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neorjfile\Financeiro\RI\_ Relações com Investidores\RELIN\Divulgação de Resultados\Neoenergia\2026\2T26\Planilhas site\"/>
    </mc:Choice>
  </mc:AlternateContent>
  <xr:revisionPtr revIDLastSave="0" documentId="13_ncr:1_{BC53E451-F531-4426-BA3A-217B02F7D3FE}" xr6:coauthVersionLast="47" xr6:coauthVersionMax="47" xr10:uidLastSave="{00000000-0000-0000-0000-000000000000}"/>
  <bookViews>
    <workbookView xWindow="-28920" yWindow="-6990" windowWidth="29040" windowHeight="15720" tabRatio="882" xr2:uid="{3116D91A-DB21-4EC6-97EC-D538030B078E}"/>
  </bookViews>
  <sheets>
    <sheet name="Menu" sheetId="1" r:id="rId1"/>
    <sheet name="Neoenergia - Managerial IS" sheetId="48" r:id="rId2"/>
    <sheet name="Neoenergia - IS IFRS" sheetId="5" r:id="rId3"/>
    <sheet name="Neoenergia - BS" sheetId="3" r:id="rId4"/>
    <sheet name="Neoenergia - CF" sheetId="4" r:id="rId5"/>
    <sheet name="Neoenergia - Indebtedness" sheetId="139" r:id="rId6"/>
    <sheet name="Neoenergia - CAPEX " sheetId="49" r:id="rId7"/>
    <sheet name="Noenergia - BS by Business" sheetId="95" r:id="rId8"/>
    <sheet name="Jun.2026" sheetId="141" r:id="rId9"/>
    <sheet name="Mar.2026" sheetId="140" r:id="rId10"/>
    <sheet name="Dec.2025" sheetId="137" r:id="rId11"/>
    <sheet name="Sept.2025" sheetId="136" r:id="rId12"/>
    <sheet name="Jun.2025" sheetId="133" r:id="rId13"/>
    <sheet name="Mar.2025" sheetId="130" r:id="rId14"/>
    <sheet name="Dec.2024" sheetId="129" r:id="rId15"/>
    <sheet name="Sept.2024" sheetId="127" r:id="rId16"/>
    <sheet name="Jun.2024" sheetId="126" r:id="rId17"/>
    <sheet name="Mar.2024" sheetId="110" r:id="rId18"/>
    <sheet name="Dec.2023" sheetId="111" r:id="rId19"/>
    <sheet name="Sept.2023" sheetId="112" r:id="rId20"/>
    <sheet name="Jun.2023" sheetId="113" r:id="rId21"/>
    <sheet name="Mar.2023" sheetId="114" r:id="rId22"/>
    <sheet name="Dec.2022" sheetId="115" r:id="rId23"/>
    <sheet name="Sept.2022" sheetId="116" r:id="rId24"/>
    <sheet name="Jun.2022" sheetId="117" r:id="rId25"/>
    <sheet name="Mar.2022" sheetId="118" r:id="rId26"/>
    <sheet name="Dec.2021" sheetId="119" r:id="rId27"/>
    <sheet name="Sept.2021" sheetId="120" r:id="rId28"/>
    <sheet name="June.2021" sheetId="121" r:id="rId29"/>
    <sheet name="Mar.2021" sheetId="122" r:id="rId30"/>
    <sheet name="Networks - Managerial IS" sheetId="50" r:id="rId31"/>
    <sheet name="Discos - Portfolio" sheetId="44" r:id="rId32"/>
    <sheet name="Discos - Number of Consumers" sheetId="38" r:id="rId33"/>
    <sheet name="Discos - Distributed Energy" sheetId="37" r:id="rId34"/>
    <sheet name="Discos - Energy Balance" sheetId="39" r:id="rId35"/>
    <sheet name="Discos - Losses and Deliquency" sheetId="40" r:id="rId36"/>
    <sheet name="Discos - Quality" sheetId="41" r:id="rId37"/>
    <sheet name="Discos - Net RAB" sheetId="43" r:id="rId38"/>
    <sheet name="Discos - Tariff Reviews_Adjust" sheetId="42" r:id="rId39"/>
    <sheet name="Coelba - Managerial IS" sheetId="51" r:id="rId40"/>
    <sheet name="Coelba - IS IFRS" sheetId="54" r:id="rId41"/>
    <sheet name="Coelba - BS" sheetId="52" r:id="rId42"/>
    <sheet name="Coelba - CF" sheetId="53" r:id="rId43"/>
    <sheet name="Pernambuco - Managerial IS" sheetId="55" r:id="rId44"/>
    <sheet name="Pernambuco - IS IFRS" sheetId="58" r:id="rId45"/>
    <sheet name="Pernambuco - BS" sheetId="56" r:id="rId46"/>
    <sheet name="Pernambuco - CF" sheetId="57" r:id="rId47"/>
    <sheet name="Elektro - Managerial IS" sheetId="59" r:id="rId48"/>
    <sheet name="Elektro - IS IFRS" sheetId="61" r:id="rId49"/>
    <sheet name="Elektro - BS" sheetId="81" r:id="rId50"/>
    <sheet name="Elektro - CF" sheetId="60" r:id="rId51"/>
    <sheet name="Cosern - Managerial IS" sheetId="63" r:id="rId52"/>
    <sheet name="Cosern - IS IFRS" sheetId="66" r:id="rId53"/>
    <sheet name="Cosern - BS" sheetId="64" r:id="rId54"/>
    <sheet name="Cosern - CF" sheetId="65" r:id="rId55"/>
    <sheet name="Brasília - Managerial IS" sheetId="67" r:id="rId56"/>
    <sheet name="Brasília - IS IFRS" sheetId="70" r:id="rId57"/>
    <sheet name="Brasília - BS" sheetId="68" r:id="rId58"/>
    <sheet name="Brasília - CF" sheetId="69" r:id="rId59"/>
    <sheet name="Transmission - Portfolio" sheetId="36" r:id="rId60"/>
    <sheet name="Transmission - Managerial IS" sheetId="71" r:id="rId61"/>
    <sheet name="Transmission-IFRS Consolidated " sheetId="87" r:id="rId62"/>
    <sheet name="Transmission - IFRS JV Assets" sheetId="88" r:id="rId63"/>
    <sheet name="Transmission - Reg Consolidated" sheetId="47" r:id="rId64"/>
    <sheet name="Transmission - Reg JV GIC" sheetId="85" r:id="rId65"/>
    <sheet name="Afluente T - IS" sheetId="91" r:id="rId66"/>
    <sheet name="Afluente T - BS" sheetId="89" r:id="rId67"/>
    <sheet name="Afluente T - CF" sheetId="90" r:id="rId68"/>
    <sheet name="Generation - Portfolio" sheetId="6" r:id="rId69"/>
    <sheet name="Generation - Generated Energy" sheetId="7" r:id="rId70"/>
    <sheet name="Generation - Energy Balance" sheetId="8" r:id="rId71"/>
    <sheet name="Generation and Consumers - IS" sheetId="72" r:id="rId72"/>
    <sheet name="Hydros - Managerial IS" sheetId="73" r:id="rId73"/>
    <sheet name="Wind Farms - Managerial IS " sheetId="74" r:id="rId74"/>
    <sheet name="Solar Parks - Managerial IS" sheetId="75" r:id="rId75"/>
    <sheet name="Termope - Managerial IS" sheetId="77" r:id="rId76"/>
    <sheet name="Termope - IS IFRS" sheetId="80" r:id="rId77"/>
    <sheet name="Termope - BS" sheetId="78" r:id="rId78"/>
    <sheet name="Termope - CF" sheetId="79" r:id="rId79"/>
    <sheet name="Consumers - Managerial IS" sheetId="76" r:id="rId80"/>
    <sheet name="Generation - Subsidiaries" sheetId="2" r:id="rId81"/>
    <sheet name="Chafariz" sheetId="27" r:id="rId82"/>
    <sheet name="Oitis" sheetId="28" r:id="rId83"/>
    <sheet name="Calango 1" sheetId="10" r:id="rId84"/>
    <sheet name="Calango 2" sheetId="11" r:id="rId85"/>
    <sheet name="Calango 3" sheetId="12" r:id="rId86"/>
    <sheet name="Calango 4" sheetId="13" r:id="rId87"/>
    <sheet name="Calango 5" sheetId="14" r:id="rId88"/>
    <sheet name="Calango 6" sheetId="15" r:id="rId89"/>
    <sheet name="Mel 2" sheetId="16" r:id="rId90"/>
    <sheet name="Arizona 1" sheetId="17" r:id="rId91"/>
    <sheet name="Caetité 1" sheetId="18" r:id="rId92"/>
    <sheet name="Caetité 2" sheetId="19" r:id="rId93"/>
    <sheet name="Caetité 3" sheetId="20" r:id="rId94"/>
    <sheet name="Santana 1" sheetId="21" r:id="rId95"/>
    <sheet name="Santana 2" sheetId="22" r:id="rId96"/>
    <sheet name="Canoas 1" sheetId="23" r:id="rId97"/>
    <sheet name="Lagoa 1" sheetId="24" r:id="rId98"/>
    <sheet name="Lagoa 2" sheetId="25" r:id="rId99"/>
    <sheet name="Enerbrasil" sheetId="26" r:id="rId100"/>
    <sheet name="Itapebi" sheetId="29" r:id="rId101"/>
    <sheet name="Itapebi - IS IFRS" sheetId="94" r:id="rId102"/>
    <sheet name="Itapebi - BS" sheetId="92" r:id="rId103"/>
    <sheet name="Itapebi - CF" sheetId="93" r:id="rId104"/>
    <sheet name="Corumbá" sheetId="32" r:id="rId105"/>
    <sheet name="Dardanelos" sheetId="30" r:id="rId106"/>
    <sheet name="Baixo Iguaçu" sheetId="31" r:id="rId107"/>
    <sheet name="Baguari" sheetId="33" r:id="rId108"/>
    <sheet name="Teles Pires" sheetId="34" r:id="rId109"/>
    <sheet name="Belo Monte" sheetId="35" r:id="rId110"/>
  </sheets>
  <definedNames>
    <definedName name="\0" localSheetId="55">#REF!</definedName>
    <definedName name="\0" localSheetId="39">#REF!</definedName>
    <definedName name="\0" localSheetId="79">#REF!</definedName>
    <definedName name="\0" localSheetId="51">#REF!</definedName>
    <definedName name="\0" localSheetId="33">#REF!</definedName>
    <definedName name="\0" localSheetId="34">#REF!</definedName>
    <definedName name="\0" localSheetId="35">#REF!</definedName>
    <definedName name="\0" localSheetId="37">#REF!</definedName>
    <definedName name="\0" localSheetId="32">#REF!</definedName>
    <definedName name="\0" localSheetId="31">#REF!</definedName>
    <definedName name="\0" localSheetId="36">#REF!</definedName>
    <definedName name="\0" localSheetId="38">#REF!</definedName>
    <definedName name="\0" localSheetId="47">#REF!</definedName>
    <definedName name="\0" localSheetId="70">#REF!</definedName>
    <definedName name="\0" localSheetId="69">#REF!</definedName>
    <definedName name="\0" localSheetId="68">#REF!</definedName>
    <definedName name="\0" localSheetId="71">#REF!</definedName>
    <definedName name="\0" localSheetId="5">#REF!</definedName>
    <definedName name="\0" localSheetId="30">#REF!</definedName>
    <definedName name="\0" localSheetId="43">#REF!</definedName>
    <definedName name="\0" localSheetId="75">#REF!</definedName>
    <definedName name="\0" localSheetId="62">#REF!</definedName>
    <definedName name="\0" localSheetId="60">#REF!</definedName>
    <definedName name="\0" localSheetId="59">#REF!</definedName>
    <definedName name="\0" localSheetId="63">#REF!</definedName>
    <definedName name="\0" localSheetId="64">#REF!</definedName>
    <definedName name="\0" localSheetId="61">#REF!</definedName>
    <definedName name="\0">#REF!</definedName>
    <definedName name="\a" localSheetId="90">#REF!</definedName>
    <definedName name="\a" localSheetId="107">#REF!</definedName>
    <definedName name="\a" localSheetId="106">#REF!</definedName>
    <definedName name="\a" localSheetId="109">#REF!</definedName>
    <definedName name="\a" localSheetId="55">#REF!</definedName>
    <definedName name="\a" localSheetId="91">#REF!</definedName>
    <definedName name="\a" localSheetId="92">#REF!</definedName>
    <definedName name="\a" localSheetId="93">#REF!</definedName>
    <definedName name="\a" localSheetId="83">#REF!</definedName>
    <definedName name="\a" localSheetId="84">#REF!</definedName>
    <definedName name="\a" localSheetId="85">#REF!</definedName>
    <definedName name="\a" localSheetId="86">#REF!</definedName>
    <definedName name="\a" localSheetId="87">#REF!</definedName>
    <definedName name="\a" localSheetId="88">#REF!</definedName>
    <definedName name="\a" localSheetId="96">#REF!</definedName>
    <definedName name="\a" localSheetId="81">#REF!</definedName>
    <definedName name="\a" localSheetId="39">#REF!</definedName>
    <definedName name="\a" localSheetId="79">#REF!</definedName>
    <definedName name="\a" localSheetId="104">#REF!</definedName>
    <definedName name="\a" localSheetId="105">#REF!</definedName>
    <definedName name="\a" localSheetId="22">#REF!</definedName>
    <definedName name="\a" localSheetId="18">#REF!</definedName>
    <definedName name="\a" localSheetId="14">#REF!</definedName>
    <definedName name="\a" localSheetId="10">#REF!</definedName>
    <definedName name="\a" localSheetId="33">#REF!</definedName>
    <definedName name="\a" localSheetId="34">#REF!</definedName>
    <definedName name="\a" localSheetId="35">#REF!</definedName>
    <definedName name="\a" localSheetId="37">#REF!</definedName>
    <definedName name="\a" localSheetId="32">#REF!</definedName>
    <definedName name="\a" localSheetId="31">#REF!</definedName>
    <definedName name="\a" localSheetId="36">#REF!</definedName>
    <definedName name="\a" localSheetId="38">#REF!</definedName>
    <definedName name="\a" localSheetId="47">#REF!</definedName>
    <definedName name="\a" localSheetId="99">#REF!</definedName>
    <definedName name="\a" localSheetId="70">#REF!</definedName>
    <definedName name="\a" localSheetId="69">#REF!</definedName>
    <definedName name="\a" localSheetId="68">#REF!</definedName>
    <definedName name="\a" localSheetId="71">#REF!</definedName>
    <definedName name="\a" localSheetId="72">#REF!</definedName>
    <definedName name="\a" localSheetId="100">#REF!</definedName>
    <definedName name="\a" localSheetId="20">#REF!</definedName>
    <definedName name="\a" localSheetId="16">#REF!</definedName>
    <definedName name="\a" localSheetId="12">#REF!</definedName>
    <definedName name="\a" localSheetId="8">#REF!</definedName>
    <definedName name="\a" localSheetId="97">#REF!</definedName>
    <definedName name="\a" localSheetId="98">#REF!</definedName>
    <definedName name="\a" localSheetId="21">#REF!</definedName>
    <definedName name="\a" localSheetId="17">#REF!</definedName>
    <definedName name="\a" localSheetId="13">#REF!</definedName>
    <definedName name="\a" localSheetId="9">#REF!</definedName>
    <definedName name="\a" localSheetId="89">#REF!</definedName>
    <definedName name="\a" localSheetId="4">#REF!</definedName>
    <definedName name="\a" localSheetId="5">#REF!</definedName>
    <definedName name="\a" localSheetId="2">#REF!</definedName>
    <definedName name="\a" localSheetId="30">#REF!</definedName>
    <definedName name="\a" localSheetId="43">#REF!</definedName>
    <definedName name="\a" localSheetId="94">#REF!</definedName>
    <definedName name="\a" localSheetId="95">#REF!</definedName>
    <definedName name="\a" localSheetId="19">#REF!</definedName>
    <definedName name="\a" localSheetId="15">#REF!</definedName>
    <definedName name="\a" localSheetId="11">#REF!</definedName>
    <definedName name="\a" localSheetId="108">#REF!</definedName>
    <definedName name="\a" localSheetId="62">#REF!</definedName>
    <definedName name="\a" localSheetId="60">#REF!</definedName>
    <definedName name="\a" localSheetId="59">#REF!</definedName>
    <definedName name="\a" localSheetId="63">#REF!</definedName>
    <definedName name="\a" localSheetId="64">#REF!</definedName>
    <definedName name="\a" localSheetId="61">#REF!</definedName>
    <definedName name="\a" localSheetId="73">#REF!</definedName>
    <definedName name="\a">#REF!</definedName>
    <definedName name="\aaa" localSheetId="55">#REF!</definedName>
    <definedName name="\aaa" localSheetId="39">#REF!</definedName>
    <definedName name="\aaa" localSheetId="79">#REF!</definedName>
    <definedName name="\aaa" localSheetId="51">#REF!</definedName>
    <definedName name="\aaa" localSheetId="47">#REF!</definedName>
    <definedName name="\aaa" localSheetId="71">#REF!</definedName>
    <definedName name="\aaa" localSheetId="6">#REF!</definedName>
    <definedName name="\aaa" localSheetId="5">#REF!</definedName>
    <definedName name="\aaa" localSheetId="30">#REF!</definedName>
    <definedName name="\aaa" localSheetId="43">#REF!</definedName>
    <definedName name="\aaa" localSheetId="75">#REF!</definedName>
    <definedName name="\aaa" localSheetId="60">#REF!</definedName>
    <definedName name="\aaa">#REF!</definedName>
    <definedName name="\ASASA" localSheetId="55">#REF!</definedName>
    <definedName name="\ASASA" localSheetId="39">#REF!</definedName>
    <definedName name="\ASASA" localSheetId="79">#REF!</definedName>
    <definedName name="\ASASA" localSheetId="51">#REF!</definedName>
    <definedName name="\ASASA" localSheetId="33">#REF!</definedName>
    <definedName name="\ASASA" localSheetId="34">#REF!</definedName>
    <definedName name="\ASASA" localSheetId="35">#REF!</definedName>
    <definedName name="\ASASA" localSheetId="37">#REF!</definedName>
    <definedName name="\ASASA" localSheetId="32">#REF!</definedName>
    <definedName name="\ASASA" localSheetId="31">#REF!</definedName>
    <definedName name="\ASASA" localSheetId="36">#REF!</definedName>
    <definedName name="\ASASA" localSheetId="38">#REF!</definedName>
    <definedName name="\ASASA" localSheetId="47">#REF!</definedName>
    <definedName name="\ASASA" localSheetId="70">#REF!</definedName>
    <definedName name="\ASASA" localSheetId="69">#REF!</definedName>
    <definedName name="\ASASA" localSheetId="68">#REF!</definedName>
    <definedName name="\ASASA" localSheetId="71">#REF!</definedName>
    <definedName name="\ASASA" localSheetId="4">#REF!</definedName>
    <definedName name="\ASASA" localSheetId="5">#REF!</definedName>
    <definedName name="\ASASA" localSheetId="2">#REF!</definedName>
    <definedName name="\ASASA" localSheetId="1">#REF!</definedName>
    <definedName name="\ASASA" localSheetId="30">#REF!</definedName>
    <definedName name="\ASASA" localSheetId="43">#REF!</definedName>
    <definedName name="\ASASA" localSheetId="75">#REF!</definedName>
    <definedName name="\ASASA" localSheetId="62">#REF!</definedName>
    <definedName name="\ASASA" localSheetId="60">#REF!</definedName>
    <definedName name="\ASASA" localSheetId="59">#REF!</definedName>
    <definedName name="\ASASA" localSheetId="63">#REF!</definedName>
    <definedName name="\ASASA" localSheetId="64">#REF!</definedName>
    <definedName name="\ASASA" localSheetId="61">#REF!</definedName>
    <definedName name="\ASASA">#REF!</definedName>
    <definedName name="\b" localSheetId="90">#REF!</definedName>
    <definedName name="\b" localSheetId="107">#REF!</definedName>
    <definedName name="\b" localSheetId="106">#REF!</definedName>
    <definedName name="\b" localSheetId="109">#REF!</definedName>
    <definedName name="\b" localSheetId="55">#REF!</definedName>
    <definedName name="\b" localSheetId="91">#REF!</definedName>
    <definedName name="\b" localSheetId="92">#REF!</definedName>
    <definedName name="\b" localSheetId="93">#REF!</definedName>
    <definedName name="\b" localSheetId="83">#REF!</definedName>
    <definedName name="\b" localSheetId="84">#REF!</definedName>
    <definedName name="\b" localSheetId="85">#REF!</definedName>
    <definedName name="\b" localSheetId="86">#REF!</definedName>
    <definedName name="\b" localSheetId="87">#REF!</definedName>
    <definedName name="\b" localSheetId="88">#REF!</definedName>
    <definedName name="\b" localSheetId="96">#REF!</definedName>
    <definedName name="\b" localSheetId="81">#REF!</definedName>
    <definedName name="\b" localSheetId="39">#REF!</definedName>
    <definedName name="\b" localSheetId="79">#REF!</definedName>
    <definedName name="\b" localSheetId="104">#REF!</definedName>
    <definedName name="\b" localSheetId="105">#REF!</definedName>
    <definedName name="\b" localSheetId="22">#REF!</definedName>
    <definedName name="\b" localSheetId="18">#REF!</definedName>
    <definedName name="\b" localSheetId="14">#REF!</definedName>
    <definedName name="\b" localSheetId="10">#REF!</definedName>
    <definedName name="\b" localSheetId="47">#REF!</definedName>
    <definedName name="\b" localSheetId="99">#REF!</definedName>
    <definedName name="\b" localSheetId="70">#REF!</definedName>
    <definedName name="\b" localSheetId="69">#REF!</definedName>
    <definedName name="\b" localSheetId="71">#REF!</definedName>
    <definedName name="\b" localSheetId="72">#REF!</definedName>
    <definedName name="\b" localSheetId="100">#REF!</definedName>
    <definedName name="\b" localSheetId="20">#REF!</definedName>
    <definedName name="\b" localSheetId="16">#REF!</definedName>
    <definedName name="\b" localSheetId="12">#REF!</definedName>
    <definedName name="\b" localSheetId="8">#REF!</definedName>
    <definedName name="\b" localSheetId="97">#REF!</definedName>
    <definedName name="\b" localSheetId="98">#REF!</definedName>
    <definedName name="\b" localSheetId="21">#REF!</definedName>
    <definedName name="\b" localSheetId="17">#REF!</definedName>
    <definedName name="\b" localSheetId="13">#REF!</definedName>
    <definedName name="\b" localSheetId="9">#REF!</definedName>
    <definedName name="\b" localSheetId="89">#REF!</definedName>
    <definedName name="\b" localSheetId="4">#REF!</definedName>
    <definedName name="\b" localSheetId="5">#REF!</definedName>
    <definedName name="\b" localSheetId="2">#REF!</definedName>
    <definedName name="\b" localSheetId="30">#REF!</definedName>
    <definedName name="\b" localSheetId="43">#REF!</definedName>
    <definedName name="\b" localSheetId="94">#REF!</definedName>
    <definedName name="\b" localSheetId="95">#REF!</definedName>
    <definedName name="\b" localSheetId="19">#REF!</definedName>
    <definedName name="\b" localSheetId="15">#REF!</definedName>
    <definedName name="\b" localSheetId="11">#REF!</definedName>
    <definedName name="\b" localSheetId="108">#REF!</definedName>
    <definedName name="\b" localSheetId="60">#REF!</definedName>
    <definedName name="\b" localSheetId="73">#REF!</definedName>
    <definedName name="\b">#REF!</definedName>
    <definedName name="\bee" localSheetId="70">#REF!</definedName>
    <definedName name="\bee" localSheetId="69">#REF!</definedName>
    <definedName name="\bee" localSheetId="4">#REF!</definedName>
    <definedName name="\bee" localSheetId="5">#REF!</definedName>
    <definedName name="\bee" localSheetId="2">#REF!</definedName>
    <definedName name="\bee">#REF!</definedName>
    <definedName name="\c" localSheetId="90">#REF!</definedName>
    <definedName name="\c" localSheetId="107">#REF!</definedName>
    <definedName name="\c" localSheetId="106">#REF!</definedName>
    <definedName name="\c" localSheetId="109">#REF!</definedName>
    <definedName name="\c" localSheetId="55">#REF!</definedName>
    <definedName name="\c" localSheetId="91">#REF!</definedName>
    <definedName name="\c" localSheetId="92">#REF!</definedName>
    <definedName name="\c" localSheetId="93">#REF!</definedName>
    <definedName name="\c" localSheetId="83">#REF!</definedName>
    <definedName name="\c" localSheetId="84">#REF!</definedName>
    <definedName name="\c" localSheetId="85">#REF!</definedName>
    <definedName name="\c" localSheetId="86">#REF!</definedName>
    <definedName name="\c" localSheetId="87">#REF!</definedName>
    <definedName name="\c" localSheetId="88">#REF!</definedName>
    <definedName name="\c" localSheetId="96">#REF!</definedName>
    <definedName name="\c" localSheetId="81">#REF!</definedName>
    <definedName name="\c" localSheetId="39">#REF!</definedName>
    <definedName name="\c" localSheetId="79">#REF!</definedName>
    <definedName name="\c" localSheetId="104">#REF!</definedName>
    <definedName name="\c" localSheetId="105">#REF!</definedName>
    <definedName name="\c" localSheetId="22">#REF!</definedName>
    <definedName name="\c" localSheetId="18">#REF!</definedName>
    <definedName name="\c" localSheetId="14">#REF!</definedName>
    <definedName name="\c" localSheetId="10">#REF!</definedName>
    <definedName name="\c" localSheetId="47">#REF!</definedName>
    <definedName name="\c" localSheetId="99">#REF!</definedName>
    <definedName name="\c" localSheetId="70">#REF!</definedName>
    <definedName name="\c" localSheetId="69">#REF!</definedName>
    <definedName name="\c" localSheetId="71">#REF!</definedName>
    <definedName name="\c" localSheetId="72">#REF!</definedName>
    <definedName name="\c" localSheetId="100">#REF!</definedName>
    <definedName name="\c" localSheetId="20">#REF!</definedName>
    <definedName name="\c" localSheetId="16">#REF!</definedName>
    <definedName name="\c" localSheetId="12">#REF!</definedName>
    <definedName name="\c" localSheetId="8">#REF!</definedName>
    <definedName name="\c" localSheetId="97">#REF!</definedName>
    <definedName name="\c" localSheetId="98">#REF!</definedName>
    <definedName name="\c" localSheetId="21">#REF!</definedName>
    <definedName name="\c" localSheetId="17">#REF!</definedName>
    <definedName name="\c" localSheetId="13">#REF!</definedName>
    <definedName name="\c" localSheetId="9">#REF!</definedName>
    <definedName name="\c" localSheetId="89">#REF!</definedName>
    <definedName name="\c" localSheetId="4">#REF!</definedName>
    <definedName name="\c" localSheetId="5">#REF!</definedName>
    <definedName name="\c" localSheetId="2">#REF!</definedName>
    <definedName name="\c" localSheetId="30">#REF!</definedName>
    <definedName name="\c" localSheetId="43">#REF!</definedName>
    <definedName name="\c" localSheetId="94">#REF!</definedName>
    <definedName name="\c" localSheetId="95">#REF!</definedName>
    <definedName name="\c" localSheetId="19">#REF!</definedName>
    <definedName name="\c" localSheetId="15">#REF!</definedName>
    <definedName name="\c" localSheetId="11">#REF!</definedName>
    <definedName name="\c" localSheetId="108">#REF!</definedName>
    <definedName name="\c" localSheetId="60">#REF!</definedName>
    <definedName name="\c" localSheetId="73">#REF!</definedName>
    <definedName name="\c">#REF!</definedName>
    <definedName name="\d" localSheetId="90">#REF!</definedName>
    <definedName name="\d" localSheetId="107">#REF!</definedName>
    <definedName name="\d" localSheetId="106">#REF!</definedName>
    <definedName name="\d" localSheetId="109">#REF!</definedName>
    <definedName name="\d" localSheetId="55">#REF!</definedName>
    <definedName name="\d" localSheetId="91">#REF!</definedName>
    <definedName name="\d" localSheetId="92">#REF!</definedName>
    <definedName name="\d" localSheetId="93">#REF!</definedName>
    <definedName name="\d" localSheetId="83">#REF!</definedName>
    <definedName name="\d" localSheetId="84">#REF!</definedName>
    <definedName name="\d" localSheetId="85">#REF!</definedName>
    <definedName name="\d" localSheetId="86">#REF!</definedName>
    <definedName name="\d" localSheetId="87">#REF!</definedName>
    <definedName name="\d" localSheetId="88">#REF!</definedName>
    <definedName name="\d" localSheetId="96">#REF!</definedName>
    <definedName name="\d" localSheetId="81">#REF!</definedName>
    <definedName name="\d" localSheetId="39">#REF!</definedName>
    <definedName name="\d" localSheetId="79">#REF!</definedName>
    <definedName name="\d" localSheetId="104">#REF!</definedName>
    <definedName name="\d" localSheetId="105">#REF!</definedName>
    <definedName name="\d" localSheetId="22">#REF!</definedName>
    <definedName name="\d" localSheetId="18">#REF!</definedName>
    <definedName name="\d" localSheetId="14">#REF!</definedName>
    <definedName name="\d" localSheetId="10">#REF!</definedName>
    <definedName name="\d" localSheetId="47">#REF!</definedName>
    <definedName name="\d" localSheetId="99">#REF!</definedName>
    <definedName name="\d" localSheetId="70">#REF!</definedName>
    <definedName name="\d" localSheetId="69">#REF!</definedName>
    <definedName name="\d" localSheetId="71">#REF!</definedName>
    <definedName name="\d" localSheetId="72">#REF!</definedName>
    <definedName name="\d" localSheetId="100">#REF!</definedName>
    <definedName name="\d" localSheetId="20">#REF!</definedName>
    <definedName name="\d" localSheetId="16">#REF!</definedName>
    <definedName name="\d" localSheetId="12">#REF!</definedName>
    <definedName name="\d" localSheetId="8">#REF!</definedName>
    <definedName name="\d" localSheetId="97">#REF!</definedName>
    <definedName name="\d" localSheetId="98">#REF!</definedName>
    <definedName name="\d" localSheetId="21">#REF!</definedName>
    <definedName name="\d" localSheetId="17">#REF!</definedName>
    <definedName name="\d" localSheetId="13">#REF!</definedName>
    <definedName name="\d" localSheetId="9">#REF!</definedName>
    <definedName name="\d" localSheetId="89">#REF!</definedName>
    <definedName name="\d" localSheetId="4">#REF!</definedName>
    <definedName name="\d" localSheetId="5">#REF!</definedName>
    <definedName name="\d" localSheetId="2">#REF!</definedName>
    <definedName name="\d" localSheetId="30">#REF!</definedName>
    <definedName name="\d" localSheetId="43">#REF!</definedName>
    <definedName name="\d" localSheetId="94">#REF!</definedName>
    <definedName name="\d" localSheetId="95">#REF!</definedName>
    <definedName name="\d" localSheetId="19">#REF!</definedName>
    <definedName name="\d" localSheetId="15">#REF!</definedName>
    <definedName name="\d" localSheetId="11">#REF!</definedName>
    <definedName name="\d" localSheetId="108">#REF!</definedName>
    <definedName name="\d" localSheetId="60">#REF!</definedName>
    <definedName name="\d" localSheetId="73">#REF!</definedName>
    <definedName name="\d">#REF!</definedName>
    <definedName name="\dd" localSheetId="90">#REF!</definedName>
    <definedName name="\dd" localSheetId="107">#REF!</definedName>
    <definedName name="\dd" localSheetId="106">#REF!</definedName>
    <definedName name="\dd" localSheetId="109">#REF!</definedName>
    <definedName name="\dd" localSheetId="55">#REF!</definedName>
    <definedName name="\dd" localSheetId="91">#REF!</definedName>
    <definedName name="\dd" localSheetId="92">#REF!</definedName>
    <definedName name="\dd" localSheetId="93">#REF!</definedName>
    <definedName name="\dd" localSheetId="83">#REF!</definedName>
    <definedName name="\dd" localSheetId="84">#REF!</definedName>
    <definedName name="\dd" localSheetId="85">#REF!</definedName>
    <definedName name="\dd" localSheetId="86">#REF!</definedName>
    <definedName name="\dd" localSheetId="87">#REF!</definedName>
    <definedName name="\dd" localSheetId="88">#REF!</definedName>
    <definedName name="\dd" localSheetId="96">#REF!</definedName>
    <definedName name="\dd" localSheetId="81">#REF!</definedName>
    <definedName name="\dd" localSheetId="39">#REF!</definedName>
    <definedName name="\dd" localSheetId="79">#REF!</definedName>
    <definedName name="\dd" localSheetId="104">#REF!</definedName>
    <definedName name="\dd" localSheetId="105">#REF!</definedName>
    <definedName name="\dd" localSheetId="22">#REF!</definedName>
    <definedName name="\dd" localSheetId="18">#REF!</definedName>
    <definedName name="\dd" localSheetId="14">#REF!</definedName>
    <definedName name="\dd" localSheetId="10">#REF!</definedName>
    <definedName name="\dd" localSheetId="47">#REF!</definedName>
    <definedName name="\dd" localSheetId="99">#REF!</definedName>
    <definedName name="\dd" localSheetId="70">#REF!</definedName>
    <definedName name="\dd" localSheetId="69">#REF!</definedName>
    <definedName name="\dd" localSheetId="71">#REF!</definedName>
    <definedName name="\dd" localSheetId="72">#REF!</definedName>
    <definedName name="\dd" localSheetId="100">#REF!</definedName>
    <definedName name="\dd" localSheetId="20">#REF!</definedName>
    <definedName name="\dd" localSheetId="16">#REF!</definedName>
    <definedName name="\dd" localSheetId="12">#REF!</definedName>
    <definedName name="\dd" localSheetId="8">#REF!</definedName>
    <definedName name="\dd" localSheetId="97">#REF!</definedName>
    <definedName name="\dd" localSheetId="98">#REF!</definedName>
    <definedName name="\dd" localSheetId="21">#REF!</definedName>
    <definedName name="\dd" localSheetId="17">#REF!</definedName>
    <definedName name="\dd" localSheetId="13">#REF!</definedName>
    <definedName name="\dd" localSheetId="9">#REF!</definedName>
    <definedName name="\dd" localSheetId="89">#REF!</definedName>
    <definedName name="\dd" localSheetId="4">#REF!</definedName>
    <definedName name="\dd" localSheetId="5">#REF!</definedName>
    <definedName name="\dd" localSheetId="2">#REF!</definedName>
    <definedName name="\dd" localSheetId="30">#REF!</definedName>
    <definedName name="\dd" localSheetId="43">#REF!</definedName>
    <definedName name="\dd" localSheetId="94">#REF!</definedName>
    <definedName name="\dd" localSheetId="95">#REF!</definedName>
    <definedName name="\dd" localSheetId="19">#REF!</definedName>
    <definedName name="\dd" localSheetId="15">#REF!</definedName>
    <definedName name="\dd" localSheetId="11">#REF!</definedName>
    <definedName name="\dd" localSheetId="108">#REF!</definedName>
    <definedName name="\dd" localSheetId="60">#REF!</definedName>
    <definedName name="\dd" localSheetId="73">#REF!</definedName>
    <definedName name="\dd">#REF!</definedName>
    <definedName name="\e" localSheetId="90">#REF!</definedName>
    <definedName name="\e" localSheetId="107">#REF!</definedName>
    <definedName name="\e" localSheetId="106">#REF!</definedName>
    <definedName name="\e" localSheetId="109">#REF!</definedName>
    <definedName name="\e" localSheetId="55">#REF!</definedName>
    <definedName name="\e" localSheetId="91">#REF!</definedName>
    <definedName name="\e" localSheetId="92">#REF!</definedName>
    <definedName name="\e" localSheetId="93">#REF!</definedName>
    <definedName name="\e" localSheetId="83">#REF!</definedName>
    <definedName name="\e" localSheetId="84">#REF!</definedName>
    <definedName name="\e" localSheetId="85">#REF!</definedName>
    <definedName name="\e" localSheetId="86">#REF!</definedName>
    <definedName name="\e" localSheetId="87">#REF!</definedName>
    <definedName name="\e" localSheetId="88">#REF!</definedName>
    <definedName name="\e" localSheetId="96">#REF!</definedName>
    <definedName name="\e" localSheetId="81">#REF!</definedName>
    <definedName name="\e" localSheetId="39">#REF!</definedName>
    <definedName name="\e" localSheetId="79">#REF!</definedName>
    <definedName name="\e" localSheetId="104">#REF!</definedName>
    <definedName name="\e" localSheetId="105">#REF!</definedName>
    <definedName name="\e" localSheetId="22">#REF!</definedName>
    <definedName name="\e" localSheetId="18">#REF!</definedName>
    <definedName name="\e" localSheetId="14">#REF!</definedName>
    <definedName name="\e" localSheetId="10">#REF!</definedName>
    <definedName name="\e" localSheetId="47">#REF!</definedName>
    <definedName name="\e" localSheetId="99">#REF!</definedName>
    <definedName name="\e" localSheetId="70">#REF!</definedName>
    <definedName name="\e" localSheetId="69">#REF!</definedName>
    <definedName name="\e" localSheetId="71">#REF!</definedName>
    <definedName name="\e" localSheetId="72">#REF!</definedName>
    <definedName name="\e" localSheetId="100">#REF!</definedName>
    <definedName name="\e" localSheetId="20">#REF!</definedName>
    <definedName name="\e" localSheetId="16">#REF!</definedName>
    <definedName name="\e" localSheetId="12">#REF!</definedName>
    <definedName name="\e" localSheetId="8">#REF!</definedName>
    <definedName name="\e" localSheetId="97">#REF!</definedName>
    <definedName name="\e" localSheetId="98">#REF!</definedName>
    <definedName name="\e" localSheetId="21">#REF!</definedName>
    <definedName name="\e" localSheetId="17">#REF!</definedName>
    <definedName name="\e" localSheetId="13">#REF!</definedName>
    <definedName name="\e" localSheetId="9">#REF!</definedName>
    <definedName name="\e" localSheetId="89">#REF!</definedName>
    <definedName name="\e" localSheetId="4">#REF!</definedName>
    <definedName name="\e" localSheetId="5">#REF!</definedName>
    <definedName name="\e" localSheetId="2">#REF!</definedName>
    <definedName name="\e" localSheetId="30">#REF!</definedName>
    <definedName name="\e" localSheetId="43">#REF!</definedName>
    <definedName name="\e" localSheetId="94">#REF!</definedName>
    <definedName name="\e" localSheetId="95">#REF!</definedName>
    <definedName name="\e" localSheetId="19">#REF!</definedName>
    <definedName name="\e" localSheetId="15">#REF!</definedName>
    <definedName name="\e" localSheetId="11">#REF!</definedName>
    <definedName name="\e" localSheetId="108">#REF!</definedName>
    <definedName name="\e" localSheetId="60">#REF!</definedName>
    <definedName name="\e" localSheetId="73">#REF!</definedName>
    <definedName name="\e">#REF!</definedName>
    <definedName name="\f" localSheetId="70">#REF!</definedName>
    <definedName name="\f" localSheetId="69">#REF!</definedName>
    <definedName name="\f" localSheetId="4">#REF!</definedName>
    <definedName name="\f" localSheetId="5">#REF!</definedName>
    <definedName name="\f" localSheetId="2">#REF!</definedName>
    <definedName name="\f">#REF!</definedName>
    <definedName name="\g" localSheetId="70">#REF!</definedName>
    <definedName name="\g" localSheetId="69">#REF!</definedName>
    <definedName name="\g" localSheetId="4">#REF!</definedName>
    <definedName name="\g" localSheetId="5">#REF!</definedName>
    <definedName name="\g" localSheetId="2">#REF!</definedName>
    <definedName name="\g">#REF!</definedName>
    <definedName name="\geri" localSheetId="5">#REF!</definedName>
    <definedName name="\geri">#REF!</definedName>
    <definedName name="\h" localSheetId="49">#REF!</definedName>
    <definedName name="\h" localSheetId="70">#REF!</definedName>
    <definedName name="\h" localSheetId="69">#REF!</definedName>
    <definedName name="\h" localSheetId="6">#REF!</definedName>
    <definedName name="\h" localSheetId="4">#REF!</definedName>
    <definedName name="\h" localSheetId="5">#REF!</definedName>
    <definedName name="\h" localSheetId="2">#REF!</definedName>
    <definedName name="\h">#REF!</definedName>
    <definedName name="\i" localSheetId="70">#REF!</definedName>
    <definedName name="\i" localSheetId="69">#REF!</definedName>
    <definedName name="\i" localSheetId="4">#REF!</definedName>
    <definedName name="\i" localSheetId="5">#REF!</definedName>
    <definedName name="\i" localSheetId="2">#REF!</definedName>
    <definedName name="\i">#REF!</definedName>
    <definedName name="\j" localSheetId="70">#REF!</definedName>
    <definedName name="\j" localSheetId="69">#REF!</definedName>
    <definedName name="\j" localSheetId="4">#REF!</definedName>
    <definedName name="\j" localSheetId="5">#REF!</definedName>
    <definedName name="\j" localSheetId="2">#REF!</definedName>
    <definedName name="\j">#REF!</definedName>
    <definedName name="\k" localSheetId="70">#REF!</definedName>
    <definedName name="\k" localSheetId="69">#REF!</definedName>
    <definedName name="\k" localSheetId="4">#REF!</definedName>
    <definedName name="\k" localSheetId="5">#REF!</definedName>
    <definedName name="\k" localSheetId="2">#REF!</definedName>
    <definedName name="\k">#REF!</definedName>
    <definedName name="\l" localSheetId="70">#REF!</definedName>
    <definedName name="\l" localSheetId="69">#REF!</definedName>
    <definedName name="\l" localSheetId="4">#REF!</definedName>
    <definedName name="\l" localSheetId="5">#REF!</definedName>
    <definedName name="\l" localSheetId="2">#REF!</definedName>
    <definedName name="\l">#REF!</definedName>
    <definedName name="\m" localSheetId="33">#REF!</definedName>
    <definedName name="\m" localSheetId="34">#REF!</definedName>
    <definedName name="\m" localSheetId="35">#REF!</definedName>
    <definedName name="\m" localSheetId="37">#REF!</definedName>
    <definedName name="\m" localSheetId="32">#REF!</definedName>
    <definedName name="\m" localSheetId="31">#REF!</definedName>
    <definedName name="\m" localSheetId="36">#REF!</definedName>
    <definedName name="\m" localSheetId="38">#REF!</definedName>
    <definedName name="\m" localSheetId="49">#REF!</definedName>
    <definedName name="\m" localSheetId="70">#REF!</definedName>
    <definedName name="\m" localSheetId="69">#REF!</definedName>
    <definedName name="\m" localSheetId="68">#REF!</definedName>
    <definedName name="\m" localSheetId="6">#REF!</definedName>
    <definedName name="\m" localSheetId="4">#REF!</definedName>
    <definedName name="\m" localSheetId="5">#REF!</definedName>
    <definedName name="\m" localSheetId="2">#REF!</definedName>
    <definedName name="\m" localSheetId="62">#REF!</definedName>
    <definedName name="\m" localSheetId="59">#REF!</definedName>
    <definedName name="\m" localSheetId="63">#REF!</definedName>
    <definedName name="\m" localSheetId="64">#REF!</definedName>
    <definedName name="\m" localSheetId="61">#REF!</definedName>
    <definedName name="\m">#REF!</definedName>
    <definedName name="\n" localSheetId="33">#REF!</definedName>
    <definedName name="\n" localSheetId="34">#REF!</definedName>
    <definedName name="\n" localSheetId="35">#REF!</definedName>
    <definedName name="\n" localSheetId="37">#REF!</definedName>
    <definedName name="\n" localSheetId="32">#REF!</definedName>
    <definedName name="\n" localSheetId="31">#REF!</definedName>
    <definedName name="\n" localSheetId="36">#REF!</definedName>
    <definedName name="\n" localSheetId="38">#REF!</definedName>
    <definedName name="\n" localSheetId="49">#REF!</definedName>
    <definedName name="\n" localSheetId="70">#REF!</definedName>
    <definedName name="\n" localSheetId="69">#REF!</definedName>
    <definedName name="\n" localSheetId="68">#REF!</definedName>
    <definedName name="\n" localSheetId="6">#REF!</definedName>
    <definedName name="\n" localSheetId="4">#REF!</definedName>
    <definedName name="\n" localSheetId="5">#REF!</definedName>
    <definedName name="\n" localSheetId="2">#REF!</definedName>
    <definedName name="\n" localSheetId="62">#REF!</definedName>
    <definedName name="\n" localSheetId="59">#REF!</definedName>
    <definedName name="\n" localSheetId="63">#REF!</definedName>
    <definedName name="\n" localSheetId="64">#REF!</definedName>
    <definedName name="\n" localSheetId="61">#REF!</definedName>
    <definedName name="\n">#REF!</definedName>
    <definedName name="\o" localSheetId="55">#REF!</definedName>
    <definedName name="\o" localSheetId="39">#REF!</definedName>
    <definedName name="\o" localSheetId="79">#REF!</definedName>
    <definedName name="\o" localSheetId="51">#REF!</definedName>
    <definedName name="\o" localSheetId="33">#REF!</definedName>
    <definedName name="\o" localSheetId="34">#REF!</definedName>
    <definedName name="\o" localSheetId="35">#REF!</definedName>
    <definedName name="\o" localSheetId="37">#REF!</definedName>
    <definedName name="\o" localSheetId="32">#REF!</definedName>
    <definedName name="\o" localSheetId="31">#REF!</definedName>
    <definedName name="\o" localSheetId="36">#REF!</definedName>
    <definedName name="\o" localSheetId="38">#REF!</definedName>
    <definedName name="\o" localSheetId="47">#REF!</definedName>
    <definedName name="\o" localSheetId="70">#REF!</definedName>
    <definedName name="\o" localSheetId="69">#REF!</definedName>
    <definedName name="\o" localSheetId="68">#REF!</definedName>
    <definedName name="\o" localSheetId="71">#REF!</definedName>
    <definedName name="\o" localSheetId="4">#REF!</definedName>
    <definedName name="\o" localSheetId="5">#REF!</definedName>
    <definedName name="\o" localSheetId="2">#REF!</definedName>
    <definedName name="\o" localSheetId="1">#REF!</definedName>
    <definedName name="\o" localSheetId="30">#REF!</definedName>
    <definedName name="\o" localSheetId="43">#REF!</definedName>
    <definedName name="\o" localSheetId="75">#REF!</definedName>
    <definedName name="\o" localSheetId="62">#REF!</definedName>
    <definedName name="\o" localSheetId="60">#REF!</definedName>
    <definedName name="\o" localSheetId="59">#REF!</definedName>
    <definedName name="\o" localSheetId="63">#REF!</definedName>
    <definedName name="\o" localSheetId="64">#REF!</definedName>
    <definedName name="\o" localSheetId="61">#REF!</definedName>
    <definedName name="\o">#REF!</definedName>
    <definedName name="\p" localSheetId="55">#REF!</definedName>
    <definedName name="\p" localSheetId="39">#REF!</definedName>
    <definedName name="\p" localSheetId="79">#REF!</definedName>
    <definedName name="\p" localSheetId="51">#REF!</definedName>
    <definedName name="\p" localSheetId="47">#REF!</definedName>
    <definedName name="\p" localSheetId="70">#REF!</definedName>
    <definedName name="\p" localSheetId="69">#REF!</definedName>
    <definedName name="\p" localSheetId="71">#REF!</definedName>
    <definedName name="\p" localSheetId="4">#REF!</definedName>
    <definedName name="\p" localSheetId="5">#REF!</definedName>
    <definedName name="\p" localSheetId="2">#REF!</definedName>
    <definedName name="\p" localSheetId="1">#REF!</definedName>
    <definedName name="\p" localSheetId="30">#REF!</definedName>
    <definedName name="\p" localSheetId="43">#REF!</definedName>
    <definedName name="\p" localSheetId="75">#REF!</definedName>
    <definedName name="\p" localSheetId="60">#REF!</definedName>
    <definedName name="\p">#REF!</definedName>
    <definedName name="\q" localSheetId="55">#REF!</definedName>
    <definedName name="\q" localSheetId="39">#REF!</definedName>
    <definedName name="\q" localSheetId="79">#REF!</definedName>
    <definedName name="\q" localSheetId="51">#REF!</definedName>
    <definedName name="\q" localSheetId="47">#REF!</definedName>
    <definedName name="\q" localSheetId="70">#REF!</definedName>
    <definedName name="\q" localSheetId="69">#REF!</definedName>
    <definedName name="\q" localSheetId="71">#REF!</definedName>
    <definedName name="\q" localSheetId="4">#REF!</definedName>
    <definedName name="\q" localSheetId="5">#REF!</definedName>
    <definedName name="\q" localSheetId="2">#REF!</definedName>
    <definedName name="\q" localSheetId="1">#REF!</definedName>
    <definedName name="\q" localSheetId="30">#REF!</definedName>
    <definedName name="\q" localSheetId="43">#REF!</definedName>
    <definedName name="\q" localSheetId="75">#REF!</definedName>
    <definedName name="\q" localSheetId="60">#REF!</definedName>
    <definedName name="\q">#REF!</definedName>
    <definedName name="\r" localSheetId="70">#REF!</definedName>
    <definedName name="\r" localSheetId="69">#REF!</definedName>
    <definedName name="\r" localSheetId="4">#REF!</definedName>
    <definedName name="\r" localSheetId="5">#REF!</definedName>
    <definedName name="\r" localSheetId="2">#REF!</definedName>
    <definedName name="\r">#REF!</definedName>
    <definedName name="\s" localSheetId="70">#REF!</definedName>
    <definedName name="\s" localSheetId="69">#REF!</definedName>
    <definedName name="\s" localSheetId="4">#REF!</definedName>
    <definedName name="\s" localSheetId="5">#REF!</definedName>
    <definedName name="\s" localSheetId="2">#REF!</definedName>
    <definedName name="\s">#REF!</definedName>
    <definedName name="\t" localSheetId="70">#REF!</definedName>
    <definedName name="\t" localSheetId="69">#REF!</definedName>
    <definedName name="\t" localSheetId="4">#REF!</definedName>
    <definedName name="\t" localSheetId="5">#REF!</definedName>
    <definedName name="\t" localSheetId="2">#REF!</definedName>
    <definedName name="\t">#REF!</definedName>
    <definedName name="\u" localSheetId="70">#REF!</definedName>
    <definedName name="\u" localSheetId="69">#REF!</definedName>
    <definedName name="\u" localSheetId="4">#REF!</definedName>
    <definedName name="\u" localSheetId="5">#REF!</definedName>
    <definedName name="\u" localSheetId="2">#REF!</definedName>
    <definedName name="\u">#REF!</definedName>
    <definedName name="\v" localSheetId="70">#REF!</definedName>
    <definedName name="\v" localSheetId="69">#REF!</definedName>
    <definedName name="\v" localSheetId="4">#REF!</definedName>
    <definedName name="\v" localSheetId="5">#REF!</definedName>
    <definedName name="\v" localSheetId="2">#REF!</definedName>
    <definedName name="\v">#REF!</definedName>
    <definedName name="\W" localSheetId="70">#REF!</definedName>
    <definedName name="\W" localSheetId="69">#REF!</definedName>
    <definedName name="\W" localSheetId="4">#REF!</definedName>
    <definedName name="\W" localSheetId="5">#REF!</definedName>
    <definedName name="\W" localSheetId="2">#REF!</definedName>
    <definedName name="\W">#REF!</definedName>
    <definedName name="\x" localSheetId="5">#REF!</definedName>
    <definedName name="\x">#REF!</definedName>
    <definedName name="\y" localSheetId="55">#REF!</definedName>
    <definedName name="\y" localSheetId="39">#REF!</definedName>
    <definedName name="\y" localSheetId="79">#REF!</definedName>
    <definedName name="\y" localSheetId="51">#REF!</definedName>
    <definedName name="\y" localSheetId="47">#REF!</definedName>
    <definedName name="\y" localSheetId="70">#REF!</definedName>
    <definedName name="\y" localSheetId="69">#REF!</definedName>
    <definedName name="\y" localSheetId="71">#REF!</definedName>
    <definedName name="\y" localSheetId="4">#REF!</definedName>
    <definedName name="\y" localSheetId="5">#REF!</definedName>
    <definedName name="\y" localSheetId="2">#REF!</definedName>
    <definedName name="\y" localSheetId="1">#REF!</definedName>
    <definedName name="\y" localSheetId="30">#REF!</definedName>
    <definedName name="\y" localSheetId="43">#REF!</definedName>
    <definedName name="\y" localSheetId="75">#REF!</definedName>
    <definedName name="\y" localSheetId="60">#REF!</definedName>
    <definedName name="\y">#REF!</definedName>
    <definedName name="\Z" localSheetId="55">#REF!</definedName>
    <definedName name="\Z" localSheetId="39">#REF!</definedName>
    <definedName name="\Z" localSheetId="79">#REF!</definedName>
    <definedName name="\Z" localSheetId="51">#REF!</definedName>
    <definedName name="\Z" localSheetId="47">#REF!</definedName>
    <definedName name="\Z" localSheetId="70">#REF!</definedName>
    <definedName name="\Z" localSheetId="69">#REF!</definedName>
    <definedName name="\Z" localSheetId="71">#REF!</definedName>
    <definedName name="\Z" localSheetId="4">#REF!</definedName>
    <definedName name="\Z" localSheetId="5">#REF!</definedName>
    <definedName name="\Z" localSheetId="2">#REF!</definedName>
    <definedName name="\Z" localSheetId="1">#REF!</definedName>
    <definedName name="\Z" localSheetId="30">#REF!</definedName>
    <definedName name="\Z" localSheetId="43">#REF!</definedName>
    <definedName name="\Z" localSheetId="75">#REF!</definedName>
    <definedName name="\Z" localSheetId="60">#REF!</definedName>
    <definedName name="\Z">#REF!</definedName>
    <definedName name="__________F" localSheetId="70">#REF!</definedName>
    <definedName name="__________F" localSheetId="69">#REF!</definedName>
    <definedName name="__________F" localSheetId="4">#REF!</definedName>
    <definedName name="__________F" localSheetId="5">#REF!</definedName>
    <definedName name="__________F" localSheetId="2">#REF!</definedName>
    <definedName name="__________F">#REF!</definedName>
    <definedName name="__________R" localSheetId="70">#REF!</definedName>
    <definedName name="__________R" localSheetId="69">#REF!</definedName>
    <definedName name="__________R" localSheetId="4">#REF!</definedName>
    <definedName name="__________R" localSheetId="5">#REF!</definedName>
    <definedName name="__________R" localSheetId="2">#REF!</definedName>
    <definedName name="__________R">#REF!</definedName>
    <definedName name="__________TRC92" localSheetId="70">#REF!</definedName>
    <definedName name="__________TRC92" localSheetId="69">#REF!</definedName>
    <definedName name="__________TRC92" localSheetId="4">#REF!</definedName>
    <definedName name="__________TRC92" localSheetId="5">#REF!</definedName>
    <definedName name="__________TRC92" localSheetId="2">#REF!</definedName>
    <definedName name="__________TRC92">#REF!</definedName>
    <definedName name="__________TRC93" localSheetId="70">#REF!</definedName>
    <definedName name="__________TRC93" localSheetId="69">#REF!</definedName>
    <definedName name="__________TRC93" localSheetId="4">#REF!</definedName>
    <definedName name="__________TRC93" localSheetId="5">#REF!</definedName>
    <definedName name="__________TRC93" localSheetId="2">#REF!</definedName>
    <definedName name="__________TRC93">#REF!</definedName>
    <definedName name="__________TRC94" localSheetId="70">#REF!</definedName>
    <definedName name="__________TRC94" localSheetId="69">#REF!</definedName>
    <definedName name="__________TRC94" localSheetId="4">#REF!</definedName>
    <definedName name="__________TRC94" localSheetId="5">#REF!</definedName>
    <definedName name="__________TRC94" localSheetId="2">#REF!</definedName>
    <definedName name="__________TRC94">#REF!</definedName>
    <definedName name="__________TRC95" localSheetId="70">#REF!</definedName>
    <definedName name="__________TRC95" localSheetId="69">#REF!</definedName>
    <definedName name="__________TRC95" localSheetId="4">#REF!</definedName>
    <definedName name="__________TRC95" localSheetId="5">#REF!</definedName>
    <definedName name="__________TRC95" localSheetId="2">#REF!</definedName>
    <definedName name="__________TRC95">#REF!</definedName>
    <definedName name="__________TRC96" localSheetId="70">#REF!</definedName>
    <definedName name="__________TRC96" localSheetId="69">#REF!</definedName>
    <definedName name="__________TRC96" localSheetId="4">#REF!</definedName>
    <definedName name="__________TRC96" localSheetId="5">#REF!</definedName>
    <definedName name="__________TRC96" localSheetId="2">#REF!</definedName>
    <definedName name="__________TRC96">#REF!</definedName>
    <definedName name="__________TSU91" localSheetId="70">#REF!</definedName>
    <definedName name="__________TSU91" localSheetId="69">#REF!</definedName>
    <definedName name="__________TSU91" localSheetId="4">#REF!</definedName>
    <definedName name="__________TSU91" localSheetId="5">#REF!</definedName>
    <definedName name="__________TSU91" localSheetId="2">#REF!</definedName>
    <definedName name="__________TSU91">#REF!</definedName>
    <definedName name="__________TSU92" localSheetId="70">#REF!</definedName>
    <definedName name="__________TSU92" localSheetId="69">#REF!</definedName>
    <definedName name="__________TSU92" localSheetId="4">#REF!</definedName>
    <definedName name="__________TSU92" localSheetId="5">#REF!</definedName>
    <definedName name="__________TSU92" localSheetId="2">#REF!</definedName>
    <definedName name="__________TSU92">#REF!</definedName>
    <definedName name="__________TSU93" localSheetId="70">#REF!</definedName>
    <definedName name="__________TSU93" localSheetId="69">#REF!</definedName>
    <definedName name="__________TSU93" localSheetId="4">#REF!</definedName>
    <definedName name="__________TSU93" localSheetId="5">#REF!</definedName>
    <definedName name="__________TSU93" localSheetId="2">#REF!</definedName>
    <definedName name="__________TSU93">#REF!</definedName>
    <definedName name="__________TSU94" localSheetId="70">#REF!</definedName>
    <definedName name="__________TSU94" localSheetId="69">#REF!</definedName>
    <definedName name="__________TSU94" localSheetId="4">#REF!</definedName>
    <definedName name="__________TSU94" localSheetId="5">#REF!</definedName>
    <definedName name="__________TSU94" localSheetId="2">#REF!</definedName>
    <definedName name="__________TSU94">#REF!</definedName>
    <definedName name="__________TSU95" localSheetId="70">#REF!</definedName>
    <definedName name="__________TSU95" localSheetId="69">#REF!</definedName>
    <definedName name="__________TSU95" localSheetId="4">#REF!</definedName>
    <definedName name="__________TSU95" localSheetId="5">#REF!</definedName>
    <definedName name="__________TSU95" localSheetId="2">#REF!</definedName>
    <definedName name="__________TSU95">#REF!</definedName>
    <definedName name="__________TSU96" localSheetId="70">#REF!</definedName>
    <definedName name="__________TSU96" localSheetId="69">#REF!</definedName>
    <definedName name="__________TSU96" localSheetId="4">#REF!</definedName>
    <definedName name="__________TSU96" localSheetId="5">#REF!</definedName>
    <definedName name="__________TSU96" localSheetId="2">#REF!</definedName>
    <definedName name="__________TSU96">#REF!</definedName>
    <definedName name="__________TTF92" localSheetId="70">#REF!</definedName>
    <definedName name="__________TTF92" localSheetId="69">#REF!</definedName>
    <definedName name="__________TTF92" localSheetId="4">#REF!</definedName>
    <definedName name="__________TTF92" localSheetId="5">#REF!</definedName>
    <definedName name="__________TTF92" localSheetId="2">#REF!</definedName>
    <definedName name="__________TTF92">#REF!</definedName>
    <definedName name="__________TTF93" localSheetId="70">#REF!</definedName>
    <definedName name="__________TTF93" localSheetId="69">#REF!</definedName>
    <definedName name="__________TTF93" localSheetId="4">#REF!</definedName>
    <definedName name="__________TTF93" localSheetId="5">#REF!</definedName>
    <definedName name="__________TTF93" localSheetId="2">#REF!</definedName>
    <definedName name="__________TTF93">#REF!</definedName>
    <definedName name="__________TTF94" localSheetId="70">#REF!</definedName>
    <definedName name="__________TTF94" localSheetId="69">#REF!</definedName>
    <definedName name="__________TTF94" localSheetId="4">#REF!</definedName>
    <definedName name="__________TTF94" localSheetId="5">#REF!</definedName>
    <definedName name="__________TTF94" localSheetId="2">#REF!</definedName>
    <definedName name="__________TTF94">#REF!</definedName>
    <definedName name="__________TTF95" localSheetId="70">#REF!</definedName>
    <definedName name="__________TTF95" localSheetId="69">#REF!</definedName>
    <definedName name="__________TTF95" localSheetId="4">#REF!</definedName>
    <definedName name="__________TTF95" localSheetId="5">#REF!</definedName>
    <definedName name="__________TTF95" localSheetId="2">#REF!</definedName>
    <definedName name="__________TTF95">#REF!</definedName>
    <definedName name="__________TTF96" localSheetId="70">#REF!</definedName>
    <definedName name="__________TTF96" localSheetId="69">#REF!</definedName>
    <definedName name="__________TTF96" localSheetId="4">#REF!</definedName>
    <definedName name="__________TTF96" localSheetId="5">#REF!</definedName>
    <definedName name="__________TTF96" localSheetId="2">#REF!</definedName>
    <definedName name="__________TTF96">#REF!</definedName>
    <definedName name="_________F" localSheetId="70">#REF!</definedName>
    <definedName name="_________F" localSheetId="69">#REF!</definedName>
    <definedName name="_________F" localSheetId="4">#REF!</definedName>
    <definedName name="_________F" localSheetId="5">#REF!</definedName>
    <definedName name="_________F" localSheetId="2">#REF!</definedName>
    <definedName name="_________F">#REF!</definedName>
    <definedName name="_________q61" localSheetId="55">#REF!</definedName>
    <definedName name="_________q61" localSheetId="39">#REF!</definedName>
    <definedName name="_________q61" localSheetId="79">#REF!</definedName>
    <definedName name="_________q61" localSheetId="51">#REF!</definedName>
    <definedName name="_________q61" localSheetId="47">#REF!</definedName>
    <definedName name="_________q61" localSheetId="70">#REF!</definedName>
    <definedName name="_________q61" localSheetId="69">#REF!</definedName>
    <definedName name="_________q61" localSheetId="71">#REF!</definedName>
    <definedName name="_________q61" localSheetId="4">#REF!</definedName>
    <definedName name="_________q61" localSheetId="5">#REF!</definedName>
    <definedName name="_________q61" localSheetId="2">#REF!</definedName>
    <definedName name="_________q61" localSheetId="1">#REF!</definedName>
    <definedName name="_________q61" localSheetId="30">#REF!</definedName>
    <definedName name="_________q61" localSheetId="43">#REF!</definedName>
    <definedName name="_________q61" localSheetId="75">#REF!</definedName>
    <definedName name="_________q61" localSheetId="60">#REF!</definedName>
    <definedName name="_________q61">#REF!</definedName>
    <definedName name="_________R" localSheetId="70">#REF!</definedName>
    <definedName name="_________R" localSheetId="69">#REF!</definedName>
    <definedName name="_________R" localSheetId="4">#REF!</definedName>
    <definedName name="_________R" localSheetId="5">#REF!</definedName>
    <definedName name="_________R" localSheetId="2">#REF!</definedName>
    <definedName name="_________R">#REF!</definedName>
    <definedName name="_________TRC92" localSheetId="70">#REF!</definedName>
    <definedName name="_________TRC92" localSheetId="69">#REF!</definedName>
    <definedName name="_________TRC92" localSheetId="4">#REF!</definedName>
    <definedName name="_________TRC92" localSheetId="5">#REF!</definedName>
    <definedName name="_________TRC92" localSheetId="2">#REF!</definedName>
    <definedName name="_________TRC92">#REF!</definedName>
    <definedName name="_________TRC93" localSheetId="70">#REF!</definedName>
    <definedName name="_________TRC93" localSheetId="69">#REF!</definedName>
    <definedName name="_________TRC93" localSheetId="4">#REF!</definedName>
    <definedName name="_________TRC93" localSheetId="5">#REF!</definedName>
    <definedName name="_________TRC93" localSheetId="2">#REF!</definedName>
    <definedName name="_________TRC93">#REF!</definedName>
    <definedName name="_________TRC94" localSheetId="70">#REF!</definedName>
    <definedName name="_________TRC94" localSheetId="69">#REF!</definedName>
    <definedName name="_________TRC94" localSheetId="4">#REF!</definedName>
    <definedName name="_________TRC94" localSheetId="5">#REF!</definedName>
    <definedName name="_________TRC94" localSheetId="2">#REF!</definedName>
    <definedName name="_________TRC94">#REF!</definedName>
    <definedName name="_________TRC95" localSheetId="70">#REF!</definedName>
    <definedName name="_________TRC95" localSheetId="69">#REF!</definedName>
    <definedName name="_________TRC95" localSheetId="4">#REF!</definedName>
    <definedName name="_________TRC95" localSheetId="5">#REF!</definedName>
    <definedName name="_________TRC95" localSheetId="2">#REF!</definedName>
    <definedName name="_________TRC95">#REF!</definedName>
    <definedName name="_________TRC96" localSheetId="70">#REF!</definedName>
    <definedName name="_________TRC96" localSheetId="69">#REF!</definedName>
    <definedName name="_________TRC96" localSheetId="4">#REF!</definedName>
    <definedName name="_________TRC96" localSheetId="5">#REF!</definedName>
    <definedName name="_________TRC96" localSheetId="2">#REF!</definedName>
    <definedName name="_________TRC96">#REF!</definedName>
    <definedName name="_________TSU91" localSheetId="70">#REF!</definedName>
    <definedName name="_________TSU91" localSheetId="69">#REF!</definedName>
    <definedName name="_________TSU91" localSheetId="4">#REF!</definedName>
    <definedName name="_________TSU91" localSheetId="5">#REF!</definedName>
    <definedName name="_________TSU91" localSheetId="2">#REF!</definedName>
    <definedName name="_________TSU91">#REF!</definedName>
    <definedName name="_________TSU92" localSheetId="70">#REF!</definedName>
    <definedName name="_________TSU92" localSheetId="69">#REF!</definedName>
    <definedName name="_________TSU92" localSheetId="4">#REF!</definedName>
    <definedName name="_________TSU92" localSheetId="5">#REF!</definedName>
    <definedName name="_________TSU92" localSheetId="2">#REF!</definedName>
    <definedName name="_________TSU92">#REF!</definedName>
    <definedName name="_________TSU93" localSheetId="70">#REF!</definedName>
    <definedName name="_________TSU93" localSheetId="69">#REF!</definedName>
    <definedName name="_________TSU93" localSheetId="4">#REF!</definedName>
    <definedName name="_________TSU93" localSheetId="5">#REF!</definedName>
    <definedName name="_________TSU93" localSheetId="2">#REF!</definedName>
    <definedName name="_________TSU93">#REF!</definedName>
    <definedName name="_________TSU94" localSheetId="70">#REF!</definedName>
    <definedName name="_________TSU94" localSheetId="69">#REF!</definedName>
    <definedName name="_________TSU94" localSheetId="4">#REF!</definedName>
    <definedName name="_________TSU94" localSheetId="5">#REF!</definedName>
    <definedName name="_________TSU94" localSheetId="2">#REF!</definedName>
    <definedName name="_________TSU94">#REF!</definedName>
    <definedName name="_________TSU95" localSheetId="70">#REF!</definedName>
    <definedName name="_________TSU95" localSheetId="69">#REF!</definedName>
    <definedName name="_________TSU95" localSheetId="4">#REF!</definedName>
    <definedName name="_________TSU95" localSheetId="5">#REF!</definedName>
    <definedName name="_________TSU95" localSheetId="2">#REF!</definedName>
    <definedName name="_________TSU95">#REF!</definedName>
    <definedName name="_________TSU96" localSheetId="70">#REF!</definedName>
    <definedName name="_________TSU96" localSheetId="69">#REF!</definedName>
    <definedName name="_________TSU96" localSheetId="4">#REF!</definedName>
    <definedName name="_________TSU96" localSheetId="5">#REF!</definedName>
    <definedName name="_________TSU96" localSheetId="2">#REF!</definedName>
    <definedName name="_________TSU96">#REF!</definedName>
    <definedName name="_________TTF92" localSheetId="70">#REF!</definedName>
    <definedName name="_________TTF92" localSheetId="69">#REF!</definedName>
    <definedName name="_________TTF92" localSheetId="4">#REF!</definedName>
    <definedName name="_________TTF92" localSheetId="5">#REF!</definedName>
    <definedName name="_________TTF92" localSheetId="2">#REF!</definedName>
    <definedName name="_________TTF92">#REF!</definedName>
    <definedName name="_________TTF93" localSheetId="70">#REF!</definedName>
    <definedName name="_________TTF93" localSheetId="69">#REF!</definedName>
    <definedName name="_________TTF93" localSheetId="4">#REF!</definedName>
    <definedName name="_________TTF93" localSheetId="5">#REF!</definedName>
    <definedName name="_________TTF93" localSheetId="2">#REF!</definedName>
    <definedName name="_________TTF93">#REF!</definedName>
    <definedName name="_________TTF94" localSheetId="70">#REF!</definedName>
    <definedName name="_________TTF94" localSheetId="69">#REF!</definedName>
    <definedName name="_________TTF94" localSheetId="4">#REF!</definedName>
    <definedName name="_________TTF94" localSheetId="5">#REF!</definedName>
    <definedName name="_________TTF94" localSheetId="2">#REF!</definedName>
    <definedName name="_________TTF94">#REF!</definedName>
    <definedName name="_________TTF95" localSheetId="70">#REF!</definedName>
    <definedName name="_________TTF95" localSheetId="69">#REF!</definedName>
    <definedName name="_________TTF95" localSheetId="4">#REF!</definedName>
    <definedName name="_________TTF95" localSheetId="5">#REF!</definedName>
    <definedName name="_________TTF95" localSheetId="2">#REF!</definedName>
    <definedName name="_________TTF95">#REF!</definedName>
    <definedName name="_________TTF96" localSheetId="70">#REF!</definedName>
    <definedName name="_________TTF96" localSheetId="69">#REF!</definedName>
    <definedName name="_________TTF96" localSheetId="4">#REF!</definedName>
    <definedName name="_________TTF96" localSheetId="5">#REF!</definedName>
    <definedName name="_________TTF96" localSheetId="2">#REF!</definedName>
    <definedName name="_________TTF96">#REF!</definedName>
    <definedName name="________q61" localSheetId="90">#REF!</definedName>
    <definedName name="________q61" localSheetId="107">#REF!</definedName>
    <definedName name="________q61" localSheetId="106">#REF!</definedName>
    <definedName name="________q61" localSheetId="109">#REF!</definedName>
    <definedName name="________q61" localSheetId="55">#REF!</definedName>
    <definedName name="________q61" localSheetId="91">#REF!</definedName>
    <definedName name="________q61" localSheetId="92">#REF!</definedName>
    <definedName name="________q61" localSheetId="93">#REF!</definedName>
    <definedName name="________q61" localSheetId="83">#REF!</definedName>
    <definedName name="________q61" localSheetId="84">#REF!</definedName>
    <definedName name="________q61" localSheetId="85">#REF!</definedName>
    <definedName name="________q61" localSheetId="86">#REF!</definedName>
    <definedName name="________q61" localSheetId="87">#REF!</definedName>
    <definedName name="________q61" localSheetId="88">#REF!</definedName>
    <definedName name="________q61" localSheetId="96">#REF!</definedName>
    <definedName name="________q61" localSheetId="81">#REF!</definedName>
    <definedName name="________q61" localSheetId="39">#REF!</definedName>
    <definedName name="________q61" localSheetId="79">#REF!</definedName>
    <definedName name="________q61" localSheetId="104">#REF!</definedName>
    <definedName name="________q61" localSheetId="51">#REF!</definedName>
    <definedName name="________q61" localSheetId="105">#REF!</definedName>
    <definedName name="________q61" localSheetId="22">#REF!</definedName>
    <definedName name="________q61" localSheetId="18">#REF!</definedName>
    <definedName name="________q61" localSheetId="14">#REF!</definedName>
    <definedName name="________q61" localSheetId="10">#REF!</definedName>
    <definedName name="________q61" localSheetId="47">#REF!</definedName>
    <definedName name="________q61" localSheetId="99">#REF!</definedName>
    <definedName name="________q61" localSheetId="70">#REF!</definedName>
    <definedName name="________q61" localSheetId="69">#REF!</definedName>
    <definedName name="________q61" localSheetId="71">#REF!</definedName>
    <definedName name="________q61" localSheetId="72">#REF!</definedName>
    <definedName name="________q61" localSheetId="100">#REF!</definedName>
    <definedName name="________q61" localSheetId="20">#REF!</definedName>
    <definedName name="________q61" localSheetId="16">#REF!</definedName>
    <definedName name="________q61" localSheetId="12">#REF!</definedName>
    <definedName name="________q61" localSheetId="8">#REF!</definedName>
    <definedName name="________q61" localSheetId="97">#REF!</definedName>
    <definedName name="________q61" localSheetId="98">#REF!</definedName>
    <definedName name="________q61" localSheetId="21">#REF!</definedName>
    <definedName name="________q61" localSheetId="17">#REF!</definedName>
    <definedName name="________q61" localSheetId="13">#REF!</definedName>
    <definedName name="________q61" localSheetId="9">#REF!</definedName>
    <definedName name="________q61" localSheetId="89">#REF!</definedName>
    <definedName name="________q61" localSheetId="4">#REF!</definedName>
    <definedName name="________q61" localSheetId="5">#REF!</definedName>
    <definedName name="________q61" localSheetId="2">#REF!</definedName>
    <definedName name="________q61" localSheetId="30">#REF!</definedName>
    <definedName name="________q61" localSheetId="43">#REF!</definedName>
    <definedName name="________q61" localSheetId="94">#REF!</definedName>
    <definedName name="________q61" localSheetId="95">#REF!</definedName>
    <definedName name="________q61" localSheetId="19">#REF!</definedName>
    <definedName name="________q61" localSheetId="15">#REF!</definedName>
    <definedName name="________q61" localSheetId="11">#REF!</definedName>
    <definedName name="________q61" localSheetId="108">#REF!</definedName>
    <definedName name="________q61" localSheetId="60">#REF!</definedName>
    <definedName name="________q61" localSheetId="73">#REF!</definedName>
    <definedName name="________q61">#REF!</definedName>
    <definedName name="________TRC92" localSheetId="90">#REF!</definedName>
    <definedName name="________TRC92" localSheetId="107">#REF!</definedName>
    <definedName name="________TRC92" localSheetId="106">#REF!</definedName>
    <definedName name="________TRC92" localSheetId="109">#REF!</definedName>
    <definedName name="________TRC92" localSheetId="55">#REF!</definedName>
    <definedName name="________TRC92" localSheetId="91">#REF!</definedName>
    <definedName name="________TRC92" localSheetId="92">#REF!</definedName>
    <definedName name="________TRC92" localSheetId="93">#REF!</definedName>
    <definedName name="________TRC92" localSheetId="83">#REF!</definedName>
    <definedName name="________TRC92" localSheetId="84">#REF!</definedName>
    <definedName name="________TRC92" localSheetId="85">#REF!</definedName>
    <definedName name="________TRC92" localSheetId="86">#REF!</definedName>
    <definedName name="________TRC92" localSheetId="87">#REF!</definedName>
    <definedName name="________TRC92" localSheetId="88">#REF!</definedName>
    <definedName name="________TRC92" localSheetId="96">#REF!</definedName>
    <definedName name="________TRC92" localSheetId="81">#REF!</definedName>
    <definedName name="________TRC92" localSheetId="39">#REF!</definedName>
    <definedName name="________TRC92" localSheetId="79">#REF!</definedName>
    <definedName name="________TRC92" localSheetId="104">#REF!</definedName>
    <definedName name="________TRC92" localSheetId="51">#REF!</definedName>
    <definedName name="________TRC92" localSheetId="105">#REF!</definedName>
    <definedName name="________TRC92" localSheetId="22">#REF!</definedName>
    <definedName name="________TRC92" localSheetId="18">#REF!</definedName>
    <definedName name="________TRC92" localSheetId="14">#REF!</definedName>
    <definedName name="________TRC92" localSheetId="10">#REF!</definedName>
    <definedName name="________TRC92" localSheetId="47">#REF!</definedName>
    <definedName name="________TRC92" localSheetId="99">#REF!</definedName>
    <definedName name="________TRC92" localSheetId="70">#REF!</definedName>
    <definedName name="________TRC92" localSheetId="69">#REF!</definedName>
    <definedName name="________TRC92" localSheetId="71">#REF!</definedName>
    <definedName name="________TRC92" localSheetId="72">#REF!</definedName>
    <definedName name="________TRC92" localSheetId="100">#REF!</definedName>
    <definedName name="________TRC92" localSheetId="20">#REF!</definedName>
    <definedName name="________TRC92" localSheetId="16">#REF!</definedName>
    <definedName name="________TRC92" localSheetId="12">#REF!</definedName>
    <definedName name="________TRC92" localSheetId="8">#REF!</definedName>
    <definedName name="________TRC92" localSheetId="97">#REF!</definedName>
    <definedName name="________TRC92" localSheetId="98">#REF!</definedName>
    <definedName name="________TRC92" localSheetId="21">#REF!</definedName>
    <definedName name="________TRC92" localSheetId="17">#REF!</definedName>
    <definedName name="________TRC92" localSheetId="13">#REF!</definedName>
    <definedName name="________TRC92" localSheetId="9">#REF!</definedName>
    <definedName name="________TRC92" localSheetId="89">#REF!</definedName>
    <definedName name="________TRC92" localSheetId="4">#REF!</definedName>
    <definedName name="________TRC92" localSheetId="5">#REF!</definedName>
    <definedName name="________TRC92" localSheetId="2">#REF!</definedName>
    <definedName name="________TRC92" localSheetId="30">#REF!</definedName>
    <definedName name="________TRC92" localSheetId="43">#REF!</definedName>
    <definedName name="________TRC92" localSheetId="94">#REF!</definedName>
    <definedName name="________TRC92" localSheetId="95">#REF!</definedName>
    <definedName name="________TRC92" localSheetId="19">#REF!</definedName>
    <definedName name="________TRC92" localSheetId="15">#REF!</definedName>
    <definedName name="________TRC92" localSheetId="11">#REF!</definedName>
    <definedName name="________TRC92" localSheetId="108">#REF!</definedName>
    <definedName name="________TRC92" localSheetId="60">#REF!</definedName>
    <definedName name="________TRC92" localSheetId="73">#REF!</definedName>
    <definedName name="________TRC92">#REF!</definedName>
    <definedName name="________TRC93" localSheetId="90">#REF!</definedName>
    <definedName name="________TRC93" localSheetId="107">#REF!</definedName>
    <definedName name="________TRC93" localSheetId="106">#REF!</definedName>
    <definedName name="________TRC93" localSheetId="109">#REF!</definedName>
    <definedName name="________TRC93" localSheetId="55">#REF!</definedName>
    <definedName name="________TRC93" localSheetId="91">#REF!</definedName>
    <definedName name="________TRC93" localSheetId="92">#REF!</definedName>
    <definedName name="________TRC93" localSheetId="93">#REF!</definedName>
    <definedName name="________TRC93" localSheetId="83">#REF!</definedName>
    <definedName name="________TRC93" localSheetId="84">#REF!</definedName>
    <definedName name="________TRC93" localSheetId="85">#REF!</definedName>
    <definedName name="________TRC93" localSheetId="86">#REF!</definedName>
    <definedName name="________TRC93" localSheetId="87">#REF!</definedName>
    <definedName name="________TRC93" localSheetId="88">#REF!</definedName>
    <definedName name="________TRC93" localSheetId="96">#REF!</definedName>
    <definedName name="________TRC93" localSheetId="81">#REF!</definedName>
    <definedName name="________TRC93" localSheetId="39">#REF!</definedName>
    <definedName name="________TRC93" localSheetId="79">#REF!</definedName>
    <definedName name="________TRC93" localSheetId="104">#REF!</definedName>
    <definedName name="________TRC93" localSheetId="51">#REF!</definedName>
    <definedName name="________TRC93" localSheetId="105">#REF!</definedName>
    <definedName name="________TRC93" localSheetId="22">#REF!</definedName>
    <definedName name="________TRC93" localSheetId="18">#REF!</definedName>
    <definedName name="________TRC93" localSheetId="14">#REF!</definedName>
    <definedName name="________TRC93" localSheetId="10">#REF!</definedName>
    <definedName name="________TRC93" localSheetId="47">#REF!</definedName>
    <definedName name="________TRC93" localSheetId="99">#REF!</definedName>
    <definedName name="________TRC93" localSheetId="70">#REF!</definedName>
    <definedName name="________TRC93" localSheetId="69">#REF!</definedName>
    <definedName name="________TRC93" localSheetId="71">#REF!</definedName>
    <definedName name="________TRC93" localSheetId="72">#REF!</definedName>
    <definedName name="________TRC93" localSheetId="100">#REF!</definedName>
    <definedName name="________TRC93" localSheetId="20">#REF!</definedName>
    <definedName name="________TRC93" localSheetId="16">#REF!</definedName>
    <definedName name="________TRC93" localSheetId="12">#REF!</definedName>
    <definedName name="________TRC93" localSheetId="8">#REF!</definedName>
    <definedName name="________TRC93" localSheetId="97">#REF!</definedName>
    <definedName name="________TRC93" localSheetId="98">#REF!</definedName>
    <definedName name="________TRC93" localSheetId="21">#REF!</definedName>
    <definedName name="________TRC93" localSheetId="17">#REF!</definedName>
    <definedName name="________TRC93" localSheetId="13">#REF!</definedName>
    <definedName name="________TRC93" localSheetId="9">#REF!</definedName>
    <definedName name="________TRC93" localSheetId="89">#REF!</definedName>
    <definedName name="________TRC93" localSheetId="4">#REF!</definedName>
    <definedName name="________TRC93" localSheetId="5">#REF!</definedName>
    <definedName name="________TRC93" localSheetId="2">#REF!</definedName>
    <definedName name="________TRC93" localSheetId="30">#REF!</definedName>
    <definedName name="________TRC93" localSheetId="43">#REF!</definedName>
    <definedName name="________TRC93" localSheetId="94">#REF!</definedName>
    <definedName name="________TRC93" localSheetId="95">#REF!</definedName>
    <definedName name="________TRC93" localSheetId="19">#REF!</definedName>
    <definedName name="________TRC93" localSheetId="15">#REF!</definedName>
    <definedName name="________TRC93" localSheetId="11">#REF!</definedName>
    <definedName name="________TRC93" localSheetId="108">#REF!</definedName>
    <definedName name="________TRC93" localSheetId="60">#REF!</definedName>
    <definedName name="________TRC93" localSheetId="73">#REF!</definedName>
    <definedName name="________TRC93">#REF!</definedName>
    <definedName name="________TRC94" localSheetId="90">#REF!</definedName>
    <definedName name="________TRC94" localSheetId="107">#REF!</definedName>
    <definedName name="________TRC94" localSheetId="106">#REF!</definedName>
    <definedName name="________TRC94" localSheetId="109">#REF!</definedName>
    <definedName name="________TRC94" localSheetId="55">#REF!</definedName>
    <definedName name="________TRC94" localSheetId="91">#REF!</definedName>
    <definedName name="________TRC94" localSheetId="92">#REF!</definedName>
    <definedName name="________TRC94" localSheetId="93">#REF!</definedName>
    <definedName name="________TRC94" localSheetId="83">#REF!</definedName>
    <definedName name="________TRC94" localSheetId="84">#REF!</definedName>
    <definedName name="________TRC94" localSheetId="85">#REF!</definedName>
    <definedName name="________TRC94" localSheetId="86">#REF!</definedName>
    <definedName name="________TRC94" localSheetId="87">#REF!</definedName>
    <definedName name="________TRC94" localSheetId="88">#REF!</definedName>
    <definedName name="________TRC94" localSheetId="96">#REF!</definedName>
    <definedName name="________TRC94" localSheetId="81">#REF!</definedName>
    <definedName name="________TRC94" localSheetId="39">#REF!</definedName>
    <definedName name="________TRC94" localSheetId="79">#REF!</definedName>
    <definedName name="________TRC94" localSheetId="104">#REF!</definedName>
    <definedName name="________TRC94" localSheetId="105">#REF!</definedName>
    <definedName name="________TRC94" localSheetId="22">#REF!</definedName>
    <definedName name="________TRC94" localSheetId="18">#REF!</definedName>
    <definedName name="________TRC94" localSheetId="14">#REF!</definedName>
    <definedName name="________TRC94" localSheetId="10">#REF!</definedName>
    <definedName name="________TRC94" localSheetId="47">#REF!</definedName>
    <definedName name="________TRC94" localSheetId="99">#REF!</definedName>
    <definedName name="________TRC94" localSheetId="70">#REF!</definedName>
    <definedName name="________TRC94" localSheetId="69">#REF!</definedName>
    <definedName name="________TRC94" localSheetId="71">#REF!</definedName>
    <definedName name="________TRC94" localSheetId="72">#REF!</definedName>
    <definedName name="________TRC94" localSheetId="100">#REF!</definedName>
    <definedName name="________TRC94" localSheetId="20">#REF!</definedName>
    <definedName name="________TRC94" localSheetId="16">#REF!</definedName>
    <definedName name="________TRC94" localSheetId="12">#REF!</definedName>
    <definedName name="________TRC94" localSheetId="8">#REF!</definedName>
    <definedName name="________TRC94" localSheetId="97">#REF!</definedName>
    <definedName name="________TRC94" localSheetId="98">#REF!</definedName>
    <definedName name="________TRC94" localSheetId="21">#REF!</definedName>
    <definedName name="________TRC94" localSheetId="17">#REF!</definedName>
    <definedName name="________TRC94" localSheetId="13">#REF!</definedName>
    <definedName name="________TRC94" localSheetId="9">#REF!</definedName>
    <definedName name="________TRC94" localSheetId="89">#REF!</definedName>
    <definedName name="________TRC94" localSheetId="4">#REF!</definedName>
    <definedName name="________TRC94" localSheetId="5">#REF!</definedName>
    <definedName name="________TRC94" localSheetId="2">#REF!</definedName>
    <definedName name="________TRC94" localSheetId="30">#REF!</definedName>
    <definedName name="________TRC94" localSheetId="43">#REF!</definedName>
    <definedName name="________TRC94" localSheetId="94">#REF!</definedName>
    <definedName name="________TRC94" localSheetId="95">#REF!</definedName>
    <definedName name="________TRC94" localSheetId="19">#REF!</definedName>
    <definedName name="________TRC94" localSheetId="15">#REF!</definedName>
    <definedName name="________TRC94" localSheetId="11">#REF!</definedName>
    <definedName name="________TRC94" localSheetId="108">#REF!</definedName>
    <definedName name="________TRC94" localSheetId="60">#REF!</definedName>
    <definedName name="________TRC94" localSheetId="73">#REF!</definedName>
    <definedName name="________TRC94">#REF!</definedName>
    <definedName name="________TRC95" localSheetId="90">#REF!</definedName>
    <definedName name="________TRC95" localSheetId="107">#REF!</definedName>
    <definedName name="________TRC95" localSheetId="106">#REF!</definedName>
    <definedName name="________TRC95" localSheetId="109">#REF!</definedName>
    <definedName name="________TRC95" localSheetId="55">#REF!</definedName>
    <definedName name="________TRC95" localSheetId="91">#REF!</definedName>
    <definedName name="________TRC95" localSheetId="92">#REF!</definedName>
    <definedName name="________TRC95" localSheetId="93">#REF!</definedName>
    <definedName name="________TRC95" localSheetId="83">#REF!</definedName>
    <definedName name="________TRC95" localSheetId="84">#REF!</definedName>
    <definedName name="________TRC95" localSheetId="85">#REF!</definedName>
    <definedName name="________TRC95" localSheetId="86">#REF!</definedName>
    <definedName name="________TRC95" localSheetId="87">#REF!</definedName>
    <definedName name="________TRC95" localSheetId="88">#REF!</definedName>
    <definedName name="________TRC95" localSheetId="96">#REF!</definedName>
    <definedName name="________TRC95" localSheetId="81">#REF!</definedName>
    <definedName name="________TRC95" localSheetId="39">#REF!</definedName>
    <definedName name="________TRC95" localSheetId="79">#REF!</definedName>
    <definedName name="________TRC95" localSheetId="104">#REF!</definedName>
    <definedName name="________TRC95" localSheetId="105">#REF!</definedName>
    <definedName name="________TRC95" localSheetId="22">#REF!</definedName>
    <definedName name="________TRC95" localSheetId="18">#REF!</definedName>
    <definedName name="________TRC95" localSheetId="14">#REF!</definedName>
    <definedName name="________TRC95" localSheetId="10">#REF!</definedName>
    <definedName name="________TRC95" localSheetId="47">#REF!</definedName>
    <definedName name="________TRC95" localSheetId="99">#REF!</definedName>
    <definedName name="________TRC95" localSheetId="70">#REF!</definedName>
    <definedName name="________TRC95" localSheetId="69">#REF!</definedName>
    <definedName name="________TRC95" localSheetId="71">#REF!</definedName>
    <definedName name="________TRC95" localSheetId="72">#REF!</definedName>
    <definedName name="________TRC95" localSheetId="100">#REF!</definedName>
    <definedName name="________TRC95" localSheetId="20">#REF!</definedName>
    <definedName name="________TRC95" localSheetId="16">#REF!</definedName>
    <definedName name="________TRC95" localSheetId="12">#REF!</definedName>
    <definedName name="________TRC95" localSheetId="8">#REF!</definedName>
    <definedName name="________TRC95" localSheetId="97">#REF!</definedName>
    <definedName name="________TRC95" localSheetId="98">#REF!</definedName>
    <definedName name="________TRC95" localSheetId="21">#REF!</definedName>
    <definedName name="________TRC95" localSheetId="17">#REF!</definedName>
    <definedName name="________TRC95" localSheetId="13">#REF!</definedName>
    <definedName name="________TRC95" localSheetId="9">#REF!</definedName>
    <definedName name="________TRC95" localSheetId="89">#REF!</definedName>
    <definedName name="________TRC95" localSheetId="4">#REF!</definedName>
    <definedName name="________TRC95" localSheetId="5">#REF!</definedName>
    <definedName name="________TRC95" localSheetId="2">#REF!</definedName>
    <definedName name="________TRC95" localSheetId="30">#REF!</definedName>
    <definedName name="________TRC95" localSheetId="43">#REF!</definedName>
    <definedName name="________TRC95" localSheetId="94">#REF!</definedName>
    <definedName name="________TRC95" localSheetId="95">#REF!</definedName>
    <definedName name="________TRC95" localSheetId="19">#REF!</definedName>
    <definedName name="________TRC95" localSheetId="15">#REF!</definedName>
    <definedName name="________TRC95" localSheetId="11">#REF!</definedName>
    <definedName name="________TRC95" localSheetId="108">#REF!</definedName>
    <definedName name="________TRC95" localSheetId="60">#REF!</definedName>
    <definedName name="________TRC95" localSheetId="73">#REF!</definedName>
    <definedName name="________TRC95">#REF!</definedName>
    <definedName name="________TRC96" localSheetId="90">#REF!</definedName>
    <definedName name="________TRC96" localSheetId="107">#REF!</definedName>
    <definedName name="________TRC96" localSheetId="106">#REF!</definedName>
    <definedName name="________TRC96" localSheetId="109">#REF!</definedName>
    <definedName name="________TRC96" localSheetId="55">#REF!</definedName>
    <definedName name="________TRC96" localSheetId="91">#REF!</definedName>
    <definedName name="________TRC96" localSheetId="92">#REF!</definedName>
    <definedName name="________TRC96" localSheetId="93">#REF!</definedName>
    <definedName name="________TRC96" localSheetId="83">#REF!</definedName>
    <definedName name="________TRC96" localSheetId="84">#REF!</definedName>
    <definedName name="________TRC96" localSheetId="85">#REF!</definedName>
    <definedName name="________TRC96" localSheetId="86">#REF!</definedName>
    <definedName name="________TRC96" localSheetId="87">#REF!</definedName>
    <definedName name="________TRC96" localSheetId="88">#REF!</definedName>
    <definedName name="________TRC96" localSheetId="96">#REF!</definedName>
    <definedName name="________TRC96" localSheetId="81">#REF!</definedName>
    <definedName name="________TRC96" localSheetId="39">#REF!</definedName>
    <definedName name="________TRC96" localSheetId="79">#REF!</definedName>
    <definedName name="________TRC96" localSheetId="104">#REF!</definedName>
    <definedName name="________TRC96" localSheetId="105">#REF!</definedName>
    <definedName name="________TRC96" localSheetId="22">#REF!</definedName>
    <definedName name="________TRC96" localSheetId="18">#REF!</definedName>
    <definedName name="________TRC96" localSheetId="14">#REF!</definedName>
    <definedName name="________TRC96" localSheetId="10">#REF!</definedName>
    <definedName name="________TRC96" localSheetId="47">#REF!</definedName>
    <definedName name="________TRC96" localSheetId="99">#REF!</definedName>
    <definedName name="________TRC96" localSheetId="70">#REF!</definedName>
    <definedName name="________TRC96" localSheetId="69">#REF!</definedName>
    <definedName name="________TRC96" localSheetId="71">#REF!</definedName>
    <definedName name="________TRC96" localSheetId="72">#REF!</definedName>
    <definedName name="________TRC96" localSheetId="100">#REF!</definedName>
    <definedName name="________TRC96" localSheetId="20">#REF!</definedName>
    <definedName name="________TRC96" localSheetId="16">#REF!</definedName>
    <definedName name="________TRC96" localSheetId="12">#REF!</definedName>
    <definedName name="________TRC96" localSheetId="8">#REF!</definedName>
    <definedName name="________TRC96" localSheetId="97">#REF!</definedName>
    <definedName name="________TRC96" localSheetId="98">#REF!</definedName>
    <definedName name="________TRC96" localSheetId="21">#REF!</definedName>
    <definedName name="________TRC96" localSheetId="17">#REF!</definedName>
    <definedName name="________TRC96" localSheetId="13">#REF!</definedName>
    <definedName name="________TRC96" localSheetId="9">#REF!</definedName>
    <definedName name="________TRC96" localSheetId="89">#REF!</definedName>
    <definedName name="________TRC96" localSheetId="4">#REF!</definedName>
    <definedName name="________TRC96" localSheetId="5">#REF!</definedName>
    <definedName name="________TRC96" localSheetId="2">#REF!</definedName>
    <definedName name="________TRC96" localSheetId="30">#REF!</definedName>
    <definedName name="________TRC96" localSheetId="43">#REF!</definedName>
    <definedName name="________TRC96" localSheetId="94">#REF!</definedName>
    <definedName name="________TRC96" localSheetId="95">#REF!</definedName>
    <definedName name="________TRC96" localSheetId="19">#REF!</definedName>
    <definedName name="________TRC96" localSheetId="15">#REF!</definedName>
    <definedName name="________TRC96" localSheetId="11">#REF!</definedName>
    <definedName name="________TRC96" localSheetId="108">#REF!</definedName>
    <definedName name="________TRC96" localSheetId="60">#REF!</definedName>
    <definedName name="________TRC96" localSheetId="73">#REF!</definedName>
    <definedName name="________TRC96">#REF!</definedName>
    <definedName name="________TSU91" localSheetId="90">#REF!</definedName>
    <definedName name="________TSU91" localSheetId="107">#REF!</definedName>
    <definedName name="________TSU91" localSheetId="106">#REF!</definedName>
    <definedName name="________TSU91" localSheetId="109">#REF!</definedName>
    <definedName name="________TSU91" localSheetId="55">#REF!</definedName>
    <definedName name="________TSU91" localSheetId="91">#REF!</definedName>
    <definedName name="________TSU91" localSheetId="92">#REF!</definedName>
    <definedName name="________TSU91" localSheetId="93">#REF!</definedName>
    <definedName name="________TSU91" localSheetId="83">#REF!</definedName>
    <definedName name="________TSU91" localSheetId="84">#REF!</definedName>
    <definedName name="________TSU91" localSheetId="85">#REF!</definedName>
    <definedName name="________TSU91" localSheetId="86">#REF!</definedName>
    <definedName name="________TSU91" localSheetId="87">#REF!</definedName>
    <definedName name="________TSU91" localSheetId="88">#REF!</definedName>
    <definedName name="________TSU91" localSheetId="96">#REF!</definedName>
    <definedName name="________TSU91" localSheetId="81">#REF!</definedName>
    <definedName name="________TSU91" localSheetId="39">#REF!</definedName>
    <definedName name="________TSU91" localSheetId="79">#REF!</definedName>
    <definedName name="________TSU91" localSheetId="104">#REF!</definedName>
    <definedName name="________TSU91" localSheetId="105">#REF!</definedName>
    <definedName name="________TSU91" localSheetId="22">#REF!</definedName>
    <definedName name="________TSU91" localSheetId="18">#REF!</definedName>
    <definedName name="________TSU91" localSheetId="14">#REF!</definedName>
    <definedName name="________TSU91" localSheetId="10">#REF!</definedName>
    <definedName name="________TSU91" localSheetId="47">#REF!</definedName>
    <definedName name="________TSU91" localSheetId="99">#REF!</definedName>
    <definedName name="________TSU91" localSheetId="70">#REF!</definedName>
    <definedName name="________TSU91" localSheetId="69">#REF!</definedName>
    <definedName name="________TSU91" localSheetId="71">#REF!</definedName>
    <definedName name="________TSU91" localSheetId="72">#REF!</definedName>
    <definedName name="________TSU91" localSheetId="100">#REF!</definedName>
    <definedName name="________TSU91" localSheetId="20">#REF!</definedName>
    <definedName name="________TSU91" localSheetId="16">#REF!</definedName>
    <definedName name="________TSU91" localSheetId="12">#REF!</definedName>
    <definedName name="________TSU91" localSheetId="8">#REF!</definedName>
    <definedName name="________TSU91" localSheetId="97">#REF!</definedName>
    <definedName name="________TSU91" localSheetId="98">#REF!</definedName>
    <definedName name="________TSU91" localSheetId="21">#REF!</definedName>
    <definedName name="________TSU91" localSheetId="17">#REF!</definedName>
    <definedName name="________TSU91" localSheetId="13">#REF!</definedName>
    <definedName name="________TSU91" localSheetId="9">#REF!</definedName>
    <definedName name="________TSU91" localSheetId="89">#REF!</definedName>
    <definedName name="________TSU91" localSheetId="4">#REF!</definedName>
    <definedName name="________TSU91" localSheetId="5">#REF!</definedName>
    <definedName name="________TSU91" localSheetId="2">#REF!</definedName>
    <definedName name="________TSU91" localSheetId="30">#REF!</definedName>
    <definedName name="________TSU91" localSheetId="43">#REF!</definedName>
    <definedName name="________TSU91" localSheetId="94">#REF!</definedName>
    <definedName name="________TSU91" localSheetId="95">#REF!</definedName>
    <definedName name="________TSU91" localSheetId="19">#REF!</definedName>
    <definedName name="________TSU91" localSheetId="15">#REF!</definedName>
    <definedName name="________TSU91" localSheetId="11">#REF!</definedName>
    <definedName name="________TSU91" localSheetId="108">#REF!</definedName>
    <definedName name="________TSU91" localSheetId="60">#REF!</definedName>
    <definedName name="________TSU91" localSheetId="73">#REF!</definedName>
    <definedName name="________TSU91">#REF!</definedName>
    <definedName name="________TSU92" localSheetId="90">#REF!</definedName>
    <definedName name="________TSU92" localSheetId="107">#REF!</definedName>
    <definedName name="________TSU92" localSheetId="106">#REF!</definedName>
    <definedName name="________TSU92" localSheetId="109">#REF!</definedName>
    <definedName name="________TSU92" localSheetId="55">#REF!</definedName>
    <definedName name="________TSU92" localSheetId="91">#REF!</definedName>
    <definedName name="________TSU92" localSheetId="92">#REF!</definedName>
    <definedName name="________TSU92" localSheetId="93">#REF!</definedName>
    <definedName name="________TSU92" localSheetId="83">#REF!</definedName>
    <definedName name="________TSU92" localSheetId="84">#REF!</definedName>
    <definedName name="________TSU92" localSheetId="85">#REF!</definedName>
    <definedName name="________TSU92" localSheetId="86">#REF!</definedName>
    <definedName name="________TSU92" localSheetId="87">#REF!</definedName>
    <definedName name="________TSU92" localSheetId="88">#REF!</definedName>
    <definedName name="________TSU92" localSheetId="96">#REF!</definedName>
    <definedName name="________TSU92" localSheetId="81">#REF!</definedName>
    <definedName name="________TSU92" localSheetId="39">#REF!</definedName>
    <definedName name="________TSU92" localSheetId="79">#REF!</definedName>
    <definedName name="________TSU92" localSheetId="104">#REF!</definedName>
    <definedName name="________TSU92" localSheetId="105">#REF!</definedName>
    <definedName name="________TSU92" localSheetId="22">#REF!</definedName>
    <definedName name="________TSU92" localSheetId="18">#REF!</definedName>
    <definedName name="________TSU92" localSheetId="14">#REF!</definedName>
    <definedName name="________TSU92" localSheetId="10">#REF!</definedName>
    <definedName name="________TSU92" localSheetId="47">#REF!</definedName>
    <definedName name="________TSU92" localSheetId="99">#REF!</definedName>
    <definedName name="________TSU92" localSheetId="70">#REF!</definedName>
    <definedName name="________TSU92" localSheetId="69">#REF!</definedName>
    <definedName name="________TSU92" localSheetId="71">#REF!</definedName>
    <definedName name="________TSU92" localSheetId="72">#REF!</definedName>
    <definedName name="________TSU92" localSheetId="100">#REF!</definedName>
    <definedName name="________TSU92" localSheetId="20">#REF!</definedName>
    <definedName name="________TSU92" localSheetId="16">#REF!</definedName>
    <definedName name="________TSU92" localSheetId="12">#REF!</definedName>
    <definedName name="________TSU92" localSheetId="8">#REF!</definedName>
    <definedName name="________TSU92" localSheetId="97">#REF!</definedName>
    <definedName name="________TSU92" localSheetId="98">#REF!</definedName>
    <definedName name="________TSU92" localSheetId="21">#REF!</definedName>
    <definedName name="________TSU92" localSheetId="17">#REF!</definedName>
    <definedName name="________TSU92" localSheetId="13">#REF!</definedName>
    <definedName name="________TSU92" localSheetId="9">#REF!</definedName>
    <definedName name="________TSU92" localSheetId="89">#REF!</definedName>
    <definedName name="________TSU92" localSheetId="4">#REF!</definedName>
    <definedName name="________TSU92" localSheetId="5">#REF!</definedName>
    <definedName name="________TSU92" localSheetId="2">#REF!</definedName>
    <definedName name="________TSU92" localSheetId="30">#REF!</definedName>
    <definedName name="________TSU92" localSheetId="43">#REF!</definedName>
    <definedName name="________TSU92" localSheetId="94">#REF!</definedName>
    <definedName name="________TSU92" localSheetId="95">#REF!</definedName>
    <definedName name="________TSU92" localSheetId="19">#REF!</definedName>
    <definedName name="________TSU92" localSheetId="15">#REF!</definedName>
    <definedName name="________TSU92" localSheetId="11">#REF!</definedName>
    <definedName name="________TSU92" localSheetId="108">#REF!</definedName>
    <definedName name="________TSU92" localSheetId="60">#REF!</definedName>
    <definedName name="________TSU92" localSheetId="73">#REF!</definedName>
    <definedName name="________TSU92">#REF!</definedName>
    <definedName name="________TSU93" localSheetId="90">#REF!</definedName>
    <definedName name="________TSU93" localSheetId="107">#REF!</definedName>
    <definedName name="________TSU93" localSheetId="106">#REF!</definedName>
    <definedName name="________TSU93" localSheetId="109">#REF!</definedName>
    <definedName name="________TSU93" localSheetId="55">#REF!</definedName>
    <definedName name="________TSU93" localSheetId="91">#REF!</definedName>
    <definedName name="________TSU93" localSheetId="92">#REF!</definedName>
    <definedName name="________TSU93" localSheetId="93">#REF!</definedName>
    <definedName name="________TSU93" localSheetId="83">#REF!</definedName>
    <definedName name="________TSU93" localSheetId="84">#REF!</definedName>
    <definedName name="________TSU93" localSheetId="85">#REF!</definedName>
    <definedName name="________TSU93" localSheetId="86">#REF!</definedName>
    <definedName name="________TSU93" localSheetId="87">#REF!</definedName>
    <definedName name="________TSU93" localSheetId="88">#REF!</definedName>
    <definedName name="________TSU93" localSheetId="96">#REF!</definedName>
    <definedName name="________TSU93" localSheetId="81">#REF!</definedName>
    <definedName name="________TSU93" localSheetId="39">#REF!</definedName>
    <definedName name="________TSU93" localSheetId="79">#REF!</definedName>
    <definedName name="________TSU93" localSheetId="104">#REF!</definedName>
    <definedName name="________TSU93" localSheetId="105">#REF!</definedName>
    <definedName name="________TSU93" localSheetId="22">#REF!</definedName>
    <definedName name="________TSU93" localSheetId="18">#REF!</definedName>
    <definedName name="________TSU93" localSheetId="14">#REF!</definedName>
    <definedName name="________TSU93" localSheetId="10">#REF!</definedName>
    <definedName name="________TSU93" localSheetId="47">#REF!</definedName>
    <definedName name="________TSU93" localSheetId="99">#REF!</definedName>
    <definedName name="________TSU93" localSheetId="70">#REF!</definedName>
    <definedName name="________TSU93" localSheetId="69">#REF!</definedName>
    <definedName name="________TSU93" localSheetId="71">#REF!</definedName>
    <definedName name="________TSU93" localSheetId="72">#REF!</definedName>
    <definedName name="________TSU93" localSheetId="100">#REF!</definedName>
    <definedName name="________TSU93" localSheetId="20">#REF!</definedName>
    <definedName name="________TSU93" localSheetId="16">#REF!</definedName>
    <definedName name="________TSU93" localSheetId="12">#REF!</definedName>
    <definedName name="________TSU93" localSheetId="8">#REF!</definedName>
    <definedName name="________TSU93" localSheetId="97">#REF!</definedName>
    <definedName name="________TSU93" localSheetId="98">#REF!</definedName>
    <definedName name="________TSU93" localSheetId="21">#REF!</definedName>
    <definedName name="________TSU93" localSheetId="17">#REF!</definedName>
    <definedName name="________TSU93" localSheetId="13">#REF!</definedName>
    <definedName name="________TSU93" localSheetId="9">#REF!</definedName>
    <definedName name="________TSU93" localSheetId="89">#REF!</definedName>
    <definedName name="________TSU93" localSheetId="4">#REF!</definedName>
    <definedName name="________TSU93" localSheetId="5">#REF!</definedName>
    <definedName name="________TSU93" localSheetId="2">#REF!</definedName>
    <definedName name="________TSU93" localSheetId="30">#REF!</definedName>
    <definedName name="________TSU93" localSheetId="43">#REF!</definedName>
    <definedName name="________TSU93" localSheetId="94">#REF!</definedName>
    <definedName name="________TSU93" localSheetId="95">#REF!</definedName>
    <definedName name="________TSU93" localSheetId="19">#REF!</definedName>
    <definedName name="________TSU93" localSheetId="15">#REF!</definedName>
    <definedName name="________TSU93" localSheetId="11">#REF!</definedName>
    <definedName name="________TSU93" localSheetId="108">#REF!</definedName>
    <definedName name="________TSU93" localSheetId="60">#REF!</definedName>
    <definedName name="________TSU93" localSheetId="73">#REF!</definedName>
    <definedName name="________TSU93">#REF!</definedName>
    <definedName name="________TSU94" localSheetId="90">#REF!</definedName>
    <definedName name="________TSU94" localSheetId="107">#REF!</definedName>
    <definedName name="________TSU94" localSheetId="106">#REF!</definedName>
    <definedName name="________TSU94" localSheetId="109">#REF!</definedName>
    <definedName name="________TSU94" localSheetId="55">#REF!</definedName>
    <definedName name="________TSU94" localSheetId="91">#REF!</definedName>
    <definedName name="________TSU94" localSheetId="92">#REF!</definedName>
    <definedName name="________TSU94" localSheetId="93">#REF!</definedName>
    <definedName name="________TSU94" localSheetId="83">#REF!</definedName>
    <definedName name="________TSU94" localSheetId="84">#REF!</definedName>
    <definedName name="________TSU94" localSheetId="85">#REF!</definedName>
    <definedName name="________TSU94" localSheetId="86">#REF!</definedName>
    <definedName name="________TSU94" localSheetId="87">#REF!</definedName>
    <definedName name="________TSU94" localSheetId="88">#REF!</definedName>
    <definedName name="________TSU94" localSheetId="96">#REF!</definedName>
    <definedName name="________TSU94" localSheetId="81">#REF!</definedName>
    <definedName name="________TSU94" localSheetId="39">#REF!</definedName>
    <definedName name="________TSU94" localSheetId="79">#REF!</definedName>
    <definedName name="________TSU94" localSheetId="104">#REF!</definedName>
    <definedName name="________TSU94" localSheetId="105">#REF!</definedName>
    <definedName name="________TSU94" localSheetId="22">#REF!</definedName>
    <definedName name="________TSU94" localSheetId="18">#REF!</definedName>
    <definedName name="________TSU94" localSheetId="14">#REF!</definedName>
    <definedName name="________TSU94" localSheetId="10">#REF!</definedName>
    <definedName name="________TSU94" localSheetId="47">#REF!</definedName>
    <definedName name="________TSU94" localSheetId="99">#REF!</definedName>
    <definedName name="________TSU94" localSheetId="70">#REF!</definedName>
    <definedName name="________TSU94" localSheetId="69">#REF!</definedName>
    <definedName name="________TSU94" localSheetId="71">#REF!</definedName>
    <definedName name="________TSU94" localSheetId="72">#REF!</definedName>
    <definedName name="________TSU94" localSheetId="100">#REF!</definedName>
    <definedName name="________TSU94" localSheetId="20">#REF!</definedName>
    <definedName name="________TSU94" localSheetId="16">#REF!</definedName>
    <definedName name="________TSU94" localSheetId="12">#REF!</definedName>
    <definedName name="________TSU94" localSheetId="8">#REF!</definedName>
    <definedName name="________TSU94" localSheetId="97">#REF!</definedName>
    <definedName name="________TSU94" localSheetId="98">#REF!</definedName>
    <definedName name="________TSU94" localSheetId="21">#REF!</definedName>
    <definedName name="________TSU94" localSheetId="17">#REF!</definedName>
    <definedName name="________TSU94" localSheetId="13">#REF!</definedName>
    <definedName name="________TSU94" localSheetId="9">#REF!</definedName>
    <definedName name="________TSU94" localSheetId="89">#REF!</definedName>
    <definedName name="________TSU94" localSheetId="4">#REF!</definedName>
    <definedName name="________TSU94" localSheetId="5">#REF!</definedName>
    <definedName name="________TSU94" localSheetId="2">#REF!</definedName>
    <definedName name="________TSU94" localSheetId="30">#REF!</definedName>
    <definedName name="________TSU94" localSheetId="43">#REF!</definedName>
    <definedName name="________TSU94" localSheetId="94">#REF!</definedName>
    <definedName name="________TSU94" localSheetId="95">#REF!</definedName>
    <definedName name="________TSU94" localSheetId="19">#REF!</definedName>
    <definedName name="________TSU94" localSheetId="15">#REF!</definedName>
    <definedName name="________TSU94" localSheetId="11">#REF!</definedName>
    <definedName name="________TSU94" localSheetId="108">#REF!</definedName>
    <definedName name="________TSU94" localSheetId="60">#REF!</definedName>
    <definedName name="________TSU94" localSheetId="73">#REF!</definedName>
    <definedName name="________TSU94">#REF!</definedName>
    <definedName name="________TSU95" localSheetId="90">#REF!</definedName>
    <definedName name="________TSU95" localSheetId="107">#REF!</definedName>
    <definedName name="________TSU95" localSheetId="106">#REF!</definedName>
    <definedName name="________TSU95" localSheetId="109">#REF!</definedName>
    <definedName name="________TSU95" localSheetId="55">#REF!</definedName>
    <definedName name="________TSU95" localSheetId="91">#REF!</definedName>
    <definedName name="________TSU95" localSheetId="92">#REF!</definedName>
    <definedName name="________TSU95" localSheetId="93">#REF!</definedName>
    <definedName name="________TSU95" localSheetId="83">#REF!</definedName>
    <definedName name="________TSU95" localSheetId="84">#REF!</definedName>
    <definedName name="________TSU95" localSheetId="85">#REF!</definedName>
    <definedName name="________TSU95" localSheetId="86">#REF!</definedName>
    <definedName name="________TSU95" localSheetId="87">#REF!</definedName>
    <definedName name="________TSU95" localSheetId="88">#REF!</definedName>
    <definedName name="________TSU95" localSheetId="96">#REF!</definedName>
    <definedName name="________TSU95" localSheetId="81">#REF!</definedName>
    <definedName name="________TSU95" localSheetId="39">#REF!</definedName>
    <definedName name="________TSU95" localSheetId="79">#REF!</definedName>
    <definedName name="________TSU95" localSheetId="104">#REF!</definedName>
    <definedName name="________TSU95" localSheetId="105">#REF!</definedName>
    <definedName name="________TSU95" localSheetId="22">#REF!</definedName>
    <definedName name="________TSU95" localSheetId="18">#REF!</definedName>
    <definedName name="________TSU95" localSheetId="14">#REF!</definedName>
    <definedName name="________TSU95" localSheetId="10">#REF!</definedName>
    <definedName name="________TSU95" localSheetId="47">#REF!</definedName>
    <definedName name="________TSU95" localSheetId="99">#REF!</definedName>
    <definedName name="________TSU95" localSheetId="70">#REF!</definedName>
    <definedName name="________TSU95" localSheetId="69">#REF!</definedName>
    <definedName name="________TSU95" localSheetId="71">#REF!</definedName>
    <definedName name="________TSU95" localSheetId="72">#REF!</definedName>
    <definedName name="________TSU95" localSheetId="100">#REF!</definedName>
    <definedName name="________TSU95" localSheetId="20">#REF!</definedName>
    <definedName name="________TSU95" localSheetId="16">#REF!</definedName>
    <definedName name="________TSU95" localSheetId="12">#REF!</definedName>
    <definedName name="________TSU95" localSheetId="8">#REF!</definedName>
    <definedName name="________TSU95" localSheetId="97">#REF!</definedName>
    <definedName name="________TSU95" localSheetId="98">#REF!</definedName>
    <definedName name="________TSU95" localSheetId="21">#REF!</definedName>
    <definedName name="________TSU95" localSheetId="17">#REF!</definedName>
    <definedName name="________TSU95" localSheetId="13">#REF!</definedName>
    <definedName name="________TSU95" localSheetId="9">#REF!</definedName>
    <definedName name="________TSU95" localSheetId="89">#REF!</definedName>
    <definedName name="________TSU95" localSheetId="4">#REF!</definedName>
    <definedName name="________TSU95" localSheetId="5">#REF!</definedName>
    <definedName name="________TSU95" localSheetId="2">#REF!</definedName>
    <definedName name="________TSU95" localSheetId="30">#REF!</definedName>
    <definedName name="________TSU95" localSheetId="43">#REF!</definedName>
    <definedName name="________TSU95" localSheetId="94">#REF!</definedName>
    <definedName name="________TSU95" localSheetId="95">#REF!</definedName>
    <definedName name="________TSU95" localSheetId="19">#REF!</definedName>
    <definedName name="________TSU95" localSheetId="15">#REF!</definedName>
    <definedName name="________TSU95" localSheetId="11">#REF!</definedName>
    <definedName name="________TSU95" localSheetId="108">#REF!</definedName>
    <definedName name="________TSU95" localSheetId="60">#REF!</definedName>
    <definedName name="________TSU95" localSheetId="73">#REF!</definedName>
    <definedName name="________TSU95">#REF!</definedName>
    <definedName name="________TSU96" localSheetId="90">#REF!</definedName>
    <definedName name="________TSU96" localSheetId="107">#REF!</definedName>
    <definedName name="________TSU96" localSheetId="106">#REF!</definedName>
    <definedName name="________TSU96" localSheetId="109">#REF!</definedName>
    <definedName name="________TSU96" localSheetId="55">#REF!</definedName>
    <definedName name="________TSU96" localSheetId="91">#REF!</definedName>
    <definedName name="________TSU96" localSheetId="92">#REF!</definedName>
    <definedName name="________TSU96" localSheetId="93">#REF!</definedName>
    <definedName name="________TSU96" localSheetId="83">#REF!</definedName>
    <definedName name="________TSU96" localSheetId="84">#REF!</definedName>
    <definedName name="________TSU96" localSheetId="85">#REF!</definedName>
    <definedName name="________TSU96" localSheetId="86">#REF!</definedName>
    <definedName name="________TSU96" localSheetId="87">#REF!</definedName>
    <definedName name="________TSU96" localSheetId="88">#REF!</definedName>
    <definedName name="________TSU96" localSheetId="96">#REF!</definedName>
    <definedName name="________TSU96" localSheetId="81">#REF!</definedName>
    <definedName name="________TSU96" localSheetId="39">#REF!</definedName>
    <definedName name="________TSU96" localSheetId="79">#REF!</definedName>
    <definedName name="________TSU96" localSheetId="104">#REF!</definedName>
    <definedName name="________TSU96" localSheetId="105">#REF!</definedName>
    <definedName name="________TSU96" localSheetId="22">#REF!</definedName>
    <definedName name="________TSU96" localSheetId="18">#REF!</definedName>
    <definedName name="________TSU96" localSheetId="14">#REF!</definedName>
    <definedName name="________TSU96" localSheetId="10">#REF!</definedName>
    <definedName name="________TSU96" localSheetId="47">#REF!</definedName>
    <definedName name="________TSU96" localSheetId="99">#REF!</definedName>
    <definedName name="________TSU96" localSheetId="70">#REF!</definedName>
    <definedName name="________TSU96" localSheetId="69">#REF!</definedName>
    <definedName name="________TSU96" localSheetId="71">#REF!</definedName>
    <definedName name="________TSU96" localSheetId="72">#REF!</definedName>
    <definedName name="________TSU96" localSheetId="100">#REF!</definedName>
    <definedName name="________TSU96" localSheetId="20">#REF!</definedName>
    <definedName name="________TSU96" localSheetId="16">#REF!</definedName>
    <definedName name="________TSU96" localSheetId="12">#REF!</definedName>
    <definedName name="________TSU96" localSheetId="8">#REF!</definedName>
    <definedName name="________TSU96" localSheetId="97">#REF!</definedName>
    <definedName name="________TSU96" localSheetId="98">#REF!</definedName>
    <definedName name="________TSU96" localSheetId="21">#REF!</definedName>
    <definedName name="________TSU96" localSheetId="17">#REF!</definedName>
    <definedName name="________TSU96" localSheetId="13">#REF!</definedName>
    <definedName name="________TSU96" localSheetId="9">#REF!</definedName>
    <definedName name="________TSU96" localSheetId="89">#REF!</definedName>
    <definedName name="________TSU96" localSheetId="4">#REF!</definedName>
    <definedName name="________TSU96" localSheetId="5">#REF!</definedName>
    <definedName name="________TSU96" localSheetId="2">#REF!</definedName>
    <definedName name="________TSU96" localSheetId="30">#REF!</definedName>
    <definedName name="________TSU96" localSheetId="43">#REF!</definedName>
    <definedName name="________TSU96" localSheetId="94">#REF!</definedName>
    <definedName name="________TSU96" localSheetId="95">#REF!</definedName>
    <definedName name="________TSU96" localSheetId="19">#REF!</definedName>
    <definedName name="________TSU96" localSheetId="15">#REF!</definedName>
    <definedName name="________TSU96" localSheetId="11">#REF!</definedName>
    <definedName name="________TSU96" localSheetId="108">#REF!</definedName>
    <definedName name="________TSU96" localSheetId="60">#REF!</definedName>
    <definedName name="________TSU96" localSheetId="73">#REF!</definedName>
    <definedName name="________TSU96">#REF!</definedName>
    <definedName name="________TTF92" localSheetId="90">#REF!</definedName>
    <definedName name="________TTF92" localSheetId="107">#REF!</definedName>
    <definedName name="________TTF92" localSheetId="106">#REF!</definedName>
    <definedName name="________TTF92" localSheetId="109">#REF!</definedName>
    <definedName name="________TTF92" localSheetId="55">#REF!</definedName>
    <definedName name="________TTF92" localSheetId="91">#REF!</definedName>
    <definedName name="________TTF92" localSheetId="92">#REF!</definedName>
    <definedName name="________TTF92" localSheetId="93">#REF!</definedName>
    <definedName name="________TTF92" localSheetId="83">#REF!</definedName>
    <definedName name="________TTF92" localSheetId="84">#REF!</definedName>
    <definedName name="________TTF92" localSheetId="85">#REF!</definedName>
    <definedName name="________TTF92" localSheetId="86">#REF!</definedName>
    <definedName name="________TTF92" localSheetId="87">#REF!</definedName>
    <definedName name="________TTF92" localSheetId="88">#REF!</definedName>
    <definedName name="________TTF92" localSheetId="96">#REF!</definedName>
    <definedName name="________TTF92" localSheetId="81">#REF!</definedName>
    <definedName name="________TTF92" localSheetId="39">#REF!</definedName>
    <definedName name="________TTF92" localSheetId="79">#REF!</definedName>
    <definedName name="________TTF92" localSheetId="104">#REF!</definedName>
    <definedName name="________TTF92" localSheetId="105">#REF!</definedName>
    <definedName name="________TTF92" localSheetId="22">#REF!</definedName>
    <definedName name="________TTF92" localSheetId="18">#REF!</definedName>
    <definedName name="________TTF92" localSheetId="14">#REF!</definedName>
    <definedName name="________TTF92" localSheetId="10">#REF!</definedName>
    <definedName name="________TTF92" localSheetId="47">#REF!</definedName>
    <definedName name="________TTF92" localSheetId="99">#REF!</definedName>
    <definedName name="________TTF92" localSheetId="70">#REF!</definedName>
    <definedName name="________TTF92" localSheetId="69">#REF!</definedName>
    <definedName name="________TTF92" localSheetId="71">#REF!</definedName>
    <definedName name="________TTF92" localSheetId="72">#REF!</definedName>
    <definedName name="________TTF92" localSheetId="100">#REF!</definedName>
    <definedName name="________TTF92" localSheetId="20">#REF!</definedName>
    <definedName name="________TTF92" localSheetId="16">#REF!</definedName>
    <definedName name="________TTF92" localSheetId="12">#REF!</definedName>
    <definedName name="________TTF92" localSheetId="8">#REF!</definedName>
    <definedName name="________TTF92" localSheetId="97">#REF!</definedName>
    <definedName name="________TTF92" localSheetId="98">#REF!</definedName>
    <definedName name="________TTF92" localSheetId="21">#REF!</definedName>
    <definedName name="________TTF92" localSheetId="17">#REF!</definedName>
    <definedName name="________TTF92" localSheetId="13">#REF!</definedName>
    <definedName name="________TTF92" localSheetId="9">#REF!</definedName>
    <definedName name="________TTF92" localSheetId="89">#REF!</definedName>
    <definedName name="________TTF92" localSheetId="4">#REF!</definedName>
    <definedName name="________TTF92" localSheetId="5">#REF!</definedName>
    <definedName name="________TTF92" localSheetId="2">#REF!</definedName>
    <definedName name="________TTF92" localSheetId="30">#REF!</definedName>
    <definedName name="________TTF92" localSheetId="43">#REF!</definedName>
    <definedName name="________TTF92" localSheetId="94">#REF!</definedName>
    <definedName name="________TTF92" localSheetId="95">#REF!</definedName>
    <definedName name="________TTF92" localSheetId="19">#REF!</definedName>
    <definedName name="________TTF92" localSheetId="15">#REF!</definedName>
    <definedName name="________TTF92" localSheetId="11">#REF!</definedName>
    <definedName name="________TTF92" localSheetId="108">#REF!</definedName>
    <definedName name="________TTF92" localSheetId="60">#REF!</definedName>
    <definedName name="________TTF92" localSheetId="73">#REF!</definedName>
    <definedName name="________TTF92">#REF!</definedName>
    <definedName name="________TTF93" localSheetId="90">#REF!</definedName>
    <definedName name="________TTF93" localSheetId="107">#REF!</definedName>
    <definedName name="________TTF93" localSheetId="106">#REF!</definedName>
    <definedName name="________TTF93" localSheetId="109">#REF!</definedName>
    <definedName name="________TTF93" localSheetId="55">#REF!</definedName>
    <definedName name="________TTF93" localSheetId="91">#REF!</definedName>
    <definedName name="________TTF93" localSheetId="92">#REF!</definedName>
    <definedName name="________TTF93" localSheetId="93">#REF!</definedName>
    <definedName name="________TTF93" localSheetId="83">#REF!</definedName>
    <definedName name="________TTF93" localSheetId="84">#REF!</definedName>
    <definedName name="________TTF93" localSheetId="85">#REF!</definedName>
    <definedName name="________TTF93" localSheetId="86">#REF!</definedName>
    <definedName name="________TTF93" localSheetId="87">#REF!</definedName>
    <definedName name="________TTF93" localSheetId="88">#REF!</definedName>
    <definedName name="________TTF93" localSheetId="96">#REF!</definedName>
    <definedName name="________TTF93" localSheetId="81">#REF!</definedName>
    <definedName name="________TTF93" localSheetId="39">#REF!</definedName>
    <definedName name="________TTF93" localSheetId="79">#REF!</definedName>
    <definedName name="________TTF93" localSheetId="104">#REF!</definedName>
    <definedName name="________TTF93" localSheetId="105">#REF!</definedName>
    <definedName name="________TTF93" localSheetId="22">#REF!</definedName>
    <definedName name="________TTF93" localSheetId="18">#REF!</definedName>
    <definedName name="________TTF93" localSheetId="14">#REF!</definedName>
    <definedName name="________TTF93" localSheetId="10">#REF!</definedName>
    <definedName name="________TTF93" localSheetId="47">#REF!</definedName>
    <definedName name="________TTF93" localSheetId="99">#REF!</definedName>
    <definedName name="________TTF93" localSheetId="70">#REF!</definedName>
    <definedName name="________TTF93" localSheetId="69">#REF!</definedName>
    <definedName name="________TTF93" localSheetId="71">#REF!</definedName>
    <definedName name="________TTF93" localSheetId="72">#REF!</definedName>
    <definedName name="________TTF93" localSheetId="100">#REF!</definedName>
    <definedName name="________TTF93" localSheetId="20">#REF!</definedName>
    <definedName name="________TTF93" localSheetId="16">#REF!</definedName>
    <definedName name="________TTF93" localSheetId="12">#REF!</definedName>
    <definedName name="________TTF93" localSheetId="8">#REF!</definedName>
    <definedName name="________TTF93" localSheetId="97">#REF!</definedName>
    <definedName name="________TTF93" localSheetId="98">#REF!</definedName>
    <definedName name="________TTF93" localSheetId="21">#REF!</definedName>
    <definedName name="________TTF93" localSheetId="17">#REF!</definedName>
    <definedName name="________TTF93" localSheetId="13">#REF!</definedName>
    <definedName name="________TTF93" localSheetId="9">#REF!</definedName>
    <definedName name="________TTF93" localSheetId="89">#REF!</definedName>
    <definedName name="________TTF93" localSheetId="4">#REF!</definedName>
    <definedName name="________TTF93" localSheetId="5">#REF!</definedName>
    <definedName name="________TTF93" localSheetId="2">#REF!</definedName>
    <definedName name="________TTF93" localSheetId="30">#REF!</definedName>
    <definedName name="________TTF93" localSheetId="43">#REF!</definedName>
    <definedName name="________TTF93" localSheetId="94">#REF!</definedName>
    <definedName name="________TTF93" localSheetId="95">#REF!</definedName>
    <definedName name="________TTF93" localSheetId="19">#REF!</definedName>
    <definedName name="________TTF93" localSheetId="15">#REF!</definedName>
    <definedName name="________TTF93" localSheetId="11">#REF!</definedName>
    <definedName name="________TTF93" localSheetId="108">#REF!</definedName>
    <definedName name="________TTF93" localSheetId="60">#REF!</definedName>
    <definedName name="________TTF93" localSheetId="73">#REF!</definedName>
    <definedName name="________TTF93">#REF!</definedName>
    <definedName name="________TTF94" localSheetId="90">#REF!</definedName>
    <definedName name="________TTF94" localSheetId="107">#REF!</definedName>
    <definedName name="________TTF94" localSheetId="106">#REF!</definedName>
    <definedName name="________TTF94" localSheetId="109">#REF!</definedName>
    <definedName name="________TTF94" localSheetId="55">#REF!</definedName>
    <definedName name="________TTF94" localSheetId="91">#REF!</definedName>
    <definedName name="________TTF94" localSheetId="92">#REF!</definedName>
    <definedName name="________TTF94" localSheetId="93">#REF!</definedName>
    <definedName name="________TTF94" localSheetId="83">#REF!</definedName>
    <definedName name="________TTF94" localSheetId="84">#REF!</definedName>
    <definedName name="________TTF94" localSheetId="85">#REF!</definedName>
    <definedName name="________TTF94" localSheetId="86">#REF!</definedName>
    <definedName name="________TTF94" localSheetId="87">#REF!</definedName>
    <definedName name="________TTF94" localSheetId="88">#REF!</definedName>
    <definedName name="________TTF94" localSheetId="96">#REF!</definedName>
    <definedName name="________TTF94" localSheetId="81">#REF!</definedName>
    <definedName name="________TTF94" localSheetId="39">#REF!</definedName>
    <definedName name="________TTF94" localSheetId="79">#REF!</definedName>
    <definedName name="________TTF94" localSheetId="104">#REF!</definedName>
    <definedName name="________TTF94" localSheetId="105">#REF!</definedName>
    <definedName name="________TTF94" localSheetId="22">#REF!</definedName>
    <definedName name="________TTF94" localSheetId="18">#REF!</definedName>
    <definedName name="________TTF94" localSheetId="14">#REF!</definedName>
    <definedName name="________TTF94" localSheetId="10">#REF!</definedName>
    <definedName name="________TTF94" localSheetId="47">#REF!</definedName>
    <definedName name="________TTF94" localSheetId="99">#REF!</definedName>
    <definedName name="________TTF94" localSheetId="70">#REF!</definedName>
    <definedName name="________TTF94" localSheetId="69">#REF!</definedName>
    <definedName name="________TTF94" localSheetId="71">#REF!</definedName>
    <definedName name="________TTF94" localSheetId="72">#REF!</definedName>
    <definedName name="________TTF94" localSheetId="100">#REF!</definedName>
    <definedName name="________TTF94" localSheetId="20">#REF!</definedName>
    <definedName name="________TTF94" localSheetId="16">#REF!</definedName>
    <definedName name="________TTF94" localSheetId="12">#REF!</definedName>
    <definedName name="________TTF94" localSheetId="8">#REF!</definedName>
    <definedName name="________TTF94" localSheetId="97">#REF!</definedName>
    <definedName name="________TTF94" localSheetId="98">#REF!</definedName>
    <definedName name="________TTF94" localSheetId="21">#REF!</definedName>
    <definedName name="________TTF94" localSheetId="17">#REF!</definedName>
    <definedName name="________TTF94" localSheetId="13">#REF!</definedName>
    <definedName name="________TTF94" localSheetId="9">#REF!</definedName>
    <definedName name="________TTF94" localSheetId="89">#REF!</definedName>
    <definedName name="________TTF94" localSheetId="4">#REF!</definedName>
    <definedName name="________TTF94" localSheetId="5">#REF!</definedName>
    <definedName name="________TTF94" localSheetId="2">#REF!</definedName>
    <definedName name="________TTF94" localSheetId="30">#REF!</definedName>
    <definedName name="________TTF94" localSheetId="43">#REF!</definedName>
    <definedName name="________TTF94" localSheetId="94">#REF!</definedName>
    <definedName name="________TTF94" localSheetId="95">#REF!</definedName>
    <definedName name="________TTF94" localSheetId="19">#REF!</definedName>
    <definedName name="________TTF94" localSheetId="15">#REF!</definedName>
    <definedName name="________TTF94" localSheetId="11">#REF!</definedName>
    <definedName name="________TTF94" localSheetId="108">#REF!</definedName>
    <definedName name="________TTF94" localSheetId="60">#REF!</definedName>
    <definedName name="________TTF94" localSheetId="73">#REF!</definedName>
    <definedName name="________TTF94">#REF!</definedName>
    <definedName name="________TTF95" localSheetId="90">#REF!</definedName>
    <definedName name="________TTF95" localSheetId="107">#REF!</definedName>
    <definedName name="________TTF95" localSheetId="106">#REF!</definedName>
    <definedName name="________TTF95" localSheetId="109">#REF!</definedName>
    <definedName name="________TTF95" localSheetId="55">#REF!</definedName>
    <definedName name="________TTF95" localSheetId="91">#REF!</definedName>
    <definedName name="________TTF95" localSheetId="92">#REF!</definedName>
    <definedName name="________TTF95" localSheetId="93">#REF!</definedName>
    <definedName name="________TTF95" localSheetId="83">#REF!</definedName>
    <definedName name="________TTF95" localSheetId="84">#REF!</definedName>
    <definedName name="________TTF95" localSheetId="85">#REF!</definedName>
    <definedName name="________TTF95" localSheetId="86">#REF!</definedName>
    <definedName name="________TTF95" localSheetId="87">#REF!</definedName>
    <definedName name="________TTF95" localSheetId="88">#REF!</definedName>
    <definedName name="________TTF95" localSheetId="96">#REF!</definedName>
    <definedName name="________TTF95" localSheetId="81">#REF!</definedName>
    <definedName name="________TTF95" localSheetId="39">#REF!</definedName>
    <definedName name="________TTF95" localSheetId="79">#REF!</definedName>
    <definedName name="________TTF95" localSheetId="104">#REF!</definedName>
    <definedName name="________TTF95" localSheetId="105">#REF!</definedName>
    <definedName name="________TTF95" localSheetId="22">#REF!</definedName>
    <definedName name="________TTF95" localSheetId="18">#REF!</definedName>
    <definedName name="________TTF95" localSheetId="14">#REF!</definedName>
    <definedName name="________TTF95" localSheetId="10">#REF!</definedName>
    <definedName name="________TTF95" localSheetId="47">#REF!</definedName>
    <definedName name="________TTF95" localSheetId="99">#REF!</definedName>
    <definedName name="________TTF95" localSheetId="70">#REF!</definedName>
    <definedName name="________TTF95" localSheetId="69">#REF!</definedName>
    <definedName name="________TTF95" localSheetId="71">#REF!</definedName>
    <definedName name="________TTF95" localSheetId="72">#REF!</definedName>
    <definedName name="________TTF95" localSheetId="100">#REF!</definedName>
    <definedName name="________TTF95" localSheetId="20">#REF!</definedName>
    <definedName name="________TTF95" localSheetId="16">#REF!</definedName>
    <definedName name="________TTF95" localSheetId="12">#REF!</definedName>
    <definedName name="________TTF95" localSheetId="8">#REF!</definedName>
    <definedName name="________TTF95" localSheetId="97">#REF!</definedName>
    <definedName name="________TTF95" localSheetId="98">#REF!</definedName>
    <definedName name="________TTF95" localSheetId="21">#REF!</definedName>
    <definedName name="________TTF95" localSheetId="17">#REF!</definedName>
    <definedName name="________TTF95" localSheetId="13">#REF!</definedName>
    <definedName name="________TTF95" localSheetId="9">#REF!</definedName>
    <definedName name="________TTF95" localSheetId="89">#REF!</definedName>
    <definedName name="________TTF95" localSheetId="4">#REF!</definedName>
    <definedName name="________TTF95" localSheetId="5">#REF!</definedName>
    <definedName name="________TTF95" localSheetId="2">#REF!</definedName>
    <definedName name="________TTF95" localSheetId="30">#REF!</definedName>
    <definedName name="________TTF95" localSheetId="43">#REF!</definedName>
    <definedName name="________TTF95" localSheetId="94">#REF!</definedName>
    <definedName name="________TTF95" localSheetId="95">#REF!</definedName>
    <definedName name="________TTF95" localSheetId="19">#REF!</definedName>
    <definedName name="________TTF95" localSheetId="15">#REF!</definedName>
    <definedName name="________TTF95" localSheetId="11">#REF!</definedName>
    <definedName name="________TTF95" localSheetId="108">#REF!</definedName>
    <definedName name="________TTF95" localSheetId="60">#REF!</definedName>
    <definedName name="________TTF95" localSheetId="73">#REF!</definedName>
    <definedName name="________TTF95">#REF!</definedName>
    <definedName name="________TTF96" localSheetId="90">#REF!</definedName>
    <definedName name="________TTF96" localSheetId="107">#REF!</definedName>
    <definedName name="________TTF96" localSheetId="106">#REF!</definedName>
    <definedName name="________TTF96" localSheetId="109">#REF!</definedName>
    <definedName name="________TTF96" localSheetId="55">#REF!</definedName>
    <definedName name="________TTF96" localSheetId="91">#REF!</definedName>
    <definedName name="________TTF96" localSheetId="92">#REF!</definedName>
    <definedName name="________TTF96" localSheetId="93">#REF!</definedName>
    <definedName name="________TTF96" localSheetId="83">#REF!</definedName>
    <definedName name="________TTF96" localSheetId="84">#REF!</definedName>
    <definedName name="________TTF96" localSheetId="85">#REF!</definedName>
    <definedName name="________TTF96" localSheetId="86">#REF!</definedName>
    <definedName name="________TTF96" localSheetId="87">#REF!</definedName>
    <definedName name="________TTF96" localSheetId="88">#REF!</definedName>
    <definedName name="________TTF96" localSheetId="96">#REF!</definedName>
    <definedName name="________TTF96" localSheetId="81">#REF!</definedName>
    <definedName name="________TTF96" localSheetId="39">#REF!</definedName>
    <definedName name="________TTF96" localSheetId="79">#REF!</definedName>
    <definedName name="________TTF96" localSheetId="104">#REF!</definedName>
    <definedName name="________TTF96" localSheetId="105">#REF!</definedName>
    <definedName name="________TTF96" localSheetId="22">#REF!</definedName>
    <definedName name="________TTF96" localSheetId="18">#REF!</definedName>
    <definedName name="________TTF96" localSheetId="14">#REF!</definedName>
    <definedName name="________TTF96" localSheetId="10">#REF!</definedName>
    <definedName name="________TTF96" localSheetId="47">#REF!</definedName>
    <definedName name="________TTF96" localSheetId="99">#REF!</definedName>
    <definedName name="________TTF96" localSheetId="70">#REF!</definedName>
    <definedName name="________TTF96" localSheetId="69">#REF!</definedName>
    <definedName name="________TTF96" localSheetId="71">#REF!</definedName>
    <definedName name="________TTF96" localSheetId="72">#REF!</definedName>
    <definedName name="________TTF96" localSheetId="100">#REF!</definedName>
    <definedName name="________TTF96" localSheetId="20">#REF!</definedName>
    <definedName name="________TTF96" localSheetId="16">#REF!</definedName>
    <definedName name="________TTF96" localSheetId="12">#REF!</definedName>
    <definedName name="________TTF96" localSheetId="8">#REF!</definedName>
    <definedName name="________TTF96" localSheetId="97">#REF!</definedName>
    <definedName name="________TTF96" localSheetId="98">#REF!</definedName>
    <definedName name="________TTF96" localSheetId="21">#REF!</definedName>
    <definedName name="________TTF96" localSheetId="17">#REF!</definedName>
    <definedName name="________TTF96" localSheetId="13">#REF!</definedName>
    <definedName name="________TTF96" localSheetId="9">#REF!</definedName>
    <definedName name="________TTF96" localSheetId="89">#REF!</definedName>
    <definedName name="________TTF96" localSheetId="4">#REF!</definedName>
    <definedName name="________TTF96" localSheetId="5">#REF!</definedName>
    <definedName name="________TTF96" localSheetId="2">#REF!</definedName>
    <definedName name="________TTF96" localSheetId="30">#REF!</definedName>
    <definedName name="________TTF96" localSheetId="43">#REF!</definedName>
    <definedName name="________TTF96" localSheetId="94">#REF!</definedName>
    <definedName name="________TTF96" localSheetId="95">#REF!</definedName>
    <definedName name="________TTF96" localSheetId="19">#REF!</definedName>
    <definedName name="________TTF96" localSheetId="15">#REF!</definedName>
    <definedName name="________TTF96" localSheetId="11">#REF!</definedName>
    <definedName name="________TTF96" localSheetId="108">#REF!</definedName>
    <definedName name="________TTF96" localSheetId="60">#REF!</definedName>
    <definedName name="________TTF96" localSheetId="73">#REF!</definedName>
    <definedName name="________TTF96">#REF!</definedName>
    <definedName name="_______q61" localSheetId="90">#REF!</definedName>
    <definedName name="_______q61" localSheetId="107">#REF!</definedName>
    <definedName name="_______q61" localSheetId="106">#REF!</definedName>
    <definedName name="_______q61" localSheetId="109">#REF!</definedName>
    <definedName name="_______q61" localSheetId="55">#REF!</definedName>
    <definedName name="_______q61" localSheetId="91">#REF!</definedName>
    <definedName name="_______q61" localSheetId="92">#REF!</definedName>
    <definedName name="_______q61" localSheetId="93">#REF!</definedName>
    <definedName name="_______q61" localSheetId="83">#REF!</definedName>
    <definedName name="_______q61" localSheetId="84">#REF!</definedName>
    <definedName name="_______q61" localSheetId="85">#REF!</definedName>
    <definedName name="_______q61" localSheetId="86">#REF!</definedName>
    <definedName name="_______q61" localSheetId="87">#REF!</definedName>
    <definedName name="_______q61" localSheetId="88">#REF!</definedName>
    <definedName name="_______q61" localSheetId="96">#REF!</definedName>
    <definedName name="_______q61" localSheetId="81">#REF!</definedName>
    <definedName name="_______q61" localSheetId="39">#REF!</definedName>
    <definedName name="_______q61" localSheetId="79">#REF!</definedName>
    <definedName name="_______q61" localSheetId="104">#REF!</definedName>
    <definedName name="_______q61" localSheetId="105">#REF!</definedName>
    <definedName name="_______q61" localSheetId="22">#REF!</definedName>
    <definedName name="_______q61" localSheetId="18">#REF!</definedName>
    <definedName name="_______q61" localSheetId="14">#REF!</definedName>
    <definedName name="_______q61" localSheetId="10">#REF!</definedName>
    <definedName name="_______q61" localSheetId="47">#REF!</definedName>
    <definedName name="_______q61" localSheetId="99">#REF!</definedName>
    <definedName name="_______q61" localSheetId="70">#REF!</definedName>
    <definedName name="_______q61" localSheetId="69">#REF!</definedName>
    <definedName name="_______q61" localSheetId="71">#REF!</definedName>
    <definedName name="_______q61" localSheetId="72">#REF!</definedName>
    <definedName name="_______q61" localSheetId="100">#REF!</definedName>
    <definedName name="_______q61" localSheetId="20">#REF!</definedName>
    <definedName name="_______q61" localSheetId="16">#REF!</definedName>
    <definedName name="_______q61" localSheetId="12">#REF!</definedName>
    <definedName name="_______q61" localSheetId="8">#REF!</definedName>
    <definedName name="_______q61" localSheetId="97">#REF!</definedName>
    <definedName name="_______q61" localSheetId="98">#REF!</definedName>
    <definedName name="_______q61" localSheetId="21">#REF!</definedName>
    <definedName name="_______q61" localSheetId="17">#REF!</definedName>
    <definedName name="_______q61" localSheetId="13">#REF!</definedName>
    <definedName name="_______q61" localSheetId="9">#REF!</definedName>
    <definedName name="_______q61" localSheetId="89">#REF!</definedName>
    <definedName name="_______q61" localSheetId="4">#REF!</definedName>
    <definedName name="_______q61" localSheetId="5">#REF!</definedName>
    <definedName name="_______q61" localSheetId="2">#REF!</definedName>
    <definedName name="_______q61" localSheetId="30">#REF!</definedName>
    <definedName name="_______q61" localSheetId="43">#REF!</definedName>
    <definedName name="_______q61" localSheetId="94">#REF!</definedName>
    <definedName name="_______q61" localSheetId="95">#REF!</definedName>
    <definedName name="_______q61" localSheetId="19">#REF!</definedName>
    <definedName name="_______q61" localSheetId="15">#REF!</definedName>
    <definedName name="_______q61" localSheetId="11">#REF!</definedName>
    <definedName name="_______q61" localSheetId="108">#REF!</definedName>
    <definedName name="_______q61" localSheetId="60">#REF!</definedName>
    <definedName name="_______q61" localSheetId="73">#REF!</definedName>
    <definedName name="_______q61">#REF!</definedName>
    <definedName name="_______TRC92" localSheetId="90">#REF!</definedName>
    <definedName name="_______TRC92" localSheetId="107">#REF!</definedName>
    <definedName name="_______TRC92" localSheetId="106">#REF!</definedName>
    <definedName name="_______TRC92" localSheetId="109">#REF!</definedName>
    <definedName name="_______TRC92" localSheetId="55">#REF!</definedName>
    <definedName name="_______TRC92" localSheetId="91">#REF!</definedName>
    <definedName name="_______TRC92" localSheetId="92">#REF!</definedName>
    <definedName name="_______TRC92" localSheetId="93">#REF!</definedName>
    <definedName name="_______TRC92" localSheetId="83">#REF!</definedName>
    <definedName name="_______TRC92" localSheetId="84">#REF!</definedName>
    <definedName name="_______TRC92" localSheetId="85">#REF!</definedName>
    <definedName name="_______TRC92" localSheetId="86">#REF!</definedName>
    <definedName name="_______TRC92" localSheetId="87">#REF!</definedName>
    <definedName name="_______TRC92" localSheetId="88">#REF!</definedName>
    <definedName name="_______TRC92" localSheetId="96">#REF!</definedName>
    <definedName name="_______TRC92" localSheetId="81">#REF!</definedName>
    <definedName name="_______TRC92" localSheetId="39">#REF!</definedName>
    <definedName name="_______TRC92" localSheetId="79">#REF!</definedName>
    <definedName name="_______TRC92" localSheetId="104">#REF!</definedName>
    <definedName name="_______TRC92" localSheetId="105">#REF!</definedName>
    <definedName name="_______TRC92" localSheetId="22">#REF!</definedName>
    <definedName name="_______TRC92" localSheetId="18">#REF!</definedName>
    <definedName name="_______TRC92" localSheetId="14">#REF!</definedName>
    <definedName name="_______TRC92" localSheetId="10">#REF!</definedName>
    <definedName name="_______TRC92" localSheetId="47">#REF!</definedName>
    <definedName name="_______TRC92" localSheetId="99">#REF!</definedName>
    <definedName name="_______TRC92" localSheetId="70">#REF!</definedName>
    <definedName name="_______TRC92" localSheetId="69">#REF!</definedName>
    <definedName name="_______TRC92" localSheetId="71">#REF!</definedName>
    <definedName name="_______TRC92" localSheetId="72">#REF!</definedName>
    <definedName name="_______TRC92" localSheetId="100">#REF!</definedName>
    <definedName name="_______TRC92" localSheetId="20">#REF!</definedName>
    <definedName name="_______TRC92" localSheetId="16">#REF!</definedName>
    <definedName name="_______TRC92" localSheetId="12">#REF!</definedName>
    <definedName name="_______TRC92" localSheetId="8">#REF!</definedName>
    <definedName name="_______TRC92" localSheetId="97">#REF!</definedName>
    <definedName name="_______TRC92" localSheetId="98">#REF!</definedName>
    <definedName name="_______TRC92" localSheetId="21">#REF!</definedName>
    <definedName name="_______TRC92" localSheetId="17">#REF!</definedName>
    <definedName name="_______TRC92" localSheetId="13">#REF!</definedName>
    <definedName name="_______TRC92" localSheetId="9">#REF!</definedName>
    <definedName name="_______TRC92" localSheetId="89">#REF!</definedName>
    <definedName name="_______TRC92" localSheetId="4">#REF!</definedName>
    <definedName name="_______TRC92" localSheetId="5">#REF!</definedName>
    <definedName name="_______TRC92" localSheetId="2">#REF!</definedName>
    <definedName name="_______TRC92" localSheetId="30">#REF!</definedName>
    <definedName name="_______TRC92" localSheetId="43">#REF!</definedName>
    <definedName name="_______TRC92" localSheetId="94">#REF!</definedName>
    <definedName name="_______TRC92" localSheetId="95">#REF!</definedName>
    <definedName name="_______TRC92" localSheetId="19">#REF!</definedName>
    <definedName name="_______TRC92" localSheetId="15">#REF!</definedName>
    <definedName name="_______TRC92" localSheetId="11">#REF!</definedName>
    <definedName name="_______TRC92" localSheetId="108">#REF!</definedName>
    <definedName name="_______TRC92" localSheetId="60">#REF!</definedName>
    <definedName name="_______TRC92" localSheetId="73">#REF!</definedName>
    <definedName name="_______TRC92">#REF!</definedName>
    <definedName name="_______TRC93" localSheetId="90">#REF!</definedName>
    <definedName name="_______TRC93" localSheetId="107">#REF!</definedName>
    <definedName name="_______TRC93" localSheetId="106">#REF!</definedName>
    <definedName name="_______TRC93" localSheetId="109">#REF!</definedName>
    <definedName name="_______TRC93" localSheetId="55">#REF!</definedName>
    <definedName name="_______TRC93" localSheetId="91">#REF!</definedName>
    <definedName name="_______TRC93" localSheetId="92">#REF!</definedName>
    <definedName name="_______TRC93" localSheetId="93">#REF!</definedName>
    <definedName name="_______TRC93" localSheetId="83">#REF!</definedName>
    <definedName name="_______TRC93" localSheetId="84">#REF!</definedName>
    <definedName name="_______TRC93" localSheetId="85">#REF!</definedName>
    <definedName name="_______TRC93" localSheetId="86">#REF!</definedName>
    <definedName name="_______TRC93" localSheetId="87">#REF!</definedName>
    <definedName name="_______TRC93" localSheetId="88">#REF!</definedName>
    <definedName name="_______TRC93" localSheetId="96">#REF!</definedName>
    <definedName name="_______TRC93" localSheetId="81">#REF!</definedName>
    <definedName name="_______TRC93" localSheetId="39">#REF!</definedName>
    <definedName name="_______TRC93" localSheetId="79">#REF!</definedName>
    <definedName name="_______TRC93" localSheetId="104">#REF!</definedName>
    <definedName name="_______TRC93" localSheetId="105">#REF!</definedName>
    <definedName name="_______TRC93" localSheetId="22">#REF!</definedName>
    <definedName name="_______TRC93" localSheetId="18">#REF!</definedName>
    <definedName name="_______TRC93" localSheetId="14">#REF!</definedName>
    <definedName name="_______TRC93" localSheetId="10">#REF!</definedName>
    <definedName name="_______TRC93" localSheetId="47">#REF!</definedName>
    <definedName name="_______TRC93" localSheetId="99">#REF!</definedName>
    <definedName name="_______TRC93" localSheetId="70">#REF!</definedName>
    <definedName name="_______TRC93" localSheetId="69">#REF!</definedName>
    <definedName name="_______TRC93" localSheetId="71">#REF!</definedName>
    <definedName name="_______TRC93" localSheetId="72">#REF!</definedName>
    <definedName name="_______TRC93" localSheetId="100">#REF!</definedName>
    <definedName name="_______TRC93" localSheetId="20">#REF!</definedName>
    <definedName name="_______TRC93" localSheetId="16">#REF!</definedName>
    <definedName name="_______TRC93" localSheetId="12">#REF!</definedName>
    <definedName name="_______TRC93" localSheetId="8">#REF!</definedName>
    <definedName name="_______TRC93" localSheetId="97">#REF!</definedName>
    <definedName name="_______TRC93" localSheetId="98">#REF!</definedName>
    <definedName name="_______TRC93" localSheetId="21">#REF!</definedName>
    <definedName name="_______TRC93" localSheetId="17">#REF!</definedName>
    <definedName name="_______TRC93" localSheetId="13">#REF!</definedName>
    <definedName name="_______TRC93" localSheetId="9">#REF!</definedName>
    <definedName name="_______TRC93" localSheetId="89">#REF!</definedName>
    <definedName name="_______TRC93" localSheetId="4">#REF!</definedName>
    <definedName name="_______TRC93" localSheetId="5">#REF!</definedName>
    <definedName name="_______TRC93" localSheetId="2">#REF!</definedName>
    <definedName name="_______TRC93" localSheetId="30">#REF!</definedName>
    <definedName name="_______TRC93" localSheetId="43">#REF!</definedName>
    <definedName name="_______TRC93" localSheetId="94">#REF!</definedName>
    <definedName name="_______TRC93" localSheetId="95">#REF!</definedName>
    <definedName name="_______TRC93" localSheetId="19">#REF!</definedName>
    <definedName name="_______TRC93" localSheetId="15">#REF!</definedName>
    <definedName name="_______TRC93" localSheetId="11">#REF!</definedName>
    <definedName name="_______TRC93" localSheetId="108">#REF!</definedName>
    <definedName name="_______TRC93" localSheetId="60">#REF!</definedName>
    <definedName name="_______TRC93" localSheetId="73">#REF!</definedName>
    <definedName name="_______TRC93">#REF!</definedName>
    <definedName name="_______TRC94" localSheetId="90">#REF!</definedName>
    <definedName name="_______TRC94" localSheetId="107">#REF!</definedName>
    <definedName name="_______TRC94" localSheetId="106">#REF!</definedName>
    <definedName name="_______TRC94" localSheetId="109">#REF!</definedName>
    <definedName name="_______TRC94" localSheetId="55">#REF!</definedName>
    <definedName name="_______TRC94" localSheetId="91">#REF!</definedName>
    <definedName name="_______TRC94" localSheetId="92">#REF!</definedName>
    <definedName name="_______TRC94" localSheetId="93">#REF!</definedName>
    <definedName name="_______TRC94" localSheetId="83">#REF!</definedName>
    <definedName name="_______TRC94" localSheetId="84">#REF!</definedName>
    <definedName name="_______TRC94" localSheetId="85">#REF!</definedName>
    <definedName name="_______TRC94" localSheetId="86">#REF!</definedName>
    <definedName name="_______TRC94" localSheetId="87">#REF!</definedName>
    <definedName name="_______TRC94" localSheetId="88">#REF!</definedName>
    <definedName name="_______TRC94" localSheetId="96">#REF!</definedName>
    <definedName name="_______TRC94" localSheetId="81">#REF!</definedName>
    <definedName name="_______TRC94" localSheetId="39">#REF!</definedName>
    <definedName name="_______TRC94" localSheetId="79">#REF!</definedName>
    <definedName name="_______TRC94" localSheetId="104">#REF!</definedName>
    <definedName name="_______TRC94" localSheetId="105">#REF!</definedName>
    <definedName name="_______TRC94" localSheetId="22">#REF!</definedName>
    <definedName name="_______TRC94" localSheetId="18">#REF!</definedName>
    <definedName name="_______TRC94" localSheetId="14">#REF!</definedName>
    <definedName name="_______TRC94" localSheetId="10">#REF!</definedName>
    <definedName name="_______TRC94" localSheetId="47">#REF!</definedName>
    <definedName name="_______TRC94" localSheetId="99">#REF!</definedName>
    <definedName name="_______TRC94" localSheetId="70">#REF!</definedName>
    <definedName name="_______TRC94" localSheetId="69">#REF!</definedName>
    <definedName name="_______TRC94" localSheetId="71">#REF!</definedName>
    <definedName name="_______TRC94" localSheetId="72">#REF!</definedName>
    <definedName name="_______TRC94" localSheetId="100">#REF!</definedName>
    <definedName name="_______TRC94" localSheetId="20">#REF!</definedName>
    <definedName name="_______TRC94" localSheetId="16">#REF!</definedName>
    <definedName name="_______TRC94" localSheetId="12">#REF!</definedName>
    <definedName name="_______TRC94" localSheetId="8">#REF!</definedName>
    <definedName name="_______TRC94" localSheetId="97">#REF!</definedName>
    <definedName name="_______TRC94" localSheetId="98">#REF!</definedName>
    <definedName name="_______TRC94" localSheetId="21">#REF!</definedName>
    <definedName name="_______TRC94" localSheetId="17">#REF!</definedName>
    <definedName name="_______TRC94" localSheetId="13">#REF!</definedName>
    <definedName name="_______TRC94" localSheetId="9">#REF!</definedName>
    <definedName name="_______TRC94" localSheetId="89">#REF!</definedName>
    <definedName name="_______TRC94" localSheetId="4">#REF!</definedName>
    <definedName name="_______TRC94" localSheetId="5">#REF!</definedName>
    <definedName name="_______TRC94" localSheetId="2">#REF!</definedName>
    <definedName name="_______TRC94" localSheetId="30">#REF!</definedName>
    <definedName name="_______TRC94" localSheetId="43">#REF!</definedName>
    <definedName name="_______TRC94" localSheetId="94">#REF!</definedName>
    <definedName name="_______TRC94" localSheetId="95">#REF!</definedName>
    <definedName name="_______TRC94" localSheetId="19">#REF!</definedName>
    <definedName name="_______TRC94" localSheetId="15">#REF!</definedName>
    <definedName name="_______TRC94" localSheetId="11">#REF!</definedName>
    <definedName name="_______TRC94" localSheetId="108">#REF!</definedName>
    <definedName name="_______TRC94" localSheetId="60">#REF!</definedName>
    <definedName name="_______TRC94" localSheetId="73">#REF!</definedName>
    <definedName name="_______TRC94">#REF!</definedName>
    <definedName name="_______TRC95" localSheetId="90">#REF!</definedName>
    <definedName name="_______TRC95" localSheetId="107">#REF!</definedName>
    <definedName name="_______TRC95" localSheetId="106">#REF!</definedName>
    <definedName name="_______TRC95" localSheetId="109">#REF!</definedName>
    <definedName name="_______TRC95" localSheetId="55">#REF!</definedName>
    <definedName name="_______TRC95" localSheetId="91">#REF!</definedName>
    <definedName name="_______TRC95" localSheetId="92">#REF!</definedName>
    <definedName name="_______TRC95" localSheetId="93">#REF!</definedName>
    <definedName name="_______TRC95" localSheetId="83">#REF!</definedName>
    <definedName name="_______TRC95" localSheetId="84">#REF!</definedName>
    <definedName name="_______TRC95" localSheetId="85">#REF!</definedName>
    <definedName name="_______TRC95" localSheetId="86">#REF!</definedName>
    <definedName name="_______TRC95" localSheetId="87">#REF!</definedName>
    <definedName name="_______TRC95" localSheetId="88">#REF!</definedName>
    <definedName name="_______TRC95" localSheetId="96">#REF!</definedName>
    <definedName name="_______TRC95" localSheetId="81">#REF!</definedName>
    <definedName name="_______TRC95" localSheetId="39">#REF!</definedName>
    <definedName name="_______TRC95" localSheetId="79">#REF!</definedName>
    <definedName name="_______TRC95" localSheetId="104">#REF!</definedName>
    <definedName name="_______TRC95" localSheetId="105">#REF!</definedName>
    <definedName name="_______TRC95" localSheetId="22">#REF!</definedName>
    <definedName name="_______TRC95" localSheetId="18">#REF!</definedName>
    <definedName name="_______TRC95" localSheetId="14">#REF!</definedName>
    <definedName name="_______TRC95" localSheetId="10">#REF!</definedName>
    <definedName name="_______TRC95" localSheetId="47">#REF!</definedName>
    <definedName name="_______TRC95" localSheetId="99">#REF!</definedName>
    <definedName name="_______TRC95" localSheetId="70">#REF!</definedName>
    <definedName name="_______TRC95" localSheetId="69">#REF!</definedName>
    <definedName name="_______TRC95" localSheetId="71">#REF!</definedName>
    <definedName name="_______TRC95" localSheetId="72">#REF!</definedName>
    <definedName name="_______TRC95" localSheetId="100">#REF!</definedName>
    <definedName name="_______TRC95" localSheetId="20">#REF!</definedName>
    <definedName name="_______TRC95" localSheetId="16">#REF!</definedName>
    <definedName name="_______TRC95" localSheetId="12">#REF!</definedName>
    <definedName name="_______TRC95" localSheetId="8">#REF!</definedName>
    <definedName name="_______TRC95" localSheetId="97">#REF!</definedName>
    <definedName name="_______TRC95" localSheetId="98">#REF!</definedName>
    <definedName name="_______TRC95" localSheetId="21">#REF!</definedName>
    <definedName name="_______TRC95" localSheetId="17">#REF!</definedName>
    <definedName name="_______TRC95" localSheetId="13">#REF!</definedName>
    <definedName name="_______TRC95" localSheetId="9">#REF!</definedName>
    <definedName name="_______TRC95" localSheetId="89">#REF!</definedName>
    <definedName name="_______TRC95" localSheetId="4">#REF!</definedName>
    <definedName name="_______TRC95" localSheetId="5">#REF!</definedName>
    <definedName name="_______TRC95" localSheetId="2">#REF!</definedName>
    <definedName name="_______TRC95" localSheetId="30">#REF!</definedName>
    <definedName name="_______TRC95" localSheetId="43">#REF!</definedName>
    <definedName name="_______TRC95" localSheetId="94">#REF!</definedName>
    <definedName name="_______TRC95" localSheetId="95">#REF!</definedName>
    <definedName name="_______TRC95" localSheetId="19">#REF!</definedName>
    <definedName name="_______TRC95" localSheetId="15">#REF!</definedName>
    <definedName name="_______TRC95" localSheetId="11">#REF!</definedName>
    <definedName name="_______TRC95" localSheetId="108">#REF!</definedName>
    <definedName name="_______TRC95" localSheetId="60">#REF!</definedName>
    <definedName name="_______TRC95" localSheetId="73">#REF!</definedName>
    <definedName name="_______TRC95">#REF!</definedName>
    <definedName name="_______TRC96" localSheetId="90">#REF!</definedName>
    <definedName name="_______TRC96" localSheetId="107">#REF!</definedName>
    <definedName name="_______TRC96" localSheetId="106">#REF!</definedName>
    <definedName name="_______TRC96" localSheetId="109">#REF!</definedName>
    <definedName name="_______TRC96" localSheetId="55">#REF!</definedName>
    <definedName name="_______TRC96" localSheetId="91">#REF!</definedName>
    <definedName name="_______TRC96" localSheetId="92">#REF!</definedName>
    <definedName name="_______TRC96" localSheetId="93">#REF!</definedName>
    <definedName name="_______TRC96" localSheetId="83">#REF!</definedName>
    <definedName name="_______TRC96" localSheetId="84">#REF!</definedName>
    <definedName name="_______TRC96" localSheetId="85">#REF!</definedName>
    <definedName name="_______TRC96" localSheetId="86">#REF!</definedName>
    <definedName name="_______TRC96" localSheetId="87">#REF!</definedName>
    <definedName name="_______TRC96" localSheetId="88">#REF!</definedName>
    <definedName name="_______TRC96" localSheetId="96">#REF!</definedName>
    <definedName name="_______TRC96" localSheetId="81">#REF!</definedName>
    <definedName name="_______TRC96" localSheetId="39">#REF!</definedName>
    <definedName name="_______TRC96" localSheetId="79">#REF!</definedName>
    <definedName name="_______TRC96" localSheetId="104">#REF!</definedName>
    <definedName name="_______TRC96" localSheetId="105">#REF!</definedName>
    <definedName name="_______TRC96" localSheetId="22">#REF!</definedName>
    <definedName name="_______TRC96" localSheetId="18">#REF!</definedName>
    <definedName name="_______TRC96" localSheetId="14">#REF!</definedName>
    <definedName name="_______TRC96" localSheetId="10">#REF!</definedName>
    <definedName name="_______TRC96" localSheetId="47">#REF!</definedName>
    <definedName name="_______TRC96" localSheetId="99">#REF!</definedName>
    <definedName name="_______TRC96" localSheetId="70">#REF!</definedName>
    <definedName name="_______TRC96" localSheetId="69">#REF!</definedName>
    <definedName name="_______TRC96" localSheetId="71">#REF!</definedName>
    <definedName name="_______TRC96" localSheetId="72">#REF!</definedName>
    <definedName name="_______TRC96" localSheetId="100">#REF!</definedName>
    <definedName name="_______TRC96" localSheetId="20">#REF!</definedName>
    <definedName name="_______TRC96" localSheetId="16">#REF!</definedName>
    <definedName name="_______TRC96" localSheetId="12">#REF!</definedName>
    <definedName name="_______TRC96" localSheetId="8">#REF!</definedName>
    <definedName name="_______TRC96" localSheetId="97">#REF!</definedName>
    <definedName name="_______TRC96" localSheetId="98">#REF!</definedName>
    <definedName name="_______TRC96" localSheetId="21">#REF!</definedName>
    <definedName name="_______TRC96" localSheetId="17">#REF!</definedName>
    <definedName name="_______TRC96" localSheetId="13">#REF!</definedName>
    <definedName name="_______TRC96" localSheetId="9">#REF!</definedName>
    <definedName name="_______TRC96" localSheetId="89">#REF!</definedName>
    <definedName name="_______TRC96" localSheetId="4">#REF!</definedName>
    <definedName name="_______TRC96" localSheetId="5">#REF!</definedName>
    <definedName name="_______TRC96" localSheetId="2">#REF!</definedName>
    <definedName name="_______TRC96" localSheetId="30">#REF!</definedName>
    <definedName name="_______TRC96" localSheetId="43">#REF!</definedName>
    <definedName name="_______TRC96" localSheetId="94">#REF!</definedName>
    <definedName name="_______TRC96" localSheetId="95">#REF!</definedName>
    <definedName name="_______TRC96" localSheetId="19">#REF!</definedName>
    <definedName name="_______TRC96" localSheetId="15">#REF!</definedName>
    <definedName name="_______TRC96" localSheetId="11">#REF!</definedName>
    <definedName name="_______TRC96" localSheetId="108">#REF!</definedName>
    <definedName name="_______TRC96" localSheetId="60">#REF!</definedName>
    <definedName name="_______TRC96" localSheetId="73">#REF!</definedName>
    <definedName name="_______TRC96">#REF!</definedName>
    <definedName name="_______TSU91" localSheetId="90">#REF!</definedName>
    <definedName name="_______TSU91" localSheetId="107">#REF!</definedName>
    <definedName name="_______TSU91" localSheetId="106">#REF!</definedName>
    <definedName name="_______TSU91" localSheetId="109">#REF!</definedName>
    <definedName name="_______TSU91" localSheetId="55">#REF!</definedName>
    <definedName name="_______TSU91" localSheetId="91">#REF!</definedName>
    <definedName name="_______TSU91" localSheetId="92">#REF!</definedName>
    <definedName name="_______TSU91" localSheetId="93">#REF!</definedName>
    <definedName name="_______TSU91" localSheetId="83">#REF!</definedName>
    <definedName name="_______TSU91" localSheetId="84">#REF!</definedName>
    <definedName name="_______TSU91" localSheetId="85">#REF!</definedName>
    <definedName name="_______TSU91" localSheetId="86">#REF!</definedName>
    <definedName name="_______TSU91" localSheetId="87">#REF!</definedName>
    <definedName name="_______TSU91" localSheetId="88">#REF!</definedName>
    <definedName name="_______TSU91" localSheetId="96">#REF!</definedName>
    <definedName name="_______TSU91" localSheetId="81">#REF!</definedName>
    <definedName name="_______TSU91" localSheetId="39">#REF!</definedName>
    <definedName name="_______TSU91" localSheetId="79">#REF!</definedName>
    <definedName name="_______TSU91" localSheetId="104">#REF!</definedName>
    <definedName name="_______TSU91" localSheetId="105">#REF!</definedName>
    <definedName name="_______TSU91" localSheetId="22">#REF!</definedName>
    <definedName name="_______TSU91" localSheetId="18">#REF!</definedName>
    <definedName name="_______TSU91" localSheetId="14">#REF!</definedName>
    <definedName name="_______TSU91" localSheetId="10">#REF!</definedName>
    <definedName name="_______TSU91" localSheetId="47">#REF!</definedName>
    <definedName name="_______TSU91" localSheetId="99">#REF!</definedName>
    <definedName name="_______TSU91" localSheetId="70">#REF!</definedName>
    <definedName name="_______TSU91" localSheetId="69">#REF!</definedName>
    <definedName name="_______TSU91" localSheetId="71">#REF!</definedName>
    <definedName name="_______TSU91" localSheetId="72">#REF!</definedName>
    <definedName name="_______TSU91" localSheetId="100">#REF!</definedName>
    <definedName name="_______TSU91" localSheetId="20">#REF!</definedName>
    <definedName name="_______TSU91" localSheetId="16">#REF!</definedName>
    <definedName name="_______TSU91" localSheetId="12">#REF!</definedName>
    <definedName name="_______TSU91" localSheetId="8">#REF!</definedName>
    <definedName name="_______TSU91" localSheetId="97">#REF!</definedName>
    <definedName name="_______TSU91" localSheetId="98">#REF!</definedName>
    <definedName name="_______TSU91" localSheetId="21">#REF!</definedName>
    <definedName name="_______TSU91" localSheetId="17">#REF!</definedName>
    <definedName name="_______TSU91" localSheetId="13">#REF!</definedName>
    <definedName name="_______TSU91" localSheetId="9">#REF!</definedName>
    <definedName name="_______TSU91" localSheetId="89">#REF!</definedName>
    <definedName name="_______TSU91" localSheetId="4">#REF!</definedName>
    <definedName name="_______TSU91" localSheetId="5">#REF!</definedName>
    <definedName name="_______TSU91" localSheetId="2">#REF!</definedName>
    <definedName name="_______TSU91" localSheetId="30">#REF!</definedName>
    <definedName name="_______TSU91" localSheetId="43">#REF!</definedName>
    <definedName name="_______TSU91" localSheetId="94">#REF!</definedName>
    <definedName name="_______TSU91" localSheetId="95">#REF!</definedName>
    <definedName name="_______TSU91" localSheetId="19">#REF!</definedName>
    <definedName name="_______TSU91" localSheetId="15">#REF!</definedName>
    <definedName name="_______TSU91" localSheetId="11">#REF!</definedName>
    <definedName name="_______TSU91" localSheetId="108">#REF!</definedName>
    <definedName name="_______TSU91" localSheetId="60">#REF!</definedName>
    <definedName name="_______TSU91" localSheetId="73">#REF!</definedName>
    <definedName name="_______TSU91">#REF!</definedName>
    <definedName name="_______TSU92" localSheetId="90">#REF!</definedName>
    <definedName name="_______TSU92" localSheetId="107">#REF!</definedName>
    <definedName name="_______TSU92" localSheetId="106">#REF!</definedName>
    <definedName name="_______TSU92" localSheetId="109">#REF!</definedName>
    <definedName name="_______TSU92" localSheetId="55">#REF!</definedName>
    <definedName name="_______TSU92" localSheetId="91">#REF!</definedName>
    <definedName name="_______TSU92" localSheetId="92">#REF!</definedName>
    <definedName name="_______TSU92" localSheetId="93">#REF!</definedName>
    <definedName name="_______TSU92" localSheetId="83">#REF!</definedName>
    <definedName name="_______TSU92" localSheetId="84">#REF!</definedName>
    <definedName name="_______TSU92" localSheetId="85">#REF!</definedName>
    <definedName name="_______TSU92" localSheetId="86">#REF!</definedName>
    <definedName name="_______TSU92" localSheetId="87">#REF!</definedName>
    <definedName name="_______TSU92" localSheetId="88">#REF!</definedName>
    <definedName name="_______TSU92" localSheetId="96">#REF!</definedName>
    <definedName name="_______TSU92" localSheetId="81">#REF!</definedName>
    <definedName name="_______TSU92" localSheetId="39">#REF!</definedName>
    <definedName name="_______TSU92" localSheetId="79">#REF!</definedName>
    <definedName name="_______TSU92" localSheetId="104">#REF!</definedName>
    <definedName name="_______TSU92" localSheetId="105">#REF!</definedName>
    <definedName name="_______TSU92" localSheetId="22">#REF!</definedName>
    <definedName name="_______TSU92" localSheetId="18">#REF!</definedName>
    <definedName name="_______TSU92" localSheetId="14">#REF!</definedName>
    <definedName name="_______TSU92" localSheetId="10">#REF!</definedName>
    <definedName name="_______TSU92" localSheetId="47">#REF!</definedName>
    <definedName name="_______TSU92" localSheetId="99">#REF!</definedName>
    <definedName name="_______TSU92" localSheetId="70">#REF!</definedName>
    <definedName name="_______TSU92" localSheetId="69">#REF!</definedName>
    <definedName name="_______TSU92" localSheetId="71">#REF!</definedName>
    <definedName name="_______TSU92" localSheetId="72">#REF!</definedName>
    <definedName name="_______TSU92" localSheetId="100">#REF!</definedName>
    <definedName name="_______TSU92" localSheetId="20">#REF!</definedName>
    <definedName name="_______TSU92" localSheetId="16">#REF!</definedName>
    <definedName name="_______TSU92" localSheetId="12">#REF!</definedName>
    <definedName name="_______TSU92" localSheetId="8">#REF!</definedName>
    <definedName name="_______TSU92" localSheetId="97">#REF!</definedName>
    <definedName name="_______TSU92" localSheetId="98">#REF!</definedName>
    <definedName name="_______TSU92" localSheetId="21">#REF!</definedName>
    <definedName name="_______TSU92" localSheetId="17">#REF!</definedName>
    <definedName name="_______TSU92" localSheetId="13">#REF!</definedName>
    <definedName name="_______TSU92" localSheetId="9">#REF!</definedName>
    <definedName name="_______TSU92" localSheetId="89">#REF!</definedName>
    <definedName name="_______TSU92" localSheetId="4">#REF!</definedName>
    <definedName name="_______TSU92" localSheetId="5">#REF!</definedName>
    <definedName name="_______TSU92" localSheetId="2">#REF!</definedName>
    <definedName name="_______TSU92" localSheetId="30">#REF!</definedName>
    <definedName name="_______TSU92" localSheetId="43">#REF!</definedName>
    <definedName name="_______TSU92" localSheetId="94">#REF!</definedName>
    <definedName name="_______TSU92" localSheetId="95">#REF!</definedName>
    <definedName name="_______TSU92" localSheetId="19">#REF!</definedName>
    <definedName name="_______TSU92" localSheetId="15">#REF!</definedName>
    <definedName name="_______TSU92" localSheetId="11">#REF!</definedName>
    <definedName name="_______TSU92" localSheetId="108">#REF!</definedName>
    <definedName name="_______TSU92" localSheetId="60">#REF!</definedName>
    <definedName name="_______TSU92" localSheetId="73">#REF!</definedName>
    <definedName name="_______TSU92">#REF!</definedName>
    <definedName name="_______TSU93" localSheetId="90">#REF!</definedName>
    <definedName name="_______TSU93" localSheetId="107">#REF!</definedName>
    <definedName name="_______TSU93" localSheetId="106">#REF!</definedName>
    <definedName name="_______TSU93" localSheetId="109">#REF!</definedName>
    <definedName name="_______TSU93" localSheetId="55">#REF!</definedName>
    <definedName name="_______TSU93" localSheetId="91">#REF!</definedName>
    <definedName name="_______TSU93" localSheetId="92">#REF!</definedName>
    <definedName name="_______TSU93" localSheetId="93">#REF!</definedName>
    <definedName name="_______TSU93" localSheetId="83">#REF!</definedName>
    <definedName name="_______TSU93" localSheetId="84">#REF!</definedName>
    <definedName name="_______TSU93" localSheetId="85">#REF!</definedName>
    <definedName name="_______TSU93" localSheetId="86">#REF!</definedName>
    <definedName name="_______TSU93" localSheetId="87">#REF!</definedName>
    <definedName name="_______TSU93" localSheetId="88">#REF!</definedName>
    <definedName name="_______TSU93" localSheetId="96">#REF!</definedName>
    <definedName name="_______TSU93" localSheetId="81">#REF!</definedName>
    <definedName name="_______TSU93" localSheetId="39">#REF!</definedName>
    <definedName name="_______TSU93" localSheetId="79">#REF!</definedName>
    <definedName name="_______TSU93" localSheetId="104">#REF!</definedName>
    <definedName name="_______TSU93" localSheetId="105">#REF!</definedName>
    <definedName name="_______TSU93" localSheetId="22">#REF!</definedName>
    <definedName name="_______TSU93" localSheetId="18">#REF!</definedName>
    <definedName name="_______TSU93" localSheetId="14">#REF!</definedName>
    <definedName name="_______TSU93" localSheetId="10">#REF!</definedName>
    <definedName name="_______TSU93" localSheetId="47">#REF!</definedName>
    <definedName name="_______TSU93" localSheetId="99">#REF!</definedName>
    <definedName name="_______TSU93" localSheetId="70">#REF!</definedName>
    <definedName name="_______TSU93" localSheetId="69">#REF!</definedName>
    <definedName name="_______TSU93" localSheetId="71">#REF!</definedName>
    <definedName name="_______TSU93" localSheetId="72">#REF!</definedName>
    <definedName name="_______TSU93" localSheetId="100">#REF!</definedName>
    <definedName name="_______TSU93" localSheetId="20">#REF!</definedName>
    <definedName name="_______TSU93" localSheetId="16">#REF!</definedName>
    <definedName name="_______TSU93" localSheetId="12">#REF!</definedName>
    <definedName name="_______TSU93" localSheetId="8">#REF!</definedName>
    <definedName name="_______TSU93" localSheetId="97">#REF!</definedName>
    <definedName name="_______TSU93" localSheetId="98">#REF!</definedName>
    <definedName name="_______TSU93" localSheetId="21">#REF!</definedName>
    <definedName name="_______TSU93" localSheetId="17">#REF!</definedName>
    <definedName name="_______TSU93" localSheetId="13">#REF!</definedName>
    <definedName name="_______TSU93" localSheetId="9">#REF!</definedName>
    <definedName name="_______TSU93" localSheetId="89">#REF!</definedName>
    <definedName name="_______TSU93" localSheetId="4">#REF!</definedName>
    <definedName name="_______TSU93" localSheetId="5">#REF!</definedName>
    <definedName name="_______TSU93" localSheetId="2">#REF!</definedName>
    <definedName name="_______TSU93" localSheetId="30">#REF!</definedName>
    <definedName name="_______TSU93" localSheetId="43">#REF!</definedName>
    <definedName name="_______TSU93" localSheetId="94">#REF!</definedName>
    <definedName name="_______TSU93" localSheetId="95">#REF!</definedName>
    <definedName name="_______TSU93" localSheetId="19">#REF!</definedName>
    <definedName name="_______TSU93" localSheetId="15">#REF!</definedName>
    <definedName name="_______TSU93" localSheetId="11">#REF!</definedName>
    <definedName name="_______TSU93" localSheetId="108">#REF!</definedName>
    <definedName name="_______TSU93" localSheetId="60">#REF!</definedName>
    <definedName name="_______TSU93" localSheetId="73">#REF!</definedName>
    <definedName name="_______TSU93">#REF!</definedName>
    <definedName name="_______TSU94" localSheetId="90">#REF!</definedName>
    <definedName name="_______TSU94" localSheetId="107">#REF!</definedName>
    <definedName name="_______TSU94" localSheetId="106">#REF!</definedName>
    <definedName name="_______TSU94" localSheetId="109">#REF!</definedName>
    <definedName name="_______TSU94" localSheetId="55">#REF!</definedName>
    <definedName name="_______TSU94" localSheetId="91">#REF!</definedName>
    <definedName name="_______TSU94" localSheetId="92">#REF!</definedName>
    <definedName name="_______TSU94" localSheetId="93">#REF!</definedName>
    <definedName name="_______TSU94" localSheetId="83">#REF!</definedName>
    <definedName name="_______TSU94" localSheetId="84">#REF!</definedName>
    <definedName name="_______TSU94" localSheetId="85">#REF!</definedName>
    <definedName name="_______TSU94" localSheetId="86">#REF!</definedName>
    <definedName name="_______TSU94" localSheetId="87">#REF!</definedName>
    <definedName name="_______TSU94" localSheetId="88">#REF!</definedName>
    <definedName name="_______TSU94" localSheetId="96">#REF!</definedName>
    <definedName name="_______TSU94" localSheetId="81">#REF!</definedName>
    <definedName name="_______TSU94" localSheetId="39">#REF!</definedName>
    <definedName name="_______TSU94" localSheetId="79">#REF!</definedName>
    <definedName name="_______TSU94" localSheetId="104">#REF!</definedName>
    <definedName name="_______TSU94" localSheetId="105">#REF!</definedName>
    <definedName name="_______TSU94" localSheetId="22">#REF!</definedName>
    <definedName name="_______TSU94" localSheetId="18">#REF!</definedName>
    <definedName name="_______TSU94" localSheetId="14">#REF!</definedName>
    <definedName name="_______TSU94" localSheetId="10">#REF!</definedName>
    <definedName name="_______TSU94" localSheetId="47">#REF!</definedName>
    <definedName name="_______TSU94" localSheetId="99">#REF!</definedName>
    <definedName name="_______TSU94" localSheetId="70">#REF!</definedName>
    <definedName name="_______TSU94" localSheetId="69">#REF!</definedName>
    <definedName name="_______TSU94" localSheetId="71">#REF!</definedName>
    <definedName name="_______TSU94" localSheetId="72">#REF!</definedName>
    <definedName name="_______TSU94" localSheetId="100">#REF!</definedName>
    <definedName name="_______TSU94" localSheetId="20">#REF!</definedName>
    <definedName name="_______TSU94" localSheetId="16">#REF!</definedName>
    <definedName name="_______TSU94" localSheetId="12">#REF!</definedName>
    <definedName name="_______TSU94" localSheetId="8">#REF!</definedName>
    <definedName name="_______TSU94" localSheetId="97">#REF!</definedName>
    <definedName name="_______TSU94" localSheetId="98">#REF!</definedName>
    <definedName name="_______TSU94" localSheetId="21">#REF!</definedName>
    <definedName name="_______TSU94" localSheetId="17">#REF!</definedName>
    <definedName name="_______TSU94" localSheetId="13">#REF!</definedName>
    <definedName name="_______TSU94" localSheetId="9">#REF!</definedName>
    <definedName name="_______TSU94" localSheetId="89">#REF!</definedName>
    <definedName name="_______TSU94" localSheetId="4">#REF!</definedName>
    <definedName name="_______TSU94" localSheetId="5">#REF!</definedName>
    <definedName name="_______TSU94" localSheetId="2">#REF!</definedName>
    <definedName name="_______TSU94" localSheetId="30">#REF!</definedName>
    <definedName name="_______TSU94" localSheetId="43">#REF!</definedName>
    <definedName name="_______TSU94" localSheetId="94">#REF!</definedName>
    <definedName name="_______TSU94" localSheetId="95">#REF!</definedName>
    <definedName name="_______TSU94" localSheetId="19">#REF!</definedName>
    <definedName name="_______TSU94" localSheetId="15">#REF!</definedName>
    <definedName name="_______TSU94" localSheetId="11">#REF!</definedName>
    <definedName name="_______TSU94" localSheetId="108">#REF!</definedName>
    <definedName name="_______TSU94" localSheetId="60">#REF!</definedName>
    <definedName name="_______TSU94" localSheetId="73">#REF!</definedName>
    <definedName name="_______TSU94">#REF!</definedName>
    <definedName name="_______TSU95" localSheetId="90">#REF!</definedName>
    <definedName name="_______TSU95" localSheetId="107">#REF!</definedName>
    <definedName name="_______TSU95" localSheetId="106">#REF!</definedName>
    <definedName name="_______TSU95" localSheetId="109">#REF!</definedName>
    <definedName name="_______TSU95" localSheetId="55">#REF!</definedName>
    <definedName name="_______TSU95" localSheetId="91">#REF!</definedName>
    <definedName name="_______TSU95" localSheetId="92">#REF!</definedName>
    <definedName name="_______TSU95" localSheetId="93">#REF!</definedName>
    <definedName name="_______TSU95" localSheetId="83">#REF!</definedName>
    <definedName name="_______TSU95" localSheetId="84">#REF!</definedName>
    <definedName name="_______TSU95" localSheetId="85">#REF!</definedName>
    <definedName name="_______TSU95" localSheetId="86">#REF!</definedName>
    <definedName name="_______TSU95" localSheetId="87">#REF!</definedName>
    <definedName name="_______TSU95" localSheetId="88">#REF!</definedName>
    <definedName name="_______TSU95" localSheetId="96">#REF!</definedName>
    <definedName name="_______TSU95" localSheetId="81">#REF!</definedName>
    <definedName name="_______TSU95" localSheetId="39">#REF!</definedName>
    <definedName name="_______TSU95" localSheetId="79">#REF!</definedName>
    <definedName name="_______TSU95" localSheetId="104">#REF!</definedName>
    <definedName name="_______TSU95" localSheetId="105">#REF!</definedName>
    <definedName name="_______TSU95" localSheetId="22">#REF!</definedName>
    <definedName name="_______TSU95" localSheetId="18">#REF!</definedName>
    <definedName name="_______TSU95" localSheetId="14">#REF!</definedName>
    <definedName name="_______TSU95" localSheetId="10">#REF!</definedName>
    <definedName name="_______TSU95" localSheetId="47">#REF!</definedName>
    <definedName name="_______TSU95" localSheetId="99">#REF!</definedName>
    <definedName name="_______TSU95" localSheetId="70">#REF!</definedName>
    <definedName name="_______TSU95" localSheetId="69">#REF!</definedName>
    <definedName name="_______TSU95" localSheetId="71">#REF!</definedName>
    <definedName name="_______TSU95" localSheetId="72">#REF!</definedName>
    <definedName name="_______TSU95" localSheetId="100">#REF!</definedName>
    <definedName name="_______TSU95" localSheetId="20">#REF!</definedName>
    <definedName name="_______TSU95" localSheetId="16">#REF!</definedName>
    <definedName name="_______TSU95" localSheetId="12">#REF!</definedName>
    <definedName name="_______TSU95" localSheetId="8">#REF!</definedName>
    <definedName name="_______TSU95" localSheetId="97">#REF!</definedName>
    <definedName name="_______TSU95" localSheetId="98">#REF!</definedName>
    <definedName name="_______TSU95" localSheetId="21">#REF!</definedName>
    <definedName name="_______TSU95" localSheetId="17">#REF!</definedName>
    <definedName name="_______TSU95" localSheetId="13">#REF!</definedName>
    <definedName name="_______TSU95" localSheetId="9">#REF!</definedName>
    <definedName name="_______TSU95" localSheetId="89">#REF!</definedName>
    <definedName name="_______TSU95" localSheetId="4">#REF!</definedName>
    <definedName name="_______TSU95" localSheetId="5">#REF!</definedName>
    <definedName name="_______TSU95" localSheetId="2">#REF!</definedName>
    <definedName name="_______TSU95" localSheetId="30">#REF!</definedName>
    <definedName name="_______TSU95" localSheetId="43">#REF!</definedName>
    <definedName name="_______TSU95" localSheetId="94">#REF!</definedName>
    <definedName name="_______TSU95" localSheetId="95">#REF!</definedName>
    <definedName name="_______TSU95" localSheetId="19">#REF!</definedName>
    <definedName name="_______TSU95" localSheetId="15">#REF!</definedName>
    <definedName name="_______TSU95" localSheetId="11">#REF!</definedName>
    <definedName name="_______TSU95" localSheetId="108">#REF!</definedName>
    <definedName name="_______TSU95" localSheetId="60">#REF!</definedName>
    <definedName name="_______TSU95" localSheetId="73">#REF!</definedName>
    <definedName name="_______TSU95">#REF!</definedName>
    <definedName name="_______TSU96" localSheetId="90">#REF!</definedName>
    <definedName name="_______TSU96" localSheetId="107">#REF!</definedName>
    <definedName name="_______TSU96" localSheetId="106">#REF!</definedName>
    <definedName name="_______TSU96" localSheetId="109">#REF!</definedName>
    <definedName name="_______TSU96" localSheetId="55">#REF!</definedName>
    <definedName name="_______TSU96" localSheetId="91">#REF!</definedName>
    <definedName name="_______TSU96" localSheetId="92">#REF!</definedName>
    <definedName name="_______TSU96" localSheetId="93">#REF!</definedName>
    <definedName name="_______TSU96" localSheetId="83">#REF!</definedName>
    <definedName name="_______TSU96" localSheetId="84">#REF!</definedName>
    <definedName name="_______TSU96" localSheetId="85">#REF!</definedName>
    <definedName name="_______TSU96" localSheetId="86">#REF!</definedName>
    <definedName name="_______TSU96" localSheetId="87">#REF!</definedName>
    <definedName name="_______TSU96" localSheetId="88">#REF!</definedName>
    <definedName name="_______TSU96" localSheetId="96">#REF!</definedName>
    <definedName name="_______TSU96" localSheetId="81">#REF!</definedName>
    <definedName name="_______TSU96" localSheetId="39">#REF!</definedName>
    <definedName name="_______TSU96" localSheetId="79">#REF!</definedName>
    <definedName name="_______TSU96" localSheetId="104">#REF!</definedName>
    <definedName name="_______TSU96" localSheetId="105">#REF!</definedName>
    <definedName name="_______TSU96" localSheetId="22">#REF!</definedName>
    <definedName name="_______TSU96" localSheetId="18">#REF!</definedName>
    <definedName name="_______TSU96" localSheetId="14">#REF!</definedName>
    <definedName name="_______TSU96" localSheetId="10">#REF!</definedName>
    <definedName name="_______TSU96" localSheetId="47">#REF!</definedName>
    <definedName name="_______TSU96" localSheetId="99">#REF!</definedName>
    <definedName name="_______TSU96" localSheetId="70">#REF!</definedName>
    <definedName name="_______TSU96" localSheetId="69">#REF!</definedName>
    <definedName name="_______TSU96" localSheetId="71">#REF!</definedName>
    <definedName name="_______TSU96" localSheetId="72">#REF!</definedName>
    <definedName name="_______TSU96" localSheetId="100">#REF!</definedName>
    <definedName name="_______TSU96" localSheetId="20">#REF!</definedName>
    <definedName name="_______TSU96" localSheetId="16">#REF!</definedName>
    <definedName name="_______TSU96" localSheetId="12">#REF!</definedName>
    <definedName name="_______TSU96" localSheetId="8">#REF!</definedName>
    <definedName name="_______TSU96" localSheetId="97">#REF!</definedName>
    <definedName name="_______TSU96" localSheetId="98">#REF!</definedName>
    <definedName name="_______TSU96" localSheetId="21">#REF!</definedName>
    <definedName name="_______TSU96" localSheetId="17">#REF!</definedName>
    <definedName name="_______TSU96" localSheetId="13">#REF!</definedName>
    <definedName name="_______TSU96" localSheetId="9">#REF!</definedName>
    <definedName name="_______TSU96" localSheetId="89">#REF!</definedName>
    <definedName name="_______TSU96" localSheetId="4">#REF!</definedName>
    <definedName name="_______TSU96" localSheetId="5">#REF!</definedName>
    <definedName name="_______TSU96" localSheetId="2">#REF!</definedName>
    <definedName name="_______TSU96" localSheetId="30">#REF!</definedName>
    <definedName name="_______TSU96" localSheetId="43">#REF!</definedName>
    <definedName name="_______TSU96" localSheetId="94">#REF!</definedName>
    <definedName name="_______TSU96" localSheetId="95">#REF!</definedName>
    <definedName name="_______TSU96" localSheetId="19">#REF!</definedName>
    <definedName name="_______TSU96" localSheetId="15">#REF!</definedName>
    <definedName name="_______TSU96" localSheetId="11">#REF!</definedName>
    <definedName name="_______TSU96" localSheetId="108">#REF!</definedName>
    <definedName name="_______TSU96" localSheetId="60">#REF!</definedName>
    <definedName name="_______TSU96" localSheetId="73">#REF!</definedName>
    <definedName name="_______TSU96">#REF!</definedName>
    <definedName name="_______TTF92" localSheetId="90">#REF!</definedName>
    <definedName name="_______TTF92" localSheetId="107">#REF!</definedName>
    <definedName name="_______TTF92" localSheetId="106">#REF!</definedName>
    <definedName name="_______TTF92" localSheetId="109">#REF!</definedName>
    <definedName name="_______TTF92" localSheetId="55">#REF!</definedName>
    <definedName name="_______TTF92" localSheetId="91">#REF!</definedName>
    <definedName name="_______TTF92" localSheetId="92">#REF!</definedName>
    <definedName name="_______TTF92" localSheetId="93">#REF!</definedName>
    <definedName name="_______TTF92" localSheetId="83">#REF!</definedName>
    <definedName name="_______TTF92" localSheetId="84">#REF!</definedName>
    <definedName name="_______TTF92" localSheetId="85">#REF!</definedName>
    <definedName name="_______TTF92" localSheetId="86">#REF!</definedName>
    <definedName name="_______TTF92" localSheetId="87">#REF!</definedName>
    <definedName name="_______TTF92" localSheetId="88">#REF!</definedName>
    <definedName name="_______TTF92" localSheetId="96">#REF!</definedName>
    <definedName name="_______TTF92" localSheetId="81">#REF!</definedName>
    <definedName name="_______TTF92" localSheetId="39">#REF!</definedName>
    <definedName name="_______TTF92" localSheetId="79">#REF!</definedName>
    <definedName name="_______TTF92" localSheetId="104">#REF!</definedName>
    <definedName name="_______TTF92" localSheetId="105">#REF!</definedName>
    <definedName name="_______TTF92" localSheetId="22">#REF!</definedName>
    <definedName name="_______TTF92" localSheetId="18">#REF!</definedName>
    <definedName name="_______TTF92" localSheetId="14">#REF!</definedName>
    <definedName name="_______TTF92" localSheetId="10">#REF!</definedName>
    <definedName name="_______TTF92" localSheetId="47">#REF!</definedName>
    <definedName name="_______TTF92" localSheetId="99">#REF!</definedName>
    <definedName name="_______TTF92" localSheetId="70">#REF!</definedName>
    <definedName name="_______TTF92" localSheetId="69">#REF!</definedName>
    <definedName name="_______TTF92" localSheetId="71">#REF!</definedName>
    <definedName name="_______TTF92" localSheetId="72">#REF!</definedName>
    <definedName name="_______TTF92" localSheetId="100">#REF!</definedName>
    <definedName name="_______TTF92" localSheetId="20">#REF!</definedName>
    <definedName name="_______TTF92" localSheetId="16">#REF!</definedName>
    <definedName name="_______TTF92" localSheetId="12">#REF!</definedName>
    <definedName name="_______TTF92" localSheetId="8">#REF!</definedName>
    <definedName name="_______TTF92" localSheetId="97">#REF!</definedName>
    <definedName name="_______TTF92" localSheetId="98">#REF!</definedName>
    <definedName name="_______TTF92" localSheetId="21">#REF!</definedName>
    <definedName name="_______TTF92" localSheetId="17">#REF!</definedName>
    <definedName name="_______TTF92" localSheetId="13">#REF!</definedName>
    <definedName name="_______TTF92" localSheetId="9">#REF!</definedName>
    <definedName name="_______TTF92" localSheetId="89">#REF!</definedName>
    <definedName name="_______TTF92" localSheetId="4">#REF!</definedName>
    <definedName name="_______TTF92" localSheetId="5">#REF!</definedName>
    <definedName name="_______TTF92" localSheetId="2">#REF!</definedName>
    <definedName name="_______TTF92" localSheetId="30">#REF!</definedName>
    <definedName name="_______TTF92" localSheetId="43">#REF!</definedName>
    <definedName name="_______TTF92" localSheetId="94">#REF!</definedName>
    <definedName name="_______TTF92" localSheetId="95">#REF!</definedName>
    <definedName name="_______TTF92" localSheetId="19">#REF!</definedName>
    <definedName name="_______TTF92" localSheetId="15">#REF!</definedName>
    <definedName name="_______TTF92" localSheetId="11">#REF!</definedName>
    <definedName name="_______TTF92" localSheetId="108">#REF!</definedName>
    <definedName name="_______TTF92" localSheetId="60">#REF!</definedName>
    <definedName name="_______TTF92" localSheetId="73">#REF!</definedName>
    <definedName name="_______TTF92">#REF!</definedName>
    <definedName name="_______TTF93" localSheetId="90">#REF!</definedName>
    <definedName name="_______TTF93" localSheetId="107">#REF!</definedName>
    <definedName name="_______TTF93" localSheetId="106">#REF!</definedName>
    <definedName name="_______TTF93" localSheetId="109">#REF!</definedName>
    <definedName name="_______TTF93" localSheetId="55">#REF!</definedName>
    <definedName name="_______TTF93" localSheetId="91">#REF!</definedName>
    <definedName name="_______TTF93" localSheetId="92">#REF!</definedName>
    <definedName name="_______TTF93" localSheetId="93">#REF!</definedName>
    <definedName name="_______TTF93" localSheetId="83">#REF!</definedName>
    <definedName name="_______TTF93" localSheetId="84">#REF!</definedName>
    <definedName name="_______TTF93" localSheetId="85">#REF!</definedName>
    <definedName name="_______TTF93" localSheetId="86">#REF!</definedName>
    <definedName name="_______TTF93" localSheetId="87">#REF!</definedName>
    <definedName name="_______TTF93" localSheetId="88">#REF!</definedName>
    <definedName name="_______TTF93" localSheetId="96">#REF!</definedName>
    <definedName name="_______TTF93" localSheetId="81">#REF!</definedName>
    <definedName name="_______TTF93" localSheetId="39">#REF!</definedName>
    <definedName name="_______TTF93" localSheetId="79">#REF!</definedName>
    <definedName name="_______TTF93" localSheetId="104">#REF!</definedName>
    <definedName name="_______TTF93" localSheetId="105">#REF!</definedName>
    <definedName name="_______TTF93" localSheetId="22">#REF!</definedName>
    <definedName name="_______TTF93" localSheetId="18">#REF!</definedName>
    <definedName name="_______TTF93" localSheetId="14">#REF!</definedName>
    <definedName name="_______TTF93" localSheetId="10">#REF!</definedName>
    <definedName name="_______TTF93" localSheetId="47">#REF!</definedName>
    <definedName name="_______TTF93" localSheetId="99">#REF!</definedName>
    <definedName name="_______TTF93" localSheetId="70">#REF!</definedName>
    <definedName name="_______TTF93" localSheetId="69">#REF!</definedName>
    <definedName name="_______TTF93" localSheetId="71">#REF!</definedName>
    <definedName name="_______TTF93" localSheetId="72">#REF!</definedName>
    <definedName name="_______TTF93" localSheetId="100">#REF!</definedName>
    <definedName name="_______TTF93" localSheetId="20">#REF!</definedName>
    <definedName name="_______TTF93" localSheetId="16">#REF!</definedName>
    <definedName name="_______TTF93" localSheetId="12">#REF!</definedName>
    <definedName name="_______TTF93" localSheetId="8">#REF!</definedName>
    <definedName name="_______TTF93" localSheetId="97">#REF!</definedName>
    <definedName name="_______TTF93" localSheetId="98">#REF!</definedName>
    <definedName name="_______TTF93" localSheetId="21">#REF!</definedName>
    <definedName name="_______TTF93" localSheetId="17">#REF!</definedName>
    <definedName name="_______TTF93" localSheetId="13">#REF!</definedName>
    <definedName name="_______TTF93" localSheetId="9">#REF!</definedName>
    <definedName name="_______TTF93" localSheetId="89">#REF!</definedName>
    <definedName name="_______TTF93" localSheetId="4">#REF!</definedName>
    <definedName name="_______TTF93" localSheetId="5">#REF!</definedName>
    <definedName name="_______TTF93" localSheetId="2">#REF!</definedName>
    <definedName name="_______TTF93" localSheetId="30">#REF!</definedName>
    <definedName name="_______TTF93" localSheetId="43">#REF!</definedName>
    <definedName name="_______TTF93" localSheetId="94">#REF!</definedName>
    <definedName name="_______TTF93" localSheetId="95">#REF!</definedName>
    <definedName name="_______TTF93" localSheetId="19">#REF!</definedName>
    <definedName name="_______TTF93" localSheetId="15">#REF!</definedName>
    <definedName name="_______TTF93" localSheetId="11">#REF!</definedName>
    <definedName name="_______TTF93" localSheetId="108">#REF!</definedName>
    <definedName name="_______TTF93" localSheetId="60">#REF!</definedName>
    <definedName name="_______TTF93" localSheetId="73">#REF!</definedName>
    <definedName name="_______TTF93">#REF!</definedName>
    <definedName name="_______TTF94" localSheetId="90">#REF!</definedName>
    <definedName name="_______TTF94" localSheetId="107">#REF!</definedName>
    <definedName name="_______TTF94" localSheetId="106">#REF!</definedName>
    <definedName name="_______TTF94" localSheetId="109">#REF!</definedName>
    <definedName name="_______TTF94" localSheetId="55">#REF!</definedName>
    <definedName name="_______TTF94" localSheetId="91">#REF!</definedName>
    <definedName name="_______TTF94" localSheetId="92">#REF!</definedName>
    <definedName name="_______TTF94" localSheetId="93">#REF!</definedName>
    <definedName name="_______TTF94" localSheetId="83">#REF!</definedName>
    <definedName name="_______TTF94" localSheetId="84">#REF!</definedName>
    <definedName name="_______TTF94" localSheetId="85">#REF!</definedName>
    <definedName name="_______TTF94" localSheetId="86">#REF!</definedName>
    <definedName name="_______TTF94" localSheetId="87">#REF!</definedName>
    <definedName name="_______TTF94" localSheetId="88">#REF!</definedName>
    <definedName name="_______TTF94" localSheetId="96">#REF!</definedName>
    <definedName name="_______TTF94" localSheetId="81">#REF!</definedName>
    <definedName name="_______TTF94" localSheetId="39">#REF!</definedName>
    <definedName name="_______TTF94" localSheetId="79">#REF!</definedName>
    <definedName name="_______TTF94" localSheetId="104">#REF!</definedName>
    <definedName name="_______TTF94" localSheetId="105">#REF!</definedName>
    <definedName name="_______TTF94" localSheetId="22">#REF!</definedName>
    <definedName name="_______TTF94" localSheetId="18">#REF!</definedName>
    <definedName name="_______TTF94" localSheetId="14">#REF!</definedName>
    <definedName name="_______TTF94" localSheetId="10">#REF!</definedName>
    <definedName name="_______TTF94" localSheetId="47">#REF!</definedName>
    <definedName name="_______TTF94" localSheetId="99">#REF!</definedName>
    <definedName name="_______TTF94" localSheetId="70">#REF!</definedName>
    <definedName name="_______TTF94" localSheetId="69">#REF!</definedName>
    <definedName name="_______TTF94" localSheetId="71">#REF!</definedName>
    <definedName name="_______TTF94" localSheetId="72">#REF!</definedName>
    <definedName name="_______TTF94" localSheetId="100">#REF!</definedName>
    <definedName name="_______TTF94" localSheetId="20">#REF!</definedName>
    <definedName name="_______TTF94" localSheetId="16">#REF!</definedName>
    <definedName name="_______TTF94" localSheetId="12">#REF!</definedName>
    <definedName name="_______TTF94" localSheetId="8">#REF!</definedName>
    <definedName name="_______TTF94" localSheetId="97">#REF!</definedName>
    <definedName name="_______TTF94" localSheetId="98">#REF!</definedName>
    <definedName name="_______TTF94" localSheetId="21">#REF!</definedName>
    <definedName name="_______TTF94" localSheetId="17">#REF!</definedName>
    <definedName name="_______TTF94" localSheetId="13">#REF!</definedName>
    <definedName name="_______TTF94" localSheetId="9">#REF!</definedName>
    <definedName name="_______TTF94" localSheetId="89">#REF!</definedName>
    <definedName name="_______TTF94" localSheetId="4">#REF!</definedName>
    <definedName name="_______TTF94" localSheetId="5">#REF!</definedName>
    <definedName name="_______TTF94" localSheetId="2">#REF!</definedName>
    <definedName name="_______TTF94" localSheetId="30">#REF!</definedName>
    <definedName name="_______TTF94" localSheetId="43">#REF!</definedName>
    <definedName name="_______TTF94" localSheetId="94">#REF!</definedName>
    <definedName name="_______TTF94" localSheetId="95">#REF!</definedName>
    <definedName name="_______TTF94" localSheetId="19">#REF!</definedName>
    <definedName name="_______TTF94" localSheetId="15">#REF!</definedName>
    <definedName name="_______TTF94" localSheetId="11">#REF!</definedName>
    <definedName name="_______TTF94" localSheetId="108">#REF!</definedName>
    <definedName name="_______TTF94" localSheetId="60">#REF!</definedName>
    <definedName name="_______TTF94" localSheetId="73">#REF!</definedName>
    <definedName name="_______TTF94">#REF!</definedName>
    <definedName name="_______TTF95" localSheetId="90">#REF!</definedName>
    <definedName name="_______TTF95" localSheetId="107">#REF!</definedName>
    <definedName name="_______TTF95" localSheetId="106">#REF!</definedName>
    <definedName name="_______TTF95" localSheetId="109">#REF!</definedName>
    <definedName name="_______TTF95" localSheetId="55">#REF!</definedName>
    <definedName name="_______TTF95" localSheetId="91">#REF!</definedName>
    <definedName name="_______TTF95" localSheetId="92">#REF!</definedName>
    <definedName name="_______TTF95" localSheetId="93">#REF!</definedName>
    <definedName name="_______TTF95" localSheetId="83">#REF!</definedName>
    <definedName name="_______TTF95" localSheetId="84">#REF!</definedName>
    <definedName name="_______TTF95" localSheetId="85">#REF!</definedName>
    <definedName name="_______TTF95" localSheetId="86">#REF!</definedName>
    <definedName name="_______TTF95" localSheetId="87">#REF!</definedName>
    <definedName name="_______TTF95" localSheetId="88">#REF!</definedName>
    <definedName name="_______TTF95" localSheetId="96">#REF!</definedName>
    <definedName name="_______TTF95" localSheetId="81">#REF!</definedName>
    <definedName name="_______TTF95" localSheetId="39">#REF!</definedName>
    <definedName name="_______TTF95" localSheetId="79">#REF!</definedName>
    <definedName name="_______TTF95" localSheetId="104">#REF!</definedName>
    <definedName name="_______TTF95" localSheetId="105">#REF!</definedName>
    <definedName name="_______TTF95" localSheetId="22">#REF!</definedName>
    <definedName name="_______TTF95" localSheetId="18">#REF!</definedName>
    <definedName name="_______TTF95" localSheetId="14">#REF!</definedName>
    <definedName name="_______TTF95" localSheetId="10">#REF!</definedName>
    <definedName name="_______TTF95" localSheetId="47">#REF!</definedName>
    <definedName name="_______TTF95" localSheetId="99">#REF!</definedName>
    <definedName name="_______TTF95" localSheetId="70">#REF!</definedName>
    <definedName name="_______TTF95" localSheetId="69">#REF!</definedName>
    <definedName name="_______TTF95" localSheetId="71">#REF!</definedName>
    <definedName name="_______TTF95" localSheetId="72">#REF!</definedName>
    <definedName name="_______TTF95" localSheetId="100">#REF!</definedName>
    <definedName name="_______TTF95" localSheetId="20">#REF!</definedName>
    <definedName name="_______TTF95" localSheetId="16">#REF!</definedName>
    <definedName name="_______TTF95" localSheetId="12">#REF!</definedName>
    <definedName name="_______TTF95" localSheetId="8">#REF!</definedName>
    <definedName name="_______TTF95" localSheetId="97">#REF!</definedName>
    <definedName name="_______TTF95" localSheetId="98">#REF!</definedName>
    <definedName name="_______TTF95" localSheetId="21">#REF!</definedName>
    <definedName name="_______TTF95" localSheetId="17">#REF!</definedName>
    <definedName name="_______TTF95" localSheetId="13">#REF!</definedName>
    <definedName name="_______TTF95" localSheetId="9">#REF!</definedName>
    <definedName name="_______TTF95" localSheetId="89">#REF!</definedName>
    <definedName name="_______TTF95" localSheetId="4">#REF!</definedName>
    <definedName name="_______TTF95" localSheetId="5">#REF!</definedName>
    <definedName name="_______TTF95" localSheetId="2">#REF!</definedName>
    <definedName name="_______TTF95" localSheetId="30">#REF!</definedName>
    <definedName name="_______TTF95" localSheetId="43">#REF!</definedName>
    <definedName name="_______TTF95" localSheetId="94">#REF!</definedName>
    <definedName name="_______TTF95" localSheetId="95">#REF!</definedName>
    <definedName name="_______TTF95" localSheetId="19">#REF!</definedName>
    <definedName name="_______TTF95" localSheetId="15">#REF!</definedName>
    <definedName name="_______TTF95" localSheetId="11">#REF!</definedName>
    <definedName name="_______TTF95" localSheetId="108">#REF!</definedName>
    <definedName name="_______TTF95" localSheetId="60">#REF!</definedName>
    <definedName name="_______TTF95" localSheetId="73">#REF!</definedName>
    <definedName name="_______TTF95">#REF!</definedName>
    <definedName name="_______TTF96" localSheetId="90">#REF!</definedName>
    <definedName name="_______TTF96" localSheetId="107">#REF!</definedName>
    <definedName name="_______TTF96" localSheetId="106">#REF!</definedName>
    <definedName name="_______TTF96" localSheetId="109">#REF!</definedName>
    <definedName name="_______TTF96" localSheetId="55">#REF!</definedName>
    <definedName name="_______TTF96" localSheetId="91">#REF!</definedName>
    <definedName name="_______TTF96" localSheetId="92">#REF!</definedName>
    <definedName name="_______TTF96" localSheetId="93">#REF!</definedName>
    <definedName name="_______TTF96" localSheetId="83">#REF!</definedName>
    <definedName name="_______TTF96" localSheetId="84">#REF!</definedName>
    <definedName name="_______TTF96" localSheetId="85">#REF!</definedName>
    <definedName name="_______TTF96" localSheetId="86">#REF!</definedName>
    <definedName name="_______TTF96" localSheetId="87">#REF!</definedName>
    <definedName name="_______TTF96" localSheetId="88">#REF!</definedName>
    <definedName name="_______TTF96" localSheetId="96">#REF!</definedName>
    <definedName name="_______TTF96" localSheetId="81">#REF!</definedName>
    <definedName name="_______TTF96" localSheetId="39">#REF!</definedName>
    <definedName name="_______TTF96" localSheetId="79">#REF!</definedName>
    <definedName name="_______TTF96" localSheetId="104">#REF!</definedName>
    <definedName name="_______TTF96" localSheetId="105">#REF!</definedName>
    <definedName name="_______TTF96" localSheetId="22">#REF!</definedName>
    <definedName name="_______TTF96" localSheetId="18">#REF!</definedName>
    <definedName name="_______TTF96" localSheetId="14">#REF!</definedName>
    <definedName name="_______TTF96" localSheetId="10">#REF!</definedName>
    <definedName name="_______TTF96" localSheetId="47">#REF!</definedName>
    <definedName name="_______TTF96" localSheetId="99">#REF!</definedName>
    <definedName name="_______TTF96" localSheetId="70">#REF!</definedName>
    <definedName name="_______TTF96" localSheetId="69">#REF!</definedName>
    <definedName name="_______TTF96" localSheetId="71">#REF!</definedName>
    <definedName name="_______TTF96" localSheetId="72">#REF!</definedName>
    <definedName name="_______TTF96" localSheetId="100">#REF!</definedName>
    <definedName name="_______TTF96" localSheetId="20">#REF!</definedName>
    <definedName name="_______TTF96" localSheetId="16">#REF!</definedName>
    <definedName name="_______TTF96" localSheetId="12">#REF!</definedName>
    <definedName name="_______TTF96" localSheetId="8">#REF!</definedName>
    <definedName name="_______TTF96" localSheetId="97">#REF!</definedName>
    <definedName name="_______TTF96" localSheetId="98">#REF!</definedName>
    <definedName name="_______TTF96" localSheetId="21">#REF!</definedName>
    <definedName name="_______TTF96" localSheetId="17">#REF!</definedName>
    <definedName name="_______TTF96" localSheetId="13">#REF!</definedName>
    <definedName name="_______TTF96" localSheetId="9">#REF!</definedName>
    <definedName name="_______TTF96" localSheetId="89">#REF!</definedName>
    <definedName name="_______TTF96" localSheetId="4">#REF!</definedName>
    <definedName name="_______TTF96" localSheetId="5">#REF!</definedName>
    <definedName name="_______TTF96" localSheetId="2">#REF!</definedName>
    <definedName name="_______TTF96" localSheetId="30">#REF!</definedName>
    <definedName name="_______TTF96" localSheetId="43">#REF!</definedName>
    <definedName name="_______TTF96" localSheetId="94">#REF!</definedName>
    <definedName name="_______TTF96" localSheetId="95">#REF!</definedName>
    <definedName name="_______TTF96" localSheetId="19">#REF!</definedName>
    <definedName name="_______TTF96" localSheetId="15">#REF!</definedName>
    <definedName name="_______TTF96" localSheetId="11">#REF!</definedName>
    <definedName name="_______TTF96" localSheetId="108">#REF!</definedName>
    <definedName name="_______TTF96" localSheetId="60">#REF!</definedName>
    <definedName name="_______TTF96" localSheetId="73">#REF!</definedName>
    <definedName name="_______TTF96">#REF!</definedName>
    <definedName name="______q61" localSheetId="90">#REF!</definedName>
    <definedName name="______q61" localSheetId="107">#REF!</definedName>
    <definedName name="______q61" localSheetId="106">#REF!</definedName>
    <definedName name="______q61" localSheetId="109">#REF!</definedName>
    <definedName name="______q61" localSheetId="55">#REF!</definedName>
    <definedName name="______q61" localSheetId="91">#REF!</definedName>
    <definedName name="______q61" localSheetId="92">#REF!</definedName>
    <definedName name="______q61" localSheetId="93">#REF!</definedName>
    <definedName name="______q61" localSheetId="83">#REF!</definedName>
    <definedName name="______q61" localSheetId="84">#REF!</definedName>
    <definedName name="______q61" localSheetId="85">#REF!</definedName>
    <definedName name="______q61" localSheetId="86">#REF!</definedName>
    <definedName name="______q61" localSheetId="87">#REF!</definedName>
    <definedName name="______q61" localSheetId="88">#REF!</definedName>
    <definedName name="______q61" localSheetId="96">#REF!</definedName>
    <definedName name="______q61" localSheetId="81">#REF!</definedName>
    <definedName name="______q61" localSheetId="39">#REF!</definedName>
    <definedName name="______q61" localSheetId="79">#REF!</definedName>
    <definedName name="______q61" localSheetId="104">#REF!</definedName>
    <definedName name="______q61" localSheetId="105">#REF!</definedName>
    <definedName name="______q61" localSheetId="22">#REF!</definedName>
    <definedName name="______q61" localSheetId="18">#REF!</definedName>
    <definedName name="______q61" localSheetId="14">#REF!</definedName>
    <definedName name="______q61" localSheetId="10">#REF!</definedName>
    <definedName name="______q61" localSheetId="47">#REF!</definedName>
    <definedName name="______q61" localSheetId="99">#REF!</definedName>
    <definedName name="______q61" localSheetId="70">#REF!</definedName>
    <definedName name="______q61" localSheetId="69">#REF!</definedName>
    <definedName name="______q61" localSheetId="71">#REF!</definedName>
    <definedName name="______q61" localSheetId="72">#REF!</definedName>
    <definedName name="______q61" localSheetId="100">#REF!</definedName>
    <definedName name="______q61" localSheetId="20">#REF!</definedName>
    <definedName name="______q61" localSheetId="16">#REF!</definedName>
    <definedName name="______q61" localSheetId="12">#REF!</definedName>
    <definedName name="______q61" localSheetId="8">#REF!</definedName>
    <definedName name="______q61" localSheetId="97">#REF!</definedName>
    <definedName name="______q61" localSheetId="98">#REF!</definedName>
    <definedName name="______q61" localSheetId="21">#REF!</definedName>
    <definedName name="______q61" localSheetId="17">#REF!</definedName>
    <definedName name="______q61" localSheetId="13">#REF!</definedName>
    <definedName name="______q61" localSheetId="9">#REF!</definedName>
    <definedName name="______q61" localSheetId="89">#REF!</definedName>
    <definedName name="______q61" localSheetId="4">#REF!</definedName>
    <definedName name="______q61" localSheetId="5">#REF!</definedName>
    <definedName name="______q61" localSheetId="2">#REF!</definedName>
    <definedName name="______q61" localSheetId="30">#REF!</definedName>
    <definedName name="______q61" localSheetId="43">#REF!</definedName>
    <definedName name="______q61" localSheetId="94">#REF!</definedName>
    <definedName name="______q61" localSheetId="95">#REF!</definedName>
    <definedName name="______q61" localSheetId="19">#REF!</definedName>
    <definedName name="______q61" localSheetId="15">#REF!</definedName>
    <definedName name="______q61" localSheetId="11">#REF!</definedName>
    <definedName name="______q61" localSheetId="108">#REF!</definedName>
    <definedName name="______q61" localSheetId="60">#REF!</definedName>
    <definedName name="______q61" localSheetId="73">#REF!</definedName>
    <definedName name="______q61">#REF!</definedName>
    <definedName name="______TRC92" localSheetId="90">#REF!</definedName>
    <definedName name="______TRC92" localSheetId="107">#REF!</definedName>
    <definedName name="______TRC92" localSheetId="106">#REF!</definedName>
    <definedName name="______TRC92" localSheetId="109">#REF!</definedName>
    <definedName name="______TRC92" localSheetId="55">#REF!</definedName>
    <definedName name="______TRC92" localSheetId="91">#REF!</definedName>
    <definedName name="______TRC92" localSheetId="92">#REF!</definedName>
    <definedName name="______TRC92" localSheetId="93">#REF!</definedName>
    <definedName name="______TRC92" localSheetId="83">#REF!</definedName>
    <definedName name="______TRC92" localSheetId="84">#REF!</definedName>
    <definedName name="______TRC92" localSheetId="85">#REF!</definedName>
    <definedName name="______TRC92" localSheetId="86">#REF!</definedName>
    <definedName name="______TRC92" localSheetId="87">#REF!</definedName>
    <definedName name="______TRC92" localSheetId="88">#REF!</definedName>
    <definedName name="______TRC92" localSheetId="96">#REF!</definedName>
    <definedName name="______TRC92" localSheetId="81">#REF!</definedName>
    <definedName name="______TRC92" localSheetId="39">#REF!</definedName>
    <definedName name="______TRC92" localSheetId="79">#REF!</definedName>
    <definedName name="______TRC92" localSheetId="104">#REF!</definedName>
    <definedName name="______TRC92" localSheetId="105">#REF!</definedName>
    <definedName name="______TRC92" localSheetId="22">#REF!</definedName>
    <definedName name="______TRC92" localSheetId="18">#REF!</definedName>
    <definedName name="______TRC92" localSheetId="14">#REF!</definedName>
    <definedName name="______TRC92" localSheetId="10">#REF!</definedName>
    <definedName name="______TRC92" localSheetId="47">#REF!</definedName>
    <definedName name="______TRC92" localSheetId="99">#REF!</definedName>
    <definedName name="______TRC92" localSheetId="70">#REF!</definedName>
    <definedName name="______TRC92" localSheetId="69">#REF!</definedName>
    <definedName name="______TRC92" localSheetId="71">#REF!</definedName>
    <definedName name="______TRC92" localSheetId="72">#REF!</definedName>
    <definedName name="______TRC92" localSheetId="100">#REF!</definedName>
    <definedName name="______TRC92" localSheetId="20">#REF!</definedName>
    <definedName name="______TRC92" localSheetId="16">#REF!</definedName>
    <definedName name="______TRC92" localSheetId="12">#REF!</definedName>
    <definedName name="______TRC92" localSheetId="8">#REF!</definedName>
    <definedName name="______TRC92" localSheetId="97">#REF!</definedName>
    <definedName name="______TRC92" localSheetId="98">#REF!</definedName>
    <definedName name="______TRC92" localSheetId="21">#REF!</definedName>
    <definedName name="______TRC92" localSheetId="17">#REF!</definedName>
    <definedName name="______TRC92" localSheetId="13">#REF!</definedName>
    <definedName name="______TRC92" localSheetId="9">#REF!</definedName>
    <definedName name="______TRC92" localSheetId="89">#REF!</definedName>
    <definedName name="______TRC92" localSheetId="4">#REF!</definedName>
    <definedName name="______TRC92" localSheetId="5">#REF!</definedName>
    <definedName name="______TRC92" localSheetId="2">#REF!</definedName>
    <definedName name="______TRC92" localSheetId="30">#REF!</definedName>
    <definedName name="______TRC92" localSheetId="43">#REF!</definedName>
    <definedName name="______TRC92" localSheetId="94">#REF!</definedName>
    <definedName name="______TRC92" localSheetId="95">#REF!</definedName>
    <definedName name="______TRC92" localSheetId="19">#REF!</definedName>
    <definedName name="______TRC92" localSheetId="15">#REF!</definedName>
    <definedName name="______TRC92" localSheetId="11">#REF!</definedName>
    <definedName name="______TRC92" localSheetId="108">#REF!</definedName>
    <definedName name="______TRC92" localSheetId="60">#REF!</definedName>
    <definedName name="______TRC92" localSheetId="73">#REF!</definedName>
    <definedName name="______TRC92">#REF!</definedName>
    <definedName name="______TRC93" localSheetId="90">#REF!</definedName>
    <definedName name="______TRC93" localSheetId="107">#REF!</definedName>
    <definedName name="______TRC93" localSheetId="106">#REF!</definedName>
    <definedName name="______TRC93" localSheetId="109">#REF!</definedName>
    <definedName name="______TRC93" localSheetId="55">#REF!</definedName>
    <definedName name="______TRC93" localSheetId="91">#REF!</definedName>
    <definedName name="______TRC93" localSheetId="92">#REF!</definedName>
    <definedName name="______TRC93" localSheetId="93">#REF!</definedName>
    <definedName name="______TRC93" localSheetId="83">#REF!</definedName>
    <definedName name="______TRC93" localSheetId="84">#REF!</definedName>
    <definedName name="______TRC93" localSheetId="85">#REF!</definedName>
    <definedName name="______TRC93" localSheetId="86">#REF!</definedName>
    <definedName name="______TRC93" localSheetId="87">#REF!</definedName>
    <definedName name="______TRC93" localSheetId="88">#REF!</definedName>
    <definedName name="______TRC93" localSheetId="96">#REF!</definedName>
    <definedName name="______TRC93" localSheetId="81">#REF!</definedName>
    <definedName name="______TRC93" localSheetId="39">#REF!</definedName>
    <definedName name="______TRC93" localSheetId="79">#REF!</definedName>
    <definedName name="______TRC93" localSheetId="104">#REF!</definedName>
    <definedName name="______TRC93" localSheetId="105">#REF!</definedName>
    <definedName name="______TRC93" localSheetId="22">#REF!</definedName>
    <definedName name="______TRC93" localSheetId="18">#REF!</definedName>
    <definedName name="______TRC93" localSheetId="14">#REF!</definedName>
    <definedName name="______TRC93" localSheetId="10">#REF!</definedName>
    <definedName name="______TRC93" localSheetId="47">#REF!</definedName>
    <definedName name="______TRC93" localSheetId="99">#REF!</definedName>
    <definedName name="______TRC93" localSheetId="70">#REF!</definedName>
    <definedName name="______TRC93" localSheetId="69">#REF!</definedName>
    <definedName name="______TRC93" localSheetId="71">#REF!</definedName>
    <definedName name="______TRC93" localSheetId="72">#REF!</definedName>
    <definedName name="______TRC93" localSheetId="100">#REF!</definedName>
    <definedName name="______TRC93" localSheetId="20">#REF!</definedName>
    <definedName name="______TRC93" localSheetId="16">#REF!</definedName>
    <definedName name="______TRC93" localSheetId="12">#REF!</definedName>
    <definedName name="______TRC93" localSheetId="8">#REF!</definedName>
    <definedName name="______TRC93" localSheetId="97">#REF!</definedName>
    <definedName name="______TRC93" localSheetId="98">#REF!</definedName>
    <definedName name="______TRC93" localSheetId="21">#REF!</definedName>
    <definedName name="______TRC93" localSheetId="17">#REF!</definedName>
    <definedName name="______TRC93" localSheetId="13">#REF!</definedName>
    <definedName name="______TRC93" localSheetId="9">#REF!</definedName>
    <definedName name="______TRC93" localSheetId="89">#REF!</definedName>
    <definedName name="______TRC93" localSheetId="4">#REF!</definedName>
    <definedName name="______TRC93" localSheetId="5">#REF!</definedName>
    <definedName name="______TRC93" localSheetId="2">#REF!</definedName>
    <definedName name="______TRC93" localSheetId="30">#REF!</definedName>
    <definedName name="______TRC93" localSheetId="43">#REF!</definedName>
    <definedName name="______TRC93" localSheetId="94">#REF!</definedName>
    <definedName name="______TRC93" localSheetId="95">#REF!</definedName>
    <definedName name="______TRC93" localSheetId="19">#REF!</definedName>
    <definedName name="______TRC93" localSheetId="15">#REF!</definedName>
    <definedName name="______TRC93" localSheetId="11">#REF!</definedName>
    <definedName name="______TRC93" localSheetId="108">#REF!</definedName>
    <definedName name="______TRC93" localSheetId="60">#REF!</definedName>
    <definedName name="______TRC93" localSheetId="73">#REF!</definedName>
    <definedName name="______TRC93">#REF!</definedName>
    <definedName name="______TRC94" localSheetId="90">#REF!</definedName>
    <definedName name="______TRC94" localSheetId="107">#REF!</definedName>
    <definedName name="______TRC94" localSheetId="106">#REF!</definedName>
    <definedName name="______TRC94" localSheetId="109">#REF!</definedName>
    <definedName name="______TRC94" localSheetId="55">#REF!</definedName>
    <definedName name="______TRC94" localSheetId="91">#REF!</definedName>
    <definedName name="______TRC94" localSheetId="92">#REF!</definedName>
    <definedName name="______TRC94" localSheetId="93">#REF!</definedName>
    <definedName name="______TRC94" localSheetId="83">#REF!</definedName>
    <definedName name="______TRC94" localSheetId="84">#REF!</definedName>
    <definedName name="______TRC94" localSheetId="85">#REF!</definedName>
    <definedName name="______TRC94" localSheetId="86">#REF!</definedName>
    <definedName name="______TRC94" localSheetId="87">#REF!</definedName>
    <definedName name="______TRC94" localSheetId="88">#REF!</definedName>
    <definedName name="______TRC94" localSheetId="96">#REF!</definedName>
    <definedName name="______TRC94" localSheetId="81">#REF!</definedName>
    <definedName name="______TRC94" localSheetId="39">#REF!</definedName>
    <definedName name="______TRC94" localSheetId="79">#REF!</definedName>
    <definedName name="______TRC94" localSheetId="104">#REF!</definedName>
    <definedName name="______TRC94" localSheetId="105">#REF!</definedName>
    <definedName name="______TRC94" localSheetId="22">#REF!</definedName>
    <definedName name="______TRC94" localSheetId="18">#REF!</definedName>
    <definedName name="______TRC94" localSheetId="14">#REF!</definedName>
    <definedName name="______TRC94" localSheetId="10">#REF!</definedName>
    <definedName name="______TRC94" localSheetId="47">#REF!</definedName>
    <definedName name="______TRC94" localSheetId="99">#REF!</definedName>
    <definedName name="______TRC94" localSheetId="70">#REF!</definedName>
    <definedName name="______TRC94" localSheetId="69">#REF!</definedName>
    <definedName name="______TRC94" localSheetId="71">#REF!</definedName>
    <definedName name="______TRC94" localSheetId="72">#REF!</definedName>
    <definedName name="______TRC94" localSheetId="100">#REF!</definedName>
    <definedName name="______TRC94" localSheetId="20">#REF!</definedName>
    <definedName name="______TRC94" localSheetId="16">#REF!</definedName>
    <definedName name="______TRC94" localSheetId="12">#REF!</definedName>
    <definedName name="______TRC94" localSheetId="8">#REF!</definedName>
    <definedName name="______TRC94" localSheetId="97">#REF!</definedName>
    <definedName name="______TRC94" localSheetId="98">#REF!</definedName>
    <definedName name="______TRC94" localSheetId="21">#REF!</definedName>
    <definedName name="______TRC94" localSheetId="17">#REF!</definedName>
    <definedName name="______TRC94" localSheetId="13">#REF!</definedName>
    <definedName name="______TRC94" localSheetId="9">#REF!</definedName>
    <definedName name="______TRC94" localSheetId="89">#REF!</definedName>
    <definedName name="______TRC94" localSheetId="4">#REF!</definedName>
    <definedName name="______TRC94" localSheetId="5">#REF!</definedName>
    <definedName name="______TRC94" localSheetId="2">#REF!</definedName>
    <definedName name="______TRC94" localSheetId="30">#REF!</definedName>
    <definedName name="______TRC94" localSheetId="43">#REF!</definedName>
    <definedName name="______TRC94" localSheetId="94">#REF!</definedName>
    <definedName name="______TRC94" localSheetId="95">#REF!</definedName>
    <definedName name="______TRC94" localSheetId="19">#REF!</definedName>
    <definedName name="______TRC94" localSheetId="15">#REF!</definedName>
    <definedName name="______TRC94" localSheetId="11">#REF!</definedName>
    <definedName name="______TRC94" localSheetId="108">#REF!</definedName>
    <definedName name="______TRC94" localSheetId="60">#REF!</definedName>
    <definedName name="______TRC94" localSheetId="73">#REF!</definedName>
    <definedName name="______TRC94">#REF!</definedName>
    <definedName name="______TRC95" localSheetId="90">#REF!</definedName>
    <definedName name="______TRC95" localSheetId="107">#REF!</definedName>
    <definedName name="______TRC95" localSheetId="106">#REF!</definedName>
    <definedName name="______TRC95" localSheetId="109">#REF!</definedName>
    <definedName name="______TRC95" localSheetId="55">#REF!</definedName>
    <definedName name="______TRC95" localSheetId="91">#REF!</definedName>
    <definedName name="______TRC95" localSheetId="92">#REF!</definedName>
    <definedName name="______TRC95" localSheetId="93">#REF!</definedName>
    <definedName name="______TRC95" localSheetId="83">#REF!</definedName>
    <definedName name="______TRC95" localSheetId="84">#REF!</definedName>
    <definedName name="______TRC95" localSheetId="85">#REF!</definedName>
    <definedName name="______TRC95" localSheetId="86">#REF!</definedName>
    <definedName name="______TRC95" localSheetId="87">#REF!</definedName>
    <definedName name="______TRC95" localSheetId="88">#REF!</definedName>
    <definedName name="______TRC95" localSheetId="96">#REF!</definedName>
    <definedName name="______TRC95" localSheetId="81">#REF!</definedName>
    <definedName name="______TRC95" localSheetId="39">#REF!</definedName>
    <definedName name="______TRC95" localSheetId="79">#REF!</definedName>
    <definedName name="______TRC95" localSheetId="104">#REF!</definedName>
    <definedName name="______TRC95" localSheetId="105">#REF!</definedName>
    <definedName name="______TRC95" localSheetId="22">#REF!</definedName>
    <definedName name="______TRC95" localSheetId="18">#REF!</definedName>
    <definedName name="______TRC95" localSheetId="14">#REF!</definedName>
    <definedName name="______TRC95" localSheetId="10">#REF!</definedName>
    <definedName name="______TRC95" localSheetId="47">#REF!</definedName>
    <definedName name="______TRC95" localSheetId="99">#REF!</definedName>
    <definedName name="______TRC95" localSheetId="70">#REF!</definedName>
    <definedName name="______TRC95" localSheetId="69">#REF!</definedName>
    <definedName name="______TRC95" localSheetId="71">#REF!</definedName>
    <definedName name="______TRC95" localSheetId="72">#REF!</definedName>
    <definedName name="______TRC95" localSheetId="100">#REF!</definedName>
    <definedName name="______TRC95" localSheetId="20">#REF!</definedName>
    <definedName name="______TRC95" localSheetId="16">#REF!</definedName>
    <definedName name="______TRC95" localSheetId="12">#REF!</definedName>
    <definedName name="______TRC95" localSheetId="8">#REF!</definedName>
    <definedName name="______TRC95" localSheetId="97">#REF!</definedName>
    <definedName name="______TRC95" localSheetId="98">#REF!</definedName>
    <definedName name="______TRC95" localSheetId="21">#REF!</definedName>
    <definedName name="______TRC95" localSheetId="17">#REF!</definedName>
    <definedName name="______TRC95" localSheetId="13">#REF!</definedName>
    <definedName name="______TRC95" localSheetId="9">#REF!</definedName>
    <definedName name="______TRC95" localSheetId="89">#REF!</definedName>
    <definedName name="______TRC95" localSheetId="4">#REF!</definedName>
    <definedName name="______TRC95" localSheetId="5">#REF!</definedName>
    <definedName name="______TRC95" localSheetId="2">#REF!</definedName>
    <definedName name="______TRC95" localSheetId="30">#REF!</definedName>
    <definedName name="______TRC95" localSheetId="43">#REF!</definedName>
    <definedName name="______TRC95" localSheetId="94">#REF!</definedName>
    <definedName name="______TRC95" localSheetId="95">#REF!</definedName>
    <definedName name="______TRC95" localSheetId="19">#REF!</definedName>
    <definedName name="______TRC95" localSheetId="15">#REF!</definedName>
    <definedName name="______TRC95" localSheetId="11">#REF!</definedName>
    <definedName name="______TRC95" localSheetId="108">#REF!</definedName>
    <definedName name="______TRC95" localSheetId="60">#REF!</definedName>
    <definedName name="______TRC95" localSheetId="73">#REF!</definedName>
    <definedName name="______TRC95">#REF!</definedName>
    <definedName name="______TRC96" localSheetId="90">#REF!</definedName>
    <definedName name="______TRC96" localSheetId="107">#REF!</definedName>
    <definedName name="______TRC96" localSheetId="106">#REF!</definedName>
    <definedName name="______TRC96" localSheetId="109">#REF!</definedName>
    <definedName name="______TRC96" localSheetId="55">#REF!</definedName>
    <definedName name="______TRC96" localSheetId="91">#REF!</definedName>
    <definedName name="______TRC96" localSheetId="92">#REF!</definedName>
    <definedName name="______TRC96" localSheetId="93">#REF!</definedName>
    <definedName name="______TRC96" localSheetId="83">#REF!</definedName>
    <definedName name="______TRC96" localSheetId="84">#REF!</definedName>
    <definedName name="______TRC96" localSheetId="85">#REF!</definedName>
    <definedName name="______TRC96" localSheetId="86">#REF!</definedName>
    <definedName name="______TRC96" localSheetId="87">#REF!</definedName>
    <definedName name="______TRC96" localSheetId="88">#REF!</definedName>
    <definedName name="______TRC96" localSheetId="96">#REF!</definedName>
    <definedName name="______TRC96" localSheetId="81">#REF!</definedName>
    <definedName name="______TRC96" localSheetId="39">#REF!</definedName>
    <definedName name="______TRC96" localSheetId="79">#REF!</definedName>
    <definedName name="______TRC96" localSheetId="104">#REF!</definedName>
    <definedName name="______TRC96" localSheetId="105">#REF!</definedName>
    <definedName name="______TRC96" localSheetId="22">#REF!</definedName>
    <definedName name="______TRC96" localSheetId="18">#REF!</definedName>
    <definedName name="______TRC96" localSheetId="14">#REF!</definedName>
    <definedName name="______TRC96" localSheetId="10">#REF!</definedName>
    <definedName name="______TRC96" localSheetId="47">#REF!</definedName>
    <definedName name="______TRC96" localSheetId="99">#REF!</definedName>
    <definedName name="______TRC96" localSheetId="70">#REF!</definedName>
    <definedName name="______TRC96" localSheetId="69">#REF!</definedName>
    <definedName name="______TRC96" localSheetId="71">#REF!</definedName>
    <definedName name="______TRC96" localSheetId="72">#REF!</definedName>
    <definedName name="______TRC96" localSheetId="100">#REF!</definedName>
    <definedName name="______TRC96" localSheetId="20">#REF!</definedName>
    <definedName name="______TRC96" localSheetId="16">#REF!</definedName>
    <definedName name="______TRC96" localSheetId="12">#REF!</definedName>
    <definedName name="______TRC96" localSheetId="8">#REF!</definedName>
    <definedName name="______TRC96" localSheetId="97">#REF!</definedName>
    <definedName name="______TRC96" localSheetId="98">#REF!</definedName>
    <definedName name="______TRC96" localSheetId="21">#REF!</definedName>
    <definedName name="______TRC96" localSheetId="17">#REF!</definedName>
    <definedName name="______TRC96" localSheetId="13">#REF!</definedName>
    <definedName name="______TRC96" localSheetId="9">#REF!</definedName>
    <definedName name="______TRC96" localSheetId="89">#REF!</definedName>
    <definedName name="______TRC96" localSheetId="4">#REF!</definedName>
    <definedName name="______TRC96" localSheetId="5">#REF!</definedName>
    <definedName name="______TRC96" localSheetId="2">#REF!</definedName>
    <definedName name="______TRC96" localSheetId="30">#REF!</definedName>
    <definedName name="______TRC96" localSheetId="43">#REF!</definedName>
    <definedName name="______TRC96" localSheetId="94">#REF!</definedName>
    <definedName name="______TRC96" localSheetId="95">#REF!</definedName>
    <definedName name="______TRC96" localSheetId="19">#REF!</definedName>
    <definedName name="______TRC96" localSheetId="15">#REF!</definedName>
    <definedName name="______TRC96" localSheetId="11">#REF!</definedName>
    <definedName name="______TRC96" localSheetId="108">#REF!</definedName>
    <definedName name="______TRC96" localSheetId="60">#REF!</definedName>
    <definedName name="______TRC96" localSheetId="73">#REF!</definedName>
    <definedName name="______TRC96">#REF!</definedName>
    <definedName name="______TSU91" localSheetId="90">#REF!</definedName>
    <definedName name="______TSU91" localSheetId="107">#REF!</definedName>
    <definedName name="______TSU91" localSheetId="106">#REF!</definedName>
    <definedName name="______TSU91" localSheetId="109">#REF!</definedName>
    <definedName name="______TSU91" localSheetId="55">#REF!</definedName>
    <definedName name="______TSU91" localSheetId="91">#REF!</definedName>
    <definedName name="______TSU91" localSheetId="92">#REF!</definedName>
    <definedName name="______TSU91" localSheetId="93">#REF!</definedName>
    <definedName name="______TSU91" localSheetId="83">#REF!</definedName>
    <definedName name="______TSU91" localSheetId="84">#REF!</definedName>
    <definedName name="______TSU91" localSheetId="85">#REF!</definedName>
    <definedName name="______TSU91" localSheetId="86">#REF!</definedName>
    <definedName name="______TSU91" localSheetId="87">#REF!</definedName>
    <definedName name="______TSU91" localSheetId="88">#REF!</definedName>
    <definedName name="______TSU91" localSheetId="96">#REF!</definedName>
    <definedName name="______TSU91" localSheetId="81">#REF!</definedName>
    <definedName name="______TSU91" localSheetId="39">#REF!</definedName>
    <definedName name="______TSU91" localSheetId="79">#REF!</definedName>
    <definedName name="______TSU91" localSheetId="104">#REF!</definedName>
    <definedName name="______TSU91" localSheetId="105">#REF!</definedName>
    <definedName name="______TSU91" localSheetId="22">#REF!</definedName>
    <definedName name="______TSU91" localSheetId="18">#REF!</definedName>
    <definedName name="______TSU91" localSheetId="14">#REF!</definedName>
    <definedName name="______TSU91" localSheetId="10">#REF!</definedName>
    <definedName name="______TSU91" localSheetId="47">#REF!</definedName>
    <definedName name="______TSU91" localSheetId="99">#REF!</definedName>
    <definedName name="______TSU91" localSheetId="70">#REF!</definedName>
    <definedName name="______TSU91" localSheetId="69">#REF!</definedName>
    <definedName name="______TSU91" localSheetId="71">#REF!</definedName>
    <definedName name="______TSU91" localSheetId="72">#REF!</definedName>
    <definedName name="______TSU91" localSheetId="100">#REF!</definedName>
    <definedName name="______TSU91" localSheetId="20">#REF!</definedName>
    <definedName name="______TSU91" localSheetId="16">#REF!</definedName>
    <definedName name="______TSU91" localSheetId="12">#REF!</definedName>
    <definedName name="______TSU91" localSheetId="8">#REF!</definedName>
    <definedName name="______TSU91" localSheetId="97">#REF!</definedName>
    <definedName name="______TSU91" localSheetId="98">#REF!</definedName>
    <definedName name="______TSU91" localSheetId="21">#REF!</definedName>
    <definedName name="______TSU91" localSheetId="17">#REF!</definedName>
    <definedName name="______TSU91" localSheetId="13">#REF!</definedName>
    <definedName name="______TSU91" localSheetId="9">#REF!</definedName>
    <definedName name="______TSU91" localSheetId="89">#REF!</definedName>
    <definedName name="______TSU91" localSheetId="4">#REF!</definedName>
    <definedName name="______TSU91" localSheetId="5">#REF!</definedName>
    <definedName name="______TSU91" localSheetId="2">#REF!</definedName>
    <definedName name="______TSU91" localSheetId="30">#REF!</definedName>
    <definedName name="______TSU91" localSheetId="43">#REF!</definedName>
    <definedName name="______TSU91" localSheetId="94">#REF!</definedName>
    <definedName name="______TSU91" localSheetId="95">#REF!</definedName>
    <definedName name="______TSU91" localSheetId="19">#REF!</definedName>
    <definedName name="______TSU91" localSheetId="15">#REF!</definedName>
    <definedName name="______TSU91" localSheetId="11">#REF!</definedName>
    <definedName name="______TSU91" localSheetId="108">#REF!</definedName>
    <definedName name="______TSU91" localSheetId="60">#REF!</definedName>
    <definedName name="______TSU91" localSheetId="73">#REF!</definedName>
    <definedName name="______TSU91">#REF!</definedName>
    <definedName name="______TSU92" localSheetId="90">#REF!</definedName>
    <definedName name="______TSU92" localSheetId="107">#REF!</definedName>
    <definedName name="______TSU92" localSheetId="106">#REF!</definedName>
    <definedName name="______TSU92" localSheetId="109">#REF!</definedName>
    <definedName name="______TSU92" localSheetId="55">#REF!</definedName>
    <definedName name="______TSU92" localSheetId="91">#REF!</definedName>
    <definedName name="______TSU92" localSheetId="92">#REF!</definedName>
    <definedName name="______TSU92" localSheetId="93">#REF!</definedName>
    <definedName name="______TSU92" localSheetId="83">#REF!</definedName>
    <definedName name="______TSU92" localSheetId="84">#REF!</definedName>
    <definedName name="______TSU92" localSheetId="85">#REF!</definedName>
    <definedName name="______TSU92" localSheetId="86">#REF!</definedName>
    <definedName name="______TSU92" localSheetId="87">#REF!</definedName>
    <definedName name="______TSU92" localSheetId="88">#REF!</definedName>
    <definedName name="______TSU92" localSheetId="96">#REF!</definedName>
    <definedName name="______TSU92" localSheetId="81">#REF!</definedName>
    <definedName name="______TSU92" localSheetId="39">#REF!</definedName>
    <definedName name="______TSU92" localSheetId="79">#REF!</definedName>
    <definedName name="______TSU92" localSheetId="104">#REF!</definedName>
    <definedName name="______TSU92" localSheetId="105">#REF!</definedName>
    <definedName name="______TSU92" localSheetId="22">#REF!</definedName>
    <definedName name="______TSU92" localSheetId="18">#REF!</definedName>
    <definedName name="______TSU92" localSheetId="14">#REF!</definedName>
    <definedName name="______TSU92" localSheetId="10">#REF!</definedName>
    <definedName name="______TSU92" localSheetId="47">#REF!</definedName>
    <definedName name="______TSU92" localSheetId="99">#REF!</definedName>
    <definedName name="______TSU92" localSheetId="70">#REF!</definedName>
    <definedName name="______TSU92" localSheetId="69">#REF!</definedName>
    <definedName name="______TSU92" localSheetId="71">#REF!</definedName>
    <definedName name="______TSU92" localSheetId="72">#REF!</definedName>
    <definedName name="______TSU92" localSheetId="100">#REF!</definedName>
    <definedName name="______TSU92" localSheetId="20">#REF!</definedName>
    <definedName name="______TSU92" localSheetId="16">#REF!</definedName>
    <definedName name="______TSU92" localSheetId="12">#REF!</definedName>
    <definedName name="______TSU92" localSheetId="8">#REF!</definedName>
    <definedName name="______TSU92" localSheetId="97">#REF!</definedName>
    <definedName name="______TSU92" localSheetId="98">#REF!</definedName>
    <definedName name="______TSU92" localSheetId="21">#REF!</definedName>
    <definedName name="______TSU92" localSheetId="17">#REF!</definedName>
    <definedName name="______TSU92" localSheetId="13">#REF!</definedName>
    <definedName name="______TSU92" localSheetId="9">#REF!</definedName>
    <definedName name="______TSU92" localSheetId="89">#REF!</definedName>
    <definedName name="______TSU92" localSheetId="4">#REF!</definedName>
    <definedName name="______TSU92" localSheetId="5">#REF!</definedName>
    <definedName name="______TSU92" localSheetId="2">#REF!</definedName>
    <definedName name="______TSU92" localSheetId="30">#REF!</definedName>
    <definedName name="______TSU92" localSheetId="43">#REF!</definedName>
    <definedName name="______TSU92" localSheetId="94">#REF!</definedName>
    <definedName name="______TSU92" localSheetId="95">#REF!</definedName>
    <definedName name="______TSU92" localSheetId="19">#REF!</definedName>
    <definedName name="______TSU92" localSheetId="15">#REF!</definedName>
    <definedName name="______TSU92" localSheetId="11">#REF!</definedName>
    <definedName name="______TSU92" localSheetId="108">#REF!</definedName>
    <definedName name="______TSU92" localSheetId="60">#REF!</definedName>
    <definedName name="______TSU92" localSheetId="73">#REF!</definedName>
    <definedName name="______TSU92">#REF!</definedName>
    <definedName name="______TSU93" localSheetId="90">#REF!</definedName>
    <definedName name="______TSU93" localSheetId="107">#REF!</definedName>
    <definedName name="______TSU93" localSheetId="106">#REF!</definedName>
    <definedName name="______TSU93" localSheetId="109">#REF!</definedName>
    <definedName name="______TSU93" localSheetId="55">#REF!</definedName>
    <definedName name="______TSU93" localSheetId="91">#REF!</definedName>
    <definedName name="______TSU93" localSheetId="92">#REF!</definedName>
    <definedName name="______TSU93" localSheetId="93">#REF!</definedName>
    <definedName name="______TSU93" localSheetId="83">#REF!</definedName>
    <definedName name="______TSU93" localSheetId="84">#REF!</definedName>
    <definedName name="______TSU93" localSheetId="85">#REF!</definedName>
    <definedName name="______TSU93" localSheetId="86">#REF!</definedName>
    <definedName name="______TSU93" localSheetId="87">#REF!</definedName>
    <definedName name="______TSU93" localSheetId="88">#REF!</definedName>
    <definedName name="______TSU93" localSheetId="96">#REF!</definedName>
    <definedName name="______TSU93" localSheetId="81">#REF!</definedName>
    <definedName name="______TSU93" localSheetId="39">#REF!</definedName>
    <definedName name="______TSU93" localSheetId="79">#REF!</definedName>
    <definedName name="______TSU93" localSheetId="104">#REF!</definedName>
    <definedName name="______TSU93" localSheetId="105">#REF!</definedName>
    <definedName name="______TSU93" localSheetId="22">#REF!</definedName>
    <definedName name="______TSU93" localSheetId="18">#REF!</definedName>
    <definedName name="______TSU93" localSheetId="14">#REF!</definedName>
    <definedName name="______TSU93" localSheetId="10">#REF!</definedName>
    <definedName name="______TSU93" localSheetId="47">#REF!</definedName>
    <definedName name="______TSU93" localSheetId="99">#REF!</definedName>
    <definedName name="______TSU93" localSheetId="70">#REF!</definedName>
    <definedName name="______TSU93" localSheetId="69">#REF!</definedName>
    <definedName name="______TSU93" localSheetId="71">#REF!</definedName>
    <definedName name="______TSU93" localSheetId="72">#REF!</definedName>
    <definedName name="______TSU93" localSheetId="100">#REF!</definedName>
    <definedName name="______TSU93" localSheetId="20">#REF!</definedName>
    <definedName name="______TSU93" localSheetId="16">#REF!</definedName>
    <definedName name="______TSU93" localSheetId="12">#REF!</definedName>
    <definedName name="______TSU93" localSheetId="8">#REF!</definedName>
    <definedName name="______TSU93" localSheetId="97">#REF!</definedName>
    <definedName name="______TSU93" localSheetId="98">#REF!</definedName>
    <definedName name="______TSU93" localSheetId="21">#REF!</definedName>
    <definedName name="______TSU93" localSheetId="17">#REF!</definedName>
    <definedName name="______TSU93" localSheetId="13">#REF!</definedName>
    <definedName name="______TSU93" localSheetId="9">#REF!</definedName>
    <definedName name="______TSU93" localSheetId="89">#REF!</definedName>
    <definedName name="______TSU93" localSheetId="4">#REF!</definedName>
    <definedName name="______TSU93" localSheetId="5">#REF!</definedName>
    <definedName name="______TSU93" localSheetId="2">#REF!</definedName>
    <definedName name="______TSU93" localSheetId="30">#REF!</definedName>
    <definedName name="______TSU93" localSheetId="43">#REF!</definedName>
    <definedName name="______TSU93" localSheetId="94">#REF!</definedName>
    <definedName name="______TSU93" localSheetId="95">#REF!</definedName>
    <definedName name="______TSU93" localSheetId="19">#REF!</definedName>
    <definedName name="______TSU93" localSheetId="15">#REF!</definedName>
    <definedName name="______TSU93" localSheetId="11">#REF!</definedName>
    <definedName name="______TSU93" localSheetId="108">#REF!</definedName>
    <definedName name="______TSU93" localSheetId="60">#REF!</definedName>
    <definedName name="______TSU93" localSheetId="73">#REF!</definedName>
    <definedName name="______TSU93">#REF!</definedName>
    <definedName name="______TSU94" localSheetId="90">#REF!</definedName>
    <definedName name="______TSU94" localSheetId="107">#REF!</definedName>
    <definedName name="______TSU94" localSheetId="106">#REF!</definedName>
    <definedName name="______TSU94" localSheetId="109">#REF!</definedName>
    <definedName name="______TSU94" localSheetId="55">#REF!</definedName>
    <definedName name="______TSU94" localSheetId="91">#REF!</definedName>
    <definedName name="______TSU94" localSheetId="92">#REF!</definedName>
    <definedName name="______TSU94" localSheetId="93">#REF!</definedName>
    <definedName name="______TSU94" localSheetId="83">#REF!</definedName>
    <definedName name="______TSU94" localSheetId="84">#REF!</definedName>
    <definedName name="______TSU94" localSheetId="85">#REF!</definedName>
    <definedName name="______TSU94" localSheetId="86">#REF!</definedName>
    <definedName name="______TSU94" localSheetId="87">#REF!</definedName>
    <definedName name="______TSU94" localSheetId="88">#REF!</definedName>
    <definedName name="______TSU94" localSheetId="96">#REF!</definedName>
    <definedName name="______TSU94" localSheetId="81">#REF!</definedName>
    <definedName name="______TSU94" localSheetId="39">#REF!</definedName>
    <definedName name="______TSU94" localSheetId="79">#REF!</definedName>
    <definedName name="______TSU94" localSheetId="104">#REF!</definedName>
    <definedName name="______TSU94" localSheetId="105">#REF!</definedName>
    <definedName name="______TSU94" localSheetId="22">#REF!</definedName>
    <definedName name="______TSU94" localSheetId="18">#REF!</definedName>
    <definedName name="______TSU94" localSheetId="14">#REF!</definedName>
    <definedName name="______TSU94" localSheetId="10">#REF!</definedName>
    <definedName name="______TSU94" localSheetId="47">#REF!</definedName>
    <definedName name="______TSU94" localSheetId="99">#REF!</definedName>
    <definedName name="______TSU94" localSheetId="70">#REF!</definedName>
    <definedName name="______TSU94" localSheetId="69">#REF!</definedName>
    <definedName name="______TSU94" localSheetId="71">#REF!</definedName>
    <definedName name="______TSU94" localSheetId="72">#REF!</definedName>
    <definedName name="______TSU94" localSheetId="100">#REF!</definedName>
    <definedName name="______TSU94" localSheetId="20">#REF!</definedName>
    <definedName name="______TSU94" localSheetId="16">#REF!</definedName>
    <definedName name="______TSU94" localSheetId="12">#REF!</definedName>
    <definedName name="______TSU94" localSheetId="8">#REF!</definedName>
    <definedName name="______TSU94" localSheetId="97">#REF!</definedName>
    <definedName name="______TSU94" localSheetId="98">#REF!</definedName>
    <definedName name="______TSU94" localSheetId="21">#REF!</definedName>
    <definedName name="______TSU94" localSheetId="17">#REF!</definedName>
    <definedName name="______TSU94" localSheetId="13">#REF!</definedName>
    <definedName name="______TSU94" localSheetId="9">#REF!</definedName>
    <definedName name="______TSU94" localSheetId="89">#REF!</definedName>
    <definedName name="______TSU94" localSheetId="4">#REF!</definedName>
    <definedName name="______TSU94" localSheetId="5">#REF!</definedName>
    <definedName name="______TSU94" localSheetId="2">#REF!</definedName>
    <definedName name="______TSU94" localSheetId="30">#REF!</definedName>
    <definedName name="______TSU94" localSheetId="43">#REF!</definedName>
    <definedName name="______TSU94" localSheetId="94">#REF!</definedName>
    <definedName name="______TSU94" localSheetId="95">#REF!</definedName>
    <definedName name="______TSU94" localSheetId="19">#REF!</definedName>
    <definedName name="______TSU94" localSheetId="15">#REF!</definedName>
    <definedName name="______TSU94" localSheetId="11">#REF!</definedName>
    <definedName name="______TSU94" localSheetId="108">#REF!</definedName>
    <definedName name="______TSU94" localSheetId="60">#REF!</definedName>
    <definedName name="______TSU94" localSheetId="73">#REF!</definedName>
    <definedName name="______TSU94">#REF!</definedName>
    <definedName name="______TSU95" localSheetId="90">#REF!</definedName>
    <definedName name="______TSU95" localSheetId="107">#REF!</definedName>
    <definedName name="______TSU95" localSheetId="106">#REF!</definedName>
    <definedName name="______TSU95" localSheetId="109">#REF!</definedName>
    <definedName name="______TSU95" localSheetId="55">#REF!</definedName>
    <definedName name="______TSU95" localSheetId="91">#REF!</definedName>
    <definedName name="______TSU95" localSheetId="92">#REF!</definedName>
    <definedName name="______TSU95" localSheetId="93">#REF!</definedName>
    <definedName name="______TSU95" localSheetId="83">#REF!</definedName>
    <definedName name="______TSU95" localSheetId="84">#REF!</definedName>
    <definedName name="______TSU95" localSheetId="85">#REF!</definedName>
    <definedName name="______TSU95" localSheetId="86">#REF!</definedName>
    <definedName name="______TSU95" localSheetId="87">#REF!</definedName>
    <definedName name="______TSU95" localSheetId="88">#REF!</definedName>
    <definedName name="______TSU95" localSheetId="96">#REF!</definedName>
    <definedName name="______TSU95" localSheetId="81">#REF!</definedName>
    <definedName name="______TSU95" localSheetId="39">#REF!</definedName>
    <definedName name="______TSU95" localSheetId="79">#REF!</definedName>
    <definedName name="______TSU95" localSheetId="104">#REF!</definedName>
    <definedName name="______TSU95" localSheetId="105">#REF!</definedName>
    <definedName name="______TSU95" localSheetId="22">#REF!</definedName>
    <definedName name="______TSU95" localSheetId="18">#REF!</definedName>
    <definedName name="______TSU95" localSheetId="14">#REF!</definedName>
    <definedName name="______TSU95" localSheetId="10">#REF!</definedName>
    <definedName name="______TSU95" localSheetId="47">#REF!</definedName>
    <definedName name="______TSU95" localSheetId="99">#REF!</definedName>
    <definedName name="______TSU95" localSheetId="70">#REF!</definedName>
    <definedName name="______TSU95" localSheetId="69">#REF!</definedName>
    <definedName name="______TSU95" localSheetId="71">#REF!</definedName>
    <definedName name="______TSU95" localSheetId="72">#REF!</definedName>
    <definedName name="______TSU95" localSheetId="100">#REF!</definedName>
    <definedName name="______TSU95" localSheetId="20">#REF!</definedName>
    <definedName name="______TSU95" localSheetId="16">#REF!</definedName>
    <definedName name="______TSU95" localSheetId="12">#REF!</definedName>
    <definedName name="______TSU95" localSheetId="8">#REF!</definedName>
    <definedName name="______TSU95" localSheetId="97">#REF!</definedName>
    <definedName name="______TSU95" localSheetId="98">#REF!</definedName>
    <definedName name="______TSU95" localSheetId="21">#REF!</definedName>
    <definedName name="______TSU95" localSheetId="17">#REF!</definedName>
    <definedName name="______TSU95" localSheetId="13">#REF!</definedName>
    <definedName name="______TSU95" localSheetId="9">#REF!</definedName>
    <definedName name="______TSU95" localSheetId="89">#REF!</definedName>
    <definedName name="______TSU95" localSheetId="4">#REF!</definedName>
    <definedName name="______TSU95" localSheetId="5">#REF!</definedName>
    <definedName name="______TSU95" localSheetId="2">#REF!</definedName>
    <definedName name="______TSU95" localSheetId="30">#REF!</definedName>
    <definedName name="______TSU95" localSheetId="43">#REF!</definedName>
    <definedName name="______TSU95" localSheetId="94">#REF!</definedName>
    <definedName name="______TSU95" localSheetId="95">#REF!</definedName>
    <definedName name="______TSU95" localSheetId="19">#REF!</definedName>
    <definedName name="______TSU95" localSheetId="15">#REF!</definedName>
    <definedName name="______TSU95" localSheetId="11">#REF!</definedName>
    <definedName name="______TSU95" localSheetId="108">#REF!</definedName>
    <definedName name="______TSU95" localSheetId="60">#REF!</definedName>
    <definedName name="______TSU95" localSheetId="73">#REF!</definedName>
    <definedName name="______TSU95">#REF!</definedName>
    <definedName name="______TSU96" localSheetId="90">#REF!</definedName>
    <definedName name="______TSU96" localSheetId="107">#REF!</definedName>
    <definedName name="______TSU96" localSheetId="106">#REF!</definedName>
    <definedName name="______TSU96" localSheetId="109">#REF!</definedName>
    <definedName name="______TSU96" localSheetId="55">#REF!</definedName>
    <definedName name="______TSU96" localSheetId="91">#REF!</definedName>
    <definedName name="______TSU96" localSheetId="92">#REF!</definedName>
    <definedName name="______TSU96" localSheetId="93">#REF!</definedName>
    <definedName name="______TSU96" localSheetId="83">#REF!</definedName>
    <definedName name="______TSU96" localSheetId="84">#REF!</definedName>
    <definedName name="______TSU96" localSheetId="85">#REF!</definedName>
    <definedName name="______TSU96" localSheetId="86">#REF!</definedName>
    <definedName name="______TSU96" localSheetId="87">#REF!</definedName>
    <definedName name="______TSU96" localSheetId="88">#REF!</definedName>
    <definedName name="______TSU96" localSheetId="96">#REF!</definedName>
    <definedName name="______TSU96" localSheetId="81">#REF!</definedName>
    <definedName name="______TSU96" localSheetId="39">#REF!</definedName>
    <definedName name="______TSU96" localSheetId="79">#REF!</definedName>
    <definedName name="______TSU96" localSheetId="104">#REF!</definedName>
    <definedName name="______TSU96" localSheetId="105">#REF!</definedName>
    <definedName name="______TSU96" localSheetId="22">#REF!</definedName>
    <definedName name="______TSU96" localSheetId="18">#REF!</definedName>
    <definedName name="______TSU96" localSheetId="14">#REF!</definedName>
    <definedName name="______TSU96" localSheetId="10">#REF!</definedName>
    <definedName name="______TSU96" localSheetId="47">#REF!</definedName>
    <definedName name="______TSU96" localSheetId="99">#REF!</definedName>
    <definedName name="______TSU96" localSheetId="70">#REF!</definedName>
    <definedName name="______TSU96" localSheetId="69">#REF!</definedName>
    <definedName name="______TSU96" localSheetId="71">#REF!</definedName>
    <definedName name="______TSU96" localSheetId="72">#REF!</definedName>
    <definedName name="______TSU96" localSheetId="100">#REF!</definedName>
    <definedName name="______TSU96" localSheetId="20">#REF!</definedName>
    <definedName name="______TSU96" localSheetId="16">#REF!</definedName>
    <definedName name="______TSU96" localSheetId="12">#REF!</definedName>
    <definedName name="______TSU96" localSheetId="8">#REF!</definedName>
    <definedName name="______TSU96" localSheetId="97">#REF!</definedName>
    <definedName name="______TSU96" localSheetId="98">#REF!</definedName>
    <definedName name="______TSU96" localSheetId="21">#REF!</definedName>
    <definedName name="______TSU96" localSheetId="17">#REF!</definedName>
    <definedName name="______TSU96" localSheetId="13">#REF!</definedName>
    <definedName name="______TSU96" localSheetId="9">#REF!</definedName>
    <definedName name="______TSU96" localSheetId="89">#REF!</definedName>
    <definedName name="______TSU96" localSheetId="4">#REF!</definedName>
    <definedName name="______TSU96" localSheetId="5">#REF!</definedName>
    <definedName name="______TSU96" localSheetId="2">#REF!</definedName>
    <definedName name="______TSU96" localSheetId="30">#REF!</definedName>
    <definedName name="______TSU96" localSheetId="43">#REF!</definedName>
    <definedName name="______TSU96" localSheetId="94">#REF!</definedName>
    <definedName name="______TSU96" localSheetId="95">#REF!</definedName>
    <definedName name="______TSU96" localSheetId="19">#REF!</definedName>
    <definedName name="______TSU96" localSheetId="15">#REF!</definedName>
    <definedName name="______TSU96" localSheetId="11">#REF!</definedName>
    <definedName name="______TSU96" localSheetId="108">#REF!</definedName>
    <definedName name="______TSU96" localSheetId="60">#REF!</definedName>
    <definedName name="______TSU96" localSheetId="73">#REF!</definedName>
    <definedName name="______TSU96">#REF!</definedName>
    <definedName name="______TTF92" localSheetId="90">#REF!</definedName>
    <definedName name="______TTF92" localSheetId="107">#REF!</definedName>
    <definedName name="______TTF92" localSheetId="106">#REF!</definedName>
    <definedName name="______TTF92" localSheetId="109">#REF!</definedName>
    <definedName name="______TTF92" localSheetId="55">#REF!</definedName>
    <definedName name="______TTF92" localSheetId="91">#REF!</definedName>
    <definedName name="______TTF92" localSheetId="92">#REF!</definedName>
    <definedName name="______TTF92" localSheetId="93">#REF!</definedName>
    <definedName name="______TTF92" localSheetId="83">#REF!</definedName>
    <definedName name="______TTF92" localSheetId="84">#REF!</definedName>
    <definedName name="______TTF92" localSheetId="85">#REF!</definedName>
    <definedName name="______TTF92" localSheetId="86">#REF!</definedName>
    <definedName name="______TTF92" localSheetId="87">#REF!</definedName>
    <definedName name="______TTF92" localSheetId="88">#REF!</definedName>
    <definedName name="______TTF92" localSheetId="96">#REF!</definedName>
    <definedName name="______TTF92" localSheetId="81">#REF!</definedName>
    <definedName name="______TTF92" localSheetId="39">#REF!</definedName>
    <definedName name="______TTF92" localSheetId="79">#REF!</definedName>
    <definedName name="______TTF92" localSheetId="104">#REF!</definedName>
    <definedName name="______TTF92" localSheetId="105">#REF!</definedName>
    <definedName name="______TTF92" localSheetId="22">#REF!</definedName>
    <definedName name="______TTF92" localSheetId="18">#REF!</definedName>
    <definedName name="______TTF92" localSheetId="14">#REF!</definedName>
    <definedName name="______TTF92" localSheetId="10">#REF!</definedName>
    <definedName name="______TTF92" localSheetId="47">#REF!</definedName>
    <definedName name="______TTF92" localSheetId="99">#REF!</definedName>
    <definedName name="______TTF92" localSheetId="70">#REF!</definedName>
    <definedName name="______TTF92" localSheetId="69">#REF!</definedName>
    <definedName name="______TTF92" localSheetId="71">#REF!</definedName>
    <definedName name="______TTF92" localSheetId="72">#REF!</definedName>
    <definedName name="______TTF92" localSheetId="100">#REF!</definedName>
    <definedName name="______TTF92" localSheetId="20">#REF!</definedName>
    <definedName name="______TTF92" localSheetId="16">#REF!</definedName>
    <definedName name="______TTF92" localSheetId="12">#REF!</definedName>
    <definedName name="______TTF92" localSheetId="8">#REF!</definedName>
    <definedName name="______TTF92" localSheetId="97">#REF!</definedName>
    <definedName name="______TTF92" localSheetId="98">#REF!</definedName>
    <definedName name="______TTF92" localSheetId="21">#REF!</definedName>
    <definedName name="______TTF92" localSheetId="17">#REF!</definedName>
    <definedName name="______TTF92" localSheetId="13">#REF!</definedName>
    <definedName name="______TTF92" localSheetId="9">#REF!</definedName>
    <definedName name="______TTF92" localSheetId="89">#REF!</definedName>
    <definedName name="______TTF92" localSheetId="4">#REF!</definedName>
    <definedName name="______TTF92" localSheetId="5">#REF!</definedName>
    <definedName name="______TTF92" localSheetId="2">#REF!</definedName>
    <definedName name="______TTF92" localSheetId="30">#REF!</definedName>
    <definedName name="______TTF92" localSheetId="43">#REF!</definedName>
    <definedName name="______TTF92" localSheetId="94">#REF!</definedName>
    <definedName name="______TTF92" localSheetId="95">#REF!</definedName>
    <definedName name="______TTF92" localSheetId="19">#REF!</definedName>
    <definedName name="______TTF92" localSheetId="15">#REF!</definedName>
    <definedName name="______TTF92" localSheetId="11">#REF!</definedName>
    <definedName name="______TTF92" localSheetId="108">#REF!</definedName>
    <definedName name="______TTF92" localSheetId="60">#REF!</definedName>
    <definedName name="______TTF92" localSheetId="73">#REF!</definedName>
    <definedName name="______TTF92">#REF!</definedName>
    <definedName name="______TTF93" localSheetId="90">#REF!</definedName>
    <definedName name="______TTF93" localSheetId="107">#REF!</definedName>
    <definedName name="______TTF93" localSheetId="106">#REF!</definedName>
    <definedName name="______TTF93" localSheetId="109">#REF!</definedName>
    <definedName name="______TTF93" localSheetId="55">#REF!</definedName>
    <definedName name="______TTF93" localSheetId="91">#REF!</definedName>
    <definedName name="______TTF93" localSheetId="92">#REF!</definedName>
    <definedName name="______TTF93" localSheetId="93">#REF!</definedName>
    <definedName name="______TTF93" localSheetId="83">#REF!</definedName>
    <definedName name="______TTF93" localSheetId="84">#REF!</definedName>
    <definedName name="______TTF93" localSheetId="85">#REF!</definedName>
    <definedName name="______TTF93" localSheetId="86">#REF!</definedName>
    <definedName name="______TTF93" localSheetId="87">#REF!</definedName>
    <definedName name="______TTF93" localSheetId="88">#REF!</definedName>
    <definedName name="______TTF93" localSheetId="96">#REF!</definedName>
    <definedName name="______TTF93" localSheetId="81">#REF!</definedName>
    <definedName name="______TTF93" localSheetId="39">#REF!</definedName>
    <definedName name="______TTF93" localSheetId="79">#REF!</definedName>
    <definedName name="______TTF93" localSheetId="104">#REF!</definedName>
    <definedName name="______TTF93" localSheetId="105">#REF!</definedName>
    <definedName name="______TTF93" localSheetId="22">#REF!</definedName>
    <definedName name="______TTF93" localSheetId="18">#REF!</definedName>
    <definedName name="______TTF93" localSheetId="14">#REF!</definedName>
    <definedName name="______TTF93" localSheetId="10">#REF!</definedName>
    <definedName name="______TTF93" localSheetId="47">#REF!</definedName>
    <definedName name="______TTF93" localSheetId="99">#REF!</definedName>
    <definedName name="______TTF93" localSheetId="70">#REF!</definedName>
    <definedName name="______TTF93" localSheetId="69">#REF!</definedName>
    <definedName name="______TTF93" localSheetId="71">#REF!</definedName>
    <definedName name="______TTF93" localSheetId="72">#REF!</definedName>
    <definedName name="______TTF93" localSheetId="100">#REF!</definedName>
    <definedName name="______TTF93" localSheetId="20">#REF!</definedName>
    <definedName name="______TTF93" localSheetId="16">#REF!</definedName>
    <definedName name="______TTF93" localSheetId="12">#REF!</definedName>
    <definedName name="______TTF93" localSheetId="8">#REF!</definedName>
    <definedName name="______TTF93" localSheetId="97">#REF!</definedName>
    <definedName name="______TTF93" localSheetId="98">#REF!</definedName>
    <definedName name="______TTF93" localSheetId="21">#REF!</definedName>
    <definedName name="______TTF93" localSheetId="17">#REF!</definedName>
    <definedName name="______TTF93" localSheetId="13">#REF!</definedName>
    <definedName name="______TTF93" localSheetId="9">#REF!</definedName>
    <definedName name="______TTF93" localSheetId="89">#REF!</definedName>
    <definedName name="______TTF93" localSheetId="4">#REF!</definedName>
    <definedName name="______TTF93" localSheetId="5">#REF!</definedName>
    <definedName name="______TTF93" localSheetId="2">#REF!</definedName>
    <definedName name="______TTF93" localSheetId="30">#REF!</definedName>
    <definedName name="______TTF93" localSheetId="43">#REF!</definedName>
    <definedName name="______TTF93" localSheetId="94">#REF!</definedName>
    <definedName name="______TTF93" localSheetId="95">#REF!</definedName>
    <definedName name="______TTF93" localSheetId="19">#REF!</definedName>
    <definedName name="______TTF93" localSheetId="15">#REF!</definedName>
    <definedName name="______TTF93" localSheetId="11">#REF!</definedName>
    <definedName name="______TTF93" localSheetId="108">#REF!</definedName>
    <definedName name="______TTF93" localSheetId="60">#REF!</definedName>
    <definedName name="______TTF93" localSheetId="73">#REF!</definedName>
    <definedName name="______TTF93">#REF!</definedName>
    <definedName name="______TTF94" localSheetId="90">#REF!</definedName>
    <definedName name="______TTF94" localSheetId="107">#REF!</definedName>
    <definedName name="______TTF94" localSheetId="106">#REF!</definedName>
    <definedName name="______TTF94" localSheetId="109">#REF!</definedName>
    <definedName name="______TTF94" localSheetId="55">#REF!</definedName>
    <definedName name="______TTF94" localSheetId="91">#REF!</definedName>
    <definedName name="______TTF94" localSheetId="92">#REF!</definedName>
    <definedName name="______TTF94" localSheetId="93">#REF!</definedName>
    <definedName name="______TTF94" localSheetId="83">#REF!</definedName>
    <definedName name="______TTF94" localSheetId="84">#REF!</definedName>
    <definedName name="______TTF94" localSheetId="85">#REF!</definedName>
    <definedName name="______TTF94" localSheetId="86">#REF!</definedName>
    <definedName name="______TTF94" localSheetId="87">#REF!</definedName>
    <definedName name="______TTF94" localSheetId="88">#REF!</definedName>
    <definedName name="______TTF94" localSheetId="96">#REF!</definedName>
    <definedName name="______TTF94" localSheetId="81">#REF!</definedName>
    <definedName name="______TTF94" localSheetId="39">#REF!</definedName>
    <definedName name="______TTF94" localSheetId="79">#REF!</definedName>
    <definedName name="______TTF94" localSheetId="104">#REF!</definedName>
    <definedName name="______TTF94" localSheetId="105">#REF!</definedName>
    <definedName name="______TTF94" localSheetId="22">#REF!</definedName>
    <definedName name="______TTF94" localSheetId="18">#REF!</definedName>
    <definedName name="______TTF94" localSheetId="14">#REF!</definedName>
    <definedName name="______TTF94" localSheetId="10">#REF!</definedName>
    <definedName name="______TTF94" localSheetId="47">#REF!</definedName>
    <definedName name="______TTF94" localSheetId="99">#REF!</definedName>
    <definedName name="______TTF94" localSheetId="70">#REF!</definedName>
    <definedName name="______TTF94" localSheetId="69">#REF!</definedName>
    <definedName name="______TTF94" localSheetId="71">#REF!</definedName>
    <definedName name="______TTF94" localSheetId="72">#REF!</definedName>
    <definedName name="______TTF94" localSheetId="100">#REF!</definedName>
    <definedName name="______TTF94" localSheetId="20">#REF!</definedName>
    <definedName name="______TTF94" localSheetId="16">#REF!</definedName>
    <definedName name="______TTF94" localSheetId="12">#REF!</definedName>
    <definedName name="______TTF94" localSheetId="8">#REF!</definedName>
    <definedName name="______TTF94" localSheetId="97">#REF!</definedName>
    <definedName name="______TTF94" localSheetId="98">#REF!</definedName>
    <definedName name="______TTF94" localSheetId="21">#REF!</definedName>
    <definedName name="______TTF94" localSheetId="17">#REF!</definedName>
    <definedName name="______TTF94" localSheetId="13">#REF!</definedName>
    <definedName name="______TTF94" localSheetId="9">#REF!</definedName>
    <definedName name="______TTF94" localSheetId="89">#REF!</definedName>
    <definedName name="______TTF94" localSheetId="4">#REF!</definedName>
    <definedName name="______TTF94" localSheetId="5">#REF!</definedName>
    <definedName name="______TTF94" localSheetId="2">#REF!</definedName>
    <definedName name="______TTF94" localSheetId="30">#REF!</definedName>
    <definedName name="______TTF94" localSheetId="43">#REF!</definedName>
    <definedName name="______TTF94" localSheetId="94">#REF!</definedName>
    <definedName name="______TTF94" localSheetId="95">#REF!</definedName>
    <definedName name="______TTF94" localSheetId="19">#REF!</definedName>
    <definedName name="______TTF94" localSheetId="15">#REF!</definedName>
    <definedName name="______TTF94" localSheetId="11">#REF!</definedName>
    <definedName name="______TTF94" localSheetId="108">#REF!</definedName>
    <definedName name="______TTF94" localSheetId="60">#REF!</definedName>
    <definedName name="______TTF94" localSheetId="73">#REF!</definedName>
    <definedName name="______TTF94">#REF!</definedName>
    <definedName name="______TTF95" localSheetId="90">#REF!</definedName>
    <definedName name="______TTF95" localSheetId="107">#REF!</definedName>
    <definedName name="______TTF95" localSheetId="106">#REF!</definedName>
    <definedName name="______TTF95" localSheetId="109">#REF!</definedName>
    <definedName name="______TTF95" localSheetId="55">#REF!</definedName>
    <definedName name="______TTF95" localSheetId="91">#REF!</definedName>
    <definedName name="______TTF95" localSheetId="92">#REF!</definedName>
    <definedName name="______TTF95" localSheetId="93">#REF!</definedName>
    <definedName name="______TTF95" localSheetId="83">#REF!</definedName>
    <definedName name="______TTF95" localSheetId="84">#REF!</definedName>
    <definedName name="______TTF95" localSheetId="85">#REF!</definedName>
    <definedName name="______TTF95" localSheetId="86">#REF!</definedName>
    <definedName name="______TTF95" localSheetId="87">#REF!</definedName>
    <definedName name="______TTF95" localSheetId="88">#REF!</definedName>
    <definedName name="______TTF95" localSheetId="96">#REF!</definedName>
    <definedName name="______TTF95" localSheetId="81">#REF!</definedName>
    <definedName name="______TTF95" localSheetId="39">#REF!</definedName>
    <definedName name="______TTF95" localSheetId="79">#REF!</definedName>
    <definedName name="______TTF95" localSheetId="104">#REF!</definedName>
    <definedName name="______TTF95" localSheetId="105">#REF!</definedName>
    <definedName name="______TTF95" localSheetId="22">#REF!</definedName>
    <definedName name="______TTF95" localSheetId="18">#REF!</definedName>
    <definedName name="______TTF95" localSheetId="14">#REF!</definedName>
    <definedName name="______TTF95" localSheetId="10">#REF!</definedName>
    <definedName name="______TTF95" localSheetId="47">#REF!</definedName>
    <definedName name="______TTF95" localSheetId="99">#REF!</definedName>
    <definedName name="______TTF95" localSheetId="70">#REF!</definedName>
    <definedName name="______TTF95" localSheetId="69">#REF!</definedName>
    <definedName name="______TTF95" localSheetId="71">#REF!</definedName>
    <definedName name="______TTF95" localSheetId="72">#REF!</definedName>
    <definedName name="______TTF95" localSheetId="100">#REF!</definedName>
    <definedName name="______TTF95" localSheetId="20">#REF!</definedName>
    <definedName name="______TTF95" localSheetId="16">#REF!</definedName>
    <definedName name="______TTF95" localSheetId="12">#REF!</definedName>
    <definedName name="______TTF95" localSheetId="8">#REF!</definedName>
    <definedName name="______TTF95" localSheetId="97">#REF!</definedName>
    <definedName name="______TTF95" localSheetId="98">#REF!</definedName>
    <definedName name="______TTF95" localSheetId="21">#REF!</definedName>
    <definedName name="______TTF95" localSheetId="17">#REF!</definedName>
    <definedName name="______TTF95" localSheetId="13">#REF!</definedName>
    <definedName name="______TTF95" localSheetId="9">#REF!</definedName>
    <definedName name="______TTF95" localSheetId="89">#REF!</definedName>
    <definedName name="______TTF95" localSheetId="4">#REF!</definedName>
    <definedName name="______TTF95" localSheetId="5">#REF!</definedName>
    <definedName name="______TTF95" localSheetId="2">#REF!</definedName>
    <definedName name="______TTF95" localSheetId="30">#REF!</definedName>
    <definedName name="______TTF95" localSheetId="43">#REF!</definedName>
    <definedName name="______TTF95" localSheetId="94">#REF!</definedName>
    <definedName name="______TTF95" localSheetId="95">#REF!</definedName>
    <definedName name="______TTF95" localSheetId="19">#REF!</definedName>
    <definedName name="______TTF95" localSheetId="15">#REF!</definedName>
    <definedName name="______TTF95" localSheetId="11">#REF!</definedName>
    <definedName name="______TTF95" localSheetId="108">#REF!</definedName>
    <definedName name="______TTF95" localSheetId="60">#REF!</definedName>
    <definedName name="______TTF95" localSheetId="73">#REF!</definedName>
    <definedName name="______TTF95">#REF!</definedName>
    <definedName name="______TTF96" localSheetId="90">#REF!</definedName>
    <definedName name="______TTF96" localSheetId="107">#REF!</definedName>
    <definedName name="______TTF96" localSheetId="106">#REF!</definedName>
    <definedName name="______TTF96" localSheetId="109">#REF!</definedName>
    <definedName name="______TTF96" localSheetId="55">#REF!</definedName>
    <definedName name="______TTF96" localSheetId="91">#REF!</definedName>
    <definedName name="______TTF96" localSheetId="92">#REF!</definedName>
    <definedName name="______TTF96" localSheetId="93">#REF!</definedName>
    <definedName name="______TTF96" localSheetId="83">#REF!</definedName>
    <definedName name="______TTF96" localSheetId="84">#REF!</definedName>
    <definedName name="______TTF96" localSheetId="85">#REF!</definedName>
    <definedName name="______TTF96" localSheetId="86">#REF!</definedName>
    <definedName name="______TTF96" localSheetId="87">#REF!</definedName>
    <definedName name="______TTF96" localSheetId="88">#REF!</definedName>
    <definedName name="______TTF96" localSheetId="96">#REF!</definedName>
    <definedName name="______TTF96" localSheetId="81">#REF!</definedName>
    <definedName name="______TTF96" localSheetId="39">#REF!</definedName>
    <definedName name="______TTF96" localSheetId="79">#REF!</definedName>
    <definedName name="______TTF96" localSheetId="104">#REF!</definedName>
    <definedName name="______TTF96" localSheetId="105">#REF!</definedName>
    <definedName name="______TTF96" localSheetId="22">#REF!</definedName>
    <definedName name="______TTF96" localSheetId="18">#REF!</definedName>
    <definedName name="______TTF96" localSheetId="14">#REF!</definedName>
    <definedName name="______TTF96" localSheetId="10">#REF!</definedName>
    <definedName name="______TTF96" localSheetId="47">#REF!</definedName>
    <definedName name="______TTF96" localSheetId="99">#REF!</definedName>
    <definedName name="______TTF96" localSheetId="70">#REF!</definedName>
    <definedName name="______TTF96" localSheetId="69">#REF!</definedName>
    <definedName name="______TTF96" localSheetId="71">#REF!</definedName>
    <definedName name="______TTF96" localSheetId="72">#REF!</definedName>
    <definedName name="______TTF96" localSheetId="100">#REF!</definedName>
    <definedName name="______TTF96" localSheetId="20">#REF!</definedName>
    <definedName name="______TTF96" localSheetId="16">#REF!</definedName>
    <definedName name="______TTF96" localSheetId="12">#REF!</definedName>
    <definedName name="______TTF96" localSheetId="8">#REF!</definedName>
    <definedName name="______TTF96" localSheetId="97">#REF!</definedName>
    <definedName name="______TTF96" localSheetId="98">#REF!</definedName>
    <definedName name="______TTF96" localSheetId="21">#REF!</definedName>
    <definedName name="______TTF96" localSheetId="17">#REF!</definedName>
    <definedName name="______TTF96" localSheetId="13">#REF!</definedName>
    <definedName name="______TTF96" localSheetId="9">#REF!</definedName>
    <definedName name="______TTF96" localSheetId="89">#REF!</definedName>
    <definedName name="______TTF96" localSheetId="4">#REF!</definedName>
    <definedName name="______TTF96" localSheetId="5">#REF!</definedName>
    <definedName name="______TTF96" localSheetId="2">#REF!</definedName>
    <definedName name="______TTF96" localSheetId="30">#REF!</definedName>
    <definedName name="______TTF96" localSheetId="43">#REF!</definedName>
    <definedName name="______TTF96" localSheetId="94">#REF!</definedName>
    <definedName name="______TTF96" localSheetId="95">#REF!</definedName>
    <definedName name="______TTF96" localSheetId="19">#REF!</definedName>
    <definedName name="______TTF96" localSheetId="15">#REF!</definedName>
    <definedName name="______TTF96" localSheetId="11">#REF!</definedName>
    <definedName name="______TTF96" localSheetId="108">#REF!</definedName>
    <definedName name="______TTF96" localSheetId="60">#REF!</definedName>
    <definedName name="______TTF96" localSheetId="73">#REF!</definedName>
    <definedName name="______TTF96">#REF!</definedName>
    <definedName name="_____mpe1" localSheetId="5">#REF!</definedName>
    <definedName name="_____mpe1">#REF!</definedName>
    <definedName name="_____q61" localSheetId="90">#REF!</definedName>
    <definedName name="_____q61" localSheetId="107">#REF!</definedName>
    <definedName name="_____q61" localSheetId="106">#REF!</definedName>
    <definedName name="_____q61" localSheetId="109">#REF!</definedName>
    <definedName name="_____q61" localSheetId="55">#REF!</definedName>
    <definedName name="_____q61" localSheetId="91">#REF!</definedName>
    <definedName name="_____q61" localSheetId="92">#REF!</definedName>
    <definedName name="_____q61" localSheetId="93">#REF!</definedName>
    <definedName name="_____q61" localSheetId="83">#REF!</definedName>
    <definedName name="_____q61" localSheetId="84">#REF!</definedName>
    <definedName name="_____q61" localSheetId="85">#REF!</definedName>
    <definedName name="_____q61" localSheetId="86">#REF!</definedName>
    <definedName name="_____q61" localSheetId="87">#REF!</definedName>
    <definedName name="_____q61" localSheetId="88">#REF!</definedName>
    <definedName name="_____q61" localSheetId="96">#REF!</definedName>
    <definedName name="_____q61" localSheetId="81">#REF!</definedName>
    <definedName name="_____q61" localSheetId="39">#REF!</definedName>
    <definedName name="_____q61" localSheetId="79">#REF!</definedName>
    <definedName name="_____q61" localSheetId="104">#REF!</definedName>
    <definedName name="_____q61" localSheetId="105">#REF!</definedName>
    <definedName name="_____q61" localSheetId="22">#REF!</definedName>
    <definedName name="_____q61" localSheetId="18">#REF!</definedName>
    <definedName name="_____q61" localSheetId="14">#REF!</definedName>
    <definedName name="_____q61" localSheetId="10">#REF!</definedName>
    <definedName name="_____q61" localSheetId="33">#REF!</definedName>
    <definedName name="_____q61" localSheetId="34">#REF!</definedName>
    <definedName name="_____q61" localSheetId="35">#REF!</definedName>
    <definedName name="_____q61" localSheetId="37">#REF!</definedName>
    <definedName name="_____q61" localSheetId="32">#REF!</definedName>
    <definedName name="_____q61" localSheetId="31">#REF!</definedName>
    <definedName name="_____q61" localSheetId="36">#REF!</definedName>
    <definedName name="_____q61" localSheetId="38">#REF!</definedName>
    <definedName name="_____q61" localSheetId="49">#REF!</definedName>
    <definedName name="_____q61" localSheetId="47">#REF!</definedName>
    <definedName name="_____q61" localSheetId="99">#REF!</definedName>
    <definedName name="_____q61" localSheetId="70">#REF!</definedName>
    <definedName name="_____q61" localSheetId="69">#REF!</definedName>
    <definedName name="_____q61" localSheetId="68">#REF!</definedName>
    <definedName name="_____q61" localSheetId="71">#REF!</definedName>
    <definedName name="_____q61" localSheetId="72">#REF!</definedName>
    <definedName name="_____q61" localSheetId="100">#REF!</definedName>
    <definedName name="_____q61" localSheetId="20">#REF!</definedName>
    <definedName name="_____q61" localSheetId="16">#REF!</definedName>
    <definedName name="_____q61" localSheetId="12">#REF!</definedName>
    <definedName name="_____q61" localSheetId="8">#REF!</definedName>
    <definedName name="_____q61" localSheetId="97">#REF!</definedName>
    <definedName name="_____q61" localSheetId="98">#REF!</definedName>
    <definedName name="_____q61" localSheetId="21">#REF!</definedName>
    <definedName name="_____q61" localSheetId="17">#REF!</definedName>
    <definedName name="_____q61" localSheetId="13">#REF!</definedName>
    <definedName name="_____q61" localSheetId="9">#REF!</definedName>
    <definedName name="_____q61" localSheetId="89">#REF!</definedName>
    <definedName name="_____q61" localSheetId="6">#REF!</definedName>
    <definedName name="_____q61" localSheetId="4">#REF!</definedName>
    <definedName name="_____q61" localSheetId="5">#REF!</definedName>
    <definedName name="_____q61" localSheetId="2">#REF!</definedName>
    <definedName name="_____q61" localSheetId="30">#REF!</definedName>
    <definedName name="_____q61" localSheetId="43">#REF!</definedName>
    <definedName name="_____q61" localSheetId="94">#REF!</definedName>
    <definedName name="_____q61" localSheetId="95">#REF!</definedName>
    <definedName name="_____q61" localSheetId="19">#REF!</definedName>
    <definedName name="_____q61" localSheetId="15">#REF!</definedName>
    <definedName name="_____q61" localSheetId="11">#REF!</definedName>
    <definedName name="_____q61" localSheetId="108">#REF!</definedName>
    <definedName name="_____q61" localSheetId="62">#REF!</definedName>
    <definedName name="_____q61" localSheetId="60">#REF!</definedName>
    <definedName name="_____q61" localSheetId="59">#REF!</definedName>
    <definedName name="_____q61" localSheetId="63">#REF!</definedName>
    <definedName name="_____q61" localSheetId="64">#REF!</definedName>
    <definedName name="_____q61" localSheetId="61">#REF!</definedName>
    <definedName name="_____q61" localSheetId="73">#REF!</definedName>
    <definedName name="_____q61">#REF!</definedName>
    <definedName name="_____TRC92" localSheetId="90">#REF!</definedName>
    <definedName name="_____TRC92" localSheetId="107">#REF!</definedName>
    <definedName name="_____TRC92" localSheetId="106">#REF!</definedName>
    <definedName name="_____TRC92" localSheetId="109">#REF!</definedName>
    <definedName name="_____TRC92" localSheetId="55">#REF!</definedName>
    <definedName name="_____TRC92" localSheetId="91">#REF!</definedName>
    <definedName name="_____TRC92" localSheetId="92">#REF!</definedName>
    <definedName name="_____TRC92" localSheetId="93">#REF!</definedName>
    <definedName name="_____TRC92" localSheetId="83">#REF!</definedName>
    <definedName name="_____TRC92" localSheetId="84">#REF!</definedName>
    <definedName name="_____TRC92" localSheetId="85">#REF!</definedName>
    <definedName name="_____TRC92" localSheetId="86">#REF!</definedName>
    <definedName name="_____TRC92" localSheetId="87">#REF!</definedName>
    <definedName name="_____TRC92" localSheetId="88">#REF!</definedName>
    <definedName name="_____TRC92" localSheetId="96">#REF!</definedName>
    <definedName name="_____TRC92" localSheetId="81">#REF!</definedName>
    <definedName name="_____TRC92" localSheetId="39">#REF!</definedName>
    <definedName name="_____TRC92" localSheetId="79">#REF!</definedName>
    <definedName name="_____TRC92" localSheetId="104">#REF!</definedName>
    <definedName name="_____TRC92" localSheetId="105">#REF!</definedName>
    <definedName name="_____TRC92" localSheetId="22">#REF!</definedName>
    <definedName name="_____TRC92" localSheetId="18">#REF!</definedName>
    <definedName name="_____TRC92" localSheetId="14">#REF!</definedName>
    <definedName name="_____TRC92" localSheetId="10">#REF!</definedName>
    <definedName name="_____TRC92" localSheetId="47">#REF!</definedName>
    <definedName name="_____TRC92" localSheetId="99">#REF!</definedName>
    <definedName name="_____TRC92" localSheetId="70">#REF!</definedName>
    <definedName name="_____TRC92" localSheetId="69">#REF!</definedName>
    <definedName name="_____TRC92" localSheetId="71">#REF!</definedName>
    <definedName name="_____TRC92" localSheetId="72">#REF!</definedName>
    <definedName name="_____TRC92" localSheetId="100">#REF!</definedName>
    <definedName name="_____TRC92" localSheetId="20">#REF!</definedName>
    <definedName name="_____TRC92" localSheetId="16">#REF!</definedName>
    <definedName name="_____TRC92" localSheetId="12">#REF!</definedName>
    <definedName name="_____TRC92" localSheetId="8">#REF!</definedName>
    <definedName name="_____TRC92" localSheetId="97">#REF!</definedName>
    <definedName name="_____TRC92" localSheetId="98">#REF!</definedName>
    <definedName name="_____TRC92" localSheetId="21">#REF!</definedName>
    <definedName name="_____TRC92" localSheetId="17">#REF!</definedName>
    <definedName name="_____TRC92" localSheetId="13">#REF!</definedName>
    <definedName name="_____TRC92" localSheetId="9">#REF!</definedName>
    <definedName name="_____TRC92" localSheetId="89">#REF!</definedName>
    <definedName name="_____TRC92" localSheetId="4">#REF!</definedName>
    <definedName name="_____TRC92" localSheetId="5">#REF!</definedName>
    <definedName name="_____TRC92" localSheetId="2">#REF!</definedName>
    <definedName name="_____TRC92" localSheetId="30">#REF!</definedName>
    <definedName name="_____TRC92" localSheetId="43">#REF!</definedName>
    <definedName name="_____TRC92" localSheetId="94">#REF!</definedName>
    <definedName name="_____TRC92" localSheetId="95">#REF!</definedName>
    <definedName name="_____TRC92" localSheetId="19">#REF!</definedName>
    <definedName name="_____TRC92" localSheetId="15">#REF!</definedName>
    <definedName name="_____TRC92" localSheetId="11">#REF!</definedName>
    <definedName name="_____TRC92" localSheetId="108">#REF!</definedName>
    <definedName name="_____TRC92" localSheetId="60">#REF!</definedName>
    <definedName name="_____TRC92" localSheetId="73">#REF!</definedName>
    <definedName name="_____TRC92">#REF!</definedName>
    <definedName name="_____TRC93" localSheetId="90">#REF!</definedName>
    <definedName name="_____TRC93" localSheetId="107">#REF!</definedName>
    <definedName name="_____TRC93" localSheetId="106">#REF!</definedName>
    <definedName name="_____TRC93" localSheetId="109">#REF!</definedName>
    <definedName name="_____TRC93" localSheetId="55">#REF!</definedName>
    <definedName name="_____TRC93" localSheetId="91">#REF!</definedName>
    <definedName name="_____TRC93" localSheetId="92">#REF!</definedName>
    <definedName name="_____TRC93" localSheetId="93">#REF!</definedName>
    <definedName name="_____TRC93" localSheetId="83">#REF!</definedName>
    <definedName name="_____TRC93" localSheetId="84">#REF!</definedName>
    <definedName name="_____TRC93" localSheetId="85">#REF!</definedName>
    <definedName name="_____TRC93" localSheetId="86">#REF!</definedName>
    <definedName name="_____TRC93" localSheetId="87">#REF!</definedName>
    <definedName name="_____TRC93" localSheetId="88">#REF!</definedName>
    <definedName name="_____TRC93" localSheetId="96">#REF!</definedName>
    <definedName name="_____TRC93" localSheetId="81">#REF!</definedName>
    <definedName name="_____TRC93" localSheetId="39">#REF!</definedName>
    <definedName name="_____TRC93" localSheetId="79">#REF!</definedName>
    <definedName name="_____TRC93" localSheetId="104">#REF!</definedName>
    <definedName name="_____TRC93" localSheetId="105">#REF!</definedName>
    <definedName name="_____TRC93" localSheetId="22">#REF!</definedName>
    <definedName name="_____TRC93" localSheetId="18">#REF!</definedName>
    <definedName name="_____TRC93" localSheetId="14">#REF!</definedName>
    <definedName name="_____TRC93" localSheetId="10">#REF!</definedName>
    <definedName name="_____TRC93" localSheetId="47">#REF!</definedName>
    <definedName name="_____TRC93" localSheetId="99">#REF!</definedName>
    <definedName name="_____TRC93" localSheetId="70">#REF!</definedName>
    <definedName name="_____TRC93" localSheetId="69">#REF!</definedName>
    <definedName name="_____TRC93" localSheetId="71">#REF!</definedName>
    <definedName name="_____TRC93" localSheetId="72">#REF!</definedName>
    <definedName name="_____TRC93" localSheetId="100">#REF!</definedName>
    <definedName name="_____TRC93" localSheetId="20">#REF!</definedName>
    <definedName name="_____TRC93" localSheetId="16">#REF!</definedName>
    <definedName name="_____TRC93" localSheetId="12">#REF!</definedName>
    <definedName name="_____TRC93" localSheetId="8">#REF!</definedName>
    <definedName name="_____TRC93" localSheetId="97">#REF!</definedName>
    <definedName name="_____TRC93" localSheetId="98">#REF!</definedName>
    <definedName name="_____TRC93" localSheetId="21">#REF!</definedName>
    <definedName name="_____TRC93" localSheetId="17">#REF!</definedName>
    <definedName name="_____TRC93" localSheetId="13">#REF!</definedName>
    <definedName name="_____TRC93" localSheetId="9">#REF!</definedName>
    <definedName name="_____TRC93" localSheetId="89">#REF!</definedName>
    <definedName name="_____TRC93" localSheetId="4">#REF!</definedName>
    <definedName name="_____TRC93" localSheetId="5">#REF!</definedName>
    <definedName name="_____TRC93" localSheetId="2">#REF!</definedName>
    <definedName name="_____TRC93" localSheetId="30">#REF!</definedName>
    <definedName name="_____TRC93" localSheetId="43">#REF!</definedName>
    <definedName name="_____TRC93" localSheetId="94">#REF!</definedName>
    <definedName name="_____TRC93" localSheetId="95">#REF!</definedName>
    <definedName name="_____TRC93" localSheetId="19">#REF!</definedName>
    <definedName name="_____TRC93" localSheetId="15">#REF!</definedName>
    <definedName name="_____TRC93" localSheetId="11">#REF!</definedName>
    <definedName name="_____TRC93" localSheetId="108">#REF!</definedName>
    <definedName name="_____TRC93" localSheetId="60">#REF!</definedName>
    <definedName name="_____TRC93" localSheetId="73">#REF!</definedName>
    <definedName name="_____TRC93">#REF!</definedName>
    <definedName name="_____TRC94" localSheetId="90">#REF!</definedName>
    <definedName name="_____TRC94" localSheetId="107">#REF!</definedName>
    <definedName name="_____TRC94" localSheetId="106">#REF!</definedName>
    <definedName name="_____TRC94" localSheetId="109">#REF!</definedName>
    <definedName name="_____TRC94" localSheetId="55">#REF!</definedName>
    <definedName name="_____TRC94" localSheetId="91">#REF!</definedName>
    <definedName name="_____TRC94" localSheetId="92">#REF!</definedName>
    <definedName name="_____TRC94" localSheetId="93">#REF!</definedName>
    <definedName name="_____TRC94" localSheetId="83">#REF!</definedName>
    <definedName name="_____TRC94" localSheetId="84">#REF!</definedName>
    <definedName name="_____TRC94" localSheetId="85">#REF!</definedName>
    <definedName name="_____TRC94" localSheetId="86">#REF!</definedName>
    <definedName name="_____TRC94" localSheetId="87">#REF!</definedName>
    <definedName name="_____TRC94" localSheetId="88">#REF!</definedName>
    <definedName name="_____TRC94" localSheetId="96">#REF!</definedName>
    <definedName name="_____TRC94" localSheetId="81">#REF!</definedName>
    <definedName name="_____TRC94" localSheetId="39">#REF!</definedName>
    <definedName name="_____TRC94" localSheetId="79">#REF!</definedName>
    <definedName name="_____TRC94" localSheetId="104">#REF!</definedName>
    <definedName name="_____TRC94" localSheetId="105">#REF!</definedName>
    <definedName name="_____TRC94" localSheetId="22">#REF!</definedName>
    <definedName name="_____TRC94" localSheetId="18">#REF!</definedName>
    <definedName name="_____TRC94" localSheetId="14">#REF!</definedName>
    <definedName name="_____TRC94" localSheetId="10">#REF!</definedName>
    <definedName name="_____TRC94" localSheetId="47">#REF!</definedName>
    <definedName name="_____TRC94" localSheetId="99">#REF!</definedName>
    <definedName name="_____TRC94" localSheetId="70">#REF!</definedName>
    <definedName name="_____TRC94" localSheetId="69">#REF!</definedName>
    <definedName name="_____TRC94" localSheetId="71">#REF!</definedName>
    <definedName name="_____TRC94" localSheetId="72">#REF!</definedName>
    <definedName name="_____TRC94" localSheetId="100">#REF!</definedName>
    <definedName name="_____TRC94" localSheetId="20">#REF!</definedName>
    <definedName name="_____TRC94" localSheetId="16">#REF!</definedName>
    <definedName name="_____TRC94" localSheetId="12">#REF!</definedName>
    <definedName name="_____TRC94" localSheetId="8">#REF!</definedName>
    <definedName name="_____TRC94" localSheetId="97">#REF!</definedName>
    <definedName name="_____TRC94" localSheetId="98">#REF!</definedName>
    <definedName name="_____TRC94" localSheetId="21">#REF!</definedName>
    <definedName name="_____TRC94" localSheetId="17">#REF!</definedName>
    <definedName name="_____TRC94" localSheetId="13">#REF!</definedName>
    <definedName name="_____TRC94" localSheetId="9">#REF!</definedName>
    <definedName name="_____TRC94" localSheetId="89">#REF!</definedName>
    <definedName name="_____TRC94" localSheetId="4">#REF!</definedName>
    <definedName name="_____TRC94" localSheetId="5">#REF!</definedName>
    <definedName name="_____TRC94" localSheetId="2">#REF!</definedName>
    <definedName name="_____TRC94" localSheetId="30">#REF!</definedName>
    <definedName name="_____TRC94" localSheetId="43">#REF!</definedName>
    <definedName name="_____TRC94" localSheetId="94">#REF!</definedName>
    <definedName name="_____TRC94" localSheetId="95">#REF!</definedName>
    <definedName name="_____TRC94" localSheetId="19">#REF!</definedName>
    <definedName name="_____TRC94" localSheetId="15">#REF!</definedName>
    <definedName name="_____TRC94" localSheetId="11">#REF!</definedName>
    <definedName name="_____TRC94" localSheetId="108">#REF!</definedName>
    <definedName name="_____TRC94" localSheetId="60">#REF!</definedName>
    <definedName name="_____TRC94" localSheetId="73">#REF!</definedName>
    <definedName name="_____TRC94">#REF!</definedName>
    <definedName name="_____TRC95" localSheetId="90">#REF!</definedName>
    <definedName name="_____TRC95" localSheetId="107">#REF!</definedName>
    <definedName name="_____TRC95" localSheetId="106">#REF!</definedName>
    <definedName name="_____TRC95" localSheetId="109">#REF!</definedName>
    <definedName name="_____TRC95" localSheetId="55">#REF!</definedName>
    <definedName name="_____TRC95" localSheetId="91">#REF!</definedName>
    <definedName name="_____TRC95" localSheetId="92">#REF!</definedName>
    <definedName name="_____TRC95" localSheetId="93">#REF!</definedName>
    <definedName name="_____TRC95" localSheetId="83">#REF!</definedName>
    <definedName name="_____TRC95" localSheetId="84">#REF!</definedName>
    <definedName name="_____TRC95" localSheetId="85">#REF!</definedName>
    <definedName name="_____TRC95" localSheetId="86">#REF!</definedName>
    <definedName name="_____TRC95" localSheetId="87">#REF!</definedName>
    <definedName name="_____TRC95" localSheetId="88">#REF!</definedName>
    <definedName name="_____TRC95" localSheetId="96">#REF!</definedName>
    <definedName name="_____TRC95" localSheetId="81">#REF!</definedName>
    <definedName name="_____TRC95" localSheetId="39">#REF!</definedName>
    <definedName name="_____TRC95" localSheetId="79">#REF!</definedName>
    <definedName name="_____TRC95" localSheetId="104">#REF!</definedName>
    <definedName name="_____TRC95" localSheetId="105">#REF!</definedName>
    <definedName name="_____TRC95" localSheetId="22">#REF!</definedName>
    <definedName name="_____TRC95" localSheetId="18">#REF!</definedName>
    <definedName name="_____TRC95" localSheetId="14">#REF!</definedName>
    <definedName name="_____TRC95" localSheetId="10">#REF!</definedName>
    <definedName name="_____TRC95" localSheetId="47">#REF!</definedName>
    <definedName name="_____TRC95" localSheetId="99">#REF!</definedName>
    <definedName name="_____TRC95" localSheetId="70">#REF!</definedName>
    <definedName name="_____TRC95" localSheetId="69">#REF!</definedName>
    <definedName name="_____TRC95" localSheetId="71">#REF!</definedName>
    <definedName name="_____TRC95" localSheetId="72">#REF!</definedName>
    <definedName name="_____TRC95" localSheetId="100">#REF!</definedName>
    <definedName name="_____TRC95" localSheetId="20">#REF!</definedName>
    <definedName name="_____TRC95" localSheetId="16">#REF!</definedName>
    <definedName name="_____TRC95" localSheetId="12">#REF!</definedName>
    <definedName name="_____TRC95" localSheetId="8">#REF!</definedName>
    <definedName name="_____TRC95" localSheetId="97">#REF!</definedName>
    <definedName name="_____TRC95" localSheetId="98">#REF!</definedName>
    <definedName name="_____TRC95" localSheetId="21">#REF!</definedName>
    <definedName name="_____TRC95" localSheetId="17">#REF!</definedName>
    <definedName name="_____TRC95" localSheetId="13">#REF!</definedName>
    <definedName name="_____TRC95" localSheetId="9">#REF!</definedName>
    <definedName name="_____TRC95" localSheetId="89">#REF!</definedName>
    <definedName name="_____TRC95" localSheetId="4">#REF!</definedName>
    <definedName name="_____TRC95" localSheetId="5">#REF!</definedName>
    <definedName name="_____TRC95" localSheetId="2">#REF!</definedName>
    <definedName name="_____TRC95" localSheetId="30">#REF!</definedName>
    <definedName name="_____TRC95" localSheetId="43">#REF!</definedName>
    <definedName name="_____TRC95" localSheetId="94">#REF!</definedName>
    <definedName name="_____TRC95" localSheetId="95">#REF!</definedName>
    <definedName name="_____TRC95" localSheetId="19">#REF!</definedName>
    <definedName name="_____TRC95" localSheetId="15">#REF!</definedName>
    <definedName name="_____TRC95" localSheetId="11">#REF!</definedName>
    <definedName name="_____TRC95" localSheetId="108">#REF!</definedName>
    <definedName name="_____TRC95" localSheetId="60">#REF!</definedName>
    <definedName name="_____TRC95" localSheetId="73">#REF!</definedName>
    <definedName name="_____TRC95">#REF!</definedName>
    <definedName name="_____TRC96" localSheetId="90">#REF!</definedName>
    <definedName name="_____TRC96" localSheetId="107">#REF!</definedName>
    <definedName name="_____TRC96" localSheetId="106">#REF!</definedName>
    <definedName name="_____TRC96" localSheetId="109">#REF!</definedName>
    <definedName name="_____TRC96" localSheetId="55">#REF!</definedName>
    <definedName name="_____TRC96" localSheetId="91">#REF!</definedName>
    <definedName name="_____TRC96" localSheetId="92">#REF!</definedName>
    <definedName name="_____TRC96" localSheetId="93">#REF!</definedName>
    <definedName name="_____TRC96" localSheetId="83">#REF!</definedName>
    <definedName name="_____TRC96" localSheetId="84">#REF!</definedName>
    <definedName name="_____TRC96" localSheetId="85">#REF!</definedName>
    <definedName name="_____TRC96" localSheetId="86">#REF!</definedName>
    <definedName name="_____TRC96" localSheetId="87">#REF!</definedName>
    <definedName name="_____TRC96" localSheetId="88">#REF!</definedName>
    <definedName name="_____TRC96" localSheetId="96">#REF!</definedName>
    <definedName name="_____TRC96" localSheetId="81">#REF!</definedName>
    <definedName name="_____TRC96" localSheetId="39">#REF!</definedName>
    <definedName name="_____TRC96" localSheetId="79">#REF!</definedName>
    <definedName name="_____TRC96" localSheetId="104">#REF!</definedName>
    <definedName name="_____TRC96" localSheetId="105">#REF!</definedName>
    <definedName name="_____TRC96" localSheetId="22">#REF!</definedName>
    <definedName name="_____TRC96" localSheetId="18">#REF!</definedName>
    <definedName name="_____TRC96" localSheetId="14">#REF!</definedName>
    <definedName name="_____TRC96" localSheetId="10">#REF!</definedName>
    <definedName name="_____TRC96" localSheetId="47">#REF!</definedName>
    <definedName name="_____TRC96" localSheetId="99">#REF!</definedName>
    <definedName name="_____TRC96" localSheetId="70">#REF!</definedName>
    <definedName name="_____TRC96" localSheetId="69">#REF!</definedName>
    <definedName name="_____TRC96" localSheetId="71">#REF!</definedName>
    <definedName name="_____TRC96" localSheetId="72">#REF!</definedName>
    <definedName name="_____TRC96" localSheetId="100">#REF!</definedName>
    <definedName name="_____TRC96" localSheetId="20">#REF!</definedName>
    <definedName name="_____TRC96" localSheetId="16">#REF!</definedName>
    <definedName name="_____TRC96" localSheetId="12">#REF!</definedName>
    <definedName name="_____TRC96" localSheetId="8">#REF!</definedName>
    <definedName name="_____TRC96" localSheetId="97">#REF!</definedName>
    <definedName name="_____TRC96" localSheetId="98">#REF!</definedName>
    <definedName name="_____TRC96" localSheetId="21">#REF!</definedName>
    <definedName name="_____TRC96" localSheetId="17">#REF!</definedName>
    <definedName name="_____TRC96" localSheetId="13">#REF!</definedName>
    <definedName name="_____TRC96" localSheetId="9">#REF!</definedName>
    <definedName name="_____TRC96" localSheetId="89">#REF!</definedName>
    <definedName name="_____TRC96" localSheetId="4">#REF!</definedName>
    <definedName name="_____TRC96" localSheetId="5">#REF!</definedName>
    <definedName name="_____TRC96" localSheetId="2">#REF!</definedName>
    <definedName name="_____TRC96" localSheetId="30">#REF!</definedName>
    <definedName name="_____TRC96" localSheetId="43">#REF!</definedName>
    <definedName name="_____TRC96" localSheetId="94">#REF!</definedName>
    <definedName name="_____TRC96" localSheetId="95">#REF!</definedName>
    <definedName name="_____TRC96" localSheetId="19">#REF!</definedName>
    <definedName name="_____TRC96" localSheetId="15">#REF!</definedName>
    <definedName name="_____TRC96" localSheetId="11">#REF!</definedName>
    <definedName name="_____TRC96" localSheetId="108">#REF!</definedName>
    <definedName name="_____TRC96" localSheetId="60">#REF!</definedName>
    <definedName name="_____TRC96" localSheetId="73">#REF!</definedName>
    <definedName name="_____TRC96">#REF!</definedName>
    <definedName name="_____TSU91" localSheetId="90">#REF!</definedName>
    <definedName name="_____TSU91" localSheetId="107">#REF!</definedName>
    <definedName name="_____TSU91" localSheetId="106">#REF!</definedName>
    <definedName name="_____TSU91" localSheetId="109">#REF!</definedName>
    <definedName name="_____TSU91" localSheetId="55">#REF!</definedName>
    <definedName name="_____TSU91" localSheetId="91">#REF!</definedName>
    <definedName name="_____TSU91" localSheetId="92">#REF!</definedName>
    <definedName name="_____TSU91" localSheetId="93">#REF!</definedName>
    <definedName name="_____TSU91" localSheetId="83">#REF!</definedName>
    <definedName name="_____TSU91" localSheetId="84">#REF!</definedName>
    <definedName name="_____TSU91" localSheetId="85">#REF!</definedName>
    <definedName name="_____TSU91" localSheetId="86">#REF!</definedName>
    <definedName name="_____TSU91" localSheetId="87">#REF!</definedName>
    <definedName name="_____TSU91" localSheetId="88">#REF!</definedName>
    <definedName name="_____TSU91" localSheetId="96">#REF!</definedName>
    <definedName name="_____TSU91" localSheetId="81">#REF!</definedName>
    <definedName name="_____TSU91" localSheetId="39">#REF!</definedName>
    <definedName name="_____TSU91" localSheetId="79">#REF!</definedName>
    <definedName name="_____TSU91" localSheetId="104">#REF!</definedName>
    <definedName name="_____TSU91" localSheetId="105">#REF!</definedName>
    <definedName name="_____TSU91" localSheetId="22">#REF!</definedName>
    <definedName name="_____TSU91" localSheetId="18">#REF!</definedName>
    <definedName name="_____TSU91" localSheetId="14">#REF!</definedName>
    <definedName name="_____TSU91" localSheetId="10">#REF!</definedName>
    <definedName name="_____TSU91" localSheetId="47">#REF!</definedName>
    <definedName name="_____TSU91" localSheetId="99">#REF!</definedName>
    <definedName name="_____TSU91" localSheetId="70">#REF!</definedName>
    <definedName name="_____TSU91" localSheetId="69">#REF!</definedName>
    <definedName name="_____TSU91" localSheetId="71">#REF!</definedName>
    <definedName name="_____TSU91" localSheetId="72">#REF!</definedName>
    <definedName name="_____TSU91" localSheetId="100">#REF!</definedName>
    <definedName name="_____TSU91" localSheetId="20">#REF!</definedName>
    <definedName name="_____TSU91" localSheetId="16">#REF!</definedName>
    <definedName name="_____TSU91" localSheetId="12">#REF!</definedName>
    <definedName name="_____TSU91" localSheetId="8">#REF!</definedName>
    <definedName name="_____TSU91" localSheetId="97">#REF!</definedName>
    <definedName name="_____TSU91" localSheetId="98">#REF!</definedName>
    <definedName name="_____TSU91" localSheetId="21">#REF!</definedName>
    <definedName name="_____TSU91" localSheetId="17">#REF!</definedName>
    <definedName name="_____TSU91" localSheetId="13">#REF!</definedName>
    <definedName name="_____TSU91" localSheetId="9">#REF!</definedName>
    <definedName name="_____TSU91" localSheetId="89">#REF!</definedName>
    <definedName name="_____TSU91" localSheetId="4">#REF!</definedName>
    <definedName name="_____TSU91" localSheetId="5">#REF!</definedName>
    <definedName name="_____TSU91" localSheetId="2">#REF!</definedName>
    <definedName name="_____TSU91" localSheetId="30">#REF!</definedName>
    <definedName name="_____TSU91" localSheetId="43">#REF!</definedName>
    <definedName name="_____TSU91" localSheetId="94">#REF!</definedName>
    <definedName name="_____TSU91" localSheetId="95">#REF!</definedName>
    <definedName name="_____TSU91" localSheetId="19">#REF!</definedName>
    <definedName name="_____TSU91" localSheetId="15">#REF!</definedName>
    <definedName name="_____TSU91" localSheetId="11">#REF!</definedName>
    <definedName name="_____TSU91" localSheetId="108">#REF!</definedName>
    <definedName name="_____TSU91" localSheetId="60">#REF!</definedName>
    <definedName name="_____TSU91" localSheetId="73">#REF!</definedName>
    <definedName name="_____TSU91">#REF!</definedName>
    <definedName name="_____TSU92" localSheetId="90">#REF!</definedName>
    <definedName name="_____TSU92" localSheetId="107">#REF!</definedName>
    <definedName name="_____TSU92" localSheetId="106">#REF!</definedName>
    <definedName name="_____TSU92" localSheetId="109">#REF!</definedName>
    <definedName name="_____TSU92" localSheetId="55">#REF!</definedName>
    <definedName name="_____TSU92" localSheetId="91">#REF!</definedName>
    <definedName name="_____TSU92" localSheetId="92">#REF!</definedName>
    <definedName name="_____TSU92" localSheetId="93">#REF!</definedName>
    <definedName name="_____TSU92" localSheetId="83">#REF!</definedName>
    <definedName name="_____TSU92" localSheetId="84">#REF!</definedName>
    <definedName name="_____TSU92" localSheetId="85">#REF!</definedName>
    <definedName name="_____TSU92" localSheetId="86">#REF!</definedName>
    <definedName name="_____TSU92" localSheetId="87">#REF!</definedName>
    <definedName name="_____TSU92" localSheetId="88">#REF!</definedName>
    <definedName name="_____TSU92" localSheetId="96">#REF!</definedName>
    <definedName name="_____TSU92" localSheetId="81">#REF!</definedName>
    <definedName name="_____TSU92" localSheetId="39">#REF!</definedName>
    <definedName name="_____TSU92" localSheetId="79">#REF!</definedName>
    <definedName name="_____TSU92" localSheetId="104">#REF!</definedName>
    <definedName name="_____TSU92" localSheetId="105">#REF!</definedName>
    <definedName name="_____TSU92" localSheetId="22">#REF!</definedName>
    <definedName name="_____TSU92" localSheetId="18">#REF!</definedName>
    <definedName name="_____TSU92" localSheetId="14">#REF!</definedName>
    <definedName name="_____TSU92" localSheetId="10">#REF!</definedName>
    <definedName name="_____TSU92" localSheetId="47">#REF!</definedName>
    <definedName name="_____TSU92" localSheetId="99">#REF!</definedName>
    <definedName name="_____TSU92" localSheetId="70">#REF!</definedName>
    <definedName name="_____TSU92" localSheetId="69">#REF!</definedName>
    <definedName name="_____TSU92" localSheetId="71">#REF!</definedName>
    <definedName name="_____TSU92" localSheetId="72">#REF!</definedName>
    <definedName name="_____TSU92" localSheetId="100">#REF!</definedName>
    <definedName name="_____TSU92" localSheetId="20">#REF!</definedName>
    <definedName name="_____TSU92" localSheetId="16">#REF!</definedName>
    <definedName name="_____TSU92" localSheetId="12">#REF!</definedName>
    <definedName name="_____TSU92" localSheetId="8">#REF!</definedName>
    <definedName name="_____TSU92" localSheetId="97">#REF!</definedName>
    <definedName name="_____TSU92" localSheetId="98">#REF!</definedName>
    <definedName name="_____TSU92" localSheetId="21">#REF!</definedName>
    <definedName name="_____TSU92" localSheetId="17">#REF!</definedName>
    <definedName name="_____TSU92" localSheetId="13">#REF!</definedName>
    <definedName name="_____TSU92" localSheetId="9">#REF!</definedName>
    <definedName name="_____TSU92" localSheetId="89">#REF!</definedName>
    <definedName name="_____TSU92" localSheetId="4">#REF!</definedName>
    <definedName name="_____TSU92" localSheetId="5">#REF!</definedName>
    <definedName name="_____TSU92" localSheetId="2">#REF!</definedName>
    <definedName name="_____TSU92" localSheetId="30">#REF!</definedName>
    <definedName name="_____TSU92" localSheetId="43">#REF!</definedName>
    <definedName name="_____TSU92" localSheetId="94">#REF!</definedName>
    <definedName name="_____TSU92" localSheetId="95">#REF!</definedName>
    <definedName name="_____TSU92" localSheetId="19">#REF!</definedName>
    <definedName name="_____TSU92" localSheetId="15">#REF!</definedName>
    <definedName name="_____TSU92" localSheetId="11">#REF!</definedName>
    <definedName name="_____TSU92" localSheetId="108">#REF!</definedName>
    <definedName name="_____TSU92" localSheetId="60">#REF!</definedName>
    <definedName name="_____TSU92" localSheetId="73">#REF!</definedName>
    <definedName name="_____TSU92">#REF!</definedName>
    <definedName name="_____TSU93" localSheetId="90">#REF!</definedName>
    <definedName name="_____TSU93" localSheetId="107">#REF!</definedName>
    <definedName name="_____TSU93" localSheetId="106">#REF!</definedName>
    <definedName name="_____TSU93" localSheetId="109">#REF!</definedName>
    <definedName name="_____TSU93" localSheetId="55">#REF!</definedName>
    <definedName name="_____TSU93" localSheetId="91">#REF!</definedName>
    <definedName name="_____TSU93" localSheetId="92">#REF!</definedName>
    <definedName name="_____TSU93" localSheetId="93">#REF!</definedName>
    <definedName name="_____TSU93" localSheetId="83">#REF!</definedName>
    <definedName name="_____TSU93" localSheetId="84">#REF!</definedName>
    <definedName name="_____TSU93" localSheetId="85">#REF!</definedName>
    <definedName name="_____TSU93" localSheetId="86">#REF!</definedName>
    <definedName name="_____TSU93" localSheetId="87">#REF!</definedName>
    <definedName name="_____TSU93" localSheetId="88">#REF!</definedName>
    <definedName name="_____TSU93" localSheetId="96">#REF!</definedName>
    <definedName name="_____TSU93" localSheetId="81">#REF!</definedName>
    <definedName name="_____TSU93" localSheetId="39">#REF!</definedName>
    <definedName name="_____TSU93" localSheetId="79">#REF!</definedName>
    <definedName name="_____TSU93" localSheetId="104">#REF!</definedName>
    <definedName name="_____TSU93" localSheetId="105">#REF!</definedName>
    <definedName name="_____TSU93" localSheetId="22">#REF!</definedName>
    <definedName name="_____TSU93" localSheetId="18">#REF!</definedName>
    <definedName name="_____TSU93" localSheetId="14">#REF!</definedName>
    <definedName name="_____TSU93" localSheetId="10">#REF!</definedName>
    <definedName name="_____TSU93" localSheetId="47">#REF!</definedName>
    <definedName name="_____TSU93" localSheetId="99">#REF!</definedName>
    <definedName name="_____TSU93" localSheetId="70">#REF!</definedName>
    <definedName name="_____TSU93" localSheetId="69">#REF!</definedName>
    <definedName name="_____TSU93" localSheetId="71">#REF!</definedName>
    <definedName name="_____TSU93" localSheetId="72">#REF!</definedName>
    <definedName name="_____TSU93" localSheetId="100">#REF!</definedName>
    <definedName name="_____TSU93" localSheetId="20">#REF!</definedName>
    <definedName name="_____TSU93" localSheetId="16">#REF!</definedName>
    <definedName name="_____TSU93" localSheetId="12">#REF!</definedName>
    <definedName name="_____TSU93" localSheetId="8">#REF!</definedName>
    <definedName name="_____TSU93" localSheetId="97">#REF!</definedName>
    <definedName name="_____TSU93" localSheetId="98">#REF!</definedName>
    <definedName name="_____TSU93" localSheetId="21">#REF!</definedName>
    <definedName name="_____TSU93" localSheetId="17">#REF!</definedName>
    <definedName name="_____TSU93" localSheetId="13">#REF!</definedName>
    <definedName name="_____TSU93" localSheetId="9">#REF!</definedName>
    <definedName name="_____TSU93" localSheetId="89">#REF!</definedName>
    <definedName name="_____TSU93" localSheetId="4">#REF!</definedName>
    <definedName name="_____TSU93" localSheetId="5">#REF!</definedName>
    <definedName name="_____TSU93" localSheetId="2">#REF!</definedName>
    <definedName name="_____TSU93" localSheetId="30">#REF!</definedName>
    <definedName name="_____TSU93" localSheetId="43">#REF!</definedName>
    <definedName name="_____TSU93" localSheetId="94">#REF!</definedName>
    <definedName name="_____TSU93" localSheetId="95">#REF!</definedName>
    <definedName name="_____TSU93" localSheetId="19">#REF!</definedName>
    <definedName name="_____TSU93" localSheetId="15">#REF!</definedName>
    <definedName name="_____TSU93" localSheetId="11">#REF!</definedName>
    <definedName name="_____TSU93" localSheetId="108">#REF!</definedName>
    <definedName name="_____TSU93" localSheetId="60">#REF!</definedName>
    <definedName name="_____TSU93" localSheetId="73">#REF!</definedName>
    <definedName name="_____TSU93">#REF!</definedName>
    <definedName name="_____TSU94" localSheetId="90">#REF!</definedName>
    <definedName name="_____TSU94" localSheetId="107">#REF!</definedName>
    <definedName name="_____TSU94" localSheetId="106">#REF!</definedName>
    <definedName name="_____TSU94" localSheetId="109">#REF!</definedName>
    <definedName name="_____TSU94" localSheetId="55">#REF!</definedName>
    <definedName name="_____TSU94" localSheetId="91">#REF!</definedName>
    <definedName name="_____TSU94" localSheetId="92">#REF!</definedName>
    <definedName name="_____TSU94" localSheetId="93">#REF!</definedName>
    <definedName name="_____TSU94" localSheetId="83">#REF!</definedName>
    <definedName name="_____TSU94" localSheetId="84">#REF!</definedName>
    <definedName name="_____TSU94" localSheetId="85">#REF!</definedName>
    <definedName name="_____TSU94" localSheetId="86">#REF!</definedName>
    <definedName name="_____TSU94" localSheetId="87">#REF!</definedName>
    <definedName name="_____TSU94" localSheetId="88">#REF!</definedName>
    <definedName name="_____TSU94" localSheetId="96">#REF!</definedName>
    <definedName name="_____TSU94" localSheetId="81">#REF!</definedName>
    <definedName name="_____TSU94" localSheetId="39">#REF!</definedName>
    <definedName name="_____TSU94" localSheetId="79">#REF!</definedName>
    <definedName name="_____TSU94" localSheetId="104">#REF!</definedName>
    <definedName name="_____TSU94" localSheetId="105">#REF!</definedName>
    <definedName name="_____TSU94" localSheetId="22">#REF!</definedName>
    <definedName name="_____TSU94" localSheetId="18">#REF!</definedName>
    <definedName name="_____TSU94" localSheetId="14">#REF!</definedName>
    <definedName name="_____TSU94" localSheetId="10">#REF!</definedName>
    <definedName name="_____TSU94" localSheetId="47">#REF!</definedName>
    <definedName name="_____TSU94" localSheetId="99">#REF!</definedName>
    <definedName name="_____TSU94" localSheetId="70">#REF!</definedName>
    <definedName name="_____TSU94" localSheetId="69">#REF!</definedName>
    <definedName name="_____TSU94" localSheetId="71">#REF!</definedName>
    <definedName name="_____TSU94" localSheetId="72">#REF!</definedName>
    <definedName name="_____TSU94" localSheetId="100">#REF!</definedName>
    <definedName name="_____TSU94" localSheetId="20">#REF!</definedName>
    <definedName name="_____TSU94" localSheetId="16">#REF!</definedName>
    <definedName name="_____TSU94" localSheetId="12">#REF!</definedName>
    <definedName name="_____TSU94" localSheetId="8">#REF!</definedName>
    <definedName name="_____TSU94" localSheetId="97">#REF!</definedName>
    <definedName name="_____TSU94" localSheetId="98">#REF!</definedName>
    <definedName name="_____TSU94" localSheetId="21">#REF!</definedName>
    <definedName name="_____TSU94" localSheetId="17">#REF!</definedName>
    <definedName name="_____TSU94" localSheetId="13">#REF!</definedName>
    <definedName name="_____TSU94" localSheetId="9">#REF!</definedName>
    <definedName name="_____TSU94" localSheetId="89">#REF!</definedName>
    <definedName name="_____TSU94" localSheetId="4">#REF!</definedName>
    <definedName name="_____TSU94" localSheetId="5">#REF!</definedName>
    <definedName name="_____TSU94" localSheetId="2">#REF!</definedName>
    <definedName name="_____TSU94" localSheetId="30">#REF!</definedName>
    <definedName name="_____TSU94" localSheetId="43">#REF!</definedName>
    <definedName name="_____TSU94" localSheetId="94">#REF!</definedName>
    <definedName name="_____TSU94" localSheetId="95">#REF!</definedName>
    <definedName name="_____TSU94" localSheetId="19">#REF!</definedName>
    <definedName name="_____TSU94" localSheetId="15">#REF!</definedName>
    <definedName name="_____TSU94" localSheetId="11">#REF!</definedName>
    <definedName name="_____TSU94" localSheetId="108">#REF!</definedName>
    <definedName name="_____TSU94" localSheetId="60">#REF!</definedName>
    <definedName name="_____TSU94" localSheetId="73">#REF!</definedName>
    <definedName name="_____TSU94">#REF!</definedName>
    <definedName name="_____TSU95" localSheetId="90">#REF!</definedName>
    <definedName name="_____TSU95" localSheetId="107">#REF!</definedName>
    <definedName name="_____TSU95" localSheetId="106">#REF!</definedName>
    <definedName name="_____TSU95" localSheetId="109">#REF!</definedName>
    <definedName name="_____TSU95" localSheetId="55">#REF!</definedName>
    <definedName name="_____TSU95" localSheetId="91">#REF!</definedName>
    <definedName name="_____TSU95" localSheetId="92">#REF!</definedName>
    <definedName name="_____TSU95" localSheetId="93">#REF!</definedName>
    <definedName name="_____TSU95" localSheetId="83">#REF!</definedName>
    <definedName name="_____TSU95" localSheetId="84">#REF!</definedName>
    <definedName name="_____TSU95" localSheetId="85">#REF!</definedName>
    <definedName name="_____TSU95" localSheetId="86">#REF!</definedName>
    <definedName name="_____TSU95" localSheetId="87">#REF!</definedName>
    <definedName name="_____TSU95" localSheetId="88">#REF!</definedName>
    <definedName name="_____TSU95" localSheetId="96">#REF!</definedName>
    <definedName name="_____TSU95" localSheetId="81">#REF!</definedName>
    <definedName name="_____TSU95" localSheetId="39">#REF!</definedName>
    <definedName name="_____TSU95" localSheetId="79">#REF!</definedName>
    <definedName name="_____TSU95" localSheetId="104">#REF!</definedName>
    <definedName name="_____TSU95" localSheetId="105">#REF!</definedName>
    <definedName name="_____TSU95" localSheetId="22">#REF!</definedName>
    <definedName name="_____TSU95" localSheetId="18">#REF!</definedName>
    <definedName name="_____TSU95" localSheetId="14">#REF!</definedName>
    <definedName name="_____TSU95" localSheetId="10">#REF!</definedName>
    <definedName name="_____TSU95" localSheetId="47">#REF!</definedName>
    <definedName name="_____TSU95" localSheetId="99">#REF!</definedName>
    <definedName name="_____TSU95" localSheetId="70">#REF!</definedName>
    <definedName name="_____TSU95" localSheetId="69">#REF!</definedName>
    <definedName name="_____TSU95" localSheetId="71">#REF!</definedName>
    <definedName name="_____TSU95" localSheetId="72">#REF!</definedName>
    <definedName name="_____TSU95" localSheetId="100">#REF!</definedName>
    <definedName name="_____TSU95" localSheetId="20">#REF!</definedName>
    <definedName name="_____TSU95" localSheetId="16">#REF!</definedName>
    <definedName name="_____TSU95" localSheetId="12">#REF!</definedName>
    <definedName name="_____TSU95" localSheetId="8">#REF!</definedName>
    <definedName name="_____TSU95" localSheetId="97">#REF!</definedName>
    <definedName name="_____TSU95" localSheetId="98">#REF!</definedName>
    <definedName name="_____TSU95" localSheetId="21">#REF!</definedName>
    <definedName name="_____TSU95" localSheetId="17">#REF!</definedName>
    <definedName name="_____TSU95" localSheetId="13">#REF!</definedName>
    <definedName name="_____TSU95" localSheetId="9">#REF!</definedName>
    <definedName name="_____TSU95" localSheetId="89">#REF!</definedName>
    <definedName name="_____TSU95" localSheetId="4">#REF!</definedName>
    <definedName name="_____TSU95" localSheetId="5">#REF!</definedName>
    <definedName name="_____TSU95" localSheetId="2">#REF!</definedName>
    <definedName name="_____TSU95" localSheetId="30">#REF!</definedName>
    <definedName name="_____TSU95" localSheetId="43">#REF!</definedName>
    <definedName name="_____TSU95" localSheetId="94">#REF!</definedName>
    <definedName name="_____TSU95" localSheetId="95">#REF!</definedName>
    <definedName name="_____TSU95" localSheetId="19">#REF!</definedName>
    <definedName name="_____TSU95" localSheetId="15">#REF!</definedName>
    <definedName name="_____TSU95" localSheetId="11">#REF!</definedName>
    <definedName name="_____TSU95" localSheetId="108">#REF!</definedName>
    <definedName name="_____TSU95" localSheetId="60">#REF!</definedName>
    <definedName name="_____TSU95" localSheetId="73">#REF!</definedName>
    <definedName name="_____TSU95">#REF!</definedName>
    <definedName name="_____TSU96" localSheetId="90">#REF!</definedName>
    <definedName name="_____TSU96" localSheetId="107">#REF!</definedName>
    <definedName name="_____TSU96" localSheetId="106">#REF!</definedName>
    <definedName name="_____TSU96" localSheetId="109">#REF!</definedName>
    <definedName name="_____TSU96" localSheetId="55">#REF!</definedName>
    <definedName name="_____TSU96" localSheetId="91">#REF!</definedName>
    <definedName name="_____TSU96" localSheetId="92">#REF!</definedName>
    <definedName name="_____TSU96" localSheetId="93">#REF!</definedName>
    <definedName name="_____TSU96" localSheetId="83">#REF!</definedName>
    <definedName name="_____TSU96" localSheetId="84">#REF!</definedName>
    <definedName name="_____TSU96" localSheetId="85">#REF!</definedName>
    <definedName name="_____TSU96" localSheetId="86">#REF!</definedName>
    <definedName name="_____TSU96" localSheetId="87">#REF!</definedName>
    <definedName name="_____TSU96" localSheetId="88">#REF!</definedName>
    <definedName name="_____TSU96" localSheetId="96">#REF!</definedName>
    <definedName name="_____TSU96" localSheetId="81">#REF!</definedName>
    <definedName name="_____TSU96" localSheetId="39">#REF!</definedName>
    <definedName name="_____TSU96" localSheetId="79">#REF!</definedName>
    <definedName name="_____TSU96" localSheetId="104">#REF!</definedName>
    <definedName name="_____TSU96" localSheetId="105">#REF!</definedName>
    <definedName name="_____TSU96" localSheetId="22">#REF!</definedName>
    <definedName name="_____TSU96" localSheetId="18">#REF!</definedName>
    <definedName name="_____TSU96" localSheetId="14">#REF!</definedName>
    <definedName name="_____TSU96" localSheetId="10">#REF!</definedName>
    <definedName name="_____TSU96" localSheetId="47">#REF!</definedName>
    <definedName name="_____TSU96" localSheetId="99">#REF!</definedName>
    <definedName name="_____TSU96" localSheetId="70">#REF!</definedName>
    <definedName name="_____TSU96" localSheetId="69">#REF!</definedName>
    <definedName name="_____TSU96" localSheetId="71">#REF!</definedName>
    <definedName name="_____TSU96" localSheetId="72">#REF!</definedName>
    <definedName name="_____TSU96" localSheetId="100">#REF!</definedName>
    <definedName name="_____TSU96" localSheetId="20">#REF!</definedName>
    <definedName name="_____TSU96" localSheetId="16">#REF!</definedName>
    <definedName name="_____TSU96" localSheetId="12">#REF!</definedName>
    <definedName name="_____TSU96" localSheetId="8">#REF!</definedName>
    <definedName name="_____TSU96" localSheetId="97">#REF!</definedName>
    <definedName name="_____TSU96" localSheetId="98">#REF!</definedName>
    <definedName name="_____TSU96" localSheetId="21">#REF!</definedName>
    <definedName name="_____TSU96" localSheetId="17">#REF!</definedName>
    <definedName name="_____TSU96" localSheetId="13">#REF!</definedName>
    <definedName name="_____TSU96" localSheetId="9">#REF!</definedName>
    <definedName name="_____TSU96" localSheetId="89">#REF!</definedName>
    <definedName name="_____TSU96" localSheetId="4">#REF!</definedName>
    <definedName name="_____TSU96" localSheetId="5">#REF!</definedName>
    <definedName name="_____TSU96" localSheetId="2">#REF!</definedName>
    <definedName name="_____TSU96" localSheetId="30">#REF!</definedName>
    <definedName name="_____TSU96" localSheetId="43">#REF!</definedName>
    <definedName name="_____TSU96" localSheetId="94">#REF!</definedName>
    <definedName name="_____TSU96" localSheetId="95">#REF!</definedName>
    <definedName name="_____TSU96" localSheetId="19">#REF!</definedName>
    <definedName name="_____TSU96" localSheetId="15">#REF!</definedName>
    <definedName name="_____TSU96" localSheetId="11">#REF!</definedName>
    <definedName name="_____TSU96" localSheetId="108">#REF!</definedName>
    <definedName name="_____TSU96" localSheetId="60">#REF!</definedName>
    <definedName name="_____TSU96" localSheetId="73">#REF!</definedName>
    <definedName name="_____TSU96">#REF!</definedName>
    <definedName name="_____TTF92" localSheetId="90">#REF!</definedName>
    <definedName name="_____TTF92" localSheetId="107">#REF!</definedName>
    <definedName name="_____TTF92" localSheetId="106">#REF!</definedName>
    <definedName name="_____TTF92" localSheetId="109">#REF!</definedName>
    <definedName name="_____TTF92" localSheetId="55">#REF!</definedName>
    <definedName name="_____TTF92" localSheetId="91">#REF!</definedName>
    <definedName name="_____TTF92" localSheetId="92">#REF!</definedName>
    <definedName name="_____TTF92" localSheetId="93">#REF!</definedName>
    <definedName name="_____TTF92" localSheetId="83">#REF!</definedName>
    <definedName name="_____TTF92" localSheetId="84">#REF!</definedName>
    <definedName name="_____TTF92" localSheetId="85">#REF!</definedName>
    <definedName name="_____TTF92" localSheetId="86">#REF!</definedName>
    <definedName name="_____TTF92" localSheetId="87">#REF!</definedName>
    <definedName name="_____TTF92" localSheetId="88">#REF!</definedName>
    <definedName name="_____TTF92" localSheetId="96">#REF!</definedName>
    <definedName name="_____TTF92" localSheetId="81">#REF!</definedName>
    <definedName name="_____TTF92" localSheetId="39">#REF!</definedName>
    <definedName name="_____TTF92" localSheetId="79">#REF!</definedName>
    <definedName name="_____TTF92" localSheetId="104">#REF!</definedName>
    <definedName name="_____TTF92" localSheetId="105">#REF!</definedName>
    <definedName name="_____TTF92" localSheetId="22">#REF!</definedName>
    <definedName name="_____TTF92" localSheetId="18">#REF!</definedName>
    <definedName name="_____TTF92" localSheetId="14">#REF!</definedName>
    <definedName name="_____TTF92" localSheetId="10">#REF!</definedName>
    <definedName name="_____TTF92" localSheetId="47">#REF!</definedName>
    <definedName name="_____TTF92" localSheetId="99">#REF!</definedName>
    <definedName name="_____TTF92" localSheetId="70">#REF!</definedName>
    <definedName name="_____TTF92" localSheetId="69">#REF!</definedName>
    <definedName name="_____TTF92" localSheetId="71">#REF!</definedName>
    <definedName name="_____TTF92" localSheetId="72">#REF!</definedName>
    <definedName name="_____TTF92" localSheetId="100">#REF!</definedName>
    <definedName name="_____TTF92" localSheetId="20">#REF!</definedName>
    <definedName name="_____TTF92" localSheetId="16">#REF!</definedName>
    <definedName name="_____TTF92" localSheetId="12">#REF!</definedName>
    <definedName name="_____TTF92" localSheetId="8">#REF!</definedName>
    <definedName name="_____TTF92" localSheetId="97">#REF!</definedName>
    <definedName name="_____TTF92" localSheetId="98">#REF!</definedName>
    <definedName name="_____TTF92" localSheetId="21">#REF!</definedName>
    <definedName name="_____TTF92" localSheetId="17">#REF!</definedName>
    <definedName name="_____TTF92" localSheetId="13">#REF!</definedName>
    <definedName name="_____TTF92" localSheetId="9">#REF!</definedName>
    <definedName name="_____TTF92" localSheetId="89">#REF!</definedName>
    <definedName name="_____TTF92" localSheetId="4">#REF!</definedName>
    <definedName name="_____TTF92" localSheetId="5">#REF!</definedName>
    <definedName name="_____TTF92" localSheetId="2">#REF!</definedName>
    <definedName name="_____TTF92" localSheetId="30">#REF!</definedName>
    <definedName name="_____TTF92" localSheetId="43">#REF!</definedName>
    <definedName name="_____TTF92" localSheetId="94">#REF!</definedName>
    <definedName name="_____TTF92" localSheetId="95">#REF!</definedName>
    <definedName name="_____TTF92" localSheetId="19">#REF!</definedName>
    <definedName name="_____TTF92" localSheetId="15">#REF!</definedName>
    <definedName name="_____TTF92" localSheetId="11">#REF!</definedName>
    <definedName name="_____TTF92" localSheetId="108">#REF!</definedName>
    <definedName name="_____TTF92" localSheetId="60">#REF!</definedName>
    <definedName name="_____TTF92" localSheetId="73">#REF!</definedName>
    <definedName name="_____TTF92">#REF!</definedName>
    <definedName name="_____TTF93" localSheetId="90">#REF!</definedName>
    <definedName name="_____TTF93" localSheetId="107">#REF!</definedName>
    <definedName name="_____TTF93" localSheetId="106">#REF!</definedName>
    <definedName name="_____TTF93" localSheetId="109">#REF!</definedName>
    <definedName name="_____TTF93" localSheetId="55">#REF!</definedName>
    <definedName name="_____TTF93" localSheetId="91">#REF!</definedName>
    <definedName name="_____TTF93" localSheetId="92">#REF!</definedName>
    <definedName name="_____TTF93" localSheetId="93">#REF!</definedName>
    <definedName name="_____TTF93" localSheetId="83">#REF!</definedName>
    <definedName name="_____TTF93" localSheetId="84">#REF!</definedName>
    <definedName name="_____TTF93" localSheetId="85">#REF!</definedName>
    <definedName name="_____TTF93" localSheetId="86">#REF!</definedName>
    <definedName name="_____TTF93" localSheetId="87">#REF!</definedName>
    <definedName name="_____TTF93" localSheetId="88">#REF!</definedName>
    <definedName name="_____TTF93" localSheetId="96">#REF!</definedName>
    <definedName name="_____TTF93" localSheetId="81">#REF!</definedName>
    <definedName name="_____TTF93" localSheetId="39">#REF!</definedName>
    <definedName name="_____TTF93" localSheetId="79">#REF!</definedName>
    <definedName name="_____TTF93" localSheetId="104">#REF!</definedName>
    <definedName name="_____TTF93" localSheetId="105">#REF!</definedName>
    <definedName name="_____TTF93" localSheetId="22">#REF!</definedName>
    <definedName name="_____TTF93" localSheetId="18">#REF!</definedName>
    <definedName name="_____TTF93" localSheetId="14">#REF!</definedName>
    <definedName name="_____TTF93" localSheetId="10">#REF!</definedName>
    <definedName name="_____TTF93" localSheetId="47">#REF!</definedName>
    <definedName name="_____TTF93" localSheetId="99">#REF!</definedName>
    <definedName name="_____TTF93" localSheetId="70">#REF!</definedName>
    <definedName name="_____TTF93" localSheetId="69">#REF!</definedName>
    <definedName name="_____TTF93" localSheetId="71">#REF!</definedName>
    <definedName name="_____TTF93" localSheetId="72">#REF!</definedName>
    <definedName name="_____TTF93" localSheetId="100">#REF!</definedName>
    <definedName name="_____TTF93" localSheetId="20">#REF!</definedName>
    <definedName name="_____TTF93" localSheetId="16">#REF!</definedName>
    <definedName name="_____TTF93" localSheetId="12">#REF!</definedName>
    <definedName name="_____TTF93" localSheetId="8">#REF!</definedName>
    <definedName name="_____TTF93" localSheetId="97">#REF!</definedName>
    <definedName name="_____TTF93" localSheetId="98">#REF!</definedName>
    <definedName name="_____TTF93" localSheetId="21">#REF!</definedName>
    <definedName name="_____TTF93" localSheetId="17">#REF!</definedName>
    <definedName name="_____TTF93" localSheetId="13">#REF!</definedName>
    <definedName name="_____TTF93" localSheetId="9">#REF!</definedName>
    <definedName name="_____TTF93" localSheetId="89">#REF!</definedName>
    <definedName name="_____TTF93" localSheetId="4">#REF!</definedName>
    <definedName name="_____TTF93" localSheetId="5">#REF!</definedName>
    <definedName name="_____TTF93" localSheetId="2">#REF!</definedName>
    <definedName name="_____TTF93" localSheetId="30">#REF!</definedName>
    <definedName name="_____TTF93" localSheetId="43">#REF!</definedName>
    <definedName name="_____TTF93" localSheetId="94">#REF!</definedName>
    <definedName name="_____TTF93" localSheetId="95">#REF!</definedName>
    <definedName name="_____TTF93" localSheetId="19">#REF!</definedName>
    <definedName name="_____TTF93" localSheetId="15">#REF!</definedName>
    <definedName name="_____TTF93" localSheetId="11">#REF!</definedName>
    <definedName name="_____TTF93" localSheetId="108">#REF!</definedName>
    <definedName name="_____TTF93" localSheetId="60">#REF!</definedName>
    <definedName name="_____TTF93" localSheetId="73">#REF!</definedName>
    <definedName name="_____TTF93">#REF!</definedName>
    <definedName name="_____TTF94" localSheetId="90">#REF!</definedName>
    <definedName name="_____TTF94" localSheetId="107">#REF!</definedName>
    <definedName name="_____TTF94" localSheetId="106">#REF!</definedName>
    <definedName name="_____TTF94" localSheetId="109">#REF!</definedName>
    <definedName name="_____TTF94" localSheetId="55">#REF!</definedName>
    <definedName name="_____TTF94" localSheetId="91">#REF!</definedName>
    <definedName name="_____TTF94" localSheetId="92">#REF!</definedName>
    <definedName name="_____TTF94" localSheetId="93">#REF!</definedName>
    <definedName name="_____TTF94" localSheetId="83">#REF!</definedName>
    <definedName name="_____TTF94" localSheetId="84">#REF!</definedName>
    <definedName name="_____TTF94" localSheetId="85">#REF!</definedName>
    <definedName name="_____TTF94" localSheetId="86">#REF!</definedName>
    <definedName name="_____TTF94" localSheetId="87">#REF!</definedName>
    <definedName name="_____TTF94" localSheetId="88">#REF!</definedName>
    <definedName name="_____TTF94" localSheetId="96">#REF!</definedName>
    <definedName name="_____TTF94" localSheetId="81">#REF!</definedName>
    <definedName name="_____TTF94" localSheetId="39">#REF!</definedName>
    <definedName name="_____TTF94" localSheetId="79">#REF!</definedName>
    <definedName name="_____TTF94" localSheetId="104">#REF!</definedName>
    <definedName name="_____TTF94" localSheetId="105">#REF!</definedName>
    <definedName name="_____TTF94" localSheetId="22">#REF!</definedName>
    <definedName name="_____TTF94" localSheetId="18">#REF!</definedName>
    <definedName name="_____TTF94" localSheetId="14">#REF!</definedName>
    <definedName name="_____TTF94" localSheetId="10">#REF!</definedName>
    <definedName name="_____TTF94" localSheetId="47">#REF!</definedName>
    <definedName name="_____TTF94" localSheetId="99">#REF!</definedName>
    <definedName name="_____TTF94" localSheetId="70">#REF!</definedName>
    <definedName name="_____TTF94" localSheetId="69">#REF!</definedName>
    <definedName name="_____TTF94" localSheetId="71">#REF!</definedName>
    <definedName name="_____TTF94" localSheetId="72">#REF!</definedName>
    <definedName name="_____TTF94" localSheetId="100">#REF!</definedName>
    <definedName name="_____TTF94" localSheetId="20">#REF!</definedName>
    <definedName name="_____TTF94" localSheetId="16">#REF!</definedName>
    <definedName name="_____TTF94" localSheetId="12">#REF!</definedName>
    <definedName name="_____TTF94" localSheetId="8">#REF!</definedName>
    <definedName name="_____TTF94" localSheetId="97">#REF!</definedName>
    <definedName name="_____TTF94" localSheetId="98">#REF!</definedName>
    <definedName name="_____TTF94" localSheetId="21">#REF!</definedName>
    <definedName name="_____TTF94" localSheetId="17">#REF!</definedName>
    <definedName name="_____TTF94" localSheetId="13">#REF!</definedName>
    <definedName name="_____TTF94" localSheetId="9">#REF!</definedName>
    <definedName name="_____TTF94" localSheetId="89">#REF!</definedName>
    <definedName name="_____TTF94" localSheetId="4">#REF!</definedName>
    <definedName name="_____TTF94" localSheetId="5">#REF!</definedName>
    <definedName name="_____TTF94" localSheetId="2">#REF!</definedName>
    <definedName name="_____TTF94" localSheetId="30">#REF!</definedName>
    <definedName name="_____TTF94" localSheetId="43">#REF!</definedName>
    <definedName name="_____TTF94" localSheetId="94">#REF!</definedName>
    <definedName name="_____TTF94" localSheetId="95">#REF!</definedName>
    <definedName name="_____TTF94" localSheetId="19">#REF!</definedName>
    <definedName name="_____TTF94" localSheetId="15">#REF!</definedName>
    <definedName name="_____TTF94" localSheetId="11">#REF!</definedName>
    <definedName name="_____TTF94" localSheetId="108">#REF!</definedName>
    <definedName name="_____TTF94" localSheetId="60">#REF!</definedName>
    <definedName name="_____TTF94" localSheetId="73">#REF!</definedName>
    <definedName name="_____TTF94">#REF!</definedName>
    <definedName name="_____TTF95" localSheetId="90">#REF!</definedName>
    <definedName name="_____TTF95" localSheetId="107">#REF!</definedName>
    <definedName name="_____TTF95" localSheetId="106">#REF!</definedName>
    <definedName name="_____TTF95" localSheetId="109">#REF!</definedName>
    <definedName name="_____TTF95" localSheetId="55">#REF!</definedName>
    <definedName name="_____TTF95" localSheetId="91">#REF!</definedName>
    <definedName name="_____TTF95" localSheetId="92">#REF!</definedName>
    <definedName name="_____TTF95" localSheetId="93">#REF!</definedName>
    <definedName name="_____TTF95" localSheetId="83">#REF!</definedName>
    <definedName name="_____TTF95" localSheetId="84">#REF!</definedName>
    <definedName name="_____TTF95" localSheetId="85">#REF!</definedName>
    <definedName name="_____TTF95" localSheetId="86">#REF!</definedName>
    <definedName name="_____TTF95" localSheetId="87">#REF!</definedName>
    <definedName name="_____TTF95" localSheetId="88">#REF!</definedName>
    <definedName name="_____TTF95" localSheetId="96">#REF!</definedName>
    <definedName name="_____TTF95" localSheetId="81">#REF!</definedName>
    <definedName name="_____TTF95" localSheetId="39">#REF!</definedName>
    <definedName name="_____TTF95" localSheetId="79">#REF!</definedName>
    <definedName name="_____TTF95" localSheetId="104">#REF!</definedName>
    <definedName name="_____TTF95" localSheetId="105">#REF!</definedName>
    <definedName name="_____TTF95" localSheetId="22">#REF!</definedName>
    <definedName name="_____TTF95" localSheetId="18">#REF!</definedName>
    <definedName name="_____TTF95" localSheetId="14">#REF!</definedName>
    <definedName name="_____TTF95" localSheetId="10">#REF!</definedName>
    <definedName name="_____TTF95" localSheetId="47">#REF!</definedName>
    <definedName name="_____TTF95" localSheetId="99">#REF!</definedName>
    <definedName name="_____TTF95" localSheetId="70">#REF!</definedName>
    <definedName name="_____TTF95" localSheetId="69">#REF!</definedName>
    <definedName name="_____TTF95" localSheetId="71">#REF!</definedName>
    <definedName name="_____TTF95" localSheetId="72">#REF!</definedName>
    <definedName name="_____TTF95" localSheetId="100">#REF!</definedName>
    <definedName name="_____TTF95" localSheetId="20">#REF!</definedName>
    <definedName name="_____TTF95" localSheetId="16">#REF!</definedName>
    <definedName name="_____TTF95" localSheetId="12">#REF!</definedName>
    <definedName name="_____TTF95" localSheetId="8">#REF!</definedName>
    <definedName name="_____TTF95" localSheetId="97">#REF!</definedName>
    <definedName name="_____TTF95" localSheetId="98">#REF!</definedName>
    <definedName name="_____TTF95" localSheetId="21">#REF!</definedName>
    <definedName name="_____TTF95" localSheetId="17">#REF!</definedName>
    <definedName name="_____TTF95" localSheetId="13">#REF!</definedName>
    <definedName name="_____TTF95" localSheetId="9">#REF!</definedName>
    <definedName name="_____TTF95" localSheetId="89">#REF!</definedName>
    <definedName name="_____TTF95" localSheetId="4">#REF!</definedName>
    <definedName name="_____TTF95" localSheetId="5">#REF!</definedName>
    <definedName name="_____TTF95" localSheetId="2">#REF!</definedName>
    <definedName name="_____TTF95" localSheetId="30">#REF!</definedName>
    <definedName name="_____TTF95" localSheetId="43">#REF!</definedName>
    <definedName name="_____TTF95" localSheetId="94">#REF!</definedName>
    <definedName name="_____TTF95" localSheetId="95">#REF!</definedName>
    <definedName name="_____TTF95" localSheetId="19">#REF!</definedName>
    <definedName name="_____TTF95" localSheetId="15">#REF!</definedName>
    <definedName name="_____TTF95" localSheetId="11">#REF!</definedName>
    <definedName name="_____TTF95" localSheetId="108">#REF!</definedName>
    <definedName name="_____TTF95" localSheetId="60">#REF!</definedName>
    <definedName name="_____TTF95" localSheetId="73">#REF!</definedName>
    <definedName name="_____TTF95">#REF!</definedName>
    <definedName name="_____TTF96" localSheetId="90">#REF!</definedName>
    <definedName name="_____TTF96" localSheetId="107">#REF!</definedName>
    <definedName name="_____TTF96" localSheetId="106">#REF!</definedName>
    <definedName name="_____TTF96" localSheetId="109">#REF!</definedName>
    <definedName name="_____TTF96" localSheetId="55">#REF!</definedName>
    <definedName name="_____TTF96" localSheetId="91">#REF!</definedName>
    <definedName name="_____TTF96" localSheetId="92">#REF!</definedName>
    <definedName name="_____TTF96" localSheetId="93">#REF!</definedName>
    <definedName name="_____TTF96" localSheetId="83">#REF!</definedName>
    <definedName name="_____TTF96" localSheetId="84">#REF!</definedName>
    <definedName name="_____TTF96" localSheetId="85">#REF!</definedName>
    <definedName name="_____TTF96" localSheetId="86">#REF!</definedName>
    <definedName name="_____TTF96" localSheetId="87">#REF!</definedName>
    <definedName name="_____TTF96" localSheetId="88">#REF!</definedName>
    <definedName name="_____TTF96" localSheetId="96">#REF!</definedName>
    <definedName name="_____TTF96" localSheetId="81">#REF!</definedName>
    <definedName name="_____TTF96" localSheetId="39">#REF!</definedName>
    <definedName name="_____TTF96" localSheetId="79">#REF!</definedName>
    <definedName name="_____TTF96" localSheetId="104">#REF!</definedName>
    <definedName name="_____TTF96" localSheetId="105">#REF!</definedName>
    <definedName name="_____TTF96" localSheetId="22">#REF!</definedName>
    <definedName name="_____TTF96" localSheetId="18">#REF!</definedName>
    <definedName name="_____TTF96" localSheetId="14">#REF!</definedName>
    <definedName name="_____TTF96" localSheetId="10">#REF!</definedName>
    <definedName name="_____TTF96" localSheetId="47">#REF!</definedName>
    <definedName name="_____TTF96" localSheetId="99">#REF!</definedName>
    <definedName name="_____TTF96" localSheetId="70">#REF!</definedName>
    <definedName name="_____TTF96" localSheetId="69">#REF!</definedName>
    <definedName name="_____TTF96" localSheetId="71">#REF!</definedName>
    <definedName name="_____TTF96" localSheetId="72">#REF!</definedName>
    <definedName name="_____TTF96" localSheetId="100">#REF!</definedName>
    <definedName name="_____TTF96" localSheetId="20">#REF!</definedName>
    <definedName name="_____TTF96" localSheetId="16">#REF!</definedName>
    <definedName name="_____TTF96" localSheetId="12">#REF!</definedName>
    <definedName name="_____TTF96" localSheetId="8">#REF!</definedName>
    <definedName name="_____TTF96" localSheetId="97">#REF!</definedName>
    <definedName name="_____TTF96" localSheetId="98">#REF!</definedName>
    <definedName name="_____TTF96" localSheetId="21">#REF!</definedName>
    <definedName name="_____TTF96" localSheetId="17">#REF!</definedName>
    <definedName name="_____TTF96" localSheetId="13">#REF!</definedName>
    <definedName name="_____TTF96" localSheetId="9">#REF!</definedName>
    <definedName name="_____TTF96" localSheetId="89">#REF!</definedName>
    <definedName name="_____TTF96" localSheetId="4">#REF!</definedName>
    <definedName name="_____TTF96" localSheetId="5">#REF!</definedName>
    <definedName name="_____TTF96" localSheetId="2">#REF!</definedName>
    <definedName name="_____TTF96" localSheetId="30">#REF!</definedName>
    <definedName name="_____TTF96" localSheetId="43">#REF!</definedName>
    <definedName name="_____TTF96" localSheetId="94">#REF!</definedName>
    <definedName name="_____TTF96" localSheetId="95">#REF!</definedName>
    <definedName name="_____TTF96" localSheetId="19">#REF!</definedName>
    <definedName name="_____TTF96" localSheetId="15">#REF!</definedName>
    <definedName name="_____TTF96" localSheetId="11">#REF!</definedName>
    <definedName name="_____TTF96" localSheetId="108">#REF!</definedName>
    <definedName name="_____TTF96" localSheetId="60">#REF!</definedName>
    <definedName name="_____TTF96" localSheetId="73">#REF!</definedName>
    <definedName name="_____TTF96">#REF!</definedName>
    <definedName name="____DAT1" localSheetId="70">#REF!</definedName>
    <definedName name="____DAT1" localSheetId="69">#REF!</definedName>
    <definedName name="____DAT1" localSheetId="4">#REF!</definedName>
    <definedName name="____DAT1" localSheetId="5">#REF!</definedName>
    <definedName name="____DAT1" localSheetId="2">#REF!</definedName>
    <definedName name="____DAT1">#REF!</definedName>
    <definedName name="____DAT10" localSheetId="70">#REF!</definedName>
    <definedName name="____DAT10" localSheetId="69">#REF!</definedName>
    <definedName name="____DAT10" localSheetId="4">#REF!</definedName>
    <definedName name="____DAT10" localSheetId="5">#REF!</definedName>
    <definedName name="____DAT10" localSheetId="2">#REF!</definedName>
    <definedName name="____DAT10">#REF!</definedName>
    <definedName name="____DAT11" localSheetId="70">#REF!</definedName>
    <definedName name="____DAT11" localSheetId="69">#REF!</definedName>
    <definedName name="____DAT11" localSheetId="4">#REF!</definedName>
    <definedName name="____DAT11" localSheetId="5">#REF!</definedName>
    <definedName name="____DAT11" localSheetId="2">#REF!</definedName>
    <definedName name="____DAT11">#REF!</definedName>
    <definedName name="____DAT12" localSheetId="70">#REF!</definedName>
    <definedName name="____DAT12" localSheetId="69">#REF!</definedName>
    <definedName name="____DAT12" localSheetId="4">#REF!</definedName>
    <definedName name="____DAT12" localSheetId="5">#REF!</definedName>
    <definedName name="____DAT12" localSheetId="2">#REF!</definedName>
    <definedName name="____DAT12">#REF!</definedName>
    <definedName name="____DAT2" localSheetId="70">#REF!</definedName>
    <definedName name="____DAT2" localSheetId="69">#REF!</definedName>
    <definedName name="____DAT2" localSheetId="4">#REF!</definedName>
    <definedName name="____DAT2" localSheetId="5">#REF!</definedName>
    <definedName name="____DAT2" localSheetId="2">#REF!</definedName>
    <definedName name="____DAT2">#REF!</definedName>
    <definedName name="____DAT3" localSheetId="70">#REF!</definedName>
    <definedName name="____DAT3" localSheetId="69">#REF!</definedName>
    <definedName name="____DAT3" localSheetId="4">#REF!</definedName>
    <definedName name="____DAT3" localSheetId="5">#REF!</definedName>
    <definedName name="____DAT3" localSheetId="2">#REF!</definedName>
    <definedName name="____DAT3">#REF!</definedName>
    <definedName name="____DAT4" localSheetId="70">#REF!</definedName>
    <definedName name="____DAT4" localSheetId="69">#REF!</definedName>
    <definedName name="____DAT4" localSheetId="4">#REF!</definedName>
    <definedName name="____DAT4" localSheetId="5">#REF!</definedName>
    <definedName name="____DAT4" localSheetId="2">#REF!</definedName>
    <definedName name="____DAT4">#REF!</definedName>
    <definedName name="____DAT5" localSheetId="70">#REF!</definedName>
    <definedName name="____DAT5" localSheetId="69">#REF!</definedName>
    <definedName name="____DAT5" localSheetId="4">#REF!</definedName>
    <definedName name="____DAT5" localSheetId="5">#REF!</definedName>
    <definedName name="____DAT5" localSheetId="2">#REF!</definedName>
    <definedName name="____DAT5">#REF!</definedName>
    <definedName name="____DAT6" localSheetId="70">#REF!</definedName>
    <definedName name="____DAT6" localSheetId="69">#REF!</definedName>
    <definedName name="____DAT6" localSheetId="4">#REF!</definedName>
    <definedName name="____DAT6" localSheetId="5">#REF!</definedName>
    <definedName name="____DAT6" localSheetId="2">#REF!</definedName>
    <definedName name="____DAT6">#REF!</definedName>
    <definedName name="____DAT7" localSheetId="70">#REF!</definedName>
    <definedName name="____DAT7" localSheetId="69">#REF!</definedName>
    <definedName name="____DAT7" localSheetId="4">#REF!</definedName>
    <definedName name="____DAT7" localSheetId="5">#REF!</definedName>
    <definedName name="____DAT7" localSheetId="2">#REF!</definedName>
    <definedName name="____DAT7">#REF!</definedName>
    <definedName name="____DAT8" localSheetId="70">#REF!</definedName>
    <definedName name="____DAT8" localSheetId="69">#REF!</definedName>
    <definedName name="____DAT8" localSheetId="4">#REF!</definedName>
    <definedName name="____DAT8" localSheetId="5">#REF!</definedName>
    <definedName name="____DAT8" localSheetId="2">#REF!</definedName>
    <definedName name="____DAT8">#REF!</definedName>
    <definedName name="____DAT9" localSheetId="70">#REF!</definedName>
    <definedName name="____DAT9" localSheetId="69">#REF!</definedName>
    <definedName name="____DAT9" localSheetId="4">#REF!</definedName>
    <definedName name="____DAT9" localSheetId="5">#REF!</definedName>
    <definedName name="____DAT9" localSheetId="2">#REF!</definedName>
    <definedName name="____DAT9">#REF!</definedName>
    <definedName name="____DEP1" localSheetId="5">#REF!</definedName>
    <definedName name="____DEP1">#REF!</definedName>
    <definedName name="____DEP2" localSheetId="5">#REF!</definedName>
    <definedName name="____DEP2">#REF!</definedName>
    <definedName name="____DEP3" localSheetId="5">#REF!</definedName>
    <definedName name="____DEP3">#REF!</definedName>
    <definedName name="____DEP4" localSheetId="5">#REF!</definedName>
    <definedName name="____DEP4">#REF!</definedName>
    <definedName name="____DEP5" localSheetId="5">#REF!</definedName>
    <definedName name="____DEP5">#REF!</definedName>
    <definedName name="____mpe1" localSheetId="5">#REF!</definedName>
    <definedName name="____mpe1">#REF!</definedName>
    <definedName name="____q61" localSheetId="90">#REF!</definedName>
    <definedName name="____q61" localSheetId="107">#REF!</definedName>
    <definedName name="____q61" localSheetId="106">#REF!</definedName>
    <definedName name="____q61" localSheetId="109">#REF!</definedName>
    <definedName name="____q61" localSheetId="55">#REF!</definedName>
    <definedName name="____q61" localSheetId="91">#REF!</definedName>
    <definedName name="____q61" localSheetId="92">#REF!</definedName>
    <definedName name="____q61" localSheetId="93">#REF!</definedName>
    <definedName name="____q61" localSheetId="83">#REF!</definedName>
    <definedName name="____q61" localSheetId="84">#REF!</definedName>
    <definedName name="____q61" localSheetId="85">#REF!</definedName>
    <definedName name="____q61" localSheetId="86">#REF!</definedName>
    <definedName name="____q61" localSheetId="87">#REF!</definedName>
    <definedName name="____q61" localSheetId="88">#REF!</definedName>
    <definedName name="____q61" localSheetId="96">#REF!</definedName>
    <definedName name="____q61" localSheetId="81">#REF!</definedName>
    <definedName name="____q61" localSheetId="39">#REF!</definedName>
    <definedName name="____q61" localSheetId="79">#REF!</definedName>
    <definedName name="____q61" localSheetId="104">#REF!</definedName>
    <definedName name="____q61" localSheetId="105">#REF!</definedName>
    <definedName name="____q61" localSheetId="22">#REF!</definedName>
    <definedName name="____q61" localSheetId="18">#REF!</definedName>
    <definedName name="____q61" localSheetId="14">#REF!</definedName>
    <definedName name="____q61" localSheetId="10">#REF!</definedName>
    <definedName name="____q61" localSheetId="33">#REF!</definedName>
    <definedName name="____q61" localSheetId="34">#REF!</definedName>
    <definedName name="____q61" localSheetId="35">#REF!</definedName>
    <definedName name="____q61" localSheetId="37">#REF!</definedName>
    <definedName name="____q61" localSheetId="32">#REF!</definedName>
    <definedName name="____q61" localSheetId="31">#REF!</definedName>
    <definedName name="____q61" localSheetId="36">#REF!</definedName>
    <definedName name="____q61" localSheetId="38">#REF!</definedName>
    <definedName name="____q61" localSheetId="49">#REF!</definedName>
    <definedName name="____q61" localSheetId="47">#REF!</definedName>
    <definedName name="____q61" localSheetId="99">#REF!</definedName>
    <definedName name="____q61" localSheetId="70">#REF!</definedName>
    <definedName name="____q61" localSheetId="69">#REF!</definedName>
    <definedName name="____q61" localSheetId="68">#REF!</definedName>
    <definedName name="____q61" localSheetId="71">#REF!</definedName>
    <definedName name="____q61" localSheetId="72">#REF!</definedName>
    <definedName name="____q61" localSheetId="100">#REF!</definedName>
    <definedName name="____q61" localSheetId="20">#REF!</definedName>
    <definedName name="____q61" localSheetId="16">#REF!</definedName>
    <definedName name="____q61" localSheetId="12">#REF!</definedName>
    <definedName name="____q61" localSheetId="8">#REF!</definedName>
    <definedName name="____q61" localSheetId="97">#REF!</definedName>
    <definedName name="____q61" localSheetId="98">#REF!</definedName>
    <definedName name="____q61" localSheetId="21">#REF!</definedName>
    <definedName name="____q61" localSheetId="17">#REF!</definedName>
    <definedName name="____q61" localSheetId="13">#REF!</definedName>
    <definedName name="____q61" localSheetId="9">#REF!</definedName>
    <definedName name="____q61" localSheetId="89">#REF!</definedName>
    <definedName name="____q61" localSheetId="6">#REF!</definedName>
    <definedName name="____q61" localSheetId="4">#REF!</definedName>
    <definedName name="____q61" localSheetId="5">#REF!</definedName>
    <definedName name="____q61" localSheetId="2">#REF!</definedName>
    <definedName name="____q61" localSheetId="30">#REF!</definedName>
    <definedName name="____q61" localSheetId="43">#REF!</definedName>
    <definedName name="____q61" localSheetId="94">#REF!</definedName>
    <definedName name="____q61" localSheetId="95">#REF!</definedName>
    <definedName name="____q61" localSheetId="19">#REF!</definedName>
    <definedName name="____q61" localSheetId="15">#REF!</definedName>
    <definedName name="____q61" localSheetId="11">#REF!</definedName>
    <definedName name="____q61" localSheetId="108">#REF!</definedName>
    <definedName name="____q61" localSheetId="62">#REF!</definedName>
    <definedName name="____q61" localSheetId="60">#REF!</definedName>
    <definedName name="____q61" localSheetId="59">#REF!</definedName>
    <definedName name="____q61" localSheetId="63">#REF!</definedName>
    <definedName name="____q61" localSheetId="64">#REF!</definedName>
    <definedName name="____q61" localSheetId="61">#REF!</definedName>
    <definedName name="____q61" localSheetId="73">#REF!</definedName>
    <definedName name="____q61">#REF!</definedName>
    <definedName name="____R" localSheetId="70">#REF!</definedName>
    <definedName name="____R" localSheetId="69">#REF!</definedName>
    <definedName name="____R" localSheetId="4">#REF!</definedName>
    <definedName name="____R" localSheetId="5">#REF!</definedName>
    <definedName name="____R" localSheetId="2">#REF!</definedName>
    <definedName name="____R">#REF!</definedName>
    <definedName name="____TRC92" localSheetId="90">#REF!</definedName>
    <definedName name="____TRC92" localSheetId="107">#REF!</definedName>
    <definedName name="____TRC92" localSheetId="106">#REF!</definedName>
    <definedName name="____TRC92" localSheetId="109">#REF!</definedName>
    <definedName name="____TRC92" localSheetId="55">#REF!</definedName>
    <definedName name="____TRC92" localSheetId="91">#REF!</definedName>
    <definedName name="____TRC92" localSheetId="92">#REF!</definedName>
    <definedName name="____TRC92" localSheetId="93">#REF!</definedName>
    <definedName name="____TRC92" localSheetId="83">#REF!</definedName>
    <definedName name="____TRC92" localSheetId="84">#REF!</definedName>
    <definedName name="____TRC92" localSheetId="85">#REF!</definedName>
    <definedName name="____TRC92" localSheetId="86">#REF!</definedName>
    <definedName name="____TRC92" localSheetId="87">#REF!</definedName>
    <definedName name="____TRC92" localSheetId="88">#REF!</definedName>
    <definedName name="____TRC92" localSheetId="96">#REF!</definedName>
    <definedName name="____TRC92" localSheetId="81">#REF!</definedName>
    <definedName name="____TRC92" localSheetId="39">#REF!</definedName>
    <definedName name="____TRC92" localSheetId="79">#REF!</definedName>
    <definedName name="____TRC92" localSheetId="104">#REF!</definedName>
    <definedName name="____TRC92" localSheetId="105">#REF!</definedName>
    <definedName name="____TRC92" localSheetId="22">#REF!</definedName>
    <definedName name="____TRC92" localSheetId="18">#REF!</definedName>
    <definedName name="____TRC92" localSheetId="14">#REF!</definedName>
    <definedName name="____TRC92" localSheetId="10">#REF!</definedName>
    <definedName name="____TRC92" localSheetId="47">#REF!</definedName>
    <definedName name="____TRC92" localSheetId="99">#REF!</definedName>
    <definedName name="____TRC92" localSheetId="70">#REF!</definedName>
    <definedName name="____TRC92" localSheetId="69">#REF!</definedName>
    <definedName name="____TRC92" localSheetId="71">#REF!</definedName>
    <definedName name="____TRC92" localSheetId="72">#REF!</definedName>
    <definedName name="____TRC92" localSheetId="100">#REF!</definedName>
    <definedName name="____TRC92" localSheetId="20">#REF!</definedName>
    <definedName name="____TRC92" localSheetId="16">#REF!</definedName>
    <definedName name="____TRC92" localSheetId="12">#REF!</definedName>
    <definedName name="____TRC92" localSheetId="8">#REF!</definedName>
    <definedName name="____TRC92" localSheetId="97">#REF!</definedName>
    <definedName name="____TRC92" localSheetId="98">#REF!</definedName>
    <definedName name="____TRC92" localSheetId="21">#REF!</definedName>
    <definedName name="____TRC92" localSheetId="17">#REF!</definedName>
    <definedName name="____TRC92" localSheetId="13">#REF!</definedName>
    <definedName name="____TRC92" localSheetId="9">#REF!</definedName>
    <definedName name="____TRC92" localSheetId="89">#REF!</definedName>
    <definedName name="____TRC92" localSheetId="4">#REF!</definedName>
    <definedName name="____TRC92" localSheetId="5">#REF!</definedName>
    <definedName name="____TRC92" localSheetId="2">#REF!</definedName>
    <definedName name="____TRC92" localSheetId="30">#REF!</definedName>
    <definedName name="____TRC92" localSheetId="43">#REF!</definedName>
    <definedName name="____TRC92" localSheetId="94">#REF!</definedName>
    <definedName name="____TRC92" localSheetId="95">#REF!</definedName>
    <definedName name="____TRC92" localSheetId="19">#REF!</definedName>
    <definedName name="____TRC92" localSheetId="15">#REF!</definedName>
    <definedName name="____TRC92" localSheetId="11">#REF!</definedName>
    <definedName name="____TRC92" localSheetId="108">#REF!</definedName>
    <definedName name="____TRC92" localSheetId="60">#REF!</definedName>
    <definedName name="____TRC92" localSheetId="73">#REF!</definedName>
    <definedName name="____TRC92">#REF!</definedName>
    <definedName name="____TRC93" localSheetId="90">#REF!</definedName>
    <definedName name="____TRC93" localSheetId="107">#REF!</definedName>
    <definedName name="____TRC93" localSheetId="106">#REF!</definedName>
    <definedName name="____TRC93" localSheetId="109">#REF!</definedName>
    <definedName name="____TRC93" localSheetId="55">#REF!</definedName>
    <definedName name="____TRC93" localSheetId="91">#REF!</definedName>
    <definedName name="____TRC93" localSheetId="92">#REF!</definedName>
    <definedName name="____TRC93" localSheetId="93">#REF!</definedName>
    <definedName name="____TRC93" localSheetId="83">#REF!</definedName>
    <definedName name="____TRC93" localSheetId="84">#REF!</definedName>
    <definedName name="____TRC93" localSheetId="85">#REF!</definedName>
    <definedName name="____TRC93" localSheetId="86">#REF!</definedName>
    <definedName name="____TRC93" localSheetId="87">#REF!</definedName>
    <definedName name="____TRC93" localSheetId="88">#REF!</definedName>
    <definedName name="____TRC93" localSheetId="96">#REF!</definedName>
    <definedName name="____TRC93" localSheetId="81">#REF!</definedName>
    <definedName name="____TRC93" localSheetId="39">#REF!</definedName>
    <definedName name="____TRC93" localSheetId="79">#REF!</definedName>
    <definedName name="____TRC93" localSheetId="104">#REF!</definedName>
    <definedName name="____TRC93" localSheetId="105">#REF!</definedName>
    <definedName name="____TRC93" localSheetId="22">#REF!</definedName>
    <definedName name="____TRC93" localSheetId="18">#REF!</definedName>
    <definedName name="____TRC93" localSheetId="14">#REF!</definedName>
    <definedName name="____TRC93" localSheetId="10">#REF!</definedName>
    <definedName name="____TRC93" localSheetId="47">#REF!</definedName>
    <definedName name="____TRC93" localSheetId="99">#REF!</definedName>
    <definedName name="____TRC93" localSheetId="70">#REF!</definedName>
    <definedName name="____TRC93" localSheetId="69">#REF!</definedName>
    <definedName name="____TRC93" localSheetId="71">#REF!</definedName>
    <definedName name="____TRC93" localSheetId="72">#REF!</definedName>
    <definedName name="____TRC93" localSheetId="100">#REF!</definedName>
    <definedName name="____TRC93" localSheetId="20">#REF!</definedName>
    <definedName name="____TRC93" localSheetId="16">#REF!</definedName>
    <definedName name="____TRC93" localSheetId="12">#REF!</definedName>
    <definedName name="____TRC93" localSheetId="8">#REF!</definedName>
    <definedName name="____TRC93" localSheetId="97">#REF!</definedName>
    <definedName name="____TRC93" localSheetId="98">#REF!</definedName>
    <definedName name="____TRC93" localSheetId="21">#REF!</definedName>
    <definedName name="____TRC93" localSheetId="17">#REF!</definedName>
    <definedName name="____TRC93" localSheetId="13">#REF!</definedName>
    <definedName name="____TRC93" localSheetId="9">#REF!</definedName>
    <definedName name="____TRC93" localSheetId="89">#REF!</definedName>
    <definedName name="____TRC93" localSheetId="4">#REF!</definedName>
    <definedName name="____TRC93" localSheetId="5">#REF!</definedName>
    <definedName name="____TRC93" localSheetId="2">#REF!</definedName>
    <definedName name="____TRC93" localSheetId="30">#REF!</definedName>
    <definedName name="____TRC93" localSheetId="43">#REF!</definedName>
    <definedName name="____TRC93" localSheetId="94">#REF!</definedName>
    <definedName name="____TRC93" localSheetId="95">#REF!</definedName>
    <definedName name="____TRC93" localSheetId="19">#REF!</definedName>
    <definedName name="____TRC93" localSheetId="15">#REF!</definedName>
    <definedName name="____TRC93" localSheetId="11">#REF!</definedName>
    <definedName name="____TRC93" localSheetId="108">#REF!</definedName>
    <definedName name="____TRC93" localSheetId="60">#REF!</definedName>
    <definedName name="____TRC93" localSheetId="73">#REF!</definedName>
    <definedName name="____TRC93">#REF!</definedName>
    <definedName name="____TRC94" localSheetId="90">#REF!</definedName>
    <definedName name="____TRC94" localSheetId="107">#REF!</definedName>
    <definedName name="____TRC94" localSheetId="106">#REF!</definedName>
    <definedName name="____TRC94" localSheetId="109">#REF!</definedName>
    <definedName name="____TRC94" localSheetId="55">#REF!</definedName>
    <definedName name="____TRC94" localSheetId="91">#REF!</definedName>
    <definedName name="____TRC94" localSheetId="92">#REF!</definedName>
    <definedName name="____TRC94" localSheetId="93">#REF!</definedName>
    <definedName name="____TRC94" localSheetId="83">#REF!</definedName>
    <definedName name="____TRC94" localSheetId="84">#REF!</definedName>
    <definedName name="____TRC94" localSheetId="85">#REF!</definedName>
    <definedName name="____TRC94" localSheetId="86">#REF!</definedName>
    <definedName name="____TRC94" localSheetId="87">#REF!</definedName>
    <definedName name="____TRC94" localSheetId="88">#REF!</definedName>
    <definedName name="____TRC94" localSheetId="96">#REF!</definedName>
    <definedName name="____TRC94" localSheetId="81">#REF!</definedName>
    <definedName name="____TRC94" localSheetId="39">#REF!</definedName>
    <definedName name="____TRC94" localSheetId="79">#REF!</definedName>
    <definedName name="____TRC94" localSheetId="104">#REF!</definedName>
    <definedName name="____TRC94" localSheetId="105">#REF!</definedName>
    <definedName name="____TRC94" localSheetId="22">#REF!</definedName>
    <definedName name="____TRC94" localSheetId="18">#REF!</definedName>
    <definedName name="____TRC94" localSheetId="14">#REF!</definedName>
    <definedName name="____TRC94" localSheetId="10">#REF!</definedName>
    <definedName name="____TRC94" localSheetId="47">#REF!</definedName>
    <definedName name="____TRC94" localSheetId="99">#REF!</definedName>
    <definedName name="____TRC94" localSheetId="70">#REF!</definedName>
    <definedName name="____TRC94" localSheetId="69">#REF!</definedName>
    <definedName name="____TRC94" localSheetId="71">#REF!</definedName>
    <definedName name="____TRC94" localSheetId="72">#REF!</definedName>
    <definedName name="____TRC94" localSheetId="100">#REF!</definedName>
    <definedName name="____TRC94" localSheetId="20">#REF!</definedName>
    <definedName name="____TRC94" localSheetId="16">#REF!</definedName>
    <definedName name="____TRC94" localSheetId="12">#REF!</definedName>
    <definedName name="____TRC94" localSheetId="8">#REF!</definedName>
    <definedName name="____TRC94" localSheetId="97">#REF!</definedName>
    <definedName name="____TRC94" localSheetId="98">#REF!</definedName>
    <definedName name="____TRC94" localSheetId="21">#REF!</definedName>
    <definedName name="____TRC94" localSheetId="17">#REF!</definedName>
    <definedName name="____TRC94" localSheetId="13">#REF!</definedName>
    <definedName name="____TRC94" localSheetId="9">#REF!</definedName>
    <definedName name="____TRC94" localSheetId="89">#REF!</definedName>
    <definedName name="____TRC94" localSheetId="4">#REF!</definedName>
    <definedName name="____TRC94" localSheetId="5">#REF!</definedName>
    <definedName name="____TRC94" localSheetId="2">#REF!</definedName>
    <definedName name="____TRC94" localSheetId="30">#REF!</definedName>
    <definedName name="____TRC94" localSheetId="43">#REF!</definedName>
    <definedName name="____TRC94" localSheetId="94">#REF!</definedName>
    <definedName name="____TRC94" localSheetId="95">#REF!</definedName>
    <definedName name="____TRC94" localSheetId="19">#REF!</definedName>
    <definedName name="____TRC94" localSheetId="15">#REF!</definedName>
    <definedName name="____TRC94" localSheetId="11">#REF!</definedName>
    <definedName name="____TRC94" localSheetId="108">#REF!</definedName>
    <definedName name="____TRC94" localSheetId="60">#REF!</definedName>
    <definedName name="____TRC94" localSheetId="73">#REF!</definedName>
    <definedName name="____TRC94">#REF!</definedName>
    <definedName name="____TRC95" localSheetId="90">#REF!</definedName>
    <definedName name="____TRC95" localSheetId="107">#REF!</definedName>
    <definedName name="____TRC95" localSheetId="106">#REF!</definedName>
    <definedName name="____TRC95" localSheetId="109">#REF!</definedName>
    <definedName name="____TRC95" localSheetId="55">#REF!</definedName>
    <definedName name="____TRC95" localSheetId="91">#REF!</definedName>
    <definedName name="____TRC95" localSheetId="92">#REF!</definedName>
    <definedName name="____TRC95" localSheetId="93">#REF!</definedName>
    <definedName name="____TRC95" localSheetId="83">#REF!</definedName>
    <definedName name="____TRC95" localSheetId="84">#REF!</definedName>
    <definedName name="____TRC95" localSheetId="85">#REF!</definedName>
    <definedName name="____TRC95" localSheetId="86">#REF!</definedName>
    <definedName name="____TRC95" localSheetId="87">#REF!</definedName>
    <definedName name="____TRC95" localSheetId="88">#REF!</definedName>
    <definedName name="____TRC95" localSheetId="96">#REF!</definedName>
    <definedName name="____TRC95" localSheetId="81">#REF!</definedName>
    <definedName name="____TRC95" localSheetId="39">#REF!</definedName>
    <definedName name="____TRC95" localSheetId="79">#REF!</definedName>
    <definedName name="____TRC95" localSheetId="104">#REF!</definedName>
    <definedName name="____TRC95" localSheetId="105">#REF!</definedName>
    <definedName name="____TRC95" localSheetId="22">#REF!</definedName>
    <definedName name="____TRC95" localSheetId="18">#REF!</definedName>
    <definedName name="____TRC95" localSheetId="14">#REF!</definedName>
    <definedName name="____TRC95" localSheetId="10">#REF!</definedName>
    <definedName name="____TRC95" localSheetId="47">#REF!</definedName>
    <definedName name="____TRC95" localSheetId="99">#REF!</definedName>
    <definedName name="____TRC95" localSheetId="70">#REF!</definedName>
    <definedName name="____TRC95" localSheetId="69">#REF!</definedName>
    <definedName name="____TRC95" localSheetId="71">#REF!</definedName>
    <definedName name="____TRC95" localSheetId="72">#REF!</definedName>
    <definedName name="____TRC95" localSheetId="100">#REF!</definedName>
    <definedName name="____TRC95" localSheetId="20">#REF!</definedName>
    <definedName name="____TRC95" localSheetId="16">#REF!</definedName>
    <definedName name="____TRC95" localSheetId="12">#REF!</definedName>
    <definedName name="____TRC95" localSheetId="8">#REF!</definedName>
    <definedName name="____TRC95" localSheetId="97">#REF!</definedName>
    <definedName name="____TRC95" localSheetId="98">#REF!</definedName>
    <definedName name="____TRC95" localSheetId="21">#REF!</definedName>
    <definedName name="____TRC95" localSheetId="17">#REF!</definedName>
    <definedName name="____TRC95" localSheetId="13">#REF!</definedName>
    <definedName name="____TRC95" localSheetId="9">#REF!</definedName>
    <definedName name="____TRC95" localSheetId="89">#REF!</definedName>
    <definedName name="____TRC95" localSheetId="4">#REF!</definedName>
    <definedName name="____TRC95" localSheetId="5">#REF!</definedName>
    <definedName name="____TRC95" localSheetId="2">#REF!</definedName>
    <definedName name="____TRC95" localSheetId="30">#REF!</definedName>
    <definedName name="____TRC95" localSheetId="43">#REF!</definedName>
    <definedName name="____TRC95" localSheetId="94">#REF!</definedName>
    <definedName name="____TRC95" localSheetId="95">#REF!</definedName>
    <definedName name="____TRC95" localSheetId="19">#REF!</definedName>
    <definedName name="____TRC95" localSheetId="15">#REF!</definedName>
    <definedName name="____TRC95" localSheetId="11">#REF!</definedName>
    <definedName name="____TRC95" localSheetId="108">#REF!</definedName>
    <definedName name="____TRC95" localSheetId="60">#REF!</definedName>
    <definedName name="____TRC95" localSheetId="73">#REF!</definedName>
    <definedName name="____TRC95">#REF!</definedName>
    <definedName name="____TRC96" localSheetId="90">#REF!</definedName>
    <definedName name="____TRC96" localSheetId="107">#REF!</definedName>
    <definedName name="____TRC96" localSheetId="106">#REF!</definedName>
    <definedName name="____TRC96" localSheetId="109">#REF!</definedName>
    <definedName name="____TRC96" localSheetId="55">#REF!</definedName>
    <definedName name="____TRC96" localSheetId="91">#REF!</definedName>
    <definedName name="____TRC96" localSheetId="92">#REF!</definedName>
    <definedName name="____TRC96" localSheetId="93">#REF!</definedName>
    <definedName name="____TRC96" localSheetId="83">#REF!</definedName>
    <definedName name="____TRC96" localSheetId="84">#REF!</definedName>
    <definedName name="____TRC96" localSheetId="85">#REF!</definedName>
    <definedName name="____TRC96" localSheetId="86">#REF!</definedName>
    <definedName name="____TRC96" localSheetId="87">#REF!</definedName>
    <definedName name="____TRC96" localSheetId="88">#REF!</definedName>
    <definedName name="____TRC96" localSheetId="96">#REF!</definedName>
    <definedName name="____TRC96" localSheetId="81">#REF!</definedName>
    <definedName name="____TRC96" localSheetId="39">#REF!</definedName>
    <definedName name="____TRC96" localSheetId="79">#REF!</definedName>
    <definedName name="____TRC96" localSheetId="104">#REF!</definedName>
    <definedName name="____TRC96" localSheetId="105">#REF!</definedName>
    <definedName name="____TRC96" localSheetId="22">#REF!</definedName>
    <definedName name="____TRC96" localSheetId="18">#REF!</definedName>
    <definedName name="____TRC96" localSheetId="14">#REF!</definedName>
    <definedName name="____TRC96" localSheetId="10">#REF!</definedName>
    <definedName name="____TRC96" localSheetId="47">#REF!</definedName>
    <definedName name="____TRC96" localSheetId="99">#REF!</definedName>
    <definedName name="____TRC96" localSheetId="70">#REF!</definedName>
    <definedName name="____TRC96" localSheetId="69">#REF!</definedName>
    <definedName name="____TRC96" localSheetId="71">#REF!</definedName>
    <definedName name="____TRC96" localSheetId="72">#REF!</definedName>
    <definedName name="____TRC96" localSheetId="100">#REF!</definedName>
    <definedName name="____TRC96" localSheetId="20">#REF!</definedName>
    <definedName name="____TRC96" localSheetId="16">#REF!</definedName>
    <definedName name="____TRC96" localSheetId="12">#REF!</definedName>
    <definedName name="____TRC96" localSheetId="8">#REF!</definedName>
    <definedName name="____TRC96" localSheetId="97">#REF!</definedName>
    <definedName name="____TRC96" localSheetId="98">#REF!</definedName>
    <definedName name="____TRC96" localSheetId="21">#REF!</definedName>
    <definedName name="____TRC96" localSheetId="17">#REF!</definedName>
    <definedName name="____TRC96" localSheetId="13">#REF!</definedName>
    <definedName name="____TRC96" localSheetId="9">#REF!</definedName>
    <definedName name="____TRC96" localSheetId="89">#REF!</definedName>
    <definedName name="____TRC96" localSheetId="4">#REF!</definedName>
    <definedName name="____TRC96" localSheetId="5">#REF!</definedName>
    <definedName name="____TRC96" localSheetId="2">#REF!</definedName>
    <definedName name="____TRC96" localSheetId="30">#REF!</definedName>
    <definedName name="____TRC96" localSheetId="43">#REF!</definedName>
    <definedName name="____TRC96" localSheetId="94">#REF!</definedName>
    <definedName name="____TRC96" localSheetId="95">#REF!</definedName>
    <definedName name="____TRC96" localSheetId="19">#REF!</definedName>
    <definedName name="____TRC96" localSheetId="15">#REF!</definedName>
    <definedName name="____TRC96" localSheetId="11">#REF!</definedName>
    <definedName name="____TRC96" localSheetId="108">#REF!</definedName>
    <definedName name="____TRC96" localSheetId="60">#REF!</definedName>
    <definedName name="____TRC96" localSheetId="73">#REF!</definedName>
    <definedName name="____TRC96">#REF!</definedName>
    <definedName name="____TSU91" localSheetId="90">#REF!</definedName>
    <definedName name="____TSU91" localSheetId="107">#REF!</definedName>
    <definedName name="____TSU91" localSheetId="106">#REF!</definedName>
    <definedName name="____TSU91" localSheetId="109">#REF!</definedName>
    <definedName name="____TSU91" localSheetId="55">#REF!</definedName>
    <definedName name="____TSU91" localSheetId="91">#REF!</definedName>
    <definedName name="____TSU91" localSheetId="92">#REF!</definedName>
    <definedName name="____TSU91" localSheetId="93">#REF!</definedName>
    <definedName name="____TSU91" localSheetId="83">#REF!</definedName>
    <definedName name="____TSU91" localSheetId="84">#REF!</definedName>
    <definedName name="____TSU91" localSheetId="85">#REF!</definedName>
    <definedName name="____TSU91" localSheetId="86">#REF!</definedName>
    <definedName name="____TSU91" localSheetId="87">#REF!</definedName>
    <definedName name="____TSU91" localSheetId="88">#REF!</definedName>
    <definedName name="____TSU91" localSheetId="96">#REF!</definedName>
    <definedName name="____TSU91" localSheetId="81">#REF!</definedName>
    <definedName name="____TSU91" localSheetId="39">#REF!</definedName>
    <definedName name="____TSU91" localSheetId="79">#REF!</definedName>
    <definedName name="____TSU91" localSheetId="104">#REF!</definedName>
    <definedName name="____TSU91" localSheetId="105">#REF!</definedName>
    <definedName name="____TSU91" localSheetId="22">#REF!</definedName>
    <definedName name="____TSU91" localSheetId="18">#REF!</definedName>
    <definedName name="____TSU91" localSheetId="14">#REF!</definedName>
    <definedName name="____TSU91" localSheetId="10">#REF!</definedName>
    <definedName name="____TSU91" localSheetId="47">#REF!</definedName>
    <definedName name="____TSU91" localSheetId="99">#REF!</definedName>
    <definedName name="____TSU91" localSheetId="70">#REF!</definedName>
    <definedName name="____TSU91" localSheetId="69">#REF!</definedName>
    <definedName name="____TSU91" localSheetId="71">#REF!</definedName>
    <definedName name="____TSU91" localSheetId="72">#REF!</definedName>
    <definedName name="____TSU91" localSheetId="100">#REF!</definedName>
    <definedName name="____TSU91" localSheetId="20">#REF!</definedName>
    <definedName name="____TSU91" localSheetId="16">#REF!</definedName>
    <definedName name="____TSU91" localSheetId="12">#REF!</definedName>
    <definedName name="____TSU91" localSheetId="8">#REF!</definedName>
    <definedName name="____TSU91" localSheetId="97">#REF!</definedName>
    <definedName name="____TSU91" localSheetId="98">#REF!</definedName>
    <definedName name="____TSU91" localSheetId="21">#REF!</definedName>
    <definedName name="____TSU91" localSheetId="17">#REF!</definedName>
    <definedName name="____TSU91" localSheetId="13">#REF!</definedName>
    <definedName name="____TSU91" localSheetId="9">#REF!</definedName>
    <definedName name="____TSU91" localSheetId="89">#REF!</definedName>
    <definedName name="____TSU91" localSheetId="4">#REF!</definedName>
    <definedName name="____TSU91" localSheetId="5">#REF!</definedName>
    <definedName name="____TSU91" localSheetId="2">#REF!</definedName>
    <definedName name="____TSU91" localSheetId="30">#REF!</definedName>
    <definedName name="____TSU91" localSheetId="43">#REF!</definedName>
    <definedName name="____TSU91" localSheetId="94">#REF!</definedName>
    <definedName name="____TSU91" localSheetId="95">#REF!</definedName>
    <definedName name="____TSU91" localSheetId="19">#REF!</definedName>
    <definedName name="____TSU91" localSheetId="15">#REF!</definedName>
    <definedName name="____TSU91" localSheetId="11">#REF!</definedName>
    <definedName name="____TSU91" localSheetId="108">#REF!</definedName>
    <definedName name="____TSU91" localSheetId="60">#REF!</definedName>
    <definedName name="____TSU91" localSheetId="73">#REF!</definedName>
    <definedName name="____TSU91">#REF!</definedName>
    <definedName name="____TSU92" localSheetId="90">#REF!</definedName>
    <definedName name="____TSU92" localSheetId="107">#REF!</definedName>
    <definedName name="____TSU92" localSheetId="106">#REF!</definedName>
    <definedName name="____TSU92" localSheetId="109">#REF!</definedName>
    <definedName name="____TSU92" localSheetId="55">#REF!</definedName>
    <definedName name="____TSU92" localSheetId="91">#REF!</definedName>
    <definedName name="____TSU92" localSheetId="92">#REF!</definedName>
    <definedName name="____TSU92" localSheetId="93">#REF!</definedName>
    <definedName name="____TSU92" localSheetId="83">#REF!</definedName>
    <definedName name="____TSU92" localSheetId="84">#REF!</definedName>
    <definedName name="____TSU92" localSheetId="85">#REF!</definedName>
    <definedName name="____TSU92" localSheetId="86">#REF!</definedName>
    <definedName name="____TSU92" localSheetId="87">#REF!</definedName>
    <definedName name="____TSU92" localSheetId="88">#REF!</definedName>
    <definedName name="____TSU92" localSheetId="96">#REF!</definedName>
    <definedName name="____TSU92" localSheetId="81">#REF!</definedName>
    <definedName name="____TSU92" localSheetId="39">#REF!</definedName>
    <definedName name="____TSU92" localSheetId="79">#REF!</definedName>
    <definedName name="____TSU92" localSheetId="104">#REF!</definedName>
    <definedName name="____TSU92" localSheetId="105">#REF!</definedName>
    <definedName name="____TSU92" localSheetId="22">#REF!</definedName>
    <definedName name="____TSU92" localSheetId="18">#REF!</definedName>
    <definedName name="____TSU92" localSheetId="14">#REF!</definedName>
    <definedName name="____TSU92" localSheetId="10">#REF!</definedName>
    <definedName name="____TSU92" localSheetId="47">#REF!</definedName>
    <definedName name="____TSU92" localSheetId="99">#REF!</definedName>
    <definedName name="____TSU92" localSheetId="70">#REF!</definedName>
    <definedName name="____TSU92" localSheetId="69">#REF!</definedName>
    <definedName name="____TSU92" localSheetId="71">#REF!</definedName>
    <definedName name="____TSU92" localSheetId="72">#REF!</definedName>
    <definedName name="____TSU92" localSheetId="100">#REF!</definedName>
    <definedName name="____TSU92" localSheetId="20">#REF!</definedName>
    <definedName name="____TSU92" localSheetId="16">#REF!</definedName>
    <definedName name="____TSU92" localSheetId="12">#REF!</definedName>
    <definedName name="____TSU92" localSheetId="8">#REF!</definedName>
    <definedName name="____TSU92" localSheetId="97">#REF!</definedName>
    <definedName name="____TSU92" localSheetId="98">#REF!</definedName>
    <definedName name="____TSU92" localSheetId="21">#REF!</definedName>
    <definedName name="____TSU92" localSheetId="17">#REF!</definedName>
    <definedName name="____TSU92" localSheetId="13">#REF!</definedName>
    <definedName name="____TSU92" localSheetId="9">#REF!</definedName>
    <definedName name="____TSU92" localSheetId="89">#REF!</definedName>
    <definedName name="____TSU92" localSheetId="4">#REF!</definedName>
    <definedName name="____TSU92" localSheetId="5">#REF!</definedName>
    <definedName name="____TSU92" localSheetId="2">#REF!</definedName>
    <definedName name="____TSU92" localSheetId="30">#REF!</definedName>
    <definedName name="____TSU92" localSheetId="43">#REF!</definedName>
    <definedName name="____TSU92" localSheetId="94">#REF!</definedName>
    <definedName name="____TSU92" localSheetId="95">#REF!</definedName>
    <definedName name="____TSU92" localSheetId="19">#REF!</definedName>
    <definedName name="____TSU92" localSheetId="15">#REF!</definedName>
    <definedName name="____TSU92" localSheetId="11">#REF!</definedName>
    <definedName name="____TSU92" localSheetId="108">#REF!</definedName>
    <definedName name="____TSU92" localSheetId="60">#REF!</definedName>
    <definedName name="____TSU92" localSheetId="73">#REF!</definedName>
    <definedName name="____TSU92">#REF!</definedName>
    <definedName name="____TSU93" localSheetId="90">#REF!</definedName>
    <definedName name="____TSU93" localSheetId="107">#REF!</definedName>
    <definedName name="____TSU93" localSheetId="106">#REF!</definedName>
    <definedName name="____TSU93" localSheetId="109">#REF!</definedName>
    <definedName name="____TSU93" localSheetId="55">#REF!</definedName>
    <definedName name="____TSU93" localSheetId="91">#REF!</definedName>
    <definedName name="____TSU93" localSheetId="92">#REF!</definedName>
    <definedName name="____TSU93" localSheetId="93">#REF!</definedName>
    <definedName name="____TSU93" localSheetId="83">#REF!</definedName>
    <definedName name="____TSU93" localSheetId="84">#REF!</definedName>
    <definedName name="____TSU93" localSheetId="85">#REF!</definedName>
    <definedName name="____TSU93" localSheetId="86">#REF!</definedName>
    <definedName name="____TSU93" localSheetId="87">#REF!</definedName>
    <definedName name="____TSU93" localSheetId="88">#REF!</definedName>
    <definedName name="____TSU93" localSheetId="96">#REF!</definedName>
    <definedName name="____TSU93" localSheetId="81">#REF!</definedName>
    <definedName name="____TSU93" localSheetId="39">#REF!</definedName>
    <definedName name="____TSU93" localSheetId="79">#REF!</definedName>
    <definedName name="____TSU93" localSheetId="104">#REF!</definedName>
    <definedName name="____TSU93" localSheetId="105">#REF!</definedName>
    <definedName name="____TSU93" localSheetId="22">#REF!</definedName>
    <definedName name="____TSU93" localSheetId="18">#REF!</definedName>
    <definedName name="____TSU93" localSheetId="14">#REF!</definedName>
    <definedName name="____TSU93" localSheetId="10">#REF!</definedName>
    <definedName name="____TSU93" localSheetId="47">#REF!</definedName>
    <definedName name="____TSU93" localSheetId="99">#REF!</definedName>
    <definedName name="____TSU93" localSheetId="70">#REF!</definedName>
    <definedName name="____TSU93" localSheetId="69">#REF!</definedName>
    <definedName name="____TSU93" localSheetId="71">#REF!</definedName>
    <definedName name="____TSU93" localSheetId="72">#REF!</definedName>
    <definedName name="____TSU93" localSheetId="100">#REF!</definedName>
    <definedName name="____TSU93" localSheetId="20">#REF!</definedName>
    <definedName name="____TSU93" localSheetId="16">#REF!</definedName>
    <definedName name="____TSU93" localSheetId="12">#REF!</definedName>
    <definedName name="____TSU93" localSheetId="8">#REF!</definedName>
    <definedName name="____TSU93" localSheetId="97">#REF!</definedName>
    <definedName name="____TSU93" localSheetId="98">#REF!</definedName>
    <definedName name="____TSU93" localSheetId="21">#REF!</definedName>
    <definedName name="____TSU93" localSheetId="17">#REF!</definedName>
    <definedName name="____TSU93" localSheetId="13">#REF!</definedName>
    <definedName name="____TSU93" localSheetId="9">#REF!</definedName>
    <definedName name="____TSU93" localSheetId="89">#REF!</definedName>
    <definedName name="____TSU93" localSheetId="4">#REF!</definedName>
    <definedName name="____TSU93" localSheetId="5">#REF!</definedName>
    <definedName name="____TSU93" localSheetId="2">#REF!</definedName>
    <definedName name="____TSU93" localSheetId="30">#REF!</definedName>
    <definedName name="____TSU93" localSheetId="43">#REF!</definedName>
    <definedName name="____TSU93" localSheetId="94">#REF!</definedName>
    <definedName name="____TSU93" localSheetId="95">#REF!</definedName>
    <definedName name="____TSU93" localSheetId="19">#REF!</definedName>
    <definedName name="____TSU93" localSheetId="15">#REF!</definedName>
    <definedName name="____TSU93" localSheetId="11">#REF!</definedName>
    <definedName name="____TSU93" localSheetId="108">#REF!</definedName>
    <definedName name="____TSU93" localSheetId="60">#REF!</definedName>
    <definedName name="____TSU93" localSheetId="73">#REF!</definedName>
    <definedName name="____TSU93">#REF!</definedName>
    <definedName name="____TSU94" localSheetId="90">#REF!</definedName>
    <definedName name="____TSU94" localSheetId="107">#REF!</definedName>
    <definedName name="____TSU94" localSheetId="106">#REF!</definedName>
    <definedName name="____TSU94" localSheetId="109">#REF!</definedName>
    <definedName name="____TSU94" localSheetId="55">#REF!</definedName>
    <definedName name="____TSU94" localSheetId="91">#REF!</definedName>
    <definedName name="____TSU94" localSheetId="92">#REF!</definedName>
    <definedName name="____TSU94" localSheetId="93">#REF!</definedName>
    <definedName name="____TSU94" localSheetId="83">#REF!</definedName>
    <definedName name="____TSU94" localSheetId="84">#REF!</definedName>
    <definedName name="____TSU94" localSheetId="85">#REF!</definedName>
    <definedName name="____TSU94" localSheetId="86">#REF!</definedName>
    <definedName name="____TSU94" localSheetId="87">#REF!</definedName>
    <definedName name="____TSU94" localSheetId="88">#REF!</definedName>
    <definedName name="____TSU94" localSheetId="96">#REF!</definedName>
    <definedName name="____TSU94" localSheetId="81">#REF!</definedName>
    <definedName name="____TSU94" localSheetId="39">#REF!</definedName>
    <definedName name="____TSU94" localSheetId="79">#REF!</definedName>
    <definedName name="____TSU94" localSheetId="104">#REF!</definedName>
    <definedName name="____TSU94" localSheetId="105">#REF!</definedName>
    <definedName name="____TSU94" localSheetId="22">#REF!</definedName>
    <definedName name="____TSU94" localSheetId="18">#REF!</definedName>
    <definedName name="____TSU94" localSheetId="14">#REF!</definedName>
    <definedName name="____TSU94" localSheetId="10">#REF!</definedName>
    <definedName name="____TSU94" localSheetId="47">#REF!</definedName>
    <definedName name="____TSU94" localSheetId="99">#REF!</definedName>
    <definedName name="____TSU94" localSheetId="70">#REF!</definedName>
    <definedName name="____TSU94" localSheetId="69">#REF!</definedName>
    <definedName name="____TSU94" localSheetId="71">#REF!</definedName>
    <definedName name="____TSU94" localSheetId="72">#REF!</definedName>
    <definedName name="____TSU94" localSheetId="100">#REF!</definedName>
    <definedName name="____TSU94" localSheetId="20">#REF!</definedName>
    <definedName name="____TSU94" localSheetId="16">#REF!</definedName>
    <definedName name="____TSU94" localSheetId="12">#REF!</definedName>
    <definedName name="____TSU94" localSheetId="8">#REF!</definedName>
    <definedName name="____TSU94" localSheetId="97">#REF!</definedName>
    <definedName name="____TSU94" localSheetId="98">#REF!</definedName>
    <definedName name="____TSU94" localSheetId="21">#REF!</definedName>
    <definedName name="____TSU94" localSheetId="17">#REF!</definedName>
    <definedName name="____TSU94" localSheetId="13">#REF!</definedName>
    <definedName name="____TSU94" localSheetId="9">#REF!</definedName>
    <definedName name="____TSU94" localSheetId="89">#REF!</definedName>
    <definedName name="____TSU94" localSheetId="4">#REF!</definedName>
    <definedName name="____TSU94" localSheetId="5">#REF!</definedName>
    <definedName name="____TSU94" localSheetId="2">#REF!</definedName>
    <definedName name="____TSU94" localSheetId="30">#REF!</definedName>
    <definedName name="____TSU94" localSheetId="43">#REF!</definedName>
    <definedName name="____TSU94" localSheetId="94">#REF!</definedName>
    <definedName name="____TSU94" localSheetId="95">#REF!</definedName>
    <definedName name="____TSU94" localSheetId="19">#REF!</definedName>
    <definedName name="____TSU94" localSheetId="15">#REF!</definedName>
    <definedName name="____TSU94" localSheetId="11">#REF!</definedName>
    <definedName name="____TSU94" localSheetId="108">#REF!</definedName>
    <definedName name="____TSU94" localSheetId="60">#REF!</definedName>
    <definedName name="____TSU94" localSheetId="73">#REF!</definedName>
    <definedName name="____TSU94">#REF!</definedName>
    <definedName name="____TSU95" localSheetId="90">#REF!</definedName>
    <definedName name="____TSU95" localSheetId="107">#REF!</definedName>
    <definedName name="____TSU95" localSheetId="106">#REF!</definedName>
    <definedName name="____TSU95" localSheetId="109">#REF!</definedName>
    <definedName name="____TSU95" localSheetId="55">#REF!</definedName>
    <definedName name="____TSU95" localSheetId="91">#REF!</definedName>
    <definedName name="____TSU95" localSheetId="92">#REF!</definedName>
    <definedName name="____TSU95" localSheetId="93">#REF!</definedName>
    <definedName name="____TSU95" localSheetId="83">#REF!</definedName>
    <definedName name="____TSU95" localSheetId="84">#REF!</definedName>
    <definedName name="____TSU95" localSheetId="85">#REF!</definedName>
    <definedName name="____TSU95" localSheetId="86">#REF!</definedName>
    <definedName name="____TSU95" localSheetId="87">#REF!</definedName>
    <definedName name="____TSU95" localSheetId="88">#REF!</definedName>
    <definedName name="____TSU95" localSheetId="96">#REF!</definedName>
    <definedName name="____TSU95" localSheetId="81">#REF!</definedName>
    <definedName name="____TSU95" localSheetId="39">#REF!</definedName>
    <definedName name="____TSU95" localSheetId="79">#REF!</definedName>
    <definedName name="____TSU95" localSheetId="104">#REF!</definedName>
    <definedName name="____TSU95" localSheetId="105">#REF!</definedName>
    <definedName name="____TSU95" localSheetId="22">#REF!</definedName>
    <definedName name="____TSU95" localSheetId="18">#REF!</definedName>
    <definedName name="____TSU95" localSheetId="14">#REF!</definedName>
    <definedName name="____TSU95" localSheetId="10">#REF!</definedName>
    <definedName name="____TSU95" localSheetId="47">#REF!</definedName>
    <definedName name="____TSU95" localSheetId="99">#REF!</definedName>
    <definedName name="____TSU95" localSheetId="70">#REF!</definedName>
    <definedName name="____TSU95" localSheetId="69">#REF!</definedName>
    <definedName name="____TSU95" localSheetId="71">#REF!</definedName>
    <definedName name="____TSU95" localSheetId="72">#REF!</definedName>
    <definedName name="____TSU95" localSheetId="100">#REF!</definedName>
    <definedName name="____TSU95" localSheetId="20">#REF!</definedName>
    <definedName name="____TSU95" localSheetId="16">#REF!</definedName>
    <definedName name="____TSU95" localSheetId="12">#REF!</definedName>
    <definedName name="____TSU95" localSheetId="8">#REF!</definedName>
    <definedName name="____TSU95" localSheetId="97">#REF!</definedName>
    <definedName name="____TSU95" localSheetId="98">#REF!</definedName>
    <definedName name="____TSU95" localSheetId="21">#REF!</definedName>
    <definedName name="____TSU95" localSheetId="17">#REF!</definedName>
    <definedName name="____TSU95" localSheetId="13">#REF!</definedName>
    <definedName name="____TSU95" localSheetId="9">#REF!</definedName>
    <definedName name="____TSU95" localSheetId="89">#REF!</definedName>
    <definedName name="____TSU95" localSheetId="4">#REF!</definedName>
    <definedName name="____TSU95" localSheetId="5">#REF!</definedName>
    <definedName name="____TSU95" localSheetId="2">#REF!</definedName>
    <definedName name="____TSU95" localSheetId="30">#REF!</definedName>
    <definedName name="____TSU95" localSheetId="43">#REF!</definedName>
    <definedName name="____TSU95" localSheetId="94">#REF!</definedName>
    <definedName name="____TSU95" localSheetId="95">#REF!</definedName>
    <definedName name="____TSU95" localSheetId="19">#REF!</definedName>
    <definedName name="____TSU95" localSheetId="15">#REF!</definedName>
    <definedName name="____TSU95" localSheetId="11">#REF!</definedName>
    <definedName name="____TSU95" localSheetId="108">#REF!</definedName>
    <definedName name="____TSU95" localSheetId="60">#REF!</definedName>
    <definedName name="____TSU95" localSheetId="73">#REF!</definedName>
    <definedName name="____TSU95">#REF!</definedName>
    <definedName name="____TSU96" localSheetId="90">#REF!</definedName>
    <definedName name="____TSU96" localSheetId="107">#REF!</definedName>
    <definedName name="____TSU96" localSheetId="106">#REF!</definedName>
    <definedName name="____TSU96" localSheetId="109">#REF!</definedName>
    <definedName name="____TSU96" localSheetId="55">#REF!</definedName>
    <definedName name="____TSU96" localSheetId="91">#REF!</definedName>
    <definedName name="____TSU96" localSheetId="92">#REF!</definedName>
    <definedName name="____TSU96" localSheetId="93">#REF!</definedName>
    <definedName name="____TSU96" localSheetId="83">#REF!</definedName>
    <definedName name="____TSU96" localSheetId="84">#REF!</definedName>
    <definedName name="____TSU96" localSheetId="85">#REF!</definedName>
    <definedName name="____TSU96" localSheetId="86">#REF!</definedName>
    <definedName name="____TSU96" localSheetId="87">#REF!</definedName>
    <definedName name="____TSU96" localSheetId="88">#REF!</definedName>
    <definedName name="____TSU96" localSheetId="96">#REF!</definedName>
    <definedName name="____TSU96" localSheetId="81">#REF!</definedName>
    <definedName name="____TSU96" localSheetId="39">#REF!</definedName>
    <definedName name="____TSU96" localSheetId="79">#REF!</definedName>
    <definedName name="____TSU96" localSheetId="104">#REF!</definedName>
    <definedName name="____TSU96" localSheetId="105">#REF!</definedName>
    <definedName name="____TSU96" localSheetId="22">#REF!</definedName>
    <definedName name="____TSU96" localSheetId="18">#REF!</definedName>
    <definedName name="____TSU96" localSheetId="14">#REF!</definedName>
    <definedName name="____TSU96" localSheetId="10">#REF!</definedName>
    <definedName name="____TSU96" localSheetId="47">#REF!</definedName>
    <definedName name="____TSU96" localSheetId="99">#REF!</definedName>
    <definedName name="____TSU96" localSheetId="70">#REF!</definedName>
    <definedName name="____TSU96" localSheetId="69">#REF!</definedName>
    <definedName name="____TSU96" localSheetId="71">#REF!</definedName>
    <definedName name="____TSU96" localSheetId="72">#REF!</definedName>
    <definedName name="____TSU96" localSheetId="100">#REF!</definedName>
    <definedName name="____TSU96" localSheetId="20">#REF!</definedName>
    <definedName name="____TSU96" localSheetId="16">#REF!</definedName>
    <definedName name="____TSU96" localSheetId="12">#REF!</definedName>
    <definedName name="____TSU96" localSheetId="8">#REF!</definedName>
    <definedName name="____TSU96" localSheetId="97">#REF!</definedName>
    <definedName name="____TSU96" localSheetId="98">#REF!</definedName>
    <definedName name="____TSU96" localSheetId="21">#REF!</definedName>
    <definedName name="____TSU96" localSheetId="17">#REF!</definedName>
    <definedName name="____TSU96" localSheetId="13">#REF!</definedName>
    <definedName name="____TSU96" localSheetId="9">#REF!</definedName>
    <definedName name="____TSU96" localSheetId="89">#REF!</definedName>
    <definedName name="____TSU96" localSheetId="4">#REF!</definedName>
    <definedName name="____TSU96" localSheetId="5">#REF!</definedName>
    <definedName name="____TSU96" localSheetId="2">#REF!</definedName>
    <definedName name="____TSU96" localSheetId="30">#REF!</definedName>
    <definedName name="____TSU96" localSheetId="43">#REF!</definedName>
    <definedName name="____TSU96" localSheetId="94">#REF!</definedName>
    <definedName name="____TSU96" localSheetId="95">#REF!</definedName>
    <definedName name="____TSU96" localSheetId="19">#REF!</definedName>
    <definedName name="____TSU96" localSheetId="15">#REF!</definedName>
    <definedName name="____TSU96" localSheetId="11">#REF!</definedName>
    <definedName name="____TSU96" localSheetId="108">#REF!</definedName>
    <definedName name="____TSU96" localSheetId="60">#REF!</definedName>
    <definedName name="____TSU96" localSheetId="73">#REF!</definedName>
    <definedName name="____TSU96">#REF!</definedName>
    <definedName name="____TTF92" localSheetId="90">#REF!</definedName>
    <definedName name="____TTF92" localSheetId="107">#REF!</definedName>
    <definedName name="____TTF92" localSheetId="106">#REF!</definedName>
    <definedName name="____TTF92" localSheetId="109">#REF!</definedName>
    <definedName name="____TTF92" localSheetId="55">#REF!</definedName>
    <definedName name="____TTF92" localSheetId="91">#REF!</definedName>
    <definedName name="____TTF92" localSheetId="92">#REF!</definedName>
    <definedName name="____TTF92" localSheetId="93">#REF!</definedName>
    <definedName name="____TTF92" localSheetId="83">#REF!</definedName>
    <definedName name="____TTF92" localSheetId="84">#REF!</definedName>
    <definedName name="____TTF92" localSheetId="85">#REF!</definedName>
    <definedName name="____TTF92" localSheetId="86">#REF!</definedName>
    <definedName name="____TTF92" localSheetId="87">#REF!</definedName>
    <definedName name="____TTF92" localSheetId="88">#REF!</definedName>
    <definedName name="____TTF92" localSheetId="96">#REF!</definedName>
    <definedName name="____TTF92" localSheetId="81">#REF!</definedName>
    <definedName name="____TTF92" localSheetId="39">#REF!</definedName>
    <definedName name="____TTF92" localSheetId="79">#REF!</definedName>
    <definedName name="____TTF92" localSheetId="104">#REF!</definedName>
    <definedName name="____TTF92" localSheetId="105">#REF!</definedName>
    <definedName name="____TTF92" localSheetId="22">#REF!</definedName>
    <definedName name="____TTF92" localSheetId="18">#REF!</definedName>
    <definedName name="____TTF92" localSheetId="14">#REF!</definedName>
    <definedName name="____TTF92" localSheetId="10">#REF!</definedName>
    <definedName name="____TTF92" localSheetId="47">#REF!</definedName>
    <definedName name="____TTF92" localSheetId="99">#REF!</definedName>
    <definedName name="____TTF92" localSheetId="70">#REF!</definedName>
    <definedName name="____TTF92" localSheetId="69">#REF!</definedName>
    <definedName name="____TTF92" localSheetId="71">#REF!</definedName>
    <definedName name="____TTF92" localSheetId="72">#REF!</definedName>
    <definedName name="____TTF92" localSheetId="100">#REF!</definedName>
    <definedName name="____TTF92" localSheetId="20">#REF!</definedName>
    <definedName name="____TTF92" localSheetId="16">#REF!</definedName>
    <definedName name="____TTF92" localSheetId="12">#REF!</definedName>
    <definedName name="____TTF92" localSheetId="8">#REF!</definedName>
    <definedName name="____TTF92" localSheetId="97">#REF!</definedName>
    <definedName name="____TTF92" localSheetId="98">#REF!</definedName>
    <definedName name="____TTF92" localSheetId="21">#REF!</definedName>
    <definedName name="____TTF92" localSheetId="17">#REF!</definedName>
    <definedName name="____TTF92" localSheetId="13">#REF!</definedName>
    <definedName name="____TTF92" localSheetId="9">#REF!</definedName>
    <definedName name="____TTF92" localSheetId="89">#REF!</definedName>
    <definedName name="____TTF92" localSheetId="4">#REF!</definedName>
    <definedName name="____TTF92" localSheetId="5">#REF!</definedName>
    <definedName name="____TTF92" localSheetId="2">#REF!</definedName>
    <definedName name="____TTF92" localSheetId="30">#REF!</definedName>
    <definedName name="____TTF92" localSheetId="43">#REF!</definedName>
    <definedName name="____TTF92" localSheetId="94">#REF!</definedName>
    <definedName name="____TTF92" localSheetId="95">#REF!</definedName>
    <definedName name="____TTF92" localSheetId="19">#REF!</definedName>
    <definedName name="____TTF92" localSheetId="15">#REF!</definedName>
    <definedName name="____TTF92" localSheetId="11">#REF!</definedName>
    <definedName name="____TTF92" localSheetId="108">#REF!</definedName>
    <definedName name="____TTF92" localSheetId="60">#REF!</definedName>
    <definedName name="____TTF92" localSheetId="73">#REF!</definedName>
    <definedName name="____TTF92">#REF!</definedName>
    <definedName name="____TTF93" localSheetId="90">#REF!</definedName>
    <definedName name="____TTF93" localSheetId="107">#REF!</definedName>
    <definedName name="____TTF93" localSheetId="106">#REF!</definedName>
    <definedName name="____TTF93" localSheetId="109">#REF!</definedName>
    <definedName name="____TTF93" localSheetId="55">#REF!</definedName>
    <definedName name="____TTF93" localSheetId="91">#REF!</definedName>
    <definedName name="____TTF93" localSheetId="92">#REF!</definedName>
    <definedName name="____TTF93" localSheetId="93">#REF!</definedName>
    <definedName name="____TTF93" localSheetId="83">#REF!</definedName>
    <definedName name="____TTF93" localSheetId="84">#REF!</definedName>
    <definedName name="____TTF93" localSheetId="85">#REF!</definedName>
    <definedName name="____TTF93" localSheetId="86">#REF!</definedName>
    <definedName name="____TTF93" localSheetId="87">#REF!</definedName>
    <definedName name="____TTF93" localSheetId="88">#REF!</definedName>
    <definedName name="____TTF93" localSheetId="96">#REF!</definedName>
    <definedName name="____TTF93" localSheetId="81">#REF!</definedName>
    <definedName name="____TTF93" localSheetId="39">#REF!</definedName>
    <definedName name="____TTF93" localSheetId="79">#REF!</definedName>
    <definedName name="____TTF93" localSheetId="104">#REF!</definedName>
    <definedName name="____TTF93" localSheetId="105">#REF!</definedName>
    <definedName name="____TTF93" localSheetId="22">#REF!</definedName>
    <definedName name="____TTF93" localSheetId="18">#REF!</definedName>
    <definedName name="____TTF93" localSheetId="14">#REF!</definedName>
    <definedName name="____TTF93" localSheetId="10">#REF!</definedName>
    <definedName name="____TTF93" localSheetId="47">#REF!</definedName>
    <definedName name="____TTF93" localSheetId="99">#REF!</definedName>
    <definedName name="____TTF93" localSheetId="70">#REF!</definedName>
    <definedName name="____TTF93" localSheetId="69">#REF!</definedName>
    <definedName name="____TTF93" localSheetId="71">#REF!</definedName>
    <definedName name="____TTF93" localSheetId="72">#REF!</definedName>
    <definedName name="____TTF93" localSheetId="100">#REF!</definedName>
    <definedName name="____TTF93" localSheetId="20">#REF!</definedName>
    <definedName name="____TTF93" localSheetId="16">#REF!</definedName>
    <definedName name="____TTF93" localSheetId="12">#REF!</definedName>
    <definedName name="____TTF93" localSheetId="8">#REF!</definedName>
    <definedName name="____TTF93" localSheetId="97">#REF!</definedName>
    <definedName name="____TTF93" localSheetId="98">#REF!</definedName>
    <definedName name="____TTF93" localSheetId="21">#REF!</definedName>
    <definedName name="____TTF93" localSheetId="17">#REF!</definedName>
    <definedName name="____TTF93" localSheetId="13">#REF!</definedName>
    <definedName name="____TTF93" localSheetId="9">#REF!</definedName>
    <definedName name="____TTF93" localSheetId="89">#REF!</definedName>
    <definedName name="____TTF93" localSheetId="4">#REF!</definedName>
    <definedName name="____TTF93" localSheetId="5">#REF!</definedName>
    <definedName name="____TTF93" localSheetId="2">#REF!</definedName>
    <definedName name="____TTF93" localSheetId="30">#REF!</definedName>
    <definedName name="____TTF93" localSheetId="43">#REF!</definedName>
    <definedName name="____TTF93" localSheetId="94">#REF!</definedName>
    <definedName name="____TTF93" localSheetId="95">#REF!</definedName>
    <definedName name="____TTF93" localSheetId="19">#REF!</definedName>
    <definedName name="____TTF93" localSheetId="15">#REF!</definedName>
    <definedName name="____TTF93" localSheetId="11">#REF!</definedName>
    <definedName name="____TTF93" localSheetId="108">#REF!</definedName>
    <definedName name="____TTF93" localSheetId="60">#REF!</definedName>
    <definedName name="____TTF93" localSheetId="73">#REF!</definedName>
    <definedName name="____TTF93">#REF!</definedName>
    <definedName name="____TTF94" localSheetId="90">#REF!</definedName>
    <definedName name="____TTF94" localSheetId="107">#REF!</definedName>
    <definedName name="____TTF94" localSheetId="106">#REF!</definedName>
    <definedName name="____TTF94" localSheetId="109">#REF!</definedName>
    <definedName name="____TTF94" localSheetId="55">#REF!</definedName>
    <definedName name="____TTF94" localSheetId="91">#REF!</definedName>
    <definedName name="____TTF94" localSheetId="92">#REF!</definedName>
    <definedName name="____TTF94" localSheetId="93">#REF!</definedName>
    <definedName name="____TTF94" localSheetId="83">#REF!</definedName>
    <definedName name="____TTF94" localSheetId="84">#REF!</definedName>
    <definedName name="____TTF94" localSheetId="85">#REF!</definedName>
    <definedName name="____TTF94" localSheetId="86">#REF!</definedName>
    <definedName name="____TTF94" localSheetId="87">#REF!</definedName>
    <definedName name="____TTF94" localSheetId="88">#REF!</definedName>
    <definedName name="____TTF94" localSheetId="96">#REF!</definedName>
    <definedName name="____TTF94" localSheetId="81">#REF!</definedName>
    <definedName name="____TTF94" localSheetId="39">#REF!</definedName>
    <definedName name="____TTF94" localSheetId="79">#REF!</definedName>
    <definedName name="____TTF94" localSheetId="104">#REF!</definedName>
    <definedName name="____TTF94" localSheetId="105">#REF!</definedName>
    <definedName name="____TTF94" localSheetId="22">#REF!</definedName>
    <definedName name="____TTF94" localSheetId="18">#REF!</definedName>
    <definedName name="____TTF94" localSheetId="14">#REF!</definedName>
    <definedName name="____TTF94" localSheetId="10">#REF!</definedName>
    <definedName name="____TTF94" localSheetId="47">#REF!</definedName>
    <definedName name="____TTF94" localSheetId="99">#REF!</definedName>
    <definedName name="____TTF94" localSheetId="70">#REF!</definedName>
    <definedName name="____TTF94" localSheetId="69">#REF!</definedName>
    <definedName name="____TTF94" localSheetId="71">#REF!</definedName>
    <definedName name="____TTF94" localSheetId="72">#REF!</definedName>
    <definedName name="____TTF94" localSheetId="100">#REF!</definedName>
    <definedName name="____TTF94" localSheetId="20">#REF!</definedName>
    <definedName name="____TTF94" localSheetId="16">#REF!</definedName>
    <definedName name="____TTF94" localSheetId="12">#REF!</definedName>
    <definedName name="____TTF94" localSheetId="8">#REF!</definedName>
    <definedName name="____TTF94" localSheetId="97">#REF!</definedName>
    <definedName name="____TTF94" localSheetId="98">#REF!</definedName>
    <definedName name="____TTF94" localSheetId="21">#REF!</definedName>
    <definedName name="____TTF94" localSheetId="17">#REF!</definedName>
    <definedName name="____TTF94" localSheetId="13">#REF!</definedName>
    <definedName name="____TTF94" localSheetId="9">#REF!</definedName>
    <definedName name="____TTF94" localSheetId="89">#REF!</definedName>
    <definedName name="____TTF94" localSheetId="4">#REF!</definedName>
    <definedName name="____TTF94" localSheetId="5">#REF!</definedName>
    <definedName name="____TTF94" localSheetId="2">#REF!</definedName>
    <definedName name="____TTF94" localSheetId="30">#REF!</definedName>
    <definedName name="____TTF94" localSheetId="43">#REF!</definedName>
    <definedName name="____TTF94" localSheetId="94">#REF!</definedName>
    <definedName name="____TTF94" localSheetId="95">#REF!</definedName>
    <definedName name="____TTF94" localSheetId="19">#REF!</definedName>
    <definedName name="____TTF94" localSheetId="15">#REF!</definedName>
    <definedName name="____TTF94" localSheetId="11">#REF!</definedName>
    <definedName name="____TTF94" localSheetId="108">#REF!</definedName>
    <definedName name="____TTF94" localSheetId="60">#REF!</definedName>
    <definedName name="____TTF94" localSheetId="73">#REF!</definedName>
    <definedName name="____TTF94">#REF!</definedName>
    <definedName name="____TTF95" localSheetId="90">#REF!</definedName>
    <definedName name="____TTF95" localSheetId="107">#REF!</definedName>
    <definedName name="____TTF95" localSheetId="106">#REF!</definedName>
    <definedName name="____TTF95" localSheetId="109">#REF!</definedName>
    <definedName name="____TTF95" localSheetId="55">#REF!</definedName>
    <definedName name="____TTF95" localSheetId="91">#REF!</definedName>
    <definedName name="____TTF95" localSheetId="92">#REF!</definedName>
    <definedName name="____TTF95" localSheetId="93">#REF!</definedName>
    <definedName name="____TTF95" localSheetId="83">#REF!</definedName>
    <definedName name="____TTF95" localSheetId="84">#REF!</definedName>
    <definedName name="____TTF95" localSheetId="85">#REF!</definedName>
    <definedName name="____TTF95" localSheetId="86">#REF!</definedName>
    <definedName name="____TTF95" localSheetId="87">#REF!</definedName>
    <definedName name="____TTF95" localSheetId="88">#REF!</definedName>
    <definedName name="____TTF95" localSheetId="96">#REF!</definedName>
    <definedName name="____TTF95" localSheetId="81">#REF!</definedName>
    <definedName name="____TTF95" localSheetId="39">#REF!</definedName>
    <definedName name="____TTF95" localSheetId="79">#REF!</definedName>
    <definedName name="____TTF95" localSheetId="104">#REF!</definedName>
    <definedName name="____TTF95" localSheetId="105">#REF!</definedName>
    <definedName name="____TTF95" localSheetId="22">#REF!</definedName>
    <definedName name="____TTF95" localSheetId="18">#REF!</definedName>
    <definedName name="____TTF95" localSheetId="14">#REF!</definedName>
    <definedName name="____TTF95" localSheetId="10">#REF!</definedName>
    <definedName name="____TTF95" localSheetId="47">#REF!</definedName>
    <definedName name="____TTF95" localSheetId="99">#REF!</definedName>
    <definedName name="____TTF95" localSheetId="70">#REF!</definedName>
    <definedName name="____TTF95" localSheetId="69">#REF!</definedName>
    <definedName name="____TTF95" localSheetId="71">#REF!</definedName>
    <definedName name="____TTF95" localSheetId="72">#REF!</definedName>
    <definedName name="____TTF95" localSheetId="100">#REF!</definedName>
    <definedName name="____TTF95" localSheetId="20">#REF!</definedName>
    <definedName name="____TTF95" localSheetId="16">#REF!</definedName>
    <definedName name="____TTF95" localSheetId="12">#REF!</definedName>
    <definedName name="____TTF95" localSheetId="8">#REF!</definedName>
    <definedName name="____TTF95" localSheetId="97">#REF!</definedName>
    <definedName name="____TTF95" localSheetId="98">#REF!</definedName>
    <definedName name="____TTF95" localSheetId="21">#REF!</definedName>
    <definedName name="____TTF95" localSheetId="17">#REF!</definedName>
    <definedName name="____TTF95" localSheetId="13">#REF!</definedName>
    <definedName name="____TTF95" localSheetId="9">#REF!</definedName>
    <definedName name="____TTF95" localSheetId="89">#REF!</definedName>
    <definedName name="____TTF95" localSheetId="4">#REF!</definedName>
    <definedName name="____TTF95" localSheetId="5">#REF!</definedName>
    <definedName name="____TTF95" localSheetId="2">#REF!</definedName>
    <definedName name="____TTF95" localSheetId="30">#REF!</definedName>
    <definedName name="____TTF95" localSheetId="43">#REF!</definedName>
    <definedName name="____TTF95" localSheetId="94">#REF!</definedName>
    <definedName name="____TTF95" localSheetId="95">#REF!</definedName>
    <definedName name="____TTF95" localSheetId="19">#REF!</definedName>
    <definedName name="____TTF95" localSheetId="15">#REF!</definedName>
    <definedName name="____TTF95" localSheetId="11">#REF!</definedName>
    <definedName name="____TTF95" localSheetId="108">#REF!</definedName>
    <definedName name="____TTF95" localSheetId="60">#REF!</definedName>
    <definedName name="____TTF95" localSheetId="73">#REF!</definedName>
    <definedName name="____TTF95">#REF!</definedName>
    <definedName name="____TTF96" localSheetId="90">#REF!</definedName>
    <definedName name="____TTF96" localSheetId="107">#REF!</definedName>
    <definedName name="____TTF96" localSheetId="106">#REF!</definedName>
    <definedName name="____TTF96" localSheetId="109">#REF!</definedName>
    <definedName name="____TTF96" localSheetId="55">#REF!</definedName>
    <definedName name="____TTF96" localSheetId="91">#REF!</definedName>
    <definedName name="____TTF96" localSheetId="92">#REF!</definedName>
    <definedName name="____TTF96" localSheetId="93">#REF!</definedName>
    <definedName name="____TTF96" localSheetId="83">#REF!</definedName>
    <definedName name="____TTF96" localSheetId="84">#REF!</definedName>
    <definedName name="____TTF96" localSheetId="85">#REF!</definedName>
    <definedName name="____TTF96" localSheetId="86">#REF!</definedName>
    <definedName name="____TTF96" localSheetId="87">#REF!</definedName>
    <definedName name="____TTF96" localSheetId="88">#REF!</definedName>
    <definedName name="____TTF96" localSheetId="96">#REF!</definedName>
    <definedName name="____TTF96" localSheetId="81">#REF!</definedName>
    <definedName name="____TTF96" localSheetId="39">#REF!</definedName>
    <definedName name="____TTF96" localSheetId="79">#REF!</definedName>
    <definedName name="____TTF96" localSheetId="104">#REF!</definedName>
    <definedName name="____TTF96" localSheetId="105">#REF!</definedName>
    <definedName name="____TTF96" localSheetId="22">#REF!</definedName>
    <definedName name="____TTF96" localSheetId="18">#REF!</definedName>
    <definedName name="____TTF96" localSheetId="14">#REF!</definedName>
    <definedName name="____TTF96" localSheetId="10">#REF!</definedName>
    <definedName name="____TTF96" localSheetId="47">#REF!</definedName>
    <definedName name="____TTF96" localSheetId="99">#REF!</definedName>
    <definedName name="____TTF96" localSheetId="70">#REF!</definedName>
    <definedName name="____TTF96" localSheetId="69">#REF!</definedName>
    <definedName name="____TTF96" localSheetId="71">#REF!</definedName>
    <definedName name="____TTF96" localSheetId="72">#REF!</definedName>
    <definedName name="____TTF96" localSheetId="100">#REF!</definedName>
    <definedName name="____TTF96" localSheetId="20">#REF!</definedName>
    <definedName name="____TTF96" localSheetId="16">#REF!</definedName>
    <definedName name="____TTF96" localSheetId="12">#REF!</definedName>
    <definedName name="____TTF96" localSheetId="8">#REF!</definedName>
    <definedName name="____TTF96" localSheetId="97">#REF!</definedName>
    <definedName name="____TTF96" localSheetId="98">#REF!</definedName>
    <definedName name="____TTF96" localSheetId="21">#REF!</definedName>
    <definedName name="____TTF96" localSheetId="17">#REF!</definedName>
    <definedName name="____TTF96" localSheetId="13">#REF!</definedName>
    <definedName name="____TTF96" localSheetId="9">#REF!</definedName>
    <definedName name="____TTF96" localSheetId="89">#REF!</definedName>
    <definedName name="____TTF96" localSheetId="4">#REF!</definedName>
    <definedName name="____TTF96" localSheetId="5">#REF!</definedName>
    <definedName name="____TTF96" localSheetId="2">#REF!</definedName>
    <definedName name="____TTF96" localSheetId="30">#REF!</definedName>
    <definedName name="____TTF96" localSheetId="43">#REF!</definedName>
    <definedName name="____TTF96" localSheetId="94">#REF!</definedName>
    <definedName name="____TTF96" localSheetId="95">#REF!</definedName>
    <definedName name="____TTF96" localSheetId="19">#REF!</definedName>
    <definedName name="____TTF96" localSheetId="15">#REF!</definedName>
    <definedName name="____TTF96" localSheetId="11">#REF!</definedName>
    <definedName name="____TTF96" localSheetId="108">#REF!</definedName>
    <definedName name="____TTF96" localSheetId="60">#REF!</definedName>
    <definedName name="____TTF96" localSheetId="73">#REF!</definedName>
    <definedName name="____TTF96">#REF!</definedName>
    <definedName name="___ATI2">#N/A</definedName>
    <definedName name="___BSL0197" localSheetId="5">#REF!</definedName>
    <definedName name="___BSL0197">#REF!</definedName>
    <definedName name="___BSL0297" localSheetId="5">#REF!</definedName>
    <definedName name="___BSL0297">#REF!</definedName>
    <definedName name="___BSL0397" localSheetId="5">#REF!</definedName>
    <definedName name="___BSL0397">#REF!</definedName>
    <definedName name="___BSL0497" localSheetId="5">#REF!</definedName>
    <definedName name="___BSL0497">#REF!</definedName>
    <definedName name="___BSL0597" localSheetId="5">#REF!</definedName>
    <definedName name="___BSL0597">#REF!</definedName>
    <definedName name="___BSL0697" localSheetId="5">#REF!</definedName>
    <definedName name="___BSL0697">#REF!</definedName>
    <definedName name="___BSL0797" localSheetId="5">#REF!</definedName>
    <definedName name="___BSL0797">#REF!</definedName>
    <definedName name="___BSL0897" localSheetId="5">#REF!</definedName>
    <definedName name="___BSL0897">#REF!</definedName>
    <definedName name="___BSL0997" localSheetId="5">#REF!</definedName>
    <definedName name="___BSL0997">#REF!</definedName>
    <definedName name="___BSL1097" localSheetId="5">#REF!</definedName>
    <definedName name="___BSL1097">#REF!</definedName>
    <definedName name="___BSL1197" localSheetId="5">#REF!</definedName>
    <definedName name="___BSL1197">#REF!</definedName>
    <definedName name="___BSL1297" localSheetId="5">#REF!</definedName>
    <definedName name="___BSL1297">#REF!</definedName>
    <definedName name="___CCC0197" localSheetId="5">#REF!</definedName>
    <definedName name="___CCC0197">#REF!</definedName>
    <definedName name="___CCC0297" localSheetId="5">#REF!</definedName>
    <definedName name="___CCC0297">#REF!</definedName>
    <definedName name="___CCC0397" localSheetId="5">#REF!</definedName>
    <definedName name="___CCC0397">#REF!</definedName>
    <definedName name="___CCC0497" localSheetId="5">#REF!</definedName>
    <definedName name="___CCC0497">#REF!</definedName>
    <definedName name="___CCC0597" localSheetId="5">#REF!</definedName>
    <definedName name="___CCC0597">#REF!</definedName>
    <definedName name="___CCC0697" localSheetId="5">#REF!</definedName>
    <definedName name="___CCC0697">#REF!</definedName>
    <definedName name="___CCC0797" localSheetId="5">#REF!</definedName>
    <definedName name="___CCC0797">#REF!</definedName>
    <definedName name="___CCC0897" localSheetId="5">#REF!</definedName>
    <definedName name="___CCC0897">#REF!</definedName>
    <definedName name="___CCC0997" localSheetId="5">#REF!</definedName>
    <definedName name="___CCC0997">#REF!</definedName>
    <definedName name="___CCC1097" localSheetId="5">#REF!</definedName>
    <definedName name="___CCC1097">#REF!</definedName>
    <definedName name="___CCC1197" localSheetId="5">#REF!</definedName>
    <definedName name="___CCC1197">#REF!</definedName>
    <definedName name="___CCC1297" localSheetId="5">#REF!</definedName>
    <definedName name="___CCC1297">#REF!</definedName>
    <definedName name="___DAT1" localSheetId="33">#REF!</definedName>
    <definedName name="___DAT1" localSheetId="34">#REF!</definedName>
    <definedName name="___DAT1" localSheetId="35">#REF!</definedName>
    <definedName name="___DAT1" localSheetId="37">#REF!</definedName>
    <definedName name="___DAT1" localSheetId="32">#REF!</definedName>
    <definedName name="___DAT1" localSheetId="31">#REF!</definedName>
    <definedName name="___DAT1" localSheetId="36">#REF!</definedName>
    <definedName name="___DAT1" localSheetId="38">#REF!</definedName>
    <definedName name="___DAT1" localSheetId="49">#REF!</definedName>
    <definedName name="___DAT1" localSheetId="70">#REF!</definedName>
    <definedName name="___DAT1" localSheetId="69">#REF!</definedName>
    <definedName name="___DAT1" localSheetId="68">#REF!</definedName>
    <definedName name="___DAT1" localSheetId="6">#REF!</definedName>
    <definedName name="___DAT1" localSheetId="4">#REF!</definedName>
    <definedName name="___DAT1" localSheetId="5">#REF!</definedName>
    <definedName name="___DAT1" localSheetId="2">#REF!</definedName>
    <definedName name="___DAT1" localSheetId="62">#REF!</definedName>
    <definedName name="___DAT1" localSheetId="59">#REF!</definedName>
    <definedName name="___DAT1" localSheetId="63">#REF!</definedName>
    <definedName name="___DAT1" localSheetId="64">#REF!</definedName>
    <definedName name="___DAT1" localSheetId="61">#REF!</definedName>
    <definedName name="___DAT1">#REF!</definedName>
    <definedName name="___DAT10" localSheetId="70">#REF!</definedName>
    <definedName name="___DAT10" localSheetId="69">#REF!</definedName>
    <definedName name="___DAT10" localSheetId="4">#REF!</definedName>
    <definedName name="___DAT10" localSheetId="5">#REF!</definedName>
    <definedName name="___DAT10" localSheetId="2">#REF!</definedName>
    <definedName name="___DAT10">#REF!</definedName>
    <definedName name="___DAT11" localSheetId="70">#REF!</definedName>
    <definedName name="___DAT11" localSheetId="69">#REF!</definedName>
    <definedName name="___DAT11" localSheetId="4">#REF!</definedName>
    <definedName name="___DAT11" localSheetId="5">#REF!</definedName>
    <definedName name="___DAT11" localSheetId="2">#REF!</definedName>
    <definedName name="___DAT11">#REF!</definedName>
    <definedName name="___DAT12" localSheetId="70">#REF!</definedName>
    <definedName name="___DAT12" localSheetId="69">#REF!</definedName>
    <definedName name="___DAT12" localSheetId="4">#REF!</definedName>
    <definedName name="___DAT12" localSheetId="5">#REF!</definedName>
    <definedName name="___DAT12" localSheetId="2">#REF!</definedName>
    <definedName name="___DAT12">#REF!</definedName>
    <definedName name="___DAT2" localSheetId="70">#REF!</definedName>
    <definedName name="___DAT2" localSheetId="69">#REF!</definedName>
    <definedName name="___DAT2" localSheetId="4">#REF!</definedName>
    <definedName name="___DAT2" localSheetId="5">#REF!</definedName>
    <definedName name="___DAT2" localSheetId="2">#REF!</definedName>
    <definedName name="___DAT2">#REF!</definedName>
    <definedName name="___DAT3" localSheetId="70">#REF!</definedName>
    <definedName name="___DAT3" localSheetId="69">#REF!</definedName>
    <definedName name="___DAT3" localSheetId="4">#REF!</definedName>
    <definedName name="___DAT3" localSheetId="5">#REF!</definedName>
    <definedName name="___DAT3" localSheetId="2">#REF!</definedName>
    <definedName name="___DAT3">#REF!</definedName>
    <definedName name="___DAT4" localSheetId="70">#REF!</definedName>
    <definedName name="___DAT4" localSheetId="69">#REF!</definedName>
    <definedName name="___DAT4" localSheetId="4">#REF!</definedName>
    <definedName name="___DAT4" localSheetId="5">#REF!</definedName>
    <definedName name="___DAT4" localSheetId="2">#REF!</definedName>
    <definedName name="___DAT4">#REF!</definedName>
    <definedName name="___DAT5" localSheetId="70">#REF!</definedName>
    <definedName name="___DAT5" localSheetId="69">#REF!</definedName>
    <definedName name="___DAT5" localSheetId="4">#REF!</definedName>
    <definedName name="___DAT5" localSheetId="5">#REF!</definedName>
    <definedName name="___DAT5" localSheetId="2">#REF!</definedName>
    <definedName name="___DAT5">#REF!</definedName>
    <definedName name="___DAT6" localSheetId="70">#REF!</definedName>
    <definedName name="___DAT6" localSheetId="69">#REF!</definedName>
    <definedName name="___DAT6" localSheetId="4">#REF!</definedName>
    <definedName name="___DAT6" localSheetId="5">#REF!</definedName>
    <definedName name="___DAT6" localSheetId="2">#REF!</definedName>
    <definedName name="___DAT6">#REF!</definedName>
    <definedName name="___DAT7" localSheetId="70">#REF!</definedName>
    <definedName name="___DAT7" localSheetId="69">#REF!</definedName>
    <definedName name="___DAT7" localSheetId="4">#REF!</definedName>
    <definedName name="___DAT7" localSheetId="5">#REF!</definedName>
    <definedName name="___DAT7" localSheetId="2">#REF!</definedName>
    <definedName name="___DAT7">#REF!</definedName>
    <definedName name="___DAT8" localSheetId="70">#REF!</definedName>
    <definedName name="___DAT8" localSheetId="69">#REF!</definedName>
    <definedName name="___DAT8" localSheetId="4">#REF!</definedName>
    <definedName name="___DAT8" localSheetId="5">#REF!</definedName>
    <definedName name="___DAT8" localSheetId="2">#REF!</definedName>
    <definedName name="___DAT8">#REF!</definedName>
    <definedName name="___DAT9" localSheetId="70">#REF!</definedName>
    <definedName name="___DAT9" localSheetId="69">#REF!</definedName>
    <definedName name="___DAT9" localSheetId="4">#REF!</definedName>
    <definedName name="___DAT9" localSheetId="5">#REF!</definedName>
    <definedName name="___DAT9" localSheetId="2">#REF!</definedName>
    <definedName name="___DAT9">#REF!</definedName>
    <definedName name="___DEP1" localSheetId="5">#REF!</definedName>
    <definedName name="___DEP1">#REF!</definedName>
    <definedName name="___DEP2" localSheetId="5">#REF!</definedName>
    <definedName name="___DEP2">#REF!</definedName>
    <definedName name="___DEP3" localSheetId="5">#REF!</definedName>
    <definedName name="___DEP3">#REF!</definedName>
    <definedName name="___DEP4" localSheetId="5">#REF!</definedName>
    <definedName name="___DEP4">#REF!</definedName>
    <definedName name="___DEP5" localSheetId="5">#REF!</definedName>
    <definedName name="___DEP5">#REF!</definedName>
    <definedName name="___DNO0197" localSheetId="5">#REF!</definedName>
    <definedName name="___DNO0197">#REF!</definedName>
    <definedName name="___DNO0297" localSheetId="5">#REF!</definedName>
    <definedName name="___DNO0297">#REF!</definedName>
    <definedName name="___DNO0397" localSheetId="5">#REF!</definedName>
    <definedName name="___DNO0397">#REF!</definedName>
    <definedName name="___DNO0497" localSheetId="5">#REF!</definedName>
    <definedName name="___DNO0497">#REF!</definedName>
    <definedName name="___DNO0597" localSheetId="5">#REF!</definedName>
    <definedName name="___DNO0597">#REF!</definedName>
    <definedName name="___DNO0697" localSheetId="5">#REF!</definedName>
    <definedName name="___DNO0697">#REF!</definedName>
    <definedName name="___DNO0797" localSheetId="5">#REF!</definedName>
    <definedName name="___DNO0797">#REF!</definedName>
    <definedName name="___DNO0897" localSheetId="5">#REF!</definedName>
    <definedName name="___DNO0897">#REF!</definedName>
    <definedName name="___DNO0997" localSheetId="5">#REF!</definedName>
    <definedName name="___DNO0997">#REF!</definedName>
    <definedName name="___DNO1097" localSheetId="5">#REF!</definedName>
    <definedName name="___DNO1097">#REF!</definedName>
    <definedName name="___DNO1197" localSheetId="5">#REF!</definedName>
    <definedName name="___DNO1197">#REF!</definedName>
    <definedName name="___DNO1297" localSheetId="5">#REF!</definedName>
    <definedName name="___DNO1297">#REF!</definedName>
    <definedName name="___DOC1" localSheetId="55">#REF!</definedName>
    <definedName name="___DOC1" localSheetId="39">#REF!</definedName>
    <definedName name="___DOC1" localSheetId="79">#REF!</definedName>
    <definedName name="___DOC1" localSheetId="51">#REF!</definedName>
    <definedName name="___DOC1" localSheetId="49">#REF!</definedName>
    <definedName name="___DOC1" localSheetId="47">#REF!</definedName>
    <definedName name="___DOC1" localSheetId="71">#REF!</definedName>
    <definedName name="___DOC1" localSheetId="5">#REF!</definedName>
    <definedName name="___DOC1" localSheetId="1">#REF!</definedName>
    <definedName name="___DOC1" localSheetId="30">#REF!</definedName>
    <definedName name="___DOC1" localSheetId="43">#REF!</definedName>
    <definedName name="___DOC1" localSheetId="75">#REF!</definedName>
    <definedName name="___DOC1" localSheetId="60">#REF!</definedName>
    <definedName name="___DOC1">#REF!</definedName>
    <definedName name="___DOC2" localSheetId="55">#REF!</definedName>
    <definedName name="___DOC2" localSheetId="39">#REF!</definedName>
    <definedName name="___DOC2" localSheetId="79">#REF!</definedName>
    <definedName name="___DOC2" localSheetId="51">#REF!</definedName>
    <definedName name="___DOC2" localSheetId="49">#REF!</definedName>
    <definedName name="___DOC2" localSheetId="47">#REF!</definedName>
    <definedName name="___DOC2" localSheetId="71">#REF!</definedName>
    <definedName name="___DOC2" localSheetId="5">#REF!</definedName>
    <definedName name="___DOC2" localSheetId="1">#REF!</definedName>
    <definedName name="___DOC2" localSheetId="30">#REF!</definedName>
    <definedName name="___DOC2" localSheetId="43">#REF!</definedName>
    <definedName name="___DOC2" localSheetId="75">#REF!</definedName>
    <definedName name="___DOC2" localSheetId="60">#REF!</definedName>
    <definedName name="___DOC2">#REF!</definedName>
    <definedName name="___DRE1" localSheetId="55">#REF!</definedName>
    <definedName name="___DRE1" localSheetId="39">#REF!</definedName>
    <definedName name="___DRE1" localSheetId="79">#REF!</definedName>
    <definedName name="___DRE1" localSheetId="51">#REF!</definedName>
    <definedName name="___DRE1" localSheetId="49">#REF!</definedName>
    <definedName name="___DRE1" localSheetId="47">#REF!</definedName>
    <definedName name="___DRE1" localSheetId="71">#REF!</definedName>
    <definedName name="___DRE1" localSheetId="5">#REF!</definedName>
    <definedName name="___DRE1" localSheetId="1">#REF!</definedName>
    <definedName name="___DRE1" localSheetId="30">#REF!</definedName>
    <definedName name="___DRE1" localSheetId="43">#REF!</definedName>
    <definedName name="___DRE1" localSheetId="75">#REF!</definedName>
    <definedName name="___DRE1" localSheetId="60">#REF!</definedName>
    <definedName name="___DRE1">#REF!</definedName>
    <definedName name="___DRE2" localSheetId="55">#REF!</definedName>
    <definedName name="___DRE2" localSheetId="39">#REF!</definedName>
    <definedName name="___DRE2" localSheetId="79">#REF!</definedName>
    <definedName name="___DRE2" localSheetId="51">#REF!</definedName>
    <definedName name="___DRE2" localSheetId="49">#REF!</definedName>
    <definedName name="___DRE2" localSheetId="47">#REF!</definedName>
    <definedName name="___DRE2" localSheetId="71">#REF!</definedName>
    <definedName name="___DRE2" localSheetId="5">#REF!</definedName>
    <definedName name="___DRE2" localSheetId="1">#REF!</definedName>
    <definedName name="___DRE2" localSheetId="30">#REF!</definedName>
    <definedName name="___DRE2" localSheetId="43">#REF!</definedName>
    <definedName name="___DRE2" localSheetId="75">#REF!</definedName>
    <definedName name="___DRE2" localSheetId="60">#REF!</definedName>
    <definedName name="___DRE2">#REF!</definedName>
    <definedName name="___FER0197" localSheetId="5">#REF!</definedName>
    <definedName name="___FER0197">#REF!</definedName>
    <definedName name="___FER0297" localSheetId="5">#REF!</definedName>
    <definedName name="___FER0297">#REF!</definedName>
    <definedName name="___FER0397" localSheetId="5">#REF!</definedName>
    <definedName name="___FER0397">#REF!</definedName>
    <definedName name="___FER0497" localSheetId="5">#REF!</definedName>
    <definedName name="___FER0497">#REF!</definedName>
    <definedName name="___FER0597" localSheetId="5">#REF!</definedName>
    <definedName name="___FER0597">#REF!</definedName>
    <definedName name="___FER0697" localSheetId="5">#REF!</definedName>
    <definedName name="___FER0697">#REF!</definedName>
    <definedName name="___FER0797" localSheetId="5">#REF!</definedName>
    <definedName name="___FER0797">#REF!</definedName>
    <definedName name="___FER0897" localSheetId="5">#REF!</definedName>
    <definedName name="___FER0897">#REF!</definedName>
    <definedName name="___FER0997" localSheetId="5">#REF!</definedName>
    <definedName name="___FER0997">#REF!</definedName>
    <definedName name="___FER1097" localSheetId="5">#REF!</definedName>
    <definedName name="___FER1097">#REF!</definedName>
    <definedName name="___FER1197" localSheetId="5">#REF!</definedName>
    <definedName name="___FER1197">#REF!</definedName>
    <definedName name="___FER1297" localSheetId="5">#REF!</definedName>
    <definedName name="___FER1297">#REF!</definedName>
    <definedName name="___IND0197" localSheetId="5">#REF!</definedName>
    <definedName name="___IND0197">#REF!</definedName>
    <definedName name="___IND0297" localSheetId="5">#REF!</definedName>
    <definedName name="___IND0297">#REF!</definedName>
    <definedName name="___IND0397" localSheetId="5">#REF!</definedName>
    <definedName name="___IND0397">#REF!</definedName>
    <definedName name="___IND0497" localSheetId="5">#REF!</definedName>
    <definedName name="___IND0497">#REF!</definedName>
    <definedName name="___IND0597" localSheetId="5">#REF!</definedName>
    <definedName name="___IND0597">#REF!</definedName>
    <definedName name="___IND0697" localSheetId="5">#REF!</definedName>
    <definedName name="___IND0697">#REF!</definedName>
    <definedName name="___IND0797" localSheetId="5">#REF!</definedName>
    <definedName name="___IND0797">#REF!</definedName>
    <definedName name="___IND0897" localSheetId="5">#REF!</definedName>
    <definedName name="___IND0897">#REF!</definedName>
    <definedName name="___IND0997" localSheetId="5">#REF!</definedName>
    <definedName name="___IND0997">#REF!</definedName>
    <definedName name="___IND1097" localSheetId="5">#REF!</definedName>
    <definedName name="___IND1097">#REF!</definedName>
    <definedName name="___IND1197" localSheetId="5">#REF!</definedName>
    <definedName name="___IND1197">#REF!</definedName>
    <definedName name="___IND1297" localSheetId="5">#REF!</definedName>
    <definedName name="___IND1297">#REF!</definedName>
    <definedName name="___L" localSheetId="55">#REF!</definedName>
    <definedName name="___L" localSheetId="39">#REF!</definedName>
    <definedName name="___L" localSheetId="79">#REF!</definedName>
    <definedName name="___L" localSheetId="51">#REF!</definedName>
    <definedName name="___L" localSheetId="33">#REF!</definedName>
    <definedName name="___L" localSheetId="34">#REF!</definedName>
    <definedName name="___L" localSheetId="35">#REF!</definedName>
    <definedName name="___L" localSheetId="37">#REF!</definedName>
    <definedName name="___L" localSheetId="32">#REF!</definedName>
    <definedName name="___L" localSheetId="31">#REF!</definedName>
    <definedName name="___L" localSheetId="36">#REF!</definedName>
    <definedName name="___L" localSheetId="38">#REF!</definedName>
    <definedName name="___L" localSheetId="49">#REF!</definedName>
    <definedName name="___L" localSheetId="47">#REF!</definedName>
    <definedName name="___L" localSheetId="70">#REF!</definedName>
    <definedName name="___L" localSheetId="69">#REF!</definedName>
    <definedName name="___L" localSheetId="68">#REF!</definedName>
    <definedName name="___L" localSheetId="71">#REF!</definedName>
    <definedName name="___L" localSheetId="6">#REF!</definedName>
    <definedName name="___L" localSheetId="4">#REF!</definedName>
    <definedName name="___L" localSheetId="5">#REF!</definedName>
    <definedName name="___L" localSheetId="2">#REF!</definedName>
    <definedName name="___L" localSheetId="1">#REF!</definedName>
    <definedName name="___L" localSheetId="30">#REF!</definedName>
    <definedName name="___L" localSheetId="43">#REF!</definedName>
    <definedName name="___L" localSheetId="75">#REF!</definedName>
    <definedName name="___L" localSheetId="62">#REF!</definedName>
    <definedName name="___L" localSheetId="60">#REF!</definedName>
    <definedName name="___L" localSheetId="59">#REF!</definedName>
    <definedName name="___L" localSheetId="63">#REF!</definedName>
    <definedName name="___L" localSheetId="64">#REF!</definedName>
    <definedName name="___L" localSheetId="61">#REF!</definedName>
    <definedName name="___L">#REF!</definedName>
    <definedName name="___mpe1" localSheetId="33">#REF!</definedName>
    <definedName name="___mpe1" localSheetId="34">#REF!</definedName>
    <definedName name="___mpe1" localSheetId="35">#REF!</definedName>
    <definedName name="___mpe1" localSheetId="37">#REF!</definedName>
    <definedName name="___mpe1" localSheetId="32">#REF!</definedName>
    <definedName name="___mpe1" localSheetId="31">#REF!</definedName>
    <definedName name="___mpe1" localSheetId="36">#REF!</definedName>
    <definedName name="___mpe1" localSheetId="38">#REF!</definedName>
    <definedName name="___mpe1" localSheetId="49">#REF!</definedName>
    <definedName name="___mpe1" localSheetId="70">#REF!</definedName>
    <definedName name="___mpe1" localSheetId="69">#REF!</definedName>
    <definedName name="___mpe1" localSheetId="68">#REF!</definedName>
    <definedName name="___mpe1" localSheetId="6">#REF!</definedName>
    <definedName name="___mpe1" localSheetId="5">#REF!</definedName>
    <definedName name="___mpe1" localSheetId="62">#REF!</definedName>
    <definedName name="___mpe1" localSheetId="59">#REF!</definedName>
    <definedName name="___mpe1" localSheetId="63">#REF!</definedName>
    <definedName name="___mpe1" localSheetId="64">#REF!</definedName>
    <definedName name="___mpe1" localSheetId="61">#REF!</definedName>
    <definedName name="___mpe1">#REF!</definedName>
    <definedName name="___MSD0197" localSheetId="5">#REF!</definedName>
    <definedName name="___MSD0197">#REF!</definedName>
    <definedName name="___msd0297" localSheetId="5">#REF!</definedName>
    <definedName name="___msd0297">#REF!</definedName>
    <definedName name="___MSD0397" localSheetId="5">#REF!</definedName>
    <definedName name="___MSD0397">#REF!</definedName>
    <definedName name="___MSD0497" localSheetId="5">#REF!</definedName>
    <definedName name="___MSD0497">#REF!</definedName>
    <definedName name="___MSD0597" localSheetId="5">#REF!</definedName>
    <definedName name="___MSD0597">#REF!</definedName>
    <definedName name="___MSD0697" localSheetId="5">#REF!</definedName>
    <definedName name="___MSD0697">#REF!</definedName>
    <definedName name="___MSD0797" localSheetId="5">#REF!</definedName>
    <definedName name="___MSD0797">#REF!</definedName>
    <definedName name="___MSD0897" localSheetId="5">#REF!</definedName>
    <definedName name="___MSD0897">#REF!</definedName>
    <definedName name="___MSD0997" localSheetId="5">#REF!</definedName>
    <definedName name="___MSD0997">#REF!</definedName>
    <definedName name="___MSD1097" localSheetId="5">#REF!</definedName>
    <definedName name="___MSD1097">#REF!</definedName>
    <definedName name="___MSD1197" localSheetId="5">#REF!</definedName>
    <definedName name="___MSD1197">#REF!</definedName>
    <definedName name="___MSD1297" localSheetId="5">#REF!</definedName>
    <definedName name="___MSD1297">#REF!</definedName>
    <definedName name="___Obs1" localSheetId="55">#REF!</definedName>
    <definedName name="___Obs1" localSheetId="39">#REF!</definedName>
    <definedName name="___Obs1" localSheetId="79">#REF!</definedName>
    <definedName name="___Obs1" localSheetId="51">#REF!</definedName>
    <definedName name="___Obs1" localSheetId="49">#REF!</definedName>
    <definedName name="___Obs1" localSheetId="47">#REF!</definedName>
    <definedName name="___Obs1" localSheetId="71">#REF!</definedName>
    <definedName name="___Obs1" localSheetId="5">#REF!</definedName>
    <definedName name="___Obs1" localSheetId="1">#REF!</definedName>
    <definedName name="___Obs1" localSheetId="30">#REF!</definedName>
    <definedName name="___Obs1" localSheetId="43">#REF!</definedName>
    <definedName name="___Obs1" localSheetId="75">#REF!</definedName>
    <definedName name="___Obs1" localSheetId="60">#REF!</definedName>
    <definedName name="___Obs1">#REF!</definedName>
    <definedName name="___OBS2" localSheetId="55">#REF!</definedName>
    <definedName name="___OBS2" localSheetId="39">#REF!</definedName>
    <definedName name="___OBS2" localSheetId="79">#REF!</definedName>
    <definedName name="___OBS2" localSheetId="51">#REF!</definedName>
    <definedName name="___OBS2" localSheetId="49">#REF!</definedName>
    <definedName name="___OBS2" localSheetId="47">#REF!</definedName>
    <definedName name="___OBS2" localSheetId="71">#REF!</definedName>
    <definedName name="___OBS2" localSheetId="5">#REF!</definedName>
    <definedName name="___OBS2" localSheetId="1">#REF!</definedName>
    <definedName name="___OBS2" localSheetId="30">#REF!</definedName>
    <definedName name="___OBS2" localSheetId="43">#REF!</definedName>
    <definedName name="___OBS2" localSheetId="75">#REF!</definedName>
    <definedName name="___OBS2" localSheetId="60">#REF!</definedName>
    <definedName name="___OBS2">#REF!</definedName>
    <definedName name="___ODC0197" localSheetId="5">#REF!</definedName>
    <definedName name="___ODC0197">#REF!</definedName>
    <definedName name="___ODC0297" localSheetId="5">#REF!</definedName>
    <definedName name="___ODC0297">#REF!</definedName>
    <definedName name="___ODC0397" localSheetId="5">#REF!</definedName>
    <definedName name="___ODC0397">#REF!</definedName>
    <definedName name="___ODC0497" localSheetId="5">#REF!</definedName>
    <definedName name="___ODC0497">#REF!</definedName>
    <definedName name="___ODC0597" localSheetId="5">#REF!</definedName>
    <definedName name="___ODC0597">#REF!</definedName>
    <definedName name="___ODC0697" localSheetId="5">#REF!</definedName>
    <definedName name="___ODC0697">#REF!</definedName>
    <definedName name="___ODC0797" localSheetId="5">#REF!</definedName>
    <definedName name="___ODC0797">#REF!</definedName>
    <definedName name="___ODC0897" localSheetId="5">#REF!</definedName>
    <definedName name="___ODC0897">#REF!</definedName>
    <definedName name="___ODC0997" localSheetId="5">#REF!</definedName>
    <definedName name="___ODC0997">#REF!</definedName>
    <definedName name="___ODC1097" localSheetId="5">#REF!</definedName>
    <definedName name="___ODC1097">#REF!</definedName>
    <definedName name="___ODC1297" localSheetId="5">#REF!</definedName>
    <definedName name="___ODC1297">#REF!</definedName>
    <definedName name="___out97" localSheetId="55">#REF!</definedName>
    <definedName name="___out97" localSheetId="39">#REF!</definedName>
    <definedName name="___out97" localSheetId="79">#REF!</definedName>
    <definedName name="___out97" localSheetId="51">#REF!</definedName>
    <definedName name="___out97" localSheetId="33">#REF!</definedName>
    <definedName name="___out97" localSheetId="34">#REF!</definedName>
    <definedName name="___out97" localSheetId="35">#REF!</definedName>
    <definedName name="___out97" localSheetId="37">#REF!</definedName>
    <definedName name="___out97" localSheetId="32">#REF!</definedName>
    <definedName name="___out97" localSheetId="31">#REF!</definedName>
    <definedName name="___out97" localSheetId="36">#REF!</definedName>
    <definedName name="___out97" localSheetId="38">#REF!</definedName>
    <definedName name="___out97" localSheetId="49">#REF!</definedName>
    <definedName name="___out97" localSheetId="47">#REF!</definedName>
    <definedName name="___out97" localSheetId="70">#REF!</definedName>
    <definedName name="___out97" localSheetId="69">#REF!</definedName>
    <definedName name="___out97" localSheetId="68">#REF!</definedName>
    <definedName name="___out97" localSheetId="71">#REF!</definedName>
    <definedName name="___out97" localSheetId="6">#REF!</definedName>
    <definedName name="___out97" localSheetId="4">#REF!</definedName>
    <definedName name="___out97" localSheetId="5">#REF!</definedName>
    <definedName name="___out97" localSheetId="2">#REF!</definedName>
    <definedName name="___out97" localSheetId="1">#REF!</definedName>
    <definedName name="___out97" localSheetId="30">#REF!</definedName>
    <definedName name="___out97" localSheetId="43">#REF!</definedName>
    <definedName name="___out97" localSheetId="75">#REF!</definedName>
    <definedName name="___out97" localSheetId="62">#REF!</definedName>
    <definedName name="___out97" localSheetId="60">#REF!</definedName>
    <definedName name="___out97" localSheetId="59">#REF!</definedName>
    <definedName name="___out97" localSheetId="63">#REF!</definedName>
    <definedName name="___out97" localSheetId="64">#REF!</definedName>
    <definedName name="___out97" localSheetId="61">#REF!</definedName>
    <definedName name="___out97">#REF!</definedName>
    <definedName name="___pag1" localSheetId="5">#REF!</definedName>
    <definedName name="___pag1">#REF!</definedName>
    <definedName name="___pag2" localSheetId="5">#REF!</definedName>
    <definedName name="___pag2">#REF!</definedName>
    <definedName name="___pag3" localSheetId="5">#REF!</definedName>
    <definedName name="___pag3">#REF!</definedName>
    <definedName name="___pag4" localSheetId="5">#REF!</definedName>
    <definedName name="___pag4">#REF!</definedName>
    <definedName name="___pag5" localSheetId="5">#REF!</definedName>
    <definedName name="___pag5">#REF!</definedName>
    <definedName name="___pag6" localSheetId="5">#REF!</definedName>
    <definedName name="___pag6">#REF!</definedName>
    <definedName name="___q61" localSheetId="90">#REF!</definedName>
    <definedName name="___q61" localSheetId="107">#REF!</definedName>
    <definedName name="___q61" localSheetId="106">#REF!</definedName>
    <definedName name="___q61" localSheetId="109">#REF!</definedName>
    <definedName name="___q61" localSheetId="55">#REF!</definedName>
    <definedName name="___q61" localSheetId="91">#REF!</definedName>
    <definedName name="___q61" localSheetId="92">#REF!</definedName>
    <definedName name="___q61" localSheetId="93">#REF!</definedName>
    <definedName name="___q61" localSheetId="83">#REF!</definedName>
    <definedName name="___q61" localSheetId="84">#REF!</definedName>
    <definedName name="___q61" localSheetId="85">#REF!</definedName>
    <definedName name="___q61" localSheetId="86">#REF!</definedName>
    <definedName name="___q61" localSheetId="87">#REF!</definedName>
    <definedName name="___q61" localSheetId="88">#REF!</definedName>
    <definedName name="___q61" localSheetId="96">#REF!</definedName>
    <definedName name="___q61" localSheetId="81">#REF!</definedName>
    <definedName name="___q61" localSheetId="39">#REF!</definedName>
    <definedName name="___q61" localSheetId="79">#REF!</definedName>
    <definedName name="___q61" localSheetId="104">#REF!</definedName>
    <definedName name="___q61" localSheetId="105">#REF!</definedName>
    <definedName name="___q61" localSheetId="22">#REF!</definedName>
    <definedName name="___q61" localSheetId="18">#REF!</definedName>
    <definedName name="___q61" localSheetId="14">#REF!</definedName>
    <definedName name="___q61" localSheetId="10">#REF!</definedName>
    <definedName name="___q61" localSheetId="33">#REF!</definedName>
    <definedName name="___q61" localSheetId="34">#REF!</definedName>
    <definedName name="___q61" localSheetId="35">#REF!</definedName>
    <definedName name="___q61" localSheetId="37">#REF!</definedName>
    <definedName name="___q61" localSheetId="32">#REF!</definedName>
    <definedName name="___q61" localSheetId="31">#REF!</definedName>
    <definedName name="___q61" localSheetId="36">#REF!</definedName>
    <definedName name="___q61" localSheetId="38">#REF!</definedName>
    <definedName name="___q61" localSheetId="47">#REF!</definedName>
    <definedName name="___q61" localSheetId="99">#REF!</definedName>
    <definedName name="___q61" localSheetId="70">#REF!</definedName>
    <definedName name="___q61" localSheetId="69">#REF!</definedName>
    <definedName name="___q61" localSheetId="68">#REF!</definedName>
    <definedName name="___q61" localSheetId="71">#REF!</definedName>
    <definedName name="___q61" localSheetId="72">#REF!</definedName>
    <definedName name="___q61" localSheetId="100">#REF!</definedName>
    <definedName name="___q61" localSheetId="20">#REF!</definedName>
    <definedName name="___q61" localSheetId="16">#REF!</definedName>
    <definedName name="___q61" localSheetId="12">#REF!</definedName>
    <definedName name="___q61" localSheetId="8">#REF!</definedName>
    <definedName name="___q61" localSheetId="97">#REF!</definedName>
    <definedName name="___q61" localSheetId="98">#REF!</definedName>
    <definedName name="___q61" localSheetId="21">#REF!</definedName>
    <definedName name="___q61" localSheetId="17">#REF!</definedName>
    <definedName name="___q61" localSheetId="13">#REF!</definedName>
    <definedName name="___q61" localSheetId="9">#REF!</definedName>
    <definedName name="___q61" localSheetId="89">#REF!</definedName>
    <definedName name="___q61" localSheetId="4">#REF!</definedName>
    <definedName name="___q61" localSheetId="5">#REF!</definedName>
    <definedName name="___q61" localSheetId="2">#REF!</definedName>
    <definedName name="___q61" localSheetId="30">#REF!</definedName>
    <definedName name="___q61" localSheetId="43">#REF!</definedName>
    <definedName name="___q61" localSheetId="94">#REF!</definedName>
    <definedName name="___q61" localSheetId="95">#REF!</definedName>
    <definedName name="___q61" localSheetId="19">#REF!</definedName>
    <definedName name="___q61" localSheetId="15">#REF!</definedName>
    <definedName name="___q61" localSheetId="11">#REF!</definedName>
    <definedName name="___q61" localSheetId="108">#REF!</definedName>
    <definedName name="___q61" localSheetId="62">#REF!</definedName>
    <definedName name="___q61" localSheetId="60">#REF!</definedName>
    <definedName name="___q61" localSheetId="59">#REF!</definedName>
    <definedName name="___q61" localSheetId="63">#REF!</definedName>
    <definedName name="___q61" localSheetId="64">#REF!</definedName>
    <definedName name="___q61" localSheetId="61">#REF!</definedName>
    <definedName name="___q61" localSheetId="73">#REF!</definedName>
    <definedName name="___q61">#REF!</definedName>
    <definedName name="___R" localSheetId="70">#REF!</definedName>
    <definedName name="___R" localSheetId="69">#REF!</definedName>
    <definedName name="___R" localSheetId="4">#REF!</definedName>
    <definedName name="___R" localSheetId="5">#REF!</definedName>
    <definedName name="___R" localSheetId="2">#REF!</definedName>
    <definedName name="___R">#REF!</definedName>
    <definedName name="___TIP0197" localSheetId="5">#REF!</definedName>
    <definedName name="___TIP0197">#REF!</definedName>
    <definedName name="___TIP0297" localSheetId="5">#REF!</definedName>
    <definedName name="___TIP0297">#REF!</definedName>
    <definedName name="___TIP0397" localSheetId="5">#REF!</definedName>
    <definedName name="___TIP0397">#REF!</definedName>
    <definedName name="___TIP0497" localSheetId="5">#REF!</definedName>
    <definedName name="___TIP0497">#REF!</definedName>
    <definedName name="___TIP0597" localSheetId="5">#REF!</definedName>
    <definedName name="___TIP0597">#REF!</definedName>
    <definedName name="___TIP0697" localSheetId="5">#REF!</definedName>
    <definedName name="___TIP0697">#REF!</definedName>
    <definedName name="___TIP0797" localSheetId="5">#REF!</definedName>
    <definedName name="___TIP0797">#REF!</definedName>
    <definedName name="___TIP0897" localSheetId="5">#REF!</definedName>
    <definedName name="___TIP0897">#REF!</definedName>
    <definedName name="___TIP0997" localSheetId="5">#REF!</definedName>
    <definedName name="___TIP0997">#REF!</definedName>
    <definedName name="___TIP1097" localSheetId="5">#REF!</definedName>
    <definedName name="___TIP1097">#REF!</definedName>
    <definedName name="___TIP1197" localSheetId="5">#REF!</definedName>
    <definedName name="___TIP1197">#REF!</definedName>
    <definedName name="___TIP1297" localSheetId="5">#REF!</definedName>
    <definedName name="___TIP1297">#REF!</definedName>
    <definedName name="___TRC92" localSheetId="90">#REF!</definedName>
    <definedName name="___TRC92" localSheetId="107">#REF!</definedName>
    <definedName name="___TRC92" localSheetId="106">#REF!</definedName>
    <definedName name="___TRC92" localSheetId="109">#REF!</definedName>
    <definedName name="___TRC92" localSheetId="55">#REF!</definedName>
    <definedName name="___TRC92" localSheetId="91">#REF!</definedName>
    <definedName name="___TRC92" localSheetId="92">#REF!</definedName>
    <definedName name="___TRC92" localSheetId="93">#REF!</definedName>
    <definedName name="___TRC92" localSheetId="83">#REF!</definedName>
    <definedName name="___TRC92" localSheetId="84">#REF!</definedName>
    <definedName name="___TRC92" localSheetId="85">#REF!</definedName>
    <definedName name="___TRC92" localSheetId="86">#REF!</definedName>
    <definedName name="___TRC92" localSheetId="87">#REF!</definedName>
    <definedName name="___TRC92" localSheetId="88">#REF!</definedName>
    <definedName name="___TRC92" localSheetId="96">#REF!</definedName>
    <definedName name="___TRC92" localSheetId="81">#REF!</definedName>
    <definedName name="___TRC92" localSheetId="39">#REF!</definedName>
    <definedName name="___TRC92" localSheetId="79">#REF!</definedName>
    <definedName name="___TRC92" localSheetId="104">#REF!</definedName>
    <definedName name="___TRC92" localSheetId="105">#REF!</definedName>
    <definedName name="___TRC92" localSheetId="22">#REF!</definedName>
    <definedName name="___TRC92" localSheetId="18">#REF!</definedName>
    <definedName name="___TRC92" localSheetId="14">#REF!</definedName>
    <definedName name="___TRC92" localSheetId="10">#REF!</definedName>
    <definedName name="___TRC92" localSheetId="33">#REF!</definedName>
    <definedName name="___TRC92" localSheetId="34">#REF!</definedName>
    <definedName name="___TRC92" localSheetId="35">#REF!</definedName>
    <definedName name="___TRC92" localSheetId="37">#REF!</definedName>
    <definedName name="___TRC92" localSheetId="32">#REF!</definedName>
    <definedName name="___TRC92" localSheetId="31">#REF!</definedName>
    <definedName name="___TRC92" localSheetId="36">#REF!</definedName>
    <definedName name="___TRC92" localSheetId="38">#REF!</definedName>
    <definedName name="___TRC92" localSheetId="49">#REF!</definedName>
    <definedName name="___TRC92" localSheetId="47">#REF!</definedName>
    <definedName name="___TRC92" localSheetId="99">#REF!</definedName>
    <definedName name="___TRC92" localSheetId="70">#REF!</definedName>
    <definedName name="___TRC92" localSheetId="69">#REF!</definedName>
    <definedName name="___TRC92" localSheetId="68">#REF!</definedName>
    <definedName name="___TRC92" localSheetId="71">#REF!</definedName>
    <definedName name="___TRC92" localSheetId="72">#REF!</definedName>
    <definedName name="___TRC92" localSheetId="100">#REF!</definedName>
    <definedName name="___TRC92" localSheetId="20">#REF!</definedName>
    <definedName name="___TRC92" localSheetId="16">#REF!</definedName>
    <definedName name="___TRC92" localSheetId="12">#REF!</definedName>
    <definedName name="___TRC92" localSheetId="8">#REF!</definedName>
    <definedName name="___TRC92" localSheetId="97">#REF!</definedName>
    <definedName name="___TRC92" localSheetId="98">#REF!</definedName>
    <definedName name="___TRC92" localSheetId="21">#REF!</definedName>
    <definedName name="___TRC92" localSheetId="17">#REF!</definedName>
    <definedName name="___TRC92" localSheetId="13">#REF!</definedName>
    <definedName name="___TRC92" localSheetId="9">#REF!</definedName>
    <definedName name="___TRC92" localSheetId="89">#REF!</definedName>
    <definedName name="___TRC92" localSheetId="6">#REF!</definedName>
    <definedName name="___TRC92" localSheetId="4">#REF!</definedName>
    <definedName name="___TRC92" localSheetId="5">#REF!</definedName>
    <definedName name="___TRC92" localSheetId="2">#REF!</definedName>
    <definedName name="___TRC92" localSheetId="30">#REF!</definedName>
    <definedName name="___TRC92" localSheetId="43">#REF!</definedName>
    <definedName name="___TRC92" localSheetId="94">#REF!</definedName>
    <definedName name="___TRC92" localSheetId="95">#REF!</definedName>
    <definedName name="___TRC92" localSheetId="19">#REF!</definedName>
    <definedName name="___TRC92" localSheetId="15">#REF!</definedName>
    <definedName name="___TRC92" localSheetId="11">#REF!</definedName>
    <definedName name="___TRC92" localSheetId="108">#REF!</definedName>
    <definedName name="___TRC92" localSheetId="62">#REF!</definedName>
    <definedName name="___TRC92" localSheetId="60">#REF!</definedName>
    <definedName name="___TRC92" localSheetId="59">#REF!</definedName>
    <definedName name="___TRC92" localSheetId="63">#REF!</definedName>
    <definedName name="___TRC92" localSheetId="64">#REF!</definedName>
    <definedName name="___TRC92" localSheetId="61">#REF!</definedName>
    <definedName name="___TRC92" localSheetId="73">#REF!</definedName>
    <definedName name="___TRC92">#REF!</definedName>
    <definedName name="___TRC93" localSheetId="90">#REF!</definedName>
    <definedName name="___TRC93" localSheetId="107">#REF!</definedName>
    <definedName name="___TRC93" localSheetId="106">#REF!</definedName>
    <definedName name="___TRC93" localSheetId="109">#REF!</definedName>
    <definedName name="___TRC93" localSheetId="55">#REF!</definedName>
    <definedName name="___TRC93" localSheetId="91">#REF!</definedName>
    <definedName name="___TRC93" localSheetId="92">#REF!</definedName>
    <definedName name="___TRC93" localSheetId="93">#REF!</definedName>
    <definedName name="___TRC93" localSheetId="83">#REF!</definedName>
    <definedName name="___TRC93" localSheetId="84">#REF!</definedName>
    <definedName name="___TRC93" localSheetId="85">#REF!</definedName>
    <definedName name="___TRC93" localSheetId="86">#REF!</definedName>
    <definedName name="___TRC93" localSheetId="87">#REF!</definedName>
    <definedName name="___TRC93" localSheetId="88">#REF!</definedName>
    <definedName name="___TRC93" localSheetId="96">#REF!</definedName>
    <definedName name="___TRC93" localSheetId="81">#REF!</definedName>
    <definedName name="___TRC93" localSheetId="39">#REF!</definedName>
    <definedName name="___TRC93" localSheetId="79">#REF!</definedName>
    <definedName name="___TRC93" localSheetId="104">#REF!</definedName>
    <definedName name="___TRC93" localSheetId="105">#REF!</definedName>
    <definedName name="___TRC93" localSheetId="22">#REF!</definedName>
    <definedName name="___TRC93" localSheetId="18">#REF!</definedName>
    <definedName name="___TRC93" localSheetId="14">#REF!</definedName>
    <definedName name="___TRC93" localSheetId="10">#REF!</definedName>
    <definedName name="___TRC93" localSheetId="47">#REF!</definedName>
    <definedName name="___TRC93" localSheetId="99">#REF!</definedName>
    <definedName name="___TRC93" localSheetId="70">#REF!</definedName>
    <definedName name="___TRC93" localSheetId="69">#REF!</definedName>
    <definedName name="___TRC93" localSheetId="71">#REF!</definedName>
    <definedName name="___TRC93" localSheetId="72">#REF!</definedName>
    <definedName name="___TRC93" localSheetId="100">#REF!</definedName>
    <definedName name="___TRC93" localSheetId="20">#REF!</definedName>
    <definedName name="___TRC93" localSheetId="16">#REF!</definedName>
    <definedName name="___TRC93" localSheetId="12">#REF!</definedName>
    <definedName name="___TRC93" localSheetId="8">#REF!</definedName>
    <definedName name="___TRC93" localSheetId="97">#REF!</definedName>
    <definedName name="___TRC93" localSheetId="98">#REF!</definedName>
    <definedName name="___TRC93" localSheetId="21">#REF!</definedName>
    <definedName name="___TRC93" localSheetId="17">#REF!</definedName>
    <definedName name="___TRC93" localSheetId="13">#REF!</definedName>
    <definedName name="___TRC93" localSheetId="9">#REF!</definedName>
    <definedName name="___TRC93" localSheetId="89">#REF!</definedName>
    <definedName name="___TRC93" localSheetId="4">#REF!</definedName>
    <definedName name="___TRC93" localSheetId="5">#REF!</definedName>
    <definedName name="___TRC93" localSheetId="2">#REF!</definedName>
    <definedName name="___TRC93" localSheetId="30">#REF!</definedName>
    <definedName name="___TRC93" localSheetId="43">#REF!</definedName>
    <definedName name="___TRC93" localSheetId="94">#REF!</definedName>
    <definedName name="___TRC93" localSheetId="95">#REF!</definedName>
    <definedName name="___TRC93" localSheetId="19">#REF!</definedName>
    <definedName name="___TRC93" localSheetId="15">#REF!</definedName>
    <definedName name="___TRC93" localSheetId="11">#REF!</definedName>
    <definedName name="___TRC93" localSheetId="108">#REF!</definedName>
    <definedName name="___TRC93" localSheetId="60">#REF!</definedName>
    <definedName name="___TRC93" localSheetId="73">#REF!</definedName>
    <definedName name="___TRC93">#REF!</definedName>
    <definedName name="___TRC94" localSheetId="90">#REF!</definedName>
    <definedName name="___TRC94" localSheetId="107">#REF!</definedName>
    <definedName name="___TRC94" localSheetId="106">#REF!</definedName>
    <definedName name="___TRC94" localSheetId="109">#REF!</definedName>
    <definedName name="___TRC94" localSheetId="55">#REF!</definedName>
    <definedName name="___TRC94" localSheetId="91">#REF!</definedName>
    <definedName name="___TRC94" localSheetId="92">#REF!</definedName>
    <definedName name="___TRC94" localSheetId="93">#REF!</definedName>
    <definedName name="___TRC94" localSheetId="83">#REF!</definedName>
    <definedName name="___TRC94" localSheetId="84">#REF!</definedName>
    <definedName name="___TRC94" localSheetId="85">#REF!</definedName>
    <definedName name="___TRC94" localSheetId="86">#REF!</definedName>
    <definedName name="___TRC94" localSheetId="87">#REF!</definedName>
    <definedName name="___TRC94" localSheetId="88">#REF!</definedName>
    <definedName name="___TRC94" localSheetId="96">#REF!</definedName>
    <definedName name="___TRC94" localSheetId="81">#REF!</definedName>
    <definedName name="___TRC94" localSheetId="39">#REF!</definedName>
    <definedName name="___TRC94" localSheetId="79">#REF!</definedName>
    <definedName name="___TRC94" localSheetId="104">#REF!</definedName>
    <definedName name="___TRC94" localSheetId="105">#REF!</definedName>
    <definedName name="___TRC94" localSheetId="22">#REF!</definedName>
    <definedName name="___TRC94" localSheetId="18">#REF!</definedName>
    <definedName name="___TRC94" localSheetId="14">#REF!</definedName>
    <definedName name="___TRC94" localSheetId="10">#REF!</definedName>
    <definedName name="___TRC94" localSheetId="47">#REF!</definedName>
    <definedName name="___TRC94" localSheetId="99">#REF!</definedName>
    <definedName name="___TRC94" localSheetId="70">#REF!</definedName>
    <definedName name="___TRC94" localSheetId="69">#REF!</definedName>
    <definedName name="___TRC94" localSheetId="71">#REF!</definedName>
    <definedName name="___TRC94" localSheetId="72">#REF!</definedName>
    <definedName name="___TRC94" localSheetId="100">#REF!</definedName>
    <definedName name="___TRC94" localSheetId="20">#REF!</definedName>
    <definedName name="___TRC94" localSheetId="16">#REF!</definedName>
    <definedName name="___TRC94" localSheetId="12">#REF!</definedName>
    <definedName name="___TRC94" localSheetId="8">#REF!</definedName>
    <definedName name="___TRC94" localSheetId="97">#REF!</definedName>
    <definedName name="___TRC94" localSheetId="98">#REF!</definedName>
    <definedName name="___TRC94" localSheetId="21">#REF!</definedName>
    <definedName name="___TRC94" localSheetId="17">#REF!</definedName>
    <definedName name="___TRC94" localSheetId="13">#REF!</definedName>
    <definedName name="___TRC94" localSheetId="9">#REF!</definedName>
    <definedName name="___TRC94" localSheetId="89">#REF!</definedName>
    <definedName name="___TRC94" localSheetId="4">#REF!</definedName>
    <definedName name="___TRC94" localSheetId="5">#REF!</definedName>
    <definedName name="___TRC94" localSheetId="2">#REF!</definedName>
    <definedName name="___TRC94" localSheetId="30">#REF!</definedName>
    <definedName name="___TRC94" localSheetId="43">#REF!</definedName>
    <definedName name="___TRC94" localSheetId="94">#REF!</definedName>
    <definedName name="___TRC94" localSheetId="95">#REF!</definedName>
    <definedName name="___TRC94" localSheetId="19">#REF!</definedName>
    <definedName name="___TRC94" localSheetId="15">#REF!</definedName>
    <definedName name="___TRC94" localSheetId="11">#REF!</definedName>
    <definedName name="___TRC94" localSheetId="108">#REF!</definedName>
    <definedName name="___TRC94" localSheetId="60">#REF!</definedName>
    <definedName name="___TRC94" localSheetId="73">#REF!</definedName>
    <definedName name="___TRC94">#REF!</definedName>
    <definedName name="___TRC95" localSheetId="90">#REF!</definedName>
    <definedName name="___TRC95" localSheetId="107">#REF!</definedName>
    <definedName name="___TRC95" localSheetId="106">#REF!</definedName>
    <definedName name="___TRC95" localSheetId="109">#REF!</definedName>
    <definedName name="___TRC95" localSheetId="55">#REF!</definedName>
    <definedName name="___TRC95" localSheetId="91">#REF!</definedName>
    <definedName name="___TRC95" localSheetId="92">#REF!</definedName>
    <definedName name="___TRC95" localSheetId="93">#REF!</definedName>
    <definedName name="___TRC95" localSheetId="83">#REF!</definedName>
    <definedName name="___TRC95" localSheetId="84">#REF!</definedName>
    <definedName name="___TRC95" localSheetId="85">#REF!</definedName>
    <definedName name="___TRC95" localSheetId="86">#REF!</definedName>
    <definedName name="___TRC95" localSheetId="87">#REF!</definedName>
    <definedName name="___TRC95" localSheetId="88">#REF!</definedName>
    <definedName name="___TRC95" localSheetId="96">#REF!</definedName>
    <definedName name="___TRC95" localSheetId="81">#REF!</definedName>
    <definedName name="___TRC95" localSheetId="39">#REF!</definedName>
    <definedName name="___TRC95" localSheetId="79">#REF!</definedName>
    <definedName name="___TRC95" localSheetId="104">#REF!</definedName>
    <definedName name="___TRC95" localSheetId="105">#REF!</definedName>
    <definedName name="___TRC95" localSheetId="22">#REF!</definedName>
    <definedName name="___TRC95" localSheetId="18">#REF!</definedName>
    <definedName name="___TRC95" localSheetId="14">#REF!</definedName>
    <definedName name="___TRC95" localSheetId="10">#REF!</definedName>
    <definedName name="___TRC95" localSheetId="47">#REF!</definedName>
    <definedName name="___TRC95" localSheetId="99">#REF!</definedName>
    <definedName name="___TRC95" localSheetId="70">#REF!</definedName>
    <definedName name="___TRC95" localSheetId="69">#REF!</definedName>
    <definedName name="___TRC95" localSheetId="71">#REF!</definedName>
    <definedName name="___TRC95" localSheetId="72">#REF!</definedName>
    <definedName name="___TRC95" localSheetId="100">#REF!</definedName>
    <definedName name="___TRC95" localSheetId="20">#REF!</definedName>
    <definedName name="___TRC95" localSheetId="16">#REF!</definedName>
    <definedName name="___TRC95" localSheetId="12">#REF!</definedName>
    <definedName name="___TRC95" localSheetId="8">#REF!</definedName>
    <definedName name="___TRC95" localSheetId="97">#REF!</definedName>
    <definedName name="___TRC95" localSheetId="98">#REF!</definedName>
    <definedName name="___TRC95" localSheetId="21">#REF!</definedName>
    <definedName name="___TRC95" localSheetId="17">#REF!</definedName>
    <definedName name="___TRC95" localSheetId="13">#REF!</definedName>
    <definedName name="___TRC95" localSheetId="9">#REF!</definedName>
    <definedName name="___TRC95" localSheetId="89">#REF!</definedName>
    <definedName name="___TRC95" localSheetId="4">#REF!</definedName>
    <definedName name="___TRC95" localSheetId="5">#REF!</definedName>
    <definedName name="___TRC95" localSheetId="2">#REF!</definedName>
    <definedName name="___TRC95" localSheetId="30">#REF!</definedName>
    <definedName name="___TRC95" localSheetId="43">#REF!</definedName>
    <definedName name="___TRC95" localSheetId="94">#REF!</definedName>
    <definedName name="___TRC95" localSheetId="95">#REF!</definedName>
    <definedName name="___TRC95" localSheetId="19">#REF!</definedName>
    <definedName name="___TRC95" localSheetId="15">#REF!</definedName>
    <definedName name="___TRC95" localSheetId="11">#REF!</definedName>
    <definedName name="___TRC95" localSheetId="108">#REF!</definedName>
    <definedName name="___TRC95" localSheetId="60">#REF!</definedName>
    <definedName name="___TRC95" localSheetId="73">#REF!</definedName>
    <definedName name="___TRC95">#REF!</definedName>
    <definedName name="___TRC96" localSheetId="90">#REF!</definedName>
    <definedName name="___TRC96" localSheetId="107">#REF!</definedName>
    <definedName name="___TRC96" localSheetId="106">#REF!</definedName>
    <definedName name="___TRC96" localSheetId="109">#REF!</definedName>
    <definedName name="___TRC96" localSheetId="55">#REF!</definedName>
    <definedName name="___TRC96" localSheetId="91">#REF!</definedName>
    <definedName name="___TRC96" localSheetId="92">#REF!</definedName>
    <definedName name="___TRC96" localSheetId="93">#REF!</definedName>
    <definedName name="___TRC96" localSheetId="83">#REF!</definedName>
    <definedName name="___TRC96" localSheetId="84">#REF!</definedName>
    <definedName name="___TRC96" localSheetId="85">#REF!</definedName>
    <definedName name="___TRC96" localSheetId="86">#REF!</definedName>
    <definedName name="___TRC96" localSheetId="87">#REF!</definedName>
    <definedName name="___TRC96" localSheetId="88">#REF!</definedName>
    <definedName name="___TRC96" localSheetId="96">#REF!</definedName>
    <definedName name="___TRC96" localSheetId="81">#REF!</definedName>
    <definedName name="___TRC96" localSheetId="39">#REF!</definedName>
    <definedName name="___TRC96" localSheetId="79">#REF!</definedName>
    <definedName name="___TRC96" localSheetId="104">#REF!</definedName>
    <definedName name="___TRC96" localSheetId="105">#REF!</definedName>
    <definedName name="___TRC96" localSheetId="22">#REF!</definedName>
    <definedName name="___TRC96" localSheetId="18">#REF!</definedName>
    <definedName name="___TRC96" localSheetId="14">#REF!</definedName>
    <definedName name="___TRC96" localSheetId="10">#REF!</definedName>
    <definedName name="___TRC96" localSheetId="47">#REF!</definedName>
    <definedName name="___TRC96" localSheetId="99">#REF!</definedName>
    <definedName name="___TRC96" localSheetId="70">#REF!</definedName>
    <definedName name="___TRC96" localSheetId="69">#REF!</definedName>
    <definedName name="___TRC96" localSheetId="71">#REF!</definedName>
    <definedName name="___TRC96" localSheetId="72">#REF!</definedName>
    <definedName name="___TRC96" localSheetId="100">#REF!</definedName>
    <definedName name="___TRC96" localSheetId="20">#REF!</definedName>
    <definedName name="___TRC96" localSheetId="16">#REF!</definedName>
    <definedName name="___TRC96" localSheetId="12">#REF!</definedName>
    <definedName name="___TRC96" localSheetId="8">#REF!</definedName>
    <definedName name="___TRC96" localSheetId="97">#REF!</definedName>
    <definedName name="___TRC96" localSheetId="98">#REF!</definedName>
    <definedName name="___TRC96" localSheetId="21">#REF!</definedName>
    <definedName name="___TRC96" localSheetId="17">#REF!</definedName>
    <definedName name="___TRC96" localSheetId="13">#REF!</definedName>
    <definedName name="___TRC96" localSheetId="9">#REF!</definedName>
    <definedName name="___TRC96" localSheetId="89">#REF!</definedName>
    <definedName name="___TRC96" localSheetId="4">#REF!</definedName>
    <definedName name="___TRC96" localSheetId="5">#REF!</definedName>
    <definedName name="___TRC96" localSheetId="2">#REF!</definedName>
    <definedName name="___TRC96" localSheetId="30">#REF!</definedName>
    <definedName name="___TRC96" localSheetId="43">#REF!</definedName>
    <definedName name="___TRC96" localSheetId="94">#REF!</definedName>
    <definedName name="___TRC96" localSheetId="95">#REF!</definedName>
    <definedName name="___TRC96" localSheetId="19">#REF!</definedName>
    <definedName name="___TRC96" localSheetId="15">#REF!</definedName>
    <definedName name="___TRC96" localSheetId="11">#REF!</definedName>
    <definedName name="___TRC96" localSheetId="108">#REF!</definedName>
    <definedName name="___TRC96" localSheetId="60">#REF!</definedName>
    <definedName name="___TRC96" localSheetId="73">#REF!</definedName>
    <definedName name="___TRC96">#REF!</definedName>
    <definedName name="___TSU91" localSheetId="90">#REF!</definedName>
    <definedName name="___TSU91" localSheetId="107">#REF!</definedName>
    <definedName name="___TSU91" localSheetId="106">#REF!</definedName>
    <definedName name="___TSU91" localSheetId="109">#REF!</definedName>
    <definedName name="___TSU91" localSheetId="55">#REF!</definedName>
    <definedName name="___TSU91" localSheetId="91">#REF!</definedName>
    <definedName name="___TSU91" localSheetId="92">#REF!</definedName>
    <definedName name="___TSU91" localSheetId="93">#REF!</definedName>
    <definedName name="___TSU91" localSheetId="83">#REF!</definedName>
    <definedName name="___TSU91" localSheetId="84">#REF!</definedName>
    <definedName name="___TSU91" localSheetId="85">#REF!</definedName>
    <definedName name="___TSU91" localSheetId="86">#REF!</definedName>
    <definedName name="___TSU91" localSheetId="87">#REF!</definedName>
    <definedName name="___TSU91" localSheetId="88">#REF!</definedName>
    <definedName name="___TSU91" localSheetId="96">#REF!</definedName>
    <definedName name="___TSU91" localSheetId="81">#REF!</definedName>
    <definedName name="___TSU91" localSheetId="39">#REF!</definedName>
    <definedName name="___TSU91" localSheetId="79">#REF!</definedName>
    <definedName name="___TSU91" localSheetId="104">#REF!</definedName>
    <definedName name="___TSU91" localSheetId="105">#REF!</definedName>
    <definedName name="___TSU91" localSheetId="22">#REF!</definedName>
    <definedName name="___TSU91" localSheetId="18">#REF!</definedName>
    <definedName name="___TSU91" localSheetId="14">#REF!</definedName>
    <definedName name="___TSU91" localSheetId="10">#REF!</definedName>
    <definedName name="___TSU91" localSheetId="47">#REF!</definedName>
    <definedName name="___TSU91" localSheetId="99">#REF!</definedName>
    <definedName name="___TSU91" localSheetId="70">#REF!</definedName>
    <definedName name="___TSU91" localSheetId="69">#REF!</definedName>
    <definedName name="___TSU91" localSheetId="71">#REF!</definedName>
    <definedName name="___TSU91" localSheetId="72">#REF!</definedName>
    <definedName name="___TSU91" localSheetId="100">#REF!</definedName>
    <definedName name="___TSU91" localSheetId="20">#REF!</definedName>
    <definedName name="___TSU91" localSheetId="16">#REF!</definedName>
    <definedName name="___TSU91" localSheetId="12">#REF!</definedName>
    <definedName name="___TSU91" localSheetId="8">#REF!</definedName>
    <definedName name="___TSU91" localSheetId="97">#REF!</definedName>
    <definedName name="___TSU91" localSheetId="98">#REF!</definedName>
    <definedName name="___TSU91" localSheetId="21">#REF!</definedName>
    <definedName name="___TSU91" localSheetId="17">#REF!</definedName>
    <definedName name="___TSU91" localSheetId="13">#REF!</definedName>
    <definedName name="___TSU91" localSheetId="9">#REF!</definedName>
    <definedName name="___TSU91" localSheetId="89">#REF!</definedName>
    <definedName name="___TSU91" localSheetId="4">#REF!</definedName>
    <definedName name="___TSU91" localSheetId="5">#REF!</definedName>
    <definedName name="___TSU91" localSheetId="2">#REF!</definedName>
    <definedName name="___TSU91" localSheetId="30">#REF!</definedName>
    <definedName name="___TSU91" localSheetId="43">#REF!</definedName>
    <definedName name="___TSU91" localSheetId="94">#REF!</definedName>
    <definedName name="___TSU91" localSheetId="95">#REF!</definedName>
    <definedName name="___TSU91" localSheetId="19">#REF!</definedName>
    <definedName name="___TSU91" localSheetId="15">#REF!</definedName>
    <definedName name="___TSU91" localSheetId="11">#REF!</definedName>
    <definedName name="___TSU91" localSheetId="108">#REF!</definedName>
    <definedName name="___TSU91" localSheetId="60">#REF!</definedName>
    <definedName name="___TSU91" localSheetId="73">#REF!</definedName>
    <definedName name="___TSU91">#REF!</definedName>
    <definedName name="___TSU92" localSheetId="90">#REF!</definedName>
    <definedName name="___TSU92" localSheetId="107">#REF!</definedName>
    <definedName name="___TSU92" localSheetId="106">#REF!</definedName>
    <definedName name="___TSU92" localSheetId="109">#REF!</definedName>
    <definedName name="___TSU92" localSheetId="55">#REF!</definedName>
    <definedName name="___TSU92" localSheetId="91">#REF!</definedName>
    <definedName name="___TSU92" localSheetId="92">#REF!</definedName>
    <definedName name="___TSU92" localSheetId="93">#REF!</definedName>
    <definedName name="___TSU92" localSheetId="83">#REF!</definedName>
    <definedName name="___TSU92" localSheetId="84">#REF!</definedName>
    <definedName name="___TSU92" localSheetId="85">#REF!</definedName>
    <definedName name="___TSU92" localSheetId="86">#REF!</definedName>
    <definedName name="___TSU92" localSheetId="87">#REF!</definedName>
    <definedName name="___TSU92" localSheetId="88">#REF!</definedName>
    <definedName name="___TSU92" localSheetId="96">#REF!</definedName>
    <definedName name="___TSU92" localSheetId="81">#REF!</definedName>
    <definedName name="___TSU92" localSheetId="39">#REF!</definedName>
    <definedName name="___TSU92" localSheetId="79">#REF!</definedName>
    <definedName name="___TSU92" localSheetId="104">#REF!</definedName>
    <definedName name="___TSU92" localSheetId="105">#REF!</definedName>
    <definedName name="___TSU92" localSheetId="22">#REF!</definedName>
    <definedName name="___TSU92" localSheetId="18">#REF!</definedName>
    <definedName name="___TSU92" localSheetId="14">#REF!</definedName>
    <definedName name="___TSU92" localSheetId="10">#REF!</definedName>
    <definedName name="___TSU92" localSheetId="47">#REF!</definedName>
    <definedName name="___TSU92" localSheetId="99">#REF!</definedName>
    <definedName name="___TSU92" localSheetId="70">#REF!</definedName>
    <definedName name="___TSU92" localSheetId="69">#REF!</definedName>
    <definedName name="___TSU92" localSheetId="71">#REF!</definedName>
    <definedName name="___TSU92" localSheetId="72">#REF!</definedName>
    <definedName name="___TSU92" localSheetId="100">#REF!</definedName>
    <definedName name="___TSU92" localSheetId="20">#REF!</definedName>
    <definedName name="___TSU92" localSheetId="16">#REF!</definedName>
    <definedName name="___TSU92" localSheetId="12">#REF!</definedName>
    <definedName name="___TSU92" localSheetId="8">#REF!</definedName>
    <definedName name="___TSU92" localSheetId="97">#REF!</definedName>
    <definedName name="___TSU92" localSheetId="98">#REF!</definedName>
    <definedName name="___TSU92" localSheetId="21">#REF!</definedName>
    <definedName name="___TSU92" localSheetId="17">#REF!</definedName>
    <definedName name="___TSU92" localSheetId="13">#REF!</definedName>
    <definedName name="___TSU92" localSheetId="9">#REF!</definedName>
    <definedName name="___TSU92" localSheetId="89">#REF!</definedName>
    <definedName name="___TSU92" localSheetId="4">#REF!</definedName>
    <definedName name="___TSU92" localSheetId="5">#REF!</definedName>
    <definedName name="___TSU92" localSheetId="2">#REF!</definedName>
    <definedName name="___TSU92" localSheetId="30">#REF!</definedName>
    <definedName name="___TSU92" localSheetId="43">#REF!</definedName>
    <definedName name="___TSU92" localSheetId="94">#REF!</definedName>
    <definedName name="___TSU92" localSheetId="95">#REF!</definedName>
    <definedName name="___TSU92" localSheetId="19">#REF!</definedName>
    <definedName name="___TSU92" localSheetId="15">#REF!</definedName>
    <definedName name="___TSU92" localSheetId="11">#REF!</definedName>
    <definedName name="___TSU92" localSheetId="108">#REF!</definedName>
    <definedName name="___TSU92" localSheetId="60">#REF!</definedName>
    <definedName name="___TSU92" localSheetId="73">#REF!</definedName>
    <definedName name="___TSU92">#REF!</definedName>
    <definedName name="___TSU93" localSheetId="90">#REF!</definedName>
    <definedName name="___TSU93" localSheetId="107">#REF!</definedName>
    <definedName name="___TSU93" localSheetId="106">#REF!</definedName>
    <definedName name="___TSU93" localSheetId="109">#REF!</definedName>
    <definedName name="___TSU93" localSheetId="55">#REF!</definedName>
    <definedName name="___TSU93" localSheetId="91">#REF!</definedName>
    <definedName name="___TSU93" localSheetId="92">#REF!</definedName>
    <definedName name="___TSU93" localSheetId="93">#REF!</definedName>
    <definedName name="___TSU93" localSheetId="83">#REF!</definedName>
    <definedName name="___TSU93" localSheetId="84">#REF!</definedName>
    <definedName name="___TSU93" localSheetId="85">#REF!</definedName>
    <definedName name="___TSU93" localSheetId="86">#REF!</definedName>
    <definedName name="___TSU93" localSheetId="87">#REF!</definedName>
    <definedName name="___TSU93" localSheetId="88">#REF!</definedName>
    <definedName name="___TSU93" localSheetId="96">#REF!</definedName>
    <definedName name="___TSU93" localSheetId="81">#REF!</definedName>
    <definedName name="___TSU93" localSheetId="39">#REF!</definedName>
    <definedName name="___TSU93" localSheetId="79">#REF!</definedName>
    <definedName name="___TSU93" localSheetId="104">#REF!</definedName>
    <definedName name="___TSU93" localSheetId="105">#REF!</definedName>
    <definedName name="___TSU93" localSheetId="22">#REF!</definedName>
    <definedName name="___TSU93" localSheetId="18">#REF!</definedName>
    <definedName name="___TSU93" localSheetId="14">#REF!</definedName>
    <definedName name="___TSU93" localSheetId="10">#REF!</definedName>
    <definedName name="___TSU93" localSheetId="47">#REF!</definedName>
    <definedName name="___TSU93" localSheetId="99">#REF!</definedName>
    <definedName name="___TSU93" localSheetId="70">#REF!</definedName>
    <definedName name="___TSU93" localSheetId="69">#REF!</definedName>
    <definedName name="___TSU93" localSheetId="71">#REF!</definedName>
    <definedName name="___TSU93" localSheetId="72">#REF!</definedName>
    <definedName name="___TSU93" localSheetId="100">#REF!</definedName>
    <definedName name="___TSU93" localSheetId="20">#REF!</definedName>
    <definedName name="___TSU93" localSheetId="16">#REF!</definedName>
    <definedName name="___TSU93" localSheetId="12">#REF!</definedName>
    <definedName name="___TSU93" localSheetId="8">#REF!</definedName>
    <definedName name="___TSU93" localSheetId="97">#REF!</definedName>
    <definedName name="___TSU93" localSheetId="98">#REF!</definedName>
    <definedName name="___TSU93" localSheetId="21">#REF!</definedName>
    <definedName name="___TSU93" localSheetId="17">#REF!</definedName>
    <definedName name="___TSU93" localSheetId="13">#REF!</definedName>
    <definedName name="___TSU93" localSheetId="9">#REF!</definedName>
    <definedName name="___TSU93" localSheetId="89">#REF!</definedName>
    <definedName name="___TSU93" localSheetId="4">#REF!</definedName>
    <definedName name="___TSU93" localSheetId="5">#REF!</definedName>
    <definedName name="___TSU93" localSheetId="2">#REF!</definedName>
    <definedName name="___TSU93" localSheetId="30">#REF!</definedName>
    <definedName name="___TSU93" localSheetId="43">#REF!</definedName>
    <definedName name="___TSU93" localSheetId="94">#REF!</definedName>
    <definedName name="___TSU93" localSheetId="95">#REF!</definedName>
    <definedName name="___TSU93" localSheetId="19">#REF!</definedName>
    <definedName name="___TSU93" localSheetId="15">#REF!</definedName>
    <definedName name="___TSU93" localSheetId="11">#REF!</definedName>
    <definedName name="___TSU93" localSheetId="108">#REF!</definedName>
    <definedName name="___TSU93" localSheetId="60">#REF!</definedName>
    <definedName name="___TSU93" localSheetId="73">#REF!</definedName>
    <definedName name="___TSU93">#REF!</definedName>
    <definedName name="___TSU94" localSheetId="90">#REF!</definedName>
    <definedName name="___TSU94" localSheetId="107">#REF!</definedName>
    <definedName name="___TSU94" localSheetId="106">#REF!</definedName>
    <definedName name="___TSU94" localSheetId="109">#REF!</definedName>
    <definedName name="___TSU94" localSheetId="55">#REF!</definedName>
    <definedName name="___TSU94" localSheetId="91">#REF!</definedName>
    <definedName name="___TSU94" localSheetId="92">#REF!</definedName>
    <definedName name="___TSU94" localSheetId="93">#REF!</definedName>
    <definedName name="___TSU94" localSheetId="83">#REF!</definedName>
    <definedName name="___TSU94" localSheetId="84">#REF!</definedName>
    <definedName name="___TSU94" localSheetId="85">#REF!</definedName>
    <definedName name="___TSU94" localSheetId="86">#REF!</definedName>
    <definedName name="___TSU94" localSheetId="87">#REF!</definedName>
    <definedName name="___TSU94" localSheetId="88">#REF!</definedName>
    <definedName name="___TSU94" localSheetId="96">#REF!</definedName>
    <definedName name="___TSU94" localSheetId="81">#REF!</definedName>
    <definedName name="___TSU94" localSheetId="39">#REF!</definedName>
    <definedName name="___TSU94" localSheetId="79">#REF!</definedName>
    <definedName name="___TSU94" localSheetId="104">#REF!</definedName>
    <definedName name="___TSU94" localSheetId="105">#REF!</definedName>
    <definedName name="___TSU94" localSheetId="22">#REF!</definedName>
    <definedName name="___TSU94" localSheetId="18">#REF!</definedName>
    <definedName name="___TSU94" localSheetId="14">#REF!</definedName>
    <definedName name="___TSU94" localSheetId="10">#REF!</definedName>
    <definedName name="___TSU94" localSheetId="47">#REF!</definedName>
    <definedName name="___TSU94" localSheetId="99">#REF!</definedName>
    <definedName name="___TSU94" localSheetId="70">#REF!</definedName>
    <definedName name="___TSU94" localSheetId="69">#REF!</definedName>
    <definedName name="___TSU94" localSheetId="71">#REF!</definedName>
    <definedName name="___TSU94" localSheetId="72">#REF!</definedName>
    <definedName name="___TSU94" localSheetId="100">#REF!</definedName>
    <definedName name="___TSU94" localSheetId="20">#REF!</definedName>
    <definedName name="___TSU94" localSheetId="16">#REF!</definedName>
    <definedName name="___TSU94" localSheetId="12">#REF!</definedName>
    <definedName name="___TSU94" localSheetId="8">#REF!</definedName>
    <definedName name="___TSU94" localSheetId="97">#REF!</definedName>
    <definedName name="___TSU94" localSheetId="98">#REF!</definedName>
    <definedName name="___TSU94" localSheetId="21">#REF!</definedName>
    <definedName name="___TSU94" localSheetId="17">#REF!</definedName>
    <definedName name="___TSU94" localSheetId="13">#REF!</definedName>
    <definedName name="___TSU94" localSheetId="9">#REF!</definedName>
    <definedName name="___TSU94" localSheetId="89">#REF!</definedName>
    <definedName name="___TSU94" localSheetId="4">#REF!</definedName>
    <definedName name="___TSU94" localSheetId="5">#REF!</definedName>
    <definedName name="___TSU94" localSheetId="2">#REF!</definedName>
    <definedName name="___TSU94" localSheetId="30">#REF!</definedName>
    <definedName name="___TSU94" localSheetId="43">#REF!</definedName>
    <definedName name="___TSU94" localSheetId="94">#REF!</definedName>
    <definedName name="___TSU94" localSheetId="95">#REF!</definedName>
    <definedName name="___TSU94" localSheetId="19">#REF!</definedName>
    <definedName name="___TSU94" localSheetId="15">#REF!</definedName>
    <definedName name="___TSU94" localSheetId="11">#REF!</definedName>
    <definedName name="___TSU94" localSheetId="108">#REF!</definedName>
    <definedName name="___TSU94" localSheetId="60">#REF!</definedName>
    <definedName name="___TSU94" localSheetId="73">#REF!</definedName>
    <definedName name="___TSU94">#REF!</definedName>
    <definedName name="___TSU95" localSheetId="90">#REF!</definedName>
    <definedName name="___TSU95" localSheetId="107">#REF!</definedName>
    <definedName name="___TSU95" localSheetId="106">#REF!</definedName>
    <definedName name="___TSU95" localSheetId="109">#REF!</definedName>
    <definedName name="___TSU95" localSheetId="55">#REF!</definedName>
    <definedName name="___TSU95" localSheetId="91">#REF!</definedName>
    <definedName name="___TSU95" localSheetId="92">#REF!</definedName>
    <definedName name="___TSU95" localSheetId="93">#REF!</definedName>
    <definedName name="___TSU95" localSheetId="83">#REF!</definedName>
    <definedName name="___TSU95" localSheetId="84">#REF!</definedName>
    <definedName name="___TSU95" localSheetId="85">#REF!</definedName>
    <definedName name="___TSU95" localSheetId="86">#REF!</definedName>
    <definedName name="___TSU95" localSheetId="87">#REF!</definedName>
    <definedName name="___TSU95" localSheetId="88">#REF!</definedName>
    <definedName name="___TSU95" localSheetId="96">#REF!</definedName>
    <definedName name="___TSU95" localSheetId="81">#REF!</definedName>
    <definedName name="___TSU95" localSheetId="39">#REF!</definedName>
    <definedName name="___TSU95" localSheetId="79">#REF!</definedName>
    <definedName name="___TSU95" localSheetId="104">#REF!</definedName>
    <definedName name="___TSU95" localSheetId="105">#REF!</definedName>
    <definedName name="___TSU95" localSheetId="22">#REF!</definedName>
    <definedName name="___TSU95" localSheetId="18">#REF!</definedName>
    <definedName name="___TSU95" localSheetId="14">#REF!</definedName>
    <definedName name="___TSU95" localSheetId="10">#REF!</definedName>
    <definedName name="___TSU95" localSheetId="47">#REF!</definedName>
    <definedName name="___TSU95" localSheetId="99">#REF!</definedName>
    <definedName name="___TSU95" localSheetId="70">#REF!</definedName>
    <definedName name="___TSU95" localSheetId="69">#REF!</definedName>
    <definedName name="___TSU95" localSheetId="71">#REF!</definedName>
    <definedName name="___TSU95" localSheetId="72">#REF!</definedName>
    <definedName name="___TSU95" localSheetId="100">#REF!</definedName>
    <definedName name="___TSU95" localSheetId="20">#REF!</definedName>
    <definedName name="___TSU95" localSheetId="16">#REF!</definedName>
    <definedName name="___TSU95" localSheetId="12">#REF!</definedName>
    <definedName name="___TSU95" localSheetId="8">#REF!</definedName>
    <definedName name="___TSU95" localSheetId="97">#REF!</definedName>
    <definedName name="___TSU95" localSheetId="98">#REF!</definedName>
    <definedName name="___TSU95" localSheetId="21">#REF!</definedName>
    <definedName name="___TSU95" localSheetId="17">#REF!</definedName>
    <definedName name="___TSU95" localSheetId="13">#REF!</definedName>
    <definedName name="___TSU95" localSheetId="9">#REF!</definedName>
    <definedName name="___TSU95" localSheetId="89">#REF!</definedName>
    <definedName name="___TSU95" localSheetId="4">#REF!</definedName>
    <definedName name="___TSU95" localSheetId="5">#REF!</definedName>
    <definedName name="___TSU95" localSheetId="2">#REF!</definedName>
    <definedName name="___TSU95" localSheetId="30">#REF!</definedName>
    <definedName name="___TSU95" localSheetId="43">#REF!</definedName>
    <definedName name="___TSU95" localSheetId="94">#REF!</definedName>
    <definedName name="___TSU95" localSheetId="95">#REF!</definedName>
    <definedName name="___TSU95" localSheetId="19">#REF!</definedName>
    <definedName name="___TSU95" localSheetId="15">#REF!</definedName>
    <definedName name="___TSU95" localSheetId="11">#REF!</definedName>
    <definedName name="___TSU95" localSheetId="108">#REF!</definedName>
    <definedName name="___TSU95" localSheetId="60">#REF!</definedName>
    <definedName name="___TSU95" localSheetId="73">#REF!</definedName>
    <definedName name="___TSU95">#REF!</definedName>
    <definedName name="___TSU96" localSheetId="90">#REF!</definedName>
    <definedName name="___TSU96" localSheetId="107">#REF!</definedName>
    <definedName name="___TSU96" localSheetId="106">#REF!</definedName>
    <definedName name="___TSU96" localSheetId="109">#REF!</definedName>
    <definedName name="___TSU96" localSheetId="55">#REF!</definedName>
    <definedName name="___TSU96" localSheetId="91">#REF!</definedName>
    <definedName name="___TSU96" localSheetId="92">#REF!</definedName>
    <definedName name="___TSU96" localSheetId="93">#REF!</definedName>
    <definedName name="___TSU96" localSheetId="83">#REF!</definedName>
    <definedName name="___TSU96" localSheetId="84">#REF!</definedName>
    <definedName name="___TSU96" localSheetId="85">#REF!</definedName>
    <definedName name="___TSU96" localSheetId="86">#REF!</definedName>
    <definedName name="___TSU96" localSheetId="87">#REF!</definedName>
    <definedName name="___TSU96" localSheetId="88">#REF!</definedName>
    <definedName name="___TSU96" localSheetId="96">#REF!</definedName>
    <definedName name="___TSU96" localSheetId="81">#REF!</definedName>
    <definedName name="___TSU96" localSheetId="39">#REF!</definedName>
    <definedName name="___TSU96" localSheetId="79">#REF!</definedName>
    <definedName name="___TSU96" localSheetId="104">#REF!</definedName>
    <definedName name="___TSU96" localSheetId="105">#REF!</definedName>
    <definedName name="___TSU96" localSheetId="22">#REF!</definedName>
    <definedName name="___TSU96" localSheetId="18">#REF!</definedName>
    <definedName name="___TSU96" localSheetId="14">#REF!</definedName>
    <definedName name="___TSU96" localSheetId="10">#REF!</definedName>
    <definedName name="___TSU96" localSheetId="47">#REF!</definedName>
    <definedName name="___TSU96" localSheetId="99">#REF!</definedName>
    <definedName name="___TSU96" localSheetId="70">#REF!</definedName>
    <definedName name="___TSU96" localSheetId="69">#REF!</definedName>
    <definedName name="___TSU96" localSheetId="71">#REF!</definedName>
    <definedName name="___TSU96" localSheetId="72">#REF!</definedName>
    <definedName name="___TSU96" localSheetId="100">#REF!</definedName>
    <definedName name="___TSU96" localSheetId="20">#REF!</definedName>
    <definedName name="___TSU96" localSheetId="16">#REF!</definedName>
    <definedName name="___TSU96" localSheetId="12">#REF!</definedName>
    <definedName name="___TSU96" localSheetId="8">#REF!</definedName>
    <definedName name="___TSU96" localSheetId="97">#REF!</definedName>
    <definedName name="___TSU96" localSheetId="98">#REF!</definedName>
    <definedName name="___TSU96" localSheetId="21">#REF!</definedName>
    <definedName name="___TSU96" localSheetId="17">#REF!</definedName>
    <definedName name="___TSU96" localSheetId="13">#REF!</definedName>
    <definedName name="___TSU96" localSheetId="9">#REF!</definedName>
    <definedName name="___TSU96" localSheetId="89">#REF!</definedName>
    <definedName name="___TSU96" localSheetId="4">#REF!</definedName>
    <definedName name="___TSU96" localSheetId="5">#REF!</definedName>
    <definedName name="___TSU96" localSheetId="2">#REF!</definedName>
    <definedName name="___TSU96" localSheetId="30">#REF!</definedName>
    <definedName name="___TSU96" localSheetId="43">#REF!</definedName>
    <definedName name="___TSU96" localSheetId="94">#REF!</definedName>
    <definedName name="___TSU96" localSheetId="95">#REF!</definedName>
    <definedName name="___TSU96" localSheetId="19">#REF!</definedName>
    <definedName name="___TSU96" localSheetId="15">#REF!</definedName>
    <definedName name="___TSU96" localSheetId="11">#REF!</definedName>
    <definedName name="___TSU96" localSheetId="108">#REF!</definedName>
    <definedName name="___TSU96" localSheetId="60">#REF!</definedName>
    <definedName name="___TSU96" localSheetId="73">#REF!</definedName>
    <definedName name="___TSU96">#REF!</definedName>
    <definedName name="___TTF92" localSheetId="90">#REF!</definedName>
    <definedName name="___TTF92" localSheetId="107">#REF!</definedName>
    <definedName name="___TTF92" localSheetId="106">#REF!</definedName>
    <definedName name="___TTF92" localSheetId="109">#REF!</definedName>
    <definedName name="___TTF92" localSheetId="55">#REF!</definedName>
    <definedName name="___TTF92" localSheetId="91">#REF!</definedName>
    <definedName name="___TTF92" localSheetId="92">#REF!</definedName>
    <definedName name="___TTF92" localSheetId="93">#REF!</definedName>
    <definedName name="___TTF92" localSheetId="83">#REF!</definedName>
    <definedName name="___TTF92" localSheetId="84">#REF!</definedName>
    <definedName name="___TTF92" localSheetId="85">#REF!</definedName>
    <definedName name="___TTF92" localSheetId="86">#REF!</definedName>
    <definedName name="___TTF92" localSheetId="87">#REF!</definedName>
    <definedName name="___TTF92" localSheetId="88">#REF!</definedName>
    <definedName name="___TTF92" localSheetId="96">#REF!</definedName>
    <definedName name="___TTF92" localSheetId="81">#REF!</definedName>
    <definedName name="___TTF92" localSheetId="39">#REF!</definedName>
    <definedName name="___TTF92" localSheetId="79">#REF!</definedName>
    <definedName name="___TTF92" localSheetId="104">#REF!</definedName>
    <definedName name="___TTF92" localSheetId="105">#REF!</definedName>
    <definedName name="___TTF92" localSheetId="22">#REF!</definedName>
    <definedName name="___TTF92" localSheetId="18">#REF!</definedName>
    <definedName name="___TTF92" localSheetId="14">#REF!</definedName>
    <definedName name="___TTF92" localSheetId="10">#REF!</definedName>
    <definedName name="___TTF92" localSheetId="47">#REF!</definedName>
    <definedName name="___TTF92" localSheetId="99">#REF!</definedName>
    <definedName name="___TTF92" localSheetId="70">#REF!</definedName>
    <definedName name="___TTF92" localSheetId="69">#REF!</definedName>
    <definedName name="___TTF92" localSheetId="71">#REF!</definedName>
    <definedName name="___TTF92" localSheetId="72">#REF!</definedName>
    <definedName name="___TTF92" localSheetId="100">#REF!</definedName>
    <definedName name="___TTF92" localSheetId="20">#REF!</definedName>
    <definedName name="___TTF92" localSheetId="16">#REF!</definedName>
    <definedName name="___TTF92" localSheetId="12">#REF!</definedName>
    <definedName name="___TTF92" localSheetId="8">#REF!</definedName>
    <definedName name="___TTF92" localSheetId="97">#REF!</definedName>
    <definedName name="___TTF92" localSheetId="98">#REF!</definedName>
    <definedName name="___TTF92" localSheetId="21">#REF!</definedName>
    <definedName name="___TTF92" localSheetId="17">#REF!</definedName>
    <definedName name="___TTF92" localSheetId="13">#REF!</definedName>
    <definedName name="___TTF92" localSheetId="9">#REF!</definedName>
    <definedName name="___TTF92" localSheetId="89">#REF!</definedName>
    <definedName name="___TTF92" localSheetId="4">#REF!</definedName>
    <definedName name="___TTF92" localSheetId="5">#REF!</definedName>
    <definedName name="___TTF92" localSheetId="2">#REF!</definedName>
    <definedName name="___TTF92" localSheetId="30">#REF!</definedName>
    <definedName name="___TTF92" localSheetId="43">#REF!</definedName>
    <definedName name="___TTF92" localSheetId="94">#REF!</definedName>
    <definedName name="___TTF92" localSheetId="95">#REF!</definedName>
    <definedName name="___TTF92" localSheetId="19">#REF!</definedName>
    <definedName name="___TTF92" localSheetId="15">#REF!</definedName>
    <definedName name="___TTF92" localSheetId="11">#REF!</definedName>
    <definedName name="___TTF92" localSheetId="108">#REF!</definedName>
    <definedName name="___TTF92" localSheetId="60">#REF!</definedName>
    <definedName name="___TTF92" localSheetId="73">#REF!</definedName>
    <definedName name="___TTF92">#REF!</definedName>
    <definedName name="___TTF93" localSheetId="90">#REF!</definedName>
    <definedName name="___TTF93" localSheetId="107">#REF!</definedName>
    <definedName name="___TTF93" localSheetId="106">#REF!</definedName>
    <definedName name="___TTF93" localSheetId="109">#REF!</definedName>
    <definedName name="___TTF93" localSheetId="55">#REF!</definedName>
    <definedName name="___TTF93" localSheetId="91">#REF!</definedName>
    <definedName name="___TTF93" localSheetId="92">#REF!</definedName>
    <definedName name="___TTF93" localSheetId="93">#REF!</definedName>
    <definedName name="___TTF93" localSheetId="83">#REF!</definedName>
    <definedName name="___TTF93" localSheetId="84">#REF!</definedName>
    <definedName name="___TTF93" localSheetId="85">#REF!</definedName>
    <definedName name="___TTF93" localSheetId="86">#REF!</definedName>
    <definedName name="___TTF93" localSheetId="87">#REF!</definedName>
    <definedName name="___TTF93" localSheetId="88">#REF!</definedName>
    <definedName name="___TTF93" localSheetId="96">#REF!</definedName>
    <definedName name="___TTF93" localSheetId="81">#REF!</definedName>
    <definedName name="___TTF93" localSheetId="39">#REF!</definedName>
    <definedName name="___TTF93" localSheetId="79">#REF!</definedName>
    <definedName name="___TTF93" localSheetId="104">#REF!</definedName>
    <definedName name="___TTF93" localSheetId="105">#REF!</definedName>
    <definedName name="___TTF93" localSheetId="22">#REF!</definedName>
    <definedName name="___TTF93" localSheetId="18">#REF!</definedName>
    <definedName name="___TTF93" localSheetId="14">#REF!</definedName>
    <definedName name="___TTF93" localSheetId="10">#REF!</definedName>
    <definedName name="___TTF93" localSheetId="47">#REF!</definedName>
    <definedName name="___TTF93" localSheetId="99">#REF!</definedName>
    <definedName name="___TTF93" localSheetId="70">#REF!</definedName>
    <definedName name="___TTF93" localSheetId="69">#REF!</definedName>
    <definedName name="___TTF93" localSheetId="71">#REF!</definedName>
    <definedName name="___TTF93" localSheetId="72">#REF!</definedName>
    <definedName name="___TTF93" localSheetId="100">#REF!</definedName>
    <definedName name="___TTF93" localSheetId="20">#REF!</definedName>
    <definedName name="___TTF93" localSheetId="16">#REF!</definedName>
    <definedName name="___TTF93" localSheetId="12">#REF!</definedName>
    <definedName name="___TTF93" localSheetId="8">#REF!</definedName>
    <definedName name="___TTF93" localSheetId="97">#REF!</definedName>
    <definedName name="___TTF93" localSheetId="98">#REF!</definedName>
    <definedName name="___TTF93" localSheetId="21">#REF!</definedName>
    <definedName name="___TTF93" localSheetId="17">#REF!</definedName>
    <definedName name="___TTF93" localSheetId="13">#REF!</definedName>
    <definedName name="___TTF93" localSheetId="9">#REF!</definedName>
    <definedName name="___TTF93" localSheetId="89">#REF!</definedName>
    <definedName name="___TTF93" localSheetId="4">#REF!</definedName>
    <definedName name="___TTF93" localSheetId="5">#REF!</definedName>
    <definedName name="___TTF93" localSheetId="2">#REF!</definedName>
    <definedName name="___TTF93" localSheetId="30">#REF!</definedName>
    <definedName name="___TTF93" localSheetId="43">#REF!</definedName>
    <definedName name="___TTF93" localSheetId="94">#REF!</definedName>
    <definedName name="___TTF93" localSheetId="95">#REF!</definedName>
    <definedName name="___TTF93" localSheetId="19">#REF!</definedName>
    <definedName name="___TTF93" localSheetId="15">#REF!</definedName>
    <definedName name="___TTF93" localSheetId="11">#REF!</definedName>
    <definedName name="___TTF93" localSheetId="108">#REF!</definedName>
    <definedName name="___TTF93" localSheetId="60">#REF!</definedName>
    <definedName name="___TTF93" localSheetId="73">#REF!</definedName>
    <definedName name="___TTF93">#REF!</definedName>
    <definedName name="___TTF94" localSheetId="90">#REF!</definedName>
    <definedName name="___TTF94" localSheetId="107">#REF!</definedName>
    <definedName name="___TTF94" localSheetId="106">#REF!</definedName>
    <definedName name="___TTF94" localSheetId="109">#REF!</definedName>
    <definedName name="___TTF94" localSheetId="55">#REF!</definedName>
    <definedName name="___TTF94" localSheetId="91">#REF!</definedName>
    <definedName name="___TTF94" localSheetId="92">#REF!</definedName>
    <definedName name="___TTF94" localSheetId="93">#REF!</definedName>
    <definedName name="___TTF94" localSheetId="83">#REF!</definedName>
    <definedName name="___TTF94" localSheetId="84">#REF!</definedName>
    <definedName name="___TTF94" localSheetId="85">#REF!</definedName>
    <definedName name="___TTF94" localSheetId="86">#REF!</definedName>
    <definedName name="___TTF94" localSheetId="87">#REF!</definedName>
    <definedName name="___TTF94" localSheetId="88">#REF!</definedName>
    <definedName name="___TTF94" localSheetId="96">#REF!</definedName>
    <definedName name="___TTF94" localSheetId="81">#REF!</definedName>
    <definedName name="___TTF94" localSheetId="39">#REF!</definedName>
    <definedName name="___TTF94" localSheetId="79">#REF!</definedName>
    <definedName name="___TTF94" localSheetId="104">#REF!</definedName>
    <definedName name="___TTF94" localSheetId="105">#REF!</definedName>
    <definedName name="___TTF94" localSheetId="22">#REF!</definedName>
    <definedName name="___TTF94" localSheetId="18">#REF!</definedName>
    <definedName name="___TTF94" localSheetId="14">#REF!</definedName>
    <definedName name="___TTF94" localSheetId="10">#REF!</definedName>
    <definedName name="___TTF94" localSheetId="47">#REF!</definedName>
    <definedName name="___TTF94" localSheetId="99">#REF!</definedName>
    <definedName name="___TTF94" localSheetId="70">#REF!</definedName>
    <definedName name="___TTF94" localSheetId="69">#REF!</definedName>
    <definedName name="___TTF94" localSheetId="71">#REF!</definedName>
    <definedName name="___TTF94" localSheetId="72">#REF!</definedName>
    <definedName name="___TTF94" localSheetId="100">#REF!</definedName>
    <definedName name="___TTF94" localSheetId="20">#REF!</definedName>
    <definedName name="___TTF94" localSheetId="16">#REF!</definedName>
    <definedName name="___TTF94" localSheetId="12">#REF!</definedName>
    <definedName name="___TTF94" localSheetId="8">#REF!</definedName>
    <definedName name="___TTF94" localSheetId="97">#REF!</definedName>
    <definedName name="___TTF94" localSheetId="98">#REF!</definedName>
    <definedName name="___TTF94" localSheetId="21">#REF!</definedName>
    <definedName name="___TTF94" localSheetId="17">#REF!</definedName>
    <definedName name="___TTF94" localSheetId="13">#REF!</definedName>
    <definedName name="___TTF94" localSheetId="9">#REF!</definedName>
    <definedName name="___TTF94" localSheetId="89">#REF!</definedName>
    <definedName name="___TTF94" localSheetId="4">#REF!</definedName>
    <definedName name="___TTF94" localSheetId="5">#REF!</definedName>
    <definedName name="___TTF94" localSheetId="2">#REF!</definedName>
    <definedName name="___TTF94" localSheetId="30">#REF!</definedName>
    <definedName name="___TTF94" localSheetId="43">#REF!</definedName>
    <definedName name="___TTF94" localSheetId="94">#REF!</definedName>
    <definedName name="___TTF94" localSheetId="95">#REF!</definedName>
    <definedName name="___TTF94" localSheetId="19">#REF!</definedName>
    <definedName name="___TTF94" localSheetId="15">#REF!</definedName>
    <definedName name="___TTF94" localSheetId="11">#REF!</definedName>
    <definedName name="___TTF94" localSheetId="108">#REF!</definedName>
    <definedName name="___TTF94" localSheetId="60">#REF!</definedName>
    <definedName name="___TTF94" localSheetId="73">#REF!</definedName>
    <definedName name="___TTF94">#REF!</definedName>
    <definedName name="___TTF95" localSheetId="90">#REF!</definedName>
    <definedName name="___TTF95" localSheetId="107">#REF!</definedName>
    <definedName name="___TTF95" localSheetId="106">#REF!</definedName>
    <definedName name="___TTF95" localSheetId="109">#REF!</definedName>
    <definedName name="___TTF95" localSheetId="55">#REF!</definedName>
    <definedName name="___TTF95" localSheetId="91">#REF!</definedName>
    <definedName name="___TTF95" localSheetId="92">#REF!</definedName>
    <definedName name="___TTF95" localSheetId="93">#REF!</definedName>
    <definedName name="___TTF95" localSheetId="83">#REF!</definedName>
    <definedName name="___TTF95" localSheetId="84">#REF!</definedName>
    <definedName name="___TTF95" localSheetId="85">#REF!</definedName>
    <definedName name="___TTF95" localSheetId="86">#REF!</definedName>
    <definedName name="___TTF95" localSheetId="87">#REF!</definedName>
    <definedName name="___TTF95" localSheetId="88">#REF!</definedName>
    <definedName name="___TTF95" localSheetId="96">#REF!</definedName>
    <definedName name="___TTF95" localSheetId="81">#REF!</definedName>
    <definedName name="___TTF95" localSheetId="39">#REF!</definedName>
    <definedName name="___TTF95" localSheetId="79">#REF!</definedName>
    <definedName name="___TTF95" localSheetId="104">#REF!</definedName>
    <definedName name="___TTF95" localSheetId="105">#REF!</definedName>
    <definedName name="___TTF95" localSheetId="22">#REF!</definedName>
    <definedName name="___TTF95" localSheetId="18">#REF!</definedName>
    <definedName name="___TTF95" localSheetId="14">#REF!</definedName>
    <definedName name="___TTF95" localSheetId="10">#REF!</definedName>
    <definedName name="___TTF95" localSheetId="47">#REF!</definedName>
    <definedName name="___TTF95" localSheetId="99">#REF!</definedName>
    <definedName name="___TTF95" localSheetId="70">#REF!</definedName>
    <definedName name="___TTF95" localSheetId="69">#REF!</definedName>
    <definedName name="___TTF95" localSheetId="71">#REF!</definedName>
    <definedName name="___TTF95" localSheetId="72">#REF!</definedName>
    <definedName name="___TTF95" localSheetId="100">#REF!</definedName>
    <definedName name="___TTF95" localSheetId="20">#REF!</definedName>
    <definedName name="___TTF95" localSheetId="16">#REF!</definedName>
    <definedName name="___TTF95" localSheetId="12">#REF!</definedName>
    <definedName name="___TTF95" localSheetId="8">#REF!</definedName>
    <definedName name="___TTF95" localSheetId="97">#REF!</definedName>
    <definedName name="___TTF95" localSheetId="98">#REF!</definedName>
    <definedName name="___TTF95" localSheetId="21">#REF!</definedName>
    <definedName name="___TTF95" localSheetId="17">#REF!</definedName>
    <definedName name="___TTF95" localSheetId="13">#REF!</definedName>
    <definedName name="___TTF95" localSheetId="9">#REF!</definedName>
    <definedName name="___TTF95" localSheetId="89">#REF!</definedName>
    <definedName name="___TTF95" localSheetId="4">#REF!</definedName>
    <definedName name="___TTF95" localSheetId="5">#REF!</definedName>
    <definedName name="___TTF95" localSheetId="2">#REF!</definedName>
    <definedName name="___TTF95" localSheetId="30">#REF!</definedName>
    <definedName name="___TTF95" localSheetId="43">#REF!</definedName>
    <definedName name="___TTF95" localSheetId="94">#REF!</definedName>
    <definedName name="___TTF95" localSheetId="95">#REF!</definedName>
    <definedName name="___TTF95" localSheetId="19">#REF!</definedName>
    <definedName name="___TTF95" localSheetId="15">#REF!</definedName>
    <definedName name="___TTF95" localSheetId="11">#REF!</definedName>
    <definedName name="___TTF95" localSheetId="108">#REF!</definedName>
    <definedName name="___TTF95" localSheetId="60">#REF!</definedName>
    <definedName name="___TTF95" localSheetId="73">#REF!</definedName>
    <definedName name="___TTF95">#REF!</definedName>
    <definedName name="___TTF96" localSheetId="90">#REF!</definedName>
    <definedName name="___TTF96" localSheetId="107">#REF!</definedName>
    <definedName name="___TTF96" localSheetId="106">#REF!</definedName>
    <definedName name="___TTF96" localSheetId="109">#REF!</definedName>
    <definedName name="___TTF96" localSheetId="55">#REF!</definedName>
    <definedName name="___TTF96" localSheetId="91">#REF!</definedName>
    <definedName name="___TTF96" localSheetId="92">#REF!</definedName>
    <definedName name="___TTF96" localSheetId="93">#REF!</definedName>
    <definedName name="___TTF96" localSheetId="83">#REF!</definedName>
    <definedName name="___TTF96" localSheetId="84">#REF!</definedName>
    <definedName name="___TTF96" localSheetId="85">#REF!</definedName>
    <definedName name="___TTF96" localSheetId="86">#REF!</definedName>
    <definedName name="___TTF96" localSheetId="87">#REF!</definedName>
    <definedName name="___TTF96" localSheetId="88">#REF!</definedName>
    <definedName name="___TTF96" localSheetId="96">#REF!</definedName>
    <definedName name="___TTF96" localSheetId="81">#REF!</definedName>
    <definedName name="___TTF96" localSheetId="39">#REF!</definedName>
    <definedName name="___TTF96" localSheetId="79">#REF!</definedName>
    <definedName name="___TTF96" localSheetId="104">#REF!</definedName>
    <definedName name="___TTF96" localSheetId="105">#REF!</definedName>
    <definedName name="___TTF96" localSheetId="22">#REF!</definedName>
    <definedName name="___TTF96" localSheetId="18">#REF!</definedName>
    <definedName name="___TTF96" localSheetId="14">#REF!</definedName>
    <definedName name="___TTF96" localSheetId="10">#REF!</definedName>
    <definedName name="___TTF96" localSheetId="47">#REF!</definedName>
    <definedName name="___TTF96" localSheetId="99">#REF!</definedName>
    <definedName name="___TTF96" localSheetId="70">#REF!</definedName>
    <definedName name="___TTF96" localSheetId="69">#REF!</definedName>
    <definedName name="___TTF96" localSheetId="71">#REF!</definedName>
    <definedName name="___TTF96" localSheetId="72">#REF!</definedName>
    <definedName name="___TTF96" localSheetId="100">#REF!</definedName>
    <definedName name="___TTF96" localSheetId="20">#REF!</definedName>
    <definedName name="___TTF96" localSheetId="16">#REF!</definedName>
    <definedName name="___TTF96" localSheetId="12">#REF!</definedName>
    <definedName name="___TTF96" localSheetId="8">#REF!</definedName>
    <definedName name="___TTF96" localSheetId="97">#REF!</definedName>
    <definedName name="___TTF96" localSheetId="98">#REF!</definedName>
    <definedName name="___TTF96" localSheetId="21">#REF!</definedName>
    <definedName name="___TTF96" localSheetId="17">#REF!</definedName>
    <definedName name="___TTF96" localSheetId="13">#REF!</definedName>
    <definedName name="___TTF96" localSheetId="9">#REF!</definedName>
    <definedName name="___TTF96" localSheetId="89">#REF!</definedName>
    <definedName name="___TTF96" localSheetId="4">#REF!</definedName>
    <definedName name="___TTF96" localSheetId="5">#REF!</definedName>
    <definedName name="___TTF96" localSheetId="2">#REF!</definedName>
    <definedName name="___TTF96" localSheetId="30">#REF!</definedName>
    <definedName name="___TTF96" localSheetId="43">#REF!</definedName>
    <definedName name="___TTF96" localSheetId="94">#REF!</definedName>
    <definedName name="___TTF96" localSheetId="95">#REF!</definedName>
    <definedName name="___TTF96" localSheetId="19">#REF!</definedName>
    <definedName name="___TTF96" localSheetId="15">#REF!</definedName>
    <definedName name="___TTF96" localSheetId="11">#REF!</definedName>
    <definedName name="___TTF96" localSheetId="108">#REF!</definedName>
    <definedName name="___TTF96" localSheetId="60">#REF!</definedName>
    <definedName name="___TTF96" localSheetId="73">#REF!</definedName>
    <definedName name="___TTF96">#REF!</definedName>
    <definedName name="__1_____123Graph_AGRÁFICO" localSheetId="5" hidden="1">#REF!</definedName>
    <definedName name="__1_____123Graph_AGRÁFICO" hidden="1">#REF!</definedName>
    <definedName name="__1___123Graph_AGRÁFICO" localSheetId="5" hidden="1">#REF!</definedName>
    <definedName name="__1___123Graph_AGRÁFICO" hidden="1">#REF!</definedName>
    <definedName name="__1__123Graph_AGRÁFICO" localSheetId="5" hidden="1">#REF!</definedName>
    <definedName name="__1__123Graph_AGRÁFICO" hidden="1">#REF!</definedName>
    <definedName name="__10_____123Graph_BGRÁFICO_3" localSheetId="5" hidden="1">#REF!</definedName>
    <definedName name="__10_____123Graph_BGRÁFICO_3" hidden="1">#REF!</definedName>
    <definedName name="__10___123Graph_BGRÁFICO_3" localSheetId="5" hidden="1">#REF!</definedName>
    <definedName name="__10___123Graph_BGRÁFICO_3" hidden="1">#REF!</definedName>
    <definedName name="__10__123Graph_ACHART_17" localSheetId="5" hidden="1">#REF!</definedName>
    <definedName name="__10__123Graph_ACHART_17" hidden="1">#REF!</definedName>
    <definedName name="__10__123Graph_BGRÁFICO_3" localSheetId="5" hidden="1">#REF!</definedName>
    <definedName name="__10__123Graph_BGRÁFICO_3" hidden="1">#REF!</definedName>
    <definedName name="__11_____123Graph_BGRÁFICO_4" localSheetId="5" hidden="1">#REF!</definedName>
    <definedName name="__11_____123Graph_BGRÁFICO_4" hidden="1">#REF!</definedName>
    <definedName name="__11___123Graph_BGRÁFICO_4" localSheetId="5" hidden="1">#REF!</definedName>
    <definedName name="__11___123Graph_BGRÁFICO_4" hidden="1">#REF!</definedName>
    <definedName name="__11__123Graph_ACHART_18" localSheetId="5" hidden="1">#REF!</definedName>
    <definedName name="__11__123Graph_ACHART_18" hidden="1">#REF!</definedName>
    <definedName name="__11__123Graph_BGRÁFICO_4" localSheetId="5" hidden="1">#REF!</definedName>
    <definedName name="__11__123Graph_BGRÁFICO_4" hidden="1">#REF!</definedName>
    <definedName name="__12_____123Graph_BGRÁFICO_5" localSheetId="90" hidden="1">#REF!</definedName>
    <definedName name="__12_____123Graph_BGRÁFICO_5" localSheetId="107" hidden="1">#REF!</definedName>
    <definedName name="__12_____123Graph_BGRÁFICO_5" localSheetId="106" hidden="1">#REF!</definedName>
    <definedName name="__12_____123Graph_BGRÁFICO_5" localSheetId="109" hidden="1">#REF!</definedName>
    <definedName name="__12_____123Graph_BGRÁFICO_5" localSheetId="55" hidden="1">#REF!</definedName>
    <definedName name="__12_____123Graph_BGRÁFICO_5" localSheetId="91" hidden="1">#REF!</definedName>
    <definedName name="__12_____123Graph_BGRÁFICO_5" localSheetId="92" hidden="1">#REF!</definedName>
    <definedName name="__12_____123Graph_BGRÁFICO_5" localSheetId="93" hidden="1">#REF!</definedName>
    <definedName name="__12_____123Graph_BGRÁFICO_5" localSheetId="83" hidden="1">#REF!</definedName>
    <definedName name="__12_____123Graph_BGRÁFICO_5" localSheetId="84" hidden="1">#REF!</definedName>
    <definedName name="__12_____123Graph_BGRÁFICO_5" localSheetId="85" hidden="1">#REF!</definedName>
    <definedName name="__12_____123Graph_BGRÁFICO_5" localSheetId="86" hidden="1">#REF!</definedName>
    <definedName name="__12_____123Graph_BGRÁFICO_5" localSheetId="87" hidden="1">#REF!</definedName>
    <definedName name="__12_____123Graph_BGRÁFICO_5" localSheetId="88" hidden="1">#REF!</definedName>
    <definedName name="__12_____123Graph_BGRÁFICO_5" localSheetId="96" hidden="1">#REF!</definedName>
    <definedName name="__12_____123Graph_BGRÁFICO_5" localSheetId="81" hidden="1">#REF!</definedName>
    <definedName name="__12_____123Graph_BGRÁFICO_5" localSheetId="39" hidden="1">#REF!</definedName>
    <definedName name="__12_____123Graph_BGRÁFICO_5" localSheetId="79" hidden="1">#REF!</definedName>
    <definedName name="__12_____123Graph_BGRÁFICO_5" localSheetId="104" hidden="1">#REF!</definedName>
    <definedName name="__12_____123Graph_BGRÁFICO_5" localSheetId="51" hidden="1">#REF!</definedName>
    <definedName name="__12_____123Graph_BGRÁFICO_5" localSheetId="105" hidden="1">#REF!</definedName>
    <definedName name="__12_____123Graph_BGRÁFICO_5" localSheetId="22" hidden="1">#REF!</definedName>
    <definedName name="__12_____123Graph_BGRÁFICO_5" localSheetId="18" hidden="1">#REF!</definedName>
    <definedName name="__12_____123Graph_BGRÁFICO_5" localSheetId="14" hidden="1">#REF!</definedName>
    <definedName name="__12_____123Graph_BGRÁFICO_5" localSheetId="10" hidden="1">#REF!</definedName>
    <definedName name="__12_____123Graph_BGRÁFICO_5" localSheetId="33" hidden="1">#REF!</definedName>
    <definedName name="__12_____123Graph_BGRÁFICO_5" localSheetId="34" hidden="1">#REF!</definedName>
    <definedName name="__12_____123Graph_BGRÁFICO_5" localSheetId="35" hidden="1">#REF!</definedName>
    <definedName name="__12_____123Graph_BGRÁFICO_5" localSheetId="37" hidden="1">#REF!</definedName>
    <definedName name="__12_____123Graph_BGRÁFICO_5" localSheetId="32" hidden="1">#REF!</definedName>
    <definedName name="__12_____123Graph_BGRÁFICO_5" localSheetId="31" hidden="1">#REF!</definedName>
    <definedName name="__12_____123Graph_BGRÁFICO_5" localSheetId="36" hidden="1">#REF!</definedName>
    <definedName name="__12_____123Graph_BGRÁFICO_5" localSheetId="38" hidden="1">#REF!</definedName>
    <definedName name="__12_____123Graph_BGRÁFICO_5" localSheetId="47" hidden="1">#REF!</definedName>
    <definedName name="__12_____123Graph_BGRÁFICO_5" localSheetId="99" hidden="1">#REF!</definedName>
    <definedName name="__12_____123Graph_BGRÁFICO_5" localSheetId="70" hidden="1">#REF!</definedName>
    <definedName name="__12_____123Graph_BGRÁFICO_5" localSheetId="69" hidden="1">#REF!</definedName>
    <definedName name="__12_____123Graph_BGRÁFICO_5" localSheetId="68" hidden="1">#REF!</definedName>
    <definedName name="__12_____123Graph_BGRÁFICO_5" localSheetId="71" hidden="1">#REF!</definedName>
    <definedName name="__12_____123Graph_BGRÁFICO_5" localSheetId="72" hidden="1">#REF!</definedName>
    <definedName name="__12_____123Graph_BGRÁFICO_5" localSheetId="100" hidden="1">#REF!</definedName>
    <definedName name="__12_____123Graph_BGRÁFICO_5" localSheetId="20" hidden="1">#REF!</definedName>
    <definedName name="__12_____123Graph_BGRÁFICO_5" localSheetId="16" hidden="1">#REF!</definedName>
    <definedName name="__12_____123Graph_BGRÁFICO_5" localSheetId="12" hidden="1">#REF!</definedName>
    <definedName name="__12_____123Graph_BGRÁFICO_5" localSheetId="8" hidden="1">#REF!</definedName>
    <definedName name="__12_____123Graph_BGRÁFICO_5" localSheetId="97" hidden="1">#REF!</definedName>
    <definedName name="__12_____123Graph_BGRÁFICO_5" localSheetId="98" hidden="1">#REF!</definedName>
    <definedName name="__12_____123Graph_BGRÁFICO_5" localSheetId="21" hidden="1">#REF!</definedName>
    <definedName name="__12_____123Graph_BGRÁFICO_5" localSheetId="17" hidden="1">#REF!</definedName>
    <definedName name="__12_____123Graph_BGRÁFICO_5" localSheetId="13" hidden="1">#REF!</definedName>
    <definedName name="__12_____123Graph_BGRÁFICO_5" localSheetId="9" hidden="1">#REF!</definedName>
    <definedName name="__12_____123Graph_BGRÁFICO_5" localSheetId="89" hidden="1">#REF!</definedName>
    <definedName name="__12_____123Graph_BGRÁFICO_5" localSheetId="5" hidden="1">#REF!</definedName>
    <definedName name="__12_____123Graph_BGRÁFICO_5" localSheetId="30" hidden="1">#REF!</definedName>
    <definedName name="__12_____123Graph_BGRÁFICO_5" localSheetId="43" hidden="1">#REF!</definedName>
    <definedName name="__12_____123Graph_BGRÁFICO_5" localSheetId="94" hidden="1">#REF!</definedName>
    <definedName name="__12_____123Graph_BGRÁFICO_5" localSheetId="95" hidden="1">#REF!</definedName>
    <definedName name="__12_____123Graph_BGRÁFICO_5" localSheetId="19" hidden="1">#REF!</definedName>
    <definedName name="__12_____123Graph_BGRÁFICO_5" localSheetId="15" hidden="1">#REF!</definedName>
    <definedName name="__12_____123Graph_BGRÁFICO_5" localSheetId="11" hidden="1">#REF!</definedName>
    <definedName name="__12_____123Graph_BGRÁFICO_5" localSheetId="108" hidden="1">#REF!</definedName>
    <definedName name="__12_____123Graph_BGRÁFICO_5" localSheetId="62" hidden="1">#REF!</definedName>
    <definedName name="__12_____123Graph_BGRÁFICO_5" localSheetId="60" hidden="1">#REF!</definedName>
    <definedName name="__12_____123Graph_BGRÁFICO_5" localSheetId="59" hidden="1">#REF!</definedName>
    <definedName name="__12_____123Graph_BGRÁFICO_5" localSheetId="63" hidden="1">#REF!</definedName>
    <definedName name="__12_____123Graph_BGRÁFICO_5" localSheetId="64" hidden="1">#REF!</definedName>
    <definedName name="__12_____123Graph_BGRÁFICO_5" localSheetId="61" hidden="1">#REF!</definedName>
    <definedName name="__12_____123Graph_BGRÁFICO_5" localSheetId="73" hidden="1">#REF!</definedName>
    <definedName name="__12_____123Graph_BGRÁFICO_5" hidden="1">#REF!</definedName>
    <definedName name="__12___123Graph_BGRÁFICO_5" localSheetId="90" hidden="1">#REF!</definedName>
    <definedName name="__12___123Graph_BGRÁFICO_5" localSheetId="107" hidden="1">#REF!</definedName>
    <definedName name="__12___123Graph_BGRÁFICO_5" localSheetId="106" hidden="1">#REF!</definedName>
    <definedName name="__12___123Graph_BGRÁFICO_5" localSheetId="109" hidden="1">#REF!</definedName>
    <definedName name="__12___123Graph_BGRÁFICO_5" localSheetId="55" hidden="1">#REF!</definedName>
    <definedName name="__12___123Graph_BGRÁFICO_5" localSheetId="91" hidden="1">#REF!</definedName>
    <definedName name="__12___123Graph_BGRÁFICO_5" localSheetId="92" hidden="1">#REF!</definedName>
    <definedName name="__12___123Graph_BGRÁFICO_5" localSheetId="93" hidden="1">#REF!</definedName>
    <definedName name="__12___123Graph_BGRÁFICO_5" localSheetId="83" hidden="1">#REF!</definedName>
    <definedName name="__12___123Graph_BGRÁFICO_5" localSheetId="84" hidden="1">#REF!</definedName>
    <definedName name="__12___123Graph_BGRÁFICO_5" localSheetId="85" hidden="1">#REF!</definedName>
    <definedName name="__12___123Graph_BGRÁFICO_5" localSheetId="86" hidden="1">#REF!</definedName>
    <definedName name="__12___123Graph_BGRÁFICO_5" localSheetId="87" hidden="1">#REF!</definedName>
    <definedName name="__12___123Graph_BGRÁFICO_5" localSheetId="88" hidden="1">#REF!</definedName>
    <definedName name="__12___123Graph_BGRÁFICO_5" localSheetId="96" hidden="1">#REF!</definedName>
    <definedName name="__12___123Graph_BGRÁFICO_5" localSheetId="81" hidden="1">#REF!</definedName>
    <definedName name="__12___123Graph_BGRÁFICO_5" localSheetId="39" hidden="1">#REF!</definedName>
    <definedName name="__12___123Graph_BGRÁFICO_5" localSheetId="79" hidden="1">#REF!</definedName>
    <definedName name="__12___123Graph_BGRÁFICO_5" localSheetId="104" hidden="1">#REF!</definedName>
    <definedName name="__12___123Graph_BGRÁFICO_5" localSheetId="51" hidden="1">#REF!</definedName>
    <definedName name="__12___123Graph_BGRÁFICO_5" localSheetId="105" hidden="1">#REF!</definedName>
    <definedName name="__12___123Graph_BGRÁFICO_5" localSheetId="22" hidden="1">#REF!</definedName>
    <definedName name="__12___123Graph_BGRÁFICO_5" localSheetId="18" hidden="1">#REF!</definedName>
    <definedName name="__12___123Graph_BGRÁFICO_5" localSheetId="14" hidden="1">#REF!</definedName>
    <definedName name="__12___123Graph_BGRÁFICO_5" localSheetId="10" hidden="1">#REF!</definedName>
    <definedName name="__12___123Graph_BGRÁFICO_5" localSheetId="33" hidden="1">#REF!</definedName>
    <definedName name="__12___123Graph_BGRÁFICO_5" localSheetId="34" hidden="1">#REF!</definedName>
    <definedName name="__12___123Graph_BGRÁFICO_5" localSheetId="35" hidden="1">#REF!</definedName>
    <definedName name="__12___123Graph_BGRÁFICO_5" localSheetId="37" hidden="1">#REF!</definedName>
    <definedName name="__12___123Graph_BGRÁFICO_5" localSheetId="32" hidden="1">#REF!</definedName>
    <definedName name="__12___123Graph_BGRÁFICO_5" localSheetId="31" hidden="1">#REF!</definedName>
    <definedName name="__12___123Graph_BGRÁFICO_5" localSheetId="36" hidden="1">#REF!</definedName>
    <definedName name="__12___123Graph_BGRÁFICO_5" localSheetId="38" hidden="1">#REF!</definedName>
    <definedName name="__12___123Graph_BGRÁFICO_5" localSheetId="47" hidden="1">#REF!</definedName>
    <definedName name="__12___123Graph_BGRÁFICO_5" localSheetId="99" hidden="1">#REF!</definedName>
    <definedName name="__12___123Graph_BGRÁFICO_5" localSheetId="70" hidden="1">#REF!</definedName>
    <definedName name="__12___123Graph_BGRÁFICO_5" localSheetId="69" hidden="1">#REF!</definedName>
    <definedName name="__12___123Graph_BGRÁFICO_5" localSheetId="68" hidden="1">#REF!</definedName>
    <definedName name="__12___123Graph_BGRÁFICO_5" localSheetId="71" hidden="1">#REF!</definedName>
    <definedName name="__12___123Graph_BGRÁFICO_5" localSheetId="72" hidden="1">#REF!</definedName>
    <definedName name="__12___123Graph_BGRÁFICO_5" localSheetId="100" hidden="1">#REF!</definedName>
    <definedName name="__12___123Graph_BGRÁFICO_5" localSheetId="20" hidden="1">#REF!</definedName>
    <definedName name="__12___123Graph_BGRÁFICO_5" localSheetId="16" hidden="1">#REF!</definedName>
    <definedName name="__12___123Graph_BGRÁFICO_5" localSheetId="12" hidden="1">#REF!</definedName>
    <definedName name="__12___123Graph_BGRÁFICO_5" localSheetId="8" hidden="1">#REF!</definedName>
    <definedName name="__12___123Graph_BGRÁFICO_5" localSheetId="97" hidden="1">#REF!</definedName>
    <definedName name="__12___123Graph_BGRÁFICO_5" localSheetId="98" hidden="1">#REF!</definedName>
    <definedName name="__12___123Graph_BGRÁFICO_5" localSheetId="21" hidden="1">#REF!</definedName>
    <definedName name="__12___123Graph_BGRÁFICO_5" localSheetId="17" hidden="1">#REF!</definedName>
    <definedName name="__12___123Graph_BGRÁFICO_5" localSheetId="13" hidden="1">#REF!</definedName>
    <definedName name="__12___123Graph_BGRÁFICO_5" localSheetId="9" hidden="1">#REF!</definedName>
    <definedName name="__12___123Graph_BGRÁFICO_5" localSheetId="89" hidden="1">#REF!</definedName>
    <definedName name="__12___123Graph_BGRÁFICO_5" localSheetId="5" hidden="1">#REF!</definedName>
    <definedName name="__12___123Graph_BGRÁFICO_5" localSheetId="30" hidden="1">#REF!</definedName>
    <definedName name="__12___123Graph_BGRÁFICO_5" localSheetId="43" hidden="1">#REF!</definedName>
    <definedName name="__12___123Graph_BGRÁFICO_5" localSheetId="94" hidden="1">#REF!</definedName>
    <definedName name="__12___123Graph_BGRÁFICO_5" localSheetId="95" hidden="1">#REF!</definedName>
    <definedName name="__12___123Graph_BGRÁFICO_5" localSheetId="19" hidden="1">#REF!</definedName>
    <definedName name="__12___123Graph_BGRÁFICO_5" localSheetId="15" hidden="1">#REF!</definedName>
    <definedName name="__12___123Graph_BGRÁFICO_5" localSheetId="11" hidden="1">#REF!</definedName>
    <definedName name="__12___123Graph_BGRÁFICO_5" localSheetId="108" hidden="1">#REF!</definedName>
    <definedName name="__12___123Graph_BGRÁFICO_5" localSheetId="62" hidden="1">#REF!</definedName>
    <definedName name="__12___123Graph_BGRÁFICO_5" localSheetId="60" hidden="1">#REF!</definedName>
    <definedName name="__12___123Graph_BGRÁFICO_5" localSheetId="59" hidden="1">#REF!</definedName>
    <definedName name="__12___123Graph_BGRÁFICO_5" localSheetId="63" hidden="1">#REF!</definedName>
    <definedName name="__12___123Graph_BGRÁFICO_5" localSheetId="64" hidden="1">#REF!</definedName>
    <definedName name="__12___123Graph_BGRÁFICO_5" localSheetId="61" hidden="1">#REF!</definedName>
    <definedName name="__12___123Graph_BGRÁFICO_5" localSheetId="73" hidden="1">#REF!</definedName>
    <definedName name="__12___123Graph_BGRÁFICO_5" hidden="1">#REF!</definedName>
    <definedName name="__12__123Graph_ACHART_2" localSheetId="5" hidden="1">#REF!</definedName>
    <definedName name="__12__123Graph_ACHART_2" hidden="1">#REF!</definedName>
    <definedName name="__12__123Graph_BGRÁFICO_5" localSheetId="90" hidden="1">#REF!</definedName>
    <definedName name="__12__123Graph_BGRÁFICO_5" localSheetId="107" hidden="1">#REF!</definedName>
    <definedName name="__12__123Graph_BGRÁFICO_5" localSheetId="106" hidden="1">#REF!</definedName>
    <definedName name="__12__123Graph_BGRÁFICO_5" localSheetId="109" hidden="1">#REF!</definedName>
    <definedName name="__12__123Graph_BGRÁFICO_5" localSheetId="55" hidden="1">#REF!</definedName>
    <definedName name="__12__123Graph_BGRÁFICO_5" localSheetId="91" hidden="1">#REF!</definedName>
    <definedName name="__12__123Graph_BGRÁFICO_5" localSheetId="92" hidden="1">#REF!</definedName>
    <definedName name="__12__123Graph_BGRÁFICO_5" localSheetId="93" hidden="1">#REF!</definedName>
    <definedName name="__12__123Graph_BGRÁFICO_5" localSheetId="83" hidden="1">#REF!</definedName>
    <definedName name="__12__123Graph_BGRÁFICO_5" localSheetId="84" hidden="1">#REF!</definedName>
    <definedName name="__12__123Graph_BGRÁFICO_5" localSheetId="85" hidden="1">#REF!</definedName>
    <definedName name="__12__123Graph_BGRÁFICO_5" localSheetId="86" hidden="1">#REF!</definedName>
    <definedName name="__12__123Graph_BGRÁFICO_5" localSheetId="87" hidden="1">#REF!</definedName>
    <definedName name="__12__123Graph_BGRÁFICO_5" localSheetId="88" hidden="1">#REF!</definedName>
    <definedName name="__12__123Graph_BGRÁFICO_5" localSheetId="96" hidden="1">#REF!</definedName>
    <definedName name="__12__123Graph_BGRÁFICO_5" localSheetId="81" hidden="1">#REF!</definedName>
    <definedName name="__12__123Graph_BGRÁFICO_5" localSheetId="39" hidden="1">#REF!</definedName>
    <definedName name="__12__123Graph_BGRÁFICO_5" localSheetId="79" hidden="1">#REF!</definedName>
    <definedName name="__12__123Graph_BGRÁFICO_5" localSheetId="104" hidden="1">#REF!</definedName>
    <definedName name="__12__123Graph_BGRÁFICO_5" localSheetId="51" hidden="1">#REF!</definedName>
    <definedName name="__12__123Graph_BGRÁFICO_5" localSheetId="105" hidden="1">#REF!</definedName>
    <definedName name="__12__123Graph_BGRÁFICO_5" localSheetId="22" hidden="1">#REF!</definedName>
    <definedName name="__12__123Graph_BGRÁFICO_5" localSheetId="18" hidden="1">#REF!</definedName>
    <definedName name="__12__123Graph_BGRÁFICO_5" localSheetId="14" hidden="1">#REF!</definedName>
    <definedName name="__12__123Graph_BGRÁFICO_5" localSheetId="10" hidden="1">#REF!</definedName>
    <definedName name="__12__123Graph_BGRÁFICO_5" localSheetId="33" hidden="1">#REF!</definedName>
    <definedName name="__12__123Graph_BGRÁFICO_5" localSheetId="34" hidden="1">#REF!</definedName>
    <definedName name="__12__123Graph_BGRÁFICO_5" localSheetId="35" hidden="1">#REF!</definedName>
    <definedName name="__12__123Graph_BGRÁFICO_5" localSheetId="37" hidden="1">#REF!</definedName>
    <definedName name="__12__123Graph_BGRÁFICO_5" localSheetId="32" hidden="1">#REF!</definedName>
    <definedName name="__12__123Graph_BGRÁFICO_5" localSheetId="31" hidden="1">#REF!</definedName>
    <definedName name="__12__123Graph_BGRÁFICO_5" localSheetId="36" hidden="1">#REF!</definedName>
    <definedName name="__12__123Graph_BGRÁFICO_5" localSheetId="38" hidden="1">#REF!</definedName>
    <definedName name="__12__123Graph_BGRÁFICO_5" localSheetId="47" hidden="1">#REF!</definedName>
    <definedName name="__12__123Graph_BGRÁFICO_5" localSheetId="99" hidden="1">#REF!</definedName>
    <definedName name="__12__123Graph_BGRÁFICO_5" localSheetId="70" hidden="1">#REF!</definedName>
    <definedName name="__12__123Graph_BGRÁFICO_5" localSheetId="69" hidden="1">#REF!</definedName>
    <definedName name="__12__123Graph_BGRÁFICO_5" localSheetId="68" hidden="1">#REF!</definedName>
    <definedName name="__12__123Graph_BGRÁFICO_5" localSheetId="71" hidden="1">#REF!</definedName>
    <definedName name="__12__123Graph_BGRÁFICO_5" localSheetId="72" hidden="1">#REF!</definedName>
    <definedName name="__12__123Graph_BGRÁFICO_5" localSheetId="100" hidden="1">#REF!</definedName>
    <definedName name="__12__123Graph_BGRÁFICO_5" localSheetId="20" hidden="1">#REF!</definedName>
    <definedName name="__12__123Graph_BGRÁFICO_5" localSheetId="16" hidden="1">#REF!</definedName>
    <definedName name="__12__123Graph_BGRÁFICO_5" localSheetId="12" hidden="1">#REF!</definedName>
    <definedName name="__12__123Graph_BGRÁFICO_5" localSheetId="8" hidden="1">#REF!</definedName>
    <definedName name="__12__123Graph_BGRÁFICO_5" localSheetId="97" hidden="1">#REF!</definedName>
    <definedName name="__12__123Graph_BGRÁFICO_5" localSheetId="98" hidden="1">#REF!</definedName>
    <definedName name="__12__123Graph_BGRÁFICO_5" localSheetId="21" hidden="1">#REF!</definedName>
    <definedName name="__12__123Graph_BGRÁFICO_5" localSheetId="17" hidden="1">#REF!</definedName>
    <definedName name="__12__123Graph_BGRÁFICO_5" localSheetId="13" hidden="1">#REF!</definedName>
    <definedName name="__12__123Graph_BGRÁFICO_5" localSheetId="9" hidden="1">#REF!</definedName>
    <definedName name="__12__123Graph_BGRÁFICO_5" localSheetId="89" hidden="1">#REF!</definedName>
    <definedName name="__12__123Graph_BGRÁFICO_5" localSheetId="5" hidden="1">#REF!</definedName>
    <definedName name="__12__123Graph_BGRÁFICO_5" localSheetId="30" hidden="1">#REF!</definedName>
    <definedName name="__12__123Graph_BGRÁFICO_5" localSheetId="43" hidden="1">#REF!</definedName>
    <definedName name="__12__123Graph_BGRÁFICO_5" localSheetId="94" hidden="1">#REF!</definedName>
    <definedName name="__12__123Graph_BGRÁFICO_5" localSheetId="95" hidden="1">#REF!</definedName>
    <definedName name="__12__123Graph_BGRÁFICO_5" localSheetId="19" hidden="1">#REF!</definedName>
    <definedName name="__12__123Graph_BGRÁFICO_5" localSheetId="15" hidden="1">#REF!</definedName>
    <definedName name="__12__123Graph_BGRÁFICO_5" localSheetId="11" hidden="1">#REF!</definedName>
    <definedName name="__12__123Graph_BGRÁFICO_5" localSheetId="108" hidden="1">#REF!</definedName>
    <definedName name="__12__123Graph_BGRÁFICO_5" localSheetId="62" hidden="1">#REF!</definedName>
    <definedName name="__12__123Graph_BGRÁFICO_5" localSheetId="60" hidden="1">#REF!</definedName>
    <definedName name="__12__123Graph_BGRÁFICO_5" localSheetId="59" hidden="1">#REF!</definedName>
    <definedName name="__12__123Graph_BGRÁFICO_5" localSheetId="63" hidden="1">#REF!</definedName>
    <definedName name="__12__123Graph_BGRÁFICO_5" localSheetId="64" hidden="1">#REF!</definedName>
    <definedName name="__12__123Graph_BGRÁFICO_5" localSheetId="61" hidden="1">#REF!</definedName>
    <definedName name="__12__123Graph_BGRÁFICO_5" localSheetId="73" hidden="1">#REF!</definedName>
    <definedName name="__12__123Graph_BGRÁFICO_5" hidden="1">#REF!</definedName>
    <definedName name="__123Graph_A" localSheetId="90" hidden="1">#REF!</definedName>
    <definedName name="__123Graph_A" localSheetId="107" hidden="1">#REF!</definedName>
    <definedName name="__123Graph_A" localSheetId="106" hidden="1">#REF!</definedName>
    <definedName name="__123Graph_A" localSheetId="109" hidden="1">#REF!</definedName>
    <definedName name="__123Graph_A" localSheetId="55" hidden="1">#REF!</definedName>
    <definedName name="__123Graph_A" localSheetId="91" hidden="1">#REF!</definedName>
    <definedName name="__123Graph_A" localSheetId="92" hidden="1">#REF!</definedName>
    <definedName name="__123Graph_A" localSheetId="93" hidden="1">#REF!</definedName>
    <definedName name="__123Graph_A" localSheetId="83" hidden="1">#REF!</definedName>
    <definedName name="__123Graph_A" localSheetId="84" hidden="1">#REF!</definedName>
    <definedName name="__123Graph_A" localSheetId="85" hidden="1">#REF!</definedName>
    <definedName name="__123Graph_A" localSheetId="86" hidden="1">#REF!</definedName>
    <definedName name="__123Graph_A" localSheetId="87" hidden="1">#REF!</definedName>
    <definedName name="__123Graph_A" localSheetId="88" hidden="1">#REF!</definedName>
    <definedName name="__123Graph_A" localSheetId="96" hidden="1">#REF!</definedName>
    <definedName name="__123Graph_A" localSheetId="81" hidden="1">#REF!</definedName>
    <definedName name="__123Graph_A" localSheetId="39" hidden="1">#REF!</definedName>
    <definedName name="__123Graph_A" localSheetId="79" hidden="1">#REF!</definedName>
    <definedName name="__123Graph_A" localSheetId="104" hidden="1">#REF!</definedName>
    <definedName name="__123Graph_A" localSheetId="51" hidden="1">#REF!</definedName>
    <definedName name="__123Graph_A" localSheetId="105" hidden="1">#REF!</definedName>
    <definedName name="__123Graph_A" localSheetId="22" hidden="1">#REF!</definedName>
    <definedName name="__123Graph_A" localSheetId="18" hidden="1">#REF!</definedName>
    <definedName name="__123Graph_A" localSheetId="14" hidden="1">#REF!</definedName>
    <definedName name="__123Graph_A" localSheetId="10" hidden="1">#REF!</definedName>
    <definedName name="__123Graph_A" localSheetId="33" hidden="1">#REF!</definedName>
    <definedName name="__123Graph_A" localSheetId="34" hidden="1">#REF!</definedName>
    <definedName name="__123Graph_A" localSheetId="35" hidden="1">#REF!</definedName>
    <definedName name="__123Graph_A" localSheetId="37" hidden="1">#REF!</definedName>
    <definedName name="__123Graph_A" localSheetId="32" hidden="1">#REF!</definedName>
    <definedName name="__123Graph_A" localSheetId="31" hidden="1">#REF!</definedName>
    <definedName name="__123Graph_A" localSheetId="36" hidden="1">#REF!</definedName>
    <definedName name="__123Graph_A" localSheetId="38" hidden="1">#REF!</definedName>
    <definedName name="__123Graph_A" localSheetId="47" hidden="1">#REF!</definedName>
    <definedName name="__123Graph_A" localSheetId="99" hidden="1">#REF!</definedName>
    <definedName name="__123Graph_A" localSheetId="70" hidden="1">#REF!</definedName>
    <definedName name="__123Graph_A" localSheetId="69" hidden="1">#REF!</definedName>
    <definedName name="__123Graph_A" localSheetId="68" hidden="1">#REF!</definedName>
    <definedName name="__123Graph_A" localSheetId="71" hidden="1">#REF!</definedName>
    <definedName name="__123Graph_A" localSheetId="72" hidden="1">#REF!</definedName>
    <definedName name="__123Graph_A" localSheetId="100" hidden="1">#REF!</definedName>
    <definedName name="__123Graph_A" localSheetId="20" hidden="1">#REF!</definedName>
    <definedName name="__123Graph_A" localSheetId="16" hidden="1">#REF!</definedName>
    <definedName name="__123Graph_A" localSheetId="12" hidden="1">#REF!</definedName>
    <definedName name="__123Graph_A" localSheetId="8" hidden="1">#REF!</definedName>
    <definedName name="__123Graph_A" localSheetId="97" hidden="1">#REF!</definedName>
    <definedName name="__123Graph_A" localSheetId="98" hidden="1">#REF!</definedName>
    <definedName name="__123Graph_A" localSheetId="21" hidden="1">#REF!</definedName>
    <definedName name="__123Graph_A" localSheetId="17" hidden="1">#REF!</definedName>
    <definedName name="__123Graph_A" localSheetId="13" hidden="1">#REF!</definedName>
    <definedName name="__123Graph_A" localSheetId="9" hidden="1">#REF!</definedName>
    <definedName name="__123Graph_A" localSheetId="89" hidden="1">#REF!</definedName>
    <definedName name="__123Graph_A" localSheetId="5" hidden="1">#REF!</definedName>
    <definedName name="__123Graph_A" localSheetId="30" hidden="1">#REF!</definedName>
    <definedName name="__123Graph_A" localSheetId="43" hidden="1">#REF!</definedName>
    <definedName name="__123Graph_A" localSheetId="94" hidden="1">#REF!</definedName>
    <definedName name="__123Graph_A" localSheetId="95" hidden="1">#REF!</definedName>
    <definedName name="__123Graph_A" localSheetId="19" hidden="1">#REF!</definedName>
    <definedName name="__123Graph_A" localSheetId="15" hidden="1">#REF!</definedName>
    <definedName name="__123Graph_A" localSheetId="11" hidden="1">#REF!</definedName>
    <definedName name="__123Graph_A" localSheetId="108" hidden="1">#REF!</definedName>
    <definedName name="__123Graph_A" localSheetId="62" hidden="1">#REF!</definedName>
    <definedName name="__123Graph_A" localSheetId="60" hidden="1">#REF!</definedName>
    <definedName name="__123Graph_A" localSheetId="59" hidden="1">#REF!</definedName>
    <definedName name="__123Graph_A" localSheetId="63" hidden="1">#REF!</definedName>
    <definedName name="__123Graph_A" localSheetId="64" hidden="1">#REF!</definedName>
    <definedName name="__123Graph_A" localSheetId="61" hidden="1">#REF!</definedName>
    <definedName name="__123Graph_A" localSheetId="73" hidden="1">#REF!</definedName>
    <definedName name="__123Graph_A" hidden="1">#REF!</definedName>
    <definedName name="__123Graph_ACHART4" localSheetId="55">#REF!</definedName>
    <definedName name="__123Graph_ACHART4" localSheetId="39">#REF!</definedName>
    <definedName name="__123Graph_ACHART4" localSheetId="79">#REF!</definedName>
    <definedName name="__123Graph_ACHART4" localSheetId="51">#REF!</definedName>
    <definedName name="__123Graph_ACHART4" localSheetId="33">#REF!</definedName>
    <definedName name="__123Graph_ACHART4" localSheetId="34">#REF!</definedName>
    <definedName name="__123Graph_ACHART4" localSheetId="35">#REF!</definedName>
    <definedName name="__123Graph_ACHART4" localSheetId="37">#REF!</definedName>
    <definedName name="__123Graph_ACHART4" localSheetId="32">#REF!</definedName>
    <definedName name="__123Graph_ACHART4" localSheetId="31">#REF!</definedName>
    <definedName name="__123Graph_ACHART4" localSheetId="36">#REF!</definedName>
    <definedName name="__123Graph_ACHART4" localSheetId="38">#REF!</definedName>
    <definedName name="__123Graph_ACHART4" localSheetId="47">#REF!</definedName>
    <definedName name="__123Graph_ACHART4" localSheetId="70">#REF!</definedName>
    <definedName name="__123Graph_ACHART4" localSheetId="69">#REF!</definedName>
    <definedName name="__123Graph_ACHART4" localSheetId="68">#REF!</definedName>
    <definedName name="__123Graph_ACHART4" localSheetId="71">#REF!</definedName>
    <definedName name="__123Graph_ACHART4" localSheetId="4">#REF!</definedName>
    <definedName name="__123Graph_ACHART4" localSheetId="5">#REF!</definedName>
    <definedName name="__123Graph_ACHART4" localSheetId="2">#REF!</definedName>
    <definedName name="__123Graph_ACHART4" localSheetId="1">#REF!</definedName>
    <definedName name="__123Graph_ACHART4" localSheetId="30">#REF!</definedName>
    <definedName name="__123Graph_ACHART4" localSheetId="43">#REF!</definedName>
    <definedName name="__123Graph_ACHART4" localSheetId="75">#REF!</definedName>
    <definedName name="__123Graph_ACHART4" localSheetId="62">#REF!</definedName>
    <definedName name="__123Graph_ACHART4" localSheetId="60">#REF!</definedName>
    <definedName name="__123Graph_ACHART4" localSheetId="59">#REF!</definedName>
    <definedName name="__123Graph_ACHART4" localSheetId="63">#REF!</definedName>
    <definedName name="__123Graph_ACHART4" localSheetId="64">#REF!</definedName>
    <definedName name="__123Graph_ACHART4" localSheetId="61">#REF!</definedName>
    <definedName name="__123Graph_ACHART4">#REF!</definedName>
    <definedName name="__123Graph_ACHART4___0" localSheetId="55">#REF!</definedName>
    <definedName name="__123Graph_ACHART4___0" localSheetId="39">#REF!</definedName>
    <definedName name="__123Graph_ACHART4___0" localSheetId="79">#REF!</definedName>
    <definedName name="__123Graph_ACHART4___0" localSheetId="51">#REF!</definedName>
    <definedName name="__123Graph_ACHART4___0" localSheetId="47">#REF!</definedName>
    <definedName name="__123Graph_ACHART4___0" localSheetId="70">#REF!</definedName>
    <definedName name="__123Graph_ACHART4___0" localSheetId="69">#REF!</definedName>
    <definedName name="__123Graph_ACHART4___0" localSheetId="71">#REF!</definedName>
    <definedName name="__123Graph_ACHART4___0" localSheetId="4">#REF!</definedName>
    <definedName name="__123Graph_ACHART4___0" localSheetId="5">#REF!</definedName>
    <definedName name="__123Graph_ACHART4___0" localSheetId="2">#REF!</definedName>
    <definedName name="__123Graph_ACHART4___0" localSheetId="1">#REF!</definedName>
    <definedName name="__123Graph_ACHART4___0" localSheetId="30">#REF!</definedName>
    <definedName name="__123Graph_ACHART4___0" localSheetId="43">#REF!</definedName>
    <definedName name="__123Graph_ACHART4___0" localSheetId="75">#REF!</definedName>
    <definedName name="__123Graph_ACHART4___0" localSheetId="60">#REF!</definedName>
    <definedName name="__123Graph_ACHART4___0">#REF!</definedName>
    <definedName name="__123Graph_ACHART5" localSheetId="55">#REF!</definedName>
    <definedName name="__123Graph_ACHART5" localSheetId="39">#REF!</definedName>
    <definedName name="__123Graph_ACHART5" localSheetId="79">#REF!</definedName>
    <definedName name="__123Graph_ACHART5" localSheetId="51">#REF!</definedName>
    <definedName name="__123Graph_ACHART5" localSheetId="47">#REF!</definedName>
    <definedName name="__123Graph_ACHART5" localSheetId="70">#REF!</definedName>
    <definedName name="__123Graph_ACHART5" localSheetId="69">#REF!</definedName>
    <definedName name="__123Graph_ACHART5" localSheetId="71">#REF!</definedName>
    <definedName name="__123Graph_ACHART5" localSheetId="4">#REF!</definedName>
    <definedName name="__123Graph_ACHART5" localSheetId="5">#REF!</definedName>
    <definedName name="__123Graph_ACHART5" localSheetId="2">#REF!</definedName>
    <definedName name="__123Graph_ACHART5" localSheetId="1">#REF!</definedName>
    <definedName name="__123Graph_ACHART5" localSheetId="30">#REF!</definedName>
    <definedName name="__123Graph_ACHART5" localSheetId="43">#REF!</definedName>
    <definedName name="__123Graph_ACHART5" localSheetId="75">#REF!</definedName>
    <definedName name="__123Graph_ACHART5" localSheetId="60">#REF!</definedName>
    <definedName name="__123Graph_ACHART5">#REF!</definedName>
    <definedName name="__123Graph_ACHART5___0" localSheetId="70">#REF!</definedName>
    <definedName name="__123Graph_ACHART5___0" localSheetId="69">#REF!</definedName>
    <definedName name="__123Graph_ACHART5___0" localSheetId="4">#REF!</definedName>
    <definedName name="__123Graph_ACHART5___0" localSheetId="5">#REF!</definedName>
    <definedName name="__123Graph_ACHART5___0" localSheetId="2">#REF!</definedName>
    <definedName name="__123Graph_ACHART5___0">#REF!</definedName>
    <definedName name="__123Graph_ACHART6" localSheetId="70">#REF!</definedName>
    <definedName name="__123Graph_ACHART6" localSheetId="69">#REF!</definedName>
    <definedName name="__123Graph_ACHART6" localSheetId="4">#REF!</definedName>
    <definedName name="__123Graph_ACHART6" localSheetId="5">#REF!</definedName>
    <definedName name="__123Graph_ACHART6" localSheetId="2">#REF!</definedName>
    <definedName name="__123Graph_ACHART6">#REF!</definedName>
    <definedName name="__123Graph_ACHART6___0" localSheetId="70">#REF!</definedName>
    <definedName name="__123Graph_ACHART6___0" localSheetId="69">#REF!</definedName>
    <definedName name="__123Graph_ACHART6___0" localSheetId="4">#REF!</definedName>
    <definedName name="__123Graph_ACHART6___0" localSheetId="5">#REF!</definedName>
    <definedName name="__123Graph_ACHART6___0" localSheetId="2">#REF!</definedName>
    <definedName name="__123Graph_ACHART6___0">#REF!</definedName>
    <definedName name="__123Graph_ACHART7" localSheetId="70">#REF!</definedName>
    <definedName name="__123Graph_ACHART7" localSheetId="69">#REF!</definedName>
    <definedName name="__123Graph_ACHART7" localSheetId="4">#REF!</definedName>
    <definedName name="__123Graph_ACHART7" localSheetId="5">#REF!</definedName>
    <definedName name="__123Graph_ACHART7" localSheetId="2">#REF!</definedName>
    <definedName name="__123Graph_ACHART7">#REF!</definedName>
    <definedName name="__123Graph_ACHART7___0" localSheetId="70">#REF!</definedName>
    <definedName name="__123Graph_ACHART7___0" localSheetId="69">#REF!</definedName>
    <definedName name="__123Graph_ACHART7___0" localSheetId="4">#REF!</definedName>
    <definedName name="__123Graph_ACHART7___0" localSheetId="5">#REF!</definedName>
    <definedName name="__123Graph_ACHART7___0" localSheetId="2">#REF!</definedName>
    <definedName name="__123Graph_ACHART7___0">#REF!</definedName>
    <definedName name="__123Graph_ACOT1" localSheetId="5" hidden="1">#REF!</definedName>
    <definedName name="__123Graph_ACOT1" hidden="1">#REF!</definedName>
    <definedName name="__123Graph_ACOT2" localSheetId="5" hidden="1">#REF!</definedName>
    <definedName name="__123Graph_ACOT2" hidden="1">#REF!</definedName>
    <definedName name="__123Graph_APREVRCOM" localSheetId="5" hidden="1">#REF!</definedName>
    <definedName name="__123Graph_APREVRCOM" hidden="1">#REF!</definedName>
    <definedName name="__123Graph_APREVREALI" localSheetId="5" hidden="1">#REF!</definedName>
    <definedName name="__123Graph_APREVREALI" hidden="1">#REF!</definedName>
    <definedName name="__123Graph_APREVRIND" localSheetId="5" hidden="1">#REF!</definedName>
    <definedName name="__123Graph_APREVRIND" hidden="1">#REF!</definedName>
    <definedName name="__123Graph_APREVRRES" localSheetId="5" hidden="1">#REF!</definedName>
    <definedName name="__123Graph_APREVRRES" hidden="1">#REF!</definedName>
    <definedName name="__123Graph_APREVRTOT" localSheetId="5" hidden="1">#REF!</definedName>
    <definedName name="__123Graph_APREVRTOT" hidden="1">#REF!</definedName>
    <definedName name="__123Graph_B" localSheetId="90" hidden="1">#REF!</definedName>
    <definedName name="__123Graph_B" localSheetId="107" hidden="1">#REF!</definedName>
    <definedName name="__123Graph_B" localSheetId="106" hidden="1">#REF!</definedName>
    <definedName name="__123Graph_B" localSheetId="109" hidden="1">#REF!</definedName>
    <definedName name="__123Graph_B" localSheetId="55" hidden="1">#REF!</definedName>
    <definedName name="__123Graph_B" localSheetId="91" hidden="1">#REF!</definedName>
    <definedName name="__123Graph_B" localSheetId="92" hidden="1">#REF!</definedName>
    <definedName name="__123Graph_B" localSheetId="93" hidden="1">#REF!</definedName>
    <definedName name="__123Graph_B" localSheetId="83" hidden="1">#REF!</definedName>
    <definedName name="__123Graph_B" localSheetId="84" hidden="1">#REF!</definedName>
    <definedName name="__123Graph_B" localSheetId="85" hidden="1">#REF!</definedName>
    <definedName name="__123Graph_B" localSheetId="86" hidden="1">#REF!</definedName>
    <definedName name="__123Graph_B" localSheetId="87" hidden="1">#REF!</definedName>
    <definedName name="__123Graph_B" localSheetId="88" hidden="1">#REF!</definedName>
    <definedName name="__123Graph_B" localSheetId="96" hidden="1">#REF!</definedName>
    <definedName name="__123Graph_B" localSheetId="81" hidden="1">#REF!</definedName>
    <definedName name="__123Graph_B" localSheetId="39" hidden="1">#REF!</definedName>
    <definedName name="__123Graph_B" localSheetId="79" hidden="1">#REF!</definedName>
    <definedName name="__123Graph_B" localSheetId="104" hidden="1">#REF!</definedName>
    <definedName name="__123Graph_B" localSheetId="105" hidden="1">#REF!</definedName>
    <definedName name="__123Graph_B" localSheetId="33" hidden="1">#REF!</definedName>
    <definedName name="__123Graph_B" localSheetId="34" hidden="1">#REF!</definedName>
    <definedName name="__123Graph_B" localSheetId="35" hidden="1">#REF!</definedName>
    <definedName name="__123Graph_B" localSheetId="37" hidden="1">#REF!</definedName>
    <definedName name="__123Graph_B" localSheetId="32" hidden="1">#REF!</definedName>
    <definedName name="__123Graph_B" localSheetId="31" hidden="1">#REF!</definedName>
    <definedName name="__123Graph_B" localSheetId="36" hidden="1">#REF!</definedName>
    <definedName name="__123Graph_B" localSheetId="38" hidden="1">#REF!</definedName>
    <definedName name="__123Graph_B" localSheetId="47" hidden="1">#REF!</definedName>
    <definedName name="__123Graph_B" localSheetId="99" hidden="1">#REF!</definedName>
    <definedName name="__123Graph_B" localSheetId="70" hidden="1">#REF!</definedName>
    <definedName name="__123Graph_B" localSheetId="69" hidden="1">#REF!</definedName>
    <definedName name="__123Graph_B" localSheetId="68" hidden="1">#REF!</definedName>
    <definedName name="__123Graph_B" localSheetId="71" hidden="1">#REF!</definedName>
    <definedName name="__123Graph_B" localSheetId="72" hidden="1">#REF!</definedName>
    <definedName name="__123Graph_B" localSheetId="100" hidden="1">#REF!</definedName>
    <definedName name="__123Graph_B" localSheetId="97" hidden="1">#REF!</definedName>
    <definedName name="__123Graph_B" localSheetId="98" hidden="1">#REF!</definedName>
    <definedName name="__123Graph_B" localSheetId="89" hidden="1">#REF!</definedName>
    <definedName name="__123Graph_B" localSheetId="5" hidden="1">#REF!</definedName>
    <definedName name="__123Graph_B" localSheetId="30" hidden="1">#REF!</definedName>
    <definedName name="__123Graph_B" localSheetId="43" hidden="1">#REF!</definedName>
    <definedName name="__123Graph_B" localSheetId="94" hidden="1">#REF!</definedName>
    <definedName name="__123Graph_B" localSheetId="95" hidden="1">#REF!</definedName>
    <definedName name="__123Graph_B" localSheetId="108" hidden="1">#REF!</definedName>
    <definedName name="__123Graph_B" localSheetId="62" hidden="1">#REF!</definedName>
    <definedName name="__123Graph_B" localSheetId="60" hidden="1">#REF!</definedName>
    <definedName name="__123Graph_B" localSheetId="59" hidden="1">#REF!</definedName>
    <definedName name="__123Graph_B" localSheetId="63" hidden="1">#REF!</definedName>
    <definedName name="__123Graph_B" localSheetId="64" hidden="1">#REF!</definedName>
    <definedName name="__123Graph_B" localSheetId="61" hidden="1">#REF!</definedName>
    <definedName name="__123Graph_B" localSheetId="73" hidden="1">#REF!</definedName>
    <definedName name="__123Graph_B" hidden="1">#REF!</definedName>
    <definedName name="__123Graph_BCOMPARA" localSheetId="5" hidden="1">#REF!</definedName>
    <definedName name="__123Graph_BCOMPARA" hidden="1">#REF!</definedName>
    <definedName name="__123Graph_BPREVREALI" localSheetId="5" hidden="1">#REF!</definedName>
    <definedName name="__123Graph_BPREVREALI" hidden="1">#REF!</definedName>
    <definedName name="__123Graph_C" localSheetId="5" hidden="1">#REF!</definedName>
    <definedName name="__123Graph_C" hidden="1">#REF!</definedName>
    <definedName name="__123Graph_CPREVREALI" localSheetId="5" hidden="1">#REF!</definedName>
    <definedName name="__123Graph_CPREVREALI" hidden="1">#REF!</definedName>
    <definedName name="__123Graph_D" localSheetId="5" hidden="1">#REF!</definedName>
    <definedName name="__123Graph_D" hidden="1">#REF!</definedName>
    <definedName name="__123Graph_DCOMPARA" localSheetId="5" hidden="1">#REF!</definedName>
    <definedName name="__123Graph_DCOMPARA" hidden="1">#REF!</definedName>
    <definedName name="__123Graph_E" localSheetId="5" hidden="1">#REF!</definedName>
    <definedName name="__123Graph_E" hidden="1">#REF!</definedName>
    <definedName name="__123Graph_EPREVREALI" localSheetId="5" hidden="1">#REF!</definedName>
    <definedName name="__123Graph_EPREVREALI" hidden="1">#REF!</definedName>
    <definedName name="__123Graph_F" localSheetId="5" hidden="1">#REF!</definedName>
    <definedName name="__123Graph_F" hidden="1">#REF!</definedName>
    <definedName name="__123Graph_FCOMPARA" localSheetId="5" hidden="1">#REF!</definedName>
    <definedName name="__123Graph_FCOMPARA" hidden="1">#REF!</definedName>
    <definedName name="__123Graph_LBL_A" localSheetId="5" hidden="1">#REF!</definedName>
    <definedName name="__123Graph_LBL_A" hidden="1">#REF!</definedName>
    <definedName name="__123Graph_LBL_ACOT1" localSheetId="5" hidden="1">#REF!</definedName>
    <definedName name="__123Graph_LBL_ACOT1" hidden="1">#REF!</definedName>
    <definedName name="__123Graph_LBL_ACOT2" localSheetId="5" hidden="1">#REF!</definedName>
    <definedName name="__123Graph_LBL_ACOT2" hidden="1">#REF!</definedName>
    <definedName name="__123Graph_X" localSheetId="5" hidden="1">#REF!</definedName>
    <definedName name="__123Graph_X" hidden="1">#REF!</definedName>
    <definedName name="__123Graph_XCOT1" localSheetId="5" hidden="1">#REF!</definedName>
    <definedName name="__123Graph_XCOT1" hidden="1">#REF!</definedName>
    <definedName name="__123Graph_XCOT2" localSheetId="5" hidden="1">#REF!</definedName>
    <definedName name="__123Graph_XCOT2" hidden="1">#REF!</definedName>
    <definedName name="__13_____123Graph_CGRÁFICO" localSheetId="5" hidden="1">#REF!</definedName>
    <definedName name="__13_____123Graph_CGRÁFICO" hidden="1">#REF!</definedName>
    <definedName name="__13___123Graph_CGRÁFICO" localSheetId="5" hidden="1">#REF!</definedName>
    <definedName name="__13___123Graph_CGRÁFICO" hidden="1">#REF!</definedName>
    <definedName name="__13__123Graph_ACHART_22" localSheetId="5" hidden="1">#REF!</definedName>
    <definedName name="__13__123Graph_ACHART_22" hidden="1">#REF!</definedName>
    <definedName name="__13__123Graph_CGRÁFICO" localSheetId="5" hidden="1">#REF!</definedName>
    <definedName name="__13__123Graph_CGRÁFICO" hidden="1">#REF!</definedName>
    <definedName name="__14_____123Graph_CGRÁFICO_1" localSheetId="5" hidden="1">#REF!</definedName>
    <definedName name="__14_____123Graph_CGRÁFICO_1" hidden="1">#REF!</definedName>
    <definedName name="__14___123Graph_CGRÁFICO_1" localSheetId="5" hidden="1">#REF!</definedName>
    <definedName name="__14___123Graph_CGRÁFICO_1" hidden="1">#REF!</definedName>
    <definedName name="__14__123Graph_ACHART_23" localSheetId="5" hidden="1">#REF!</definedName>
    <definedName name="__14__123Graph_ACHART_23" hidden="1">#REF!</definedName>
    <definedName name="__14__123Graph_CGRÁFICO_1" localSheetId="5" hidden="1">#REF!</definedName>
    <definedName name="__14__123Graph_CGRÁFICO_1" hidden="1">#REF!</definedName>
    <definedName name="__15_____123Graph_CGRÁFICO_2" localSheetId="5" hidden="1">#REF!</definedName>
    <definedName name="__15_____123Graph_CGRÁFICO_2" hidden="1">#REF!</definedName>
    <definedName name="__15___123Graph_CGRÁFICO_2" localSheetId="5" hidden="1">#REF!</definedName>
    <definedName name="__15___123Graph_CGRÁFICO_2" hidden="1">#REF!</definedName>
    <definedName name="__15__123Graph_ACHART_24" localSheetId="5" hidden="1">#REF!</definedName>
    <definedName name="__15__123Graph_ACHART_24" hidden="1">#REF!</definedName>
    <definedName name="__15__123Graph_CGRÁFICO_2" localSheetId="5" hidden="1">#REF!</definedName>
    <definedName name="__15__123Graph_CGRÁFICO_2" hidden="1">#REF!</definedName>
    <definedName name="__16_____123Graph_CGRÁFICO_3" localSheetId="5" hidden="1">#REF!</definedName>
    <definedName name="__16_____123Graph_CGRÁFICO_3" hidden="1">#REF!</definedName>
    <definedName name="__16___123Graph_CGRÁFICO_3" localSheetId="5" hidden="1">#REF!</definedName>
    <definedName name="__16___123Graph_CGRÁFICO_3" hidden="1">#REF!</definedName>
    <definedName name="__16__123Graph_ACHART_25" localSheetId="5" hidden="1">#REF!</definedName>
    <definedName name="__16__123Graph_ACHART_25" hidden="1">#REF!</definedName>
    <definedName name="__16__123Graph_CGRÁFICO_3" localSheetId="5" hidden="1">#REF!</definedName>
    <definedName name="__16__123Graph_CGRÁFICO_3" hidden="1">#REF!</definedName>
    <definedName name="__17_____123Graph_CGRÁFICO_4" localSheetId="5" hidden="1">#REF!</definedName>
    <definedName name="__17_____123Graph_CGRÁFICO_4" hidden="1">#REF!</definedName>
    <definedName name="__17___123Graph_CGRÁFICO_4" localSheetId="5" hidden="1">#REF!</definedName>
    <definedName name="__17___123Graph_CGRÁFICO_4" hidden="1">#REF!</definedName>
    <definedName name="__17__123Graph_ACHART_26" localSheetId="5" hidden="1">#REF!</definedName>
    <definedName name="__17__123Graph_ACHART_26" hidden="1">#REF!</definedName>
    <definedName name="__17__123Graph_CGRÁFICO_4" localSheetId="5" hidden="1">#REF!</definedName>
    <definedName name="__17__123Graph_CGRÁFICO_4" hidden="1">#REF!</definedName>
    <definedName name="__18_____123Graph_CGRÁFICO_5" localSheetId="90" hidden="1">#REF!</definedName>
    <definedName name="__18_____123Graph_CGRÁFICO_5" localSheetId="107" hidden="1">#REF!</definedName>
    <definedName name="__18_____123Graph_CGRÁFICO_5" localSheetId="106" hidden="1">#REF!</definedName>
    <definedName name="__18_____123Graph_CGRÁFICO_5" localSheetId="109" hidden="1">#REF!</definedName>
    <definedName name="__18_____123Graph_CGRÁFICO_5" localSheetId="55" hidden="1">#REF!</definedName>
    <definedName name="__18_____123Graph_CGRÁFICO_5" localSheetId="91" hidden="1">#REF!</definedName>
    <definedName name="__18_____123Graph_CGRÁFICO_5" localSheetId="92" hidden="1">#REF!</definedName>
    <definedName name="__18_____123Graph_CGRÁFICO_5" localSheetId="93" hidden="1">#REF!</definedName>
    <definedName name="__18_____123Graph_CGRÁFICO_5" localSheetId="83" hidden="1">#REF!</definedName>
    <definedName name="__18_____123Graph_CGRÁFICO_5" localSheetId="84" hidden="1">#REF!</definedName>
    <definedName name="__18_____123Graph_CGRÁFICO_5" localSheetId="85" hidden="1">#REF!</definedName>
    <definedName name="__18_____123Graph_CGRÁFICO_5" localSheetId="86" hidden="1">#REF!</definedName>
    <definedName name="__18_____123Graph_CGRÁFICO_5" localSheetId="87" hidden="1">#REF!</definedName>
    <definedName name="__18_____123Graph_CGRÁFICO_5" localSheetId="88" hidden="1">#REF!</definedName>
    <definedName name="__18_____123Graph_CGRÁFICO_5" localSheetId="96" hidden="1">#REF!</definedName>
    <definedName name="__18_____123Graph_CGRÁFICO_5" localSheetId="81" hidden="1">#REF!</definedName>
    <definedName name="__18_____123Graph_CGRÁFICO_5" localSheetId="39" hidden="1">#REF!</definedName>
    <definedName name="__18_____123Graph_CGRÁFICO_5" localSheetId="79" hidden="1">#REF!</definedName>
    <definedName name="__18_____123Graph_CGRÁFICO_5" localSheetId="104" hidden="1">#REF!</definedName>
    <definedName name="__18_____123Graph_CGRÁFICO_5" localSheetId="51" hidden="1">#REF!</definedName>
    <definedName name="__18_____123Graph_CGRÁFICO_5" localSheetId="105" hidden="1">#REF!</definedName>
    <definedName name="__18_____123Graph_CGRÁFICO_5" localSheetId="22" hidden="1">#REF!</definedName>
    <definedName name="__18_____123Graph_CGRÁFICO_5" localSheetId="18" hidden="1">#REF!</definedName>
    <definedName name="__18_____123Graph_CGRÁFICO_5" localSheetId="14" hidden="1">#REF!</definedName>
    <definedName name="__18_____123Graph_CGRÁFICO_5" localSheetId="10" hidden="1">#REF!</definedName>
    <definedName name="__18_____123Graph_CGRÁFICO_5" localSheetId="33" hidden="1">#REF!</definedName>
    <definedName name="__18_____123Graph_CGRÁFICO_5" localSheetId="34" hidden="1">#REF!</definedName>
    <definedName name="__18_____123Graph_CGRÁFICO_5" localSheetId="35" hidden="1">#REF!</definedName>
    <definedName name="__18_____123Graph_CGRÁFICO_5" localSheetId="37" hidden="1">#REF!</definedName>
    <definedName name="__18_____123Graph_CGRÁFICO_5" localSheetId="32" hidden="1">#REF!</definedName>
    <definedName name="__18_____123Graph_CGRÁFICO_5" localSheetId="31" hidden="1">#REF!</definedName>
    <definedName name="__18_____123Graph_CGRÁFICO_5" localSheetId="36" hidden="1">#REF!</definedName>
    <definedName name="__18_____123Graph_CGRÁFICO_5" localSheetId="38" hidden="1">#REF!</definedName>
    <definedName name="__18_____123Graph_CGRÁFICO_5" localSheetId="47" hidden="1">#REF!</definedName>
    <definedName name="__18_____123Graph_CGRÁFICO_5" localSheetId="99" hidden="1">#REF!</definedName>
    <definedName name="__18_____123Graph_CGRÁFICO_5" localSheetId="70" hidden="1">#REF!</definedName>
    <definedName name="__18_____123Graph_CGRÁFICO_5" localSheetId="69" hidden="1">#REF!</definedName>
    <definedName name="__18_____123Graph_CGRÁFICO_5" localSheetId="68" hidden="1">#REF!</definedName>
    <definedName name="__18_____123Graph_CGRÁFICO_5" localSheetId="71" hidden="1">#REF!</definedName>
    <definedName name="__18_____123Graph_CGRÁFICO_5" localSheetId="72" hidden="1">#REF!</definedName>
    <definedName name="__18_____123Graph_CGRÁFICO_5" localSheetId="100" hidden="1">#REF!</definedName>
    <definedName name="__18_____123Graph_CGRÁFICO_5" localSheetId="20" hidden="1">#REF!</definedName>
    <definedName name="__18_____123Graph_CGRÁFICO_5" localSheetId="16" hidden="1">#REF!</definedName>
    <definedName name="__18_____123Graph_CGRÁFICO_5" localSheetId="12" hidden="1">#REF!</definedName>
    <definedName name="__18_____123Graph_CGRÁFICO_5" localSheetId="8" hidden="1">#REF!</definedName>
    <definedName name="__18_____123Graph_CGRÁFICO_5" localSheetId="97" hidden="1">#REF!</definedName>
    <definedName name="__18_____123Graph_CGRÁFICO_5" localSheetId="98" hidden="1">#REF!</definedName>
    <definedName name="__18_____123Graph_CGRÁFICO_5" localSheetId="21" hidden="1">#REF!</definedName>
    <definedName name="__18_____123Graph_CGRÁFICO_5" localSheetId="17" hidden="1">#REF!</definedName>
    <definedName name="__18_____123Graph_CGRÁFICO_5" localSheetId="13" hidden="1">#REF!</definedName>
    <definedName name="__18_____123Graph_CGRÁFICO_5" localSheetId="9" hidden="1">#REF!</definedName>
    <definedName name="__18_____123Graph_CGRÁFICO_5" localSheetId="89" hidden="1">#REF!</definedName>
    <definedName name="__18_____123Graph_CGRÁFICO_5" localSheetId="5" hidden="1">#REF!</definedName>
    <definedName name="__18_____123Graph_CGRÁFICO_5" localSheetId="30" hidden="1">#REF!</definedName>
    <definedName name="__18_____123Graph_CGRÁFICO_5" localSheetId="43" hidden="1">#REF!</definedName>
    <definedName name="__18_____123Graph_CGRÁFICO_5" localSheetId="94" hidden="1">#REF!</definedName>
    <definedName name="__18_____123Graph_CGRÁFICO_5" localSheetId="95" hidden="1">#REF!</definedName>
    <definedName name="__18_____123Graph_CGRÁFICO_5" localSheetId="19" hidden="1">#REF!</definedName>
    <definedName name="__18_____123Graph_CGRÁFICO_5" localSheetId="15" hidden="1">#REF!</definedName>
    <definedName name="__18_____123Graph_CGRÁFICO_5" localSheetId="11" hidden="1">#REF!</definedName>
    <definedName name="__18_____123Graph_CGRÁFICO_5" localSheetId="108" hidden="1">#REF!</definedName>
    <definedName name="__18_____123Graph_CGRÁFICO_5" localSheetId="62" hidden="1">#REF!</definedName>
    <definedName name="__18_____123Graph_CGRÁFICO_5" localSheetId="60" hidden="1">#REF!</definedName>
    <definedName name="__18_____123Graph_CGRÁFICO_5" localSheetId="59" hidden="1">#REF!</definedName>
    <definedName name="__18_____123Graph_CGRÁFICO_5" localSheetId="63" hidden="1">#REF!</definedName>
    <definedName name="__18_____123Graph_CGRÁFICO_5" localSheetId="64" hidden="1">#REF!</definedName>
    <definedName name="__18_____123Graph_CGRÁFICO_5" localSheetId="61" hidden="1">#REF!</definedName>
    <definedName name="__18_____123Graph_CGRÁFICO_5" localSheetId="73" hidden="1">#REF!</definedName>
    <definedName name="__18_____123Graph_CGRÁFICO_5" hidden="1">#REF!</definedName>
    <definedName name="__18___123Graph_CGRÁFICO_5" localSheetId="90" hidden="1">#REF!</definedName>
    <definedName name="__18___123Graph_CGRÁFICO_5" localSheetId="107" hidden="1">#REF!</definedName>
    <definedName name="__18___123Graph_CGRÁFICO_5" localSheetId="106" hidden="1">#REF!</definedName>
    <definedName name="__18___123Graph_CGRÁFICO_5" localSheetId="109" hidden="1">#REF!</definedName>
    <definedName name="__18___123Graph_CGRÁFICO_5" localSheetId="55" hidden="1">#REF!</definedName>
    <definedName name="__18___123Graph_CGRÁFICO_5" localSheetId="91" hidden="1">#REF!</definedName>
    <definedName name="__18___123Graph_CGRÁFICO_5" localSheetId="92" hidden="1">#REF!</definedName>
    <definedName name="__18___123Graph_CGRÁFICO_5" localSheetId="93" hidden="1">#REF!</definedName>
    <definedName name="__18___123Graph_CGRÁFICO_5" localSheetId="83" hidden="1">#REF!</definedName>
    <definedName name="__18___123Graph_CGRÁFICO_5" localSheetId="84" hidden="1">#REF!</definedName>
    <definedName name="__18___123Graph_CGRÁFICO_5" localSheetId="85" hidden="1">#REF!</definedName>
    <definedName name="__18___123Graph_CGRÁFICO_5" localSheetId="86" hidden="1">#REF!</definedName>
    <definedName name="__18___123Graph_CGRÁFICO_5" localSheetId="87" hidden="1">#REF!</definedName>
    <definedName name="__18___123Graph_CGRÁFICO_5" localSheetId="88" hidden="1">#REF!</definedName>
    <definedName name="__18___123Graph_CGRÁFICO_5" localSheetId="96" hidden="1">#REF!</definedName>
    <definedName name="__18___123Graph_CGRÁFICO_5" localSheetId="81" hidden="1">#REF!</definedName>
    <definedName name="__18___123Graph_CGRÁFICO_5" localSheetId="39" hidden="1">#REF!</definedName>
    <definedName name="__18___123Graph_CGRÁFICO_5" localSheetId="79" hidden="1">#REF!</definedName>
    <definedName name="__18___123Graph_CGRÁFICO_5" localSheetId="104" hidden="1">#REF!</definedName>
    <definedName name="__18___123Graph_CGRÁFICO_5" localSheetId="51" hidden="1">#REF!</definedName>
    <definedName name="__18___123Graph_CGRÁFICO_5" localSheetId="105" hidden="1">#REF!</definedName>
    <definedName name="__18___123Graph_CGRÁFICO_5" localSheetId="22" hidden="1">#REF!</definedName>
    <definedName name="__18___123Graph_CGRÁFICO_5" localSheetId="18" hidden="1">#REF!</definedName>
    <definedName name="__18___123Graph_CGRÁFICO_5" localSheetId="14" hidden="1">#REF!</definedName>
    <definedName name="__18___123Graph_CGRÁFICO_5" localSheetId="10" hidden="1">#REF!</definedName>
    <definedName name="__18___123Graph_CGRÁFICO_5" localSheetId="33" hidden="1">#REF!</definedName>
    <definedName name="__18___123Graph_CGRÁFICO_5" localSheetId="34" hidden="1">#REF!</definedName>
    <definedName name="__18___123Graph_CGRÁFICO_5" localSheetId="35" hidden="1">#REF!</definedName>
    <definedName name="__18___123Graph_CGRÁFICO_5" localSheetId="37" hidden="1">#REF!</definedName>
    <definedName name="__18___123Graph_CGRÁFICO_5" localSheetId="32" hidden="1">#REF!</definedName>
    <definedName name="__18___123Graph_CGRÁFICO_5" localSheetId="31" hidden="1">#REF!</definedName>
    <definedName name="__18___123Graph_CGRÁFICO_5" localSheetId="36" hidden="1">#REF!</definedName>
    <definedName name="__18___123Graph_CGRÁFICO_5" localSheetId="38" hidden="1">#REF!</definedName>
    <definedName name="__18___123Graph_CGRÁFICO_5" localSheetId="47" hidden="1">#REF!</definedName>
    <definedName name="__18___123Graph_CGRÁFICO_5" localSheetId="99" hidden="1">#REF!</definedName>
    <definedName name="__18___123Graph_CGRÁFICO_5" localSheetId="70" hidden="1">#REF!</definedName>
    <definedName name="__18___123Graph_CGRÁFICO_5" localSheetId="69" hidden="1">#REF!</definedName>
    <definedName name="__18___123Graph_CGRÁFICO_5" localSheetId="68" hidden="1">#REF!</definedName>
    <definedName name="__18___123Graph_CGRÁFICO_5" localSheetId="71" hidden="1">#REF!</definedName>
    <definedName name="__18___123Graph_CGRÁFICO_5" localSheetId="72" hidden="1">#REF!</definedName>
    <definedName name="__18___123Graph_CGRÁFICO_5" localSheetId="100" hidden="1">#REF!</definedName>
    <definedName name="__18___123Graph_CGRÁFICO_5" localSheetId="20" hidden="1">#REF!</definedName>
    <definedName name="__18___123Graph_CGRÁFICO_5" localSheetId="16" hidden="1">#REF!</definedName>
    <definedName name="__18___123Graph_CGRÁFICO_5" localSheetId="12" hidden="1">#REF!</definedName>
    <definedName name="__18___123Graph_CGRÁFICO_5" localSheetId="8" hidden="1">#REF!</definedName>
    <definedName name="__18___123Graph_CGRÁFICO_5" localSheetId="97" hidden="1">#REF!</definedName>
    <definedName name="__18___123Graph_CGRÁFICO_5" localSheetId="98" hidden="1">#REF!</definedName>
    <definedName name="__18___123Graph_CGRÁFICO_5" localSheetId="21" hidden="1">#REF!</definedName>
    <definedName name="__18___123Graph_CGRÁFICO_5" localSheetId="17" hidden="1">#REF!</definedName>
    <definedName name="__18___123Graph_CGRÁFICO_5" localSheetId="13" hidden="1">#REF!</definedName>
    <definedName name="__18___123Graph_CGRÁFICO_5" localSheetId="9" hidden="1">#REF!</definedName>
    <definedName name="__18___123Graph_CGRÁFICO_5" localSheetId="89" hidden="1">#REF!</definedName>
    <definedName name="__18___123Graph_CGRÁFICO_5" localSheetId="5" hidden="1">#REF!</definedName>
    <definedName name="__18___123Graph_CGRÁFICO_5" localSheetId="30" hidden="1">#REF!</definedName>
    <definedName name="__18___123Graph_CGRÁFICO_5" localSheetId="43" hidden="1">#REF!</definedName>
    <definedName name="__18___123Graph_CGRÁFICO_5" localSheetId="94" hidden="1">#REF!</definedName>
    <definedName name="__18___123Graph_CGRÁFICO_5" localSheetId="95" hidden="1">#REF!</definedName>
    <definedName name="__18___123Graph_CGRÁFICO_5" localSheetId="19" hidden="1">#REF!</definedName>
    <definedName name="__18___123Graph_CGRÁFICO_5" localSheetId="15" hidden="1">#REF!</definedName>
    <definedName name="__18___123Graph_CGRÁFICO_5" localSheetId="11" hidden="1">#REF!</definedName>
    <definedName name="__18___123Graph_CGRÁFICO_5" localSheetId="108" hidden="1">#REF!</definedName>
    <definedName name="__18___123Graph_CGRÁFICO_5" localSheetId="62" hidden="1">#REF!</definedName>
    <definedName name="__18___123Graph_CGRÁFICO_5" localSheetId="60" hidden="1">#REF!</definedName>
    <definedName name="__18___123Graph_CGRÁFICO_5" localSheetId="59" hidden="1">#REF!</definedName>
    <definedName name="__18___123Graph_CGRÁFICO_5" localSheetId="63" hidden="1">#REF!</definedName>
    <definedName name="__18___123Graph_CGRÁFICO_5" localSheetId="64" hidden="1">#REF!</definedName>
    <definedName name="__18___123Graph_CGRÁFICO_5" localSheetId="61" hidden="1">#REF!</definedName>
    <definedName name="__18___123Graph_CGRÁFICO_5" localSheetId="73" hidden="1">#REF!</definedName>
    <definedName name="__18___123Graph_CGRÁFICO_5" hidden="1">#REF!</definedName>
    <definedName name="__18__123Graph_ACHART_27" localSheetId="5" hidden="1">#REF!</definedName>
    <definedName name="__18__123Graph_ACHART_27" hidden="1">#REF!</definedName>
    <definedName name="__18__123Graph_CGRÁFICO_5" localSheetId="90" hidden="1">#REF!</definedName>
    <definedName name="__18__123Graph_CGRÁFICO_5" localSheetId="107" hidden="1">#REF!</definedName>
    <definedName name="__18__123Graph_CGRÁFICO_5" localSheetId="106" hidden="1">#REF!</definedName>
    <definedName name="__18__123Graph_CGRÁFICO_5" localSheetId="109" hidden="1">#REF!</definedName>
    <definedName name="__18__123Graph_CGRÁFICO_5" localSheetId="55" hidden="1">#REF!</definedName>
    <definedName name="__18__123Graph_CGRÁFICO_5" localSheetId="91" hidden="1">#REF!</definedName>
    <definedName name="__18__123Graph_CGRÁFICO_5" localSheetId="92" hidden="1">#REF!</definedName>
    <definedName name="__18__123Graph_CGRÁFICO_5" localSheetId="93" hidden="1">#REF!</definedName>
    <definedName name="__18__123Graph_CGRÁFICO_5" localSheetId="83" hidden="1">#REF!</definedName>
    <definedName name="__18__123Graph_CGRÁFICO_5" localSheetId="84" hidden="1">#REF!</definedName>
    <definedName name="__18__123Graph_CGRÁFICO_5" localSheetId="85" hidden="1">#REF!</definedName>
    <definedName name="__18__123Graph_CGRÁFICO_5" localSheetId="86" hidden="1">#REF!</definedName>
    <definedName name="__18__123Graph_CGRÁFICO_5" localSheetId="87" hidden="1">#REF!</definedName>
    <definedName name="__18__123Graph_CGRÁFICO_5" localSheetId="88" hidden="1">#REF!</definedName>
    <definedName name="__18__123Graph_CGRÁFICO_5" localSheetId="96" hidden="1">#REF!</definedName>
    <definedName name="__18__123Graph_CGRÁFICO_5" localSheetId="81" hidden="1">#REF!</definedName>
    <definedName name="__18__123Graph_CGRÁFICO_5" localSheetId="39" hidden="1">#REF!</definedName>
    <definedName name="__18__123Graph_CGRÁFICO_5" localSheetId="79" hidden="1">#REF!</definedName>
    <definedName name="__18__123Graph_CGRÁFICO_5" localSheetId="104" hidden="1">#REF!</definedName>
    <definedName name="__18__123Graph_CGRÁFICO_5" localSheetId="51" hidden="1">#REF!</definedName>
    <definedName name="__18__123Graph_CGRÁFICO_5" localSheetId="105" hidden="1">#REF!</definedName>
    <definedName name="__18__123Graph_CGRÁFICO_5" localSheetId="22" hidden="1">#REF!</definedName>
    <definedName name="__18__123Graph_CGRÁFICO_5" localSheetId="18" hidden="1">#REF!</definedName>
    <definedName name="__18__123Graph_CGRÁFICO_5" localSheetId="14" hidden="1">#REF!</definedName>
    <definedName name="__18__123Graph_CGRÁFICO_5" localSheetId="10" hidden="1">#REF!</definedName>
    <definedName name="__18__123Graph_CGRÁFICO_5" localSheetId="33" hidden="1">#REF!</definedName>
    <definedName name="__18__123Graph_CGRÁFICO_5" localSheetId="34" hidden="1">#REF!</definedName>
    <definedName name="__18__123Graph_CGRÁFICO_5" localSheetId="35" hidden="1">#REF!</definedName>
    <definedName name="__18__123Graph_CGRÁFICO_5" localSheetId="37" hidden="1">#REF!</definedName>
    <definedName name="__18__123Graph_CGRÁFICO_5" localSheetId="32" hidden="1">#REF!</definedName>
    <definedName name="__18__123Graph_CGRÁFICO_5" localSheetId="31" hidden="1">#REF!</definedName>
    <definedName name="__18__123Graph_CGRÁFICO_5" localSheetId="36" hidden="1">#REF!</definedName>
    <definedName name="__18__123Graph_CGRÁFICO_5" localSheetId="38" hidden="1">#REF!</definedName>
    <definedName name="__18__123Graph_CGRÁFICO_5" localSheetId="47" hidden="1">#REF!</definedName>
    <definedName name="__18__123Graph_CGRÁFICO_5" localSheetId="99" hidden="1">#REF!</definedName>
    <definedName name="__18__123Graph_CGRÁFICO_5" localSheetId="70" hidden="1">#REF!</definedName>
    <definedName name="__18__123Graph_CGRÁFICO_5" localSheetId="69" hidden="1">#REF!</definedName>
    <definedName name="__18__123Graph_CGRÁFICO_5" localSheetId="68" hidden="1">#REF!</definedName>
    <definedName name="__18__123Graph_CGRÁFICO_5" localSheetId="71" hidden="1">#REF!</definedName>
    <definedName name="__18__123Graph_CGRÁFICO_5" localSheetId="72" hidden="1">#REF!</definedName>
    <definedName name="__18__123Graph_CGRÁFICO_5" localSheetId="100" hidden="1">#REF!</definedName>
    <definedName name="__18__123Graph_CGRÁFICO_5" localSheetId="20" hidden="1">#REF!</definedName>
    <definedName name="__18__123Graph_CGRÁFICO_5" localSheetId="16" hidden="1">#REF!</definedName>
    <definedName name="__18__123Graph_CGRÁFICO_5" localSheetId="12" hidden="1">#REF!</definedName>
    <definedName name="__18__123Graph_CGRÁFICO_5" localSheetId="8" hidden="1">#REF!</definedName>
    <definedName name="__18__123Graph_CGRÁFICO_5" localSheetId="97" hidden="1">#REF!</definedName>
    <definedName name="__18__123Graph_CGRÁFICO_5" localSheetId="98" hidden="1">#REF!</definedName>
    <definedName name="__18__123Graph_CGRÁFICO_5" localSheetId="21" hidden="1">#REF!</definedName>
    <definedName name="__18__123Graph_CGRÁFICO_5" localSheetId="17" hidden="1">#REF!</definedName>
    <definedName name="__18__123Graph_CGRÁFICO_5" localSheetId="13" hidden="1">#REF!</definedName>
    <definedName name="__18__123Graph_CGRÁFICO_5" localSheetId="9" hidden="1">#REF!</definedName>
    <definedName name="__18__123Graph_CGRÁFICO_5" localSheetId="89" hidden="1">#REF!</definedName>
    <definedName name="__18__123Graph_CGRÁFICO_5" localSheetId="5" hidden="1">#REF!</definedName>
    <definedName name="__18__123Graph_CGRÁFICO_5" localSheetId="30" hidden="1">#REF!</definedName>
    <definedName name="__18__123Graph_CGRÁFICO_5" localSheetId="43" hidden="1">#REF!</definedName>
    <definedName name="__18__123Graph_CGRÁFICO_5" localSheetId="94" hidden="1">#REF!</definedName>
    <definedName name="__18__123Graph_CGRÁFICO_5" localSheetId="95" hidden="1">#REF!</definedName>
    <definedName name="__18__123Graph_CGRÁFICO_5" localSheetId="19" hidden="1">#REF!</definedName>
    <definedName name="__18__123Graph_CGRÁFICO_5" localSheetId="15" hidden="1">#REF!</definedName>
    <definedName name="__18__123Graph_CGRÁFICO_5" localSheetId="11" hidden="1">#REF!</definedName>
    <definedName name="__18__123Graph_CGRÁFICO_5" localSheetId="108" hidden="1">#REF!</definedName>
    <definedName name="__18__123Graph_CGRÁFICO_5" localSheetId="62" hidden="1">#REF!</definedName>
    <definedName name="__18__123Graph_CGRÁFICO_5" localSheetId="60" hidden="1">#REF!</definedName>
    <definedName name="__18__123Graph_CGRÁFICO_5" localSheetId="59" hidden="1">#REF!</definedName>
    <definedName name="__18__123Graph_CGRÁFICO_5" localSheetId="63" hidden="1">#REF!</definedName>
    <definedName name="__18__123Graph_CGRÁFICO_5" localSheetId="64" hidden="1">#REF!</definedName>
    <definedName name="__18__123Graph_CGRÁFICO_5" localSheetId="61" hidden="1">#REF!</definedName>
    <definedName name="__18__123Graph_CGRÁFICO_5" localSheetId="73" hidden="1">#REF!</definedName>
    <definedName name="__18__123Graph_CGRÁFICO_5" hidden="1">#REF!</definedName>
    <definedName name="__19_____123Graph_XGRÁFICO" localSheetId="5" hidden="1">#REF!</definedName>
    <definedName name="__19_____123Graph_XGRÁFICO" hidden="1">#REF!</definedName>
    <definedName name="__19___123Graph_XGRÁFICO" localSheetId="5" hidden="1">#REF!</definedName>
    <definedName name="__19___123Graph_XGRÁFICO" hidden="1">#REF!</definedName>
    <definedName name="__19__123Graph_ACHART_28" localSheetId="5" hidden="1">#REF!</definedName>
    <definedName name="__19__123Graph_ACHART_28" hidden="1">#REF!</definedName>
    <definedName name="__19__123Graph_XGRÁFICO" localSheetId="5" hidden="1">#REF!</definedName>
    <definedName name="__19__123Graph_XGRÁFICO" hidden="1">#REF!</definedName>
    <definedName name="__2_____123Graph_AGRÁFICO_1" localSheetId="5" hidden="1">#REF!</definedName>
    <definedName name="__2_____123Graph_AGRÁFICO_1" hidden="1">#REF!</definedName>
    <definedName name="__2___123Graph_AGRÁFICO_1" localSheetId="5" hidden="1">#REF!</definedName>
    <definedName name="__2___123Graph_AGRÁFICO_1" hidden="1">#REF!</definedName>
    <definedName name="__2__123Graph_ACHART_1" localSheetId="5" hidden="1">#REF!</definedName>
    <definedName name="__2__123Graph_ACHART_1" hidden="1">#REF!</definedName>
    <definedName name="__2__123Graph_AGRÁFICO_1" localSheetId="5" hidden="1">#REF!</definedName>
    <definedName name="__2__123Graph_AGRÁFICO_1" hidden="1">#REF!</definedName>
    <definedName name="__20_____123Graph_XGRÁFICO_1" localSheetId="5" hidden="1">#REF!</definedName>
    <definedName name="__20_____123Graph_XGRÁFICO_1" hidden="1">#REF!</definedName>
    <definedName name="__20___123Graph_XGRÁFICO_1" localSheetId="5" hidden="1">#REF!</definedName>
    <definedName name="__20___123Graph_XGRÁFICO_1" hidden="1">#REF!</definedName>
    <definedName name="__20__123Graph_ACHART_29" localSheetId="5" hidden="1">#REF!</definedName>
    <definedName name="__20__123Graph_ACHART_29" hidden="1">#REF!</definedName>
    <definedName name="__20__123Graph_XGRÁFICO_1" localSheetId="5" hidden="1">#REF!</definedName>
    <definedName name="__20__123Graph_XGRÁFICO_1" hidden="1">#REF!</definedName>
    <definedName name="__21_____123Graph_XGRÁFICO_2" localSheetId="5" hidden="1">#REF!</definedName>
    <definedName name="__21_____123Graph_XGRÁFICO_2" hidden="1">#REF!</definedName>
    <definedName name="__21___123Graph_XGRÁFICO_2" localSheetId="5" hidden="1">#REF!</definedName>
    <definedName name="__21___123Graph_XGRÁFICO_2" hidden="1">#REF!</definedName>
    <definedName name="__21__123Graph_ACHART_3" localSheetId="5" hidden="1">#REF!</definedName>
    <definedName name="__21__123Graph_ACHART_3" hidden="1">#REF!</definedName>
    <definedName name="__21__123Graph_XGRÁFICO_2" localSheetId="5" hidden="1">#REF!</definedName>
    <definedName name="__21__123Graph_XGRÁFICO_2" hidden="1">#REF!</definedName>
    <definedName name="__22_____123Graph_XGRÁFICO_3" localSheetId="5" hidden="1">#REF!</definedName>
    <definedName name="__22_____123Graph_XGRÁFICO_3" hidden="1">#REF!</definedName>
    <definedName name="__22___123Graph_XGRÁFICO_3" localSheetId="5" hidden="1">#REF!</definedName>
    <definedName name="__22___123Graph_XGRÁFICO_3" hidden="1">#REF!</definedName>
    <definedName name="__22__123Graph_ACHART_30" localSheetId="5" hidden="1">#REF!</definedName>
    <definedName name="__22__123Graph_ACHART_30" hidden="1">#REF!</definedName>
    <definedName name="__22__123Graph_XGRÁFICO_3" localSheetId="5" hidden="1">#REF!</definedName>
    <definedName name="__22__123Graph_XGRÁFICO_3" hidden="1">#REF!</definedName>
    <definedName name="__23_____123Graph_XGRÁFICO_4" localSheetId="5" hidden="1">#REF!</definedName>
    <definedName name="__23_____123Graph_XGRÁFICO_4" hidden="1">#REF!</definedName>
    <definedName name="__23___123Graph_XGRÁFICO_4" localSheetId="5" hidden="1">#REF!</definedName>
    <definedName name="__23___123Graph_XGRÁFICO_4" hidden="1">#REF!</definedName>
    <definedName name="__23__123Graph_ACHART_4" localSheetId="5" hidden="1">#REF!</definedName>
    <definedName name="__23__123Graph_ACHART_4" hidden="1">#REF!</definedName>
    <definedName name="__23__123Graph_XGRÁFICO_4" localSheetId="5" hidden="1">#REF!</definedName>
    <definedName name="__23__123Graph_XGRÁFICO_4" hidden="1">#REF!</definedName>
    <definedName name="__24____123Graph_AGRÁFICO" localSheetId="5" hidden="1">#REF!</definedName>
    <definedName name="__24____123Graph_AGRÁFICO" hidden="1">#REF!</definedName>
    <definedName name="__24__123Graph_ACHART_5" localSheetId="5" hidden="1">#REF!</definedName>
    <definedName name="__24__123Graph_ACHART_5" hidden="1">#REF!</definedName>
    <definedName name="__24__123Graph_AGRÁFICO" localSheetId="5" hidden="1">#REF!</definedName>
    <definedName name="__24__123Graph_AGRÁFICO" hidden="1">#REF!</definedName>
    <definedName name="__25____123Graph_AGRÁFICO_1" localSheetId="5" hidden="1">#REF!</definedName>
    <definedName name="__25____123Graph_AGRÁFICO_1" hidden="1">#REF!</definedName>
    <definedName name="__25__123Graph_ACHART_6" localSheetId="5" hidden="1">#REF!</definedName>
    <definedName name="__25__123Graph_ACHART_6" hidden="1">#REF!</definedName>
    <definedName name="__25__123Graph_AGRÁFICO_1" localSheetId="5" hidden="1">#REF!</definedName>
    <definedName name="__25__123Graph_AGRÁFICO_1" hidden="1">#REF!</definedName>
    <definedName name="__26____123Graph_AGRÁFICO_2" localSheetId="5" hidden="1">#REF!</definedName>
    <definedName name="__26____123Graph_AGRÁFICO_2" hidden="1">#REF!</definedName>
    <definedName name="__26__123Graph_ACHART_7" localSheetId="5" hidden="1">#REF!</definedName>
    <definedName name="__26__123Graph_ACHART_7" hidden="1">#REF!</definedName>
    <definedName name="__26__123Graph_AGRÁFICO_2" localSheetId="5" hidden="1">#REF!</definedName>
    <definedName name="__26__123Graph_AGRÁFICO_2" hidden="1">#REF!</definedName>
    <definedName name="__27____123Graph_AGRÁFICO_3" localSheetId="5" hidden="1">#REF!</definedName>
    <definedName name="__27____123Graph_AGRÁFICO_3" hidden="1">#REF!</definedName>
    <definedName name="__27__123Graph_ACHART_8" localSheetId="5" hidden="1">#REF!</definedName>
    <definedName name="__27__123Graph_ACHART_8" hidden="1">#REF!</definedName>
    <definedName name="__27__123Graph_AGRÁFICO_3" localSheetId="5" hidden="1">#REF!</definedName>
    <definedName name="__27__123Graph_AGRÁFICO_3" hidden="1">#REF!</definedName>
    <definedName name="__28____123Graph_AGRÁFICO_4" localSheetId="5" hidden="1">#REF!</definedName>
    <definedName name="__28____123Graph_AGRÁFICO_4" hidden="1">#REF!</definedName>
    <definedName name="__28__123Graph_ACHART_9" localSheetId="5" hidden="1">#REF!</definedName>
    <definedName name="__28__123Graph_ACHART_9" hidden="1">#REF!</definedName>
    <definedName name="__28__123Graph_AGRÁFICO_4" localSheetId="5" hidden="1">#REF!</definedName>
    <definedName name="__28__123Graph_AGRÁFICO_4" hidden="1">#REF!</definedName>
    <definedName name="__29____123Graph_AGRÁFICO_5" localSheetId="90" hidden="1">#REF!</definedName>
    <definedName name="__29____123Graph_AGRÁFICO_5" localSheetId="107" hidden="1">#REF!</definedName>
    <definedName name="__29____123Graph_AGRÁFICO_5" localSheetId="106" hidden="1">#REF!</definedName>
    <definedName name="__29____123Graph_AGRÁFICO_5" localSheetId="109" hidden="1">#REF!</definedName>
    <definedName name="__29____123Graph_AGRÁFICO_5" localSheetId="55" hidden="1">#REF!</definedName>
    <definedName name="__29____123Graph_AGRÁFICO_5" localSheetId="91" hidden="1">#REF!</definedName>
    <definedName name="__29____123Graph_AGRÁFICO_5" localSheetId="92" hidden="1">#REF!</definedName>
    <definedName name="__29____123Graph_AGRÁFICO_5" localSheetId="93" hidden="1">#REF!</definedName>
    <definedName name="__29____123Graph_AGRÁFICO_5" localSheetId="83" hidden="1">#REF!</definedName>
    <definedName name="__29____123Graph_AGRÁFICO_5" localSheetId="84" hidden="1">#REF!</definedName>
    <definedName name="__29____123Graph_AGRÁFICO_5" localSheetId="85" hidden="1">#REF!</definedName>
    <definedName name="__29____123Graph_AGRÁFICO_5" localSheetId="86" hidden="1">#REF!</definedName>
    <definedName name="__29____123Graph_AGRÁFICO_5" localSheetId="87" hidden="1">#REF!</definedName>
    <definedName name="__29____123Graph_AGRÁFICO_5" localSheetId="88" hidden="1">#REF!</definedName>
    <definedName name="__29____123Graph_AGRÁFICO_5" localSheetId="96" hidden="1">#REF!</definedName>
    <definedName name="__29____123Graph_AGRÁFICO_5" localSheetId="81" hidden="1">#REF!</definedName>
    <definedName name="__29____123Graph_AGRÁFICO_5" localSheetId="39" hidden="1">#REF!</definedName>
    <definedName name="__29____123Graph_AGRÁFICO_5" localSheetId="79" hidden="1">#REF!</definedName>
    <definedName name="__29____123Graph_AGRÁFICO_5" localSheetId="104" hidden="1">#REF!</definedName>
    <definedName name="__29____123Graph_AGRÁFICO_5" localSheetId="51" hidden="1">#REF!</definedName>
    <definedName name="__29____123Graph_AGRÁFICO_5" localSheetId="105" hidden="1">#REF!</definedName>
    <definedName name="__29____123Graph_AGRÁFICO_5" localSheetId="22" hidden="1">#REF!</definedName>
    <definedName name="__29____123Graph_AGRÁFICO_5" localSheetId="18" hidden="1">#REF!</definedName>
    <definedName name="__29____123Graph_AGRÁFICO_5" localSheetId="14" hidden="1">#REF!</definedName>
    <definedName name="__29____123Graph_AGRÁFICO_5" localSheetId="10" hidden="1">#REF!</definedName>
    <definedName name="__29____123Graph_AGRÁFICO_5" localSheetId="33" hidden="1">#REF!</definedName>
    <definedName name="__29____123Graph_AGRÁFICO_5" localSheetId="34" hidden="1">#REF!</definedName>
    <definedName name="__29____123Graph_AGRÁFICO_5" localSheetId="35" hidden="1">#REF!</definedName>
    <definedName name="__29____123Graph_AGRÁFICO_5" localSheetId="37" hidden="1">#REF!</definedName>
    <definedName name="__29____123Graph_AGRÁFICO_5" localSheetId="32" hidden="1">#REF!</definedName>
    <definedName name="__29____123Graph_AGRÁFICO_5" localSheetId="31" hidden="1">#REF!</definedName>
    <definedName name="__29____123Graph_AGRÁFICO_5" localSheetId="36" hidden="1">#REF!</definedName>
    <definedName name="__29____123Graph_AGRÁFICO_5" localSheetId="38" hidden="1">#REF!</definedName>
    <definedName name="__29____123Graph_AGRÁFICO_5" localSheetId="47" hidden="1">#REF!</definedName>
    <definedName name="__29____123Graph_AGRÁFICO_5" localSheetId="99" hidden="1">#REF!</definedName>
    <definedName name="__29____123Graph_AGRÁFICO_5" localSheetId="70" hidden="1">#REF!</definedName>
    <definedName name="__29____123Graph_AGRÁFICO_5" localSheetId="69" hidden="1">#REF!</definedName>
    <definedName name="__29____123Graph_AGRÁFICO_5" localSheetId="68" hidden="1">#REF!</definedName>
    <definedName name="__29____123Graph_AGRÁFICO_5" localSheetId="71" hidden="1">#REF!</definedName>
    <definedName name="__29____123Graph_AGRÁFICO_5" localSheetId="72" hidden="1">#REF!</definedName>
    <definedName name="__29____123Graph_AGRÁFICO_5" localSheetId="100" hidden="1">#REF!</definedName>
    <definedName name="__29____123Graph_AGRÁFICO_5" localSheetId="20" hidden="1">#REF!</definedName>
    <definedName name="__29____123Graph_AGRÁFICO_5" localSheetId="16" hidden="1">#REF!</definedName>
    <definedName name="__29____123Graph_AGRÁFICO_5" localSheetId="12" hidden="1">#REF!</definedName>
    <definedName name="__29____123Graph_AGRÁFICO_5" localSheetId="8" hidden="1">#REF!</definedName>
    <definedName name="__29____123Graph_AGRÁFICO_5" localSheetId="97" hidden="1">#REF!</definedName>
    <definedName name="__29____123Graph_AGRÁFICO_5" localSheetId="98" hidden="1">#REF!</definedName>
    <definedName name="__29____123Graph_AGRÁFICO_5" localSheetId="21" hidden="1">#REF!</definedName>
    <definedName name="__29____123Graph_AGRÁFICO_5" localSheetId="17" hidden="1">#REF!</definedName>
    <definedName name="__29____123Graph_AGRÁFICO_5" localSheetId="13" hidden="1">#REF!</definedName>
    <definedName name="__29____123Graph_AGRÁFICO_5" localSheetId="9" hidden="1">#REF!</definedName>
    <definedName name="__29____123Graph_AGRÁFICO_5" localSheetId="89" hidden="1">#REF!</definedName>
    <definedName name="__29____123Graph_AGRÁFICO_5" localSheetId="5" hidden="1">#REF!</definedName>
    <definedName name="__29____123Graph_AGRÁFICO_5" localSheetId="30" hidden="1">#REF!</definedName>
    <definedName name="__29____123Graph_AGRÁFICO_5" localSheetId="43" hidden="1">#REF!</definedName>
    <definedName name="__29____123Graph_AGRÁFICO_5" localSheetId="94" hidden="1">#REF!</definedName>
    <definedName name="__29____123Graph_AGRÁFICO_5" localSheetId="95" hidden="1">#REF!</definedName>
    <definedName name="__29____123Graph_AGRÁFICO_5" localSheetId="19" hidden="1">#REF!</definedName>
    <definedName name="__29____123Graph_AGRÁFICO_5" localSheetId="15" hidden="1">#REF!</definedName>
    <definedName name="__29____123Graph_AGRÁFICO_5" localSheetId="11" hidden="1">#REF!</definedName>
    <definedName name="__29____123Graph_AGRÁFICO_5" localSheetId="108" hidden="1">#REF!</definedName>
    <definedName name="__29____123Graph_AGRÁFICO_5" localSheetId="62" hidden="1">#REF!</definedName>
    <definedName name="__29____123Graph_AGRÁFICO_5" localSheetId="60" hidden="1">#REF!</definedName>
    <definedName name="__29____123Graph_AGRÁFICO_5" localSheetId="59" hidden="1">#REF!</definedName>
    <definedName name="__29____123Graph_AGRÁFICO_5" localSheetId="63" hidden="1">#REF!</definedName>
    <definedName name="__29____123Graph_AGRÁFICO_5" localSheetId="64" hidden="1">#REF!</definedName>
    <definedName name="__29____123Graph_AGRÁFICO_5" localSheetId="61" hidden="1">#REF!</definedName>
    <definedName name="__29____123Graph_AGRÁFICO_5" localSheetId="73" hidden="1">#REF!</definedName>
    <definedName name="__29____123Graph_AGRÁFICO_5" hidden="1">#REF!</definedName>
    <definedName name="__29__123Graph_AGRÁFICO_5" localSheetId="90" hidden="1">#REF!</definedName>
    <definedName name="__29__123Graph_AGRÁFICO_5" localSheetId="107" hidden="1">#REF!</definedName>
    <definedName name="__29__123Graph_AGRÁFICO_5" localSheetId="106" hidden="1">#REF!</definedName>
    <definedName name="__29__123Graph_AGRÁFICO_5" localSheetId="109" hidden="1">#REF!</definedName>
    <definedName name="__29__123Graph_AGRÁFICO_5" localSheetId="55" hidden="1">#REF!</definedName>
    <definedName name="__29__123Graph_AGRÁFICO_5" localSheetId="91" hidden="1">#REF!</definedName>
    <definedName name="__29__123Graph_AGRÁFICO_5" localSheetId="92" hidden="1">#REF!</definedName>
    <definedName name="__29__123Graph_AGRÁFICO_5" localSheetId="93" hidden="1">#REF!</definedName>
    <definedName name="__29__123Graph_AGRÁFICO_5" localSheetId="83" hidden="1">#REF!</definedName>
    <definedName name="__29__123Graph_AGRÁFICO_5" localSheetId="84" hidden="1">#REF!</definedName>
    <definedName name="__29__123Graph_AGRÁFICO_5" localSheetId="85" hidden="1">#REF!</definedName>
    <definedName name="__29__123Graph_AGRÁFICO_5" localSheetId="86" hidden="1">#REF!</definedName>
    <definedName name="__29__123Graph_AGRÁFICO_5" localSheetId="87" hidden="1">#REF!</definedName>
    <definedName name="__29__123Graph_AGRÁFICO_5" localSheetId="88" hidden="1">#REF!</definedName>
    <definedName name="__29__123Graph_AGRÁFICO_5" localSheetId="96" hidden="1">#REF!</definedName>
    <definedName name="__29__123Graph_AGRÁFICO_5" localSheetId="81" hidden="1">#REF!</definedName>
    <definedName name="__29__123Graph_AGRÁFICO_5" localSheetId="39" hidden="1">#REF!</definedName>
    <definedName name="__29__123Graph_AGRÁFICO_5" localSheetId="79" hidden="1">#REF!</definedName>
    <definedName name="__29__123Graph_AGRÁFICO_5" localSheetId="104" hidden="1">#REF!</definedName>
    <definedName name="__29__123Graph_AGRÁFICO_5" localSheetId="51" hidden="1">#REF!</definedName>
    <definedName name="__29__123Graph_AGRÁFICO_5" localSheetId="105" hidden="1">#REF!</definedName>
    <definedName name="__29__123Graph_AGRÁFICO_5" localSheetId="22" hidden="1">#REF!</definedName>
    <definedName name="__29__123Graph_AGRÁFICO_5" localSheetId="18" hidden="1">#REF!</definedName>
    <definedName name="__29__123Graph_AGRÁFICO_5" localSheetId="14" hidden="1">#REF!</definedName>
    <definedName name="__29__123Graph_AGRÁFICO_5" localSheetId="10" hidden="1">#REF!</definedName>
    <definedName name="__29__123Graph_AGRÁFICO_5" localSheetId="33" hidden="1">#REF!</definedName>
    <definedName name="__29__123Graph_AGRÁFICO_5" localSheetId="34" hidden="1">#REF!</definedName>
    <definedName name="__29__123Graph_AGRÁFICO_5" localSheetId="35" hidden="1">#REF!</definedName>
    <definedName name="__29__123Graph_AGRÁFICO_5" localSheetId="37" hidden="1">#REF!</definedName>
    <definedName name="__29__123Graph_AGRÁFICO_5" localSheetId="32" hidden="1">#REF!</definedName>
    <definedName name="__29__123Graph_AGRÁFICO_5" localSheetId="31" hidden="1">#REF!</definedName>
    <definedName name="__29__123Graph_AGRÁFICO_5" localSheetId="36" hidden="1">#REF!</definedName>
    <definedName name="__29__123Graph_AGRÁFICO_5" localSheetId="38" hidden="1">#REF!</definedName>
    <definedName name="__29__123Graph_AGRÁFICO_5" localSheetId="47" hidden="1">#REF!</definedName>
    <definedName name="__29__123Graph_AGRÁFICO_5" localSheetId="99" hidden="1">#REF!</definedName>
    <definedName name="__29__123Graph_AGRÁFICO_5" localSheetId="70" hidden="1">#REF!</definedName>
    <definedName name="__29__123Graph_AGRÁFICO_5" localSheetId="69" hidden="1">#REF!</definedName>
    <definedName name="__29__123Graph_AGRÁFICO_5" localSheetId="68" hidden="1">#REF!</definedName>
    <definedName name="__29__123Graph_AGRÁFICO_5" localSheetId="71" hidden="1">#REF!</definedName>
    <definedName name="__29__123Graph_AGRÁFICO_5" localSheetId="72" hidden="1">#REF!</definedName>
    <definedName name="__29__123Graph_AGRÁFICO_5" localSheetId="100" hidden="1">#REF!</definedName>
    <definedName name="__29__123Graph_AGRÁFICO_5" localSheetId="20" hidden="1">#REF!</definedName>
    <definedName name="__29__123Graph_AGRÁFICO_5" localSheetId="16" hidden="1">#REF!</definedName>
    <definedName name="__29__123Graph_AGRÁFICO_5" localSheetId="12" hidden="1">#REF!</definedName>
    <definedName name="__29__123Graph_AGRÁFICO_5" localSheetId="8" hidden="1">#REF!</definedName>
    <definedName name="__29__123Graph_AGRÁFICO_5" localSheetId="97" hidden="1">#REF!</definedName>
    <definedName name="__29__123Graph_AGRÁFICO_5" localSheetId="98" hidden="1">#REF!</definedName>
    <definedName name="__29__123Graph_AGRÁFICO_5" localSheetId="21" hidden="1">#REF!</definedName>
    <definedName name="__29__123Graph_AGRÁFICO_5" localSheetId="17" hidden="1">#REF!</definedName>
    <definedName name="__29__123Graph_AGRÁFICO_5" localSheetId="13" hidden="1">#REF!</definedName>
    <definedName name="__29__123Graph_AGRÁFICO_5" localSheetId="9" hidden="1">#REF!</definedName>
    <definedName name="__29__123Graph_AGRÁFICO_5" localSheetId="89" hidden="1">#REF!</definedName>
    <definedName name="__29__123Graph_AGRÁFICO_5" localSheetId="5" hidden="1">#REF!</definedName>
    <definedName name="__29__123Graph_AGRÁFICO_5" localSheetId="30" hidden="1">#REF!</definedName>
    <definedName name="__29__123Graph_AGRÁFICO_5" localSheetId="43" hidden="1">#REF!</definedName>
    <definedName name="__29__123Graph_AGRÁFICO_5" localSheetId="94" hidden="1">#REF!</definedName>
    <definedName name="__29__123Graph_AGRÁFICO_5" localSheetId="95" hidden="1">#REF!</definedName>
    <definedName name="__29__123Graph_AGRÁFICO_5" localSheetId="19" hidden="1">#REF!</definedName>
    <definedName name="__29__123Graph_AGRÁFICO_5" localSheetId="15" hidden="1">#REF!</definedName>
    <definedName name="__29__123Graph_AGRÁFICO_5" localSheetId="11" hidden="1">#REF!</definedName>
    <definedName name="__29__123Graph_AGRÁFICO_5" localSheetId="108" hidden="1">#REF!</definedName>
    <definedName name="__29__123Graph_AGRÁFICO_5" localSheetId="62" hidden="1">#REF!</definedName>
    <definedName name="__29__123Graph_AGRÁFICO_5" localSheetId="60" hidden="1">#REF!</definedName>
    <definedName name="__29__123Graph_AGRÁFICO_5" localSheetId="59" hidden="1">#REF!</definedName>
    <definedName name="__29__123Graph_AGRÁFICO_5" localSheetId="63" hidden="1">#REF!</definedName>
    <definedName name="__29__123Graph_AGRÁFICO_5" localSheetId="64" hidden="1">#REF!</definedName>
    <definedName name="__29__123Graph_AGRÁFICO_5" localSheetId="61" hidden="1">#REF!</definedName>
    <definedName name="__29__123Graph_AGRÁFICO_5" localSheetId="73" hidden="1">#REF!</definedName>
    <definedName name="__29__123Graph_AGRÁFICO_5" hidden="1">#REF!</definedName>
    <definedName name="__29__123Graph_BCHART_1" localSheetId="5" hidden="1">#REF!</definedName>
    <definedName name="__29__123Graph_BCHART_1" hidden="1">#REF!</definedName>
    <definedName name="__3_____123Graph_AGRÁFICO_2" localSheetId="5" hidden="1">#REF!</definedName>
    <definedName name="__3_____123Graph_AGRÁFICO_2" hidden="1">#REF!</definedName>
    <definedName name="__3___123Graph_AGRÁFICO_2" localSheetId="5" hidden="1">#REF!</definedName>
    <definedName name="__3___123Graph_AGRÁFICO_2" hidden="1">#REF!</definedName>
    <definedName name="__3__123Graph_ACHART_10" localSheetId="5" hidden="1">#REF!</definedName>
    <definedName name="__3__123Graph_ACHART_10" hidden="1">#REF!</definedName>
    <definedName name="__3__123Graph_AGRÁFICO_2" localSheetId="5" hidden="1">#REF!</definedName>
    <definedName name="__3__123Graph_AGRÁFICO_2" hidden="1">#REF!</definedName>
    <definedName name="__30____123Graph_BGRÁFICO" localSheetId="5" hidden="1">#REF!</definedName>
    <definedName name="__30____123Graph_BGRÁFICO" hidden="1">#REF!</definedName>
    <definedName name="__30__123Graph_BCHART_10" localSheetId="5" hidden="1">#REF!</definedName>
    <definedName name="__30__123Graph_BCHART_10" hidden="1">#REF!</definedName>
    <definedName name="__30__123Graph_BGRÁFICO" localSheetId="5" hidden="1">#REF!</definedName>
    <definedName name="__30__123Graph_BGRÁFICO" hidden="1">#REF!</definedName>
    <definedName name="__31____123Graph_BGRÁFICO_1" localSheetId="5" hidden="1">#REF!</definedName>
    <definedName name="__31____123Graph_BGRÁFICO_1" hidden="1">#REF!</definedName>
    <definedName name="__31__123Graph_BCHART_11" localSheetId="5" hidden="1">#REF!</definedName>
    <definedName name="__31__123Graph_BCHART_11" hidden="1">#REF!</definedName>
    <definedName name="__31__123Graph_BGRÁFICO_1" localSheetId="5" hidden="1">#REF!</definedName>
    <definedName name="__31__123Graph_BGRÁFICO_1" hidden="1">#REF!</definedName>
    <definedName name="__32____123Graph_BGRÁFICO_2" localSheetId="5" hidden="1">#REF!</definedName>
    <definedName name="__32____123Graph_BGRÁFICO_2" hidden="1">#REF!</definedName>
    <definedName name="__32__123Graph_BCHART_12" localSheetId="5" hidden="1">#REF!</definedName>
    <definedName name="__32__123Graph_BCHART_12" hidden="1">#REF!</definedName>
    <definedName name="__32__123Graph_BGRÁFICO_2" localSheetId="5" hidden="1">#REF!</definedName>
    <definedName name="__32__123Graph_BGRÁFICO_2" hidden="1">#REF!</definedName>
    <definedName name="__33____123Graph_BGRÁFICO_3" localSheetId="5" hidden="1">#REF!</definedName>
    <definedName name="__33____123Graph_BGRÁFICO_3" hidden="1">#REF!</definedName>
    <definedName name="__33__123Graph_BCHART_13" localSheetId="5" hidden="1">#REF!</definedName>
    <definedName name="__33__123Graph_BCHART_13" hidden="1">#REF!</definedName>
    <definedName name="__33__123Graph_BGRÁFICO_3" localSheetId="5" hidden="1">#REF!</definedName>
    <definedName name="__33__123Graph_BGRÁFICO_3" hidden="1">#REF!</definedName>
    <definedName name="__34____123Graph_BGRÁFICO_4" localSheetId="5" hidden="1">#REF!</definedName>
    <definedName name="__34____123Graph_BGRÁFICO_4" hidden="1">#REF!</definedName>
    <definedName name="__34__123Graph_BCHART_14" localSheetId="5" hidden="1">#REF!</definedName>
    <definedName name="__34__123Graph_BCHART_14" hidden="1">#REF!</definedName>
    <definedName name="__34__123Graph_BGRÁFICO_4" localSheetId="5" hidden="1">#REF!</definedName>
    <definedName name="__34__123Graph_BGRÁFICO_4" hidden="1">#REF!</definedName>
    <definedName name="__35____123Graph_BGRÁFICO_5" localSheetId="90" hidden="1">#REF!</definedName>
    <definedName name="__35____123Graph_BGRÁFICO_5" localSheetId="107" hidden="1">#REF!</definedName>
    <definedName name="__35____123Graph_BGRÁFICO_5" localSheetId="106" hidden="1">#REF!</definedName>
    <definedName name="__35____123Graph_BGRÁFICO_5" localSheetId="109" hidden="1">#REF!</definedName>
    <definedName name="__35____123Graph_BGRÁFICO_5" localSheetId="55" hidden="1">#REF!</definedName>
    <definedName name="__35____123Graph_BGRÁFICO_5" localSheetId="91" hidden="1">#REF!</definedName>
    <definedName name="__35____123Graph_BGRÁFICO_5" localSheetId="92" hidden="1">#REF!</definedName>
    <definedName name="__35____123Graph_BGRÁFICO_5" localSheetId="93" hidden="1">#REF!</definedName>
    <definedName name="__35____123Graph_BGRÁFICO_5" localSheetId="83" hidden="1">#REF!</definedName>
    <definedName name="__35____123Graph_BGRÁFICO_5" localSheetId="84" hidden="1">#REF!</definedName>
    <definedName name="__35____123Graph_BGRÁFICO_5" localSheetId="85" hidden="1">#REF!</definedName>
    <definedName name="__35____123Graph_BGRÁFICO_5" localSheetId="86" hidden="1">#REF!</definedName>
    <definedName name="__35____123Graph_BGRÁFICO_5" localSheetId="87" hidden="1">#REF!</definedName>
    <definedName name="__35____123Graph_BGRÁFICO_5" localSheetId="88" hidden="1">#REF!</definedName>
    <definedName name="__35____123Graph_BGRÁFICO_5" localSheetId="96" hidden="1">#REF!</definedName>
    <definedName name="__35____123Graph_BGRÁFICO_5" localSheetId="81" hidden="1">#REF!</definedName>
    <definedName name="__35____123Graph_BGRÁFICO_5" localSheetId="39" hidden="1">#REF!</definedName>
    <definedName name="__35____123Graph_BGRÁFICO_5" localSheetId="79" hidden="1">#REF!</definedName>
    <definedName name="__35____123Graph_BGRÁFICO_5" localSheetId="104" hidden="1">#REF!</definedName>
    <definedName name="__35____123Graph_BGRÁFICO_5" localSheetId="51" hidden="1">#REF!</definedName>
    <definedName name="__35____123Graph_BGRÁFICO_5" localSheetId="105" hidden="1">#REF!</definedName>
    <definedName name="__35____123Graph_BGRÁFICO_5" localSheetId="22" hidden="1">#REF!</definedName>
    <definedName name="__35____123Graph_BGRÁFICO_5" localSheetId="18" hidden="1">#REF!</definedName>
    <definedName name="__35____123Graph_BGRÁFICO_5" localSheetId="14" hidden="1">#REF!</definedName>
    <definedName name="__35____123Graph_BGRÁFICO_5" localSheetId="10" hidden="1">#REF!</definedName>
    <definedName name="__35____123Graph_BGRÁFICO_5" localSheetId="33" hidden="1">#REF!</definedName>
    <definedName name="__35____123Graph_BGRÁFICO_5" localSheetId="34" hidden="1">#REF!</definedName>
    <definedName name="__35____123Graph_BGRÁFICO_5" localSheetId="35" hidden="1">#REF!</definedName>
    <definedName name="__35____123Graph_BGRÁFICO_5" localSheetId="37" hidden="1">#REF!</definedName>
    <definedName name="__35____123Graph_BGRÁFICO_5" localSheetId="32" hidden="1">#REF!</definedName>
    <definedName name="__35____123Graph_BGRÁFICO_5" localSheetId="31" hidden="1">#REF!</definedName>
    <definedName name="__35____123Graph_BGRÁFICO_5" localSheetId="36" hidden="1">#REF!</definedName>
    <definedName name="__35____123Graph_BGRÁFICO_5" localSheetId="38" hidden="1">#REF!</definedName>
    <definedName name="__35____123Graph_BGRÁFICO_5" localSheetId="47" hidden="1">#REF!</definedName>
    <definedName name="__35____123Graph_BGRÁFICO_5" localSheetId="99" hidden="1">#REF!</definedName>
    <definedName name="__35____123Graph_BGRÁFICO_5" localSheetId="70" hidden="1">#REF!</definedName>
    <definedName name="__35____123Graph_BGRÁFICO_5" localSheetId="69" hidden="1">#REF!</definedName>
    <definedName name="__35____123Graph_BGRÁFICO_5" localSheetId="68" hidden="1">#REF!</definedName>
    <definedName name="__35____123Graph_BGRÁFICO_5" localSheetId="71" hidden="1">#REF!</definedName>
    <definedName name="__35____123Graph_BGRÁFICO_5" localSheetId="72" hidden="1">#REF!</definedName>
    <definedName name="__35____123Graph_BGRÁFICO_5" localSheetId="100" hidden="1">#REF!</definedName>
    <definedName name="__35____123Graph_BGRÁFICO_5" localSheetId="20" hidden="1">#REF!</definedName>
    <definedName name="__35____123Graph_BGRÁFICO_5" localSheetId="16" hidden="1">#REF!</definedName>
    <definedName name="__35____123Graph_BGRÁFICO_5" localSheetId="12" hidden="1">#REF!</definedName>
    <definedName name="__35____123Graph_BGRÁFICO_5" localSheetId="8" hidden="1">#REF!</definedName>
    <definedName name="__35____123Graph_BGRÁFICO_5" localSheetId="97" hidden="1">#REF!</definedName>
    <definedName name="__35____123Graph_BGRÁFICO_5" localSheetId="98" hidden="1">#REF!</definedName>
    <definedName name="__35____123Graph_BGRÁFICO_5" localSheetId="21" hidden="1">#REF!</definedName>
    <definedName name="__35____123Graph_BGRÁFICO_5" localSheetId="17" hidden="1">#REF!</definedName>
    <definedName name="__35____123Graph_BGRÁFICO_5" localSheetId="13" hidden="1">#REF!</definedName>
    <definedName name="__35____123Graph_BGRÁFICO_5" localSheetId="9" hidden="1">#REF!</definedName>
    <definedName name="__35____123Graph_BGRÁFICO_5" localSheetId="89" hidden="1">#REF!</definedName>
    <definedName name="__35____123Graph_BGRÁFICO_5" localSheetId="5" hidden="1">#REF!</definedName>
    <definedName name="__35____123Graph_BGRÁFICO_5" localSheetId="30" hidden="1">#REF!</definedName>
    <definedName name="__35____123Graph_BGRÁFICO_5" localSheetId="43" hidden="1">#REF!</definedName>
    <definedName name="__35____123Graph_BGRÁFICO_5" localSheetId="94" hidden="1">#REF!</definedName>
    <definedName name="__35____123Graph_BGRÁFICO_5" localSheetId="95" hidden="1">#REF!</definedName>
    <definedName name="__35____123Graph_BGRÁFICO_5" localSheetId="19" hidden="1">#REF!</definedName>
    <definedName name="__35____123Graph_BGRÁFICO_5" localSheetId="15" hidden="1">#REF!</definedName>
    <definedName name="__35____123Graph_BGRÁFICO_5" localSheetId="11" hidden="1">#REF!</definedName>
    <definedName name="__35____123Graph_BGRÁFICO_5" localSheetId="108" hidden="1">#REF!</definedName>
    <definedName name="__35____123Graph_BGRÁFICO_5" localSheetId="62" hidden="1">#REF!</definedName>
    <definedName name="__35____123Graph_BGRÁFICO_5" localSheetId="60" hidden="1">#REF!</definedName>
    <definedName name="__35____123Graph_BGRÁFICO_5" localSheetId="59" hidden="1">#REF!</definedName>
    <definedName name="__35____123Graph_BGRÁFICO_5" localSheetId="63" hidden="1">#REF!</definedName>
    <definedName name="__35____123Graph_BGRÁFICO_5" localSheetId="64" hidden="1">#REF!</definedName>
    <definedName name="__35____123Graph_BGRÁFICO_5" localSheetId="61" hidden="1">#REF!</definedName>
    <definedName name="__35____123Graph_BGRÁFICO_5" localSheetId="73" hidden="1">#REF!</definedName>
    <definedName name="__35____123Graph_BGRÁFICO_5" hidden="1">#REF!</definedName>
    <definedName name="__35__123Graph_BCHART_15" localSheetId="5" hidden="1">#REF!</definedName>
    <definedName name="__35__123Graph_BCHART_15" hidden="1">#REF!</definedName>
    <definedName name="__35__123Graph_BGRÁFICO_5" localSheetId="90" hidden="1">#REF!</definedName>
    <definedName name="__35__123Graph_BGRÁFICO_5" localSheetId="107" hidden="1">#REF!</definedName>
    <definedName name="__35__123Graph_BGRÁFICO_5" localSheetId="106" hidden="1">#REF!</definedName>
    <definedName name="__35__123Graph_BGRÁFICO_5" localSheetId="109" hidden="1">#REF!</definedName>
    <definedName name="__35__123Graph_BGRÁFICO_5" localSheetId="55" hidden="1">#REF!</definedName>
    <definedName name="__35__123Graph_BGRÁFICO_5" localSheetId="91" hidden="1">#REF!</definedName>
    <definedName name="__35__123Graph_BGRÁFICO_5" localSheetId="92" hidden="1">#REF!</definedName>
    <definedName name="__35__123Graph_BGRÁFICO_5" localSheetId="93" hidden="1">#REF!</definedName>
    <definedName name="__35__123Graph_BGRÁFICO_5" localSheetId="83" hidden="1">#REF!</definedName>
    <definedName name="__35__123Graph_BGRÁFICO_5" localSheetId="84" hidden="1">#REF!</definedName>
    <definedName name="__35__123Graph_BGRÁFICO_5" localSheetId="85" hidden="1">#REF!</definedName>
    <definedName name="__35__123Graph_BGRÁFICO_5" localSheetId="86" hidden="1">#REF!</definedName>
    <definedName name="__35__123Graph_BGRÁFICO_5" localSheetId="87" hidden="1">#REF!</definedName>
    <definedName name="__35__123Graph_BGRÁFICO_5" localSheetId="88" hidden="1">#REF!</definedName>
    <definedName name="__35__123Graph_BGRÁFICO_5" localSheetId="96" hidden="1">#REF!</definedName>
    <definedName name="__35__123Graph_BGRÁFICO_5" localSheetId="81" hidden="1">#REF!</definedName>
    <definedName name="__35__123Graph_BGRÁFICO_5" localSheetId="39" hidden="1">#REF!</definedName>
    <definedName name="__35__123Graph_BGRÁFICO_5" localSheetId="79" hidden="1">#REF!</definedName>
    <definedName name="__35__123Graph_BGRÁFICO_5" localSheetId="104" hidden="1">#REF!</definedName>
    <definedName name="__35__123Graph_BGRÁFICO_5" localSheetId="51" hidden="1">#REF!</definedName>
    <definedName name="__35__123Graph_BGRÁFICO_5" localSheetId="105" hidden="1">#REF!</definedName>
    <definedName name="__35__123Graph_BGRÁFICO_5" localSheetId="22" hidden="1">#REF!</definedName>
    <definedName name="__35__123Graph_BGRÁFICO_5" localSheetId="18" hidden="1">#REF!</definedName>
    <definedName name="__35__123Graph_BGRÁFICO_5" localSheetId="14" hidden="1">#REF!</definedName>
    <definedName name="__35__123Graph_BGRÁFICO_5" localSheetId="10" hidden="1">#REF!</definedName>
    <definedName name="__35__123Graph_BGRÁFICO_5" localSheetId="33" hidden="1">#REF!</definedName>
    <definedName name="__35__123Graph_BGRÁFICO_5" localSheetId="34" hidden="1">#REF!</definedName>
    <definedName name="__35__123Graph_BGRÁFICO_5" localSheetId="35" hidden="1">#REF!</definedName>
    <definedName name="__35__123Graph_BGRÁFICO_5" localSheetId="37" hidden="1">#REF!</definedName>
    <definedName name="__35__123Graph_BGRÁFICO_5" localSheetId="32" hidden="1">#REF!</definedName>
    <definedName name="__35__123Graph_BGRÁFICO_5" localSheetId="31" hidden="1">#REF!</definedName>
    <definedName name="__35__123Graph_BGRÁFICO_5" localSheetId="36" hidden="1">#REF!</definedName>
    <definedName name="__35__123Graph_BGRÁFICO_5" localSheetId="38" hidden="1">#REF!</definedName>
    <definedName name="__35__123Graph_BGRÁFICO_5" localSheetId="47" hidden="1">#REF!</definedName>
    <definedName name="__35__123Graph_BGRÁFICO_5" localSheetId="99" hidden="1">#REF!</definedName>
    <definedName name="__35__123Graph_BGRÁFICO_5" localSheetId="70" hidden="1">#REF!</definedName>
    <definedName name="__35__123Graph_BGRÁFICO_5" localSheetId="69" hidden="1">#REF!</definedName>
    <definedName name="__35__123Graph_BGRÁFICO_5" localSheetId="68" hidden="1">#REF!</definedName>
    <definedName name="__35__123Graph_BGRÁFICO_5" localSheetId="71" hidden="1">#REF!</definedName>
    <definedName name="__35__123Graph_BGRÁFICO_5" localSheetId="72" hidden="1">#REF!</definedName>
    <definedName name="__35__123Graph_BGRÁFICO_5" localSheetId="100" hidden="1">#REF!</definedName>
    <definedName name="__35__123Graph_BGRÁFICO_5" localSheetId="20" hidden="1">#REF!</definedName>
    <definedName name="__35__123Graph_BGRÁFICO_5" localSheetId="16" hidden="1">#REF!</definedName>
    <definedName name="__35__123Graph_BGRÁFICO_5" localSheetId="12" hidden="1">#REF!</definedName>
    <definedName name="__35__123Graph_BGRÁFICO_5" localSheetId="8" hidden="1">#REF!</definedName>
    <definedName name="__35__123Graph_BGRÁFICO_5" localSheetId="97" hidden="1">#REF!</definedName>
    <definedName name="__35__123Graph_BGRÁFICO_5" localSheetId="98" hidden="1">#REF!</definedName>
    <definedName name="__35__123Graph_BGRÁFICO_5" localSheetId="21" hidden="1">#REF!</definedName>
    <definedName name="__35__123Graph_BGRÁFICO_5" localSheetId="17" hidden="1">#REF!</definedName>
    <definedName name="__35__123Graph_BGRÁFICO_5" localSheetId="13" hidden="1">#REF!</definedName>
    <definedName name="__35__123Graph_BGRÁFICO_5" localSheetId="9" hidden="1">#REF!</definedName>
    <definedName name="__35__123Graph_BGRÁFICO_5" localSheetId="89" hidden="1">#REF!</definedName>
    <definedName name="__35__123Graph_BGRÁFICO_5" localSheetId="5" hidden="1">#REF!</definedName>
    <definedName name="__35__123Graph_BGRÁFICO_5" localSheetId="30" hidden="1">#REF!</definedName>
    <definedName name="__35__123Graph_BGRÁFICO_5" localSheetId="43" hidden="1">#REF!</definedName>
    <definedName name="__35__123Graph_BGRÁFICO_5" localSheetId="94" hidden="1">#REF!</definedName>
    <definedName name="__35__123Graph_BGRÁFICO_5" localSheetId="95" hidden="1">#REF!</definedName>
    <definedName name="__35__123Graph_BGRÁFICO_5" localSheetId="19" hidden="1">#REF!</definedName>
    <definedName name="__35__123Graph_BGRÁFICO_5" localSheetId="15" hidden="1">#REF!</definedName>
    <definedName name="__35__123Graph_BGRÁFICO_5" localSheetId="11" hidden="1">#REF!</definedName>
    <definedName name="__35__123Graph_BGRÁFICO_5" localSheetId="108" hidden="1">#REF!</definedName>
    <definedName name="__35__123Graph_BGRÁFICO_5" localSheetId="62" hidden="1">#REF!</definedName>
    <definedName name="__35__123Graph_BGRÁFICO_5" localSheetId="60" hidden="1">#REF!</definedName>
    <definedName name="__35__123Graph_BGRÁFICO_5" localSheetId="59" hidden="1">#REF!</definedName>
    <definedName name="__35__123Graph_BGRÁFICO_5" localSheetId="63" hidden="1">#REF!</definedName>
    <definedName name="__35__123Graph_BGRÁFICO_5" localSheetId="64" hidden="1">#REF!</definedName>
    <definedName name="__35__123Graph_BGRÁFICO_5" localSheetId="61" hidden="1">#REF!</definedName>
    <definedName name="__35__123Graph_BGRÁFICO_5" localSheetId="73" hidden="1">#REF!</definedName>
    <definedName name="__35__123Graph_BGRÁFICO_5" hidden="1">#REF!</definedName>
    <definedName name="__36____123Graph_CGRÁFICO" localSheetId="5" hidden="1">#REF!</definedName>
    <definedName name="__36____123Graph_CGRÁFICO" hidden="1">#REF!</definedName>
    <definedName name="__36__123Graph_BCHART_16" localSheetId="5" hidden="1">#REF!</definedName>
    <definedName name="__36__123Graph_BCHART_16" hidden="1">#REF!</definedName>
    <definedName name="__36__123Graph_CGRÁFICO" localSheetId="5" hidden="1">#REF!</definedName>
    <definedName name="__36__123Graph_CGRÁFICO" hidden="1">#REF!</definedName>
    <definedName name="__37____123Graph_CGRÁFICO_1" localSheetId="5" hidden="1">#REF!</definedName>
    <definedName name="__37____123Graph_CGRÁFICO_1" hidden="1">#REF!</definedName>
    <definedName name="__37__123Graph_BCHART_17" localSheetId="5" hidden="1">#REF!</definedName>
    <definedName name="__37__123Graph_BCHART_17" hidden="1">#REF!</definedName>
    <definedName name="__37__123Graph_CGRÁFICO_1" localSheetId="5" hidden="1">#REF!</definedName>
    <definedName name="__37__123Graph_CGRÁFICO_1" hidden="1">#REF!</definedName>
    <definedName name="__38____123Graph_CGRÁFICO_2" localSheetId="5" hidden="1">#REF!</definedName>
    <definedName name="__38____123Graph_CGRÁFICO_2" hidden="1">#REF!</definedName>
    <definedName name="__38__123Graph_BCHART_18" localSheetId="5" hidden="1">#REF!</definedName>
    <definedName name="__38__123Graph_BCHART_18" hidden="1">#REF!</definedName>
    <definedName name="__38__123Graph_CGRÁFICO_2" localSheetId="5" hidden="1">#REF!</definedName>
    <definedName name="__38__123Graph_CGRÁFICO_2" hidden="1">#REF!</definedName>
    <definedName name="__39____123Graph_CGRÁFICO_3" localSheetId="5" hidden="1">#REF!</definedName>
    <definedName name="__39____123Graph_CGRÁFICO_3" hidden="1">#REF!</definedName>
    <definedName name="__39__123Graph_BCHART_2" localSheetId="5" hidden="1">#REF!</definedName>
    <definedName name="__39__123Graph_BCHART_2" hidden="1">#REF!</definedName>
    <definedName name="__39__123Graph_CGRÁFICO_3" localSheetId="5" hidden="1">#REF!</definedName>
    <definedName name="__39__123Graph_CGRÁFICO_3" hidden="1">#REF!</definedName>
    <definedName name="__4_____123Graph_AGRÁFICO_3" localSheetId="5" hidden="1">#REF!</definedName>
    <definedName name="__4_____123Graph_AGRÁFICO_3" hidden="1">#REF!</definedName>
    <definedName name="__4___123Graph_AGRÁFICO_3" localSheetId="5" hidden="1">#REF!</definedName>
    <definedName name="__4___123Graph_AGRÁFICO_3" hidden="1">#REF!</definedName>
    <definedName name="__4__123Graph_ACHART_11" localSheetId="5" hidden="1">#REF!</definedName>
    <definedName name="__4__123Graph_ACHART_11" hidden="1">#REF!</definedName>
    <definedName name="__4__123Graph_AGRÁFICO_3" localSheetId="5" hidden="1">#REF!</definedName>
    <definedName name="__4__123Graph_AGRÁFICO_3" hidden="1">#REF!</definedName>
    <definedName name="__40____123Graph_CGRÁFICO_4" localSheetId="5" hidden="1">#REF!</definedName>
    <definedName name="__40____123Graph_CGRÁFICO_4" hidden="1">#REF!</definedName>
    <definedName name="__40__123Graph_BCHART_22" localSheetId="5" hidden="1">#REF!</definedName>
    <definedName name="__40__123Graph_BCHART_22" hidden="1">#REF!</definedName>
    <definedName name="__40__123Graph_CGRÁFICO_4" localSheetId="5" hidden="1">#REF!</definedName>
    <definedName name="__40__123Graph_CGRÁFICO_4" hidden="1">#REF!</definedName>
    <definedName name="__41____123Graph_CGRÁFICO_5" localSheetId="90" hidden="1">#REF!</definedName>
    <definedName name="__41____123Graph_CGRÁFICO_5" localSheetId="107" hidden="1">#REF!</definedName>
    <definedName name="__41____123Graph_CGRÁFICO_5" localSheetId="106" hidden="1">#REF!</definedName>
    <definedName name="__41____123Graph_CGRÁFICO_5" localSheetId="109" hidden="1">#REF!</definedName>
    <definedName name="__41____123Graph_CGRÁFICO_5" localSheetId="55" hidden="1">#REF!</definedName>
    <definedName name="__41____123Graph_CGRÁFICO_5" localSheetId="91" hidden="1">#REF!</definedName>
    <definedName name="__41____123Graph_CGRÁFICO_5" localSheetId="92" hidden="1">#REF!</definedName>
    <definedName name="__41____123Graph_CGRÁFICO_5" localSheetId="93" hidden="1">#REF!</definedName>
    <definedName name="__41____123Graph_CGRÁFICO_5" localSheetId="83" hidden="1">#REF!</definedName>
    <definedName name="__41____123Graph_CGRÁFICO_5" localSheetId="84" hidden="1">#REF!</definedName>
    <definedName name="__41____123Graph_CGRÁFICO_5" localSheetId="85" hidden="1">#REF!</definedName>
    <definedName name="__41____123Graph_CGRÁFICO_5" localSheetId="86" hidden="1">#REF!</definedName>
    <definedName name="__41____123Graph_CGRÁFICO_5" localSheetId="87" hidden="1">#REF!</definedName>
    <definedName name="__41____123Graph_CGRÁFICO_5" localSheetId="88" hidden="1">#REF!</definedName>
    <definedName name="__41____123Graph_CGRÁFICO_5" localSheetId="96" hidden="1">#REF!</definedName>
    <definedName name="__41____123Graph_CGRÁFICO_5" localSheetId="81" hidden="1">#REF!</definedName>
    <definedName name="__41____123Graph_CGRÁFICO_5" localSheetId="39" hidden="1">#REF!</definedName>
    <definedName name="__41____123Graph_CGRÁFICO_5" localSheetId="79" hidden="1">#REF!</definedName>
    <definedName name="__41____123Graph_CGRÁFICO_5" localSheetId="104" hidden="1">#REF!</definedName>
    <definedName name="__41____123Graph_CGRÁFICO_5" localSheetId="51" hidden="1">#REF!</definedName>
    <definedName name="__41____123Graph_CGRÁFICO_5" localSheetId="105" hidden="1">#REF!</definedName>
    <definedName name="__41____123Graph_CGRÁFICO_5" localSheetId="22" hidden="1">#REF!</definedName>
    <definedName name="__41____123Graph_CGRÁFICO_5" localSheetId="18" hidden="1">#REF!</definedName>
    <definedName name="__41____123Graph_CGRÁFICO_5" localSheetId="14" hidden="1">#REF!</definedName>
    <definedName name="__41____123Graph_CGRÁFICO_5" localSheetId="10" hidden="1">#REF!</definedName>
    <definedName name="__41____123Graph_CGRÁFICO_5" localSheetId="33" hidden="1">#REF!</definedName>
    <definedName name="__41____123Graph_CGRÁFICO_5" localSheetId="34" hidden="1">#REF!</definedName>
    <definedName name="__41____123Graph_CGRÁFICO_5" localSheetId="35" hidden="1">#REF!</definedName>
    <definedName name="__41____123Graph_CGRÁFICO_5" localSheetId="37" hidden="1">#REF!</definedName>
    <definedName name="__41____123Graph_CGRÁFICO_5" localSheetId="32" hidden="1">#REF!</definedName>
    <definedName name="__41____123Graph_CGRÁFICO_5" localSheetId="31" hidden="1">#REF!</definedName>
    <definedName name="__41____123Graph_CGRÁFICO_5" localSheetId="36" hidden="1">#REF!</definedName>
    <definedName name="__41____123Graph_CGRÁFICO_5" localSheetId="38" hidden="1">#REF!</definedName>
    <definedName name="__41____123Graph_CGRÁFICO_5" localSheetId="47" hidden="1">#REF!</definedName>
    <definedName name="__41____123Graph_CGRÁFICO_5" localSheetId="99" hidden="1">#REF!</definedName>
    <definedName name="__41____123Graph_CGRÁFICO_5" localSheetId="70" hidden="1">#REF!</definedName>
    <definedName name="__41____123Graph_CGRÁFICO_5" localSheetId="69" hidden="1">#REF!</definedName>
    <definedName name="__41____123Graph_CGRÁFICO_5" localSheetId="68" hidden="1">#REF!</definedName>
    <definedName name="__41____123Graph_CGRÁFICO_5" localSheetId="71" hidden="1">#REF!</definedName>
    <definedName name="__41____123Graph_CGRÁFICO_5" localSheetId="72" hidden="1">#REF!</definedName>
    <definedName name="__41____123Graph_CGRÁFICO_5" localSheetId="100" hidden="1">#REF!</definedName>
    <definedName name="__41____123Graph_CGRÁFICO_5" localSheetId="20" hidden="1">#REF!</definedName>
    <definedName name="__41____123Graph_CGRÁFICO_5" localSheetId="16" hidden="1">#REF!</definedName>
    <definedName name="__41____123Graph_CGRÁFICO_5" localSheetId="12" hidden="1">#REF!</definedName>
    <definedName name="__41____123Graph_CGRÁFICO_5" localSheetId="8" hidden="1">#REF!</definedName>
    <definedName name="__41____123Graph_CGRÁFICO_5" localSheetId="97" hidden="1">#REF!</definedName>
    <definedName name="__41____123Graph_CGRÁFICO_5" localSheetId="98" hidden="1">#REF!</definedName>
    <definedName name="__41____123Graph_CGRÁFICO_5" localSheetId="21" hidden="1">#REF!</definedName>
    <definedName name="__41____123Graph_CGRÁFICO_5" localSheetId="17" hidden="1">#REF!</definedName>
    <definedName name="__41____123Graph_CGRÁFICO_5" localSheetId="13" hidden="1">#REF!</definedName>
    <definedName name="__41____123Graph_CGRÁFICO_5" localSheetId="9" hidden="1">#REF!</definedName>
    <definedName name="__41____123Graph_CGRÁFICO_5" localSheetId="89" hidden="1">#REF!</definedName>
    <definedName name="__41____123Graph_CGRÁFICO_5" localSheetId="5" hidden="1">#REF!</definedName>
    <definedName name="__41____123Graph_CGRÁFICO_5" localSheetId="30" hidden="1">#REF!</definedName>
    <definedName name="__41____123Graph_CGRÁFICO_5" localSheetId="43" hidden="1">#REF!</definedName>
    <definedName name="__41____123Graph_CGRÁFICO_5" localSheetId="94" hidden="1">#REF!</definedName>
    <definedName name="__41____123Graph_CGRÁFICO_5" localSheetId="95" hidden="1">#REF!</definedName>
    <definedName name="__41____123Graph_CGRÁFICO_5" localSheetId="19" hidden="1">#REF!</definedName>
    <definedName name="__41____123Graph_CGRÁFICO_5" localSheetId="15" hidden="1">#REF!</definedName>
    <definedName name="__41____123Graph_CGRÁFICO_5" localSheetId="11" hidden="1">#REF!</definedName>
    <definedName name="__41____123Graph_CGRÁFICO_5" localSheetId="108" hidden="1">#REF!</definedName>
    <definedName name="__41____123Graph_CGRÁFICO_5" localSheetId="62" hidden="1">#REF!</definedName>
    <definedName name="__41____123Graph_CGRÁFICO_5" localSheetId="60" hidden="1">#REF!</definedName>
    <definedName name="__41____123Graph_CGRÁFICO_5" localSheetId="59" hidden="1">#REF!</definedName>
    <definedName name="__41____123Graph_CGRÁFICO_5" localSheetId="63" hidden="1">#REF!</definedName>
    <definedName name="__41____123Graph_CGRÁFICO_5" localSheetId="64" hidden="1">#REF!</definedName>
    <definedName name="__41____123Graph_CGRÁFICO_5" localSheetId="61" hidden="1">#REF!</definedName>
    <definedName name="__41____123Graph_CGRÁFICO_5" localSheetId="73" hidden="1">#REF!</definedName>
    <definedName name="__41____123Graph_CGRÁFICO_5" hidden="1">#REF!</definedName>
    <definedName name="__41__123Graph_BCHART_23" localSheetId="5" hidden="1">#REF!</definedName>
    <definedName name="__41__123Graph_BCHART_23" hidden="1">#REF!</definedName>
    <definedName name="__41__123Graph_CGRÁFICO_5" localSheetId="90" hidden="1">#REF!</definedName>
    <definedName name="__41__123Graph_CGRÁFICO_5" localSheetId="107" hidden="1">#REF!</definedName>
    <definedName name="__41__123Graph_CGRÁFICO_5" localSheetId="106" hidden="1">#REF!</definedName>
    <definedName name="__41__123Graph_CGRÁFICO_5" localSheetId="109" hidden="1">#REF!</definedName>
    <definedName name="__41__123Graph_CGRÁFICO_5" localSheetId="55" hidden="1">#REF!</definedName>
    <definedName name="__41__123Graph_CGRÁFICO_5" localSheetId="91" hidden="1">#REF!</definedName>
    <definedName name="__41__123Graph_CGRÁFICO_5" localSheetId="92" hidden="1">#REF!</definedName>
    <definedName name="__41__123Graph_CGRÁFICO_5" localSheetId="93" hidden="1">#REF!</definedName>
    <definedName name="__41__123Graph_CGRÁFICO_5" localSheetId="83" hidden="1">#REF!</definedName>
    <definedName name="__41__123Graph_CGRÁFICO_5" localSheetId="84" hidden="1">#REF!</definedName>
    <definedName name="__41__123Graph_CGRÁFICO_5" localSheetId="85" hidden="1">#REF!</definedName>
    <definedName name="__41__123Graph_CGRÁFICO_5" localSheetId="86" hidden="1">#REF!</definedName>
    <definedName name="__41__123Graph_CGRÁFICO_5" localSheetId="87" hidden="1">#REF!</definedName>
    <definedName name="__41__123Graph_CGRÁFICO_5" localSheetId="88" hidden="1">#REF!</definedName>
    <definedName name="__41__123Graph_CGRÁFICO_5" localSheetId="96" hidden="1">#REF!</definedName>
    <definedName name="__41__123Graph_CGRÁFICO_5" localSheetId="81" hidden="1">#REF!</definedName>
    <definedName name="__41__123Graph_CGRÁFICO_5" localSheetId="39" hidden="1">#REF!</definedName>
    <definedName name="__41__123Graph_CGRÁFICO_5" localSheetId="79" hidden="1">#REF!</definedName>
    <definedName name="__41__123Graph_CGRÁFICO_5" localSheetId="104" hidden="1">#REF!</definedName>
    <definedName name="__41__123Graph_CGRÁFICO_5" localSheetId="51" hidden="1">#REF!</definedName>
    <definedName name="__41__123Graph_CGRÁFICO_5" localSheetId="105" hidden="1">#REF!</definedName>
    <definedName name="__41__123Graph_CGRÁFICO_5" localSheetId="22" hidden="1">#REF!</definedName>
    <definedName name="__41__123Graph_CGRÁFICO_5" localSheetId="18" hidden="1">#REF!</definedName>
    <definedName name="__41__123Graph_CGRÁFICO_5" localSheetId="14" hidden="1">#REF!</definedName>
    <definedName name="__41__123Graph_CGRÁFICO_5" localSheetId="10" hidden="1">#REF!</definedName>
    <definedName name="__41__123Graph_CGRÁFICO_5" localSheetId="33" hidden="1">#REF!</definedName>
    <definedName name="__41__123Graph_CGRÁFICO_5" localSheetId="34" hidden="1">#REF!</definedName>
    <definedName name="__41__123Graph_CGRÁFICO_5" localSheetId="35" hidden="1">#REF!</definedName>
    <definedName name="__41__123Graph_CGRÁFICO_5" localSheetId="37" hidden="1">#REF!</definedName>
    <definedName name="__41__123Graph_CGRÁFICO_5" localSheetId="32" hidden="1">#REF!</definedName>
    <definedName name="__41__123Graph_CGRÁFICO_5" localSheetId="31" hidden="1">#REF!</definedName>
    <definedName name="__41__123Graph_CGRÁFICO_5" localSheetId="36" hidden="1">#REF!</definedName>
    <definedName name="__41__123Graph_CGRÁFICO_5" localSheetId="38" hidden="1">#REF!</definedName>
    <definedName name="__41__123Graph_CGRÁFICO_5" localSheetId="47" hidden="1">#REF!</definedName>
    <definedName name="__41__123Graph_CGRÁFICO_5" localSheetId="99" hidden="1">#REF!</definedName>
    <definedName name="__41__123Graph_CGRÁFICO_5" localSheetId="70" hidden="1">#REF!</definedName>
    <definedName name="__41__123Graph_CGRÁFICO_5" localSheetId="69" hidden="1">#REF!</definedName>
    <definedName name="__41__123Graph_CGRÁFICO_5" localSheetId="68" hidden="1">#REF!</definedName>
    <definedName name="__41__123Graph_CGRÁFICO_5" localSheetId="71" hidden="1">#REF!</definedName>
    <definedName name="__41__123Graph_CGRÁFICO_5" localSheetId="72" hidden="1">#REF!</definedName>
    <definedName name="__41__123Graph_CGRÁFICO_5" localSheetId="100" hidden="1">#REF!</definedName>
    <definedName name="__41__123Graph_CGRÁFICO_5" localSheetId="20" hidden="1">#REF!</definedName>
    <definedName name="__41__123Graph_CGRÁFICO_5" localSheetId="16" hidden="1">#REF!</definedName>
    <definedName name="__41__123Graph_CGRÁFICO_5" localSheetId="12" hidden="1">#REF!</definedName>
    <definedName name="__41__123Graph_CGRÁFICO_5" localSheetId="8" hidden="1">#REF!</definedName>
    <definedName name="__41__123Graph_CGRÁFICO_5" localSheetId="97" hidden="1">#REF!</definedName>
    <definedName name="__41__123Graph_CGRÁFICO_5" localSheetId="98" hidden="1">#REF!</definedName>
    <definedName name="__41__123Graph_CGRÁFICO_5" localSheetId="21" hidden="1">#REF!</definedName>
    <definedName name="__41__123Graph_CGRÁFICO_5" localSheetId="17" hidden="1">#REF!</definedName>
    <definedName name="__41__123Graph_CGRÁFICO_5" localSheetId="13" hidden="1">#REF!</definedName>
    <definedName name="__41__123Graph_CGRÁFICO_5" localSheetId="9" hidden="1">#REF!</definedName>
    <definedName name="__41__123Graph_CGRÁFICO_5" localSheetId="89" hidden="1">#REF!</definedName>
    <definedName name="__41__123Graph_CGRÁFICO_5" localSheetId="5" hidden="1">#REF!</definedName>
    <definedName name="__41__123Graph_CGRÁFICO_5" localSheetId="30" hidden="1">#REF!</definedName>
    <definedName name="__41__123Graph_CGRÁFICO_5" localSheetId="43" hidden="1">#REF!</definedName>
    <definedName name="__41__123Graph_CGRÁFICO_5" localSheetId="94" hidden="1">#REF!</definedName>
    <definedName name="__41__123Graph_CGRÁFICO_5" localSheetId="95" hidden="1">#REF!</definedName>
    <definedName name="__41__123Graph_CGRÁFICO_5" localSheetId="19" hidden="1">#REF!</definedName>
    <definedName name="__41__123Graph_CGRÁFICO_5" localSheetId="15" hidden="1">#REF!</definedName>
    <definedName name="__41__123Graph_CGRÁFICO_5" localSheetId="11" hidden="1">#REF!</definedName>
    <definedName name="__41__123Graph_CGRÁFICO_5" localSheetId="108" hidden="1">#REF!</definedName>
    <definedName name="__41__123Graph_CGRÁFICO_5" localSheetId="62" hidden="1">#REF!</definedName>
    <definedName name="__41__123Graph_CGRÁFICO_5" localSheetId="60" hidden="1">#REF!</definedName>
    <definedName name="__41__123Graph_CGRÁFICO_5" localSheetId="59" hidden="1">#REF!</definedName>
    <definedName name="__41__123Graph_CGRÁFICO_5" localSheetId="63" hidden="1">#REF!</definedName>
    <definedName name="__41__123Graph_CGRÁFICO_5" localSheetId="64" hidden="1">#REF!</definedName>
    <definedName name="__41__123Graph_CGRÁFICO_5" localSheetId="61" hidden="1">#REF!</definedName>
    <definedName name="__41__123Graph_CGRÁFICO_5" localSheetId="73" hidden="1">#REF!</definedName>
    <definedName name="__41__123Graph_CGRÁFICO_5" hidden="1">#REF!</definedName>
    <definedName name="__42____123Graph_XGRÁFICO" localSheetId="5" hidden="1">#REF!</definedName>
    <definedName name="__42____123Graph_XGRÁFICO" hidden="1">#REF!</definedName>
    <definedName name="__42__123Graph_BCHART_24" localSheetId="5" hidden="1">#REF!</definedName>
    <definedName name="__42__123Graph_BCHART_24" hidden="1">#REF!</definedName>
    <definedName name="__42__123Graph_XGRÁFICO" localSheetId="5" hidden="1">#REF!</definedName>
    <definedName name="__42__123Graph_XGRÁFICO" hidden="1">#REF!</definedName>
    <definedName name="__43____123Graph_XGRÁFICO_1" localSheetId="5" hidden="1">#REF!</definedName>
    <definedName name="__43____123Graph_XGRÁFICO_1" hidden="1">#REF!</definedName>
    <definedName name="__43__123Graph_BCHART_25" localSheetId="5" hidden="1">#REF!</definedName>
    <definedName name="__43__123Graph_BCHART_25" hidden="1">#REF!</definedName>
    <definedName name="__43__123Graph_XGRÁFICO_1" localSheetId="5" hidden="1">#REF!</definedName>
    <definedName name="__43__123Graph_XGRÁFICO_1" hidden="1">#REF!</definedName>
    <definedName name="__44____123Graph_XGRÁFICO_2" localSheetId="5" hidden="1">#REF!</definedName>
    <definedName name="__44____123Graph_XGRÁFICO_2" hidden="1">#REF!</definedName>
    <definedName name="__44__123Graph_BCHART_26" localSheetId="5" hidden="1">#REF!</definedName>
    <definedName name="__44__123Graph_BCHART_26" hidden="1">#REF!</definedName>
    <definedName name="__44__123Graph_XGRÁFICO_2" localSheetId="5" hidden="1">#REF!</definedName>
    <definedName name="__44__123Graph_XGRÁFICO_2" hidden="1">#REF!</definedName>
    <definedName name="__45____123Graph_XGRÁFICO_3" localSheetId="5" hidden="1">#REF!</definedName>
    <definedName name="__45____123Graph_XGRÁFICO_3" hidden="1">#REF!</definedName>
    <definedName name="__45__123Graph_BCHART_27" localSheetId="5" hidden="1">#REF!</definedName>
    <definedName name="__45__123Graph_BCHART_27" hidden="1">#REF!</definedName>
    <definedName name="__45__123Graph_XGRÁFICO_3" localSheetId="5" hidden="1">#REF!</definedName>
    <definedName name="__45__123Graph_XGRÁFICO_3" hidden="1">#REF!</definedName>
    <definedName name="__46____123Graph_XGRÁFICO_4" localSheetId="5" hidden="1">#REF!</definedName>
    <definedName name="__46____123Graph_XGRÁFICO_4" hidden="1">#REF!</definedName>
    <definedName name="__46__123Graph_BCHART_28" localSheetId="5" hidden="1">#REF!</definedName>
    <definedName name="__46__123Graph_BCHART_28" hidden="1">#REF!</definedName>
    <definedName name="__46__123Graph_XGRÁFICO_4" localSheetId="5" hidden="1">#REF!</definedName>
    <definedName name="__46__123Graph_XGRÁFICO_4" hidden="1">#REF!</definedName>
    <definedName name="__47___123Graph_AGRÁFICO" localSheetId="5" hidden="1">#REF!</definedName>
    <definedName name="__47___123Graph_AGRÁFICO" hidden="1">#REF!</definedName>
    <definedName name="__47__123Graph_BCHART_29" localSheetId="5" hidden="1">#REF!</definedName>
    <definedName name="__47__123Graph_BCHART_29" hidden="1">#REF!</definedName>
    <definedName name="__48___123Graph_AGRÁFICO_1" localSheetId="5" hidden="1">#REF!</definedName>
    <definedName name="__48___123Graph_AGRÁFICO_1" hidden="1">#REF!</definedName>
    <definedName name="__48__123Graph_BCHART_3" localSheetId="5" hidden="1">#REF!</definedName>
    <definedName name="__48__123Graph_BCHART_3" hidden="1">#REF!</definedName>
    <definedName name="__49___123Graph_AGRÁFICO_2" localSheetId="5" hidden="1">#REF!</definedName>
    <definedName name="__49___123Graph_AGRÁFICO_2" hidden="1">#REF!</definedName>
    <definedName name="__49__123Graph_BCHART_30" localSheetId="5" hidden="1">#REF!</definedName>
    <definedName name="__49__123Graph_BCHART_30" hidden="1">#REF!</definedName>
    <definedName name="__5_____123Graph_AGRÁFICO_4" localSheetId="5" hidden="1">#REF!</definedName>
    <definedName name="__5_____123Graph_AGRÁFICO_4" hidden="1">#REF!</definedName>
    <definedName name="__5___123Graph_AGRÁFICO_4" localSheetId="5" hidden="1">#REF!</definedName>
    <definedName name="__5___123Graph_AGRÁFICO_4" hidden="1">#REF!</definedName>
    <definedName name="__5__123Graph_ACHART_12" localSheetId="5" hidden="1">#REF!</definedName>
    <definedName name="__5__123Graph_ACHART_12" hidden="1">#REF!</definedName>
    <definedName name="__5__123Graph_AGRÁFICO_4" localSheetId="5" hidden="1">#REF!</definedName>
    <definedName name="__5__123Graph_AGRÁFICO_4" hidden="1">#REF!</definedName>
    <definedName name="__50___123Graph_AGRÁFICO_3" localSheetId="5" hidden="1">#REF!</definedName>
    <definedName name="__50___123Graph_AGRÁFICO_3" hidden="1">#REF!</definedName>
    <definedName name="__50__123Graph_BCHART_4" localSheetId="5" hidden="1">#REF!</definedName>
    <definedName name="__50__123Graph_BCHART_4" hidden="1">#REF!</definedName>
    <definedName name="__51___123Graph_AGRÁFICO_4" localSheetId="5" hidden="1">#REF!</definedName>
    <definedName name="__51___123Graph_AGRÁFICO_4" hidden="1">#REF!</definedName>
    <definedName name="__51__123Graph_BCHART_5" localSheetId="5" hidden="1">#REF!</definedName>
    <definedName name="__51__123Graph_BCHART_5" hidden="1">#REF!</definedName>
    <definedName name="__52___123Graph_AGRÁFICO_5" localSheetId="90" hidden="1">#REF!</definedName>
    <definedName name="__52___123Graph_AGRÁFICO_5" localSheetId="107" hidden="1">#REF!</definedName>
    <definedName name="__52___123Graph_AGRÁFICO_5" localSheetId="106" hidden="1">#REF!</definedName>
    <definedName name="__52___123Graph_AGRÁFICO_5" localSheetId="109" hidden="1">#REF!</definedName>
    <definedName name="__52___123Graph_AGRÁFICO_5" localSheetId="55" hidden="1">#REF!</definedName>
    <definedName name="__52___123Graph_AGRÁFICO_5" localSheetId="91" hidden="1">#REF!</definedName>
    <definedName name="__52___123Graph_AGRÁFICO_5" localSheetId="92" hidden="1">#REF!</definedName>
    <definedName name="__52___123Graph_AGRÁFICO_5" localSheetId="93" hidden="1">#REF!</definedName>
    <definedName name="__52___123Graph_AGRÁFICO_5" localSheetId="83" hidden="1">#REF!</definedName>
    <definedName name="__52___123Graph_AGRÁFICO_5" localSheetId="84" hidden="1">#REF!</definedName>
    <definedName name="__52___123Graph_AGRÁFICO_5" localSheetId="85" hidden="1">#REF!</definedName>
    <definedName name="__52___123Graph_AGRÁFICO_5" localSheetId="86" hidden="1">#REF!</definedName>
    <definedName name="__52___123Graph_AGRÁFICO_5" localSheetId="87" hidden="1">#REF!</definedName>
    <definedName name="__52___123Graph_AGRÁFICO_5" localSheetId="88" hidden="1">#REF!</definedName>
    <definedName name="__52___123Graph_AGRÁFICO_5" localSheetId="96" hidden="1">#REF!</definedName>
    <definedName name="__52___123Graph_AGRÁFICO_5" localSheetId="81" hidden="1">#REF!</definedName>
    <definedName name="__52___123Graph_AGRÁFICO_5" localSheetId="39" hidden="1">#REF!</definedName>
    <definedName name="__52___123Graph_AGRÁFICO_5" localSheetId="79" hidden="1">#REF!</definedName>
    <definedName name="__52___123Graph_AGRÁFICO_5" localSheetId="104" hidden="1">#REF!</definedName>
    <definedName name="__52___123Graph_AGRÁFICO_5" localSheetId="51" hidden="1">#REF!</definedName>
    <definedName name="__52___123Graph_AGRÁFICO_5" localSheetId="105" hidden="1">#REF!</definedName>
    <definedName name="__52___123Graph_AGRÁFICO_5" localSheetId="22" hidden="1">#REF!</definedName>
    <definedName name="__52___123Graph_AGRÁFICO_5" localSheetId="18" hidden="1">#REF!</definedName>
    <definedName name="__52___123Graph_AGRÁFICO_5" localSheetId="14" hidden="1">#REF!</definedName>
    <definedName name="__52___123Graph_AGRÁFICO_5" localSheetId="10" hidden="1">#REF!</definedName>
    <definedName name="__52___123Graph_AGRÁFICO_5" localSheetId="33" hidden="1">#REF!</definedName>
    <definedName name="__52___123Graph_AGRÁFICO_5" localSheetId="34" hidden="1">#REF!</definedName>
    <definedName name="__52___123Graph_AGRÁFICO_5" localSheetId="35" hidden="1">#REF!</definedName>
    <definedName name="__52___123Graph_AGRÁFICO_5" localSheetId="37" hidden="1">#REF!</definedName>
    <definedName name="__52___123Graph_AGRÁFICO_5" localSheetId="32" hidden="1">#REF!</definedName>
    <definedName name="__52___123Graph_AGRÁFICO_5" localSheetId="31" hidden="1">#REF!</definedName>
    <definedName name="__52___123Graph_AGRÁFICO_5" localSheetId="36" hidden="1">#REF!</definedName>
    <definedName name="__52___123Graph_AGRÁFICO_5" localSheetId="38" hidden="1">#REF!</definedName>
    <definedName name="__52___123Graph_AGRÁFICO_5" localSheetId="47" hidden="1">#REF!</definedName>
    <definedName name="__52___123Graph_AGRÁFICO_5" localSheetId="99" hidden="1">#REF!</definedName>
    <definedName name="__52___123Graph_AGRÁFICO_5" localSheetId="70" hidden="1">#REF!</definedName>
    <definedName name="__52___123Graph_AGRÁFICO_5" localSheetId="69" hidden="1">#REF!</definedName>
    <definedName name="__52___123Graph_AGRÁFICO_5" localSheetId="68" hidden="1">#REF!</definedName>
    <definedName name="__52___123Graph_AGRÁFICO_5" localSheetId="71" hidden="1">#REF!</definedName>
    <definedName name="__52___123Graph_AGRÁFICO_5" localSheetId="72" hidden="1">#REF!</definedName>
    <definedName name="__52___123Graph_AGRÁFICO_5" localSheetId="100" hidden="1">#REF!</definedName>
    <definedName name="__52___123Graph_AGRÁFICO_5" localSheetId="20" hidden="1">#REF!</definedName>
    <definedName name="__52___123Graph_AGRÁFICO_5" localSheetId="16" hidden="1">#REF!</definedName>
    <definedName name="__52___123Graph_AGRÁFICO_5" localSheetId="12" hidden="1">#REF!</definedName>
    <definedName name="__52___123Graph_AGRÁFICO_5" localSheetId="8" hidden="1">#REF!</definedName>
    <definedName name="__52___123Graph_AGRÁFICO_5" localSheetId="97" hidden="1">#REF!</definedName>
    <definedName name="__52___123Graph_AGRÁFICO_5" localSheetId="98" hidden="1">#REF!</definedName>
    <definedName name="__52___123Graph_AGRÁFICO_5" localSheetId="21" hidden="1">#REF!</definedName>
    <definedName name="__52___123Graph_AGRÁFICO_5" localSheetId="17" hidden="1">#REF!</definedName>
    <definedName name="__52___123Graph_AGRÁFICO_5" localSheetId="13" hidden="1">#REF!</definedName>
    <definedName name="__52___123Graph_AGRÁFICO_5" localSheetId="9" hidden="1">#REF!</definedName>
    <definedName name="__52___123Graph_AGRÁFICO_5" localSheetId="89" hidden="1">#REF!</definedName>
    <definedName name="__52___123Graph_AGRÁFICO_5" localSheetId="5" hidden="1">#REF!</definedName>
    <definedName name="__52___123Graph_AGRÁFICO_5" localSheetId="30" hidden="1">#REF!</definedName>
    <definedName name="__52___123Graph_AGRÁFICO_5" localSheetId="43" hidden="1">#REF!</definedName>
    <definedName name="__52___123Graph_AGRÁFICO_5" localSheetId="94" hidden="1">#REF!</definedName>
    <definedName name="__52___123Graph_AGRÁFICO_5" localSheetId="95" hidden="1">#REF!</definedName>
    <definedName name="__52___123Graph_AGRÁFICO_5" localSheetId="19" hidden="1">#REF!</definedName>
    <definedName name="__52___123Graph_AGRÁFICO_5" localSheetId="15" hidden="1">#REF!</definedName>
    <definedName name="__52___123Graph_AGRÁFICO_5" localSheetId="11" hidden="1">#REF!</definedName>
    <definedName name="__52___123Graph_AGRÁFICO_5" localSheetId="108" hidden="1">#REF!</definedName>
    <definedName name="__52___123Graph_AGRÁFICO_5" localSheetId="62" hidden="1">#REF!</definedName>
    <definedName name="__52___123Graph_AGRÁFICO_5" localSheetId="60" hidden="1">#REF!</definedName>
    <definedName name="__52___123Graph_AGRÁFICO_5" localSheetId="59" hidden="1">#REF!</definedName>
    <definedName name="__52___123Graph_AGRÁFICO_5" localSheetId="63" hidden="1">#REF!</definedName>
    <definedName name="__52___123Graph_AGRÁFICO_5" localSheetId="64" hidden="1">#REF!</definedName>
    <definedName name="__52___123Graph_AGRÁFICO_5" localSheetId="61" hidden="1">#REF!</definedName>
    <definedName name="__52___123Graph_AGRÁFICO_5" localSheetId="73" hidden="1">#REF!</definedName>
    <definedName name="__52___123Graph_AGRÁFICO_5" hidden="1">#REF!</definedName>
    <definedName name="__52__123Graph_BCHART_6" localSheetId="5" hidden="1">#REF!</definedName>
    <definedName name="__52__123Graph_BCHART_6" hidden="1">#REF!</definedName>
    <definedName name="__53___123Graph_BGRÁFICO" localSheetId="5" hidden="1">#REF!</definedName>
    <definedName name="__53___123Graph_BGRÁFICO" hidden="1">#REF!</definedName>
    <definedName name="__53__123Graph_BCHART_7" localSheetId="5" hidden="1">#REF!</definedName>
    <definedName name="__53__123Graph_BCHART_7" hidden="1">#REF!</definedName>
    <definedName name="__54___123Graph_BGRÁFICO_1" localSheetId="5" hidden="1">#REF!</definedName>
    <definedName name="__54___123Graph_BGRÁFICO_1" hidden="1">#REF!</definedName>
    <definedName name="__54__123Graph_BCHART_8" localSheetId="5" hidden="1">#REF!</definedName>
    <definedName name="__54__123Graph_BCHART_8" hidden="1">#REF!</definedName>
    <definedName name="__55___123Graph_BGRÁFICO_2" localSheetId="5" hidden="1">#REF!</definedName>
    <definedName name="__55___123Graph_BGRÁFICO_2" hidden="1">#REF!</definedName>
    <definedName name="__55__123Graph_BCHART_9" localSheetId="5" hidden="1">#REF!</definedName>
    <definedName name="__55__123Graph_BCHART_9" hidden="1">#REF!</definedName>
    <definedName name="__56___123Graph_BGRÁFICO_3" localSheetId="5" hidden="1">#REF!</definedName>
    <definedName name="__56___123Graph_BGRÁFICO_3" hidden="1">#REF!</definedName>
    <definedName name="__56__123Graph_CCHART_25" localSheetId="5" hidden="1">#REF!</definedName>
    <definedName name="__56__123Graph_CCHART_25" hidden="1">#REF!</definedName>
    <definedName name="__57___123Graph_BGRÁFICO_4" localSheetId="5" hidden="1">#REF!</definedName>
    <definedName name="__57___123Graph_BGRÁFICO_4" hidden="1">#REF!</definedName>
    <definedName name="__57__123Graph_CCHART_26" localSheetId="5" hidden="1">#REF!</definedName>
    <definedName name="__57__123Graph_CCHART_26" hidden="1">#REF!</definedName>
    <definedName name="__58___123Graph_BGRÁFICO_5" localSheetId="90" hidden="1">#REF!</definedName>
    <definedName name="__58___123Graph_BGRÁFICO_5" localSheetId="107" hidden="1">#REF!</definedName>
    <definedName name="__58___123Graph_BGRÁFICO_5" localSheetId="106" hidden="1">#REF!</definedName>
    <definedName name="__58___123Graph_BGRÁFICO_5" localSheetId="109" hidden="1">#REF!</definedName>
    <definedName name="__58___123Graph_BGRÁFICO_5" localSheetId="55" hidden="1">#REF!</definedName>
    <definedName name="__58___123Graph_BGRÁFICO_5" localSheetId="91" hidden="1">#REF!</definedName>
    <definedName name="__58___123Graph_BGRÁFICO_5" localSheetId="92" hidden="1">#REF!</definedName>
    <definedName name="__58___123Graph_BGRÁFICO_5" localSheetId="93" hidden="1">#REF!</definedName>
    <definedName name="__58___123Graph_BGRÁFICO_5" localSheetId="83" hidden="1">#REF!</definedName>
    <definedName name="__58___123Graph_BGRÁFICO_5" localSheetId="84" hidden="1">#REF!</definedName>
    <definedName name="__58___123Graph_BGRÁFICO_5" localSheetId="85" hidden="1">#REF!</definedName>
    <definedName name="__58___123Graph_BGRÁFICO_5" localSheetId="86" hidden="1">#REF!</definedName>
    <definedName name="__58___123Graph_BGRÁFICO_5" localSheetId="87" hidden="1">#REF!</definedName>
    <definedName name="__58___123Graph_BGRÁFICO_5" localSheetId="88" hidden="1">#REF!</definedName>
    <definedName name="__58___123Graph_BGRÁFICO_5" localSheetId="96" hidden="1">#REF!</definedName>
    <definedName name="__58___123Graph_BGRÁFICO_5" localSheetId="81" hidden="1">#REF!</definedName>
    <definedName name="__58___123Graph_BGRÁFICO_5" localSheetId="39" hidden="1">#REF!</definedName>
    <definedName name="__58___123Graph_BGRÁFICO_5" localSheetId="79" hidden="1">#REF!</definedName>
    <definedName name="__58___123Graph_BGRÁFICO_5" localSheetId="104" hidden="1">#REF!</definedName>
    <definedName name="__58___123Graph_BGRÁFICO_5" localSheetId="51" hidden="1">#REF!</definedName>
    <definedName name="__58___123Graph_BGRÁFICO_5" localSheetId="105" hidden="1">#REF!</definedName>
    <definedName name="__58___123Graph_BGRÁFICO_5" localSheetId="22" hidden="1">#REF!</definedName>
    <definedName name="__58___123Graph_BGRÁFICO_5" localSheetId="18" hidden="1">#REF!</definedName>
    <definedName name="__58___123Graph_BGRÁFICO_5" localSheetId="14" hidden="1">#REF!</definedName>
    <definedName name="__58___123Graph_BGRÁFICO_5" localSheetId="10" hidden="1">#REF!</definedName>
    <definedName name="__58___123Graph_BGRÁFICO_5" localSheetId="33" hidden="1">#REF!</definedName>
    <definedName name="__58___123Graph_BGRÁFICO_5" localSheetId="34" hidden="1">#REF!</definedName>
    <definedName name="__58___123Graph_BGRÁFICO_5" localSheetId="35" hidden="1">#REF!</definedName>
    <definedName name="__58___123Graph_BGRÁFICO_5" localSheetId="37" hidden="1">#REF!</definedName>
    <definedName name="__58___123Graph_BGRÁFICO_5" localSheetId="32" hidden="1">#REF!</definedName>
    <definedName name="__58___123Graph_BGRÁFICO_5" localSheetId="31" hidden="1">#REF!</definedName>
    <definedName name="__58___123Graph_BGRÁFICO_5" localSheetId="36" hidden="1">#REF!</definedName>
    <definedName name="__58___123Graph_BGRÁFICO_5" localSheetId="38" hidden="1">#REF!</definedName>
    <definedName name="__58___123Graph_BGRÁFICO_5" localSheetId="47" hidden="1">#REF!</definedName>
    <definedName name="__58___123Graph_BGRÁFICO_5" localSheetId="99" hidden="1">#REF!</definedName>
    <definedName name="__58___123Graph_BGRÁFICO_5" localSheetId="70" hidden="1">#REF!</definedName>
    <definedName name="__58___123Graph_BGRÁFICO_5" localSheetId="69" hidden="1">#REF!</definedName>
    <definedName name="__58___123Graph_BGRÁFICO_5" localSheetId="68" hidden="1">#REF!</definedName>
    <definedName name="__58___123Graph_BGRÁFICO_5" localSheetId="71" hidden="1">#REF!</definedName>
    <definedName name="__58___123Graph_BGRÁFICO_5" localSheetId="72" hidden="1">#REF!</definedName>
    <definedName name="__58___123Graph_BGRÁFICO_5" localSheetId="100" hidden="1">#REF!</definedName>
    <definedName name="__58___123Graph_BGRÁFICO_5" localSheetId="20" hidden="1">#REF!</definedName>
    <definedName name="__58___123Graph_BGRÁFICO_5" localSheetId="16" hidden="1">#REF!</definedName>
    <definedName name="__58___123Graph_BGRÁFICO_5" localSheetId="12" hidden="1">#REF!</definedName>
    <definedName name="__58___123Graph_BGRÁFICO_5" localSheetId="8" hidden="1">#REF!</definedName>
    <definedName name="__58___123Graph_BGRÁFICO_5" localSheetId="97" hidden="1">#REF!</definedName>
    <definedName name="__58___123Graph_BGRÁFICO_5" localSheetId="98" hidden="1">#REF!</definedName>
    <definedName name="__58___123Graph_BGRÁFICO_5" localSheetId="21" hidden="1">#REF!</definedName>
    <definedName name="__58___123Graph_BGRÁFICO_5" localSheetId="17" hidden="1">#REF!</definedName>
    <definedName name="__58___123Graph_BGRÁFICO_5" localSheetId="13" hidden="1">#REF!</definedName>
    <definedName name="__58___123Graph_BGRÁFICO_5" localSheetId="9" hidden="1">#REF!</definedName>
    <definedName name="__58___123Graph_BGRÁFICO_5" localSheetId="89" hidden="1">#REF!</definedName>
    <definedName name="__58___123Graph_BGRÁFICO_5" localSheetId="5" hidden="1">#REF!</definedName>
    <definedName name="__58___123Graph_BGRÁFICO_5" localSheetId="30" hidden="1">#REF!</definedName>
    <definedName name="__58___123Graph_BGRÁFICO_5" localSheetId="43" hidden="1">#REF!</definedName>
    <definedName name="__58___123Graph_BGRÁFICO_5" localSheetId="94" hidden="1">#REF!</definedName>
    <definedName name="__58___123Graph_BGRÁFICO_5" localSheetId="95" hidden="1">#REF!</definedName>
    <definedName name="__58___123Graph_BGRÁFICO_5" localSheetId="19" hidden="1">#REF!</definedName>
    <definedName name="__58___123Graph_BGRÁFICO_5" localSheetId="15" hidden="1">#REF!</definedName>
    <definedName name="__58___123Graph_BGRÁFICO_5" localSheetId="11" hidden="1">#REF!</definedName>
    <definedName name="__58___123Graph_BGRÁFICO_5" localSheetId="108" hidden="1">#REF!</definedName>
    <definedName name="__58___123Graph_BGRÁFICO_5" localSheetId="62" hidden="1">#REF!</definedName>
    <definedName name="__58___123Graph_BGRÁFICO_5" localSheetId="60" hidden="1">#REF!</definedName>
    <definedName name="__58___123Graph_BGRÁFICO_5" localSheetId="59" hidden="1">#REF!</definedName>
    <definedName name="__58___123Graph_BGRÁFICO_5" localSheetId="63" hidden="1">#REF!</definedName>
    <definedName name="__58___123Graph_BGRÁFICO_5" localSheetId="64" hidden="1">#REF!</definedName>
    <definedName name="__58___123Graph_BGRÁFICO_5" localSheetId="61" hidden="1">#REF!</definedName>
    <definedName name="__58___123Graph_BGRÁFICO_5" localSheetId="73" hidden="1">#REF!</definedName>
    <definedName name="__58___123Graph_BGRÁFICO_5" hidden="1">#REF!</definedName>
    <definedName name="__58__123Graph_CCHART_27" localSheetId="5" hidden="1">#REF!</definedName>
    <definedName name="__58__123Graph_CCHART_27" hidden="1">#REF!</definedName>
    <definedName name="__59___123Graph_CGRÁFICO" localSheetId="5" hidden="1">#REF!</definedName>
    <definedName name="__59___123Graph_CGRÁFICO" hidden="1">#REF!</definedName>
    <definedName name="__59__123Graph_CCHART_28" localSheetId="5" hidden="1">#REF!</definedName>
    <definedName name="__59__123Graph_CCHART_28" hidden="1">#REF!</definedName>
    <definedName name="__6_____123Graph_AGRÁFICO_5" localSheetId="90" hidden="1">#REF!</definedName>
    <definedName name="__6_____123Graph_AGRÁFICO_5" localSheetId="107" hidden="1">#REF!</definedName>
    <definedName name="__6_____123Graph_AGRÁFICO_5" localSheetId="106" hidden="1">#REF!</definedName>
    <definedName name="__6_____123Graph_AGRÁFICO_5" localSheetId="109" hidden="1">#REF!</definedName>
    <definedName name="__6_____123Graph_AGRÁFICO_5" localSheetId="55" hidden="1">#REF!</definedName>
    <definedName name="__6_____123Graph_AGRÁFICO_5" localSheetId="91" hidden="1">#REF!</definedName>
    <definedName name="__6_____123Graph_AGRÁFICO_5" localSheetId="92" hidden="1">#REF!</definedName>
    <definedName name="__6_____123Graph_AGRÁFICO_5" localSheetId="93" hidden="1">#REF!</definedName>
    <definedName name="__6_____123Graph_AGRÁFICO_5" localSheetId="83" hidden="1">#REF!</definedName>
    <definedName name="__6_____123Graph_AGRÁFICO_5" localSheetId="84" hidden="1">#REF!</definedName>
    <definedName name="__6_____123Graph_AGRÁFICO_5" localSheetId="85" hidden="1">#REF!</definedName>
    <definedName name="__6_____123Graph_AGRÁFICO_5" localSheetId="86" hidden="1">#REF!</definedName>
    <definedName name="__6_____123Graph_AGRÁFICO_5" localSheetId="87" hidden="1">#REF!</definedName>
    <definedName name="__6_____123Graph_AGRÁFICO_5" localSheetId="88" hidden="1">#REF!</definedName>
    <definedName name="__6_____123Graph_AGRÁFICO_5" localSheetId="96" hidden="1">#REF!</definedName>
    <definedName name="__6_____123Graph_AGRÁFICO_5" localSheetId="81" hidden="1">#REF!</definedName>
    <definedName name="__6_____123Graph_AGRÁFICO_5" localSheetId="39" hidden="1">#REF!</definedName>
    <definedName name="__6_____123Graph_AGRÁFICO_5" localSheetId="79" hidden="1">#REF!</definedName>
    <definedName name="__6_____123Graph_AGRÁFICO_5" localSheetId="104" hidden="1">#REF!</definedName>
    <definedName name="__6_____123Graph_AGRÁFICO_5" localSheetId="51" hidden="1">#REF!</definedName>
    <definedName name="__6_____123Graph_AGRÁFICO_5" localSheetId="105" hidden="1">#REF!</definedName>
    <definedName name="__6_____123Graph_AGRÁFICO_5" localSheetId="22" hidden="1">#REF!</definedName>
    <definedName name="__6_____123Graph_AGRÁFICO_5" localSheetId="18" hidden="1">#REF!</definedName>
    <definedName name="__6_____123Graph_AGRÁFICO_5" localSheetId="14" hidden="1">#REF!</definedName>
    <definedName name="__6_____123Graph_AGRÁFICO_5" localSheetId="10" hidden="1">#REF!</definedName>
    <definedName name="__6_____123Graph_AGRÁFICO_5" localSheetId="33" hidden="1">#REF!</definedName>
    <definedName name="__6_____123Graph_AGRÁFICO_5" localSheetId="34" hidden="1">#REF!</definedName>
    <definedName name="__6_____123Graph_AGRÁFICO_5" localSheetId="35" hidden="1">#REF!</definedName>
    <definedName name="__6_____123Graph_AGRÁFICO_5" localSheetId="37" hidden="1">#REF!</definedName>
    <definedName name="__6_____123Graph_AGRÁFICO_5" localSheetId="32" hidden="1">#REF!</definedName>
    <definedName name="__6_____123Graph_AGRÁFICO_5" localSheetId="31" hidden="1">#REF!</definedName>
    <definedName name="__6_____123Graph_AGRÁFICO_5" localSheetId="36" hidden="1">#REF!</definedName>
    <definedName name="__6_____123Graph_AGRÁFICO_5" localSheetId="38" hidden="1">#REF!</definedName>
    <definedName name="__6_____123Graph_AGRÁFICO_5" localSheetId="47" hidden="1">#REF!</definedName>
    <definedName name="__6_____123Graph_AGRÁFICO_5" localSheetId="99" hidden="1">#REF!</definedName>
    <definedName name="__6_____123Graph_AGRÁFICO_5" localSheetId="70" hidden="1">#REF!</definedName>
    <definedName name="__6_____123Graph_AGRÁFICO_5" localSheetId="69" hidden="1">#REF!</definedName>
    <definedName name="__6_____123Graph_AGRÁFICO_5" localSheetId="68" hidden="1">#REF!</definedName>
    <definedName name="__6_____123Graph_AGRÁFICO_5" localSheetId="71" hidden="1">#REF!</definedName>
    <definedName name="__6_____123Graph_AGRÁFICO_5" localSheetId="72" hidden="1">#REF!</definedName>
    <definedName name="__6_____123Graph_AGRÁFICO_5" localSheetId="100" hidden="1">#REF!</definedName>
    <definedName name="__6_____123Graph_AGRÁFICO_5" localSheetId="20" hidden="1">#REF!</definedName>
    <definedName name="__6_____123Graph_AGRÁFICO_5" localSheetId="16" hidden="1">#REF!</definedName>
    <definedName name="__6_____123Graph_AGRÁFICO_5" localSheetId="12" hidden="1">#REF!</definedName>
    <definedName name="__6_____123Graph_AGRÁFICO_5" localSheetId="8" hidden="1">#REF!</definedName>
    <definedName name="__6_____123Graph_AGRÁFICO_5" localSheetId="97" hidden="1">#REF!</definedName>
    <definedName name="__6_____123Graph_AGRÁFICO_5" localSheetId="98" hidden="1">#REF!</definedName>
    <definedName name="__6_____123Graph_AGRÁFICO_5" localSheetId="21" hidden="1">#REF!</definedName>
    <definedName name="__6_____123Graph_AGRÁFICO_5" localSheetId="17" hidden="1">#REF!</definedName>
    <definedName name="__6_____123Graph_AGRÁFICO_5" localSheetId="13" hidden="1">#REF!</definedName>
    <definedName name="__6_____123Graph_AGRÁFICO_5" localSheetId="9" hidden="1">#REF!</definedName>
    <definedName name="__6_____123Graph_AGRÁFICO_5" localSheetId="89" hidden="1">#REF!</definedName>
    <definedName name="__6_____123Graph_AGRÁFICO_5" localSheetId="5" hidden="1">#REF!</definedName>
    <definedName name="__6_____123Graph_AGRÁFICO_5" localSheetId="30" hidden="1">#REF!</definedName>
    <definedName name="__6_____123Graph_AGRÁFICO_5" localSheetId="43" hidden="1">#REF!</definedName>
    <definedName name="__6_____123Graph_AGRÁFICO_5" localSheetId="94" hidden="1">#REF!</definedName>
    <definedName name="__6_____123Graph_AGRÁFICO_5" localSheetId="95" hidden="1">#REF!</definedName>
    <definedName name="__6_____123Graph_AGRÁFICO_5" localSheetId="19" hidden="1">#REF!</definedName>
    <definedName name="__6_____123Graph_AGRÁFICO_5" localSheetId="15" hidden="1">#REF!</definedName>
    <definedName name="__6_____123Graph_AGRÁFICO_5" localSheetId="11" hidden="1">#REF!</definedName>
    <definedName name="__6_____123Graph_AGRÁFICO_5" localSheetId="108" hidden="1">#REF!</definedName>
    <definedName name="__6_____123Graph_AGRÁFICO_5" localSheetId="62" hidden="1">#REF!</definedName>
    <definedName name="__6_____123Graph_AGRÁFICO_5" localSheetId="60" hidden="1">#REF!</definedName>
    <definedName name="__6_____123Graph_AGRÁFICO_5" localSheetId="59" hidden="1">#REF!</definedName>
    <definedName name="__6_____123Graph_AGRÁFICO_5" localSheetId="63" hidden="1">#REF!</definedName>
    <definedName name="__6_____123Graph_AGRÁFICO_5" localSheetId="64" hidden="1">#REF!</definedName>
    <definedName name="__6_____123Graph_AGRÁFICO_5" localSheetId="61" hidden="1">#REF!</definedName>
    <definedName name="__6_____123Graph_AGRÁFICO_5" localSheetId="73" hidden="1">#REF!</definedName>
    <definedName name="__6_____123Graph_AGRÁFICO_5" hidden="1">#REF!</definedName>
    <definedName name="__6___123Graph_AGRÁFICO_5" localSheetId="90" hidden="1">#REF!</definedName>
    <definedName name="__6___123Graph_AGRÁFICO_5" localSheetId="107" hidden="1">#REF!</definedName>
    <definedName name="__6___123Graph_AGRÁFICO_5" localSheetId="106" hidden="1">#REF!</definedName>
    <definedName name="__6___123Graph_AGRÁFICO_5" localSheetId="109" hidden="1">#REF!</definedName>
    <definedName name="__6___123Graph_AGRÁFICO_5" localSheetId="55" hidden="1">#REF!</definedName>
    <definedName name="__6___123Graph_AGRÁFICO_5" localSheetId="91" hidden="1">#REF!</definedName>
    <definedName name="__6___123Graph_AGRÁFICO_5" localSheetId="92" hidden="1">#REF!</definedName>
    <definedName name="__6___123Graph_AGRÁFICO_5" localSheetId="93" hidden="1">#REF!</definedName>
    <definedName name="__6___123Graph_AGRÁFICO_5" localSheetId="83" hidden="1">#REF!</definedName>
    <definedName name="__6___123Graph_AGRÁFICO_5" localSheetId="84" hidden="1">#REF!</definedName>
    <definedName name="__6___123Graph_AGRÁFICO_5" localSheetId="85" hidden="1">#REF!</definedName>
    <definedName name="__6___123Graph_AGRÁFICO_5" localSheetId="86" hidden="1">#REF!</definedName>
    <definedName name="__6___123Graph_AGRÁFICO_5" localSheetId="87" hidden="1">#REF!</definedName>
    <definedName name="__6___123Graph_AGRÁFICO_5" localSheetId="88" hidden="1">#REF!</definedName>
    <definedName name="__6___123Graph_AGRÁFICO_5" localSheetId="96" hidden="1">#REF!</definedName>
    <definedName name="__6___123Graph_AGRÁFICO_5" localSheetId="81" hidden="1">#REF!</definedName>
    <definedName name="__6___123Graph_AGRÁFICO_5" localSheetId="39" hidden="1">#REF!</definedName>
    <definedName name="__6___123Graph_AGRÁFICO_5" localSheetId="79" hidden="1">#REF!</definedName>
    <definedName name="__6___123Graph_AGRÁFICO_5" localSheetId="104" hidden="1">#REF!</definedName>
    <definedName name="__6___123Graph_AGRÁFICO_5" localSheetId="51" hidden="1">#REF!</definedName>
    <definedName name="__6___123Graph_AGRÁFICO_5" localSheetId="105" hidden="1">#REF!</definedName>
    <definedName name="__6___123Graph_AGRÁFICO_5" localSheetId="22" hidden="1">#REF!</definedName>
    <definedName name="__6___123Graph_AGRÁFICO_5" localSheetId="18" hidden="1">#REF!</definedName>
    <definedName name="__6___123Graph_AGRÁFICO_5" localSheetId="14" hidden="1">#REF!</definedName>
    <definedName name="__6___123Graph_AGRÁFICO_5" localSheetId="10" hidden="1">#REF!</definedName>
    <definedName name="__6___123Graph_AGRÁFICO_5" localSheetId="33" hidden="1">#REF!</definedName>
    <definedName name="__6___123Graph_AGRÁFICO_5" localSheetId="34" hidden="1">#REF!</definedName>
    <definedName name="__6___123Graph_AGRÁFICO_5" localSheetId="35" hidden="1">#REF!</definedName>
    <definedName name="__6___123Graph_AGRÁFICO_5" localSheetId="37" hidden="1">#REF!</definedName>
    <definedName name="__6___123Graph_AGRÁFICO_5" localSheetId="32" hidden="1">#REF!</definedName>
    <definedName name="__6___123Graph_AGRÁFICO_5" localSheetId="31" hidden="1">#REF!</definedName>
    <definedName name="__6___123Graph_AGRÁFICO_5" localSheetId="36" hidden="1">#REF!</definedName>
    <definedName name="__6___123Graph_AGRÁFICO_5" localSheetId="38" hidden="1">#REF!</definedName>
    <definedName name="__6___123Graph_AGRÁFICO_5" localSheetId="47" hidden="1">#REF!</definedName>
    <definedName name="__6___123Graph_AGRÁFICO_5" localSheetId="99" hidden="1">#REF!</definedName>
    <definedName name="__6___123Graph_AGRÁFICO_5" localSheetId="70" hidden="1">#REF!</definedName>
    <definedName name="__6___123Graph_AGRÁFICO_5" localSheetId="69" hidden="1">#REF!</definedName>
    <definedName name="__6___123Graph_AGRÁFICO_5" localSheetId="68" hidden="1">#REF!</definedName>
    <definedName name="__6___123Graph_AGRÁFICO_5" localSheetId="71" hidden="1">#REF!</definedName>
    <definedName name="__6___123Graph_AGRÁFICO_5" localSheetId="72" hidden="1">#REF!</definedName>
    <definedName name="__6___123Graph_AGRÁFICO_5" localSheetId="100" hidden="1">#REF!</definedName>
    <definedName name="__6___123Graph_AGRÁFICO_5" localSheetId="20" hidden="1">#REF!</definedName>
    <definedName name="__6___123Graph_AGRÁFICO_5" localSheetId="16" hidden="1">#REF!</definedName>
    <definedName name="__6___123Graph_AGRÁFICO_5" localSheetId="12" hidden="1">#REF!</definedName>
    <definedName name="__6___123Graph_AGRÁFICO_5" localSheetId="8" hidden="1">#REF!</definedName>
    <definedName name="__6___123Graph_AGRÁFICO_5" localSheetId="97" hidden="1">#REF!</definedName>
    <definedName name="__6___123Graph_AGRÁFICO_5" localSheetId="98" hidden="1">#REF!</definedName>
    <definedName name="__6___123Graph_AGRÁFICO_5" localSheetId="21" hidden="1">#REF!</definedName>
    <definedName name="__6___123Graph_AGRÁFICO_5" localSheetId="17" hidden="1">#REF!</definedName>
    <definedName name="__6___123Graph_AGRÁFICO_5" localSheetId="13" hidden="1">#REF!</definedName>
    <definedName name="__6___123Graph_AGRÁFICO_5" localSheetId="9" hidden="1">#REF!</definedName>
    <definedName name="__6___123Graph_AGRÁFICO_5" localSheetId="89" hidden="1">#REF!</definedName>
    <definedName name="__6___123Graph_AGRÁFICO_5" localSheetId="5" hidden="1">#REF!</definedName>
    <definedName name="__6___123Graph_AGRÁFICO_5" localSheetId="30" hidden="1">#REF!</definedName>
    <definedName name="__6___123Graph_AGRÁFICO_5" localSheetId="43" hidden="1">#REF!</definedName>
    <definedName name="__6___123Graph_AGRÁFICO_5" localSheetId="94" hidden="1">#REF!</definedName>
    <definedName name="__6___123Graph_AGRÁFICO_5" localSheetId="95" hidden="1">#REF!</definedName>
    <definedName name="__6___123Graph_AGRÁFICO_5" localSheetId="19" hidden="1">#REF!</definedName>
    <definedName name="__6___123Graph_AGRÁFICO_5" localSheetId="15" hidden="1">#REF!</definedName>
    <definedName name="__6___123Graph_AGRÁFICO_5" localSheetId="11" hidden="1">#REF!</definedName>
    <definedName name="__6___123Graph_AGRÁFICO_5" localSheetId="108" hidden="1">#REF!</definedName>
    <definedName name="__6___123Graph_AGRÁFICO_5" localSheetId="62" hidden="1">#REF!</definedName>
    <definedName name="__6___123Graph_AGRÁFICO_5" localSheetId="60" hidden="1">#REF!</definedName>
    <definedName name="__6___123Graph_AGRÁFICO_5" localSheetId="59" hidden="1">#REF!</definedName>
    <definedName name="__6___123Graph_AGRÁFICO_5" localSheetId="63" hidden="1">#REF!</definedName>
    <definedName name="__6___123Graph_AGRÁFICO_5" localSheetId="64" hidden="1">#REF!</definedName>
    <definedName name="__6___123Graph_AGRÁFICO_5" localSheetId="61" hidden="1">#REF!</definedName>
    <definedName name="__6___123Graph_AGRÁFICO_5" localSheetId="73" hidden="1">#REF!</definedName>
    <definedName name="__6___123Graph_AGRÁFICO_5" hidden="1">#REF!</definedName>
    <definedName name="__6__123Graph_ACHART_13" localSheetId="5" hidden="1">#REF!</definedName>
    <definedName name="__6__123Graph_ACHART_13" hidden="1">#REF!</definedName>
    <definedName name="__6__123Graph_AGRÁFICO_5" localSheetId="90" hidden="1">#REF!</definedName>
    <definedName name="__6__123Graph_AGRÁFICO_5" localSheetId="107" hidden="1">#REF!</definedName>
    <definedName name="__6__123Graph_AGRÁFICO_5" localSheetId="106" hidden="1">#REF!</definedName>
    <definedName name="__6__123Graph_AGRÁFICO_5" localSheetId="109" hidden="1">#REF!</definedName>
    <definedName name="__6__123Graph_AGRÁFICO_5" localSheetId="55" hidden="1">#REF!</definedName>
    <definedName name="__6__123Graph_AGRÁFICO_5" localSheetId="91" hidden="1">#REF!</definedName>
    <definedName name="__6__123Graph_AGRÁFICO_5" localSheetId="92" hidden="1">#REF!</definedName>
    <definedName name="__6__123Graph_AGRÁFICO_5" localSheetId="93" hidden="1">#REF!</definedName>
    <definedName name="__6__123Graph_AGRÁFICO_5" localSheetId="83" hidden="1">#REF!</definedName>
    <definedName name="__6__123Graph_AGRÁFICO_5" localSheetId="84" hidden="1">#REF!</definedName>
    <definedName name="__6__123Graph_AGRÁFICO_5" localSheetId="85" hidden="1">#REF!</definedName>
    <definedName name="__6__123Graph_AGRÁFICO_5" localSheetId="86" hidden="1">#REF!</definedName>
    <definedName name="__6__123Graph_AGRÁFICO_5" localSheetId="87" hidden="1">#REF!</definedName>
    <definedName name="__6__123Graph_AGRÁFICO_5" localSheetId="88" hidden="1">#REF!</definedName>
    <definedName name="__6__123Graph_AGRÁFICO_5" localSheetId="96" hidden="1">#REF!</definedName>
    <definedName name="__6__123Graph_AGRÁFICO_5" localSheetId="81" hidden="1">#REF!</definedName>
    <definedName name="__6__123Graph_AGRÁFICO_5" localSheetId="39" hidden="1">#REF!</definedName>
    <definedName name="__6__123Graph_AGRÁFICO_5" localSheetId="79" hidden="1">#REF!</definedName>
    <definedName name="__6__123Graph_AGRÁFICO_5" localSheetId="104" hidden="1">#REF!</definedName>
    <definedName name="__6__123Graph_AGRÁFICO_5" localSheetId="51" hidden="1">#REF!</definedName>
    <definedName name="__6__123Graph_AGRÁFICO_5" localSheetId="105" hidden="1">#REF!</definedName>
    <definedName name="__6__123Graph_AGRÁFICO_5" localSheetId="22" hidden="1">#REF!</definedName>
    <definedName name="__6__123Graph_AGRÁFICO_5" localSheetId="18" hidden="1">#REF!</definedName>
    <definedName name="__6__123Graph_AGRÁFICO_5" localSheetId="14" hidden="1">#REF!</definedName>
    <definedName name="__6__123Graph_AGRÁFICO_5" localSheetId="10" hidden="1">#REF!</definedName>
    <definedName name="__6__123Graph_AGRÁFICO_5" localSheetId="33" hidden="1">#REF!</definedName>
    <definedName name="__6__123Graph_AGRÁFICO_5" localSheetId="34" hidden="1">#REF!</definedName>
    <definedName name="__6__123Graph_AGRÁFICO_5" localSheetId="35" hidden="1">#REF!</definedName>
    <definedName name="__6__123Graph_AGRÁFICO_5" localSheetId="37" hidden="1">#REF!</definedName>
    <definedName name="__6__123Graph_AGRÁFICO_5" localSheetId="32" hidden="1">#REF!</definedName>
    <definedName name="__6__123Graph_AGRÁFICO_5" localSheetId="31" hidden="1">#REF!</definedName>
    <definedName name="__6__123Graph_AGRÁFICO_5" localSheetId="36" hidden="1">#REF!</definedName>
    <definedName name="__6__123Graph_AGRÁFICO_5" localSheetId="38" hidden="1">#REF!</definedName>
    <definedName name="__6__123Graph_AGRÁFICO_5" localSheetId="47" hidden="1">#REF!</definedName>
    <definedName name="__6__123Graph_AGRÁFICO_5" localSheetId="99" hidden="1">#REF!</definedName>
    <definedName name="__6__123Graph_AGRÁFICO_5" localSheetId="70" hidden="1">#REF!</definedName>
    <definedName name="__6__123Graph_AGRÁFICO_5" localSheetId="69" hidden="1">#REF!</definedName>
    <definedName name="__6__123Graph_AGRÁFICO_5" localSheetId="68" hidden="1">#REF!</definedName>
    <definedName name="__6__123Graph_AGRÁFICO_5" localSheetId="71" hidden="1">#REF!</definedName>
    <definedName name="__6__123Graph_AGRÁFICO_5" localSheetId="72" hidden="1">#REF!</definedName>
    <definedName name="__6__123Graph_AGRÁFICO_5" localSheetId="100" hidden="1">#REF!</definedName>
    <definedName name="__6__123Graph_AGRÁFICO_5" localSheetId="20" hidden="1">#REF!</definedName>
    <definedName name="__6__123Graph_AGRÁFICO_5" localSheetId="16" hidden="1">#REF!</definedName>
    <definedName name="__6__123Graph_AGRÁFICO_5" localSheetId="12" hidden="1">#REF!</definedName>
    <definedName name="__6__123Graph_AGRÁFICO_5" localSheetId="8" hidden="1">#REF!</definedName>
    <definedName name="__6__123Graph_AGRÁFICO_5" localSheetId="97" hidden="1">#REF!</definedName>
    <definedName name="__6__123Graph_AGRÁFICO_5" localSheetId="98" hidden="1">#REF!</definedName>
    <definedName name="__6__123Graph_AGRÁFICO_5" localSheetId="21" hidden="1">#REF!</definedName>
    <definedName name="__6__123Graph_AGRÁFICO_5" localSheetId="17" hidden="1">#REF!</definedName>
    <definedName name="__6__123Graph_AGRÁFICO_5" localSheetId="13" hidden="1">#REF!</definedName>
    <definedName name="__6__123Graph_AGRÁFICO_5" localSheetId="9" hidden="1">#REF!</definedName>
    <definedName name="__6__123Graph_AGRÁFICO_5" localSheetId="89" hidden="1">#REF!</definedName>
    <definedName name="__6__123Graph_AGRÁFICO_5" localSheetId="5" hidden="1">#REF!</definedName>
    <definedName name="__6__123Graph_AGRÁFICO_5" localSheetId="30" hidden="1">#REF!</definedName>
    <definedName name="__6__123Graph_AGRÁFICO_5" localSheetId="43" hidden="1">#REF!</definedName>
    <definedName name="__6__123Graph_AGRÁFICO_5" localSheetId="94" hidden="1">#REF!</definedName>
    <definedName name="__6__123Graph_AGRÁFICO_5" localSheetId="95" hidden="1">#REF!</definedName>
    <definedName name="__6__123Graph_AGRÁFICO_5" localSheetId="19" hidden="1">#REF!</definedName>
    <definedName name="__6__123Graph_AGRÁFICO_5" localSheetId="15" hidden="1">#REF!</definedName>
    <definedName name="__6__123Graph_AGRÁFICO_5" localSheetId="11" hidden="1">#REF!</definedName>
    <definedName name="__6__123Graph_AGRÁFICO_5" localSheetId="108" hidden="1">#REF!</definedName>
    <definedName name="__6__123Graph_AGRÁFICO_5" localSheetId="62" hidden="1">#REF!</definedName>
    <definedName name="__6__123Graph_AGRÁFICO_5" localSheetId="60" hidden="1">#REF!</definedName>
    <definedName name="__6__123Graph_AGRÁFICO_5" localSheetId="59" hidden="1">#REF!</definedName>
    <definedName name="__6__123Graph_AGRÁFICO_5" localSheetId="63" hidden="1">#REF!</definedName>
    <definedName name="__6__123Graph_AGRÁFICO_5" localSheetId="64" hidden="1">#REF!</definedName>
    <definedName name="__6__123Graph_AGRÁFICO_5" localSheetId="61" hidden="1">#REF!</definedName>
    <definedName name="__6__123Graph_AGRÁFICO_5" localSheetId="73" hidden="1">#REF!</definedName>
    <definedName name="__6__123Graph_AGRÁFICO_5" hidden="1">#REF!</definedName>
    <definedName name="__60___123Graph_CGRÁFICO_1" localSheetId="5" hidden="1">#REF!</definedName>
    <definedName name="__60___123Graph_CGRÁFICO_1" hidden="1">#REF!</definedName>
    <definedName name="__60__123Graph_CCHART_29" localSheetId="5" hidden="1">#REF!</definedName>
    <definedName name="__60__123Graph_CCHART_29" hidden="1">#REF!</definedName>
    <definedName name="__61___123Graph_CGRÁFICO_2" localSheetId="5" hidden="1">#REF!</definedName>
    <definedName name="__61___123Graph_CGRÁFICO_2" hidden="1">#REF!</definedName>
    <definedName name="__61__123Graph_CCHART_30" localSheetId="5" hidden="1">#REF!</definedName>
    <definedName name="__61__123Graph_CCHART_30" hidden="1">#REF!</definedName>
    <definedName name="__62___123Graph_CGRÁFICO_3" localSheetId="5" hidden="1">#REF!</definedName>
    <definedName name="__62___123Graph_CGRÁFICO_3" hidden="1">#REF!</definedName>
    <definedName name="__62__123Graph_DCHART_25" localSheetId="5" hidden="1">#REF!</definedName>
    <definedName name="__62__123Graph_DCHART_25" hidden="1">#REF!</definedName>
    <definedName name="__63___123Graph_CGRÁFICO_4" localSheetId="5" hidden="1">#REF!</definedName>
    <definedName name="__63___123Graph_CGRÁFICO_4" hidden="1">#REF!</definedName>
    <definedName name="__63__123Graph_DCHART_26" localSheetId="5" hidden="1">#REF!</definedName>
    <definedName name="__63__123Graph_DCHART_26" hidden="1">#REF!</definedName>
    <definedName name="__64___123Graph_CGRÁFICO_5" localSheetId="90" hidden="1">#REF!</definedName>
    <definedName name="__64___123Graph_CGRÁFICO_5" localSheetId="107" hidden="1">#REF!</definedName>
    <definedName name="__64___123Graph_CGRÁFICO_5" localSheetId="106" hidden="1">#REF!</definedName>
    <definedName name="__64___123Graph_CGRÁFICO_5" localSheetId="109" hidden="1">#REF!</definedName>
    <definedName name="__64___123Graph_CGRÁFICO_5" localSheetId="55" hidden="1">#REF!</definedName>
    <definedName name="__64___123Graph_CGRÁFICO_5" localSheetId="91" hidden="1">#REF!</definedName>
    <definedName name="__64___123Graph_CGRÁFICO_5" localSheetId="92" hidden="1">#REF!</definedName>
    <definedName name="__64___123Graph_CGRÁFICO_5" localSheetId="93" hidden="1">#REF!</definedName>
    <definedName name="__64___123Graph_CGRÁFICO_5" localSheetId="83" hidden="1">#REF!</definedName>
    <definedName name="__64___123Graph_CGRÁFICO_5" localSheetId="84" hidden="1">#REF!</definedName>
    <definedName name="__64___123Graph_CGRÁFICO_5" localSheetId="85" hidden="1">#REF!</definedName>
    <definedName name="__64___123Graph_CGRÁFICO_5" localSheetId="86" hidden="1">#REF!</definedName>
    <definedName name="__64___123Graph_CGRÁFICO_5" localSheetId="87" hidden="1">#REF!</definedName>
    <definedName name="__64___123Graph_CGRÁFICO_5" localSheetId="88" hidden="1">#REF!</definedName>
    <definedName name="__64___123Graph_CGRÁFICO_5" localSheetId="96" hidden="1">#REF!</definedName>
    <definedName name="__64___123Graph_CGRÁFICO_5" localSheetId="81" hidden="1">#REF!</definedName>
    <definedName name="__64___123Graph_CGRÁFICO_5" localSheetId="39" hidden="1">#REF!</definedName>
    <definedName name="__64___123Graph_CGRÁFICO_5" localSheetId="79" hidden="1">#REF!</definedName>
    <definedName name="__64___123Graph_CGRÁFICO_5" localSheetId="104" hidden="1">#REF!</definedName>
    <definedName name="__64___123Graph_CGRÁFICO_5" localSheetId="51" hidden="1">#REF!</definedName>
    <definedName name="__64___123Graph_CGRÁFICO_5" localSheetId="105" hidden="1">#REF!</definedName>
    <definedName name="__64___123Graph_CGRÁFICO_5" localSheetId="22" hidden="1">#REF!</definedName>
    <definedName name="__64___123Graph_CGRÁFICO_5" localSheetId="18" hidden="1">#REF!</definedName>
    <definedName name="__64___123Graph_CGRÁFICO_5" localSheetId="14" hidden="1">#REF!</definedName>
    <definedName name="__64___123Graph_CGRÁFICO_5" localSheetId="10" hidden="1">#REF!</definedName>
    <definedName name="__64___123Graph_CGRÁFICO_5" localSheetId="33" hidden="1">#REF!</definedName>
    <definedName name="__64___123Graph_CGRÁFICO_5" localSheetId="34" hidden="1">#REF!</definedName>
    <definedName name="__64___123Graph_CGRÁFICO_5" localSheetId="35" hidden="1">#REF!</definedName>
    <definedName name="__64___123Graph_CGRÁFICO_5" localSheetId="37" hidden="1">#REF!</definedName>
    <definedName name="__64___123Graph_CGRÁFICO_5" localSheetId="32" hidden="1">#REF!</definedName>
    <definedName name="__64___123Graph_CGRÁFICO_5" localSheetId="31" hidden="1">#REF!</definedName>
    <definedName name="__64___123Graph_CGRÁFICO_5" localSheetId="36" hidden="1">#REF!</definedName>
    <definedName name="__64___123Graph_CGRÁFICO_5" localSheetId="38" hidden="1">#REF!</definedName>
    <definedName name="__64___123Graph_CGRÁFICO_5" localSheetId="47" hidden="1">#REF!</definedName>
    <definedName name="__64___123Graph_CGRÁFICO_5" localSheetId="99" hidden="1">#REF!</definedName>
    <definedName name="__64___123Graph_CGRÁFICO_5" localSheetId="70" hidden="1">#REF!</definedName>
    <definedName name="__64___123Graph_CGRÁFICO_5" localSheetId="69" hidden="1">#REF!</definedName>
    <definedName name="__64___123Graph_CGRÁFICO_5" localSheetId="68" hidden="1">#REF!</definedName>
    <definedName name="__64___123Graph_CGRÁFICO_5" localSheetId="71" hidden="1">#REF!</definedName>
    <definedName name="__64___123Graph_CGRÁFICO_5" localSheetId="72" hidden="1">#REF!</definedName>
    <definedName name="__64___123Graph_CGRÁFICO_5" localSheetId="100" hidden="1">#REF!</definedName>
    <definedName name="__64___123Graph_CGRÁFICO_5" localSheetId="20" hidden="1">#REF!</definedName>
    <definedName name="__64___123Graph_CGRÁFICO_5" localSheetId="16" hidden="1">#REF!</definedName>
    <definedName name="__64___123Graph_CGRÁFICO_5" localSheetId="12" hidden="1">#REF!</definedName>
    <definedName name="__64___123Graph_CGRÁFICO_5" localSheetId="8" hidden="1">#REF!</definedName>
    <definedName name="__64___123Graph_CGRÁFICO_5" localSheetId="97" hidden="1">#REF!</definedName>
    <definedName name="__64___123Graph_CGRÁFICO_5" localSheetId="98" hidden="1">#REF!</definedName>
    <definedName name="__64___123Graph_CGRÁFICO_5" localSheetId="21" hidden="1">#REF!</definedName>
    <definedName name="__64___123Graph_CGRÁFICO_5" localSheetId="17" hidden="1">#REF!</definedName>
    <definedName name="__64___123Graph_CGRÁFICO_5" localSheetId="13" hidden="1">#REF!</definedName>
    <definedName name="__64___123Graph_CGRÁFICO_5" localSheetId="9" hidden="1">#REF!</definedName>
    <definedName name="__64___123Graph_CGRÁFICO_5" localSheetId="89" hidden="1">#REF!</definedName>
    <definedName name="__64___123Graph_CGRÁFICO_5" localSheetId="5" hidden="1">#REF!</definedName>
    <definedName name="__64___123Graph_CGRÁFICO_5" localSheetId="30" hidden="1">#REF!</definedName>
    <definedName name="__64___123Graph_CGRÁFICO_5" localSheetId="43" hidden="1">#REF!</definedName>
    <definedName name="__64___123Graph_CGRÁFICO_5" localSheetId="94" hidden="1">#REF!</definedName>
    <definedName name="__64___123Graph_CGRÁFICO_5" localSheetId="95" hidden="1">#REF!</definedName>
    <definedName name="__64___123Graph_CGRÁFICO_5" localSheetId="19" hidden="1">#REF!</definedName>
    <definedName name="__64___123Graph_CGRÁFICO_5" localSheetId="15" hidden="1">#REF!</definedName>
    <definedName name="__64___123Graph_CGRÁFICO_5" localSheetId="11" hidden="1">#REF!</definedName>
    <definedName name="__64___123Graph_CGRÁFICO_5" localSheetId="108" hidden="1">#REF!</definedName>
    <definedName name="__64___123Graph_CGRÁFICO_5" localSheetId="62" hidden="1">#REF!</definedName>
    <definedName name="__64___123Graph_CGRÁFICO_5" localSheetId="60" hidden="1">#REF!</definedName>
    <definedName name="__64___123Graph_CGRÁFICO_5" localSheetId="59" hidden="1">#REF!</definedName>
    <definedName name="__64___123Graph_CGRÁFICO_5" localSheetId="63" hidden="1">#REF!</definedName>
    <definedName name="__64___123Graph_CGRÁFICO_5" localSheetId="64" hidden="1">#REF!</definedName>
    <definedName name="__64___123Graph_CGRÁFICO_5" localSheetId="61" hidden="1">#REF!</definedName>
    <definedName name="__64___123Graph_CGRÁFICO_5" localSheetId="73" hidden="1">#REF!</definedName>
    <definedName name="__64___123Graph_CGRÁFICO_5" hidden="1">#REF!</definedName>
    <definedName name="__64__123Graph_DCHART_27" localSheetId="5" hidden="1">#REF!</definedName>
    <definedName name="__64__123Graph_DCHART_27" hidden="1">#REF!</definedName>
    <definedName name="__65___123Graph_XGRÁFICO" localSheetId="5" hidden="1">#REF!</definedName>
    <definedName name="__65___123Graph_XGRÁFICO" hidden="1">#REF!</definedName>
    <definedName name="__65__123Graph_DCHART_28" localSheetId="5" hidden="1">#REF!</definedName>
    <definedName name="__65__123Graph_DCHART_28" hidden="1">#REF!</definedName>
    <definedName name="__66___123Graph_XGRÁFICO_1" localSheetId="5" hidden="1">#REF!</definedName>
    <definedName name="__66___123Graph_XGRÁFICO_1" hidden="1">#REF!</definedName>
    <definedName name="__66__123Graph_DCHART_29" localSheetId="5" hidden="1">#REF!</definedName>
    <definedName name="__66__123Graph_DCHART_29" hidden="1">#REF!</definedName>
    <definedName name="__67___123Graph_XGRÁFICO_2" localSheetId="5" hidden="1">#REF!</definedName>
    <definedName name="__67___123Graph_XGRÁFICO_2" hidden="1">#REF!</definedName>
    <definedName name="__67__123Graph_DCHART_30" localSheetId="5" hidden="1">#REF!</definedName>
    <definedName name="__67__123Graph_DCHART_30" hidden="1">#REF!</definedName>
    <definedName name="__68___123Graph_XGRÁFICO_3" localSheetId="5" hidden="1">#REF!</definedName>
    <definedName name="__68___123Graph_XGRÁFICO_3" hidden="1">#REF!</definedName>
    <definedName name="__68__123Graph_XCHART_10" localSheetId="5" hidden="1">#REF!</definedName>
    <definedName name="__68__123Graph_XCHART_10" hidden="1">#REF!</definedName>
    <definedName name="__69___123Graph_XGRÁFICO_4" localSheetId="5" hidden="1">#REF!</definedName>
    <definedName name="__69___123Graph_XGRÁFICO_4" hidden="1">#REF!</definedName>
    <definedName name="__69__123Graph_XCHART_11" localSheetId="5" hidden="1">#REF!</definedName>
    <definedName name="__69__123Graph_XCHART_11" hidden="1">#REF!</definedName>
    <definedName name="__7_____123Graph_BGRÁFICO" localSheetId="5" hidden="1">#REF!</definedName>
    <definedName name="__7_____123Graph_BGRÁFICO" hidden="1">#REF!</definedName>
    <definedName name="__7___123Graph_BGRÁFICO" localSheetId="5" hidden="1">#REF!</definedName>
    <definedName name="__7___123Graph_BGRÁFICO" hidden="1">#REF!</definedName>
    <definedName name="__7__123Graph_ACHART_14" localSheetId="5" hidden="1">#REF!</definedName>
    <definedName name="__7__123Graph_ACHART_14" hidden="1">#REF!</definedName>
    <definedName name="__7__123Graph_BGRÁFICO" localSheetId="5" hidden="1">#REF!</definedName>
    <definedName name="__7__123Graph_BGRÁFICO" hidden="1">#REF!</definedName>
    <definedName name="__70__123Graph_AGRÁFICO" localSheetId="5" hidden="1">#REF!</definedName>
    <definedName name="__70__123Graph_AGRÁFICO" hidden="1">#REF!</definedName>
    <definedName name="__70__123Graph_XCHART_12" localSheetId="5" hidden="1">#REF!</definedName>
    <definedName name="__70__123Graph_XCHART_12" hidden="1">#REF!</definedName>
    <definedName name="__71__123Graph_AGRÁFICO_1" localSheetId="5" hidden="1">#REF!</definedName>
    <definedName name="__71__123Graph_AGRÁFICO_1" hidden="1">#REF!</definedName>
    <definedName name="__71__123Graph_XCHART_13" localSheetId="5" hidden="1">#REF!</definedName>
    <definedName name="__71__123Graph_XCHART_13" hidden="1">#REF!</definedName>
    <definedName name="__72__123Graph_AGRÁFICO_2" localSheetId="5" hidden="1">#REF!</definedName>
    <definedName name="__72__123Graph_AGRÁFICO_2" hidden="1">#REF!</definedName>
    <definedName name="__72__123Graph_XCHART_14" localSheetId="5" hidden="1">#REF!</definedName>
    <definedName name="__72__123Graph_XCHART_14" hidden="1">#REF!</definedName>
    <definedName name="__73__123Graph_AGRÁFICO_3" localSheetId="5" hidden="1">#REF!</definedName>
    <definedName name="__73__123Graph_AGRÁFICO_3" hidden="1">#REF!</definedName>
    <definedName name="__73__123Graph_XCHART_15" localSheetId="5" hidden="1">#REF!</definedName>
    <definedName name="__73__123Graph_XCHART_15" hidden="1">#REF!</definedName>
    <definedName name="__74__123Graph_AGRÁFICO_4" localSheetId="5" hidden="1">#REF!</definedName>
    <definedName name="__74__123Graph_AGRÁFICO_4" hidden="1">#REF!</definedName>
    <definedName name="__74__123Graph_XCHART_16" localSheetId="5" hidden="1">#REF!</definedName>
    <definedName name="__74__123Graph_XCHART_16" hidden="1">#REF!</definedName>
    <definedName name="__75__123Graph_AGRÁFICO_5" localSheetId="90" hidden="1">#REF!</definedName>
    <definedName name="__75__123Graph_AGRÁFICO_5" localSheetId="107" hidden="1">#REF!</definedName>
    <definedName name="__75__123Graph_AGRÁFICO_5" localSheetId="106" hidden="1">#REF!</definedName>
    <definedName name="__75__123Graph_AGRÁFICO_5" localSheetId="109" hidden="1">#REF!</definedName>
    <definedName name="__75__123Graph_AGRÁFICO_5" localSheetId="55" hidden="1">#REF!</definedName>
    <definedName name="__75__123Graph_AGRÁFICO_5" localSheetId="91" hidden="1">#REF!</definedName>
    <definedName name="__75__123Graph_AGRÁFICO_5" localSheetId="92" hidden="1">#REF!</definedName>
    <definedName name="__75__123Graph_AGRÁFICO_5" localSheetId="93" hidden="1">#REF!</definedName>
    <definedName name="__75__123Graph_AGRÁFICO_5" localSheetId="83" hidden="1">#REF!</definedName>
    <definedName name="__75__123Graph_AGRÁFICO_5" localSheetId="84" hidden="1">#REF!</definedName>
    <definedName name="__75__123Graph_AGRÁFICO_5" localSheetId="85" hidden="1">#REF!</definedName>
    <definedName name="__75__123Graph_AGRÁFICO_5" localSheetId="86" hidden="1">#REF!</definedName>
    <definedName name="__75__123Graph_AGRÁFICO_5" localSheetId="87" hidden="1">#REF!</definedName>
    <definedName name="__75__123Graph_AGRÁFICO_5" localSheetId="88" hidden="1">#REF!</definedName>
    <definedName name="__75__123Graph_AGRÁFICO_5" localSheetId="96" hidden="1">#REF!</definedName>
    <definedName name="__75__123Graph_AGRÁFICO_5" localSheetId="81" hidden="1">#REF!</definedName>
    <definedName name="__75__123Graph_AGRÁFICO_5" localSheetId="39" hidden="1">#REF!</definedName>
    <definedName name="__75__123Graph_AGRÁFICO_5" localSheetId="79" hidden="1">#REF!</definedName>
    <definedName name="__75__123Graph_AGRÁFICO_5" localSheetId="104" hidden="1">#REF!</definedName>
    <definedName name="__75__123Graph_AGRÁFICO_5" localSheetId="51" hidden="1">#REF!</definedName>
    <definedName name="__75__123Graph_AGRÁFICO_5" localSheetId="105" hidden="1">#REF!</definedName>
    <definedName name="__75__123Graph_AGRÁFICO_5" localSheetId="22" hidden="1">#REF!</definedName>
    <definedName name="__75__123Graph_AGRÁFICO_5" localSheetId="18" hidden="1">#REF!</definedName>
    <definedName name="__75__123Graph_AGRÁFICO_5" localSheetId="14" hidden="1">#REF!</definedName>
    <definedName name="__75__123Graph_AGRÁFICO_5" localSheetId="10" hidden="1">#REF!</definedName>
    <definedName name="__75__123Graph_AGRÁFICO_5" localSheetId="33" hidden="1">#REF!</definedName>
    <definedName name="__75__123Graph_AGRÁFICO_5" localSheetId="34" hidden="1">#REF!</definedName>
    <definedName name="__75__123Graph_AGRÁFICO_5" localSheetId="35" hidden="1">#REF!</definedName>
    <definedName name="__75__123Graph_AGRÁFICO_5" localSheetId="37" hidden="1">#REF!</definedName>
    <definedName name="__75__123Graph_AGRÁFICO_5" localSheetId="32" hidden="1">#REF!</definedName>
    <definedName name="__75__123Graph_AGRÁFICO_5" localSheetId="31" hidden="1">#REF!</definedName>
    <definedName name="__75__123Graph_AGRÁFICO_5" localSheetId="36" hidden="1">#REF!</definedName>
    <definedName name="__75__123Graph_AGRÁFICO_5" localSheetId="38" hidden="1">#REF!</definedName>
    <definedName name="__75__123Graph_AGRÁFICO_5" localSheetId="47" hidden="1">#REF!</definedName>
    <definedName name="__75__123Graph_AGRÁFICO_5" localSheetId="99" hidden="1">#REF!</definedName>
    <definedName name="__75__123Graph_AGRÁFICO_5" localSheetId="70" hidden="1">#REF!</definedName>
    <definedName name="__75__123Graph_AGRÁFICO_5" localSheetId="69" hidden="1">#REF!</definedName>
    <definedName name="__75__123Graph_AGRÁFICO_5" localSheetId="68" hidden="1">#REF!</definedName>
    <definedName name="__75__123Graph_AGRÁFICO_5" localSheetId="71" hidden="1">#REF!</definedName>
    <definedName name="__75__123Graph_AGRÁFICO_5" localSheetId="72" hidden="1">#REF!</definedName>
    <definedName name="__75__123Graph_AGRÁFICO_5" localSheetId="100" hidden="1">#REF!</definedName>
    <definedName name="__75__123Graph_AGRÁFICO_5" localSheetId="20" hidden="1">#REF!</definedName>
    <definedName name="__75__123Graph_AGRÁFICO_5" localSheetId="16" hidden="1">#REF!</definedName>
    <definedName name="__75__123Graph_AGRÁFICO_5" localSheetId="12" hidden="1">#REF!</definedName>
    <definedName name="__75__123Graph_AGRÁFICO_5" localSheetId="8" hidden="1">#REF!</definedName>
    <definedName name="__75__123Graph_AGRÁFICO_5" localSheetId="97" hidden="1">#REF!</definedName>
    <definedName name="__75__123Graph_AGRÁFICO_5" localSheetId="98" hidden="1">#REF!</definedName>
    <definedName name="__75__123Graph_AGRÁFICO_5" localSheetId="21" hidden="1">#REF!</definedName>
    <definedName name="__75__123Graph_AGRÁFICO_5" localSheetId="17" hidden="1">#REF!</definedName>
    <definedName name="__75__123Graph_AGRÁFICO_5" localSheetId="13" hidden="1">#REF!</definedName>
    <definedName name="__75__123Graph_AGRÁFICO_5" localSheetId="9" hidden="1">#REF!</definedName>
    <definedName name="__75__123Graph_AGRÁFICO_5" localSheetId="89" hidden="1">#REF!</definedName>
    <definedName name="__75__123Graph_AGRÁFICO_5" localSheetId="5" hidden="1">#REF!</definedName>
    <definedName name="__75__123Graph_AGRÁFICO_5" localSheetId="30" hidden="1">#REF!</definedName>
    <definedName name="__75__123Graph_AGRÁFICO_5" localSheetId="43" hidden="1">#REF!</definedName>
    <definedName name="__75__123Graph_AGRÁFICO_5" localSheetId="94" hidden="1">#REF!</definedName>
    <definedName name="__75__123Graph_AGRÁFICO_5" localSheetId="95" hidden="1">#REF!</definedName>
    <definedName name="__75__123Graph_AGRÁFICO_5" localSheetId="19" hidden="1">#REF!</definedName>
    <definedName name="__75__123Graph_AGRÁFICO_5" localSheetId="15" hidden="1">#REF!</definedName>
    <definedName name="__75__123Graph_AGRÁFICO_5" localSheetId="11" hidden="1">#REF!</definedName>
    <definedName name="__75__123Graph_AGRÁFICO_5" localSheetId="108" hidden="1">#REF!</definedName>
    <definedName name="__75__123Graph_AGRÁFICO_5" localSheetId="62" hidden="1">#REF!</definedName>
    <definedName name="__75__123Graph_AGRÁFICO_5" localSheetId="60" hidden="1">#REF!</definedName>
    <definedName name="__75__123Graph_AGRÁFICO_5" localSheetId="59" hidden="1">#REF!</definedName>
    <definedName name="__75__123Graph_AGRÁFICO_5" localSheetId="63" hidden="1">#REF!</definedName>
    <definedName name="__75__123Graph_AGRÁFICO_5" localSheetId="64" hidden="1">#REF!</definedName>
    <definedName name="__75__123Graph_AGRÁFICO_5" localSheetId="61" hidden="1">#REF!</definedName>
    <definedName name="__75__123Graph_AGRÁFICO_5" localSheetId="73" hidden="1">#REF!</definedName>
    <definedName name="__75__123Graph_AGRÁFICO_5" hidden="1">#REF!</definedName>
    <definedName name="__75__123Graph_XCHART_2" localSheetId="5" hidden="1">#REF!</definedName>
    <definedName name="__75__123Graph_XCHART_2" hidden="1">#REF!</definedName>
    <definedName name="__76__123Graph_BGRÁFICO" localSheetId="5" hidden="1">#REF!</definedName>
    <definedName name="__76__123Graph_BGRÁFICO" hidden="1">#REF!</definedName>
    <definedName name="__76__123Graph_XCHART_3" localSheetId="5" hidden="1">#REF!</definedName>
    <definedName name="__76__123Graph_XCHART_3" hidden="1">#REF!</definedName>
    <definedName name="__77__123Graph_BGRÁFICO_1" localSheetId="5" hidden="1">#REF!</definedName>
    <definedName name="__77__123Graph_BGRÁFICO_1" hidden="1">#REF!</definedName>
    <definedName name="__77__123Graph_XCHART_4" localSheetId="5" hidden="1">#REF!</definedName>
    <definedName name="__77__123Graph_XCHART_4" hidden="1">#REF!</definedName>
    <definedName name="__78__123Graph_BGRÁFICO_2" localSheetId="5" hidden="1">#REF!</definedName>
    <definedName name="__78__123Graph_BGRÁFICO_2" hidden="1">#REF!</definedName>
    <definedName name="__78__123Graph_XCHART_5" localSheetId="5" hidden="1">#REF!</definedName>
    <definedName name="__78__123Graph_XCHART_5" hidden="1">#REF!</definedName>
    <definedName name="__79__123Graph_BGRÁFICO_3" localSheetId="5" hidden="1">#REF!</definedName>
    <definedName name="__79__123Graph_BGRÁFICO_3" hidden="1">#REF!</definedName>
    <definedName name="__79__123Graph_XCHART_6" localSheetId="5" hidden="1">#REF!</definedName>
    <definedName name="__79__123Graph_XCHART_6" hidden="1">#REF!</definedName>
    <definedName name="__8_____123Graph_BGRÁFICO_1" localSheetId="5" hidden="1">#REF!</definedName>
    <definedName name="__8_____123Graph_BGRÁFICO_1" hidden="1">#REF!</definedName>
    <definedName name="__8___123Graph_BGRÁFICO_1" localSheetId="5" hidden="1">#REF!</definedName>
    <definedName name="__8___123Graph_BGRÁFICO_1" hidden="1">#REF!</definedName>
    <definedName name="__8__123Graph_ACHART_15" localSheetId="5" hidden="1">#REF!</definedName>
    <definedName name="__8__123Graph_ACHART_15" hidden="1">#REF!</definedName>
    <definedName name="__8__123Graph_BGRÁFICO_1" localSheetId="5" hidden="1">#REF!</definedName>
    <definedName name="__8__123Graph_BGRÁFICO_1" hidden="1">#REF!</definedName>
    <definedName name="__80__123Graph_BGRÁFICO_4" localSheetId="5" hidden="1">#REF!</definedName>
    <definedName name="__80__123Graph_BGRÁFICO_4" hidden="1">#REF!</definedName>
    <definedName name="__80__123Graph_XCHART_7" localSheetId="5" hidden="1">#REF!</definedName>
    <definedName name="__80__123Graph_XCHART_7" hidden="1">#REF!</definedName>
    <definedName name="__81__123Graph_BGRÁFICO_5" localSheetId="90" hidden="1">#REF!</definedName>
    <definedName name="__81__123Graph_BGRÁFICO_5" localSheetId="107" hidden="1">#REF!</definedName>
    <definedName name="__81__123Graph_BGRÁFICO_5" localSheetId="106" hidden="1">#REF!</definedName>
    <definedName name="__81__123Graph_BGRÁFICO_5" localSheetId="109" hidden="1">#REF!</definedName>
    <definedName name="__81__123Graph_BGRÁFICO_5" localSheetId="55" hidden="1">#REF!</definedName>
    <definedName name="__81__123Graph_BGRÁFICO_5" localSheetId="91" hidden="1">#REF!</definedName>
    <definedName name="__81__123Graph_BGRÁFICO_5" localSheetId="92" hidden="1">#REF!</definedName>
    <definedName name="__81__123Graph_BGRÁFICO_5" localSheetId="93" hidden="1">#REF!</definedName>
    <definedName name="__81__123Graph_BGRÁFICO_5" localSheetId="83" hidden="1">#REF!</definedName>
    <definedName name="__81__123Graph_BGRÁFICO_5" localSheetId="84" hidden="1">#REF!</definedName>
    <definedName name="__81__123Graph_BGRÁFICO_5" localSheetId="85" hidden="1">#REF!</definedName>
    <definedName name="__81__123Graph_BGRÁFICO_5" localSheetId="86" hidden="1">#REF!</definedName>
    <definedName name="__81__123Graph_BGRÁFICO_5" localSheetId="87" hidden="1">#REF!</definedName>
    <definedName name="__81__123Graph_BGRÁFICO_5" localSheetId="88" hidden="1">#REF!</definedName>
    <definedName name="__81__123Graph_BGRÁFICO_5" localSheetId="96" hidden="1">#REF!</definedName>
    <definedName name="__81__123Graph_BGRÁFICO_5" localSheetId="81" hidden="1">#REF!</definedName>
    <definedName name="__81__123Graph_BGRÁFICO_5" localSheetId="39" hidden="1">#REF!</definedName>
    <definedName name="__81__123Graph_BGRÁFICO_5" localSheetId="79" hidden="1">#REF!</definedName>
    <definedName name="__81__123Graph_BGRÁFICO_5" localSheetId="104" hidden="1">#REF!</definedName>
    <definedName name="__81__123Graph_BGRÁFICO_5" localSheetId="51" hidden="1">#REF!</definedName>
    <definedName name="__81__123Graph_BGRÁFICO_5" localSheetId="105" hidden="1">#REF!</definedName>
    <definedName name="__81__123Graph_BGRÁFICO_5" localSheetId="22" hidden="1">#REF!</definedName>
    <definedName name="__81__123Graph_BGRÁFICO_5" localSheetId="18" hidden="1">#REF!</definedName>
    <definedName name="__81__123Graph_BGRÁFICO_5" localSheetId="14" hidden="1">#REF!</definedName>
    <definedName name="__81__123Graph_BGRÁFICO_5" localSheetId="10" hidden="1">#REF!</definedName>
    <definedName name="__81__123Graph_BGRÁFICO_5" localSheetId="33" hidden="1">#REF!</definedName>
    <definedName name="__81__123Graph_BGRÁFICO_5" localSheetId="34" hidden="1">#REF!</definedName>
    <definedName name="__81__123Graph_BGRÁFICO_5" localSheetId="35" hidden="1">#REF!</definedName>
    <definedName name="__81__123Graph_BGRÁFICO_5" localSheetId="37" hidden="1">#REF!</definedName>
    <definedName name="__81__123Graph_BGRÁFICO_5" localSheetId="32" hidden="1">#REF!</definedName>
    <definedName name="__81__123Graph_BGRÁFICO_5" localSheetId="31" hidden="1">#REF!</definedName>
    <definedName name="__81__123Graph_BGRÁFICO_5" localSheetId="36" hidden="1">#REF!</definedName>
    <definedName name="__81__123Graph_BGRÁFICO_5" localSheetId="38" hidden="1">#REF!</definedName>
    <definedName name="__81__123Graph_BGRÁFICO_5" localSheetId="47" hidden="1">#REF!</definedName>
    <definedName name="__81__123Graph_BGRÁFICO_5" localSheetId="99" hidden="1">#REF!</definedName>
    <definedName name="__81__123Graph_BGRÁFICO_5" localSheetId="70" hidden="1">#REF!</definedName>
    <definedName name="__81__123Graph_BGRÁFICO_5" localSheetId="69" hidden="1">#REF!</definedName>
    <definedName name="__81__123Graph_BGRÁFICO_5" localSheetId="68" hidden="1">#REF!</definedName>
    <definedName name="__81__123Graph_BGRÁFICO_5" localSheetId="71" hidden="1">#REF!</definedName>
    <definedName name="__81__123Graph_BGRÁFICO_5" localSheetId="72" hidden="1">#REF!</definedName>
    <definedName name="__81__123Graph_BGRÁFICO_5" localSheetId="100" hidden="1">#REF!</definedName>
    <definedName name="__81__123Graph_BGRÁFICO_5" localSheetId="20" hidden="1">#REF!</definedName>
    <definedName name="__81__123Graph_BGRÁFICO_5" localSheetId="16" hidden="1">#REF!</definedName>
    <definedName name="__81__123Graph_BGRÁFICO_5" localSheetId="12" hidden="1">#REF!</definedName>
    <definedName name="__81__123Graph_BGRÁFICO_5" localSheetId="8" hidden="1">#REF!</definedName>
    <definedName name="__81__123Graph_BGRÁFICO_5" localSheetId="97" hidden="1">#REF!</definedName>
    <definedName name="__81__123Graph_BGRÁFICO_5" localSheetId="98" hidden="1">#REF!</definedName>
    <definedName name="__81__123Graph_BGRÁFICO_5" localSheetId="21" hidden="1">#REF!</definedName>
    <definedName name="__81__123Graph_BGRÁFICO_5" localSheetId="17" hidden="1">#REF!</definedName>
    <definedName name="__81__123Graph_BGRÁFICO_5" localSheetId="13" hidden="1">#REF!</definedName>
    <definedName name="__81__123Graph_BGRÁFICO_5" localSheetId="9" hidden="1">#REF!</definedName>
    <definedName name="__81__123Graph_BGRÁFICO_5" localSheetId="89" hidden="1">#REF!</definedName>
    <definedName name="__81__123Graph_BGRÁFICO_5" localSheetId="5" hidden="1">#REF!</definedName>
    <definedName name="__81__123Graph_BGRÁFICO_5" localSheetId="30" hidden="1">#REF!</definedName>
    <definedName name="__81__123Graph_BGRÁFICO_5" localSheetId="43" hidden="1">#REF!</definedName>
    <definedName name="__81__123Graph_BGRÁFICO_5" localSheetId="94" hidden="1">#REF!</definedName>
    <definedName name="__81__123Graph_BGRÁFICO_5" localSheetId="95" hidden="1">#REF!</definedName>
    <definedName name="__81__123Graph_BGRÁFICO_5" localSheetId="19" hidden="1">#REF!</definedName>
    <definedName name="__81__123Graph_BGRÁFICO_5" localSheetId="15" hidden="1">#REF!</definedName>
    <definedName name="__81__123Graph_BGRÁFICO_5" localSheetId="11" hidden="1">#REF!</definedName>
    <definedName name="__81__123Graph_BGRÁFICO_5" localSheetId="108" hidden="1">#REF!</definedName>
    <definedName name="__81__123Graph_BGRÁFICO_5" localSheetId="62" hidden="1">#REF!</definedName>
    <definedName name="__81__123Graph_BGRÁFICO_5" localSheetId="60" hidden="1">#REF!</definedName>
    <definedName name="__81__123Graph_BGRÁFICO_5" localSheetId="59" hidden="1">#REF!</definedName>
    <definedName name="__81__123Graph_BGRÁFICO_5" localSheetId="63" hidden="1">#REF!</definedName>
    <definedName name="__81__123Graph_BGRÁFICO_5" localSheetId="64" hidden="1">#REF!</definedName>
    <definedName name="__81__123Graph_BGRÁFICO_5" localSheetId="61" hidden="1">#REF!</definedName>
    <definedName name="__81__123Graph_BGRÁFICO_5" localSheetId="73" hidden="1">#REF!</definedName>
    <definedName name="__81__123Graph_BGRÁFICO_5" hidden="1">#REF!</definedName>
    <definedName name="__81__123Graph_XCHART_8" localSheetId="5" hidden="1">#REF!</definedName>
    <definedName name="__81__123Graph_XCHART_8" hidden="1">#REF!</definedName>
    <definedName name="__82__123Graph_CGRÁFICO" localSheetId="5" hidden="1">#REF!</definedName>
    <definedName name="__82__123Graph_CGRÁFICO" hidden="1">#REF!</definedName>
    <definedName name="__82__123Graph_XCHART_9" localSheetId="5" hidden="1">#REF!</definedName>
    <definedName name="__82__123Graph_XCHART_9" hidden="1">#REF!</definedName>
    <definedName name="__83__123Graph_CGRÁFICO_1" localSheetId="5" hidden="1">#REF!</definedName>
    <definedName name="__83__123Graph_CGRÁFICO_1" hidden="1">#REF!</definedName>
    <definedName name="__84__123Graph_CGRÁFICO_2" localSheetId="5" hidden="1">#REF!</definedName>
    <definedName name="__84__123Graph_CGRÁFICO_2" hidden="1">#REF!</definedName>
    <definedName name="__85__123Graph_CGRÁFICO_3" localSheetId="5" hidden="1">#REF!</definedName>
    <definedName name="__85__123Graph_CGRÁFICO_3" hidden="1">#REF!</definedName>
    <definedName name="__86__123Graph_CGRÁFICO_4" localSheetId="5" hidden="1">#REF!</definedName>
    <definedName name="__86__123Graph_CGRÁFICO_4" hidden="1">#REF!</definedName>
    <definedName name="__87__123Graph_CGRÁFICO_5" localSheetId="90" hidden="1">#REF!</definedName>
    <definedName name="__87__123Graph_CGRÁFICO_5" localSheetId="107" hidden="1">#REF!</definedName>
    <definedName name="__87__123Graph_CGRÁFICO_5" localSheetId="106" hidden="1">#REF!</definedName>
    <definedName name="__87__123Graph_CGRÁFICO_5" localSheetId="109" hidden="1">#REF!</definedName>
    <definedName name="__87__123Graph_CGRÁFICO_5" localSheetId="55" hidden="1">#REF!</definedName>
    <definedName name="__87__123Graph_CGRÁFICO_5" localSheetId="91" hidden="1">#REF!</definedName>
    <definedName name="__87__123Graph_CGRÁFICO_5" localSheetId="92" hidden="1">#REF!</definedName>
    <definedName name="__87__123Graph_CGRÁFICO_5" localSheetId="93" hidden="1">#REF!</definedName>
    <definedName name="__87__123Graph_CGRÁFICO_5" localSheetId="83" hidden="1">#REF!</definedName>
    <definedName name="__87__123Graph_CGRÁFICO_5" localSheetId="84" hidden="1">#REF!</definedName>
    <definedName name="__87__123Graph_CGRÁFICO_5" localSheetId="85" hidden="1">#REF!</definedName>
    <definedName name="__87__123Graph_CGRÁFICO_5" localSheetId="86" hidden="1">#REF!</definedName>
    <definedName name="__87__123Graph_CGRÁFICO_5" localSheetId="87" hidden="1">#REF!</definedName>
    <definedName name="__87__123Graph_CGRÁFICO_5" localSheetId="88" hidden="1">#REF!</definedName>
    <definedName name="__87__123Graph_CGRÁFICO_5" localSheetId="96" hidden="1">#REF!</definedName>
    <definedName name="__87__123Graph_CGRÁFICO_5" localSheetId="81" hidden="1">#REF!</definedName>
    <definedName name="__87__123Graph_CGRÁFICO_5" localSheetId="39" hidden="1">#REF!</definedName>
    <definedName name="__87__123Graph_CGRÁFICO_5" localSheetId="79" hidden="1">#REF!</definedName>
    <definedName name="__87__123Graph_CGRÁFICO_5" localSheetId="104" hidden="1">#REF!</definedName>
    <definedName name="__87__123Graph_CGRÁFICO_5" localSheetId="51" hidden="1">#REF!</definedName>
    <definedName name="__87__123Graph_CGRÁFICO_5" localSheetId="105" hidden="1">#REF!</definedName>
    <definedName name="__87__123Graph_CGRÁFICO_5" localSheetId="22" hidden="1">#REF!</definedName>
    <definedName name="__87__123Graph_CGRÁFICO_5" localSheetId="18" hidden="1">#REF!</definedName>
    <definedName name="__87__123Graph_CGRÁFICO_5" localSheetId="14" hidden="1">#REF!</definedName>
    <definedName name="__87__123Graph_CGRÁFICO_5" localSheetId="10" hidden="1">#REF!</definedName>
    <definedName name="__87__123Graph_CGRÁFICO_5" localSheetId="33" hidden="1">#REF!</definedName>
    <definedName name="__87__123Graph_CGRÁFICO_5" localSheetId="34" hidden="1">#REF!</definedName>
    <definedName name="__87__123Graph_CGRÁFICO_5" localSheetId="35" hidden="1">#REF!</definedName>
    <definedName name="__87__123Graph_CGRÁFICO_5" localSheetId="37" hidden="1">#REF!</definedName>
    <definedName name="__87__123Graph_CGRÁFICO_5" localSheetId="32" hidden="1">#REF!</definedName>
    <definedName name="__87__123Graph_CGRÁFICO_5" localSheetId="31" hidden="1">#REF!</definedName>
    <definedName name="__87__123Graph_CGRÁFICO_5" localSheetId="36" hidden="1">#REF!</definedName>
    <definedName name="__87__123Graph_CGRÁFICO_5" localSheetId="38" hidden="1">#REF!</definedName>
    <definedName name="__87__123Graph_CGRÁFICO_5" localSheetId="47" hidden="1">#REF!</definedName>
    <definedName name="__87__123Graph_CGRÁFICO_5" localSheetId="99" hidden="1">#REF!</definedName>
    <definedName name="__87__123Graph_CGRÁFICO_5" localSheetId="70" hidden="1">#REF!</definedName>
    <definedName name="__87__123Graph_CGRÁFICO_5" localSheetId="69" hidden="1">#REF!</definedName>
    <definedName name="__87__123Graph_CGRÁFICO_5" localSheetId="68" hidden="1">#REF!</definedName>
    <definedName name="__87__123Graph_CGRÁFICO_5" localSheetId="71" hidden="1">#REF!</definedName>
    <definedName name="__87__123Graph_CGRÁFICO_5" localSheetId="72" hidden="1">#REF!</definedName>
    <definedName name="__87__123Graph_CGRÁFICO_5" localSheetId="100" hidden="1">#REF!</definedName>
    <definedName name="__87__123Graph_CGRÁFICO_5" localSheetId="20" hidden="1">#REF!</definedName>
    <definedName name="__87__123Graph_CGRÁFICO_5" localSheetId="16" hidden="1">#REF!</definedName>
    <definedName name="__87__123Graph_CGRÁFICO_5" localSheetId="12" hidden="1">#REF!</definedName>
    <definedName name="__87__123Graph_CGRÁFICO_5" localSheetId="8" hidden="1">#REF!</definedName>
    <definedName name="__87__123Graph_CGRÁFICO_5" localSheetId="97" hidden="1">#REF!</definedName>
    <definedName name="__87__123Graph_CGRÁFICO_5" localSheetId="98" hidden="1">#REF!</definedName>
    <definedName name="__87__123Graph_CGRÁFICO_5" localSheetId="21" hidden="1">#REF!</definedName>
    <definedName name="__87__123Graph_CGRÁFICO_5" localSheetId="17" hidden="1">#REF!</definedName>
    <definedName name="__87__123Graph_CGRÁFICO_5" localSheetId="13" hidden="1">#REF!</definedName>
    <definedName name="__87__123Graph_CGRÁFICO_5" localSheetId="9" hidden="1">#REF!</definedName>
    <definedName name="__87__123Graph_CGRÁFICO_5" localSheetId="89" hidden="1">#REF!</definedName>
    <definedName name="__87__123Graph_CGRÁFICO_5" localSheetId="5" hidden="1">#REF!</definedName>
    <definedName name="__87__123Graph_CGRÁFICO_5" localSheetId="30" hidden="1">#REF!</definedName>
    <definedName name="__87__123Graph_CGRÁFICO_5" localSheetId="43" hidden="1">#REF!</definedName>
    <definedName name="__87__123Graph_CGRÁFICO_5" localSheetId="94" hidden="1">#REF!</definedName>
    <definedName name="__87__123Graph_CGRÁFICO_5" localSheetId="95" hidden="1">#REF!</definedName>
    <definedName name="__87__123Graph_CGRÁFICO_5" localSheetId="19" hidden="1">#REF!</definedName>
    <definedName name="__87__123Graph_CGRÁFICO_5" localSheetId="15" hidden="1">#REF!</definedName>
    <definedName name="__87__123Graph_CGRÁFICO_5" localSheetId="11" hidden="1">#REF!</definedName>
    <definedName name="__87__123Graph_CGRÁFICO_5" localSheetId="108" hidden="1">#REF!</definedName>
    <definedName name="__87__123Graph_CGRÁFICO_5" localSheetId="62" hidden="1">#REF!</definedName>
    <definedName name="__87__123Graph_CGRÁFICO_5" localSheetId="60" hidden="1">#REF!</definedName>
    <definedName name="__87__123Graph_CGRÁFICO_5" localSheetId="59" hidden="1">#REF!</definedName>
    <definedName name="__87__123Graph_CGRÁFICO_5" localSheetId="63" hidden="1">#REF!</definedName>
    <definedName name="__87__123Graph_CGRÁFICO_5" localSheetId="64" hidden="1">#REF!</definedName>
    <definedName name="__87__123Graph_CGRÁFICO_5" localSheetId="61" hidden="1">#REF!</definedName>
    <definedName name="__87__123Graph_CGRÁFICO_5" localSheetId="73" hidden="1">#REF!</definedName>
    <definedName name="__87__123Graph_CGRÁFICO_5" hidden="1">#REF!</definedName>
    <definedName name="__88__123Graph_XGRÁFICO" localSheetId="5" hidden="1">#REF!</definedName>
    <definedName name="__88__123Graph_XGRÁFICO" hidden="1">#REF!</definedName>
    <definedName name="__89__123Graph_XGRÁFICO_1" localSheetId="5" hidden="1">#REF!</definedName>
    <definedName name="__89__123Graph_XGRÁFICO_1" hidden="1">#REF!</definedName>
    <definedName name="__9_____123Graph_BGRÁFICO_2" localSheetId="5" hidden="1">#REF!</definedName>
    <definedName name="__9_____123Graph_BGRÁFICO_2" hidden="1">#REF!</definedName>
    <definedName name="__9___123Graph_BGRÁFICO_2" localSheetId="5" hidden="1">#REF!</definedName>
    <definedName name="__9___123Graph_BGRÁFICO_2" hidden="1">#REF!</definedName>
    <definedName name="__9__123Graph_ACHART_16" localSheetId="5" hidden="1">#REF!</definedName>
    <definedName name="__9__123Graph_ACHART_16" hidden="1">#REF!</definedName>
    <definedName name="__9__123Graph_BGRÁFICO_2" localSheetId="5" hidden="1">#REF!</definedName>
    <definedName name="__9__123Graph_BGRÁFICO_2" hidden="1">#REF!</definedName>
    <definedName name="__90__123Graph_XGRÁFICO_2" localSheetId="5" hidden="1">#REF!</definedName>
    <definedName name="__90__123Graph_XGRÁFICO_2" hidden="1">#REF!</definedName>
    <definedName name="__91__123Graph_XGRÁFICO_3" localSheetId="5" hidden="1">#REF!</definedName>
    <definedName name="__91__123Graph_XGRÁFICO_3" hidden="1">#REF!</definedName>
    <definedName name="__92__123Graph_XGRÁFICO_4" localSheetId="5" hidden="1">#REF!</definedName>
    <definedName name="__92__123Graph_XGRÁFICO_4" hidden="1">#REF!</definedName>
    <definedName name="__aew237" localSheetId="5">#REF!</definedName>
    <definedName name="__aew237">#REF!</definedName>
    <definedName name="__ATI2">#N/A</definedName>
    <definedName name="__B1" localSheetId="56" hidden="1">{#N/A,#N/A,FALSE,"LLAVE";#N/A,#N/A,FALSE,"EERR";#N/A,#N/A,FALSE,"ESP";#N/A,#N/A,FALSE,"EOAF";#N/A,#N/A,FALSE,"CASH";#N/A,#N/A,FALSE,"FINANZAS";#N/A,#N/A,FALSE,"DEUDA";#N/A,#N/A,FALSE,"INVERSION";#N/A,#N/A,FALSE,"PERSONAL"}</definedName>
    <definedName name="__B1" localSheetId="55" hidden="1">{#N/A,#N/A,FALSE,"LLAVE";#N/A,#N/A,FALSE,"EERR";#N/A,#N/A,FALSE,"ESP";#N/A,#N/A,FALSE,"EOAF";#N/A,#N/A,FALSE,"CASH";#N/A,#N/A,FALSE,"FINANZAS";#N/A,#N/A,FALSE,"DEUDA";#N/A,#N/A,FALSE,"INVERSION";#N/A,#N/A,FALSE,"PERSONAL"}</definedName>
    <definedName name="__B1" localSheetId="39" hidden="1">{#N/A,#N/A,FALSE,"LLAVE";#N/A,#N/A,FALSE,"EERR";#N/A,#N/A,FALSE,"ESP";#N/A,#N/A,FALSE,"EOAF";#N/A,#N/A,FALSE,"CASH";#N/A,#N/A,FALSE,"FINANZAS";#N/A,#N/A,FALSE,"DEUDA";#N/A,#N/A,FALSE,"INVERSION";#N/A,#N/A,FALSE,"PERSONAL"}</definedName>
    <definedName name="__B1" localSheetId="79" hidden="1">{#N/A,#N/A,FALSE,"LLAVE";#N/A,#N/A,FALSE,"EERR";#N/A,#N/A,FALSE,"ESP";#N/A,#N/A,FALSE,"EOAF";#N/A,#N/A,FALSE,"CASH";#N/A,#N/A,FALSE,"FINANZAS";#N/A,#N/A,FALSE,"DEUDA";#N/A,#N/A,FALSE,"INVERSION";#N/A,#N/A,FALSE,"PERSONAL"}</definedName>
    <definedName name="__B1" localSheetId="51" hidden="1">{#N/A,#N/A,FALSE,"LLAVE";#N/A,#N/A,FALSE,"EERR";#N/A,#N/A,FALSE,"ESP";#N/A,#N/A,FALSE,"EOAF";#N/A,#N/A,FALSE,"CASH";#N/A,#N/A,FALSE,"FINANZAS";#N/A,#N/A,FALSE,"DEUDA";#N/A,#N/A,FALSE,"INVERSION";#N/A,#N/A,FALSE,"PERSONAL"}</definedName>
    <definedName name="__B1" localSheetId="22" hidden="1">{#N/A,#N/A,FALSE,"LLAVE";#N/A,#N/A,FALSE,"EERR";#N/A,#N/A,FALSE,"ESP";#N/A,#N/A,FALSE,"EOAF";#N/A,#N/A,FALSE,"CASH";#N/A,#N/A,FALSE,"FINANZAS";#N/A,#N/A,FALSE,"DEUDA";#N/A,#N/A,FALSE,"INVERSION";#N/A,#N/A,FALSE,"PERSONAL"}</definedName>
    <definedName name="__B1" localSheetId="18" hidden="1">{#N/A,#N/A,FALSE,"LLAVE";#N/A,#N/A,FALSE,"EERR";#N/A,#N/A,FALSE,"ESP";#N/A,#N/A,FALSE,"EOAF";#N/A,#N/A,FALSE,"CASH";#N/A,#N/A,FALSE,"FINANZAS";#N/A,#N/A,FALSE,"DEUDA";#N/A,#N/A,FALSE,"INVERSION";#N/A,#N/A,FALSE,"PERSONAL"}</definedName>
    <definedName name="__B1" localSheetId="14" hidden="1">{#N/A,#N/A,FALSE,"LLAVE";#N/A,#N/A,FALSE,"EERR";#N/A,#N/A,FALSE,"ESP";#N/A,#N/A,FALSE,"EOAF";#N/A,#N/A,FALSE,"CASH";#N/A,#N/A,FALSE,"FINANZAS";#N/A,#N/A,FALSE,"DEUDA";#N/A,#N/A,FALSE,"INVERSION";#N/A,#N/A,FALSE,"PERSONAL"}</definedName>
    <definedName name="__B1" localSheetId="10" hidden="1">{#N/A,#N/A,FALSE,"LLAVE";#N/A,#N/A,FALSE,"EERR";#N/A,#N/A,FALSE,"ESP";#N/A,#N/A,FALSE,"EOAF";#N/A,#N/A,FALSE,"CASH";#N/A,#N/A,FALSE,"FINANZAS";#N/A,#N/A,FALSE,"DEUDA";#N/A,#N/A,FALSE,"INVERSION";#N/A,#N/A,FALSE,"PERSONAL"}</definedName>
    <definedName name="__B1" localSheetId="33" hidden="1">{#N/A,#N/A,FALSE,"LLAVE";#N/A,#N/A,FALSE,"EERR";#N/A,#N/A,FALSE,"ESP";#N/A,#N/A,FALSE,"EOAF";#N/A,#N/A,FALSE,"CASH";#N/A,#N/A,FALSE,"FINANZAS";#N/A,#N/A,FALSE,"DEUDA";#N/A,#N/A,FALSE,"INVERSION";#N/A,#N/A,FALSE,"PERSONAL"}</definedName>
    <definedName name="__B1" localSheetId="34" hidden="1">{#N/A,#N/A,FALSE,"LLAVE";#N/A,#N/A,FALSE,"EERR";#N/A,#N/A,FALSE,"ESP";#N/A,#N/A,FALSE,"EOAF";#N/A,#N/A,FALSE,"CASH";#N/A,#N/A,FALSE,"FINANZAS";#N/A,#N/A,FALSE,"DEUDA";#N/A,#N/A,FALSE,"INVERSION";#N/A,#N/A,FALSE,"PERSONAL"}</definedName>
    <definedName name="__B1" localSheetId="35" hidden="1">{#N/A,#N/A,FALSE,"LLAVE";#N/A,#N/A,FALSE,"EERR";#N/A,#N/A,FALSE,"ESP";#N/A,#N/A,FALSE,"EOAF";#N/A,#N/A,FALSE,"CASH";#N/A,#N/A,FALSE,"FINANZAS";#N/A,#N/A,FALSE,"DEUDA";#N/A,#N/A,FALSE,"INVERSION";#N/A,#N/A,FALSE,"PERSONAL"}</definedName>
    <definedName name="__B1" localSheetId="37" hidden="1">{#N/A,#N/A,FALSE,"LLAVE";#N/A,#N/A,FALSE,"EERR";#N/A,#N/A,FALSE,"ESP";#N/A,#N/A,FALSE,"EOAF";#N/A,#N/A,FALSE,"CASH";#N/A,#N/A,FALSE,"FINANZAS";#N/A,#N/A,FALSE,"DEUDA";#N/A,#N/A,FALSE,"INVERSION";#N/A,#N/A,FALSE,"PERSONAL"}</definedName>
    <definedName name="__B1" localSheetId="32" hidden="1">{#N/A,#N/A,FALSE,"LLAVE";#N/A,#N/A,FALSE,"EERR";#N/A,#N/A,FALSE,"ESP";#N/A,#N/A,FALSE,"EOAF";#N/A,#N/A,FALSE,"CASH";#N/A,#N/A,FALSE,"FINANZAS";#N/A,#N/A,FALSE,"DEUDA";#N/A,#N/A,FALSE,"INVERSION";#N/A,#N/A,FALSE,"PERSONAL"}</definedName>
    <definedName name="__B1" localSheetId="31" hidden="1">{#N/A,#N/A,FALSE,"LLAVE";#N/A,#N/A,FALSE,"EERR";#N/A,#N/A,FALSE,"ESP";#N/A,#N/A,FALSE,"EOAF";#N/A,#N/A,FALSE,"CASH";#N/A,#N/A,FALSE,"FINANZAS";#N/A,#N/A,FALSE,"DEUDA";#N/A,#N/A,FALSE,"INVERSION";#N/A,#N/A,FALSE,"PERSONAL"}</definedName>
    <definedName name="__B1" localSheetId="36" hidden="1">{#N/A,#N/A,FALSE,"LLAVE";#N/A,#N/A,FALSE,"EERR";#N/A,#N/A,FALSE,"ESP";#N/A,#N/A,FALSE,"EOAF";#N/A,#N/A,FALSE,"CASH";#N/A,#N/A,FALSE,"FINANZAS";#N/A,#N/A,FALSE,"DEUDA";#N/A,#N/A,FALSE,"INVERSION";#N/A,#N/A,FALSE,"PERSONAL"}</definedName>
    <definedName name="__B1" localSheetId="38" hidden="1">{#N/A,#N/A,FALSE,"LLAVE";#N/A,#N/A,FALSE,"EERR";#N/A,#N/A,FALSE,"ESP";#N/A,#N/A,FALSE,"EOAF";#N/A,#N/A,FALSE,"CASH";#N/A,#N/A,FALSE,"FINANZAS";#N/A,#N/A,FALSE,"DEUDA";#N/A,#N/A,FALSE,"INVERSION";#N/A,#N/A,FALSE,"PERSONAL"}</definedName>
    <definedName name="__B1" localSheetId="49" hidden="1">{#N/A,#N/A,FALSE,"LLAVE";#N/A,#N/A,FALSE,"EERR";#N/A,#N/A,FALSE,"ESP";#N/A,#N/A,FALSE,"EOAF";#N/A,#N/A,FALSE,"CASH";#N/A,#N/A,FALSE,"FINANZAS";#N/A,#N/A,FALSE,"DEUDA";#N/A,#N/A,FALSE,"INVERSION";#N/A,#N/A,FALSE,"PERSONAL"}</definedName>
    <definedName name="__B1" localSheetId="48" hidden="1">{#N/A,#N/A,FALSE,"LLAVE";#N/A,#N/A,FALSE,"EERR";#N/A,#N/A,FALSE,"ESP";#N/A,#N/A,FALSE,"EOAF";#N/A,#N/A,FALSE,"CASH";#N/A,#N/A,FALSE,"FINANZAS";#N/A,#N/A,FALSE,"DEUDA";#N/A,#N/A,FALSE,"INVERSION";#N/A,#N/A,FALSE,"PERSONAL"}</definedName>
    <definedName name="__B1" localSheetId="47" hidden="1">{#N/A,#N/A,FALSE,"LLAVE";#N/A,#N/A,FALSE,"EERR";#N/A,#N/A,FALSE,"ESP";#N/A,#N/A,FALSE,"EOAF";#N/A,#N/A,FALSE,"CASH";#N/A,#N/A,FALSE,"FINANZAS";#N/A,#N/A,FALSE,"DEUDA";#N/A,#N/A,FALSE,"INVERSION";#N/A,#N/A,FALSE,"PERSONAL"}</definedName>
    <definedName name="__B1" localSheetId="70" hidden="1">{#N/A,#N/A,FALSE,"LLAVE";#N/A,#N/A,FALSE,"EERR";#N/A,#N/A,FALSE,"ESP";#N/A,#N/A,FALSE,"EOAF";#N/A,#N/A,FALSE,"CASH";#N/A,#N/A,FALSE,"FINANZAS";#N/A,#N/A,FALSE,"DEUDA";#N/A,#N/A,FALSE,"INVERSION";#N/A,#N/A,FALSE,"PERSONAL"}</definedName>
    <definedName name="__B1" localSheetId="69" hidden="1">{#N/A,#N/A,FALSE,"LLAVE";#N/A,#N/A,FALSE,"EERR";#N/A,#N/A,FALSE,"ESP";#N/A,#N/A,FALSE,"EOAF";#N/A,#N/A,FALSE,"CASH";#N/A,#N/A,FALSE,"FINANZAS";#N/A,#N/A,FALSE,"DEUDA";#N/A,#N/A,FALSE,"INVERSION";#N/A,#N/A,FALSE,"PERSONAL"}</definedName>
    <definedName name="__B1" localSheetId="68" hidden="1">{#N/A,#N/A,FALSE,"LLAVE";#N/A,#N/A,FALSE,"EERR";#N/A,#N/A,FALSE,"ESP";#N/A,#N/A,FALSE,"EOAF";#N/A,#N/A,FALSE,"CASH";#N/A,#N/A,FALSE,"FINANZAS";#N/A,#N/A,FALSE,"DEUDA";#N/A,#N/A,FALSE,"INVERSION";#N/A,#N/A,FALSE,"PERSONAL"}</definedName>
    <definedName name="__B1" localSheetId="71" hidden="1">{#N/A,#N/A,FALSE,"LLAVE";#N/A,#N/A,FALSE,"EERR";#N/A,#N/A,FALSE,"ESP";#N/A,#N/A,FALSE,"EOAF";#N/A,#N/A,FALSE,"CASH";#N/A,#N/A,FALSE,"FINANZAS";#N/A,#N/A,FALSE,"DEUDA";#N/A,#N/A,FALSE,"INVERSION";#N/A,#N/A,FALSE,"PERSONAL"}</definedName>
    <definedName name="__B1" localSheetId="20" hidden="1">{#N/A,#N/A,FALSE,"LLAVE";#N/A,#N/A,FALSE,"EERR";#N/A,#N/A,FALSE,"ESP";#N/A,#N/A,FALSE,"EOAF";#N/A,#N/A,FALSE,"CASH";#N/A,#N/A,FALSE,"FINANZAS";#N/A,#N/A,FALSE,"DEUDA";#N/A,#N/A,FALSE,"INVERSION";#N/A,#N/A,FALSE,"PERSONAL"}</definedName>
    <definedName name="__B1" localSheetId="16" hidden="1">{#N/A,#N/A,FALSE,"LLAVE";#N/A,#N/A,FALSE,"EERR";#N/A,#N/A,FALSE,"ESP";#N/A,#N/A,FALSE,"EOAF";#N/A,#N/A,FALSE,"CASH";#N/A,#N/A,FALSE,"FINANZAS";#N/A,#N/A,FALSE,"DEUDA";#N/A,#N/A,FALSE,"INVERSION";#N/A,#N/A,FALSE,"PERSONAL"}</definedName>
    <definedName name="__B1" localSheetId="12" hidden="1">{#N/A,#N/A,FALSE,"LLAVE";#N/A,#N/A,FALSE,"EERR";#N/A,#N/A,FALSE,"ESP";#N/A,#N/A,FALSE,"EOAF";#N/A,#N/A,FALSE,"CASH";#N/A,#N/A,FALSE,"FINANZAS";#N/A,#N/A,FALSE,"DEUDA";#N/A,#N/A,FALSE,"INVERSION";#N/A,#N/A,FALSE,"PERSONAL"}</definedName>
    <definedName name="__B1" localSheetId="8" hidden="1">{#N/A,#N/A,FALSE,"LLAVE";#N/A,#N/A,FALSE,"EERR";#N/A,#N/A,FALSE,"ESP";#N/A,#N/A,FALSE,"EOAF";#N/A,#N/A,FALSE,"CASH";#N/A,#N/A,FALSE,"FINANZAS";#N/A,#N/A,FALSE,"DEUDA";#N/A,#N/A,FALSE,"INVERSION";#N/A,#N/A,FALSE,"PERSONAL"}</definedName>
    <definedName name="__B1" localSheetId="21" hidden="1">{#N/A,#N/A,FALSE,"LLAVE";#N/A,#N/A,FALSE,"EERR";#N/A,#N/A,FALSE,"ESP";#N/A,#N/A,FALSE,"EOAF";#N/A,#N/A,FALSE,"CASH";#N/A,#N/A,FALSE,"FINANZAS";#N/A,#N/A,FALSE,"DEUDA";#N/A,#N/A,FALSE,"INVERSION";#N/A,#N/A,FALSE,"PERSONAL"}</definedName>
    <definedName name="__B1" localSheetId="17" hidden="1">{#N/A,#N/A,FALSE,"LLAVE";#N/A,#N/A,FALSE,"EERR";#N/A,#N/A,FALSE,"ESP";#N/A,#N/A,FALSE,"EOAF";#N/A,#N/A,FALSE,"CASH";#N/A,#N/A,FALSE,"FINANZAS";#N/A,#N/A,FALSE,"DEUDA";#N/A,#N/A,FALSE,"INVERSION";#N/A,#N/A,FALSE,"PERSONAL"}</definedName>
    <definedName name="__B1" localSheetId="13" hidden="1">{#N/A,#N/A,FALSE,"LLAVE";#N/A,#N/A,FALSE,"EERR";#N/A,#N/A,FALSE,"ESP";#N/A,#N/A,FALSE,"EOAF";#N/A,#N/A,FALSE,"CASH";#N/A,#N/A,FALSE,"FINANZAS";#N/A,#N/A,FALSE,"DEUDA";#N/A,#N/A,FALSE,"INVERSION";#N/A,#N/A,FALSE,"PERSONAL"}</definedName>
    <definedName name="__B1" localSheetId="9" hidden="1">{#N/A,#N/A,FALSE,"LLAVE";#N/A,#N/A,FALSE,"EERR";#N/A,#N/A,FALSE,"ESP";#N/A,#N/A,FALSE,"EOAF";#N/A,#N/A,FALSE,"CASH";#N/A,#N/A,FALSE,"FINANZAS";#N/A,#N/A,FALSE,"DEUDA";#N/A,#N/A,FALSE,"INVERSION";#N/A,#N/A,FALSE,"PERSONAL"}</definedName>
    <definedName name="__B1" localSheetId="6" hidden="1">{#N/A,#N/A,FALSE,"LLAVE";#N/A,#N/A,FALSE,"EERR";#N/A,#N/A,FALSE,"ESP";#N/A,#N/A,FALSE,"EOAF";#N/A,#N/A,FALSE,"CASH";#N/A,#N/A,FALSE,"FINANZAS";#N/A,#N/A,FALSE,"DEUDA";#N/A,#N/A,FALSE,"INVERSION";#N/A,#N/A,FALSE,"PERSONAL"}</definedName>
    <definedName name="__B1" localSheetId="4" hidden="1">{#N/A,#N/A,FALSE,"LLAVE";#N/A,#N/A,FALSE,"EERR";#N/A,#N/A,FALSE,"ESP";#N/A,#N/A,FALSE,"EOAF";#N/A,#N/A,FALSE,"CASH";#N/A,#N/A,FALSE,"FINANZAS";#N/A,#N/A,FALSE,"DEUDA";#N/A,#N/A,FALSE,"INVERSION";#N/A,#N/A,FALSE,"PERSONAL"}</definedName>
    <definedName name="__B1" localSheetId="5" hidden="1">{#N/A,#N/A,FALSE,"LLAVE";#N/A,#N/A,FALSE,"EERR";#N/A,#N/A,FALSE,"ESP";#N/A,#N/A,FALSE,"EOAF";#N/A,#N/A,FALSE,"CASH";#N/A,#N/A,FALSE,"FINANZAS";#N/A,#N/A,FALSE,"DEUDA";#N/A,#N/A,FALSE,"INVERSION";#N/A,#N/A,FALSE,"PERSONAL"}</definedName>
    <definedName name="__B1" localSheetId="2" hidden="1">{#N/A,#N/A,FALSE,"LLAVE";#N/A,#N/A,FALSE,"EERR";#N/A,#N/A,FALSE,"ESP";#N/A,#N/A,FALSE,"EOAF";#N/A,#N/A,FALSE,"CASH";#N/A,#N/A,FALSE,"FINANZAS";#N/A,#N/A,FALSE,"DEUDA";#N/A,#N/A,FALSE,"INVERSION";#N/A,#N/A,FALSE,"PERSONAL"}</definedName>
    <definedName name="__B1" localSheetId="1" hidden="1">{#N/A,#N/A,FALSE,"LLAVE";#N/A,#N/A,FALSE,"EERR";#N/A,#N/A,FALSE,"ESP";#N/A,#N/A,FALSE,"EOAF";#N/A,#N/A,FALSE,"CASH";#N/A,#N/A,FALSE,"FINANZAS";#N/A,#N/A,FALSE,"DEUDA";#N/A,#N/A,FALSE,"INVERSION";#N/A,#N/A,FALSE,"PERSONAL"}</definedName>
    <definedName name="__B1" localSheetId="30" hidden="1">{#N/A,#N/A,FALSE,"LLAVE";#N/A,#N/A,FALSE,"EERR";#N/A,#N/A,FALSE,"ESP";#N/A,#N/A,FALSE,"EOAF";#N/A,#N/A,FALSE,"CASH";#N/A,#N/A,FALSE,"FINANZAS";#N/A,#N/A,FALSE,"DEUDA";#N/A,#N/A,FALSE,"INVERSION";#N/A,#N/A,FALSE,"PERSONAL"}</definedName>
    <definedName name="__B1" localSheetId="43" hidden="1">{#N/A,#N/A,FALSE,"LLAVE";#N/A,#N/A,FALSE,"EERR";#N/A,#N/A,FALSE,"ESP";#N/A,#N/A,FALSE,"EOAF";#N/A,#N/A,FALSE,"CASH";#N/A,#N/A,FALSE,"FINANZAS";#N/A,#N/A,FALSE,"DEUDA";#N/A,#N/A,FALSE,"INVERSION";#N/A,#N/A,FALSE,"PERSONAL"}</definedName>
    <definedName name="__B1" localSheetId="19" hidden="1">{#N/A,#N/A,FALSE,"LLAVE";#N/A,#N/A,FALSE,"EERR";#N/A,#N/A,FALSE,"ESP";#N/A,#N/A,FALSE,"EOAF";#N/A,#N/A,FALSE,"CASH";#N/A,#N/A,FALSE,"FINANZAS";#N/A,#N/A,FALSE,"DEUDA";#N/A,#N/A,FALSE,"INVERSION";#N/A,#N/A,FALSE,"PERSONAL"}</definedName>
    <definedName name="__B1" localSheetId="15" hidden="1">{#N/A,#N/A,FALSE,"LLAVE";#N/A,#N/A,FALSE,"EERR";#N/A,#N/A,FALSE,"ESP";#N/A,#N/A,FALSE,"EOAF";#N/A,#N/A,FALSE,"CASH";#N/A,#N/A,FALSE,"FINANZAS";#N/A,#N/A,FALSE,"DEUDA";#N/A,#N/A,FALSE,"INVERSION";#N/A,#N/A,FALSE,"PERSONAL"}</definedName>
    <definedName name="__B1" localSheetId="11" hidden="1">{#N/A,#N/A,FALSE,"LLAVE";#N/A,#N/A,FALSE,"EERR";#N/A,#N/A,FALSE,"ESP";#N/A,#N/A,FALSE,"EOAF";#N/A,#N/A,FALSE,"CASH";#N/A,#N/A,FALSE,"FINANZAS";#N/A,#N/A,FALSE,"DEUDA";#N/A,#N/A,FALSE,"INVERSION";#N/A,#N/A,FALSE,"PERSONAL"}</definedName>
    <definedName name="__B1" localSheetId="75" hidden="1">{#N/A,#N/A,FALSE,"LLAVE";#N/A,#N/A,FALSE,"EERR";#N/A,#N/A,FALSE,"ESP";#N/A,#N/A,FALSE,"EOAF";#N/A,#N/A,FALSE,"CASH";#N/A,#N/A,FALSE,"FINANZAS";#N/A,#N/A,FALSE,"DEUDA";#N/A,#N/A,FALSE,"INVERSION";#N/A,#N/A,FALSE,"PERSONAL"}</definedName>
    <definedName name="__B1" localSheetId="62" hidden="1">{#N/A,#N/A,FALSE,"LLAVE";#N/A,#N/A,FALSE,"EERR";#N/A,#N/A,FALSE,"ESP";#N/A,#N/A,FALSE,"EOAF";#N/A,#N/A,FALSE,"CASH";#N/A,#N/A,FALSE,"FINANZAS";#N/A,#N/A,FALSE,"DEUDA";#N/A,#N/A,FALSE,"INVERSION";#N/A,#N/A,FALSE,"PERSONAL"}</definedName>
    <definedName name="__B1" localSheetId="60" hidden="1">{#N/A,#N/A,FALSE,"LLAVE";#N/A,#N/A,FALSE,"EERR";#N/A,#N/A,FALSE,"ESP";#N/A,#N/A,FALSE,"EOAF";#N/A,#N/A,FALSE,"CASH";#N/A,#N/A,FALSE,"FINANZAS";#N/A,#N/A,FALSE,"DEUDA";#N/A,#N/A,FALSE,"INVERSION";#N/A,#N/A,FALSE,"PERSONAL"}</definedName>
    <definedName name="__B1" localSheetId="59" hidden="1">{#N/A,#N/A,FALSE,"LLAVE";#N/A,#N/A,FALSE,"EERR";#N/A,#N/A,FALSE,"ESP";#N/A,#N/A,FALSE,"EOAF";#N/A,#N/A,FALSE,"CASH";#N/A,#N/A,FALSE,"FINANZAS";#N/A,#N/A,FALSE,"DEUDA";#N/A,#N/A,FALSE,"INVERSION";#N/A,#N/A,FALSE,"PERSONAL"}</definedName>
    <definedName name="__B1" localSheetId="63" hidden="1">{#N/A,#N/A,FALSE,"LLAVE";#N/A,#N/A,FALSE,"EERR";#N/A,#N/A,FALSE,"ESP";#N/A,#N/A,FALSE,"EOAF";#N/A,#N/A,FALSE,"CASH";#N/A,#N/A,FALSE,"FINANZAS";#N/A,#N/A,FALSE,"DEUDA";#N/A,#N/A,FALSE,"INVERSION";#N/A,#N/A,FALSE,"PERSONAL"}</definedName>
    <definedName name="__B1" localSheetId="64" hidden="1">{#N/A,#N/A,FALSE,"LLAVE";#N/A,#N/A,FALSE,"EERR";#N/A,#N/A,FALSE,"ESP";#N/A,#N/A,FALSE,"EOAF";#N/A,#N/A,FALSE,"CASH";#N/A,#N/A,FALSE,"FINANZAS";#N/A,#N/A,FALSE,"DEUDA";#N/A,#N/A,FALSE,"INVERSION";#N/A,#N/A,FALSE,"PERSONAL"}</definedName>
    <definedName name="__B1" localSheetId="61" hidden="1">{#N/A,#N/A,FALSE,"LLAVE";#N/A,#N/A,FALSE,"EERR";#N/A,#N/A,FALSE,"ESP";#N/A,#N/A,FALSE,"EOAF";#N/A,#N/A,FALSE,"CASH";#N/A,#N/A,FALSE,"FINANZAS";#N/A,#N/A,FALSE,"DEUDA";#N/A,#N/A,FALSE,"INVERSION";#N/A,#N/A,FALSE,"PERSONAL"}</definedName>
    <definedName name="__B1" hidden="1">{#N/A,#N/A,FALSE,"LLAVE";#N/A,#N/A,FALSE,"EERR";#N/A,#N/A,FALSE,"ESP";#N/A,#N/A,FALSE,"EOAF";#N/A,#N/A,FALSE,"CASH";#N/A,#N/A,FALSE,"FINANZAS";#N/A,#N/A,FALSE,"DEUDA";#N/A,#N/A,FALSE,"INVERSION";#N/A,#N/A,FALSE,"PERSONAL"}</definedName>
    <definedName name="__bb1" localSheetId="56" hidden="1">{#N/A,#N/A,FALSE,"ENERGIA";#N/A,#N/A,FALSE,"PERDIDAS";#N/A,#N/A,FALSE,"CLIENTES";#N/A,#N/A,FALSE,"ESTADO";#N/A,#N/A,FALSE,"TECNICA"}</definedName>
    <definedName name="__bb1" localSheetId="55" hidden="1">{#N/A,#N/A,FALSE,"ENERGIA";#N/A,#N/A,FALSE,"PERDIDAS";#N/A,#N/A,FALSE,"CLIENTES";#N/A,#N/A,FALSE,"ESTADO";#N/A,#N/A,FALSE,"TECNICA"}</definedName>
    <definedName name="__bb1" localSheetId="39" hidden="1">{#N/A,#N/A,FALSE,"ENERGIA";#N/A,#N/A,FALSE,"PERDIDAS";#N/A,#N/A,FALSE,"CLIENTES";#N/A,#N/A,FALSE,"ESTADO";#N/A,#N/A,FALSE,"TECNICA"}</definedName>
    <definedName name="__bb1" localSheetId="79" hidden="1">{#N/A,#N/A,FALSE,"ENERGIA";#N/A,#N/A,FALSE,"PERDIDAS";#N/A,#N/A,FALSE,"CLIENTES";#N/A,#N/A,FALSE,"ESTADO";#N/A,#N/A,FALSE,"TECNICA"}</definedName>
    <definedName name="__bb1" localSheetId="51" hidden="1">{#N/A,#N/A,FALSE,"ENERGIA";#N/A,#N/A,FALSE,"PERDIDAS";#N/A,#N/A,FALSE,"CLIENTES";#N/A,#N/A,FALSE,"ESTADO";#N/A,#N/A,FALSE,"TECNICA"}</definedName>
    <definedName name="__bb1" localSheetId="22" hidden="1">{#N/A,#N/A,FALSE,"ENERGIA";#N/A,#N/A,FALSE,"PERDIDAS";#N/A,#N/A,FALSE,"CLIENTES";#N/A,#N/A,FALSE,"ESTADO";#N/A,#N/A,FALSE,"TECNICA"}</definedName>
    <definedName name="__bb1" localSheetId="18" hidden="1">{#N/A,#N/A,FALSE,"ENERGIA";#N/A,#N/A,FALSE,"PERDIDAS";#N/A,#N/A,FALSE,"CLIENTES";#N/A,#N/A,FALSE,"ESTADO";#N/A,#N/A,FALSE,"TECNICA"}</definedName>
    <definedName name="__bb1" localSheetId="14" hidden="1">{#N/A,#N/A,FALSE,"ENERGIA";#N/A,#N/A,FALSE,"PERDIDAS";#N/A,#N/A,FALSE,"CLIENTES";#N/A,#N/A,FALSE,"ESTADO";#N/A,#N/A,FALSE,"TECNICA"}</definedName>
    <definedName name="__bb1" localSheetId="10" hidden="1">{#N/A,#N/A,FALSE,"ENERGIA";#N/A,#N/A,FALSE,"PERDIDAS";#N/A,#N/A,FALSE,"CLIENTES";#N/A,#N/A,FALSE,"ESTADO";#N/A,#N/A,FALSE,"TECNICA"}</definedName>
    <definedName name="__bb1" localSheetId="33" hidden="1">{#N/A,#N/A,FALSE,"ENERGIA";#N/A,#N/A,FALSE,"PERDIDAS";#N/A,#N/A,FALSE,"CLIENTES";#N/A,#N/A,FALSE,"ESTADO";#N/A,#N/A,FALSE,"TECNICA"}</definedName>
    <definedName name="__bb1" localSheetId="34" hidden="1">{#N/A,#N/A,FALSE,"ENERGIA";#N/A,#N/A,FALSE,"PERDIDAS";#N/A,#N/A,FALSE,"CLIENTES";#N/A,#N/A,FALSE,"ESTADO";#N/A,#N/A,FALSE,"TECNICA"}</definedName>
    <definedName name="__bb1" localSheetId="35" hidden="1">{#N/A,#N/A,FALSE,"ENERGIA";#N/A,#N/A,FALSE,"PERDIDAS";#N/A,#N/A,FALSE,"CLIENTES";#N/A,#N/A,FALSE,"ESTADO";#N/A,#N/A,FALSE,"TECNICA"}</definedName>
    <definedName name="__bb1" localSheetId="37" hidden="1">{#N/A,#N/A,FALSE,"ENERGIA";#N/A,#N/A,FALSE,"PERDIDAS";#N/A,#N/A,FALSE,"CLIENTES";#N/A,#N/A,FALSE,"ESTADO";#N/A,#N/A,FALSE,"TECNICA"}</definedName>
    <definedName name="__bb1" localSheetId="32" hidden="1">{#N/A,#N/A,FALSE,"ENERGIA";#N/A,#N/A,FALSE,"PERDIDAS";#N/A,#N/A,FALSE,"CLIENTES";#N/A,#N/A,FALSE,"ESTADO";#N/A,#N/A,FALSE,"TECNICA"}</definedName>
    <definedName name="__bb1" localSheetId="31" hidden="1">{#N/A,#N/A,FALSE,"ENERGIA";#N/A,#N/A,FALSE,"PERDIDAS";#N/A,#N/A,FALSE,"CLIENTES";#N/A,#N/A,FALSE,"ESTADO";#N/A,#N/A,FALSE,"TECNICA"}</definedName>
    <definedName name="__bb1" localSheetId="36" hidden="1">{#N/A,#N/A,FALSE,"ENERGIA";#N/A,#N/A,FALSE,"PERDIDAS";#N/A,#N/A,FALSE,"CLIENTES";#N/A,#N/A,FALSE,"ESTADO";#N/A,#N/A,FALSE,"TECNICA"}</definedName>
    <definedName name="__bb1" localSheetId="38" hidden="1">{#N/A,#N/A,FALSE,"ENERGIA";#N/A,#N/A,FALSE,"PERDIDAS";#N/A,#N/A,FALSE,"CLIENTES";#N/A,#N/A,FALSE,"ESTADO";#N/A,#N/A,FALSE,"TECNICA"}</definedName>
    <definedName name="__bb1" localSheetId="49" hidden="1">{#N/A,#N/A,FALSE,"ENERGIA";#N/A,#N/A,FALSE,"PERDIDAS";#N/A,#N/A,FALSE,"CLIENTES";#N/A,#N/A,FALSE,"ESTADO";#N/A,#N/A,FALSE,"TECNICA"}</definedName>
    <definedName name="__bb1" localSheetId="48" hidden="1">{#N/A,#N/A,FALSE,"ENERGIA";#N/A,#N/A,FALSE,"PERDIDAS";#N/A,#N/A,FALSE,"CLIENTES";#N/A,#N/A,FALSE,"ESTADO";#N/A,#N/A,FALSE,"TECNICA"}</definedName>
    <definedName name="__bb1" localSheetId="47" hidden="1">{#N/A,#N/A,FALSE,"ENERGIA";#N/A,#N/A,FALSE,"PERDIDAS";#N/A,#N/A,FALSE,"CLIENTES";#N/A,#N/A,FALSE,"ESTADO";#N/A,#N/A,FALSE,"TECNICA"}</definedName>
    <definedName name="__bb1" localSheetId="70" hidden="1">{#N/A,#N/A,FALSE,"ENERGIA";#N/A,#N/A,FALSE,"PERDIDAS";#N/A,#N/A,FALSE,"CLIENTES";#N/A,#N/A,FALSE,"ESTADO";#N/A,#N/A,FALSE,"TECNICA"}</definedName>
    <definedName name="__bb1" localSheetId="69" hidden="1">{#N/A,#N/A,FALSE,"ENERGIA";#N/A,#N/A,FALSE,"PERDIDAS";#N/A,#N/A,FALSE,"CLIENTES";#N/A,#N/A,FALSE,"ESTADO";#N/A,#N/A,FALSE,"TECNICA"}</definedName>
    <definedName name="__bb1" localSheetId="68" hidden="1">{#N/A,#N/A,FALSE,"ENERGIA";#N/A,#N/A,FALSE,"PERDIDAS";#N/A,#N/A,FALSE,"CLIENTES";#N/A,#N/A,FALSE,"ESTADO";#N/A,#N/A,FALSE,"TECNICA"}</definedName>
    <definedName name="__bb1" localSheetId="71" hidden="1">{#N/A,#N/A,FALSE,"ENERGIA";#N/A,#N/A,FALSE,"PERDIDAS";#N/A,#N/A,FALSE,"CLIENTES";#N/A,#N/A,FALSE,"ESTADO";#N/A,#N/A,FALSE,"TECNICA"}</definedName>
    <definedName name="__bb1" localSheetId="20" hidden="1">{#N/A,#N/A,FALSE,"ENERGIA";#N/A,#N/A,FALSE,"PERDIDAS";#N/A,#N/A,FALSE,"CLIENTES";#N/A,#N/A,FALSE,"ESTADO";#N/A,#N/A,FALSE,"TECNICA"}</definedName>
    <definedName name="__bb1" localSheetId="16" hidden="1">{#N/A,#N/A,FALSE,"ENERGIA";#N/A,#N/A,FALSE,"PERDIDAS";#N/A,#N/A,FALSE,"CLIENTES";#N/A,#N/A,FALSE,"ESTADO";#N/A,#N/A,FALSE,"TECNICA"}</definedName>
    <definedName name="__bb1" localSheetId="12" hidden="1">{#N/A,#N/A,FALSE,"ENERGIA";#N/A,#N/A,FALSE,"PERDIDAS";#N/A,#N/A,FALSE,"CLIENTES";#N/A,#N/A,FALSE,"ESTADO";#N/A,#N/A,FALSE,"TECNICA"}</definedName>
    <definedName name="__bb1" localSheetId="8" hidden="1">{#N/A,#N/A,FALSE,"ENERGIA";#N/A,#N/A,FALSE,"PERDIDAS";#N/A,#N/A,FALSE,"CLIENTES";#N/A,#N/A,FALSE,"ESTADO";#N/A,#N/A,FALSE,"TECNICA"}</definedName>
    <definedName name="__bb1" localSheetId="21" hidden="1">{#N/A,#N/A,FALSE,"ENERGIA";#N/A,#N/A,FALSE,"PERDIDAS";#N/A,#N/A,FALSE,"CLIENTES";#N/A,#N/A,FALSE,"ESTADO";#N/A,#N/A,FALSE,"TECNICA"}</definedName>
    <definedName name="__bb1" localSheetId="17" hidden="1">{#N/A,#N/A,FALSE,"ENERGIA";#N/A,#N/A,FALSE,"PERDIDAS";#N/A,#N/A,FALSE,"CLIENTES";#N/A,#N/A,FALSE,"ESTADO";#N/A,#N/A,FALSE,"TECNICA"}</definedName>
    <definedName name="__bb1" localSheetId="13" hidden="1">{#N/A,#N/A,FALSE,"ENERGIA";#N/A,#N/A,FALSE,"PERDIDAS";#N/A,#N/A,FALSE,"CLIENTES";#N/A,#N/A,FALSE,"ESTADO";#N/A,#N/A,FALSE,"TECNICA"}</definedName>
    <definedName name="__bb1" localSheetId="9" hidden="1">{#N/A,#N/A,FALSE,"ENERGIA";#N/A,#N/A,FALSE,"PERDIDAS";#N/A,#N/A,FALSE,"CLIENTES";#N/A,#N/A,FALSE,"ESTADO";#N/A,#N/A,FALSE,"TECNICA"}</definedName>
    <definedName name="__bb1" localSheetId="6" hidden="1">{#N/A,#N/A,FALSE,"ENERGIA";#N/A,#N/A,FALSE,"PERDIDAS";#N/A,#N/A,FALSE,"CLIENTES";#N/A,#N/A,FALSE,"ESTADO";#N/A,#N/A,FALSE,"TECNICA"}</definedName>
    <definedName name="__bb1" localSheetId="4" hidden="1">{#N/A,#N/A,FALSE,"ENERGIA";#N/A,#N/A,FALSE,"PERDIDAS";#N/A,#N/A,FALSE,"CLIENTES";#N/A,#N/A,FALSE,"ESTADO";#N/A,#N/A,FALSE,"TECNICA"}</definedName>
    <definedName name="__bb1" localSheetId="5" hidden="1">{#N/A,#N/A,FALSE,"ENERGIA";#N/A,#N/A,FALSE,"PERDIDAS";#N/A,#N/A,FALSE,"CLIENTES";#N/A,#N/A,FALSE,"ESTADO";#N/A,#N/A,FALSE,"TECNICA"}</definedName>
    <definedName name="__bb1" localSheetId="2" hidden="1">{#N/A,#N/A,FALSE,"ENERGIA";#N/A,#N/A,FALSE,"PERDIDAS";#N/A,#N/A,FALSE,"CLIENTES";#N/A,#N/A,FALSE,"ESTADO";#N/A,#N/A,FALSE,"TECNICA"}</definedName>
    <definedName name="__bb1" localSheetId="1" hidden="1">{#N/A,#N/A,FALSE,"ENERGIA";#N/A,#N/A,FALSE,"PERDIDAS";#N/A,#N/A,FALSE,"CLIENTES";#N/A,#N/A,FALSE,"ESTADO";#N/A,#N/A,FALSE,"TECNICA"}</definedName>
    <definedName name="__bb1" localSheetId="30" hidden="1">{#N/A,#N/A,FALSE,"ENERGIA";#N/A,#N/A,FALSE,"PERDIDAS";#N/A,#N/A,FALSE,"CLIENTES";#N/A,#N/A,FALSE,"ESTADO";#N/A,#N/A,FALSE,"TECNICA"}</definedName>
    <definedName name="__bb1" localSheetId="43" hidden="1">{#N/A,#N/A,FALSE,"ENERGIA";#N/A,#N/A,FALSE,"PERDIDAS";#N/A,#N/A,FALSE,"CLIENTES";#N/A,#N/A,FALSE,"ESTADO";#N/A,#N/A,FALSE,"TECNICA"}</definedName>
    <definedName name="__bb1" localSheetId="19" hidden="1">{#N/A,#N/A,FALSE,"ENERGIA";#N/A,#N/A,FALSE,"PERDIDAS";#N/A,#N/A,FALSE,"CLIENTES";#N/A,#N/A,FALSE,"ESTADO";#N/A,#N/A,FALSE,"TECNICA"}</definedName>
    <definedName name="__bb1" localSheetId="15" hidden="1">{#N/A,#N/A,FALSE,"ENERGIA";#N/A,#N/A,FALSE,"PERDIDAS";#N/A,#N/A,FALSE,"CLIENTES";#N/A,#N/A,FALSE,"ESTADO";#N/A,#N/A,FALSE,"TECNICA"}</definedName>
    <definedName name="__bb1" localSheetId="11" hidden="1">{#N/A,#N/A,FALSE,"ENERGIA";#N/A,#N/A,FALSE,"PERDIDAS";#N/A,#N/A,FALSE,"CLIENTES";#N/A,#N/A,FALSE,"ESTADO";#N/A,#N/A,FALSE,"TECNICA"}</definedName>
    <definedName name="__bb1" localSheetId="75" hidden="1">{#N/A,#N/A,FALSE,"ENERGIA";#N/A,#N/A,FALSE,"PERDIDAS";#N/A,#N/A,FALSE,"CLIENTES";#N/A,#N/A,FALSE,"ESTADO";#N/A,#N/A,FALSE,"TECNICA"}</definedName>
    <definedName name="__bb1" localSheetId="62" hidden="1">{#N/A,#N/A,FALSE,"ENERGIA";#N/A,#N/A,FALSE,"PERDIDAS";#N/A,#N/A,FALSE,"CLIENTES";#N/A,#N/A,FALSE,"ESTADO";#N/A,#N/A,FALSE,"TECNICA"}</definedName>
    <definedName name="__bb1" localSheetId="60" hidden="1">{#N/A,#N/A,FALSE,"ENERGIA";#N/A,#N/A,FALSE,"PERDIDAS";#N/A,#N/A,FALSE,"CLIENTES";#N/A,#N/A,FALSE,"ESTADO";#N/A,#N/A,FALSE,"TECNICA"}</definedName>
    <definedName name="__bb1" localSheetId="59" hidden="1">{#N/A,#N/A,FALSE,"ENERGIA";#N/A,#N/A,FALSE,"PERDIDAS";#N/A,#N/A,FALSE,"CLIENTES";#N/A,#N/A,FALSE,"ESTADO";#N/A,#N/A,FALSE,"TECNICA"}</definedName>
    <definedName name="__bb1" localSheetId="63" hidden="1">{#N/A,#N/A,FALSE,"ENERGIA";#N/A,#N/A,FALSE,"PERDIDAS";#N/A,#N/A,FALSE,"CLIENTES";#N/A,#N/A,FALSE,"ESTADO";#N/A,#N/A,FALSE,"TECNICA"}</definedName>
    <definedName name="__bb1" localSheetId="64" hidden="1">{#N/A,#N/A,FALSE,"ENERGIA";#N/A,#N/A,FALSE,"PERDIDAS";#N/A,#N/A,FALSE,"CLIENTES";#N/A,#N/A,FALSE,"ESTADO";#N/A,#N/A,FALSE,"TECNICA"}</definedName>
    <definedName name="__bb1" localSheetId="61" hidden="1">{#N/A,#N/A,FALSE,"ENERGIA";#N/A,#N/A,FALSE,"PERDIDAS";#N/A,#N/A,FALSE,"CLIENTES";#N/A,#N/A,FALSE,"ESTADO";#N/A,#N/A,FALSE,"TECNICA"}</definedName>
    <definedName name="__bb1" hidden="1">{#N/A,#N/A,FALSE,"ENERGIA";#N/A,#N/A,FALSE,"PERDIDAS";#N/A,#N/A,FALSE,"CLIENTES";#N/A,#N/A,FALSE,"ESTADO";#N/A,#N/A,FALSE,"TECNICA"}</definedName>
    <definedName name="__bbb1" localSheetId="56" hidden="1">{#N/A,#N/A,FALSE,"LLAVE";#N/A,#N/A,FALSE,"EERR";#N/A,#N/A,FALSE,"ESP";#N/A,#N/A,FALSE,"EOAF";#N/A,#N/A,FALSE,"CASH";#N/A,#N/A,FALSE,"FINANZAS";#N/A,#N/A,FALSE,"DEUDA";#N/A,#N/A,FALSE,"INVERSION";#N/A,#N/A,FALSE,"PERSONAL"}</definedName>
    <definedName name="__bbb1" localSheetId="55" hidden="1">{#N/A,#N/A,FALSE,"LLAVE";#N/A,#N/A,FALSE,"EERR";#N/A,#N/A,FALSE,"ESP";#N/A,#N/A,FALSE,"EOAF";#N/A,#N/A,FALSE,"CASH";#N/A,#N/A,FALSE,"FINANZAS";#N/A,#N/A,FALSE,"DEUDA";#N/A,#N/A,FALSE,"INVERSION";#N/A,#N/A,FALSE,"PERSONAL"}</definedName>
    <definedName name="__bbb1" localSheetId="39" hidden="1">{#N/A,#N/A,FALSE,"LLAVE";#N/A,#N/A,FALSE,"EERR";#N/A,#N/A,FALSE,"ESP";#N/A,#N/A,FALSE,"EOAF";#N/A,#N/A,FALSE,"CASH";#N/A,#N/A,FALSE,"FINANZAS";#N/A,#N/A,FALSE,"DEUDA";#N/A,#N/A,FALSE,"INVERSION";#N/A,#N/A,FALSE,"PERSONAL"}</definedName>
    <definedName name="__bbb1" localSheetId="79" hidden="1">{#N/A,#N/A,FALSE,"LLAVE";#N/A,#N/A,FALSE,"EERR";#N/A,#N/A,FALSE,"ESP";#N/A,#N/A,FALSE,"EOAF";#N/A,#N/A,FALSE,"CASH";#N/A,#N/A,FALSE,"FINANZAS";#N/A,#N/A,FALSE,"DEUDA";#N/A,#N/A,FALSE,"INVERSION";#N/A,#N/A,FALSE,"PERSONAL"}</definedName>
    <definedName name="__bbb1" localSheetId="51" hidden="1">{#N/A,#N/A,FALSE,"LLAVE";#N/A,#N/A,FALSE,"EERR";#N/A,#N/A,FALSE,"ESP";#N/A,#N/A,FALSE,"EOAF";#N/A,#N/A,FALSE,"CASH";#N/A,#N/A,FALSE,"FINANZAS";#N/A,#N/A,FALSE,"DEUDA";#N/A,#N/A,FALSE,"INVERSION";#N/A,#N/A,FALSE,"PERSONAL"}</definedName>
    <definedName name="__bbb1" localSheetId="22" hidden="1">{#N/A,#N/A,FALSE,"LLAVE";#N/A,#N/A,FALSE,"EERR";#N/A,#N/A,FALSE,"ESP";#N/A,#N/A,FALSE,"EOAF";#N/A,#N/A,FALSE,"CASH";#N/A,#N/A,FALSE,"FINANZAS";#N/A,#N/A,FALSE,"DEUDA";#N/A,#N/A,FALSE,"INVERSION";#N/A,#N/A,FALSE,"PERSONAL"}</definedName>
    <definedName name="__bbb1" localSheetId="18" hidden="1">{#N/A,#N/A,FALSE,"LLAVE";#N/A,#N/A,FALSE,"EERR";#N/A,#N/A,FALSE,"ESP";#N/A,#N/A,FALSE,"EOAF";#N/A,#N/A,FALSE,"CASH";#N/A,#N/A,FALSE,"FINANZAS";#N/A,#N/A,FALSE,"DEUDA";#N/A,#N/A,FALSE,"INVERSION";#N/A,#N/A,FALSE,"PERSONAL"}</definedName>
    <definedName name="__bbb1" localSheetId="14" hidden="1">{#N/A,#N/A,FALSE,"LLAVE";#N/A,#N/A,FALSE,"EERR";#N/A,#N/A,FALSE,"ESP";#N/A,#N/A,FALSE,"EOAF";#N/A,#N/A,FALSE,"CASH";#N/A,#N/A,FALSE,"FINANZAS";#N/A,#N/A,FALSE,"DEUDA";#N/A,#N/A,FALSE,"INVERSION";#N/A,#N/A,FALSE,"PERSONAL"}</definedName>
    <definedName name="__bbb1" localSheetId="10" hidden="1">{#N/A,#N/A,FALSE,"LLAVE";#N/A,#N/A,FALSE,"EERR";#N/A,#N/A,FALSE,"ESP";#N/A,#N/A,FALSE,"EOAF";#N/A,#N/A,FALSE,"CASH";#N/A,#N/A,FALSE,"FINANZAS";#N/A,#N/A,FALSE,"DEUDA";#N/A,#N/A,FALSE,"INVERSION";#N/A,#N/A,FALSE,"PERSONAL"}</definedName>
    <definedName name="__bbb1" localSheetId="33" hidden="1">{#N/A,#N/A,FALSE,"LLAVE";#N/A,#N/A,FALSE,"EERR";#N/A,#N/A,FALSE,"ESP";#N/A,#N/A,FALSE,"EOAF";#N/A,#N/A,FALSE,"CASH";#N/A,#N/A,FALSE,"FINANZAS";#N/A,#N/A,FALSE,"DEUDA";#N/A,#N/A,FALSE,"INVERSION";#N/A,#N/A,FALSE,"PERSONAL"}</definedName>
    <definedName name="__bbb1" localSheetId="34" hidden="1">{#N/A,#N/A,FALSE,"LLAVE";#N/A,#N/A,FALSE,"EERR";#N/A,#N/A,FALSE,"ESP";#N/A,#N/A,FALSE,"EOAF";#N/A,#N/A,FALSE,"CASH";#N/A,#N/A,FALSE,"FINANZAS";#N/A,#N/A,FALSE,"DEUDA";#N/A,#N/A,FALSE,"INVERSION";#N/A,#N/A,FALSE,"PERSONAL"}</definedName>
    <definedName name="__bbb1" localSheetId="35" hidden="1">{#N/A,#N/A,FALSE,"LLAVE";#N/A,#N/A,FALSE,"EERR";#N/A,#N/A,FALSE,"ESP";#N/A,#N/A,FALSE,"EOAF";#N/A,#N/A,FALSE,"CASH";#N/A,#N/A,FALSE,"FINANZAS";#N/A,#N/A,FALSE,"DEUDA";#N/A,#N/A,FALSE,"INVERSION";#N/A,#N/A,FALSE,"PERSONAL"}</definedName>
    <definedName name="__bbb1" localSheetId="37" hidden="1">{#N/A,#N/A,FALSE,"LLAVE";#N/A,#N/A,FALSE,"EERR";#N/A,#N/A,FALSE,"ESP";#N/A,#N/A,FALSE,"EOAF";#N/A,#N/A,FALSE,"CASH";#N/A,#N/A,FALSE,"FINANZAS";#N/A,#N/A,FALSE,"DEUDA";#N/A,#N/A,FALSE,"INVERSION";#N/A,#N/A,FALSE,"PERSONAL"}</definedName>
    <definedName name="__bbb1" localSheetId="32" hidden="1">{#N/A,#N/A,FALSE,"LLAVE";#N/A,#N/A,FALSE,"EERR";#N/A,#N/A,FALSE,"ESP";#N/A,#N/A,FALSE,"EOAF";#N/A,#N/A,FALSE,"CASH";#N/A,#N/A,FALSE,"FINANZAS";#N/A,#N/A,FALSE,"DEUDA";#N/A,#N/A,FALSE,"INVERSION";#N/A,#N/A,FALSE,"PERSONAL"}</definedName>
    <definedName name="__bbb1" localSheetId="31" hidden="1">{#N/A,#N/A,FALSE,"LLAVE";#N/A,#N/A,FALSE,"EERR";#N/A,#N/A,FALSE,"ESP";#N/A,#N/A,FALSE,"EOAF";#N/A,#N/A,FALSE,"CASH";#N/A,#N/A,FALSE,"FINANZAS";#N/A,#N/A,FALSE,"DEUDA";#N/A,#N/A,FALSE,"INVERSION";#N/A,#N/A,FALSE,"PERSONAL"}</definedName>
    <definedName name="__bbb1" localSheetId="36" hidden="1">{#N/A,#N/A,FALSE,"LLAVE";#N/A,#N/A,FALSE,"EERR";#N/A,#N/A,FALSE,"ESP";#N/A,#N/A,FALSE,"EOAF";#N/A,#N/A,FALSE,"CASH";#N/A,#N/A,FALSE,"FINANZAS";#N/A,#N/A,FALSE,"DEUDA";#N/A,#N/A,FALSE,"INVERSION";#N/A,#N/A,FALSE,"PERSONAL"}</definedName>
    <definedName name="__bbb1" localSheetId="38" hidden="1">{#N/A,#N/A,FALSE,"LLAVE";#N/A,#N/A,FALSE,"EERR";#N/A,#N/A,FALSE,"ESP";#N/A,#N/A,FALSE,"EOAF";#N/A,#N/A,FALSE,"CASH";#N/A,#N/A,FALSE,"FINANZAS";#N/A,#N/A,FALSE,"DEUDA";#N/A,#N/A,FALSE,"INVERSION";#N/A,#N/A,FALSE,"PERSONAL"}</definedName>
    <definedName name="__bbb1" localSheetId="49" hidden="1">{#N/A,#N/A,FALSE,"LLAVE";#N/A,#N/A,FALSE,"EERR";#N/A,#N/A,FALSE,"ESP";#N/A,#N/A,FALSE,"EOAF";#N/A,#N/A,FALSE,"CASH";#N/A,#N/A,FALSE,"FINANZAS";#N/A,#N/A,FALSE,"DEUDA";#N/A,#N/A,FALSE,"INVERSION";#N/A,#N/A,FALSE,"PERSONAL"}</definedName>
    <definedName name="__bbb1" localSheetId="48" hidden="1">{#N/A,#N/A,FALSE,"LLAVE";#N/A,#N/A,FALSE,"EERR";#N/A,#N/A,FALSE,"ESP";#N/A,#N/A,FALSE,"EOAF";#N/A,#N/A,FALSE,"CASH";#N/A,#N/A,FALSE,"FINANZAS";#N/A,#N/A,FALSE,"DEUDA";#N/A,#N/A,FALSE,"INVERSION";#N/A,#N/A,FALSE,"PERSONAL"}</definedName>
    <definedName name="__bbb1" localSheetId="47" hidden="1">{#N/A,#N/A,FALSE,"LLAVE";#N/A,#N/A,FALSE,"EERR";#N/A,#N/A,FALSE,"ESP";#N/A,#N/A,FALSE,"EOAF";#N/A,#N/A,FALSE,"CASH";#N/A,#N/A,FALSE,"FINANZAS";#N/A,#N/A,FALSE,"DEUDA";#N/A,#N/A,FALSE,"INVERSION";#N/A,#N/A,FALSE,"PERSONAL"}</definedName>
    <definedName name="__bbb1" localSheetId="70" hidden="1">{#N/A,#N/A,FALSE,"LLAVE";#N/A,#N/A,FALSE,"EERR";#N/A,#N/A,FALSE,"ESP";#N/A,#N/A,FALSE,"EOAF";#N/A,#N/A,FALSE,"CASH";#N/A,#N/A,FALSE,"FINANZAS";#N/A,#N/A,FALSE,"DEUDA";#N/A,#N/A,FALSE,"INVERSION";#N/A,#N/A,FALSE,"PERSONAL"}</definedName>
    <definedName name="__bbb1" localSheetId="69" hidden="1">{#N/A,#N/A,FALSE,"LLAVE";#N/A,#N/A,FALSE,"EERR";#N/A,#N/A,FALSE,"ESP";#N/A,#N/A,FALSE,"EOAF";#N/A,#N/A,FALSE,"CASH";#N/A,#N/A,FALSE,"FINANZAS";#N/A,#N/A,FALSE,"DEUDA";#N/A,#N/A,FALSE,"INVERSION";#N/A,#N/A,FALSE,"PERSONAL"}</definedName>
    <definedName name="__bbb1" localSheetId="68" hidden="1">{#N/A,#N/A,FALSE,"LLAVE";#N/A,#N/A,FALSE,"EERR";#N/A,#N/A,FALSE,"ESP";#N/A,#N/A,FALSE,"EOAF";#N/A,#N/A,FALSE,"CASH";#N/A,#N/A,FALSE,"FINANZAS";#N/A,#N/A,FALSE,"DEUDA";#N/A,#N/A,FALSE,"INVERSION";#N/A,#N/A,FALSE,"PERSONAL"}</definedName>
    <definedName name="__bbb1" localSheetId="71" hidden="1">{#N/A,#N/A,FALSE,"LLAVE";#N/A,#N/A,FALSE,"EERR";#N/A,#N/A,FALSE,"ESP";#N/A,#N/A,FALSE,"EOAF";#N/A,#N/A,FALSE,"CASH";#N/A,#N/A,FALSE,"FINANZAS";#N/A,#N/A,FALSE,"DEUDA";#N/A,#N/A,FALSE,"INVERSION";#N/A,#N/A,FALSE,"PERSONAL"}</definedName>
    <definedName name="__bbb1" localSheetId="20" hidden="1">{#N/A,#N/A,FALSE,"LLAVE";#N/A,#N/A,FALSE,"EERR";#N/A,#N/A,FALSE,"ESP";#N/A,#N/A,FALSE,"EOAF";#N/A,#N/A,FALSE,"CASH";#N/A,#N/A,FALSE,"FINANZAS";#N/A,#N/A,FALSE,"DEUDA";#N/A,#N/A,FALSE,"INVERSION";#N/A,#N/A,FALSE,"PERSONAL"}</definedName>
    <definedName name="__bbb1" localSheetId="16" hidden="1">{#N/A,#N/A,FALSE,"LLAVE";#N/A,#N/A,FALSE,"EERR";#N/A,#N/A,FALSE,"ESP";#N/A,#N/A,FALSE,"EOAF";#N/A,#N/A,FALSE,"CASH";#N/A,#N/A,FALSE,"FINANZAS";#N/A,#N/A,FALSE,"DEUDA";#N/A,#N/A,FALSE,"INVERSION";#N/A,#N/A,FALSE,"PERSONAL"}</definedName>
    <definedName name="__bbb1" localSheetId="12" hidden="1">{#N/A,#N/A,FALSE,"LLAVE";#N/A,#N/A,FALSE,"EERR";#N/A,#N/A,FALSE,"ESP";#N/A,#N/A,FALSE,"EOAF";#N/A,#N/A,FALSE,"CASH";#N/A,#N/A,FALSE,"FINANZAS";#N/A,#N/A,FALSE,"DEUDA";#N/A,#N/A,FALSE,"INVERSION";#N/A,#N/A,FALSE,"PERSONAL"}</definedName>
    <definedName name="__bbb1" localSheetId="8" hidden="1">{#N/A,#N/A,FALSE,"LLAVE";#N/A,#N/A,FALSE,"EERR";#N/A,#N/A,FALSE,"ESP";#N/A,#N/A,FALSE,"EOAF";#N/A,#N/A,FALSE,"CASH";#N/A,#N/A,FALSE,"FINANZAS";#N/A,#N/A,FALSE,"DEUDA";#N/A,#N/A,FALSE,"INVERSION";#N/A,#N/A,FALSE,"PERSONAL"}</definedName>
    <definedName name="__bbb1" localSheetId="21" hidden="1">{#N/A,#N/A,FALSE,"LLAVE";#N/A,#N/A,FALSE,"EERR";#N/A,#N/A,FALSE,"ESP";#N/A,#N/A,FALSE,"EOAF";#N/A,#N/A,FALSE,"CASH";#N/A,#N/A,FALSE,"FINANZAS";#N/A,#N/A,FALSE,"DEUDA";#N/A,#N/A,FALSE,"INVERSION";#N/A,#N/A,FALSE,"PERSONAL"}</definedName>
    <definedName name="__bbb1" localSheetId="17" hidden="1">{#N/A,#N/A,FALSE,"LLAVE";#N/A,#N/A,FALSE,"EERR";#N/A,#N/A,FALSE,"ESP";#N/A,#N/A,FALSE,"EOAF";#N/A,#N/A,FALSE,"CASH";#N/A,#N/A,FALSE,"FINANZAS";#N/A,#N/A,FALSE,"DEUDA";#N/A,#N/A,FALSE,"INVERSION";#N/A,#N/A,FALSE,"PERSONAL"}</definedName>
    <definedName name="__bbb1" localSheetId="13" hidden="1">{#N/A,#N/A,FALSE,"LLAVE";#N/A,#N/A,FALSE,"EERR";#N/A,#N/A,FALSE,"ESP";#N/A,#N/A,FALSE,"EOAF";#N/A,#N/A,FALSE,"CASH";#N/A,#N/A,FALSE,"FINANZAS";#N/A,#N/A,FALSE,"DEUDA";#N/A,#N/A,FALSE,"INVERSION";#N/A,#N/A,FALSE,"PERSONAL"}</definedName>
    <definedName name="__bbb1" localSheetId="9" hidden="1">{#N/A,#N/A,FALSE,"LLAVE";#N/A,#N/A,FALSE,"EERR";#N/A,#N/A,FALSE,"ESP";#N/A,#N/A,FALSE,"EOAF";#N/A,#N/A,FALSE,"CASH";#N/A,#N/A,FALSE,"FINANZAS";#N/A,#N/A,FALSE,"DEUDA";#N/A,#N/A,FALSE,"INVERSION";#N/A,#N/A,FALSE,"PERSONAL"}</definedName>
    <definedName name="__bbb1" localSheetId="6" hidden="1">{#N/A,#N/A,FALSE,"LLAVE";#N/A,#N/A,FALSE,"EERR";#N/A,#N/A,FALSE,"ESP";#N/A,#N/A,FALSE,"EOAF";#N/A,#N/A,FALSE,"CASH";#N/A,#N/A,FALSE,"FINANZAS";#N/A,#N/A,FALSE,"DEUDA";#N/A,#N/A,FALSE,"INVERSION";#N/A,#N/A,FALSE,"PERSONAL"}</definedName>
    <definedName name="__bbb1" localSheetId="4" hidden="1">{#N/A,#N/A,FALSE,"LLAVE";#N/A,#N/A,FALSE,"EERR";#N/A,#N/A,FALSE,"ESP";#N/A,#N/A,FALSE,"EOAF";#N/A,#N/A,FALSE,"CASH";#N/A,#N/A,FALSE,"FINANZAS";#N/A,#N/A,FALSE,"DEUDA";#N/A,#N/A,FALSE,"INVERSION";#N/A,#N/A,FALSE,"PERSONAL"}</definedName>
    <definedName name="__bbb1" localSheetId="5" hidden="1">{#N/A,#N/A,FALSE,"LLAVE";#N/A,#N/A,FALSE,"EERR";#N/A,#N/A,FALSE,"ESP";#N/A,#N/A,FALSE,"EOAF";#N/A,#N/A,FALSE,"CASH";#N/A,#N/A,FALSE,"FINANZAS";#N/A,#N/A,FALSE,"DEUDA";#N/A,#N/A,FALSE,"INVERSION";#N/A,#N/A,FALSE,"PERSONAL"}</definedName>
    <definedName name="__bbb1" localSheetId="2" hidden="1">{#N/A,#N/A,FALSE,"LLAVE";#N/A,#N/A,FALSE,"EERR";#N/A,#N/A,FALSE,"ESP";#N/A,#N/A,FALSE,"EOAF";#N/A,#N/A,FALSE,"CASH";#N/A,#N/A,FALSE,"FINANZAS";#N/A,#N/A,FALSE,"DEUDA";#N/A,#N/A,FALSE,"INVERSION";#N/A,#N/A,FALSE,"PERSONAL"}</definedName>
    <definedName name="__bbb1" localSheetId="1" hidden="1">{#N/A,#N/A,FALSE,"LLAVE";#N/A,#N/A,FALSE,"EERR";#N/A,#N/A,FALSE,"ESP";#N/A,#N/A,FALSE,"EOAF";#N/A,#N/A,FALSE,"CASH";#N/A,#N/A,FALSE,"FINANZAS";#N/A,#N/A,FALSE,"DEUDA";#N/A,#N/A,FALSE,"INVERSION";#N/A,#N/A,FALSE,"PERSONAL"}</definedName>
    <definedName name="__bbb1" localSheetId="30" hidden="1">{#N/A,#N/A,FALSE,"LLAVE";#N/A,#N/A,FALSE,"EERR";#N/A,#N/A,FALSE,"ESP";#N/A,#N/A,FALSE,"EOAF";#N/A,#N/A,FALSE,"CASH";#N/A,#N/A,FALSE,"FINANZAS";#N/A,#N/A,FALSE,"DEUDA";#N/A,#N/A,FALSE,"INVERSION";#N/A,#N/A,FALSE,"PERSONAL"}</definedName>
    <definedName name="__bbb1" localSheetId="43" hidden="1">{#N/A,#N/A,FALSE,"LLAVE";#N/A,#N/A,FALSE,"EERR";#N/A,#N/A,FALSE,"ESP";#N/A,#N/A,FALSE,"EOAF";#N/A,#N/A,FALSE,"CASH";#N/A,#N/A,FALSE,"FINANZAS";#N/A,#N/A,FALSE,"DEUDA";#N/A,#N/A,FALSE,"INVERSION";#N/A,#N/A,FALSE,"PERSONAL"}</definedName>
    <definedName name="__bbb1" localSheetId="19" hidden="1">{#N/A,#N/A,FALSE,"LLAVE";#N/A,#N/A,FALSE,"EERR";#N/A,#N/A,FALSE,"ESP";#N/A,#N/A,FALSE,"EOAF";#N/A,#N/A,FALSE,"CASH";#N/A,#N/A,FALSE,"FINANZAS";#N/A,#N/A,FALSE,"DEUDA";#N/A,#N/A,FALSE,"INVERSION";#N/A,#N/A,FALSE,"PERSONAL"}</definedName>
    <definedName name="__bbb1" localSheetId="15" hidden="1">{#N/A,#N/A,FALSE,"LLAVE";#N/A,#N/A,FALSE,"EERR";#N/A,#N/A,FALSE,"ESP";#N/A,#N/A,FALSE,"EOAF";#N/A,#N/A,FALSE,"CASH";#N/A,#N/A,FALSE,"FINANZAS";#N/A,#N/A,FALSE,"DEUDA";#N/A,#N/A,FALSE,"INVERSION";#N/A,#N/A,FALSE,"PERSONAL"}</definedName>
    <definedName name="__bbb1" localSheetId="11" hidden="1">{#N/A,#N/A,FALSE,"LLAVE";#N/A,#N/A,FALSE,"EERR";#N/A,#N/A,FALSE,"ESP";#N/A,#N/A,FALSE,"EOAF";#N/A,#N/A,FALSE,"CASH";#N/A,#N/A,FALSE,"FINANZAS";#N/A,#N/A,FALSE,"DEUDA";#N/A,#N/A,FALSE,"INVERSION";#N/A,#N/A,FALSE,"PERSONAL"}</definedName>
    <definedName name="__bbb1" localSheetId="75" hidden="1">{#N/A,#N/A,FALSE,"LLAVE";#N/A,#N/A,FALSE,"EERR";#N/A,#N/A,FALSE,"ESP";#N/A,#N/A,FALSE,"EOAF";#N/A,#N/A,FALSE,"CASH";#N/A,#N/A,FALSE,"FINANZAS";#N/A,#N/A,FALSE,"DEUDA";#N/A,#N/A,FALSE,"INVERSION";#N/A,#N/A,FALSE,"PERSONAL"}</definedName>
    <definedName name="__bbb1" localSheetId="62" hidden="1">{#N/A,#N/A,FALSE,"LLAVE";#N/A,#N/A,FALSE,"EERR";#N/A,#N/A,FALSE,"ESP";#N/A,#N/A,FALSE,"EOAF";#N/A,#N/A,FALSE,"CASH";#N/A,#N/A,FALSE,"FINANZAS";#N/A,#N/A,FALSE,"DEUDA";#N/A,#N/A,FALSE,"INVERSION";#N/A,#N/A,FALSE,"PERSONAL"}</definedName>
    <definedName name="__bbb1" localSheetId="60" hidden="1">{#N/A,#N/A,FALSE,"LLAVE";#N/A,#N/A,FALSE,"EERR";#N/A,#N/A,FALSE,"ESP";#N/A,#N/A,FALSE,"EOAF";#N/A,#N/A,FALSE,"CASH";#N/A,#N/A,FALSE,"FINANZAS";#N/A,#N/A,FALSE,"DEUDA";#N/A,#N/A,FALSE,"INVERSION";#N/A,#N/A,FALSE,"PERSONAL"}</definedName>
    <definedName name="__bbb1" localSheetId="59" hidden="1">{#N/A,#N/A,FALSE,"LLAVE";#N/A,#N/A,FALSE,"EERR";#N/A,#N/A,FALSE,"ESP";#N/A,#N/A,FALSE,"EOAF";#N/A,#N/A,FALSE,"CASH";#N/A,#N/A,FALSE,"FINANZAS";#N/A,#N/A,FALSE,"DEUDA";#N/A,#N/A,FALSE,"INVERSION";#N/A,#N/A,FALSE,"PERSONAL"}</definedName>
    <definedName name="__bbb1" localSheetId="63" hidden="1">{#N/A,#N/A,FALSE,"LLAVE";#N/A,#N/A,FALSE,"EERR";#N/A,#N/A,FALSE,"ESP";#N/A,#N/A,FALSE,"EOAF";#N/A,#N/A,FALSE,"CASH";#N/A,#N/A,FALSE,"FINANZAS";#N/A,#N/A,FALSE,"DEUDA";#N/A,#N/A,FALSE,"INVERSION";#N/A,#N/A,FALSE,"PERSONAL"}</definedName>
    <definedName name="__bbb1" localSheetId="64" hidden="1">{#N/A,#N/A,FALSE,"LLAVE";#N/A,#N/A,FALSE,"EERR";#N/A,#N/A,FALSE,"ESP";#N/A,#N/A,FALSE,"EOAF";#N/A,#N/A,FALSE,"CASH";#N/A,#N/A,FALSE,"FINANZAS";#N/A,#N/A,FALSE,"DEUDA";#N/A,#N/A,FALSE,"INVERSION";#N/A,#N/A,FALSE,"PERSONAL"}</definedName>
    <definedName name="__bbb1" localSheetId="61" hidden="1">{#N/A,#N/A,FALSE,"LLAVE";#N/A,#N/A,FALSE,"EERR";#N/A,#N/A,FALSE,"ESP";#N/A,#N/A,FALSE,"EOAF";#N/A,#N/A,FALSE,"CASH";#N/A,#N/A,FALSE,"FINANZAS";#N/A,#N/A,FALSE,"DEUDA";#N/A,#N/A,FALSE,"INVERSION";#N/A,#N/A,FALSE,"PERSONAL"}</definedName>
    <definedName name="__bbb1" hidden="1">{#N/A,#N/A,FALSE,"LLAVE";#N/A,#N/A,FALSE,"EERR";#N/A,#N/A,FALSE,"ESP";#N/A,#N/A,FALSE,"EOAF";#N/A,#N/A,FALSE,"CASH";#N/A,#N/A,FALSE,"FINANZAS";#N/A,#N/A,FALSE,"DEUDA";#N/A,#N/A,FALSE,"INVERSION";#N/A,#N/A,FALSE,"PERSONAL"}</definedName>
    <definedName name="__BSL0197" localSheetId="5">#REF!</definedName>
    <definedName name="__BSL0197">#REF!</definedName>
    <definedName name="__BSL0297" localSheetId="5">#REF!</definedName>
    <definedName name="__BSL0297">#REF!</definedName>
    <definedName name="__BSL0397" localSheetId="5">#REF!</definedName>
    <definedName name="__BSL0397">#REF!</definedName>
    <definedName name="__BSL0497" localSheetId="5">#REF!</definedName>
    <definedName name="__BSL0497">#REF!</definedName>
    <definedName name="__BSL0597" localSheetId="5">#REF!</definedName>
    <definedName name="__BSL0597">#REF!</definedName>
    <definedName name="__BSL0697" localSheetId="5">#REF!</definedName>
    <definedName name="__BSL0697">#REF!</definedName>
    <definedName name="__BSL0797" localSheetId="5">#REF!</definedName>
    <definedName name="__BSL0797">#REF!</definedName>
    <definedName name="__BSL0897" localSheetId="5">#REF!</definedName>
    <definedName name="__BSL0897">#REF!</definedName>
    <definedName name="__BSL0997" localSheetId="5">#REF!</definedName>
    <definedName name="__BSL0997">#REF!</definedName>
    <definedName name="__BSL1097" localSheetId="5">#REF!</definedName>
    <definedName name="__BSL1097">#REF!</definedName>
    <definedName name="__BSL1197" localSheetId="5">#REF!</definedName>
    <definedName name="__BSL1197">#REF!</definedName>
    <definedName name="__BSL1297" localSheetId="5">#REF!</definedName>
    <definedName name="__BSL1297">#REF!</definedName>
    <definedName name="__bx1" localSheetId="56" hidden="1">{#N/A,#N/A,FALSE,"LLAVE";#N/A,#N/A,FALSE,"EERR";#N/A,#N/A,FALSE,"ESP";#N/A,#N/A,FALSE,"EOAF";#N/A,#N/A,FALSE,"CASH";#N/A,#N/A,FALSE,"FINANZAS";#N/A,#N/A,FALSE,"DEUDA";#N/A,#N/A,FALSE,"INVERSION";#N/A,#N/A,FALSE,"PERSONAL"}</definedName>
    <definedName name="__bx1" localSheetId="55" hidden="1">{#N/A,#N/A,FALSE,"LLAVE";#N/A,#N/A,FALSE,"EERR";#N/A,#N/A,FALSE,"ESP";#N/A,#N/A,FALSE,"EOAF";#N/A,#N/A,FALSE,"CASH";#N/A,#N/A,FALSE,"FINANZAS";#N/A,#N/A,FALSE,"DEUDA";#N/A,#N/A,FALSE,"INVERSION";#N/A,#N/A,FALSE,"PERSONAL"}</definedName>
    <definedName name="__bx1" localSheetId="39" hidden="1">{#N/A,#N/A,FALSE,"LLAVE";#N/A,#N/A,FALSE,"EERR";#N/A,#N/A,FALSE,"ESP";#N/A,#N/A,FALSE,"EOAF";#N/A,#N/A,FALSE,"CASH";#N/A,#N/A,FALSE,"FINANZAS";#N/A,#N/A,FALSE,"DEUDA";#N/A,#N/A,FALSE,"INVERSION";#N/A,#N/A,FALSE,"PERSONAL"}</definedName>
    <definedName name="__bx1" localSheetId="79" hidden="1">{#N/A,#N/A,FALSE,"LLAVE";#N/A,#N/A,FALSE,"EERR";#N/A,#N/A,FALSE,"ESP";#N/A,#N/A,FALSE,"EOAF";#N/A,#N/A,FALSE,"CASH";#N/A,#N/A,FALSE,"FINANZAS";#N/A,#N/A,FALSE,"DEUDA";#N/A,#N/A,FALSE,"INVERSION";#N/A,#N/A,FALSE,"PERSONAL"}</definedName>
    <definedName name="__bx1" localSheetId="51" hidden="1">{#N/A,#N/A,FALSE,"LLAVE";#N/A,#N/A,FALSE,"EERR";#N/A,#N/A,FALSE,"ESP";#N/A,#N/A,FALSE,"EOAF";#N/A,#N/A,FALSE,"CASH";#N/A,#N/A,FALSE,"FINANZAS";#N/A,#N/A,FALSE,"DEUDA";#N/A,#N/A,FALSE,"INVERSION";#N/A,#N/A,FALSE,"PERSONAL"}</definedName>
    <definedName name="__bx1" localSheetId="22" hidden="1">{#N/A,#N/A,FALSE,"LLAVE";#N/A,#N/A,FALSE,"EERR";#N/A,#N/A,FALSE,"ESP";#N/A,#N/A,FALSE,"EOAF";#N/A,#N/A,FALSE,"CASH";#N/A,#N/A,FALSE,"FINANZAS";#N/A,#N/A,FALSE,"DEUDA";#N/A,#N/A,FALSE,"INVERSION";#N/A,#N/A,FALSE,"PERSONAL"}</definedName>
    <definedName name="__bx1" localSheetId="18" hidden="1">{#N/A,#N/A,FALSE,"LLAVE";#N/A,#N/A,FALSE,"EERR";#N/A,#N/A,FALSE,"ESP";#N/A,#N/A,FALSE,"EOAF";#N/A,#N/A,FALSE,"CASH";#N/A,#N/A,FALSE,"FINANZAS";#N/A,#N/A,FALSE,"DEUDA";#N/A,#N/A,FALSE,"INVERSION";#N/A,#N/A,FALSE,"PERSONAL"}</definedName>
    <definedName name="__bx1" localSheetId="14" hidden="1">{#N/A,#N/A,FALSE,"LLAVE";#N/A,#N/A,FALSE,"EERR";#N/A,#N/A,FALSE,"ESP";#N/A,#N/A,FALSE,"EOAF";#N/A,#N/A,FALSE,"CASH";#N/A,#N/A,FALSE,"FINANZAS";#N/A,#N/A,FALSE,"DEUDA";#N/A,#N/A,FALSE,"INVERSION";#N/A,#N/A,FALSE,"PERSONAL"}</definedName>
    <definedName name="__bx1" localSheetId="10" hidden="1">{#N/A,#N/A,FALSE,"LLAVE";#N/A,#N/A,FALSE,"EERR";#N/A,#N/A,FALSE,"ESP";#N/A,#N/A,FALSE,"EOAF";#N/A,#N/A,FALSE,"CASH";#N/A,#N/A,FALSE,"FINANZAS";#N/A,#N/A,FALSE,"DEUDA";#N/A,#N/A,FALSE,"INVERSION";#N/A,#N/A,FALSE,"PERSONAL"}</definedName>
    <definedName name="__bx1" localSheetId="33" hidden="1">{#N/A,#N/A,FALSE,"LLAVE";#N/A,#N/A,FALSE,"EERR";#N/A,#N/A,FALSE,"ESP";#N/A,#N/A,FALSE,"EOAF";#N/A,#N/A,FALSE,"CASH";#N/A,#N/A,FALSE,"FINANZAS";#N/A,#N/A,FALSE,"DEUDA";#N/A,#N/A,FALSE,"INVERSION";#N/A,#N/A,FALSE,"PERSONAL"}</definedName>
    <definedName name="__bx1" localSheetId="34" hidden="1">{#N/A,#N/A,FALSE,"LLAVE";#N/A,#N/A,FALSE,"EERR";#N/A,#N/A,FALSE,"ESP";#N/A,#N/A,FALSE,"EOAF";#N/A,#N/A,FALSE,"CASH";#N/A,#N/A,FALSE,"FINANZAS";#N/A,#N/A,FALSE,"DEUDA";#N/A,#N/A,FALSE,"INVERSION";#N/A,#N/A,FALSE,"PERSONAL"}</definedName>
    <definedName name="__bx1" localSheetId="35" hidden="1">{#N/A,#N/A,FALSE,"LLAVE";#N/A,#N/A,FALSE,"EERR";#N/A,#N/A,FALSE,"ESP";#N/A,#N/A,FALSE,"EOAF";#N/A,#N/A,FALSE,"CASH";#N/A,#N/A,FALSE,"FINANZAS";#N/A,#N/A,FALSE,"DEUDA";#N/A,#N/A,FALSE,"INVERSION";#N/A,#N/A,FALSE,"PERSONAL"}</definedName>
    <definedName name="__bx1" localSheetId="37" hidden="1">{#N/A,#N/A,FALSE,"LLAVE";#N/A,#N/A,FALSE,"EERR";#N/A,#N/A,FALSE,"ESP";#N/A,#N/A,FALSE,"EOAF";#N/A,#N/A,FALSE,"CASH";#N/A,#N/A,FALSE,"FINANZAS";#N/A,#N/A,FALSE,"DEUDA";#N/A,#N/A,FALSE,"INVERSION";#N/A,#N/A,FALSE,"PERSONAL"}</definedName>
    <definedName name="__bx1" localSheetId="32" hidden="1">{#N/A,#N/A,FALSE,"LLAVE";#N/A,#N/A,FALSE,"EERR";#N/A,#N/A,FALSE,"ESP";#N/A,#N/A,FALSE,"EOAF";#N/A,#N/A,FALSE,"CASH";#N/A,#N/A,FALSE,"FINANZAS";#N/A,#N/A,FALSE,"DEUDA";#N/A,#N/A,FALSE,"INVERSION";#N/A,#N/A,FALSE,"PERSONAL"}</definedName>
    <definedName name="__bx1" localSheetId="31" hidden="1">{#N/A,#N/A,FALSE,"LLAVE";#N/A,#N/A,FALSE,"EERR";#N/A,#N/A,FALSE,"ESP";#N/A,#N/A,FALSE,"EOAF";#N/A,#N/A,FALSE,"CASH";#N/A,#N/A,FALSE,"FINANZAS";#N/A,#N/A,FALSE,"DEUDA";#N/A,#N/A,FALSE,"INVERSION";#N/A,#N/A,FALSE,"PERSONAL"}</definedName>
    <definedName name="__bx1" localSheetId="36" hidden="1">{#N/A,#N/A,FALSE,"LLAVE";#N/A,#N/A,FALSE,"EERR";#N/A,#N/A,FALSE,"ESP";#N/A,#N/A,FALSE,"EOAF";#N/A,#N/A,FALSE,"CASH";#N/A,#N/A,FALSE,"FINANZAS";#N/A,#N/A,FALSE,"DEUDA";#N/A,#N/A,FALSE,"INVERSION";#N/A,#N/A,FALSE,"PERSONAL"}</definedName>
    <definedName name="__bx1" localSheetId="38" hidden="1">{#N/A,#N/A,FALSE,"LLAVE";#N/A,#N/A,FALSE,"EERR";#N/A,#N/A,FALSE,"ESP";#N/A,#N/A,FALSE,"EOAF";#N/A,#N/A,FALSE,"CASH";#N/A,#N/A,FALSE,"FINANZAS";#N/A,#N/A,FALSE,"DEUDA";#N/A,#N/A,FALSE,"INVERSION";#N/A,#N/A,FALSE,"PERSONAL"}</definedName>
    <definedName name="__bx1" localSheetId="49" hidden="1">{#N/A,#N/A,FALSE,"LLAVE";#N/A,#N/A,FALSE,"EERR";#N/A,#N/A,FALSE,"ESP";#N/A,#N/A,FALSE,"EOAF";#N/A,#N/A,FALSE,"CASH";#N/A,#N/A,FALSE,"FINANZAS";#N/A,#N/A,FALSE,"DEUDA";#N/A,#N/A,FALSE,"INVERSION";#N/A,#N/A,FALSE,"PERSONAL"}</definedName>
    <definedName name="__bx1" localSheetId="48" hidden="1">{#N/A,#N/A,FALSE,"LLAVE";#N/A,#N/A,FALSE,"EERR";#N/A,#N/A,FALSE,"ESP";#N/A,#N/A,FALSE,"EOAF";#N/A,#N/A,FALSE,"CASH";#N/A,#N/A,FALSE,"FINANZAS";#N/A,#N/A,FALSE,"DEUDA";#N/A,#N/A,FALSE,"INVERSION";#N/A,#N/A,FALSE,"PERSONAL"}</definedName>
    <definedName name="__bx1" localSheetId="47" hidden="1">{#N/A,#N/A,FALSE,"LLAVE";#N/A,#N/A,FALSE,"EERR";#N/A,#N/A,FALSE,"ESP";#N/A,#N/A,FALSE,"EOAF";#N/A,#N/A,FALSE,"CASH";#N/A,#N/A,FALSE,"FINANZAS";#N/A,#N/A,FALSE,"DEUDA";#N/A,#N/A,FALSE,"INVERSION";#N/A,#N/A,FALSE,"PERSONAL"}</definedName>
    <definedName name="__bx1" localSheetId="70" hidden="1">{#N/A,#N/A,FALSE,"LLAVE";#N/A,#N/A,FALSE,"EERR";#N/A,#N/A,FALSE,"ESP";#N/A,#N/A,FALSE,"EOAF";#N/A,#N/A,FALSE,"CASH";#N/A,#N/A,FALSE,"FINANZAS";#N/A,#N/A,FALSE,"DEUDA";#N/A,#N/A,FALSE,"INVERSION";#N/A,#N/A,FALSE,"PERSONAL"}</definedName>
    <definedName name="__bx1" localSheetId="69" hidden="1">{#N/A,#N/A,FALSE,"LLAVE";#N/A,#N/A,FALSE,"EERR";#N/A,#N/A,FALSE,"ESP";#N/A,#N/A,FALSE,"EOAF";#N/A,#N/A,FALSE,"CASH";#N/A,#N/A,FALSE,"FINANZAS";#N/A,#N/A,FALSE,"DEUDA";#N/A,#N/A,FALSE,"INVERSION";#N/A,#N/A,FALSE,"PERSONAL"}</definedName>
    <definedName name="__bx1" localSheetId="68" hidden="1">{#N/A,#N/A,FALSE,"LLAVE";#N/A,#N/A,FALSE,"EERR";#N/A,#N/A,FALSE,"ESP";#N/A,#N/A,FALSE,"EOAF";#N/A,#N/A,FALSE,"CASH";#N/A,#N/A,FALSE,"FINANZAS";#N/A,#N/A,FALSE,"DEUDA";#N/A,#N/A,FALSE,"INVERSION";#N/A,#N/A,FALSE,"PERSONAL"}</definedName>
    <definedName name="__bx1" localSheetId="71" hidden="1">{#N/A,#N/A,FALSE,"LLAVE";#N/A,#N/A,FALSE,"EERR";#N/A,#N/A,FALSE,"ESP";#N/A,#N/A,FALSE,"EOAF";#N/A,#N/A,FALSE,"CASH";#N/A,#N/A,FALSE,"FINANZAS";#N/A,#N/A,FALSE,"DEUDA";#N/A,#N/A,FALSE,"INVERSION";#N/A,#N/A,FALSE,"PERSONAL"}</definedName>
    <definedName name="__bx1" localSheetId="20" hidden="1">{#N/A,#N/A,FALSE,"LLAVE";#N/A,#N/A,FALSE,"EERR";#N/A,#N/A,FALSE,"ESP";#N/A,#N/A,FALSE,"EOAF";#N/A,#N/A,FALSE,"CASH";#N/A,#N/A,FALSE,"FINANZAS";#N/A,#N/A,FALSE,"DEUDA";#N/A,#N/A,FALSE,"INVERSION";#N/A,#N/A,FALSE,"PERSONAL"}</definedName>
    <definedName name="__bx1" localSheetId="16" hidden="1">{#N/A,#N/A,FALSE,"LLAVE";#N/A,#N/A,FALSE,"EERR";#N/A,#N/A,FALSE,"ESP";#N/A,#N/A,FALSE,"EOAF";#N/A,#N/A,FALSE,"CASH";#N/A,#N/A,FALSE,"FINANZAS";#N/A,#N/A,FALSE,"DEUDA";#N/A,#N/A,FALSE,"INVERSION";#N/A,#N/A,FALSE,"PERSONAL"}</definedName>
    <definedName name="__bx1" localSheetId="12" hidden="1">{#N/A,#N/A,FALSE,"LLAVE";#N/A,#N/A,FALSE,"EERR";#N/A,#N/A,FALSE,"ESP";#N/A,#N/A,FALSE,"EOAF";#N/A,#N/A,FALSE,"CASH";#N/A,#N/A,FALSE,"FINANZAS";#N/A,#N/A,FALSE,"DEUDA";#N/A,#N/A,FALSE,"INVERSION";#N/A,#N/A,FALSE,"PERSONAL"}</definedName>
    <definedName name="__bx1" localSheetId="8" hidden="1">{#N/A,#N/A,FALSE,"LLAVE";#N/A,#N/A,FALSE,"EERR";#N/A,#N/A,FALSE,"ESP";#N/A,#N/A,FALSE,"EOAF";#N/A,#N/A,FALSE,"CASH";#N/A,#N/A,FALSE,"FINANZAS";#N/A,#N/A,FALSE,"DEUDA";#N/A,#N/A,FALSE,"INVERSION";#N/A,#N/A,FALSE,"PERSONAL"}</definedName>
    <definedName name="__bx1" localSheetId="21" hidden="1">{#N/A,#N/A,FALSE,"LLAVE";#N/A,#N/A,FALSE,"EERR";#N/A,#N/A,FALSE,"ESP";#N/A,#N/A,FALSE,"EOAF";#N/A,#N/A,FALSE,"CASH";#N/A,#N/A,FALSE,"FINANZAS";#N/A,#N/A,FALSE,"DEUDA";#N/A,#N/A,FALSE,"INVERSION";#N/A,#N/A,FALSE,"PERSONAL"}</definedName>
    <definedName name="__bx1" localSheetId="17" hidden="1">{#N/A,#N/A,FALSE,"LLAVE";#N/A,#N/A,FALSE,"EERR";#N/A,#N/A,FALSE,"ESP";#N/A,#N/A,FALSE,"EOAF";#N/A,#N/A,FALSE,"CASH";#N/A,#N/A,FALSE,"FINANZAS";#N/A,#N/A,FALSE,"DEUDA";#N/A,#N/A,FALSE,"INVERSION";#N/A,#N/A,FALSE,"PERSONAL"}</definedName>
    <definedName name="__bx1" localSheetId="13" hidden="1">{#N/A,#N/A,FALSE,"LLAVE";#N/A,#N/A,FALSE,"EERR";#N/A,#N/A,FALSE,"ESP";#N/A,#N/A,FALSE,"EOAF";#N/A,#N/A,FALSE,"CASH";#N/A,#N/A,FALSE,"FINANZAS";#N/A,#N/A,FALSE,"DEUDA";#N/A,#N/A,FALSE,"INVERSION";#N/A,#N/A,FALSE,"PERSONAL"}</definedName>
    <definedName name="__bx1" localSheetId="9" hidden="1">{#N/A,#N/A,FALSE,"LLAVE";#N/A,#N/A,FALSE,"EERR";#N/A,#N/A,FALSE,"ESP";#N/A,#N/A,FALSE,"EOAF";#N/A,#N/A,FALSE,"CASH";#N/A,#N/A,FALSE,"FINANZAS";#N/A,#N/A,FALSE,"DEUDA";#N/A,#N/A,FALSE,"INVERSION";#N/A,#N/A,FALSE,"PERSONAL"}</definedName>
    <definedName name="__bx1" localSheetId="6" hidden="1">{#N/A,#N/A,FALSE,"LLAVE";#N/A,#N/A,FALSE,"EERR";#N/A,#N/A,FALSE,"ESP";#N/A,#N/A,FALSE,"EOAF";#N/A,#N/A,FALSE,"CASH";#N/A,#N/A,FALSE,"FINANZAS";#N/A,#N/A,FALSE,"DEUDA";#N/A,#N/A,FALSE,"INVERSION";#N/A,#N/A,FALSE,"PERSONAL"}</definedName>
    <definedName name="__bx1" localSheetId="4" hidden="1">{#N/A,#N/A,FALSE,"LLAVE";#N/A,#N/A,FALSE,"EERR";#N/A,#N/A,FALSE,"ESP";#N/A,#N/A,FALSE,"EOAF";#N/A,#N/A,FALSE,"CASH";#N/A,#N/A,FALSE,"FINANZAS";#N/A,#N/A,FALSE,"DEUDA";#N/A,#N/A,FALSE,"INVERSION";#N/A,#N/A,FALSE,"PERSONAL"}</definedName>
    <definedName name="__bx1" localSheetId="5" hidden="1">{#N/A,#N/A,FALSE,"LLAVE";#N/A,#N/A,FALSE,"EERR";#N/A,#N/A,FALSE,"ESP";#N/A,#N/A,FALSE,"EOAF";#N/A,#N/A,FALSE,"CASH";#N/A,#N/A,FALSE,"FINANZAS";#N/A,#N/A,FALSE,"DEUDA";#N/A,#N/A,FALSE,"INVERSION";#N/A,#N/A,FALSE,"PERSONAL"}</definedName>
    <definedName name="__bx1" localSheetId="2" hidden="1">{#N/A,#N/A,FALSE,"LLAVE";#N/A,#N/A,FALSE,"EERR";#N/A,#N/A,FALSE,"ESP";#N/A,#N/A,FALSE,"EOAF";#N/A,#N/A,FALSE,"CASH";#N/A,#N/A,FALSE,"FINANZAS";#N/A,#N/A,FALSE,"DEUDA";#N/A,#N/A,FALSE,"INVERSION";#N/A,#N/A,FALSE,"PERSONAL"}</definedName>
    <definedName name="__bx1" localSheetId="1" hidden="1">{#N/A,#N/A,FALSE,"LLAVE";#N/A,#N/A,FALSE,"EERR";#N/A,#N/A,FALSE,"ESP";#N/A,#N/A,FALSE,"EOAF";#N/A,#N/A,FALSE,"CASH";#N/A,#N/A,FALSE,"FINANZAS";#N/A,#N/A,FALSE,"DEUDA";#N/A,#N/A,FALSE,"INVERSION";#N/A,#N/A,FALSE,"PERSONAL"}</definedName>
    <definedName name="__bx1" localSheetId="30" hidden="1">{#N/A,#N/A,FALSE,"LLAVE";#N/A,#N/A,FALSE,"EERR";#N/A,#N/A,FALSE,"ESP";#N/A,#N/A,FALSE,"EOAF";#N/A,#N/A,FALSE,"CASH";#N/A,#N/A,FALSE,"FINANZAS";#N/A,#N/A,FALSE,"DEUDA";#N/A,#N/A,FALSE,"INVERSION";#N/A,#N/A,FALSE,"PERSONAL"}</definedName>
    <definedName name="__bx1" localSheetId="43" hidden="1">{#N/A,#N/A,FALSE,"LLAVE";#N/A,#N/A,FALSE,"EERR";#N/A,#N/A,FALSE,"ESP";#N/A,#N/A,FALSE,"EOAF";#N/A,#N/A,FALSE,"CASH";#N/A,#N/A,FALSE,"FINANZAS";#N/A,#N/A,FALSE,"DEUDA";#N/A,#N/A,FALSE,"INVERSION";#N/A,#N/A,FALSE,"PERSONAL"}</definedName>
    <definedName name="__bx1" localSheetId="19" hidden="1">{#N/A,#N/A,FALSE,"LLAVE";#N/A,#N/A,FALSE,"EERR";#N/A,#N/A,FALSE,"ESP";#N/A,#N/A,FALSE,"EOAF";#N/A,#N/A,FALSE,"CASH";#N/A,#N/A,FALSE,"FINANZAS";#N/A,#N/A,FALSE,"DEUDA";#N/A,#N/A,FALSE,"INVERSION";#N/A,#N/A,FALSE,"PERSONAL"}</definedName>
    <definedName name="__bx1" localSheetId="15" hidden="1">{#N/A,#N/A,FALSE,"LLAVE";#N/A,#N/A,FALSE,"EERR";#N/A,#N/A,FALSE,"ESP";#N/A,#N/A,FALSE,"EOAF";#N/A,#N/A,FALSE,"CASH";#N/A,#N/A,FALSE,"FINANZAS";#N/A,#N/A,FALSE,"DEUDA";#N/A,#N/A,FALSE,"INVERSION";#N/A,#N/A,FALSE,"PERSONAL"}</definedName>
    <definedName name="__bx1" localSheetId="11" hidden="1">{#N/A,#N/A,FALSE,"LLAVE";#N/A,#N/A,FALSE,"EERR";#N/A,#N/A,FALSE,"ESP";#N/A,#N/A,FALSE,"EOAF";#N/A,#N/A,FALSE,"CASH";#N/A,#N/A,FALSE,"FINANZAS";#N/A,#N/A,FALSE,"DEUDA";#N/A,#N/A,FALSE,"INVERSION";#N/A,#N/A,FALSE,"PERSONAL"}</definedName>
    <definedName name="__bx1" localSheetId="75" hidden="1">{#N/A,#N/A,FALSE,"LLAVE";#N/A,#N/A,FALSE,"EERR";#N/A,#N/A,FALSE,"ESP";#N/A,#N/A,FALSE,"EOAF";#N/A,#N/A,FALSE,"CASH";#N/A,#N/A,FALSE,"FINANZAS";#N/A,#N/A,FALSE,"DEUDA";#N/A,#N/A,FALSE,"INVERSION";#N/A,#N/A,FALSE,"PERSONAL"}</definedName>
    <definedName name="__bx1" localSheetId="62" hidden="1">{#N/A,#N/A,FALSE,"LLAVE";#N/A,#N/A,FALSE,"EERR";#N/A,#N/A,FALSE,"ESP";#N/A,#N/A,FALSE,"EOAF";#N/A,#N/A,FALSE,"CASH";#N/A,#N/A,FALSE,"FINANZAS";#N/A,#N/A,FALSE,"DEUDA";#N/A,#N/A,FALSE,"INVERSION";#N/A,#N/A,FALSE,"PERSONAL"}</definedName>
    <definedName name="__bx1" localSheetId="60" hidden="1">{#N/A,#N/A,FALSE,"LLAVE";#N/A,#N/A,FALSE,"EERR";#N/A,#N/A,FALSE,"ESP";#N/A,#N/A,FALSE,"EOAF";#N/A,#N/A,FALSE,"CASH";#N/A,#N/A,FALSE,"FINANZAS";#N/A,#N/A,FALSE,"DEUDA";#N/A,#N/A,FALSE,"INVERSION";#N/A,#N/A,FALSE,"PERSONAL"}</definedName>
    <definedName name="__bx1" localSheetId="59" hidden="1">{#N/A,#N/A,FALSE,"LLAVE";#N/A,#N/A,FALSE,"EERR";#N/A,#N/A,FALSE,"ESP";#N/A,#N/A,FALSE,"EOAF";#N/A,#N/A,FALSE,"CASH";#N/A,#N/A,FALSE,"FINANZAS";#N/A,#N/A,FALSE,"DEUDA";#N/A,#N/A,FALSE,"INVERSION";#N/A,#N/A,FALSE,"PERSONAL"}</definedName>
    <definedName name="__bx1" localSheetId="63" hidden="1">{#N/A,#N/A,FALSE,"LLAVE";#N/A,#N/A,FALSE,"EERR";#N/A,#N/A,FALSE,"ESP";#N/A,#N/A,FALSE,"EOAF";#N/A,#N/A,FALSE,"CASH";#N/A,#N/A,FALSE,"FINANZAS";#N/A,#N/A,FALSE,"DEUDA";#N/A,#N/A,FALSE,"INVERSION";#N/A,#N/A,FALSE,"PERSONAL"}</definedName>
    <definedName name="__bx1" localSheetId="64" hidden="1">{#N/A,#N/A,FALSE,"LLAVE";#N/A,#N/A,FALSE,"EERR";#N/A,#N/A,FALSE,"ESP";#N/A,#N/A,FALSE,"EOAF";#N/A,#N/A,FALSE,"CASH";#N/A,#N/A,FALSE,"FINANZAS";#N/A,#N/A,FALSE,"DEUDA";#N/A,#N/A,FALSE,"INVERSION";#N/A,#N/A,FALSE,"PERSONAL"}</definedName>
    <definedName name="__bx1" localSheetId="61" hidden="1">{#N/A,#N/A,FALSE,"LLAVE";#N/A,#N/A,FALSE,"EERR";#N/A,#N/A,FALSE,"ESP";#N/A,#N/A,FALSE,"EOAF";#N/A,#N/A,FALSE,"CASH";#N/A,#N/A,FALSE,"FINANZAS";#N/A,#N/A,FALSE,"DEUDA";#N/A,#N/A,FALSE,"INVERSION";#N/A,#N/A,FALSE,"PERSONAL"}</definedName>
    <definedName name="__bx1" hidden="1">{#N/A,#N/A,FALSE,"LLAVE";#N/A,#N/A,FALSE,"EERR";#N/A,#N/A,FALSE,"ESP";#N/A,#N/A,FALSE,"EOAF";#N/A,#N/A,FALSE,"CASH";#N/A,#N/A,FALSE,"FINANZAS";#N/A,#N/A,FALSE,"DEUDA";#N/A,#N/A,FALSE,"INVERSION";#N/A,#N/A,FALSE,"PERSONAL"}</definedName>
    <definedName name="__CCC0197" localSheetId="5">#REF!</definedName>
    <definedName name="__CCC0197">#REF!</definedName>
    <definedName name="__CCC0297" localSheetId="5">#REF!</definedName>
    <definedName name="__CCC0297">#REF!</definedName>
    <definedName name="__CCC0397" localSheetId="5">#REF!</definedName>
    <definedName name="__CCC0397">#REF!</definedName>
    <definedName name="__CCC0497" localSheetId="5">#REF!</definedName>
    <definedName name="__CCC0497">#REF!</definedName>
    <definedName name="__CCC0597" localSheetId="5">#REF!</definedName>
    <definedName name="__CCC0597">#REF!</definedName>
    <definedName name="__CCC0697" localSheetId="5">#REF!</definedName>
    <definedName name="__CCC0697">#REF!</definedName>
    <definedName name="__CCC0797" localSheetId="5">#REF!</definedName>
    <definedName name="__CCC0797">#REF!</definedName>
    <definedName name="__CCC0897" localSheetId="5">#REF!</definedName>
    <definedName name="__CCC0897">#REF!</definedName>
    <definedName name="__CCC0997" localSheetId="5">#REF!</definedName>
    <definedName name="__CCC0997">#REF!</definedName>
    <definedName name="__CCC1097" localSheetId="5">#REF!</definedName>
    <definedName name="__CCC1097">#REF!</definedName>
    <definedName name="__CCC1197" localSheetId="5">#REF!</definedName>
    <definedName name="__CCC1197">#REF!</definedName>
    <definedName name="__CCC1297" localSheetId="5">#REF!</definedName>
    <definedName name="__CCC1297">#REF!</definedName>
    <definedName name="__CD1" localSheetId="56" hidden="1">{#N/A,#N/A,FALSE,"LLAVE";#N/A,#N/A,FALSE,"EERR";#N/A,#N/A,FALSE,"ESP";#N/A,#N/A,FALSE,"EOAF";#N/A,#N/A,FALSE,"CASH";#N/A,#N/A,FALSE,"FINANZAS";#N/A,#N/A,FALSE,"DEUDA";#N/A,#N/A,FALSE,"INVERSION";#N/A,#N/A,FALSE,"PERSONAL"}</definedName>
    <definedName name="__CD1" localSheetId="55" hidden="1">{#N/A,#N/A,FALSE,"LLAVE";#N/A,#N/A,FALSE,"EERR";#N/A,#N/A,FALSE,"ESP";#N/A,#N/A,FALSE,"EOAF";#N/A,#N/A,FALSE,"CASH";#N/A,#N/A,FALSE,"FINANZAS";#N/A,#N/A,FALSE,"DEUDA";#N/A,#N/A,FALSE,"INVERSION";#N/A,#N/A,FALSE,"PERSONAL"}</definedName>
    <definedName name="__CD1" localSheetId="39" hidden="1">{#N/A,#N/A,FALSE,"LLAVE";#N/A,#N/A,FALSE,"EERR";#N/A,#N/A,FALSE,"ESP";#N/A,#N/A,FALSE,"EOAF";#N/A,#N/A,FALSE,"CASH";#N/A,#N/A,FALSE,"FINANZAS";#N/A,#N/A,FALSE,"DEUDA";#N/A,#N/A,FALSE,"INVERSION";#N/A,#N/A,FALSE,"PERSONAL"}</definedName>
    <definedName name="__CD1" localSheetId="79" hidden="1">{#N/A,#N/A,FALSE,"LLAVE";#N/A,#N/A,FALSE,"EERR";#N/A,#N/A,FALSE,"ESP";#N/A,#N/A,FALSE,"EOAF";#N/A,#N/A,FALSE,"CASH";#N/A,#N/A,FALSE,"FINANZAS";#N/A,#N/A,FALSE,"DEUDA";#N/A,#N/A,FALSE,"INVERSION";#N/A,#N/A,FALSE,"PERSONAL"}</definedName>
    <definedName name="__CD1" localSheetId="51" hidden="1">{#N/A,#N/A,FALSE,"LLAVE";#N/A,#N/A,FALSE,"EERR";#N/A,#N/A,FALSE,"ESP";#N/A,#N/A,FALSE,"EOAF";#N/A,#N/A,FALSE,"CASH";#N/A,#N/A,FALSE,"FINANZAS";#N/A,#N/A,FALSE,"DEUDA";#N/A,#N/A,FALSE,"INVERSION";#N/A,#N/A,FALSE,"PERSONAL"}</definedName>
    <definedName name="__CD1" localSheetId="22" hidden="1">{#N/A,#N/A,FALSE,"LLAVE";#N/A,#N/A,FALSE,"EERR";#N/A,#N/A,FALSE,"ESP";#N/A,#N/A,FALSE,"EOAF";#N/A,#N/A,FALSE,"CASH";#N/A,#N/A,FALSE,"FINANZAS";#N/A,#N/A,FALSE,"DEUDA";#N/A,#N/A,FALSE,"INVERSION";#N/A,#N/A,FALSE,"PERSONAL"}</definedName>
    <definedName name="__CD1" localSheetId="18" hidden="1">{#N/A,#N/A,FALSE,"LLAVE";#N/A,#N/A,FALSE,"EERR";#N/A,#N/A,FALSE,"ESP";#N/A,#N/A,FALSE,"EOAF";#N/A,#N/A,FALSE,"CASH";#N/A,#N/A,FALSE,"FINANZAS";#N/A,#N/A,FALSE,"DEUDA";#N/A,#N/A,FALSE,"INVERSION";#N/A,#N/A,FALSE,"PERSONAL"}</definedName>
    <definedName name="__CD1" localSheetId="14" hidden="1">{#N/A,#N/A,FALSE,"LLAVE";#N/A,#N/A,FALSE,"EERR";#N/A,#N/A,FALSE,"ESP";#N/A,#N/A,FALSE,"EOAF";#N/A,#N/A,FALSE,"CASH";#N/A,#N/A,FALSE,"FINANZAS";#N/A,#N/A,FALSE,"DEUDA";#N/A,#N/A,FALSE,"INVERSION";#N/A,#N/A,FALSE,"PERSONAL"}</definedName>
    <definedName name="__CD1" localSheetId="10" hidden="1">{#N/A,#N/A,FALSE,"LLAVE";#N/A,#N/A,FALSE,"EERR";#N/A,#N/A,FALSE,"ESP";#N/A,#N/A,FALSE,"EOAF";#N/A,#N/A,FALSE,"CASH";#N/A,#N/A,FALSE,"FINANZAS";#N/A,#N/A,FALSE,"DEUDA";#N/A,#N/A,FALSE,"INVERSION";#N/A,#N/A,FALSE,"PERSONAL"}</definedName>
    <definedName name="__CD1" localSheetId="33" hidden="1">{#N/A,#N/A,FALSE,"LLAVE";#N/A,#N/A,FALSE,"EERR";#N/A,#N/A,FALSE,"ESP";#N/A,#N/A,FALSE,"EOAF";#N/A,#N/A,FALSE,"CASH";#N/A,#N/A,FALSE,"FINANZAS";#N/A,#N/A,FALSE,"DEUDA";#N/A,#N/A,FALSE,"INVERSION";#N/A,#N/A,FALSE,"PERSONAL"}</definedName>
    <definedName name="__CD1" localSheetId="34" hidden="1">{#N/A,#N/A,FALSE,"LLAVE";#N/A,#N/A,FALSE,"EERR";#N/A,#N/A,FALSE,"ESP";#N/A,#N/A,FALSE,"EOAF";#N/A,#N/A,FALSE,"CASH";#N/A,#N/A,FALSE,"FINANZAS";#N/A,#N/A,FALSE,"DEUDA";#N/A,#N/A,FALSE,"INVERSION";#N/A,#N/A,FALSE,"PERSONAL"}</definedName>
    <definedName name="__CD1" localSheetId="35" hidden="1">{#N/A,#N/A,FALSE,"LLAVE";#N/A,#N/A,FALSE,"EERR";#N/A,#N/A,FALSE,"ESP";#N/A,#N/A,FALSE,"EOAF";#N/A,#N/A,FALSE,"CASH";#N/A,#N/A,FALSE,"FINANZAS";#N/A,#N/A,FALSE,"DEUDA";#N/A,#N/A,FALSE,"INVERSION";#N/A,#N/A,FALSE,"PERSONAL"}</definedName>
    <definedName name="__CD1" localSheetId="37" hidden="1">{#N/A,#N/A,FALSE,"LLAVE";#N/A,#N/A,FALSE,"EERR";#N/A,#N/A,FALSE,"ESP";#N/A,#N/A,FALSE,"EOAF";#N/A,#N/A,FALSE,"CASH";#N/A,#N/A,FALSE,"FINANZAS";#N/A,#N/A,FALSE,"DEUDA";#N/A,#N/A,FALSE,"INVERSION";#N/A,#N/A,FALSE,"PERSONAL"}</definedName>
    <definedName name="__CD1" localSheetId="32" hidden="1">{#N/A,#N/A,FALSE,"LLAVE";#N/A,#N/A,FALSE,"EERR";#N/A,#N/A,FALSE,"ESP";#N/A,#N/A,FALSE,"EOAF";#N/A,#N/A,FALSE,"CASH";#N/A,#N/A,FALSE,"FINANZAS";#N/A,#N/A,FALSE,"DEUDA";#N/A,#N/A,FALSE,"INVERSION";#N/A,#N/A,FALSE,"PERSONAL"}</definedName>
    <definedName name="__CD1" localSheetId="31" hidden="1">{#N/A,#N/A,FALSE,"LLAVE";#N/A,#N/A,FALSE,"EERR";#N/A,#N/A,FALSE,"ESP";#N/A,#N/A,FALSE,"EOAF";#N/A,#N/A,FALSE,"CASH";#N/A,#N/A,FALSE,"FINANZAS";#N/A,#N/A,FALSE,"DEUDA";#N/A,#N/A,FALSE,"INVERSION";#N/A,#N/A,FALSE,"PERSONAL"}</definedName>
    <definedName name="__CD1" localSheetId="36" hidden="1">{#N/A,#N/A,FALSE,"LLAVE";#N/A,#N/A,FALSE,"EERR";#N/A,#N/A,FALSE,"ESP";#N/A,#N/A,FALSE,"EOAF";#N/A,#N/A,FALSE,"CASH";#N/A,#N/A,FALSE,"FINANZAS";#N/A,#N/A,FALSE,"DEUDA";#N/A,#N/A,FALSE,"INVERSION";#N/A,#N/A,FALSE,"PERSONAL"}</definedName>
    <definedName name="__CD1" localSheetId="38" hidden="1">{#N/A,#N/A,FALSE,"LLAVE";#N/A,#N/A,FALSE,"EERR";#N/A,#N/A,FALSE,"ESP";#N/A,#N/A,FALSE,"EOAF";#N/A,#N/A,FALSE,"CASH";#N/A,#N/A,FALSE,"FINANZAS";#N/A,#N/A,FALSE,"DEUDA";#N/A,#N/A,FALSE,"INVERSION";#N/A,#N/A,FALSE,"PERSONAL"}</definedName>
    <definedName name="__CD1" localSheetId="49" hidden="1">{#N/A,#N/A,FALSE,"LLAVE";#N/A,#N/A,FALSE,"EERR";#N/A,#N/A,FALSE,"ESP";#N/A,#N/A,FALSE,"EOAF";#N/A,#N/A,FALSE,"CASH";#N/A,#N/A,FALSE,"FINANZAS";#N/A,#N/A,FALSE,"DEUDA";#N/A,#N/A,FALSE,"INVERSION";#N/A,#N/A,FALSE,"PERSONAL"}</definedName>
    <definedName name="__CD1" localSheetId="48" hidden="1">{#N/A,#N/A,FALSE,"LLAVE";#N/A,#N/A,FALSE,"EERR";#N/A,#N/A,FALSE,"ESP";#N/A,#N/A,FALSE,"EOAF";#N/A,#N/A,FALSE,"CASH";#N/A,#N/A,FALSE,"FINANZAS";#N/A,#N/A,FALSE,"DEUDA";#N/A,#N/A,FALSE,"INVERSION";#N/A,#N/A,FALSE,"PERSONAL"}</definedName>
    <definedName name="__CD1" localSheetId="47" hidden="1">{#N/A,#N/A,FALSE,"LLAVE";#N/A,#N/A,FALSE,"EERR";#N/A,#N/A,FALSE,"ESP";#N/A,#N/A,FALSE,"EOAF";#N/A,#N/A,FALSE,"CASH";#N/A,#N/A,FALSE,"FINANZAS";#N/A,#N/A,FALSE,"DEUDA";#N/A,#N/A,FALSE,"INVERSION";#N/A,#N/A,FALSE,"PERSONAL"}</definedName>
    <definedName name="__CD1" localSheetId="70" hidden="1">{#N/A,#N/A,FALSE,"LLAVE";#N/A,#N/A,FALSE,"EERR";#N/A,#N/A,FALSE,"ESP";#N/A,#N/A,FALSE,"EOAF";#N/A,#N/A,FALSE,"CASH";#N/A,#N/A,FALSE,"FINANZAS";#N/A,#N/A,FALSE,"DEUDA";#N/A,#N/A,FALSE,"INVERSION";#N/A,#N/A,FALSE,"PERSONAL"}</definedName>
    <definedName name="__CD1" localSheetId="69" hidden="1">{#N/A,#N/A,FALSE,"LLAVE";#N/A,#N/A,FALSE,"EERR";#N/A,#N/A,FALSE,"ESP";#N/A,#N/A,FALSE,"EOAF";#N/A,#N/A,FALSE,"CASH";#N/A,#N/A,FALSE,"FINANZAS";#N/A,#N/A,FALSE,"DEUDA";#N/A,#N/A,FALSE,"INVERSION";#N/A,#N/A,FALSE,"PERSONAL"}</definedName>
    <definedName name="__CD1" localSheetId="68" hidden="1">{#N/A,#N/A,FALSE,"LLAVE";#N/A,#N/A,FALSE,"EERR";#N/A,#N/A,FALSE,"ESP";#N/A,#N/A,FALSE,"EOAF";#N/A,#N/A,FALSE,"CASH";#N/A,#N/A,FALSE,"FINANZAS";#N/A,#N/A,FALSE,"DEUDA";#N/A,#N/A,FALSE,"INVERSION";#N/A,#N/A,FALSE,"PERSONAL"}</definedName>
    <definedName name="__CD1" localSheetId="71" hidden="1">{#N/A,#N/A,FALSE,"LLAVE";#N/A,#N/A,FALSE,"EERR";#N/A,#N/A,FALSE,"ESP";#N/A,#N/A,FALSE,"EOAF";#N/A,#N/A,FALSE,"CASH";#N/A,#N/A,FALSE,"FINANZAS";#N/A,#N/A,FALSE,"DEUDA";#N/A,#N/A,FALSE,"INVERSION";#N/A,#N/A,FALSE,"PERSONAL"}</definedName>
    <definedName name="__CD1" localSheetId="20" hidden="1">{#N/A,#N/A,FALSE,"LLAVE";#N/A,#N/A,FALSE,"EERR";#N/A,#N/A,FALSE,"ESP";#N/A,#N/A,FALSE,"EOAF";#N/A,#N/A,FALSE,"CASH";#N/A,#N/A,FALSE,"FINANZAS";#N/A,#N/A,FALSE,"DEUDA";#N/A,#N/A,FALSE,"INVERSION";#N/A,#N/A,FALSE,"PERSONAL"}</definedName>
    <definedName name="__CD1" localSheetId="16" hidden="1">{#N/A,#N/A,FALSE,"LLAVE";#N/A,#N/A,FALSE,"EERR";#N/A,#N/A,FALSE,"ESP";#N/A,#N/A,FALSE,"EOAF";#N/A,#N/A,FALSE,"CASH";#N/A,#N/A,FALSE,"FINANZAS";#N/A,#N/A,FALSE,"DEUDA";#N/A,#N/A,FALSE,"INVERSION";#N/A,#N/A,FALSE,"PERSONAL"}</definedName>
    <definedName name="__CD1" localSheetId="12" hidden="1">{#N/A,#N/A,FALSE,"LLAVE";#N/A,#N/A,FALSE,"EERR";#N/A,#N/A,FALSE,"ESP";#N/A,#N/A,FALSE,"EOAF";#N/A,#N/A,FALSE,"CASH";#N/A,#N/A,FALSE,"FINANZAS";#N/A,#N/A,FALSE,"DEUDA";#N/A,#N/A,FALSE,"INVERSION";#N/A,#N/A,FALSE,"PERSONAL"}</definedName>
    <definedName name="__CD1" localSheetId="8" hidden="1">{#N/A,#N/A,FALSE,"LLAVE";#N/A,#N/A,FALSE,"EERR";#N/A,#N/A,FALSE,"ESP";#N/A,#N/A,FALSE,"EOAF";#N/A,#N/A,FALSE,"CASH";#N/A,#N/A,FALSE,"FINANZAS";#N/A,#N/A,FALSE,"DEUDA";#N/A,#N/A,FALSE,"INVERSION";#N/A,#N/A,FALSE,"PERSONAL"}</definedName>
    <definedName name="__CD1" localSheetId="21" hidden="1">{#N/A,#N/A,FALSE,"LLAVE";#N/A,#N/A,FALSE,"EERR";#N/A,#N/A,FALSE,"ESP";#N/A,#N/A,FALSE,"EOAF";#N/A,#N/A,FALSE,"CASH";#N/A,#N/A,FALSE,"FINANZAS";#N/A,#N/A,FALSE,"DEUDA";#N/A,#N/A,FALSE,"INVERSION";#N/A,#N/A,FALSE,"PERSONAL"}</definedName>
    <definedName name="__CD1" localSheetId="17" hidden="1">{#N/A,#N/A,FALSE,"LLAVE";#N/A,#N/A,FALSE,"EERR";#N/A,#N/A,FALSE,"ESP";#N/A,#N/A,FALSE,"EOAF";#N/A,#N/A,FALSE,"CASH";#N/A,#N/A,FALSE,"FINANZAS";#N/A,#N/A,FALSE,"DEUDA";#N/A,#N/A,FALSE,"INVERSION";#N/A,#N/A,FALSE,"PERSONAL"}</definedName>
    <definedName name="__CD1" localSheetId="13" hidden="1">{#N/A,#N/A,FALSE,"LLAVE";#N/A,#N/A,FALSE,"EERR";#N/A,#N/A,FALSE,"ESP";#N/A,#N/A,FALSE,"EOAF";#N/A,#N/A,FALSE,"CASH";#N/A,#N/A,FALSE,"FINANZAS";#N/A,#N/A,FALSE,"DEUDA";#N/A,#N/A,FALSE,"INVERSION";#N/A,#N/A,FALSE,"PERSONAL"}</definedName>
    <definedName name="__CD1" localSheetId="9" hidden="1">{#N/A,#N/A,FALSE,"LLAVE";#N/A,#N/A,FALSE,"EERR";#N/A,#N/A,FALSE,"ESP";#N/A,#N/A,FALSE,"EOAF";#N/A,#N/A,FALSE,"CASH";#N/A,#N/A,FALSE,"FINANZAS";#N/A,#N/A,FALSE,"DEUDA";#N/A,#N/A,FALSE,"INVERSION";#N/A,#N/A,FALSE,"PERSONAL"}</definedName>
    <definedName name="__CD1" localSheetId="6" hidden="1">{#N/A,#N/A,FALSE,"LLAVE";#N/A,#N/A,FALSE,"EERR";#N/A,#N/A,FALSE,"ESP";#N/A,#N/A,FALSE,"EOAF";#N/A,#N/A,FALSE,"CASH";#N/A,#N/A,FALSE,"FINANZAS";#N/A,#N/A,FALSE,"DEUDA";#N/A,#N/A,FALSE,"INVERSION";#N/A,#N/A,FALSE,"PERSONAL"}</definedName>
    <definedName name="__CD1" localSheetId="4" hidden="1">{#N/A,#N/A,FALSE,"LLAVE";#N/A,#N/A,FALSE,"EERR";#N/A,#N/A,FALSE,"ESP";#N/A,#N/A,FALSE,"EOAF";#N/A,#N/A,FALSE,"CASH";#N/A,#N/A,FALSE,"FINANZAS";#N/A,#N/A,FALSE,"DEUDA";#N/A,#N/A,FALSE,"INVERSION";#N/A,#N/A,FALSE,"PERSONAL"}</definedName>
    <definedName name="__CD1" localSheetId="5" hidden="1">{#N/A,#N/A,FALSE,"LLAVE";#N/A,#N/A,FALSE,"EERR";#N/A,#N/A,FALSE,"ESP";#N/A,#N/A,FALSE,"EOAF";#N/A,#N/A,FALSE,"CASH";#N/A,#N/A,FALSE,"FINANZAS";#N/A,#N/A,FALSE,"DEUDA";#N/A,#N/A,FALSE,"INVERSION";#N/A,#N/A,FALSE,"PERSONAL"}</definedName>
    <definedName name="__CD1" localSheetId="2" hidden="1">{#N/A,#N/A,FALSE,"LLAVE";#N/A,#N/A,FALSE,"EERR";#N/A,#N/A,FALSE,"ESP";#N/A,#N/A,FALSE,"EOAF";#N/A,#N/A,FALSE,"CASH";#N/A,#N/A,FALSE,"FINANZAS";#N/A,#N/A,FALSE,"DEUDA";#N/A,#N/A,FALSE,"INVERSION";#N/A,#N/A,FALSE,"PERSONAL"}</definedName>
    <definedName name="__CD1" localSheetId="1" hidden="1">{#N/A,#N/A,FALSE,"LLAVE";#N/A,#N/A,FALSE,"EERR";#N/A,#N/A,FALSE,"ESP";#N/A,#N/A,FALSE,"EOAF";#N/A,#N/A,FALSE,"CASH";#N/A,#N/A,FALSE,"FINANZAS";#N/A,#N/A,FALSE,"DEUDA";#N/A,#N/A,FALSE,"INVERSION";#N/A,#N/A,FALSE,"PERSONAL"}</definedName>
    <definedName name="__CD1" localSheetId="30" hidden="1">{#N/A,#N/A,FALSE,"LLAVE";#N/A,#N/A,FALSE,"EERR";#N/A,#N/A,FALSE,"ESP";#N/A,#N/A,FALSE,"EOAF";#N/A,#N/A,FALSE,"CASH";#N/A,#N/A,FALSE,"FINANZAS";#N/A,#N/A,FALSE,"DEUDA";#N/A,#N/A,FALSE,"INVERSION";#N/A,#N/A,FALSE,"PERSONAL"}</definedName>
    <definedName name="__CD1" localSheetId="43" hidden="1">{#N/A,#N/A,FALSE,"LLAVE";#N/A,#N/A,FALSE,"EERR";#N/A,#N/A,FALSE,"ESP";#N/A,#N/A,FALSE,"EOAF";#N/A,#N/A,FALSE,"CASH";#N/A,#N/A,FALSE,"FINANZAS";#N/A,#N/A,FALSE,"DEUDA";#N/A,#N/A,FALSE,"INVERSION";#N/A,#N/A,FALSE,"PERSONAL"}</definedName>
    <definedName name="__CD1" localSheetId="19" hidden="1">{#N/A,#N/A,FALSE,"LLAVE";#N/A,#N/A,FALSE,"EERR";#N/A,#N/A,FALSE,"ESP";#N/A,#N/A,FALSE,"EOAF";#N/A,#N/A,FALSE,"CASH";#N/A,#N/A,FALSE,"FINANZAS";#N/A,#N/A,FALSE,"DEUDA";#N/A,#N/A,FALSE,"INVERSION";#N/A,#N/A,FALSE,"PERSONAL"}</definedName>
    <definedName name="__CD1" localSheetId="15" hidden="1">{#N/A,#N/A,FALSE,"LLAVE";#N/A,#N/A,FALSE,"EERR";#N/A,#N/A,FALSE,"ESP";#N/A,#N/A,FALSE,"EOAF";#N/A,#N/A,FALSE,"CASH";#N/A,#N/A,FALSE,"FINANZAS";#N/A,#N/A,FALSE,"DEUDA";#N/A,#N/A,FALSE,"INVERSION";#N/A,#N/A,FALSE,"PERSONAL"}</definedName>
    <definedName name="__CD1" localSheetId="11" hidden="1">{#N/A,#N/A,FALSE,"LLAVE";#N/A,#N/A,FALSE,"EERR";#N/A,#N/A,FALSE,"ESP";#N/A,#N/A,FALSE,"EOAF";#N/A,#N/A,FALSE,"CASH";#N/A,#N/A,FALSE,"FINANZAS";#N/A,#N/A,FALSE,"DEUDA";#N/A,#N/A,FALSE,"INVERSION";#N/A,#N/A,FALSE,"PERSONAL"}</definedName>
    <definedName name="__CD1" localSheetId="75" hidden="1">{#N/A,#N/A,FALSE,"LLAVE";#N/A,#N/A,FALSE,"EERR";#N/A,#N/A,FALSE,"ESP";#N/A,#N/A,FALSE,"EOAF";#N/A,#N/A,FALSE,"CASH";#N/A,#N/A,FALSE,"FINANZAS";#N/A,#N/A,FALSE,"DEUDA";#N/A,#N/A,FALSE,"INVERSION";#N/A,#N/A,FALSE,"PERSONAL"}</definedName>
    <definedName name="__CD1" localSheetId="62" hidden="1">{#N/A,#N/A,FALSE,"LLAVE";#N/A,#N/A,FALSE,"EERR";#N/A,#N/A,FALSE,"ESP";#N/A,#N/A,FALSE,"EOAF";#N/A,#N/A,FALSE,"CASH";#N/A,#N/A,FALSE,"FINANZAS";#N/A,#N/A,FALSE,"DEUDA";#N/A,#N/A,FALSE,"INVERSION";#N/A,#N/A,FALSE,"PERSONAL"}</definedName>
    <definedName name="__CD1" localSheetId="60" hidden="1">{#N/A,#N/A,FALSE,"LLAVE";#N/A,#N/A,FALSE,"EERR";#N/A,#N/A,FALSE,"ESP";#N/A,#N/A,FALSE,"EOAF";#N/A,#N/A,FALSE,"CASH";#N/A,#N/A,FALSE,"FINANZAS";#N/A,#N/A,FALSE,"DEUDA";#N/A,#N/A,FALSE,"INVERSION";#N/A,#N/A,FALSE,"PERSONAL"}</definedName>
    <definedName name="__CD1" localSheetId="59" hidden="1">{#N/A,#N/A,FALSE,"LLAVE";#N/A,#N/A,FALSE,"EERR";#N/A,#N/A,FALSE,"ESP";#N/A,#N/A,FALSE,"EOAF";#N/A,#N/A,FALSE,"CASH";#N/A,#N/A,FALSE,"FINANZAS";#N/A,#N/A,FALSE,"DEUDA";#N/A,#N/A,FALSE,"INVERSION";#N/A,#N/A,FALSE,"PERSONAL"}</definedName>
    <definedName name="__CD1" localSheetId="63" hidden="1">{#N/A,#N/A,FALSE,"LLAVE";#N/A,#N/A,FALSE,"EERR";#N/A,#N/A,FALSE,"ESP";#N/A,#N/A,FALSE,"EOAF";#N/A,#N/A,FALSE,"CASH";#N/A,#N/A,FALSE,"FINANZAS";#N/A,#N/A,FALSE,"DEUDA";#N/A,#N/A,FALSE,"INVERSION";#N/A,#N/A,FALSE,"PERSONAL"}</definedName>
    <definedName name="__CD1" localSheetId="64" hidden="1">{#N/A,#N/A,FALSE,"LLAVE";#N/A,#N/A,FALSE,"EERR";#N/A,#N/A,FALSE,"ESP";#N/A,#N/A,FALSE,"EOAF";#N/A,#N/A,FALSE,"CASH";#N/A,#N/A,FALSE,"FINANZAS";#N/A,#N/A,FALSE,"DEUDA";#N/A,#N/A,FALSE,"INVERSION";#N/A,#N/A,FALSE,"PERSONAL"}</definedName>
    <definedName name="__CD1" localSheetId="61" hidden="1">{#N/A,#N/A,FALSE,"LLAVE";#N/A,#N/A,FALSE,"EERR";#N/A,#N/A,FALSE,"ESP";#N/A,#N/A,FALSE,"EOAF";#N/A,#N/A,FALSE,"CASH";#N/A,#N/A,FALSE,"FINANZAS";#N/A,#N/A,FALSE,"DEUDA";#N/A,#N/A,FALSE,"INVERSION";#N/A,#N/A,FALSE,"PERSONAL"}</definedName>
    <definedName name="__CD1" hidden="1">{#N/A,#N/A,FALSE,"LLAVE";#N/A,#N/A,FALSE,"EERR";#N/A,#N/A,FALSE,"ESP";#N/A,#N/A,FALSE,"EOAF";#N/A,#N/A,FALSE,"CASH";#N/A,#N/A,FALSE,"FINANZAS";#N/A,#N/A,FALSE,"DEUDA";#N/A,#N/A,FALSE,"INVERSION";#N/A,#N/A,FALSE,"PERSONAL"}</definedName>
    <definedName name="__cdx1" localSheetId="56" hidden="1">{#N/A,#N/A,FALSE,"LLAVE";#N/A,#N/A,FALSE,"EERR";#N/A,#N/A,FALSE,"ESP";#N/A,#N/A,FALSE,"EOAF";#N/A,#N/A,FALSE,"CASH";#N/A,#N/A,FALSE,"FINANZAS";#N/A,#N/A,FALSE,"DEUDA";#N/A,#N/A,FALSE,"INVERSION";#N/A,#N/A,FALSE,"PERSONAL"}</definedName>
    <definedName name="__cdx1" localSheetId="55" hidden="1">{#N/A,#N/A,FALSE,"LLAVE";#N/A,#N/A,FALSE,"EERR";#N/A,#N/A,FALSE,"ESP";#N/A,#N/A,FALSE,"EOAF";#N/A,#N/A,FALSE,"CASH";#N/A,#N/A,FALSE,"FINANZAS";#N/A,#N/A,FALSE,"DEUDA";#N/A,#N/A,FALSE,"INVERSION";#N/A,#N/A,FALSE,"PERSONAL"}</definedName>
    <definedName name="__cdx1" localSheetId="39" hidden="1">{#N/A,#N/A,FALSE,"LLAVE";#N/A,#N/A,FALSE,"EERR";#N/A,#N/A,FALSE,"ESP";#N/A,#N/A,FALSE,"EOAF";#N/A,#N/A,FALSE,"CASH";#N/A,#N/A,FALSE,"FINANZAS";#N/A,#N/A,FALSE,"DEUDA";#N/A,#N/A,FALSE,"INVERSION";#N/A,#N/A,FALSE,"PERSONAL"}</definedName>
    <definedName name="__cdx1" localSheetId="79" hidden="1">{#N/A,#N/A,FALSE,"LLAVE";#N/A,#N/A,FALSE,"EERR";#N/A,#N/A,FALSE,"ESP";#N/A,#N/A,FALSE,"EOAF";#N/A,#N/A,FALSE,"CASH";#N/A,#N/A,FALSE,"FINANZAS";#N/A,#N/A,FALSE,"DEUDA";#N/A,#N/A,FALSE,"INVERSION";#N/A,#N/A,FALSE,"PERSONAL"}</definedName>
    <definedName name="__cdx1" localSheetId="51" hidden="1">{#N/A,#N/A,FALSE,"LLAVE";#N/A,#N/A,FALSE,"EERR";#N/A,#N/A,FALSE,"ESP";#N/A,#N/A,FALSE,"EOAF";#N/A,#N/A,FALSE,"CASH";#N/A,#N/A,FALSE,"FINANZAS";#N/A,#N/A,FALSE,"DEUDA";#N/A,#N/A,FALSE,"INVERSION";#N/A,#N/A,FALSE,"PERSONAL"}</definedName>
    <definedName name="__cdx1" localSheetId="22" hidden="1">{#N/A,#N/A,FALSE,"LLAVE";#N/A,#N/A,FALSE,"EERR";#N/A,#N/A,FALSE,"ESP";#N/A,#N/A,FALSE,"EOAF";#N/A,#N/A,FALSE,"CASH";#N/A,#N/A,FALSE,"FINANZAS";#N/A,#N/A,FALSE,"DEUDA";#N/A,#N/A,FALSE,"INVERSION";#N/A,#N/A,FALSE,"PERSONAL"}</definedName>
    <definedName name="__cdx1" localSheetId="18" hidden="1">{#N/A,#N/A,FALSE,"LLAVE";#N/A,#N/A,FALSE,"EERR";#N/A,#N/A,FALSE,"ESP";#N/A,#N/A,FALSE,"EOAF";#N/A,#N/A,FALSE,"CASH";#N/A,#N/A,FALSE,"FINANZAS";#N/A,#N/A,FALSE,"DEUDA";#N/A,#N/A,FALSE,"INVERSION";#N/A,#N/A,FALSE,"PERSONAL"}</definedName>
    <definedName name="__cdx1" localSheetId="14" hidden="1">{#N/A,#N/A,FALSE,"LLAVE";#N/A,#N/A,FALSE,"EERR";#N/A,#N/A,FALSE,"ESP";#N/A,#N/A,FALSE,"EOAF";#N/A,#N/A,FALSE,"CASH";#N/A,#N/A,FALSE,"FINANZAS";#N/A,#N/A,FALSE,"DEUDA";#N/A,#N/A,FALSE,"INVERSION";#N/A,#N/A,FALSE,"PERSONAL"}</definedName>
    <definedName name="__cdx1" localSheetId="10" hidden="1">{#N/A,#N/A,FALSE,"LLAVE";#N/A,#N/A,FALSE,"EERR";#N/A,#N/A,FALSE,"ESP";#N/A,#N/A,FALSE,"EOAF";#N/A,#N/A,FALSE,"CASH";#N/A,#N/A,FALSE,"FINANZAS";#N/A,#N/A,FALSE,"DEUDA";#N/A,#N/A,FALSE,"INVERSION";#N/A,#N/A,FALSE,"PERSONAL"}</definedName>
    <definedName name="__cdx1" localSheetId="33" hidden="1">{#N/A,#N/A,FALSE,"LLAVE";#N/A,#N/A,FALSE,"EERR";#N/A,#N/A,FALSE,"ESP";#N/A,#N/A,FALSE,"EOAF";#N/A,#N/A,FALSE,"CASH";#N/A,#N/A,FALSE,"FINANZAS";#N/A,#N/A,FALSE,"DEUDA";#N/A,#N/A,FALSE,"INVERSION";#N/A,#N/A,FALSE,"PERSONAL"}</definedName>
    <definedName name="__cdx1" localSheetId="34" hidden="1">{#N/A,#N/A,FALSE,"LLAVE";#N/A,#N/A,FALSE,"EERR";#N/A,#N/A,FALSE,"ESP";#N/A,#N/A,FALSE,"EOAF";#N/A,#N/A,FALSE,"CASH";#N/A,#N/A,FALSE,"FINANZAS";#N/A,#N/A,FALSE,"DEUDA";#N/A,#N/A,FALSE,"INVERSION";#N/A,#N/A,FALSE,"PERSONAL"}</definedName>
    <definedName name="__cdx1" localSheetId="35" hidden="1">{#N/A,#N/A,FALSE,"LLAVE";#N/A,#N/A,FALSE,"EERR";#N/A,#N/A,FALSE,"ESP";#N/A,#N/A,FALSE,"EOAF";#N/A,#N/A,FALSE,"CASH";#N/A,#N/A,FALSE,"FINANZAS";#N/A,#N/A,FALSE,"DEUDA";#N/A,#N/A,FALSE,"INVERSION";#N/A,#N/A,FALSE,"PERSONAL"}</definedName>
    <definedName name="__cdx1" localSheetId="37" hidden="1">{#N/A,#N/A,FALSE,"LLAVE";#N/A,#N/A,FALSE,"EERR";#N/A,#N/A,FALSE,"ESP";#N/A,#N/A,FALSE,"EOAF";#N/A,#N/A,FALSE,"CASH";#N/A,#N/A,FALSE,"FINANZAS";#N/A,#N/A,FALSE,"DEUDA";#N/A,#N/A,FALSE,"INVERSION";#N/A,#N/A,FALSE,"PERSONAL"}</definedName>
    <definedName name="__cdx1" localSheetId="32" hidden="1">{#N/A,#N/A,FALSE,"LLAVE";#N/A,#N/A,FALSE,"EERR";#N/A,#N/A,FALSE,"ESP";#N/A,#N/A,FALSE,"EOAF";#N/A,#N/A,FALSE,"CASH";#N/A,#N/A,FALSE,"FINANZAS";#N/A,#N/A,FALSE,"DEUDA";#N/A,#N/A,FALSE,"INVERSION";#N/A,#N/A,FALSE,"PERSONAL"}</definedName>
    <definedName name="__cdx1" localSheetId="31" hidden="1">{#N/A,#N/A,FALSE,"LLAVE";#N/A,#N/A,FALSE,"EERR";#N/A,#N/A,FALSE,"ESP";#N/A,#N/A,FALSE,"EOAF";#N/A,#N/A,FALSE,"CASH";#N/A,#N/A,FALSE,"FINANZAS";#N/A,#N/A,FALSE,"DEUDA";#N/A,#N/A,FALSE,"INVERSION";#N/A,#N/A,FALSE,"PERSONAL"}</definedName>
    <definedName name="__cdx1" localSheetId="36" hidden="1">{#N/A,#N/A,FALSE,"LLAVE";#N/A,#N/A,FALSE,"EERR";#N/A,#N/A,FALSE,"ESP";#N/A,#N/A,FALSE,"EOAF";#N/A,#N/A,FALSE,"CASH";#N/A,#N/A,FALSE,"FINANZAS";#N/A,#N/A,FALSE,"DEUDA";#N/A,#N/A,FALSE,"INVERSION";#N/A,#N/A,FALSE,"PERSONAL"}</definedName>
    <definedName name="__cdx1" localSheetId="38" hidden="1">{#N/A,#N/A,FALSE,"LLAVE";#N/A,#N/A,FALSE,"EERR";#N/A,#N/A,FALSE,"ESP";#N/A,#N/A,FALSE,"EOAF";#N/A,#N/A,FALSE,"CASH";#N/A,#N/A,FALSE,"FINANZAS";#N/A,#N/A,FALSE,"DEUDA";#N/A,#N/A,FALSE,"INVERSION";#N/A,#N/A,FALSE,"PERSONAL"}</definedName>
    <definedName name="__cdx1" localSheetId="49" hidden="1">{#N/A,#N/A,FALSE,"LLAVE";#N/A,#N/A,FALSE,"EERR";#N/A,#N/A,FALSE,"ESP";#N/A,#N/A,FALSE,"EOAF";#N/A,#N/A,FALSE,"CASH";#N/A,#N/A,FALSE,"FINANZAS";#N/A,#N/A,FALSE,"DEUDA";#N/A,#N/A,FALSE,"INVERSION";#N/A,#N/A,FALSE,"PERSONAL"}</definedName>
    <definedName name="__cdx1" localSheetId="48" hidden="1">{#N/A,#N/A,FALSE,"LLAVE";#N/A,#N/A,FALSE,"EERR";#N/A,#N/A,FALSE,"ESP";#N/A,#N/A,FALSE,"EOAF";#N/A,#N/A,FALSE,"CASH";#N/A,#N/A,FALSE,"FINANZAS";#N/A,#N/A,FALSE,"DEUDA";#N/A,#N/A,FALSE,"INVERSION";#N/A,#N/A,FALSE,"PERSONAL"}</definedName>
    <definedName name="__cdx1" localSheetId="47" hidden="1">{#N/A,#N/A,FALSE,"LLAVE";#N/A,#N/A,FALSE,"EERR";#N/A,#N/A,FALSE,"ESP";#N/A,#N/A,FALSE,"EOAF";#N/A,#N/A,FALSE,"CASH";#N/A,#N/A,FALSE,"FINANZAS";#N/A,#N/A,FALSE,"DEUDA";#N/A,#N/A,FALSE,"INVERSION";#N/A,#N/A,FALSE,"PERSONAL"}</definedName>
    <definedName name="__cdx1" localSheetId="70" hidden="1">{#N/A,#N/A,FALSE,"LLAVE";#N/A,#N/A,FALSE,"EERR";#N/A,#N/A,FALSE,"ESP";#N/A,#N/A,FALSE,"EOAF";#N/A,#N/A,FALSE,"CASH";#N/A,#N/A,FALSE,"FINANZAS";#N/A,#N/A,FALSE,"DEUDA";#N/A,#N/A,FALSE,"INVERSION";#N/A,#N/A,FALSE,"PERSONAL"}</definedName>
    <definedName name="__cdx1" localSheetId="69" hidden="1">{#N/A,#N/A,FALSE,"LLAVE";#N/A,#N/A,FALSE,"EERR";#N/A,#N/A,FALSE,"ESP";#N/A,#N/A,FALSE,"EOAF";#N/A,#N/A,FALSE,"CASH";#N/A,#N/A,FALSE,"FINANZAS";#N/A,#N/A,FALSE,"DEUDA";#N/A,#N/A,FALSE,"INVERSION";#N/A,#N/A,FALSE,"PERSONAL"}</definedName>
    <definedName name="__cdx1" localSheetId="68" hidden="1">{#N/A,#N/A,FALSE,"LLAVE";#N/A,#N/A,FALSE,"EERR";#N/A,#N/A,FALSE,"ESP";#N/A,#N/A,FALSE,"EOAF";#N/A,#N/A,FALSE,"CASH";#N/A,#N/A,FALSE,"FINANZAS";#N/A,#N/A,FALSE,"DEUDA";#N/A,#N/A,FALSE,"INVERSION";#N/A,#N/A,FALSE,"PERSONAL"}</definedName>
    <definedName name="__cdx1" localSheetId="71" hidden="1">{#N/A,#N/A,FALSE,"LLAVE";#N/A,#N/A,FALSE,"EERR";#N/A,#N/A,FALSE,"ESP";#N/A,#N/A,FALSE,"EOAF";#N/A,#N/A,FALSE,"CASH";#N/A,#N/A,FALSE,"FINANZAS";#N/A,#N/A,FALSE,"DEUDA";#N/A,#N/A,FALSE,"INVERSION";#N/A,#N/A,FALSE,"PERSONAL"}</definedName>
    <definedName name="__cdx1" localSheetId="20" hidden="1">{#N/A,#N/A,FALSE,"LLAVE";#N/A,#N/A,FALSE,"EERR";#N/A,#N/A,FALSE,"ESP";#N/A,#N/A,FALSE,"EOAF";#N/A,#N/A,FALSE,"CASH";#N/A,#N/A,FALSE,"FINANZAS";#N/A,#N/A,FALSE,"DEUDA";#N/A,#N/A,FALSE,"INVERSION";#N/A,#N/A,FALSE,"PERSONAL"}</definedName>
    <definedName name="__cdx1" localSheetId="16" hidden="1">{#N/A,#N/A,FALSE,"LLAVE";#N/A,#N/A,FALSE,"EERR";#N/A,#N/A,FALSE,"ESP";#N/A,#N/A,FALSE,"EOAF";#N/A,#N/A,FALSE,"CASH";#N/A,#N/A,FALSE,"FINANZAS";#N/A,#N/A,FALSE,"DEUDA";#N/A,#N/A,FALSE,"INVERSION";#N/A,#N/A,FALSE,"PERSONAL"}</definedName>
    <definedName name="__cdx1" localSheetId="12" hidden="1">{#N/A,#N/A,FALSE,"LLAVE";#N/A,#N/A,FALSE,"EERR";#N/A,#N/A,FALSE,"ESP";#N/A,#N/A,FALSE,"EOAF";#N/A,#N/A,FALSE,"CASH";#N/A,#N/A,FALSE,"FINANZAS";#N/A,#N/A,FALSE,"DEUDA";#N/A,#N/A,FALSE,"INVERSION";#N/A,#N/A,FALSE,"PERSONAL"}</definedName>
    <definedName name="__cdx1" localSheetId="8" hidden="1">{#N/A,#N/A,FALSE,"LLAVE";#N/A,#N/A,FALSE,"EERR";#N/A,#N/A,FALSE,"ESP";#N/A,#N/A,FALSE,"EOAF";#N/A,#N/A,FALSE,"CASH";#N/A,#N/A,FALSE,"FINANZAS";#N/A,#N/A,FALSE,"DEUDA";#N/A,#N/A,FALSE,"INVERSION";#N/A,#N/A,FALSE,"PERSONAL"}</definedName>
    <definedName name="__cdx1" localSheetId="21" hidden="1">{#N/A,#N/A,FALSE,"LLAVE";#N/A,#N/A,FALSE,"EERR";#N/A,#N/A,FALSE,"ESP";#N/A,#N/A,FALSE,"EOAF";#N/A,#N/A,FALSE,"CASH";#N/A,#N/A,FALSE,"FINANZAS";#N/A,#N/A,FALSE,"DEUDA";#N/A,#N/A,FALSE,"INVERSION";#N/A,#N/A,FALSE,"PERSONAL"}</definedName>
    <definedName name="__cdx1" localSheetId="17" hidden="1">{#N/A,#N/A,FALSE,"LLAVE";#N/A,#N/A,FALSE,"EERR";#N/A,#N/A,FALSE,"ESP";#N/A,#N/A,FALSE,"EOAF";#N/A,#N/A,FALSE,"CASH";#N/A,#N/A,FALSE,"FINANZAS";#N/A,#N/A,FALSE,"DEUDA";#N/A,#N/A,FALSE,"INVERSION";#N/A,#N/A,FALSE,"PERSONAL"}</definedName>
    <definedName name="__cdx1" localSheetId="13" hidden="1">{#N/A,#N/A,FALSE,"LLAVE";#N/A,#N/A,FALSE,"EERR";#N/A,#N/A,FALSE,"ESP";#N/A,#N/A,FALSE,"EOAF";#N/A,#N/A,FALSE,"CASH";#N/A,#N/A,FALSE,"FINANZAS";#N/A,#N/A,FALSE,"DEUDA";#N/A,#N/A,FALSE,"INVERSION";#N/A,#N/A,FALSE,"PERSONAL"}</definedName>
    <definedName name="__cdx1" localSheetId="9" hidden="1">{#N/A,#N/A,FALSE,"LLAVE";#N/A,#N/A,FALSE,"EERR";#N/A,#N/A,FALSE,"ESP";#N/A,#N/A,FALSE,"EOAF";#N/A,#N/A,FALSE,"CASH";#N/A,#N/A,FALSE,"FINANZAS";#N/A,#N/A,FALSE,"DEUDA";#N/A,#N/A,FALSE,"INVERSION";#N/A,#N/A,FALSE,"PERSONAL"}</definedName>
    <definedName name="__cdx1" localSheetId="6" hidden="1">{#N/A,#N/A,FALSE,"LLAVE";#N/A,#N/A,FALSE,"EERR";#N/A,#N/A,FALSE,"ESP";#N/A,#N/A,FALSE,"EOAF";#N/A,#N/A,FALSE,"CASH";#N/A,#N/A,FALSE,"FINANZAS";#N/A,#N/A,FALSE,"DEUDA";#N/A,#N/A,FALSE,"INVERSION";#N/A,#N/A,FALSE,"PERSONAL"}</definedName>
    <definedName name="__cdx1" localSheetId="4" hidden="1">{#N/A,#N/A,FALSE,"LLAVE";#N/A,#N/A,FALSE,"EERR";#N/A,#N/A,FALSE,"ESP";#N/A,#N/A,FALSE,"EOAF";#N/A,#N/A,FALSE,"CASH";#N/A,#N/A,FALSE,"FINANZAS";#N/A,#N/A,FALSE,"DEUDA";#N/A,#N/A,FALSE,"INVERSION";#N/A,#N/A,FALSE,"PERSONAL"}</definedName>
    <definedName name="__cdx1" localSheetId="5" hidden="1">{#N/A,#N/A,FALSE,"LLAVE";#N/A,#N/A,FALSE,"EERR";#N/A,#N/A,FALSE,"ESP";#N/A,#N/A,FALSE,"EOAF";#N/A,#N/A,FALSE,"CASH";#N/A,#N/A,FALSE,"FINANZAS";#N/A,#N/A,FALSE,"DEUDA";#N/A,#N/A,FALSE,"INVERSION";#N/A,#N/A,FALSE,"PERSONAL"}</definedName>
    <definedName name="__cdx1" localSheetId="2" hidden="1">{#N/A,#N/A,FALSE,"LLAVE";#N/A,#N/A,FALSE,"EERR";#N/A,#N/A,FALSE,"ESP";#N/A,#N/A,FALSE,"EOAF";#N/A,#N/A,FALSE,"CASH";#N/A,#N/A,FALSE,"FINANZAS";#N/A,#N/A,FALSE,"DEUDA";#N/A,#N/A,FALSE,"INVERSION";#N/A,#N/A,FALSE,"PERSONAL"}</definedName>
    <definedName name="__cdx1" localSheetId="1" hidden="1">{#N/A,#N/A,FALSE,"LLAVE";#N/A,#N/A,FALSE,"EERR";#N/A,#N/A,FALSE,"ESP";#N/A,#N/A,FALSE,"EOAF";#N/A,#N/A,FALSE,"CASH";#N/A,#N/A,FALSE,"FINANZAS";#N/A,#N/A,FALSE,"DEUDA";#N/A,#N/A,FALSE,"INVERSION";#N/A,#N/A,FALSE,"PERSONAL"}</definedName>
    <definedName name="__cdx1" localSheetId="30" hidden="1">{#N/A,#N/A,FALSE,"LLAVE";#N/A,#N/A,FALSE,"EERR";#N/A,#N/A,FALSE,"ESP";#N/A,#N/A,FALSE,"EOAF";#N/A,#N/A,FALSE,"CASH";#N/A,#N/A,FALSE,"FINANZAS";#N/A,#N/A,FALSE,"DEUDA";#N/A,#N/A,FALSE,"INVERSION";#N/A,#N/A,FALSE,"PERSONAL"}</definedName>
    <definedName name="__cdx1" localSheetId="43" hidden="1">{#N/A,#N/A,FALSE,"LLAVE";#N/A,#N/A,FALSE,"EERR";#N/A,#N/A,FALSE,"ESP";#N/A,#N/A,FALSE,"EOAF";#N/A,#N/A,FALSE,"CASH";#N/A,#N/A,FALSE,"FINANZAS";#N/A,#N/A,FALSE,"DEUDA";#N/A,#N/A,FALSE,"INVERSION";#N/A,#N/A,FALSE,"PERSONAL"}</definedName>
    <definedName name="__cdx1" localSheetId="19" hidden="1">{#N/A,#N/A,FALSE,"LLAVE";#N/A,#N/A,FALSE,"EERR";#N/A,#N/A,FALSE,"ESP";#N/A,#N/A,FALSE,"EOAF";#N/A,#N/A,FALSE,"CASH";#N/A,#N/A,FALSE,"FINANZAS";#N/A,#N/A,FALSE,"DEUDA";#N/A,#N/A,FALSE,"INVERSION";#N/A,#N/A,FALSE,"PERSONAL"}</definedName>
    <definedName name="__cdx1" localSheetId="15" hidden="1">{#N/A,#N/A,FALSE,"LLAVE";#N/A,#N/A,FALSE,"EERR";#N/A,#N/A,FALSE,"ESP";#N/A,#N/A,FALSE,"EOAF";#N/A,#N/A,FALSE,"CASH";#N/A,#N/A,FALSE,"FINANZAS";#N/A,#N/A,FALSE,"DEUDA";#N/A,#N/A,FALSE,"INVERSION";#N/A,#N/A,FALSE,"PERSONAL"}</definedName>
    <definedName name="__cdx1" localSheetId="11" hidden="1">{#N/A,#N/A,FALSE,"LLAVE";#N/A,#N/A,FALSE,"EERR";#N/A,#N/A,FALSE,"ESP";#N/A,#N/A,FALSE,"EOAF";#N/A,#N/A,FALSE,"CASH";#N/A,#N/A,FALSE,"FINANZAS";#N/A,#N/A,FALSE,"DEUDA";#N/A,#N/A,FALSE,"INVERSION";#N/A,#N/A,FALSE,"PERSONAL"}</definedName>
    <definedName name="__cdx1" localSheetId="75" hidden="1">{#N/A,#N/A,FALSE,"LLAVE";#N/A,#N/A,FALSE,"EERR";#N/A,#N/A,FALSE,"ESP";#N/A,#N/A,FALSE,"EOAF";#N/A,#N/A,FALSE,"CASH";#N/A,#N/A,FALSE,"FINANZAS";#N/A,#N/A,FALSE,"DEUDA";#N/A,#N/A,FALSE,"INVERSION";#N/A,#N/A,FALSE,"PERSONAL"}</definedName>
    <definedName name="__cdx1" localSheetId="62" hidden="1">{#N/A,#N/A,FALSE,"LLAVE";#N/A,#N/A,FALSE,"EERR";#N/A,#N/A,FALSE,"ESP";#N/A,#N/A,FALSE,"EOAF";#N/A,#N/A,FALSE,"CASH";#N/A,#N/A,FALSE,"FINANZAS";#N/A,#N/A,FALSE,"DEUDA";#N/A,#N/A,FALSE,"INVERSION";#N/A,#N/A,FALSE,"PERSONAL"}</definedName>
    <definedName name="__cdx1" localSheetId="60" hidden="1">{#N/A,#N/A,FALSE,"LLAVE";#N/A,#N/A,FALSE,"EERR";#N/A,#N/A,FALSE,"ESP";#N/A,#N/A,FALSE,"EOAF";#N/A,#N/A,FALSE,"CASH";#N/A,#N/A,FALSE,"FINANZAS";#N/A,#N/A,FALSE,"DEUDA";#N/A,#N/A,FALSE,"INVERSION";#N/A,#N/A,FALSE,"PERSONAL"}</definedName>
    <definedName name="__cdx1" localSheetId="59" hidden="1">{#N/A,#N/A,FALSE,"LLAVE";#N/A,#N/A,FALSE,"EERR";#N/A,#N/A,FALSE,"ESP";#N/A,#N/A,FALSE,"EOAF";#N/A,#N/A,FALSE,"CASH";#N/A,#N/A,FALSE,"FINANZAS";#N/A,#N/A,FALSE,"DEUDA";#N/A,#N/A,FALSE,"INVERSION";#N/A,#N/A,FALSE,"PERSONAL"}</definedName>
    <definedName name="__cdx1" localSheetId="63" hidden="1">{#N/A,#N/A,FALSE,"LLAVE";#N/A,#N/A,FALSE,"EERR";#N/A,#N/A,FALSE,"ESP";#N/A,#N/A,FALSE,"EOAF";#N/A,#N/A,FALSE,"CASH";#N/A,#N/A,FALSE,"FINANZAS";#N/A,#N/A,FALSE,"DEUDA";#N/A,#N/A,FALSE,"INVERSION";#N/A,#N/A,FALSE,"PERSONAL"}</definedName>
    <definedName name="__cdx1" localSheetId="64" hidden="1">{#N/A,#N/A,FALSE,"LLAVE";#N/A,#N/A,FALSE,"EERR";#N/A,#N/A,FALSE,"ESP";#N/A,#N/A,FALSE,"EOAF";#N/A,#N/A,FALSE,"CASH";#N/A,#N/A,FALSE,"FINANZAS";#N/A,#N/A,FALSE,"DEUDA";#N/A,#N/A,FALSE,"INVERSION";#N/A,#N/A,FALSE,"PERSONAL"}</definedName>
    <definedName name="__cdx1" localSheetId="61" hidden="1">{#N/A,#N/A,FALSE,"LLAVE";#N/A,#N/A,FALSE,"EERR";#N/A,#N/A,FALSE,"ESP";#N/A,#N/A,FALSE,"EOAF";#N/A,#N/A,FALSE,"CASH";#N/A,#N/A,FALSE,"FINANZAS";#N/A,#N/A,FALSE,"DEUDA";#N/A,#N/A,FALSE,"INVERSION";#N/A,#N/A,FALSE,"PERSONAL"}</definedName>
    <definedName name="__cdx1" hidden="1">{#N/A,#N/A,FALSE,"LLAVE";#N/A,#N/A,FALSE,"EERR";#N/A,#N/A,FALSE,"ESP";#N/A,#N/A,FALSE,"EOAF";#N/A,#N/A,FALSE,"CASH";#N/A,#N/A,FALSE,"FINANZAS";#N/A,#N/A,FALSE,"DEUDA";#N/A,#N/A,FALSE,"INVERSION";#N/A,#N/A,FALSE,"PERSONAL"}</definedName>
    <definedName name="__CEN2">#N/A</definedName>
    <definedName name="__CEN22">#N/A</definedName>
    <definedName name="__CEN23">#N/A</definedName>
    <definedName name="__CEN24">#N/A</definedName>
    <definedName name="__CEN25">#N/A</definedName>
    <definedName name="__CEN26">#N/A</definedName>
    <definedName name="__CEN27">#N/A</definedName>
    <definedName name="__CEN28">#N/A</definedName>
    <definedName name="__CEN29">#N/A</definedName>
    <definedName name="__CEN30" localSheetId="33" hidden="1">{#N/A,#N/A,FALSE,"SIM95"}</definedName>
    <definedName name="__CEN30" localSheetId="34" hidden="1">{#N/A,#N/A,FALSE,"SIM95"}</definedName>
    <definedName name="__CEN30" localSheetId="35" hidden="1">{#N/A,#N/A,FALSE,"SIM95"}</definedName>
    <definedName name="__CEN30" localSheetId="37" hidden="1">{#N/A,#N/A,FALSE,"SIM95"}</definedName>
    <definedName name="__CEN30" localSheetId="32" hidden="1">{#N/A,#N/A,FALSE,"SIM95"}</definedName>
    <definedName name="__CEN30" localSheetId="31" hidden="1">{#N/A,#N/A,FALSE,"SIM95"}</definedName>
    <definedName name="__CEN30" localSheetId="36" hidden="1">{#N/A,#N/A,FALSE,"SIM95"}</definedName>
    <definedName name="__CEN30" localSheetId="38" hidden="1">{#N/A,#N/A,FALSE,"SIM95"}</definedName>
    <definedName name="__CEN30" localSheetId="49" hidden="1">{#N/A,#N/A,FALSE,"SIM95"}</definedName>
    <definedName name="__CEN30" localSheetId="70" hidden="1">{#N/A,#N/A,FALSE,"SIM95"}</definedName>
    <definedName name="__CEN30" localSheetId="69" hidden="1">{#N/A,#N/A,FALSE,"SIM95"}</definedName>
    <definedName name="__CEN30" localSheetId="68" hidden="1">{#N/A,#N/A,FALSE,"SIM95"}</definedName>
    <definedName name="__CEN30" localSheetId="6" hidden="1">{#N/A,#N/A,FALSE,"SIM95"}</definedName>
    <definedName name="__CEN30" localSheetId="4" hidden="1">{#N/A,#N/A,FALSE,"SIM95"}</definedName>
    <definedName name="__CEN30" localSheetId="5" hidden="1">{#N/A,#N/A,FALSE,"SIM95"}</definedName>
    <definedName name="__CEN30" localSheetId="2" hidden="1">{#N/A,#N/A,FALSE,"SIM95"}</definedName>
    <definedName name="__CEN30" localSheetId="62" hidden="1">{#N/A,#N/A,FALSE,"SIM95"}</definedName>
    <definedName name="__CEN30" localSheetId="59" hidden="1">{#N/A,#N/A,FALSE,"SIM95"}</definedName>
    <definedName name="__CEN30" localSheetId="63" hidden="1">{#N/A,#N/A,FALSE,"SIM95"}</definedName>
    <definedName name="__CEN30" localSheetId="64" hidden="1">{#N/A,#N/A,FALSE,"SIM95"}</definedName>
    <definedName name="__CEN30" localSheetId="61" hidden="1">{#N/A,#N/A,FALSE,"SIM95"}</definedName>
    <definedName name="__CEN30" hidden="1">{#N/A,#N/A,FALSE,"SIM95"}</definedName>
    <definedName name="__CEN31">#N/A</definedName>
    <definedName name="__CEN32">#N/A</definedName>
    <definedName name="__CEN33">#N/A</definedName>
    <definedName name="__CEN34">#N/A</definedName>
    <definedName name="__DAT1" localSheetId="49">#REF!</definedName>
    <definedName name="__DAT1" localSheetId="70">#REF!</definedName>
    <definedName name="__DAT1" localSheetId="69">#REF!</definedName>
    <definedName name="__DAT1" localSheetId="6">#REF!</definedName>
    <definedName name="__DAT1" localSheetId="4">#REF!</definedName>
    <definedName name="__DAT1" localSheetId="5">#REF!</definedName>
    <definedName name="__DAT1" localSheetId="2">#REF!</definedName>
    <definedName name="__DAT1">#REF!</definedName>
    <definedName name="__DAT10" localSheetId="70">#REF!</definedName>
    <definedName name="__DAT10" localSheetId="69">#REF!</definedName>
    <definedName name="__DAT10" localSheetId="4">#REF!</definedName>
    <definedName name="__DAT10" localSheetId="5">#REF!</definedName>
    <definedName name="__DAT10" localSheetId="2">#REF!</definedName>
    <definedName name="__DAT10">#REF!</definedName>
    <definedName name="__DAT11" localSheetId="70">#REF!</definedName>
    <definedName name="__DAT11" localSheetId="69">#REF!</definedName>
    <definedName name="__DAT11" localSheetId="4">#REF!</definedName>
    <definedName name="__DAT11" localSheetId="5">#REF!</definedName>
    <definedName name="__DAT11" localSheetId="2">#REF!</definedName>
    <definedName name="__DAT11">#REF!</definedName>
    <definedName name="__DAT12" localSheetId="70">#REF!</definedName>
    <definedName name="__DAT12" localSheetId="69">#REF!</definedName>
    <definedName name="__DAT12" localSheetId="4">#REF!</definedName>
    <definedName name="__DAT12" localSheetId="5">#REF!</definedName>
    <definedName name="__DAT12" localSheetId="2">#REF!</definedName>
    <definedName name="__DAT12">#REF!</definedName>
    <definedName name="__DAT2" localSheetId="70">#REF!</definedName>
    <definedName name="__DAT2" localSheetId="69">#REF!</definedName>
    <definedName name="__DAT2" localSheetId="4">#REF!</definedName>
    <definedName name="__DAT2" localSheetId="5">#REF!</definedName>
    <definedName name="__DAT2" localSheetId="2">#REF!</definedName>
    <definedName name="__DAT2">#REF!</definedName>
    <definedName name="__DAT3" localSheetId="70">#REF!</definedName>
    <definedName name="__DAT3" localSheetId="69">#REF!</definedName>
    <definedName name="__DAT3" localSheetId="4">#REF!</definedName>
    <definedName name="__DAT3" localSheetId="5">#REF!</definedName>
    <definedName name="__DAT3" localSheetId="2">#REF!</definedName>
    <definedName name="__DAT3">#REF!</definedName>
    <definedName name="__DAT4" localSheetId="70">#REF!</definedName>
    <definedName name="__DAT4" localSheetId="69">#REF!</definedName>
    <definedName name="__DAT4" localSheetId="4">#REF!</definedName>
    <definedName name="__DAT4" localSheetId="5">#REF!</definedName>
    <definedName name="__DAT4" localSheetId="2">#REF!</definedName>
    <definedName name="__DAT4">#REF!</definedName>
    <definedName name="__DAT5" localSheetId="70">#REF!</definedName>
    <definedName name="__DAT5" localSheetId="69">#REF!</definedName>
    <definedName name="__DAT5" localSheetId="4">#REF!</definedName>
    <definedName name="__DAT5" localSheetId="5">#REF!</definedName>
    <definedName name="__DAT5" localSheetId="2">#REF!</definedName>
    <definedName name="__DAT5">#REF!</definedName>
    <definedName name="__DAT6" localSheetId="70">#REF!</definedName>
    <definedName name="__DAT6" localSheetId="69">#REF!</definedName>
    <definedName name="__DAT6" localSheetId="4">#REF!</definedName>
    <definedName name="__DAT6" localSheetId="5">#REF!</definedName>
    <definedName name="__DAT6" localSheetId="2">#REF!</definedName>
    <definedName name="__DAT6">#REF!</definedName>
    <definedName name="__DAT7" localSheetId="70">#REF!</definedName>
    <definedName name="__DAT7" localSheetId="69">#REF!</definedName>
    <definedName name="__DAT7" localSheetId="4">#REF!</definedName>
    <definedName name="__DAT7" localSheetId="5">#REF!</definedName>
    <definedName name="__DAT7" localSheetId="2">#REF!</definedName>
    <definedName name="__DAT7">#REF!</definedName>
    <definedName name="__DAT8" localSheetId="70">#REF!</definedName>
    <definedName name="__DAT8" localSheetId="69">#REF!</definedName>
    <definedName name="__DAT8" localSheetId="4">#REF!</definedName>
    <definedName name="__DAT8" localSheetId="5">#REF!</definedName>
    <definedName name="__DAT8" localSheetId="2">#REF!</definedName>
    <definedName name="__DAT8">#REF!</definedName>
    <definedName name="__DAT9" localSheetId="70">#REF!</definedName>
    <definedName name="__DAT9" localSheetId="69">#REF!</definedName>
    <definedName name="__DAT9" localSheetId="4">#REF!</definedName>
    <definedName name="__DAT9" localSheetId="5">#REF!</definedName>
    <definedName name="__DAT9" localSheetId="2">#REF!</definedName>
    <definedName name="__DAT9">#REF!</definedName>
    <definedName name="__DEP1" localSheetId="5">#REF!</definedName>
    <definedName name="__DEP1">#REF!</definedName>
    <definedName name="__DEP2" localSheetId="5">#REF!</definedName>
    <definedName name="__DEP2">#REF!</definedName>
    <definedName name="__DEP3" localSheetId="5">#REF!</definedName>
    <definedName name="__DEP3">#REF!</definedName>
    <definedName name="__DEP4" localSheetId="5">#REF!</definedName>
    <definedName name="__DEP4">#REF!</definedName>
    <definedName name="__DEP5" localSheetId="5">#REF!</definedName>
    <definedName name="__DEP5">#REF!</definedName>
    <definedName name="__df1" localSheetId="56" hidden="1">{#N/A,#N/A,FALSE,"LLAVE";#N/A,#N/A,FALSE,"EERR";#N/A,#N/A,FALSE,"ESP";#N/A,#N/A,FALSE,"EOAF";#N/A,#N/A,FALSE,"CASH";#N/A,#N/A,FALSE,"FINANZAS";#N/A,#N/A,FALSE,"DEUDA";#N/A,#N/A,FALSE,"INVERSION";#N/A,#N/A,FALSE,"PERSONAL"}</definedName>
    <definedName name="__df1" localSheetId="55" hidden="1">{#N/A,#N/A,FALSE,"LLAVE";#N/A,#N/A,FALSE,"EERR";#N/A,#N/A,FALSE,"ESP";#N/A,#N/A,FALSE,"EOAF";#N/A,#N/A,FALSE,"CASH";#N/A,#N/A,FALSE,"FINANZAS";#N/A,#N/A,FALSE,"DEUDA";#N/A,#N/A,FALSE,"INVERSION";#N/A,#N/A,FALSE,"PERSONAL"}</definedName>
    <definedName name="__df1" localSheetId="39" hidden="1">{#N/A,#N/A,FALSE,"LLAVE";#N/A,#N/A,FALSE,"EERR";#N/A,#N/A,FALSE,"ESP";#N/A,#N/A,FALSE,"EOAF";#N/A,#N/A,FALSE,"CASH";#N/A,#N/A,FALSE,"FINANZAS";#N/A,#N/A,FALSE,"DEUDA";#N/A,#N/A,FALSE,"INVERSION";#N/A,#N/A,FALSE,"PERSONAL"}</definedName>
    <definedName name="__df1" localSheetId="79" hidden="1">{#N/A,#N/A,FALSE,"LLAVE";#N/A,#N/A,FALSE,"EERR";#N/A,#N/A,FALSE,"ESP";#N/A,#N/A,FALSE,"EOAF";#N/A,#N/A,FALSE,"CASH";#N/A,#N/A,FALSE,"FINANZAS";#N/A,#N/A,FALSE,"DEUDA";#N/A,#N/A,FALSE,"INVERSION";#N/A,#N/A,FALSE,"PERSONAL"}</definedName>
    <definedName name="__df1" localSheetId="51" hidden="1">{#N/A,#N/A,FALSE,"LLAVE";#N/A,#N/A,FALSE,"EERR";#N/A,#N/A,FALSE,"ESP";#N/A,#N/A,FALSE,"EOAF";#N/A,#N/A,FALSE,"CASH";#N/A,#N/A,FALSE,"FINANZAS";#N/A,#N/A,FALSE,"DEUDA";#N/A,#N/A,FALSE,"INVERSION";#N/A,#N/A,FALSE,"PERSONAL"}</definedName>
    <definedName name="__df1" localSheetId="22" hidden="1">{#N/A,#N/A,FALSE,"LLAVE";#N/A,#N/A,FALSE,"EERR";#N/A,#N/A,FALSE,"ESP";#N/A,#N/A,FALSE,"EOAF";#N/A,#N/A,FALSE,"CASH";#N/A,#N/A,FALSE,"FINANZAS";#N/A,#N/A,FALSE,"DEUDA";#N/A,#N/A,FALSE,"INVERSION";#N/A,#N/A,FALSE,"PERSONAL"}</definedName>
    <definedName name="__df1" localSheetId="18" hidden="1">{#N/A,#N/A,FALSE,"LLAVE";#N/A,#N/A,FALSE,"EERR";#N/A,#N/A,FALSE,"ESP";#N/A,#N/A,FALSE,"EOAF";#N/A,#N/A,FALSE,"CASH";#N/A,#N/A,FALSE,"FINANZAS";#N/A,#N/A,FALSE,"DEUDA";#N/A,#N/A,FALSE,"INVERSION";#N/A,#N/A,FALSE,"PERSONAL"}</definedName>
    <definedName name="__df1" localSheetId="14" hidden="1">{#N/A,#N/A,FALSE,"LLAVE";#N/A,#N/A,FALSE,"EERR";#N/A,#N/A,FALSE,"ESP";#N/A,#N/A,FALSE,"EOAF";#N/A,#N/A,FALSE,"CASH";#N/A,#N/A,FALSE,"FINANZAS";#N/A,#N/A,FALSE,"DEUDA";#N/A,#N/A,FALSE,"INVERSION";#N/A,#N/A,FALSE,"PERSONAL"}</definedName>
    <definedName name="__df1" localSheetId="10" hidden="1">{#N/A,#N/A,FALSE,"LLAVE";#N/A,#N/A,FALSE,"EERR";#N/A,#N/A,FALSE,"ESP";#N/A,#N/A,FALSE,"EOAF";#N/A,#N/A,FALSE,"CASH";#N/A,#N/A,FALSE,"FINANZAS";#N/A,#N/A,FALSE,"DEUDA";#N/A,#N/A,FALSE,"INVERSION";#N/A,#N/A,FALSE,"PERSONAL"}</definedName>
    <definedName name="__df1" localSheetId="33" hidden="1">{#N/A,#N/A,FALSE,"LLAVE";#N/A,#N/A,FALSE,"EERR";#N/A,#N/A,FALSE,"ESP";#N/A,#N/A,FALSE,"EOAF";#N/A,#N/A,FALSE,"CASH";#N/A,#N/A,FALSE,"FINANZAS";#N/A,#N/A,FALSE,"DEUDA";#N/A,#N/A,FALSE,"INVERSION";#N/A,#N/A,FALSE,"PERSONAL"}</definedName>
    <definedName name="__df1" localSheetId="34" hidden="1">{#N/A,#N/A,FALSE,"LLAVE";#N/A,#N/A,FALSE,"EERR";#N/A,#N/A,FALSE,"ESP";#N/A,#N/A,FALSE,"EOAF";#N/A,#N/A,FALSE,"CASH";#N/A,#N/A,FALSE,"FINANZAS";#N/A,#N/A,FALSE,"DEUDA";#N/A,#N/A,FALSE,"INVERSION";#N/A,#N/A,FALSE,"PERSONAL"}</definedName>
    <definedName name="__df1" localSheetId="35" hidden="1">{#N/A,#N/A,FALSE,"LLAVE";#N/A,#N/A,FALSE,"EERR";#N/A,#N/A,FALSE,"ESP";#N/A,#N/A,FALSE,"EOAF";#N/A,#N/A,FALSE,"CASH";#N/A,#N/A,FALSE,"FINANZAS";#N/A,#N/A,FALSE,"DEUDA";#N/A,#N/A,FALSE,"INVERSION";#N/A,#N/A,FALSE,"PERSONAL"}</definedName>
    <definedName name="__df1" localSheetId="37" hidden="1">{#N/A,#N/A,FALSE,"LLAVE";#N/A,#N/A,FALSE,"EERR";#N/A,#N/A,FALSE,"ESP";#N/A,#N/A,FALSE,"EOAF";#N/A,#N/A,FALSE,"CASH";#N/A,#N/A,FALSE,"FINANZAS";#N/A,#N/A,FALSE,"DEUDA";#N/A,#N/A,FALSE,"INVERSION";#N/A,#N/A,FALSE,"PERSONAL"}</definedName>
    <definedName name="__df1" localSheetId="32" hidden="1">{#N/A,#N/A,FALSE,"LLAVE";#N/A,#N/A,FALSE,"EERR";#N/A,#N/A,FALSE,"ESP";#N/A,#N/A,FALSE,"EOAF";#N/A,#N/A,FALSE,"CASH";#N/A,#N/A,FALSE,"FINANZAS";#N/A,#N/A,FALSE,"DEUDA";#N/A,#N/A,FALSE,"INVERSION";#N/A,#N/A,FALSE,"PERSONAL"}</definedName>
    <definedName name="__df1" localSheetId="31" hidden="1">{#N/A,#N/A,FALSE,"LLAVE";#N/A,#N/A,FALSE,"EERR";#N/A,#N/A,FALSE,"ESP";#N/A,#N/A,FALSE,"EOAF";#N/A,#N/A,FALSE,"CASH";#N/A,#N/A,FALSE,"FINANZAS";#N/A,#N/A,FALSE,"DEUDA";#N/A,#N/A,FALSE,"INVERSION";#N/A,#N/A,FALSE,"PERSONAL"}</definedName>
    <definedName name="__df1" localSheetId="36" hidden="1">{#N/A,#N/A,FALSE,"LLAVE";#N/A,#N/A,FALSE,"EERR";#N/A,#N/A,FALSE,"ESP";#N/A,#N/A,FALSE,"EOAF";#N/A,#N/A,FALSE,"CASH";#N/A,#N/A,FALSE,"FINANZAS";#N/A,#N/A,FALSE,"DEUDA";#N/A,#N/A,FALSE,"INVERSION";#N/A,#N/A,FALSE,"PERSONAL"}</definedName>
    <definedName name="__df1" localSheetId="38" hidden="1">{#N/A,#N/A,FALSE,"LLAVE";#N/A,#N/A,FALSE,"EERR";#N/A,#N/A,FALSE,"ESP";#N/A,#N/A,FALSE,"EOAF";#N/A,#N/A,FALSE,"CASH";#N/A,#N/A,FALSE,"FINANZAS";#N/A,#N/A,FALSE,"DEUDA";#N/A,#N/A,FALSE,"INVERSION";#N/A,#N/A,FALSE,"PERSONAL"}</definedName>
    <definedName name="__df1" localSheetId="49" hidden="1">{#N/A,#N/A,FALSE,"LLAVE";#N/A,#N/A,FALSE,"EERR";#N/A,#N/A,FALSE,"ESP";#N/A,#N/A,FALSE,"EOAF";#N/A,#N/A,FALSE,"CASH";#N/A,#N/A,FALSE,"FINANZAS";#N/A,#N/A,FALSE,"DEUDA";#N/A,#N/A,FALSE,"INVERSION";#N/A,#N/A,FALSE,"PERSONAL"}</definedName>
    <definedName name="__df1" localSheetId="48" hidden="1">{#N/A,#N/A,FALSE,"LLAVE";#N/A,#N/A,FALSE,"EERR";#N/A,#N/A,FALSE,"ESP";#N/A,#N/A,FALSE,"EOAF";#N/A,#N/A,FALSE,"CASH";#N/A,#N/A,FALSE,"FINANZAS";#N/A,#N/A,FALSE,"DEUDA";#N/A,#N/A,FALSE,"INVERSION";#N/A,#N/A,FALSE,"PERSONAL"}</definedName>
    <definedName name="__df1" localSheetId="47" hidden="1">{#N/A,#N/A,FALSE,"LLAVE";#N/A,#N/A,FALSE,"EERR";#N/A,#N/A,FALSE,"ESP";#N/A,#N/A,FALSE,"EOAF";#N/A,#N/A,FALSE,"CASH";#N/A,#N/A,FALSE,"FINANZAS";#N/A,#N/A,FALSE,"DEUDA";#N/A,#N/A,FALSE,"INVERSION";#N/A,#N/A,FALSE,"PERSONAL"}</definedName>
    <definedName name="__df1" localSheetId="70" hidden="1">{#N/A,#N/A,FALSE,"LLAVE";#N/A,#N/A,FALSE,"EERR";#N/A,#N/A,FALSE,"ESP";#N/A,#N/A,FALSE,"EOAF";#N/A,#N/A,FALSE,"CASH";#N/A,#N/A,FALSE,"FINANZAS";#N/A,#N/A,FALSE,"DEUDA";#N/A,#N/A,FALSE,"INVERSION";#N/A,#N/A,FALSE,"PERSONAL"}</definedName>
    <definedName name="__df1" localSheetId="69" hidden="1">{#N/A,#N/A,FALSE,"LLAVE";#N/A,#N/A,FALSE,"EERR";#N/A,#N/A,FALSE,"ESP";#N/A,#N/A,FALSE,"EOAF";#N/A,#N/A,FALSE,"CASH";#N/A,#N/A,FALSE,"FINANZAS";#N/A,#N/A,FALSE,"DEUDA";#N/A,#N/A,FALSE,"INVERSION";#N/A,#N/A,FALSE,"PERSONAL"}</definedName>
    <definedName name="__df1" localSheetId="68" hidden="1">{#N/A,#N/A,FALSE,"LLAVE";#N/A,#N/A,FALSE,"EERR";#N/A,#N/A,FALSE,"ESP";#N/A,#N/A,FALSE,"EOAF";#N/A,#N/A,FALSE,"CASH";#N/A,#N/A,FALSE,"FINANZAS";#N/A,#N/A,FALSE,"DEUDA";#N/A,#N/A,FALSE,"INVERSION";#N/A,#N/A,FALSE,"PERSONAL"}</definedName>
    <definedName name="__df1" localSheetId="71" hidden="1">{#N/A,#N/A,FALSE,"LLAVE";#N/A,#N/A,FALSE,"EERR";#N/A,#N/A,FALSE,"ESP";#N/A,#N/A,FALSE,"EOAF";#N/A,#N/A,FALSE,"CASH";#N/A,#N/A,FALSE,"FINANZAS";#N/A,#N/A,FALSE,"DEUDA";#N/A,#N/A,FALSE,"INVERSION";#N/A,#N/A,FALSE,"PERSONAL"}</definedName>
    <definedName name="__df1" localSheetId="20" hidden="1">{#N/A,#N/A,FALSE,"LLAVE";#N/A,#N/A,FALSE,"EERR";#N/A,#N/A,FALSE,"ESP";#N/A,#N/A,FALSE,"EOAF";#N/A,#N/A,FALSE,"CASH";#N/A,#N/A,FALSE,"FINANZAS";#N/A,#N/A,FALSE,"DEUDA";#N/A,#N/A,FALSE,"INVERSION";#N/A,#N/A,FALSE,"PERSONAL"}</definedName>
    <definedName name="__df1" localSheetId="16" hidden="1">{#N/A,#N/A,FALSE,"LLAVE";#N/A,#N/A,FALSE,"EERR";#N/A,#N/A,FALSE,"ESP";#N/A,#N/A,FALSE,"EOAF";#N/A,#N/A,FALSE,"CASH";#N/A,#N/A,FALSE,"FINANZAS";#N/A,#N/A,FALSE,"DEUDA";#N/A,#N/A,FALSE,"INVERSION";#N/A,#N/A,FALSE,"PERSONAL"}</definedName>
    <definedName name="__df1" localSheetId="12" hidden="1">{#N/A,#N/A,FALSE,"LLAVE";#N/A,#N/A,FALSE,"EERR";#N/A,#N/A,FALSE,"ESP";#N/A,#N/A,FALSE,"EOAF";#N/A,#N/A,FALSE,"CASH";#N/A,#N/A,FALSE,"FINANZAS";#N/A,#N/A,FALSE,"DEUDA";#N/A,#N/A,FALSE,"INVERSION";#N/A,#N/A,FALSE,"PERSONAL"}</definedName>
    <definedName name="__df1" localSheetId="8" hidden="1">{#N/A,#N/A,FALSE,"LLAVE";#N/A,#N/A,FALSE,"EERR";#N/A,#N/A,FALSE,"ESP";#N/A,#N/A,FALSE,"EOAF";#N/A,#N/A,FALSE,"CASH";#N/A,#N/A,FALSE,"FINANZAS";#N/A,#N/A,FALSE,"DEUDA";#N/A,#N/A,FALSE,"INVERSION";#N/A,#N/A,FALSE,"PERSONAL"}</definedName>
    <definedName name="__df1" localSheetId="21" hidden="1">{#N/A,#N/A,FALSE,"LLAVE";#N/A,#N/A,FALSE,"EERR";#N/A,#N/A,FALSE,"ESP";#N/A,#N/A,FALSE,"EOAF";#N/A,#N/A,FALSE,"CASH";#N/A,#N/A,FALSE,"FINANZAS";#N/A,#N/A,FALSE,"DEUDA";#N/A,#N/A,FALSE,"INVERSION";#N/A,#N/A,FALSE,"PERSONAL"}</definedName>
    <definedName name="__df1" localSheetId="17" hidden="1">{#N/A,#N/A,FALSE,"LLAVE";#N/A,#N/A,FALSE,"EERR";#N/A,#N/A,FALSE,"ESP";#N/A,#N/A,FALSE,"EOAF";#N/A,#N/A,FALSE,"CASH";#N/A,#N/A,FALSE,"FINANZAS";#N/A,#N/A,FALSE,"DEUDA";#N/A,#N/A,FALSE,"INVERSION";#N/A,#N/A,FALSE,"PERSONAL"}</definedName>
    <definedName name="__df1" localSheetId="13" hidden="1">{#N/A,#N/A,FALSE,"LLAVE";#N/A,#N/A,FALSE,"EERR";#N/A,#N/A,FALSE,"ESP";#N/A,#N/A,FALSE,"EOAF";#N/A,#N/A,FALSE,"CASH";#N/A,#N/A,FALSE,"FINANZAS";#N/A,#N/A,FALSE,"DEUDA";#N/A,#N/A,FALSE,"INVERSION";#N/A,#N/A,FALSE,"PERSONAL"}</definedName>
    <definedName name="__df1" localSheetId="9" hidden="1">{#N/A,#N/A,FALSE,"LLAVE";#N/A,#N/A,FALSE,"EERR";#N/A,#N/A,FALSE,"ESP";#N/A,#N/A,FALSE,"EOAF";#N/A,#N/A,FALSE,"CASH";#N/A,#N/A,FALSE,"FINANZAS";#N/A,#N/A,FALSE,"DEUDA";#N/A,#N/A,FALSE,"INVERSION";#N/A,#N/A,FALSE,"PERSONAL"}</definedName>
    <definedName name="__df1" localSheetId="6" hidden="1">{#N/A,#N/A,FALSE,"LLAVE";#N/A,#N/A,FALSE,"EERR";#N/A,#N/A,FALSE,"ESP";#N/A,#N/A,FALSE,"EOAF";#N/A,#N/A,FALSE,"CASH";#N/A,#N/A,FALSE,"FINANZAS";#N/A,#N/A,FALSE,"DEUDA";#N/A,#N/A,FALSE,"INVERSION";#N/A,#N/A,FALSE,"PERSONAL"}</definedName>
    <definedName name="__df1" localSheetId="4" hidden="1">{#N/A,#N/A,FALSE,"LLAVE";#N/A,#N/A,FALSE,"EERR";#N/A,#N/A,FALSE,"ESP";#N/A,#N/A,FALSE,"EOAF";#N/A,#N/A,FALSE,"CASH";#N/A,#N/A,FALSE,"FINANZAS";#N/A,#N/A,FALSE,"DEUDA";#N/A,#N/A,FALSE,"INVERSION";#N/A,#N/A,FALSE,"PERSONAL"}</definedName>
    <definedName name="__df1" localSheetId="5" hidden="1">{#N/A,#N/A,FALSE,"LLAVE";#N/A,#N/A,FALSE,"EERR";#N/A,#N/A,FALSE,"ESP";#N/A,#N/A,FALSE,"EOAF";#N/A,#N/A,FALSE,"CASH";#N/A,#N/A,FALSE,"FINANZAS";#N/A,#N/A,FALSE,"DEUDA";#N/A,#N/A,FALSE,"INVERSION";#N/A,#N/A,FALSE,"PERSONAL"}</definedName>
    <definedName name="__df1" localSheetId="2" hidden="1">{#N/A,#N/A,FALSE,"LLAVE";#N/A,#N/A,FALSE,"EERR";#N/A,#N/A,FALSE,"ESP";#N/A,#N/A,FALSE,"EOAF";#N/A,#N/A,FALSE,"CASH";#N/A,#N/A,FALSE,"FINANZAS";#N/A,#N/A,FALSE,"DEUDA";#N/A,#N/A,FALSE,"INVERSION";#N/A,#N/A,FALSE,"PERSONAL"}</definedName>
    <definedName name="__df1" localSheetId="1" hidden="1">{#N/A,#N/A,FALSE,"LLAVE";#N/A,#N/A,FALSE,"EERR";#N/A,#N/A,FALSE,"ESP";#N/A,#N/A,FALSE,"EOAF";#N/A,#N/A,FALSE,"CASH";#N/A,#N/A,FALSE,"FINANZAS";#N/A,#N/A,FALSE,"DEUDA";#N/A,#N/A,FALSE,"INVERSION";#N/A,#N/A,FALSE,"PERSONAL"}</definedName>
    <definedName name="__df1" localSheetId="30" hidden="1">{#N/A,#N/A,FALSE,"LLAVE";#N/A,#N/A,FALSE,"EERR";#N/A,#N/A,FALSE,"ESP";#N/A,#N/A,FALSE,"EOAF";#N/A,#N/A,FALSE,"CASH";#N/A,#N/A,FALSE,"FINANZAS";#N/A,#N/A,FALSE,"DEUDA";#N/A,#N/A,FALSE,"INVERSION";#N/A,#N/A,FALSE,"PERSONAL"}</definedName>
    <definedName name="__df1" localSheetId="43" hidden="1">{#N/A,#N/A,FALSE,"LLAVE";#N/A,#N/A,FALSE,"EERR";#N/A,#N/A,FALSE,"ESP";#N/A,#N/A,FALSE,"EOAF";#N/A,#N/A,FALSE,"CASH";#N/A,#N/A,FALSE,"FINANZAS";#N/A,#N/A,FALSE,"DEUDA";#N/A,#N/A,FALSE,"INVERSION";#N/A,#N/A,FALSE,"PERSONAL"}</definedName>
    <definedName name="__df1" localSheetId="19" hidden="1">{#N/A,#N/A,FALSE,"LLAVE";#N/A,#N/A,FALSE,"EERR";#N/A,#N/A,FALSE,"ESP";#N/A,#N/A,FALSE,"EOAF";#N/A,#N/A,FALSE,"CASH";#N/A,#N/A,FALSE,"FINANZAS";#N/A,#N/A,FALSE,"DEUDA";#N/A,#N/A,FALSE,"INVERSION";#N/A,#N/A,FALSE,"PERSONAL"}</definedName>
    <definedName name="__df1" localSheetId="15" hidden="1">{#N/A,#N/A,FALSE,"LLAVE";#N/A,#N/A,FALSE,"EERR";#N/A,#N/A,FALSE,"ESP";#N/A,#N/A,FALSE,"EOAF";#N/A,#N/A,FALSE,"CASH";#N/A,#N/A,FALSE,"FINANZAS";#N/A,#N/A,FALSE,"DEUDA";#N/A,#N/A,FALSE,"INVERSION";#N/A,#N/A,FALSE,"PERSONAL"}</definedName>
    <definedName name="__df1" localSheetId="11" hidden="1">{#N/A,#N/A,FALSE,"LLAVE";#N/A,#N/A,FALSE,"EERR";#N/A,#N/A,FALSE,"ESP";#N/A,#N/A,FALSE,"EOAF";#N/A,#N/A,FALSE,"CASH";#N/A,#N/A,FALSE,"FINANZAS";#N/A,#N/A,FALSE,"DEUDA";#N/A,#N/A,FALSE,"INVERSION";#N/A,#N/A,FALSE,"PERSONAL"}</definedName>
    <definedName name="__df1" localSheetId="75" hidden="1">{#N/A,#N/A,FALSE,"LLAVE";#N/A,#N/A,FALSE,"EERR";#N/A,#N/A,FALSE,"ESP";#N/A,#N/A,FALSE,"EOAF";#N/A,#N/A,FALSE,"CASH";#N/A,#N/A,FALSE,"FINANZAS";#N/A,#N/A,FALSE,"DEUDA";#N/A,#N/A,FALSE,"INVERSION";#N/A,#N/A,FALSE,"PERSONAL"}</definedName>
    <definedName name="__df1" localSheetId="62" hidden="1">{#N/A,#N/A,FALSE,"LLAVE";#N/A,#N/A,FALSE,"EERR";#N/A,#N/A,FALSE,"ESP";#N/A,#N/A,FALSE,"EOAF";#N/A,#N/A,FALSE,"CASH";#N/A,#N/A,FALSE,"FINANZAS";#N/A,#N/A,FALSE,"DEUDA";#N/A,#N/A,FALSE,"INVERSION";#N/A,#N/A,FALSE,"PERSONAL"}</definedName>
    <definedName name="__df1" localSheetId="60" hidden="1">{#N/A,#N/A,FALSE,"LLAVE";#N/A,#N/A,FALSE,"EERR";#N/A,#N/A,FALSE,"ESP";#N/A,#N/A,FALSE,"EOAF";#N/A,#N/A,FALSE,"CASH";#N/A,#N/A,FALSE,"FINANZAS";#N/A,#N/A,FALSE,"DEUDA";#N/A,#N/A,FALSE,"INVERSION";#N/A,#N/A,FALSE,"PERSONAL"}</definedName>
    <definedName name="__df1" localSheetId="59" hidden="1">{#N/A,#N/A,FALSE,"LLAVE";#N/A,#N/A,FALSE,"EERR";#N/A,#N/A,FALSE,"ESP";#N/A,#N/A,FALSE,"EOAF";#N/A,#N/A,FALSE,"CASH";#N/A,#N/A,FALSE,"FINANZAS";#N/A,#N/A,FALSE,"DEUDA";#N/A,#N/A,FALSE,"INVERSION";#N/A,#N/A,FALSE,"PERSONAL"}</definedName>
    <definedName name="__df1" localSheetId="63" hidden="1">{#N/A,#N/A,FALSE,"LLAVE";#N/A,#N/A,FALSE,"EERR";#N/A,#N/A,FALSE,"ESP";#N/A,#N/A,FALSE,"EOAF";#N/A,#N/A,FALSE,"CASH";#N/A,#N/A,FALSE,"FINANZAS";#N/A,#N/A,FALSE,"DEUDA";#N/A,#N/A,FALSE,"INVERSION";#N/A,#N/A,FALSE,"PERSONAL"}</definedName>
    <definedName name="__df1" localSheetId="64" hidden="1">{#N/A,#N/A,FALSE,"LLAVE";#N/A,#N/A,FALSE,"EERR";#N/A,#N/A,FALSE,"ESP";#N/A,#N/A,FALSE,"EOAF";#N/A,#N/A,FALSE,"CASH";#N/A,#N/A,FALSE,"FINANZAS";#N/A,#N/A,FALSE,"DEUDA";#N/A,#N/A,FALSE,"INVERSION";#N/A,#N/A,FALSE,"PERSONAL"}</definedName>
    <definedName name="__df1" localSheetId="61" hidden="1">{#N/A,#N/A,FALSE,"LLAVE";#N/A,#N/A,FALSE,"EERR";#N/A,#N/A,FALSE,"ESP";#N/A,#N/A,FALSE,"EOAF";#N/A,#N/A,FALSE,"CASH";#N/A,#N/A,FALSE,"FINANZAS";#N/A,#N/A,FALSE,"DEUDA";#N/A,#N/A,FALSE,"INVERSION";#N/A,#N/A,FALSE,"PERSONAL"}</definedName>
    <definedName name="__df1" hidden="1">{#N/A,#N/A,FALSE,"LLAVE";#N/A,#N/A,FALSE,"EERR";#N/A,#N/A,FALSE,"ESP";#N/A,#N/A,FALSE,"EOAF";#N/A,#N/A,FALSE,"CASH";#N/A,#N/A,FALSE,"FINANZAS";#N/A,#N/A,FALSE,"DEUDA";#N/A,#N/A,FALSE,"INVERSION";#N/A,#N/A,FALSE,"PERSONAL"}</definedName>
    <definedName name="__DNO0197" localSheetId="5">#REF!</definedName>
    <definedName name="__DNO0197">#REF!</definedName>
    <definedName name="__DNO0297" localSheetId="5">#REF!</definedName>
    <definedName name="__DNO0297">#REF!</definedName>
    <definedName name="__DNO0397" localSheetId="5">#REF!</definedName>
    <definedName name="__DNO0397">#REF!</definedName>
    <definedName name="__DNO0497" localSheetId="5">#REF!</definedName>
    <definedName name="__DNO0497">#REF!</definedName>
    <definedName name="__DNO0597" localSheetId="5">#REF!</definedName>
    <definedName name="__DNO0597">#REF!</definedName>
    <definedName name="__DNO0697" localSheetId="5">#REF!</definedName>
    <definedName name="__DNO0697">#REF!</definedName>
    <definedName name="__DNO0797" localSheetId="5">#REF!</definedName>
    <definedName name="__DNO0797">#REF!</definedName>
    <definedName name="__DNO0897" localSheetId="5">#REF!</definedName>
    <definedName name="__DNO0897">#REF!</definedName>
    <definedName name="__DNO0997" localSheetId="5">#REF!</definedName>
    <definedName name="__DNO0997">#REF!</definedName>
    <definedName name="__DNO1097" localSheetId="5">#REF!</definedName>
    <definedName name="__DNO1097">#REF!</definedName>
    <definedName name="__DNO1197" localSheetId="5">#REF!</definedName>
    <definedName name="__DNO1197">#REF!</definedName>
    <definedName name="__DNO1297" localSheetId="5">#REF!</definedName>
    <definedName name="__DNO1297">#REF!</definedName>
    <definedName name="__DOC1" localSheetId="55">#REF!</definedName>
    <definedName name="__DOC1" localSheetId="39">#REF!</definedName>
    <definedName name="__DOC1" localSheetId="79">#REF!</definedName>
    <definedName name="__DOC1" localSheetId="51">#REF!</definedName>
    <definedName name="__DOC1" localSheetId="49">#REF!</definedName>
    <definedName name="__DOC1" localSheetId="47">#REF!</definedName>
    <definedName name="__DOC1" localSheetId="71">#REF!</definedName>
    <definedName name="__DOC1" localSheetId="5">#REF!</definedName>
    <definedName name="__DOC1" localSheetId="1">#REF!</definedName>
    <definedName name="__DOC1" localSheetId="30">#REF!</definedName>
    <definedName name="__DOC1" localSheetId="43">#REF!</definedName>
    <definedName name="__DOC1" localSheetId="75">#REF!</definedName>
    <definedName name="__DOC1" localSheetId="60">#REF!</definedName>
    <definedName name="__DOC1">#REF!</definedName>
    <definedName name="__DOC2" localSheetId="55">#REF!</definedName>
    <definedName name="__DOC2" localSheetId="39">#REF!</definedName>
    <definedName name="__DOC2" localSheetId="79">#REF!</definedName>
    <definedName name="__DOC2" localSheetId="51">#REF!</definedName>
    <definedName name="__DOC2" localSheetId="49">#REF!</definedName>
    <definedName name="__DOC2" localSheetId="47">#REF!</definedName>
    <definedName name="__DOC2" localSheetId="71">#REF!</definedName>
    <definedName name="__DOC2" localSheetId="5">#REF!</definedName>
    <definedName name="__DOC2" localSheetId="1">#REF!</definedName>
    <definedName name="__DOC2" localSheetId="30">#REF!</definedName>
    <definedName name="__DOC2" localSheetId="43">#REF!</definedName>
    <definedName name="__DOC2" localSheetId="75">#REF!</definedName>
    <definedName name="__DOC2" localSheetId="60">#REF!</definedName>
    <definedName name="__DOC2">#REF!</definedName>
    <definedName name="__DRE0700" localSheetId="33" hidden="1">{"'PXR_6500'!$A$1:$I$124"}</definedName>
    <definedName name="__DRE0700" localSheetId="34" hidden="1">{"'PXR_6500'!$A$1:$I$124"}</definedName>
    <definedName name="__DRE0700" localSheetId="35" hidden="1">{"'PXR_6500'!$A$1:$I$124"}</definedName>
    <definedName name="__DRE0700" localSheetId="37" hidden="1">{"'PXR_6500'!$A$1:$I$124"}</definedName>
    <definedName name="__DRE0700" localSheetId="32" hidden="1">{"'PXR_6500'!$A$1:$I$124"}</definedName>
    <definedName name="__DRE0700" localSheetId="31" hidden="1">{"'PXR_6500'!$A$1:$I$124"}</definedName>
    <definedName name="__DRE0700" localSheetId="36" hidden="1">{"'PXR_6500'!$A$1:$I$124"}</definedName>
    <definedName name="__DRE0700" localSheetId="38" hidden="1">{"'PXR_6500'!$A$1:$I$124"}</definedName>
    <definedName name="__DRE0700" localSheetId="49" hidden="1">{"'PXR_6500'!$A$1:$I$124"}</definedName>
    <definedName name="__DRE0700" localSheetId="70" hidden="1">{"'PXR_6500'!$A$1:$I$124"}</definedName>
    <definedName name="__DRE0700" localSheetId="69" hidden="1">{"'PXR_6500'!$A$1:$I$124"}</definedName>
    <definedName name="__DRE0700" localSheetId="68" hidden="1">{"'PXR_6500'!$A$1:$I$124"}</definedName>
    <definedName name="__DRE0700" localSheetId="6" hidden="1">{"'PXR_6500'!$A$1:$I$124"}</definedName>
    <definedName name="__DRE0700" localSheetId="4" hidden="1">{"'PXR_6500'!$A$1:$I$124"}</definedName>
    <definedName name="__DRE0700" localSheetId="5" hidden="1">{"'PXR_6500'!$A$1:$I$124"}</definedName>
    <definedName name="__DRE0700" localSheetId="2" hidden="1">{"'PXR_6500'!$A$1:$I$124"}</definedName>
    <definedName name="__DRE0700" localSheetId="62" hidden="1">{"'PXR_6500'!$A$1:$I$124"}</definedName>
    <definedName name="__DRE0700" localSheetId="59" hidden="1">{"'PXR_6500'!$A$1:$I$124"}</definedName>
    <definedName name="__DRE0700" localSheetId="63" hidden="1">{"'PXR_6500'!$A$1:$I$124"}</definedName>
    <definedName name="__DRE0700" localSheetId="64" hidden="1">{"'PXR_6500'!$A$1:$I$124"}</definedName>
    <definedName name="__DRE0700" localSheetId="61" hidden="1">{"'PXR_6500'!$A$1:$I$124"}</definedName>
    <definedName name="__DRE0700" hidden="1">{"'PXR_6500'!$A$1:$I$124"}</definedName>
    <definedName name="__DRE1" localSheetId="5">#REF!</definedName>
    <definedName name="__DRE1">#REF!</definedName>
    <definedName name="__DRE2" localSheetId="5">#REF!</definedName>
    <definedName name="__DRE2">#REF!</definedName>
    <definedName name="__e1" localSheetId="56" hidden="1">{#N/A,#N/A,FALSE,"ENERGIA";#N/A,#N/A,FALSE,"PERDIDAS";#N/A,#N/A,FALSE,"CLIENTES";#N/A,#N/A,FALSE,"ESTADO";#N/A,#N/A,FALSE,"TECNICA"}</definedName>
    <definedName name="__e1" localSheetId="55" hidden="1">{#N/A,#N/A,FALSE,"ENERGIA";#N/A,#N/A,FALSE,"PERDIDAS";#N/A,#N/A,FALSE,"CLIENTES";#N/A,#N/A,FALSE,"ESTADO";#N/A,#N/A,FALSE,"TECNICA"}</definedName>
    <definedName name="__e1" localSheetId="39" hidden="1">{#N/A,#N/A,FALSE,"ENERGIA";#N/A,#N/A,FALSE,"PERDIDAS";#N/A,#N/A,FALSE,"CLIENTES";#N/A,#N/A,FALSE,"ESTADO";#N/A,#N/A,FALSE,"TECNICA"}</definedName>
    <definedName name="__e1" localSheetId="79" hidden="1">{#N/A,#N/A,FALSE,"ENERGIA";#N/A,#N/A,FALSE,"PERDIDAS";#N/A,#N/A,FALSE,"CLIENTES";#N/A,#N/A,FALSE,"ESTADO";#N/A,#N/A,FALSE,"TECNICA"}</definedName>
    <definedName name="__e1" localSheetId="51" hidden="1">{#N/A,#N/A,FALSE,"ENERGIA";#N/A,#N/A,FALSE,"PERDIDAS";#N/A,#N/A,FALSE,"CLIENTES";#N/A,#N/A,FALSE,"ESTADO";#N/A,#N/A,FALSE,"TECNICA"}</definedName>
    <definedName name="__e1" localSheetId="22" hidden="1">{#N/A,#N/A,FALSE,"ENERGIA";#N/A,#N/A,FALSE,"PERDIDAS";#N/A,#N/A,FALSE,"CLIENTES";#N/A,#N/A,FALSE,"ESTADO";#N/A,#N/A,FALSE,"TECNICA"}</definedName>
    <definedName name="__e1" localSheetId="18" hidden="1">{#N/A,#N/A,FALSE,"ENERGIA";#N/A,#N/A,FALSE,"PERDIDAS";#N/A,#N/A,FALSE,"CLIENTES";#N/A,#N/A,FALSE,"ESTADO";#N/A,#N/A,FALSE,"TECNICA"}</definedName>
    <definedName name="__e1" localSheetId="14" hidden="1">{#N/A,#N/A,FALSE,"ENERGIA";#N/A,#N/A,FALSE,"PERDIDAS";#N/A,#N/A,FALSE,"CLIENTES";#N/A,#N/A,FALSE,"ESTADO";#N/A,#N/A,FALSE,"TECNICA"}</definedName>
    <definedName name="__e1" localSheetId="10" hidden="1">{#N/A,#N/A,FALSE,"ENERGIA";#N/A,#N/A,FALSE,"PERDIDAS";#N/A,#N/A,FALSE,"CLIENTES";#N/A,#N/A,FALSE,"ESTADO";#N/A,#N/A,FALSE,"TECNICA"}</definedName>
    <definedName name="__e1" localSheetId="33" hidden="1">{#N/A,#N/A,FALSE,"ENERGIA";#N/A,#N/A,FALSE,"PERDIDAS";#N/A,#N/A,FALSE,"CLIENTES";#N/A,#N/A,FALSE,"ESTADO";#N/A,#N/A,FALSE,"TECNICA"}</definedName>
    <definedName name="__e1" localSheetId="34" hidden="1">{#N/A,#N/A,FALSE,"ENERGIA";#N/A,#N/A,FALSE,"PERDIDAS";#N/A,#N/A,FALSE,"CLIENTES";#N/A,#N/A,FALSE,"ESTADO";#N/A,#N/A,FALSE,"TECNICA"}</definedName>
    <definedName name="__e1" localSheetId="35" hidden="1">{#N/A,#N/A,FALSE,"ENERGIA";#N/A,#N/A,FALSE,"PERDIDAS";#N/A,#N/A,FALSE,"CLIENTES";#N/A,#N/A,FALSE,"ESTADO";#N/A,#N/A,FALSE,"TECNICA"}</definedName>
    <definedName name="__e1" localSheetId="37" hidden="1">{#N/A,#N/A,FALSE,"ENERGIA";#N/A,#N/A,FALSE,"PERDIDAS";#N/A,#N/A,FALSE,"CLIENTES";#N/A,#N/A,FALSE,"ESTADO";#N/A,#N/A,FALSE,"TECNICA"}</definedName>
    <definedName name="__e1" localSheetId="32" hidden="1">{#N/A,#N/A,FALSE,"ENERGIA";#N/A,#N/A,FALSE,"PERDIDAS";#N/A,#N/A,FALSE,"CLIENTES";#N/A,#N/A,FALSE,"ESTADO";#N/A,#N/A,FALSE,"TECNICA"}</definedName>
    <definedName name="__e1" localSheetId="31" hidden="1">{#N/A,#N/A,FALSE,"ENERGIA";#N/A,#N/A,FALSE,"PERDIDAS";#N/A,#N/A,FALSE,"CLIENTES";#N/A,#N/A,FALSE,"ESTADO";#N/A,#N/A,FALSE,"TECNICA"}</definedName>
    <definedName name="__e1" localSheetId="36" hidden="1">{#N/A,#N/A,FALSE,"ENERGIA";#N/A,#N/A,FALSE,"PERDIDAS";#N/A,#N/A,FALSE,"CLIENTES";#N/A,#N/A,FALSE,"ESTADO";#N/A,#N/A,FALSE,"TECNICA"}</definedName>
    <definedName name="__e1" localSheetId="38" hidden="1">{#N/A,#N/A,FALSE,"ENERGIA";#N/A,#N/A,FALSE,"PERDIDAS";#N/A,#N/A,FALSE,"CLIENTES";#N/A,#N/A,FALSE,"ESTADO";#N/A,#N/A,FALSE,"TECNICA"}</definedName>
    <definedName name="__e1" localSheetId="49" hidden="1">{#N/A,#N/A,FALSE,"ENERGIA";#N/A,#N/A,FALSE,"PERDIDAS";#N/A,#N/A,FALSE,"CLIENTES";#N/A,#N/A,FALSE,"ESTADO";#N/A,#N/A,FALSE,"TECNICA"}</definedName>
    <definedName name="__e1" localSheetId="48" hidden="1">{#N/A,#N/A,FALSE,"ENERGIA";#N/A,#N/A,FALSE,"PERDIDAS";#N/A,#N/A,FALSE,"CLIENTES";#N/A,#N/A,FALSE,"ESTADO";#N/A,#N/A,FALSE,"TECNICA"}</definedName>
    <definedName name="__e1" localSheetId="47" hidden="1">{#N/A,#N/A,FALSE,"ENERGIA";#N/A,#N/A,FALSE,"PERDIDAS";#N/A,#N/A,FALSE,"CLIENTES";#N/A,#N/A,FALSE,"ESTADO";#N/A,#N/A,FALSE,"TECNICA"}</definedName>
    <definedName name="__e1" localSheetId="70" hidden="1">{#N/A,#N/A,FALSE,"ENERGIA";#N/A,#N/A,FALSE,"PERDIDAS";#N/A,#N/A,FALSE,"CLIENTES";#N/A,#N/A,FALSE,"ESTADO";#N/A,#N/A,FALSE,"TECNICA"}</definedName>
    <definedName name="__e1" localSheetId="69" hidden="1">{#N/A,#N/A,FALSE,"ENERGIA";#N/A,#N/A,FALSE,"PERDIDAS";#N/A,#N/A,FALSE,"CLIENTES";#N/A,#N/A,FALSE,"ESTADO";#N/A,#N/A,FALSE,"TECNICA"}</definedName>
    <definedName name="__e1" localSheetId="68" hidden="1">{#N/A,#N/A,FALSE,"ENERGIA";#N/A,#N/A,FALSE,"PERDIDAS";#N/A,#N/A,FALSE,"CLIENTES";#N/A,#N/A,FALSE,"ESTADO";#N/A,#N/A,FALSE,"TECNICA"}</definedName>
    <definedName name="__e1" localSheetId="71" hidden="1">{#N/A,#N/A,FALSE,"ENERGIA";#N/A,#N/A,FALSE,"PERDIDAS";#N/A,#N/A,FALSE,"CLIENTES";#N/A,#N/A,FALSE,"ESTADO";#N/A,#N/A,FALSE,"TECNICA"}</definedName>
    <definedName name="__e1" localSheetId="20" hidden="1">{#N/A,#N/A,FALSE,"ENERGIA";#N/A,#N/A,FALSE,"PERDIDAS";#N/A,#N/A,FALSE,"CLIENTES";#N/A,#N/A,FALSE,"ESTADO";#N/A,#N/A,FALSE,"TECNICA"}</definedName>
    <definedName name="__e1" localSheetId="16" hidden="1">{#N/A,#N/A,FALSE,"ENERGIA";#N/A,#N/A,FALSE,"PERDIDAS";#N/A,#N/A,FALSE,"CLIENTES";#N/A,#N/A,FALSE,"ESTADO";#N/A,#N/A,FALSE,"TECNICA"}</definedName>
    <definedName name="__e1" localSheetId="12" hidden="1">{#N/A,#N/A,FALSE,"ENERGIA";#N/A,#N/A,FALSE,"PERDIDAS";#N/A,#N/A,FALSE,"CLIENTES";#N/A,#N/A,FALSE,"ESTADO";#N/A,#N/A,FALSE,"TECNICA"}</definedName>
    <definedName name="__e1" localSheetId="8" hidden="1">{#N/A,#N/A,FALSE,"ENERGIA";#N/A,#N/A,FALSE,"PERDIDAS";#N/A,#N/A,FALSE,"CLIENTES";#N/A,#N/A,FALSE,"ESTADO";#N/A,#N/A,FALSE,"TECNICA"}</definedName>
    <definedName name="__e1" localSheetId="21" hidden="1">{#N/A,#N/A,FALSE,"ENERGIA";#N/A,#N/A,FALSE,"PERDIDAS";#N/A,#N/A,FALSE,"CLIENTES";#N/A,#N/A,FALSE,"ESTADO";#N/A,#N/A,FALSE,"TECNICA"}</definedName>
    <definedName name="__e1" localSheetId="17" hidden="1">{#N/A,#N/A,FALSE,"ENERGIA";#N/A,#N/A,FALSE,"PERDIDAS";#N/A,#N/A,FALSE,"CLIENTES";#N/A,#N/A,FALSE,"ESTADO";#N/A,#N/A,FALSE,"TECNICA"}</definedName>
    <definedName name="__e1" localSheetId="13" hidden="1">{#N/A,#N/A,FALSE,"ENERGIA";#N/A,#N/A,FALSE,"PERDIDAS";#N/A,#N/A,FALSE,"CLIENTES";#N/A,#N/A,FALSE,"ESTADO";#N/A,#N/A,FALSE,"TECNICA"}</definedName>
    <definedName name="__e1" localSheetId="9" hidden="1">{#N/A,#N/A,FALSE,"ENERGIA";#N/A,#N/A,FALSE,"PERDIDAS";#N/A,#N/A,FALSE,"CLIENTES";#N/A,#N/A,FALSE,"ESTADO";#N/A,#N/A,FALSE,"TECNICA"}</definedName>
    <definedName name="__e1" localSheetId="6" hidden="1">{#N/A,#N/A,FALSE,"ENERGIA";#N/A,#N/A,FALSE,"PERDIDAS";#N/A,#N/A,FALSE,"CLIENTES";#N/A,#N/A,FALSE,"ESTADO";#N/A,#N/A,FALSE,"TECNICA"}</definedName>
    <definedName name="__e1" localSheetId="4" hidden="1">{#N/A,#N/A,FALSE,"ENERGIA";#N/A,#N/A,FALSE,"PERDIDAS";#N/A,#N/A,FALSE,"CLIENTES";#N/A,#N/A,FALSE,"ESTADO";#N/A,#N/A,FALSE,"TECNICA"}</definedName>
    <definedName name="__e1" localSheetId="5" hidden="1">{#N/A,#N/A,FALSE,"ENERGIA";#N/A,#N/A,FALSE,"PERDIDAS";#N/A,#N/A,FALSE,"CLIENTES";#N/A,#N/A,FALSE,"ESTADO";#N/A,#N/A,FALSE,"TECNICA"}</definedName>
    <definedName name="__e1" localSheetId="2" hidden="1">{#N/A,#N/A,FALSE,"ENERGIA";#N/A,#N/A,FALSE,"PERDIDAS";#N/A,#N/A,FALSE,"CLIENTES";#N/A,#N/A,FALSE,"ESTADO";#N/A,#N/A,FALSE,"TECNICA"}</definedName>
    <definedName name="__e1" localSheetId="1" hidden="1">{#N/A,#N/A,FALSE,"ENERGIA";#N/A,#N/A,FALSE,"PERDIDAS";#N/A,#N/A,FALSE,"CLIENTES";#N/A,#N/A,FALSE,"ESTADO";#N/A,#N/A,FALSE,"TECNICA"}</definedName>
    <definedName name="__e1" localSheetId="30" hidden="1">{#N/A,#N/A,FALSE,"ENERGIA";#N/A,#N/A,FALSE,"PERDIDAS";#N/A,#N/A,FALSE,"CLIENTES";#N/A,#N/A,FALSE,"ESTADO";#N/A,#N/A,FALSE,"TECNICA"}</definedName>
    <definedName name="__e1" localSheetId="43" hidden="1">{#N/A,#N/A,FALSE,"ENERGIA";#N/A,#N/A,FALSE,"PERDIDAS";#N/A,#N/A,FALSE,"CLIENTES";#N/A,#N/A,FALSE,"ESTADO";#N/A,#N/A,FALSE,"TECNICA"}</definedName>
    <definedName name="__e1" localSheetId="19" hidden="1">{#N/A,#N/A,FALSE,"ENERGIA";#N/A,#N/A,FALSE,"PERDIDAS";#N/A,#N/A,FALSE,"CLIENTES";#N/A,#N/A,FALSE,"ESTADO";#N/A,#N/A,FALSE,"TECNICA"}</definedName>
    <definedName name="__e1" localSheetId="15" hidden="1">{#N/A,#N/A,FALSE,"ENERGIA";#N/A,#N/A,FALSE,"PERDIDAS";#N/A,#N/A,FALSE,"CLIENTES";#N/A,#N/A,FALSE,"ESTADO";#N/A,#N/A,FALSE,"TECNICA"}</definedName>
    <definedName name="__e1" localSheetId="11" hidden="1">{#N/A,#N/A,FALSE,"ENERGIA";#N/A,#N/A,FALSE,"PERDIDAS";#N/A,#N/A,FALSE,"CLIENTES";#N/A,#N/A,FALSE,"ESTADO";#N/A,#N/A,FALSE,"TECNICA"}</definedName>
    <definedName name="__e1" localSheetId="75" hidden="1">{#N/A,#N/A,FALSE,"ENERGIA";#N/A,#N/A,FALSE,"PERDIDAS";#N/A,#N/A,FALSE,"CLIENTES";#N/A,#N/A,FALSE,"ESTADO";#N/A,#N/A,FALSE,"TECNICA"}</definedName>
    <definedName name="__e1" localSheetId="62" hidden="1">{#N/A,#N/A,FALSE,"ENERGIA";#N/A,#N/A,FALSE,"PERDIDAS";#N/A,#N/A,FALSE,"CLIENTES";#N/A,#N/A,FALSE,"ESTADO";#N/A,#N/A,FALSE,"TECNICA"}</definedName>
    <definedName name="__e1" localSheetId="60" hidden="1">{#N/A,#N/A,FALSE,"ENERGIA";#N/A,#N/A,FALSE,"PERDIDAS";#N/A,#N/A,FALSE,"CLIENTES";#N/A,#N/A,FALSE,"ESTADO";#N/A,#N/A,FALSE,"TECNICA"}</definedName>
    <definedName name="__e1" localSheetId="59" hidden="1">{#N/A,#N/A,FALSE,"ENERGIA";#N/A,#N/A,FALSE,"PERDIDAS";#N/A,#N/A,FALSE,"CLIENTES";#N/A,#N/A,FALSE,"ESTADO";#N/A,#N/A,FALSE,"TECNICA"}</definedName>
    <definedName name="__e1" localSheetId="63" hidden="1">{#N/A,#N/A,FALSE,"ENERGIA";#N/A,#N/A,FALSE,"PERDIDAS";#N/A,#N/A,FALSE,"CLIENTES";#N/A,#N/A,FALSE,"ESTADO";#N/A,#N/A,FALSE,"TECNICA"}</definedName>
    <definedName name="__e1" localSheetId="64" hidden="1">{#N/A,#N/A,FALSE,"ENERGIA";#N/A,#N/A,FALSE,"PERDIDAS";#N/A,#N/A,FALSE,"CLIENTES";#N/A,#N/A,FALSE,"ESTADO";#N/A,#N/A,FALSE,"TECNICA"}</definedName>
    <definedName name="__e1" localSheetId="61" hidden="1">{#N/A,#N/A,FALSE,"ENERGIA";#N/A,#N/A,FALSE,"PERDIDAS";#N/A,#N/A,FALSE,"CLIENTES";#N/A,#N/A,FALSE,"ESTADO";#N/A,#N/A,FALSE,"TECNICA"}</definedName>
    <definedName name="__e1" hidden="1">{#N/A,#N/A,FALSE,"ENERGIA";#N/A,#N/A,FALSE,"PERDIDAS";#N/A,#N/A,FALSE,"CLIENTES";#N/A,#N/A,FALSE,"ESTADO";#N/A,#N/A,FALSE,"TECNICA"}</definedName>
    <definedName name="__exp10" localSheetId="49">#REF!</definedName>
    <definedName name="__exp10" localSheetId="70">#REF!</definedName>
    <definedName name="__exp10" localSheetId="69">#REF!</definedName>
    <definedName name="__exp10" localSheetId="6">#REF!</definedName>
    <definedName name="__exp10" localSheetId="4">#REF!</definedName>
    <definedName name="__exp10" localSheetId="5">#REF!</definedName>
    <definedName name="__exp10" localSheetId="2">#REF!</definedName>
    <definedName name="__exp10">#REF!</definedName>
    <definedName name="__exp11" localSheetId="70">#REF!</definedName>
    <definedName name="__exp11" localSheetId="69">#REF!</definedName>
    <definedName name="__exp11" localSheetId="4">#REF!</definedName>
    <definedName name="__exp11" localSheetId="5">#REF!</definedName>
    <definedName name="__exp11" localSheetId="2">#REF!</definedName>
    <definedName name="__exp11">#REF!</definedName>
    <definedName name="__exp12" localSheetId="70">#REF!</definedName>
    <definedName name="__exp12" localSheetId="69">#REF!</definedName>
    <definedName name="__exp12" localSheetId="4">#REF!</definedName>
    <definedName name="__exp12" localSheetId="5">#REF!</definedName>
    <definedName name="__exp12" localSheetId="2">#REF!</definedName>
    <definedName name="__exp12">#REF!</definedName>
    <definedName name="__exp13" localSheetId="70">#REF!</definedName>
    <definedName name="__exp13" localSheetId="69">#REF!</definedName>
    <definedName name="__exp13" localSheetId="4">#REF!</definedName>
    <definedName name="__exp13" localSheetId="5">#REF!</definedName>
    <definedName name="__exp13" localSheetId="2">#REF!</definedName>
    <definedName name="__exp13">#REF!</definedName>
    <definedName name="__exp14" localSheetId="70">#REF!</definedName>
    <definedName name="__exp14" localSheetId="69">#REF!</definedName>
    <definedName name="__exp14" localSheetId="4">#REF!</definedName>
    <definedName name="__exp14" localSheetId="5">#REF!</definedName>
    <definedName name="__exp14" localSheetId="2">#REF!</definedName>
    <definedName name="__exp14">#REF!</definedName>
    <definedName name="__exp15" localSheetId="70">#REF!</definedName>
    <definedName name="__exp15" localSheetId="69">#REF!</definedName>
    <definedName name="__exp15" localSheetId="4">#REF!</definedName>
    <definedName name="__exp15" localSheetId="5">#REF!</definedName>
    <definedName name="__exp15" localSheetId="2">#REF!</definedName>
    <definedName name="__exp15">#REF!</definedName>
    <definedName name="__exp16" localSheetId="70">#REF!</definedName>
    <definedName name="__exp16" localSheetId="69">#REF!</definedName>
    <definedName name="__exp16" localSheetId="4">#REF!</definedName>
    <definedName name="__exp16" localSheetId="5">#REF!</definedName>
    <definedName name="__exp16" localSheetId="2">#REF!</definedName>
    <definedName name="__exp16">#REF!</definedName>
    <definedName name="__exp17" localSheetId="70">#REF!</definedName>
    <definedName name="__exp17" localSheetId="69">#REF!</definedName>
    <definedName name="__exp17" localSheetId="4">#REF!</definedName>
    <definedName name="__exp17" localSheetId="5">#REF!</definedName>
    <definedName name="__exp17" localSheetId="2">#REF!</definedName>
    <definedName name="__exp17">#REF!</definedName>
    <definedName name="__exp18" localSheetId="70">#REF!</definedName>
    <definedName name="__exp18" localSheetId="69">#REF!</definedName>
    <definedName name="__exp18" localSheetId="4">#REF!</definedName>
    <definedName name="__exp18" localSheetId="5">#REF!</definedName>
    <definedName name="__exp18" localSheetId="2">#REF!</definedName>
    <definedName name="__exp18">#REF!</definedName>
    <definedName name="__exp19" localSheetId="70">#REF!</definedName>
    <definedName name="__exp19" localSheetId="69">#REF!</definedName>
    <definedName name="__exp19" localSheetId="4">#REF!</definedName>
    <definedName name="__exp19" localSheetId="5">#REF!</definedName>
    <definedName name="__exp19" localSheetId="2">#REF!</definedName>
    <definedName name="__exp19">#REF!</definedName>
    <definedName name="__exp2" localSheetId="70">#REF!</definedName>
    <definedName name="__exp2" localSheetId="69">#REF!</definedName>
    <definedName name="__exp2" localSheetId="4">#REF!</definedName>
    <definedName name="__exp2" localSheetId="5">#REF!</definedName>
    <definedName name="__exp2" localSheetId="2">#REF!</definedName>
    <definedName name="__exp2">#REF!</definedName>
    <definedName name="__exp20" localSheetId="70">#REF!</definedName>
    <definedName name="__exp20" localSheetId="69">#REF!</definedName>
    <definedName name="__exp20" localSheetId="4">#REF!</definedName>
    <definedName name="__exp20" localSheetId="5">#REF!</definedName>
    <definedName name="__exp20" localSheetId="2">#REF!</definedName>
    <definedName name="__exp20">#REF!</definedName>
    <definedName name="__exp21" localSheetId="70">#REF!</definedName>
    <definedName name="__exp21" localSheetId="69">#REF!</definedName>
    <definedName name="__exp21" localSheetId="4">#REF!</definedName>
    <definedName name="__exp21" localSheetId="5">#REF!</definedName>
    <definedName name="__exp21" localSheetId="2">#REF!</definedName>
    <definedName name="__exp21">#REF!</definedName>
    <definedName name="__exp22" localSheetId="70">#REF!</definedName>
    <definedName name="__exp22" localSheetId="69">#REF!</definedName>
    <definedName name="__exp22" localSheetId="4">#REF!</definedName>
    <definedName name="__exp22" localSheetId="5">#REF!</definedName>
    <definedName name="__exp22" localSheetId="2">#REF!</definedName>
    <definedName name="__exp22">#REF!</definedName>
    <definedName name="__exp23" localSheetId="70">#REF!</definedName>
    <definedName name="__exp23" localSheetId="69">#REF!</definedName>
    <definedName name="__exp23" localSheetId="4">#REF!</definedName>
    <definedName name="__exp23" localSheetId="5">#REF!</definedName>
    <definedName name="__exp23" localSheetId="2">#REF!</definedName>
    <definedName name="__exp23">#REF!</definedName>
    <definedName name="__exp24" localSheetId="70">#REF!</definedName>
    <definedName name="__exp24" localSheetId="69">#REF!</definedName>
    <definedName name="__exp24" localSheetId="4">#REF!</definedName>
    <definedName name="__exp24" localSheetId="5">#REF!</definedName>
    <definedName name="__exp24" localSheetId="2">#REF!</definedName>
    <definedName name="__exp24">#REF!</definedName>
    <definedName name="__exp25" localSheetId="70">#REF!</definedName>
    <definedName name="__exp25" localSheetId="69">#REF!</definedName>
    <definedName name="__exp25" localSheetId="4">#REF!</definedName>
    <definedName name="__exp25" localSheetId="5">#REF!</definedName>
    <definedName name="__exp25" localSheetId="2">#REF!</definedName>
    <definedName name="__exp25">#REF!</definedName>
    <definedName name="__exp26" localSheetId="70">#REF!</definedName>
    <definedName name="__exp26" localSheetId="69">#REF!</definedName>
    <definedName name="__exp26" localSheetId="4">#REF!</definedName>
    <definedName name="__exp26" localSheetId="5">#REF!</definedName>
    <definedName name="__exp26" localSheetId="2">#REF!</definedName>
    <definedName name="__exp26">#REF!</definedName>
    <definedName name="__exp27" localSheetId="70">#REF!</definedName>
    <definedName name="__exp27" localSheetId="69">#REF!</definedName>
    <definedName name="__exp27" localSheetId="4">#REF!</definedName>
    <definedName name="__exp27" localSheetId="5">#REF!</definedName>
    <definedName name="__exp27" localSheetId="2">#REF!</definedName>
    <definedName name="__exp27">#REF!</definedName>
    <definedName name="__exp28" localSheetId="70">#REF!</definedName>
    <definedName name="__exp28" localSheetId="69">#REF!</definedName>
    <definedName name="__exp28" localSheetId="4">#REF!</definedName>
    <definedName name="__exp28" localSheetId="5">#REF!</definedName>
    <definedName name="__exp28" localSheetId="2">#REF!</definedName>
    <definedName name="__exp28">#REF!</definedName>
    <definedName name="__exp29" localSheetId="70">#REF!</definedName>
    <definedName name="__exp29" localSheetId="69">#REF!</definedName>
    <definedName name="__exp29" localSheetId="4">#REF!</definedName>
    <definedName name="__exp29" localSheetId="5">#REF!</definedName>
    <definedName name="__exp29" localSheetId="2">#REF!</definedName>
    <definedName name="__exp29">#REF!</definedName>
    <definedName name="__exp3" localSheetId="70">#REF!</definedName>
    <definedName name="__exp3" localSheetId="69">#REF!</definedName>
    <definedName name="__exp3" localSheetId="4">#REF!</definedName>
    <definedName name="__exp3" localSheetId="5">#REF!</definedName>
    <definedName name="__exp3" localSheetId="2">#REF!</definedName>
    <definedName name="__exp3">#REF!</definedName>
    <definedName name="__exp30" localSheetId="70">#REF!</definedName>
    <definedName name="__exp30" localSheetId="69">#REF!</definedName>
    <definedName name="__exp30" localSheetId="4">#REF!</definedName>
    <definedName name="__exp30" localSheetId="5">#REF!</definedName>
    <definedName name="__exp30" localSheetId="2">#REF!</definedName>
    <definedName name="__exp30">#REF!</definedName>
    <definedName name="__exp31" localSheetId="70">#REF!</definedName>
    <definedName name="__exp31" localSheetId="69">#REF!</definedName>
    <definedName name="__exp31" localSheetId="4">#REF!</definedName>
    <definedName name="__exp31" localSheetId="5">#REF!</definedName>
    <definedName name="__exp31" localSheetId="2">#REF!</definedName>
    <definedName name="__exp31">#REF!</definedName>
    <definedName name="__exp32" localSheetId="70">#REF!</definedName>
    <definedName name="__exp32" localSheetId="69">#REF!</definedName>
    <definedName name="__exp32" localSheetId="4">#REF!</definedName>
    <definedName name="__exp32" localSheetId="5">#REF!</definedName>
    <definedName name="__exp32" localSheetId="2">#REF!</definedName>
    <definedName name="__exp32">#REF!</definedName>
    <definedName name="__exp33" localSheetId="70">#REF!</definedName>
    <definedName name="__exp33" localSheetId="69">#REF!</definedName>
    <definedName name="__exp33" localSheetId="4">#REF!</definedName>
    <definedName name="__exp33" localSheetId="5">#REF!</definedName>
    <definedName name="__exp33" localSheetId="2">#REF!</definedName>
    <definedName name="__exp33">#REF!</definedName>
    <definedName name="__exp34" localSheetId="70">#REF!</definedName>
    <definedName name="__exp34" localSheetId="69">#REF!</definedName>
    <definedName name="__exp34" localSheetId="4">#REF!</definedName>
    <definedName name="__exp34" localSheetId="5">#REF!</definedName>
    <definedName name="__exp34" localSheetId="2">#REF!</definedName>
    <definedName name="__exp34">#REF!</definedName>
    <definedName name="__exp35" localSheetId="70">#REF!</definedName>
    <definedName name="__exp35" localSheetId="69">#REF!</definedName>
    <definedName name="__exp35" localSheetId="4">#REF!</definedName>
    <definedName name="__exp35" localSheetId="5">#REF!</definedName>
    <definedName name="__exp35" localSheetId="2">#REF!</definedName>
    <definedName name="__exp35">#REF!</definedName>
    <definedName name="__exp36" localSheetId="70">#REF!</definedName>
    <definedName name="__exp36" localSheetId="69">#REF!</definedName>
    <definedName name="__exp36" localSheetId="4">#REF!</definedName>
    <definedName name="__exp36" localSheetId="5">#REF!</definedName>
    <definedName name="__exp36" localSheetId="2">#REF!</definedName>
    <definedName name="__exp36">#REF!</definedName>
    <definedName name="__exp37" localSheetId="70">#REF!</definedName>
    <definedName name="__exp37" localSheetId="69">#REF!</definedName>
    <definedName name="__exp37" localSheetId="4">#REF!</definedName>
    <definedName name="__exp37" localSheetId="5">#REF!</definedName>
    <definedName name="__exp37" localSheetId="2">#REF!</definedName>
    <definedName name="__exp37">#REF!</definedName>
    <definedName name="__exp38" localSheetId="70">#REF!</definedName>
    <definedName name="__exp38" localSheetId="69">#REF!</definedName>
    <definedName name="__exp38" localSheetId="4">#REF!</definedName>
    <definedName name="__exp38" localSheetId="5">#REF!</definedName>
    <definedName name="__exp38" localSheetId="2">#REF!</definedName>
    <definedName name="__exp38">#REF!</definedName>
    <definedName name="__exp39" localSheetId="70">#REF!</definedName>
    <definedName name="__exp39" localSheetId="69">#REF!</definedName>
    <definedName name="__exp39" localSheetId="4">#REF!</definedName>
    <definedName name="__exp39" localSheetId="5">#REF!</definedName>
    <definedName name="__exp39" localSheetId="2">#REF!</definedName>
    <definedName name="__exp39">#REF!</definedName>
    <definedName name="__exp4" localSheetId="70">#REF!</definedName>
    <definedName name="__exp4" localSheetId="69">#REF!</definedName>
    <definedName name="__exp4" localSheetId="4">#REF!</definedName>
    <definedName name="__exp4" localSheetId="5">#REF!</definedName>
    <definedName name="__exp4" localSheetId="2">#REF!</definedName>
    <definedName name="__exp4">#REF!</definedName>
    <definedName name="__exp40" localSheetId="70">#REF!</definedName>
    <definedName name="__exp40" localSheetId="69">#REF!</definedName>
    <definedName name="__exp40" localSheetId="4">#REF!</definedName>
    <definedName name="__exp40" localSheetId="5">#REF!</definedName>
    <definedName name="__exp40" localSheetId="2">#REF!</definedName>
    <definedName name="__exp40">#REF!</definedName>
    <definedName name="__exp41" localSheetId="70">#REF!</definedName>
    <definedName name="__exp41" localSheetId="69">#REF!</definedName>
    <definedName name="__exp41" localSheetId="4">#REF!</definedName>
    <definedName name="__exp41" localSheetId="5">#REF!</definedName>
    <definedName name="__exp41" localSheetId="2">#REF!</definedName>
    <definedName name="__exp41">#REF!</definedName>
    <definedName name="__exp42" localSheetId="70">#REF!</definedName>
    <definedName name="__exp42" localSheetId="69">#REF!</definedName>
    <definedName name="__exp42" localSheetId="4">#REF!</definedName>
    <definedName name="__exp42" localSheetId="5">#REF!</definedName>
    <definedName name="__exp42" localSheetId="2">#REF!</definedName>
    <definedName name="__exp42">#REF!</definedName>
    <definedName name="__exp43" localSheetId="70">#REF!</definedName>
    <definedName name="__exp43" localSheetId="69">#REF!</definedName>
    <definedName name="__exp43" localSheetId="4">#REF!</definedName>
    <definedName name="__exp43" localSheetId="5">#REF!</definedName>
    <definedName name="__exp43" localSheetId="2">#REF!</definedName>
    <definedName name="__exp43">#REF!</definedName>
    <definedName name="__exp44" localSheetId="70">#REF!</definedName>
    <definedName name="__exp44" localSheetId="69">#REF!</definedName>
    <definedName name="__exp44" localSheetId="4">#REF!</definedName>
    <definedName name="__exp44" localSheetId="5">#REF!</definedName>
    <definedName name="__exp44" localSheetId="2">#REF!</definedName>
    <definedName name="__exp44">#REF!</definedName>
    <definedName name="__exp45" localSheetId="70">#REF!</definedName>
    <definedName name="__exp45" localSheetId="69">#REF!</definedName>
    <definedName name="__exp45" localSheetId="4">#REF!</definedName>
    <definedName name="__exp45" localSheetId="5">#REF!</definedName>
    <definedName name="__exp45" localSheetId="2">#REF!</definedName>
    <definedName name="__exp45">#REF!</definedName>
    <definedName name="__exp46" localSheetId="70">#REF!</definedName>
    <definedName name="__exp46" localSheetId="69">#REF!</definedName>
    <definedName name="__exp46" localSheetId="4">#REF!</definedName>
    <definedName name="__exp46" localSheetId="5">#REF!</definedName>
    <definedName name="__exp46" localSheetId="2">#REF!</definedName>
    <definedName name="__exp46">#REF!</definedName>
    <definedName name="__exp47" localSheetId="70">#REF!</definedName>
    <definedName name="__exp47" localSheetId="69">#REF!</definedName>
    <definedName name="__exp47" localSheetId="4">#REF!</definedName>
    <definedName name="__exp47" localSheetId="5">#REF!</definedName>
    <definedName name="__exp47" localSheetId="2">#REF!</definedName>
    <definedName name="__exp47">#REF!</definedName>
    <definedName name="__exp5" localSheetId="70">#REF!</definedName>
    <definedName name="__exp5" localSheetId="69">#REF!</definedName>
    <definedName name="__exp5" localSheetId="4">#REF!</definedName>
    <definedName name="__exp5" localSheetId="5">#REF!</definedName>
    <definedName name="__exp5" localSheetId="2">#REF!</definedName>
    <definedName name="__exp5">#REF!</definedName>
    <definedName name="__exp50" localSheetId="70">#REF!</definedName>
    <definedName name="__exp50" localSheetId="69">#REF!</definedName>
    <definedName name="__exp50" localSheetId="4">#REF!</definedName>
    <definedName name="__exp50" localSheetId="5">#REF!</definedName>
    <definedName name="__exp50" localSheetId="2">#REF!</definedName>
    <definedName name="__exp50">#REF!</definedName>
    <definedName name="__exp51" localSheetId="70">#REF!</definedName>
    <definedName name="__exp51" localSheetId="69">#REF!</definedName>
    <definedName name="__exp51" localSheetId="4">#REF!</definedName>
    <definedName name="__exp51" localSheetId="5">#REF!</definedName>
    <definedName name="__exp51" localSheetId="2">#REF!</definedName>
    <definedName name="__exp51">#REF!</definedName>
    <definedName name="__exp52" localSheetId="70">#REF!</definedName>
    <definedName name="__exp52" localSheetId="69">#REF!</definedName>
    <definedName name="__exp52" localSheetId="4">#REF!</definedName>
    <definedName name="__exp52" localSheetId="5">#REF!</definedName>
    <definedName name="__exp52" localSheetId="2">#REF!</definedName>
    <definedName name="__exp52">#REF!</definedName>
    <definedName name="__exp53" localSheetId="70">#REF!</definedName>
    <definedName name="__exp53" localSheetId="69">#REF!</definedName>
    <definedName name="__exp53" localSheetId="4">#REF!</definedName>
    <definedName name="__exp53" localSheetId="5">#REF!</definedName>
    <definedName name="__exp53" localSheetId="2">#REF!</definedName>
    <definedName name="__exp53">#REF!</definedName>
    <definedName name="__exp6" localSheetId="70">#REF!</definedName>
    <definedName name="__exp6" localSheetId="69">#REF!</definedName>
    <definedName name="__exp6" localSheetId="4">#REF!</definedName>
    <definedName name="__exp6" localSheetId="5">#REF!</definedName>
    <definedName name="__exp6" localSheetId="2">#REF!</definedName>
    <definedName name="__exp6">#REF!</definedName>
    <definedName name="__exp7" localSheetId="70">#REF!</definedName>
    <definedName name="__exp7" localSheetId="69">#REF!</definedName>
    <definedName name="__exp7" localSheetId="4">#REF!</definedName>
    <definedName name="__exp7" localSheetId="5">#REF!</definedName>
    <definedName name="__exp7" localSheetId="2">#REF!</definedName>
    <definedName name="__exp7">#REF!</definedName>
    <definedName name="__exp8" localSheetId="70">#REF!</definedName>
    <definedName name="__exp8" localSheetId="69">#REF!</definedName>
    <definedName name="__exp8" localSheetId="4">#REF!</definedName>
    <definedName name="__exp8" localSheetId="5">#REF!</definedName>
    <definedName name="__exp8" localSheetId="2">#REF!</definedName>
    <definedName name="__exp8">#REF!</definedName>
    <definedName name="__exp9" localSheetId="70">#REF!</definedName>
    <definedName name="__exp9" localSheetId="69">#REF!</definedName>
    <definedName name="__exp9" localSheetId="4">#REF!</definedName>
    <definedName name="__exp9" localSheetId="5">#REF!</definedName>
    <definedName name="__exp9" localSheetId="2">#REF!</definedName>
    <definedName name="__exp9">#REF!</definedName>
    <definedName name="__FDS_HYPERLINK_TOGGLE_STATE__" hidden="1">"ON"</definedName>
    <definedName name="__FEE2001" localSheetId="5">#REF!</definedName>
    <definedName name="__FEE2001">#REF!</definedName>
    <definedName name="__FER0197" localSheetId="5">#REF!</definedName>
    <definedName name="__FER0197">#REF!</definedName>
    <definedName name="__FER0297" localSheetId="5">#REF!</definedName>
    <definedName name="__FER0297">#REF!</definedName>
    <definedName name="__FER0397" localSheetId="5">#REF!</definedName>
    <definedName name="__FER0397">#REF!</definedName>
    <definedName name="__FER0497" localSheetId="5">#REF!</definedName>
    <definedName name="__FER0497">#REF!</definedName>
    <definedName name="__FER0597" localSheetId="5">#REF!</definedName>
    <definedName name="__FER0597">#REF!</definedName>
    <definedName name="__FER0697" localSheetId="5">#REF!</definedName>
    <definedName name="__FER0697">#REF!</definedName>
    <definedName name="__FER0797" localSheetId="5">#REF!</definedName>
    <definedName name="__FER0797">#REF!</definedName>
    <definedName name="__FER0897" localSheetId="5">#REF!</definedName>
    <definedName name="__FER0897">#REF!</definedName>
    <definedName name="__FER0997" localSheetId="5">#REF!</definedName>
    <definedName name="__FER0997">#REF!</definedName>
    <definedName name="__FER1097" localSheetId="5">#REF!</definedName>
    <definedName name="__FER1097">#REF!</definedName>
    <definedName name="__FER1197" localSheetId="5">#REF!</definedName>
    <definedName name="__FER1197">#REF!</definedName>
    <definedName name="__FER1297" localSheetId="5">#REF!</definedName>
    <definedName name="__FER1297">#REF!</definedName>
    <definedName name="__gdp98" localSheetId="5">#REF!</definedName>
    <definedName name="__gdp98">#REF!</definedName>
    <definedName name="__gdp99" localSheetId="5">#REF!</definedName>
    <definedName name="__gdp99">#REF!</definedName>
    <definedName name="__IND0197" localSheetId="5">#REF!</definedName>
    <definedName name="__IND0197">#REF!</definedName>
    <definedName name="__IND0297" localSheetId="5">#REF!</definedName>
    <definedName name="__IND0297">#REF!</definedName>
    <definedName name="__IND0397" localSheetId="5">#REF!</definedName>
    <definedName name="__IND0397">#REF!</definedName>
    <definedName name="__IND0497" localSheetId="5">#REF!</definedName>
    <definedName name="__IND0497">#REF!</definedName>
    <definedName name="__IND0597" localSheetId="5">#REF!</definedName>
    <definedName name="__IND0597">#REF!</definedName>
    <definedName name="__IND0697" localSheetId="5">#REF!</definedName>
    <definedName name="__IND0697">#REF!</definedName>
    <definedName name="__IND0797" localSheetId="5">#REF!</definedName>
    <definedName name="__IND0797">#REF!</definedName>
    <definedName name="__Ind083" localSheetId="5">#REF!</definedName>
    <definedName name="__Ind083">#REF!</definedName>
    <definedName name="__Ind084" localSheetId="5">#REF!</definedName>
    <definedName name="__Ind084">#REF!</definedName>
    <definedName name="__Ind085" localSheetId="5">#REF!</definedName>
    <definedName name="__Ind085">#REF!</definedName>
    <definedName name="__Ind086" localSheetId="5">#REF!</definedName>
    <definedName name="__Ind086">#REF!</definedName>
    <definedName name="__Ind087" localSheetId="5">#REF!</definedName>
    <definedName name="__Ind087">#REF!</definedName>
    <definedName name="__Ind088" localSheetId="5">#REF!</definedName>
    <definedName name="__Ind088">#REF!</definedName>
    <definedName name="__Ind089" localSheetId="5">#REF!</definedName>
    <definedName name="__Ind089">#REF!</definedName>
    <definedName name="__IND0897" localSheetId="5">#REF!</definedName>
    <definedName name="__IND0897">#REF!</definedName>
    <definedName name="__Ind090" localSheetId="5">#REF!</definedName>
    <definedName name="__Ind090">#REF!</definedName>
    <definedName name="__Ind091" localSheetId="5">#REF!</definedName>
    <definedName name="__Ind091">#REF!</definedName>
    <definedName name="__Ind092" localSheetId="5">#REF!</definedName>
    <definedName name="__Ind092">#REF!</definedName>
    <definedName name="__Ind093" localSheetId="5">#REF!</definedName>
    <definedName name="__Ind093">#REF!</definedName>
    <definedName name="__Ind094" localSheetId="5">#REF!</definedName>
    <definedName name="__Ind094">#REF!</definedName>
    <definedName name="__Ind095" localSheetId="5">#REF!</definedName>
    <definedName name="__Ind095">#REF!</definedName>
    <definedName name="__Ind096" localSheetId="5">#REF!</definedName>
    <definedName name="__Ind096">#REF!</definedName>
    <definedName name="__Ind097" localSheetId="5">#REF!</definedName>
    <definedName name="__Ind097">#REF!</definedName>
    <definedName name="__Ind098" localSheetId="5">#REF!</definedName>
    <definedName name="__Ind098">#REF!</definedName>
    <definedName name="__Ind099" localSheetId="5">#REF!</definedName>
    <definedName name="__Ind099">#REF!</definedName>
    <definedName name="__IND0997" localSheetId="5">#REF!</definedName>
    <definedName name="__IND0997">#REF!</definedName>
    <definedName name="__Ind100" localSheetId="5">#REF!</definedName>
    <definedName name="__Ind100">#REF!</definedName>
    <definedName name="__Ind101" localSheetId="5">#REF!</definedName>
    <definedName name="__Ind101">#REF!</definedName>
    <definedName name="__Ind102" localSheetId="5">#REF!</definedName>
    <definedName name="__Ind102">#REF!</definedName>
    <definedName name="__Ind103" localSheetId="5">#REF!</definedName>
    <definedName name="__Ind103">#REF!</definedName>
    <definedName name="__IND1097" localSheetId="5">#REF!</definedName>
    <definedName name="__IND1097">#REF!</definedName>
    <definedName name="__Ind112" localSheetId="5">#REF!</definedName>
    <definedName name="__Ind112">#REF!</definedName>
    <definedName name="__Ind116" localSheetId="5">#REF!</definedName>
    <definedName name="__Ind116">#REF!</definedName>
    <definedName name="__Ind119" localSheetId="5">#REF!</definedName>
    <definedName name="__Ind119">#REF!</definedName>
    <definedName name="__IND1197" localSheetId="5">#REF!</definedName>
    <definedName name="__IND1197">#REF!</definedName>
    <definedName name="__Ind126" localSheetId="5">#REF!</definedName>
    <definedName name="__Ind126">#REF!</definedName>
    <definedName name="__IND1297" localSheetId="5">#REF!</definedName>
    <definedName name="__IND1297">#REF!</definedName>
    <definedName name="__Ind131" localSheetId="5">#REF!</definedName>
    <definedName name="__Ind131">#REF!</definedName>
    <definedName name="__L" localSheetId="55">#REF!</definedName>
    <definedName name="__L" localSheetId="39">#REF!</definedName>
    <definedName name="__L" localSheetId="79">#REF!</definedName>
    <definedName name="__L" localSheetId="51">#REF!</definedName>
    <definedName name="__L" localSheetId="49">#REF!</definedName>
    <definedName name="__L" localSheetId="47">#REF!</definedName>
    <definedName name="__L" localSheetId="70">#REF!</definedName>
    <definedName name="__L" localSheetId="69">#REF!</definedName>
    <definedName name="__L" localSheetId="71">#REF!</definedName>
    <definedName name="__L" localSheetId="6">#REF!</definedName>
    <definedName name="__L" localSheetId="4">#REF!</definedName>
    <definedName name="__L" localSheetId="5">#REF!</definedName>
    <definedName name="__L" localSheetId="2">#REF!</definedName>
    <definedName name="__L" localSheetId="1">#REF!</definedName>
    <definedName name="__L" localSheetId="30">#REF!</definedName>
    <definedName name="__L" localSheetId="43">#REF!</definedName>
    <definedName name="__L" localSheetId="75">#REF!</definedName>
    <definedName name="__L" localSheetId="60">#REF!</definedName>
    <definedName name="__L">#REF!</definedName>
    <definedName name="__MIX97" localSheetId="5">#REF!</definedName>
    <definedName name="__MIX97">#REF!</definedName>
    <definedName name="__mpe1" localSheetId="5">#REF!</definedName>
    <definedName name="__mpe1">#REF!</definedName>
    <definedName name="__MSD0197" localSheetId="5">#REF!</definedName>
    <definedName name="__MSD0197">#REF!</definedName>
    <definedName name="__msd0297" localSheetId="5">#REF!</definedName>
    <definedName name="__msd0297">#REF!</definedName>
    <definedName name="__MSD0397" localSheetId="5">#REF!</definedName>
    <definedName name="__MSD0397">#REF!</definedName>
    <definedName name="__MSD0497" localSheetId="5">#REF!</definedName>
    <definedName name="__MSD0497">#REF!</definedName>
    <definedName name="__MSD0597" localSheetId="5">#REF!</definedName>
    <definedName name="__MSD0597">#REF!</definedName>
    <definedName name="__MSD0697" localSheetId="5">#REF!</definedName>
    <definedName name="__MSD0697">#REF!</definedName>
    <definedName name="__MSD0797" localSheetId="5">#REF!</definedName>
    <definedName name="__MSD0797">#REF!</definedName>
    <definedName name="__MSD0897" localSheetId="5">#REF!</definedName>
    <definedName name="__MSD0897">#REF!</definedName>
    <definedName name="__MSD0997" localSheetId="5">#REF!</definedName>
    <definedName name="__MSD0997">#REF!</definedName>
    <definedName name="__MSD1097" localSheetId="5">#REF!</definedName>
    <definedName name="__MSD1097">#REF!</definedName>
    <definedName name="__MSD1197" localSheetId="5">#REF!</definedName>
    <definedName name="__MSD1197">#REF!</definedName>
    <definedName name="__MSD1297" localSheetId="5">#REF!</definedName>
    <definedName name="__MSD1297">#REF!</definedName>
    <definedName name="__Obs1" localSheetId="55">#REF!</definedName>
    <definedName name="__Obs1" localSheetId="39">#REF!</definedName>
    <definedName name="__Obs1" localSheetId="79">#REF!</definedName>
    <definedName name="__Obs1" localSheetId="51">#REF!</definedName>
    <definedName name="__Obs1" localSheetId="49">#REF!</definedName>
    <definedName name="__Obs1" localSheetId="47">#REF!</definedName>
    <definedName name="__Obs1" localSheetId="71">#REF!</definedName>
    <definedName name="__Obs1" localSheetId="5">#REF!</definedName>
    <definedName name="__Obs1" localSheetId="1">#REF!</definedName>
    <definedName name="__Obs1" localSheetId="30">#REF!</definedName>
    <definedName name="__Obs1" localSheetId="43">#REF!</definedName>
    <definedName name="__Obs1" localSheetId="75">#REF!</definedName>
    <definedName name="__Obs1" localSheetId="60">#REF!</definedName>
    <definedName name="__Obs1">#REF!</definedName>
    <definedName name="__OBS2" localSheetId="55">#REF!</definedName>
    <definedName name="__OBS2" localSheetId="39">#REF!</definedName>
    <definedName name="__OBS2" localSheetId="79">#REF!</definedName>
    <definedName name="__OBS2" localSheetId="51">#REF!</definedName>
    <definedName name="__OBS2" localSheetId="49">#REF!</definedName>
    <definedName name="__OBS2" localSheetId="47">#REF!</definedName>
    <definedName name="__OBS2" localSheetId="71">#REF!</definedName>
    <definedName name="__OBS2" localSheetId="5">#REF!</definedName>
    <definedName name="__OBS2" localSheetId="1">#REF!</definedName>
    <definedName name="__OBS2" localSheetId="30">#REF!</definedName>
    <definedName name="__OBS2" localSheetId="43">#REF!</definedName>
    <definedName name="__OBS2" localSheetId="75">#REF!</definedName>
    <definedName name="__OBS2" localSheetId="60">#REF!</definedName>
    <definedName name="__OBS2">#REF!</definedName>
    <definedName name="__ODC0197" localSheetId="5">#REF!</definedName>
    <definedName name="__ODC0197">#REF!</definedName>
    <definedName name="__ODC0297" localSheetId="5">#REF!</definedName>
    <definedName name="__ODC0297">#REF!</definedName>
    <definedName name="__ODC0397" localSheetId="5">#REF!</definedName>
    <definedName name="__ODC0397">#REF!</definedName>
    <definedName name="__ODC0497" localSheetId="5">#REF!</definedName>
    <definedName name="__ODC0497">#REF!</definedName>
    <definedName name="__ODC0597" localSheetId="5">#REF!</definedName>
    <definedName name="__ODC0597">#REF!</definedName>
    <definedName name="__ODC0697" localSheetId="5">#REF!</definedName>
    <definedName name="__ODC0697">#REF!</definedName>
    <definedName name="__ODC0797" localSheetId="5">#REF!</definedName>
    <definedName name="__ODC0797">#REF!</definedName>
    <definedName name="__ODC0897" localSheetId="5">#REF!</definedName>
    <definedName name="__ODC0897">#REF!</definedName>
    <definedName name="__ODC0997" localSheetId="5">#REF!</definedName>
    <definedName name="__ODC0997">#REF!</definedName>
    <definedName name="__ODC1097" localSheetId="5">#REF!</definedName>
    <definedName name="__ODC1097">#REF!</definedName>
    <definedName name="__ODC1297" localSheetId="5">#REF!</definedName>
    <definedName name="__ODC1297">#REF!</definedName>
    <definedName name="__out97" localSheetId="55">#REF!</definedName>
    <definedName name="__out97" localSheetId="39">#REF!</definedName>
    <definedName name="__out97" localSheetId="79">#REF!</definedName>
    <definedName name="__out97" localSheetId="51">#REF!</definedName>
    <definedName name="__out97" localSheetId="33">#REF!</definedName>
    <definedName name="__out97" localSheetId="34">#REF!</definedName>
    <definedName name="__out97" localSheetId="35">#REF!</definedName>
    <definedName name="__out97" localSheetId="37">#REF!</definedName>
    <definedName name="__out97" localSheetId="32">#REF!</definedName>
    <definedName name="__out97" localSheetId="31">#REF!</definedName>
    <definedName name="__out97" localSheetId="36">#REF!</definedName>
    <definedName name="__out97" localSheetId="38">#REF!</definedName>
    <definedName name="__out97" localSheetId="49">#REF!</definedName>
    <definedName name="__out97" localSheetId="47">#REF!</definedName>
    <definedName name="__out97" localSheetId="70">#REF!</definedName>
    <definedName name="__out97" localSheetId="69">#REF!</definedName>
    <definedName name="__out97" localSheetId="68">#REF!</definedName>
    <definedName name="__out97" localSheetId="71">#REF!</definedName>
    <definedName name="__out97" localSheetId="6">#REF!</definedName>
    <definedName name="__out97" localSheetId="4">#REF!</definedName>
    <definedName name="__out97" localSheetId="5">#REF!</definedName>
    <definedName name="__out97" localSheetId="2">#REF!</definedName>
    <definedName name="__out97" localSheetId="1">#REF!</definedName>
    <definedName name="__out97" localSheetId="30">#REF!</definedName>
    <definedName name="__out97" localSheetId="43">#REF!</definedName>
    <definedName name="__out97" localSheetId="75">#REF!</definedName>
    <definedName name="__out97" localSheetId="62">#REF!</definedName>
    <definedName name="__out97" localSheetId="60">#REF!</definedName>
    <definedName name="__out97" localSheetId="59">#REF!</definedName>
    <definedName name="__out97" localSheetId="63">#REF!</definedName>
    <definedName name="__out97" localSheetId="64">#REF!</definedName>
    <definedName name="__out97" localSheetId="61">#REF!</definedName>
    <definedName name="__out97">#REF!</definedName>
    <definedName name="__pag1" localSheetId="5">#REF!</definedName>
    <definedName name="__pag1">#REF!</definedName>
    <definedName name="__pag2" localSheetId="5">#REF!</definedName>
    <definedName name="__pag2">#REF!</definedName>
    <definedName name="__pag3" localSheetId="5">#REF!</definedName>
    <definedName name="__pag3">#REF!</definedName>
    <definedName name="__pag4" localSheetId="5">#REF!</definedName>
    <definedName name="__pag4">#REF!</definedName>
    <definedName name="__pag5" localSheetId="5">#REF!</definedName>
    <definedName name="__pag5">#REF!</definedName>
    <definedName name="__pag6" localSheetId="5">#REF!</definedName>
    <definedName name="__pag6">#REF!</definedName>
    <definedName name="__plt02" localSheetId="5">#REF!</definedName>
    <definedName name="__plt02">#REF!</definedName>
    <definedName name="__PLT07" localSheetId="5">#REF!</definedName>
    <definedName name="__PLT07">#REF!</definedName>
    <definedName name="__PLT09" localSheetId="5">#REF!</definedName>
    <definedName name="__PLT09">#REF!</definedName>
    <definedName name="__q61" localSheetId="90">#REF!</definedName>
    <definedName name="__q61" localSheetId="107">#REF!</definedName>
    <definedName name="__q61" localSheetId="106">#REF!</definedName>
    <definedName name="__q61" localSheetId="109">#REF!</definedName>
    <definedName name="__q61" localSheetId="55">#REF!</definedName>
    <definedName name="__q61" localSheetId="91">#REF!</definedName>
    <definedName name="__q61" localSheetId="92">#REF!</definedName>
    <definedName name="__q61" localSheetId="93">#REF!</definedName>
    <definedName name="__q61" localSheetId="83">#REF!</definedName>
    <definedName name="__q61" localSheetId="84">#REF!</definedName>
    <definedName name="__q61" localSheetId="85">#REF!</definedName>
    <definedName name="__q61" localSheetId="86">#REF!</definedName>
    <definedName name="__q61" localSheetId="87">#REF!</definedName>
    <definedName name="__q61" localSheetId="88">#REF!</definedName>
    <definedName name="__q61" localSheetId="96">#REF!</definedName>
    <definedName name="__q61" localSheetId="81">#REF!</definedName>
    <definedName name="__q61" localSheetId="39">#REF!</definedName>
    <definedName name="__q61" localSheetId="79">#REF!</definedName>
    <definedName name="__q61" localSheetId="104">#REF!</definedName>
    <definedName name="__q61" localSheetId="51">#REF!</definedName>
    <definedName name="__q61" localSheetId="105">#REF!</definedName>
    <definedName name="__q61" localSheetId="22">#REF!</definedName>
    <definedName name="__q61" localSheetId="18">#REF!</definedName>
    <definedName name="__q61" localSheetId="14">#REF!</definedName>
    <definedName name="__q61" localSheetId="10">#REF!</definedName>
    <definedName name="__q61" localSheetId="47">#REF!</definedName>
    <definedName name="__q61" localSheetId="99">#REF!</definedName>
    <definedName name="__q61" localSheetId="70">#REF!</definedName>
    <definedName name="__q61" localSheetId="69">#REF!</definedName>
    <definedName name="__q61" localSheetId="71">#REF!</definedName>
    <definedName name="__q61" localSheetId="72">#REF!</definedName>
    <definedName name="__q61" localSheetId="100">#REF!</definedName>
    <definedName name="__q61" localSheetId="20">#REF!</definedName>
    <definedName name="__q61" localSheetId="16">#REF!</definedName>
    <definedName name="__q61" localSheetId="12">#REF!</definedName>
    <definedName name="__q61" localSheetId="8">#REF!</definedName>
    <definedName name="__q61" localSheetId="97">#REF!</definedName>
    <definedName name="__q61" localSheetId="98">#REF!</definedName>
    <definedName name="__q61" localSheetId="21">#REF!</definedName>
    <definedName name="__q61" localSheetId="17">#REF!</definedName>
    <definedName name="__q61" localSheetId="13">#REF!</definedName>
    <definedName name="__q61" localSheetId="9">#REF!</definedName>
    <definedName name="__q61" localSheetId="89">#REF!</definedName>
    <definedName name="__q61" localSheetId="4">#REF!</definedName>
    <definedName name="__q61" localSheetId="5">#REF!</definedName>
    <definedName name="__q61" localSheetId="2">#REF!</definedName>
    <definedName name="__q61" localSheetId="30">#REF!</definedName>
    <definedName name="__q61" localSheetId="43">#REF!</definedName>
    <definedName name="__q61" localSheetId="94">#REF!</definedName>
    <definedName name="__q61" localSheetId="95">#REF!</definedName>
    <definedName name="__q61" localSheetId="19">#REF!</definedName>
    <definedName name="__q61" localSheetId="15">#REF!</definedName>
    <definedName name="__q61" localSheetId="11">#REF!</definedName>
    <definedName name="__q61" localSheetId="108">#REF!</definedName>
    <definedName name="__q61" localSheetId="60">#REF!</definedName>
    <definedName name="__q61" localSheetId="73">#REF!</definedName>
    <definedName name="__q61">#REF!</definedName>
    <definedName name="__R" localSheetId="70">#REF!</definedName>
    <definedName name="__R" localSheetId="69">#REF!</definedName>
    <definedName name="__R" localSheetId="4">#REF!</definedName>
    <definedName name="__R" localSheetId="5">#REF!</definedName>
    <definedName name="__R" localSheetId="2">#REF!</definedName>
    <definedName name="__R">#REF!</definedName>
    <definedName name="__TIP0197" localSheetId="5">#REF!</definedName>
    <definedName name="__TIP0197">#REF!</definedName>
    <definedName name="__TIP0297" localSheetId="5">#REF!</definedName>
    <definedName name="__TIP0297">#REF!</definedName>
    <definedName name="__TIP0397" localSheetId="5">#REF!</definedName>
    <definedName name="__TIP0397">#REF!</definedName>
    <definedName name="__TIP0497" localSheetId="5">#REF!</definedName>
    <definedName name="__TIP0497">#REF!</definedName>
    <definedName name="__TIP0597" localSheetId="5">#REF!</definedName>
    <definedName name="__TIP0597">#REF!</definedName>
    <definedName name="__TIP0697" localSheetId="5">#REF!</definedName>
    <definedName name="__TIP0697">#REF!</definedName>
    <definedName name="__TIP0797" localSheetId="5">#REF!</definedName>
    <definedName name="__TIP0797">#REF!</definedName>
    <definedName name="__TIP0897" localSheetId="5">#REF!</definedName>
    <definedName name="__TIP0897">#REF!</definedName>
    <definedName name="__TIP0997" localSheetId="5">#REF!</definedName>
    <definedName name="__TIP0997">#REF!</definedName>
    <definedName name="__TIP1097" localSheetId="5">#REF!</definedName>
    <definedName name="__TIP1097">#REF!</definedName>
    <definedName name="__TIP1197" localSheetId="5">#REF!</definedName>
    <definedName name="__TIP1197">#REF!</definedName>
    <definedName name="__TIP1297" localSheetId="5">#REF!</definedName>
    <definedName name="__TIP1297">#REF!</definedName>
    <definedName name="__TRC92" localSheetId="90">#REF!</definedName>
    <definedName name="__TRC92" localSheetId="107">#REF!</definedName>
    <definedName name="__TRC92" localSheetId="106">#REF!</definedName>
    <definedName name="__TRC92" localSheetId="109">#REF!</definedName>
    <definedName name="__TRC92" localSheetId="55">#REF!</definedName>
    <definedName name="__TRC92" localSheetId="91">#REF!</definedName>
    <definedName name="__TRC92" localSheetId="92">#REF!</definedName>
    <definedName name="__TRC92" localSheetId="93">#REF!</definedName>
    <definedName name="__TRC92" localSheetId="83">#REF!</definedName>
    <definedName name="__TRC92" localSheetId="84">#REF!</definedName>
    <definedName name="__TRC92" localSheetId="85">#REF!</definedName>
    <definedName name="__TRC92" localSheetId="86">#REF!</definedName>
    <definedName name="__TRC92" localSheetId="87">#REF!</definedName>
    <definedName name="__TRC92" localSheetId="88">#REF!</definedName>
    <definedName name="__TRC92" localSheetId="96">#REF!</definedName>
    <definedName name="__TRC92" localSheetId="81">#REF!</definedName>
    <definedName name="__TRC92" localSheetId="39">#REF!</definedName>
    <definedName name="__TRC92" localSheetId="79">#REF!</definedName>
    <definedName name="__TRC92" localSheetId="104">#REF!</definedName>
    <definedName name="__TRC92" localSheetId="51">#REF!</definedName>
    <definedName name="__TRC92" localSheetId="105">#REF!</definedName>
    <definedName name="__TRC92" localSheetId="22">#REF!</definedName>
    <definedName name="__TRC92" localSheetId="18">#REF!</definedName>
    <definedName name="__TRC92" localSheetId="14">#REF!</definedName>
    <definedName name="__TRC92" localSheetId="10">#REF!</definedName>
    <definedName name="__TRC92" localSheetId="33">#REF!</definedName>
    <definedName name="__TRC92" localSheetId="34">#REF!</definedName>
    <definedName name="__TRC92" localSheetId="35">#REF!</definedName>
    <definedName name="__TRC92" localSheetId="37">#REF!</definedName>
    <definedName name="__TRC92" localSheetId="32">#REF!</definedName>
    <definedName name="__TRC92" localSheetId="31">#REF!</definedName>
    <definedName name="__TRC92" localSheetId="36">#REF!</definedName>
    <definedName name="__TRC92" localSheetId="38">#REF!</definedName>
    <definedName name="__TRC92" localSheetId="49">#REF!</definedName>
    <definedName name="__TRC92" localSheetId="47">#REF!</definedName>
    <definedName name="__TRC92" localSheetId="99">#REF!</definedName>
    <definedName name="__TRC92" localSheetId="70">#REF!</definedName>
    <definedName name="__TRC92" localSheetId="69">#REF!</definedName>
    <definedName name="__TRC92" localSheetId="68">#REF!</definedName>
    <definedName name="__TRC92" localSheetId="71">#REF!</definedName>
    <definedName name="__TRC92" localSheetId="72">#REF!</definedName>
    <definedName name="__TRC92" localSheetId="100">#REF!</definedName>
    <definedName name="__TRC92" localSheetId="20">#REF!</definedName>
    <definedName name="__TRC92" localSheetId="16">#REF!</definedName>
    <definedName name="__TRC92" localSheetId="12">#REF!</definedName>
    <definedName name="__TRC92" localSheetId="8">#REF!</definedName>
    <definedName name="__TRC92" localSheetId="97">#REF!</definedName>
    <definedName name="__TRC92" localSheetId="98">#REF!</definedName>
    <definedName name="__TRC92" localSheetId="21">#REF!</definedName>
    <definedName name="__TRC92" localSheetId="17">#REF!</definedName>
    <definedName name="__TRC92" localSheetId="13">#REF!</definedName>
    <definedName name="__TRC92" localSheetId="9">#REF!</definedName>
    <definedName name="__TRC92" localSheetId="89">#REF!</definedName>
    <definedName name="__TRC92" localSheetId="6">#REF!</definedName>
    <definedName name="__TRC92" localSheetId="4">#REF!</definedName>
    <definedName name="__TRC92" localSheetId="5">#REF!</definedName>
    <definedName name="__TRC92" localSheetId="2">#REF!</definedName>
    <definedName name="__TRC92" localSheetId="30">#REF!</definedName>
    <definedName name="__TRC92" localSheetId="43">#REF!</definedName>
    <definedName name="__TRC92" localSheetId="94">#REF!</definedName>
    <definedName name="__TRC92" localSheetId="95">#REF!</definedName>
    <definedName name="__TRC92" localSheetId="19">#REF!</definedName>
    <definedName name="__TRC92" localSheetId="15">#REF!</definedName>
    <definedName name="__TRC92" localSheetId="11">#REF!</definedName>
    <definedName name="__TRC92" localSheetId="108">#REF!</definedName>
    <definedName name="__TRC92" localSheetId="62">#REF!</definedName>
    <definedName name="__TRC92" localSheetId="60">#REF!</definedName>
    <definedName name="__TRC92" localSheetId="59">#REF!</definedName>
    <definedName name="__TRC92" localSheetId="63">#REF!</definedName>
    <definedName name="__TRC92" localSheetId="64">#REF!</definedName>
    <definedName name="__TRC92" localSheetId="61">#REF!</definedName>
    <definedName name="__TRC92" localSheetId="73">#REF!</definedName>
    <definedName name="__TRC92">#REF!</definedName>
    <definedName name="__TRC93" localSheetId="90">#REF!</definedName>
    <definedName name="__TRC93" localSheetId="107">#REF!</definedName>
    <definedName name="__TRC93" localSheetId="106">#REF!</definedName>
    <definedName name="__TRC93" localSheetId="109">#REF!</definedName>
    <definedName name="__TRC93" localSheetId="55">#REF!</definedName>
    <definedName name="__TRC93" localSheetId="91">#REF!</definedName>
    <definedName name="__TRC93" localSheetId="92">#REF!</definedName>
    <definedName name="__TRC93" localSheetId="93">#REF!</definedName>
    <definedName name="__TRC93" localSheetId="83">#REF!</definedName>
    <definedName name="__TRC93" localSheetId="84">#REF!</definedName>
    <definedName name="__TRC93" localSheetId="85">#REF!</definedName>
    <definedName name="__TRC93" localSheetId="86">#REF!</definedName>
    <definedName name="__TRC93" localSheetId="87">#REF!</definedName>
    <definedName name="__TRC93" localSheetId="88">#REF!</definedName>
    <definedName name="__TRC93" localSheetId="96">#REF!</definedName>
    <definedName name="__TRC93" localSheetId="81">#REF!</definedName>
    <definedName name="__TRC93" localSheetId="39">#REF!</definedName>
    <definedName name="__TRC93" localSheetId="79">#REF!</definedName>
    <definedName name="__TRC93" localSheetId="104">#REF!</definedName>
    <definedName name="__TRC93" localSheetId="51">#REF!</definedName>
    <definedName name="__TRC93" localSheetId="105">#REF!</definedName>
    <definedName name="__TRC93" localSheetId="22">#REF!</definedName>
    <definedName name="__TRC93" localSheetId="18">#REF!</definedName>
    <definedName name="__TRC93" localSheetId="14">#REF!</definedName>
    <definedName name="__TRC93" localSheetId="10">#REF!</definedName>
    <definedName name="__TRC93" localSheetId="47">#REF!</definedName>
    <definedName name="__TRC93" localSheetId="99">#REF!</definedName>
    <definedName name="__TRC93" localSheetId="70">#REF!</definedName>
    <definedName name="__TRC93" localSheetId="69">#REF!</definedName>
    <definedName name="__TRC93" localSheetId="71">#REF!</definedName>
    <definedName name="__TRC93" localSheetId="72">#REF!</definedName>
    <definedName name="__TRC93" localSheetId="100">#REF!</definedName>
    <definedName name="__TRC93" localSheetId="20">#REF!</definedName>
    <definedName name="__TRC93" localSheetId="16">#REF!</definedName>
    <definedName name="__TRC93" localSheetId="12">#REF!</definedName>
    <definedName name="__TRC93" localSheetId="8">#REF!</definedName>
    <definedName name="__TRC93" localSheetId="97">#REF!</definedName>
    <definedName name="__TRC93" localSheetId="98">#REF!</definedName>
    <definedName name="__TRC93" localSheetId="21">#REF!</definedName>
    <definedName name="__TRC93" localSheetId="17">#REF!</definedName>
    <definedName name="__TRC93" localSheetId="13">#REF!</definedName>
    <definedName name="__TRC93" localSheetId="9">#REF!</definedName>
    <definedName name="__TRC93" localSheetId="89">#REF!</definedName>
    <definedName name="__TRC93" localSheetId="4">#REF!</definedName>
    <definedName name="__TRC93" localSheetId="5">#REF!</definedName>
    <definedName name="__TRC93" localSheetId="2">#REF!</definedName>
    <definedName name="__TRC93" localSheetId="30">#REF!</definedName>
    <definedName name="__TRC93" localSheetId="43">#REF!</definedName>
    <definedName name="__TRC93" localSheetId="94">#REF!</definedName>
    <definedName name="__TRC93" localSheetId="95">#REF!</definedName>
    <definedName name="__TRC93" localSheetId="19">#REF!</definedName>
    <definedName name="__TRC93" localSheetId="15">#REF!</definedName>
    <definedName name="__TRC93" localSheetId="11">#REF!</definedName>
    <definedName name="__TRC93" localSheetId="108">#REF!</definedName>
    <definedName name="__TRC93" localSheetId="60">#REF!</definedName>
    <definedName name="__TRC93" localSheetId="73">#REF!</definedName>
    <definedName name="__TRC93">#REF!</definedName>
    <definedName name="__TRC94" localSheetId="90">#REF!</definedName>
    <definedName name="__TRC94" localSheetId="107">#REF!</definedName>
    <definedName name="__TRC94" localSheetId="106">#REF!</definedName>
    <definedName name="__TRC94" localSheetId="109">#REF!</definedName>
    <definedName name="__TRC94" localSheetId="55">#REF!</definedName>
    <definedName name="__TRC94" localSheetId="91">#REF!</definedName>
    <definedName name="__TRC94" localSheetId="92">#REF!</definedName>
    <definedName name="__TRC94" localSheetId="93">#REF!</definedName>
    <definedName name="__TRC94" localSheetId="83">#REF!</definedName>
    <definedName name="__TRC94" localSheetId="84">#REF!</definedName>
    <definedName name="__TRC94" localSheetId="85">#REF!</definedName>
    <definedName name="__TRC94" localSheetId="86">#REF!</definedName>
    <definedName name="__TRC94" localSheetId="87">#REF!</definedName>
    <definedName name="__TRC94" localSheetId="88">#REF!</definedName>
    <definedName name="__TRC94" localSheetId="96">#REF!</definedName>
    <definedName name="__TRC94" localSheetId="81">#REF!</definedName>
    <definedName name="__TRC94" localSheetId="39">#REF!</definedName>
    <definedName name="__TRC94" localSheetId="79">#REF!</definedName>
    <definedName name="__TRC94" localSheetId="104">#REF!</definedName>
    <definedName name="__TRC94" localSheetId="105">#REF!</definedName>
    <definedName name="__TRC94" localSheetId="22">#REF!</definedName>
    <definedName name="__TRC94" localSheetId="18">#REF!</definedName>
    <definedName name="__TRC94" localSheetId="14">#REF!</definedName>
    <definedName name="__TRC94" localSheetId="10">#REF!</definedName>
    <definedName name="__TRC94" localSheetId="47">#REF!</definedName>
    <definedName name="__TRC94" localSheetId="99">#REF!</definedName>
    <definedName name="__TRC94" localSheetId="70">#REF!</definedName>
    <definedName name="__TRC94" localSheetId="69">#REF!</definedName>
    <definedName name="__TRC94" localSheetId="71">#REF!</definedName>
    <definedName name="__TRC94" localSheetId="72">#REF!</definedName>
    <definedName name="__TRC94" localSheetId="100">#REF!</definedName>
    <definedName name="__TRC94" localSheetId="20">#REF!</definedName>
    <definedName name="__TRC94" localSheetId="16">#REF!</definedName>
    <definedName name="__TRC94" localSheetId="12">#REF!</definedName>
    <definedName name="__TRC94" localSheetId="8">#REF!</definedName>
    <definedName name="__TRC94" localSheetId="97">#REF!</definedName>
    <definedName name="__TRC94" localSheetId="98">#REF!</definedName>
    <definedName name="__TRC94" localSheetId="21">#REF!</definedName>
    <definedName name="__TRC94" localSheetId="17">#REF!</definedName>
    <definedName name="__TRC94" localSheetId="13">#REF!</definedName>
    <definedName name="__TRC94" localSheetId="9">#REF!</definedName>
    <definedName name="__TRC94" localSheetId="89">#REF!</definedName>
    <definedName name="__TRC94" localSheetId="4">#REF!</definedName>
    <definedName name="__TRC94" localSheetId="5">#REF!</definedName>
    <definedName name="__TRC94" localSheetId="2">#REF!</definedName>
    <definedName name="__TRC94" localSheetId="30">#REF!</definedName>
    <definedName name="__TRC94" localSheetId="43">#REF!</definedName>
    <definedName name="__TRC94" localSheetId="94">#REF!</definedName>
    <definedName name="__TRC94" localSheetId="95">#REF!</definedName>
    <definedName name="__TRC94" localSheetId="19">#REF!</definedName>
    <definedName name="__TRC94" localSheetId="15">#REF!</definedName>
    <definedName name="__TRC94" localSheetId="11">#REF!</definedName>
    <definedName name="__TRC94" localSheetId="108">#REF!</definedName>
    <definedName name="__TRC94" localSheetId="60">#REF!</definedName>
    <definedName name="__TRC94" localSheetId="73">#REF!</definedName>
    <definedName name="__TRC94">#REF!</definedName>
    <definedName name="__TRC95" localSheetId="90">#REF!</definedName>
    <definedName name="__TRC95" localSheetId="107">#REF!</definedName>
    <definedName name="__TRC95" localSheetId="106">#REF!</definedName>
    <definedName name="__TRC95" localSheetId="109">#REF!</definedName>
    <definedName name="__TRC95" localSheetId="55">#REF!</definedName>
    <definedName name="__TRC95" localSheetId="91">#REF!</definedName>
    <definedName name="__TRC95" localSheetId="92">#REF!</definedName>
    <definedName name="__TRC95" localSheetId="93">#REF!</definedName>
    <definedName name="__TRC95" localSheetId="83">#REF!</definedName>
    <definedName name="__TRC95" localSheetId="84">#REF!</definedName>
    <definedName name="__TRC95" localSheetId="85">#REF!</definedName>
    <definedName name="__TRC95" localSheetId="86">#REF!</definedName>
    <definedName name="__TRC95" localSheetId="87">#REF!</definedName>
    <definedName name="__TRC95" localSheetId="88">#REF!</definedName>
    <definedName name="__TRC95" localSheetId="96">#REF!</definedName>
    <definedName name="__TRC95" localSheetId="81">#REF!</definedName>
    <definedName name="__TRC95" localSheetId="39">#REF!</definedName>
    <definedName name="__TRC95" localSheetId="79">#REF!</definedName>
    <definedName name="__TRC95" localSheetId="104">#REF!</definedName>
    <definedName name="__TRC95" localSheetId="105">#REF!</definedName>
    <definedName name="__TRC95" localSheetId="22">#REF!</definedName>
    <definedName name="__TRC95" localSheetId="18">#REF!</definedName>
    <definedName name="__TRC95" localSheetId="14">#REF!</definedName>
    <definedName name="__TRC95" localSheetId="10">#REF!</definedName>
    <definedName name="__TRC95" localSheetId="47">#REF!</definedName>
    <definedName name="__TRC95" localSheetId="99">#REF!</definedName>
    <definedName name="__TRC95" localSheetId="70">#REF!</definedName>
    <definedName name="__TRC95" localSheetId="69">#REF!</definedName>
    <definedName name="__TRC95" localSheetId="71">#REF!</definedName>
    <definedName name="__TRC95" localSheetId="72">#REF!</definedName>
    <definedName name="__TRC95" localSheetId="100">#REF!</definedName>
    <definedName name="__TRC95" localSheetId="20">#REF!</definedName>
    <definedName name="__TRC95" localSheetId="16">#REF!</definedName>
    <definedName name="__TRC95" localSheetId="12">#REF!</definedName>
    <definedName name="__TRC95" localSheetId="8">#REF!</definedName>
    <definedName name="__TRC95" localSheetId="97">#REF!</definedName>
    <definedName name="__TRC95" localSheetId="98">#REF!</definedName>
    <definedName name="__TRC95" localSheetId="21">#REF!</definedName>
    <definedName name="__TRC95" localSheetId="17">#REF!</definedName>
    <definedName name="__TRC95" localSheetId="13">#REF!</definedName>
    <definedName name="__TRC95" localSheetId="9">#REF!</definedName>
    <definedName name="__TRC95" localSheetId="89">#REF!</definedName>
    <definedName name="__TRC95" localSheetId="4">#REF!</definedName>
    <definedName name="__TRC95" localSheetId="5">#REF!</definedName>
    <definedName name="__TRC95" localSheetId="2">#REF!</definedName>
    <definedName name="__TRC95" localSheetId="30">#REF!</definedName>
    <definedName name="__TRC95" localSheetId="43">#REF!</definedName>
    <definedName name="__TRC95" localSheetId="94">#REF!</definedName>
    <definedName name="__TRC95" localSheetId="95">#REF!</definedName>
    <definedName name="__TRC95" localSheetId="19">#REF!</definedName>
    <definedName name="__TRC95" localSheetId="15">#REF!</definedName>
    <definedName name="__TRC95" localSheetId="11">#REF!</definedName>
    <definedName name="__TRC95" localSheetId="108">#REF!</definedName>
    <definedName name="__TRC95" localSheetId="60">#REF!</definedName>
    <definedName name="__TRC95" localSheetId="73">#REF!</definedName>
    <definedName name="__TRC95">#REF!</definedName>
    <definedName name="__TRC96" localSheetId="90">#REF!</definedName>
    <definedName name="__TRC96" localSheetId="107">#REF!</definedName>
    <definedName name="__TRC96" localSheetId="106">#REF!</definedName>
    <definedName name="__TRC96" localSheetId="109">#REF!</definedName>
    <definedName name="__TRC96" localSheetId="55">#REF!</definedName>
    <definedName name="__TRC96" localSheetId="91">#REF!</definedName>
    <definedName name="__TRC96" localSheetId="92">#REF!</definedName>
    <definedName name="__TRC96" localSheetId="93">#REF!</definedName>
    <definedName name="__TRC96" localSheetId="83">#REF!</definedName>
    <definedName name="__TRC96" localSheetId="84">#REF!</definedName>
    <definedName name="__TRC96" localSheetId="85">#REF!</definedName>
    <definedName name="__TRC96" localSheetId="86">#REF!</definedName>
    <definedName name="__TRC96" localSheetId="87">#REF!</definedName>
    <definedName name="__TRC96" localSheetId="88">#REF!</definedName>
    <definedName name="__TRC96" localSheetId="96">#REF!</definedName>
    <definedName name="__TRC96" localSheetId="81">#REF!</definedName>
    <definedName name="__TRC96" localSheetId="39">#REF!</definedName>
    <definedName name="__TRC96" localSheetId="79">#REF!</definedName>
    <definedName name="__TRC96" localSheetId="104">#REF!</definedName>
    <definedName name="__TRC96" localSheetId="105">#REF!</definedName>
    <definedName name="__TRC96" localSheetId="22">#REF!</definedName>
    <definedName name="__TRC96" localSheetId="18">#REF!</definedName>
    <definedName name="__TRC96" localSheetId="14">#REF!</definedName>
    <definedName name="__TRC96" localSheetId="10">#REF!</definedName>
    <definedName name="__TRC96" localSheetId="47">#REF!</definedName>
    <definedName name="__TRC96" localSheetId="99">#REF!</definedName>
    <definedName name="__TRC96" localSheetId="70">#REF!</definedName>
    <definedName name="__TRC96" localSheetId="69">#REF!</definedName>
    <definedName name="__TRC96" localSheetId="71">#REF!</definedName>
    <definedName name="__TRC96" localSheetId="72">#REF!</definedName>
    <definedName name="__TRC96" localSheetId="100">#REF!</definedName>
    <definedName name="__TRC96" localSheetId="20">#REF!</definedName>
    <definedName name="__TRC96" localSheetId="16">#REF!</definedName>
    <definedName name="__TRC96" localSheetId="12">#REF!</definedName>
    <definedName name="__TRC96" localSheetId="8">#REF!</definedName>
    <definedName name="__TRC96" localSheetId="97">#REF!</definedName>
    <definedName name="__TRC96" localSheetId="98">#REF!</definedName>
    <definedName name="__TRC96" localSheetId="21">#REF!</definedName>
    <definedName name="__TRC96" localSheetId="17">#REF!</definedName>
    <definedName name="__TRC96" localSheetId="13">#REF!</definedName>
    <definedName name="__TRC96" localSheetId="9">#REF!</definedName>
    <definedName name="__TRC96" localSheetId="89">#REF!</definedName>
    <definedName name="__TRC96" localSheetId="4">#REF!</definedName>
    <definedName name="__TRC96" localSheetId="5">#REF!</definedName>
    <definedName name="__TRC96" localSheetId="2">#REF!</definedName>
    <definedName name="__TRC96" localSheetId="30">#REF!</definedName>
    <definedName name="__TRC96" localSheetId="43">#REF!</definedName>
    <definedName name="__TRC96" localSheetId="94">#REF!</definedName>
    <definedName name="__TRC96" localSheetId="95">#REF!</definedName>
    <definedName name="__TRC96" localSheetId="19">#REF!</definedName>
    <definedName name="__TRC96" localSheetId="15">#REF!</definedName>
    <definedName name="__TRC96" localSheetId="11">#REF!</definedName>
    <definedName name="__TRC96" localSheetId="108">#REF!</definedName>
    <definedName name="__TRC96" localSheetId="60">#REF!</definedName>
    <definedName name="__TRC96" localSheetId="73">#REF!</definedName>
    <definedName name="__TRC96">#REF!</definedName>
    <definedName name="__TSU91" localSheetId="90">#REF!</definedName>
    <definedName name="__TSU91" localSheetId="107">#REF!</definedName>
    <definedName name="__TSU91" localSheetId="106">#REF!</definedName>
    <definedName name="__TSU91" localSheetId="109">#REF!</definedName>
    <definedName name="__TSU91" localSheetId="55">#REF!</definedName>
    <definedName name="__TSU91" localSheetId="91">#REF!</definedName>
    <definedName name="__TSU91" localSheetId="92">#REF!</definedName>
    <definedName name="__TSU91" localSheetId="93">#REF!</definedName>
    <definedName name="__TSU91" localSheetId="83">#REF!</definedName>
    <definedName name="__TSU91" localSheetId="84">#REF!</definedName>
    <definedName name="__TSU91" localSheetId="85">#REF!</definedName>
    <definedName name="__TSU91" localSheetId="86">#REF!</definedName>
    <definedName name="__TSU91" localSheetId="87">#REF!</definedName>
    <definedName name="__TSU91" localSheetId="88">#REF!</definedName>
    <definedName name="__TSU91" localSheetId="96">#REF!</definedName>
    <definedName name="__TSU91" localSheetId="81">#REF!</definedName>
    <definedName name="__TSU91" localSheetId="39">#REF!</definedName>
    <definedName name="__TSU91" localSheetId="79">#REF!</definedName>
    <definedName name="__TSU91" localSheetId="104">#REF!</definedName>
    <definedName name="__TSU91" localSheetId="105">#REF!</definedName>
    <definedName name="__TSU91" localSheetId="22">#REF!</definedName>
    <definedName name="__TSU91" localSheetId="18">#REF!</definedName>
    <definedName name="__TSU91" localSheetId="14">#REF!</definedName>
    <definedName name="__TSU91" localSheetId="10">#REF!</definedName>
    <definedName name="__TSU91" localSheetId="47">#REF!</definedName>
    <definedName name="__TSU91" localSheetId="99">#REF!</definedName>
    <definedName name="__TSU91" localSheetId="70">#REF!</definedName>
    <definedName name="__TSU91" localSheetId="69">#REF!</definedName>
    <definedName name="__TSU91" localSheetId="71">#REF!</definedName>
    <definedName name="__TSU91" localSheetId="72">#REF!</definedName>
    <definedName name="__TSU91" localSheetId="100">#REF!</definedName>
    <definedName name="__TSU91" localSheetId="20">#REF!</definedName>
    <definedName name="__TSU91" localSheetId="16">#REF!</definedName>
    <definedName name="__TSU91" localSheetId="12">#REF!</definedName>
    <definedName name="__TSU91" localSheetId="8">#REF!</definedName>
    <definedName name="__TSU91" localSheetId="97">#REF!</definedName>
    <definedName name="__TSU91" localSheetId="98">#REF!</definedName>
    <definedName name="__TSU91" localSheetId="21">#REF!</definedName>
    <definedName name="__TSU91" localSheetId="17">#REF!</definedName>
    <definedName name="__TSU91" localSheetId="13">#REF!</definedName>
    <definedName name="__TSU91" localSheetId="9">#REF!</definedName>
    <definedName name="__TSU91" localSheetId="89">#REF!</definedName>
    <definedName name="__TSU91" localSheetId="4">#REF!</definedName>
    <definedName name="__TSU91" localSheetId="5">#REF!</definedName>
    <definedName name="__TSU91" localSheetId="2">#REF!</definedName>
    <definedName name="__TSU91" localSheetId="30">#REF!</definedName>
    <definedName name="__TSU91" localSheetId="43">#REF!</definedName>
    <definedName name="__TSU91" localSheetId="94">#REF!</definedName>
    <definedName name="__TSU91" localSheetId="95">#REF!</definedName>
    <definedName name="__TSU91" localSheetId="19">#REF!</definedName>
    <definedName name="__TSU91" localSheetId="15">#REF!</definedName>
    <definedName name="__TSU91" localSheetId="11">#REF!</definedName>
    <definedName name="__TSU91" localSheetId="108">#REF!</definedName>
    <definedName name="__TSU91" localSheetId="60">#REF!</definedName>
    <definedName name="__TSU91" localSheetId="73">#REF!</definedName>
    <definedName name="__TSU91">#REF!</definedName>
    <definedName name="__TSU92" localSheetId="90">#REF!</definedName>
    <definedName name="__TSU92" localSheetId="107">#REF!</definedName>
    <definedName name="__TSU92" localSheetId="106">#REF!</definedName>
    <definedName name="__TSU92" localSheetId="109">#REF!</definedName>
    <definedName name="__TSU92" localSheetId="55">#REF!</definedName>
    <definedName name="__TSU92" localSheetId="91">#REF!</definedName>
    <definedName name="__TSU92" localSheetId="92">#REF!</definedName>
    <definedName name="__TSU92" localSheetId="93">#REF!</definedName>
    <definedName name="__TSU92" localSheetId="83">#REF!</definedName>
    <definedName name="__TSU92" localSheetId="84">#REF!</definedName>
    <definedName name="__TSU92" localSheetId="85">#REF!</definedName>
    <definedName name="__TSU92" localSheetId="86">#REF!</definedName>
    <definedName name="__TSU92" localSheetId="87">#REF!</definedName>
    <definedName name="__TSU92" localSheetId="88">#REF!</definedName>
    <definedName name="__TSU92" localSheetId="96">#REF!</definedName>
    <definedName name="__TSU92" localSheetId="81">#REF!</definedName>
    <definedName name="__TSU92" localSheetId="39">#REF!</definedName>
    <definedName name="__TSU92" localSheetId="79">#REF!</definedName>
    <definedName name="__TSU92" localSheetId="104">#REF!</definedName>
    <definedName name="__TSU92" localSheetId="105">#REF!</definedName>
    <definedName name="__TSU92" localSheetId="22">#REF!</definedName>
    <definedName name="__TSU92" localSheetId="18">#REF!</definedName>
    <definedName name="__TSU92" localSheetId="14">#REF!</definedName>
    <definedName name="__TSU92" localSheetId="10">#REF!</definedName>
    <definedName name="__TSU92" localSheetId="47">#REF!</definedName>
    <definedName name="__TSU92" localSheetId="99">#REF!</definedName>
    <definedName name="__TSU92" localSheetId="70">#REF!</definedName>
    <definedName name="__TSU92" localSheetId="69">#REF!</definedName>
    <definedName name="__TSU92" localSheetId="71">#REF!</definedName>
    <definedName name="__TSU92" localSheetId="72">#REF!</definedName>
    <definedName name="__TSU92" localSheetId="100">#REF!</definedName>
    <definedName name="__TSU92" localSheetId="20">#REF!</definedName>
    <definedName name="__TSU92" localSheetId="16">#REF!</definedName>
    <definedName name="__TSU92" localSheetId="12">#REF!</definedName>
    <definedName name="__TSU92" localSheetId="8">#REF!</definedName>
    <definedName name="__TSU92" localSheetId="97">#REF!</definedName>
    <definedName name="__TSU92" localSheetId="98">#REF!</definedName>
    <definedName name="__TSU92" localSheetId="21">#REF!</definedName>
    <definedName name="__TSU92" localSheetId="17">#REF!</definedName>
    <definedName name="__TSU92" localSheetId="13">#REF!</definedName>
    <definedName name="__TSU92" localSheetId="9">#REF!</definedName>
    <definedName name="__TSU92" localSheetId="89">#REF!</definedName>
    <definedName name="__TSU92" localSheetId="4">#REF!</definedName>
    <definedName name="__TSU92" localSheetId="5">#REF!</definedName>
    <definedName name="__TSU92" localSheetId="2">#REF!</definedName>
    <definedName name="__TSU92" localSheetId="30">#REF!</definedName>
    <definedName name="__TSU92" localSheetId="43">#REF!</definedName>
    <definedName name="__TSU92" localSheetId="94">#REF!</definedName>
    <definedName name="__TSU92" localSheetId="95">#REF!</definedName>
    <definedName name="__TSU92" localSheetId="19">#REF!</definedName>
    <definedName name="__TSU92" localSheetId="15">#REF!</definedName>
    <definedName name="__TSU92" localSheetId="11">#REF!</definedName>
    <definedName name="__TSU92" localSheetId="108">#REF!</definedName>
    <definedName name="__TSU92" localSheetId="60">#REF!</definedName>
    <definedName name="__TSU92" localSheetId="73">#REF!</definedName>
    <definedName name="__TSU92">#REF!</definedName>
    <definedName name="__TSU93" localSheetId="90">#REF!</definedName>
    <definedName name="__TSU93" localSheetId="107">#REF!</definedName>
    <definedName name="__TSU93" localSheetId="106">#REF!</definedName>
    <definedName name="__TSU93" localSheetId="109">#REF!</definedName>
    <definedName name="__TSU93" localSheetId="55">#REF!</definedName>
    <definedName name="__TSU93" localSheetId="91">#REF!</definedName>
    <definedName name="__TSU93" localSheetId="92">#REF!</definedName>
    <definedName name="__TSU93" localSheetId="93">#REF!</definedName>
    <definedName name="__TSU93" localSheetId="83">#REF!</definedName>
    <definedName name="__TSU93" localSheetId="84">#REF!</definedName>
    <definedName name="__TSU93" localSheetId="85">#REF!</definedName>
    <definedName name="__TSU93" localSheetId="86">#REF!</definedName>
    <definedName name="__TSU93" localSheetId="87">#REF!</definedName>
    <definedName name="__TSU93" localSheetId="88">#REF!</definedName>
    <definedName name="__TSU93" localSheetId="96">#REF!</definedName>
    <definedName name="__TSU93" localSheetId="81">#REF!</definedName>
    <definedName name="__TSU93" localSheetId="39">#REF!</definedName>
    <definedName name="__TSU93" localSheetId="79">#REF!</definedName>
    <definedName name="__TSU93" localSheetId="104">#REF!</definedName>
    <definedName name="__TSU93" localSheetId="105">#REF!</definedName>
    <definedName name="__TSU93" localSheetId="22">#REF!</definedName>
    <definedName name="__TSU93" localSheetId="18">#REF!</definedName>
    <definedName name="__TSU93" localSheetId="14">#REF!</definedName>
    <definedName name="__TSU93" localSheetId="10">#REF!</definedName>
    <definedName name="__TSU93" localSheetId="47">#REF!</definedName>
    <definedName name="__TSU93" localSheetId="99">#REF!</definedName>
    <definedName name="__TSU93" localSheetId="70">#REF!</definedName>
    <definedName name="__TSU93" localSheetId="69">#REF!</definedName>
    <definedName name="__TSU93" localSheetId="71">#REF!</definedName>
    <definedName name="__TSU93" localSheetId="72">#REF!</definedName>
    <definedName name="__TSU93" localSheetId="100">#REF!</definedName>
    <definedName name="__TSU93" localSheetId="20">#REF!</definedName>
    <definedName name="__TSU93" localSheetId="16">#REF!</definedName>
    <definedName name="__TSU93" localSheetId="12">#REF!</definedName>
    <definedName name="__TSU93" localSheetId="8">#REF!</definedName>
    <definedName name="__TSU93" localSheetId="97">#REF!</definedName>
    <definedName name="__TSU93" localSheetId="98">#REF!</definedName>
    <definedName name="__TSU93" localSheetId="21">#REF!</definedName>
    <definedName name="__TSU93" localSheetId="17">#REF!</definedName>
    <definedName name="__TSU93" localSheetId="13">#REF!</definedName>
    <definedName name="__TSU93" localSheetId="9">#REF!</definedName>
    <definedName name="__TSU93" localSheetId="89">#REF!</definedName>
    <definedName name="__TSU93" localSheetId="4">#REF!</definedName>
    <definedName name="__TSU93" localSheetId="5">#REF!</definedName>
    <definedName name="__TSU93" localSheetId="2">#REF!</definedName>
    <definedName name="__TSU93" localSheetId="30">#REF!</definedName>
    <definedName name="__TSU93" localSheetId="43">#REF!</definedName>
    <definedName name="__TSU93" localSheetId="94">#REF!</definedName>
    <definedName name="__TSU93" localSheetId="95">#REF!</definedName>
    <definedName name="__TSU93" localSheetId="19">#REF!</definedName>
    <definedName name="__TSU93" localSheetId="15">#REF!</definedName>
    <definedName name="__TSU93" localSheetId="11">#REF!</definedName>
    <definedName name="__TSU93" localSheetId="108">#REF!</definedName>
    <definedName name="__TSU93" localSheetId="60">#REF!</definedName>
    <definedName name="__TSU93" localSheetId="73">#REF!</definedName>
    <definedName name="__TSU93">#REF!</definedName>
    <definedName name="__TSU94" localSheetId="90">#REF!</definedName>
    <definedName name="__TSU94" localSheetId="107">#REF!</definedName>
    <definedName name="__TSU94" localSheetId="106">#REF!</definedName>
    <definedName name="__TSU94" localSheetId="109">#REF!</definedName>
    <definedName name="__TSU94" localSheetId="55">#REF!</definedName>
    <definedName name="__TSU94" localSheetId="91">#REF!</definedName>
    <definedName name="__TSU94" localSheetId="92">#REF!</definedName>
    <definedName name="__TSU94" localSheetId="93">#REF!</definedName>
    <definedName name="__TSU94" localSheetId="83">#REF!</definedName>
    <definedName name="__TSU94" localSheetId="84">#REF!</definedName>
    <definedName name="__TSU94" localSheetId="85">#REF!</definedName>
    <definedName name="__TSU94" localSheetId="86">#REF!</definedName>
    <definedName name="__TSU94" localSheetId="87">#REF!</definedName>
    <definedName name="__TSU94" localSheetId="88">#REF!</definedName>
    <definedName name="__TSU94" localSheetId="96">#REF!</definedName>
    <definedName name="__TSU94" localSheetId="81">#REF!</definedName>
    <definedName name="__TSU94" localSheetId="39">#REF!</definedName>
    <definedName name="__TSU94" localSheetId="79">#REF!</definedName>
    <definedName name="__TSU94" localSheetId="104">#REF!</definedName>
    <definedName name="__TSU94" localSheetId="105">#REF!</definedName>
    <definedName name="__TSU94" localSheetId="22">#REF!</definedName>
    <definedName name="__TSU94" localSheetId="18">#REF!</definedName>
    <definedName name="__TSU94" localSheetId="14">#REF!</definedName>
    <definedName name="__TSU94" localSheetId="10">#REF!</definedName>
    <definedName name="__TSU94" localSheetId="47">#REF!</definedName>
    <definedName name="__TSU94" localSheetId="99">#REF!</definedName>
    <definedName name="__TSU94" localSheetId="70">#REF!</definedName>
    <definedName name="__TSU94" localSheetId="69">#REF!</definedName>
    <definedName name="__TSU94" localSheetId="71">#REF!</definedName>
    <definedName name="__TSU94" localSheetId="72">#REF!</definedName>
    <definedName name="__TSU94" localSheetId="100">#REF!</definedName>
    <definedName name="__TSU94" localSheetId="20">#REF!</definedName>
    <definedName name="__TSU94" localSheetId="16">#REF!</definedName>
    <definedName name="__TSU94" localSheetId="12">#REF!</definedName>
    <definedName name="__TSU94" localSheetId="8">#REF!</definedName>
    <definedName name="__TSU94" localSheetId="97">#REF!</definedName>
    <definedName name="__TSU94" localSheetId="98">#REF!</definedName>
    <definedName name="__TSU94" localSheetId="21">#REF!</definedName>
    <definedName name="__TSU94" localSheetId="17">#REF!</definedName>
    <definedName name="__TSU94" localSheetId="13">#REF!</definedName>
    <definedName name="__TSU94" localSheetId="9">#REF!</definedName>
    <definedName name="__TSU94" localSheetId="89">#REF!</definedName>
    <definedName name="__TSU94" localSheetId="4">#REF!</definedName>
    <definedName name="__TSU94" localSheetId="5">#REF!</definedName>
    <definedName name="__TSU94" localSheetId="2">#REF!</definedName>
    <definedName name="__TSU94" localSheetId="30">#REF!</definedName>
    <definedName name="__TSU94" localSheetId="43">#REF!</definedName>
    <definedName name="__TSU94" localSheetId="94">#REF!</definedName>
    <definedName name="__TSU94" localSheetId="95">#REF!</definedName>
    <definedName name="__TSU94" localSheetId="19">#REF!</definedName>
    <definedName name="__TSU94" localSheetId="15">#REF!</definedName>
    <definedName name="__TSU94" localSheetId="11">#REF!</definedName>
    <definedName name="__TSU94" localSheetId="108">#REF!</definedName>
    <definedName name="__TSU94" localSheetId="60">#REF!</definedName>
    <definedName name="__TSU94" localSheetId="73">#REF!</definedName>
    <definedName name="__TSU94">#REF!</definedName>
    <definedName name="__TSU95" localSheetId="90">#REF!</definedName>
    <definedName name="__TSU95" localSheetId="107">#REF!</definedName>
    <definedName name="__TSU95" localSheetId="106">#REF!</definedName>
    <definedName name="__TSU95" localSheetId="109">#REF!</definedName>
    <definedName name="__TSU95" localSheetId="55">#REF!</definedName>
    <definedName name="__TSU95" localSheetId="91">#REF!</definedName>
    <definedName name="__TSU95" localSheetId="92">#REF!</definedName>
    <definedName name="__TSU95" localSheetId="93">#REF!</definedName>
    <definedName name="__TSU95" localSheetId="83">#REF!</definedName>
    <definedName name="__TSU95" localSheetId="84">#REF!</definedName>
    <definedName name="__TSU95" localSheetId="85">#REF!</definedName>
    <definedName name="__TSU95" localSheetId="86">#REF!</definedName>
    <definedName name="__TSU95" localSheetId="87">#REF!</definedName>
    <definedName name="__TSU95" localSheetId="88">#REF!</definedName>
    <definedName name="__TSU95" localSheetId="96">#REF!</definedName>
    <definedName name="__TSU95" localSheetId="81">#REF!</definedName>
    <definedName name="__TSU95" localSheetId="39">#REF!</definedName>
    <definedName name="__TSU95" localSheetId="79">#REF!</definedName>
    <definedName name="__TSU95" localSheetId="104">#REF!</definedName>
    <definedName name="__TSU95" localSheetId="105">#REF!</definedName>
    <definedName name="__TSU95" localSheetId="22">#REF!</definedName>
    <definedName name="__TSU95" localSheetId="18">#REF!</definedName>
    <definedName name="__TSU95" localSheetId="14">#REF!</definedName>
    <definedName name="__TSU95" localSheetId="10">#REF!</definedName>
    <definedName name="__TSU95" localSheetId="47">#REF!</definedName>
    <definedName name="__TSU95" localSheetId="99">#REF!</definedName>
    <definedName name="__TSU95" localSheetId="70">#REF!</definedName>
    <definedName name="__TSU95" localSheetId="69">#REF!</definedName>
    <definedName name="__TSU95" localSheetId="71">#REF!</definedName>
    <definedName name="__TSU95" localSheetId="72">#REF!</definedName>
    <definedName name="__TSU95" localSheetId="100">#REF!</definedName>
    <definedName name="__TSU95" localSheetId="20">#REF!</definedName>
    <definedName name="__TSU95" localSheetId="16">#REF!</definedName>
    <definedName name="__TSU95" localSheetId="12">#REF!</definedName>
    <definedName name="__TSU95" localSheetId="8">#REF!</definedName>
    <definedName name="__TSU95" localSheetId="97">#REF!</definedName>
    <definedName name="__TSU95" localSheetId="98">#REF!</definedName>
    <definedName name="__TSU95" localSheetId="21">#REF!</definedName>
    <definedName name="__TSU95" localSheetId="17">#REF!</definedName>
    <definedName name="__TSU95" localSheetId="13">#REF!</definedName>
    <definedName name="__TSU95" localSheetId="9">#REF!</definedName>
    <definedName name="__TSU95" localSheetId="89">#REF!</definedName>
    <definedName name="__TSU95" localSheetId="4">#REF!</definedName>
    <definedName name="__TSU95" localSheetId="5">#REF!</definedName>
    <definedName name="__TSU95" localSheetId="2">#REF!</definedName>
    <definedName name="__TSU95" localSheetId="30">#REF!</definedName>
    <definedName name="__TSU95" localSheetId="43">#REF!</definedName>
    <definedName name="__TSU95" localSheetId="94">#REF!</definedName>
    <definedName name="__TSU95" localSheetId="95">#REF!</definedName>
    <definedName name="__TSU95" localSheetId="19">#REF!</definedName>
    <definedName name="__TSU95" localSheetId="15">#REF!</definedName>
    <definedName name="__TSU95" localSheetId="11">#REF!</definedName>
    <definedName name="__TSU95" localSheetId="108">#REF!</definedName>
    <definedName name="__TSU95" localSheetId="60">#REF!</definedName>
    <definedName name="__TSU95" localSheetId="73">#REF!</definedName>
    <definedName name="__TSU95">#REF!</definedName>
    <definedName name="__TSU96" localSheetId="90">#REF!</definedName>
    <definedName name="__TSU96" localSheetId="107">#REF!</definedName>
    <definedName name="__TSU96" localSheetId="106">#REF!</definedName>
    <definedName name="__TSU96" localSheetId="109">#REF!</definedName>
    <definedName name="__TSU96" localSheetId="55">#REF!</definedName>
    <definedName name="__TSU96" localSheetId="91">#REF!</definedName>
    <definedName name="__TSU96" localSheetId="92">#REF!</definedName>
    <definedName name="__TSU96" localSheetId="93">#REF!</definedName>
    <definedName name="__TSU96" localSheetId="83">#REF!</definedName>
    <definedName name="__TSU96" localSheetId="84">#REF!</definedName>
    <definedName name="__TSU96" localSheetId="85">#REF!</definedName>
    <definedName name="__TSU96" localSheetId="86">#REF!</definedName>
    <definedName name="__TSU96" localSheetId="87">#REF!</definedName>
    <definedName name="__TSU96" localSheetId="88">#REF!</definedName>
    <definedName name="__TSU96" localSheetId="96">#REF!</definedName>
    <definedName name="__TSU96" localSheetId="81">#REF!</definedName>
    <definedName name="__TSU96" localSheetId="39">#REF!</definedName>
    <definedName name="__TSU96" localSheetId="79">#REF!</definedName>
    <definedName name="__TSU96" localSheetId="104">#REF!</definedName>
    <definedName name="__TSU96" localSheetId="105">#REF!</definedName>
    <definedName name="__TSU96" localSheetId="22">#REF!</definedName>
    <definedName name="__TSU96" localSheetId="18">#REF!</definedName>
    <definedName name="__TSU96" localSheetId="14">#REF!</definedName>
    <definedName name="__TSU96" localSheetId="10">#REF!</definedName>
    <definedName name="__TSU96" localSheetId="47">#REF!</definedName>
    <definedName name="__TSU96" localSheetId="99">#REF!</definedName>
    <definedName name="__TSU96" localSheetId="70">#REF!</definedName>
    <definedName name="__TSU96" localSheetId="69">#REF!</definedName>
    <definedName name="__TSU96" localSheetId="71">#REF!</definedName>
    <definedName name="__TSU96" localSheetId="72">#REF!</definedName>
    <definedName name="__TSU96" localSheetId="100">#REF!</definedName>
    <definedName name="__TSU96" localSheetId="20">#REF!</definedName>
    <definedName name="__TSU96" localSheetId="16">#REF!</definedName>
    <definedName name="__TSU96" localSheetId="12">#REF!</definedName>
    <definedName name="__TSU96" localSheetId="8">#REF!</definedName>
    <definedName name="__TSU96" localSheetId="97">#REF!</definedName>
    <definedName name="__TSU96" localSheetId="98">#REF!</definedName>
    <definedName name="__TSU96" localSheetId="21">#REF!</definedName>
    <definedName name="__TSU96" localSheetId="17">#REF!</definedName>
    <definedName name="__TSU96" localSheetId="13">#REF!</definedName>
    <definedName name="__TSU96" localSheetId="9">#REF!</definedName>
    <definedName name="__TSU96" localSheetId="89">#REF!</definedName>
    <definedName name="__TSU96" localSheetId="4">#REF!</definedName>
    <definedName name="__TSU96" localSheetId="5">#REF!</definedName>
    <definedName name="__TSU96" localSheetId="2">#REF!</definedName>
    <definedName name="__TSU96" localSheetId="30">#REF!</definedName>
    <definedName name="__TSU96" localSheetId="43">#REF!</definedName>
    <definedName name="__TSU96" localSheetId="94">#REF!</definedName>
    <definedName name="__TSU96" localSheetId="95">#REF!</definedName>
    <definedName name="__TSU96" localSheetId="19">#REF!</definedName>
    <definedName name="__TSU96" localSheetId="15">#REF!</definedName>
    <definedName name="__TSU96" localSheetId="11">#REF!</definedName>
    <definedName name="__TSU96" localSheetId="108">#REF!</definedName>
    <definedName name="__TSU96" localSheetId="60">#REF!</definedName>
    <definedName name="__TSU96" localSheetId="73">#REF!</definedName>
    <definedName name="__TSU96">#REF!</definedName>
    <definedName name="__TTF92" localSheetId="90">#REF!</definedName>
    <definedName name="__TTF92" localSheetId="107">#REF!</definedName>
    <definedName name="__TTF92" localSheetId="106">#REF!</definedName>
    <definedName name="__TTF92" localSheetId="109">#REF!</definedName>
    <definedName name="__TTF92" localSheetId="55">#REF!</definedName>
    <definedName name="__TTF92" localSheetId="91">#REF!</definedName>
    <definedName name="__TTF92" localSheetId="92">#REF!</definedName>
    <definedName name="__TTF92" localSheetId="93">#REF!</definedName>
    <definedName name="__TTF92" localSheetId="83">#REF!</definedName>
    <definedName name="__TTF92" localSheetId="84">#REF!</definedName>
    <definedName name="__TTF92" localSheetId="85">#REF!</definedName>
    <definedName name="__TTF92" localSheetId="86">#REF!</definedName>
    <definedName name="__TTF92" localSheetId="87">#REF!</definedName>
    <definedName name="__TTF92" localSheetId="88">#REF!</definedName>
    <definedName name="__TTF92" localSheetId="96">#REF!</definedName>
    <definedName name="__TTF92" localSheetId="81">#REF!</definedName>
    <definedName name="__TTF92" localSheetId="39">#REF!</definedName>
    <definedName name="__TTF92" localSheetId="79">#REF!</definedName>
    <definedName name="__TTF92" localSheetId="104">#REF!</definedName>
    <definedName name="__TTF92" localSheetId="105">#REF!</definedName>
    <definedName name="__TTF92" localSheetId="22">#REF!</definedName>
    <definedName name="__TTF92" localSheetId="18">#REF!</definedName>
    <definedName name="__TTF92" localSheetId="14">#REF!</definedName>
    <definedName name="__TTF92" localSheetId="10">#REF!</definedName>
    <definedName name="__TTF92" localSheetId="47">#REF!</definedName>
    <definedName name="__TTF92" localSheetId="99">#REF!</definedName>
    <definedName name="__TTF92" localSheetId="70">#REF!</definedName>
    <definedName name="__TTF92" localSheetId="69">#REF!</definedName>
    <definedName name="__TTF92" localSheetId="71">#REF!</definedName>
    <definedName name="__TTF92" localSheetId="72">#REF!</definedName>
    <definedName name="__TTF92" localSheetId="100">#REF!</definedName>
    <definedName name="__TTF92" localSheetId="20">#REF!</definedName>
    <definedName name="__TTF92" localSheetId="16">#REF!</definedName>
    <definedName name="__TTF92" localSheetId="12">#REF!</definedName>
    <definedName name="__TTF92" localSheetId="8">#REF!</definedName>
    <definedName name="__TTF92" localSheetId="97">#REF!</definedName>
    <definedName name="__TTF92" localSheetId="98">#REF!</definedName>
    <definedName name="__TTF92" localSheetId="21">#REF!</definedName>
    <definedName name="__TTF92" localSheetId="17">#REF!</definedName>
    <definedName name="__TTF92" localSheetId="13">#REF!</definedName>
    <definedName name="__TTF92" localSheetId="9">#REF!</definedName>
    <definedName name="__TTF92" localSheetId="89">#REF!</definedName>
    <definedName name="__TTF92" localSheetId="4">#REF!</definedName>
    <definedName name="__TTF92" localSheetId="5">#REF!</definedName>
    <definedName name="__TTF92" localSheetId="2">#REF!</definedName>
    <definedName name="__TTF92" localSheetId="30">#REF!</definedName>
    <definedName name="__TTF92" localSheetId="43">#REF!</definedName>
    <definedName name="__TTF92" localSheetId="94">#REF!</definedName>
    <definedName name="__TTF92" localSheetId="95">#REF!</definedName>
    <definedName name="__TTF92" localSheetId="19">#REF!</definedName>
    <definedName name="__TTF92" localSheetId="15">#REF!</definedName>
    <definedName name="__TTF92" localSheetId="11">#REF!</definedName>
    <definedName name="__TTF92" localSheetId="108">#REF!</definedName>
    <definedName name="__TTF92" localSheetId="60">#REF!</definedName>
    <definedName name="__TTF92" localSheetId="73">#REF!</definedName>
    <definedName name="__TTF92">#REF!</definedName>
    <definedName name="__TTF93" localSheetId="90">#REF!</definedName>
    <definedName name="__TTF93" localSheetId="107">#REF!</definedName>
    <definedName name="__TTF93" localSheetId="106">#REF!</definedName>
    <definedName name="__TTF93" localSheetId="109">#REF!</definedName>
    <definedName name="__TTF93" localSheetId="55">#REF!</definedName>
    <definedName name="__TTF93" localSheetId="91">#REF!</definedName>
    <definedName name="__TTF93" localSheetId="92">#REF!</definedName>
    <definedName name="__TTF93" localSheetId="93">#REF!</definedName>
    <definedName name="__TTF93" localSheetId="83">#REF!</definedName>
    <definedName name="__TTF93" localSheetId="84">#REF!</definedName>
    <definedName name="__TTF93" localSheetId="85">#REF!</definedName>
    <definedName name="__TTF93" localSheetId="86">#REF!</definedName>
    <definedName name="__TTF93" localSheetId="87">#REF!</definedName>
    <definedName name="__TTF93" localSheetId="88">#REF!</definedName>
    <definedName name="__TTF93" localSheetId="96">#REF!</definedName>
    <definedName name="__TTF93" localSheetId="81">#REF!</definedName>
    <definedName name="__TTF93" localSheetId="39">#REF!</definedName>
    <definedName name="__TTF93" localSheetId="79">#REF!</definedName>
    <definedName name="__TTF93" localSheetId="104">#REF!</definedName>
    <definedName name="__TTF93" localSheetId="105">#REF!</definedName>
    <definedName name="__TTF93" localSheetId="22">#REF!</definedName>
    <definedName name="__TTF93" localSheetId="18">#REF!</definedName>
    <definedName name="__TTF93" localSheetId="14">#REF!</definedName>
    <definedName name="__TTF93" localSheetId="10">#REF!</definedName>
    <definedName name="__TTF93" localSheetId="47">#REF!</definedName>
    <definedName name="__TTF93" localSheetId="99">#REF!</definedName>
    <definedName name="__TTF93" localSheetId="70">#REF!</definedName>
    <definedName name="__TTF93" localSheetId="69">#REF!</definedName>
    <definedName name="__TTF93" localSheetId="71">#REF!</definedName>
    <definedName name="__TTF93" localSheetId="72">#REF!</definedName>
    <definedName name="__TTF93" localSheetId="100">#REF!</definedName>
    <definedName name="__TTF93" localSheetId="20">#REF!</definedName>
    <definedName name="__TTF93" localSheetId="16">#REF!</definedName>
    <definedName name="__TTF93" localSheetId="12">#REF!</definedName>
    <definedName name="__TTF93" localSheetId="8">#REF!</definedName>
    <definedName name="__TTF93" localSheetId="97">#REF!</definedName>
    <definedName name="__TTF93" localSheetId="98">#REF!</definedName>
    <definedName name="__TTF93" localSheetId="21">#REF!</definedName>
    <definedName name="__TTF93" localSheetId="17">#REF!</definedName>
    <definedName name="__TTF93" localSheetId="13">#REF!</definedName>
    <definedName name="__TTF93" localSheetId="9">#REF!</definedName>
    <definedName name="__TTF93" localSheetId="89">#REF!</definedName>
    <definedName name="__TTF93" localSheetId="4">#REF!</definedName>
    <definedName name="__TTF93" localSheetId="5">#REF!</definedName>
    <definedName name="__TTF93" localSheetId="2">#REF!</definedName>
    <definedName name="__TTF93" localSheetId="30">#REF!</definedName>
    <definedName name="__TTF93" localSheetId="43">#REF!</definedName>
    <definedName name="__TTF93" localSheetId="94">#REF!</definedName>
    <definedName name="__TTF93" localSheetId="95">#REF!</definedName>
    <definedName name="__TTF93" localSheetId="19">#REF!</definedName>
    <definedName name="__TTF93" localSheetId="15">#REF!</definedName>
    <definedName name="__TTF93" localSheetId="11">#REF!</definedName>
    <definedName name="__TTF93" localSheetId="108">#REF!</definedName>
    <definedName name="__TTF93" localSheetId="60">#REF!</definedName>
    <definedName name="__TTF93" localSheetId="73">#REF!</definedName>
    <definedName name="__TTF93">#REF!</definedName>
    <definedName name="__TTF94" localSheetId="90">#REF!</definedName>
    <definedName name="__TTF94" localSheetId="107">#REF!</definedName>
    <definedName name="__TTF94" localSheetId="106">#REF!</definedName>
    <definedName name="__TTF94" localSheetId="109">#REF!</definedName>
    <definedName name="__TTF94" localSheetId="55">#REF!</definedName>
    <definedName name="__TTF94" localSheetId="91">#REF!</definedName>
    <definedName name="__TTF94" localSheetId="92">#REF!</definedName>
    <definedName name="__TTF94" localSheetId="93">#REF!</definedName>
    <definedName name="__TTF94" localSheetId="83">#REF!</definedName>
    <definedName name="__TTF94" localSheetId="84">#REF!</definedName>
    <definedName name="__TTF94" localSheetId="85">#REF!</definedName>
    <definedName name="__TTF94" localSheetId="86">#REF!</definedName>
    <definedName name="__TTF94" localSheetId="87">#REF!</definedName>
    <definedName name="__TTF94" localSheetId="88">#REF!</definedName>
    <definedName name="__TTF94" localSheetId="96">#REF!</definedName>
    <definedName name="__TTF94" localSheetId="81">#REF!</definedName>
    <definedName name="__TTF94" localSheetId="39">#REF!</definedName>
    <definedName name="__TTF94" localSheetId="79">#REF!</definedName>
    <definedName name="__TTF94" localSheetId="104">#REF!</definedName>
    <definedName name="__TTF94" localSheetId="105">#REF!</definedName>
    <definedName name="__TTF94" localSheetId="22">#REF!</definedName>
    <definedName name="__TTF94" localSheetId="18">#REF!</definedName>
    <definedName name="__TTF94" localSheetId="14">#REF!</definedName>
    <definedName name="__TTF94" localSheetId="10">#REF!</definedName>
    <definedName name="__TTF94" localSheetId="47">#REF!</definedName>
    <definedName name="__TTF94" localSheetId="99">#REF!</definedName>
    <definedName name="__TTF94" localSheetId="70">#REF!</definedName>
    <definedName name="__TTF94" localSheetId="69">#REF!</definedName>
    <definedName name="__TTF94" localSheetId="71">#REF!</definedName>
    <definedName name="__TTF94" localSheetId="72">#REF!</definedName>
    <definedName name="__TTF94" localSheetId="100">#REF!</definedName>
    <definedName name="__TTF94" localSheetId="20">#REF!</definedName>
    <definedName name="__TTF94" localSheetId="16">#REF!</definedName>
    <definedName name="__TTF94" localSheetId="12">#REF!</definedName>
    <definedName name="__TTF94" localSheetId="8">#REF!</definedName>
    <definedName name="__TTF94" localSheetId="97">#REF!</definedName>
    <definedName name="__TTF94" localSheetId="98">#REF!</definedName>
    <definedName name="__TTF94" localSheetId="21">#REF!</definedName>
    <definedName name="__TTF94" localSheetId="17">#REF!</definedName>
    <definedName name="__TTF94" localSheetId="13">#REF!</definedName>
    <definedName name="__TTF94" localSheetId="9">#REF!</definedName>
    <definedName name="__TTF94" localSheetId="89">#REF!</definedName>
    <definedName name="__TTF94" localSheetId="4">#REF!</definedName>
    <definedName name="__TTF94" localSheetId="5">#REF!</definedName>
    <definedName name="__TTF94" localSheetId="2">#REF!</definedName>
    <definedName name="__TTF94" localSheetId="30">#REF!</definedName>
    <definedName name="__TTF94" localSheetId="43">#REF!</definedName>
    <definedName name="__TTF94" localSheetId="94">#REF!</definedName>
    <definedName name="__TTF94" localSheetId="95">#REF!</definedName>
    <definedName name="__TTF94" localSheetId="19">#REF!</definedName>
    <definedName name="__TTF94" localSheetId="15">#REF!</definedName>
    <definedName name="__TTF94" localSheetId="11">#REF!</definedName>
    <definedName name="__TTF94" localSheetId="108">#REF!</definedName>
    <definedName name="__TTF94" localSheetId="60">#REF!</definedName>
    <definedName name="__TTF94" localSheetId="73">#REF!</definedName>
    <definedName name="__TTF94">#REF!</definedName>
    <definedName name="__TTF95" localSheetId="90">#REF!</definedName>
    <definedName name="__TTF95" localSheetId="107">#REF!</definedName>
    <definedName name="__TTF95" localSheetId="106">#REF!</definedName>
    <definedName name="__TTF95" localSheetId="109">#REF!</definedName>
    <definedName name="__TTF95" localSheetId="55">#REF!</definedName>
    <definedName name="__TTF95" localSheetId="91">#REF!</definedName>
    <definedName name="__TTF95" localSheetId="92">#REF!</definedName>
    <definedName name="__TTF95" localSheetId="93">#REF!</definedName>
    <definedName name="__TTF95" localSheetId="83">#REF!</definedName>
    <definedName name="__TTF95" localSheetId="84">#REF!</definedName>
    <definedName name="__TTF95" localSheetId="85">#REF!</definedName>
    <definedName name="__TTF95" localSheetId="86">#REF!</definedName>
    <definedName name="__TTF95" localSheetId="87">#REF!</definedName>
    <definedName name="__TTF95" localSheetId="88">#REF!</definedName>
    <definedName name="__TTF95" localSheetId="96">#REF!</definedName>
    <definedName name="__TTF95" localSheetId="81">#REF!</definedName>
    <definedName name="__TTF95" localSheetId="39">#REF!</definedName>
    <definedName name="__TTF95" localSheetId="79">#REF!</definedName>
    <definedName name="__TTF95" localSheetId="104">#REF!</definedName>
    <definedName name="__TTF95" localSheetId="105">#REF!</definedName>
    <definedName name="__TTF95" localSheetId="22">#REF!</definedName>
    <definedName name="__TTF95" localSheetId="18">#REF!</definedName>
    <definedName name="__TTF95" localSheetId="14">#REF!</definedName>
    <definedName name="__TTF95" localSheetId="10">#REF!</definedName>
    <definedName name="__TTF95" localSheetId="47">#REF!</definedName>
    <definedName name="__TTF95" localSheetId="99">#REF!</definedName>
    <definedName name="__TTF95" localSheetId="70">#REF!</definedName>
    <definedName name="__TTF95" localSheetId="69">#REF!</definedName>
    <definedName name="__TTF95" localSheetId="71">#REF!</definedName>
    <definedName name="__TTF95" localSheetId="72">#REF!</definedName>
    <definedName name="__TTF95" localSheetId="100">#REF!</definedName>
    <definedName name="__TTF95" localSheetId="20">#REF!</definedName>
    <definedName name="__TTF95" localSheetId="16">#REF!</definedName>
    <definedName name="__TTF95" localSheetId="12">#REF!</definedName>
    <definedName name="__TTF95" localSheetId="8">#REF!</definedName>
    <definedName name="__TTF95" localSheetId="97">#REF!</definedName>
    <definedName name="__TTF95" localSheetId="98">#REF!</definedName>
    <definedName name="__TTF95" localSheetId="21">#REF!</definedName>
    <definedName name="__TTF95" localSheetId="17">#REF!</definedName>
    <definedName name="__TTF95" localSheetId="13">#REF!</definedName>
    <definedName name="__TTF95" localSheetId="9">#REF!</definedName>
    <definedName name="__TTF95" localSheetId="89">#REF!</definedName>
    <definedName name="__TTF95" localSheetId="4">#REF!</definedName>
    <definedName name="__TTF95" localSheetId="5">#REF!</definedName>
    <definedName name="__TTF95" localSheetId="2">#REF!</definedName>
    <definedName name="__TTF95" localSheetId="30">#REF!</definedName>
    <definedName name="__TTF95" localSheetId="43">#REF!</definedName>
    <definedName name="__TTF95" localSheetId="94">#REF!</definedName>
    <definedName name="__TTF95" localSheetId="95">#REF!</definedName>
    <definedName name="__TTF95" localSheetId="19">#REF!</definedName>
    <definedName name="__TTF95" localSheetId="15">#REF!</definedName>
    <definedName name="__TTF95" localSheetId="11">#REF!</definedName>
    <definedName name="__TTF95" localSheetId="108">#REF!</definedName>
    <definedName name="__TTF95" localSheetId="60">#REF!</definedName>
    <definedName name="__TTF95" localSheetId="73">#REF!</definedName>
    <definedName name="__TTF95">#REF!</definedName>
    <definedName name="__TTF96" localSheetId="90">#REF!</definedName>
    <definedName name="__TTF96" localSheetId="107">#REF!</definedName>
    <definedName name="__TTF96" localSheetId="106">#REF!</definedName>
    <definedName name="__TTF96" localSheetId="109">#REF!</definedName>
    <definedName name="__TTF96" localSheetId="55">#REF!</definedName>
    <definedName name="__TTF96" localSheetId="91">#REF!</definedName>
    <definedName name="__TTF96" localSheetId="92">#REF!</definedName>
    <definedName name="__TTF96" localSheetId="93">#REF!</definedName>
    <definedName name="__TTF96" localSheetId="83">#REF!</definedName>
    <definedName name="__TTF96" localSheetId="84">#REF!</definedName>
    <definedName name="__TTF96" localSheetId="85">#REF!</definedName>
    <definedName name="__TTF96" localSheetId="86">#REF!</definedName>
    <definedName name="__TTF96" localSheetId="87">#REF!</definedName>
    <definedName name="__TTF96" localSheetId="88">#REF!</definedName>
    <definedName name="__TTF96" localSheetId="96">#REF!</definedName>
    <definedName name="__TTF96" localSheetId="81">#REF!</definedName>
    <definedName name="__TTF96" localSheetId="39">#REF!</definedName>
    <definedName name="__TTF96" localSheetId="79">#REF!</definedName>
    <definedName name="__TTF96" localSheetId="104">#REF!</definedName>
    <definedName name="__TTF96" localSheetId="105">#REF!</definedName>
    <definedName name="__TTF96" localSheetId="22">#REF!</definedName>
    <definedName name="__TTF96" localSheetId="18">#REF!</definedName>
    <definedName name="__TTF96" localSheetId="14">#REF!</definedName>
    <definedName name="__TTF96" localSheetId="10">#REF!</definedName>
    <definedName name="__TTF96" localSheetId="47">#REF!</definedName>
    <definedName name="__TTF96" localSheetId="99">#REF!</definedName>
    <definedName name="__TTF96" localSheetId="70">#REF!</definedName>
    <definedName name="__TTF96" localSheetId="69">#REF!</definedName>
    <definedName name="__TTF96" localSheetId="71">#REF!</definedName>
    <definedName name="__TTF96" localSheetId="72">#REF!</definedName>
    <definedName name="__TTF96" localSheetId="100">#REF!</definedName>
    <definedName name="__TTF96" localSheetId="20">#REF!</definedName>
    <definedName name="__TTF96" localSheetId="16">#REF!</definedName>
    <definedName name="__TTF96" localSheetId="12">#REF!</definedName>
    <definedName name="__TTF96" localSheetId="8">#REF!</definedName>
    <definedName name="__TTF96" localSheetId="97">#REF!</definedName>
    <definedName name="__TTF96" localSheetId="98">#REF!</definedName>
    <definedName name="__TTF96" localSheetId="21">#REF!</definedName>
    <definedName name="__TTF96" localSheetId="17">#REF!</definedName>
    <definedName name="__TTF96" localSheetId="13">#REF!</definedName>
    <definedName name="__TTF96" localSheetId="9">#REF!</definedName>
    <definedName name="__TTF96" localSheetId="89">#REF!</definedName>
    <definedName name="__TTF96" localSheetId="4">#REF!</definedName>
    <definedName name="__TTF96" localSheetId="5">#REF!</definedName>
    <definedName name="__TTF96" localSheetId="2">#REF!</definedName>
    <definedName name="__TTF96" localSheetId="30">#REF!</definedName>
    <definedName name="__TTF96" localSheetId="43">#REF!</definedName>
    <definedName name="__TTF96" localSheetId="94">#REF!</definedName>
    <definedName name="__TTF96" localSheetId="95">#REF!</definedName>
    <definedName name="__TTF96" localSheetId="19">#REF!</definedName>
    <definedName name="__TTF96" localSheetId="15">#REF!</definedName>
    <definedName name="__TTF96" localSheetId="11">#REF!</definedName>
    <definedName name="__TTF96" localSheetId="108">#REF!</definedName>
    <definedName name="__TTF96" localSheetId="60">#REF!</definedName>
    <definedName name="__TTF96" localSheetId="73">#REF!</definedName>
    <definedName name="__TTF96">#REF!</definedName>
    <definedName name="__UF02" localSheetId="70">#REF!</definedName>
    <definedName name="__UF02" localSheetId="69">#REF!</definedName>
    <definedName name="__UF02" localSheetId="4">#REF!</definedName>
    <definedName name="__UF02" localSheetId="5">#REF!</definedName>
    <definedName name="__UF02" localSheetId="2">#REF!</definedName>
    <definedName name="__UF02">#REF!</definedName>
    <definedName name="__UTM02" localSheetId="70">#REF!</definedName>
    <definedName name="__UTM02" localSheetId="69">#REF!</definedName>
    <definedName name="__UTM02" localSheetId="4">#REF!</definedName>
    <definedName name="__UTM02" localSheetId="5">#REF!</definedName>
    <definedName name="__UTM02" localSheetId="2">#REF!</definedName>
    <definedName name="__UTM02">#REF!</definedName>
    <definedName name="__val1" localSheetId="70">#REF!</definedName>
    <definedName name="__val1" localSheetId="69">#REF!</definedName>
    <definedName name="__val1" localSheetId="4">#REF!</definedName>
    <definedName name="__val1" localSheetId="5">#REF!</definedName>
    <definedName name="__val1" localSheetId="2">#REF!</definedName>
    <definedName name="__val1">#REF!</definedName>
    <definedName name="__val2" localSheetId="70">#REF!</definedName>
    <definedName name="__val2" localSheetId="69">#REF!</definedName>
    <definedName name="__val2" localSheetId="4">#REF!</definedName>
    <definedName name="__val2" localSheetId="5">#REF!</definedName>
    <definedName name="__val2" localSheetId="2">#REF!</definedName>
    <definedName name="__val2">#REF!</definedName>
    <definedName name="__vn1" localSheetId="5">#REF!</definedName>
    <definedName name="__vn1">#REF!</definedName>
    <definedName name="_001___83" localSheetId="49">#REF!</definedName>
    <definedName name="_001___83" localSheetId="70">#REF!</definedName>
    <definedName name="_001___83" localSheetId="69">#REF!</definedName>
    <definedName name="_001___83" localSheetId="6">#REF!</definedName>
    <definedName name="_001___83" localSheetId="4">#REF!</definedName>
    <definedName name="_001___83" localSheetId="5">#REF!</definedName>
    <definedName name="_001___83" localSheetId="2">#REF!</definedName>
    <definedName name="_001___83">#REF!</definedName>
    <definedName name="_054__90" localSheetId="70">#REF!</definedName>
    <definedName name="_054__90" localSheetId="69">#REF!</definedName>
    <definedName name="_054__90" localSheetId="4">#REF!</definedName>
    <definedName name="_054__90" localSheetId="5">#REF!</definedName>
    <definedName name="_054__90" localSheetId="2">#REF!</definedName>
    <definedName name="_054__90">#REF!</definedName>
    <definedName name="_1" localSheetId="55">#REF!,#REF!,#REF!,#REF!</definedName>
    <definedName name="_1" localSheetId="39">#REF!,#REF!,#REF!,#REF!</definedName>
    <definedName name="_1" localSheetId="79">#REF!,#REF!,#REF!,#REF!</definedName>
    <definedName name="_1" localSheetId="51">#REF!,#REF!,#REF!,#REF!</definedName>
    <definedName name="_1" localSheetId="22">#REF!,#REF!,#REF!,#REF!</definedName>
    <definedName name="_1" localSheetId="18">#REF!,#REF!,#REF!,#REF!</definedName>
    <definedName name="_1" localSheetId="14">#REF!,#REF!,#REF!,#REF!</definedName>
    <definedName name="_1" localSheetId="10">#REF!,#REF!,#REF!,#REF!</definedName>
    <definedName name="_1" localSheetId="33">#REF!,#REF!,#REF!,#REF!</definedName>
    <definedName name="_1" localSheetId="34">#REF!,#REF!,#REF!,#REF!</definedName>
    <definedName name="_1" localSheetId="35">#REF!,#REF!,#REF!,#REF!</definedName>
    <definedName name="_1" localSheetId="37">#REF!,#REF!,#REF!,#REF!</definedName>
    <definedName name="_1" localSheetId="32">#REF!,#REF!,#REF!,#REF!</definedName>
    <definedName name="_1" localSheetId="31">#REF!,#REF!,#REF!,#REF!</definedName>
    <definedName name="_1" localSheetId="36">#REF!,#REF!,#REF!,#REF!</definedName>
    <definedName name="_1" localSheetId="38">#REF!,#REF!,#REF!,#REF!</definedName>
    <definedName name="_1" localSheetId="47">#REF!,#REF!,#REF!,#REF!</definedName>
    <definedName name="_1" localSheetId="70">#REF!,#REF!,#REF!,#REF!</definedName>
    <definedName name="_1" localSheetId="69">#REF!,#REF!,#REF!,#REF!</definedName>
    <definedName name="_1" localSheetId="68">#REF!,#REF!,#REF!,#REF!</definedName>
    <definedName name="_1" localSheetId="71">#REF!,#REF!,#REF!,#REF!</definedName>
    <definedName name="_1" localSheetId="20">#REF!,#REF!,#REF!,#REF!</definedName>
    <definedName name="_1" localSheetId="16">#REF!,#REF!,#REF!,#REF!</definedName>
    <definedName name="_1" localSheetId="12">#REF!,#REF!,#REF!,#REF!</definedName>
    <definedName name="_1" localSheetId="8">#REF!,#REF!,#REF!,#REF!</definedName>
    <definedName name="_1" localSheetId="21">#REF!,#REF!,#REF!,#REF!</definedName>
    <definedName name="_1" localSheetId="17">#REF!,#REF!,#REF!,#REF!</definedName>
    <definedName name="_1" localSheetId="13">#REF!,#REF!,#REF!,#REF!</definedName>
    <definedName name="_1" localSheetId="9">#REF!,#REF!,#REF!,#REF!</definedName>
    <definedName name="_1" localSheetId="4">#REF!,#REF!,#REF!,#REF!</definedName>
    <definedName name="_1" localSheetId="5">#REF!,#REF!,#REF!,#REF!</definedName>
    <definedName name="_1" localSheetId="2">#REF!,#REF!,#REF!,#REF!</definedName>
    <definedName name="_1" localSheetId="1">#REF!,#REF!,#REF!,#REF!</definedName>
    <definedName name="_1" localSheetId="30">#REF!,#REF!,#REF!,#REF!</definedName>
    <definedName name="_1" localSheetId="43">#REF!,#REF!,#REF!,#REF!</definedName>
    <definedName name="_1" localSheetId="19">#REF!,#REF!,#REF!,#REF!</definedName>
    <definedName name="_1" localSheetId="15">#REF!,#REF!,#REF!,#REF!</definedName>
    <definedName name="_1" localSheetId="11">#REF!,#REF!,#REF!,#REF!</definedName>
    <definedName name="_1" localSheetId="75">#REF!,#REF!,#REF!,#REF!</definedName>
    <definedName name="_1" localSheetId="62">#REF!,#REF!,#REF!,#REF!</definedName>
    <definedName name="_1" localSheetId="60">#REF!,#REF!,#REF!,#REF!</definedName>
    <definedName name="_1" localSheetId="59">#REF!,#REF!,#REF!,#REF!</definedName>
    <definedName name="_1" localSheetId="63">#REF!,#REF!,#REF!,#REF!</definedName>
    <definedName name="_1" localSheetId="64">#REF!,#REF!,#REF!,#REF!</definedName>
    <definedName name="_1" localSheetId="61">#REF!,#REF!,#REF!,#REF!</definedName>
    <definedName name="_1">#REF!,#REF!,#REF!,#REF!</definedName>
    <definedName name="_1_____123Graph_AGRÁFICO" localSheetId="5" hidden="1">#REF!</definedName>
    <definedName name="_1_____123Graph_AGRÁFICO" hidden="1">#REF!</definedName>
    <definedName name="_1____123Graph_AGRÁFICO" localSheetId="5" hidden="1">#REF!</definedName>
    <definedName name="_1____123Graph_AGRÁFICO" hidden="1">#REF!</definedName>
    <definedName name="_1___123Graph_AGRÁFICO" localSheetId="5" hidden="1">#REF!</definedName>
    <definedName name="_1___123Graph_AGRÁFICO" hidden="1">#REF!</definedName>
    <definedName name="_1__123Graph_ACHART_1" localSheetId="5" hidden="1">#REF!</definedName>
    <definedName name="_1__123Graph_ACHART_1" hidden="1">#REF!</definedName>
    <definedName name="_1__123Graph_AGRÁFICO" localSheetId="5" hidden="1">#REF!</definedName>
    <definedName name="_1__123Graph_AGRÁFICO" hidden="1">#REF!</definedName>
    <definedName name="_1__123Graph_AGRßFICO_1A" localSheetId="5" hidden="1">#REF!</definedName>
    <definedName name="_1__123Graph_AGRßFICO_1A" hidden="1">#REF!</definedName>
    <definedName name="_10" localSheetId="55">#REF!</definedName>
    <definedName name="_10" localSheetId="39">#REF!</definedName>
    <definedName name="_10" localSheetId="79">#REF!</definedName>
    <definedName name="_10" localSheetId="51">#REF!</definedName>
    <definedName name="_10" localSheetId="49">#REF!</definedName>
    <definedName name="_10" localSheetId="47">#REF!</definedName>
    <definedName name="_10" localSheetId="70">#REF!</definedName>
    <definedName name="_10" localSheetId="69">#REF!</definedName>
    <definedName name="_10" localSheetId="71">#REF!</definedName>
    <definedName name="_10" localSheetId="6">#REF!</definedName>
    <definedName name="_10" localSheetId="4">#REF!</definedName>
    <definedName name="_10" localSheetId="5">#REF!</definedName>
    <definedName name="_10" localSheetId="2">#REF!</definedName>
    <definedName name="_10" localSheetId="1">#REF!</definedName>
    <definedName name="_10" localSheetId="30">#REF!</definedName>
    <definedName name="_10" localSheetId="43">#REF!</definedName>
    <definedName name="_10" localSheetId="75">#REF!</definedName>
    <definedName name="_10" localSheetId="60">#REF!</definedName>
    <definedName name="_10">#REF!</definedName>
    <definedName name="_10_____123Graph_BGRÁFICO_3" localSheetId="5" hidden="1">#REF!</definedName>
    <definedName name="_10_____123Graph_BGRÁFICO_3" hidden="1">#REF!</definedName>
    <definedName name="_10____123Graph_BGRÁFICO_3" localSheetId="5" hidden="1">#REF!</definedName>
    <definedName name="_10____123Graph_BGRÁFICO_3" hidden="1">#REF!</definedName>
    <definedName name="_10___123Graph_BGRÁFICO_2" localSheetId="5" hidden="1">#REF!</definedName>
    <definedName name="_10___123Graph_BGRÁFICO_2" hidden="1">#REF!</definedName>
    <definedName name="_10___123Graph_BGRÁFICO_3" localSheetId="5" hidden="1">#REF!</definedName>
    <definedName name="_10___123Graph_BGRÁFICO_3" hidden="1">#REF!</definedName>
    <definedName name="_10__123Graph_ACHART_16" localSheetId="5" hidden="1">#REF!</definedName>
    <definedName name="_10__123Graph_ACHART_16" hidden="1">#REF!</definedName>
    <definedName name="_10__123Graph_ACHART_17" localSheetId="5" hidden="1">#REF!</definedName>
    <definedName name="_10__123Graph_ACHART_17" hidden="1">#REF!</definedName>
    <definedName name="_10__123Graph_BGRÁFICO" localSheetId="5" hidden="1">#REF!</definedName>
    <definedName name="_10__123Graph_BGRÁFICO" hidden="1">#REF!</definedName>
    <definedName name="_10__123Graph_BGRÁFICO_1" localSheetId="5" hidden="1">#REF!</definedName>
    <definedName name="_10__123Graph_BGRÁFICO_1" hidden="1">#REF!</definedName>
    <definedName name="_10__123Graph_BGRÁFICO_2" localSheetId="5" hidden="1">#REF!</definedName>
    <definedName name="_10__123Graph_BGRÁFICO_2" hidden="1">#REF!</definedName>
    <definedName name="_10__123Graph_BGRÁFICO_3" localSheetId="5" hidden="1">#REF!</definedName>
    <definedName name="_10__123Graph_BGRÁFICO_3" hidden="1">#REF!</definedName>
    <definedName name="_10__123Graph_CCHART_1" localSheetId="90" hidden="1">#REF!</definedName>
    <definedName name="_10__123Graph_CCHART_1" localSheetId="107" hidden="1">#REF!</definedName>
    <definedName name="_10__123Graph_CCHART_1" localSheetId="106" hidden="1">#REF!</definedName>
    <definedName name="_10__123Graph_CCHART_1" localSheetId="109" hidden="1">#REF!</definedName>
    <definedName name="_10__123Graph_CCHART_1" localSheetId="56" hidden="1">#REF!</definedName>
    <definedName name="_10__123Graph_CCHART_1" localSheetId="91" hidden="1">#REF!</definedName>
    <definedName name="_10__123Graph_CCHART_1" localSheetId="92" hidden="1">#REF!</definedName>
    <definedName name="_10__123Graph_CCHART_1" localSheetId="93" hidden="1">#REF!</definedName>
    <definedName name="_10__123Graph_CCHART_1" localSheetId="83" hidden="1">#REF!</definedName>
    <definedName name="_10__123Graph_CCHART_1" localSheetId="84" hidden="1">#REF!</definedName>
    <definedName name="_10__123Graph_CCHART_1" localSheetId="85" hidden="1">#REF!</definedName>
    <definedName name="_10__123Graph_CCHART_1" localSheetId="86" hidden="1">#REF!</definedName>
    <definedName name="_10__123Graph_CCHART_1" localSheetId="87" hidden="1">#REF!</definedName>
    <definedName name="_10__123Graph_CCHART_1" localSheetId="88" hidden="1">#REF!</definedName>
    <definedName name="_10__123Graph_CCHART_1" localSheetId="96" hidden="1">#REF!</definedName>
    <definedName name="_10__123Graph_CCHART_1" localSheetId="81" hidden="1">#REF!</definedName>
    <definedName name="_10__123Graph_CCHART_1" localSheetId="79" hidden="1">#REF!</definedName>
    <definedName name="_10__123Graph_CCHART_1" localSheetId="104" hidden="1">#REF!</definedName>
    <definedName name="_10__123Graph_CCHART_1" localSheetId="105" hidden="1">#REF!</definedName>
    <definedName name="_10__123Graph_CCHART_1" localSheetId="33" hidden="1">#REF!</definedName>
    <definedName name="_10__123Graph_CCHART_1" localSheetId="34" hidden="1">#REF!</definedName>
    <definedName name="_10__123Graph_CCHART_1" localSheetId="35" hidden="1">#REF!</definedName>
    <definedName name="_10__123Graph_CCHART_1" localSheetId="37" hidden="1">#REF!</definedName>
    <definedName name="_10__123Graph_CCHART_1" localSheetId="32" hidden="1">#REF!</definedName>
    <definedName name="_10__123Graph_CCHART_1" localSheetId="31" hidden="1">#REF!</definedName>
    <definedName name="_10__123Graph_CCHART_1" localSheetId="36" hidden="1">#REF!</definedName>
    <definedName name="_10__123Graph_CCHART_1" localSheetId="38" hidden="1">#REF!</definedName>
    <definedName name="_10__123Graph_CCHART_1" localSheetId="48" hidden="1">#REF!</definedName>
    <definedName name="_10__123Graph_CCHART_1" localSheetId="99" hidden="1">#REF!</definedName>
    <definedName name="_10__123Graph_CCHART_1" localSheetId="70" hidden="1">#REF!</definedName>
    <definedName name="_10__123Graph_CCHART_1" localSheetId="69" hidden="1">#REF!</definedName>
    <definedName name="_10__123Graph_CCHART_1" localSheetId="68" hidden="1">#REF!</definedName>
    <definedName name="_10__123Graph_CCHART_1" localSheetId="71" hidden="1">#REF!</definedName>
    <definedName name="_10__123Graph_CCHART_1" localSheetId="72" hidden="1">#REF!</definedName>
    <definedName name="_10__123Graph_CCHART_1" localSheetId="100" hidden="1">#REF!</definedName>
    <definedName name="_10__123Graph_CCHART_1" localSheetId="97" hidden="1">#REF!</definedName>
    <definedName name="_10__123Graph_CCHART_1" localSheetId="98" hidden="1">#REF!</definedName>
    <definedName name="_10__123Graph_CCHART_1" localSheetId="89" hidden="1">#REF!</definedName>
    <definedName name="_10__123Graph_CCHART_1" localSheetId="4" hidden="1">#REF!</definedName>
    <definedName name="_10__123Graph_CCHART_1" localSheetId="5" hidden="1">#REF!</definedName>
    <definedName name="_10__123Graph_CCHART_1" localSheetId="2" hidden="1">#REF!</definedName>
    <definedName name="_10__123Graph_CCHART_1" localSheetId="94" hidden="1">#REF!</definedName>
    <definedName name="_10__123Graph_CCHART_1" localSheetId="95" hidden="1">#REF!</definedName>
    <definedName name="_10__123Graph_CCHART_1" localSheetId="108" hidden="1">#REF!</definedName>
    <definedName name="_10__123Graph_CCHART_1" localSheetId="62" hidden="1">#REF!</definedName>
    <definedName name="_10__123Graph_CCHART_1" localSheetId="60" hidden="1">#REF!</definedName>
    <definedName name="_10__123Graph_CCHART_1" localSheetId="59" hidden="1">#REF!</definedName>
    <definedName name="_10__123Graph_CCHART_1" localSheetId="63" hidden="1">#REF!</definedName>
    <definedName name="_10__123Graph_CCHART_1" localSheetId="64" hidden="1">#REF!</definedName>
    <definedName name="_10__123Graph_CCHART_1" localSheetId="61" hidden="1">#REF!</definedName>
    <definedName name="_10__123Graph_CCHART_1" localSheetId="73" hidden="1">#REF!</definedName>
    <definedName name="_10__123Graph_CCHART_1" hidden="1">#REF!</definedName>
    <definedName name="_10__123Graph_LBL_ACHART_8" localSheetId="5" hidden="1">#REF!</definedName>
    <definedName name="_10__123Graph_LBL_ACHART_8" hidden="1">#REF!</definedName>
    <definedName name="_10A" localSheetId="55">#REF!</definedName>
    <definedName name="_10A" localSheetId="39">#REF!</definedName>
    <definedName name="_10A" localSheetId="79">#REF!</definedName>
    <definedName name="_10A" localSheetId="51">#REF!</definedName>
    <definedName name="_10A" localSheetId="49">#REF!</definedName>
    <definedName name="_10A" localSheetId="47">#REF!</definedName>
    <definedName name="_10A" localSheetId="70">#REF!</definedName>
    <definedName name="_10A" localSheetId="69">#REF!</definedName>
    <definedName name="_10A" localSheetId="71">#REF!</definedName>
    <definedName name="_10A" localSheetId="6">#REF!</definedName>
    <definedName name="_10A" localSheetId="4">#REF!</definedName>
    <definedName name="_10A" localSheetId="5">#REF!</definedName>
    <definedName name="_10A" localSheetId="2">#REF!</definedName>
    <definedName name="_10A" localSheetId="1">#REF!</definedName>
    <definedName name="_10A" localSheetId="30">#REF!</definedName>
    <definedName name="_10A" localSheetId="43">#REF!</definedName>
    <definedName name="_10A" localSheetId="75">#REF!</definedName>
    <definedName name="_10A" localSheetId="60">#REF!</definedName>
    <definedName name="_10A">#REF!</definedName>
    <definedName name="_11" localSheetId="55">#REF!</definedName>
    <definedName name="_11" localSheetId="39">#REF!</definedName>
    <definedName name="_11" localSheetId="79">#REF!</definedName>
    <definedName name="_11" localSheetId="51">#REF!</definedName>
    <definedName name="_11" localSheetId="47">#REF!</definedName>
    <definedName name="_11" localSheetId="70">#REF!</definedName>
    <definedName name="_11" localSheetId="69">#REF!</definedName>
    <definedName name="_11" localSheetId="71">#REF!</definedName>
    <definedName name="_11" localSheetId="4">#REF!</definedName>
    <definedName name="_11" localSheetId="5">#REF!</definedName>
    <definedName name="_11" localSheetId="2">#REF!</definedName>
    <definedName name="_11" localSheetId="1">#REF!</definedName>
    <definedName name="_11" localSheetId="30">#REF!</definedName>
    <definedName name="_11" localSheetId="43">#REF!</definedName>
    <definedName name="_11" localSheetId="75">#REF!</definedName>
    <definedName name="_11" localSheetId="60">#REF!</definedName>
    <definedName name="_11">#REF!</definedName>
    <definedName name="_11_____123Graph_BGRÁFICO_4" localSheetId="5" hidden="1">#REF!</definedName>
    <definedName name="_11_____123Graph_BGRÁFICO_4" hidden="1">#REF!</definedName>
    <definedName name="_11____123Graph_BGRÁFICO_4" localSheetId="5" hidden="1">#REF!</definedName>
    <definedName name="_11____123Graph_BGRÁFICO_4" hidden="1">#REF!</definedName>
    <definedName name="_11___123Graph_BGRÁFICO_3" localSheetId="5" hidden="1">#REF!</definedName>
    <definedName name="_11___123Graph_BGRÁFICO_3" hidden="1">#REF!</definedName>
    <definedName name="_11___123Graph_BGRÁFICO_4" localSheetId="5" hidden="1">#REF!</definedName>
    <definedName name="_11___123Graph_BGRÁFICO_4" hidden="1">#REF!</definedName>
    <definedName name="_11__123Graph_ACHART_17" localSheetId="5" hidden="1">#REF!</definedName>
    <definedName name="_11__123Graph_ACHART_17" hidden="1">#REF!</definedName>
    <definedName name="_11__123Graph_ACHART_18" localSheetId="5" hidden="1">#REF!</definedName>
    <definedName name="_11__123Graph_ACHART_18" hidden="1">#REF!</definedName>
    <definedName name="_11__123Graph_AGRÁFICO_5" localSheetId="90" hidden="1">#REF!</definedName>
    <definedName name="_11__123Graph_AGRÁFICO_5" localSheetId="107" hidden="1">#REF!</definedName>
    <definedName name="_11__123Graph_AGRÁFICO_5" localSheetId="106" hidden="1">#REF!</definedName>
    <definedName name="_11__123Graph_AGRÁFICO_5" localSheetId="109" hidden="1">#REF!</definedName>
    <definedName name="_11__123Graph_AGRÁFICO_5" localSheetId="55" hidden="1">#REF!</definedName>
    <definedName name="_11__123Graph_AGRÁFICO_5" localSheetId="91" hidden="1">#REF!</definedName>
    <definedName name="_11__123Graph_AGRÁFICO_5" localSheetId="92" hidden="1">#REF!</definedName>
    <definedName name="_11__123Graph_AGRÁFICO_5" localSheetId="93" hidden="1">#REF!</definedName>
    <definedName name="_11__123Graph_AGRÁFICO_5" localSheetId="83" hidden="1">#REF!</definedName>
    <definedName name="_11__123Graph_AGRÁFICO_5" localSheetId="84" hidden="1">#REF!</definedName>
    <definedName name="_11__123Graph_AGRÁFICO_5" localSheetId="85" hidden="1">#REF!</definedName>
    <definedName name="_11__123Graph_AGRÁFICO_5" localSheetId="86" hidden="1">#REF!</definedName>
    <definedName name="_11__123Graph_AGRÁFICO_5" localSheetId="87" hidden="1">#REF!</definedName>
    <definedName name="_11__123Graph_AGRÁFICO_5" localSheetId="88" hidden="1">#REF!</definedName>
    <definedName name="_11__123Graph_AGRÁFICO_5" localSheetId="96" hidden="1">#REF!</definedName>
    <definedName name="_11__123Graph_AGRÁFICO_5" localSheetId="81" hidden="1">#REF!</definedName>
    <definedName name="_11__123Graph_AGRÁFICO_5" localSheetId="39" hidden="1">#REF!</definedName>
    <definedName name="_11__123Graph_AGRÁFICO_5" localSheetId="79" hidden="1">#REF!</definedName>
    <definedName name="_11__123Graph_AGRÁFICO_5" localSheetId="104" hidden="1">#REF!</definedName>
    <definedName name="_11__123Graph_AGRÁFICO_5" localSheetId="51" hidden="1">#REF!</definedName>
    <definedName name="_11__123Graph_AGRÁFICO_5" localSheetId="105" hidden="1">#REF!</definedName>
    <definedName name="_11__123Graph_AGRÁFICO_5" localSheetId="22" hidden="1">#REF!</definedName>
    <definedName name="_11__123Graph_AGRÁFICO_5" localSheetId="18" hidden="1">#REF!</definedName>
    <definedName name="_11__123Graph_AGRÁFICO_5" localSheetId="14" hidden="1">#REF!</definedName>
    <definedName name="_11__123Graph_AGRÁFICO_5" localSheetId="10" hidden="1">#REF!</definedName>
    <definedName name="_11__123Graph_AGRÁFICO_5" localSheetId="33" hidden="1">#REF!</definedName>
    <definedName name="_11__123Graph_AGRÁFICO_5" localSheetId="34" hidden="1">#REF!</definedName>
    <definedName name="_11__123Graph_AGRÁFICO_5" localSheetId="35" hidden="1">#REF!</definedName>
    <definedName name="_11__123Graph_AGRÁFICO_5" localSheetId="37" hidden="1">#REF!</definedName>
    <definedName name="_11__123Graph_AGRÁFICO_5" localSheetId="32" hidden="1">#REF!</definedName>
    <definedName name="_11__123Graph_AGRÁFICO_5" localSheetId="31" hidden="1">#REF!</definedName>
    <definedName name="_11__123Graph_AGRÁFICO_5" localSheetId="36" hidden="1">#REF!</definedName>
    <definedName name="_11__123Graph_AGRÁFICO_5" localSheetId="38" hidden="1">#REF!</definedName>
    <definedName name="_11__123Graph_AGRÁFICO_5" localSheetId="47" hidden="1">#REF!</definedName>
    <definedName name="_11__123Graph_AGRÁFICO_5" localSheetId="99" hidden="1">#REF!</definedName>
    <definedName name="_11__123Graph_AGRÁFICO_5" localSheetId="70" hidden="1">#REF!</definedName>
    <definedName name="_11__123Graph_AGRÁFICO_5" localSheetId="69" hidden="1">#REF!</definedName>
    <definedName name="_11__123Graph_AGRÁFICO_5" localSheetId="68" hidden="1">#REF!</definedName>
    <definedName name="_11__123Graph_AGRÁFICO_5" localSheetId="71" hidden="1">#REF!</definedName>
    <definedName name="_11__123Graph_AGRÁFICO_5" localSheetId="72" hidden="1">#REF!</definedName>
    <definedName name="_11__123Graph_AGRÁFICO_5" localSheetId="100" hidden="1">#REF!</definedName>
    <definedName name="_11__123Graph_AGRÁFICO_5" localSheetId="20" hidden="1">#REF!</definedName>
    <definedName name="_11__123Graph_AGRÁFICO_5" localSheetId="16" hidden="1">#REF!</definedName>
    <definedName name="_11__123Graph_AGRÁFICO_5" localSheetId="12" hidden="1">#REF!</definedName>
    <definedName name="_11__123Graph_AGRÁFICO_5" localSheetId="8" hidden="1">#REF!</definedName>
    <definedName name="_11__123Graph_AGRÁFICO_5" localSheetId="97" hidden="1">#REF!</definedName>
    <definedName name="_11__123Graph_AGRÁFICO_5" localSheetId="98" hidden="1">#REF!</definedName>
    <definedName name="_11__123Graph_AGRÁFICO_5" localSheetId="21" hidden="1">#REF!</definedName>
    <definedName name="_11__123Graph_AGRÁFICO_5" localSheetId="17" hidden="1">#REF!</definedName>
    <definedName name="_11__123Graph_AGRÁFICO_5" localSheetId="13" hidden="1">#REF!</definedName>
    <definedName name="_11__123Graph_AGRÁFICO_5" localSheetId="9" hidden="1">#REF!</definedName>
    <definedName name="_11__123Graph_AGRÁFICO_5" localSheetId="89" hidden="1">#REF!</definedName>
    <definedName name="_11__123Graph_AGRÁFICO_5" localSheetId="5" hidden="1">#REF!</definedName>
    <definedName name="_11__123Graph_AGRÁFICO_5" localSheetId="30" hidden="1">#REF!</definedName>
    <definedName name="_11__123Graph_AGRÁFICO_5" localSheetId="43" hidden="1">#REF!</definedName>
    <definedName name="_11__123Graph_AGRÁFICO_5" localSheetId="94" hidden="1">#REF!</definedName>
    <definedName name="_11__123Graph_AGRÁFICO_5" localSheetId="95" hidden="1">#REF!</definedName>
    <definedName name="_11__123Graph_AGRÁFICO_5" localSheetId="19" hidden="1">#REF!</definedName>
    <definedName name="_11__123Graph_AGRÁFICO_5" localSheetId="15" hidden="1">#REF!</definedName>
    <definedName name="_11__123Graph_AGRÁFICO_5" localSheetId="11" hidden="1">#REF!</definedName>
    <definedName name="_11__123Graph_AGRÁFICO_5" localSheetId="108" hidden="1">#REF!</definedName>
    <definedName name="_11__123Graph_AGRÁFICO_5" localSheetId="62" hidden="1">#REF!</definedName>
    <definedName name="_11__123Graph_AGRÁFICO_5" localSheetId="60" hidden="1">#REF!</definedName>
    <definedName name="_11__123Graph_AGRÁFICO_5" localSheetId="59" hidden="1">#REF!</definedName>
    <definedName name="_11__123Graph_AGRÁFICO_5" localSheetId="63" hidden="1">#REF!</definedName>
    <definedName name="_11__123Graph_AGRÁFICO_5" localSheetId="64" hidden="1">#REF!</definedName>
    <definedName name="_11__123Graph_AGRÁFICO_5" localSheetId="61" hidden="1">#REF!</definedName>
    <definedName name="_11__123Graph_AGRÁFICO_5" localSheetId="73" hidden="1">#REF!</definedName>
    <definedName name="_11__123Graph_AGRÁFICO_5" hidden="1">#REF!</definedName>
    <definedName name="_11__123Graph_BGRÁFICO_1" localSheetId="5" hidden="1">#REF!</definedName>
    <definedName name="_11__123Graph_BGRÁFICO_1" hidden="1">#REF!</definedName>
    <definedName name="_11__123Graph_BGRÁFICO_2" localSheetId="5" hidden="1">#REF!</definedName>
    <definedName name="_11__123Graph_BGRÁFICO_2" hidden="1">#REF!</definedName>
    <definedName name="_11__123Graph_BGRÁFICO_3" localSheetId="5" hidden="1">#REF!</definedName>
    <definedName name="_11__123Graph_BGRÁFICO_3" hidden="1">#REF!</definedName>
    <definedName name="_11__123Graph_BGRÁFICO_4" localSheetId="5" hidden="1">#REF!</definedName>
    <definedName name="_11__123Graph_BGRÁFICO_4" hidden="1">#REF!</definedName>
    <definedName name="_11__123Graph_CCHART_8" localSheetId="5" hidden="1">#REF!</definedName>
    <definedName name="_11__123Graph_CCHART_8" hidden="1">#REF!</definedName>
    <definedName name="_11__123Graph_LBL_BCHART_8" localSheetId="5" hidden="1">#REF!</definedName>
    <definedName name="_11__123Graph_LBL_BCHART_8" hidden="1">#REF!</definedName>
    <definedName name="_111" localSheetId="70">#REF!</definedName>
    <definedName name="_111" localSheetId="69">#REF!</definedName>
    <definedName name="_111" localSheetId="4">#REF!</definedName>
    <definedName name="_111" localSheetId="5">#REF!</definedName>
    <definedName name="_111" localSheetId="2">#REF!</definedName>
    <definedName name="_111">#REF!</definedName>
    <definedName name="_1111" localSheetId="70">#REF!</definedName>
    <definedName name="_1111" localSheetId="69">#REF!</definedName>
    <definedName name="_1111" localSheetId="4">#REF!</definedName>
    <definedName name="_1111" localSheetId="5">#REF!</definedName>
    <definedName name="_1111" localSheetId="2">#REF!</definedName>
    <definedName name="_1111">#REF!</definedName>
    <definedName name="_11111" localSheetId="70">#REF!</definedName>
    <definedName name="_11111" localSheetId="69">#REF!</definedName>
    <definedName name="_11111" localSheetId="4">#REF!</definedName>
    <definedName name="_11111" localSheetId="5">#REF!</definedName>
    <definedName name="_11111" localSheetId="2">#REF!</definedName>
    <definedName name="_11111">#REF!</definedName>
    <definedName name="_111111" localSheetId="70">#REF!</definedName>
    <definedName name="_111111" localSheetId="69">#REF!</definedName>
    <definedName name="_111111" localSheetId="4">#REF!</definedName>
    <definedName name="_111111" localSheetId="5">#REF!</definedName>
    <definedName name="_111111" localSheetId="2">#REF!</definedName>
    <definedName name="_111111">#REF!</definedName>
    <definedName name="_1111110000" localSheetId="70">#REF!</definedName>
    <definedName name="_1111110000" localSheetId="69">#REF!</definedName>
    <definedName name="_1111110000" localSheetId="4">#REF!</definedName>
    <definedName name="_1111110000" localSheetId="5">#REF!</definedName>
    <definedName name="_1111110000" localSheetId="2">#REF!</definedName>
    <definedName name="_1111110000">#REF!</definedName>
    <definedName name="_111112" localSheetId="70">#REF!</definedName>
    <definedName name="_111112" localSheetId="69">#REF!</definedName>
    <definedName name="_111112" localSheetId="4">#REF!</definedName>
    <definedName name="_111112" localSheetId="5">#REF!</definedName>
    <definedName name="_111112" localSheetId="2">#REF!</definedName>
    <definedName name="_111112">#REF!</definedName>
    <definedName name="_1111120000" localSheetId="70">#REF!</definedName>
    <definedName name="_1111120000" localSheetId="69">#REF!</definedName>
    <definedName name="_1111120000" localSheetId="4">#REF!</definedName>
    <definedName name="_1111120000" localSheetId="5">#REF!</definedName>
    <definedName name="_1111120000" localSheetId="2">#REF!</definedName>
    <definedName name="_1111120000">#REF!</definedName>
    <definedName name="_111119" localSheetId="70">#REF!</definedName>
    <definedName name="_111119" localSheetId="69">#REF!</definedName>
    <definedName name="_111119" localSheetId="4">#REF!</definedName>
    <definedName name="_111119" localSheetId="5">#REF!</definedName>
    <definedName name="_111119" localSheetId="2">#REF!</definedName>
    <definedName name="_111119">#REF!</definedName>
    <definedName name="_1111191" localSheetId="70">#REF!</definedName>
    <definedName name="_1111191" localSheetId="69">#REF!</definedName>
    <definedName name="_1111191" localSheetId="4">#REF!</definedName>
    <definedName name="_1111191" localSheetId="5">#REF!</definedName>
    <definedName name="_1111191" localSheetId="2">#REF!</definedName>
    <definedName name="_1111191">#REF!</definedName>
    <definedName name="_1111191000" localSheetId="70">#REF!</definedName>
    <definedName name="_1111191000" localSheetId="69">#REF!</definedName>
    <definedName name="_1111191000" localSheetId="4">#REF!</definedName>
    <definedName name="_1111191000" localSheetId="5">#REF!</definedName>
    <definedName name="_1111191000" localSheetId="2">#REF!</definedName>
    <definedName name="_1111191000">#REF!</definedName>
    <definedName name="_1112" localSheetId="70">#REF!</definedName>
    <definedName name="_1112" localSheetId="69">#REF!</definedName>
    <definedName name="_1112" localSheetId="4">#REF!</definedName>
    <definedName name="_1112" localSheetId="5">#REF!</definedName>
    <definedName name="_1112" localSheetId="2">#REF!</definedName>
    <definedName name="_1112">#REF!</definedName>
    <definedName name="_11121" localSheetId="70">#REF!</definedName>
    <definedName name="_11121" localSheetId="69">#REF!</definedName>
    <definedName name="_11121" localSheetId="4">#REF!</definedName>
    <definedName name="_11121" localSheetId="5">#REF!</definedName>
    <definedName name="_11121" localSheetId="2">#REF!</definedName>
    <definedName name="_11121">#REF!</definedName>
    <definedName name="_111211" localSheetId="70">#REF!</definedName>
    <definedName name="_111211" localSheetId="69">#REF!</definedName>
    <definedName name="_111211" localSheetId="4">#REF!</definedName>
    <definedName name="_111211" localSheetId="5">#REF!</definedName>
    <definedName name="_111211" localSheetId="2">#REF!</definedName>
    <definedName name="_111211">#REF!</definedName>
    <definedName name="_1112110000" localSheetId="70">#REF!</definedName>
    <definedName name="_1112110000" localSheetId="69">#REF!</definedName>
    <definedName name="_1112110000" localSheetId="4">#REF!</definedName>
    <definedName name="_1112110000" localSheetId="5">#REF!</definedName>
    <definedName name="_1112110000" localSheetId="2">#REF!</definedName>
    <definedName name="_1112110000">#REF!</definedName>
    <definedName name="_111212" localSheetId="70">#REF!</definedName>
    <definedName name="_111212" localSheetId="69">#REF!</definedName>
    <definedName name="_111212" localSheetId="4">#REF!</definedName>
    <definedName name="_111212" localSheetId="5">#REF!</definedName>
    <definedName name="_111212" localSheetId="2">#REF!</definedName>
    <definedName name="_111212">#REF!</definedName>
    <definedName name="_1112120000" localSheetId="70">#REF!</definedName>
    <definedName name="_1112120000" localSheetId="69">#REF!</definedName>
    <definedName name="_1112120000" localSheetId="4">#REF!</definedName>
    <definedName name="_1112120000" localSheetId="5">#REF!</definedName>
    <definedName name="_1112120000" localSheetId="2">#REF!</definedName>
    <definedName name="_1112120000">#REF!</definedName>
    <definedName name="_111213" localSheetId="70">#REF!</definedName>
    <definedName name="_111213" localSheetId="69">#REF!</definedName>
    <definedName name="_111213" localSheetId="4">#REF!</definedName>
    <definedName name="_111213" localSheetId="5">#REF!</definedName>
    <definedName name="_111213" localSheetId="2">#REF!</definedName>
    <definedName name="_111213">#REF!</definedName>
    <definedName name="_1112130000" localSheetId="70">#REF!</definedName>
    <definedName name="_1112130000" localSheetId="69">#REF!</definedName>
    <definedName name="_1112130000" localSheetId="4">#REF!</definedName>
    <definedName name="_1112130000" localSheetId="5">#REF!</definedName>
    <definedName name="_1112130000" localSheetId="2">#REF!</definedName>
    <definedName name="_1112130000">#REF!</definedName>
    <definedName name="_11122" localSheetId="70">#REF!</definedName>
    <definedName name="_11122" localSheetId="69">#REF!</definedName>
    <definedName name="_11122" localSheetId="4">#REF!</definedName>
    <definedName name="_11122" localSheetId="5">#REF!</definedName>
    <definedName name="_11122" localSheetId="2">#REF!</definedName>
    <definedName name="_11122">#REF!</definedName>
    <definedName name="_1112200000" localSheetId="70">#REF!</definedName>
    <definedName name="_1112200000" localSheetId="69">#REF!</definedName>
    <definedName name="_1112200000" localSheetId="4">#REF!</definedName>
    <definedName name="_1112200000" localSheetId="5">#REF!</definedName>
    <definedName name="_1112200000" localSheetId="2">#REF!</definedName>
    <definedName name="_1112200000">#REF!</definedName>
    <definedName name="_1113" localSheetId="70">#REF!</definedName>
    <definedName name="_1113" localSheetId="69">#REF!</definedName>
    <definedName name="_1113" localSheetId="4">#REF!</definedName>
    <definedName name="_1113" localSheetId="5">#REF!</definedName>
    <definedName name="_1113" localSheetId="2">#REF!</definedName>
    <definedName name="_1113">#REF!</definedName>
    <definedName name="_11131" localSheetId="70">#REF!</definedName>
    <definedName name="_11131" localSheetId="69">#REF!</definedName>
    <definedName name="_11131" localSheetId="4">#REF!</definedName>
    <definedName name="_11131" localSheetId="5">#REF!</definedName>
    <definedName name="_11131" localSheetId="2">#REF!</definedName>
    <definedName name="_11131">#REF!</definedName>
    <definedName name="_1113100000" localSheetId="70">#REF!</definedName>
    <definedName name="_1113100000" localSheetId="69">#REF!</definedName>
    <definedName name="_1113100000" localSheetId="4">#REF!</definedName>
    <definedName name="_1113100000" localSheetId="5">#REF!</definedName>
    <definedName name="_1113100000" localSheetId="2">#REF!</definedName>
    <definedName name="_1113100000">#REF!</definedName>
    <definedName name="_111311" localSheetId="70">#REF!</definedName>
    <definedName name="_111311" localSheetId="69">#REF!</definedName>
    <definedName name="_111311" localSheetId="4">#REF!</definedName>
    <definedName name="_111311" localSheetId="5">#REF!</definedName>
    <definedName name="_111311" localSheetId="2">#REF!</definedName>
    <definedName name="_111311">#REF!</definedName>
    <definedName name="_1113110" localSheetId="70">#REF!</definedName>
    <definedName name="_1113110" localSheetId="69">#REF!</definedName>
    <definedName name="_1113110" localSheetId="4">#REF!</definedName>
    <definedName name="_1113110" localSheetId="5">#REF!</definedName>
    <definedName name="_1113110" localSheetId="2">#REF!</definedName>
    <definedName name="_1113110">#REF!</definedName>
    <definedName name="_1113110100" localSheetId="70">#REF!</definedName>
    <definedName name="_1113110100" localSheetId="69">#REF!</definedName>
    <definedName name="_1113110100" localSheetId="4">#REF!</definedName>
    <definedName name="_1113110100" localSheetId="5">#REF!</definedName>
    <definedName name="_1113110100" localSheetId="2">#REF!</definedName>
    <definedName name="_1113110100">#REF!</definedName>
    <definedName name="_1113110200" localSheetId="70">#REF!</definedName>
    <definedName name="_1113110200" localSheetId="69">#REF!</definedName>
    <definedName name="_1113110200" localSheetId="4">#REF!</definedName>
    <definedName name="_1113110200" localSheetId="5">#REF!</definedName>
    <definedName name="_1113110200" localSheetId="2">#REF!</definedName>
    <definedName name="_1113110200">#REF!</definedName>
    <definedName name="_111312" localSheetId="70">#REF!</definedName>
    <definedName name="_111312" localSheetId="69">#REF!</definedName>
    <definedName name="_111312" localSheetId="4">#REF!</definedName>
    <definedName name="_111312" localSheetId="5">#REF!</definedName>
    <definedName name="_111312" localSheetId="2">#REF!</definedName>
    <definedName name="_111312">#REF!</definedName>
    <definedName name="_1113120" localSheetId="70">#REF!</definedName>
    <definedName name="_1113120" localSheetId="69">#REF!</definedName>
    <definedName name="_1113120" localSheetId="4">#REF!</definedName>
    <definedName name="_1113120" localSheetId="5">#REF!</definedName>
    <definedName name="_1113120" localSheetId="2">#REF!</definedName>
    <definedName name="_1113120">#REF!</definedName>
    <definedName name="_1113120100" localSheetId="70">#REF!</definedName>
    <definedName name="_1113120100" localSheetId="69">#REF!</definedName>
    <definedName name="_1113120100" localSheetId="4">#REF!</definedName>
    <definedName name="_1113120100" localSheetId="5">#REF!</definedName>
    <definedName name="_1113120100" localSheetId="2">#REF!</definedName>
    <definedName name="_1113120100">#REF!</definedName>
    <definedName name="_1113120200" localSheetId="70">#REF!</definedName>
    <definedName name="_1113120200" localSheetId="69">#REF!</definedName>
    <definedName name="_1113120200" localSheetId="4">#REF!</definedName>
    <definedName name="_1113120200" localSheetId="5">#REF!</definedName>
    <definedName name="_1113120200" localSheetId="2">#REF!</definedName>
    <definedName name="_1113120200">#REF!</definedName>
    <definedName name="_111313" localSheetId="70">#REF!</definedName>
    <definedName name="_111313" localSheetId="69">#REF!</definedName>
    <definedName name="_111313" localSheetId="4">#REF!</definedName>
    <definedName name="_111313" localSheetId="5">#REF!</definedName>
    <definedName name="_111313" localSheetId="2">#REF!</definedName>
    <definedName name="_111313">#REF!</definedName>
    <definedName name="_1113130000" localSheetId="70">#REF!</definedName>
    <definedName name="_1113130000" localSheetId="69">#REF!</definedName>
    <definedName name="_1113130000" localSheetId="4">#REF!</definedName>
    <definedName name="_1113130000" localSheetId="5">#REF!</definedName>
    <definedName name="_1113130000" localSheetId="2">#REF!</definedName>
    <definedName name="_1113130000">#REF!</definedName>
    <definedName name="_11132" localSheetId="70">#REF!</definedName>
    <definedName name="_11132" localSheetId="69">#REF!</definedName>
    <definedName name="_11132" localSheetId="4">#REF!</definedName>
    <definedName name="_11132" localSheetId="5">#REF!</definedName>
    <definedName name="_11132" localSheetId="2">#REF!</definedName>
    <definedName name="_11132">#REF!</definedName>
    <definedName name="_1113200000" localSheetId="70">#REF!</definedName>
    <definedName name="_1113200000" localSheetId="69">#REF!</definedName>
    <definedName name="_1113200000" localSheetId="4">#REF!</definedName>
    <definedName name="_1113200000" localSheetId="5">#REF!</definedName>
    <definedName name="_1113200000" localSheetId="2">#REF!</definedName>
    <definedName name="_1113200000">#REF!</definedName>
    <definedName name="_111321" localSheetId="70">#REF!</definedName>
    <definedName name="_111321" localSheetId="69">#REF!</definedName>
    <definedName name="_111321" localSheetId="4">#REF!</definedName>
    <definedName name="_111321" localSheetId="5">#REF!</definedName>
    <definedName name="_111321" localSheetId="2">#REF!</definedName>
    <definedName name="_111321">#REF!</definedName>
    <definedName name="_1113210" localSheetId="70">#REF!</definedName>
    <definedName name="_1113210" localSheetId="69">#REF!</definedName>
    <definedName name="_1113210" localSheetId="4">#REF!</definedName>
    <definedName name="_1113210" localSheetId="5">#REF!</definedName>
    <definedName name="_1113210" localSheetId="2">#REF!</definedName>
    <definedName name="_1113210">#REF!</definedName>
    <definedName name="_1113210100" localSheetId="70">#REF!</definedName>
    <definedName name="_1113210100" localSheetId="69">#REF!</definedName>
    <definedName name="_1113210100" localSheetId="4">#REF!</definedName>
    <definedName name="_1113210100" localSheetId="5">#REF!</definedName>
    <definedName name="_1113210100" localSheetId="2">#REF!</definedName>
    <definedName name="_1113210100">#REF!</definedName>
    <definedName name="_1113210200" localSheetId="70">#REF!</definedName>
    <definedName name="_1113210200" localSheetId="69">#REF!</definedName>
    <definedName name="_1113210200" localSheetId="4">#REF!</definedName>
    <definedName name="_1113210200" localSheetId="5">#REF!</definedName>
    <definedName name="_1113210200" localSheetId="2">#REF!</definedName>
    <definedName name="_1113210200">#REF!</definedName>
    <definedName name="_111322" localSheetId="70">#REF!</definedName>
    <definedName name="_111322" localSheetId="69">#REF!</definedName>
    <definedName name="_111322" localSheetId="4">#REF!</definedName>
    <definedName name="_111322" localSheetId="5">#REF!</definedName>
    <definedName name="_111322" localSheetId="2">#REF!</definedName>
    <definedName name="_111322">#REF!</definedName>
    <definedName name="_1113220" localSheetId="70">#REF!</definedName>
    <definedName name="_1113220" localSheetId="69">#REF!</definedName>
    <definedName name="_1113220" localSheetId="4">#REF!</definedName>
    <definedName name="_1113220" localSheetId="5">#REF!</definedName>
    <definedName name="_1113220" localSheetId="2">#REF!</definedName>
    <definedName name="_1113220">#REF!</definedName>
    <definedName name="_1113220100" localSheetId="70">#REF!</definedName>
    <definedName name="_1113220100" localSheetId="69">#REF!</definedName>
    <definedName name="_1113220100" localSheetId="4">#REF!</definedName>
    <definedName name="_1113220100" localSheetId="5">#REF!</definedName>
    <definedName name="_1113220100" localSheetId="2">#REF!</definedName>
    <definedName name="_1113220100">#REF!</definedName>
    <definedName name="_1113220200" localSheetId="70">#REF!</definedName>
    <definedName name="_1113220200" localSheetId="69">#REF!</definedName>
    <definedName name="_1113220200" localSheetId="4">#REF!</definedName>
    <definedName name="_1113220200" localSheetId="5">#REF!</definedName>
    <definedName name="_1113220200" localSheetId="2">#REF!</definedName>
    <definedName name="_1113220200">#REF!</definedName>
    <definedName name="_111323" localSheetId="70">#REF!</definedName>
    <definedName name="_111323" localSheetId="69">#REF!</definedName>
    <definedName name="_111323" localSheetId="4">#REF!</definedName>
    <definedName name="_111323" localSheetId="5">#REF!</definedName>
    <definedName name="_111323" localSheetId="2">#REF!</definedName>
    <definedName name="_111323">#REF!</definedName>
    <definedName name="_1113230000" localSheetId="70">#REF!</definedName>
    <definedName name="_1113230000" localSheetId="69">#REF!</definedName>
    <definedName name="_1113230000" localSheetId="4">#REF!</definedName>
    <definedName name="_1113230000" localSheetId="5">#REF!</definedName>
    <definedName name="_1113230000" localSheetId="2">#REF!</definedName>
    <definedName name="_1113230000">#REF!</definedName>
    <definedName name="_1114" localSheetId="70">#REF!</definedName>
    <definedName name="_1114" localSheetId="69">#REF!</definedName>
    <definedName name="_1114" localSheetId="4">#REF!</definedName>
    <definedName name="_1114" localSheetId="5">#REF!</definedName>
    <definedName name="_1114" localSheetId="2">#REF!</definedName>
    <definedName name="_1114">#REF!</definedName>
    <definedName name="_11141" localSheetId="70">#REF!</definedName>
    <definedName name="_11141" localSheetId="69">#REF!</definedName>
    <definedName name="_11141" localSheetId="4">#REF!</definedName>
    <definedName name="_11141" localSheetId="5">#REF!</definedName>
    <definedName name="_11141" localSheetId="2">#REF!</definedName>
    <definedName name="_11141">#REF!</definedName>
    <definedName name="_111411" localSheetId="70">#REF!</definedName>
    <definedName name="_111411" localSheetId="69">#REF!</definedName>
    <definedName name="_111411" localSheetId="4">#REF!</definedName>
    <definedName name="_111411" localSheetId="5">#REF!</definedName>
    <definedName name="_111411" localSheetId="2">#REF!</definedName>
    <definedName name="_111411">#REF!</definedName>
    <definedName name="_1114110000" localSheetId="70">#REF!</definedName>
    <definedName name="_1114110000" localSheetId="69">#REF!</definedName>
    <definedName name="_1114110000" localSheetId="4">#REF!</definedName>
    <definedName name="_1114110000" localSheetId="5">#REF!</definedName>
    <definedName name="_1114110000" localSheetId="2">#REF!</definedName>
    <definedName name="_1114110000">#REF!</definedName>
    <definedName name="_111419" localSheetId="70">#REF!</definedName>
    <definedName name="_111419" localSheetId="69">#REF!</definedName>
    <definedName name="_111419" localSheetId="4">#REF!</definedName>
    <definedName name="_111419" localSheetId="5">#REF!</definedName>
    <definedName name="_111419" localSheetId="2">#REF!</definedName>
    <definedName name="_111419">#REF!</definedName>
    <definedName name="_1114190000" localSheetId="70">#REF!</definedName>
    <definedName name="_1114190000" localSheetId="69">#REF!</definedName>
    <definedName name="_1114190000" localSheetId="4">#REF!</definedName>
    <definedName name="_1114190000" localSheetId="5">#REF!</definedName>
    <definedName name="_1114190000" localSheetId="2">#REF!</definedName>
    <definedName name="_1114190000">#REF!</definedName>
    <definedName name="_11142" localSheetId="70">#REF!</definedName>
    <definedName name="_11142" localSheetId="69">#REF!</definedName>
    <definedName name="_11142" localSheetId="4">#REF!</definedName>
    <definedName name="_11142" localSheetId="5">#REF!</definedName>
    <definedName name="_11142" localSheetId="2">#REF!</definedName>
    <definedName name="_11142">#REF!</definedName>
    <definedName name="_1114200000" localSheetId="70">#REF!</definedName>
    <definedName name="_1114200000" localSheetId="69">#REF!</definedName>
    <definedName name="_1114200000" localSheetId="4">#REF!</definedName>
    <definedName name="_1114200000" localSheetId="5">#REF!</definedName>
    <definedName name="_1114200000" localSheetId="2">#REF!</definedName>
    <definedName name="_1114200000">#REF!</definedName>
    <definedName name="_112" localSheetId="70">#REF!</definedName>
    <definedName name="_112" localSheetId="69">#REF!</definedName>
    <definedName name="_112" localSheetId="4">#REF!</definedName>
    <definedName name="_112" localSheetId="5">#REF!</definedName>
    <definedName name="_112" localSheetId="2">#REF!</definedName>
    <definedName name="_112">#REF!</definedName>
    <definedName name="_1121" localSheetId="70">#REF!</definedName>
    <definedName name="_1121" localSheetId="69">#REF!</definedName>
    <definedName name="_1121" localSheetId="4">#REF!</definedName>
    <definedName name="_1121" localSheetId="5">#REF!</definedName>
    <definedName name="_1121" localSheetId="2">#REF!</definedName>
    <definedName name="_1121">#REF!</definedName>
    <definedName name="_11211" localSheetId="70">#REF!</definedName>
    <definedName name="_11211" localSheetId="69">#REF!</definedName>
    <definedName name="_11211" localSheetId="4">#REF!</definedName>
    <definedName name="_11211" localSheetId="5">#REF!</definedName>
    <definedName name="_11211" localSheetId="2">#REF!</definedName>
    <definedName name="_11211">#REF!</definedName>
    <definedName name="_112111" localSheetId="70">#REF!</definedName>
    <definedName name="_112111" localSheetId="69">#REF!</definedName>
    <definedName name="_112111" localSheetId="4">#REF!</definedName>
    <definedName name="_112111" localSheetId="5">#REF!</definedName>
    <definedName name="_112111" localSheetId="2">#REF!</definedName>
    <definedName name="_112111">#REF!</definedName>
    <definedName name="_1121111" localSheetId="70">#REF!</definedName>
    <definedName name="_1121111" localSheetId="69">#REF!</definedName>
    <definedName name="_1121111" localSheetId="4">#REF!</definedName>
    <definedName name="_1121111" localSheetId="5">#REF!</definedName>
    <definedName name="_1121111" localSheetId="2">#REF!</definedName>
    <definedName name="_1121111">#REF!</definedName>
    <definedName name="_1121111110" localSheetId="70">#REF!</definedName>
    <definedName name="_1121111110" localSheetId="69">#REF!</definedName>
    <definedName name="_1121111110" localSheetId="4">#REF!</definedName>
    <definedName name="_1121111110" localSheetId="5">#REF!</definedName>
    <definedName name="_1121111110" localSheetId="2">#REF!</definedName>
    <definedName name="_1121111110">#REF!</definedName>
    <definedName name="_1121111120" localSheetId="70">#REF!</definedName>
    <definedName name="_1121111120" localSheetId="69">#REF!</definedName>
    <definedName name="_1121111120" localSheetId="4">#REF!</definedName>
    <definedName name="_1121111120" localSheetId="5">#REF!</definedName>
    <definedName name="_1121111120" localSheetId="2">#REF!</definedName>
    <definedName name="_1121111120">#REF!</definedName>
    <definedName name="_1121111210" localSheetId="70">#REF!</definedName>
    <definedName name="_1121111210" localSheetId="69">#REF!</definedName>
    <definedName name="_1121111210" localSheetId="4">#REF!</definedName>
    <definedName name="_1121111210" localSheetId="5">#REF!</definedName>
    <definedName name="_1121111210" localSheetId="2">#REF!</definedName>
    <definedName name="_1121111210">#REF!</definedName>
    <definedName name="_1121111300" localSheetId="70">#REF!</definedName>
    <definedName name="_1121111300" localSheetId="69">#REF!</definedName>
    <definedName name="_1121111300" localSheetId="4">#REF!</definedName>
    <definedName name="_1121111300" localSheetId="5">#REF!</definedName>
    <definedName name="_1121111300" localSheetId="2">#REF!</definedName>
    <definedName name="_1121111300">#REF!</definedName>
    <definedName name="_1121112" localSheetId="70">#REF!</definedName>
    <definedName name="_1121112" localSheetId="69">#REF!</definedName>
    <definedName name="_1121112" localSheetId="4">#REF!</definedName>
    <definedName name="_1121112" localSheetId="5">#REF!</definedName>
    <definedName name="_1121112" localSheetId="2">#REF!</definedName>
    <definedName name="_1121112">#REF!</definedName>
    <definedName name="_1121112110" localSheetId="70">#REF!</definedName>
    <definedName name="_1121112110" localSheetId="69">#REF!</definedName>
    <definedName name="_1121112110" localSheetId="4">#REF!</definedName>
    <definedName name="_1121112110" localSheetId="5">#REF!</definedName>
    <definedName name="_1121112110" localSheetId="2">#REF!</definedName>
    <definedName name="_1121112110">#REF!</definedName>
    <definedName name="_1121112910" localSheetId="70">#REF!</definedName>
    <definedName name="_1121112910" localSheetId="69">#REF!</definedName>
    <definedName name="_1121112910" localSheetId="4">#REF!</definedName>
    <definedName name="_1121112910" localSheetId="5">#REF!</definedName>
    <definedName name="_1121112910" localSheetId="2">#REF!</definedName>
    <definedName name="_1121112910">#REF!</definedName>
    <definedName name="_1121112920" localSheetId="70">#REF!</definedName>
    <definedName name="_1121112920" localSheetId="69">#REF!</definedName>
    <definedName name="_1121112920" localSheetId="4">#REF!</definedName>
    <definedName name="_1121112920" localSheetId="5">#REF!</definedName>
    <definedName name="_1121112920" localSheetId="2">#REF!</definedName>
    <definedName name="_1121112920">#REF!</definedName>
    <definedName name="_1121112990" localSheetId="70">#REF!</definedName>
    <definedName name="_1121112990" localSheetId="69">#REF!</definedName>
    <definedName name="_1121112990" localSheetId="4">#REF!</definedName>
    <definedName name="_1121112990" localSheetId="5">#REF!</definedName>
    <definedName name="_1121112990" localSheetId="2">#REF!</definedName>
    <definedName name="_1121112990">#REF!</definedName>
    <definedName name="_1121113" localSheetId="70">#REF!</definedName>
    <definedName name="_1121113" localSheetId="69">#REF!</definedName>
    <definedName name="_1121113" localSheetId="4">#REF!</definedName>
    <definedName name="_1121113" localSheetId="5">#REF!</definedName>
    <definedName name="_1121113" localSheetId="2">#REF!</definedName>
    <definedName name="_1121113">#REF!</definedName>
    <definedName name="_1121113100" localSheetId="70">#REF!</definedName>
    <definedName name="_1121113100" localSheetId="69">#REF!</definedName>
    <definedName name="_1121113100" localSheetId="4">#REF!</definedName>
    <definedName name="_1121113100" localSheetId="5">#REF!</definedName>
    <definedName name="_1121113100" localSheetId="2">#REF!</definedName>
    <definedName name="_1121113100">#REF!</definedName>
    <definedName name="_1121113200" localSheetId="70">#REF!</definedName>
    <definedName name="_1121113200" localSheetId="69">#REF!</definedName>
    <definedName name="_1121113200" localSheetId="4">#REF!</definedName>
    <definedName name="_1121113200" localSheetId="5">#REF!</definedName>
    <definedName name="_1121113200" localSheetId="2">#REF!</definedName>
    <definedName name="_1121113200">#REF!</definedName>
    <definedName name="_1121113310" localSheetId="70">#REF!</definedName>
    <definedName name="_1121113310" localSheetId="69">#REF!</definedName>
    <definedName name="_1121113310" localSheetId="4">#REF!</definedName>
    <definedName name="_1121113310" localSheetId="5">#REF!</definedName>
    <definedName name="_1121113310" localSheetId="2">#REF!</definedName>
    <definedName name="_1121113310">#REF!</definedName>
    <definedName name="_1121113320" localSheetId="70">#REF!</definedName>
    <definedName name="_1121113320" localSheetId="69">#REF!</definedName>
    <definedName name="_1121113320" localSheetId="4">#REF!</definedName>
    <definedName name="_1121113320" localSheetId="5">#REF!</definedName>
    <definedName name="_1121113320" localSheetId="2">#REF!</definedName>
    <definedName name="_1121113320">#REF!</definedName>
    <definedName name="_1121113800" localSheetId="70">#REF!</definedName>
    <definedName name="_1121113800" localSheetId="69">#REF!</definedName>
    <definedName name="_1121113800" localSheetId="4">#REF!</definedName>
    <definedName name="_1121113800" localSheetId="5">#REF!</definedName>
    <definedName name="_1121113800" localSheetId="2">#REF!</definedName>
    <definedName name="_1121113800">#REF!</definedName>
    <definedName name="_1121113900" localSheetId="70">#REF!</definedName>
    <definedName name="_1121113900" localSheetId="69">#REF!</definedName>
    <definedName name="_1121113900" localSheetId="4">#REF!</definedName>
    <definedName name="_1121113900" localSheetId="5">#REF!</definedName>
    <definedName name="_1121113900" localSheetId="2">#REF!</definedName>
    <definedName name="_1121113900">#REF!</definedName>
    <definedName name="_1121114" localSheetId="70">#REF!</definedName>
    <definedName name="_1121114" localSheetId="69">#REF!</definedName>
    <definedName name="_1121114" localSheetId="4">#REF!</definedName>
    <definedName name="_1121114" localSheetId="5">#REF!</definedName>
    <definedName name="_1121114" localSheetId="2">#REF!</definedName>
    <definedName name="_1121114">#REF!</definedName>
    <definedName name="_1121114100" localSheetId="70">#REF!</definedName>
    <definedName name="_1121114100" localSheetId="69">#REF!</definedName>
    <definedName name="_1121114100" localSheetId="4">#REF!</definedName>
    <definedName name="_1121114100" localSheetId="5">#REF!</definedName>
    <definedName name="_1121114100" localSheetId="2">#REF!</definedName>
    <definedName name="_1121114100">#REF!</definedName>
    <definedName name="_1121114200" localSheetId="70">#REF!</definedName>
    <definedName name="_1121114200" localSheetId="69">#REF!</definedName>
    <definedName name="_1121114200" localSheetId="4">#REF!</definedName>
    <definedName name="_1121114200" localSheetId="5">#REF!</definedName>
    <definedName name="_1121114200" localSheetId="2">#REF!</definedName>
    <definedName name="_1121114200">#REF!</definedName>
    <definedName name="_1121115" localSheetId="70">#REF!</definedName>
    <definedName name="_1121115" localSheetId="69">#REF!</definedName>
    <definedName name="_1121115" localSheetId="4">#REF!</definedName>
    <definedName name="_1121115" localSheetId="5">#REF!</definedName>
    <definedName name="_1121115" localSheetId="2">#REF!</definedName>
    <definedName name="_1121115">#REF!</definedName>
    <definedName name="_1121115100" localSheetId="70">#REF!</definedName>
    <definedName name="_1121115100" localSheetId="69">#REF!</definedName>
    <definedName name="_1121115100" localSheetId="4">#REF!</definedName>
    <definedName name="_1121115100" localSheetId="5">#REF!</definedName>
    <definedName name="_1121115100" localSheetId="2">#REF!</definedName>
    <definedName name="_1121115100">#REF!</definedName>
    <definedName name="_1121115200" localSheetId="70">#REF!</definedName>
    <definedName name="_1121115200" localSheetId="69">#REF!</definedName>
    <definedName name="_1121115200" localSheetId="4">#REF!</definedName>
    <definedName name="_1121115200" localSheetId="5">#REF!</definedName>
    <definedName name="_1121115200" localSheetId="2">#REF!</definedName>
    <definedName name="_1121115200">#REF!</definedName>
    <definedName name="_1121119" localSheetId="70">#REF!</definedName>
    <definedName name="_1121119" localSheetId="69">#REF!</definedName>
    <definedName name="_1121119" localSheetId="4">#REF!</definedName>
    <definedName name="_1121119" localSheetId="5">#REF!</definedName>
    <definedName name="_1121119" localSheetId="2">#REF!</definedName>
    <definedName name="_1121119">#REF!</definedName>
    <definedName name="_1121119111" localSheetId="70">#REF!</definedName>
    <definedName name="_1121119111" localSheetId="69">#REF!</definedName>
    <definedName name="_1121119111" localSheetId="4">#REF!</definedName>
    <definedName name="_1121119111" localSheetId="5">#REF!</definedName>
    <definedName name="_1121119111" localSheetId="2">#REF!</definedName>
    <definedName name="_1121119111">#REF!</definedName>
    <definedName name="_1121119112" localSheetId="70">#REF!</definedName>
    <definedName name="_1121119112" localSheetId="69">#REF!</definedName>
    <definedName name="_1121119112" localSheetId="4">#REF!</definedName>
    <definedName name="_1121119112" localSheetId="5">#REF!</definedName>
    <definedName name="_1121119112" localSheetId="2">#REF!</definedName>
    <definedName name="_1121119112">#REF!</definedName>
    <definedName name="_1121119113" localSheetId="70">#REF!</definedName>
    <definedName name="_1121119113" localSheetId="69">#REF!</definedName>
    <definedName name="_1121119113" localSheetId="4">#REF!</definedName>
    <definedName name="_1121119113" localSheetId="5">#REF!</definedName>
    <definedName name="_1121119113" localSheetId="2">#REF!</definedName>
    <definedName name="_1121119113">#REF!</definedName>
    <definedName name="_1121119114" localSheetId="70">#REF!</definedName>
    <definedName name="_1121119114" localSheetId="69">#REF!</definedName>
    <definedName name="_1121119114" localSheetId="4">#REF!</definedName>
    <definedName name="_1121119114" localSheetId="5">#REF!</definedName>
    <definedName name="_1121119114" localSheetId="2">#REF!</definedName>
    <definedName name="_1121119114">#REF!</definedName>
    <definedName name="_1121119115" localSheetId="70">#REF!</definedName>
    <definedName name="_1121119115" localSheetId="69">#REF!</definedName>
    <definedName name="_1121119115" localSheetId="4">#REF!</definedName>
    <definedName name="_1121119115" localSheetId="5">#REF!</definedName>
    <definedName name="_1121119115" localSheetId="2">#REF!</definedName>
    <definedName name="_1121119115">#REF!</definedName>
    <definedName name="_1121119121" localSheetId="70">#REF!</definedName>
    <definedName name="_1121119121" localSheetId="69">#REF!</definedName>
    <definedName name="_1121119121" localSheetId="4">#REF!</definedName>
    <definedName name="_1121119121" localSheetId="5">#REF!</definedName>
    <definedName name="_1121119121" localSheetId="2">#REF!</definedName>
    <definedName name="_1121119121">#REF!</definedName>
    <definedName name="_1121119122" localSheetId="70">#REF!</definedName>
    <definedName name="_1121119122" localSheetId="69">#REF!</definedName>
    <definedName name="_1121119122" localSheetId="4">#REF!</definedName>
    <definedName name="_1121119122" localSheetId="5">#REF!</definedName>
    <definedName name="_1121119122" localSheetId="2">#REF!</definedName>
    <definedName name="_1121119122">#REF!</definedName>
    <definedName name="_1121119150" localSheetId="70">#REF!</definedName>
    <definedName name="_1121119150" localSheetId="69">#REF!</definedName>
    <definedName name="_1121119150" localSheetId="4">#REF!</definedName>
    <definedName name="_1121119150" localSheetId="5">#REF!</definedName>
    <definedName name="_1121119150" localSheetId="2">#REF!</definedName>
    <definedName name="_1121119150">#REF!</definedName>
    <definedName name="_1121119160" localSheetId="70">#REF!</definedName>
    <definedName name="_1121119160" localSheetId="69">#REF!</definedName>
    <definedName name="_1121119160" localSheetId="4">#REF!</definedName>
    <definedName name="_1121119160" localSheetId="5">#REF!</definedName>
    <definedName name="_1121119160" localSheetId="2">#REF!</definedName>
    <definedName name="_1121119160">#REF!</definedName>
    <definedName name="_1121119170" localSheetId="70">#REF!</definedName>
    <definedName name="_1121119170" localSheetId="69">#REF!</definedName>
    <definedName name="_1121119170" localSheetId="4">#REF!</definedName>
    <definedName name="_1121119170" localSheetId="5">#REF!</definedName>
    <definedName name="_1121119170" localSheetId="2">#REF!</definedName>
    <definedName name="_1121119170">#REF!</definedName>
    <definedName name="_1121119180" localSheetId="70">#REF!</definedName>
    <definedName name="_1121119180" localSheetId="69">#REF!</definedName>
    <definedName name="_1121119180" localSheetId="4">#REF!</definedName>
    <definedName name="_1121119180" localSheetId="5">#REF!</definedName>
    <definedName name="_1121119180" localSheetId="2">#REF!</definedName>
    <definedName name="_1121119180">#REF!</definedName>
    <definedName name="_112112" localSheetId="70">#REF!</definedName>
    <definedName name="_112112" localSheetId="69">#REF!</definedName>
    <definedName name="_112112" localSheetId="4">#REF!</definedName>
    <definedName name="_112112" localSheetId="5">#REF!</definedName>
    <definedName name="_112112" localSheetId="2">#REF!</definedName>
    <definedName name="_112112">#REF!</definedName>
    <definedName name="_1121121" localSheetId="70">#REF!</definedName>
    <definedName name="_1121121" localSheetId="69">#REF!</definedName>
    <definedName name="_1121121" localSheetId="4">#REF!</definedName>
    <definedName name="_1121121" localSheetId="5">#REF!</definedName>
    <definedName name="_1121121" localSheetId="2">#REF!</definedName>
    <definedName name="_1121121">#REF!</definedName>
    <definedName name="_1121121110" localSheetId="70">#REF!</definedName>
    <definedName name="_1121121110" localSheetId="69">#REF!</definedName>
    <definedName name="_1121121110" localSheetId="4">#REF!</definedName>
    <definedName name="_1121121110" localSheetId="5">#REF!</definedName>
    <definedName name="_1121121110" localSheetId="2">#REF!</definedName>
    <definedName name="_1121121110">#REF!</definedName>
    <definedName name="_1121121120" localSheetId="70">#REF!</definedName>
    <definedName name="_1121121120" localSheetId="69">#REF!</definedName>
    <definedName name="_1121121120" localSheetId="4">#REF!</definedName>
    <definedName name="_1121121120" localSheetId="5">#REF!</definedName>
    <definedName name="_1121121120" localSheetId="2">#REF!</definedName>
    <definedName name="_1121121120">#REF!</definedName>
    <definedName name="_1121121130" localSheetId="70">#REF!</definedName>
    <definedName name="_1121121130" localSheetId="69">#REF!</definedName>
    <definedName name="_1121121130" localSheetId="4">#REF!</definedName>
    <definedName name="_1121121130" localSheetId="5">#REF!</definedName>
    <definedName name="_1121121130" localSheetId="2">#REF!</definedName>
    <definedName name="_1121121130">#REF!</definedName>
    <definedName name="_1121121140" localSheetId="70">#REF!</definedName>
    <definedName name="_1121121140" localSheetId="69">#REF!</definedName>
    <definedName name="_1121121140" localSheetId="4">#REF!</definedName>
    <definedName name="_1121121140" localSheetId="5">#REF!</definedName>
    <definedName name="_1121121140" localSheetId="2">#REF!</definedName>
    <definedName name="_1121121140">#REF!</definedName>
    <definedName name="_1121121150" localSheetId="70">#REF!</definedName>
    <definedName name="_1121121150" localSheetId="69">#REF!</definedName>
    <definedName name="_1121121150" localSheetId="4">#REF!</definedName>
    <definedName name="_1121121150" localSheetId="5">#REF!</definedName>
    <definedName name="_1121121150" localSheetId="2">#REF!</definedName>
    <definedName name="_1121121150">#REF!</definedName>
    <definedName name="_1121121210" localSheetId="70">#REF!</definedName>
    <definedName name="_1121121210" localSheetId="69">#REF!</definedName>
    <definedName name="_1121121210" localSheetId="4">#REF!</definedName>
    <definedName name="_1121121210" localSheetId="5">#REF!</definedName>
    <definedName name="_1121121210" localSheetId="2">#REF!</definedName>
    <definedName name="_1121121210">#REF!</definedName>
    <definedName name="_1121121220" localSheetId="70">#REF!</definedName>
    <definedName name="_1121121220" localSheetId="69">#REF!</definedName>
    <definedName name="_1121121220" localSheetId="4">#REF!</definedName>
    <definedName name="_1121121220" localSheetId="5">#REF!</definedName>
    <definedName name="_1121121220" localSheetId="2">#REF!</definedName>
    <definedName name="_1121121220">#REF!</definedName>
    <definedName name="_1121121310" localSheetId="70">#REF!</definedName>
    <definedName name="_1121121310" localSheetId="69">#REF!</definedName>
    <definedName name="_1121121310" localSheetId="4">#REF!</definedName>
    <definedName name="_1121121310" localSheetId="5">#REF!</definedName>
    <definedName name="_1121121310" localSheetId="2">#REF!</definedName>
    <definedName name="_1121121310">#REF!</definedName>
    <definedName name="_1121121320" localSheetId="70">#REF!</definedName>
    <definedName name="_1121121320" localSheetId="69">#REF!</definedName>
    <definedName name="_1121121320" localSheetId="4">#REF!</definedName>
    <definedName name="_1121121320" localSheetId="5">#REF!</definedName>
    <definedName name="_1121121320" localSheetId="2">#REF!</definedName>
    <definedName name="_1121121320">#REF!</definedName>
    <definedName name="_1121121331" localSheetId="70">#REF!</definedName>
    <definedName name="_1121121331" localSheetId="69">#REF!</definedName>
    <definedName name="_1121121331" localSheetId="4">#REF!</definedName>
    <definedName name="_1121121331" localSheetId="5">#REF!</definedName>
    <definedName name="_1121121331" localSheetId="2">#REF!</definedName>
    <definedName name="_1121121331">#REF!</definedName>
    <definedName name="_1121121332" localSheetId="70">#REF!</definedName>
    <definedName name="_1121121332" localSheetId="69">#REF!</definedName>
    <definedName name="_1121121332" localSheetId="4">#REF!</definedName>
    <definedName name="_1121121332" localSheetId="5">#REF!</definedName>
    <definedName name="_1121121332" localSheetId="2">#REF!</definedName>
    <definedName name="_1121121332">#REF!</definedName>
    <definedName name="_1121121333" localSheetId="70">#REF!</definedName>
    <definedName name="_1121121333" localSheetId="69">#REF!</definedName>
    <definedName name="_1121121333" localSheetId="4">#REF!</definedName>
    <definedName name="_1121121333" localSheetId="5">#REF!</definedName>
    <definedName name="_1121121333" localSheetId="2">#REF!</definedName>
    <definedName name="_1121121333">#REF!</definedName>
    <definedName name="_1121121334" localSheetId="70">#REF!</definedName>
    <definedName name="_1121121334" localSheetId="69">#REF!</definedName>
    <definedName name="_1121121334" localSheetId="4">#REF!</definedName>
    <definedName name="_1121121334" localSheetId="5">#REF!</definedName>
    <definedName name="_1121121334" localSheetId="2">#REF!</definedName>
    <definedName name="_1121121334">#REF!</definedName>
    <definedName name="_1121121411" localSheetId="70">#REF!</definedName>
    <definedName name="_1121121411" localSheetId="69">#REF!</definedName>
    <definedName name="_1121121411" localSheetId="4">#REF!</definedName>
    <definedName name="_1121121411" localSheetId="5">#REF!</definedName>
    <definedName name="_1121121411" localSheetId="2">#REF!</definedName>
    <definedName name="_1121121411">#REF!</definedName>
    <definedName name="_1121121412" localSheetId="70">#REF!</definedName>
    <definedName name="_1121121412" localSheetId="69">#REF!</definedName>
    <definedName name="_1121121412" localSheetId="4">#REF!</definedName>
    <definedName name="_1121121412" localSheetId="5">#REF!</definedName>
    <definedName name="_1121121412" localSheetId="2">#REF!</definedName>
    <definedName name="_1121121412">#REF!</definedName>
    <definedName name="_1121121413" localSheetId="70">#REF!</definedName>
    <definedName name="_1121121413" localSheetId="69">#REF!</definedName>
    <definedName name="_1121121413" localSheetId="4">#REF!</definedName>
    <definedName name="_1121121413" localSheetId="5">#REF!</definedName>
    <definedName name="_1121121413" localSheetId="2">#REF!</definedName>
    <definedName name="_1121121413">#REF!</definedName>
    <definedName name="_1121121421" localSheetId="70">#REF!</definedName>
    <definedName name="_1121121421" localSheetId="69">#REF!</definedName>
    <definedName name="_1121121421" localSheetId="4">#REF!</definedName>
    <definedName name="_1121121421" localSheetId="5">#REF!</definedName>
    <definedName name="_1121121421" localSheetId="2">#REF!</definedName>
    <definedName name="_1121121421">#REF!</definedName>
    <definedName name="_1121121422" localSheetId="70">#REF!</definedName>
    <definedName name="_1121121422" localSheetId="69">#REF!</definedName>
    <definedName name="_1121121422" localSheetId="4">#REF!</definedName>
    <definedName name="_1121121422" localSheetId="5">#REF!</definedName>
    <definedName name="_1121121422" localSheetId="2">#REF!</definedName>
    <definedName name="_1121121422">#REF!</definedName>
    <definedName name="_1121121510" localSheetId="70">#REF!</definedName>
    <definedName name="_1121121510" localSheetId="69">#REF!</definedName>
    <definedName name="_1121121510" localSheetId="4">#REF!</definedName>
    <definedName name="_1121121510" localSheetId="5">#REF!</definedName>
    <definedName name="_1121121510" localSheetId="2">#REF!</definedName>
    <definedName name="_1121121510">#REF!</definedName>
    <definedName name="_1121121710" localSheetId="70">#REF!</definedName>
    <definedName name="_1121121710" localSheetId="69">#REF!</definedName>
    <definedName name="_1121121710" localSheetId="4">#REF!</definedName>
    <definedName name="_1121121710" localSheetId="5">#REF!</definedName>
    <definedName name="_1121121710" localSheetId="2">#REF!</definedName>
    <definedName name="_1121121710">#REF!</definedName>
    <definedName name="_1121121720" localSheetId="70">#REF!</definedName>
    <definedName name="_1121121720" localSheetId="69">#REF!</definedName>
    <definedName name="_1121121720" localSheetId="4">#REF!</definedName>
    <definedName name="_1121121720" localSheetId="5">#REF!</definedName>
    <definedName name="_1121121720" localSheetId="2">#REF!</definedName>
    <definedName name="_1121121720">#REF!</definedName>
    <definedName name="_1121121730" localSheetId="70">#REF!</definedName>
    <definedName name="_1121121730" localSheetId="69">#REF!</definedName>
    <definedName name="_1121121730" localSheetId="4">#REF!</definedName>
    <definedName name="_1121121730" localSheetId="5">#REF!</definedName>
    <definedName name="_1121121730" localSheetId="2">#REF!</definedName>
    <definedName name="_1121121730">#REF!</definedName>
    <definedName name="_1121121810" localSheetId="70">#REF!</definedName>
    <definedName name="_1121121810" localSheetId="69">#REF!</definedName>
    <definedName name="_1121121810" localSheetId="4">#REF!</definedName>
    <definedName name="_1121121810" localSheetId="5">#REF!</definedName>
    <definedName name="_1121121810" localSheetId="2">#REF!</definedName>
    <definedName name="_1121121810">#REF!</definedName>
    <definedName name="_1121121910" localSheetId="70">#REF!</definedName>
    <definedName name="_1121121910" localSheetId="69">#REF!</definedName>
    <definedName name="_1121121910" localSheetId="4">#REF!</definedName>
    <definedName name="_1121121910" localSheetId="5">#REF!</definedName>
    <definedName name="_1121121910" localSheetId="2">#REF!</definedName>
    <definedName name="_1121121910">#REF!</definedName>
    <definedName name="_1121121920" localSheetId="70">#REF!</definedName>
    <definedName name="_1121121920" localSheetId="69">#REF!</definedName>
    <definedName name="_1121121920" localSheetId="4">#REF!</definedName>
    <definedName name="_1121121920" localSheetId="5">#REF!</definedName>
    <definedName name="_1121121920" localSheetId="2">#REF!</definedName>
    <definedName name="_1121121920">#REF!</definedName>
    <definedName name="_1121121930" localSheetId="70">#REF!</definedName>
    <definedName name="_1121121930" localSheetId="69">#REF!</definedName>
    <definedName name="_1121121930" localSheetId="4">#REF!</definedName>
    <definedName name="_1121121930" localSheetId="5">#REF!</definedName>
    <definedName name="_1121121930" localSheetId="2">#REF!</definedName>
    <definedName name="_1121121930">#REF!</definedName>
    <definedName name="_1121121940" localSheetId="70">#REF!</definedName>
    <definedName name="_1121121940" localSheetId="69">#REF!</definedName>
    <definedName name="_1121121940" localSheetId="4">#REF!</definedName>
    <definedName name="_1121121940" localSheetId="5">#REF!</definedName>
    <definedName name="_1121121940" localSheetId="2">#REF!</definedName>
    <definedName name="_1121121940">#REF!</definedName>
    <definedName name="_1121121950" localSheetId="70">#REF!</definedName>
    <definedName name="_1121121950" localSheetId="69">#REF!</definedName>
    <definedName name="_1121121950" localSheetId="4">#REF!</definedName>
    <definedName name="_1121121950" localSheetId="5">#REF!</definedName>
    <definedName name="_1121121950" localSheetId="2">#REF!</definedName>
    <definedName name="_1121121950">#REF!</definedName>
    <definedName name="_1121121990" localSheetId="70">#REF!</definedName>
    <definedName name="_1121121990" localSheetId="69">#REF!</definedName>
    <definedName name="_1121121990" localSheetId="4">#REF!</definedName>
    <definedName name="_1121121990" localSheetId="5">#REF!</definedName>
    <definedName name="_1121121990" localSheetId="2">#REF!</definedName>
    <definedName name="_1121121990">#REF!</definedName>
    <definedName name="_1121122" localSheetId="70">#REF!</definedName>
    <definedName name="_1121122" localSheetId="69">#REF!</definedName>
    <definedName name="_1121122" localSheetId="4">#REF!</definedName>
    <definedName name="_1121122" localSheetId="5">#REF!</definedName>
    <definedName name="_1121122" localSheetId="2">#REF!</definedName>
    <definedName name="_1121122">#REF!</definedName>
    <definedName name="_1121122110" localSheetId="70">#REF!</definedName>
    <definedName name="_1121122110" localSheetId="69">#REF!</definedName>
    <definedName name="_1121122110" localSheetId="4">#REF!</definedName>
    <definedName name="_1121122110" localSheetId="5">#REF!</definedName>
    <definedName name="_1121122110" localSheetId="2">#REF!</definedName>
    <definedName name="_1121122110">#REF!</definedName>
    <definedName name="_1121122121" localSheetId="70">#REF!</definedName>
    <definedName name="_1121122121" localSheetId="69">#REF!</definedName>
    <definedName name="_1121122121" localSheetId="4">#REF!</definedName>
    <definedName name="_1121122121" localSheetId="5">#REF!</definedName>
    <definedName name="_1121122121" localSheetId="2">#REF!</definedName>
    <definedName name="_1121122121">#REF!</definedName>
    <definedName name="_1121122122" localSheetId="70">#REF!</definedName>
    <definedName name="_1121122122" localSheetId="69">#REF!</definedName>
    <definedName name="_1121122122" localSheetId="4">#REF!</definedName>
    <definedName name="_1121122122" localSheetId="5">#REF!</definedName>
    <definedName name="_1121122122" localSheetId="2">#REF!</definedName>
    <definedName name="_1121122122">#REF!</definedName>
    <definedName name="_1121122123" localSheetId="70">#REF!</definedName>
    <definedName name="_1121122123" localSheetId="69">#REF!</definedName>
    <definedName name="_1121122123" localSheetId="4">#REF!</definedName>
    <definedName name="_1121122123" localSheetId="5">#REF!</definedName>
    <definedName name="_1121122123" localSheetId="2">#REF!</definedName>
    <definedName name="_1121122123">#REF!</definedName>
    <definedName name="_1121122130" localSheetId="70">#REF!</definedName>
    <definedName name="_1121122130" localSheetId="69">#REF!</definedName>
    <definedName name="_1121122130" localSheetId="4">#REF!</definedName>
    <definedName name="_1121122130" localSheetId="5">#REF!</definedName>
    <definedName name="_1121122130" localSheetId="2">#REF!</definedName>
    <definedName name="_1121122130">#REF!</definedName>
    <definedName name="_1121122210" localSheetId="70">#REF!</definedName>
    <definedName name="_1121122210" localSheetId="69">#REF!</definedName>
    <definedName name="_1121122210" localSheetId="4">#REF!</definedName>
    <definedName name="_1121122210" localSheetId="5">#REF!</definedName>
    <definedName name="_1121122210" localSheetId="2">#REF!</definedName>
    <definedName name="_1121122210">#REF!</definedName>
    <definedName name="_1121122240" localSheetId="70">#REF!</definedName>
    <definedName name="_1121122240" localSheetId="69">#REF!</definedName>
    <definedName name="_1121122240" localSheetId="4">#REF!</definedName>
    <definedName name="_1121122240" localSheetId="5">#REF!</definedName>
    <definedName name="_1121122240" localSheetId="2">#REF!</definedName>
    <definedName name="_1121122240">#REF!</definedName>
    <definedName name="_1121122320" localSheetId="70">#REF!</definedName>
    <definedName name="_1121122320" localSheetId="69">#REF!</definedName>
    <definedName name="_1121122320" localSheetId="4">#REF!</definedName>
    <definedName name="_1121122320" localSheetId="5">#REF!</definedName>
    <definedName name="_1121122320" localSheetId="2">#REF!</definedName>
    <definedName name="_1121122320">#REF!</definedName>
    <definedName name="_1121122330" localSheetId="70">#REF!</definedName>
    <definedName name="_1121122330" localSheetId="69">#REF!</definedName>
    <definedName name="_1121122330" localSheetId="4">#REF!</definedName>
    <definedName name="_1121122330" localSheetId="5">#REF!</definedName>
    <definedName name="_1121122330" localSheetId="2">#REF!</definedName>
    <definedName name="_1121122330">#REF!</definedName>
    <definedName name="_1121122340" localSheetId="70">#REF!</definedName>
    <definedName name="_1121122340" localSheetId="69">#REF!</definedName>
    <definedName name="_1121122340" localSheetId="4">#REF!</definedName>
    <definedName name="_1121122340" localSheetId="5">#REF!</definedName>
    <definedName name="_1121122340" localSheetId="2">#REF!</definedName>
    <definedName name="_1121122340">#REF!</definedName>
    <definedName name="_1121122350" localSheetId="70">#REF!</definedName>
    <definedName name="_1121122350" localSheetId="69">#REF!</definedName>
    <definedName name="_1121122350" localSheetId="4">#REF!</definedName>
    <definedName name="_1121122350" localSheetId="5">#REF!</definedName>
    <definedName name="_1121122350" localSheetId="2">#REF!</definedName>
    <definedName name="_1121122350">#REF!</definedName>
    <definedName name="_1121122360" localSheetId="70">#REF!</definedName>
    <definedName name="_1121122360" localSheetId="69">#REF!</definedName>
    <definedName name="_1121122360" localSheetId="4">#REF!</definedName>
    <definedName name="_1121122360" localSheetId="5">#REF!</definedName>
    <definedName name="_1121122360" localSheetId="2">#REF!</definedName>
    <definedName name="_1121122360">#REF!</definedName>
    <definedName name="_1121122370" localSheetId="70">#REF!</definedName>
    <definedName name="_1121122370" localSheetId="69">#REF!</definedName>
    <definedName name="_1121122370" localSheetId="4">#REF!</definedName>
    <definedName name="_1121122370" localSheetId="5">#REF!</definedName>
    <definedName name="_1121122370" localSheetId="2">#REF!</definedName>
    <definedName name="_1121122370">#REF!</definedName>
    <definedName name="_1121122380" localSheetId="70">#REF!</definedName>
    <definedName name="_1121122380" localSheetId="69">#REF!</definedName>
    <definedName name="_1121122380" localSheetId="4">#REF!</definedName>
    <definedName name="_1121122380" localSheetId="5">#REF!</definedName>
    <definedName name="_1121122380" localSheetId="2">#REF!</definedName>
    <definedName name="_1121122380">#REF!</definedName>
    <definedName name="_1121122391" localSheetId="70">#REF!</definedName>
    <definedName name="_1121122391" localSheetId="69">#REF!</definedName>
    <definedName name="_1121122391" localSheetId="4">#REF!</definedName>
    <definedName name="_1121122391" localSheetId="5">#REF!</definedName>
    <definedName name="_1121122391" localSheetId="2">#REF!</definedName>
    <definedName name="_1121122391">#REF!</definedName>
    <definedName name="_1121122392" localSheetId="70">#REF!</definedName>
    <definedName name="_1121122392" localSheetId="69">#REF!</definedName>
    <definedName name="_1121122392" localSheetId="4">#REF!</definedName>
    <definedName name="_1121122392" localSheetId="5">#REF!</definedName>
    <definedName name="_1121122392" localSheetId="2">#REF!</definedName>
    <definedName name="_1121122392">#REF!</definedName>
    <definedName name="_1121122410" localSheetId="70">#REF!</definedName>
    <definedName name="_1121122410" localSheetId="69">#REF!</definedName>
    <definedName name="_1121122410" localSheetId="4">#REF!</definedName>
    <definedName name="_1121122410" localSheetId="5">#REF!</definedName>
    <definedName name="_1121122410" localSheetId="2">#REF!</definedName>
    <definedName name="_1121122410">#REF!</definedName>
    <definedName name="_1121122420" localSheetId="70">#REF!</definedName>
    <definedName name="_1121122420" localSheetId="69">#REF!</definedName>
    <definedName name="_1121122420" localSheetId="4">#REF!</definedName>
    <definedName name="_1121122420" localSheetId="5">#REF!</definedName>
    <definedName name="_1121122420" localSheetId="2">#REF!</definedName>
    <definedName name="_1121122420">#REF!</definedName>
    <definedName name="_1121122510" localSheetId="70">#REF!</definedName>
    <definedName name="_1121122510" localSheetId="69">#REF!</definedName>
    <definedName name="_1121122510" localSheetId="4">#REF!</definedName>
    <definedName name="_1121122510" localSheetId="5">#REF!</definedName>
    <definedName name="_1121122510" localSheetId="2">#REF!</definedName>
    <definedName name="_1121122510">#REF!</definedName>
    <definedName name="_1121122520" localSheetId="70">#REF!</definedName>
    <definedName name="_1121122520" localSheetId="69">#REF!</definedName>
    <definedName name="_1121122520" localSheetId="4">#REF!</definedName>
    <definedName name="_1121122520" localSheetId="5">#REF!</definedName>
    <definedName name="_1121122520" localSheetId="2">#REF!</definedName>
    <definedName name="_1121122520">#REF!</definedName>
    <definedName name="_1121122610" localSheetId="70">#REF!</definedName>
    <definedName name="_1121122610" localSheetId="69">#REF!</definedName>
    <definedName name="_1121122610" localSheetId="4">#REF!</definedName>
    <definedName name="_1121122610" localSheetId="5">#REF!</definedName>
    <definedName name="_1121122610" localSheetId="2">#REF!</definedName>
    <definedName name="_1121122610">#REF!</definedName>
    <definedName name="_1121123" localSheetId="70">#REF!</definedName>
    <definedName name="_1121123" localSheetId="69">#REF!</definedName>
    <definedName name="_1121123" localSheetId="4">#REF!</definedName>
    <definedName name="_1121123" localSheetId="5">#REF!</definedName>
    <definedName name="_1121123" localSheetId="2">#REF!</definedName>
    <definedName name="_1121123">#REF!</definedName>
    <definedName name="_1121123000" localSheetId="70">#REF!</definedName>
    <definedName name="_1121123000" localSheetId="69">#REF!</definedName>
    <definedName name="_1121123000" localSheetId="4">#REF!</definedName>
    <definedName name="_1121123000" localSheetId="5">#REF!</definedName>
    <definedName name="_1121123000" localSheetId="2">#REF!</definedName>
    <definedName name="_1121123000">#REF!</definedName>
    <definedName name="_112113" localSheetId="70">#REF!</definedName>
    <definedName name="_112113" localSheetId="69">#REF!</definedName>
    <definedName name="_112113" localSheetId="4">#REF!</definedName>
    <definedName name="_112113" localSheetId="5">#REF!</definedName>
    <definedName name="_112113" localSheetId="2">#REF!</definedName>
    <definedName name="_112113">#REF!</definedName>
    <definedName name="_1121130" localSheetId="70">#REF!</definedName>
    <definedName name="_1121130" localSheetId="69">#REF!</definedName>
    <definedName name="_1121130" localSheetId="4">#REF!</definedName>
    <definedName name="_1121130" localSheetId="5">#REF!</definedName>
    <definedName name="_1121130" localSheetId="2">#REF!</definedName>
    <definedName name="_1121130">#REF!</definedName>
    <definedName name="_1121130000" localSheetId="70">#REF!</definedName>
    <definedName name="_1121130000" localSheetId="69">#REF!</definedName>
    <definedName name="_1121130000" localSheetId="4">#REF!</definedName>
    <definedName name="_1121130000" localSheetId="5">#REF!</definedName>
    <definedName name="_1121130000" localSheetId="2">#REF!</definedName>
    <definedName name="_1121130000">#REF!</definedName>
    <definedName name="_1121130100" localSheetId="70">#REF!</definedName>
    <definedName name="_1121130100" localSheetId="69">#REF!</definedName>
    <definedName name="_1121130100" localSheetId="4">#REF!</definedName>
    <definedName name="_1121130100" localSheetId="5">#REF!</definedName>
    <definedName name="_1121130100" localSheetId="2">#REF!</definedName>
    <definedName name="_1121130100">#REF!</definedName>
    <definedName name="_1121130200" localSheetId="70">#REF!</definedName>
    <definedName name="_1121130200" localSheetId="69">#REF!</definedName>
    <definedName name="_1121130200" localSheetId="4">#REF!</definedName>
    <definedName name="_1121130200" localSheetId="5">#REF!</definedName>
    <definedName name="_1121130200" localSheetId="2">#REF!</definedName>
    <definedName name="_1121130200">#REF!</definedName>
    <definedName name="_112119" localSheetId="70">#REF!</definedName>
    <definedName name="_112119" localSheetId="69">#REF!</definedName>
    <definedName name="_112119" localSheetId="4">#REF!</definedName>
    <definedName name="_112119" localSheetId="5">#REF!</definedName>
    <definedName name="_112119" localSheetId="2">#REF!</definedName>
    <definedName name="_112119">#REF!</definedName>
    <definedName name="_1121190" localSheetId="70">#REF!</definedName>
    <definedName name="_1121190" localSheetId="69">#REF!</definedName>
    <definedName name="_1121190" localSheetId="4">#REF!</definedName>
    <definedName name="_1121190" localSheetId="5">#REF!</definedName>
    <definedName name="_1121190" localSheetId="2">#REF!</definedName>
    <definedName name="_1121190">#REF!</definedName>
    <definedName name="_1121190000" localSheetId="70">#REF!</definedName>
    <definedName name="_1121190000" localSheetId="69">#REF!</definedName>
    <definedName name="_1121190000" localSheetId="4">#REF!</definedName>
    <definedName name="_1121190000" localSheetId="5">#REF!</definedName>
    <definedName name="_1121190000" localSheetId="2">#REF!</definedName>
    <definedName name="_1121190000">#REF!</definedName>
    <definedName name="_11212" localSheetId="70">#REF!</definedName>
    <definedName name="_11212" localSheetId="69">#REF!</definedName>
    <definedName name="_11212" localSheetId="4">#REF!</definedName>
    <definedName name="_11212" localSheetId="5">#REF!</definedName>
    <definedName name="_11212" localSheetId="2">#REF!</definedName>
    <definedName name="_11212">#REF!</definedName>
    <definedName name="_112121" localSheetId="70">#REF!</definedName>
    <definedName name="_112121" localSheetId="69">#REF!</definedName>
    <definedName name="_112121" localSheetId="4">#REF!</definedName>
    <definedName name="_112121" localSheetId="5">#REF!</definedName>
    <definedName name="_112121" localSheetId="2">#REF!</definedName>
    <definedName name="_112121">#REF!</definedName>
    <definedName name="_1121213" localSheetId="70">#REF!</definedName>
    <definedName name="_1121213" localSheetId="69">#REF!</definedName>
    <definedName name="_1121213" localSheetId="4">#REF!</definedName>
    <definedName name="_1121213" localSheetId="5">#REF!</definedName>
    <definedName name="_1121213" localSheetId="2">#REF!</definedName>
    <definedName name="_1121213">#REF!</definedName>
    <definedName name="_1121213100" localSheetId="70">#REF!</definedName>
    <definedName name="_1121213100" localSheetId="69">#REF!</definedName>
    <definedName name="_1121213100" localSheetId="4">#REF!</definedName>
    <definedName name="_1121213100" localSheetId="5">#REF!</definedName>
    <definedName name="_1121213100" localSheetId="2">#REF!</definedName>
    <definedName name="_1121213100">#REF!</definedName>
    <definedName name="_1121213900" localSheetId="70">#REF!</definedName>
    <definedName name="_1121213900" localSheetId="69">#REF!</definedName>
    <definedName name="_1121213900" localSheetId="4">#REF!</definedName>
    <definedName name="_1121213900" localSheetId="5">#REF!</definedName>
    <definedName name="_1121213900" localSheetId="2">#REF!</definedName>
    <definedName name="_1121213900">#REF!</definedName>
    <definedName name="_1121215" localSheetId="70">#REF!</definedName>
    <definedName name="_1121215" localSheetId="69">#REF!</definedName>
    <definedName name="_1121215" localSheetId="4">#REF!</definedName>
    <definedName name="_1121215" localSheetId="5">#REF!</definedName>
    <definedName name="_1121215" localSheetId="2">#REF!</definedName>
    <definedName name="_1121215">#REF!</definedName>
    <definedName name="_1121215100" localSheetId="70">#REF!</definedName>
    <definedName name="_1121215100" localSheetId="69">#REF!</definedName>
    <definedName name="_1121215100" localSheetId="4">#REF!</definedName>
    <definedName name="_1121215100" localSheetId="5">#REF!</definedName>
    <definedName name="_1121215100" localSheetId="2">#REF!</definedName>
    <definedName name="_1121215100">#REF!</definedName>
    <definedName name="_1121215900" localSheetId="70">#REF!</definedName>
    <definedName name="_1121215900" localSheetId="69">#REF!</definedName>
    <definedName name="_1121215900" localSheetId="4">#REF!</definedName>
    <definedName name="_1121215900" localSheetId="5">#REF!</definedName>
    <definedName name="_1121215900" localSheetId="2">#REF!</definedName>
    <definedName name="_1121215900">#REF!</definedName>
    <definedName name="_11213" localSheetId="70">#REF!</definedName>
    <definedName name="_11213" localSheetId="69">#REF!</definedName>
    <definedName name="_11213" localSheetId="4">#REF!</definedName>
    <definedName name="_11213" localSheetId="5">#REF!</definedName>
    <definedName name="_11213" localSheetId="2">#REF!</definedName>
    <definedName name="_11213">#REF!</definedName>
    <definedName name="_1121300000" localSheetId="70">#REF!</definedName>
    <definedName name="_1121300000" localSheetId="69">#REF!</definedName>
    <definedName name="_1121300000" localSheetId="4">#REF!</definedName>
    <definedName name="_1121300000" localSheetId="5">#REF!</definedName>
    <definedName name="_1121300000" localSheetId="2">#REF!</definedName>
    <definedName name="_1121300000">#REF!</definedName>
    <definedName name="_11218" localSheetId="70">#REF!</definedName>
    <definedName name="_11218" localSheetId="69">#REF!</definedName>
    <definedName name="_11218" localSheetId="4">#REF!</definedName>
    <definedName name="_11218" localSheetId="5">#REF!</definedName>
    <definedName name="_11218" localSheetId="2">#REF!</definedName>
    <definedName name="_11218">#REF!</definedName>
    <definedName name="_112181" localSheetId="70">#REF!</definedName>
    <definedName name="_112181" localSheetId="69">#REF!</definedName>
    <definedName name="_112181" localSheetId="4">#REF!</definedName>
    <definedName name="_112181" localSheetId="5">#REF!</definedName>
    <definedName name="_112181" localSheetId="2">#REF!</definedName>
    <definedName name="_112181">#REF!</definedName>
    <definedName name="_1121810000" localSheetId="70">#REF!</definedName>
    <definedName name="_1121810000" localSheetId="69">#REF!</definedName>
    <definedName name="_1121810000" localSheetId="4">#REF!</definedName>
    <definedName name="_1121810000" localSheetId="5">#REF!</definedName>
    <definedName name="_1121810000" localSheetId="2">#REF!</definedName>
    <definedName name="_1121810000">#REF!</definedName>
    <definedName name="_112182" localSheetId="70">#REF!</definedName>
    <definedName name="_112182" localSheetId="69">#REF!</definedName>
    <definedName name="_112182" localSheetId="4">#REF!</definedName>
    <definedName name="_112182" localSheetId="5">#REF!</definedName>
    <definedName name="_112182" localSheetId="2">#REF!</definedName>
    <definedName name="_112182">#REF!</definedName>
    <definedName name="_1121820000" localSheetId="70">#REF!</definedName>
    <definedName name="_1121820000" localSheetId="69">#REF!</definedName>
    <definedName name="_1121820000" localSheetId="4">#REF!</definedName>
    <definedName name="_1121820000" localSheetId="5">#REF!</definedName>
    <definedName name="_1121820000" localSheetId="2">#REF!</definedName>
    <definedName name="_1121820000">#REF!</definedName>
    <definedName name="_112183" localSheetId="70">#REF!</definedName>
    <definedName name="_112183" localSheetId="69">#REF!</definedName>
    <definedName name="_112183" localSheetId="4">#REF!</definedName>
    <definedName name="_112183" localSheetId="5">#REF!</definedName>
    <definedName name="_112183" localSheetId="2">#REF!</definedName>
    <definedName name="_112183">#REF!</definedName>
    <definedName name="_1121831" localSheetId="70">#REF!</definedName>
    <definedName name="_1121831" localSheetId="69">#REF!</definedName>
    <definedName name="_1121831" localSheetId="4">#REF!</definedName>
    <definedName name="_1121831" localSheetId="5">#REF!</definedName>
    <definedName name="_1121831" localSheetId="2">#REF!</definedName>
    <definedName name="_1121831">#REF!</definedName>
    <definedName name="_1121831110" localSheetId="70">#REF!</definedName>
    <definedName name="_1121831110" localSheetId="69">#REF!</definedName>
    <definedName name="_1121831110" localSheetId="4">#REF!</definedName>
    <definedName name="_1121831110" localSheetId="5">#REF!</definedName>
    <definedName name="_1121831110" localSheetId="2">#REF!</definedName>
    <definedName name="_1121831110">#REF!</definedName>
    <definedName name="_1121831120" localSheetId="70">#REF!</definedName>
    <definedName name="_1121831120" localSheetId="69">#REF!</definedName>
    <definedName name="_1121831120" localSheetId="4">#REF!</definedName>
    <definedName name="_1121831120" localSheetId="5">#REF!</definedName>
    <definedName name="_1121831120" localSheetId="2">#REF!</definedName>
    <definedName name="_1121831120">#REF!</definedName>
    <definedName name="_1121831900" localSheetId="70">#REF!</definedName>
    <definedName name="_1121831900" localSheetId="69">#REF!</definedName>
    <definedName name="_1121831900" localSheetId="4">#REF!</definedName>
    <definedName name="_1121831900" localSheetId="5">#REF!</definedName>
    <definedName name="_1121831900" localSheetId="2">#REF!</definedName>
    <definedName name="_1121831900">#REF!</definedName>
    <definedName name="_112189" localSheetId="70">#REF!</definedName>
    <definedName name="_112189" localSheetId="69">#REF!</definedName>
    <definedName name="_112189" localSheetId="4">#REF!</definedName>
    <definedName name="_112189" localSheetId="5">#REF!</definedName>
    <definedName name="_112189" localSheetId="2">#REF!</definedName>
    <definedName name="_112189">#REF!</definedName>
    <definedName name="_1121890000" localSheetId="70">#REF!</definedName>
    <definedName name="_1121890000" localSheetId="69">#REF!</definedName>
    <definedName name="_1121890000" localSheetId="4">#REF!</definedName>
    <definedName name="_1121890000" localSheetId="5">#REF!</definedName>
    <definedName name="_1121890000" localSheetId="2">#REF!</definedName>
    <definedName name="_1121890000">#REF!</definedName>
    <definedName name="_11219" localSheetId="70">#REF!</definedName>
    <definedName name="_11219" localSheetId="69">#REF!</definedName>
    <definedName name="_11219" localSheetId="4">#REF!</definedName>
    <definedName name="_11219" localSheetId="5">#REF!</definedName>
    <definedName name="_11219" localSheetId="2">#REF!</definedName>
    <definedName name="_11219">#REF!</definedName>
    <definedName name="_112191" localSheetId="70">#REF!</definedName>
    <definedName name="_112191" localSheetId="69">#REF!</definedName>
    <definedName name="_112191" localSheetId="4">#REF!</definedName>
    <definedName name="_112191" localSheetId="5">#REF!</definedName>
    <definedName name="_112191" localSheetId="2">#REF!</definedName>
    <definedName name="_112191">#REF!</definedName>
    <definedName name="_1121911" localSheetId="70">#REF!</definedName>
    <definedName name="_1121911" localSheetId="69">#REF!</definedName>
    <definedName name="_1121911" localSheetId="4">#REF!</definedName>
    <definedName name="_1121911" localSheetId="5">#REF!</definedName>
    <definedName name="_1121911" localSheetId="2">#REF!</definedName>
    <definedName name="_1121911">#REF!</definedName>
    <definedName name="_1121911000" localSheetId="70">#REF!</definedName>
    <definedName name="_1121911000" localSheetId="69">#REF!</definedName>
    <definedName name="_1121911000" localSheetId="4">#REF!</definedName>
    <definedName name="_1121911000" localSheetId="5">#REF!</definedName>
    <definedName name="_1121911000" localSheetId="2">#REF!</definedName>
    <definedName name="_1121911000">#REF!</definedName>
    <definedName name="_1121911100" localSheetId="70">#REF!</definedName>
    <definedName name="_1121911100" localSheetId="69">#REF!</definedName>
    <definedName name="_1121911100" localSheetId="4">#REF!</definedName>
    <definedName name="_1121911100" localSheetId="5">#REF!</definedName>
    <definedName name="_1121911100" localSheetId="2">#REF!</definedName>
    <definedName name="_1121911100">#REF!</definedName>
    <definedName name="_1121911200" localSheetId="70">#REF!</definedName>
    <definedName name="_1121911200" localSheetId="69">#REF!</definedName>
    <definedName name="_1121911200" localSheetId="4">#REF!</definedName>
    <definedName name="_1121911200" localSheetId="5">#REF!</definedName>
    <definedName name="_1121911200" localSheetId="2">#REF!</definedName>
    <definedName name="_1121911200">#REF!</definedName>
    <definedName name="_1121911300" localSheetId="70">#REF!</definedName>
    <definedName name="_1121911300" localSheetId="69">#REF!</definedName>
    <definedName name="_1121911300" localSheetId="4">#REF!</definedName>
    <definedName name="_1121911300" localSheetId="5">#REF!</definedName>
    <definedName name="_1121911300" localSheetId="2">#REF!</definedName>
    <definedName name="_1121911300">#REF!</definedName>
    <definedName name="_1121912" localSheetId="70">#REF!</definedName>
    <definedName name="_1121912" localSheetId="69">#REF!</definedName>
    <definedName name="_1121912" localSheetId="4">#REF!</definedName>
    <definedName name="_1121912" localSheetId="5">#REF!</definedName>
    <definedName name="_1121912" localSheetId="2">#REF!</definedName>
    <definedName name="_1121912">#REF!</definedName>
    <definedName name="_1121912000" localSheetId="70">#REF!</definedName>
    <definedName name="_1121912000" localSheetId="69">#REF!</definedName>
    <definedName name="_1121912000" localSheetId="4">#REF!</definedName>
    <definedName name="_1121912000" localSheetId="5">#REF!</definedName>
    <definedName name="_1121912000" localSheetId="2">#REF!</definedName>
    <definedName name="_1121912000">#REF!</definedName>
    <definedName name="_1122" localSheetId="70">#REF!</definedName>
    <definedName name="_1122" localSheetId="69">#REF!</definedName>
    <definedName name="_1122" localSheetId="4">#REF!</definedName>
    <definedName name="_1122" localSheetId="5">#REF!</definedName>
    <definedName name="_1122" localSheetId="2">#REF!</definedName>
    <definedName name="_1122">#REF!</definedName>
    <definedName name="_11221" localSheetId="70">#REF!</definedName>
    <definedName name="_11221" localSheetId="69">#REF!</definedName>
    <definedName name="_11221" localSheetId="4">#REF!</definedName>
    <definedName name="_11221" localSheetId="5">#REF!</definedName>
    <definedName name="_11221" localSheetId="2">#REF!</definedName>
    <definedName name="_11221">#REF!</definedName>
    <definedName name="_112211" localSheetId="70">#REF!</definedName>
    <definedName name="_112211" localSheetId="69">#REF!</definedName>
    <definedName name="_112211" localSheetId="4">#REF!</definedName>
    <definedName name="_112211" localSheetId="5">#REF!</definedName>
    <definedName name="_112211" localSheetId="2">#REF!</definedName>
    <definedName name="_112211">#REF!</definedName>
    <definedName name="_1122111" localSheetId="70">#REF!</definedName>
    <definedName name="_1122111" localSheetId="69">#REF!</definedName>
    <definedName name="_1122111" localSheetId="4">#REF!</definedName>
    <definedName name="_1122111" localSheetId="5">#REF!</definedName>
    <definedName name="_1122111" localSheetId="2">#REF!</definedName>
    <definedName name="_1122111">#REF!</definedName>
    <definedName name="_1122111100" localSheetId="70">#REF!</definedName>
    <definedName name="_1122111100" localSheetId="69">#REF!</definedName>
    <definedName name="_1122111100" localSheetId="4">#REF!</definedName>
    <definedName name="_1122111100" localSheetId="5">#REF!</definedName>
    <definedName name="_1122111100" localSheetId="2">#REF!</definedName>
    <definedName name="_1122111100">#REF!</definedName>
    <definedName name="_1122111200" localSheetId="70">#REF!</definedName>
    <definedName name="_1122111200" localSheetId="69">#REF!</definedName>
    <definedName name="_1122111200" localSheetId="4">#REF!</definedName>
    <definedName name="_1122111200" localSheetId="5">#REF!</definedName>
    <definedName name="_1122111200" localSheetId="2">#REF!</definedName>
    <definedName name="_1122111200">#REF!</definedName>
    <definedName name="_1122112" localSheetId="70">#REF!</definedName>
    <definedName name="_1122112" localSheetId="69">#REF!</definedName>
    <definedName name="_1122112" localSheetId="4">#REF!</definedName>
    <definedName name="_1122112" localSheetId="5">#REF!</definedName>
    <definedName name="_1122112" localSheetId="2">#REF!</definedName>
    <definedName name="_1122112">#REF!</definedName>
    <definedName name="_1122112100" localSheetId="70">#REF!</definedName>
    <definedName name="_1122112100" localSheetId="69">#REF!</definedName>
    <definedName name="_1122112100" localSheetId="4">#REF!</definedName>
    <definedName name="_1122112100" localSheetId="5">#REF!</definedName>
    <definedName name="_1122112100" localSheetId="2">#REF!</definedName>
    <definedName name="_1122112100">#REF!</definedName>
    <definedName name="_1122112200" localSheetId="70">#REF!</definedName>
    <definedName name="_1122112200" localSheetId="69">#REF!</definedName>
    <definedName name="_1122112200" localSheetId="4">#REF!</definedName>
    <definedName name="_1122112200" localSheetId="5">#REF!</definedName>
    <definedName name="_1122112200" localSheetId="2">#REF!</definedName>
    <definedName name="_1122112200">#REF!</definedName>
    <definedName name="_1122118" localSheetId="70">#REF!</definedName>
    <definedName name="_1122118" localSheetId="69">#REF!</definedName>
    <definedName name="_1122118" localSheetId="4">#REF!</definedName>
    <definedName name="_1122118" localSheetId="5">#REF!</definedName>
    <definedName name="_1122118" localSheetId="2">#REF!</definedName>
    <definedName name="_1122118">#REF!</definedName>
    <definedName name="_1122118100" localSheetId="70">#REF!</definedName>
    <definedName name="_1122118100" localSheetId="69">#REF!</definedName>
    <definedName name="_1122118100" localSheetId="4">#REF!</definedName>
    <definedName name="_1122118100" localSheetId="5">#REF!</definedName>
    <definedName name="_1122118100" localSheetId="2">#REF!</definedName>
    <definedName name="_1122118100">#REF!</definedName>
    <definedName name="_1122118200" localSheetId="70">#REF!</definedName>
    <definedName name="_1122118200" localSheetId="69">#REF!</definedName>
    <definedName name="_1122118200" localSheetId="4">#REF!</definedName>
    <definedName name="_1122118200" localSheetId="5">#REF!</definedName>
    <definedName name="_1122118200" localSheetId="2">#REF!</definedName>
    <definedName name="_1122118200">#REF!</definedName>
    <definedName name="_112212" localSheetId="70">#REF!</definedName>
    <definedName name="_112212" localSheetId="69">#REF!</definedName>
    <definedName name="_112212" localSheetId="4">#REF!</definedName>
    <definedName name="_112212" localSheetId="5">#REF!</definedName>
    <definedName name="_112212" localSheetId="2">#REF!</definedName>
    <definedName name="_112212">#REF!</definedName>
    <definedName name="_1122121" localSheetId="70">#REF!</definedName>
    <definedName name="_1122121" localSheetId="69">#REF!</definedName>
    <definedName name="_1122121" localSheetId="4">#REF!</definedName>
    <definedName name="_1122121" localSheetId="5">#REF!</definedName>
    <definedName name="_1122121" localSheetId="2">#REF!</definedName>
    <definedName name="_1122121">#REF!</definedName>
    <definedName name="_1122121100" localSheetId="70">#REF!</definedName>
    <definedName name="_1122121100" localSheetId="69">#REF!</definedName>
    <definedName name="_1122121100" localSheetId="4">#REF!</definedName>
    <definedName name="_1122121100" localSheetId="5">#REF!</definedName>
    <definedName name="_1122121100" localSheetId="2">#REF!</definedName>
    <definedName name="_1122121100">#REF!</definedName>
    <definedName name="_1122121200" localSheetId="70">#REF!</definedName>
    <definedName name="_1122121200" localSheetId="69">#REF!</definedName>
    <definedName name="_1122121200" localSheetId="4">#REF!</definedName>
    <definedName name="_1122121200" localSheetId="5">#REF!</definedName>
    <definedName name="_1122121200" localSheetId="2">#REF!</definedName>
    <definedName name="_1122121200">#REF!</definedName>
    <definedName name="_112213" localSheetId="70">#REF!</definedName>
    <definedName name="_112213" localSheetId="69">#REF!</definedName>
    <definedName name="_112213" localSheetId="4">#REF!</definedName>
    <definedName name="_112213" localSheetId="5">#REF!</definedName>
    <definedName name="_112213" localSheetId="2">#REF!</definedName>
    <definedName name="_112213">#REF!</definedName>
    <definedName name="_1122131" localSheetId="70">#REF!</definedName>
    <definedName name="_1122131" localSheetId="69">#REF!</definedName>
    <definedName name="_1122131" localSheetId="4">#REF!</definedName>
    <definedName name="_1122131" localSheetId="5">#REF!</definedName>
    <definedName name="_1122131" localSheetId="2">#REF!</definedName>
    <definedName name="_1122131">#REF!</definedName>
    <definedName name="_1122131100" localSheetId="70">#REF!</definedName>
    <definedName name="_1122131100" localSheetId="69">#REF!</definedName>
    <definedName name="_1122131100" localSheetId="4">#REF!</definedName>
    <definedName name="_1122131100" localSheetId="5">#REF!</definedName>
    <definedName name="_1122131100" localSheetId="2">#REF!</definedName>
    <definedName name="_1122131100">#REF!</definedName>
    <definedName name="_1122131200" localSheetId="70">#REF!</definedName>
    <definedName name="_1122131200" localSheetId="69">#REF!</definedName>
    <definedName name="_1122131200" localSheetId="4">#REF!</definedName>
    <definedName name="_1122131200" localSheetId="5">#REF!</definedName>
    <definedName name="_1122131200" localSheetId="2">#REF!</definedName>
    <definedName name="_1122131200">#REF!</definedName>
    <definedName name="_112215" localSheetId="70">#REF!</definedName>
    <definedName name="_112215" localSheetId="69">#REF!</definedName>
    <definedName name="_112215" localSheetId="4">#REF!</definedName>
    <definedName name="_112215" localSheetId="5">#REF!</definedName>
    <definedName name="_112215" localSheetId="2">#REF!</definedName>
    <definedName name="_112215">#REF!</definedName>
    <definedName name="_1122151" localSheetId="70">#REF!</definedName>
    <definedName name="_1122151" localSheetId="69">#REF!</definedName>
    <definedName name="_1122151" localSheetId="4">#REF!</definedName>
    <definedName name="_1122151" localSheetId="5">#REF!</definedName>
    <definedName name="_1122151" localSheetId="2">#REF!</definedName>
    <definedName name="_1122151">#REF!</definedName>
    <definedName name="_1122151100" localSheetId="70">#REF!</definedName>
    <definedName name="_1122151100" localSheetId="69">#REF!</definedName>
    <definedName name="_1122151100" localSheetId="4">#REF!</definedName>
    <definedName name="_1122151100" localSheetId="5">#REF!</definedName>
    <definedName name="_1122151100" localSheetId="2">#REF!</definedName>
    <definedName name="_1122151100">#REF!</definedName>
    <definedName name="_1122151200" localSheetId="70">#REF!</definedName>
    <definedName name="_1122151200" localSheetId="69">#REF!</definedName>
    <definedName name="_1122151200" localSheetId="4">#REF!</definedName>
    <definedName name="_1122151200" localSheetId="5">#REF!</definedName>
    <definedName name="_1122151200" localSheetId="2">#REF!</definedName>
    <definedName name="_1122151200">#REF!</definedName>
    <definedName name="_1122158" localSheetId="70">#REF!</definedName>
    <definedName name="_1122158" localSheetId="69">#REF!</definedName>
    <definedName name="_1122158" localSheetId="4">#REF!</definedName>
    <definedName name="_1122158" localSheetId="5">#REF!</definedName>
    <definedName name="_1122158" localSheetId="2">#REF!</definedName>
    <definedName name="_1122158">#REF!</definedName>
    <definedName name="_1122158100" localSheetId="70">#REF!</definedName>
    <definedName name="_1122158100" localSheetId="69">#REF!</definedName>
    <definedName name="_1122158100" localSheetId="4">#REF!</definedName>
    <definedName name="_1122158100" localSheetId="5">#REF!</definedName>
    <definedName name="_1122158100" localSheetId="2">#REF!</definedName>
    <definedName name="_1122158100">#REF!</definedName>
    <definedName name="_1122158200" localSheetId="70">#REF!</definedName>
    <definedName name="_1122158200" localSheetId="69">#REF!</definedName>
    <definedName name="_1122158200" localSheetId="4">#REF!</definedName>
    <definedName name="_1122158200" localSheetId="5">#REF!</definedName>
    <definedName name="_1122158200" localSheetId="2">#REF!</definedName>
    <definedName name="_1122158200">#REF!</definedName>
    <definedName name="_112216" localSheetId="70">#REF!</definedName>
    <definedName name="_112216" localSheetId="69">#REF!</definedName>
    <definedName name="_112216" localSheetId="4">#REF!</definedName>
    <definedName name="_112216" localSheetId="5">#REF!</definedName>
    <definedName name="_112216" localSheetId="2">#REF!</definedName>
    <definedName name="_112216">#REF!</definedName>
    <definedName name="_1122161" localSheetId="70">#REF!</definedName>
    <definedName name="_1122161" localSheetId="69">#REF!</definedName>
    <definedName name="_1122161" localSheetId="4">#REF!</definedName>
    <definedName name="_1122161" localSheetId="5">#REF!</definedName>
    <definedName name="_1122161" localSheetId="2">#REF!</definedName>
    <definedName name="_1122161">#REF!</definedName>
    <definedName name="_1122161110" localSheetId="70">#REF!</definedName>
    <definedName name="_1122161110" localSheetId="69">#REF!</definedName>
    <definedName name="_1122161110" localSheetId="4">#REF!</definedName>
    <definedName name="_1122161110" localSheetId="5">#REF!</definedName>
    <definedName name="_1122161110" localSheetId="2">#REF!</definedName>
    <definedName name="_1122161110">#REF!</definedName>
    <definedName name="_1122161120" localSheetId="70">#REF!</definedName>
    <definedName name="_1122161120" localSheetId="69">#REF!</definedName>
    <definedName name="_1122161120" localSheetId="4">#REF!</definedName>
    <definedName name="_1122161120" localSheetId="5">#REF!</definedName>
    <definedName name="_1122161120" localSheetId="2">#REF!</definedName>
    <definedName name="_1122161120">#REF!</definedName>
    <definedName name="_1122161130" localSheetId="70">#REF!</definedName>
    <definedName name="_1122161130" localSheetId="69">#REF!</definedName>
    <definedName name="_1122161130" localSheetId="4">#REF!</definedName>
    <definedName name="_1122161130" localSheetId="5">#REF!</definedName>
    <definedName name="_1122161130" localSheetId="2">#REF!</definedName>
    <definedName name="_1122161130">#REF!</definedName>
    <definedName name="_1122161210" localSheetId="70">#REF!</definedName>
    <definedName name="_1122161210" localSheetId="69">#REF!</definedName>
    <definedName name="_1122161210" localSheetId="4">#REF!</definedName>
    <definedName name="_1122161210" localSheetId="5">#REF!</definedName>
    <definedName name="_1122161210" localSheetId="2">#REF!</definedName>
    <definedName name="_1122161210">#REF!</definedName>
    <definedName name="_1122161220" localSheetId="70">#REF!</definedName>
    <definedName name="_1122161220" localSheetId="69">#REF!</definedName>
    <definedName name="_1122161220" localSheetId="4">#REF!</definedName>
    <definedName name="_1122161220" localSheetId="5">#REF!</definedName>
    <definedName name="_1122161220" localSheetId="2">#REF!</definedName>
    <definedName name="_1122161220">#REF!</definedName>
    <definedName name="_1122162" localSheetId="70">#REF!</definedName>
    <definedName name="_1122162" localSheetId="69">#REF!</definedName>
    <definedName name="_1122162" localSheetId="4">#REF!</definedName>
    <definedName name="_1122162" localSheetId="5">#REF!</definedName>
    <definedName name="_1122162" localSheetId="2">#REF!</definedName>
    <definedName name="_1122162">#REF!</definedName>
    <definedName name="_1122162110" localSheetId="70">#REF!</definedName>
    <definedName name="_1122162110" localSheetId="69">#REF!</definedName>
    <definedName name="_1122162110" localSheetId="4">#REF!</definedName>
    <definedName name="_1122162110" localSheetId="5">#REF!</definedName>
    <definedName name="_1122162110" localSheetId="2">#REF!</definedName>
    <definedName name="_1122162110">#REF!</definedName>
    <definedName name="_1122162120" localSheetId="70">#REF!</definedName>
    <definedName name="_1122162120" localSheetId="69">#REF!</definedName>
    <definedName name="_1122162120" localSheetId="4">#REF!</definedName>
    <definedName name="_1122162120" localSheetId="5">#REF!</definedName>
    <definedName name="_1122162120" localSheetId="2">#REF!</definedName>
    <definedName name="_1122162120">#REF!</definedName>
    <definedName name="_1122168" localSheetId="70">#REF!</definedName>
    <definedName name="_1122168" localSheetId="69">#REF!</definedName>
    <definedName name="_1122168" localSheetId="4">#REF!</definedName>
    <definedName name="_1122168" localSheetId="5">#REF!</definedName>
    <definedName name="_1122168" localSheetId="2">#REF!</definedName>
    <definedName name="_1122168">#REF!</definedName>
    <definedName name="_1122168110" localSheetId="70">#REF!</definedName>
    <definedName name="_1122168110" localSheetId="69">#REF!</definedName>
    <definedName name="_1122168110" localSheetId="4">#REF!</definedName>
    <definedName name="_1122168110" localSheetId="5">#REF!</definedName>
    <definedName name="_1122168110" localSheetId="2">#REF!</definedName>
    <definedName name="_1122168110">#REF!</definedName>
    <definedName name="_1122168120" localSheetId="70">#REF!</definedName>
    <definedName name="_1122168120" localSheetId="69">#REF!</definedName>
    <definedName name="_1122168120" localSheetId="4">#REF!</definedName>
    <definedName name="_1122168120" localSheetId="5">#REF!</definedName>
    <definedName name="_1122168120" localSheetId="2">#REF!</definedName>
    <definedName name="_1122168120">#REF!</definedName>
    <definedName name="_1122168130" localSheetId="70">#REF!</definedName>
    <definedName name="_1122168130" localSheetId="69">#REF!</definedName>
    <definedName name="_1122168130" localSheetId="4">#REF!</definedName>
    <definedName name="_1122168130" localSheetId="5">#REF!</definedName>
    <definedName name="_1122168130" localSheetId="2">#REF!</definedName>
    <definedName name="_1122168130">#REF!</definedName>
    <definedName name="_1122168210" localSheetId="70">#REF!</definedName>
    <definedName name="_1122168210" localSheetId="69">#REF!</definedName>
    <definedName name="_1122168210" localSheetId="4">#REF!</definedName>
    <definedName name="_1122168210" localSheetId="5">#REF!</definedName>
    <definedName name="_1122168210" localSheetId="2">#REF!</definedName>
    <definedName name="_1122168210">#REF!</definedName>
    <definedName name="_1122168220" localSheetId="70">#REF!</definedName>
    <definedName name="_1122168220" localSheetId="69">#REF!</definedName>
    <definedName name="_1122168220" localSheetId="4">#REF!</definedName>
    <definedName name="_1122168220" localSheetId="5">#REF!</definedName>
    <definedName name="_1122168220" localSheetId="2">#REF!</definedName>
    <definedName name="_1122168220">#REF!</definedName>
    <definedName name="_11222" localSheetId="70">#REF!</definedName>
    <definedName name="_11222" localSheetId="69">#REF!</definedName>
    <definedName name="_11222" localSheetId="4">#REF!</definedName>
    <definedName name="_11222" localSheetId="5">#REF!</definedName>
    <definedName name="_11222" localSheetId="2">#REF!</definedName>
    <definedName name="_11222">#REF!</definedName>
    <definedName name="_1122200100" localSheetId="70">#REF!</definedName>
    <definedName name="_1122200100" localSheetId="69">#REF!</definedName>
    <definedName name="_1122200100" localSheetId="4">#REF!</definedName>
    <definedName name="_1122200100" localSheetId="5">#REF!</definedName>
    <definedName name="_1122200100" localSheetId="2">#REF!</definedName>
    <definedName name="_1122200100">#REF!</definedName>
    <definedName name="_11223" localSheetId="70">#REF!</definedName>
    <definedName name="_11223" localSheetId="69">#REF!</definedName>
    <definedName name="_11223" localSheetId="4">#REF!</definedName>
    <definedName name="_11223" localSheetId="5">#REF!</definedName>
    <definedName name="_11223" localSheetId="2">#REF!</definedName>
    <definedName name="_11223">#REF!</definedName>
    <definedName name="_1122300100" localSheetId="70">#REF!</definedName>
    <definedName name="_1122300100" localSheetId="69">#REF!</definedName>
    <definedName name="_1122300100" localSheetId="4">#REF!</definedName>
    <definedName name="_1122300100" localSheetId="5">#REF!</definedName>
    <definedName name="_1122300100" localSheetId="2">#REF!</definedName>
    <definedName name="_1122300100">#REF!</definedName>
    <definedName name="_1122300200" localSheetId="70">#REF!</definedName>
    <definedName name="_1122300200" localSheetId="69">#REF!</definedName>
    <definedName name="_1122300200" localSheetId="4">#REF!</definedName>
    <definedName name="_1122300200" localSheetId="5">#REF!</definedName>
    <definedName name="_1122300200" localSheetId="2">#REF!</definedName>
    <definedName name="_1122300200">#REF!</definedName>
    <definedName name="_1122300300" localSheetId="70">#REF!</definedName>
    <definedName name="_1122300300" localSheetId="69">#REF!</definedName>
    <definedName name="_1122300300" localSheetId="4">#REF!</definedName>
    <definedName name="_1122300300" localSheetId="5">#REF!</definedName>
    <definedName name="_1122300300" localSheetId="2">#REF!</definedName>
    <definedName name="_1122300300">#REF!</definedName>
    <definedName name="_11224" localSheetId="70">#REF!</definedName>
    <definedName name="_11224" localSheetId="69">#REF!</definedName>
    <definedName name="_11224" localSheetId="4">#REF!</definedName>
    <definedName name="_11224" localSheetId="5">#REF!</definedName>
    <definedName name="_11224" localSheetId="2">#REF!</definedName>
    <definedName name="_11224">#REF!</definedName>
    <definedName name="_112241" localSheetId="70">#REF!</definedName>
    <definedName name="_112241" localSheetId="69">#REF!</definedName>
    <definedName name="_112241" localSheetId="4">#REF!</definedName>
    <definedName name="_112241" localSheetId="5">#REF!</definedName>
    <definedName name="_112241" localSheetId="2">#REF!</definedName>
    <definedName name="_112241">#REF!</definedName>
    <definedName name="_1122410000" localSheetId="70">#REF!</definedName>
    <definedName name="_1122410000" localSheetId="69">#REF!</definedName>
    <definedName name="_1122410000" localSheetId="4">#REF!</definedName>
    <definedName name="_1122410000" localSheetId="5">#REF!</definedName>
    <definedName name="_1122410000" localSheetId="2">#REF!</definedName>
    <definedName name="_1122410000">#REF!</definedName>
    <definedName name="_11225" localSheetId="70">#REF!</definedName>
    <definedName name="_11225" localSheetId="69">#REF!</definedName>
    <definedName name="_11225" localSheetId="4">#REF!</definedName>
    <definedName name="_11225" localSheetId="5">#REF!</definedName>
    <definedName name="_11225" localSheetId="2">#REF!</definedName>
    <definedName name="_11225">#REF!</definedName>
    <definedName name="_112251" localSheetId="70">#REF!</definedName>
    <definedName name="_112251" localSheetId="69">#REF!</definedName>
    <definedName name="_112251" localSheetId="4">#REF!</definedName>
    <definedName name="_112251" localSheetId="5">#REF!</definedName>
    <definedName name="_112251" localSheetId="2">#REF!</definedName>
    <definedName name="_112251">#REF!</definedName>
    <definedName name="_1122510000" localSheetId="70">#REF!</definedName>
    <definedName name="_1122510000" localSheetId="69">#REF!</definedName>
    <definedName name="_1122510000" localSheetId="4">#REF!</definedName>
    <definedName name="_1122510000" localSheetId="5">#REF!</definedName>
    <definedName name="_1122510000" localSheetId="2">#REF!</definedName>
    <definedName name="_1122510000">#REF!</definedName>
    <definedName name="_112252" localSheetId="70">#REF!</definedName>
    <definedName name="_112252" localSheetId="69">#REF!</definedName>
    <definedName name="_112252" localSheetId="4">#REF!</definedName>
    <definedName name="_112252" localSheetId="5">#REF!</definedName>
    <definedName name="_112252" localSheetId="2">#REF!</definedName>
    <definedName name="_112252">#REF!</definedName>
    <definedName name="_1122521" localSheetId="70">#REF!</definedName>
    <definedName name="_1122521" localSheetId="69">#REF!</definedName>
    <definedName name="_1122521" localSheetId="4">#REF!</definedName>
    <definedName name="_1122521" localSheetId="5">#REF!</definedName>
    <definedName name="_1122521" localSheetId="2">#REF!</definedName>
    <definedName name="_1122521">#REF!</definedName>
    <definedName name="_1122521100" localSheetId="70">#REF!</definedName>
    <definedName name="_1122521100" localSheetId="69">#REF!</definedName>
    <definedName name="_1122521100" localSheetId="4">#REF!</definedName>
    <definedName name="_1122521100" localSheetId="5">#REF!</definedName>
    <definedName name="_1122521100" localSheetId="2">#REF!</definedName>
    <definedName name="_1122521100">#REF!</definedName>
    <definedName name="_1122521200" localSheetId="70">#REF!</definedName>
    <definedName name="_1122521200" localSheetId="69">#REF!</definedName>
    <definedName name="_1122521200" localSheetId="4">#REF!</definedName>
    <definedName name="_1122521200" localSheetId="5">#REF!</definedName>
    <definedName name="_1122521200" localSheetId="2">#REF!</definedName>
    <definedName name="_1122521200">#REF!</definedName>
    <definedName name="_11229" localSheetId="70">#REF!</definedName>
    <definedName name="_11229" localSheetId="69">#REF!</definedName>
    <definedName name="_11229" localSheetId="4">#REF!</definedName>
    <definedName name="_11229" localSheetId="5">#REF!</definedName>
    <definedName name="_11229" localSheetId="2">#REF!</definedName>
    <definedName name="_11229">#REF!</definedName>
    <definedName name="_112291" localSheetId="70">#REF!</definedName>
    <definedName name="_112291" localSheetId="69">#REF!</definedName>
    <definedName name="_112291" localSheetId="4">#REF!</definedName>
    <definedName name="_112291" localSheetId="5">#REF!</definedName>
    <definedName name="_112291" localSheetId="2">#REF!</definedName>
    <definedName name="_112291">#REF!</definedName>
    <definedName name="_1122911" localSheetId="70">#REF!</definedName>
    <definedName name="_1122911" localSheetId="69">#REF!</definedName>
    <definedName name="_1122911" localSheetId="4">#REF!</definedName>
    <definedName name="_1122911" localSheetId="5">#REF!</definedName>
    <definedName name="_1122911" localSheetId="2">#REF!</definedName>
    <definedName name="_1122911">#REF!</definedName>
    <definedName name="_1122911100" localSheetId="70">#REF!</definedName>
    <definedName name="_1122911100" localSheetId="69">#REF!</definedName>
    <definedName name="_1122911100" localSheetId="4">#REF!</definedName>
    <definedName name="_1122911100" localSheetId="5">#REF!</definedName>
    <definedName name="_1122911100" localSheetId="2">#REF!</definedName>
    <definedName name="_1122911100">#REF!</definedName>
    <definedName name="_112292" localSheetId="70">#REF!</definedName>
    <definedName name="_112292" localSheetId="69">#REF!</definedName>
    <definedName name="_112292" localSheetId="4">#REF!</definedName>
    <definedName name="_112292" localSheetId="5">#REF!</definedName>
    <definedName name="_112292" localSheetId="2">#REF!</definedName>
    <definedName name="_112292">#REF!</definedName>
    <definedName name="_1122920000" localSheetId="70">#REF!</definedName>
    <definedName name="_1122920000" localSheetId="69">#REF!</definedName>
    <definedName name="_1122920000" localSheetId="4">#REF!</definedName>
    <definedName name="_1122920000" localSheetId="5">#REF!</definedName>
    <definedName name="_1122920000" localSheetId="2">#REF!</definedName>
    <definedName name="_1122920000">#REF!</definedName>
    <definedName name="_1123" localSheetId="70">#REF!</definedName>
    <definedName name="_1123" localSheetId="69">#REF!</definedName>
    <definedName name="_1123" localSheetId="4">#REF!</definedName>
    <definedName name="_1123" localSheetId="5">#REF!</definedName>
    <definedName name="_1123" localSheetId="2">#REF!</definedName>
    <definedName name="_1123">#REF!</definedName>
    <definedName name="_11231" localSheetId="70">#REF!</definedName>
    <definedName name="_11231" localSheetId="69">#REF!</definedName>
    <definedName name="_11231" localSheetId="4">#REF!</definedName>
    <definedName name="_11231" localSheetId="5">#REF!</definedName>
    <definedName name="_11231" localSheetId="2">#REF!</definedName>
    <definedName name="_11231">#REF!</definedName>
    <definedName name="_112311" localSheetId="70">#REF!</definedName>
    <definedName name="_112311" localSheetId="69">#REF!</definedName>
    <definedName name="_112311" localSheetId="4">#REF!</definedName>
    <definedName name="_112311" localSheetId="5">#REF!</definedName>
    <definedName name="_112311" localSheetId="2">#REF!</definedName>
    <definedName name="_112311">#REF!</definedName>
    <definedName name="_1123111" localSheetId="70">#REF!</definedName>
    <definedName name="_1123111" localSheetId="69">#REF!</definedName>
    <definedName name="_1123111" localSheetId="4">#REF!</definedName>
    <definedName name="_1123111" localSheetId="5">#REF!</definedName>
    <definedName name="_1123111" localSheetId="2">#REF!</definedName>
    <definedName name="_1123111">#REF!</definedName>
    <definedName name="_1123111110" localSheetId="70">#REF!</definedName>
    <definedName name="_1123111110" localSheetId="69">#REF!</definedName>
    <definedName name="_1123111110" localSheetId="4">#REF!</definedName>
    <definedName name="_1123111110" localSheetId="5">#REF!</definedName>
    <definedName name="_1123111110" localSheetId="2">#REF!</definedName>
    <definedName name="_1123111110">#REF!</definedName>
    <definedName name="_1123111120" localSheetId="70">#REF!</definedName>
    <definedName name="_1123111120" localSheetId="69">#REF!</definedName>
    <definedName name="_1123111120" localSheetId="4">#REF!</definedName>
    <definedName name="_1123111120" localSheetId="5">#REF!</definedName>
    <definedName name="_1123111120" localSheetId="2">#REF!</definedName>
    <definedName name="_1123111120">#REF!</definedName>
    <definedName name="_1123111121" localSheetId="70">#REF!</definedName>
    <definedName name="_1123111121" localSheetId="69">#REF!</definedName>
    <definedName name="_1123111121" localSheetId="4">#REF!</definedName>
    <definedName name="_1123111121" localSheetId="5">#REF!</definedName>
    <definedName name="_1123111121" localSheetId="2">#REF!</definedName>
    <definedName name="_1123111121">#REF!</definedName>
    <definedName name="_1123111122" localSheetId="70">#REF!</definedName>
    <definedName name="_1123111122" localSheetId="69">#REF!</definedName>
    <definedName name="_1123111122" localSheetId="4">#REF!</definedName>
    <definedName name="_1123111122" localSheetId="5">#REF!</definedName>
    <definedName name="_1123111122" localSheetId="2">#REF!</definedName>
    <definedName name="_1123111122">#REF!</definedName>
    <definedName name="_1123111123" localSheetId="70">#REF!</definedName>
    <definedName name="_1123111123" localSheetId="69">#REF!</definedName>
    <definedName name="_1123111123" localSheetId="4">#REF!</definedName>
    <definedName name="_1123111123" localSheetId="5">#REF!</definedName>
    <definedName name="_1123111123" localSheetId="2">#REF!</definedName>
    <definedName name="_1123111123">#REF!</definedName>
    <definedName name="_1123111130" localSheetId="70">#REF!</definedName>
    <definedName name="_1123111130" localSheetId="69">#REF!</definedName>
    <definedName name="_1123111130" localSheetId="4">#REF!</definedName>
    <definedName name="_1123111130" localSheetId="5">#REF!</definedName>
    <definedName name="_1123111130" localSheetId="2">#REF!</definedName>
    <definedName name="_1123111130">#REF!</definedName>
    <definedName name="_1123111140" localSheetId="70">#REF!</definedName>
    <definedName name="_1123111140" localSheetId="69">#REF!</definedName>
    <definedName name="_1123111140" localSheetId="4">#REF!</definedName>
    <definedName name="_1123111140" localSheetId="5">#REF!</definedName>
    <definedName name="_1123111140" localSheetId="2">#REF!</definedName>
    <definedName name="_1123111140">#REF!</definedName>
    <definedName name="_1123111150" localSheetId="70">#REF!</definedName>
    <definedName name="_1123111150" localSheetId="69">#REF!</definedName>
    <definedName name="_1123111150" localSheetId="4">#REF!</definedName>
    <definedName name="_1123111150" localSheetId="5">#REF!</definedName>
    <definedName name="_1123111150" localSheetId="2">#REF!</definedName>
    <definedName name="_1123111150">#REF!</definedName>
    <definedName name="_1123111160" localSheetId="70">#REF!</definedName>
    <definedName name="_1123111160" localSheetId="69">#REF!</definedName>
    <definedName name="_1123111160" localSheetId="4">#REF!</definedName>
    <definedName name="_1123111160" localSheetId="5">#REF!</definedName>
    <definedName name="_1123111160" localSheetId="2">#REF!</definedName>
    <definedName name="_1123111160">#REF!</definedName>
    <definedName name="_1123111170" localSheetId="70">#REF!</definedName>
    <definedName name="_1123111170" localSheetId="69">#REF!</definedName>
    <definedName name="_1123111170" localSheetId="4">#REF!</definedName>
    <definedName name="_1123111170" localSheetId="5">#REF!</definedName>
    <definedName name="_1123111170" localSheetId="2">#REF!</definedName>
    <definedName name="_1123111170">#REF!</definedName>
    <definedName name="_1123111181" localSheetId="70">#REF!</definedName>
    <definedName name="_1123111181" localSheetId="69">#REF!</definedName>
    <definedName name="_1123111181" localSheetId="4">#REF!</definedName>
    <definedName name="_1123111181" localSheetId="5">#REF!</definedName>
    <definedName name="_1123111181" localSheetId="2">#REF!</definedName>
    <definedName name="_1123111181">#REF!</definedName>
    <definedName name="_1123111182" localSheetId="70">#REF!</definedName>
    <definedName name="_1123111182" localSheetId="69">#REF!</definedName>
    <definedName name="_1123111182" localSheetId="4">#REF!</definedName>
    <definedName name="_1123111182" localSheetId="5">#REF!</definedName>
    <definedName name="_1123111182" localSheetId="2">#REF!</definedName>
    <definedName name="_1123111182">#REF!</definedName>
    <definedName name="_1123111190" localSheetId="70">#REF!</definedName>
    <definedName name="_1123111190" localSheetId="69">#REF!</definedName>
    <definedName name="_1123111190" localSheetId="4">#REF!</definedName>
    <definedName name="_1123111190" localSheetId="5">#REF!</definedName>
    <definedName name="_1123111190" localSheetId="2">#REF!</definedName>
    <definedName name="_1123111190">#REF!</definedName>
    <definedName name="_1123111210" localSheetId="70">#REF!</definedName>
    <definedName name="_1123111210" localSheetId="69">#REF!</definedName>
    <definedName name="_1123111210" localSheetId="4">#REF!</definedName>
    <definedName name="_1123111210" localSheetId="5">#REF!</definedName>
    <definedName name="_1123111210" localSheetId="2">#REF!</definedName>
    <definedName name="_1123111210">#REF!</definedName>
    <definedName name="_1123112" localSheetId="70">#REF!</definedName>
    <definedName name="_1123112" localSheetId="69">#REF!</definedName>
    <definedName name="_1123112" localSheetId="4">#REF!</definedName>
    <definedName name="_1123112" localSheetId="5">#REF!</definedName>
    <definedName name="_1123112" localSheetId="2">#REF!</definedName>
    <definedName name="_1123112">#REF!</definedName>
    <definedName name="_1123112100" localSheetId="70">#REF!</definedName>
    <definedName name="_1123112100" localSheetId="69">#REF!</definedName>
    <definedName name="_1123112100" localSheetId="4">#REF!</definedName>
    <definedName name="_1123112100" localSheetId="5">#REF!</definedName>
    <definedName name="_1123112100" localSheetId="2">#REF!</definedName>
    <definedName name="_1123112100">#REF!</definedName>
    <definedName name="_1123112200" localSheetId="70">#REF!</definedName>
    <definedName name="_1123112200" localSheetId="69">#REF!</definedName>
    <definedName name="_1123112200" localSheetId="4">#REF!</definedName>
    <definedName name="_1123112200" localSheetId="5">#REF!</definedName>
    <definedName name="_1123112200" localSheetId="2">#REF!</definedName>
    <definedName name="_1123112200">#REF!</definedName>
    <definedName name="_1123112300" localSheetId="70">#REF!</definedName>
    <definedName name="_1123112300" localSheetId="69">#REF!</definedName>
    <definedName name="_1123112300" localSheetId="4">#REF!</definedName>
    <definedName name="_1123112300" localSheetId="5">#REF!</definedName>
    <definedName name="_1123112300" localSheetId="2">#REF!</definedName>
    <definedName name="_1123112300">#REF!</definedName>
    <definedName name="_1123112400" localSheetId="70">#REF!</definedName>
    <definedName name="_1123112400" localSheetId="69">#REF!</definedName>
    <definedName name="_1123112400" localSheetId="4">#REF!</definedName>
    <definedName name="_1123112400" localSheetId="5">#REF!</definedName>
    <definedName name="_1123112400" localSheetId="2">#REF!</definedName>
    <definedName name="_1123112400">#REF!</definedName>
    <definedName name="_1123112500" localSheetId="70">#REF!</definedName>
    <definedName name="_1123112500" localSheetId="69">#REF!</definedName>
    <definedName name="_1123112500" localSheetId="4">#REF!</definedName>
    <definedName name="_1123112500" localSheetId="5">#REF!</definedName>
    <definedName name="_1123112500" localSheetId="2">#REF!</definedName>
    <definedName name="_1123112500">#REF!</definedName>
    <definedName name="_1123112600" localSheetId="70">#REF!</definedName>
    <definedName name="_1123112600" localSheetId="69">#REF!</definedName>
    <definedName name="_1123112600" localSheetId="4">#REF!</definedName>
    <definedName name="_1123112600" localSheetId="5">#REF!</definedName>
    <definedName name="_1123112600" localSheetId="2">#REF!</definedName>
    <definedName name="_1123112600">#REF!</definedName>
    <definedName name="_1123112800" localSheetId="70">#REF!</definedName>
    <definedName name="_1123112800" localSheetId="69">#REF!</definedName>
    <definedName name="_1123112800" localSheetId="4">#REF!</definedName>
    <definedName name="_1123112800" localSheetId="5">#REF!</definedName>
    <definedName name="_1123112800" localSheetId="2">#REF!</definedName>
    <definedName name="_1123112800">#REF!</definedName>
    <definedName name="_1123112900" localSheetId="70">#REF!</definedName>
    <definedName name="_1123112900" localSheetId="69">#REF!</definedName>
    <definedName name="_1123112900" localSheetId="4">#REF!</definedName>
    <definedName name="_1123112900" localSheetId="5">#REF!</definedName>
    <definedName name="_1123112900" localSheetId="2">#REF!</definedName>
    <definedName name="_1123112900">#REF!</definedName>
    <definedName name="_1123113" localSheetId="70">#REF!</definedName>
    <definedName name="_1123113" localSheetId="69">#REF!</definedName>
    <definedName name="_1123113" localSheetId="4">#REF!</definedName>
    <definedName name="_1123113" localSheetId="5">#REF!</definedName>
    <definedName name="_1123113" localSheetId="2">#REF!</definedName>
    <definedName name="_1123113">#REF!</definedName>
    <definedName name="_1123113100" localSheetId="70">#REF!</definedName>
    <definedName name="_1123113100" localSheetId="69">#REF!</definedName>
    <definedName name="_1123113100" localSheetId="4">#REF!</definedName>
    <definedName name="_1123113100" localSheetId="5">#REF!</definedName>
    <definedName name="_1123113100" localSheetId="2">#REF!</definedName>
    <definedName name="_1123113100">#REF!</definedName>
    <definedName name="_1123113200" localSheetId="70">#REF!</definedName>
    <definedName name="_1123113200" localSheetId="69">#REF!</definedName>
    <definedName name="_1123113200" localSheetId="4">#REF!</definedName>
    <definedName name="_1123113200" localSheetId="5">#REF!</definedName>
    <definedName name="_1123113200" localSheetId="2">#REF!</definedName>
    <definedName name="_1123113200">#REF!</definedName>
    <definedName name="_1123114" localSheetId="70">#REF!</definedName>
    <definedName name="_1123114" localSheetId="69">#REF!</definedName>
    <definedName name="_1123114" localSheetId="4">#REF!</definedName>
    <definedName name="_1123114" localSheetId="5">#REF!</definedName>
    <definedName name="_1123114" localSheetId="2">#REF!</definedName>
    <definedName name="_1123114">#REF!</definedName>
    <definedName name="_1123114100" localSheetId="70">#REF!</definedName>
    <definedName name="_1123114100" localSheetId="69">#REF!</definedName>
    <definedName name="_1123114100" localSheetId="4">#REF!</definedName>
    <definedName name="_1123114100" localSheetId="5">#REF!</definedName>
    <definedName name="_1123114100" localSheetId="2">#REF!</definedName>
    <definedName name="_1123114100">#REF!</definedName>
    <definedName name="_1123114110" localSheetId="70">#REF!</definedName>
    <definedName name="_1123114110" localSheetId="69">#REF!</definedName>
    <definedName name="_1123114110" localSheetId="4">#REF!</definedName>
    <definedName name="_1123114110" localSheetId="5">#REF!</definedName>
    <definedName name="_1123114110" localSheetId="2">#REF!</definedName>
    <definedName name="_1123114110">#REF!</definedName>
    <definedName name="_1123114111" localSheetId="70">#REF!</definedName>
    <definedName name="_1123114111" localSheetId="69">#REF!</definedName>
    <definedName name="_1123114111" localSheetId="4">#REF!</definedName>
    <definedName name="_1123114111" localSheetId="5">#REF!</definedName>
    <definedName name="_1123114111" localSheetId="2">#REF!</definedName>
    <definedName name="_1123114111">#REF!</definedName>
    <definedName name="_1123114112" localSheetId="70">#REF!</definedName>
    <definedName name="_1123114112" localSheetId="69">#REF!</definedName>
    <definedName name="_1123114112" localSheetId="4">#REF!</definedName>
    <definedName name="_1123114112" localSheetId="5">#REF!</definedName>
    <definedName name="_1123114112" localSheetId="2">#REF!</definedName>
    <definedName name="_1123114112">#REF!</definedName>
    <definedName name="_1123114200" localSheetId="70">#REF!</definedName>
    <definedName name="_1123114200" localSheetId="69">#REF!</definedName>
    <definedName name="_1123114200" localSheetId="4">#REF!</definedName>
    <definedName name="_1123114200" localSheetId="5">#REF!</definedName>
    <definedName name="_1123114200" localSheetId="2">#REF!</definedName>
    <definedName name="_1123114200">#REF!</definedName>
    <definedName name="_1123114300" localSheetId="70">#REF!</definedName>
    <definedName name="_1123114300" localSheetId="69">#REF!</definedName>
    <definedName name="_1123114300" localSheetId="4">#REF!</definedName>
    <definedName name="_1123114300" localSheetId="5">#REF!</definedName>
    <definedName name="_1123114300" localSheetId="2">#REF!</definedName>
    <definedName name="_1123114300">#REF!</definedName>
    <definedName name="_1123114400" localSheetId="70">#REF!</definedName>
    <definedName name="_1123114400" localSheetId="69">#REF!</definedName>
    <definedName name="_1123114400" localSheetId="4">#REF!</definedName>
    <definedName name="_1123114400" localSheetId="5">#REF!</definedName>
    <definedName name="_1123114400" localSheetId="2">#REF!</definedName>
    <definedName name="_1123114400">#REF!</definedName>
    <definedName name="_1123114500" localSheetId="70">#REF!</definedName>
    <definedName name="_1123114500" localSheetId="69">#REF!</definedName>
    <definedName name="_1123114500" localSheetId="4">#REF!</definedName>
    <definedName name="_1123114500" localSheetId="5">#REF!</definedName>
    <definedName name="_1123114500" localSheetId="2">#REF!</definedName>
    <definedName name="_1123114500">#REF!</definedName>
    <definedName name="_1123114610" localSheetId="70">#REF!</definedName>
    <definedName name="_1123114610" localSheetId="69">#REF!</definedName>
    <definedName name="_1123114610" localSheetId="4">#REF!</definedName>
    <definedName name="_1123114610" localSheetId="5">#REF!</definedName>
    <definedName name="_1123114610" localSheetId="2">#REF!</definedName>
    <definedName name="_1123114610">#REF!</definedName>
    <definedName name="_1123114620" localSheetId="70">#REF!</definedName>
    <definedName name="_1123114620" localSheetId="69">#REF!</definedName>
    <definedName name="_1123114620" localSheetId="4">#REF!</definedName>
    <definedName name="_1123114620" localSheetId="5">#REF!</definedName>
    <definedName name="_1123114620" localSheetId="2">#REF!</definedName>
    <definedName name="_1123114620">#REF!</definedName>
    <definedName name="_1123114700" localSheetId="70">#REF!</definedName>
    <definedName name="_1123114700" localSheetId="69">#REF!</definedName>
    <definedName name="_1123114700" localSheetId="4">#REF!</definedName>
    <definedName name="_1123114700" localSheetId="5">#REF!</definedName>
    <definedName name="_1123114700" localSheetId="2">#REF!</definedName>
    <definedName name="_1123114700">#REF!</definedName>
    <definedName name="_1123114900" localSheetId="70">#REF!</definedName>
    <definedName name="_1123114900" localSheetId="69">#REF!</definedName>
    <definedName name="_1123114900" localSheetId="4">#REF!</definedName>
    <definedName name="_1123114900" localSheetId="5">#REF!</definedName>
    <definedName name="_1123114900" localSheetId="2">#REF!</definedName>
    <definedName name="_1123114900">#REF!</definedName>
    <definedName name="_1123115" localSheetId="70">#REF!</definedName>
    <definedName name="_1123115" localSheetId="69">#REF!</definedName>
    <definedName name="_1123115" localSheetId="4">#REF!</definedName>
    <definedName name="_1123115" localSheetId="5">#REF!</definedName>
    <definedName name="_1123115" localSheetId="2">#REF!</definedName>
    <definedName name="_1123115">#REF!</definedName>
    <definedName name="_1123115100" localSheetId="70">#REF!</definedName>
    <definedName name="_1123115100" localSheetId="69">#REF!</definedName>
    <definedName name="_1123115100" localSheetId="4">#REF!</definedName>
    <definedName name="_1123115100" localSheetId="5">#REF!</definedName>
    <definedName name="_1123115100" localSheetId="2">#REF!</definedName>
    <definedName name="_1123115100">#REF!</definedName>
    <definedName name="_1123115200" localSheetId="70">#REF!</definedName>
    <definedName name="_1123115200" localSheetId="69">#REF!</definedName>
    <definedName name="_1123115200" localSheetId="4">#REF!</definedName>
    <definedName name="_1123115200" localSheetId="5">#REF!</definedName>
    <definedName name="_1123115200" localSheetId="2">#REF!</definedName>
    <definedName name="_1123115200">#REF!</definedName>
    <definedName name="_1123115300" localSheetId="70">#REF!</definedName>
    <definedName name="_1123115300" localSheetId="69">#REF!</definedName>
    <definedName name="_1123115300" localSheetId="4">#REF!</definedName>
    <definedName name="_1123115300" localSheetId="5">#REF!</definedName>
    <definedName name="_1123115300" localSheetId="2">#REF!</definedName>
    <definedName name="_1123115300">#REF!</definedName>
    <definedName name="_1123116" localSheetId="70">#REF!</definedName>
    <definedName name="_1123116" localSheetId="69">#REF!</definedName>
    <definedName name="_1123116" localSheetId="4">#REF!</definedName>
    <definedName name="_1123116" localSheetId="5">#REF!</definedName>
    <definedName name="_1123116" localSheetId="2">#REF!</definedName>
    <definedName name="_1123116">#REF!</definedName>
    <definedName name="_1123116100" localSheetId="70">#REF!</definedName>
    <definedName name="_1123116100" localSheetId="69">#REF!</definedName>
    <definedName name="_1123116100" localSheetId="4">#REF!</definedName>
    <definedName name="_1123116100" localSheetId="5">#REF!</definedName>
    <definedName name="_1123116100" localSheetId="2">#REF!</definedName>
    <definedName name="_1123116100">#REF!</definedName>
    <definedName name="_1123116200" localSheetId="70">#REF!</definedName>
    <definedName name="_1123116200" localSheetId="69">#REF!</definedName>
    <definedName name="_1123116200" localSheetId="4">#REF!</definedName>
    <definedName name="_1123116200" localSheetId="5">#REF!</definedName>
    <definedName name="_1123116200" localSheetId="2">#REF!</definedName>
    <definedName name="_1123116200">#REF!</definedName>
    <definedName name="_1123116300" localSheetId="70">#REF!</definedName>
    <definedName name="_1123116300" localSheetId="69">#REF!</definedName>
    <definedName name="_1123116300" localSheetId="4">#REF!</definedName>
    <definedName name="_1123116300" localSheetId="5">#REF!</definedName>
    <definedName name="_1123116300" localSheetId="2">#REF!</definedName>
    <definedName name="_1123116300">#REF!</definedName>
    <definedName name="_1123116400" localSheetId="70">#REF!</definedName>
    <definedName name="_1123116400" localSheetId="69">#REF!</definedName>
    <definedName name="_1123116400" localSheetId="4">#REF!</definedName>
    <definedName name="_1123116400" localSheetId="5">#REF!</definedName>
    <definedName name="_1123116400" localSheetId="2">#REF!</definedName>
    <definedName name="_1123116400">#REF!</definedName>
    <definedName name="_1123116500" localSheetId="70">#REF!</definedName>
    <definedName name="_1123116500" localSheetId="69">#REF!</definedName>
    <definedName name="_1123116500" localSheetId="4">#REF!</definedName>
    <definedName name="_1123116500" localSheetId="5">#REF!</definedName>
    <definedName name="_1123116500" localSheetId="2">#REF!</definedName>
    <definedName name="_1123116500">#REF!</definedName>
    <definedName name="_1123116600" localSheetId="70">#REF!</definedName>
    <definedName name="_1123116600" localSheetId="69">#REF!</definedName>
    <definedName name="_1123116600" localSheetId="4">#REF!</definedName>
    <definedName name="_1123116600" localSheetId="5">#REF!</definedName>
    <definedName name="_1123116600" localSheetId="2">#REF!</definedName>
    <definedName name="_1123116600">#REF!</definedName>
    <definedName name="_1123116700" localSheetId="70">#REF!</definedName>
    <definedName name="_1123116700" localSheetId="69">#REF!</definedName>
    <definedName name="_1123116700" localSheetId="4">#REF!</definedName>
    <definedName name="_1123116700" localSheetId="5">#REF!</definedName>
    <definedName name="_1123116700" localSheetId="2">#REF!</definedName>
    <definedName name="_1123116700">#REF!</definedName>
    <definedName name="_1123116800" localSheetId="70">#REF!</definedName>
    <definedName name="_1123116800" localSheetId="69">#REF!</definedName>
    <definedName name="_1123116800" localSheetId="4">#REF!</definedName>
    <definedName name="_1123116800" localSheetId="5">#REF!</definedName>
    <definedName name="_1123116800" localSheetId="2">#REF!</definedName>
    <definedName name="_1123116800">#REF!</definedName>
    <definedName name="_1123116900" localSheetId="70">#REF!</definedName>
    <definedName name="_1123116900" localSheetId="69">#REF!</definedName>
    <definedName name="_1123116900" localSheetId="4">#REF!</definedName>
    <definedName name="_1123116900" localSheetId="5">#REF!</definedName>
    <definedName name="_1123116900" localSheetId="2">#REF!</definedName>
    <definedName name="_1123116900">#REF!</definedName>
    <definedName name="_1123117" localSheetId="70">#REF!</definedName>
    <definedName name="_1123117" localSheetId="69">#REF!</definedName>
    <definedName name="_1123117" localSheetId="4">#REF!</definedName>
    <definedName name="_1123117" localSheetId="5">#REF!</definedName>
    <definedName name="_1123117" localSheetId="2">#REF!</definedName>
    <definedName name="_1123117">#REF!</definedName>
    <definedName name="_1123117000" localSheetId="70">#REF!</definedName>
    <definedName name="_1123117000" localSheetId="69">#REF!</definedName>
    <definedName name="_1123117000" localSheetId="4">#REF!</definedName>
    <definedName name="_1123117000" localSheetId="5">#REF!</definedName>
    <definedName name="_1123117000" localSheetId="2">#REF!</definedName>
    <definedName name="_1123117000">#REF!</definedName>
    <definedName name="_1123118" localSheetId="70">#REF!</definedName>
    <definedName name="_1123118" localSheetId="69">#REF!</definedName>
    <definedName name="_1123118" localSheetId="4">#REF!</definedName>
    <definedName name="_1123118" localSheetId="5">#REF!</definedName>
    <definedName name="_1123118" localSheetId="2">#REF!</definedName>
    <definedName name="_1123118">#REF!</definedName>
    <definedName name="_1123118000" localSheetId="70">#REF!</definedName>
    <definedName name="_1123118000" localSheetId="69">#REF!</definedName>
    <definedName name="_1123118000" localSheetId="4">#REF!</definedName>
    <definedName name="_1123118000" localSheetId="5">#REF!</definedName>
    <definedName name="_1123118000" localSheetId="2">#REF!</definedName>
    <definedName name="_1123118000">#REF!</definedName>
    <definedName name="_1123119" localSheetId="70">#REF!</definedName>
    <definedName name="_1123119" localSheetId="69">#REF!</definedName>
    <definedName name="_1123119" localSheetId="4">#REF!</definedName>
    <definedName name="_1123119" localSheetId="5">#REF!</definedName>
    <definedName name="_1123119" localSheetId="2">#REF!</definedName>
    <definedName name="_1123119">#REF!</definedName>
    <definedName name="_1123119000" localSheetId="70">#REF!</definedName>
    <definedName name="_1123119000" localSheetId="69">#REF!</definedName>
    <definedName name="_1123119000" localSheetId="4">#REF!</definedName>
    <definedName name="_1123119000" localSheetId="5">#REF!</definedName>
    <definedName name="_1123119000" localSheetId="2">#REF!</definedName>
    <definedName name="_1123119000">#REF!</definedName>
    <definedName name="_112312" localSheetId="70">#REF!</definedName>
    <definedName name="_112312" localSheetId="69">#REF!</definedName>
    <definedName name="_112312" localSheetId="4">#REF!</definedName>
    <definedName name="_112312" localSheetId="5">#REF!</definedName>
    <definedName name="_112312" localSheetId="2">#REF!</definedName>
    <definedName name="_112312">#REF!</definedName>
    <definedName name="_1123121" localSheetId="70">#REF!</definedName>
    <definedName name="_1123121" localSheetId="69">#REF!</definedName>
    <definedName name="_1123121" localSheetId="4">#REF!</definedName>
    <definedName name="_1123121" localSheetId="5">#REF!</definedName>
    <definedName name="_1123121" localSheetId="2">#REF!</definedName>
    <definedName name="_1123121">#REF!</definedName>
    <definedName name="_1123121100" localSheetId="70">#REF!</definedName>
    <definedName name="_1123121100" localSheetId="69">#REF!</definedName>
    <definedName name="_1123121100" localSheetId="4">#REF!</definedName>
    <definedName name="_1123121100" localSheetId="5">#REF!</definedName>
    <definedName name="_1123121100" localSheetId="2">#REF!</definedName>
    <definedName name="_1123121100">#REF!</definedName>
    <definedName name="_1123121900" localSheetId="70">#REF!</definedName>
    <definedName name="_1123121900" localSheetId="69">#REF!</definedName>
    <definedName name="_1123121900" localSheetId="4">#REF!</definedName>
    <definedName name="_1123121900" localSheetId="5">#REF!</definedName>
    <definedName name="_1123121900" localSheetId="2">#REF!</definedName>
    <definedName name="_1123121900">#REF!</definedName>
    <definedName name="_1123122" localSheetId="70">#REF!</definedName>
    <definedName name="_1123122" localSheetId="69">#REF!</definedName>
    <definedName name="_1123122" localSheetId="4">#REF!</definedName>
    <definedName name="_1123122" localSheetId="5">#REF!</definedName>
    <definedName name="_1123122" localSheetId="2">#REF!</definedName>
    <definedName name="_1123122">#REF!</definedName>
    <definedName name="_1123122100" localSheetId="70">#REF!</definedName>
    <definedName name="_1123122100" localSheetId="69">#REF!</definedName>
    <definedName name="_1123122100" localSheetId="4">#REF!</definedName>
    <definedName name="_1123122100" localSheetId="5">#REF!</definedName>
    <definedName name="_1123122100" localSheetId="2">#REF!</definedName>
    <definedName name="_1123122100">#REF!</definedName>
    <definedName name="_1123122200" localSheetId="70">#REF!</definedName>
    <definedName name="_1123122200" localSheetId="69">#REF!</definedName>
    <definedName name="_1123122200" localSheetId="4">#REF!</definedName>
    <definedName name="_1123122200" localSheetId="5">#REF!</definedName>
    <definedName name="_1123122200" localSheetId="2">#REF!</definedName>
    <definedName name="_1123122200">#REF!</definedName>
    <definedName name="_1123123" localSheetId="70">#REF!</definedName>
    <definedName name="_1123123" localSheetId="69">#REF!</definedName>
    <definedName name="_1123123" localSheetId="4">#REF!</definedName>
    <definedName name="_1123123" localSheetId="5">#REF!</definedName>
    <definedName name="_1123123" localSheetId="2">#REF!</definedName>
    <definedName name="_1123123">#REF!</definedName>
    <definedName name="_1123123000" localSheetId="70">#REF!</definedName>
    <definedName name="_1123123000" localSheetId="69">#REF!</definedName>
    <definedName name="_1123123000" localSheetId="4">#REF!</definedName>
    <definedName name="_1123123000" localSheetId="5">#REF!</definedName>
    <definedName name="_1123123000" localSheetId="2">#REF!</definedName>
    <definedName name="_1123123000">#REF!</definedName>
    <definedName name="_1123124" localSheetId="70">#REF!</definedName>
    <definedName name="_1123124" localSheetId="69">#REF!</definedName>
    <definedName name="_1123124" localSheetId="4">#REF!</definedName>
    <definedName name="_1123124" localSheetId="5">#REF!</definedName>
    <definedName name="_1123124" localSheetId="2">#REF!</definedName>
    <definedName name="_1123124">#REF!</definedName>
    <definedName name="_1123124100" localSheetId="70">#REF!</definedName>
    <definedName name="_1123124100" localSheetId="69">#REF!</definedName>
    <definedName name="_1123124100" localSheetId="4">#REF!</definedName>
    <definedName name="_1123124100" localSheetId="5">#REF!</definedName>
    <definedName name="_1123124100" localSheetId="2">#REF!</definedName>
    <definedName name="_1123124100">#REF!</definedName>
    <definedName name="_1123124200" localSheetId="70">#REF!</definedName>
    <definedName name="_1123124200" localSheetId="69">#REF!</definedName>
    <definedName name="_1123124200" localSheetId="4">#REF!</definedName>
    <definedName name="_1123124200" localSheetId="5">#REF!</definedName>
    <definedName name="_1123124200" localSheetId="2">#REF!</definedName>
    <definedName name="_1123124200">#REF!</definedName>
    <definedName name="_1123125" localSheetId="70">#REF!</definedName>
    <definedName name="_1123125" localSheetId="69">#REF!</definedName>
    <definedName name="_1123125" localSheetId="4">#REF!</definedName>
    <definedName name="_1123125" localSheetId="5">#REF!</definedName>
    <definedName name="_1123125" localSheetId="2">#REF!</definedName>
    <definedName name="_1123125">#REF!</definedName>
    <definedName name="_1123125100" localSheetId="70">#REF!</definedName>
    <definedName name="_1123125100" localSheetId="69">#REF!</definedName>
    <definedName name="_1123125100" localSheetId="4">#REF!</definedName>
    <definedName name="_1123125100" localSheetId="5">#REF!</definedName>
    <definedName name="_1123125100" localSheetId="2">#REF!</definedName>
    <definedName name="_1123125100">#REF!</definedName>
    <definedName name="_1123125200" localSheetId="70">#REF!</definedName>
    <definedName name="_1123125200" localSheetId="69">#REF!</definedName>
    <definedName name="_1123125200" localSheetId="4">#REF!</definedName>
    <definedName name="_1123125200" localSheetId="5">#REF!</definedName>
    <definedName name="_1123125200" localSheetId="2">#REF!</definedName>
    <definedName name="_1123125200">#REF!</definedName>
    <definedName name="_1123126" localSheetId="70">#REF!</definedName>
    <definedName name="_1123126" localSheetId="69">#REF!</definedName>
    <definedName name="_1123126" localSheetId="4">#REF!</definedName>
    <definedName name="_1123126" localSheetId="5">#REF!</definedName>
    <definedName name="_1123126" localSheetId="2">#REF!</definedName>
    <definedName name="_1123126">#REF!</definedName>
    <definedName name="_1123126000" localSheetId="70">#REF!</definedName>
    <definedName name="_1123126000" localSheetId="69">#REF!</definedName>
    <definedName name="_1123126000" localSheetId="4">#REF!</definedName>
    <definedName name="_1123126000" localSheetId="5">#REF!</definedName>
    <definedName name="_1123126000" localSheetId="2">#REF!</definedName>
    <definedName name="_1123126000">#REF!</definedName>
    <definedName name="_1123127" localSheetId="70">#REF!</definedName>
    <definedName name="_1123127" localSheetId="69">#REF!</definedName>
    <definedName name="_1123127" localSheetId="4">#REF!</definedName>
    <definedName name="_1123127" localSheetId="5">#REF!</definedName>
    <definedName name="_1123127" localSheetId="2">#REF!</definedName>
    <definedName name="_1123127">#REF!</definedName>
    <definedName name="_1123127100" localSheetId="70">#REF!</definedName>
    <definedName name="_1123127100" localSheetId="69">#REF!</definedName>
    <definedName name="_1123127100" localSheetId="4">#REF!</definedName>
    <definedName name="_1123127100" localSheetId="5">#REF!</definedName>
    <definedName name="_1123127100" localSheetId="2">#REF!</definedName>
    <definedName name="_1123127100">#REF!</definedName>
    <definedName name="_1123127200" localSheetId="70">#REF!</definedName>
    <definedName name="_1123127200" localSheetId="69">#REF!</definedName>
    <definedName name="_1123127200" localSheetId="4">#REF!</definedName>
    <definedName name="_1123127200" localSheetId="5">#REF!</definedName>
    <definedName name="_1123127200" localSheetId="2">#REF!</definedName>
    <definedName name="_1123127200">#REF!</definedName>
    <definedName name="_1123127300" localSheetId="70">#REF!</definedName>
    <definedName name="_1123127300" localSheetId="69">#REF!</definedName>
    <definedName name="_1123127300" localSheetId="4">#REF!</definedName>
    <definedName name="_1123127300" localSheetId="5">#REF!</definedName>
    <definedName name="_1123127300" localSheetId="2">#REF!</definedName>
    <definedName name="_1123127300">#REF!</definedName>
    <definedName name="_1123127400" localSheetId="70">#REF!</definedName>
    <definedName name="_1123127400" localSheetId="69">#REF!</definedName>
    <definedName name="_1123127400" localSheetId="4">#REF!</definedName>
    <definedName name="_1123127400" localSheetId="5">#REF!</definedName>
    <definedName name="_1123127400" localSheetId="2">#REF!</definedName>
    <definedName name="_1123127400">#REF!</definedName>
    <definedName name="_1123127500" localSheetId="70">#REF!</definedName>
    <definedName name="_1123127500" localSheetId="69">#REF!</definedName>
    <definedName name="_1123127500" localSheetId="4">#REF!</definedName>
    <definedName name="_1123127500" localSheetId="5">#REF!</definedName>
    <definedName name="_1123127500" localSheetId="2">#REF!</definedName>
    <definedName name="_1123127500">#REF!</definedName>
    <definedName name="_1123127510" localSheetId="70">#REF!</definedName>
    <definedName name="_1123127510" localSheetId="69">#REF!</definedName>
    <definedName name="_1123127510" localSheetId="4">#REF!</definedName>
    <definedName name="_1123127510" localSheetId="5">#REF!</definedName>
    <definedName name="_1123127510" localSheetId="2">#REF!</definedName>
    <definedName name="_1123127510">#REF!</definedName>
    <definedName name="_1123127520" localSheetId="70">#REF!</definedName>
    <definedName name="_1123127520" localSheetId="69">#REF!</definedName>
    <definedName name="_1123127520" localSheetId="4">#REF!</definedName>
    <definedName name="_1123127520" localSheetId="5">#REF!</definedName>
    <definedName name="_1123127520" localSheetId="2">#REF!</definedName>
    <definedName name="_1123127520">#REF!</definedName>
    <definedName name="_1123127530" localSheetId="70">#REF!</definedName>
    <definedName name="_1123127530" localSheetId="69">#REF!</definedName>
    <definedName name="_1123127530" localSheetId="4">#REF!</definedName>
    <definedName name="_1123127530" localSheetId="5">#REF!</definedName>
    <definedName name="_1123127530" localSheetId="2">#REF!</definedName>
    <definedName name="_1123127530">#REF!</definedName>
    <definedName name="_1123127540" localSheetId="70">#REF!</definedName>
    <definedName name="_1123127540" localSheetId="69">#REF!</definedName>
    <definedName name="_1123127540" localSheetId="4">#REF!</definedName>
    <definedName name="_1123127540" localSheetId="5">#REF!</definedName>
    <definedName name="_1123127540" localSheetId="2">#REF!</definedName>
    <definedName name="_1123127540">#REF!</definedName>
    <definedName name="_1123127550" localSheetId="70">#REF!</definedName>
    <definedName name="_1123127550" localSheetId="69">#REF!</definedName>
    <definedName name="_1123127550" localSheetId="4">#REF!</definedName>
    <definedName name="_1123127550" localSheetId="5">#REF!</definedName>
    <definedName name="_1123127550" localSheetId="2">#REF!</definedName>
    <definedName name="_1123127550">#REF!</definedName>
    <definedName name="_1123127600" localSheetId="70">#REF!</definedName>
    <definedName name="_1123127600" localSheetId="69">#REF!</definedName>
    <definedName name="_1123127600" localSheetId="4">#REF!</definedName>
    <definedName name="_1123127600" localSheetId="5">#REF!</definedName>
    <definedName name="_1123127600" localSheetId="2">#REF!</definedName>
    <definedName name="_1123127600">#REF!</definedName>
    <definedName name="_1123128" localSheetId="70">#REF!</definedName>
    <definedName name="_1123128" localSheetId="69">#REF!</definedName>
    <definedName name="_1123128" localSheetId="4">#REF!</definedName>
    <definedName name="_1123128" localSheetId="5">#REF!</definedName>
    <definedName name="_1123128" localSheetId="2">#REF!</definedName>
    <definedName name="_1123128">#REF!</definedName>
    <definedName name="_1123128000" localSheetId="70">#REF!</definedName>
    <definedName name="_1123128000" localSheetId="69">#REF!</definedName>
    <definedName name="_1123128000" localSheetId="4">#REF!</definedName>
    <definedName name="_1123128000" localSheetId="5">#REF!</definedName>
    <definedName name="_1123128000" localSheetId="2">#REF!</definedName>
    <definedName name="_1123128000">#REF!</definedName>
    <definedName name="_1123129" localSheetId="70">#REF!</definedName>
    <definedName name="_1123129" localSheetId="69">#REF!</definedName>
    <definedName name="_1123129" localSheetId="4">#REF!</definedName>
    <definedName name="_1123129" localSheetId="5">#REF!</definedName>
    <definedName name="_1123129" localSheetId="2">#REF!</definedName>
    <definedName name="_1123129">#REF!</definedName>
    <definedName name="_1123129100" localSheetId="70">#REF!</definedName>
    <definedName name="_1123129100" localSheetId="69">#REF!</definedName>
    <definedName name="_1123129100" localSheetId="4">#REF!</definedName>
    <definedName name="_1123129100" localSheetId="5">#REF!</definedName>
    <definedName name="_1123129100" localSheetId="2">#REF!</definedName>
    <definedName name="_1123129100">#REF!</definedName>
    <definedName name="_1123129200" localSheetId="70">#REF!</definedName>
    <definedName name="_1123129200" localSheetId="69">#REF!</definedName>
    <definedName name="_1123129200" localSheetId="4">#REF!</definedName>
    <definedName name="_1123129200" localSheetId="5">#REF!</definedName>
    <definedName name="_1123129200" localSheetId="2">#REF!</definedName>
    <definedName name="_1123129200">#REF!</definedName>
    <definedName name="_1123129300" localSheetId="70">#REF!</definedName>
    <definedName name="_1123129300" localSheetId="69">#REF!</definedName>
    <definedName name="_1123129300" localSheetId="4">#REF!</definedName>
    <definedName name="_1123129300" localSheetId="5">#REF!</definedName>
    <definedName name="_1123129300" localSheetId="2">#REF!</definedName>
    <definedName name="_1123129300">#REF!</definedName>
    <definedName name="_1123129500" localSheetId="70">#REF!</definedName>
    <definedName name="_1123129500" localSheetId="69">#REF!</definedName>
    <definedName name="_1123129500" localSheetId="4">#REF!</definedName>
    <definedName name="_1123129500" localSheetId="5">#REF!</definedName>
    <definedName name="_1123129500" localSheetId="2">#REF!</definedName>
    <definedName name="_1123129500">#REF!</definedName>
    <definedName name="_1123129600" localSheetId="70">#REF!</definedName>
    <definedName name="_1123129600" localSheetId="69">#REF!</definedName>
    <definedName name="_1123129600" localSheetId="4">#REF!</definedName>
    <definedName name="_1123129600" localSheetId="5">#REF!</definedName>
    <definedName name="_1123129600" localSheetId="2">#REF!</definedName>
    <definedName name="_1123129600">#REF!</definedName>
    <definedName name="_1123129810" localSheetId="70">#REF!</definedName>
    <definedName name="_1123129810" localSheetId="69">#REF!</definedName>
    <definedName name="_1123129810" localSheetId="4">#REF!</definedName>
    <definedName name="_1123129810" localSheetId="5">#REF!</definedName>
    <definedName name="_1123129810" localSheetId="2">#REF!</definedName>
    <definedName name="_1123129810">#REF!</definedName>
    <definedName name="_1123129820" localSheetId="70">#REF!</definedName>
    <definedName name="_1123129820" localSheetId="69">#REF!</definedName>
    <definedName name="_1123129820" localSheetId="4">#REF!</definedName>
    <definedName name="_1123129820" localSheetId="5">#REF!</definedName>
    <definedName name="_1123129820" localSheetId="2">#REF!</definedName>
    <definedName name="_1123129820">#REF!</definedName>
    <definedName name="_1123129830" localSheetId="70">#REF!</definedName>
    <definedName name="_1123129830" localSheetId="69">#REF!</definedName>
    <definedName name="_1123129830" localSheetId="4">#REF!</definedName>
    <definedName name="_1123129830" localSheetId="5">#REF!</definedName>
    <definedName name="_1123129830" localSheetId="2">#REF!</definedName>
    <definedName name="_1123129830">#REF!</definedName>
    <definedName name="_1123129900" localSheetId="70">#REF!</definedName>
    <definedName name="_1123129900" localSheetId="69">#REF!</definedName>
    <definedName name="_1123129900" localSheetId="4">#REF!</definedName>
    <definedName name="_1123129900" localSheetId="5">#REF!</definedName>
    <definedName name="_1123129900" localSheetId="2">#REF!</definedName>
    <definedName name="_1123129900">#REF!</definedName>
    <definedName name="_112313" localSheetId="70">#REF!</definedName>
    <definedName name="_112313" localSheetId="69">#REF!</definedName>
    <definedName name="_112313" localSheetId="4">#REF!</definedName>
    <definedName name="_112313" localSheetId="5">#REF!</definedName>
    <definedName name="_112313" localSheetId="2">#REF!</definedName>
    <definedName name="_112313">#REF!</definedName>
    <definedName name="_1123131" localSheetId="70">#REF!</definedName>
    <definedName name="_1123131" localSheetId="69">#REF!</definedName>
    <definedName name="_1123131" localSheetId="4">#REF!</definedName>
    <definedName name="_1123131" localSheetId="5">#REF!</definedName>
    <definedName name="_1123131" localSheetId="2">#REF!</definedName>
    <definedName name="_1123131">#REF!</definedName>
    <definedName name="_1123131100" localSheetId="70">#REF!</definedName>
    <definedName name="_1123131100" localSheetId="69">#REF!</definedName>
    <definedName name="_1123131100" localSheetId="4">#REF!</definedName>
    <definedName name="_1123131100" localSheetId="5">#REF!</definedName>
    <definedName name="_1123131100" localSheetId="2">#REF!</definedName>
    <definedName name="_1123131100">#REF!</definedName>
    <definedName name="_1123131200" localSheetId="70">#REF!</definedName>
    <definedName name="_1123131200" localSheetId="69">#REF!</definedName>
    <definedName name="_1123131200" localSheetId="4">#REF!</definedName>
    <definedName name="_1123131200" localSheetId="5">#REF!</definedName>
    <definedName name="_1123131200" localSheetId="2">#REF!</definedName>
    <definedName name="_1123131200">#REF!</definedName>
    <definedName name="_1123131500" localSheetId="70">#REF!</definedName>
    <definedName name="_1123131500" localSheetId="69">#REF!</definedName>
    <definedName name="_1123131500" localSheetId="4">#REF!</definedName>
    <definedName name="_1123131500" localSheetId="5">#REF!</definedName>
    <definedName name="_1123131500" localSheetId="2">#REF!</definedName>
    <definedName name="_1123131500">#REF!</definedName>
    <definedName name="_1123131600" localSheetId="70">#REF!</definedName>
    <definedName name="_1123131600" localSheetId="69">#REF!</definedName>
    <definedName name="_1123131600" localSheetId="4">#REF!</definedName>
    <definedName name="_1123131600" localSheetId="5">#REF!</definedName>
    <definedName name="_1123131600" localSheetId="2">#REF!</definedName>
    <definedName name="_1123131600">#REF!</definedName>
    <definedName name="_1123131900" localSheetId="70">#REF!</definedName>
    <definedName name="_1123131900" localSheetId="69">#REF!</definedName>
    <definedName name="_1123131900" localSheetId="4">#REF!</definedName>
    <definedName name="_1123131900" localSheetId="5">#REF!</definedName>
    <definedName name="_1123131900" localSheetId="2">#REF!</definedName>
    <definedName name="_1123131900">#REF!</definedName>
    <definedName name="_112314" localSheetId="70">#REF!</definedName>
    <definedName name="_112314" localSheetId="69">#REF!</definedName>
    <definedName name="_112314" localSheetId="4">#REF!</definedName>
    <definedName name="_112314" localSheetId="5">#REF!</definedName>
    <definedName name="_112314" localSheetId="2">#REF!</definedName>
    <definedName name="_112314">#REF!</definedName>
    <definedName name="_1123141" localSheetId="70">#REF!</definedName>
    <definedName name="_1123141" localSheetId="69">#REF!</definedName>
    <definedName name="_1123141" localSheetId="4">#REF!</definedName>
    <definedName name="_1123141" localSheetId="5">#REF!</definedName>
    <definedName name="_1123141" localSheetId="2">#REF!</definedName>
    <definedName name="_1123141">#REF!</definedName>
    <definedName name="_1123141000" localSheetId="70">#REF!</definedName>
    <definedName name="_1123141000" localSheetId="69">#REF!</definedName>
    <definedName name="_1123141000" localSheetId="4">#REF!</definedName>
    <definedName name="_1123141000" localSheetId="5">#REF!</definedName>
    <definedName name="_1123141000" localSheetId="2">#REF!</definedName>
    <definedName name="_1123141000">#REF!</definedName>
    <definedName name="_1123149" localSheetId="70">#REF!</definedName>
    <definedName name="_1123149" localSheetId="69">#REF!</definedName>
    <definedName name="_1123149" localSheetId="4">#REF!</definedName>
    <definedName name="_1123149" localSheetId="5">#REF!</definedName>
    <definedName name="_1123149" localSheetId="2">#REF!</definedName>
    <definedName name="_1123149">#REF!</definedName>
    <definedName name="_1123149000" localSheetId="70">#REF!</definedName>
    <definedName name="_1123149000" localSheetId="69">#REF!</definedName>
    <definedName name="_1123149000" localSheetId="4">#REF!</definedName>
    <definedName name="_1123149000" localSheetId="5">#REF!</definedName>
    <definedName name="_1123149000" localSheetId="2">#REF!</definedName>
    <definedName name="_1123149000">#REF!</definedName>
    <definedName name="_112315" localSheetId="70">#REF!</definedName>
    <definedName name="_112315" localSheetId="69">#REF!</definedName>
    <definedName name="_112315" localSheetId="4">#REF!</definedName>
    <definedName name="_112315" localSheetId="5">#REF!</definedName>
    <definedName name="_112315" localSheetId="2">#REF!</definedName>
    <definedName name="_112315">#REF!</definedName>
    <definedName name="_1123151" localSheetId="70">#REF!</definedName>
    <definedName name="_1123151" localSheetId="69">#REF!</definedName>
    <definedName name="_1123151" localSheetId="4">#REF!</definedName>
    <definedName name="_1123151" localSheetId="5">#REF!</definedName>
    <definedName name="_1123151" localSheetId="2">#REF!</definedName>
    <definedName name="_1123151">#REF!</definedName>
    <definedName name="_1123151100" localSheetId="70">#REF!</definedName>
    <definedName name="_1123151100" localSheetId="69">#REF!</definedName>
    <definedName name="_1123151100" localSheetId="4">#REF!</definedName>
    <definedName name="_1123151100" localSheetId="5">#REF!</definedName>
    <definedName name="_1123151100" localSheetId="2">#REF!</definedName>
    <definedName name="_1123151100">#REF!</definedName>
    <definedName name="_1123151200" localSheetId="70">#REF!</definedName>
    <definedName name="_1123151200" localSheetId="69">#REF!</definedName>
    <definedName name="_1123151200" localSheetId="4">#REF!</definedName>
    <definedName name="_1123151200" localSheetId="5">#REF!</definedName>
    <definedName name="_1123151200" localSheetId="2">#REF!</definedName>
    <definedName name="_1123151200">#REF!</definedName>
    <definedName name="_1123151300" localSheetId="70">#REF!</definedName>
    <definedName name="_1123151300" localSheetId="69">#REF!</definedName>
    <definedName name="_1123151300" localSheetId="4">#REF!</definedName>
    <definedName name="_1123151300" localSheetId="5">#REF!</definedName>
    <definedName name="_1123151300" localSheetId="2">#REF!</definedName>
    <definedName name="_1123151300">#REF!</definedName>
    <definedName name="_1123151400" localSheetId="70">#REF!</definedName>
    <definedName name="_1123151400" localSheetId="69">#REF!</definedName>
    <definedName name="_1123151400" localSheetId="4">#REF!</definedName>
    <definedName name="_1123151400" localSheetId="5">#REF!</definedName>
    <definedName name="_1123151400" localSheetId="2">#REF!</definedName>
    <definedName name="_1123151400">#REF!</definedName>
    <definedName name="_1123151500" localSheetId="70">#REF!</definedName>
    <definedName name="_1123151500" localSheetId="69">#REF!</definedName>
    <definedName name="_1123151500" localSheetId="4">#REF!</definedName>
    <definedName name="_1123151500" localSheetId="5">#REF!</definedName>
    <definedName name="_1123151500" localSheetId="2">#REF!</definedName>
    <definedName name="_1123151500">#REF!</definedName>
    <definedName name="_1123151600" localSheetId="70">#REF!</definedName>
    <definedName name="_1123151600" localSheetId="69">#REF!</definedName>
    <definedName name="_1123151600" localSheetId="4">#REF!</definedName>
    <definedName name="_1123151600" localSheetId="5">#REF!</definedName>
    <definedName name="_1123151600" localSheetId="2">#REF!</definedName>
    <definedName name="_1123151600">#REF!</definedName>
    <definedName name="_1123151700" localSheetId="70">#REF!</definedName>
    <definedName name="_1123151700" localSheetId="69">#REF!</definedName>
    <definedName name="_1123151700" localSheetId="4">#REF!</definedName>
    <definedName name="_1123151700" localSheetId="5">#REF!</definedName>
    <definedName name="_1123151700" localSheetId="2">#REF!</definedName>
    <definedName name="_1123151700">#REF!</definedName>
    <definedName name="_1123151900" localSheetId="70">#REF!</definedName>
    <definedName name="_1123151900" localSheetId="69">#REF!</definedName>
    <definedName name="_1123151900" localSheetId="4">#REF!</definedName>
    <definedName name="_1123151900" localSheetId="5">#REF!</definedName>
    <definedName name="_1123151900" localSheetId="2">#REF!</definedName>
    <definedName name="_1123151900">#REF!</definedName>
    <definedName name="_112317" localSheetId="70">#REF!</definedName>
    <definedName name="_112317" localSheetId="69">#REF!</definedName>
    <definedName name="_112317" localSheetId="4">#REF!</definedName>
    <definedName name="_112317" localSheetId="5">#REF!</definedName>
    <definedName name="_112317" localSheetId="2">#REF!</definedName>
    <definedName name="_112317">#REF!</definedName>
    <definedName name="_1123170000" localSheetId="70">#REF!</definedName>
    <definedName name="_1123170000" localSheetId="69">#REF!</definedName>
    <definedName name="_1123170000" localSheetId="4">#REF!</definedName>
    <definedName name="_1123170000" localSheetId="5">#REF!</definedName>
    <definedName name="_1123170000" localSheetId="2">#REF!</definedName>
    <definedName name="_1123170000">#REF!</definedName>
    <definedName name="_112319" localSheetId="70">#REF!</definedName>
    <definedName name="_112319" localSheetId="69">#REF!</definedName>
    <definedName name="_112319" localSheetId="4">#REF!</definedName>
    <definedName name="_112319" localSheetId="5">#REF!</definedName>
    <definedName name="_112319" localSheetId="2">#REF!</definedName>
    <definedName name="_112319">#REF!</definedName>
    <definedName name="_1123191" localSheetId="70">#REF!</definedName>
    <definedName name="_1123191" localSheetId="69">#REF!</definedName>
    <definedName name="_1123191" localSheetId="4">#REF!</definedName>
    <definedName name="_1123191" localSheetId="5">#REF!</definedName>
    <definedName name="_1123191" localSheetId="2">#REF!</definedName>
    <definedName name="_1123191">#REF!</definedName>
    <definedName name="_1123191000" localSheetId="70">#REF!</definedName>
    <definedName name="_1123191000" localSheetId="69">#REF!</definedName>
    <definedName name="_1123191000" localSheetId="4">#REF!</definedName>
    <definedName name="_1123191000" localSheetId="5">#REF!</definedName>
    <definedName name="_1123191000" localSheetId="2">#REF!</definedName>
    <definedName name="_1123191000">#REF!</definedName>
    <definedName name="_1123192" localSheetId="70">#REF!</definedName>
    <definedName name="_1123192" localSheetId="69">#REF!</definedName>
    <definedName name="_1123192" localSheetId="4">#REF!</definedName>
    <definedName name="_1123192" localSheetId="5">#REF!</definedName>
    <definedName name="_1123192" localSheetId="2">#REF!</definedName>
    <definedName name="_1123192">#REF!</definedName>
    <definedName name="_1123192000" localSheetId="70">#REF!</definedName>
    <definedName name="_1123192000" localSheetId="69">#REF!</definedName>
    <definedName name="_1123192000" localSheetId="4">#REF!</definedName>
    <definedName name="_1123192000" localSheetId="5">#REF!</definedName>
    <definedName name="_1123192000" localSheetId="2">#REF!</definedName>
    <definedName name="_1123192000">#REF!</definedName>
    <definedName name="_1123193" localSheetId="70">#REF!</definedName>
    <definedName name="_1123193" localSheetId="69">#REF!</definedName>
    <definedName name="_1123193" localSheetId="4">#REF!</definedName>
    <definedName name="_1123193" localSheetId="5">#REF!</definedName>
    <definedName name="_1123193" localSheetId="2">#REF!</definedName>
    <definedName name="_1123193">#REF!</definedName>
    <definedName name="_1123193000" localSheetId="70">#REF!</definedName>
    <definedName name="_1123193000" localSheetId="69">#REF!</definedName>
    <definedName name="_1123193000" localSheetId="4">#REF!</definedName>
    <definedName name="_1123193000" localSheetId="5">#REF!</definedName>
    <definedName name="_1123193000" localSheetId="2">#REF!</definedName>
    <definedName name="_1123193000">#REF!</definedName>
    <definedName name="_1123194" localSheetId="70">#REF!</definedName>
    <definedName name="_1123194" localSheetId="69">#REF!</definedName>
    <definedName name="_1123194" localSheetId="4">#REF!</definedName>
    <definedName name="_1123194" localSheetId="5">#REF!</definedName>
    <definedName name="_1123194" localSheetId="2">#REF!</definedName>
    <definedName name="_1123194">#REF!</definedName>
    <definedName name="_1123194000" localSheetId="70">#REF!</definedName>
    <definedName name="_1123194000" localSheetId="69">#REF!</definedName>
    <definedName name="_1123194000" localSheetId="4">#REF!</definedName>
    <definedName name="_1123194000" localSheetId="5">#REF!</definedName>
    <definedName name="_1123194000" localSheetId="2">#REF!</definedName>
    <definedName name="_1123194000">#REF!</definedName>
    <definedName name="_1123195" localSheetId="70">#REF!</definedName>
    <definedName name="_1123195" localSheetId="69">#REF!</definedName>
    <definedName name="_1123195" localSheetId="4">#REF!</definedName>
    <definedName name="_1123195" localSheetId="5">#REF!</definedName>
    <definedName name="_1123195" localSheetId="2">#REF!</definedName>
    <definedName name="_1123195">#REF!</definedName>
    <definedName name="_1123195000" localSheetId="70">#REF!</definedName>
    <definedName name="_1123195000" localSheetId="69">#REF!</definedName>
    <definedName name="_1123195000" localSheetId="4">#REF!</definedName>
    <definedName name="_1123195000" localSheetId="5">#REF!</definedName>
    <definedName name="_1123195000" localSheetId="2">#REF!</definedName>
    <definedName name="_1123195000">#REF!</definedName>
    <definedName name="_1123196" localSheetId="70">#REF!</definedName>
    <definedName name="_1123196" localSheetId="69">#REF!</definedName>
    <definedName name="_1123196" localSheetId="4">#REF!</definedName>
    <definedName name="_1123196" localSheetId="5">#REF!</definedName>
    <definedName name="_1123196" localSheetId="2">#REF!</definedName>
    <definedName name="_1123196">#REF!</definedName>
    <definedName name="_1123196100" localSheetId="70">#REF!</definedName>
    <definedName name="_1123196100" localSheetId="69">#REF!</definedName>
    <definedName name="_1123196100" localSheetId="4">#REF!</definedName>
    <definedName name="_1123196100" localSheetId="5">#REF!</definedName>
    <definedName name="_1123196100" localSheetId="2">#REF!</definedName>
    <definedName name="_1123196100">#REF!</definedName>
    <definedName name="_1123196200" localSheetId="70">#REF!</definedName>
    <definedName name="_1123196200" localSheetId="69">#REF!</definedName>
    <definedName name="_1123196200" localSheetId="4">#REF!</definedName>
    <definedName name="_1123196200" localSheetId="5">#REF!</definedName>
    <definedName name="_1123196200" localSheetId="2">#REF!</definedName>
    <definedName name="_1123196200">#REF!</definedName>
    <definedName name="_1123196300" localSheetId="70">#REF!</definedName>
    <definedName name="_1123196300" localSheetId="69">#REF!</definedName>
    <definedName name="_1123196300" localSheetId="4">#REF!</definedName>
    <definedName name="_1123196300" localSheetId="5">#REF!</definedName>
    <definedName name="_1123196300" localSheetId="2">#REF!</definedName>
    <definedName name="_1123196300">#REF!</definedName>
    <definedName name="_1123196410" localSheetId="70">#REF!</definedName>
    <definedName name="_1123196410" localSheetId="69">#REF!</definedName>
    <definedName name="_1123196410" localSheetId="4">#REF!</definedName>
    <definedName name="_1123196410" localSheetId="5">#REF!</definedName>
    <definedName name="_1123196410" localSheetId="2">#REF!</definedName>
    <definedName name="_1123196410">#REF!</definedName>
    <definedName name="_1123196420" localSheetId="70">#REF!</definedName>
    <definedName name="_1123196420" localSheetId="69">#REF!</definedName>
    <definedName name="_1123196420" localSheetId="4">#REF!</definedName>
    <definedName name="_1123196420" localSheetId="5">#REF!</definedName>
    <definedName name="_1123196420" localSheetId="2">#REF!</definedName>
    <definedName name="_1123196420">#REF!</definedName>
    <definedName name="_1123196520" localSheetId="70">#REF!</definedName>
    <definedName name="_1123196520" localSheetId="69">#REF!</definedName>
    <definedName name="_1123196520" localSheetId="4">#REF!</definedName>
    <definedName name="_1123196520" localSheetId="5">#REF!</definedName>
    <definedName name="_1123196520" localSheetId="2">#REF!</definedName>
    <definedName name="_1123196520">#REF!</definedName>
    <definedName name="_1123196600" localSheetId="70">#REF!</definedName>
    <definedName name="_1123196600" localSheetId="69">#REF!</definedName>
    <definedName name="_1123196600" localSheetId="4">#REF!</definedName>
    <definedName name="_1123196600" localSheetId="5">#REF!</definedName>
    <definedName name="_1123196600" localSheetId="2">#REF!</definedName>
    <definedName name="_1123196600">#REF!</definedName>
    <definedName name="_1123196700" localSheetId="70">#REF!</definedName>
    <definedName name="_1123196700" localSheetId="69">#REF!</definedName>
    <definedName name="_1123196700" localSheetId="4">#REF!</definedName>
    <definedName name="_1123196700" localSheetId="5">#REF!</definedName>
    <definedName name="_1123196700" localSheetId="2">#REF!</definedName>
    <definedName name="_1123196700">#REF!</definedName>
    <definedName name="_1123196900" localSheetId="70">#REF!</definedName>
    <definedName name="_1123196900" localSheetId="69">#REF!</definedName>
    <definedName name="_1123196900" localSheetId="4">#REF!</definedName>
    <definedName name="_1123196900" localSheetId="5">#REF!</definedName>
    <definedName name="_1123196900" localSheetId="2">#REF!</definedName>
    <definedName name="_1123196900">#REF!</definedName>
    <definedName name="_1123199" localSheetId="70">#REF!</definedName>
    <definedName name="_1123199" localSheetId="69">#REF!</definedName>
    <definedName name="_1123199" localSheetId="4">#REF!</definedName>
    <definedName name="_1123199" localSheetId="5">#REF!</definedName>
    <definedName name="_1123199" localSheetId="2">#REF!</definedName>
    <definedName name="_1123199">#REF!</definedName>
    <definedName name="_1123199000" localSheetId="70">#REF!</definedName>
    <definedName name="_1123199000" localSheetId="69">#REF!</definedName>
    <definedName name="_1123199000" localSheetId="4">#REF!</definedName>
    <definedName name="_1123199000" localSheetId="5">#REF!</definedName>
    <definedName name="_1123199000" localSheetId="2">#REF!</definedName>
    <definedName name="_1123199000">#REF!</definedName>
    <definedName name="_11232" localSheetId="70">#REF!</definedName>
    <definedName name="_11232" localSheetId="69">#REF!</definedName>
    <definedName name="_11232" localSheetId="4">#REF!</definedName>
    <definedName name="_11232" localSheetId="5">#REF!</definedName>
    <definedName name="_11232" localSheetId="2">#REF!</definedName>
    <definedName name="_11232">#REF!</definedName>
    <definedName name="_112321" localSheetId="70">#REF!</definedName>
    <definedName name="_112321" localSheetId="69">#REF!</definedName>
    <definedName name="_112321" localSheetId="4">#REF!</definedName>
    <definedName name="_112321" localSheetId="5">#REF!</definedName>
    <definedName name="_112321" localSheetId="2">#REF!</definedName>
    <definedName name="_112321">#REF!</definedName>
    <definedName name="_1123210000" localSheetId="70">#REF!</definedName>
    <definedName name="_1123210000" localSheetId="69">#REF!</definedName>
    <definedName name="_1123210000" localSheetId="4">#REF!</definedName>
    <definedName name="_1123210000" localSheetId="5">#REF!</definedName>
    <definedName name="_1123210000" localSheetId="2">#REF!</definedName>
    <definedName name="_1123210000">#REF!</definedName>
    <definedName name="_112322" localSheetId="70">#REF!</definedName>
    <definedName name="_112322" localSheetId="69">#REF!</definedName>
    <definedName name="_112322" localSheetId="4">#REF!</definedName>
    <definedName name="_112322" localSheetId="5">#REF!</definedName>
    <definedName name="_112322" localSheetId="2">#REF!</definedName>
    <definedName name="_112322">#REF!</definedName>
    <definedName name="_1123220000" localSheetId="70">#REF!</definedName>
    <definedName name="_1123220000" localSheetId="69">#REF!</definedName>
    <definedName name="_1123220000" localSheetId="4">#REF!</definedName>
    <definedName name="_1123220000" localSheetId="5">#REF!</definedName>
    <definedName name="_1123220000" localSheetId="2">#REF!</definedName>
    <definedName name="_1123220000">#REF!</definedName>
    <definedName name="_1123220100" localSheetId="70">#REF!</definedName>
    <definedName name="_1123220100" localSheetId="69">#REF!</definedName>
    <definedName name="_1123220100" localSheetId="4">#REF!</definedName>
    <definedName name="_1123220100" localSheetId="5">#REF!</definedName>
    <definedName name="_1123220100" localSheetId="2">#REF!</definedName>
    <definedName name="_1123220100">#REF!</definedName>
    <definedName name="_1123220200" localSheetId="70">#REF!</definedName>
    <definedName name="_1123220200" localSheetId="69">#REF!</definedName>
    <definedName name="_1123220200" localSheetId="4">#REF!</definedName>
    <definedName name="_1123220200" localSheetId="5">#REF!</definedName>
    <definedName name="_1123220200" localSheetId="2">#REF!</definedName>
    <definedName name="_1123220200">#REF!</definedName>
    <definedName name="_1123220300" localSheetId="70">#REF!</definedName>
    <definedName name="_1123220300" localSheetId="69">#REF!</definedName>
    <definedName name="_1123220300" localSheetId="4">#REF!</definedName>
    <definedName name="_1123220300" localSheetId="5">#REF!</definedName>
    <definedName name="_1123220300" localSheetId="2">#REF!</definedName>
    <definedName name="_1123220300">#REF!</definedName>
    <definedName name="_1123220400" localSheetId="70">#REF!</definedName>
    <definedName name="_1123220400" localSheetId="69">#REF!</definedName>
    <definedName name="_1123220400" localSheetId="4">#REF!</definedName>
    <definedName name="_1123220400" localSheetId="5">#REF!</definedName>
    <definedName name="_1123220400" localSheetId="2">#REF!</definedName>
    <definedName name="_1123220400">#REF!</definedName>
    <definedName name="_1123220700" localSheetId="70">#REF!</definedName>
    <definedName name="_1123220700" localSheetId="69">#REF!</definedName>
    <definedName name="_1123220700" localSheetId="4">#REF!</definedName>
    <definedName name="_1123220700" localSheetId="5">#REF!</definedName>
    <definedName name="_1123220700" localSheetId="2">#REF!</definedName>
    <definedName name="_1123220700">#REF!</definedName>
    <definedName name="_1123220900" localSheetId="70">#REF!</definedName>
    <definedName name="_1123220900" localSheetId="69">#REF!</definedName>
    <definedName name="_1123220900" localSheetId="4">#REF!</definedName>
    <definedName name="_1123220900" localSheetId="5">#REF!</definedName>
    <definedName name="_1123220900" localSheetId="2">#REF!</definedName>
    <definedName name="_1123220900">#REF!</definedName>
    <definedName name="_112323" localSheetId="70">#REF!</definedName>
    <definedName name="_112323" localSheetId="69">#REF!</definedName>
    <definedName name="_112323" localSheetId="4">#REF!</definedName>
    <definedName name="_112323" localSheetId="5">#REF!</definedName>
    <definedName name="_112323" localSheetId="2">#REF!</definedName>
    <definedName name="_112323">#REF!</definedName>
    <definedName name="_1123230000" localSheetId="70">#REF!</definedName>
    <definedName name="_1123230000" localSheetId="69">#REF!</definedName>
    <definedName name="_1123230000" localSheetId="4">#REF!</definedName>
    <definedName name="_1123230000" localSheetId="5">#REF!</definedName>
    <definedName name="_1123230000" localSheetId="2">#REF!</definedName>
    <definedName name="_1123230000">#REF!</definedName>
    <definedName name="_112324" localSheetId="70">#REF!</definedName>
    <definedName name="_112324" localSheetId="69">#REF!</definedName>
    <definedName name="_112324" localSheetId="4">#REF!</definedName>
    <definedName name="_112324" localSheetId="5">#REF!</definedName>
    <definedName name="_112324" localSheetId="2">#REF!</definedName>
    <definedName name="_112324">#REF!</definedName>
    <definedName name="_1123240000" localSheetId="70">#REF!</definedName>
    <definedName name="_1123240000" localSheetId="69">#REF!</definedName>
    <definedName name="_1123240000" localSheetId="4">#REF!</definedName>
    <definedName name="_1123240000" localSheetId="5">#REF!</definedName>
    <definedName name="_1123240000" localSheetId="2">#REF!</definedName>
    <definedName name="_1123240000">#REF!</definedName>
    <definedName name="_112325" localSheetId="70">#REF!</definedName>
    <definedName name="_112325" localSheetId="69">#REF!</definedName>
    <definedName name="_112325" localSheetId="4">#REF!</definedName>
    <definedName name="_112325" localSheetId="5">#REF!</definedName>
    <definedName name="_112325" localSheetId="2">#REF!</definedName>
    <definedName name="_112325">#REF!</definedName>
    <definedName name="_1123250000" localSheetId="70">#REF!</definedName>
    <definedName name="_1123250000" localSheetId="69">#REF!</definedName>
    <definedName name="_1123250000" localSheetId="4">#REF!</definedName>
    <definedName name="_1123250000" localSheetId="5">#REF!</definedName>
    <definedName name="_1123250000" localSheetId="2">#REF!</definedName>
    <definedName name="_1123250000">#REF!</definedName>
    <definedName name="_112326" localSheetId="70">#REF!</definedName>
    <definedName name="_112326" localSheetId="69">#REF!</definedName>
    <definedName name="_112326" localSheetId="4">#REF!</definedName>
    <definedName name="_112326" localSheetId="5">#REF!</definedName>
    <definedName name="_112326" localSheetId="2">#REF!</definedName>
    <definedName name="_112326">#REF!</definedName>
    <definedName name="_1123260000" localSheetId="70">#REF!</definedName>
    <definedName name="_1123260000" localSheetId="69">#REF!</definedName>
    <definedName name="_1123260000" localSheetId="4">#REF!</definedName>
    <definedName name="_1123260000" localSheetId="5">#REF!</definedName>
    <definedName name="_1123260000" localSheetId="2">#REF!</definedName>
    <definedName name="_1123260000">#REF!</definedName>
    <definedName name="_112327" localSheetId="70">#REF!</definedName>
    <definedName name="_112327" localSheetId="69">#REF!</definedName>
    <definedName name="_112327" localSheetId="4">#REF!</definedName>
    <definedName name="_112327" localSheetId="5">#REF!</definedName>
    <definedName name="_112327" localSheetId="2">#REF!</definedName>
    <definedName name="_112327">#REF!</definedName>
    <definedName name="_1123270000" localSheetId="70">#REF!</definedName>
    <definedName name="_1123270000" localSheetId="69">#REF!</definedName>
    <definedName name="_1123270000" localSheetId="4">#REF!</definedName>
    <definedName name="_1123270000" localSheetId="5">#REF!</definedName>
    <definedName name="_1123270000" localSheetId="2">#REF!</definedName>
    <definedName name="_1123270000">#REF!</definedName>
    <definedName name="_11233" localSheetId="70">#REF!</definedName>
    <definedName name="_11233" localSheetId="69">#REF!</definedName>
    <definedName name="_11233" localSheetId="4">#REF!</definedName>
    <definedName name="_11233" localSheetId="5">#REF!</definedName>
    <definedName name="_11233" localSheetId="2">#REF!</definedName>
    <definedName name="_11233">#REF!</definedName>
    <definedName name="_112331" localSheetId="70">#REF!</definedName>
    <definedName name="_112331" localSheetId="69">#REF!</definedName>
    <definedName name="_112331" localSheetId="4">#REF!</definedName>
    <definedName name="_112331" localSheetId="5">#REF!</definedName>
    <definedName name="_112331" localSheetId="2">#REF!</definedName>
    <definedName name="_112331">#REF!</definedName>
    <definedName name="_1123311" localSheetId="70">#REF!</definedName>
    <definedName name="_1123311" localSheetId="69">#REF!</definedName>
    <definedName name="_1123311" localSheetId="4">#REF!</definedName>
    <definedName name="_1123311" localSheetId="5">#REF!</definedName>
    <definedName name="_1123311" localSheetId="2">#REF!</definedName>
    <definedName name="_1123311">#REF!</definedName>
    <definedName name="_1123311000" localSheetId="70">#REF!</definedName>
    <definedName name="_1123311000" localSheetId="69">#REF!</definedName>
    <definedName name="_1123311000" localSheetId="4">#REF!</definedName>
    <definedName name="_1123311000" localSheetId="5">#REF!</definedName>
    <definedName name="_1123311000" localSheetId="2">#REF!</definedName>
    <definedName name="_1123311000">#REF!</definedName>
    <definedName name="_1123312" localSheetId="70">#REF!</definedName>
    <definedName name="_1123312" localSheetId="69">#REF!</definedName>
    <definedName name="_1123312" localSheetId="4">#REF!</definedName>
    <definedName name="_1123312" localSheetId="5">#REF!</definedName>
    <definedName name="_1123312" localSheetId="2">#REF!</definedName>
    <definedName name="_1123312">#REF!</definedName>
    <definedName name="_1123312000" localSheetId="70">#REF!</definedName>
    <definedName name="_1123312000" localSheetId="69">#REF!</definedName>
    <definedName name="_1123312000" localSheetId="4">#REF!</definedName>
    <definedName name="_1123312000" localSheetId="5">#REF!</definedName>
    <definedName name="_1123312000" localSheetId="2">#REF!</definedName>
    <definedName name="_1123312000">#REF!</definedName>
    <definedName name="_1123313" localSheetId="70">#REF!</definedName>
    <definedName name="_1123313" localSheetId="69">#REF!</definedName>
    <definedName name="_1123313" localSheetId="4">#REF!</definedName>
    <definedName name="_1123313" localSheetId="5">#REF!</definedName>
    <definedName name="_1123313" localSheetId="2">#REF!</definedName>
    <definedName name="_1123313">#REF!</definedName>
    <definedName name="_1123313000" localSheetId="70">#REF!</definedName>
    <definedName name="_1123313000" localSheetId="69">#REF!</definedName>
    <definedName name="_1123313000" localSheetId="4">#REF!</definedName>
    <definedName name="_1123313000" localSheetId="5">#REF!</definedName>
    <definedName name="_1123313000" localSheetId="2">#REF!</definedName>
    <definedName name="_1123313000">#REF!</definedName>
    <definedName name="_1123319" localSheetId="70">#REF!</definedName>
    <definedName name="_1123319" localSheetId="69">#REF!</definedName>
    <definedName name="_1123319" localSheetId="4">#REF!</definedName>
    <definedName name="_1123319" localSheetId="5">#REF!</definedName>
    <definedName name="_1123319" localSheetId="2">#REF!</definedName>
    <definedName name="_1123319">#REF!</definedName>
    <definedName name="_1123319000" localSheetId="70">#REF!</definedName>
    <definedName name="_1123319000" localSheetId="69">#REF!</definedName>
    <definedName name="_1123319000" localSheetId="4">#REF!</definedName>
    <definedName name="_1123319000" localSheetId="5">#REF!</definedName>
    <definedName name="_1123319000" localSheetId="2">#REF!</definedName>
    <definedName name="_1123319000">#REF!</definedName>
    <definedName name="_112332" localSheetId="70">#REF!</definedName>
    <definedName name="_112332" localSheetId="69">#REF!</definedName>
    <definedName name="_112332" localSheetId="4">#REF!</definedName>
    <definedName name="_112332" localSheetId="5">#REF!</definedName>
    <definedName name="_112332" localSheetId="2">#REF!</definedName>
    <definedName name="_112332">#REF!</definedName>
    <definedName name="_1123320000" localSheetId="70">#REF!</definedName>
    <definedName name="_1123320000" localSheetId="69">#REF!</definedName>
    <definedName name="_1123320000" localSheetId="4">#REF!</definedName>
    <definedName name="_1123320000" localSheetId="5">#REF!</definedName>
    <definedName name="_1123320000" localSheetId="2">#REF!</definedName>
    <definedName name="_1123320000">#REF!</definedName>
    <definedName name="_11235" localSheetId="70">#REF!</definedName>
    <definedName name="_11235" localSheetId="69">#REF!</definedName>
    <definedName name="_11235" localSheetId="4">#REF!</definedName>
    <definedName name="_11235" localSheetId="5">#REF!</definedName>
    <definedName name="_11235" localSheetId="2">#REF!</definedName>
    <definedName name="_11235">#REF!</definedName>
    <definedName name="_112351" localSheetId="70">#REF!</definedName>
    <definedName name="_112351" localSheetId="69">#REF!</definedName>
    <definedName name="_112351" localSheetId="4">#REF!</definedName>
    <definedName name="_112351" localSheetId="5">#REF!</definedName>
    <definedName name="_112351" localSheetId="2">#REF!</definedName>
    <definedName name="_112351">#REF!</definedName>
    <definedName name="_1123510000" localSheetId="70">#REF!</definedName>
    <definedName name="_1123510000" localSheetId="69">#REF!</definedName>
    <definedName name="_1123510000" localSheetId="4">#REF!</definedName>
    <definedName name="_1123510000" localSheetId="5">#REF!</definedName>
    <definedName name="_1123510000" localSheetId="2">#REF!</definedName>
    <definedName name="_1123510000">#REF!</definedName>
    <definedName name="_1123520000" localSheetId="70">#REF!</definedName>
    <definedName name="_1123520000" localSheetId="69">#REF!</definedName>
    <definedName name="_1123520000" localSheetId="4">#REF!</definedName>
    <definedName name="_1123520000" localSheetId="5">#REF!</definedName>
    <definedName name="_1123520000" localSheetId="2">#REF!</definedName>
    <definedName name="_1123520000">#REF!</definedName>
    <definedName name="_11239" localSheetId="70">#REF!</definedName>
    <definedName name="_11239" localSheetId="69">#REF!</definedName>
    <definedName name="_11239" localSheetId="4">#REF!</definedName>
    <definedName name="_11239" localSheetId="5">#REF!</definedName>
    <definedName name="_11239" localSheetId="2">#REF!</definedName>
    <definedName name="_11239">#REF!</definedName>
    <definedName name="_112391" localSheetId="70">#REF!</definedName>
    <definedName name="_112391" localSheetId="69">#REF!</definedName>
    <definedName name="_112391" localSheetId="4">#REF!</definedName>
    <definedName name="_112391" localSheetId="5">#REF!</definedName>
    <definedName name="_112391" localSheetId="2">#REF!</definedName>
    <definedName name="_112391">#REF!</definedName>
    <definedName name="_1123910100" localSheetId="70">#REF!</definedName>
    <definedName name="_1123910100" localSheetId="69">#REF!</definedName>
    <definedName name="_1123910100" localSheetId="4">#REF!</definedName>
    <definedName name="_1123910100" localSheetId="5">#REF!</definedName>
    <definedName name="_1123910100" localSheetId="2">#REF!</definedName>
    <definedName name="_1123910100">#REF!</definedName>
    <definedName name="_1123910200" localSheetId="70">#REF!</definedName>
    <definedName name="_1123910200" localSheetId="69">#REF!</definedName>
    <definedName name="_1123910200" localSheetId="4">#REF!</definedName>
    <definedName name="_1123910200" localSheetId="5">#REF!</definedName>
    <definedName name="_1123910200" localSheetId="2">#REF!</definedName>
    <definedName name="_1123910200">#REF!</definedName>
    <definedName name="_1123910300" localSheetId="70">#REF!</definedName>
    <definedName name="_1123910300" localSheetId="69">#REF!</definedName>
    <definedName name="_1123910300" localSheetId="4">#REF!</definedName>
    <definedName name="_1123910300" localSheetId="5">#REF!</definedName>
    <definedName name="_1123910300" localSheetId="2">#REF!</definedName>
    <definedName name="_1123910300">#REF!</definedName>
    <definedName name="_1123910400" localSheetId="70">#REF!</definedName>
    <definedName name="_1123910400" localSheetId="69">#REF!</definedName>
    <definedName name="_1123910400" localSheetId="4">#REF!</definedName>
    <definedName name="_1123910400" localSheetId="5">#REF!</definedName>
    <definedName name="_1123910400" localSheetId="2">#REF!</definedName>
    <definedName name="_1123910400">#REF!</definedName>
    <definedName name="_1123910510" localSheetId="70">#REF!</definedName>
    <definedName name="_1123910510" localSheetId="69">#REF!</definedName>
    <definedName name="_1123910510" localSheetId="4">#REF!</definedName>
    <definedName name="_1123910510" localSheetId="5">#REF!</definedName>
    <definedName name="_1123910510" localSheetId="2">#REF!</definedName>
    <definedName name="_1123910510">#REF!</definedName>
    <definedName name="_1123910600" localSheetId="70">#REF!</definedName>
    <definedName name="_1123910600" localSheetId="69">#REF!</definedName>
    <definedName name="_1123910600" localSheetId="4">#REF!</definedName>
    <definedName name="_1123910600" localSheetId="5">#REF!</definedName>
    <definedName name="_1123910600" localSheetId="2">#REF!</definedName>
    <definedName name="_1123910600">#REF!</definedName>
    <definedName name="_1123910900" localSheetId="70">#REF!</definedName>
    <definedName name="_1123910900" localSheetId="69">#REF!</definedName>
    <definedName name="_1123910900" localSheetId="4">#REF!</definedName>
    <definedName name="_1123910900" localSheetId="5">#REF!</definedName>
    <definedName name="_1123910900" localSheetId="2">#REF!</definedName>
    <definedName name="_1123910900">#REF!</definedName>
    <definedName name="_112392" localSheetId="70">#REF!</definedName>
    <definedName name="_112392" localSheetId="69">#REF!</definedName>
    <definedName name="_112392" localSheetId="4">#REF!</definedName>
    <definedName name="_112392" localSheetId="5">#REF!</definedName>
    <definedName name="_112392" localSheetId="2">#REF!</definedName>
    <definedName name="_112392">#REF!</definedName>
    <definedName name="_1123920000" localSheetId="70">#REF!</definedName>
    <definedName name="_1123920000" localSheetId="69">#REF!</definedName>
    <definedName name="_1123920000" localSheetId="4">#REF!</definedName>
    <definedName name="_1123920000" localSheetId="5">#REF!</definedName>
    <definedName name="_1123920000" localSheetId="2">#REF!</definedName>
    <definedName name="_1123920000">#REF!</definedName>
    <definedName name="_112393" localSheetId="70">#REF!</definedName>
    <definedName name="_112393" localSheetId="69">#REF!</definedName>
    <definedName name="_112393" localSheetId="4">#REF!</definedName>
    <definedName name="_112393" localSheetId="5">#REF!</definedName>
    <definedName name="_112393" localSheetId="2">#REF!</definedName>
    <definedName name="_112393">#REF!</definedName>
    <definedName name="_1123930000" localSheetId="70">#REF!</definedName>
    <definedName name="_1123930000" localSheetId="69">#REF!</definedName>
    <definedName name="_1123930000" localSheetId="4">#REF!</definedName>
    <definedName name="_1123930000" localSheetId="5">#REF!</definedName>
    <definedName name="_1123930000" localSheetId="2">#REF!</definedName>
    <definedName name="_1123930000">#REF!</definedName>
    <definedName name="_112394" localSheetId="70">#REF!</definedName>
    <definedName name="_112394" localSheetId="69">#REF!</definedName>
    <definedName name="_112394" localSheetId="4">#REF!</definedName>
    <definedName name="_112394" localSheetId="5">#REF!</definedName>
    <definedName name="_112394" localSheetId="2">#REF!</definedName>
    <definedName name="_112394">#REF!</definedName>
    <definedName name="_1123940000" localSheetId="70">#REF!</definedName>
    <definedName name="_1123940000" localSheetId="69">#REF!</definedName>
    <definedName name="_1123940000" localSheetId="4">#REF!</definedName>
    <definedName name="_1123940000" localSheetId="5">#REF!</definedName>
    <definedName name="_1123940000" localSheetId="2">#REF!</definedName>
    <definedName name="_1123940000">#REF!</definedName>
    <definedName name="_112399" localSheetId="70">#REF!</definedName>
    <definedName name="_112399" localSheetId="69">#REF!</definedName>
    <definedName name="_112399" localSheetId="4">#REF!</definedName>
    <definedName name="_112399" localSheetId="5">#REF!</definedName>
    <definedName name="_112399" localSheetId="2">#REF!</definedName>
    <definedName name="_112399">#REF!</definedName>
    <definedName name="_1123990000" localSheetId="70">#REF!</definedName>
    <definedName name="_1123990000" localSheetId="69">#REF!</definedName>
    <definedName name="_1123990000" localSheetId="4">#REF!</definedName>
    <definedName name="_1123990000" localSheetId="5">#REF!</definedName>
    <definedName name="_1123990000" localSheetId="2">#REF!</definedName>
    <definedName name="_1123990000">#REF!</definedName>
    <definedName name="_1124" localSheetId="70">#REF!</definedName>
    <definedName name="_1124" localSheetId="69">#REF!</definedName>
    <definedName name="_1124" localSheetId="4">#REF!</definedName>
    <definedName name="_1124" localSheetId="5">#REF!</definedName>
    <definedName name="_1124" localSheetId="2">#REF!</definedName>
    <definedName name="_1124">#REF!</definedName>
    <definedName name="_11241" localSheetId="70">#REF!</definedName>
    <definedName name="_11241" localSheetId="69">#REF!</definedName>
    <definedName name="_11241" localSheetId="4">#REF!</definedName>
    <definedName name="_11241" localSheetId="5">#REF!</definedName>
    <definedName name="_11241" localSheetId="2">#REF!</definedName>
    <definedName name="_11241">#REF!</definedName>
    <definedName name="_1124100000" localSheetId="70">#REF!</definedName>
    <definedName name="_1124100000" localSheetId="69">#REF!</definedName>
    <definedName name="_1124100000" localSheetId="4">#REF!</definedName>
    <definedName name="_1124100000" localSheetId="5">#REF!</definedName>
    <definedName name="_1124100000" localSheetId="2">#REF!</definedName>
    <definedName name="_1124100000">#REF!</definedName>
    <definedName name="_11242" localSheetId="70">#REF!</definedName>
    <definedName name="_11242" localSheetId="69">#REF!</definedName>
    <definedName name="_11242" localSheetId="4">#REF!</definedName>
    <definedName name="_11242" localSheetId="5">#REF!</definedName>
    <definedName name="_11242" localSheetId="2">#REF!</definedName>
    <definedName name="_11242">#REF!</definedName>
    <definedName name="_1124200000" localSheetId="70">#REF!</definedName>
    <definedName name="_1124200000" localSheetId="69">#REF!</definedName>
    <definedName name="_1124200000" localSheetId="4">#REF!</definedName>
    <definedName name="_1124200000" localSheetId="5">#REF!</definedName>
    <definedName name="_1124200000" localSheetId="2">#REF!</definedName>
    <definedName name="_1124200000">#REF!</definedName>
    <definedName name="_11249" localSheetId="70">#REF!</definedName>
    <definedName name="_11249" localSheetId="69">#REF!</definedName>
    <definedName name="_11249" localSheetId="4">#REF!</definedName>
    <definedName name="_11249" localSheetId="5">#REF!</definedName>
    <definedName name="_11249" localSheetId="2">#REF!</definedName>
    <definedName name="_11249">#REF!</definedName>
    <definedName name="_1124900000" localSheetId="70">#REF!</definedName>
    <definedName name="_1124900000" localSheetId="69">#REF!</definedName>
    <definedName name="_1124900000" localSheetId="4">#REF!</definedName>
    <definedName name="_1124900000" localSheetId="5">#REF!</definedName>
    <definedName name="_1124900000" localSheetId="2">#REF!</definedName>
    <definedName name="_1124900000">#REF!</definedName>
    <definedName name="_1125" localSheetId="70">#REF!</definedName>
    <definedName name="_1125" localSheetId="69">#REF!</definedName>
    <definedName name="_1125" localSheetId="4">#REF!</definedName>
    <definedName name="_1125" localSheetId="5">#REF!</definedName>
    <definedName name="_1125" localSheetId="2">#REF!</definedName>
    <definedName name="_1125">#REF!</definedName>
    <definedName name="_11251" localSheetId="70">#REF!</definedName>
    <definedName name="_11251" localSheetId="69">#REF!</definedName>
    <definedName name="_11251" localSheetId="4">#REF!</definedName>
    <definedName name="_11251" localSheetId="5">#REF!</definedName>
    <definedName name="_11251" localSheetId="2">#REF!</definedName>
    <definedName name="_11251">#REF!</definedName>
    <definedName name="_1125100000" localSheetId="70">#REF!</definedName>
    <definedName name="_1125100000" localSheetId="69">#REF!</definedName>
    <definedName name="_1125100000" localSheetId="4">#REF!</definedName>
    <definedName name="_1125100000" localSheetId="5">#REF!</definedName>
    <definedName name="_1125100000" localSheetId="2">#REF!</definedName>
    <definedName name="_1125100000">#REF!</definedName>
    <definedName name="_11252" localSheetId="70">#REF!</definedName>
    <definedName name="_11252" localSheetId="69">#REF!</definedName>
    <definedName name="_11252" localSheetId="4">#REF!</definedName>
    <definedName name="_11252" localSheetId="5">#REF!</definedName>
    <definedName name="_11252" localSheetId="2">#REF!</definedName>
    <definedName name="_11252">#REF!</definedName>
    <definedName name="_1125200000" localSheetId="70">#REF!</definedName>
    <definedName name="_1125200000" localSheetId="69">#REF!</definedName>
    <definedName name="_1125200000" localSheetId="4">#REF!</definedName>
    <definedName name="_1125200000" localSheetId="5">#REF!</definedName>
    <definedName name="_1125200000" localSheetId="2">#REF!</definedName>
    <definedName name="_1125200000">#REF!</definedName>
    <definedName name="_1126" localSheetId="70">#REF!</definedName>
    <definedName name="_1126" localSheetId="69">#REF!</definedName>
    <definedName name="_1126" localSheetId="4">#REF!</definedName>
    <definedName name="_1126" localSheetId="5">#REF!</definedName>
    <definedName name="_1126" localSheetId="2">#REF!</definedName>
    <definedName name="_1126">#REF!</definedName>
    <definedName name="_11261" localSheetId="70">#REF!</definedName>
    <definedName name="_11261" localSheetId="69">#REF!</definedName>
    <definedName name="_11261" localSheetId="4">#REF!</definedName>
    <definedName name="_11261" localSheetId="5">#REF!</definedName>
    <definedName name="_11261" localSheetId="2">#REF!</definedName>
    <definedName name="_11261">#REF!</definedName>
    <definedName name="_1126100000" localSheetId="70">#REF!</definedName>
    <definedName name="_1126100000" localSheetId="69">#REF!</definedName>
    <definedName name="_1126100000" localSheetId="4">#REF!</definedName>
    <definedName name="_1126100000" localSheetId="5">#REF!</definedName>
    <definedName name="_1126100000" localSheetId="2">#REF!</definedName>
    <definedName name="_1126100000">#REF!</definedName>
    <definedName name="_1127" localSheetId="70">#REF!</definedName>
    <definedName name="_1127" localSheetId="69">#REF!</definedName>
    <definedName name="_1127" localSheetId="4">#REF!</definedName>
    <definedName name="_1127" localSheetId="5">#REF!</definedName>
    <definedName name="_1127" localSheetId="2">#REF!</definedName>
    <definedName name="_1127">#REF!</definedName>
    <definedName name="_11271" localSheetId="70">#REF!</definedName>
    <definedName name="_11271" localSheetId="69">#REF!</definedName>
    <definedName name="_11271" localSheetId="4">#REF!</definedName>
    <definedName name="_11271" localSheetId="5">#REF!</definedName>
    <definedName name="_11271" localSheetId="2">#REF!</definedName>
    <definedName name="_11271">#REF!</definedName>
    <definedName name="_112711" localSheetId="70">#REF!</definedName>
    <definedName name="_112711" localSheetId="69">#REF!</definedName>
    <definedName name="_112711" localSheetId="4">#REF!</definedName>
    <definedName name="_112711" localSheetId="5">#REF!</definedName>
    <definedName name="_112711" localSheetId="2">#REF!</definedName>
    <definedName name="_112711">#REF!</definedName>
    <definedName name="_1127111" localSheetId="70">#REF!</definedName>
    <definedName name="_1127111" localSheetId="69">#REF!</definedName>
    <definedName name="_1127111" localSheetId="4">#REF!</definedName>
    <definedName name="_1127111" localSheetId="5">#REF!</definedName>
    <definedName name="_1127111" localSheetId="2">#REF!</definedName>
    <definedName name="_1127111">#REF!</definedName>
    <definedName name="_1127111000" localSheetId="70">#REF!</definedName>
    <definedName name="_1127111000" localSheetId="69">#REF!</definedName>
    <definedName name="_1127111000" localSheetId="4">#REF!</definedName>
    <definedName name="_1127111000" localSheetId="5">#REF!</definedName>
    <definedName name="_1127111000" localSheetId="2">#REF!</definedName>
    <definedName name="_1127111000">#REF!</definedName>
    <definedName name="_1127119" localSheetId="70">#REF!</definedName>
    <definedName name="_1127119" localSheetId="69">#REF!</definedName>
    <definedName name="_1127119" localSheetId="4">#REF!</definedName>
    <definedName name="_1127119" localSheetId="5">#REF!</definedName>
    <definedName name="_1127119" localSheetId="2">#REF!</definedName>
    <definedName name="_1127119">#REF!</definedName>
    <definedName name="_1127119000" localSheetId="70">#REF!</definedName>
    <definedName name="_1127119000" localSheetId="69">#REF!</definedName>
    <definedName name="_1127119000" localSheetId="4">#REF!</definedName>
    <definedName name="_1127119000" localSheetId="5">#REF!</definedName>
    <definedName name="_1127119000" localSheetId="2">#REF!</definedName>
    <definedName name="_1127119000">#REF!</definedName>
    <definedName name="_112714" localSheetId="70">#REF!</definedName>
    <definedName name="_112714" localSheetId="69">#REF!</definedName>
    <definedName name="_112714" localSheetId="4">#REF!</definedName>
    <definedName name="_112714" localSheetId="5">#REF!</definedName>
    <definedName name="_112714" localSheetId="2">#REF!</definedName>
    <definedName name="_112714">#REF!</definedName>
    <definedName name="_1127140000" localSheetId="70">#REF!</definedName>
    <definedName name="_1127140000" localSheetId="69">#REF!</definedName>
    <definedName name="_1127140000" localSheetId="4">#REF!</definedName>
    <definedName name="_1127140000" localSheetId="5">#REF!</definedName>
    <definedName name="_1127140000" localSheetId="2">#REF!</definedName>
    <definedName name="_1127140000">#REF!</definedName>
    <definedName name="_11274" localSheetId="70">#REF!</definedName>
    <definedName name="_11274" localSheetId="69">#REF!</definedName>
    <definedName name="_11274" localSheetId="4">#REF!</definedName>
    <definedName name="_11274" localSheetId="5">#REF!</definedName>
    <definedName name="_11274" localSheetId="2">#REF!</definedName>
    <definedName name="_11274">#REF!</definedName>
    <definedName name="_1127400000" localSheetId="70">#REF!</definedName>
    <definedName name="_1127400000" localSheetId="69">#REF!</definedName>
    <definedName name="_1127400000" localSheetId="4">#REF!</definedName>
    <definedName name="_1127400000" localSheetId="5">#REF!</definedName>
    <definedName name="_1127400000" localSheetId="2">#REF!</definedName>
    <definedName name="_1127400000">#REF!</definedName>
    <definedName name="_11275" localSheetId="70">#REF!</definedName>
    <definedName name="_11275" localSheetId="69">#REF!</definedName>
    <definedName name="_11275" localSheetId="4">#REF!</definedName>
    <definedName name="_11275" localSheetId="5">#REF!</definedName>
    <definedName name="_11275" localSheetId="2">#REF!</definedName>
    <definedName name="_11275">#REF!</definedName>
    <definedName name="_112751" localSheetId="70">#REF!</definedName>
    <definedName name="_112751" localSheetId="69">#REF!</definedName>
    <definedName name="_112751" localSheetId="4">#REF!</definedName>
    <definedName name="_112751" localSheetId="5">#REF!</definedName>
    <definedName name="_112751" localSheetId="2">#REF!</definedName>
    <definedName name="_112751">#REF!</definedName>
    <definedName name="_1127511" localSheetId="70">#REF!</definedName>
    <definedName name="_1127511" localSheetId="69">#REF!</definedName>
    <definedName name="_1127511" localSheetId="4">#REF!</definedName>
    <definedName name="_1127511" localSheetId="5">#REF!</definedName>
    <definedName name="_1127511" localSheetId="2">#REF!</definedName>
    <definedName name="_1127511">#REF!</definedName>
    <definedName name="_1127511000" localSheetId="70">#REF!</definedName>
    <definedName name="_1127511000" localSheetId="69">#REF!</definedName>
    <definedName name="_1127511000" localSheetId="4">#REF!</definedName>
    <definedName name="_1127511000" localSheetId="5">#REF!</definedName>
    <definedName name="_1127511000" localSheetId="2">#REF!</definedName>
    <definedName name="_1127511000">#REF!</definedName>
    <definedName name="_1127512" localSheetId="70">#REF!</definedName>
    <definedName name="_1127512" localSheetId="69">#REF!</definedName>
    <definedName name="_1127512" localSheetId="4">#REF!</definedName>
    <definedName name="_1127512" localSheetId="5">#REF!</definedName>
    <definedName name="_1127512" localSheetId="2">#REF!</definedName>
    <definedName name="_1127512">#REF!</definedName>
    <definedName name="_1127512000" localSheetId="70">#REF!</definedName>
    <definedName name="_1127512000" localSheetId="69">#REF!</definedName>
    <definedName name="_1127512000" localSheetId="4">#REF!</definedName>
    <definedName name="_1127512000" localSheetId="5">#REF!</definedName>
    <definedName name="_1127512000" localSheetId="2">#REF!</definedName>
    <definedName name="_1127512000">#REF!</definedName>
    <definedName name="_1127519" localSheetId="70">#REF!</definedName>
    <definedName name="_1127519" localSheetId="69">#REF!</definedName>
    <definedName name="_1127519" localSheetId="4">#REF!</definedName>
    <definedName name="_1127519" localSheetId="5">#REF!</definedName>
    <definedName name="_1127519" localSheetId="2">#REF!</definedName>
    <definedName name="_1127519">#REF!</definedName>
    <definedName name="_1127519000" localSheetId="70">#REF!</definedName>
    <definedName name="_1127519000" localSheetId="69">#REF!</definedName>
    <definedName name="_1127519000" localSheetId="4">#REF!</definedName>
    <definedName name="_1127519000" localSheetId="5">#REF!</definedName>
    <definedName name="_1127519000" localSheetId="2">#REF!</definedName>
    <definedName name="_1127519000">#REF!</definedName>
    <definedName name="_112753" localSheetId="70">#REF!</definedName>
    <definedName name="_112753" localSheetId="69">#REF!</definedName>
    <definedName name="_112753" localSheetId="4">#REF!</definedName>
    <definedName name="_112753" localSheetId="5">#REF!</definedName>
    <definedName name="_112753" localSheetId="2">#REF!</definedName>
    <definedName name="_112753">#REF!</definedName>
    <definedName name="_1127530000" localSheetId="70">#REF!</definedName>
    <definedName name="_1127530000" localSheetId="69">#REF!</definedName>
    <definedName name="_1127530000" localSheetId="4">#REF!</definedName>
    <definedName name="_1127530000" localSheetId="5">#REF!</definedName>
    <definedName name="_1127530000" localSheetId="2">#REF!</definedName>
    <definedName name="_1127530000">#REF!</definedName>
    <definedName name="_1129" localSheetId="70">#REF!</definedName>
    <definedName name="_1129" localSheetId="69">#REF!</definedName>
    <definedName name="_1129" localSheetId="4">#REF!</definedName>
    <definedName name="_1129" localSheetId="5">#REF!</definedName>
    <definedName name="_1129" localSheetId="2">#REF!</definedName>
    <definedName name="_1129">#REF!</definedName>
    <definedName name="_11291" localSheetId="70">#REF!</definedName>
    <definedName name="_11291" localSheetId="69">#REF!</definedName>
    <definedName name="_11291" localSheetId="4">#REF!</definedName>
    <definedName name="_11291" localSheetId="5">#REF!</definedName>
    <definedName name="_11291" localSheetId="2">#REF!</definedName>
    <definedName name="_11291">#REF!</definedName>
    <definedName name="_1129100000" localSheetId="70">#REF!</definedName>
    <definedName name="_1129100000" localSheetId="69">#REF!</definedName>
    <definedName name="_1129100000" localSheetId="4">#REF!</definedName>
    <definedName name="_1129100000" localSheetId="5">#REF!</definedName>
    <definedName name="_1129100000" localSheetId="2">#REF!</definedName>
    <definedName name="_1129100000">#REF!</definedName>
    <definedName name="_11292" localSheetId="70">#REF!</definedName>
    <definedName name="_11292" localSheetId="69">#REF!</definedName>
    <definedName name="_11292" localSheetId="4">#REF!</definedName>
    <definedName name="_11292" localSheetId="5">#REF!</definedName>
    <definedName name="_11292" localSheetId="2">#REF!</definedName>
    <definedName name="_11292">#REF!</definedName>
    <definedName name="_112921" localSheetId="70">#REF!</definedName>
    <definedName name="_112921" localSheetId="69">#REF!</definedName>
    <definedName name="_112921" localSheetId="4">#REF!</definedName>
    <definedName name="_112921" localSheetId="5">#REF!</definedName>
    <definedName name="_112921" localSheetId="2">#REF!</definedName>
    <definedName name="_112921">#REF!</definedName>
    <definedName name="_1129210000" localSheetId="70">#REF!</definedName>
    <definedName name="_1129210000" localSheetId="69">#REF!</definedName>
    <definedName name="_1129210000" localSheetId="4">#REF!</definedName>
    <definedName name="_1129210000" localSheetId="5">#REF!</definedName>
    <definedName name="_1129210000" localSheetId="2">#REF!</definedName>
    <definedName name="_1129210000">#REF!</definedName>
    <definedName name="_11293" localSheetId="70">#REF!</definedName>
    <definedName name="_11293" localSheetId="69">#REF!</definedName>
    <definedName name="_11293" localSheetId="4">#REF!</definedName>
    <definedName name="_11293" localSheetId="5">#REF!</definedName>
    <definedName name="_11293" localSheetId="2">#REF!</definedName>
    <definedName name="_11293">#REF!</definedName>
    <definedName name="_1129300000" localSheetId="70">#REF!</definedName>
    <definedName name="_1129300000" localSheetId="69">#REF!</definedName>
    <definedName name="_1129300000" localSheetId="4">#REF!</definedName>
    <definedName name="_1129300000" localSheetId="5">#REF!</definedName>
    <definedName name="_1129300000" localSheetId="2">#REF!</definedName>
    <definedName name="_1129300000">#REF!</definedName>
    <definedName name="_11294" localSheetId="70">#REF!</definedName>
    <definedName name="_11294" localSheetId="69">#REF!</definedName>
    <definedName name="_11294" localSheetId="4">#REF!</definedName>
    <definedName name="_11294" localSheetId="5">#REF!</definedName>
    <definedName name="_11294" localSheetId="2">#REF!</definedName>
    <definedName name="_11294">#REF!</definedName>
    <definedName name="_1129400000" localSheetId="70">#REF!</definedName>
    <definedName name="_1129400000" localSheetId="69">#REF!</definedName>
    <definedName name="_1129400000" localSheetId="4">#REF!</definedName>
    <definedName name="_1129400000" localSheetId="5">#REF!</definedName>
    <definedName name="_1129400000" localSheetId="2">#REF!</definedName>
    <definedName name="_1129400000">#REF!</definedName>
    <definedName name="_11298" localSheetId="70">#REF!</definedName>
    <definedName name="_11298" localSheetId="69">#REF!</definedName>
    <definedName name="_11298" localSheetId="4">#REF!</definedName>
    <definedName name="_11298" localSheetId="5">#REF!</definedName>
    <definedName name="_11298" localSheetId="2">#REF!</definedName>
    <definedName name="_11298">#REF!</definedName>
    <definedName name="_112981" localSheetId="70">#REF!</definedName>
    <definedName name="_112981" localSheetId="69">#REF!</definedName>
    <definedName name="_112981" localSheetId="4">#REF!</definedName>
    <definedName name="_112981" localSheetId="5">#REF!</definedName>
    <definedName name="_112981" localSheetId="2">#REF!</definedName>
    <definedName name="_112981">#REF!</definedName>
    <definedName name="_1129811" localSheetId="70">#REF!</definedName>
    <definedName name="_1129811" localSheetId="69">#REF!</definedName>
    <definedName name="_1129811" localSheetId="4">#REF!</definedName>
    <definedName name="_1129811" localSheetId="5">#REF!</definedName>
    <definedName name="_1129811" localSheetId="2">#REF!</definedName>
    <definedName name="_1129811">#REF!</definedName>
    <definedName name="_1129811100" localSheetId="70">#REF!</definedName>
    <definedName name="_1129811100" localSheetId="69">#REF!</definedName>
    <definedName name="_1129811100" localSheetId="4">#REF!</definedName>
    <definedName name="_1129811100" localSheetId="5">#REF!</definedName>
    <definedName name="_1129811100" localSheetId="2">#REF!</definedName>
    <definedName name="_1129811100">#REF!</definedName>
    <definedName name="_1129811200" localSheetId="70">#REF!</definedName>
    <definedName name="_1129811200" localSheetId="69">#REF!</definedName>
    <definedName name="_1129811200" localSheetId="4">#REF!</definedName>
    <definedName name="_1129811200" localSheetId="5">#REF!</definedName>
    <definedName name="_1129811200" localSheetId="2">#REF!</definedName>
    <definedName name="_1129811200">#REF!</definedName>
    <definedName name="_1129819" localSheetId="70">#REF!</definedName>
    <definedName name="_1129819" localSheetId="69">#REF!</definedName>
    <definedName name="_1129819" localSheetId="4">#REF!</definedName>
    <definedName name="_1129819" localSheetId="5">#REF!</definedName>
    <definedName name="_1129819" localSheetId="2">#REF!</definedName>
    <definedName name="_1129819">#REF!</definedName>
    <definedName name="_1129819000" localSheetId="70">#REF!</definedName>
    <definedName name="_1129819000" localSheetId="69">#REF!</definedName>
    <definedName name="_1129819000" localSheetId="4">#REF!</definedName>
    <definedName name="_1129819000" localSheetId="5">#REF!</definedName>
    <definedName name="_1129819000" localSheetId="2">#REF!</definedName>
    <definedName name="_1129819000">#REF!</definedName>
    <definedName name="_11299" localSheetId="70">#REF!</definedName>
    <definedName name="_11299" localSheetId="69">#REF!</definedName>
    <definedName name="_11299" localSheetId="4">#REF!</definedName>
    <definedName name="_11299" localSheetId="5">#REF!</definedName>
    <definedName name="_11299" localSheetId="2">#REF!</definedName>
    <definedName name="_11299">#REF!</definedName>
    <definedName name="_112991" localSheetId="70">#REF!</definedName>
    <definedName name="_112991" localSheetId="69">#REF!</definedName>
    <definedName name="_112991" localSheetId="4">#REF!</definedName>
    <definedName name="_112991" localSheetId="5">#REF!</definedName>
    <definedName name="_112991" localSheetId="2">#REF!</definedName>
    <definedName name="_112991">#REF!</definedName>
    <definedName name="_1129911" localSheetId="70">#REF!</definedName>
    <definedName name="_1129911" localSheetId="69">#REF!</definedName>
    <definedName name="_1129911" localSheetId="4">#REF!</definedName>
    <definedName name="_1129911" localSheetId="5">#REF!</definedName>
    <definedName name="_1129911" localSheetId="2">#REF!</definedName>
    <definedName name="_1129911">#REF!</definedName>
    <definedName name="_1129911000" localSheetId="70">#REF!</definedName>
    <definedName name="_1129911000" localSheetId="69">#REF!</definedName>
    <definedName name="_1129911000" localSheetId="4">#REF!</definedName>
    <definedName name="_1129911000" localSheetId="5">#REF!</definedName>
    <definedName name="_1129911000" localSheetId="2">#REF!</definedName>
    <definedName name="_1129911000">#REF!</definedName>
    <definedName name="_1129912" localSheetId="70">#REF!</definedName>
    <definedName name="_1129912" localSheetId="69">#REF!</definedName>
    <definedName name="_1129912" localSheetId="4">#REF!</definedName>
    <definedName name="_1129912" localSheetId="5">#REF!</definedName>
    <definedName name="_1129912" localSheetId="2">#REF!</definedName>
    <definedName name="_1129912">#REF!</definedName>
    <definedName name="_1129912000" localSheetId="70">#REF!</definedName>
    <definedName name="_1129912000" localSheetId="69">#REF!</definedName>
    <definedName name="_1129912000" localSheetId="4">#REF!</definedName>
    <definedName name="_1129912000" localSheetId="5">#REF!</definedName>
    <definedName name="_1129912000" localSheetId="2">#REF!</definedName>
    <definedName name="_1129912000">#REF!</definedName>
    <definedName name="_1129919" localSheetId="70">#REF!</definedName>
    <definedName name="_1129919" localSheetId="69">#REF!</definedName>
    <definedName name="_1129919" localSheetId="4">#REF!</definedName>
    <definedName name="_1129919" localSheetId="5">#REF!</definedName>
    <definedName name="_1129919" localSheetId="2">#REF!</definedName>
    <definedName name="_1129919">#REF!</definedName>
    <definedName name="_1129919000" localSheetId="70">#REF!</definedName>
    <definedName name="_1129919000" localSheetId="69">#REF!</definedName>
    <definedName name="_1129919000" localSheetId="4">#REF!</definedName>
    <definedName name="_1129919000" localSheetId="5">#REF!</definedName>
    <definedName name="_1129919000" localSheetId="2">#REF!</definedName>
    <definedName name="_1129919000">#REF!</definedName>
    <definedName name="_112992" localSheetId="70">#REF!</definedName>
    <definedName name="_112992" localSheetId="69">#REF!</definedName>
    <definedName name="_112992" localSheetId="4">#REF!</definedName>
    <definedName name="_112992" localSheetId="5">#REF!</definedName>
    <definedName name="_112992" localSheetId="2">#REF!</definedName>
    <definedName name="_112992">#REF!</definedName>
    <definedName name="_1129921" localSheetId="70">#REF!</definedName>
    <definedName name="_1129921" localSheetId="69">#REF!</definedName>
    <definedName name="_1129921" localSheetId="4">#REF!</definedName>
    <definedName name="_1129921" localSheetId="5">#REF!</definedName>
    <definedName name="_1129921" localSheetId="2">#REF!</definedName>
    <definedName name="_1129921">#REF!</definedName>
    <definedName name="_1129921000" localSheetId="70">#REF!</definedName>
    <definedName name="_1129921000" localSheetId="69">#REF!</definedName>
    <definedName name="_1129921000" localSheetId="4">#REF!</definedName>
    <definedName name="_1129921000" localSheetId="5">#REF!</definedName>
    <definedName name="_1129921000" localSheetId="2">#REF!</definedName>
    <definedName name="_1129921000">#REF!</definedName>
    <definedName name="_1129922" localSheetId="70">#REF!</definedName>
    <definedName name="_1129922" localSheetId="69">#REF!</definedName>
    <definedName name="_1129922" localSheetId="4">#REF!</definedName>
    <definedName name="_1129922" localSheetId="5">#REF!</definedName>
    <definedName name="_1129922" localSheetId="2">#REF!</definedName>
    <definedName name="_1129922">#REF!</definedName>
    <definedName name="_1129922000" localSheetId="70">#REF!</definedName>
    <definedName name="_1129922000" localSheetId="69">#REF!</definedName>
    <definedName name="_1129922000" localSheetId="4">#REF!</definedName>
    <definedName name="_1129922000" localSheetId="5">#REF!</definedName>
    <definedName name="_1129922000" localSheetId="2">#REF!</definedName>
    <definedName name="_1129922000">#REF!</definedName>
    <definedName name="_1129923" localSheetId="70">#REF!</definedName>
    <definedName name="_1129923" localSheetId="69">#REF!</definedName>
    <definedName name="_1129923" localSheetId="4">#REF!</definedName>
    <definedName name="_1129923" localSheetId="5">#REF!</definedName>
    <definedName name="_1129923" localSheetId="2">#REF!</definedName>
    <definedName name="_1129923">#REF!</definedName>
    <definedName name="_1129923000" localSheetId="70">#REF!</definedName>
    <definedName name="_1129923000" localSheetId="69">#REF!</definedName>
    <definedName name="_1129923000" localSheetId="4">#REF!</definedName>
    <definedName name="_1129923000" localSheetId="5">#REF!</definedName>
    <definedName name="_1129923000" localSheetId="2">#REF!</definedName>
    <definedName name="_1129923000">#REF!</definedName>
    <definedName name="_1129924" localSheetId="70">#REF!</definedName>
    <definedName name="_1129924" localSheetId="69">#REF!</definedName>
    <definedName name="_1129924" localSheetId="4">#REF!</definedName>
    <definedName name="_1129924" localSheetId="5">#REF!</definedName>
    <definedName name="_1129924" localSheetId="2">#REF!</definedName>
    <definedName name="_1129924">#REF!</definedName>
    <definedName name="_1129924000" localSheetId="70">#REF!</definedName>
    <definedName name="_1129924000" localSheetId="69">#REF!</definedName>
    <definedName name="_1129924000" localSheetId="4">#REF!</definedName>
    <definedName name="_1129924000" localSheetId="5">#REF!</definedName>
    <definedName name="_1129924000" localSheetId="2">#REF!</definedName>
    <definedName name="_1129924000">#REF!</definedName>
    <definedName name="_1129925" localSheetId="70">#REF!</definedName>
    <definedName name="_1129925" localSheetId="69">#REF!</definedName>
    <definedName name="_1129925" localSheetId="4">#REF!</definedName>
    <definedName name="_1129925" localSheetId="5">#REF!</definedName>
    <definedName name="_1129925" localSheetId="2">#REF!</definedName>
    <definedName name="_1129925">#REF!</definedName>
    <definedName name="_1129925000" localSheetId="70">#REF!</definedName>
    <definedName name="_1129925000" localSheetId="69">#REF!</definedName>
    <definedName name="_1129925000" localSheetId="4">#REF!</definedName>
    <definedName name="_1129925000" localSheetId="5">#REF!</definedName>
    <definedName name="_1129925000" localSheetId="2">#REF!</definedName>
    <definedName name="_1129925000">#REF!</definedName>
    <definedName name="_112993" localSheetId="70">#REF!</definedName>
    <definedName name="_112993" localSheetId="69">#REF!</definedName>
    <definedName name="_112993" localSheetId="4">#REF!</definedName>
    <definedName name="_112993" localSheetId="5">#REF!</definedName>
    <definedName name="_112993" localSheetId="2">#REF!</definedName>
    <definedName name="_112993">#REF!</definedName>
    <definedName name="_1129931" localSheetId="70">#REF!</definedName>
    <definedName name="_1129931" localSheetId="69">#REF!</definedName>
    <definedName name="_1129931" localSheetId="4">#REF!</definedName>
    <definedName name="_1129931" localSheetId="5">#REF!</definedName>
    <definedName name="_1129931" localSheetId="2">#REF!</definedName>
    <definedName name="_1129931">#REF!</definedName>
    <definedName name="_1129931000" localSheetId="70">#REF!</definedName>
    <definedName name="_1129931000" localSheetId="69">#REF!</definedName>
    <definedName name="_1129931000" localSheetId="4">#REF!</definedName>
    <definedName name="_1129931000" localSheetId="5">#REF!</definedName>
    <definedName name="_1129931000" localSheetId="2">#REF!</definedName>
    <definedName name="_1129931000">#REF!</definedName>
    <definedName name="_1129932" localSheetId="70">#REF!</definedName>
    <definedName name="_1129932" localSheetId="69">#REF!</definedName>
    <definedName name="_1129932" localSheetId="4">#REF!</definedName>
    <definedName name="_1129932" localSheetId="5">#REF!</definedName>
    <definedName name="_1129932" localSheetId="2">#REF!</definedName>
    <definedName name="_1129932">#REF!</definedName>
    <definedName name="_1129932000" localSheetId="70">#REF!</definedName>
    <definedName name="_1129932000" localSheetId="69">#REF!</definedName>
    <definedName name="_1129932000" localSheetId="4">#REF!</definedName>
    <definedName name="_1129932000" localSheetId="5">#REF!</definedName>
    <definedName name="_1129932000" localSheetId="2">#REF!</definedName>
    <definedName name="_1129932000">#REF!</definedName>
    <definedName name="_112994" localSheetId="70">#REF!</definedName>
    <definedName name="_112994" localSheetId="69">#REF!</definedName>
    <definedName name="_112994" localSheetId="4">#REF!</definedName>
    <definedName name="_112994" localSheetId="5">#REF!</definedName>
    <definedName name="_112994" localSheetId="2">#REF!</definedName>
    <definedName name="_112994">#REF!</definedName>
    <definedName name="_1129941" localSheetId="70">#REF!</definedName>
    <definedName name="_1129941" localSheetId="69">#REF!</definedName>
    <definedName name="_1129941" localSheetId="4">#REF!</definedName>
    <definedName name="_1129941" localSheetId="5">#REF!</definedName>
    <definedName name="_1129941" localSheetId="2">#REF!</definedName>
    <definedName name="_1129941">#REF!</definedName>
    <definedName name="_1129941100" localSheetId="70">#REF!</definedName>
    <definedName name="_1129941100" localSheetId="69">#REF!</definedName>
    <definedName name="_1129941100" localSheetId="4">#REF!</definedName>
    <definedName name="_1129941100" localSheetId="5">#REF!</definedName>
    <definedName name="_1129941100" localSheetId="2">#REF!</definedName>
    <definedName name="_1129941100">#REF!</definedName>
    <definedName name="_1129941900" localSheetId="70">#REF!</definedName>
    <definedName name="_1129941900" localSheetId="69">#REF!</definedName>
    <definedName name="_1129941900" localSheetId="4">#REF!</definedName>
    <definedName name="_1129941900" localSheetId="5">#REF!</definedName>
    <definedName name="_1129941900" localSheetId="2">#REF!</definedName>
    <definedName name="_1129941900">#REF!</definedName>
    <definedName name="_1129942" localSheetId="70">#REF!</definedName>
    <definedName name="_1129942" localSheetId="69">#REF!</definedName>
    <definedName name="_1129942" localSheetId="4">#REF!</definedName>
    <definedName name="_1129942" localSheetId="5">#REF!</definedName>
    <definedName name="_1129942" localSheetId="2">#REF!</definedName>
    <definedName name="_1129942">#REF!</definedName>
    <definedName name="_1129942100" localSheetId="70">#REF!</definedName>
    <definedName name="_1129942100" localSheetId="69">#REF!</definedName>
    <definedName name="_1129942100" localSheetId="4">#REF!</definedName>
    <definedName name="_1129942100" localSheetId="5">#REF!</definedName>
    <definedName name="_1129942100" localSheetId="2">#REF!</definedName>
    <definedName name="_1129942100">#REF!</definedName>
    <definedName name="_1129942900" localSheetId="70">#REF!</definedName>
    <definedName name="_1129942900" localSheetId="69">#REF!</definedName>
    <definedName name="_1129942900" localSheetId="4">#REF!</definedName>
    <definedName name="_1129942900" localSheetId="5">#REF!</definedName>
    <definedName name="_1129942900" localSheetId="2">#REF!</definedName>
    <definedName name="_1129942900">#REF!</definedName>
    <definedName name="_1129943" localSheetId="70">#REF!</definedName>
    <definedName name="_1129943" localSheetId="69">#REF!</definedName>
    <definedName name="_1129943" localSheetId="4">#REF!</definedName>
    <definedName name="_1129943" localSheetId="5">#REF!</definedName>
    <definedName name="_1129943" localSheetId="2">#REF!</definedName>
    <definedName name="_1129943">#REF!</definedName>
    <definedName name="_1129943000" localSheetId="70">#REF!</definedName>
    <definedName name="_1129943000" localSheetId="69">#REF!</definedName>
    <definedName name="_1129943000" localSheetId="4">#REF!</definedName>
    <definedName name="_1129943000" localSheetId="5">#REF!</definedName>
    <definedName name="_1129943000" localSheetId="2">#REF!</definedName>
    <definedName name="_1129943000">#REF!</definedName>
    <definedName name="_1129944" localSheetId="70">#REF!</definedName>
    <definedName name="_1129944" localSheetId="69">#REF!</definedName>
    <definedName name="_1129944" localSheetId="4">#REF!</definedName>
    <definedName name="_1129944" localSheetId="5">#REF!</definedName>
    <definedName name="_1129944" localSheetId="2">#REF!</definedName>
    <definedName name="_1129944">#REF!</definedName>
    <definedName name="_1129944000" localSheetId="70">#REF!</definedName>
    <definedName name="_1129944000" localSheetId="69">#REF!</definedName>
    <definedName name="_1129944000" localSheetId="4">#REF!</definedName>
    <definedName name="_1129944000" localSheetId="5">#REF!</definedName>
    <definedName name="_1129944000" localSheetId="2">#REF!</definedName>
    <definedName name="_1129944000">#REF!</definedName>
    <definedName name="_1129945" localSheetId="70">#REF!</definedName>
    <definedName name="_1129945" localSheetId="69">#REF!</definedName>
    <definedName name="_1129945" localSheetId="4">#REF!</definedName>
    <definedName name="_1129945" localSheetId="5">#REF!</definedName>
    <definedName name="_1129945" localSheetId="2">#REF!</definedName>
    <definedName name="_1129945">#REF!</definedName>
    <definedName name="_1129945000" localSheetId="70">#REF!</definedName>
    <definedName name="_1129945000" localSheetId="69">#REF!</definedName>
    <definedName name="_1129945000" localSheetId="4">#REF!</definedName>
    <definedName name="_1129945000" localSheetId="5">#REF!</definedName>
    <definedName name="_1129945000" localSheetId="2">#REF!</definedName>
    <definedName name="_1129945000">#REF!</definedName>
    <definedName name="_112995" localSheetId="70">#REF!</definedName>
    <definedName name="_112995" localSheetId="69">#REF!</definedName>
    <definedName name="_112995" localSheetId="4">#REF!</definedName>
    <definedName name="_112995" localSheetId="5">#REF!</definedName>
    <definedName name="_112995" localSheetId="2">#REF!</definedName>
    <definedName name="_112995">#REF!</definedName>
    <definedName name="_1129950000" localSheetId="70">#REF!</definedName>
    <definedName name="_1129950000" localSheetId="69">#REF!</definedName>
    <definedName name="_1129950000" localSheetId="4">#REF!</definedName>
    <definedName name="_1129950000" localSheetId="5">#REF!</definedName>
    <definedName name="_1129950000" localSheetId="2">#REF!</definedName>
    <definedName name="_1129950000">#REF!</definedName>
    <definedName name="_112996" localSheetId="70">#REF!</definedName>
    <definedName name="_112996" localSheetId="69">#REF!</definedName>
    <definedName name="_112996" localSheetId="4">#REF!</definedName>
    <definedName name="_112996" localSheetId="5">#REF!</definedName>
    <definedName name="_112996" localSheetId="2">#REF!</definedName>
    <definedName name="_112996">#REF!</definedName>
    <definedName name="_1129960000" localSheetId="70">#REF!</definedName>
    <definedName name="_1129960000" localSheetId="69">#REF!</definedName>
    <definedName name="_1129960000" localSheetId="4">#REF!</definedName>
    <definedName name="_1129960000" localSheetId="5">#REF!</definedName>
    <definedName name="_1129960000" localSheetId="2">#REF!</definedName>
    <definedName name="_1129960000">#REF!</definedName>
    <definedName name="_112997" localSheetId="70">#REF!</definedName>
    <definedName name="_112997" localSheetId="69">#REF!</definedName>
    <definedName name="_112997" localSheetId="4">#REF!</definedName>
    <definedName name="_112997" localSheetId="5">#REF!</definedName>
    <definedName name="_112997" localSheetId="2">#REF!</definedName>
    <definedName name="_112997">#REF!</definedName>
    <definedName name="_1129971" localSheetId="70">#REF!</definedName>
    <definedName name="_1129971" localSheetId="69">#REF!</definedName>
    <definedName name="_1129971" localSheetId="4">#REF!</definedName>
    <definedName name="_1129971" localSheetId="5">#REF!</definedName>
    <definedName name="_1129971" localSheetId="2">#REF!</definedName>
    <definedName name="_1129971">#REF!</definedName>
    <definedName name="_1129971000" localSheetId="70">#REF!</definedName>
    <definedName name="_1129971000" localSheetId="69">#REF!</definedName>
    <definedName name="_1129971000" localSheetId="4">#REF!</definedName>
    <definedName name="_1129971000" localSheetId="5">#REF!</definedName>
    <definedName name="_1129971000" localSheetId="2">#REF!</definedName>
    <definedName name="_1129971000">#REF!</definedName>
    <definedName name="_1129979" localSheetId="70">#REF!</definedName>
    <definedName name="_1129979" localSheetId="69">#REF!</definedName>
    <definedName name="_1129979" localSheetId="4">#REF!</definedName>
    <definedName name="_1129979" localSheetId="5">#REF!</definedName>
    <definedName name="_1129979" localSheetId="2">#REF!</definedName>
    <definedName name="_1129979">#REF!</definedName>
    <definedName name="_1129979000" localSheetId="70">#REF!</definedName>
    <definedName name="_1129979000" localSheetId="69">#REF!</definedName>
    <definedName name="_1129979000" localSheetId="4">#REF!</definedName>
    <definedName name="_1129979000" localSheetId="5">#REF!</definedName>
    <definedName name="_1129979000" localSheetId="2">#REF!</definedName>
    <definedName name="_1129979000">#REF!</definedName>
    <definedName name="_112999" localSheetId="70">#REF!</definedName>
    <definedName name="_112999" localSheetId="69">#REF!</definedName>
    <definedName name="_112999" localSheetId="4">#REF!</definedName>
    <definedName name="_112999" localSheetId="5">#REF!</definedName>
    <definedName name="_112999" localSheetId="2">#REF!</definedName>
    <definedName name="_112999">#REF!</definedName>
    <definedName name="_1129991" localSheetId="70">#REF!</definedName>
    <definedName name="_1129991" localSheetId="69">#REF!</definedName>
    <definedName name="_1129991" localSheetId="4">#REF!</definedName>
    <definedName name="_1129991" localSheetId="5">#REF!</definedName>
    <definedName name="_1129991" localSheetId="2">#REF!</definedName>
    <definedName name="_1129991">#REF!</definedName>
    <definedName name="_1129991000" localSheetId="70">#REF!</definedName>
    <definedName name="_1129991000" localSheetId="69">#REF!</definedName>
    <definedName name="_1129991000" localSheetId="4">#REF!</definedName>
    <definedName name="_1129991000" localSheetId="5">#REF!</definedName>
    <definedName name="_1129991000" localSheetId="2">#REF!</definedName>
    <definedName name="_1129991000">#REF!</definedName>
    <definedName name="_1129992" localSheetId="70">#REF!</definedName>
    <definedName name="_1129992" localSheetId="69">#REF!</definedName>
    <definedName name="_1129992" localSheetId="4">#REF!</definedName>
    <definedName name="_1129992" localSheetId="5">#REF!</definedName>
    <definedName name="_1129992" localSheetId="2">#REF!</definedName>
    <definedName name="_1129992">#REF!</definedName>
    <definedName name="_1129992000" localSheetId="70">#REF!</definedName>
    <definedName name="_1129992000" localSheetId="69">#REF!</definedName>
    <definedName name="_1129992000" localSheetId="4">#REF!</definedName>
    <definedName name="_1129992000" localSheetId="5">#REF!</definedName>
    <definedName name="_1129992000" localSheetId="2">#REF!</definedName>
    <definedName name="_1129992000">#REF!</definedName>
    <definedName name="_1129994" localSheetId="70">#REF!</definedName>
    <definedName name="_1129994" localSheetId="69">#REF!</definedName>
    <definedName name="_1129994" localSheetId="4">#REF!</definedName>
    <definedName name="_1129994" localSheetId="5">#REF!</definedName>
    <definedName name="_1129994" localSheetId="2">#REF!</definedName>
    <definedName name="_1129994">#REF!</definedName>
    <definedName name="_1129994000" localSheetId="70">#REF!</definedName>
    <definedName name="_1129994000" localSheetId="69">#REF!</definedName>
    <definedName name="_1129994000" localSheetId="4">#REF!</definedName>
    <definedName name="_1129994000" localSheetId="5">#REF!</definedName>
    <definedName name="_1129994000" localSheetId="2">#REF!</definedName>
    <definedName name="_1129994000">#REF!</definedName>
    <definedName name="_1129999" localSheetId="70">#REF!</definedName>
    <definedName name="_1129999" localSheetId="69">#REF!</definedName>
    <definedName name="_1129999" localSheetId="4">#REF!</definedName>
    <definedName name="_1129999" localSheetId="5">#REF!</definedName>
    <definedName name="_1129999" localSheetId="2">#REF!</definedName>
    <definedName name="_1129999">#REF!</definedName>
    <definedName name="_1129999000" localSheetId="70">#REF!</definedName>
    <definedName name="_1129999000" localSheetId="69">#REF!</definedName>
    <definedName name="_1129999000" localSheetId="4">#REF!</definedName>
    <definedName name="_1129999000" localSheetId="5">#REF!</definedName>
    <definedName name="_1129999000" localSheetId="2">#REF!</definedName>
    <definedName name="_1129999000">#REF!</definedName>
    <definedName name="_113" localSheetId="70">#REF!</definedName>
    <definedName name="_113" localSheetId="69">#REF!</definedName>
    <definedName name="_113" localSheetId="4">#REF!</definedName>
    <definedName name="_113" localSheetId="5">#REF!</definedName>
    <definedName name="_113" localSheetId="2">#REF!</definedName>
    <definedName name="_113">#REF!</definedName>
    <definedName name="_1131" localSheetId="70">#REF!</definedName>
    <definedName name="_1131" localSheetId="69">#REF!</definedName>
    <definedName name="_1131" localSheetId="4">#REF!</definedName>
    <definedName name="_1131" localSheetId="5">#REF!</definedName>
    <definedName name="_1131" localSheetId="2">#REF!</definedName>
    <definedName name="_1131">#REF!</definedName>
    <definedName name="_1131000000" localSheetId="70">#REF!</definedName>
    <definedName name="_1131000000" localSheetId="69">#REF!</definedName>
    <definedName name="_1131000000" localSheetId="4">#REF!</definedName>
    <definedName name="_1131000000" localSheetId="5">#REF!</definedName>
    <definedName name="_1131000000" localSheetId="2">#REF!</definedName>
    <definedName name="_1131000000">#REF!</definedName>
    <definedName name="_1132" localSheetId="70">#REF!</definedName>
    <definedName name="_1132" localSheetId="69">#REF!</definedName>
    <definedName name="_1132" localSheetId="4">#REF!</definedName>
    <definedName name="_1132" localSheetId="5">#REF!</definedName>
    <definedName name="_1132" localSheetId="2">#REF!</definedName>
    <definedName name="_1132">#REF!</definedName>
    <definedName name="_1132000000" localSheetId="70">#REF!</definedName>
    <definedName name="_1132000000" localSheetId="69">#REF!</definedName>
    <definedName name="_1132000000" localSheetId="4">#REF!</definedName>
    <definedName name="_1132000000" localSheetId="5">#REF!</definedName>
    <definedName name="_1132000000" localSheetId="2">#REF!</definedName>
    <definedName name="_1132000000">#REF!</definedName>
    <definedName name="_1133" localSheetId="70">#REF!</definedName>
    <definedName name="_1133" localSheetId="69">#REF!</definedName>
    <definedName name="_1133" localSheetId="4">#REF!</definedName>
    <definedName name="_1133" localSheetId="5">#REF!</definedName>
    <definedName name="_1133" localSheetId="2">#REF!</definedName>
    <definedName name="_1133">#REF!</definedName>
    <definedName name="_1133000000" localSheetId="70">#REF!</definedName>
    <definedName name="_1133000000" localSheetId="69">#REF!</definedName>
    <definedName name="_1133000000" localSheetId="4">#REF!</definedName>
    <definedName name="_1133000000" localSheetId="5">#REF!</definedName>
    <definedName name="_1133000000" localSheetId="2">#REF!</definedName>
    <definedName name="_1133000000">#REF!</definedName>
    <definedName name="_1134" localSheetId="70">#REF!</definedName>
    <definedName name="_1134" localSheetId="69">#REF!</definedName>
    <definedName name="_1134" localSheetId="4">#REF!</definedName>
    <definedName name="_1134" localSheetId="5">#REF!</definedName>
    <definedName name="_1134" localSheetId="2">#REF!</definedName>
    <definedName name="_1134">#REF!</definedName>
    <definedName name="_1134000000" localSheetId="70">#REF!</definedName>
    <definedName name="_1134000000" localSheetId="69">#REF!</definedName>
    <definedName name="_1134000000" localSheetId="4">#REF!</definedName>
    <definedName name="_1134000000" localSheetId="5">#REF!</definedName>
    <definedName name="_1134000000" localSheetId="2">#REF!</definedName>
    <definedName name="_1134000000">#REF!</definedName>
    <definedName name="_1135" localSheetId="70">#REF!</definedName>
    <definedName name="_1135" localSheetId="69">#REF!</definedName>
    <definedName name="_1135" localSheetId="4">#REF!</definedName>
    <definedName name="_1135" localSheetId="5">#REF!</definedName>
    <definedName name="_1135" localSheetId="2">#REF!</definedName>
    <definedName name="_1135">#REF!</definedName>
    <definedName name="_1135000000" localSheetId="70">#REF!</definedName>
    <definedName name="_1135000000" localSheetId="69">#REF!</definedName>
    <definedName name="_1135000000" localSheetId="4">#REF!</definedName>
    <definedName name="_1135000000" localSheetId="5">#REF!</definedName>
    <definedName name="_1135000000" localSheetId="2">#REF!</definedName>
    <definedName name="_1135000000">#REF!</definedName>
    <definedName name="_1136" localSheetId="70">#REF!</definedName>
    <definedName name="_1136" localSheetId="69">#REF!</definedName>
    <definedName name="_1136" localSheetId="4">#REF!</definedName>
    <definedName name="_1136" localSheetId="5">#REF!</definedName>
    <definedName name="_1136" localSheetId="2">#REF!</definedName>
    <definedName name="_1136">#REF!</definedName>
    <definedName name="_1136000000" localSheetId="70">#REF!</definedName>
    <definedName name="_1136000000" localSheetId="69">#REF!</definedName>
    <definedName name="_1136000000" localSheetId="4">#REF!</definedName>
    <definedName name="_1136000000" localSheetId="5">#REF!</definedName>
    <definedName name="_1136000000" localSheetId="2">#REF!</definedName>
    <definedName name="_1136000000">#REF!</definedName>
    <definedName name="_1137" localSheetId="70">#REF!</definedName>
    <definedName name="_1137" localSheetId="69">#REF!</definedName>
    <definedName name="_1137" localSheetId="4">#REF!</definedName>
    <definedName name="_1137" localSheetId="5">#REF!</definedName>
    <definedName name="_1137" localSheetId="2">#REF!</definedName>
    <definedName name="_1137">#REF!</definedName>
    <definedName name="_11371" localSheetId="70">#REF!</definedName>
    <definedName name="_11371" localSheetId="69">#REF!</definedName>
    <definedName name="_11371" localSheetId="4">#REF!</definedName>
    <definedName name="_11371" localSheetId="5">#REF!</definedName>
    <definedName name="_11371" localSheetId="2">#REF!</definedName>
    <definedName name="_11371">#REF!</definedName>
    <definedName name="_1137100" localSheetId="70">#REF!</definedName>
    <definedName name="_1137100" localSheetId="69">#REF!</definedName>
    <definedName name="_1137100" localSheetId="4">#REF!</definedName>
    <definedName name="_1137100" localSheetId="5">#REF!</definedName>
    <definedName name="_1137100" localSheetId="2">#REF!</definedName>
    <definedName name="_1137100">#REF!</definedName>
    <definedName name="_1137100100" localSheetId="70">#REF!</definedName>
    <definedName name="_1137100100" localSheetId="69">#REF!</definedName>
    <definedName name="_1137100100" localSheetId="4">#REF!</definedName>
    <definedName name="_1137100100" localSheetId="5">#REF!</definedName>
    <definedName name="_1137100100" localSheetId="2">#REF!</definedName>
    <definedName name="_1137100100">#REF!</definedName>
    <definedName name="_1139" localSheetId="70">#REF!</definedName>
    <definedName name="_1139" localSheetId="69">#REF!</definedName>
    <definedName name="_1139" localSheetId="4">#REF!</definedName>
    <definedName name="_1139" localSheetId="5">#REF!</definedName>
    <definedName name="_1139" localSheetId="2">#REF!</definedName>
    <definedName name="_1139">#REF!</definedName>
    <definedName name="_1139000000" localSheetId="70">#REF!</definedName>
    <definedName name="_1139000000" localSheetId="69">#REF!</definedName>
    <definedName name="_1139000000" localSheetId="4">#REF!</definedName>
    <definedName name="_1139000000" localSheetId="5">#REF!</definedName>
    <definedName name="_1139000000" localSheetId="2">#REF!</definedName>
    <definedName name="_1139000000">#REF!</definedName>
    <definedName name="_11A" localSheetId="55">#REF!</definedName>
    <definedName name="_11A" localSheetId="39">#REF!</definedName>
    <definedName name="_11A" localSheetId="79">#REF!</definedName>
    <definedName name="_11A" localSheetId="51">#REF!</definedName>
    <definedName name="_11A" localSheetId="47">#REF!</definedName>
    <definedName name="_11A" localSheetId="70">#REF!</definedName>
    <definedName name="_11A" localSheetId="69">#REF!</definedName>
    <definedName name="_11A" localSheetId="71">#REF!</definedName>
    <definedName name="_11A" localSheetId="4">#REF!</definedName>
    <definedName name="_11A" localSheetId="5">#REF!</definedName>
    <definedName name="_11A" localSheetId="2">#REF!</definedName>
    <definedName name="_11A" localSheetId="1">#REF!</definedName>
    <definedName name="_11A" localSheetId="30">#REF!</definedName>
    <definedName name="_11A" localSheetId="43">#REF!</definedName>
    <definedName name="_11A" localSheetId="75">#REF!</definedName>
    <definedName name="_11A" localSheetId="60">#REF!</definedName>
    <definedName name="_11A">#REF!</definedName>
    <definedName name="_12" localSheetId="55">#REF!</definedName>
    <definedName name="_12" localSheetId="39">#REF!</definedName>
    <definedName name="_12" localSheetId="79">#REF!</definedName>
    <definedName name="_12" localSheetId="51">#REF!</definedName>
    <definedName name="_12" localSheetId="47">#REF!</definedName>
    <definedName name="_12" localSheetId="70">#REF!</definedName>
    <definedName name="_12" localSheetId="69">#REF!</definedName>
    <definedName name="_12" localSheetId="71">#REF!</definedName>
    <definedName name="_12" localSheetId="4">#REF!</definedName>
    <definedName name="_12" localSheetId="5">#REF!</definedName>
    <definedName name="_12" localSheetId="2">#REF!</definedName>
    <definedName name="_12" localSheetId="1">#REF!</definedName>
    <definedName name="_12" localSheetId="30">#REF!</definedName>
    <definedName name="_12" localSheetId="43">#REF!</definedName>
    <definedName name="_12" localSheetId="75">#REF!</definedName>
    <definedName name="_12" localSheetId="60">#REF!</definedName>
    <definedName name="_12">#REF!</definedName>
    <definedName name="_12_____123Graph_BGRÁFICO_5" localSheetId="90" hidden="1">#REF!</definedName>
    <definedName name="_12_____123Graph_BGRÁFICO_5" localSheetId="107" hidden="1">#REF!</definedName>
    <definedName name="_12_____123Graph_BGRÁFICO_5" localSheetId="106" hidden="1">#REF!</definedName>
    <definedName name="_12_____123Graph_BGRÁFICO_5" localSheetId="109" hidden="1">#REF!</definedName>
    <definedName name="_12_____123Graph_BGRÁFICO_5" localSheetId="55" hidden="1">#REF!</definedName>
    <definedName name="_12_____123Graph_BGRÁFICO_5" localSheetId="91" hidden="1">#REF!</definedName>
    <definedName name="_12_____123Graph_BGRÁFICO_5" localSheetId="92" hidden="1">#REF!</definedName>
    <definedName name="_12_____123Graph_BGRÁFICO_5" localSheetId="93" hidden="1">#REF!</definedName>
    <definedName name="_12_____123Graph_BGRÁFICO_5" localSheetId="83" hidden="1">#REF!</definedName>
    <definedName name="_12_____123Graph_BGRÁFICO_5" localSheetId="84" hidden="1">#REF!</definedName>
    <definedName name="_12_____123Graph_BGRÁFICO_5" localSheetId="85" hidden="1">#REF!</definedName>
    <definedName name="_12_____123Graph_BGRÁFICO_5" localSheetId="86" hidden="1">#REF!</definedName>
    <definedName name="_12_____123Graph_BGRÁFICO_5" localSheetId="87" hidden="1">#REF!</definedName>
    <definedName name="_12_____123Graph_BGRÁFICO_5" localSheetId="88" hidden="1">#REF!</definedName>
    <definedName name="_12_____123Graph_BGRÁFICO_5" localSheetId="96" hidden="1">#REF!</definedName>
    <definedName name="_12_____123Graph_BGRÁFICO_5" localSheetId="81" hidden="1">#REF!</definedName>
    <definedName name="_12_____123Graph_BGRÁFICO_5" localSheetId="39" hidden="1">#REF!</definedName>
    <definedName name="_12_____123Graph_BGRÁFICO_5" localSheetId="79" hidden="1">#REF!</definedName>
    <definedName name="_12_____123Graph_BGRÁFICO_5" localSheetId="104" hidden="1">#REF!</definedName>
    <definedName name="_12_____123Graph_BGRÁFICO_5" localSheetId="51" hidden="1">#REF!</definedName>
    <definedName name="_12_____123Graph_BGRÁFICO_5" localSheetId="105" hidden="1">#REF!</definedName>
    <definedName name="_12_____123Graph_BGRÁFICO_5" localSheetId="22" hidden="1">#REF!</definedName>
    <definedName name="_12_____123Graph_BGRÁFICO_5" localSheetId="18" hidden="1">#REF!</definedName>
    <definedName name="_12_____123Graph_BGRÁFICO_5" localSheetId="14" hidden="1">#REF!</definedName>
    <definedName name="_12_____123Graph_BGRÁFICO_5" localSheetId="10" hidden="1">#REF!</definedName>
    <definedName name="_12_____123Graph_BGRÁFICO_5" localSheetId="33" hidden="1">#REF!</definedName>
    <definedName name="_12_____123Graph_BGRÁFICO_5" localSheetId="34" hidden="1">#REF!</definedName>
    <definedName name="_12_____123Graph_BGRÁFICO_5" localSheetId="35" hidden="1">#REF!</definedName>
    <definedName name="_12_____123Graph_BGRÁFICO_5" localSheetId="37" hidden="1">#REF!</definedName>
    <definedName name="_12_____123Graph_BGRÁFICO_5" localSheetId="32" hidden="1">#REF!</definedName>
    <definedName name="_12_____123Graph_BGRÁFICO_5" localSheetId="31" hidden="1">#REF!</definedName>
    <definedName name="_12_____123Graph_BGRÁFICO_5" localSheetId="36" hidden="1">#REF!</definedName>
    <definedName name="_12_____123Graph_BGRÁFICO_5" localSheetId="38" hidden="1">#REF!</definedName>
    <definedName name="_12_____123Graph_BGRÁFICO_5" localSheetId="47" hidden="1">#REF!</definedName>
    <definedName name="_12_____123Graph_BGRÁFICO_5" localSheetId="99" hidden="1">#REF!</definedName>
    <definedName name="_12_____123Graph_BGRÁFICO_5" localSheetId="70" hidden="1">#REF!</definedName>
    <definedName name="_12_____123Graph_BGRÁFICO_5" localSheetId="69" hidden="1">#REF!</definedName>
    <definedName name="_12_____123Graph_BGRÁFICO_5" localSheetId="68" hidden="1">#REF!</definedName>
    <definedName name="_12_____123Graph_BGRÁFICO_5" localSheetId="71" hidden="1">#REF!</definedName>
    <definedName name="_12_____123Graph_BGRÁFICO_5" localSheetId="72" hidden="1">#REF!</definedName>
    <definedName name="_12_____123Graph_BGRÁFICO_5" localSheetId="100" hidden="1">#REF!</definedName>
    <definedName name="_12_____123Graph_BGRÁFICO_5" localSheetId="20" hidden="1">#REF!</definedName>
    <definedName name="_12_____123Graph_BGRÁFICO_5" localSheetId="16" hidden="1">#REF!</definedName>
    <definedName name="_12_____123Graph_BGRÁFICO_5" localSheetId="12" hidden="1">#REF!</definedName>
    <definedName name="_12_____123Graph_BGRÁFICO_5" localSheetId="8" hidden="1">#REF!</definedName>
    <definedName name="_12_____123Graph_BGRÁFICO_5" localSheetId="97" hidden="1">#REF!</definedName>
    <definedName name="_12_____123Graph_BGRÁFICO_5" localSheetId="98" hidden="1">#REF!</definedName>
    <definedName name="_12_____123Graph_BGRÁFICO_5" localSheetId="21" hidden="1">#REF!</definedName>
    <definedName name="_12_____123Graph_BGRÁFICO_5" localSheetId="17" hidden="1">#REF!</definedName>
    <definedName name="_12_____123Graph_BGRÁFICO_5" localSheetId="13" hidden="1">#REF!</definedName>
    <definedName name="_12_____123Graph_BGRÁFICO_5" localSheetId="9" hidden="1">#REF!</definedName>
    <definedName name="_12_____123Graph_BGRÁFICO_5" localSheetId="89" hidden="1">#REF!</definedName>
    <definedName name="_12_____123Graph_BGRÁFICO_5" localSheetId="5" hidden="1">#REF!</definedName>
    <definedName name="_12_____123Graph_BGRÁFICO_5" localSheetId="30" hidden="1">#REF!</definedName>
    <definedName name="_12_____123Graph_BGRÁFICO_5" localSheetId="43" hidden="1">#REF!</definedName>
    <definedName name="_12_____123Graph_BGRÁFICO_5" localSheetId="94" hidden="1">#REF!</definedName>
    <definedName name="_12_____123Graph_BGRÁFICO_5" localSheetId="95" hidden="1">#REF!</definedName>
    <definedName name="_12_____123Graph_BGRÁFICO_5" localSheetId="19" hidden="1">#REF!</definedName>
    <definedName name="_12_____123Graph_BGRÁFICO_5" localSheetId="15" hidden="1">#REF!</definedName>
    <definedName name="_12_____123Graph_BGRÁFICO_5" localSheetId="11" hidden="1">#REF!</definedName>
    <definedName name="_12_____123Graph_BGRÁFICO_5" localSheetId="108" hidden="1">#REF!</definedName>
    <definedName name="_12_____123Graph_BGRÁFICO_5" localSheetId="62" hidden="1">#REF!</definedName>
    <definedName name="_12_____123Graph_BGRÁFICO_5" localSheetId="60" hidden="1">#REF!</definedName>
    <definedName name="_12_____123Graph_BGRÁFICO_5" localSheetId="59" hidden="1">#REF!</definedName>
    <definedName name="_12_____123Graph_BGRÁFICO_5" localSheetId="63" hidden="1">#REF!</definedName>
    <definedName name="_12_____123Graph_BGRÁFICO_5" localSheetId="64" hidden="1">#REF!</definedName>
    <definedName name="_12_____123Graph_BGRÁFICO_5" localSheetId="61" hidden="1">#REF!</definedName>
    <definedName name="_12_____123Graph_BGRÁFICO_5" localSheetId="73" hidden="1">#REF!</definedName>
    <definedName name="_12_____123Graph_BGRÁFICO_5" hidden="1">#REF!</definedName>
    <definedName name="_12____123Graph_BGRÁFICO_5" localSheetId="90" hidden="1">#REF!</definedName>
    <definedName name="_12____123Graph_BGRÁFICO_5" localSheetId="107" hidden="1">#REF!</definedName>
    <definedName name="_12____123Graph_BGRÁFICO_5" localSheetId="106" hidden="1">#REF!</definedName>
    <definedName name="_12____123Graph_BGRÁFICO_5" localSheetId="109" hidden="1">#REF!</definedName>
    <definedName name="_12____123Graph_BGRÁFICO_5" localSheetId="55" hidden="1">#REF!</definedName>
    <definedName name="_12____123Graph_BGRÁFICO_5" localSheetId="91" hidden="1">#REF!</definedName>
    <definedName name="_12____123Graph_BGRÁFICO_5" localSheetId="92" hidden="1">#REF!</definedName>
    <definedName name="_12____123Graph_BGRÁFICO_5" localSheetId="93" hidden="1">#REF!</definedName>
    <definedName name="_12____123Graph_BGRÁFICO_5" localSheetId="83" hidden="1">#REF!</definedName>
    <definedName name="_12____123Graph_BGRÁFICO_5" localSheetId="84" hidden="1">#REF!</definedName>
    <definedName name="_12____123Graph_BGRÁFICO_5" localSheetId="85" hidden="1">#REF!</definedName>
    <definedName name="_12____123Graph_BGRÁFICO_5" localSheetId="86" hidden="1">#REF!</definedName>
    <definedName name="_12____123Graph_BGRÁFICO_5" localSheetId="87" hidden="1">#REF!</definedName>
    <definedName name="_12____123Graph_BGRÁFICO_5" localSheetId="88" hidden="1">#REF!</definedName>
    <definedName name="_12____123Graph_BGRÁFICO_5" localSheetId="96" hidden="1">#REF!</definedName>
    <definedName name="_12____123Graph_BGRÁFICO_5" localSheetId="81" hidden="1">#REF!</definedName>
    <definedName name="_12____123Graph_BGRÁFICO_5" localSheetId="39" hidden="1">#REF!</definedName>
    <definedName name="_12____123Graph_BGRÁFICO_5" localSheetId="79" hidden="1">#REF!</definedName>
    <definedName name="_12____123Graph_BGRÁFICO_5" localSheetId="104" hidden="1">#REF!</definedName>
    <definedName name="_12____123Graph_BGRÁFICO_5" localSheetId="51" hidden="1">#REF!</definedName>
    <definedName name="_12____123Graph_BGRÁFICO_5" localSheetId="105" hidden="1">#REF!</definedName>
    <definedName name="_12____123Graph_BGRÁFICO_5" localSheetId="22" hidden="1">#REF!</definedName>
    <definedName name="_12____123Graph_BGRÁFICO_5" localSheetId="18" hidden="1">#REF!</definedName>
    <definedName name="_12____123Graph_BGRÁFICO_5" localSheetId="14" hidden="1">#REF!</definedName>
    <definedName name="_12____123Graph_BGRÁFICO_5" localSheetId="10" hidden="1">#REF!</definedName>
    <definedName name="_12____123Graph_BGRÁFICO_5" localSheetId="33" hidden="1">#REF!</definedName>
    <definedName name="_12____123Graph_BGRÁFICO_5" localSheetId="34" hidden="1">#REF!</definedName>
    <definedName name="_12____123Graph_BGRÁFICO_5" localSheetId="35" hidden="1">#REF!</definedName>
    <definedName name="_12____123Graph_BGRÁFICO_5" localSheetId="37" hidden="1">#REF!</definedName>
    <definedName name="_12____123Graph_BGRÁFICO_5" localSheetId="32" hidden="1">#REF!</definedName>
    <definedName name="_12____123Graph_BGRÁFICO_5" localSheetId="31" hidden="1">#REF!</definedName>
    <definedName name="_12____123Graph_BGRÁFICO_5" localSheetId="36" hidden="1">#REF!</definedName>
    <definedName name="_12____123Graph_BGRÁFICO_5" localSheetId="38" hidden="1">#REF!</definedName>
    <definedName name="_12____123Graph_BGRÁFICO_5" localSheetId="47" hidden="1">#REF!</definedName>
    <definedName name="_12____123Graph_BGRÁFICO_5" localSheetId="99" hidden="1">#REF!</definedName>
    <definedName name="_12____123Graph_BGRÁFICO_5" localSheetId="70" hidden="1">#REF!</definedName>
    <definedName name="_12____123Graph_BGRÁFICO_5" localSheetId="69" hidden="1">#REF!</definedName>
    <definedName name="_12____123Graph_BGRÁFICO_5" localSheetId="68" hidden="1">#REF!</definedName>
    <definedName name="_12____123Graph_BGRÁFICO_5" localSheetId="71" hidden="1">#REF!</definedName>
    <definedName name="_12____123Graph_BGRÁFICO_5" localSheetId="72" hidden="1">#REF!</definedName>
    <definedName name="_12____123Graph_BGRÁFICO_5" localSheetId="100" hidden="1">#REF!</definedName>
    <definedName name="_12____123Graph_BGRÁFICO_5" localSheetId="20" hidden="1">#REF!</definedName>
    <definedName name="_12____123Graph_BGRÁFICO_5" localSheetId="16" hidden="1">#REF!</definedName>
    <definedName name="_12____123Graph_BGRÁFICO_5" localSheetId="12" hidden="1">#REF!</definedName>
    <definedName name="_12____123Graph_BGRÁFICO_5" localSheetId="8" hidden="1">#REF!</definedName>
    <definedName name="_12____123Graph_BGRÁFICO_5" localSheetId="97" hidden="1">#REF!</definedName>
    <definedName name="_12____123Graph_BGRÁFICO_5" localSheetId="98" hidden="1">#REF!</definedName>
    <definedName name="_12____123Graph_BGRÁFICO_5" localSheetId="21" hidden="1">#REF!</definedName>
    <definedName name="_12____123Graph_BGRÁFICO_5" localSheetId="17" hidden="1">#REF!</definedName>
    <definedName name="_12____123Graph_BGRÁFICO_5" localSheetId="13" hidden="1">#REF!</definedName>
    <definedName name="_12____123Graph_BGRÁFICO_5" localSheetId="9" hidden="1">#REF!</definedName>
    <definedName name="_12____123Graph_BGRÁFICO_5" localSheetId="89" hidden="1">#REF!</definedName>
    <definedName name="_12____123Graph_BGRÁFICO_5" localSheetId="5" hidden="1">#REF!</definedName>
    <definedName name="_12____123Graph_BGRÁFICO_5" localSheetId="30" hidden="1">#REF!</definedName>
    <definedName name="_12____123Graph_BGRÁFICO_5" localSheetId="43" hidden="1">#REF!</definedName>
    <definedName name="_12____123Graph_BGRÁFICO_5" localSheetId="94" hidden="1">#REF!</definedName>
    <definedName name="_12____123Graph_BGRÁFICO_5" localSheetId="95" hidden="1">#REF!</definedName>
    <definedName name="_12____123Graph_BGRÁFICO_5" localSheetId="19" hidden="1">#REF!</definedName>
    <definedName name="_12____123Graph_BGRÁFICO_5" localSheetId="15" hidden="1">#REF!</definedName>
    <definedName name="_12____123Graph_BGRÁFICO_5" localSheetId="11" hidden="1">#REF!</definedName>
    <definedName name="_12____123Graph_BGRÁFICO_5" localSheetId="108" hidden="1">#REF!</definedName>
    <definedName name="_12____123Graph_BGRÁFICO_5" localSheetId="62" hidden="1">#REF!</definedName>
    <definedName name="_12____123Graph_BGRÁFICO_5" localSheetId="60" hidden="1">#REF!</definedName>
    <definedName name="_12____123Graph_BGRÁFICO_5" localSheetId="59" hidden="1">#REF!</definedName>
    <definedName name="_12____123Graph_BGRÁFICO_5" localSheetId="63" hidden="1">#REF!</definedName>
    <definedName name="_12____123Graph_BGRÁFICO_5" localSheetId="64" hidden="1">#REF!</definedName>
    <definedName name="_12____123Graph_BGRÁFICO_5" localSheetId="61" hidden="1">#REF!</definedName>
    <definedName name="_12____123Graph_BGRÁFICO_5" localSheetId="73" hidden="1">#REF!</definedName>
    <definedName name="_12____123Graph_BGRÁFICO_5" hidden="1">#REF!</definedName>
    <definedName name="_12___123Graph_BGRÁFICO_4" localSheetId="5" hidden="1">#REF!</definedName>
    <definedName name="_12___123Graph_BGRÁFICO_4" hidden="1">#REF!</definedName>
    <definedName name="_12___123Graph_BGRÁFICO_5" localSheetId="90" hidden="1">#REF!</definedName>
    <definedName name="_12___123Graph_BGRÁFICO_5" localSheetId="107" hidden="1">#REF!</definedName>
    <definedName name="_12___123Graph_BGRÁFICO_5" localSheetId="106" hidden="1">#REF!</definedName>
    <definedName name="_12___123Graph_BGRÁFICO_5" localSheetId="109" hidden="1">#REF!</definedName>
    <definedName name="_12___123Graph_BGRÁFICO_5" localSheetId="55" hidden="1">#REF!</definedName>
    <definedName name="_12___123Graph_BGRÁFICO_5" localSheetId="91" hidden="1">#REF!</definedName>
    <definedName name="_12___123Graph_BGRÁFICO_5" localSheetId="92" hidden="1">#REF!</definedName>
    <definedName name="_12___123Graph_BGRÁFICO_5" localSheetId="93" hidden="1">#REF!</definedName>
    <definedName name="_12___123Graph_BGRÁFICO_5" localSheetId="83" hidden="1">#REF!</definedName>
    <definedName name="_12___123Graph_BGRÁFICO_5" localSheetId="84" hidden="1">#REF!</definedName>
    <definedName name="_12___123Graph_BGRÁFICO_5" localSheetId="85" hidden="1">#REF!</definedName>
    <definedName name="_12___123Graph_BGRÁFICO_5" localSheetId="86" hidden="1">#REF!</definedName>
    <definedName name="_12___123Graph_BGRÁFICO_5" localSheetId="87" hidden="1">#REF!</definedName>
    <definedName name="_12___123Graph_BGRÁFICO_5" localSheetId="88" hidden="1">#REF!</definedName>
    <definedName name="_12___123Graph_BGRÁFICO_5" localSheetId="96" hidden="1">#REF!</definedName>
    <definedName name="_12___123Graph_BGRÁFICO_5" localSheetId="81" hidden="1">#REF!</definedName>
    <definedName name="_12___123Graph_BGRÁFICO_5" localSheetId="39" hidden="1">#REF!</definedName>
    <definedName name="_12___123Graph_BGRÁFICO_5" localSheetId="79" hidden="1">#REF!</definedName>
    <definedName name="_12___123Graph_BGRÁFICO_5" localSheetId="104" hidden="1">#REF!</definedName>
    <definedName name="_12___123Graph_BGRÁFICO_5" localSheetId="51" hidden="1">#REF!</definedName>
    <definedName name="_12___123Graph_BGRÁFICO_5" localSheetId="105" hidden="1">#REF!</definedName>
    <definedName name="_12___123Graph_BGRÁFICO_5" localSheetId="22" hidden="1">#REF!</definedName>
    <definedName name="_12___123Graph_BGRÁFICO_5" localSheetId="18" hidden="1">#REF!</definedName>
    <definedName name="_12___123Graph_BGRÁFICO_5" localSheetId="14" hidden="1">#REF!</definedName>
    <definedName name="_12___123Graph_BGRÁFICO_5" localSheetId="10" hidden="1">#REF!</definedName>
    <definedName name="_12___123Graph_BGRÁFICO_5" localSheetId="33" hidden="1">#REF!</definedName>
    <definedName name="_12___123Graph_BGRÁFICO_5" localSheetId="34" hidden="1">#REF!</definedName>
    <definedName name="_12___123Graph_BGRÁFICO_5" localSheetId="35" hidden="1">#REF!</definedName>
    <definedName name="_12___123Graph_BGRÁFICO_5" localSheetId="37" hidden="1">#REF!</definedName>
    <definedName name="_12___123Graph_BGRÁFICO_5" localSheetId="32" hidden="1">#REF!</definedName>
    <definedName name="_12___123Graph_BGRÁFICO_5" localSheetId="31" hidden="1">#REF!</definedName>
    <definedName name="_12___123Graph_BGRÁFICO_5" localSheetId="36" hidden="1">#REF!</definedName>
    <definedName name="_12___123Graph_BGRÁFICO_5" localSheetId="38" hidden="1">#REF!</definedName>
    <definedName name="_12___123Graph_BGRÁFICO_5" localSheetId="47" hidden="1">#REF!</definedName>
    <definedName name="_12___123Graph_BGRÁFICO_5" localSheetId="99" hidden="1">#REF!</definedName>
    <definedName name="_12___123Graph_BGRÁFICO_5" localSheetId="70" hidden="1">#REF!</definedName>
    <definedName name="_12___123Graph_BGRÁFICO_5" localSheetId="69" hidden="1">#REF!</definedName>
    <definedName name="_12___123Graph_BGRÁFICO_5" localSheetId="68" hidden="1">#REF!</definedName>
    <definedName name="_12___123Graph_BGRÁFICO_5" localSheetId="71" hidden="1">#REF!</definedName>
    <definedName name="_12___123Graph_BGRÁFICO_5" localSheetId="72" hidden="1">#REF!</definedName>
    <definedName name="_12___123Graph_BGRÁFICO_5" localSheetId="100" hidden="1">#REF!</definedName>
    <definedName name="_12___123Graph_BGRÁFICO_5" localSheetId="20" hidden="1">#REF!</definedName>
    <definedName name="_12___123Graph_BGRÁFICO_5" localSheetId="16" hidden="1">#REF!</definedName>
    <definedName name="_12___123Graph_BGRÁFICO_5" localSheetId="12" hidden="1">#REF!</definedName>
    <definedName name="_12___123Graph_BGRÁFICO_5" localSheetId="8" hidden="1">#REF!</definedName>
    <definedName name="_12___123Graph_BGRÁFICO_5" localSheetId="97" hidden="1">#REF!</definedName>
    <definedName name="_12___123Graph_BGRÁFICO_5" localSheetId="98" hidden="1">#REF!</definedName>
    <definedName name="_12___123Graph_BGRÁFICO_5" localSheetId="21" hidden="1">#REF!</definedName>
    <definedName name="_12___123Graph_BGRÁFICO_5" localSheetId="17" hidden="1">#REF!</definedName>
    <definedName name="_12___123Graph_BGRÁFICO_5" localSheetId="13" hidden="1">#REF!</definedName>
    <definedName name="_12___123Graph_BGRÁFICO_5" localSheetId="9" hidden="1">#REF!</definedName>
    <definedName name="_12___123Graph_BGRÁFICO_5" localSheetId="89" hidden="1">#REF!</definedName>
    <definedName name="_12___123Graph_BGRÁFICO_5" localSheetId="5" hidden="1">#REF!</definedName>
    <definedName name="_12___123Graph_BGRÁFICO_5" localSheetId="30" hidden="1">#REF!</definedName>
    <definedName name="_12___123Graph_BGRÁFICO_5" localSheetId="43" hidden="1">#REF!</definedName>
    <definedName name="_12___123Graph_BGRÁFICO_5" localSheetId="94" hidden="1">#REF!</definedName>
    <definedName name="_12___123Graph_BGRÁFICO_5" localSheetId="95" hidden="1">#REF!</definedName>
    <definedName name="_12___123Graph_BGRÁFICO_5" localSheetId="19" hidden="1">#REF!</definedName>
    <definedName name="_12___123Graph_BGRÁFICO_5" localSheetId="15" hidden="1">#REF!</definedName>
    <definedName name="_12___123Graph_BGRÁFICO_5" localSheetId="11" hidden="1">#REF!</definedName>
    <definedName name="_12___123Graph_BGRÁFICO_5" localSheetId="108" hidden="1">#REF!</definedName>
    <definedName name="_12___123Graph_BGRÁFICO_5" localSheetId="62" hidden="1">#REF!</definedName>
    <definedName name="_12___123Graph_BGRÁFICO_5" localSheetId="60" hidden="1">#REF!</definedName>
    <definedName name="_12___123Graph_BGRÁFICO_5" localSheetId="59" hidden="1">#REF!</definedName>
    <definedName name="_12___123Graph_BGRÁFICO_5" localSheetId="63" hidden="1">#REF!</definedName>
    <definedName name="_12___123Graph_BGRÁFICO_5" localSheetId="64" hidden="1">#REF!</definedName>
    <definedName name="_12___123Graph_BGRÁFICO_5" localSheetId="61" hidden="1">#REF!</definedName>
    <definedName name="_12___123Graph_BGRÁFICO_5" localSheetId="73" hidden="1">#REF!</definedName>
    <definedName name="_12___123Graph_BGRÁFICO_5" hidden="1">#REF!</definedName>
    <definedName name="_12__123Graph_ACHART_18" localSheetId="5" hidden="1">#REF!</definedName>
    <definedName name="_12__123Graph_ACHART_18" hidden="1">#REF!</definedName>
    <definedName name="_12__123Graph_ACHART_2" localSheetId="5" hidden="1">#REF!</definedName>
    <definedName name="_12__123Graph_ACHART_2" hidden="1">#REF!</definedName>
    <definedName name="_12__123Graph_AGRÁFICO_5" localSheetId="90" hidden="1">#REF!</definedName>
    <definedName name="_12__123Graph_AGRÁFICO_5" localSheetId="107" hidden="1">#REF!</definedName>
    <definedName name="_12__123Graph_AGRÁFICO_5" localSheetId="106" hidden="1">#REF!</definedName>
    <definedName name="_12__123Graph_AGRÁFICO_5" localSheetId="109" hidden="1">#REF!</definedName>
    <definedName name="_12__123Graph_AGRÁFICO_5" localSheetId="91" hidden="1">#REF!</definedName>
    <definedName name="_12__123Graph_AGRÁFICO_5" localSheetId="92" hidden="1">#REF!</definedName>
    <definedName name="_12__123Graph_AGRÁFICO_5" localSheetId="93" hidden="1">#REF!</definedName>
    <definedName name="_12__123Graph_AGRÁFICO_5" localSheetId="83" hidden="1">#REF!</definedName>
    <definedName name="_12__123Graph_AGRÁFICO_5" localSheetId="84" hidden="1">#REF!</definedName>
    <definedName name="_12__123Graph_AGRÁFICO_5" localSheetId="85" hidden="1">#REF!</definedName>
    <definedName name="_12__123Graph_AGRÁFICO_5" localSheetId="86" hidden="1">#REF!</definedName>
    <definedName name="_12__123Graph_AGRÁFICO_5" localSheetId="87" hidden="1">#REF!</definedName>
    <definedName name="_12__123Graph_AGRÁFICO_5" localSheetId="88" hidden="1">#REF!</definedName>
    <definedName name="_12__123Graph_AGRÁFICO_5" localSheetId="96" hidden="1">#REF!</definedName>
    <definedName name="_12__123Graph_AGRÁFICO_5" localSheetId="81" hidden="1">#REF!</definedName>
    <definedName name="_12__123Graph_AGRÁFICO_5" localSheetId="79" hidden="1">#REF!</definedName>
    <definedName name="_12__123Graph_AGRÁFICO_5" localSheetId="104" hidden="1">#REF!</definedName>
    <definedName name="_12__123Graph_AGRÁFICO_5" localSheetId="105" hidden="1">#REF!</definedName>
    <definedName name="_12__123Graph_AGRÁFICO_5" localSheetId="33" hidden="1">#REF!</definedName>
    <definedName name="_12__123Graph_AGRÁFICO_5" localSheetId="34" hidden="1">#REF!</definedName>
    <definedName name="_12__123Graph_AGRÁFICO_5" localSheetId="35" hidden="1">#REF!</definedName>
    <definedName name="_12__123Graph_AGRÁFICO_5" localSheetId="37" hidden="1">#REF!</definedName>
    <definedName name="_12__123Graph_AGRÁFICO_5" localSheetId="32" hidden="1">#REF!</definedName>
    <definedName name="_12__123Graph_AGRÁFICO_5" localSheetId="31" hidden="1">#REF!</definedName>
    <definedName name="_12__123Graph_AGRÁFICO_5" localSheetId="36" hidden="1">#REF!</definedName>
    <definedName name="_12__123Graph_AGRÁFICO_5" localSheetId="38" hidden="1">#REF!</definedName>
    <definedName name="_12__123Graph_AGRÁFICO_5" localSheetId="99" hidden="1">#REF!</definedName>
    <definedName name="_12__123Graph_AGRÁFICO_5" localSheetId="70" hidden="1">#REF!</definedName>
    <definedName name="_12__123Graph_AGRÁFICO_5" localSheetId="69" hidden="1">#REF!</definedName>
    <definedName name="_12__123Graph_AGRÁFICO_5" localSheetId="68" hidden="1">#REF!</definedName>
    <definedName name="_12__123Graph_AGRÁFICO_5" localSheetId="71" hidden="1">#REF!</definedName>
    <definedName name="_12__123Graph_AGRÁFICO_5" localSheetId="72" hidden="1">#REF!</definedName>
    <definedName name="_12__123Graph_AGRÁFICO_5" localSheetId="100" hidden="1">#REF!</definedName>
    <definedName name="_12__123Graph_AGRÁFICO_5" localSheetId="97" hidden="1">#REF!</definedName>
    <definedName name="_12__123Graph_AGRÁFICO_5" localSheetId="98" hidden="1">#REF!</definedName>
    <definedName name="_12__123Graph_AGRÁFICO_5" localSheetId="89" hidden="1">#REF!</definedName>
    <definedName name="_12__123Graph_AGRÁFICO_5" localSheetId="5" hidden="1">#REF!</definedName>
    <definedName name="_12__123Graph_AGRÁFICO_5" localSheetId="94" hidden="1">#REF!</definedName>
    <definedName name="_12__123Graph_AGRÁFICO_5" localSheetId="95" hidden="1">#REF!</definedName>
    <definedName name="_12__123Graph_AGRÁFICO_5" localSheetId="108" hidden="1">#REF!</definedName>
    <definedName name="_12__123Graph_AGRÁFICO_5" localSheetId="62" hidden="1">#REF!</definedName>
    <definedName name="_12__123Graph_AGRÁFICO_5" localSheetId="60" hidden="1">#REF!</definedName>
    <definedName name="_12__123Graph_AGRÁFICO_5" localSheetId="59" hidden="1">#REF!</definedName>
    <definedName name="_12__123Graph_AGRÁFICO_5" localSheetId="63" hidden="1">#REF!</definedName>
    <definedName name="_12__123Graph_AGRÁFICO_5" localSheetId="64" hidden="1">#REF!</definedName>
    <definedName name="_12__123Graph_AGRÁFICO_5" localSheetId="61" hidden="1">#REF!</definedName>
    <definedName name="_12__123Graph_AGRÁFICO_5" localSheetId="73" hidden="1">#REF!</definedName>
    <definedName name="_12__123Graph_AGRÁFICO_5" hidden="1">#REF!</definedName>
    <definedName name="_12__123Graph_BGRÁFICO" localSheetId="5" hidden="1">#REF!</definedName>
    <definedName name="_12__123Graph_BGRÁFICO" hidden="1">#REF!</definedName>
    <definedName name="_12__123Graph_BGRÁFICO_2" localSheetId="5" hidden="1">#REF!</definedName>
    <definedName name="_12__123Graph_BGRÁFICO_2" hidden="1">#REF!</definedName>
    <definedName name="_12__123Graph_BGRÁFICO_3" localSheetId="5" hidden="1">#REF!</definedName>
    <definedName name="_12__123Graph_BGRÁFICO_3" hidden="1">#REF!</definedName>
    <definedName name="_12__123Graph_BGRÁFICO_4" localSheetId="5" hidden="1">#REF!</definedName>
    <definedName name="_12__123Graph_BGRÁFICO_4" hidden="1">#REF!</definedName>
    <definedName name="_12__123Graph_BGRÁFICO_5" localSheetId="90" hidden="1">#REF!</definedName>
    <definedName name="_12__123Graph_BGRÁFICO_5" localSheetId="107" hidden="1">#REF!</definedName>
    <definedName name="_12__123Graph_BGRÁFICO_5" localSheetId="106" hidden="1">#REF!</definedName>
    <definedName name="_12__123Graph_BGRÁFICO_5" localSheetId="109" hidden="1">#REF!</definedName>
    <definedName name="_12__123Graph_BGRÁFICO_5" localSheetId="55" hidden="1">#REF!</definedName>
    <definedName name="_12__123Graph_BGRÁFICO_5" localSheetId="91" hidden="1">#REF!</definedName>
    <definedName name="_12__123Graph_BGRÁFICO_5" localSheetId="92" hidden="1">#REF!</definedName>
    <definedName name="_12__123Graph_BGRÁFICO_5" localSheetId="93" hidden="1">#REF!</definedName>
    <definedName name="_12__123Graph_BGRÁFICO_5" localSheetId="83" hidden="1">#REF!</definedName>
    <definedName name="_12__123Graph_BGRÁFICO_5" localSheetId="84" hidden="1">#REF!</definedName>
    <definedName name="_12__123Graph_BGRÁFICO_5" localSheetId="85" hidden="1">#REF!</definedName>
    <definedName name="_12__123Graph_BGRÁFICO_5" localSheetId="86" hidden="1">#REF!</definedName>
    <definedName name="_12__123Graph_BGRÁFICO_5" localSheetId="87" hidden="1">#REF!</definedName>
    <definedName name="_12__123Graph_BGRÁFICO_5" localSheetId="88" hidden="1">#REF!</definedName>
    <definedName name="_12__123Graph_BGRÁFICO_5" localSheetId="96" hidden="1">#REF!</definedName>
    <definedName name="_12__123Graph_BGRÁFICO_5" localSheetId="81" hidden="1">#REF!</definedName>
    <definedName name="_12__123Graph_BGRÁFICO_5" localSheetId="39" hidden="1">#REF!</definedName>
    <definedName name="_12__123Graph_BGRÁFICO_5" localSheetId="79" hidden="1">#REF!</definedName>
    <definedName name="_12__123Graph_BGRÁFICO_5" localSheetId="104" hidden="1">#REF!</definedName>
    <definedName name="_12__123Graph_BGRÁFICO_5" localSheetId="51" hidden="1">#REF!</definedName>
    <definedName name="_12__123Graph_BGRÁFICO_5" localSheetId="105" hidden="1">#REF!</definedName>
    <definedName name="_12__123Graph_BGRÁFICO_5" localSheetId="22" hidden="1">#REF!</definedName>
    <definedName name="_12__123Graph_BGRÁFICO_5" localSheetId="18" hidden="1">#REF!</definedName>
    <definedName name="_12__123Graph_BGRÁFICO_5" localSheetId="14" hidden="1">#REF!</definedName>
    <definedName name="_12__123Graph_BGRÁFICO_5" localSheetId="10" hidden="1">#REF!</definedName>
    <definedName name="_12__123Graph_BGRÁFICO_5" localSheetId="33" hidden="1">#REF!</definedName>
    <definedName name="_12__123Graph_BGRÁFICO_5" localSheetId="34" hidden="1">#REF!</definedName>
    <definedName name="_12__123Graph_BGRÁFICO_5" localSheetId="35" hidden="1">#REF!</definedName>
    <definedName name="_12__123Graph_BGRÁFICO_5" localSheetId="37" hidden="1">#REF!</definedName>
    <definedName name="_12__123Graph_BGRÁFICO_5" localSheetId="32" hidden="1">#REF!</definedName>
    <definedName name="_12__123Graph_BGRÁFICO_5" localSheetId="31" hidden="1">#REF!</definedName>
    <definedName name="_12__123Graph_BGRÁFICO_5" localSheetId="36" hidden="1">#REF!</definedName>
    <definedName name="_12__123Graph_BGRÁFICO_5" localSheetId="38" hidden="1">#REF!</definedName>
    <definedName name="_12__123Graph_BGRÁFICO_5" localSheetId="47" hidden="1">#REF!</definedName>
    <definedName name="_12__123Graph_BGRÁFICO_5" localSheetId="99" hidden="1">#REF!</definedName>
    <definedName name="_12__123Graph_BGRÁFICO_5" localSheetId="70" hidden="1">#REF!</definedName>
    <definedName name="_12__123Graph_BGRÁFICO_5" localSheetId="69" hidden="1">#REF!</definedName>
    <definedName name="_12__123Graph_BGRÁFICO_5" localSheetId="68" hidden="1">#REF!</definedName>
    <definedName name="_12__123Graph_BGRÁFICO_5" localSheetId="71" hidden="1">#REF!</definedName>
    <definedName name="_12__123Graph_BGRÁFICO_5" localSheetId="72" hidden="1">#REF!</definedName>
    <definedName name="_12__123Graph_BGRÁFICO_5" localSheetId="100" hidden="1">#REF!</definedName>
    <definedName name="_12__123Graph_BGRÁFICO_5" localSheetId="20" hidden="1">#REF!</definedName>
    <definedName name="_12__123Graph_BGRÁFICO_5" localSheetId="16" hidden="1">#REF!</definedName>
    <definedName name="_12__123Graph_BGRÁFICO_5" localSheetId="12" hidden="1">#REF!</definedName>
    <definedName name="_12__123Graph_BGRÁFICO_5" localSheetId="8" hidden="1">#REF!</definedName>
    <definedName name="_12__123Graph_BGRÁFICO_5" localSheetId="97" hidden="1">#REF!</definedName>
    <definedName name="_12__123Graph_BGRÁFICO_5" localSheetId="98" hidden="1">#REF!</definedName>
    <definedName name="_12__123Graph_BGRÁFICO_5" localSheetId="21" hidden="1">#REF!</definedName>
    <definedName name="_12__123Graph_BGRÁFICO_5" localSheetId="17" hidden="1">#REF!</definedName>
    <definedName name="_12__123Graph_BGRÁFICO_5" localSheetId="13" hidden="1">#REF!</definedName>
    <definedName name="_12__123Graph_BGRÁFICO_5" localSheetId="9" hidden="1">#REF!</definedName>
    <definedName name="_12__123Graph_BGRÁFICO_5" localSheetId="89" hidden="1">#REF!</definedName>
    <definedName name="_12__123Graph_BGRÁFICO_5" localSheetId="5" hidden="1">#REF!</definedName>
    <definedName name="_12__123Graph_BGRÁFICO_5" localSheetId="30" hidden="1">#REF!</definedName>
    <definedName name="_12__123Graph_BGRÁFICO_5" localSheetId="43" hidden="1">#REF!</definedName>
    <definedName name="_12__123Graph_BGRÁFICO_5" localSheetId="94" hidden="1">#REF!</definedName>
    <definedName name="_12__123Graph_BGRÁFICO_5" localSheetId="95" hidden="1">#REF!</definedName>
    <definedName name="_12__123Graph_BGRÁFICO_5" localSheetId="19" hidden="1">#REF!</definedName>
    <definedName name="_12__123Graph_BGRÁFICO_5" localSheetId="15" hidden="1">#REF!</definedName>
    <definedName name="_12__123Graph_BGRÁFICO_5" localSheetId="11" hidden="1">#REF!</definedName>
    <definedName name="_12__123Graph_BGRÁFICO_5" localSheetId="108" hidden="1">#REF!</definedName>
    <definedName name="_12__123Graph_BGRÁFICO_5" localSheetId="62" hidden="1">#REF!</definedName>
    <definedName name="_12__123Graph_BGRÁFICO_5" localSheetId="60" hidden="1">#REF!</definedName>
    <definedName name="_12__123Graph_BGRÁFICO_5" localSheetId="59" hidden="1">#REF!</definedName>
    <definedName name="_12__123Graph_BGRÁFICO_5" localSheetId="63" hidden="1">#REF!</definedName>
    <definedName name="_12__123Graph_BGRÁFICO_5" localSheetId="64" hidden="1">#REF!</definedName>
    <definedName name="_12__123Graph_BGRÁFICO_5" localSheetId="61" hidden="1">#REF!</definedName>
    <definedName name="_12__123Graph_BGRÁFICO_5" localSheetId="73" hidden="1">#REF!</definedName>
    <definedName name="_12__123Graph_BGRÁFICO_5" hidden="1">#REF!</definedName>
    <definedName name="_12__123Graph_LBL_ACHART_1" localSheetId="90" hidden="1">#REF!</definedName>
    <definedName name="_12__123Graph_LBL_ACHART_1" localSheetId="107" hidden="1">#REF!</definedName>
    <definedName name="_12__123Graph_LBL_ACHART_1" localSheetId="106" hidden="1">#REF!</definedName>
    <definedName name="_12__123Graph_LBL_ACHART_1" localSheetId="109" hidden="1">#REF!</definedName>
    <definedName name="_12__123Graph_LBL_ACHART_1" localSheetId="56" hidden="1">#REF!</definedName>
    <definedName name="_12__123Graph_LBL_ACHART_1" localSheetId="91" hidden="1">#REF!</definedName>
    <definedName name="_12__123Graph_LBL_ACHART_1" localSheetId="92" hidden="1">#REF!</definedName>
    <definedName name="_12__123Graph_LBL_ACHART_1" localSheetId="93" hidden="1">#REF!</definedName>
    <definedName name="_12__123Graph_LBL_ACHART_1" localSheetId="83" hidden="1">#REF!</definedName>
    <definedName name="_12__123Graph_LBL_ACHART_1" localSheetId="84" hidden="1">#REF!</definedName>
    <definedName name="_12__123Graph_LBL_ACHART_1" localSheetId="85" hidden="1">#REF!</definedName>
    <definedName name="_12__123Graph_LBL_ACHART_1" localSheetId="86" hidden="1">#REF!</definedName>
    <definedName name="_12__123Graph_LBL_ACHART_1" localSheetId="87" hidden="1">#REF!</definedName>
    <definedName name="_12__123Graph_LBL_ACHART_1" localSheetId="88" hidden="1">#REF!</definedName>
    <definedName name="_12__123Graph_LBL_ACHART_1" localSheetId="96" hidden="1">#REF!</definedName>
    <definedName name="_12__123Graph_LBL_ACHART_1" localSheetId="81" hidden="1">#REF!</definedName>
    <definedName name="_12__123Graph_LBL_ACHART_1" localSheetId="79" hidden="1">#REF!</definedName>
    <definedName name="_12__123Graph_LBL_ACHART_1" localSheetId="104" hidden="1">#REF!</definedName>
    <definedName name="_12__123Graph_LBL_ACHART_1" localSheetId="105" hidden="1">#REF!</definedName>
    <definedName name="_12__123Graph_LBL_ACHART_1" localSheetId="33" hidden="1">#REF!</definedName>
    <definedName name="_12__123Graph_LBL_ACHART_1" localSheetId="34" hidden="1">#REF!</definedName>
    <definedName name="_12__123Graph_LBL_ACHART_1" localSheetId="35" hidden="1">#REF!</definedName>
    <definedName name="_12__123Graph_LBL_ACHART_1" localSheetId="37" hidden="1">#REF!</definedName>
    <definedName name="_12__123Graph_LBL_ACHART_1" localSheetId="32" hidden="1">#REF!</definedName>
    <definedName name="_12__123Graph_LBL_ACHART_1" localSheetId="31" hidden="1">#REF!</definedName>
    <definedName name="_12__123Graph_LBL_ACHART_1" localSheetId="36" hidden="1">#REF!</definedName>
    <definedName name="_12__123Graph_LBL_ACHART_1" localSheetId="38" hidden="1">#REF!</definedName>
    <definedName name="_12__123Graph_LBL_ACHART_1" localSheetId="48" hidden="1">#REF!</definedName>
    <definedName name="_12__123Graph_LBL_ACHART_1" localSheetId="99" hidden="1">#REF!</definedName>
    <definedName name="_12__123Graph_LBL_ACHART_1" localSheetId="70" hidden="1">#REF!</definedName>
    <definedName name="_12__123Graph_LBL_ACHART_1" localSheetId="69" hidden="1">#REF!</definedName>
    <definedName name="_12__123Graph_LBL_ACHART_1" localSheetId="68" hidden="1">#REF!</definedName>
    <definedName name="_12__123Graph_LBL_ACHART_1" localSheetId="71" hidden="1">#REF!</definedName>
    <definedName name="_12__123Graph_LBL_ACHART_1" localSheetId="72" hidden="1">#REF!</definedName>
    <definedName name="_12__123Graph_LBL_ACHART_1" localSheetId="100" hidden="1">#REF!</definedName>
    <definedName name="_12__123Graph_LBL_ACHART_1" localSheetId="97" hidden="1">#REF!</definedName>
    <definedName name="_12__123Graph_LBL_ACHART_1" localSheetId="98" hidden="1">#REF!</definedName>
    <definedName name="_12__123Graph_LBL_ACHART_1" localSheetId="89" hidden="1">#REF!</definedName>
    <definedName name="_12__123Graph_LBL_ACHART_1" localSheetId="4" hidden="1">#REF!</definedName>
    <definedName name="_12__123Graph_LBL_ACHART_1" localSheetId="5" hidden="1">#REF!</definedName>
    <definedName name="_12__123Graph_LBL_ACHART_1" localSheetId="2" hidden="1">#REF!</definedName>
    <definedName name="_12__123Graph_LBL_ACHART_1" localSheetId="94" hidden="1">#REF!</definedName>
    <definedName name="_12__123Graph_LBL_ACHART_1" localSheetId="95" hidden="1">#REF!</definedName>
    <definedName name="_12__123Graph_LBL_ACHART_1" localSheetId="108" hidden="1">#REF!</definedName>
    <definedName name="_12__123Graph_LBL_ACHART_1" localSheetId="62" hidden="1">#REF!</definedName>
    <definedName name="_12__123Graph_LBL_ACHART_1" localSheetId="60" hidden="1">#REF!</definedName>
    <definedName name="_12__123Graph_LBL_ACHART_1" localSheetId="59" hidden="1">#REF!</definedName>
    <definedName name="_12__123Graph_LBL_ACHART_1" localSheetId="63" hidden="1">#REF!</definedName>
    <definedName name="_12__123Graph_LBL_ACHART_1" localSheetId="64" hidden="1">#REF!</definedName>
    <definedName name="_12__123Graph_LBL_ACHART_1" localSheetId="61" hidden="1">#REF!</definedName>
    <definedName name="_12__123Graph_LBL_ACHART_1" localSheetId="73" hidden="1">#REF!</definedName>
    <definedName name="_12__123Graph_LBL_ACHART_1" hidden="1">#REF!</definedName>
    <definedName name="_12__123Graph_LBL_CCHART_8" localSheetId="5" hidden="1">#REF!</definedName>
    <definedName name="_12__123Graph_LBL_CCHART_8" hidden="1">#REF!</definedName>
    <definedName name="_121" localSheetId="70">#REF!</definedName>
    <definedName name="_121" localSheetId="69">#REF!</definedName>
    <definedName name="_121" localSheetId="4">#REF!</definedName>
    <definedName name="_121" localSheetId="5">#REF!</definedName>
    <definedName name="_121" localSheetId="2">#REF!</definedName>
    <definedName name="_121">#REF!</definedName>
    <definedName name="_1212" localSheetId="70">#REF!</definedName>
    <definedName name="_1212" localSheetId="69">#REF!</definedName>
    <definedName name="_1212" localSheetId="4">#REF!</definedName>
    <definedName name="_1212" localSheetId="5">#REF!</definedName>
    <definedName name="_1212" localSheetId="2">#REF!</definedName>
    <definedName name="_1212">#REF!</definedName>
    <definedName name="_12121" localSheetId="70">#REF!</definedName>
    <definedName name="_12121" localSheetId="69">#REF!</definedName>
    <definedName name="_12121" localSheetId="4">#REF!</definedName>
    <definedName name="_12121" localSheetId="5">#REF!</definedName>
    <definedName name="_12121" localSheetId="2">#REF!</definedName>
    <definedName name="_12121">#REF!</definedName>
    <definedName name="_121211" localSheetId="70">#REF!</definedName>
    <definedName name="_121211" localSheetId="69">#REF!</definedName>
    <definedName name="_121211" localSheetId="4">#REF!</definedName>
    <definedName name="_121211" localSheetId="5">#REF!</definedName>
    <definedName name="_121211" localSheetId="2">#REF!</definedName>
    <definedName name="_121211">#REF!</definedName>
    <definedName name="_1212111" localSheetId="70">#REF!</definedName>
    <definedName name="_1212111" localSheetId="69">#REF!</definedName>
    <definedName name="_1212111" localSheetId="4">#REF!</definedName>
    <definedName name="_1212111" localSheetId="5">#REF!</definedName>
    <definedName name="_1212111" localSheetId="2">#REF!</definedName>
    <definedName name="_1212111">#REF!</definedName>
    <definedName name="_1212111000" localSheetId="70">#REF!</definedName>
    <definedName name="_1212111000" localSheetId="69">#REF!</definedName>
    <definedName name="_1212111000" localSheetId="4">#REF!</definedName>
    <definedName name="_1212111000" localSheetId="5">#REF!</definedName>
    <definedName name="_1212111000" localSheetId="2">#REF!</definedName>
    <definedName name="_1212111000">#REF!</definedName>
    <definedName name="_1212112" localSheetId="70">#REF!</definedName>
    <definedName name="_1212112" localSheetId="69">#REF!</definedName>
    <definedName name="_1212112" localSheetId="4">#REF!</definedName>
    <definedName name="_1212112" localSheetId="5">#REF!</definedName>
    <definedName name="_1212112" localSheetId="2">#REF!</definedName>
    <definedName name="_1212112">#REF!</definedName>
    <definedName name="_1212112000" localSheetId="70">#REF!</definedName>
    <definedName name="_1212112000" localSheetId="69">#REF!</definedName>
    <definedName name="_1212112000" localSheetId="4">#REF!</definedName>
    <definedName name="_1212112000" localSheetId="5">#REF!</definedName>
    <definedName name="_1212112000" localSheetId="2">#REF!</definedName>
    <definedName name="_1212112000">#REF!</definedName>
    <definedName name="_1212118" localSheetId="70">#REF!</definedName>
    <definedName name="_1212118" localSheetId="69">#REF!</definedName>
    <definedName name="_1212118" localSheetId="4">#REF!</definedName>
    <definedName name="_1212118" localSheetId="5">#REF!</definedName>
    <definedName name="_1212118" localSheetId="2">#REF!</definedName>
    <definedName name="_1212118">#REF!</definedName>
    <definedName name="_1212118000" localSheetId="70">#REF!</definedName>
    <definedName name="_1212118000" localSheetId="69">#REF!</definedName>
    <definedName name="_1212118000" localSheetId="4">#REF!</definedName>
    <definedName name="_1212118000" localSheetId="5">#REF!</definedName>
    <definedName name="_1212118000" localSheetId="2">#REF!</definedName>
    <definedName name="_1212118000">#REF!</definedName>
    <definedName name="_121212" localSheetId="70">#REF!</definedName>
    <definedName name="_121212" localSheetId="69">#REF!</definedName>
    <definedName name="_121212" localSheetId="4">#REF!</definedName>
    <definedName name="_121212" localSheetId="5">#REF!</definedName>
    <definedName name="_121212" localSheetId="2">#REF!</definedName>
    <definedName name="_121212">#REF!</definedName>
    <definedName name="_1212121" localSheetId="70">#REF!</definedName>
    <definedName name="_1212121" localSheetId="69">#REF!</definedName>
    <definedName name="_1212121" localSheetId="4">#REF!</definedName>
    <definedName name="_1212121" localSheetId="5">#REF!</definedName>
    <definedName name="_1212121" localSheetId="2">#REF!</definedName>
    <definedName name="_1212121">#REF!</definedName>
    <definedName name="_1212121000" localSheetId="70">#REF!</definedName>
    <definedName name="_1212121000" localSheetId="69">#REF!</definedName>
    <definedName name="_1212121000" localSheetId="4">#REF!</definedName>
    <definedName name="_1212121000" localSheetId="5">#REF!</definedName>
    <definedName name="_1212121000" localSheetId="2">#REF!</definedName>
    <definedName name="_1212121000">#REF!</definedName>
    <definedName name="_121215" localSheetId="70">#REF!</definedName>
    <definedName name="_121215" localSheetId="69">#REF!</definedName>
    <definedName name="_121215" localSheetId="4">#REF!</definedName>
    <definedName name="_121215" localSheetId="5">#REF!</definedName>
    <definedName name="_121215" localSheetId="2">#REF!</definedName>
    <definedName name="_121215">#REF!</definedName>
    <definedName name="_1212151" localSheetId="70">#REF!</definedName>
    <definedName name="_1212151" localSheetId="69">#REF!</definedName>
    <definedName name="_1212151" localSheetId="4">#REF!</definedName>
    <definedName name="_1212151" localSheetId="5">#REF!</definedName>
    <definedName name="_1212151" localSheetId="2">#REF!</definedName>
    <definedName name="_1212151">#REF!</definedName>
    <definedName name="_1212151000" localSheetId="70">#REF!</definedName>
    <definedName name="_1212151000" localSheetId="69">#REF!</definedName>
    <definedName name="_1212151000" localSheetId="4">#REF!</definedName>
    <definedName name="_1212151000" localSheetId="5">#REF!</definedName>
    <definedName name="_1212151000" localSheetId="2">#REF!</definedName>
    <definedName name="_1212151000">#REF!</definedName>
    <definedName name="_1212158" localSheetId="70">#REF!</definedName>
    <definedName name="_1212158" localSheetId="69">#REF!</definedName>
    <definedName name="_1212158" localSheetId="4">#REF!</definedName>
    <definedName name="_1212158" localSheetId="5">#REF!</definedName>
    <definedName name="_1212158" localSheetId="2">#REF!</definedName>
    <definedName name="_1212158">#REF!</definedName>
    <definedName name="_1212158100" localSheetId="70">#REF!</definedName>
    <definedName name="_1212158100" localSheetId="69">#REF!</definedName>
    <definedName name="_1212158100" localSheetId="4">#REF!</definedName>
    <definedName name="_1212158100" localSheetId="5">#REF!</definedName>
    <definedName name="_1212158100" localSheetId="2">#REF!</definedName>
    <definedName name="_1212158100">#REF!</definedName>
    <definedName name="_1212158900" localSheetId="70">#REF!</definedName>
    <definedName name="_1212158900" localSheetId="69">#REF!</definedName>
    <definedName name="_1212158900" localSheetId="4">#REF!</definedName>
    <definedName name="_1212158900" localSheetId="5">#REF!</definedName>
    <definedName name="_1212158900" localSheetId="2">#REF!</definedName>
    <definedName name="_1212158900">#REF!</definedName>
    <definedName name="_121216" localSheetId="70">#REF!</definedName>
    <definedName name="_121216" localSheetId="69">#REF!</definedName>
    <definedName name="_121216" localSheetId="4">#REF!</definedName>
    <definedName name="_121216" localSheetId="5">#REF!</definedName>
    <definedName name="_121216" localSheetId="2">#REF!</definedName>
    <definedName name="_121216">#REF!</definedName>
    <definedName name="_1212161" localSheetId="70">#REF!</definedName>
    <definedName name="_1212161" localSheetId="69">#REF!</definedName>
    <definedName name="_1212161" localSheetId="4">#REF!</definedName>
    <definedName name="_1212161" localSheetId="5">#REF!</definedName>
    <definedName name="_1212161" localSheetId="2">#REF!</definedName>
    <definedName name="_1212161">#REF!</definedName>
    <definedName name="_1212161100" localSheetId="70">#REF!</definedName>
    <definedName name="_1212161100" localSheetId="69">#REF!</definedName>
    <definedName name="_1212161100" localSheetId="4">#REF!</definedName>
    <definedName name="_1212161100" localSheetId="5">#REF!</definedName>
    <definedName name="_1212161100" localSheetId="2">#REF!</definedName>
    <definedName name="_1212161100">#REF!</definedName>
    <definedName name="_1212161200" localSheetId="70">#REF!</definedName>
    <definedName name="_1212161200" localSheetId="69">#REF!</definedName>
    <definedName name="_1212161200" localSheetId="4">#REF!</definedName>
    <definedName name="_1212161200" localSheetId="5">#REF!</definedName>
    <definedName name="_1212161200" localSheetId="2">#REF!</definedName>
    <definedName name="_1212161200">#REF!</definedName>
    <definedName name="_1212168" localSheetId="70">#REF!</definedName>
    <definedName name="_1212168" localSheetId="69">#REF!</definedName>
    <definedName name="_1212168" localSheetId="4">#REF!</definedName>
    <definedName name="_1212168" localSheetId="5">#REF!</definedName>
    <definedName name="_1212168" localSheetId="2">#REF!</definedName>
    <definedName name="_1212168">#REF!</definedName>
    <definedName name="_1212168100" localSheetId="70">#REF!</definedName>
    <definedName name="_1212168100" localSheetId="69">#REF!</definedName>
    <definedName name="_1212168100" localSheetId="4">#REF!</definedName>
    <definedName name="_1212168100" localSheetId="5">#REF!</definedName>
    <definedName name="_1212168100" localSheetId="2">#REF!</definedName>
    <definedName name="_1212168100">#REF!</definedName>
    <definedName name="_1212168200" localSheetId="70">#REF!</definedName>
    <definedName name="_1212168200" localSheetId="69">#REF!</definedName>
    <definedName name="_1212168200" localSheetId="4">#REF!</definedName>
    <definedName name="_1212168200" localSheetId="5">#REF!</definedName>
    <definedName name="_1212168200" localSheetId="2">#REF!</definedName>
    <definedName name="_1212168200">#REF!</definedName>
    <definedName name="_12122" localSheetId="70">#REF!</definedName>
    <definedName name="_12122" localSheetId="69">#REF!</definedName>
    <definedName name="_12122" localSheetId="4">#REF!</definedName>
    <definedName name="_12122" localSheetId="5">#REF!</definedName>
    <definedName name="_12122" localSheetId="2">#REF!</definedName>
    <definedName name="_12122">#REF!</definedName>
    <definedName name="_121221" localSheetId="70">#REF!</definedName>
    <definedName name="_121221" localSheetId="69">#REF!</definedName>
    <definedName name="_121221" localSheetId="4">#REF!</definedName>
    <definedName name="_121221" localSheetId="5">#REF!</definedName>
    <definedName name="_121221" localSheetId="2">#REF!</definedName>
    <definedName name="_121221">#REF!</definedName>
    <definedName name="_1212210100" localSheetId="70">#REF!</definedName>
    <definedName name="_1212210100" localSheetId="69">#REF!</definedName>
    <definedName name="_1212210100" localSheetId="4">#REF!</definedName>
    <definedName name="_1212210100" localSheetId="5">#REF!</definedName>
    <definedName name="_1212210100" localSheetId="2">#REF!</definedName>
    <definedName name="_1212210100">#REF!</definedName>
    <definedName name="_12123" localSheetId="70">#REF!</definedName>
    <definedName name="_12123" localSheetId="69">#REF!</definedName>
    <definedName name="_12123" localSheetId="4">#REF!</definedName>
    <definedName name="_12123" localSheetId="5">#REF!</definedName>
    <definedName name="_12123" localSheetId="2">#REF!</definedName>
    <definedName name="_12123">#REF!</definedName>
    <definedName name="_1212300100" localSheetId="70">#REF!</definedName>
    <definedName name="_1212300100" localSheetId="69">#REF!</definedName>
    <definedName name="_1212300100" localSheetId="4">#REF!</definedName>
    <definedName name="_1212300100" localSheetId="5">#REF!</definedName>
    <definedName name="_1212300100" localSheetId="2">#REF!</definedName>
    <definedName name="_1212300100">#REF!</definedName>
    <definedName name="_1212300200" localSheetId="70">#REF!</definedName>
    <definedName name="_1212300200" localSheetId="69">#REF!</definedName>
    <definedName name="_1212300200" localSheetId="4">#REF!</definedName>
    <definedName name="_1212300200" localSheetId="5">#REF!</definedName>
    <definedName name="_1212300200" localSheetId="2">#REF!</definedName>
    <definedName name="_1212300200">#REF!</definedName>
    <definedName name="_1212300300" localSheetId="70">#REF!</definedName>
    <definedName name="_1212300300" localSheetId="69">#REF!</definedName>
    <definedName name="_1212300300" localSheetId="4">#REF!</definedName>
    <definedName name="_1212300300" localSheetId="5">#REF!</definedName>
    <definedName name="_1212300300" localSheetId="2">#REF!</definedName>
    <definedName name="_1212300300">#REF!</definedName>
    <definedName name="_1212300900" localSheetId="70">#REF!</definedName>
    <definedName name="_1212300900" localSheetId="69">#REF!</definedName>
    <definedName name="_1212300900" localSheetId="4">#REF!</definedName>
    <definedName name="_1212300900" localSheetId="5">#REF!</definedName>
    <definedName name="_1212300900" localSheetId="2">#REF!</definedName>
    <definedName name="_1212300900">#REF!</definedName>
    <definedName name="_12124" localSheetId="70">#REF!</definedName>
    <definedName name="_12124" localSheetId="69">#REF!</definedName>
    <definedName name="_12124" localSheetId="4">#REF!</definedName>
    <definedName name="_12124" localSheetId="5">#REF!</definedName>
    <definedName name="_12124" localSheetId="2">#REF!</definedName>
    <definedName name="_12124">#REF!</definedName>
    <definedName name="_121241" localSheetId="70">#REF!</definedName>
    <definedName name="_121241" localSheetId="69">#REF!</definedName>
    <definedName name="_121241" localSheetId="4">#REF!</definedName>
    <definedName name="_121241" localSheetId="5">#REF!</definedName>
    <definedName name="_121241" localSheetId="2">#REF!</definedName>
    <definedName name="_121241">#REF!</definedName>
    <definedName name="_1212410000" localSheetId="70">#REF!</definedName>
    <definedName name="_1212410000" localSheetId="69">#REF!</definedName>
    <definedName name="_1212410000" localSheetId="4">#REF!</definedName>
    <definedName name="_1212410000" localSheetId="5">#REF!</definedName>
    <definedName name="_1212410000" localSheetId="2">#REF!</definedName>
    <definedName name="_1212410000">#REF!</definedName>
    <definedName name="_121249" localSheetId="70">#REF!</definedName>
    <definedName name="_121249" localSheetId="69">#REF!</definedName>
    <definedName name="_121249" localSheetId="4">#REF!</definedName>
    <definedName name="_121249" localSheetId="5">#REF!</definedName>
    <definedName name="_121249" localSheetId="2">#REF!</definedName>
    <definedName name="_121249">#REF!</definedName>
    <definedName name="_1212490000" localSheetId="70">#REF!</definedName>
    <definedName name="_1212490000" localSheetId="69">#REF!</definedName>
    <definedName name="_1212490000" localSheetId="4">#REF!</definedName>
    <definedName name="_1212490000" localSheetId="5">#REF!</definedName>
    <definedName name="_1212490000" localSheetId="2">#REF!</definedName>
    <definedName name="_1212490000">#REF!</definedName>
    <definedName name="_12129" localSheetId="70">#REF!</definedName>
    <definedName name="_12129" localSheetId="69">#REF!</definedName>
    <definedName name="_12129" localSheetId="4">#REF!</definedName>
    <definedName name="_12129" localSheetId="5">#REF!</definedName>
    <definedName name="_12129" localSheetId="2">#REF!</definedName>
    <definedName name="_12129">#REF!</definedName>
    <definedName name="_1212900000" localSheetId="70">#REF!</definedName>
    <definedName name="_1212900000" localSheetId="69">#REF!</definedName>
    <definedName name="_1212900000" localSheetId="4">#REF!</definedName>
    <definedName name="_1212900000" localSheetId="5">#REF!</definedName>
    <definedName name="_1212900000" localSheetId="2">#REF!</definedName>
    <definedName name="_1212900000">#REF!</definedName>
    <definedName name="_1213" localSheetId="70">#REF!</definedName>
    <definedName name="_1213" localSheetId="69">#REF!</definedName>
    <definedName name="_1213" localSheetId="4">#REF!</definedName>
    <definedName name="_1213" localSheetId="5">#REF!</definedName>
    <definedName name="_1213" localSheetId="2">#REF!</definedName>
    <definedName name="_1213">#REF!</definedName>
    <definedName name="_12131" localSheetId="70">#REF!</definedName>
    <definedName name="_12131" localSheetId="69">#REF!</definedName>
    <definedName name="_12131" localSheetId="4">#REF!</definedName>
    <definedName name="_12131" localSheetId="5">#REF!</definedName>
    <definedName name="_12131" localSheetId="2">#REF!</definedName>
    <definedName name="_12131">#REF!</definedName>
    <definedName name="_121311" localSheetId="70">#REF!</definedName>
    <definedName name="_121311" localSheetId="69">#REF!</definedName>
    <definedName name="_121311" localSheetId="4">#REF!</definedName>
    <definedName name="_121311" localSheetId="5">#REF!</definedName>
    <definedName name="_121311" localSheetId="2">#REF!</definedName>
    <definedName name="_121311">#REF!</definedName>
    <definedName name="_1213111" localSheetId="70">#REF!</definedName>
    <definedName name="_1213111" localSheetId="69">#REF!</definedName>
    <definedName name="_1213111" localSheetId="4">#REF!</definedName>
    <definedName name="_1213111" localSheetId="5">#REF!</definedName>
    <definedName name="_1213111" localSheetId="2">#REF!</definedName>
    <definedName name="_1213111">#REF!</definedName>
    <definedName name="_1213111000" localSheetId="70">#REF!</definedName>
    <definedName name="_1213111000" localSheetId="69">#REF!</definedName>
    <definedName name="_1213111000" localSheetId="4">#REF!</definedName>
    <definedName name="_1213111000" localSheetId="5">#REF!</definedName>
    <definedName name="_1213111000" localSheetId="2">#REF!</definedName>
    <definedName name="_1213111000">#REF!</definedName>
    <definedName name="_1213111100" localSheetId="70">#REF!</definedName>
    <definedName name="_1213111100" localSheetId="69">#REF!</definedName>
    <definedName name="_1213111100" localSheetId="4">#REF!</definedName>
    <definedName name="_1213111100" localSheetId="5">#REF!</definedName>
    <definedName name="_1213111100" localSheetId="2">#REF!</definedName>
    <definedName name="_1213111100">#REF!</definedName>
    <definedName name="_1213111200" localSheetId="70">#REF!</definedName>
    <definedName name="_1213111200" localSheetId="69">#REF!</definedName>
    <definedName name="_1213111200" localSheetId="4">#REF!</definedName>
    <definedName name="_1213111200" localSheetId="5">#REF!</definedName>
    <definedName name="_1213111200" localSheetId="2">#REF!</definedName>
    <definedName name="_1213111200">#REF!</definedName>
    <definedName name="_1213111300" localSheetId="70">#REF!</definedName>
    <definedName name="_1213111300" localSheetId="69">#REF!</definedName>
    <definedName name="_1213111300" localSheetId="4">#REF!</definedName>
    <definedName name="_1213111300" localSheetId="5">#REF!</definedName>
    <definedName name="_1213111300" localSheetId="2">#REF!</definedName>
    <definedName name="_1213111300">#REF!</definedName>
    <definedName name="_1213111400" localSheetId="70">#REF!</definedName>
    <definedName name="_1213111400" localSheetId="69">#REF!</definedName>
    <definedName name="_1213111400" localSheetId="4">#REF!</definedName>
    <definedName name="_1213111400" localSheetId="5">#REF!</definedName>
    <definedName name="_1213111400" localSheetId="2">#REF!</definedName>
    <definedName name="_1213111400">#REF!</definedName>
    <definedName name="_1213111500" localSheetId="70">#REF!</definedName>
    <definedName name="_1213111500" localSheetId="69">#REF!</definedName>
    <definedName name="_1213111500" localSheetId="4">#REF!</definedName>
    <definedName name="_1213111500" localSheetId="5">#REF!</definedName>
    <definedName name="_1213111500" localSheetId="2">#REF!</definedName>
    <definedName name="_1213111500">#REF!</definedName>
    <definedName name="_1213112" localSheetId="70">#REF!</definedName>
    <definedName name="_1213112" localSheetId="69">#REF!</definedName>
    <definedName name="_1213112" localSheetId="4">#REF!</definedName>
    <definedName name="_1213112" localSheetId="5">#REF!</definedName>
    <definedName name="_1213112" localSheetId="2">#REF!</definedName>
    <definedName name="_1213112">#REF!</definedName>
    <definedName name="_1213112100" localSheetId="70">#REF!</definedName>
    <definedName name="_1213112100" localSheetId="69">#REF!</definedName>
    <definedName name="_1213112100" localSheetId="4">#REF!</definedName>
    <definedName name="_1213112100" localSheetId="5">#REF!</definedName>
    <definedName name="_1213112100" localSheetId="2">#REF!</definedName>
    <definedName name="_1213112100">#REF!</definedName>
    <definedName name="_1213112200" localSheetId="70">#REF!</definedName>
    <definedName name="_1213112200" localSheetId="69">#REF!</definedName>
    <definedName name="_1213112200" localSheetId="4">#REF!</definedName>
    <definedName name="_1213112200" localSheetId="5">#REF!</definedName>
    <definedName name="_1213112200" localSheetId="2">#REF!</definedName>
    <definedName name="_1213112200">#REF!</definedName>
    <definedName name="_1213112300" localSheetId="70">#REF!</definedName>
    <definedName name="_1213112300" localSheetId="69">#REF!</definedName>
    <definedName name="_1213112300" localSheetId="4">#REF!</definedName>
    <definedName name="_1213112300" localSheetId="5">#REF!</definedName>
    <definedName name="_1213112300" localSheetId="2">#REF!</definedName>
    <definedName name="_1213112300">#REF!</definedName>
    <definedName name="_1213112400" localSheetId="70">#REF!</definedName>
    <definedName name="_1213112400" localSheetId="69">#REF!</definedName>
    <definedName name="_1213112400" localSheetId="4">#REF!</definedName>
    <definedName name="_1213112400" localSheetId="5">#REF!</definedName>
    <definedName name="_1213112400" localSheetId="2">#REF!</definedName>
    <definedName name="_1213112400">#REF!</definedName>
    <definedName name="_1213112500" localSheetId="70">#REF!</definedName>
    <definedName name="_1213112500" localSheetId="69">#REF!</definedName>
    <definedName name="_1213112500" localSheetId="4">#REF!</definedName>
    <definedName name="_1213112500" localSheetId="5">#REF!</definedName>
    <definedName name="_1213112500" localSheetId="2">#REF!</definedName>
    <definedName name="_1213112500">#REF!</definedName>
    <definedName name="_1213113" localSheetId="70">#REF!</definedName>
    <definedName name="_1213113" localSheetId="69">#REF!</definedName>
    <definedName name="_1213113" localSheetId="4">#REF!</definedName>
    <definedName name="_1213113" localSheetId="5">#REF!</definedName>
    <definedName name="_1213113" localSheetId="2">#REF!</definedName>
    <definedName name="_1213113">#REF!</definedName>
    <definedName name="_1213113000" localSheetId="70">#REF!</definedName>
    <definedName name="_1213113000" localSheetId="69">#REF!</definedName>
    <definedName name="_1213113000" localSheetId="4">#REF!</definedName>
    <definedName name="_1213113000" localSheetId="5">#REF!</definedName>
    <definedName name="_1213113000" localSheetId="2">#REF!</definedName>
    <definedName name="_1213113000">#REF!</definedName>
    <definedName name="_121313" localSheetId="70">#REF!</definedName>
    <definedName name="_121313" localSheetId="69">#REF!</definedName>
    <definedName name="_121313" localSheetId="4">#REF!</definedName>
    <definedName name="_121313" localSheetId="5">#REF!</definedName>
    <definedName name="_121313" localSheetId="2">#REF!</definedName>
    <definedName name="_121313">#REF!</definedName>
    <definedName name="_1213131" localSheetId="70">#REF!</definedName>
    <definedName name="_1213131" localSheetId="69">#REF!</definedName>
    <definedName name="_1213131" localSheetId="4">#REF!</definedName>
    <definedName name="_1213131" localSheetId="5">#REF!</definedName>
    <definedName name="_1213131" localSheetId="2">#REF!</definedName>
    <definedName name="_1213131">#REF!</definedName>
    <definedName name="_1213131000" localSheetId="70">#REF!</definedName>
    <definedName name="_1213131000" localSheetId="69">#REF!</definedName>
    <definedName name="_1213131000" localSheetId="4">#REF!</definedName>
    <definedName name="_1213131000" localSheetId="5">#REF!</definedName>
    <definedName name="_1213131000" localSheetId="2">#REF!</definedName>
    <definedName name="_1213131000">#REF!</definedName>
    <definedName name="_1213132" localSheetId="70">#REF!</definedName>
    <definedName name="_1213132" localSheetId="69">#REF!</definedName>
    <definedName name="_1213132" localSheetId="4">#REF!</definedName>
    <definedName name="_1213132" localSheetId="5">#REF!</definedName>
    <definedName name="_1213132" localSheetId="2">#REF!</definedName>
    <definedName name="_1213132">#REF!</definedName>
    <definedName name="_1213132000" localSheetId="70">#REF!</definedName>
    <definedName name="_1213132000" localSheetId="69">#REF!</definedName>
    <definedName name="_1213132000" localSheetId="4">#REF!</definedName>
    <definedName name="_1213132000" localSheetId="5">#REF!</definedName>
    <definedName name="_1213132000" localSheetId="2">#REF!</definedName>
    <definedName name="_1213132000">#REF!</definedName>
    <definedName name="_1213133" localSheetId="70">#REF!</definedName>
    <definedName name="_1213133" localSheetId="69">#REF!</definedName>
    <definedName name="_1213133" localSheetId="4">#REF!</definedName>
    <definedName name="_1213133" localSheetId="5">#REF!</definedName>
    <definedName name="_1213133" localSheetId="2">#REF!</definedName>
    <definedName name="_1213133">#REF!</definedName>
    <definedName name="_1213133000" localSheetId="70">#REF!</definedName>
    <definedName name="_1213133000" localSheetId="69">#REF!</definedName>
    <definedName name="_1213133000" localSheetId="4">#REF!</definedName>
    <definedName name="_1213133000" localSheetId="5">#REF!</definedName>
    <definedName name="_1213133000" localSheetId="2">#REF!</definedName>
    <definedName name="_1213133000">#REF!</definedName>
    <definedName name="_1213134" localSheetId="70">#REF!</definedName>
    <definedName name="_1213134" localSheetId="69">#REF!</definedName>
    <definedName name="_1213134" localSheetId="4">#REF!</definedName>
    <definedName name="_1213134" localSheetId="5">#REF!</definedName>
    <definedName name="_1213134" localSheetId="2">#REF!</definedName>
    <definedName name="_1213134">#REF!</definedName>
    <definedName name="_1213134000" localSheetId="70">#REF!</definedName>
    <definedName name="_1213134000" localSheetId="69">#REF!</definedName>
    <definedName name="_1213134000" localSheetId="4">#REF!</definedName>
    <definedName name="_1213134000" localSheetId="5">#REF!</definedName>
    <definedName name="_1213134000" localSheetId="2">#REF!</definedName>
    <definedName name="_1213134000">#REF!</definedName>
    <definedName name="_12133" localSheetId="70">#REF!</definedName>
    <definedName name="_12133" localSheetId="69">#REF!</definedName>
    <definedName name="_12133" localSheetId="4">#REF!</definedName>
    <definedName name="_12133" localSheetId="5">#REF!</definedName>
    <definedName name="_12133" localSheetId="2">#REF!</definedName>
    <definedName name="_12133">#REF!</definedName>
    <definedName name="_121331" localSheetId="70">#REF!</definedName>
    <definedName name="_121331" localSheetId="69">#REF!</definedName>
    <definedName name="_121331" localSheetId="4">#REF!</definedName>
    <definedName name="_121331" localSheetId="5">#REF!</definedName>
    <definedName name="_121331" localSheetId="2">#REF!</definedName>
    <definedName name="_121331">#REF!</definedName>
    <definedName name="_1213310000" localSheetId="70">#REF!</definedName>
    <definedName name="_1213310000" localSheetId="69">#REF!</definedName>
    <definedName name="_1213310000" localSheetId="4">#REF!</definedName>
    <definedName name="_1213310000" localSheetId="5">#REF!</definedName>
    <definedName name="_1213310000" localSheetId="2">#REF!</definedName>
    <definedName name="_1213310000">#REF!</definedName>
    <definedName name="_1213311" localSheetId="70">#REF!</definedName>
    <definedName name="_1213311" localSheetId="69">#REF!</definedName>
    <definedName name="_1213311" localSheetId="4">#REF!</definedName>
    <definedName name="_1213311" localSheetId="5">#REF!</definedName>
    <definedName name="_1213311" localSheetId="2">#REF!</definedName>
    <definedName name="_1213311">#REF!</definedName>
    <definedName name="_1213311000" localSheetId="70">#REF!</definedName>
    <definedName name="_1213311000" localSheetId="69">#REF!</definedName>
    <definedName name="_1213311000" localSheetId="4">#REF!</definedName>
    <definedName name="_1213311000" localSheetId="5">#REF!</definedName>
    <definedName name="_1213311000" localSheetId="2">#REF!</definedName>
    <definedName name="_1213311000">#REF!</definedName>
    <definedName name="_1213312" localSheetId="70">#REF!</definedName>
    <definedName name="_1213312" localSheetId="69">#REF!</definedName>
    <definedName name="_1213312" localSheetId="4">#REF!</definedName>
    <definedName name="_1213312" localSheetId="5">#REF!</definedName>
    <definedName name="_1213312" localSheetId="2">#REF!</definedName>
    <definedName name="_1213312">#REF!</definedName>
    <definedName name="_1213312000" localSheetId="70">#REF!</definedName>
    <definedName name="_1213312000" localSheetId="69">#REF!</definedName>
    <definedName name="_1213312000" localSheetId="4">#REF!</definedName>
    <definedName name="_1213312000" localSheetId="5">#REF!</definedName>
    <definedName name="_1213312000" localSheetId="2">#REF!</definedName>
    <definedName name="_1213312000">#REF!</definedName>
    <definedName name="_1213319" localSheetId="70">#REF!</definedName>
    <definedName name="_1213319" localSheetId="69">#REF!</definedName>
    <definedName name="_1213319" localSheetId="4">#REF!</definedName>
    <definedName name="_1213319" localSheetId="5">#REF!</definedName>
    <definedName name="_1213319" localSheetId="2">#REF!</definedName>
    <definedName name="_1213319">#REF!</definedName>
    <definedName name="_1213319000" localSheetId="70">#REF!</definedName>
    <definedName name="_1213319000" localSheetId="69">#REF!</definedName>
    <definedName name="_1213319000" localSheetId="4">#REF!</definedName>
    <definedName name="_1213319000" localSheetId="5">#REF!</definedName>
    <definedName name="_1213319000" localSheetId="2">#REF!</definedName>
    <definedName name="_1213319000">#REF!</definedName>
    <definedName name="_121332" localSheetId="70">#REF!</definedName>
    <definedName name="_121332" localSheetId="69">#REF!</definedName>
    <definedName name="_121332" localSheetId="4">#REF!</definedName>
    <definedName name="_121332" localSheetId="5">#REF!</definedName>
    <definedName name="_121332" localSheetId="2">#REF!</definedName>
    <definedName name="_121332">#REF!</definedName>
    <definedName name="_1213320000" localSheetId="70">#REF!</definedName>
    <definedName name="_1213320000" localSheetId="69">#REF!</definedName>
    <definedName name="_1213320000" localSheetId="4">#REF!</definedName>
    <definedName name="_1213320000" localSheetId="5">#REF!</definedName>
    <definedName name="_1213320000" localSheetId="2">#REF!</definedName>
    <definedName name="_1213320000">#REF!</definedName>
    <definedName name="_121333" localSheetId="70">#REF!</definedName>
    <definedName name="_121333" localSheetId="69">#REF!</definedName>
    <definedName name="_121333" localSheetId="4">#REF!</definedName>
    <definedName name="_121333" localSheetId="5">#REF!</definedName>
    <definedName name="_121333" localSheetId="2">#REF!</definedName>
    <definedName name="_121333">#REF!</definedName>
    <definedName name="_1213330000" localSheetId="70">#REF!</definedName>
    <definedName name="_1213330000" localSheetId="69">#REF!</definedName>
    <definedName name="_1213330000" localSheetId="4">#REF!</definedName>
    <definedName name="_1213330000" localSheetId="5">#REF!</definedName>
    <definedName name="_1213330000" localSheetId="2">#REF!</definedName>
    <definedName name="_1213330000">#REF!</definedName>
    <definedName name="_121334" localSheetId="70">#REF!</definedName>
    <definedName name="_121334" localSheetId="69">#REF!</definedName>
    <definedName name="_121334" localSheetId="4">#REF!</definedName>
    <definedName name="_121334" localSheetId="5">#REF!</definedName>
    <definedName name="_121334" localSheetId="2">#REF!</definedName>
    <definedName name="_121334">#REF!</definedName>
    <definedName name="_1213340000" localSheetId="70">#REF!</definedName>
    <definedName name="_1213340000" localSheetId="69">#REF!</definedName>
    <definedName name="_1213340000" localSheetId="4">#REF!</definedName>
    <definedName name="_1213340000" localSheetId="5">#REF!</definedName>
    <definedName name="_1213340000" localSheetId="2">#REF!</definedName>
    <definedName name="_1213340000">#REF!</definedName>
    <definedName name="_121335" localSheetId="70">#REF!</definedName>
    <definedName name="_121335" localSheetId="69">#REF!</definedName>
    <definedName name="_121335" localSheetId="4">#REF!</definedName>
    <definedName name="_121335" localSheetId="5">#REF!</definedName>
    <definedName name="_121335" localSheetId="2">#REF!</definedName>
    <definedName name="_121335">#REF!</definedName>
    <definedName name="_1213350000" localSheetId="70">#REF!</definedName>
    <definedName name="_1213350000" localSheetId="69">#REF!</definedName>
    <definedName name="_1213350000" localSheetId="4">#REF!</definedName>
    <definedName name="_1213350000" localSheetId="5">#REF!</definedName>
    <definedName name="_1213350000" localSheetId="2">#REF!</definedName>
    <definedName name="_1213350000">#REF!</definedName>
    <definedName name="_121336" localSheetId="70">#REF!</definedName>
    <definedName name="_121336" localSheetId="69">#REF!</definedName>
    <definedName name="_121336" localSheetId="4">#REF!</definedName>
    <definedName name="_121336" localSheetId="5">#REF!</definedName>
    <definedName name="_121336" localSheetId="2">#REF!</definedName>
    <definedName name="_121336">#REF!</definedName>
    <definedName name="_1213360000" localSheetId="70">#REF!</definedName>
    <definedName name="_1213360000" localSheetId="69">#REF!</definedName>
    <definedName name="_1213360000" localSheetId="4">#REF!</definedName>
    <definedName name="_1213360000" localSheetId="5">#REF!</definedName>
    <definedName name="_1213360000" localSheetId="2">#REF!</definedName>
    <definedName name="_1213360000">#REF!</definedName>
    <definedName name="_121337" localSheetId="70">#REF!</definedName>
    <definedName name="_121337" localSheetId="69">#REF!</definedName>
    <definedName name="_121337" localSheetId="4">#REF!</definedName>
    <definedName name="_121337" localSheetId="5">#REF!</definedName>
    <definedName name="_121337" localSheetId="2">#REF!</definedName>
    <definedName name="_121337">#REF!</definedName>
    <definedName name="_1213370000" localSheetId="70">#REF!</definedName>
    <definedName name="_1213370000" localSheetId="69">#REF!</definedName>
    <definedName name="_1213370000" localSheetId="4">#REF!</definedName>
    <definedName name="_1213370000" localSheetId="5">#REF!</definedName>
    <definedName name="_1213370000" localSheetId="2">#REF!</definedName>
    <definedName name="_1213370000">#REF!</definedName>
    <definedName name="_121339" localSheetId="70">#REF!</definedName>
    <definedName name="_121339" localSheetId="69">#REF!</definedName>
    <definedName name="_121339" localSheetId="4">#REF!</definedName>
    <definedName name="_121339" localSheetId="5">#REF!</definedName>
    <definedName name="_121339" localSheetId="2">#REF!</definedName>
    <definedName name="_121339">#REF!</definedName>
    <definedName name="_1213390000" localSheetId="70">#REF!</definedName>
    <definedName name="_1213390000" localSheetId="69">#REF!</definedName>
    <definedName name="_1213390000" localSheetId="4">#REF!</definedName>
    <definedName name="_1213390000" localSheetId="5">#REF!</definedName>
    <definedName name="_1213390000" localSheetId="2">#REF!</definedName>
    <definedName name="_1213390000">#REF!</definedName>
    <definedName name="_12134" localSheetId="70">#REF!</definedName>
    <definedName name="_12134" localSheetId="69">#REF!</definedName>
    <definedName name="_12134" localSheetId="4">#REF!</definedName>
    <definedName name="_12134" localSheetId="5">#REF!</definedName>
    <definedName name="_12134" localSheetId="2">#REF!</definedName>
    <definedName name="_12134">#REF!</definedName>
    <definedName name="_121341" localSheetId="70">#REF!</definedName>
    <definedName name="_121341" localSheetId="69">#REF!</definedName>
    <definedName name="_121341" localSheetId="4">#REF!</definedName>
    <definedName name="_121341" localSheetId="5">#REF!</definedName>
    <definedName name="_121341" localSheetId="2">#REF!</definedName>
    <definedName name="_121341">#REF!</definedName>
    <definedName name="_1213410" localSheetId="70">#REF!</definedName>
    <definedName name="_1213410" localSheetId="69">#REF!</definedName>
    <definedName name="_1213410" localSheetId="4">#REF!</definedName>
    <definedName name="_1213410" localSheetId="5">#REF!</definedName>
    <definedName name="_1213410" localSheetId="2">#REF!</definedName>
    <definedName name="_1213410">#REF!</definedName>
    <definedName name="_1213410000" localSheetId="70">#REF!</definedName>
    <definedName name="_1213410000" localSheetId="69">#REF!</definedName>
    <definedName name="_1213410000" localSheetId="4">#REF!</definedName>
    <definedName name="_1213410000" localSheetId="5">#REF!</definedName>
    <definedName name="_1213410000" localSheetId="2">#REF!</definedName>
    <definedName name="_1213410000">#REF!</definedName>
    <definedName name="_12139" localSheetId="70">#REF!</definedName>
    <definedName name="_12139" localSheetId="69">#REF!</definedName>
    <definedName name="_12139" localSheetId="4">#REF!</definedName>
    <definedName name="_12139" localSheetId="5">#REF!</definedName>
    <definedName name="_12139" localSheetId="2">#REF!</definedName>
    <definedName name="_12139">#REF!</definedName>
    <definedName name="_121391" localSheetId="70">#REF!</definedName>
    <definedName name="_121391" localSheetId="69">#REF!</definedName>
    <definedName name="_121391" localSheetId="4">#REF!</definedName>
    <definedName name="_121391" localSheetId="5">#REF!</definedName>
    <definedName name="_121391" localSheetId="2">#REF!</definedName>
    <definedName name="_121391">#REF!</definedName>
    <definedName name="_1213910000" localSheetId="70">#REF!</definedName>
    <definedName name="_1213910000" localSheetId="69">#REF!</definedName>
    <definedName name="_1213910000" localSheetId="4">#REF!</definedName>
    <definedName name="_1213910000" localSheetId="5">#REF!</definedName>
    <definedName name="_1213910000" localSheetId="2">#REF!</definedName>
    <definedName name="_1213910000">#REF!</definedName>
    <definedName name="_121399" localSheetId="70">#REF!</definedName>
    <definedName name="_121399" localSheetId="69">#REF!</definedName>
    <definedName name="_121399" localSheetId="4">#REF!</definedName>
    <definedName name="_121399" localSheetId="5">#REF!</definedName>
    <definedName name="_121399" localSheetId="2">#REF!</definedName>
    <definedName name="_121399">#REF!</definedName>
    <definedName name="_1213990000" localSheetId="70">#REF!</definedName>
    <definedName name="_1213990000" localSheetId="69">#REF!</definedName>
    <definedName name="_1213990000" localSheetId="4">#REF!</definedName>
    <definedName name="_1213990000" localSheetId="5">#REF!</definedName>
    <definedName name="_1213990000" localSheetId="2">#REF!</definedName>
    <definedName name="_1213990000">#REF!</definedName>
    <definedName name="_1214" localSheetId="70">#REF!</definedName>
    <definedName name="_1214" localSheetId="69">#REF!</definedName>
    <definedName name="_1214" localSheetId="4">#REF!</definedName>
    <definedName name="_1214" localSheetId="5">#REF!</definedName>
    <definedName name="_1214" localSheetId="2">#REF!</definedName>
    <definedName name="_1214">#REF!</definedName>
    <definedName name="_12141" localSheetId="70">#REF!</definedName>
    <definedName name="_12141" localSheetId="69">#REF!</definedName>
    <definedName name="_12141" localSheetId="4">#REF!</definedName>
    <definedName name="_12141" localSheetId="5">#REF!</definedName>
    <definedName name="_12141" localSheetId="2">#REF!</definedName>
    <definedName name="_12141">#REF!</definedName>
    <definedName name="_1214100000" localSheetId="70">#REF!</definedName>
    <definedName name="_1214100000" localSheetId="69">#REF!</definedName>
    <definedName name="_1214100000" localSheetId="4">#REF!</definedName>
    <definedName name="_1214100000" localSheetId="5">#REF!</definedName>
    <definedName name="_1214100000" localSheetId="2">#REF!</definedName>
    <definedName name="_1214100000">#REF!</definedName>
    <definedName name="_12142" localSheetId="70">#REF!</definedName>
    <definedName name="_12142" localSheetId="69">#REF!</definedName>
    <definedName name="_12142" localSheetId="4">#REF!</definedName>
    <definedName name="_12142" localSheetId="5">#REF!</definedName>
    <definedName name="_12142" localSheetId="2">#REF!</definedName>
    <definedName name="_12142">#REF!</definedName>
    <definedName name="_1214200000" localSheetId="70">#REF!</definedName>
    <definedName name="_1214200000" localSheetId="69">#REF!</definedName>
    <definedName name="_1214200000" localSheetId="4">#REF!</definedName>
    <definedName name="_1214200000" localSheetId="5">#REF!</definedName>
    <definedName name="_1214200000" localSheetId="2">#REF!</definedName>
    <definedName name="_1214200000">#REF!</definedName>
    <definedName name="_12143" localSheetId="70">#REF!</definedName>
    <definedName name="_12143" localSheetId="69">#REF!</definedName>
    <definedName name="_12143" localSheetId="4">#REF!</definedName>
    <definedName name="_12143" localSheetId="5">#REF!</definedName>
    <definedName name="_12143" localSheetId="2">#REF!</definedName>
    <definedName name="_12143">#REF!</definedName>
    <definedName name="_1214300000" localSheetId="70">#REF!</definedName>
    <definedName name="_1214300000" localSheetId="69">#REF!</definedName>
    <definedName name="_1214300000" localSheetId="4">#REF!</definedName>
    <definedName name="_1214300000" localSheetId="5">#REF!</definedName>
    <definedName name="_1214300000" localSheetId="2">#REF!</definedName>
    <definedName name="_1214300000">#REF!</definedName>
    <definedName name="_1219" localSheetId="70">#REF!</definedName>
    <definedName name="_1219" localSheetId="69">#REF!</definedName>
    <definedName name="_1219" localSheetId="4">#REF!</definedName>
    <definedName name="_1219" localSheetId="5">#REF!</definedName>
    <definedName name="_1219" localSheetId="2">#REF!</definedName>
    <definedName name="_1219">#REF!</definedName>
    <definedName name="_12199" localSheetId="70">#REF!</definedName>
    <definedName name="_12199" localSheetId="69">#REF!</definedName>
    <definedName name="_12199" localSheetId="4">#REF!</definedName>
    <definedName name="_12199" localSheetId="5">#REF!</definedName>
    <definedName name="_12199" localSheetId="2">#REF!</definedName>
    <definedName name="_12199">#REF!</definedName>
    <definedName name="_121999" localSheetId="70">#REF!</definedName>
    <definedName name="_121999" localSheetId="69">#REF!</definedName>
    <definedName name="_121999" localSheetId="4">#REF!</definedName>
    <definedName name="_121999" localSheetId="5">#REF!</definedName>
    <definedName name="_121999" localSheetId="2">#REF!</definedName>
    <definedName name="_121999">#REF!</definedName>
    <definedName name="_1219990000" localSheetId="70">#REF!</definedName>
    <definedName name="_1219990000" localSheetId="69">#REF!</definedName>
    <definedName name="_1219990000" localSheetId="4">#REF!</definedName>
    <definedName name="_1219990000" localSheetId="5">#REF!</definedName>
    <definedName name="_1219990000" localSheetId="2">#REF!</definedName>
    <definedName name="_1219990000">#REF!</definedName>
    <definedName name="_12A" localSheetId="55">#REF!</definedName>
    <definedName name="_12A" localSheetId="39">#REF!</definedName>
    <definedName name="_12A" localSheetId="79">#REF!</definedName>
    <definedName name="_12A" localSheetId="51">#REF!</definedName>
    <definedName name="_12A" localSheetId="47">#REF!</definedName>
    <definedName name="_12A" localSheetId="70">#REF!</definedName>
    <definedName name="_12A" localSheetId="69">#REF!</definedName>
    <definedName name="_12A" localSheetId="71">#REF!</definedName>
    <definedName name="_12A" localSheetId="4">#REF!</definedName>
    <definedName name="_12A" localSheetId="5">#REF!</definedName>
    <definedName name="_12A" localSheetId="2">#REF!</definedName>
    <definedName name="_12A" localSheetId="1">#REF!</definedName>
    <definedName name="_12A" localSheetId="30">#REF!</definedName>
    <definedName name="_12A" localSheetId="43">#REF!</definedName>
    <definedName name="_12A" localSheetId="75">#REF!</definedName>
    <definedName name="_12A" localSheetId="60">#REF!</definedName>
    <definedName name="_12A">#REF!</definedName>
    <definedName name="_13_____123Graph_CGRÁFICO" localSheetId="5" hidden="1">#REF!</definedName>
    <definedName name="_13_____123Graph_CGRÁFICO" hidden="1">#REF!</definedName>
    <definedName name="_13____123Graph_CGRÁFICO" localSheetId="5" hidden="1">#REF!</definedName>
    <definedName name="_13____123Graph_CGRÁFICO" hidden="1">#REF!</definedName>
    <definedName name="_13___123Graph_CGRÁFICO" localSheetId="5" hidden="1">#REF!</definedName>
    <definedName name="_13___123Graph_CGRÁFICO" hidden="1">#REF!</definedName>
    <definedName name="_13__123Graph_ACHART_2" localSheetId="5" hidden="1">#REF!</definedName>
    <definedName name="_13__123Graph_ACHART_2" hidden="1">#REF!</definedName>
    <definedName name="_13__123Graph_ACHART_22" localSheetId="5" hidden="1">#REF!</definedName>
    <definedName name="_13__123Graph_ACHART_22" hidden="1">#REF!</definedName>
    <definedName name="_13__123Graph_BGRÁFICO" localSheetId="5" hidden="1">#REF!</definedName>
    <definedName name="_13__123Graph_BGRÁFICO" hidden="1">#REF!</definedName>
    <definedName name="_13__123Graph_BGRÁFICO_1" localSheetId="5" hidden="1">#REF!</definedName>
    <definedName name="_13__123Graph_BGRÁFICO_1" hidden="1">#REF!</definedName>
    <definedName name="_13__123Graph_BGRÁFICO_3" localSheetId="5" hidden="1">#REF!</definedName>
    <definedName name="_13__123Graph_BGRÁFICO_3" hidden="1">#REF!</definedName>
    <definedName name="_13__123Graph_BGRÁFICO_4" localSheetId="5" hidden="1">#REF!</definedName>
    <definedName name="_13__123Graph_BGRÁFICO_4" hidden="1">#REF!</definedName>
    <definedName name="_13__123Graph_CGRÁFICO" localSheetId="5" hidden="1">#REF!</definedName>
    <definedName name="_13__123Graph_CGRÁFICO" hidden="1">#REF!</definedName>
    <definedName name="_13__123Graph_LBL_ACHART_3" localSheetId="5" hidden="1">#REF!</definedName>
    <definedName name="_13__123Graph_LBL_ACHART_3" hidden="1">#REF!</definedName>
    <definedName name="_13__123Graph_XCHART_1" localSheetId="5" hidden="1">#REF!</definedName>
    <definedName name="_13__123Graph_XCHART_1" hidden="1">#REF!</definedName>
    <definedName name="_14" localSheetId="33">#REF!</definedName>
    <definedName name="_14" localSheetId="34">#REF!</definedName>
    <definedName name="_14" localSheetId="35">#REF!</definedName>
    <definedName name="_14" localSheetId="37">#REF!</definedName>
    <definedName name="_14" localSheetId="32">#REF!</definedName>
    <definedName name="_14" localSheetId="31">#REF!</definedName>
    <definedName name="_14" localSheetId="36">#REF!</definedName>
    <definedName name="_14" localSheetId="38">#REF!</definedName>
    <definedName name="_14" localSheetId="70">#REF!</definedName>
    <definedName name="_14" localSheetId="69">#REF!</definedName>
    <definedName name="_14" localSheetId="68">#REF!</definedName>
    <definedName name="_14" localSheetId="4">#REF!</definedName>
    <definedName name="_14" localSheetId="5">#REF!</definedName>
    <definedName name="_14" localSheetId="2">#REF!</definedName>
    <definedName name="_14" localSheetId="62">#REF!</definedName>
    <definedName name="_14" localSheetId="59">#REF!</definedName>
    <definedName name="_14" localSheetId="63">#REF!</definedName>
    <definedName name="_14" localSheetId="64">#REF!</definedName>
    <definedName name="_14" localSheetId="61">#REF!</definedName>
    <definedName name="_14">#REF!</definedName>
    <definedName name="_14_____123Graph_CGRÁFICO_1" localSheetId="5" hidden="1">#REF!</definedName>
    <definedName name="_14_____123Graph_CGRÁFICO_1" hidden="1">#REF!</definedName>
    <definedName name="_14____123Graph_CGRÁFICO_1" localSheetId="5" hidden="1">#REF!</definedName>
    <definedName name="_14____123Graph_CGRÁFICO_1" hidden="1">#REF!</definedName>
    <definedName name="_14___123Graph_BGRÁFICO_5" localSheetId="90" hidden="1">#REF!</definedName>
    <definedName name="_14___123Graph_BGRÁFICO_5" localSheetId="107" hidden="1">#REF!</definedName>
    <definedName name="_14___123Graph_BGRÁFICO_5" localSheetId="106" hidden="1">#REF!</definedName>
    <definedName name="_14___123Graph_BGRÁFICO_5" localSheetId="109" hidden="1">#REF!</definedName>
    <definedName name="_14___123Graph_BGRÁFICO_5" localSheetId="91" hidden="1">#REF!</definedName>
    <definedName name="_14___123Graph_BGRÁFICO_5" localSheetId="92" hidden="1">#REF!</definedName>
    <definedName name="_14___123Graph_BGRÁFICO_5" localSheetId="93" hidden="1">#REF!</definedName>
    <definedName name="_14___123Graph_BGRÁFICO_5" localSheetId="83" hidden="1">#REF!</definedName>
    <definedName name="_14___123Graph_BGRÁFICO_5" localSheetId="84" hidden="1">#REF!</definedName>
    <definedName name="_14___123Graph_BGRÁFICO_5" localSheetId="85" hidden="1">#REF!</definedName>
    <definedName name="_14___123Graph_BGRÁFICO_5" localSheetId="86" hidden="1">#REF!</definedName>
    <definedName name="_14___123Graph_BGRÁFICO_5" localSheetId="87" hidden="1">#REF!</definedName>
    <definedName name="_14___123Graph_BGRÁFICO_5" localSheetId="88" hidden="1">#REF!</definedName>
    <definedName name="_14___123Graph_BGRÁFICO_5" localSheetId="96" hidden="1">#REF!</definedName>
    <definedName name="_14___123Graph_BGRÁFICO_5" localSheetId="81" hidden="1">#REF!</definedName>
    <definedName name="_14___123Graph_BGRÁFICO_5" localSheetId="79" hidden="1">#REF!</definedName>
    <definedName name="_14___123Graph_BGRÁFICO_5" localSheetId="104" hidden="1">#REF!</definedName>
    <definedName name="_14___123Graph_BGRÁFICO_5" localSheetId="105" hidden="1">#REF!</definedName>
    <definedName name="_14___123Graph_BGRÁFICO_5" localSheetId="33" hidden="1">#REF!</definedName>
    <definedName name="_14___123Graph_BGRÁFICO_5" localSheetId="34" hidden="1">#REF!</definedName>
    <definedName name="_14___123Graph_BGRÁFICO_5" localSheetId="35" hidden="1">#REF!</definedName>
    <definedName name="_14___123Graph_BGRÁFICO_5" localSheetId="37" hidden="1">#REF!</definedName>
    <definedName name="_14___123Graph_BGRÁFICO_5" localSheetId="32" hidden="1">#REF!</definedName>
    <definedName name="_14___123Graph_BGRÁFICO_5" localSheetId="31" hidden="1">#REF!</definedName>
    <definedName name="_14___123Graph_BGRÁFICO_5" localSheetId="36" hidden="1">#REF!</definedName>
    <definedName name="_14___123Graph_BGRÁFICO_5" localSheetId="38" hidden="1">#REF!</definedName>
    <definedName name="_14___123Graph_BGRÁFICO_5" localSheetId="99" hidden="1">#REF!</definedName>
    <definedName name="_14___123Graph_BGRÁFICO_5" localSheetId="70" hidden="1">#REF!</definedName>
    <definedName name="_14___123Graph_BGRÁFICO_5" localSheetId="69" hidden="1">#REF!</definedName>
    <definedName name="_14___123Graph_BGRÁFICO_5" localSheetId="68" hidden="1">#REF!</definedName>
    <definedName name="_14___123Graph_BGRÁFICO_5" localSheetId="71" hidden="1">#REF!</definedName>
    <definedName name="_14___123Graph_BGRÁFICO_5" localSheetId="72" hidden="1">#REF!</definedName>
    <definedName name="_14___123Graph_BGRÁFICO_5" localSheetId="100" hidden="1">#REF!</definedName>
    <definedName name="_14___123Graph_BGRÁFICO_5" localSheetId="97" hidden="1">#REF!</definedName>
    <definedName name="_14___123Graph_BGRÁFICO_5" localSheetId="98" hidden="1">#REF!</definedName>
    <definedName name="_14___123Graph_BGRÁFICO_5" localSheetId="89" hidden="1">#REF!</definedName>
    <definedName name="_14___123Graph_BGRÁFICO_5" localSheetId="5" hidden="1">#REF!</definedName>
    <definedName name="_14___123Graph_BGRÁFICO_5" localSheetId="94" hidden="1">#REF!</definedName>
    <definedName name="_14___123Graph_BGRÁFICO_5" localSheetId="95" hidden="1">#REF!</definedName>
    <definedName name="_14___123Graph_BGRÁFICO_5" localSheetId="108" hidden="1">#REF!</definedName>
    <definedName name="_14___123Graph_BGRÁFICO_5" localSheetId="62" hidden="1">#REF!</definedName>
    <definedName name="_14___123Graph_BGRÁFICO_5" localSheetId="60" hidden="1">#REF!</definedName>
    <definedName name="_14___123Graph_BGRÁFICO_5" localSheetId="59" hidden="1">#REF!</definedName>
    <definedName name="_14___123Graph_BGRÁFICO_5" localSheetId="63" hidden="1">#REF!</definedName>
    <definedName name="_14___123Graph_BGRÁFICO_5" localSheetId="64" hidden="1">#REF!</definedName>
    <definedName name="_14___123Graph_BGRÁFICO_5" localSheetId="61" hidden="1">#REF!</definedName>
    <definedName name="_14___123Graph_BGRÁFICO_5" localSheetId="73" hidden="1">#REF!</definedName>
    <definedName name="_14___123Graph_BGRÁFICO_5" hidden="1">#REF!</definedName>
    <definedName name="_14___123Graph_CGRÁFICO_1" localSheetId="5" hidden="1">#REF!</definedName>
    <definedName name="_14___123Graph_CGRÁFICO_1" hidden="1">#REF!</definedName>
    <definedName name="_14__123Graph_ACHART_22" localSheetId="5" hidden="1">#REF!</definedName>
    <definedName name="_14__123Graph_ACHART_22" hidden="1">#REF!</definedName>
    <definedName name="_14__123Graph_ACHART_23" localSheetId="5" hidden="1">#REF!</definedName>
    <definedName name="_14__123Graph_ACHART_23" hidden="1">#REF!</definedName>
    <definedName name="_14__123Graph_BGRÁFICO_1" localSheetId="5" hidden="1">#REF!</definedName>
    <definedName name="_14__123Graph_BGRÁFICO_1" hidden="1">#REF!</definedName>
    <definedName name="_14__123Graph_BGRÁFICO_2" localSheetId="5" hidden="1">#REF!</definedName>
    <definedName name="_14__123Graph_BGRÁFICO_2" hidden="1">#REF!</definedName>
    <definedName name="_14__123Graph_BGRÁFICO_4" localSheetId="5" hidden="1">#REF!</definedName>
    <definedName name="_14__123Graph_BGRÁFICO_4" hidden="1">#REF!</definedName>
    <definedName name="_14__123Graph_BGRÁFICO_5" localSheetId="90" hidden="1">#REF!</definedName>
    <definedName name="_14__123Graph_BGRÁFICO_5" localSheetId="107" hidden="1">#REF!</definedName>
    <definedName name="_14__123Graph_BGRÁFICO_5" localSheetId="106" hidden="1">#REF!</definedName>
    <definedName name="_14__123Graph_BGRÁFICO_5" localSheetId="109" hidden="1">#REF!</definedName>
    <definedName name="_14__123Graph_BGRÁFICO_5" localSheetId="91" hidden="1">#REF!</definedName>
    <definedName name="_14__123Graph_BGRÁFICO_5" localSheetId="92" hidden="1">#REF!</definedName>
    <definedName name="_14__123Graph_BGRÁFICO_5" localSheetId="93" hidden="1">#REF!</definedName>
    <definedName name="_14__123Graph_BGRÁFICO_5" localSheetId="83" hidden="1">#REF!</definedName>
    <definedName name="_14__123Graph_BGRÁFICO_5" localSheetId="84" hidden="1">#REF!</definedName>
    <definedName name="_14__123Graph_BGRÁFICO_5" localSheetId="85" hidden="1">#REF!</definedName>
    <definedName name="_14__123Graph_BGRÁFICO_5" localSheetId="86" hidden="1">#REF!</definedName>
    <definedName name="_14__123Graph_BGRÁFICO_5" localSheetId="87" hidden="1">#REF!</definedName>
    <definedName name="_14__123Graph_BGRÁFICO_5" localSheetId="88" hidden="1">#REF!</definedName>
    <definedName name="_14__123Graph_BGRÁFICO_5" localSheetId="96" hidden="1">#REF!</definedName>
    <definedName name="_14__123Graph_BGRÁFICO_5" localSheetId="81" hidden="1">#REF!</definedName>
    <definedName name="_14__123Graph_BGRÁFICO_5" localSheetId="79" hidden="1">#REF!</definedName>
    <definedName name="_14__123Graph_BGRÁFICO_5" localSheetId="104" hidden="1">#REF!</definedName>
    <definedName name="_14__123Graph_BGRÁFICO_5" localSheetId="105" hidden="1">#REF!</definedName>
    <definedName name="_14__123Graph_BGRÁFICO_5" localSheetId="33" hidden="1">#REF!</definedName>
    <definedName name="_14__123Graph_BGRÁFICO_5" localSheetId="34" hidden="1">#REF!</definedName>
    <definedName name="_14__123Graph_BGRÁFICO_5" localSheetId="35" hidden="1">#REF!</definedName>
    <definedName name="_14__123Graph_BGRÁFICO_5" localSheetId="37" hidden="1">#REF!</definedName>
    <definedName name="_14__123Graph_BGRÁFICO_5" localSheetId="32" hidden="1">#REF!</definedName>
    <definedName name="_14__123Graph_BGRÁFICO_5" localSheetId="31" hidden="1">#REF!</definedName>
    <definedName name="_14__123Graph_BGRÁFICO_5" localSheetId="36" hidden="1">#REF!</definedName>
    <definedName name="_14__123Graph_BGRÁFICO_5" localSheetId="38" hidden="1">#REF!</definedName>
    <definedName name="_14__123Graph_BGRÁFICO_5" localSheetId="99" hidden="1">#REF!</definedName>
    <definedName name="_14__123Graph_BGRÁFICO_5" localSheetId="70" hidden="1">#REF!</definedName>
    <definedName name="_14__123Graph_BGRÁFICO_5" localSheetId="69" hidden="1">#REF!</definedName>
    <definedName name="_14__123Graph_BGRÁFICO_5" localSheetId="68" hidden="1">#REF!</definedName>
    <definedName name="_14__123Graph_BGRÁFICO_5" localSheetId="71" hidden="1">#REF!</definedName>
    <definedName name="_14__123Graph_BGRÁFICO_5" localSheetId="72" hidden="1">#REF!</definedName>
    <definedName name="_14__123Graph_BGRÁFICO_5" localSheetId="100" hidden="1">#REF!</definedName>
    <definedName name="_14__123Graph_BGRÁFICO_5" localSheetId="97" hidden="1">#REF!</definedName>
    <definedName name="_14__123Graph_BGRÁFICO_5" localSheetId="98" hidden="1">#REF!</definedName>
    <definedName name="_14__123Graph_BGRÁFICO_5" localSheetId="89" hidden="1">#REF!</definedName>
    <definedName name="_14__123Graph_BGRÁFICO_5" localSheetId="5" hidden="1">#REF!</definedName>
    <definedName name="_14__123Graph_BGRÁFICO_5" localSheetId="94" hidden="1">#REF!</definedName>
    <definedName name="_14__123Graph_BGRÁFICO_5" localSheetId="95" hidden="1">#REF!</definedName>
    <definedName name="_14__123Graph_BGRÁFICO_5" localSheetId="108" hidden="1">#REF!</definedName>
    <definedName name="_14__123Graph_BGRÁFICO_5" localSheetId="62" hidden="1">#REF!</definedName>
    <definedName name="_14__123Graph_BGRÁFICO_5" localSheetId="60" hidden="1">#REF!</definedName>
    <definedName name="_14__123Graph_BGRÁFICO_5" localSheetId="59" hidden="1">#REF!</definedName>
    <definedName name="_14__123Graph_BGRÁFICO_5" localSheetId="63" hidden="1">#REF!</definedName>
    <definedName name="_14__123Graph_BGRÁFICO_5" localSheetId="64" hidden="1">#REF!</definedName>
    <definedName name="_14__123Graph_BGRÁFICO_5" localSheetId="61" hidden="1">#REF!</definedName>
    <definedName name="_14__123Graph_BGRÁFICO_5" localSheetId="73" hidden="1">#REF!</definedName>
    <definedName name="_14__123Graph_BGRÁFICO_5" hidden="1">#REF!</definedName>
    <definedName name="_14__123Graph_CGRÁFICO_1" localSheetId="5" hidden="1">#REF!</definedName>
    <definedName name="_14__123Graph_CGRÁFICO_1" hidden="1">#REF!</definedName>
    <definedName name="_14__123Graph_LBL_ACHART_8" localSheetId="5" hidden="1">#REF!</definedName>
    <definedName name="_14__123Graph_LBL_ACHART_8" hidden="1">#REF!</definedName>
    <definedName name="_14__123Graph_XCHART_3" localSheetId="5" hidden="1">#REF!</definedName>
    <definedName name="_14__123Graph_XCHART_3" hidden="1">#REF!</definedName>
    <definedName name="_141" localSheetId="33">#REF!</definedName>
    <definedName name="_141" localSheetId="34">#REF!</definedName>
    <definedName name="_141" localSheetId="35">#REF!</definedName>
    <definedName name="_141" localSheetId="37">#REF!</definedName>
    <definedName name="_141" localSheetId="32">#REF!</definedName>
    <definedName name="_141" localSheetId="31">#REF!</definedName>
    <definedName name="_141" localSheetId="36">#REF!</definedName>
    <definedName name="_141" localSheetId="38">#REF!</definedName>
    <definedName name="_141" localSheetId="70">#REF!</definedName>
    <definedName name="_141" localSheetId="69">#REF!</definedName>
    <definedName name="_141" localSheetId="68">#REF!</definedName>
    <definedName name="_141" localSheetId="4">#REF!</definedName>
    <definedName name="_141" localSheetId="5">#REF!</definedName>
    <definedName name="_141" localSheetId="2">#REF!</definedName>
    <definedName name="_141" localSheetId="62">#REF!</definedName>
    <definedName name="_141" localSheetId="59">#REF!</definedName>
    <definedName name="_141" localSheetId="63">#REF!</definedName>
    <definedName name="_141" localSheetId="64">#REF!</definedName>
    <definedName name="_141" localSheetId="61">#REF!</definedName>
    <definedName name="_141">#REF!</definedName>
    <definedName name="_1411" localSheetId="70">#REF!</definedName>
    <definedName name="_1411" localSheetId="69">#REF!</definedName>
    <definedName name="_1411" localSheetId="4">#REF!</definedName>
    <definedName name="_1411" localSheetId="5">#REF!</definedName>
    <definedName name="_1411" localSheetId="2">#REF!</definedName>
    <definedName name="_1411">#REF!</definedName>
    <definedName name="_14112" localSheetId="70">#REF!</definedName>
    <definedName name="_14112" localSheetId="69">#REF!</definedName>
    <definedName name="_14112" localSheetId="4">#REF!</definedName>
    <definedName name="_14112" localSheetId="5">#REF!</definedName>
    <definedName name="_14112" localSheetId="2">#REF!</definedName>
    <definedName name="_14112">#REF!</definedName>
    <definedName name="_141121" localSheetId="70">#REF!</definedName>
    <definedName name="_141121" localSheetId="69">#REF!</definedName>
    <definedName name="_141121" localSheetId="4">#REF!</definedName>
    <definedName name="_141121" localSheetId="5">#REF!</definedName>
    <definedName name="_141121" localSheetId="2">#REF!</definedName>
    <definedName name="_141121">#REF!</definedName>
    <definedName name="_1411211" localSheetId="70">#REF!</definedName>
    <definedName name="_1411211" localSheetId="69">#REF!</definedName>
    <definedName name="_1411211" localSheetId="4">#REF!</definedName>
    <definedName name="_1411211" localSheetId="5">#REF!</definedName>
    <definedName name="_1411211" localSheetId="2">#REF!</definedName>
    <definedName name="_1411211">#REF!</definedName>
    <definedName name="_1411211100" localSheetId="70">#REF!</definedName>
    <definedName name="_1411211100" localSheetId="69">#REF!</definedName>
    <definedName name="_1411211100" localSheetId="4">#REF!</definedName>
    <definedName name="_1411211100" localSheetId="5">#REF!</definedName>
    <definedName name="_1411211100" localSheetId="2">#REF!</definedName>
    <definedName name="_1411211100">#REF!</definedName>
    <definedName name="_1411211200" localSheetId="70">#REF!</definedName>
    <definedName name="_1411211200" localSheetId="69">#REF!</definedName>
    <definedName name="_1411211200" localSheetId="4">#REF!</definedName>
    <definedName name="_1411211200" localSheetId="5">#REF!</definedName>
    <definedName name="_1411211200" localSheetId="2">#REF!</definedName>
    <definedName name="_1411211200">#REF!</definedName>
    <definedName name="_1411212" localSheetId="70">#REF!</definedName>
    <definedName name="_1411212" localSheetId="69">#REF!</definedName>
    <definedName name="_1411212" localSheetId="4">#REF!</definedName>
    <definedName name="_1411212" localSheetId="5">#REF!</definedName>
    <definedName name="_1411212" localSheetId="2">#REF!</definedName>
    <definedName name="_1411212">#REF!</definedName>
    <definedName name="_1411212100" localSheetId="70">#REF!</definedName>
    <definedName name="_1411212100" localSheetId="69">#REF!</definedName>
    <definedName name="_1411212100" localSheetId="4">#REF!</definedName>
    <definedName name="_1411212100" localSheetId="5">#REF!</definedName>
    <definedName name="_1411212100" localSheetId="2">#REF!</definedName>
    <definedName name="_1411212100">#REF!</definedName>
    <definedName name="_1411212200" localSheetId="70">#REF!</definedName>
    <definedName name="_1411212200" localSheetId="69">#REF!</definedName>
    <definedName name="_1411212200" localSheetId="4">#REF!</definedName>
    <definedName name="_1411212200" localSheetId="5">#REF!</definedName>
    <definedName name="_1411212200" localSheetId="2">#REF!</definedName>
    <definedName name="_1411212200">#REF!</definedName>
    <definedName name="_1411219" localSheetId="70">#REF!</definedName>
    <definedName name="_1411219" localSheetId="69">#REF!</definedName>
    <definedName name="_1411219" localSheetId="4">#REF!</definedName>
    <definedName name="_1411219" localSheetId="5">#REF!</definedName>
    <definedName name="_1411219" localSheetId="2">#REF!</definedName>
    <definedName name="_1411219">#REF!</definedName>
    <definedName name="_1411219100" localSheetId="70">#REF!</definedName>
    <definedName name="_1411219100" localSheetId="69">#REF!</definedName>
    <definedName name="_1411219100" localSheetId="4">#REF!</definedName>
    <definedName name="_1411219100" localSheetId="5">#REF!</definedName>
    <definedName name="_1411219100" localSheetId="2">#REF!</definedName>
    <definedName name="_1411219100">#REF!</definedName>
    <definedName name="_1411219200" localSheetId="70">#REF!</definedName>
    <definedName name="_1411219200" localSheetId="69">#REF!</definedName>
    <definedName name="_1411219200" localSheetId="4">#REF!</definedName>
    <definedName name="_1411219200" localSheetId="5">#REF!</definedName>
    <definedName name="_1411219200" localSheetId="2">#REF!</definedName>
    <definedName name="_1411219200">#REF!</definedName>
    <definedName name="_141129" localSheetId="70">#REF!</definedName>
    <definedName name="_141129" localSheetId="69">#REF!</definedName>
    <definedName name="_141129" localSheetId="4">#REF!</definedName>
    <definedName name="_141129" localSheetId="5">#REF!</definedName>
    <definedName name="_141129" localSheetId="2">#REF!</definedName>
    <definedName name="_141129">#REF!</definedName>
    <definedName name="_1411290000" localSheetId="70">#REF!</definedName>
    <definedName name="_1411290000" localSheetId="69">#REF!</definedName>
    <definedName name="_1411290000" localSheetId="4">#REF!</definedName>
    <definedName name="_1411290000" localSheetId="5">#REF!</definedName>
    <definedName name="_1411290000" localSheetId="2">#REF!</definedName>
    <definedName name="_1411290000">#REF!</definedName>
    <definedName name="_14113" localSheetId="70">#REF!</definedName>
    <definedName name="_14113" localSheetId="69">#REF!</definedName>
    <definedName name="_14113" localSheetId="4">#REF!</definedName>
    <definedName name="_14113" localSheetId="5">#REF!</definedName>
    <definedName name="_14113" localSheetId="2">#REF!</definedName>
    <definedName name="_14113">#REF!</definedName>
    <definedName name="_141131" localSheetId="70">#REF!</definedName>
    <definedName name="_141131" localSheetId="69">#REF!</definedName>
    <definedName name="_141131" localSheetId="4">#REF!</definedName>
    <definedName name="_141131" localSheetId="5">#REF!</definedName>
    <definedName name="_141131" localSheetId="2">#REF!</definedName>
    <definedName name="_141131">#REF!</definedName>
    <definedName name="_1411311" localSheetId="70">#REF!</definedName>
    <definedName name="_1411311" localSheetId="69">#REF!</definedName>
    <definedName name="_1411311" localSheetId="4">#REF!</definedName>
    <definedName name="_1411311" localSheetId="5">#REF!</definedName>
    <definedName name="_1411311" localSheetId="2">#REF!</definedName>
    <definedName name="_1411311">#REF!</definedName>
    <definedName name="_1411311100" localSheetId="70">#REF!</definedName>
    <definedName name="_1411311100" localSheetId="69">#REF!</definedName>
    <definedName name="_1411311100" localSheetId="4">#REF!</definedName>
    <definedName name="_1411311100" localSheetId="5">#REF!</definedName>
    <definedName name="_1411311100" localSheetId="2">#REF!</definedName>
    <definedName name="_1411311100">#REF!</definedName>
    <definedName name="_1411311200" localSheetId="70">#REF!</definedName>
    <definedName name="_1411311200" localSheetId="69">#REF!</definedName>
    <definedName name="_1411311200" localSheetId="4">#REF!</definedName>
    <definedName name="_1411311200" localSheetId="5">#REF!</definedName>
    <definedName name="_1411311200" localSheetId="2">#REF!</definedName>
    <definedName name="_1411311200">#REF!</definedName>
    <definedName name="_1411311210" localSheetId="70">#REF!</definedName>
    <definedName name="_1411311210" localSheetId="69">#REF!</definedName>
    <definedName name="_1411311210" localSheetId="4">#REF!</definedName>
    <definedName name="_1411311210" localSheetId="5">#REF!</definedName>
    <definedName name="_1411311210" localSheetId="2">#REF!</definedName>
    <definedName name="_1411311210">#REF!</definedName>
    <definedName name="_1411311220" localSheetId="70">#REF!</definedName>
    <definedName name="_1411311220" localSheetId="69">#REF!</definedName>
    <definedName name="_1411311220" localSheetId="4">#REF!</definedName>
    <definedName name="_1411311220" localSheetId="5">#REF!</definedName>
    <definedName name="_1411311220" localSheetId="2">#REF!</definedName>
    <definedName name="_1411311220">#REF!</definedName>
    <definedName name="_1411311230" localSheetId="70">#REF!</definedName>
    <definedName name="_1411311230" localSheetId="69">#REF!</definedName>
    <definedName name="_1411311230" localSheetId="4">#REF!</definedName>
    <definedName name="_1411311230" localSheetId="5">#REF!</definedName>
    <definedName name="_1411311230" localSheetId="2">#REF!</definedName>
    <definedName name="_1411311230">#REF!</definedName>
    <definedName name="_1411311300" localSheetId="70">#REF!</definedName>
    <definedName name="_1411311300" localSheetId="69">#REF!</definedName>
    <definedName name="_1411311300" localSheetId="4">#REF!</definedName>
    <definedName name="_1411311300" localSheetId="5">#REF!</definedName>
    <definedName name="_1411311300" localSheetId="2">#REF!</definedName>
    <definedName name="_1411311300">#REF!</definedName>
    <definedName name="_1411311310" localSheetId="70">#REF!</definedName>
    <definedName name="_1411311310" localSheetId="69">#REF!</definedName>
    <definedName name="_1411311310" localSheetId="4">#REF!</definedName>
    <definedName name="_1411311310" localSheetId="5">#REF!</definedName>
    <definedName name="_1411311310" localSheetId="2">#REF!</definedName>
    <definedName name="_1411311310">#REF!</definedName>
    <definedName name="_1411311320" localSheetId="70">#REF!</definedName>
    <definedName name="_1411311320" localSheetId="69">#REF!</definedName>
    <definedName name="_1411311320" localSheetId="4">#REF!</definedName>
    <definedName name="_1411311320" localSheetId="5">#REF!</definedName>
    <definedName name="_1411311320" localSheetId="2">#REF!</definedName>
    <definedName name="_1411311320">#REF!</definedName>
    <definedName name="_1411311330" localSheetId="70">#REF!</definedName>
    <definedName name="_1411311330" localSheetId="69">#REF!</definedName>
    <definedName name="_1411311330" localSheetId="4">#REF!</definedName>
    <definedName name="_1411311330" localSheetId="5">#REF!</definedName>
    <definedName name="_1411311330" localSheetId="2">#REF!</definedName>
    <definedName name="_1411311330">#REF!</definedName>
    <definedName name="_1411311400" localSheetId="70">#REF!</definedName>
    <definedName name="_1411311400" localSheetId="69">#REF!</definedName>
    <definedName name="_1411311400" localSheetId="4">#REF!</definedName>
    <definedName name="_1411311400" localSheetId="5">#REF!</definedName>
    <definedName name="_1411311400" localSheetId="2">#REF!</definedName>
    <definedName name="_1411311400">#REF!</definedName>
    <definedName name="_1411311500" localSheetId="70">#REF!</definedName>
    <definedName name="_1411311500" localSheetId="69">#REF!</definedName>
    <definedName name="_1411311500" localSheetId="4">#REF!</definedName>
    <definedName name="_1411311500" localSheetId="5">#REF!</definedName>
    <definedName name="_1411311500" localSheetId="2">#REF!</definedName>
    <definedName name="_1411311500">#REF!</definedName>
    <definedName name="_1411311600" localSheetId="70">#REF!</definedName>
    <definedName name="_1411311600" localSheetId="69">#REF!</definedName>
    <definedName name="_1411311600" localSheetId="4">#REF!</definedName>
    <definedName name="_1411311600" localSheetId="5">#REF!</definedName>
    <definedName name="_1411311600" localSheetId="2">#REF!</definedName>
    <definedName name="_1411311600">#REF!</definedName>
    <definedName name="_1411311700" localSheetId="70">#REF!</definedName>
    <definedName name="_1411311700" localSheetId="69">#REF!</definedName>
    <definedName name="_1411311700" localSheetId="4">#REF!</definedName>
    <definedName name="_1411311700" localSheetId="5">#REF!</definedName>
    <definedName name="_1411311700" localSheetId="2">#REF!</definedName>
    <definedName name="_1411311700">#REF!</definedName>
    <definedName name="_1411311800" localSheetId="70">#REF!</definedName>
    <definedName name="_1411311800" localSheetId="69">#REF!</definedName>
    <definedName name="_1411311800" localSheetId="4">#REF!</definedName>
    <definedName name="_1411311800" localSheetId="5">#REF!</definedName>
    <definedName name="_1411311800" localSheetId="2">#REF!</definedName>
    <definedName name="_1411311800">#REF!</definedName>
    <definedName name="_1411311900" localSheetId="70">#REF!</definedName>
    <definedName name="_1411311900" localSheetId="69">#REF!</definedName>
    <definedName name="_1411311900" localSheetId="4">#REF!</definedName>
    <definedName name="_1411311900" localSheetId="5">#REF!</definedName>
    <definedName name="_1411311900" localSheetId="2">#REF!</definedName>
    <definedName name="_1411311900">#REF!</definedName>
    <definedName name="_1411313" localSheetId="70">#REF!</definedName>
    <definedName name="_1411313" localSheetId="69">#REF!</definedName>
    <definedName name="_1411313" localSheetId="4">#REF!</definedName>
    <definedName name="_1411313" localSheetId="5">#REF!</definedName>
    <definedName name="_1411313" localSheetId="2">#REF!</definedName>
    <definedName name="_1411313">#REF!</definedName>
    <definedName name="_1411313100" localSheetId="70">#REF!</definedName>
    <definedName name="_1411313100" localSheetId="69">#REF!</definedName>
    <definedName name="_1411313100" localSheetId="4">#REF!</definedName>
    <definedName name="_1411313100" localSheetId="5">#REF!</definedName>
    <definedName name="_1411313100" localSheetId="2">#REF!</definedName>
    <definedName name="_1411313100">#REF!</definedName>
    <definedName name="_1411313200" localSheetId="70">#REF!</definedName>
    <definedName name="_1411313200" localSheetId="69">#REF!</definedName>
    <definedName name="_1411313200" localSheetId="4">#REF!</definedName>
    <definedName name="_1411313200" localSheetId="5">#REF!</definedName>
    <definedName name="_1411313200" localSheetId="2">#REF!</definedName>
    <definedName name="_1411313200">#REF!</definedName>
    <definedName name="_1411313300" localSheetId="70">#REF!</definedName>
    <definedName name="_1411313300" localSheetId="69">#REF!</definedName>
    <definedName name="_1411313300" localSheetId="4">#REF!</definedName>
    <definedName name="_1411313300" localSheetId="5">#REF!</definedName>
    <definedName name="_1411313300" localSheetId="2">#REF!</definedName>
    <definedName name="_1411313300">#REF!</definedName>
    <definedName name="_1411313900" localSheetId="70">#REF!</definedName>
    <definedName name="_1411313900" localSheetId="69">#REF!</definedName>
    <definedName name="_1411313900" localSheetId="4">#REF!</definedName>
    <definedName name="_1411313900" localSheetId="5">#REF!</definedName>
    <definedName name="_1411313900" localSheetId="2">#REF!</definedName>
    <definedName name="_1411313900">#REF!</definedName>
    <definedName name="_1411319" localSheetId="70">#REF!</definedName>
    <definedName name="_1411319" localSheetId="69">#REF!</definedName>
    <definedName name="_1411319" localSheetId="4">#REF!</definedName>
    <definedName name="_1411319" localSheetId="5">#REF!</definedName>
    <definedName name="_1411319" localSheetId="2">#REF!</definedName>
    <definedName name="_1411319">#REF!</definedName>
    <definedName name="_1411319000" localSheetId="70">#REF!</definedName>
    <definedName name="_1411319000" localSheetId="69">#REF!</definedName>
    <definedName name="_1411319000" localSheetId="4">#REF!</definedName>
    <definedName name="_1411319000" localSheetId="5">#REF!</definedName>
    <definedName name="_1411319000" localSheetId="2">#REF!</definedName>
    <definedName name="_1411319000">#REF!</definedName>
    <definedName name="_1411319100" localSheetId="70">#REF!</definedName>
    <definedName name="_1411319100" localSheetId="69">#REF!</definedName>
    <definedName name="_1411319100" localSheetId="4">#REF!</definedName>
    <definedName name="_1411319100" localSheetId="5">#REF!</definedName>
    <definedName name="_1411319100" localSheetId="2">#REF!</definedName>
    <definedName name="_1411319100">#REF!</definedName>
    <definedName name="_1411319200" localSheetId="70">#REF!</definedName>
    <definedName name="_1411319200" localSheetId="69">#REF!</definedName>
    <definedName name="_1411319200" localSheetId="4">#REF!</definedName>
    <definedName name="_1411319200" localSheetId="5">#REF!</definedName>
    <definedName name="_1411319200" localSheetId="2">#REF!</definedName>
    <definedName name="_1411319200">#REF!</definedName>
    <definedName name="_1413" localSheetId="70">#REF!</definedName>
    <definedName name="_1413" localSheetId="69">#REF!</definedName>
    <definedName name="_1413" localSheetId="4">#REF!</definedName>
    <definedName name="_1413" localSheetId="5">#REF!</definedName>
    <definedName name="_1413" localSheetId="2">#REF!</definedName>
    <definedName name="_1413">#REF!</definedName>
    <definedName name="_1413000000" localSheetId="70">#REF!</definedName>
    <definedName name="_1413000000" localSheetId="69">#REF!</definedName>
    <definedName name="_1413000000" localSheetId="4">#REF!</definedName>
    <definedName name="_1413000000" localSheetId="5">#REF!</definedName>
    <definedName name="_1413000000" localSheetId="2">#REF!</definedName>
    <definedName name="_1413000000">#REF!</definedName>
    <definedName name="_1415" localSheetId="70">#REF!</definedName>
    <definedName name="_1415" localSheetId="69">#REF!</definedName>
    <definedName name="_1415" localSheetId="4">#REF!</definedName>
    <definedName name="_1415" localSheetId="5">#REF!</definedName>
    <definedName name="_1415" localSheetId="2">#REF!</definedName>
    <definedName name="_1415">#REF!</definedName>
    <definedName name="_14151" localSheetId="70">#REF!</definedName>
    <definedName name="_14151" localSheetId="69">#REF!</definedName>
    <definedName name="_14151" localSheetId="4">#REF!</definedName>
    <definedName name="_14151" localSheetId="5">#REF!</definedName>
    <definedName name="_14151" localSheetId="2">#REF!</definedName>
    <definedName name="_14151">#REF!</definedName>
    <definedName name="_1415100000" localSheetId="70">#REF!</definedName>
    <definedName name="_1415100000" localSheetId="69">#REF!</definedName>
    <definedName name="_1415100000" localSheetId="4">#REF!</definedName>
    <definedName name="_1415100000" localSheetId="5">#REF!</definedName>
    <definedName name="_1415100000" localSheetId="2">#REF!</definedName>
    <definedName name="_1415100000">#REF!</definedName>
    <definedName name="_14152" localSheetId="70">#REF!</definedName>
    <definedName name="_14152" localSheetId="69">#REF!</definedName>
    <definedName name="_14152" localSheetId="4">#REF!</definedName>
    <definedName name="_14152" localSheetId="5">#REF!</definedName>
    <definedName name="_14152" localSheetId="2">#REF!</definedName>
    <definedName name="_14152">#REF!</definedName>
    <definedName name="_1415200000" localSheetId="70">#REF!</definedName>
    <definedName name="_1415200000" localSheetId="69">#REF!</definedName>
    <definedName name="_1415200000" localSheetId="4">#REF!</definedName>
    <definedName name="_1415200000" localSheetId="5">#REF!</definedName>
    <definedName name="_1415200000" localSheetId="2">#REF!</definedName>
    <definedName name="_1415200000">#REF!</definedName>
    <definedName name="_14153" localSheetId="70">#REF!</definedName>
    <definedName name="_14153" localSheetId="69">#REF!</definedName>
    <definedName name="_14153" localSheetId="4">#REF!</definedName>
    <definedName name="_14153" localSheetId="5">#REF!</definedName>
    <definedName name="_14153" localSheetId="2">#REF!</definedName>
    <definedName name="_14153">#REF!</definedName>
    <definedName name="_1415300000" localSheetId="70">#REF!</definedName>
    <definedName name="_1415300000" localSheetId="69">#REF!</definedName>
    <definedName name="_1415300000" localSheetId="4">#REF!</definedName>
    <definedName name="_1415300000" localSheetId="5">#REF!</definedName>
    <definedName name="_1415300000" localSheetId="2">#REF!</definedName>
    <definedName name="_1415300000">#REF!</definedName>
    <definedName name="_14154" localSheetId="70">#REF!</definedName>
    <definedName name="_14154" localSheetId="69">#REF!</definedName>
    <definedName name="_14154" localSheetId="4">#REF!</definedName>
    <definedName name="_14154" localSheetId="5">#REF!</definedName>
    <definedName name="_14154" localSheetId="2">#REF!</definedName>
    <definedName name="_14154">#REF!</definedName>
    <definedName name="_1415400000" localSheetId="70">#REF!</definedName>
    <definedName name="_1415400000" localSheetId="69">#REF!</definedName>
    <definedName name="_1415400000" localSheetId="4">#REF!</definedName>
    <definedName name="_1415400000" localSheetId="5">#REF!</definedName>
    <definedName name="_1415400000" localSheetId="2">#REF!</definedName>
    <definedName name="_1415400000">#REF!</definedName>
    <definedName name="_14155" localSheetId="70">#REF!</definedName>
    <definedName name="_14155" localSheetId="69">#REF!</definedName>
    <definedName name="_14155" localSheetId="4">#REF!</definedName>
    <definedName name="_14155" localSheetId="5">#REF!</definedName>
    <definedName name="_14155" localSheetId="2">#REF!</definedName>
    <definedName name="_14155">#REF!</definedName>
    <definedName name="_1415500000" localSheetId="70">#REF!</definedName>
    <definedName name="_1415500000" localSheetId="69">#REF!</definedName>
    <definedName name="_1415500000" localSheetId="4">#REF!</definedName>
    <definedName name="_1415500000" localSheetId="5">#REF!</definedName>
    <definedName name="_1415500000" localSheetId="2">#REF!</definedName>
    <definedName name="_1415500000">#REF!</definedName>
    <definedName name="_14159" localSheetId="70">#REF!</definedName>
    <definedName name="_14159" localSheetId="69">#REF!</definedName>
    <definedName name="_14159" localSheetId="4">#REF!</definedName>
    <definedName name="_14159" localSheetId="5">#REF!</definedName>
    <definedName name="_14159" localSheetId="2">#REF!</definedName>
    <definedName name="_14159">#REF!</definedName>
    <definedName name="_141591" localSheetId="70">#REF!</definedName>
    <definedName name="_141591" localSheetId="69">#REF!</definedName>
    <definedName name="_141591" localSheetId="4">#REF!</definedName>
    <definedName name="_141591" localSheetId="5">#REF!</definedName>
    <definedName name="_141591" localSheetId="2">#REF!</definedName>
    <definedName name="_141591">#REF!</definedName>
    <definedName name="_1415910000" localSheetId="70">#REF!</definedName>
    <definedName name="_1415910000" localSheetId="69">#REF!</definedName>
    <definedName name="_1415910000" localSheetId="4">#REF!</definedName>
    <definedName name="_1415910000" localSheetId="5">#REF!</definedName>
    <definedName name="_1415910000" localSheetId="2">#REF!</definedName>
    <definedName name="_1415910000">#REF!</definedName>
    <definedName name="_141592" localSheetId="70">#REF!</definedName>
    <definedName name="_141592" localSheetId="69">#REF!</definedName>
    <definedName name="_141592" localSheetId="4">#REF!</definedName>
    <definedName name="_141592" localSheetId="5">#REF!</definedName>
    <definedName name="_141592" localSheetId="2">#REF!</definedName>
    <definedName name="_141592">#REF!</definedName>
    <definedName name="_1415920000" localSheetId="70">#REF!</definedName>
    <definedName name="_1415920000" localSheetId="69">#REF!</definedName>
    <definedName name="_1415920000" localSheetId="4">#REF!</definedName>
    <definedName name="_1415920000" localSheetId="5">#REF!</definedName>
    <definedName name="_1415920000" localSheetId="2">#REF!</definedName>
    <definedName name="_1415920000">#REF!</definedName>
    <definedName name="_141593" localSheetId="70">#REF!</definedName>
    <definedName name="_141593" localSheetId="69">#REF!</definedName>
    <definedName name="_141593" localSheetId="4">#REF!</definedName>
    <definedName name="_141593" localSheetId="5">#REF!</definedName>
    <definedName name="_141593" localSheetId="2">#REF!</definedName>
    <definedName name="_141593">#REF!</definedName>
    <definedName name="_1415930000" localSheetId="70">#REF!</definedName>
    <definedName name="_1415930000" localSheetId="69">#REF!</definedName>
    <definedName name="_1415930000" localSheetId="4">#REF!</definedName>
    <definedName name="_1415930000" localSheetId="5">#REF!</definedName>
    <definedName name="_1415930000" localSheetId="2">#REF!</definedName>
    <definedName name="_1415930000">#REF!</definedName>
    <definedName name="_141594" localSheetId="70">#REF!</definedName>
    <definedName name="_141594" localSheetId="69">#REF!</definedName>
    <definedName name="_141594" localSheetId="4">#REF!</definedName>
    <definedName name="_141594" localSheetId="5">#REF!</definedName>
    <definedName name="_141594" localSheetId="2">#REF!</definedName>
    <definedName name="_141594">#REF!</definedName>
    <definedName name="_1415940000" localSheetId="70">#REF!</definedName>
    <definedName name="_1415940000" localSheetId="69">#REF!</definedName>
    <definedName name="_1415940000" localSheetId="4">#REF!</definedName>
    <definedName name="_1415940000" localSheetId="5">#REF!</definedName>
    <definedName name="_1415940000" localSheetId="2">#REF!</definedName>
    <definedName name="_1415940000">#REF!</definedName>
    <definedName name="_141595" localSheetId="70">#REF!</definedName>
    <definedName name="_141595" localSheetId="69">#REF!</definedName>
    <definedName name="_141595" localSheetId="4">#REF!</definedName>
    <definedName name="_141595" localSheetId="5">#REF!</definedName>
    <definedName name="_141595" localSheetId="2">#REF!</definedName>
    <definedName name="_141595">#REF!</definedName>
    <definedName name="_1415950000" localSheetId="70">#REF!</definedName>
    <definedName name="_1415950000" localSheetId="69">#REF!</definedName>
    <definedName name="_1415950000" localSheetId="4">#REF!</definedName>
    <definedName name="_1415950000" localSheetId="5">#REF!</definedName>
    <definedName name="_1415950000" localSheetId="2">#REF!</definedName>
    <definedName name="_1415950000">#REF!</definedName>
    <definedName name="_1419" localSheetId="70">#REF!</definedName>
    <definedName name="_1419" localSheetId="69">#REF!</definedName>
    <definedName name="_1419" localSheetId="4">#REF!</definedName>
    <definedName name="_1419" localSheetId="5">#REF!</definedName>
    <definedName name="_1419" localSheetId="2">#REF!</definedName>
    <definedName name="_1419">#REF!</definedName>
    <definedName name="_14191" localSheetId="70">#REF!</definedName>
    <definedName name="_14191" localSheetId="69">#REF!</definedName>
    <definedName name="_14191" localSheetId="4">#REF!</definedName>
    <definedName name="_14191" localSheetId="5">#REF!</definedName>
    <definedName name="_14191" localSheetId="2">#REF!</definedName>
    <definedName name="_14191">#REF!</definedName>
    <definedName name="_141911" localSheetId="70">#REF!</definedName>
    <definedName name="_141911" localSheetId="69">#REF!</definedName>
    <definedName name="_141911" localSheetId="4">#REF!</definedName>
    <definedName name="_141911" localSheetId="5">#REF!</definedName>
    <definedName name="_141911" localSheetId="2">#REF!</definedName>
    <definedName name="_141911">#REF!</definedName>
    <definedName name="_1419111" localSheetId="70">#REF!</definedName>
    <definedName name="_1419111" localSheetId="69">#REF!</definedName>
    <definedName name="_1419111" localSheetId="4">#REF!</definedName>
    <definedName name="_1419111" localSheetId="5">#REF!</definedName>
    <definedName name="_1419111" localSheetId="2">#REF!</definedName>
    <definedName name="_1419111">#REF!</definedName>
    <definedName name="_1419111000" localSheetId="70">#REF!</definedName>
    <definedName name="_1419111000" localSheetId="69">#REF!</definedName>
    <definedName name="_1419111000" localSheetId="4">#REF!</definedName>
    <definedName name="_1419111000" localSheetId="5">#REF!</definedName>
    <definedName name="_1419111000" localSheetId="2">#REF!</definedName>
    <definedName name="_1419111000">#REF!</definedName>
    <definedName name="_1419112" localSheetId="70">#REF!</definedName>
    <definedName name="_1419112" localSheetId="69">#REF!</definedName>
    <definedName name="_1419112" localSheetId="4">#REF!</definedName>
    <definedName name="_1419112" localSheetId="5">#REF!</definedName>
    <definedName name="_1419112" localSheetId="2">#REF!</definedName>
    <definedName name="_1419112">#REF!</definedName>
    <definedName name="_1419112000" localSheetId="70">#REF!</definedName>
    <definedName name="_1419112000" localSheetId="69">#REF!</definedName>
    <definedName name="_1419112000" localSheetId="4">#REF!</definedName>
    <definedName name="_1419112000" localSheetId="5">#REF!</definedName>
    <definedName name="_1419112000" localSheetId="2">#REF!</definedName>
    <definedName name="_1419112000">#REF!</definedName>
    <definedName name="_1419113" localSheetId="70">#REF!</definedName>
    <definedName name="_1419113" localSheetId="69">#REF!</definedName>
    <definedName name="_1419113" localSheetId="4">#REF!</definedName>
    <definedName name="_1419113" localSheetId="5">#REF!</definedName>
    <definedName name="_1419113" localSheetId="2">#REF!</definedName>
    <definedName name="_1419113">#REF!</definedName>
    <definedName name="_1419113000" localSheetId="70">#REF!</definedName>
    <definedName name="_1419113000" localSheetId="69">#REF!</definedName>
    <definedName name="_1419113000" localSheetId="4">#REF!</definedName>
    <definedName name="_1419113000" localSheetId="5">#REF!</definedName>
    <definedName name="_1419113000" localSheetId="2">#REF!</definedName>
    <definedName name="_1419113000">#REF!</definedName>
    <definedName name="_1419119" localSheetId="70">#REF!</definedName>
    <definedName name="_1419119" localSheetId="69">#REF!</definedName>
    <definedName name="_1419119" localSheetId="4">#REF!</definedName>
    <definedName name="_1419119" localSheetId="5">#REF!</definedName>
    <definedName name="_1419119" localSheetId="2">#REF!</definedName>
    <definedName name="_1419119">#REF!</definedName>
    <definedName name="_1419119000" localSheetId="70">#REF!</definedName>
    <definedName name="_1419119000" localSheetId="69">#REF!</definedName>
    <definedName name="_1419119000" localSheetId="4">#REF!</definedName>
    <definedName name="_1419119000" localSheetId="5">#REF!</definedName>
    <definedName name="_1419119000" localSheetId="2">#REF!</definedName>
    <definedName name="_1419119000">#REF!</definedName>
    <definedName name="_142" localSheetId="70">#REF!</definedName>
    <definedName name="_142" localSheetId="69">#REF!</definedName>
    <definedName name="_142" localSheetId="4">#REF!</definedName>
    <definedName name="_142" localSheetId="5">#REF!</definedName>
    <definedName name="_142" localSheetId="2">#REF!</definedName>
    <definedName name="_142">#REF!</definedName>
    <definedName name="_1421" localSheetId="70">#REF!</definedName>
    <definedName name="_1421" localSheetId="69">#REF!</definedName>
    <definedName name="_1421" localSheetId="4">#REF!</definedName>
    <definedName name="_1421" localSheetId="5">#REF!</definedName>
    <definedName name="_1421" localSheetId="2">#REF!</definedName>
    <definedName name="_1421">#REF!</definedName>
    <definedName name="_14211" localSheetId="70">#REF!</definedName>
    <definedName name="_14211" localSheetId="69">#REF!</definedName>
    <definedName name="_14211" localSheetId="4">#REF!</definedName>
    <definedName name="_14211" localSheetId="5">#REF!</definedName>
    <definedName name="_14211" localSheetId="2">#REF!</definedName>
    <definedName name="_14211">#REF!</definedName>
    <definedName name="_142111" localSheetId="70">#REF!</definedName>
    <definedName name="_142111" localSheetId="69">#REF!</definedName>
    <definedName name="_142111" localSheetId="4">#REF!</definedName>
    <definedName name="_142111" localSheetId="5">#REF!</definedName>
    <definedName name="_142111" localSheetId="2">#REF!</definedName>
    <definedName name="_142111">#REF!</definedName>
    <definedName name="_1421110000" localSheetId="70">#REF!</definedName>
    <definedName name="_1421110000" localSheetId="69">#REF!</definedName>
    <definedName name="_1421110000" localSheetId="4">#REF!</definedName>
    <definedName name="_1421110000" localSheetId="5">#REF!</definedName>
    <definedName name="_1421110000" localSheetId="2">#REF!</definedName>
    <definedName name="_1421110000">#REF!</definedName>
    <definedName name="_142112" localSheetId="70">#REF!</definedName>
    <definedName name="_142112" localSheetId="69">#REF!</definedName>
    <definedName name="_142112" localSheetId="4">#REF!</definedName>
    <definedName name="_142112" localSheetId="5">#REF!</definedName>
    <definedName name="_142112" localSheetId="2">#REF!</definedName>
    <definedName name="_142112">#REF!</definedName>
    <definedName name="_1421120000" localSheetId="70">#REF!</definedName>
    <definedName name="_1421120000" localSheetId="69">#REF!</definedName>
    <definedName name="_1421120000" localSheetId="4">#REF!</definedName>
    <definedName name="_1421120000" localSheetId="5">#REF!</definedName>
    <definedName name="_1421120000" localSheetId="2">#REF!</definedName>
    <definedName name="_1421120000">#REF!</definedName>
    <definedName name="_14212" localSheetId="70">#REF!</definedName>
    <definedName name="_14212" localSheetId="69">#REF!</definedName>
    <definedName name="_14212" localSheetId="4">#REF!</definedName>
    <definedName name="_14212" localSheetId="5">#REF!</definedName>
    <definedName name="_14212" localSheetId="2">#REF!</definedName>
    <definedName name="_14212">#REF!</definedName>
    <definedName name="_142121" localSheetId="70">#REF!</definedName>
    <definedName name="_142121" localSheetId="69">#REF!</definedName>
    <definedName name="_142121" localSheetId="4">#REF!</definedName>
    <definedName name="_142121" localSheetId="5">#REF!</definedName>
    <definedName name="_142121" localSheetId="2">#REF!</definedName>
    <definedName name="_142121">#REF!</definedName>
    <definedName name="_1421211" localSheetId="70">#REF!</definedName>
    <definedName name="_1421211" localSheetId="69">#REF!</definedName>
    <definedName name="_1421211" localSheetId="4">#REF!</definedName>
    <definedName name="_1421211" localSheetId="5">#REF!</definedName>
    <definedName name="_1421211" localSheetId="2">#REF!</definedName>
    <definedName name="_1421211">#REF!</definedName>
    <definedName name="_1421211000" localSheetId="70">#REF!</definedName>
    <definedName name="_1421211000" localSheetId="69">#REF!</definedName>
    <definedName name="_1421211000" localSheetId="4">#REF!</definedName>
    <definedName name="_1421211000" localSheetId="5">#REF!</definedName>
    <definedName name="_1421211000" localSheetId="2">#REF!</definedName>
    <definedName name="_1421211000">#REF!</definedName>
    <definedName name="_1421212" localSheetId="70">#REF!</definedName>
    <definedName name="_1421212" localSheetId="69">#REF!</definedName>
    <definedName name="_1421212" localSheetId="4">#REF!</definedName>
    <definedName name="_1421212" localSheetId="5">#REF!</definedName>
    <definedName name="_1421212" localSheetId="2">#REF!</definedName>
    <definedName name="_1421212">#REF!</definedName>
    <definedName name="_1421212000" localSheetId="70">#REF!</definedName>
    <definedName name="_1421212000" localSheetId="69">#REF!</definedName>
    <definedName name="_1421212000" localSheetId="4">#REF!</definedName>
    <definedName name="_1421212000" localSheetId="5">#REF!</definedName>
    <definedName name="_1421212000" localSheetId="2">#REF!</definedName>
    <definedName name="_1421212000">#REF!</definedName>
    <definedName name="_142122" localSheetId="70">#REF!</definedName>
    <definedName name="_142122" localSheetId="69">#REF!</definedName>
    <definedName name="_142122" localSheetId="4">#REF!</definedName>
    <definedName name="_142122" localSheetId="5">#REF!</definedName>
    <definedName name="_142122" localSheetId="2">#REF!</definedName>
    <definedName name="_142122">#REF!</definedName>
    <definedName name="_1421222" localSheetId="70">#REF!</definedName>
    <definedName name="_1421222" localSheetId="69">#REF!</definedName>
    <definedName name="_1421222" localSheetId="4">#REF!</definedName>
    <definedName name="_1421222" localSheetId="5">#REF!</definedName>
    <definedName name="_1421222" localSheetId="2">#REF!</definedName>
    <definedName name="_1421222">#REF!</definedName>
    <definedName name="_1421222100" localSheetId="70">#REF!</definedName>
    <definedName name="_1421222100" localSheetId="69">#REF!</definedName>
    <definedName name="_1421222100" localSheetId="4">#REF!</definedName>
    <definedName name="_1421222100" localSheetId="5">#REF!</definedName>
    <definedName name="_1421222100" localSheetId="2">#REF!</definedName>
    <definedName name="_1421222100">#REF!</definedName>
    <definedName name="_1421222110" localSheetId="70">#REF!</definedName>
    <definedName name="_1421222110" localSheetId="69">#REF!</definedName>
    <definedName name="_1421222110" localSheetId="4">#REF!</definedName>
    <definedName name="_1421222110" localSheetId="5">#REF!</definedName>
    <definedName name="_1421222110" localSheetId="2">#REF!</definedName>
    <definedName name="_1421222110">#REF!</definedName>
    <definedName name="_1421222120" localSheetId="70">#REF!</definedName>
    <definedName name="_1421222120" localSheetId="69">#REF!</definedName>
    <definedName name="_1421222120" localSheetId="4">#REF!</definedName>
    <definedName name="_1421222120" localSheetId="5">#REF!</definedName>
    <definedName name="_1421222120" localSheetId="2">#REF!</definedName>
    <definedName name="_1421222120">#REF!</definedName>
    <definedName name="_1421222130" localSheetId="70">#REF!</definedName>
    <definedName name="_1421222130" localSheetId="69">#REF!</definedName>
    <definedName name="_1421222130" localSheetId="4">#REF!</definedName>
    <definedName name="_1421222130" localSheetId="5">#REF!</definedName>
    <definedName name="_1421222130" localSheetId="2">#REF!</definedName>
    <definedName name="_1421222130">#REF!</definedName>
    <definedName name="_1421222200" localSheetId="70">#REF!</definedName>
    <definedName name="_1421222200" localSheetId="69">#REF!</definedName>
    <definedName name="_1421222200" localSheetId="4">#REF!</definedName>
    <definedName name="_1421222200" localSheetId="5">#REF!</definedName>
    <definedName name="_1421222200" localSheetId="2">#REF!</definedName>
    <definedName name="_1421222200">#REF!</definedName>
    <definedName name="_1421222300" localSheetId="70">#REF!</definedName>
    <definedName name="_1421222300" localSheetId="69">#REF!</definedName>
    <definedName name="_1421222300" localSheetId="4">#REF!</definedName>
    <definedName name="_1421222300" localSheetId="5">#REF!</definedName>
    <definedName name="_1421222300" localSheetId="2">#REF!</definedName>
    <definedName name="_1421222300">#REF!</definedName>
    <definedName name="_1421223" localSheetId="70">#REF!</definedName>
    <definedName name="_1421223" localSheetId="69">#REF!</definedName>
    <definedName name="_1421223" localSheetId="4">#REF!</definedName>
    <definedName name="_1421223" localSheetId="5">#REF!</definedName>
    <definedName name="_1421223" localSheetId="2">#REF!</definedName>
    <definedName name="_1421223">#REF!</definedName>
    <definedName name="_1421223100" localSheetId="70">#REF!</definedName>
    <definedName name="_1421223100" localSheetId="69">#REF!</definedName>
    <definedName name="_1421223100" localSheetId="4">#REF!</definedName>
    <definedName name="_1421223100" localSheetId="5">#REF!</definedName>
    <definedName name="_1421223100" localSheetId="2">#REF!</definedName>
    <definedName name="_1421223100">#REF!</definedName>
    <definedName name="_1421223200" localSheetId="70">#REF!</definedName>
    <definedName name="_1421223200" localSheetId="69">#REF!</definedName>
    <definedName name="_1421223200" localSheetId="4">#REF!</definedName>
    <definedName name="_1421223200" localSheetId="5">#REF!</definedName>
    <definedName name="_1421223200" localSheetId="2">#REF!</definedName>
    <definedName name="_1421223200">#REF!</definedName>
    <definedName name="_1421223300" localSheetId="70">#REF!</definedName>
    <definedName name="_1421223300" localSheetId="69">#REF!</definedName>
    <definedName name="_1421223300" localSheetId="4">#REF!</definedName>
    <definedName name="_1421223300" localSheetId="5">#REF!</definedName>
    <definedName name="_1421223300" localSheetId="2">#REF!</definedName>
    <definedName name="_1421223300">#REF!</definedName>
    <definedName name="_14213" localSheetId="70">#REF!</definedName>
    <definedName name="_14213" localSheetId="69">#REF!</definedName>
    <definedName name="_14213" localSheetId="4">#REF!</definedName>
    <definedName name="_14213" localSheetId="5">#REF!</definedName>
    <definedName name="_14213" localSheetId="2">#REF!</definedName>
    <definedName name="_14213">#REF!</definedName>
    <definedName name="_142131" localSheetId="70">#REF!</definedName>
    <definedName name="_142131" localSheetId="69">#REF!</definedName>
    <definedName name="_142131" localSheetId="4">#REF!</definedName>
    <definedName name="_142131" localSheetId="5">#REF!</definedName>
    <definedName name="_142131" localSheetId="2">#REF!</definedName>
    <definedName name="_142131">#REF!</definedName>
    <definedName name="_1421310000" localSheetId="70">#REF!</definedName>
    <definedName name="_1421310000" localSheetId="69">#REF!</definedName>
    <definedName name="_1421310000" localSheetId="4">#REF!</definedName>
    <definedName name="_1421310000" localSheetId="5">#REF!</definedName>
    <definedName name="_1421310000" localSheetId="2">#REF!</definedName>
    <definedName name="_1421310000">#REF!</definedName>
    <definedName name="_14214" localSheetId="70">#REF!</definedName>
    <definedName name="_14214" localSheetId="69">#REF!</definedName>
    <definedName name="_14214" localSheetId="4">#REF!</definedName>
    <definedName name="_14214" localSheetId="5">#REF!</definedName>
    <definedName name="_14214" localSheetId="2">#REF!</definedName>
    <definedName name="_14214">#REF!</definedName>
    <definedName name="_142141" localSheetId="70">#REF!</definedName>
    <definedName name="_142141" localSheetId="69">#REF!</definedName>
    <definedName name="_142141" localSheetId="4">#REF!</definedName>
    <definedName name="_142141" localSheetId="5">#REF!</definedName>
    <definedName name="_142141" localSheetId="2">#REF!</definedName>
    <definedName name="_142141">#REF!</definedName>
    <definedName name="_1421410000" localSheetId="70">#REF!</definedName>
    <definedName name="_1421410000" localSheetId="69">#REF!</definedName>
    <definedName name="_1421410000" localSheetId="4">#REF!</definedName>
    <definedName name="_1421410000" localSheetId="5">#REF!</definedName>
    <definedName name="_1421410000" localSheetId="2">#REF!</definedName>
    <definedName name="_1421410000">#REF!</definedName>
    <definedName name="_142142" localSheetId="70">#REF!</definedName>
    <definedName name="_142142" localSheetId="69">#REF!</definedName>
    <definedName name="_142142" localSheetId="4">#REF!</definedName>
    <definedName name="_142142" localSheetId="5">#REF!</definedName>
    <definedName name="_142142" localSheetId="2">#REF!</definedName>
    <definedName name="_142142">#REF!</definedName>
    <definedName name="_1421421" localSheetId="70">#REF!</definedName>
    <definedName name="_1421421" localSheetId="69">#REF!</definedName>
    <definedName name="_1421421" localSheetId="4">#REF!</definedName>
    <definedName name="_1421421" localSheetId="5">#REF!</definedName>
    <definedName name="_1421421" localSheetId="2">#REF!</definedName>
    <definedName name="_1421421">#REF!</definedName>
    <definedName name="_1421421000" localSheetId="70">#REF!</definedName>
    <definedName name="_1421421000" localSheetId="69">#REF!</definedName>
    <definedName name="_1421421000" localSheetId="4">#REF!</definedName>
    <definedName name="_1421421000" localSheetId="5">#REF!</definedName>
    <definedName name="_1421421000" localSheetId="2">#REF!</definedName>
    <definedName name="_1421421000">#REF!</definedName>
    <definedName name="_1421423" localSheetId="70">#REF!</definedName>
    <definedName name="_1421423" localSheetId="69">#REF!</definedName>
    <definedName name="_1421423" localSheetId="4">#REF!</definedName>
    <definedName name="_1421423" localSheetId="5">#REF!</definedName>
    <definedName name="_1421423" localSheetId="2">#REF!</definedName>
    <definedName name="_1421423">#REF!</definedName>
    <definedName name="_1421423000" localSheetId="70">#REF!</definedName>
    <definedName name="_1421423000" localSheetId="69">#REF!</definedName>
    <definedName name="_1421423000" localSheetId="4">#REF!</definedName>
    <definedName name="_1421423000" localSheetId="5">#REF!</definedName>
    <definedName name="_1421423000" localSheetId="2">#REF!</definedName>
    <definedName name="_1421423000">#REF!</definedName>
    <definedName name="_142143" localSheetId="70">#REF!</definedName>
    <definedName name="_142143" localSheetId="69">#REF!</definedName>
    <definedName name="_142143" localSheetId="4">#REF!</definedName>
    <definedName name="_142143" localSheetId="5">#REF!</definedName>
    <definedName name="_142143" localSheetId="2">#REF!</definedName>
    <definedName name="_142143">#REF!</definedName>
    <definedName name="_1421431" localSheetId="70">#REF!</definedName>
    <definedName name="_1421431" localSheetId="69">#REF!</definedName>
    <definedName name="_1421431" localSheetId="4">#REF!</definedName>
    <definedName name="_1421431" localSheetId="5">#REF!</definedName>
    <definedName name="_1421431" localSheetId="2">#REF!</definedName>
    <definedName name="_1421431">#REF!</definedName>
    <definedName name="_1421431000" localSheetId="70">#REF!</definedName>
    <definedName name="_1421431000" localSheetId="69">#REF!</definedName>
    <definedName name="_1421431000" localSheetId="4">#REF!</definedName>
    <definedName name="_1421431000" localSheetId="5">#REF!</definedName>
    <definedName name="_1421431000" localSheetId="2">#REF!</definedName>
    <definedName name="_1421431000">#REF!</definedName>
    <definedName name="_1421433" localSheetId="70">#REF!</definedName>
    <definedName name="_1421433" localSheetId="69">#REF!</definedName>
    <definedName name="_1421433" localSheetId="4">#REF!</definedName>
    <definedName name="_1421433" localSheetId="5">#REF!</definedName>
    <definedName name="_1421433" localSheetId="2">#REF!</definedName>
    <definedName name="_1421433">#REF!</definedName>
    <definedName name="_1421433000" localSheetId="70">#REF!</definedName>
    <definedName name="_1421433000" localSheetId="69">#REF!</definedName>
    <definedName name="_1421433000" localSheetId="4">#REF!</definedName>
    <definedName name="_1421433000" localSheetId="5">#REF!</definedName>
    <definedName name="_1421433000" localSheetId="2">#REF!</definedName>
    <definedName name="_1421433000">#REF!</definedName>
    <definedName name="_142144" localSheetId="70">#REF!</definedName>
    <definedName name="_142144" localSheetId="69">#REF!</definedName>
    <definedName name="_142144" localSheetId="4">#REF!</definedName>
    <definedName name="_142144" localSheetId="5">#REF!</definedName>
    <definedName name="_142144" localSheetId="2">#REF!</definedName>
    <definedName name="_142144">#REF!</definedName>
    <definedName name="_1421440000" localSheetId="70">#REF!</definedName>
    <definedName name="_1421440000" localSheetId="69">#REF!</definedName>
    <definedName name="_1421440000" localSheetId="4">#REF!</definedName>
    <definedName name="_1421440000" localSheetId="5">#REF!</definedName>
    <definedName name="_1421440000" localSheetId="2">#REF!</definedName>
    <definedName name="_1421440000">#REF!</definedName>
    <definedName name="_142146" localSheetId="70">#REF!</definedName>
    <definedName name="_142146" localSheetId="69">#REF!</definedName>
    <definedName name="_142146" localSheetId="4">#REF!</definedName>
    <definedName name="_142146" localSheetId="5">#REF!</definedName>
    <definedName name="_142146" localSheetId="2">#REF!</definedName>
    <definedName name="_142146">#REF!</definedName>
    <definedName name="_1421460000" localSheetId="70">#REF!</definedName>
    <definedName name="_1421460000" localSheetId="69">#REF!</definedName>
    <definedName name="_1421460000" localSheetId="4">#REF!</definedName>
    <definedName name="_1421460000" localSheetId="5">#REF!</definedName>
    <definedName name="_1421460000" localSheetId="2">#REF!</definedName>
    <definedName name="_1421460000">#REF!</definedName>
    <definedName name="_14215" localSheetId="70">#REF!</definedName>
    <definedName name="_14215" localSheetId="69">#REF!</definedName>
    <definedName name="_14215" localSheetId="4">#REF!</definedName>
    <definedName name="_14215" localSheetId="5">#REF!</definedName>
    <definedName name="_14215" localSheetId="2">#REF!</definedName>
    <definedName name="_14215">#REF!</definedName>
    <definedName name="_142151" localSheetId="70">#REF!</definedName>
    <definedName name="_142151" localSheetId="69">#REF!</definedName>
    <definedName name="_142151" localSheetId="4">#REF!</definedName>
    <definedName name="_142151" localSheetId="5">#REF!</definedName>
    <definedName name="_142151" localSheetId="2">#REF!</definedName>
    <definedName name="_142151">#REF!</definedName>
    <definedName name="_1421510000" localSheetId="70">#REF!</definedName>
    <definedName name="_1421510000" localSheetId="69">#REF!</definedName>
    <definedName name="_1421510000" localSheetId="4">#REF!</definedName>
    <definedName name="_1421510000" localSheetId="5">#REF!</definedName>
    <definedName name="_1421510000" localSheetId="2">#REF!</definedName>
    <definedName name="_1421510000">#REF!</definedName>
    <definedName name="_142152" localSheetId="70">#REF!</definedName>
    <definedName name="_142152" localSheetId="69">#REF!</definedName>
    <definedName name="_142152" localSheetId="4">#REF!</definedName>
    <definedName name="_142152" localSheetId="5">#REF!</definedName>
    <definedName name="_142152" localSheetId="2">#REF!</definedName>
    <definedName name="_142152">#REF!</definedName>
    <definedName name="_1421520000" localSheetId="70">#REF!</definedName>
    <definedName name="_1421520000" localSheetId="69">#REF!</definedName>
    <definedName name="_1421520000" localSheetId="4">#REF!</definedName>
    <definedName name="_1421520000" localSheetId="5">#REF!</definedName>
    <definedName name="_1421520000" localSheetId="2">#REF!</definedName>
    <definedName name="_1421520000">#REF!</definedName>
    <definedName name="_142154" localSheetId="70">#REF!</definedName>
    <definedName name="_142154" localSheetId="69">#REF!</definedName>
    <definedName name="_142154" localSheetId="4">#REF!</definedName>
    <definedName name="_142154" localSheetId="5">#REF!</definedName>
    <definedName name="_142154" localSheetId="2">#REF!</definedName>
    <definedName name="_142154">#REF!</definedName>
    <definedName name="_1421540000" localSheetId="70">#REF!</definedName>
    <definedName name="_1421540000" localSheetId="69">#REF!</definedName>
    <definedName name="_1421540000" localSheetId="4">#REF!</definedName>
    <definedName name="_1421540000" localSheetId="5">#REF!</definedName>
    <definedName name="_1421540000" localSheetId="2">#REF!</definedName>
    <definedName name="_1421540000">#REF!</definedName>
    <definedName name="_142159" localSheetId="70">#REF!</definedName>
    <definedName name="_142159" localSheetId="69">#REF!</definedName>
    <definedName name="_142159" localSheetId="4">#REF!</definedName>
    <definedName name="_142159" localSheetId="5">#REF!</definedName>
    <definedName name="_142159" localSheetId="2">#REF!</definedName>
    <definedName name="_142159">#REF!</definedName>
    <definedName name="_1421590000" localSheetId="70">#REF!</definedName>
    <definedName name="_1421590000" localSheetId="69">#REF!</definedName>
    <definedName name="_1421590000" localSheetId="4">#REF!</definedName>
    <definedName name="_1421590000" localSheetId="5">#REF!</definedName>
    <definedName name="_1421590000" localSheetId="2">#REF!</definedName>
    <definedName name="_1421590000">#REF!</definedName>
    <definedName name="_14217" localSheetId="70">#REF!</definedName>
    <definedName name="_14217" localSheetId="69">#REF!</definedName>
    <definedName name="_14217" localSheetId="4">#REF!</definedName>
    <definedName name="_14217" localSheetId="5">#REF!</definedName>
    <definedName name="_14217" localSheetId="2">#REF!</definedName>
    <definedName name="_14217">#REF!</definedName>
    <definedName name="_1421700000" localSheetId="70">#REF!</definedName>
    <definedName name="_1421700000" localSheetId="69">#REF!</definedName>
    <definedName name="_1421700000" localSheetId="4">#REF!</definedName>
    <definedName name="_1421700000" localSheetId="5">#REF!</definedName>
    <definedName name="_1421700000" localSheetId="2">#REF!</definedName>
    <definedName name="_1421700000">#REF!</definedName>
    <definedName name="_14218" localSheetId="70">#REF!</definedName>
    <definedName name="_14218" localSheetId="69">#REF!</definedName>
    <definedName name="_14218" localSheetId="4">#REF!</definedName>
    <definedName name="_14218" localSheetId="5">#REF!</definedName>
    <definedName name="_14218" localSheetId="2">#REF!</definedName>
    <definedName name="_14218">#REF!</definedName>
    <definedName name="_1421800000" localSheetId="70">#REF!</definedName>
    <definedName name="_1421800000" localSheetId="69">#REF!</definedName>
    <definedName name="_1421800000" localSheetId="4">#REF!</definedName>
    <definedName name="_1421800000" localSheetId="5">#REF!</definedName>
    <definedName name="_1421800000" localSheetId="2">#REF!</definedName>
    <definedName name="_1421800000">#REF!</definedName>
    <definedName name="_14219" localSheetId="70">#REF!</definedName>
    <definedName name="_14219" localSheetId="69">#REF!</definedName>
    <definedName name="_14219" localSheetId="4">#REF!</definedName>
    <definedName name="_14219" localSheetId="5">#REF!</definedName>
    <definedName name="_14219" localSheetId="2">#REF!</definedName>
    <definedName name="_14219">#REF!</definedName>
    <definedName name="_1421900" localSheetId="70">#REF!</definedName>
    <definedName name="_1421900" localSheetId="69">#REF!</definedName>
    <definedName name="_1421900" localSheetId="4">#REF!</definedName>
    <definedName name="_1421900" localSheetId="5">#REF!</definedName>
    <definedName name="_1421900" localSheetId="2">#REF!</definedName>
    <definedName name="_1421900">#REF!</definedName>
    <definedName name="_1421900100" localSheetId="70">#REF!</definedName>
    <definedName name="_1421900100" localSheetId="69">#REF!</definedName>
    <definedName name="_1421900100" localSheetId="4">#REF!</definedName>
    <definedName name="_1421900100" localSheetId="5">#REF!</definedName>
    <definedName name="_1421900100" localSheetId="2">#REF!</definedName>
    <definedName name="_1421900100">#REF!</definedName>
    <definedName name="_1421900110" localSheetId="70">#REF!</definedName>
    <definedName name="_1421900110" localSheetId="69">#REF!</definedName>
    <definedName name="_1421900110" localSheetId="4">#REF!</definedName>
    <definedName name="_1421900110" localSheetId="5">#REF!</definedName>
    <definedName name="_1421900110" localSheetId="2">#REF!</definedName>
    <definedName name="_1421900110">#REF!</definedName>
    <definedName name="_1421900120" localSheetId="70">#REF!</definedName>
    <definedName name="_1421900120" localSheetId="69">#REF!</definedName>
    <definedName name="_1421900120" localSheetId="4">#REF!</definedName>
    <definedName name="_1421900120" localSheetId="5">#REF!</definedName>
    <definedName name="_1421900120" localSheetId="2">#REF!</definedName>
    <definedName name="_1421900120">#REF!</definedName>
    <definedName name="_1421900130" localSheetId="70">#REF!</definedName>
    <definedName name="_1421900130" localSheetId="69">#REF!</definedName>
    <definedName name="_1421900130" localSheetId="4">#REF!</definedName>
    <definedName name="_1421900130" localSheetId="5">#REF!</definedName>
    <definedName name="_1421900130" localSheetId="2">#REF!</definedName>
    <definedName name="_1421900130">#REF!</definedName>
    <definedName name="_1421900140" localSheetId="70">#REF!</definedName>
    <definedName name="_1421900140" localSheetId="69">#REF!</definedName>
    <definedName name="_1421900140" localSheetId="4">#REF!</definedName>
    <definedName name="_1421900140" localSheetId="5">#REF!</definedName>
    <definedName name="_1421900140" localSheetId="2">#REF!</definedName>
    <definedName name="_1421900140">#REF!</definedName>
    <definedName name="_1421900200" localSheetId="70">#REF!</definedName>
    <definedName name="_1421900200" localSheetId="69">#REF!</definedName>
    <definedName name="_1421900200" localSheetId="4">#REF!</definedName>
    <definedName name="_1421900200" localSheetId="5">#REF!</definedName>
    <definedName name="_1421900200" localSheetId="2">#REF!</definedName>
    <definedName name="_1421900200">#REF!</definedName>
    <definedName name="_1421900210" localSheetId="70">#REF!</definedName>
    <definedName name="_1421900210" localSheetId="69">#REF!</definedName>
    <definedName name="_1421900210" localSheetId="4">#REF!</definedName>
    <definedName name="_1421900210" localSheetId="5">#REF!</definedName>
    <definedName name="_1421900210" localSheetId="2">#REF!</definedName>
    <definedName name="_1421900210">#REF!</definedName>
    <definedName name="_1421900220" localSheetId="70">#REF!</definedName>
    <definedName name="_1421900220" localSheetId="69">#REF!</definedName>
    <definedName name="_1421900220" localSheetId="4">#REF!</definedName>
    <definedName name="_1421900220" localSheetId="5">#REF!</definedName>
    <definedName name="_1421900220" localSheetId="2">#REF!</definedName>
    <definedName name="_1421900220">#REF!</definedName>
    <definedName name="_1421900230" localSheetId="70">#REF!</definedName>
    <definedName name="_1421900230" localSheetId="69">#REF!</definedName>
    <definedName name="_1421900230" localSheetId="4">#REF!</definedName>
    <definedName name="_1421900230" localSheetId="5">#REF!</definedName>
    <definedName name="_1421900230" localSheetId="2">#REF!</definedName>
    <definedName name="_1421900230">#REF!</definedName>
    <definedName name="_1421900240" localSheetId="70">#REF!</definedName>
    <definedName name="_1421900240" localSheetId="69">#REF!</definedName>
    <definedName name="_1421900240" localSheetId="4">#REF!</definedName>
    <definedName name="_1421900240" localSheetId="5">#REF!</definedName>
    <definedName name="_1421900240" localSheetId="2">#REF!</definedName>
    <definedName name="_1421900240">#REF!</definedName>
    <definedName name="_1421900300" localSheetId="70">#REF!</definedName>
    <definedName name="_1421900300" localSheetId="69">#REF!</definedName>
    <definedName name="_1421900300" localSheetId="4">#REF!</definedName>
    <definedName name="_1421900300" localSheetId="5">#REF!</definedName>
    <definedName name="_1421900300" localSheetId="2">#REF!</definedName>
    <definedName name="_1421900300">#REF!</definedName>
    <definedName name="_1421900310" localSheetId="70">#REF!</definedName>
    <definedName name="_1421900310" localSheetId="69">#REF!</definedName>
    <definedName name="_1421900310" localSheetId="4">#REF!</definedName>
    <definedName name="_1421900310" localSheetId="5">#REF!</definedName>
    <definedName name="_1421900310" localSheetId="2">#REF!</definedName>
    <definedName name="_1421900310">#REF!</definedName>
    <definedName name="_1421900320" localSheetId="70">#REF!</definedName>
    <definedName name="_1421900320" localSheetId="69">#REF!</definedName>
    <definedName name="_1421900320" localSheetId="4">#REF!</definedName>
    <definedName name="_1421900320" localSheetId="5">#REF!</definedName>
    <definedName name="_1421900320" localSheetId="2">#REF!</definedName>
    <definedName name="_1421900320">#REF!</definedName>
    <definedName name="_1421900330" localSheetId="70">#REF!</definedName>
    <definedName name="_1421900330" localSheetId="69">#REF!</definedName>
    <definedName name="_1421900330" localSheetId="4">#REF!</definedName>
    <definedName name="_1421900330" localSheetId="5">#REF!</definedName>
    <definedName name="_1421900330" localSheetId="2">#REF!</definedName>
    <definedName name="_1421900330">#REF!</definedName>
    <definedName name="_1421900340" localSheetId="70">#REF!</definedName>
    <definedName name="_1421900340" localSheetId="69">#REF!</definedName>
    <definedName name="_1421900340" localSheetId="4">#REF!</definedName>
    <definedName name="_1421900340" localSheetId="5">#REF!</definedName>
    <definedName name="_1421900340" localSheetId="2">#REF!</definedName>
    <definedName name="_1421900340">#REF!</definedName>
    <definedName name="_1421900410" localSheetId="70">#REF!</definedName>
    <definedName name="_1421900410" localSheetId="69">#REF!</definedName>
    <definedName name="_1421900410" localSheetId="4">#REF!</definedName>
    <definedName name="_1421900410" localSheetId="5">#REF!</definedName>
    <definedName name="_1421900410" localSheetId="2">#REF!</definedName>
    <definedName name="_1421900410">#REF!</definedName>
    <definedName name="_1421900420" localSheetId="70">#REF!</definedName>
    <definedName name="_1421900420" localSheetId="69">#REF!</definedName>
    <definedName name="_1421900420" localSheetId="4">#REF!</definedName>
    <definedName name="_1421900420" localSheetId="5">#REF!</definedName>
    <definedName name="_1421900420" localSheetId="2">#REF!</definedName>
    <definedName name="_1421900420">#REF!</definedName>
    <definedName name="_1421900430" localSheetId="70">#REF!</definedName>
    <definedName name="_1421900430" localSheetId="69">#REF!</definedName>
    <definedName name="_1421900430" localSheetId="4">#REF!</definedName>
    <definedName name="_1421900430" localSheetId="5">#REF!</definedName>
    <definedName name="_1421900430" localSheetId="2">#REF!</definedName>
    <definedName name="_1421900430">#REF!</definedName>
    <definedName name="_1421900440" localSheetId="70">#REF!</definedName>
    <definedName name="_1421900440" localSheetId="69">#REF!</definedName>
    <definedName name="_1421900440" localSheetId="4">#REF!</definedName>
    <definedName name="_1421900440" localSheetId="5">#REF!</definedName>
    <definedName name="_1421900440" localSheetId="2">#REF!</definedName>
    <definedName name="_1421900440">#REF!</definedName>
    <definedName name="_1421900510" localSheetId="70">#REF!</definedName>
    <definedName name="_1421900510" localSheetId="69">#REF!</definedName>
    <definedName name="_1421900510" localSheetId="4">#REF!</definedName>
    <definedName name="_1421900510" localSheetId="5">#REF!</definedName>
    <definedName name="_1421900510" localSheetId="2">#REF!</definedName>
    <definedName name="_1421900510">#REF!</definedName>
    <definedName name="_1421900520" localSheetId="70">#REF!</definedName>
    <definedName name="_1421900520" localSheetId="69">#REF!</definedName>
    <definedName name="_1421900520" localSheetId="4">#REF!</definedName>
    <definedName name="_1421900520" localSheetId="5">#REF!</definedName>
    <definedName name="_1421900520" localSheetId="2">#REF!</definedName>
    <definedName name="_1421900520">#REF!</definedName>
    <definedName name="_1421900530" localSheetId="70">#REF!</definedName>
    <definedName name="_1421900530" localSheetId="69">#REF!</definedName>
    <definedName name="_1421900530" localSheetId="4">#REF!</definedName>
    <definedName name="_1421900530" localSheetId="5">#REF!</definedName>
    <definedName name="_1421900530" localSheetId="2">#REF!</definedName>
    <definedName name="_1421900530">#REF!</definedName>
    <definedName name="_1421900540" localSheetId="70">#REF!</definedName>
    <definedName name="_1421900540" localSheetId="69">#REF!</definedName>
    <definedName name="_1421900540" localSheetId="4">#REF!</definedName>
    <definedName name="_1421900540" localSheetId="5">#REF!</definedName>
    <definedName name="_1421900540" localSheetId="2">#REF!</definedName>
    <definedName name="_1421900540">#REF!</definedName>
    <definedName name="_1421900610" localSheetId="70">#REF!</definedName>
    <definedName name="_1421900610" localSheetId="69">#REF!</definedName>
    <definedName name="_1421900610" localSheetId="4">#REF!</definedName>
    <definedName name="_1421900610" localSheetId="5">#REF!</definedName>
    <definedName name="_1421900610" localSheetId="2">#REF!</definedName>
    <definedName name="_1421900610">#REF!</definedName>
    <definedName name="_1421900620" localSheetId="70">#REF!</definedName>
    <definedName name="_1421900620" localSheetId="69">#REF!</definedName>
    <definedName name="_1421900620" localSheetId="4">#REF!</definedName>
    <definedName name="_1421900620" localSheetId="5">#REF!</definedName>
    <definedName name="_1421900620" localSheetId="2">#REF!</definedName>
    <definedName name="_1421900620">#REF!</definedName>
    <definedName name="_1421900630" localSheetId="70">#REF!</definedName>
    <definedName name="_1421900630" localSheetId="69">#REF!</definedName>
    <definedName name="_1421900630" localSheetId="4">#REF!</definedName>
    <definedName name="_1421900630" localSheetId="5">#REF!</definedName>
    <definedName name="_1421900630" localSheetId="2">#REF!</definedName>
    <definedName name="_1421900630">#REF!</definedName>
    <definedName name="_1421900640" localSheetId="70">#REF!</definedName>
    <definedName name="_1421900640" localSheetId="69">#REF!</definedName>
    <definedName name="_1421900640" localSheetId="4">#REF!</definedName>
    <definedName name="_1421900640" localSheetId="5">#REF!</definedName>
    <definedName name="_1421900640" localSheetId="2">#REF!</definedName>
    <definedName name="_1421900640">#REF!</definedName>
    <definedName name="_1421900710" localSheetId="70">#REF!</definedName>
    <definedName name="_1421900710" localSheetId="69">#REF!</definedName>
    <definedName name="_1421900710" localSheetId="4">#REF!</definedName>
    <definedName name="_1421900710" localSheetId="5">#REF!</definedName>
    <definedName name="_1421900710" localSheetId="2">#REF!</definedName>
    <definedName name="_1421900710">#REF!</definedName>
    <definedName name="_1421900720" localSheetId="70">#REF!</definedName>
    <definedName name="_1421900720" localSheetId="69">#REF!</definedName>
    <definedName name="_1421900720" localSheetId="4">#REF!</definedName>
    <definedName name="_1421900720" localSheetId="5">#REF!</definedName>
    <definedName name="_1421900720" localSheetId="2">#REF!</definedName>
    <definedName name="_1421900720">#REF!</definedName>
    <definedName name="_1421900730" localSheetId="70">#REF!</definedName>
    <definedName name="_1421900730" localSheetId="69">#REF!</definedName>
    <definedName name="_1421900730" localSheetId="4">#REF!</definedName>
    <definedName name="_1421900730" localSheetId="5">#REF!</definedName>
    <definedName name="_1421900730" localSheetId="2">#REF!</definedName>
    <definedName name="_1421900730">#REF!</definedName>
    <definedName name="_1421900740" localSheetId="70">#REF!</definedName>
    <definedName name="_1421900740" localSheetId="69">#REF!</definedName>
    <definedName name="_1421900740" localSheetId="4">#REF!</definedName>
    <definedName name="_1421900740" localSheetId="5">#REF!</definedName>
    <definedName name="_1421900740" localSheetId="2">#REF!</definedName>
    <definedName name="_1421900740">#REF!</definedName>
    <definedName name="_1421900910" localSheetId="70">#REF!</definedName>
    <definedName name="_1421900910" localSheetId="69">#REF!</definedName>
    <definedName name="_1421900910" localSheetId="4">#REF!</definedName>
    <definedName name="_1421900910" localSheetId="5">#REF!</definedName>
    <definedName name="_1421900910" localSheetId="2">#REF!</definedName>
    <definedName name="_1421900910">#REF!</definedName>
    <definedName name="_1421900920" localSheetId="70">#REF!</definedName>
    <definedName name="_1421900920" localSheetId="69">#REF!</definedName>
    <definedName name="_1421900920" localSheetId="4">#REF!</definedName>
    <definedName name="_1421900920" localSheetId="5">#REF!</definedName>
    <definedName name="_1421900920" localSheetId="2">#REF!</definedName>
    <definedName name="_1421900920">#REF!</definedName>
    <definedName name="_1421900930" localSheetId="70">#REF!</definedName>
    <definedName name="_1421900930" localSheetId="69">#REF!</definedName>
    <definedName name="_1421900930" localSheetId="4">#REF!</definedName>
    <definedName name="_1421900930" localSheetId="5">#REF!</definedName>
    <definedName name="_1421900930" localSheetId="2">#REF!</definedName>
    <definedName name="_1421900930">#REF!</definedName>
    <definedName name="_1421900940" localSheetId="70">#REF!</definedName>
    <definedName name="_1421900940" localSheetId="69">#REF!</definedName>
    <definedName name="_1421900940" localSheetId="4">#REF!</definedName>
    <definedName name="_1421900940" localSheetId="5">#REF!</definedName>
    <definedName name="_1421900940" localSheetId="2">#REF!</definedName>
    <definedName name="_1421900940">#REF!</definedName>
    <definedName name="_1423" localSheetId="70">#REF!</definedName>
    <definedName name="_1423" localSheetId="69">#REF!</definedName>
    <definedName name="_1423" localSheetId="4">#REF!</definedName>
    <definedName name="_1423" localSheetId="5">#REF!</definedName>
    <definedName name="_1423" localSheetId="2">#REF!</definedName>
    <definedName name="_1423">#REF!</definedName>
    <definedName name="_14231" localSheetId="70">#REF!</definedName>
    <definedName name="_14231" localSheetId="69">#REF!</definedName>
    <definedName name="_14231" localSheetId="4">#REF!</definedName>
    <definedName name="_14231" localSheetId="5">#REF!</definedName>
    <definedName name="_14231" localSheetId="2">#REF!</definedName>
    <definedName name="_14231">#REF!</definedName>
    <definedName name="_1423100000" localSheetId="70">#REF!</definedName>
    <definedName name="_1423100000" localSheetId="69">#REF!</definedName>
    <definedName name="_1423100000" localSheetId="4">#REF!</definedName>
    <definedName name="_1423100000" localSheetId="5">#REF!</definedName>
    <definedName name="_1423100000" localSheetId="2">#REF!</definedName>
    <definedName name="_1423100000">#REF!</definedName>
    <definedName name="_14239" localSheetId="70">#REF!</definedName>
    <definedName name="_14239" localSheetId="69">#REF!</definedName>
    <definedName name="_14239" localSheetId="4">#REF!</definedName>
    <definedName name="_14239" localSheetId="5">#REF!</definedName>
    <definedName name="_14239" localSheetId="2">#REF!</definedName>
    <definedName name="_14239">#REF!</definedName>
    <definedName name="_142391" localSheetId="70">#REF!</definedName>
    <definedName name="_142391" localSheetId="69">#REF!</definedName>
    <definedName name="_142391" localSheetId="4">#REF!</definedName>
    <definedName name="_142391" localSheetId="5">#REF!</definedName>
    <definedName name="_142391" localSheetId="2">#REF!</definedName>
    <definedName name="_142391">#REF!</definedName>
    <definedName name="_1423910000" localSheetId="70">#REF!</definedName>
    <definedName name="_1423910000" localSheetId="69">#REF!</definedName>
    <definedName name="_1423910000" localSheetId="4">#REF!</definedName>
    <definedName name="_1423910000" localSheetId="5">#REF!</definedName>
    <definedName name="_1423910000" localSheetId="2">#REF!</definedName>
    <definedName name="_1423910000">#REF!</definedName>
    <definedName name="_142392" localSheetId="70">#REF!</definedName>
    <definedName name="_142392" localSheetId="69">#REF!</definedName>
    <definedName name="_142392" localSheetId="4">#REF!</definedName>
    <definedName name="_142392" localSheetId="5">#REF!</definedName>
    <definedName name="_142392" localSheetId="2">#REF!</definedName>
    <definedName name="_142392">#REF!</definedName>
    <definedName name="_1423920000" localSheetId="70">#REF!</definedName>
    <definedName name="_1423920000" localSheetId="69">#REF!</definedName>
    <definedName name="_1423920000" localSheetId="4">#REF!</definedName>
    <definedName name="_1423920000" localSheetId="5">#REF!</definedName>
    <definedName name="_1423920000" localSheetId="2">#REF!</definedName>
    <definedName name="_1423920000">#REF!</definedName>
    <definedName name="_1423920100" localSheetId="70">#REF!</definedName>
    <definedName name="_1423920100" localSheetId="69">#REF!</definedName>
    <definedName name="_1423920100" localSheetId="4">#REF!</definedName>
    <definedName name="_1423920100" localSheetId="5">#REF!</definedName>
    <definedName name="_1423920100" localSheetId="2">#REF!</definedName>
    <definedName name="_1423920100">#REF!</definedName>
    <definedName name="_1423920200" localSheetId="70">#REF!</definedName>
    <definedName name="_1423920200" localSheetId="69">#REF!</definedName>
    <definedName name="_1423920200" localSheetId="4">#REF!</definedName>
    <definedName name="_1423920200" localSheetId="5">#REF!</definedName>
    <definedName name="_1423920200" localSheetId="2">#REF!</definedName>
    <definedName name="_1423920200">#REF!</definedName>
    <definedName name="_1423920300" localSheetId="70">#REF!</definedName>
    <definedName name="_1423920300" localSheetId="69">#REF!</definedName>
    <definedName name="_1423920300" localSheetId="4">#REF!</definedName>
    <definedName name="_1423920300" localSheetId="5">#REF!</definedName>
    <definedName name="_1423920300" localSheetId="2">#REF!</definedName>
    <definedName name="_1423920300">#REF!</definedName>
    <definedName name="_142399" localSheetId="70">#REF!</definedName>
    <definedName name="_142399" localSheetId="69">#REF!</definedName>
    <definedName name="_142399" localSheetId="4">#REF!</definedName>
    <definedName name="_142399" localSheetId="5">#REF!</definedName>
    <definedName name="_142399" localSheetId="2">#REF!</definedName>
    <definedName name="_142399">#REF!</definedName>
    <definedName name="_1423990000" localSheetId="70">#REF!</definedName>
    <definedName name="_1423990000" localSheetId="69">#REF!</definedName>
    <definedName name="_1423990000" localSheetId="4">#REF!</definedName>
    <definedName name="_1423990000" localSheetId="5">#REF!</definedName>
    <definedName name="_1423990000" localSheetId="2">#REF!</definedName>
    <definedName name="_1423990000">#REF!</definedName>
    <definedName name="_1424" localSheetId="70">#REF!</definedName>
    <definedName name="_1424" localSheetId="69">#REF!</definedName>
    <definedName name="_1424" localSheetId="4">#REF!</definedName>
    <definedName name="_1424" localSheetId="5">#REF!</definedName>
    <definedName name="_1424" localSheetId="2">#REF!</definedName>
    <definedName name="_1424">#REF!</definedName>
    <definedName name="_14241" localSheetId="70">#REF!</definedName>
    <definedName name="_14241" localSheetId="69">#REF!</definedName>
    <definedName name="_14241" localSheetId="4">#REF!</definedName>
    <definedName name="_14241" localSheetId="5">#REF!</definedName>
    <definedName name="_14241" localSheetId="2">#REF!</definedName>
    <definedName name="_14241">#REF!</definedName>
    <definedName name="_142411" localSheetId="70">#REF!</definedName>
    <definedName name="_142411" localSheetId="69">#REF!</definedName>
    <definedName name="_142411" localSheetId="4">#REF!</definedName>
    <definedName name="_142411" localSheetId="5">#REF!</definedName>
    <definedName name="_142411" localSheetId="2">#REF!</definedName>
    <definedName name="_142411">#REF!</definedName>
    <definedName name="_1424110000" localSheetId="70">#REF!</definedName>
    <definedName name="_1424110000" localSheetId="69">#REF!</definedName>
    <definedName name="_1424110000" localSheetId="4">#REF!</definedName>
    <definedName name="_1424110000" localSheetId="5">#REF!</definedName>
    <definedName name="_1424110000" localSheetId="2">#REF!</definedName>
    <definedName name="_1424110000">#REF!</definedName>
    <definedName name="_142412" localSheetId="70">#REF!</definedName>
    <definedName name="_142412" localSheetId="69">#REF!</definedName>
    <definedName name="_142412" localSheetId="4">#REF!</definedName>
    <definedName name="_142412" localSheetId="5">#REF!</definedName>
    <definedName name="_142412" localSheetId="2">#REF!</definedName>
    <definedName name="_142412">#REF!</definedName>
    <definedName name="_1424120000" localSheetId="70">#REF!</definedName>
    <definedName name="_1424120000" localSheetId="69">#REF!</definedName>
    <definedName name="_1424120000" localSheetId="4">#REF!</definedName>
    <definedName name="_1424120000" localSheetId="5">#REF!</definedName>
    <definedName name="_1424120000" localSheetId="2">#REF!</definedName>
    <definedName name="_1424120000">#REF!</definedName>
    <definedName name="_142419" localSheetId="70">#REF!</definedName>
    <definedName name="_142419" localSheetId="69">#REF!</definedName>
    <definedName name="_142419" localSheetId="4">#REF!</definedName>
    <definedName name="_142419" localSheetId="5">#REF!</definedName>
    <definedName name="_142419" localSheetId="2">#REF!</definedName>
    <definedName name="_142419">#REF!</definedName>
    <definedName name="_1424190000" localSheetId="70">#REF!</definedName>
    <definedName name="_1424190000" localSheetId="69">#REF!</definedName>
    <definedName name="_1424190000" localSheetId="4">#REF!</definedName>
    <definedName name="_1424190000" localSheetId="5">#REF!</definedName>
    <definedName name="_1424190000" localSheetId="2">#REF!</definedName>
    <definedName name="_1424190000">#REF!</definedName>
    <definedName name="_14242" localSheetId="70">#REF!</definedName>
    <definedName name="_14242" localSheetId="69">#REF!</definedName>
    <definedName name="_14242" localSheetId="4">#REF!</definedName>
    <definedName name="_14242" localSheetId="5">#REF!</definedName>
    <definedName name="_14242" localSheetId="2">#REF!</definedName>
    <definedName name="_14242">#REF!</definedName>
    <definedName name="_1424200000" localSheetId="70">#REF!</definedName>
    <definedName name="_1424200000" localSheetId="69">#REF!</definedName>
    <definedName name="_1424200000" localSheetId="4">#REF!</definedName>
    <definedName name="_1424200000" localSheetId="5">#REF!</definedName>
    <definedName name="_1424200000" localSheetId="2">#REF!</definedName>
    <definedName name="_1424200000">#REF!</definedName>
    <definedName name="_14243" localSheetId="70">#REF!</definedName>
    <definedName name="_14243" localSheetId="69">#REF!</definedName>
    <definedName name="_14243" localSheetId="4">#REF!</definedName>
    <definedName name="_14243" localSheetId="5">#REF!</definedName>
    <definedName name="_14243" localSheetId="2">#REF!</definedName>
    <definedName name="_14243">#REF!</definedName>
    <definedName name="_142439" localSheetId="70">#REF!</definedName>
    <definedName name="_142439" localSheetId="69">#REF!</definedName>
    <definedName name="_142439" localSheetId="4">#REF!</definedName>
    <definedName name="_142439" localSheetId="5">#REF!</definedName>
    <definedName name="_142439" localSheetId="2">#REF!</definedName>
    <definedName name="_142439">#REF!</definedName>
    <definedName name="_1424390000" localSheetId="70">#REF!</definedName>
    <definedName name="_1424390000" localSheetId="69">#REF!</definedName>
    <definedName name="_1424390000" localSheetId="4">#REF!</definedName>
    <definedName name="_1424390000" localSheetId="5">#REF!</definedName>
    <definedName name="_1424390000" localSheetId="2">#REF!</definedName>
    <definedName name="_1424390000">#REF!</definedName>
    <definedName name="_14244" localSheetId="70">#REF!</definedName>
    <definedName name="_14244" localSheetId="69">#REF!</definedName>
    <definedName name="_14244" localSheetId="4">#REF!</definedName>
    <definedName name="_14244" localSheetId="5">#REF!</definedName>
    <definedName name="_14244" localSheetId="2">#REF!</definedName>
    <definedName name="_14244">#REF!</definedName>
    <definedName name="_1424400000" localSheetId="70">#REF!</definedName>
    <definedName name="_1424400000" localSheetId="69">#REF!</definedName>
    <definedName name="_1424400000" localSheetId="4">#REF!</definedName>
    <definedName name="_1424400000" localSheetId="5">#REF!</definedName>
    <definedName name="_1424400000" localSheetId="2">#REF!</definedName>
    <definedName name="_1424400000">#REF!</definedName>
    <definedName name="_14245" localSheetId="70">#REF!</definedName>
    <definedName name="_14245" localSheetId="69">#REF!</definedName>
    <definedName name="_14245" localSheetId="4">#REF!</definedName>
    <definedName name="_14245" localSheetId="5">#REF!</definedName>
    <definedName name="_14245" localSheetId="2">#REF!</definedName>
    <definedName name="_14245">#REF!</definedName>
    <definedName name="_142451" localSheetId="70">#REF!</definedName>
    <definedName name="_142451" localSheetId="69">#REF!</definedName>
    <definedName name="_142451" localSheetId="4">#REF!</definedName>
    <definedName name="_142451" localSheetId="5">#REF!</definedName>
    <definedName name="_142451" localSheetId="2">#REF!</definedName>
    <definedName name="_142451">#REF!</definedName>
    <definedName name="_1424511" localSheetId="70">#REF!</definedName>
    <definedName name="_1424511" localSheetId="69">#REF!</definedName>
    <definedName name="_1424511" localSheetId="4">#REF!</definedName>
    <definedName name="_1424511" localSheetId="5">#REF!</definedName>
    <definedName name="_1424511" localSheetId="2">#REF!</definedName>
    <definedName name="_1424511">#REF!</definedName>
    <definedName name="_1424511000" localSheetId="70">#REF!</definedName>
    <definedName name="_1424511000" localSheetId="69">#REF!</definedName>
    <definedName name="_1424511000" localSheetId="4">#REF!</definedName>
    <definedName name="_1424511000" localSheetId="5">#REF!</definedName>
    <definedName name="_1424511000" localSheetId="2">#REF!</definedName>
    <definedName name="_1424511000">#REF!</definedName>
    <definedName name="_1424512" localSheetId="70">#REF!</definedName>
    <definedName name="_1424512" localSheetId="69">#REF!</definedName>
    <definedName name="_1424512" localSheetId="4">#REF!</definedName>
    <definedName name="_1424512" localSheetId="5">#REF!</definedName>
    <definedName name="_1424512" localSheetId="2">#REF!</definedName>
    <definedName name="_1424512">#REF!</definedName>
    <definedName name="_1424512000" localSheetId="70">#REF!</definedName>
    <definedName name="_1424512000" localSheetId="69">#REF!</definedName>
    <definedName name="_1424512000" localSheetId="4">#REF!</definedName>
    <definedName name="_1424512000" localSheetId="5">#REF!</definedName>
    <definedName name="_1424512000" localSheetId="2">#REF!</definedName>
    <definedName name="_1424512000">#REF!</definedName>
    <definedName name="_1424519" localSheetId="70">#REF!</definedName>
    <definedName name="_1424519" localSheetId="69">#REF!</definedName>
    <definedName name="_1424519" localSheetId="4">#REF!</definedName>
    <definedName name="_1424519" localSheetId="5">#REF!</definedName>
    <definedName name="_1424519" localSheetId="2">#REF!</definedName>
    <definedName name="_1424519">#REF!</definedName>
    <definedName name="_1424519000" localSheetId="70">#REF!</definedName>
    <definedName name="_1424519000" localSheetId="69">#REF!</definedName>
    <definedName name="_1424519000" localSheetId="4">#REF!</definedName>
    <definedName name="_1424519000" localSheetId="5">#REF!</definedName>
    <definedName name="_1424519000" localSheetId="2">#REF!</definedName>
    <definedName name="_1424519000">#REF!</definedName>
    <definedName name="_14249" localSheetId="70">#REF!</definedName>
    <definedName name="_14249" localSheetId="69">#REF!</definedName>
    <definedName name="_14249" localSheetId="4">#REF!</definedName>
    <definedName name="_14249" localSheetId="5">#REF!</definedName>
    <definedName name="_14249" localSheetId="2">#REF!</definedName>
    <definedName name="_14249">#REF!</definedName>
    <definedName name="_1424900000" localSheetId="70">#REF!</definedName>
    <definedName name="_1424900000" localSheetId="69">#REF!</definedName>
    <definedName name="_1424900000" localSheetId="4">#REF!</definedName>
    <definedName name="_1424900000" localSheetId="5">#REF!</definedName>
    <definedName name="_1424900000" localSheetId="2">#REF!</definedName>
    <definedName name="_1424900000">#REF!</definedName>
    <definedName name="_1429" localSheetId="70">#REF!</definedName>
    <definedName name="_1429" localSheetId="69">#REF!</definedName>
    <definedName name="_1429" localSheetId="4">#REF!</definedName>
    <definedName name="_1429" localSheetId="5">#REF!</definedName>
    <definedName name="_1429" localSheetId="2">#REF!</definedName>
    <definedName name="_1429">#REF!</definedName>
    <definedName name="_14291" localSheetId="70">#REF!</definedName>
    <definedName name="_14291" localSheetId="69">#REF!</definedName>
    <definedName name="_14291" localSheetId="4">#REF!</definedName>
    <definedName name="_14291" localSheetId="5">#REF!</definedName>
    <definedName name="_14291" localSheetId="2">#REF!</definedName>
    <definedName name="_14291">#REF!</definedName>
    <definedName name="_142911" localSheetId="70">#REF!</definedName>
    <definedName name="_142911" localSheetId="69">#REF!</definedName>
    <definedName name="_142911" localSheetId="4">#REF!</definedName>
    <definedName name="_142911" localSheetId="5">#REF!</definedName>
    <definedName name="_142911" localSheetId="2">#REF!</definedName>
    <definedName name="_142911">#REF!</definedName>
    <definedName name="_1429110000" localSheetId="70">#REF!</definedName>
    <definedName name="_1429110000" localSheetId="69">#REF!</definedName>
    <definedName name="_1429110000" localSheetId="4">#REF!</definedName>
    <definedName name="_1429110000" localSheetId="5">#REF!</definedName>
    <definedName name="_1429110000" localSheetId="2">#REF!</definedName>
    <definedName name="_1429110000">#REF!</definedName>
    <definedName name="_1429110100" localSheetId="70">#REF!</definedName>
    <definedName name="_1429110100" localSheetId="69">#REF!</definedName>
    <definedName name="_1429110100" localSheetId="4">#REF!</definedName>
    <definedName name="_1429110100" localSheetId="5">#REF!</definedName>
    <definedName name="_1429110100" localSheetId="2">#REF!</definedName>
    <definedName name="_1429110100">#REF!</definedName>
    <definedName name="_1429110210" localSheetId="70">#REF!</definedName>
    <definedName name="_1429110210" localSheetId="69">#REF!</definedName>
    <definedName name="_1429110210" localSheetId="4">#REF!</definedName>
    <definedName name="_1429110210" localSheetId="5">#REF!</definedName>
    <definedName name="_1429110210" localSheetId="2">#REF!</definedName>
    <definedName name="_1429110210">#REF!</definedName>
    <definedName name="_1429110220" localSheetId="70">#REF!</definedName>
    <definedName name="_1429110220" localSheetId="69">#REF!</definedName>
    <definedName name="_1429110220" localSheetId="4">#REF!</definedName>
    <definedName name="_1429110220" localSheetId="5">#REF!</definedName>
    <definedName name="_1429110220" localSheetId="2">#REF!</definedName>
    <definedName name="_1429110220">#REF!</definedName>
    <definedName name="_142912" localSheetId="70">#REF!</definedName>
    <definedName name="_142912" localSheetId="69">#REF!</definedName>
    <definedName name="_142912" localSheetId="4">#REF!</definedName>
    <definedName name="_142912" localSheetId="5">#REF!</definedName>
    <definedName name="_142912" localSheetId="2">#REF!</definedName>
    <definedName name="_142912">#REF!</definedName>
    <definedName name="_1429120000" localSheetId="70">#REF!</definedName>
    <definedName name="_1429120000" localSheetId="69">#REF!</definedName>
    <definedName name="_1429120000" localSheetId="4">#REF!</definedName>
    <definedName name="_1429120000" localSheetId="5">#REF!</definedName>
    <definedName name="_1429120000" localSheetId="2">#REF!</definedName>
    <definedName name="_1429120000">#REF!</definedName>
    <definedName name="_1429120100" localSheetId="70">#REF!</definedName>
    <definedName name="_1429120100" localSheetId="69">#REF!</definedName>
    <definedName name="_1429120100" localSheetId="4">#REF!</definedName>
    <definedName name="_1429120100" localSheetId="5">#REF!</definedName>
    <definedName name="_1429120100" localSheetId="2">#REF!</definedName>
    <definedName name="_1429120100">#REF!</definedName>
    <definedName name="_1429120210" localSheetId="70">#REF!</definedName>
    <definedName name="_1429120210" localSheetId="69">#REF!</definedName>
    <definedName name="_1429120210" localSheetId="4">#REF!</definedName>
    <definedName name="_1429120210" localSheetId="5">#REF!</definedName>
    <definedName name="_1429120210" localSheetId="2">#REF!</definedName>
    <definedName name="_1429120210">#REF!</definedName>
    <definedName name="_1429120220" localSheetId="70">#REF!</definedName>
    <definedName name="_1429120220" localSheetId="69">#REF!</definedName>
    <definedName name="_1429120220" localSheetId="4">#REF!</definedName>
    <definedName name="_1429120220" localSheetId="5">#REF!</definedName>
    <definedName name="_1429120220" localSheetId="2">#REF!</definedName>
    <definedName name="_1429120220">#REF!</definedName>
    <definedName name="_14292" localSheetId="70">#REF!</definedName>
    <definedName name="_14292" localSheetId="69">#REF!</definedName>
    <definedName name="_14292" localSheetId="4">#REF!</definedName>
    <definedName name="_14292" localSheetId="5">#REF!</definedName>
    <definedName name="_14292" localSheetId="2">#REF!</definedName>
    <definedName name="_14292">#REF!</definedName>
    <definedName name="_142921" localSheetId="70">#REF!</definedName>
    <definedName name="_142921" localSheetId="69">#REF!</definedName>
    <definedName name="_142921" localSheetId="4">#REF!</definedName>
    <definedName name="_142921" localSheetId="5">#REF!</definedName>
    <definedName name="_142921" localSheetId="2">#REF!</definedName>
    <definedName name="_142921">#REF!</definedName>
    <definedName name="_1429211" localSheetId="70">#REF!</definedName>
    <definedName name="_1429211" localSheetId="69">#REF!</definedName>
    <definedName name="_1429211" localSheetId="4">#REF!</definedName>
    <definedName name="_1429211" localSheetId="5">#REF!</definedName>
    <definedName name="_1429211" localSheetId="2">#REF!</definedName>
    <definedName name="_1429211">#REF!</definedName>
    <definedName name="_1429211000" localSheetId="70">#REF!</definedName>
    <definedName name="_1429211000" localSheetId="69">#REF!</definedName>
    <definedName name="_1429211000" localSheetId="4">#REF!</definedName>
    <definedName name="_1429211000" localSheetId="5">#REF!</definedName>
    <definedName name="_1429211000" localSheetId="2">#REF!</definedName>
    <definedName name="_1429211000">#REF!</definedName>
    <definedName name="_1429211100" localSheetId="70">#REF!</definedName>
    <definedName name="_1429211100" localSheetId="69">#REF!</definedName>
    <definedName name="_1429211100" localSheetId="4">#REF!</definedName>
    <definedName name="_1429211100" localSheetId="5">#REF!</definedName>
    <definedName name="_1429211100" localSheetId="2">#REF!</definedName>
    <definedName name="_1429211100">#REF!</definedName>
    <definedName name="_1429211210" localSheetId="70">#REF!</definedName>
    <definedName name="_1429211210" localSheetId="69">#REF!</definedName>
    <definedName name="_1429211210" localSheetId="4">#REF!</definedName>
    <definedName name="_1429211210" localSheetId="5">#REF!</definedName>
    <definedName name="_1429211210" localSheetId="2">#REF!</definedName>
    <definedName name="_1429211210">#REF!</definedName>
    <definedName name="_1429211220" localSheetId="70">#REF!</definedName>
    <definedName name="_1429211220" localSheetId="69">#REF!</definedName>
    <definedName name="_1429211220" localSheetId="4">#REF!</definedName>
    <definedName name="_1429211220" localSheetId="5">#REF!</definedName>
    <definedName name="_1429211220" localSheetId="2">#REF!</definedName>
    <definedName name="_1429211220">#REF!</definedName>
    <definedName name="_1429212" localSheetId="70">#REF!</definedName>
    <definedName name="_1429212" localSheetId="69">#REF!</definedName>
    <definedName name="_1429212" localSheetId="4">#REF!</definedName>
    <definedName name="_1429212" localSheetId="5">#REF!</definedName>
    <definedName name="_1429212" localSheetId="2">#REF!</definedName>
    <definedName name="_1429212">#REF!</definedName>
    <definedName name="_1429212000" localSheetId="70">#REF!</definedName>
    <definedName name="_1429212000" localSheetId="69">#REF!</definedName>
    <definedName name="_1429212000" localSheetId="4">#REF!</definedName>
    <definedName name="_1429212000" localSheetId="5">#REF!</definedName>
    <definedName name="_1429212000" localSheetId="2">#REF!</definedName>
    <definedName name="_1429212000">#REF!</definedName>
    <definedName name="_1429212100" localSheetId="70">#REF!</definedName>
    <definedName name="_1429212100" localSheetId="69">#REF!</definedName>
    <definedName name="_1429212100" localSheetId="4">#REF!</definedName>
    <definedName name="_1429212100" localSheetId="5">#REF!</definedName>
    <definedName name="_1429212100" localSheetId="2">#REF!</definedName>
    <definedName name="_1429212100">#REF!</definedName>
    <definedName name="_1429212210" localSheetId="70">#REF!</definedName>
    <definedName name="_1429212210" localSheetId="69">#REF!</definedName>
    <definedName name="_1429212210" localSheetId="4">#REF!</definedName>
    <definedName name="_1429212210" localSheetId="5">#REF!</definedName>
    <definedName name="_1429212210" localSheetId="2">#REF!</definedName>
    <definedName name="_1429212210">#REF!</definedName>
    <definedName name="_1429212220" localSheetId="70">#REF!</definedName>
    <definedName name="_1429212220" localSheetId="69">#REF!</definedName>
    <definedName name="_1429212220" localSheetId="4">#REF!</definedName>
    <definedName name="_1429212220" localSheetId="5">#REF!</definedName>
    <definedName name="_1429212220" localSheetId="2">#REF!</definedName>
    <definedName name="_1429212220">#REF!</definedName>
    <definedName name="_142922" localSheetId="70">#REF!</definedName>
    <definedName name="_142922" localSheetId="69">#REF!</definedName>
    <definedName name="_142922" localSheetId="4">#REF!</definedName>
    <definedName name="_142922" localSheetId="5">#REF!</definedName>
    <definedName name="_142922" localSheetId="2">#REF!</definedName>
    <definedName name="_142922">#REF!</definedName>
    <definedName name="_1429222" localSheetId="70">#REF!</definedName>
    <definedName name="_1429222" localSheetId="69">#REF!</definedName>
    <definedName name="_1429222" localSheetId="4">#REF!</definedName>
    <definedName name="_1429222" localSheetId="5">#REF!</definedName>
    <definedName name="_1429222" localSheetId="2">#REF!</definedName>
    <definedName name="_1429222">#REF!</definedName>
    <definedName name="_1429222100" localSheetId="70">#REF!</definedName>
    <definedName name="_1429222100" localSheetId="69">#REF!</definedName>
    <definedName name="_1429222100" localSheetId="4">#REF!</definedName>
    <definedName name="_1429222100" localSheetId="5">#REF!</definedName>
    <definedName name="_1429222100" localSheetId="2">#REF!</definedName>
    <definedName name="_1429222100">#REF!</definedName>
    <definedName name="_1429222110" localSheetId="70">#REF!</definedName>
    <definedName name="_1429222110" localSheetId="69">#REF!</definedName>
    <definedName name="_1429222110" localSheetId="4">#REF!</definedName>
    <definedName name="_1429222110" localSheetId="5">#REF!</definedName>
    <definedName name="_1429222110" localSheetId="2">#REF!</definedName>
    <definedName name="_1429222110">#REF!</definedName>
    <definedName name="_1429222120" localSheetId="70">#REF!</definedName>
    <definedName name="_1429222120" localSheetId="69">#REF!</definedName>
    <definedName name="_1429222120" localSheetId="4">#REF!</definedName>
    <definedName name="_1429222120" localSheetId="5">#REF!</definedName>
    <definedName name="_1429222120" localSheetId="2">#REF!</definedName>
    <definedName name="_1429222120">#REF!</definedName>
    <definedName name="_1429222130" localSheetId="70">#REF!</definedName>
    <definedName name="_1429222130" localSheetId="69">#REF!</definedName>
    <definedName name="_1429222130" localSheetId="4">#REF!</definedName>
    <definedName name="_1429222130" localSheetId="5">#REF!</definedName>
    <definedName name="_1429222130" localSheetId="2">#REF!</definedName>
    <definedName name="_1429222130">#REF!</definedName>
    <definedName name="_1429222200" localSheetId="70">#REF!</definedName>
    <definedName name="_1429222200" localSheetId="69">#REF!</definedName>
    <definedName name="_1429222200" localSheetId="4">#REF!</definedName>
    <definedName name="_1429222200" localSheetId="5">#REF!</definedName>
    <definedName name="_1429222200" localSheetId="2">#REF!</definedName>
    <definedName name="_1429222200">#REF!</definedName>
    <definedName name="_1429222210" localSheetId="70">#REF!</definedName>
    <definedName name="_1429222210" localSheetId="69">#REF!</definedName>
    <definedName name="_1429222210" localSheetId="4">#REF!</definedName>
    <definedName name="_1429222210" localSheetId="5">#REF!</definedName>
    <definedName name="_1429222210" localSheetId="2">#REF!</definedName>
    <definedName name="_1429222210">#REF!</definedName>
    <definedName name="_1429222220" localSheetId="70">#REF!</definedName>
    <definedName name="_1429222220" localSheetId="69">#REF!</definedName>
    <definedName name="_1429222220" localSheetId="4">#REF!</definedName>
    <definedName name="_1429222220" localSheetId="5">#REF!</definedName>
    <definedName name="_1429222220" localSheetId="2">#REF!</definedName>
    <definedName name="_1429222220">#REF!</definedName>
    <definedName name="_1429222300" localSheetId="70">#REF!</definedName>
    <definedName name="_1429222300" localSheetId="69">#REF!</definedName>
    <definedName name="_1429222300" localSheetId="4">#REF!</definedName>
    <definedName name="_1429222300" localSheetId="5">#REF!</definedName>
    <definedName name="_1429222300" localSheetId="2">#REF!</definedName>
    <definedName name="_1429222300">#REF!</definedName>
    <definedName name="_1429223" localSheetId="70">#REF!</definedName>
    <definedName name="_1429223" localSheetId="69">#REF!</definedName>
    <definedName name="_1429223" localSheetId="4">#REF!</definedName>
    <definedName name="_1429223" localSheetId="5">#REF!</definedName>
    <definedName name="_1429223" localSheetId="2">#REF!</definedName>
    <definedName name="_1429223">#REF!</definedName>
    <definedName name="_1429223100" localSheetId="70">#REF!</definedName>
    <definedName name="_1429223100" localSheetId="69">#REF!</definedName>
    <definedName name="_1429223100" localSheetId="4">#REF!</definedName>
    <definedName name="_1429223100" localSheetId="5">#REF!</definedName>
    <definedName name="_1429223100" localSheetId="2">#REF!</definedName>
    <definedName name="_1429223100">#REF!</definedName>
    <definedName name="_1429223200" localSheetId="70">#REF!</definedName>
    <definedName name="_1429223200" localSheetId="69">#REF!</definedName>
    <definedName name="_1429223200" localSheetId="4">#REF!</definedName>
    <definedName name="_1429223200" localSheetId="5">#REF!</definedName>
    <definedName name="_1429223200" localSheetId="2">#REF!</definedName>
    <definedName name="_1429223200">#REF!</definedName>
    <definedName name="_1429223300" localSheetId="70">#REF!</definedName>
    <definedName name="_1429223300" localSheetId="69">#REF!</definedName>
    <definedName name="_1429223300" localSheetId="4">#REF!</definedName>
    <definedName name="_1429223300" localSheetId="5">#REF!</definedName>
    <definedName name="_1429223300" localSheetId="2">#REF!</definedName>
    <definedName name="_1429223300">#REF!</definedName>
    <definedName name="_14293" localSheetId="70">#REF!</definedName>
    <definedName name="_14293" localSheetId="69">#REF!</definedName>
    <definedName name="_14293" localSheetId="4">#REF!</definedName>
    <definedName name="_14293" localSheetId="5">#REF!</definedName>
    <definedName name="_14293" localSheetId="2">#REF!</definedName>
    <definedName name="_14293">#REF!</definedName>
    <definedName name="_142931" localSheetId="70">#REF!</definedName>
    <definedName name="_142931" localSheetId="69">#REF!</definedName>
    <definedName name="_142931" localSheetId="4">#REF!</definedName>
    <definedName name="_142931" localSheetId="5">#REF!</definedName>
    <definedName name="_142931" localSheetId="2">#REF!</definedName>
    <definedName name="_142931">#REF!</definedName>
    <definedName name="_1429310000" localSheetId="70">#REF!</definedName>
    <definedName name="_1429310000" localSheetId="69">#REF!</definedName>
    <definedName name="_1429310000" localSheetId="4">#REF!</definedName>
    <definedName name="_1429310000" localSheetId="5">#REF!</definedName>
    <definedName name="_1429310000" localSheetId="2">#REF!</definedName>
    <definedName name="_1429310000">#REF!</definedName>
    <definedName name="_1429310100" localSheetId="70">#REF!</definedName>
    <definedName name="_1429310100" localSheetId="69">#REF!</definedName>
    <definedName name="_1429310100" localSheetId="4">#REF!</definedName>
    <definedName name="_1429310100" localSheetId="5">#REF!</definedName>
    <definedName name="_1429310100" localSheetId="2">#REF!</definedName>
    <definedName name="_1429310100">#REF!</definedName>
    <definedName name="_1429310210" localSheetId="70">#REF!</definedName>
    <definedName name="_1429310210" localSheetId="69">#REF!</definedName>
    <definedName name="_1429310210" localSheetId="4">#REF!</definedName>
    <definedName name="_1429310210" localSheetId="5">#REF!</definedName>
    <definedName name="_1429310210" localSheetId="2">#REF!</definedName>
    <definedName name="_1429310210">#REF!</definedName>
    <definedName name="_1429310220" localSheetId="70">#REF!</definedName>
    <definedName name="_1429310220" localSheetId="69">#REF!</definedName>
    <definedName name="_1429310220" localSheetId="4">#REF!</definedName>
    <definedName name="_1429310220" localSheetId="5">#REF!</definedName>
    <definedName name="_1429310220" localSheetId="2">#REF!</definedName>
    <definedName name="_1429310220">#REF!</definedName>
    <definedName name="_14294" localSheetId="70">#REF!</definedName>
    <definedName name="_14294" localSheetId="69">#REF!</definedName>
    <definedName name="_14294" localSheetId="4">#REF!</definedName>
    <definedName name="_14294" localSheetId="5">#REF!</definedName>
    <definedName name="_14294" localSheetId="2">#REF!</definedName>
    <definedName name="_14294">#REF!</definedName>
    <definedName name="_142942" localSheetId="70">#REF!</definedName>
    <definedName name="_142942" localSheetId="69">#REF!</definedName>
    <definedName name="_142942" localSheetId="4">#REF!</definedName>
    <definedName name="_142942" localSheetId="5">#REF!</definedName>
    <definedName name="_142942" localSheetId="2">#REF!</definedName>
    <definedName name="_142942">#REF!</definedName>
    <definedName name="_1429421" localSheetId="70">#REF!</definedName>
    <definedName name="_1429421" localSheetId="69">#REF!</definedName>
    <definedName name="_1429421" localSheetId="4">#REF!</definedName>
    <definedName name="_1429421" localSheetId="5">#REF!</definedName>
    <definedName name="_1429421" localSheetId="2">#REF!</definedName>
    <definedName name="_1429421">#REF!</definedName>
    <definedName name="_1429421000" localSheetId="70">#REF!</definedName>
    <definedName name="_1429421000" localSheetId="69">#REF!</definedName>
    <definedName name="_1429421000" localSheetId="4">#REF!</definedName>
    <definedName name="_1429421000" localSheetId="5">#REF!</definedName>
    <definedName name="_1429421000" localSheetId="2">#REF!</definedName>
    <definedName name="_1429421000">#REF!</definedName>
    <definedName name="_1429423" localSheetId="70">#REF!</definedName>
    <definedName name="_1429423" localSheetId="69">#REF!</definedName>
    <definedName name="_1429423" localSheetId="4">#REF!</definedName>
    <definedName name="_1429423" localSheetId="5">#REF!</definedName>
    <definedName name="_1429423" localSheetId="2">#REF!</definedName>
    <definedName name="_1429423">#REF!</definedName>
    <definedName name="_1429423000" localSheetId="70">#REF!</definedName>
    <definedName name="_1429423000" localSheetId="69">#REF!</definedName>
    <definedName name="_1429423000" localSheetId="4">#REF!</definedName>
    <definedName name="_1429423000" localSheetId="5">#REF!</definedName>
    <definedName name="_1429423000" localSheetId="2">#REF!</definedName>
    <definedName name="_1429423000">#REF!</definedName>
    <definedName name="_142943" localSheetId="70">#REF!</definedName>
    <definedName name="_142943" localSheetId="69">#REF!</definedName>
    <definedName name="_142943" localSheetId="4">#REF!</definedName>
    <definedName name="_142943" localSheetId="5">#REF!</definedName>
    <definedName name="_142943" localSheetId="2">#REF!</definedName>
    <definedName name="_142943">#REF!</definedName>
    <definedName name="_1429431" localSheetId="70">#REF!</definedName>
    <definedName name="_1429431" localSheetId="69">#REF!</definedName>
    <definedName name="_1429431" localSheetId="4">#REF!</definedName>
    <definedName name="_1429431" localSheetId="5">#REF!</definedName>
    <definedName name="_1429431" localSheetId="2">#REF!</definedName>
    <definedName name="_1429431">#REF!</definedName>
    <definedName name="_1429431000" localSheetId="70">#REF!</definedName>
    <definedName name="_1429431000" localSheetId="69">#REF!</definedName>
    <definedName name="_1429431000" localSheetId="4">#REF!</definedName>
    <definedName name="_1429431000" localSheetId="5">#REF!</definedName>
    <definedName name="_1429431000" localSheetId="2">#REF!</definedName>
    <definedName name="_1429431000">#REF!</definedName>
    <definedName name="_1429433" localSheetId="70">#REF!</definedName>
    <definedName name="_1429433" localSheetId="69">#REF!</definedName>
    <definedName name="_1429433" localSheetId="4">#REF!</definedName>
    <definedName name="_1429433" localSheetId="5">#REF!</definedName>
    <definedName name="_1429433" localSheetId="2">#REF!</definedName>
    <definedName name="_1429433">#REF!</definedName>
    <definedName name="_1429433000" localSheetId="70">#REF!</definedName>
    <definedName name="_1429433000" localSheetId="69">#REF!</definedName>
    <definedName name="_1429433000" localSheetId="4">#REF!</definedName>
    <definedName name="_1429433000" localSheetId="5">#REF!</definedName>
    <definedName name="_1429433000" localSheetId="2">#REF!</definedName>
    <definedName name="_1429433000">#REF!</definedName>
    <definedName name="_142944" localSheetId="70">#REF!</definedName>
    <definedName name="_142944" localSheetId="69">#REF!</definedName>
    <definedName name="_142944" localSheetId="4">#REF!</definedName>
    <definedName name="_142944" localSheetId="5">#REF!</definedName>
    <definedName name="_142944" localSheetId="2">#REF!</definedName>
    <definedName name="_142944">#REF!</definedName>
    <definedName name="_1429440000" localSheetId="70">#REF!</definedName>
    <definedName name="_1429440000" localSheetId="69">#REF!</definedName>
    <definedName name="_1429440000" localSheetId="4">#REF!</definedName>
    <definedName name="_1429440000" localSheetId="5">#REF!</definedName>
    <definedName name="_1429440000" localSheetId="2">#REF!</definedName>
    <definedName name="_1429440000">#REF!</definedName>
    <definedName name="_142946" localSheetId="70">#REF!</definedName>
    <definedName name="_142946" localSheetId="69">#REF!</definedName>
    <definedName name="_142946" localSheetId="4">#REF!</definedName>
    <definedName name="_142946" localSheetId="5">#REF!</definedName>
    <definedName name="_142946" localSheetId="2">#REF!</definedName>
    <definedName name="_142946">#REF!</definedName>
    <definedName name="_1429460000" localSheetId="70">#REF!</definedName>
    <definedName name="_1429460000" localSheetId="69">#REF!</definedName>
    <definedName name="_1429460000" localSheetId="4">#REF!</definedName>
    <definedName name="_1429460000" localSheetId="5">#REF!</definedName>
    <definedName name="_1429460000" localSheetId="2">#REF!</definedName>
    <definedName name="_1429460000">#REF!</definedName>
    <definedName name="_14295" localSheetId="70">#REF!</definedName>
    <definedName name="_14295" localSheetId="69">#REF!</definedName>
    <definedName name="_14295" localSheetId="4">#REF!</definedName>
    <definedName name="_14295" localSheetId="5">#REF!</definedName>
    <definedName name="_14295" localSheetId="2">#REF!</definedName>
    <definedName name="_14295">#REF!</definedName>
    <definedName name="_142951" localSheetId="70">#REF!</definedName>
    <definedName name="_142951" localSheetId="69">#REF!</definedName>
    <definedName name="_142951" localSheetId="4">#REF!</definedName>
    <definedName name="_142951" localSheetId="5">#REF!</definedName>
    <definedName name="_142951" localSheetId="2">#REF!</definedName>
    <definedName name="_142951">#REF!</definedName>
    <definedName name="_1429510000" localSheetId="70">#REF!</definedName>
    <definedName name="_1429510000" localSheetId="69">#REF!</definedName>
    <definedName name="_1429510000" localSheetId="4">#REF!</definedName>
    <definedName name="_1429510000" localSheetId="5">#REF!</definedName>
    <definedName name="_1429510000" localSheetId="2">#REF!</definedName>
    <definedName name="_1429510000">#REF!</definedName>
    <definedName name="_1429510100" localSheetId="70">#REF!</definedName>
    <definedName name="_1429510100" localSheetId="69">#REF!</definedName>
    <definedName name="_1429510100" localSheetId="4">#REF!</definedName>
    <definedName name="_1429510100" localSheetId="5">#REF!</definedName>
    <definedName name="_1429510100" localSheetId="2">#REF!</definedName>
    <definedName name="_1429510100">#REF!</definedName>
    <definedName name="_1429510210" localSheetId="70">#REF!</definedName>
    <definedName name="_1429510210" localSheetId="69">#REF!</definedName>
    <definedName name="_1429510210" localSheetId="4">#REF!</definedName>
    <definedName name="_1429510210" localSheetId="5">#REF!</definedName>
    <definedName name="_1429510210" localSheetId="2">#REF!</definedName>
    <definedName name="_1429510210">#REF!</definedName>
    <definedName name="_1429510220" localSheetId="70">#REF!</definedName>
    <definedName name="_1429510220" localSheetId="69">#REF!</definedName>
    <definedName name="_1429510220" localSheetId="4">#REF!</definedName>
    <definedName name="_1429510220" localSheetId="5">#REF!</definedName>
    <definedName name="_1429510220" localSheetId="2">#REF!</definedName>
    <definedName name="_1429510220">#REF!</definedName>
    <definedName name="_142952" localSheetId="70">#REF!</definedName>
    <definedName name="_142952" localSheetId="69">#REF!</definedName>
    <definedName name="_142952" localSheetId="4">#REF!</definedName>
    <definedName name="_142952" localSheetId="5">#REF!</definedName>
    <definedName name="_142952" localSheetId="2">#REF!</definedName>
    <definedName name="_142952">#REF!</definedName>
    <definedName name="_1429520000" localSheetId="70">#REF!</definedName>
    <definedName name="_1429520000" localSheetId="69">#REF!</definedName>
    <definedName name="_1429520000" localSheetId="4">#REF!</definedName>
    <definedName name="_1429520000" localSheetId="5">#REF!</definedName>
    <definedName name="_1429520000" localSheetId="2">#REF!</definedName>
    <definedName name="_1429520000">#REF!</definedName>
    <definedName name="_1429520100" localSheetId="70">#REF!</definedName>
    <definedName name="_1429520100" localSheetId="69">#REF!</definedName>
    <definedName name="_1429520100" localSheetId="4">#REF!</definedName>
    <definedName name="_1429520100" localSheetId="5">#REF!</definedName>
    <definedName name="_1429520100" localSheetId="2">#REF!</definedName>
    <definedName name="_1429520100">#REF!</definedName>
    <definedName name="_1429520210" localSheetId="70">#REF!</definedName>
    <definedName name="_1429520210" localSheetId="69">#REF!</definedName>
    <definedName name="_1429520210" localSheetId="4">#REF!</definedName>
    <definedName name="_1429520210" localSheetId="5">#REF!</definedName>
    <definedName name="_1429520210" localSheetId="2">#REF!</definedName>
    <definedName name="_1429520210">#REF!</definedName>
    <definedName name="_1429520220" localSheetId="70">#REF!</definedName>
    <definedName name="_1429520220" localSheetId="69">#REF!</definedName>
    <definedName name="_1429520220" localSheetId="4">#REF!</definedName>
    <definedName name="_1429520220" localSheetId="5">#REF!</definedName>
    <definedName name="_1429520220" localSheetId="2">#REF!</definedName>
    <definedName name="_1429520220">#REF!</definedName>
    <definedName name="_142954" localSheetId="70">#REF!</definedName>
    <definedName name="_142954" localSheetId="69">#REF!</definedName>
    <definedName name="_142954" localSheetId="4">#REF!</definedName>
    <definedName name="_142954" localSheetId="5">#REF!</definedName>
    <definedName name="_142954" localSheetId="2">#REF!</definedName>
    <definedName name="_142954">#REF!</definedName>
    <definedName name="_1429540000" localSheetId="70">#REF!</definedName>
    <definedName name="_1429540000" localSheetId="69">#REF!</definedName>
    <definedName name="_1429540000" localSheetId="4">#REF!</definedName>
    <definedName name="_1429540000" localSheetId="5">#REF!</definedName>
    <definedName name="_1429540000" localSheetId="2">#REF!</definedName>
    <definedName name="_1429540000">#REF!</definedName>
    <definedName name="_1429540100" localSheetId="70">#REF!</definedName>
    <definedName name="_1429540100" localSheetId="69">#REF!</definedName>
    <definedName name="_1429540100" localSheetId="4">#REF!</definedName>
    <definedName name="_1429540100" localSheetId="5">#REF!</definedName>
    <definedName name="_1429540100" localSheetId="2">#REF!</definedName>
    <definedName name="_1429540100">#REF!</definedName>
    <definedName name="_1429540210" localSheetId="70">#REF!</definedName>
    <definedName name="_1429540210" localSheetId="69">#REF!</definedName>
    <definedName name="_1429540210" localSheetId="4">#REF!</definedName>
    <definedName name="_1429540210" localSheetId="5">#REF!</definedName>
    <definedName name="_1429540210" localSheetId="2">#REF!</definedName>
    <definedName name="_1429540210">#REF!</definedName>
    <definedName name="_1429540220" localSheetId="70">#REF!</definedName>
    <definedName name="_1429540220" localSheetId="69">#REF!</definedName>
    <definedName name="_1429540220" localSheetId="4">#REF!</definedName>
    <definedName name="_1429540220" localSheetId="5">#REF!</definedName>
    <definedName name="_1429540220" localSheetId="2">#REF!</definedName>
    <definedName name="_1429540220">#REF!</definedName>
    <definedName name="_142959" localSheetId="70">#REF!</definedName>
    <definedName name="_142959" localSheetId="69">#REF!</definedName>
    <definedName name="_142959" localSheetId="4">#REF!</definedName>
    <definedName name="_142959" localSheetId="5">#REF!</definedName>
    <definedName name="_142959" localSheetId="2">#REF!</definedName>
    <definedName name="_142959">#REF!</definedName>
    <definedName name="_1429590000" localSheetId="70">#REF!</definedName>
    <definedName name="_1429590000" localSheetId="69">#REF!</definedName>
    <definedName name="_1429590000" localSheetId="4">#REF!</definedName>
    <definedName name="_1429590000" localSheetId="5">#REF!</definedName>
    <definedName name="_1429590000" localSheetId="2">#REF!</definedName>
    <definedName name="_1429590000">#REF!</definedName>
    <definedName name="_1429590100" localSheetId="70">#REF!</definedName>
    <definedName name="_1429590100" localSheetId="69">#REF!</definedName>
    <definedName name="_1429590100" localSheetId="4">#REF!</definedName>
    <definedName name="_1429590100" localSheetId="5">#REF!</definedName>
    <definedName name="_1429590100" localSheetId="2">#REF!</definedName>
    <definedName name="_1429590100">#REF!</definedName>
    <definedName name="_1429590210" localSheetId="70">#REF!</definedName>
    <definedName name="_1429590210" localSheetId="69">#REF!</definedName>
    <definedName name="_1429590210" localSheetId="4">#REF!</definedName>
    <definedName name="_1429590210" localSheetId="5">#REF!</definedName>
    <definedName name="_1429590210" localSheetId="2">#REF!</definedName>
    <definedName name="_1429590210">#REF!</definedName>
    <definedName name="_1429590220" localSheetId="70">#REF!</definedName>
    <definedName name="_1429590220" localSheetId="69">#REF!</definedName>
    <definedName name="_1429590220" localSheetId="4">#REF!</definedName>
    <definedName name="_1429590220" localSheetId="5">#REF!</definedName>
    <definedName name="_1429590220" localSheetId="2">#REF!</definedName>
    <definedName name="_1429590220">#REF!</definedName>
    <definedName name="_14298" localSheetId="70">#REF!</definedName>
    <definedName name="_14298" localSheetId="69">#REF!</definedName>
    <definedName name="_14298" localSheetId="4">#REF!</definedName>
    <definedName name="_14298" localSheetId="5">#REF!</definedName>
    <definedName name="_14298" localSheetId="2">#REF!</definedName>
    <definedName name="_14298">#REF!</definedName>
    <definedName name="_1429800000" localSheetId="70">#REF!</definedName>
    <definedName name="_1429800000" localSheetId="69">#REF!</definedName>
    <definedName name="_1429800000" localSheetId="4">#REF!</definedName>
    <definedName name="_1429800000" localSheetId="5">#REF!</definedName>
    <definedName name="_1429800000" localSheetId="2">#REF!</definedName>
    <definedName name="_1429800000">#REF!</definedName>
    <definedName name="_1429800100" localSheetId="70">#REF!</definedName>
    <definedName name="_1429800100" localSheetId="69">#REF!</definedName>
    <definedName name="_1429800100" localSheetId="4">#REF!</definedName>
    <definedName name="_1429800100" localSheetId="5">#REF!</definedName>
    <definedName name="_1429800100" localSheetId="2">#REF!</definedName>
    <definedName name="_1429800100">#REF!</definedName>
    <definedName name="_1429800210" localSheetId="70">#REF!</definedName>
    <definedName name="_1429800210" localSheetId="69">#REF!</definedName>
    <definedName name="_1429800210" localSheetId="4">#REF!</definedName>
    <definedName name="_1429800210" localSheetId="5">#REF!</definedName>
    <definedName name="_1429800210" localSheetId="2">#REF!</definedName>
    <definedName name="_1429800210">#REF!</definedName>
    <definedName name="_1429800220" localSheetId="70">#REF!</definedName>
    <definedName name="_1429800220" localSheetId="69">#REF!</definedName>
    <definedName name="_1429800220" localSheetId="4">#REF!</definedName>
    <definedName name="_1429800220" localSheetId="5">#REF!</definedName>
    <definedName name="_1429800220" localSheetId="2">#REF!</definedName>
    <definedName name="_1429800220">#REF!</definedName>
    <definedName name="_14299" localSheetId="70">#REF!</definedName>
    <definedName name="_14299" localSheetId="69">#REF!</definedName>
    <definedName name="_14299" localSheetId="4">#REF!</definedName>
    <definedName name="_14299" localSheetId="5">#REF!</definedName>
    <definedName name="_14299" localSheetId="2">#REF!</definedName>
    <definedName name="_14299">#REF!</definedName>
    <definedName name="_1429900110" localSheetId="70">#REF!</definedName>
    <definedName name="_1429900110" localSheetId="69">#REF!</definedName>
    <definedName name="_1429900110" localSheetId="4">#REF!</definedName>
    <definedName name="_1429900110" localSheetId="5">#REF!</definedName>
    <definedName name="_1429900110" localSheetId="2">#REF!</definedName>
    <definedName name="_1429900110">#REF!</definedName>
    <definedName name="_1429900120" localSheetId="70">#REF!</definedName>
    <definedName name="_1429900120" localSheetId="69">#REF!</definedName>
    <definedName name="_1429900120" localSheetId="4">#REF!</definedName>
    <definedName name="_1429900120" localSheetId="5">#REF!</definedName>
    <definedName name="_1429900120" localSheetId="2">#REF!</definedName>
    <definedName name="_1429900120">#REF!</definedName>
    <definedName name="_1429900210" localSheetId="70">#REF!</definedName>
    <definedName name="_1429900210" localSheetId="69">#REF!</definedName>
    <definedName name="_1429900210" localSheetId="4">#REF!</definedName>
    <definedName name="_1429900210" localSheetId="5">#REF!</definedName>
    <definedName name="_1429900210" localSheetId="2">#REF!</definedName>
    <definedName name="_1429900210">#REF!</definedName>
    <definedName name="_1429900220" localSheetId="70">#REF!</definedName>
    <definedName name="_1429900220" localSheetId="69">#REF!</definedName>
    <definedName name="_1429900220" localSheetId="4">#REF!</definedName>
    <definedName name="_1429900220" localSheetId="5">#REF!</definedName>
    <definedName name="_1429900220" localSheetId="2">#REF!</definedName>
    <definedName name="_1429900220">#REF!</definedName>
    <definedName name="_15_____123Graph_CGRÁFICO_2" localSheetId="5" hidden="1">#REF!</definedName>
    <definedName name="_15_____123Graph_CGRÁFICO_2" hidden="1">#REF!</definedName>
    <definedName name="_15____123Graph_CGRÁFICO_2" localSheetId="5" hidden="1">#REF!</definedName>
    <definedName name="_15____123Graph_CGRÁFICO_2" hidden="1">#REF!</definedName>
    <definedName name="_15___123Graph_CGRÁFICO" localSheetId="5" hidden="1">#REF!</definedName>
    <definedName name="_15___123Graph_CGRÁFICO" hidden="1">#REF!</definedName>
    <definedName name="_15___123Graph_CGRÁFICO_2" localSheetId="5" hidden="1">#REF!</definedName>
    <definedName name="_15___123Graph_CGRÁFICO_2" hidden="1">#REF!</definedName>
    <definedName name="_15__123Graph_ACHART_23" localSheetId="5" hidden="1">#REF!</definedName>
    <definedName name="_15__123Graph_ACHART_23" hidden="1">#REF!</definedName>
    <definedName name="_15__123Graph_ACHART_24" localSheetId="5" hidden="1">#REF!</definedName>
    <definedName name="_15__123Graph_ACHART_24" hidden="1">#REF!</definedName>
    <definedName name="_15__123Graph_BGRÁFICO_2" localSheetId="5" hidden="1">#REF!</definedName>
    <definedName name="_15__123Graph_BGRÁFICO_2" hidden="1">#REF!</definedName>
    <definedName name="_15__123Graph_BGRÁFICO_3" localSheetId="5" hidden="1">#REF!</definedName>
    <definedName name="_15__123Graph_BGRÁFICO_3" hidden="1">#REF!</definedName>
    <definedName name="_15__123Graph_CGRÁFICO" localSheetId="5" hidden="1">#REF!</definedName>
    <definedName name="_15__123Graph_CGRÁFICO" hidden="1">#REF!</definedName>
    <definedName name="_15__123Graph_CGRÁFICO_2" localSheetId="5" hidden="1">#REF!</definedName>
    <definedName name="_15__123Graph_CGRÁFICO_2" hidden="1">#REF!</definedName>
    <definedName name="_15__123Graph_LBL_BCHART_8" localSheetId="5" hidden="1">#REF!</definedName>
    <definedName name="_15__123Graph_LBL_BCHART_8" hidden="1">#REF!</definedName>
    <definedName name="_15__123Graph_XCHART_4" localSheetId="90" hidden="1">#REF!</definedName>
    <definedName name="_15__123Graph_XCHART_4" localSheetId="107" hidden="1">#REF!</definedName>
    <definedName name="_15__123Graph_XCHART_4" localSheetId="106" hidden="1">#REF!</definedName>
    <definedName name="_15__123Graph_XCHART_4" localSheetId="109" hidden="1">#REF!</definedName>
    <definedName name="_15__123Graph_XCHART_4" localSheetId="56" hidden="1">#REF!</definedName>
    <definedName name="_15__123Graph_XCHART_4" localSheetId="91" hidden="1">#REF!</definedName>
    <definedName name="_15__123Graph_XCHART_4" localSheetId="92" hidden="1">#REF!</definedName>
    <definedName name="_15__123Graph_XCHART_4" localSheetId="93" hidden="1">#REF!</definedName>
    <definedName name="_15__123Graph_XCHART_4" localSheetId="83" hidden="1">#REF!</definedName>
    <definedName name="_15__123Graph_XCHART_4" localSheetId="84" hidden="1">#REF!</definedName>
    <definedName name="_15__123Graph_XCHART_4" localSheetId="85" hidden="1">#REF!</definedName>
    <definedName name="_15__123Graph_XCHART_4" localSheetId="86" hidden="1">#REF!</definedName>
    <definedName name="_15__123Graph_XCHART_4" localSheetId="87" hidden="1">#REF!</definedName>
    <definedName name="_15__123Graph_XCHART_4" localSheetId="88" hidden="1">#REF!</definedName>
    <definedName name="_15__123Graph_XCHART_4" localSheetId="96" hidden="1">#REF!</definedName>
    <definedName name="_15__123Graph_XCHART_4" localSheetId="81" hidden="1">#REF!</definedName>
    <definedName name="_15__123Graph_XCHART_4" localSheetId="79" hidden="1">#REF!</definedName>
    <definedName name="_15__123Graph_XCHART_4" localSheetId="104" hidden="1">#REF!</definedName>
    <definedName name="_15__123Graph_XCHART_4" localSheetId="105" hidden="1">#REF!</definedName>
    <definedName name="_15__123Graph_XCHART_4" localSheetId="33" hidden="1">#REF!</definedName>
    <definedName name="_15__123Graph_XCHART_4" localSheetId="34" hidden="1">#REF!</definedName>
    <definedName name="_15__123Graph_XCHART_4" localSheetId="35" hidden="1">#REF!</definedName>
    <definedName name="_15__123Graph_XCHART_4" localSheetId="37" hidden="1">#REF!</definedName>
    <definedName name="_15__123Graph_XCHART_4" localSheetId="32" hidden="1">#REF!</definedName>
    <definedName name="_15__123Graph_XCHART_4" localSheetId="31" hidden="1">#REF!</definedName>
    <definedName name="_15__123Graph_XCHART_4" localSheetId="36" hidden="1">#REF!</definedName>
    <definedName name="_15__123Graph_XCHART_4" localSheetId="38" hidden="1">#REF!</definedName>
    <definedName name="_15__123Graph_XCHART_4" localSheetId="48" hidden="1">#REF!</definedName>
    <definedName name="_15__123Graph_XCHART_4" localSheetId="99" hidden="1">#REF!</definedName>
    <definedName name="_15__123Graph_XCHART_4" localSheetId="70" hidden="1">#REF!</definedName>
    <definedName name="_15__123Graph_XCHART_4" localSheetId="69" hidden="1">#REF!</definedName>
    <definedName name="_15__123Graph_XCHART_4" localSheetId="68" hidden="1">#REF!</definedName>
    <definedName name="_15__123Graph_XCHART_4" localSheetId="71" hidden="1">#REF!</definedName>
    <definedName name="_15__123Graph_XCHART_4" localSheetId="72" hidden="1">#REF!</definedName>
    <definedName name="_15__123Graph_XCHART_4" localSheetId="100" hidden="1">#REF!</definedName>
    <definedName name="_15__123Graph_XCHART_4" localSheetId="97" hidden="1">#REF!</definedName>
    <definedName name="_15__123Graph_XCHART_4" localSheetId="98" hidden="1">#REF!</definedName>
    <definedName name="_15__123Graph_XCHART_4" localSheetId="89" hidden="1">#REF!</definedName>
    <definedName name="_15__123Graph_XCHART_4" localSheetId="4" hidden="1">#REF!</definedName>
    <definedName name="_15__123Graph_XCHART_4" localSheetId="5" hidden="1">#REF!</definedName>
    <definedName name="_15__123Graph_XCHART_4" localSheetId="2" hidden="1">#REF!</definedName>
    <definedName name="_15__123Graph_XCHART_4" localSheetId="94" hidden="1">#REF!</definedName>
    <definedName name="_15__123Graph_XCHART_4" localSheetId="95" hidden="1">#REF!</definedName>
    <definedName name="_15__123Graph_XCHART_4" localSheetId="108" hidden="1">#REF!</definedName>
    <definedName name="_15__123Graph_XCHART_4" localSheetId="62" hidden="1">#REF!</definedName>
    <definedName name="_15__123Graph_XCHART_4" localSheetId="60" hidden="1">#REF!</definedName>
    <definedName name="_15__123Graph_XCHART_4" localSheetId="59" hidden="1">#REF!</definedName>
    <definedName name="_15__123Graph_XCHART_4" localSheetId="63" hidden="1">#REF!</definedName>
    <definedName name="_15__123Graph_XCHART_4" localSheetId="64" hidden="1">#REF!</definedName>
    <definedName name="_15__123Graph_XCHART_4" localSheetId="61" hidden="1">#REF!</definedName>
    <definedName name="_15__123Graph_XCHART_4" localSheetId="73" hidden="1">#REF!</definedName>
    <definedName name="_15__123Graph_XCHART_4" hidden="1">#REF!</definedName>
    <definedName name="_16" localSheetId="55">#REF!,#REF!</definedName>
    <definedName name="_16" localSheetId="39">#REF!,#REF!</definedName>
    <definedName name="_16" localSheetId="79">#REF!,#REF!</definedName>
    <definedName name="_16" localSheetId="51">#REF!,#REF!</definedName>
    <definedName name="_16" localSheetId="33">#REF!,#REF!</definedName>
    <definedName name="_16" localSheetId="34">#REF!,#REF!</definedName>
    <definedName name="_16" localSheetId="35">#REF!,#REF!</definedName>
    <definedName name="_16" localSheetId="37">#REF!,#REF!</definedName>
    <definedName name="_16" localSheetId="32">#REF!,#REF!</definedName>
    <definedName name="_16" localSheetId="31">#REF!,#REF!</definedName>
    <definedName name="_16" localSheetId="36">#REF!,#REF!</definedName>
    <definedName name="_16" localSheetId="38">#REF!,#REF!</definedName>
    <definedName name="_16" localSheetId="47">#REF!,#REF!</definedName>
    <definedName name="_16" localSheetId="70">#REF!,#REF!</definedName>
    <definedName name="_16" localSheetId="69">#REF!,#REF!</definedName>
    <definedName name="_16" localSheetId="68">#REF!,#REF!</definedName>
    <definedName name="_16" localSheetId="71">#REF!,#REF!</definedName>
    <definedName name="_16" localSheetId="4">#REF!,#REF!</definedName>
    <definedName name="_16" localSheetId="5">#REF!,#REF!</definedName>
    <definedName name="_16" localSheetId="2">#REF!,#REF!</definedName>
    <definedName name="_16" localSheetId="1">#REF!,#REF!</definedName>
    <definedName name="_16" localSheetId="30">#REF!,#REF!</definedName>
    <definedName name="_16" localSheetId="43">#REF!,#REF!</definedName>
    <definedName name="_16" localSheetId="75">#REF!,#REF!</definedName>
    <definedName name="_16" localSheetId="62">#REF!,#REF!</definedName>
    <definedName name="_16" localSheetId="60">#REF!,#REF!</definedName>
    <definedName name="_16" localSheetId="59">#REF!,#REF!</definedName>
    <definedName name="_16" localSheetId="63">#REF!,#REF!</definedName>
    <definedName name="_16" localSheetId="64">#REF!,#REF!</definedName>
    <definedName name="_16" localSheetId="61">#REF!,#REF!</definedName>
    <definedName name="_16">#REF!,#REF!</definedName>
    <definedName name="_16_____123Graph_CGRÁFICO_3" localSheetId="5" hidden="1">#REF!</definedName>
    <definedName name="_16_____123Graph_CGRÁFICO_3" hidden="1">#REF!</definedName>
    <definedName name="_16____123Graph_CGRÁFICO_3" localSheetId="5" hidden="1">#REF!</definedName>
    <definedName name="_16____123Graph_CGRÁFICO_3" hidden="1">#REF!</definedName>
    <definedName name="_16___123Graph_CGRÁFICO_1" localSheetId="5" hidden="1">#REF!</definedName>
    <definedName name="_16___123Graph_CGRÁFICO_1" hidden="1">#REF!</definedName>
    <definedName name="_16___123Graph_CGRÁFICO_3" localSheetId="5" hidden="1">#REF!</definedName>
    <definedName name="_16___123Graph_CGRÁFICO_3" hidden="1">#REF!</definedName>
    <definedName name="_16__123Graph_ACHART_24" localSheetId="5" hidden="1">#REF!</definedName>
    <definedName name="_16__123Graph_ACHART_24" hidden="1">#REF!</definedName>
    <definedName name="_16__123Graph_ACHART_25" localSheetId="5" hidden="1">#REF!</definedName>
    <definedName name="_16__123Graph_ACHART_25" hidden="1">#REF!</definedName>
    <definedName name="_16__123Graph_BGRÁFICO_3" localSheetId="5" hidden="1">#REF!</definedName>
    <definedName name="_16__123Graph_BGRÁFICO_3" hidden="1">#REF!</definedName>
    <definedName name="_16__123Graph_BGRÁFICO_4" localSheetId="5" hidden="1">#REF!</definedName>
    <definedName name="_16__123Graph_BGRÁFICO_4" hidden="1">#REF!</definedName>
    <definedName name="_16__123Graph_BGRÁFICO_5" localSheetId="90" hidden="1">#REF!</definedName>
    <definedName name="_16__123Graph_BGRÁFICO_5" localSheetId="107" hidden="1">#REF!</definedName>
    <definedName name="_16__123Graph_BGRÁFICO_5" localSheetId="106" hidden="1">#REF!</definedName>
    <definedName name="_16__123Graph_BGRÁFICO_5" localSheetId="109" hidden="1">#REF!</definedName>
    <definedName name="_16__123Graph_BGRÁFICO_5" localSheetId="91" hidden="1">#REF!</definedName>
    <definedName name="_16__123Graph_BGRÁFICO_5" localSheetId="92" hidden="1">#REF!</definedName>
    <definedName name="_16__123Graph_BGRÁFICO_5" localSheetId="93" hidden="1">#REF!</definedName>
    <definedName name="_16__123Graph_BGRÁFICO_5" localSheetId="83" hidden="1">#REF!</definedName>
    <definedName name="_16__123Graph_BGRÁFICO_5" localSheetId="84" hidden="1">#REF!</definedName>
    <definedName name="_16__123Graph_BGRÁFICO_5" localSheetId="85" hidden="1">#REF!</definedName>
    <definedName name="_16__123Graph_BGRÁFICO_5" localSheetId="86" hidden="1">#REF!</definedName>
    <definedName name="_16__123Graph_BGRÁFICO_5" localSheetId="87" hidden="1">#REF!</definedName>
    <definedName name="_16__123Graph_BGRÁFICO_5" localSheetId="88" hidden="1">#REF!</definedName>
    <definedName name="_16__123Graph_BGRÁFICO_5" localSheetId="96" hidden="1">#REF!</definedName>
    <definedName name="_16__123Graph_BGRÁFICO_5" localSheetId="81" hidden="1">#REF!</definedName>
    <definedName name="_16__123Graph_BGRÁFICO_5" localSheetId="79" hidden="1">#REF!</definedName>
    <definedName name="_16__123Graph_BGRÁFICO_5" localSheetId="104" hidden="1">#REF!</definedName>
    <definedName name="_16__123Graph_BGRÁFICO_5" localSheetId="105" hidden="1">#REF!</definedName>
    <definedName name="_16__123Graph_BGRÁFICO_5" localSheetId="33" hidden="1">#REF!</definedName>
    <definedName name="_16__123Graph_BGRÁFICO_5" localSheetId="34" hidden="1">#REF!</definedName>
    <definedName name="_16__123Graph_BGRÁFICO_5" localSheetId="35" hidden="1">#REF!</definedName>
    <definedName name="_16__123Graph_BGRÁFICO_5" localSheetId="37" hidden="1">#REF!</definedName>
    <definedName name="_16__123Graph_BGRÁFICO_5" localSheetId="32" hidden="1">#REF!</definedName>
    <definedName name="_16__123Graph_BGRÁFICO_5" localSheetId="31" hidden="1">#REF!</definedName>
    <definedName name="_16__123Graph_BGRÁFICO_5" localSheetId="36" hidden="1">#REF!</definedName>
    <definedName name="_16__123Graph_BGRÁFICO_5" localSheetId="38" hidden="1">#REF!</definedName>
    <definedName name="_16__123Graph_BGRÁFICO_5" localSheetId="99" hidden="1">#REF!</definedName>
    <definedName name="_16__123Graph_BGRÁFICO_5" localSheetId="70" hidden="1">#REF!</definedName>
    <definedName name="_16__123Graph_BGRÁFICO_5" localSheetId="69" hidden="1">#REF!</definedName>
    <definedName name="_16__123Graph_BGRÁFICO_5" localSheetId="68" hidden="1">#REF!</definedName>
    <definedName name="_16__123Graph_BGRÁFICO_5" localSheetId="71" hidden="1">#REF!</definedName>
    <definedName name="_16__123Graph_BGRÁFICO_5" localSheetId="72" hidden="1">#REF!</definedName>
    <definedName name="_16__123Graph_BGRÁFICO_5" localSheetId="100" hidden="1">#REF!</definedName>
    <definedName name="_16__123Graph_BGRÁFICO_5" localSheetId="97" hidden="1">#REF!</definedName>
    <definedName name="_16__123Graph_BGRÁFICO_5" localSheetId="98" hidden="1">#REF!</definedName>
    <definedName name="_16__123Graph_BGRÁFICO_5" localSheetId="89" hidden="1">#REF!</definedName>
    <definedName name="_16__123Graph_BGRÁFICO_5" localSheetId="5" hidden="1">#REF!</definedName>
    <definedName name="_16__123Graph_BGRÁFICO_5" localSheetId="94" hidden="1">#REF!</definedName>
    <definedName name="_16__123Graph_BGRÁFICO_5" localSheetId="95" hidden="1">#REF!</definedName>
    <definedName name="_16__123Graph_BGRÁFICO_5" localSheetId="108" hidden="1">#REF!</definedName>
    <definedName name="_16__123Graph_BGRÁFICO_5" localSheetId="62" hidden="1">#REF!</definedName>
    <definedName name="_16__123Graph_BGRÁFICO_5" localSheetId="60" hidden="1">#REF!</definedName>
    <definedName name="_16__123Graph_BGRÁFICO_5" localSheetId="59" hidden="1">#REF!</definedName>
    <definedName name="_16__123Graph_BGRÁFICO_5" localSheetId="63" hidden="1">#REF!</definedName>
    <definedName name="_16__123Graph_BGRÁFICO_5" localSheetId="64" hidden="1">#REF!</definedName>
    <definedName name="_16__123Graph_BGRÁFICO_5" localSheetId="61" hidden="1">#REF!</definedName>
    <definedName name="_16__123Graph_BGRÁFICO_5" localSheetId="73" hidden="1">#REF!</definedName>
    <definedName name="_16__123Graph_BGRÁFICO_5" hidden="1">#REF!</definedName>
    <definedName name="_16__123Graph_CGRÁFICO_1" localSheetId="5" hidden="1">#REF!</definedName>
    <definedName name="_16__123Graph_CGRÁFICO_1" hidden="1">#REF!</definedName>
    <definedName name="_16__123Graph_CGRÁFICO_3" localSheetId="5" hidden="1">#REF!</definedName>
    <definedName name="_16__123Graph_CGRÁFICO_3" hidden="1">#REF!</definedName>
    <definedName name="_16__123Graph_LBL_CCHART_8" localSheetId="5" hidden="1">#REF!</definedName>
    <definedName name="_16__123Graph_LBL_CCHART_8" hidden="1">#REF!</definedName>
    <definedName name="_16__123Graph_XCHART_5" localSheetId="90" hidden="1">#REF!</definedName>
    <definedName name="_16__123Graph_XCHART_5" localSheetId="107" hidden="1">#REF!</definedName>
    <definedName name="_16__123Graph_XCHART_5" localSheetId="106" hidden="1">#REF!</definedName>
    <definedName name="_16__123Graph_XCHART_5" localSheetId="109" hidden="1">#REF!</definedName>
    <definedName name="_16__123Graph_XCHART_5" localSheetId="56" hidden="1">#REF!</definedName>
    <definedName name="_16__123Graph_XCHART_5" localSheetId="91" hidden="1">#REF!</definedName>
    <definedName name="_16__123Graph_XCHART_5" localSheetId="92" hidden="1">#REF!</definedName>
    <definedName name="_16__123Graph_XCHART_5" localSheetId="93" hidden="1">#REF!</definedName>
    <definedName name="_16__123Graph_XCHART_5" localSheetId="83" hidden="1">#REF!</definedName>
    <definedName name="_16__123Graph_XCHART_5" localSheetId="84" hidden="1">#REF!</definedName>
    <definedName name="_16__123Graph_XCHART_5" localSheetId="85" hidden="1">#REF!</definedName>
    <definedName name="_16__123Graph_XCHART_5" localSheetId="86" hidden="1">#REF!</definedName>
    <definedName name="_16__123Graph_XCHART_5" localSheetId="87" hidden="1">#REF!</definedName>
    <definedName name="_16__123Graph_XCHART_5" localSheetId="88" hidden="1">#REF!</definedName>
    <definedName name="_16__123Graph_XCHART_5" localSheetId="96" hidden="1">#REF!</definedName>
    <definedName name="_16__123Graph_XCHART_5" localSheetId="81" hidden="1">#REF!</definedName>
    <definedName name="_16__123Graph_XCHART_5" localSheetId="79" hidden="1">#REF!</definedName>
    <definedName name="_16__123Graph_XCHART_5" localSheetId="104" hidden="1">#REF!</definedName>
    <definedName name="_16__123Graph_XCHART_5" localSheetId="105" hidden="1">#REF!</definedName>
    <definedName name="_16__123Graph_XCHART_5" localSheetId="33" hidden="1">#REF!</definedName>
    <definedName name="_16__123Graph_XCHART_5" localSheetId="34" hidden="1">#REF!</definedName>
    <definedName name="_16__123Graph_XCHART_5" localSheetId="35" hidden="1">#REF!</definedName>
    <definedName name="_16__123Graph_XCHART_5" localSheetId="37" hidden="1">#REF!</definedName>
    <definedName name="_16__123Graph_XCHART_5" localSheetId="32" hidden="1">#REF!</definedName>
    <definedName name="_16__123Graph_XCHART_5" localSheetId="31" hidden="1">#REF!</definedName>
    <definedName name="_16__123Graph_XCHART_5" localSheetId="36" hidden="1">#REF!</definedName>
    <definedName name="_16__123Graph_XCHART_5" localSheetId="38" hidden="1">#REF!</definedName>
    <definedName name="_16__123Graph_XCHART_5" localSheetId="48" hidden="1">#REF!</definedName>
    <definedName name="_16__123Graph_XCHART_5" localSheetId="99" hidden="1">#REF!</definedName>
    <definedName name="_16__123Graph_XCHART_5" localSheetId="70" hidden="1">#REF!</definedName>
    <definedName name="_16__123Graph_XCHART_5" localSheetId="69" hidden="1">#REF!</definedName>
    <definedName name="_16__123Graph_XCHART_5" localSheetId="68" hidden="1">#REF!</definedName>
    <definedName name="_16__123Graph_XCHART_5" localSheetId="71" hidden="1">#REF!</definedName>
    <definedName name="_16__123Graph_XCHART_5" localSheetId="72" hidden="1">#REF!</definedName>
    <definedName name="_16__123Graph_XCHART_5" localSheetId="100" hidden="1">#REF!</definedName>
    <definedName name="_16__123Graph_XCHART_5" localSheetId="97" hidden="1">#REF!</definedName>
    <definedName name="_16__123Graph_XCHART_5" localSheetId="98" hidden="1">#REF!</definedName>
    <definedName name="_16__123Graph_XCHART_5" localSheetId="89" hidden="1">#REF!</definedName>
    <definedName name="_16__123Graph_XCHART_5" localSheetId="4" hidden="1">#REF!</definedName>
    <definedName name="_16__123Graph_XCHART_5" localSheetId="5" hidden="1">#REF!</definedName>
    <definedName name="_16__123Graph_XCHART_5" localSheetId="2" hidden="1">#REF!</definedName>
    <definedName name="_16__123Graph_XCHART_5" localSheetId="94" hidden="1">#REF!</definedName>
    <definedName name="_16__123Graph_XCHART_5" localSheetId="95" hidden="1">#REF!</definedName>
    <definedName name="_16__123Graph_XCHART_5" localSheetId="108" hidden="1">#REF!</definedName>
    <definedName name="_16__123Graph_XCHART_5" localSheetId="62" hidden="1">#REF!</definedName>
    <definedName name="_16__123Graph_XCHART_5" localSheetId="60" hidden="1">#REF!</definedName>
    <definedName name="_16__123Graph_XCHART_5" localSheetId="59" hidden="1">#REF!</definedName>
    <definedName name="_16__123Graph_XCHART_5" localSheetId="63" hidden="1">#REF!</definedName>
    <definedName name="_16__123Graph_XCHART_5" localSheetId="64" hidden="1">#REF!</definedName>
    <definedName name="_16__123Graph_XCHART_5" localSheetId="61" hidden="1">#REF!</definedName>
    <definedName name="_16__123Graph_XCHART_5" localSheetId="73" hidden="1">#REF!</definedName>
    <definedName name="_16__123Graph_XCHART_5" hidden="1">#REF!</definedName>
    <definedName name="_17_____123Graph_CGRÁFICO_4" localSheetId="5" hidden="1">#REF!</definedName>
    <definedName name="_17_____123Graph_CGRÁFICO_4" hidden="1">#REF!</definedName>
    <definedName name="_17____123Graph_CGRÁFICO_4" localSheetId="5" hidden="1">#REF!</definedName>
    <definedName name="_17____123Graph_CGRÁFICO_4" hidden="1">#REF!</definedName>
    <definedName name="_17___123Graph_CGRÁFICO_2" localSheetId="5" hidden="1">#REF!</definedName>
    <definedName name="_17___123Graph_CGRÁFICO_2" hidden="1">#REF!</definedName>
    <definedName name="_17___123Graph_CGRÁFICO_4" localSheetId="5" hidden="1">#REF!</definedName>
    <definedName name="_17___123Graph_CGRÁFICO_4" hidden="1">#REF!</definedName>
    <definedName name="_17__123Graph_ACHART_25" localSheetId="5" hidden="1">#REF!</definedName>
    <definedName name="_17__123Graph_ACHART_25" hidden="1">#REF!</definedName>
    <definedName name="_17__123Graph_ACHART_26" localSheetId="5" hidden="1">#REF!</definedName>
    <definedName name="_17__123Graph_ACHART_26" hidden="1">#REF!</definedName>
    <definedName name="_17__123Graph_BGRÁFICO_4" localSheetId="5" hidden="1">#REF!</definedName>
    <definedName name="_17__123Graph_BGRÁFICO_4" hidden="1">#REF!</definedName>
    <definedName name="_17__123Graph_CGRÁFICO" localSheetId="5" hidden="1">#REF!</definedName>
    <definedName name="_17__123Graph_CGRÁFICO" hidden="1">#REF!</definedName>
    <definedName name="_17__123Graph_CGRÁFICO_2" localSheetId="5" hidden="1">#REF!</definedName>
    <definedName name="_17__123Graph_CGRÁFICO_2" hidden="1">#REF!</definedName>
    <definedName name="_17__123Graph_CGRÁFICO_4" localSheetId="5" hidden="1">#REF!</definedName>
    <definedName name="_17__123Graph_CGRÁFICO_4" hidden="1">#REF!</definedName>
    <definedName name="_17__123Graph_XCHART_1" localSheetId="5" hidden="1">#REF!</definedName>
    <definedName name="_17__123Graph_XCHART_1" hidden="1">#REF!</definedName>
    <definedName name="_17__123Graph_XCHART_6" localSheetId="90" hidden="1">#REF!</definedName>
    <definedName name="_17__123Graph_XCHART_6" localSheetId="107" hidden="1">#REF!</definedName>
    <definedName name="_17__123Graph_XCHART_6" localSheetId="106" hidden="1">#REF!</definedName>
    <definedName name="_17__123Graph_XCHART_6" localSheetId="109" hidden="1">#REF!</definedName>
    <definedName name="_17__123Graph_XCHART_6" localSheetId="56" hidden="1">#REF!</definedName>
    <definedName name="_17__123Graph_XCHART_6" localSheetId="91" hidden="1">#REF!</definedName>
    <definedName name="_17__123Graph_XCHART_6" localSheetId="92" hidden="1">#REF!</definedName>
    <definedName name="_17__123Graph_XCHART_6" localSheetId="93" hidden="1">#REF!</definedName>
    <definedName name="_17__123Graph_XCHART_6" localSheetId="83" hidden="1">#REF!</definedName>
    <definedName name="_17__123Graph_XCHART_6" localSheetId="84" hidden="1">#REF!</definedName>
    <definedName name="_17__123Graph_XCHART_6" localSheetId="85" hidden="1">#REF!</definedName>
    <definedName name="_17__123Graph_XCHART_6" localSheetId="86" hidden="1">#REF!</definedName>
    <definedName name="_17__123Graph_XCHART_6" localSheetId="87" hidden="1">#REF!</definedName>
    <definedName name="_17__123Graph_XCHART_6" localSheetId="88" hidden="1">#REF!</definedName>
    <definedName name="_17__123Graph_XCHART_6" localSheetId="96" hidden="1">#REF!</definedName>
    <definedName name="_17__123Graph_XCHART_6" localSheetId="81" hidden="1">#REF!</definedName>
    <definedName name="_17__123Graph_XCHART_6" localSheetId="79" hidden="1">#REF!</definedName>
    <definedName name="_17__123Graph_XCHART_6" localSheetId="104" hidden="1">#REF!</definedName>
    <definedName name="_17__123Graph_XCHART_6" localSheetId="105" hidden="1">#REF!</definedName>
    <definedName name="_17__123Graph_XCHART_6" localSheetId="33" hidden="1">#REF!</definedName>
    <definedName name="_17__123Graph_XCHART_6" localSheetId="34" hidden="1">#REF!</definedName>
    <definedName name="_17__123Graph_XCHART_6" localSheetId="35" hidden="1">#REF!</definedName>
    <definedName name="_17__123Graph_XCHART_6" localSheetId="37" hidden="1">#REF!</definedName>
    <definedName name="_17__123Graph_XCHART_6" localSheetId="32" hidden="1">#REF!</definedName>
    <definedName name="_17__123Graph_XCHART_6" localSheetId="31" hidden="1">#REF!</definedName>
    <definedName name="_17__123Graph_XCHART_6" localSheetId="36" hidden="1">#REF!</definedName>
    <definedName name="_17__123Graph_XCHART_6" localSheetId="38" hidden="1">#REF!</definedName>
    <definedName name="_17__123Graph_XCHART_6" localSheetId="48" hidden="1">#REF!</definedName>
    <definedName name="_17__123Graph_XCHART_6" localSheetId="99" hidden="1">#REF!</definedName>
    <definedName name="_17__123Graph_XCHART_6" localSheetId="70" hidden="1">#REF!</definedName>
    <definedName name="_17__123Graph_XCHART_6" localSheetId="69" hidden="1">#REF!</definedName>
    <definedName name="_17__123Graph_XCHART_6" localSheetId="68" hidden="1">#REF!</definedName>
    <definedName name="_17__123Graph_XCHART_6" localSheetId="71" hidden="1">#REF!</definedName>
    <definedName name="_17__123Graph_XCHART_6" localSheetId="72" hidden="1">#REF!</definedName>
    <definedName name="_17__123Graph_XCHART_6" localSheetId="100" hidden="1">#REF!</definedName>
    <definedName name="_17__123Graph_XCHART_6" localSheetId="97" hidden="1">#REF!</definedName>
    <definedName name="_17__123Graph_XCHART_6" localSheetId="98" hidden="1">#REF!</definedName>
    <definedName name="_17__123Graph_XCHART_6" localSheetId="89" hidden="1">#REF!</definedName>
    <definedName name="_17__123Graph_XCHART_6" localSheetId="4" hidden="1">#REF!</definedName>
    <definedName name="_17__123Graph_XCHART_6" localSheetId="5" hidden="1">#REF!</definedName>
    <definedName name="_17__123Graph_XCHART_6" localSheetId="2" hidden="1">#REF!</definedName>
    <definedName name="_17__123Graph_XCHART_6" localSheetId="94" hidden="1">#REF!</definedName>
    <definedName name="_17__123Graph_XCHART_6" localSheetId="95" hidden="1">#REF!</definedName>
    <definedName name="_17__123Graph_XCHART_6" localSheetId="108" hidden="1">#REF!</definedName>
    <definedName name="_17__123Graph_XCHART_6" localSheetId="62" hidden="1">#REF!</definedName>
    <definedName name="_17__123Graph_XCHART_6" localSheetId="60" hidden="1">#REF!</definedName>
    <definedName name="_17__123Graph_XCHART_6" localSheetId="59" hidden="1">#REF!</definedName>
    <definedName name="_17__123Graph_XCHART_6" localSheetId="63" hidden="1">#REF!</definedName>
    <definedName name="_17__123Graph_XCHART_6" localSheetId="64" hidden="1">#REF!</definedName>
    <definedName name="_17__123Graph_XCHART_6" localSheetId="61" hidden="1">#REF!</definedName>
    <definedName name="_17__123Graph_XCHART_6" localSheetId="73" hidden="1">#REF!</definedName>
    <definedName name="_17__123Graph_XCHART_6" hidden="1">#REF!</definedName>
    <definedName name="_18_____123Graph_CGRÁFICO_5" localSheetId="90" hidden="1">#REF!</definedName>
    <definedName name="_18_____123Graph_CGRÁFICO_5" localSheetId="107" hidden="1">#REF!</definedName>
    <definedName name="_18_____123Graph_CGRÁFICO_5" localSheetId="106" hidden="1">#REF!</definedName>
    <definedName name="_18_____123Graph_CGRÁFICO_5" localSheetId="109" hidden="1">#REF!</definedName>
    <definedName name="_18_____123Graph_CGRÁFICO_5" localSheetId="56" hidden="1">#REF!</definedName>
    <definedName name="_18_____123Graph_CGRÁFICO_5" localSheetId="55" hidden="1">#REF!</definedName>
    <definedName name="_18_____123Graph_CGRÁFICO_5" localSheetId="91" hidden="1">#REF!</definedName>
    <definedName name="_18_____123Graph_CGRÁFICO_5" localSheetId="92" hidden="1">#REF!</definedName>
    <definedName name="_18_____123Graph_CGRÁFICO_5" localSheetId="93" hidden="1">#REF!</definedName>
    <definedName name="_18_____123Graph_CGRÁFICO_5" localSheetId="83" hidden="1">#REF!</definedName>
    <definedName name="_18_____123Graph_CGRÁFICO_5" localSheetId="84" hidden="1">#REF!</definedName>
    <definedName name="_18_____123Graph_CGRÁFICO_5" localSheetId="85" hidden="1">#REF!</definedName>
    <definedName name="_18_____123Graph_CGRÁFICO_5" localSheetId="86" hidden="1">#REF!</definedName>
    <definedName name="_18_____123Graph_CGRÁFICO_5" localSheetId="87" hidden="1">#REF!</definedName>
    <definedName name="_18_____123Graph_CGRÁFICO_5" localSheetId="88" hidden="1">#REF!</definedName>
    <definedName name="_18_____123Graph_CGRÁFICO_5" localSheetId="96" hidden="1">#REF!</definedName>
    <definedName name="_18_____123Graph_CGRÁFICO_5" localSheetId="81" hidden="1">#REF!</definedName>
    <definedName name="_18_____123Graph_CGRÁFICO_5" localSheetId="39" hidden="1">#REF!</definedName>
    <definedName name="_18_____123Graph_CGRÁFICO_5" localSheetId="79" hidden="1">#REF!</definedName>
    <definedName name="_18_____123Graph_CGRÁFICO_5" localSheetId="104" hidden="1">#REF!</definedName>
    <definedName name="_18_____123Graph_CGRÁFICO_5" localSheetId="51" hidden="1">#REF!</definedName>
    <definedName name="_18_____123Graph_CGRÁFICO_5" localSheetId="105" hidden="1">#REF!</definedName>
    <definedName name="_18_____123Graph_CGRÁFICO_5" localSheetId="22" hidden="1">#REF!</definedName>
    <definedName name="_18_____123Graph_CGRÁFICO_5" localSheetId="18" hidden="1">#REF!</definedName>
    <definedName name="_18_____123Graph_CGRÁFICO_5" localSheetId="14" hidden="1">#REF!</definedName>
    <definedName name="_18_____123Graph_CGRÁFICO_5" localSheetId="10" hidden="1">#REF!</definedName>
    <definedName name="_18_____123Graph_CGRÁFICO_5" localSheetId="33" hidden="1">#REF!</definedName>
    <definedName name="_18_____123Graph_CGRÁFICO_5" localSheetId="34" hidden="1">#REF!</definedName>
    <definedName name="_18_____123Graph_CGRÁFICO_5" localSheetId="35" hidden="1">#REF!</definedName>
    <definedName name="_18_____123Graph_CGRÁFICO_5" localSheetId="37" hidden="1">#REF!</definedName>
    <definedName name="_18_____123Graph_CGRÁFICO_5" localSheetId="32" hidden="1">#REF!</definedName>
    <definedName name="_18_____123Graph_CGRÁFICO_5" localSheetId="31" hidden="1">#REF!</definedName>
    <definedName name="_18_____123Graph_CGRÁFICO_5" localSheetId="36" hidden="1">#REF!</definedName>
    <definedName name="_18_____123Graph_CGRÁFICO_5" localSheetId="38" hidden="1">#REF!</definedName>
    <definedName name="_18_____123Graph_CGRÁFICO_5" localSheetId="48" hidden="1">#REF!</definedName>
    <definedName name="_18_____123Graph_CGRÁFICO_5" localSheetId="47" hidden="1">#REF!</definedName>
    <definedName name="_18_____123Graph_CGRÁFICO_5" localSheetId="99" hidden="1">#REF!</definedName>
    <definedName name="_18_____123Graph_CGRÁFICO_5" localSheetId="70" hidden="1">#REF!</definedName>
    <definedName name="_18_____123Graph_CGRÁFICO_5" localSheetId="69" hidden="1">#REF!</definedName>
    <definedName name="_18_____123Graph_CGRÁFICO_5" localSheetId="68" hidden="1">#REF!</definedName>
    <definedName name="_18_____123Graph_CGRÁFICO_5" localSheetId="71" hidden="1">#REF!</definedName>
    <definedName name="_18_____123Graph_CGRÁFICO_5" localSheetId="72" hidden="1">#REF!</definedName>
    <definedName name="_18_____123Graph_CGRÁFICO_5" localSheetId="100" hidden="1">#REF!</definedName>
    <definedName name="_18_____123Graph_CGRÁFICO_5" localSheetId="20" hidden="1">#REF!</definedName>
    <definedName name="_18_____123Graph_CGRÁFICO_5" localSheetId="16" hidden="1">#REF!</definedName>
    <definedName name="_18_____123Graph_CGRÁFICO_5" localSheetId="12" hidden="1">#REF!</definedName>
    <definedName name="_18_____123Graph_CGRÁFICO_5" localSheetId="8" hidden="1">#REF!</definedName>
    <definedName name="_18_____123Graph_CGRÁFICO_5" localSheetId="97" hidden="1">#REF!</definedName>
    <definedName name="_18_____123Graph_CGRÁFICO_5" localSheetId="98" hidden="1">#REF!</definedName>
    <definedName name="_18_____123Graph_CGRÁFICO_5" localSheetId="21" hidden="1">#REF!</definedName>
    <definedName name="_18_____123Graph_CGRÁFICO_5" localSheetId="17" hidden="1">#REF!</definedName>
    <definedName name="_18_____123Graph_CGRÁFICO_5" localSheetId="13" hidden="1">#REF!</definedName>
    <definedName name="_18_____123Graph_CGRÁFICO_5" localSheetId="9" hidden="1">#REF!</definedName>
    <definedName name="_18_____123Graph_CGRÁFICO_5" localSheetId="89" hidden="1">#REF!</definedName>
    <definedName name="_18_____123Graph_CGRÁFICO_5" localSheetId="5" hidden="1">#REF!</definedName>
    <definedName name="_18_____123Graph_CGRÁFICO_5" localSheetId="30" hidden="1">#REF!</definedName>
    <definedName name="_18_____123Graph_CGRÁFICO_5" localSheetId="43" hidden="1">#REF!</definedName>
    <definedName name="_18_____123Graph_CGRÁFICO_5" localSheetId="94" hidden="1">#REF!</definedName>
    <definedName name="_18_____123Graph_CGRÁFICO_5" localSheetId="95" hidden="1">#REF!</definedName>
    <definedName name="_18_____123Graph_CGRÁFICO_5" localSheetId="19" hidden="1">#REF!</definedName>
    <definedName name="_18_____123Graph_CGRÁFICO_5" localSheetId="15" hidden="1">#REF!</definedName>
    <definedName name="_18_____123Graph_CGRÁFICO_5" localSheetId="11" hidden="1">#REF!</definedName>
    <definedName name="_18_____123Graph_CGRÁFICO_5" localSheetId="108" hidden="1">#REF!</definedName>
    <definedName name="_18_____123Graph_CGRÁFICO_5" localSheetId="62" hidden="1">#REF!</definedName>
    <definedName name="_18_____123Graph_CGRÁFICO_5" localSheetId="60" hidden="1">#REF!</definedName>
    <definedName name="_18_____123Graph_CGRÁFICO_5" localSheetId="59" hidden="1">#REF!</definedName>
    <definedName name="_18_____123Graph_CGRÁFICO_5" localSheetId="63" hidden="1">#REF!</definedName>
    <definedName name="_18_____123Graph_CGRÁFICO_5" localSheetId="64" hidden="1">#REF!</definedName>
    <definedName name="_18_____123Graph_CGRÁFICO_5" localSheetId="61" hidden="1">#REF!</definedName>
    <definedName name="_18_____123Graph_CGRÁFICO_5" localSheetId="73" hidden="1">#REF!</definedName>
    <definedName name="_18_____123Graph_CGRÁFICO_5" hidden="1">#REF!</definedName>
    <definedName name="_18____123Graph_CGRÁFICO_5" localSheetId="90" hidden="1">#REF!</definedName>
    <definedName name="_18____123Graph_CGRÁFICO_5" localSheetId="107" hidden="1">#REF!</definedName>
    <definedName name="_18____123Graph_CGRÁFICO_5" localSheetId="106" hidden="1">#REF!</definedName>
    <definedName name="_18____123Graph_CGRÁFICO_5" localSheetId="109" hidden="1">#REF!</definedName>
    <definedName name="_18____123Graph_CGRÁFICO_5" localSheetId="55" hidden="1">#REF!</definedName>
    <definedName name="_18____123Graph_CGRÁFICO_5" localSheetId="91" hidden="1">#REF!</definedName>
    <definedName name="_18____123Graph_CGRÁFICO_5" localSheetId="92" hidden="1">#REF!</definedName>
    <definedName name="_18____123Graph_CGRÁFICO_5" localSheetId="93" hidden="1">#REF!</definedName>
    <definedName name="_18____123Graph_CGRÁFICO_5" localSheetId="83" hidden="1">#REF!</definedName>
    <definedName name="_18____123Graph_CGRÁFICO_5" localSheetId="84" hidden="1">#REF!</definedName>
    <definedName name="_18____123Graph_CGRÁFICO_5" localSheetId="85" hidden="1">#REF!</definedName>
    <definedName name="_18____123Graph_CGRÁFICO_5" localSheetId="86" hidden="1">#REF!</definedName>
    <definedName name="_18____123Graph_CGRÁFICO_5" localSheetId="87" hidden="1">#REF!</definedName>
    <definedName name="_18____123Graph_CGRÁFICO_5" localSheetId="88" hidden="1">#REF!</definedName>
    <definedName name="_18____123Graph_CGRÁFICO_5" localSheetId="96" hidden="1">#REF!</definedName>
    <definedName name="_18____123Graph_CGRÁFICO_5" localSheetId="81" hidden="1">#REF!</definedName>
    <definedName name="_18____123Graph_CGRÁFICO_5" localSheetId="39" hidden="1">#REF!</definedName>
    <definedName name="_18____123Graph_CGRÁFICO_5" localSheetId="79" hidden="1">#REF!</definedName>
    <definedName name="_18____123Graph_CGRÁFICO_5" localSheetId="104" hidden="1">#REF!</definedName>
    <definedName name="_18____123Graph_CGRÁFICO_5" localSheetId="51" hidden="1">#REF!</definedName>
    <definedName name="_18____123Graph_CGRÁFICO_5" localSheetId="105" hidden="1">#REF!</definedName>
    <definedName name="_18____123Graph_CGRÁFICO_5" localSheetId="22" hidden="1">#REF!</definedName>
    <definedName name="_18____123Graph_CGRÁFICO_5" localSheetId="18" hidden="1">#REF!</definedName>
    <definedName name="_18____123Graph_CGRÁFICO_5" localSheetId="14" hidden="1">#REF!</definedName>
    <definedName name="_18____123Graph_CGRÁFICO_5" localSheetId="10" hidden="1">#REF!</definedName>
    <definedName name="_18____123Graph_CGRÁFICO_5" localSheetId="33" hidden="1">#REF!</definedName>
    <definedName name="_18____123Graph_CGRÁFICO_5" localSheetId="34" hidden="1">#REF!</definedName>
    <definedName name="_18____123Graph_CGRÁFICO_5" localSheetId="35" hidden="1">#REF!</definedName>
    <definedName name="_18____123Graph_CGRÁFICO_5" localSheetId="37" hidden="1">#REF!</definedName>
    <definedName name="_18____123Graph_CGRÁFICO_5" localSheetId="32" hidden="1">#REF!</definedName>
    <definedName name="_18____123Graph_CGRÁFICO_5" localSheetId="31" hidden="1">#REF!</definedName>
    <definedName name="_18____123Graph_CGRÁFICO_5" localSheetId="36" hidden="1">#REF!</definedName>
    <definedName name="_18____123Graph_CGRÁFICO_5" localSheetId="38" hidden="1">#REF!</definedName>
    <definedName name="_18____123Graph_CGRÁFICO_5" localSheetId="47" hidden="1">#REF!</definedName>
    <definedName name="_18____123Graph_CGRÁFICO_5" localSheetId="99" hidden="1">#REF!</definedName>
    <definedName name="_18____123Graph_CGRÁFICO_5" localSheetId="70" hidden="1">#REF!</definedName>
    <definedName name="_18____123Graph_CGRÁFICO_5" localSheetId="69" hidden="1">#REF!</definedName>
    <definedName name="_18____123Graph_CGRÁFICO_5" localSheetId="68" hidden="1">#REF!</definedName>
    <definedName name="_18____123Graph_CGRÁFICO_5" localSheetId="71" hidden="1">#REF!</definedName>
    <definedName name="_18____123Graph_CGRÁFICO_5" localSheetId="72" hidden="1">#REF!</definedName>
    <definedName name="_18____123Graph_CGRÁFICO_5" localSheetId="100" hidden="1">#REF!</definedName>
    <definedName name="_18____123Graph_CGRÁFICO_5" localSheetId="20" hidden="1">#REF!</definedName>
    <definedName name="_18____123Graph_CGRÁFICO_5" localSheetId="16" hidden="1">#REF!</definedName>
    <definedName name="_18____123Graph_CGRÁFICO_5" localSheetId="12" hidden="1">#REF!</definedName>
    <definedName name="_18____123Graph_CGRÁFICO_5" localSheetId="8" hidden="1">#REF!</definedName>
    <definedName name="_18____123Graph_CGRÁFICO_5" localSheetId="97" hidden="1">#REF!</definedName>
    <definedName name="_18____123Graph_CGRÁFICO_5" localSheetId="98" hidden="1">#REF!</definedName>
    <definedName name="_18____123Graph_CGRÁFICO_5" localSheetId="21" hidden="1">#REF!</definedName>
    <definedName name="_18____123Graph_CGRÁFICO_5" localSheetId="17" hidden="1">#REF!</definedName>
    <definedName name="_18____123Graph_CGRÁFICO_5" localSheetId="13" hidden="1">#REF!</definedName>
    <definedName name="_18____123Graph_CGRÁFICO_5" localSheetId="9" hidden="1">#REF!</definedName>
    <definedName name="_18____123Graph_CGRÁFICO_5" localSheetId="89" hidden="1">#REF!</definedName>
    <definedName name="_18____123Graph_CGRÁFICO_5" localSheetId="5" hidden="1">#REF!</definedName>
    <definedName name="_18____123Graph_CGRÁFICO_5" localSheetId="30" hidden="1">#REF!</definedName>
    <definedName name="_18____123Graph_CGRÁFICO_5" localSheetId="43" hidden="1">#REF!</definedName>
    <definedName name="_18____123Graph_CGRÁFICO_5" localSheetId="94" hidden="1">#REF!</definedName>
    <definedName name="_18____123Graph_CGRÁFICO_5" localSheetId="95" hidden="1">#REF!</definedName>
    <definedName name="_18____123Graph_CGRÁFICO_5" localSheetId="19" hidden="1">#REF!</definedName>
    <definedName name="_18____123Graph_CGRÁFICO_5" localSheetId="15" hidden="1">#REF!</definedName>
    <definedName name="_18____123Graph_CGRÁFICO_5" localSheetId="11" hidden="1">#REF!</definedName>
    <definedName name="_18____123Graph_CGRÁFICO_5" localSheetId="108" hidden="1">#REF!</definedName>
    <definedName name="_18____123Graph_CGRÁFICO_5" localSheetId="62" hidden="1">#REF!</definedName>
    <definedName name="_18____123Graph_CGRÁFICO_5" localSheetId="60" hidden="1">#REF!</definedName>
    <definedName name="_18____123Graph_CGRÁFICO_5" localSheetId="59" hidden="1">#REF!</definedName>
    <definedName name="_18____123Graph_CGRÁFICO_5" localSheetId="63" hidden="1">#REF!</definedName>
    <definedName name="_18____123Graph_CGRÁFICO_5" localSheetId="64" hidden="1">#REF!</definedName>
    <definedName name="_18____123Graph_CGRÁFICO_5" localSheetId="61" hidden="1">#REF!</definedName>
    <definedName name="_18____123Graph_CGRÁFICO_5" localSheetId="73" hidden="1">#REF!</definedName>
    <definedName name="_18____123Graph_CGRÁFICO_5" hidden="1">#REF!</definedName>
    <definedName name="_18___123Graph_CGRÁFICO_3" localSheetId="5" hidden="1">#REF!</definedName>
    <definedName name="_18___123Graph_CGRÁFICO_3" hidden="1">#REF!</definedName>
    <definedName name="_18___123Graph_CGRÁFICO_5" localSheetId="90" hidden="1">#REF!</definedName>
    <definedName name="_18___123Graph_CGRÁFICO_5" localSheetId="107" hidden="1">#REF!</definedName>
    <definedName name="_18___123Graph_CGRÁFICO_5" localSheetId="106" hidden="1">#REF!</definedName>
    <definedName name="_18___123Graph_CGRÁFICO_5" localSheetId="109" hidden="1">#REF!</definedName>
    <definedName name="_18___123Graph_CGRÁFICO_5" localSheetId="55" hidden="1">#REF!</definedName>
    <definedName name="_18___123Graph_CGRÁFICO_5" localSheetId="91" hidden="1">#REF!</definedName>
    <definedName name="_18___123Graph_CGRÁFICO_5" localSheetId="92" hidden="1">#REF!</definedName>
    <definedName name="_18___123Graph_CGRÁFICO_5" localSheetId="93" hidden="1">#REF!</definedName>
    <definedName name="_18___123Graph_CGRÁFICO_5" localSheetId="83" hidden="1">#REF!</definedName>
    <definedName name="_18___123Graph_CGRÁFICO_5" localSheetId="84" hidden="1">#REF!</definedName>
    <definedName name="_18___123Graph_CGRÁFICO_5" localSheetId="85" hidden="1">#REF!</definedName>
    <definedName name="_18___123Graph_CGRÁFICO_5" localSheetId="86" hidden="1">#REF!</definedName>
    <definedName name="_18___123Graph_CGRÁFICO_5" localSheetId="87" hidden="1">#REF!</definedName>
    <definedName name="_18___123Graph_CGRÁFICO_5" localSheetId="88" hidden="1">#REF!</definedName>
    <definedName name="_18___123Graph_CGRÁFICO_5" localSheetId="96" hidden="1">#REF!</definedName>
    <definedName name="_18___123Graph_CGRÁFICO_5" localSheetId="81" hidden="1">#REF!</definedName>
    <definedName name="_18___123Graph_CGRÁFICO_5" localSheetId="39" hidden="1">#REF!</definedName>
    <definedName name="_18___123Graph_CGRÁFICO_5" localSheetId="79" hidden="1">#REF!</definedName>
    <definedName name="_18___123Graph_CGRÁFICO_5" localSheetId="104" hidden="1">#REF!</definedName>
    <definedName name="_18___123Graph_CGRÁFICO_5" localSheetId="51" hidden="1">#REF!</definedName>
    <definedName name="_18___123Graph_CGRÁFICO_5" localSheetId="105" hidden="1">#REF!</definedName>
    <definedName name="_18___123Graph_CGRÁFICO_5" localSheetId="22" hidden="1">#REF!</definedName>
    <definedName name="_18___123Graph_CGRÁFICO_5" localSheetId="18" hidden="1">#REF!</definedName>
    <definedName name="_18___123Graph_CGRÁFICO_5" localSheetId="14" hidden="1">#REF!</definedName>
    <definedName name="_18___123Graph_CGRÁFICO_5" localSheetId="10" hidden="1">#REF!</definedName>
    <definedName name="_18___123Graph_CGRÁFICO_5" localSheetId="33" hidden="1">#REF!</definedName>
    <definedName name="_18___123Graph_CGRÁFICO_5" localSheetId="34" hidden="1">#REF!</definedName>
    <definedName name="_18___123Graph_CGRÁFICO_5" localSheetId="35" hidden="1">#REF!</definedName>
    <definedName name="_18___123Graph_CGRÁFICO_5" localSheetId="37" hidden="1">#REF!</definedName>
    <definedName name="_18___123Graph_CGRÁFICO_5" localSheetId="32" hidden="1">#REF!</definedName>
    <definedName name="_18___123Graph_CGRÁFICO_5" localSheetId="31" hidden="1">#REF!</definedName>
    <definedName name="_18___123Graph_CGRÁFICO_5" localSheetId="36" hidden="1">#REF!</definedName>
    <definedName name="_18___123Graph_CGRÁFICO_5" localSheetId="38" hidden="1">#REF!</definedName>
    <definedName name="_18___123Graph_CGRÁFICO_5" localSheetId="47" hidden="1">#REF!</definedName>
    <definedName name="_18___123Graph_CGRÁFICO_5" localSheetId="99" hidden="1">#REF!</definedName>
    <definedName name="_18___123Graph_CGRÁFICO_5" localSheetId="70" hidden="1">#REF!</definedName>
    <definedName name="_18___123Graph_CGRÁFICO_5" localSheetId="69" hidden="1">#REF!</definedName>
    <definedName name="_18___123Graph_CGRÁFICO_5" localSheetId="68" hidden="1">#REF!</definedName>
    <definedName name="_18___123Graph_CGRÁFICO_5" localSheetId="71" hidden="1">#REF!</definedName>
    <definedName name="_18___123Graph_CGRÁFICO_5" localSheetId="72" hidden="1">#REF!</definedName>
    <definedName name="_18___123Graph_CGRÁFICO_5" localSheetId="100" hidden="1">#REF!</definedName>
    <definedName name="_18___123Graph_CGRÁFICO_5" localSheetId="20" hidden="1">#REF!</definedName>
    <definedName name="_18___123Graph_CGRÁFICO_5" localSheetId="16" hidden="1">#REF!</definedName>
    <definedName name="_18___123Graph_CGRÁFICO_5" localSheetId="12" hidden="1">#REF!</definedName>
    <definedName name="_18___123Graph_CGRÁFICO_5" localSheetId="8" hidden="1">#REF!</definedName>
    <definedName name="_18___123Graph_CGRÁFICO_5" localSheetId="97" hidden="1">#REF!</definedName>
    <definedName name="_18___123Graph_CGRÁFICO_5" localSheetId="98" hidden="1">#REF!</definedName>
    <definedName name="_18___123Graph_CGRÁFICO_5" localSheetId="21" hidden="1">#REF!</definedName>
    <definedName name="_18___123Graph_CGRÁFICO_5" localSheetId="17" hidden="1">#REF!</definedName>
    <definedName name="_18___123Graph_CGRÁFICO_5" localSheetId="13" hidden="1">#REF!</definedName>
    <definedName name="_18___123Graph_CGRÁFICO_5" localSheetId="9" hidden="1">#REF!</definedName>
    <definedName name="_18___123Graph_CGRÁFICO_5" localSheetId="89" hidden="1">#REF!</definedName>
    <definedName name="_18___123Graph_CGRÁFICO_5" localSheetId="5" hidden="1">#REF!</definedName>
    <definedName name="_18___123Graph_CGRÁFICO_5" localSheetId="30" hidden="1">#REF!</definedName>
    <definedName name="_18___123Graph_CGRÁFICO_5" localSheetId="43" hidden="1">#REF!</definedName>
    <definedName name="_18___123Graph_CGRÁFICO_5" localSheetId="94" hidden="1">#REF!</definedName>
    <definedName name="_18___123Graph_CGRÁFICO_5" localSheetId="95" hidden="1">#REF!</definedName>
    <definedName name="_18___123Graph_CGRÁFICO_5" localSheetId="19" hidden="1">#REF!</definedName>
    <definedName name="_18___123Graph_CGRÁFICO_5" localSheetId="15" hidden="1">#REF!</definedName>
    <definedName name="_18___123Graph_CGRÁFICO_5" localSheetId="11" hidden="1">#REF!</definedName>
    <definedName name="_18___123Graph_CGRÁFICO_5" localSheetId="108" hidden="1">#REF!</definedName>
    <definedName name="_18___123Graph_CGRÁFICO_5" localSheetId="62" hidden="1">#REF!</definedName>
    <definedName name="_18___123Graph_CGRÁFICO_5" localSheetId="60" hidden="1">#REF!</definedName>
    <definedName name="_18___123Graph_CGRÁFICO_5" localSheetId="59" hidden="1">#REF!</definedName>
    <definedName name="_18___123Graph_CGRÁFICO_5" localSheetId="63" hidden="1">#REF!</definedName>
    <definedName name="_18___123Graph_CGRÁFICO_5" localSheetId="64" hidden="1">#REF!</definedName>
    <definedName name="_18___123Graph_CGRÁFICO_5" localSheetId="61" hidden="1">#REF!</definedName>
    <definedName name="_18___123Graph_CGRÁFICO_5" localSheetId="73" hidden="1">#REF!</definedName>
    <definedName name="_18___123Graph_CGRÁFICO_5" hidden="1">#REF!</definedName>
    <definedName name="_18__123Graph_ACHART_26" localSheetId="5" hidden="1">#REF!</definedName>
    <definedName name="_18__123Graph_ACHART_26" hidden="1">#REF!</definedName>
    <definedName name="_18__123Graph_ACHART_27" localSheetId="5" hidden="1">#REF!</definedName>
    <definedName name="_18__123Graph_ACHART_27" hidden="1">#REF!</definedName>
    <definedName name="_18__123Graph_BGRÁFICO_5" localSheetId="90" hidden="1">#REF!</definedName>
    <definedName name="_18__123Graph_BGRÁFICO_5" localSheetId="107" hidden="1">#REF!</definedName>
    <definedName name="_18__123Graph_BGRÁFICO_5" localSheetId="106" hidden="1">#REF!</definedName>
    <definedName name="_18__123Graph_BGRÁFICO_5" localSheetId="109" hidden="1">#REF!</definedName>
    <definedName name="_18__123Graph_BGRÁFICO_5" localSheetId="55" hidden="1">#REF!</definedName>
    <definedName name="_18__123Graph_BGRÁFICO_5" localSheetId="91" hidden="1">#REF!</definedName>
    <definedName name="_18__123Graph_BGRÁFICO_5" localSheetId="92" hidden="1">#REF!</definedName>
    <definedName name="_18__123Graph_BGRÁFICO_5" localSheetId="93" hidden="1">#REF!</definedName>
    <definedName name="_18__123Graph_BGRÁFICO_5" localSheetId="83" hidden="1">#REF!</definedName>
    <definedName name="_18__123Graph_BGRÁFICO_5" localSheetId="84" hidden="1">#REF!</definedName>
    <definedName name="_18__123Graph_BGRÁFICO_5" localSheetId="85" hidden="1">#REF!</definedName>
    <definedName name="_18__123Graph_BGRÁFICO_5" localSheetId="86" hidden="1">#REF!</definedName>
    <definedName name="_18__123Graph_BGRÁFICO_5" localSheetId="87" hidden="1">#REF!</definedName>
    <definedName name="_18__123Graph_BGRÁFICO_5" localSheetId="88" hidden="1">#REF!</definedName>
    <definedName name="_18__123Graph_BGRÁFICO_5" localSheetId="96" hidden="1">#REF!</definedName>
    <definedName name="_18__123Graph_BGRÁFICO_5" localSheetId="81" hidden="1">#REF!</definedName>
    <definedName name="_18__123Graph_BGRÁFICO_5" localSheetId="39" hidden="1">#REF!</definedName>
    <definedName name="_18__123Graph_BGRÁFICO_5" localSheetId="79" hidden="1">#REF!</definedName>
    <definedName name="_18__123Graph_BGRÁFICO_5" localSheetId="104" hidden="1">#REF!</definedName>
    <definedName name="_18__123Graph_BGRÁFICO_5" localSheetId="51" hidden="1">#REF!</definedName>
    <definedName name="_18__123Graph_BGRÁFICO_5" localSheetId="105" hidden="1">#REF!</definedName>
    <definedName name="_18__123Graph_BGRÁFICO_5" localSheetId="22" hidden="1">#REF!</definedName>
    <definedName name="_18__123Graph_BGRÁFICO_5" localSheetId="18" hidden="1">#REF!</definedName>
    <definedName name="_18__123Graph_BGRÁFICO_5" localSheetId="14" hidden="1">#REF!</definedName>
    <definedName name="_18__123Graph_BGRÁFICO_5" localSheetId="10" hidden="1">#REF!</definedName>
    <definedName name="_18__123Graph_BGRÁFICO_5" localSheetId="33" hidden="1">#REF!</definedName>
    <definedName name="_18__123Graph_BGRÁFICO_5" localSheetId="34" hidden="1">#REF!</definedName>
    <definedName name="_18__123Graph_BGRÁFICO_5" localSheetId="35" hidden="1">#REF!</definedName>
    <definedName name="_18__123Graph_BGRÁFICO_5" localSheetId="37" hidden="1">#REF!</definedName>
    <definedName name="_18__123Graph_BGRÁFICO_5" localSheetId="32" hidden="1">#REF!</definedName>
    <definedName name="_18__123Graph_BGRÁFICO_5" localSheetId="31" hidden="1">#REF!</definedName>
    <definedName name="_18__123Graph_BGRÁFICO_5" localSheetId="36" hidden="1">#REF!</definedName>
    <definedName name="_18__123Graph_BGRÁFICO_5" localSheetId="38" hidden="1">#REF!</definedName>
    <definedName name="_18__123Graph_BGRÁFICO_5" localSheetId="47" hidden="1">#REF!</definedName>
    <definedName name="_18__123Graph_BGRÁFICO_5" localSheetId="99" hidden="1">#REF!</definedName>
    <definedName name="_18__123Graph_BGRÁFICO_5" localSheetId="70" hidden="1">#REF!</definedName>
    <definedName name="_18__123Graph_BGRÁFICO_5" localSheetId="69" hidden="1">#REF!</definedName>
    <definedName name="_18__123Graph_BGRÁFICO_5" localSheetId="68" hidden="1">#REF!</definedName>
    <definedName name="_18__123Graph_BGRÁFICO_5" localSheetId="71" hidden="1">#REF!</definedName>
    <definedName name="_18__123Graph_BGRÁFICO_5" localSheetId="72" hidden="1">#REF!</definedName>
    <definedName name="_18__123Graph_BGRÁFICO_5" localSheetId="100" hidden="1">#REF!</definedName>
    <definedName name="_18__123Graph_BGRÁFICO_5" localSheetId="20" hidden="1">#REF!</definedName>
    <definedName name="_18__123Graph_BGRÁFICO_5" localSheetId="16" hidden="1">#REF!</definedName>
    <definedName name="_18__123Graph_BGRÁFICO_5" localSheetId="12" hidden="1">#REF!</definedName>
    <definedName name="_18__123Graph_BGRÁFICO_5" localSheetId="8" hidden="1">#REF!</definedName>
    <definedName name="_18__123Graph_BGRÁFICO_5" localSheetId="97" hidden="1">#REF!</definedName>
    <definedName name="_18__123Graph_BGRÁFICO_5" localSheetId="98" hidden="1">#REF!</definedName>
    <definedName name="_18__123Graph_BGRÁFICO_5" localSheetId="21" hidden="1">#REF!</definedName>
    <definedName name="_18__123Graph_BGRÁFICO_5" localSheetId="17" hidden="1">#REF!</definedName>
    <definedName name="_18__123Graph_BGRÁFICO_5" localSheetId="13" hidden="1">#REF!</definedName>
    <definedName name="_18__123Graph_BGRÁFICO_5" localSheetId="9" hidden="1">#REF!</definedName>
    <definedName name="_18__123Graph_BGRÁFICO_5" localSheetId="89" hidden="1">#REF!</definedName>
    <definedName name="_18__123Graph_BGRÁFICO_5" localSheetId="5" hidden="1">#REF!</definedName>
    <definedName name="_18__123Graph_BGRÁFICO_5" localSheetId="30" hidden="1">#REF!</definedName>
    <definedName name="_18__123Graph_BGRÁFICO_5" localSheetId="43" hidden="1">#REF!</definedName>
    <definedName name="_18__123Graph_BGRÁFICO_5" localSheetId="94" hidden="1">#REF!</definedName>
    <definedName name="_18__123Graph_BGRÁFICO_5" localSheetId="95" hidden="1">#REF!</definedName>
    <definedName name="_18__123Graph_BGRÁFICO_5" localSheetId="19" hidden="1">#REF!</definedName>
    <definedName name="_18__123Graph_BGRÁFICO_5" localSheetId="15" hidden="1">#REF!</definedName>
    <definedName name="_18__123Graph_BGRÁFICO_5" localSheetId="11" hidden="1">#REF!</definedName>
    <definedName name="_18__123Graph_BGRÁFICO_5" localSheetId="108" hidden="1">#REF!</definedName>
    <definedName name="_18__123Graph_BGRÁFICO_5" localSheetId="62" hidden="1">#REF!</definedName>
    <definedName name="_18__123Graph_BGRÁFICO_5" localSheetId="60" hidden="1">#REF!</definedName>
    <definedName name="_18__123Graph_BGRÁFICO_5" localSheetId="59" hidden="1">#REF!</definedName>
    <definedName name="_18__123Graph_BGRÁFICO_5" localSheetId="63" hidden="1">#REF!</definedName>
    <definedName name="_18__123Graph_BGRÁFICO_5" localSheetId="64" hidden="1">#REF!</definedName>
    <definedName name="_18__123Graph_BGRÁFICO_5" localSheetId="61" hidden="1">#REF!</definedName>
    <definedName name="_18__123Graph_BGRÁFICO_5" localSheetId="73" hidden="1">#REF!</definedName>
    <definedName name="_18__123Graph_BGRÁFICO_5" hidden="1">#REF!</definedName>
    <definedName name="_18__123Graph_CGRÁFICO_1" localSheetId="5" hidden="1">#REF!</definedName>
    <definedName name="_18__123Graph_CGRÁFICO_1" hidden="1">#REF!</definedName>
    <definedName name="_18__123Graph_CGRÁFICO_3" localSheetId="5" hidden="1">#REF!</definedName>
    <definedName name="_18__123Graph_CGRÁFICO_3" hidden="1">#REF!</definedName>
    <definedName name="_18__123Graph_CGRÁFICO_5" localSheetId="90" hidden="1">#REF!</definedName>
    <definedName name="_18__123Graph_CGRÁFICO_5" localSheetId="107" hidden="1">#REF!</definedName>
    <definedName name="_18__123Graph_CGRÁFICO_5" localSheetId="106" hidden="1">#REF!</definedName>
    <definedName name="_18__123Graph_CGRÁFICO_5" localSheetId="109" hidden="1">#REF!</definedName>
    <definedName name="_18__123Graph_CGRÁFICO_5" localSheetId="55" hidden="1">#REF!</definedName>
    <definedName name="_18__123Graph_CGRÁFICO_5" localSheetId="91" hidden="1">#REF!</definedName>
    <definedName name="_18__123Graph_CGRÁFICO_5" localSheetId="92" hidden="1">#REF!</definedName>
    <definedName name="_18__123Graph_CGRÁFICO_5" localSheetId="93" hidden="1">#REF!</definedName>
    <definedName name="_18__123Graph_CGRÁFICO_5" localSheetId="83" hidden="1">#REF!</definedName>
    <definedName name="_18__123Graph_CGRÁFICO_5" localSheetId="84" hidden="1">#REF!</definedName>
    <definedName name="_18__123Graph_CGRÁFICO_5" localSheetId="85" hidden="1">#REF!</definedName>
    <definedName name="_18__123Graph_CGRÁFICO_5" localSheetId="86" hidden="1">#REF!</definedName>
    <definedName name="_18__123Graph_CGRÁFICO_5" localSheetId="87" hidden="1">#REF!</definedName>
    <definedName name="_18__123Graph_CGRÁFICO_5" localSheetId="88" hidden="1">#REF!</definedName>
    <definedName name="_18__123Graph_CGRÁFICO_5" localSheetId="96" hidden="1">#REF!</definedName>
    <definedName name="_18__123Graph_CGRÁFICO_5" localSheetId="81" hidden="1">#REF!</definedName>
    <definedName name="_18__123Graph_CGRÁFICO_5" localSheetId="39" hidden="1">#REF!</definedName>
    <definedName name="_18__123Graph_CGRÁFICO_5" localSheetId="79" hidden="1">#REF!</definedName>
    <definedName name="_18__123Graph_CGRÁFICO_5" localSheetId="104" hidden="1">#REF!</definedName>
    <definedName name="_18__123Graph_CGRÁFICO_5" localSheetId="105" hidden="1">#REF!</definedName>
    <definedName name="_18__123Graph_CGRÁFICO_5" localSheetId="33" hidden="1">#REF!</definedName>
    <definedName name="_18__123Graph_CGRÁFICO_5" localSheetId="34" hidden="1">#REF!</definedName>
    <definedName name="_18__123Graph_CGRÁFICO_5" localSheetId="35" hidden="1">#REF!</definedName>
    <definedName name="_18__123Graph_CGRÁFICO_5" localSheetId="37" hidden="1">#REF!</definedName>
    <definedName name="_18__123Graph_CGRÁFICO_5" localSheetId="32" hidden="1">#REF!</definedName>
    <definedName name="_18__123Graph_CGRÁFICO_5" localSheetId="31" hidden="1">#REF!</definedName>
    <definedName name="_18__123Graph_CGRÁFICO_5" localSheetId="36" hidden="1">#REF!</definedName>
    <definedName name="_18__123Graph_CGRÁFICO_5" localSheetId="38" hidden="1">#REF!</definedName>
    <definedName name="_18__123Graph_CGRÁFICO_5" localSheetId="47" hidden="1">#REF!</definedName>
    <definedName name="_18__123Graph_CGRÁFICO_5" localSheetId="99" hidden="1">#REF!</definedName>
    <definedName name="_18__123Graph_CGRÁFICO_5" localSheetId="70" hidden="1">#REF!</definedName>
    <definedName name="_18__123Graph_CGRÁFICO_5" localSheetId="69" hidden="1">#REF!</definedName>
    <definedName name="_18__123Graph_CGRÁFICO_5" localSheetId="68" hidden="1">#REF!</definedName>
    <definedName name="_18__123Graph_CGRÁFICO_5" localSheetId="71" hidden="1">#REF!</definedName>
    <definedName name="_18__123Graph_CGRÁFICO_5" localSheetId="72" hidden="1">#REF!</definedName>
    <definedName name="_18__123Graph_CGRÁFICO_5" localSheetId="100" hidden="1">#REF!</definedName>
    <definedName name="_18__123Graph_CGRÁFICO_5" localSheetId="97" hidden="1">#REF!</definedName>
    <definedName name="_18__123Graph_CGRÁFICO_5" localSheetId="98" hidden="1">#REF!</definedName>
    <definedName name="_18__123Graph_CGRÁFICO_5" localSheetId="89" hidden="1">#REF!</definedName>
    <definedName name="_18__123Graph_CGRÁFICO_5" localSheetId="5" hidden="1">#REF!</definedName>
    <definedName name="_18__123Graph_CGRÁFICO_5" localSheetId="30" hidden="1">#REF!</definedName>
    <definedName name="_18__123Graph_CGRÁFICO_5" localSheetId="43" hidden="1">#REF!</definedName>
    <definedName name="_18__123Graph_CGRÁFICO_5" localSheetId="94" hidden="1">#REF!</definedName>
    <definedName name="_18__123Graph_CGRÁFICO_5" localSheetId="95" hidden="1">#REF!</definedName>
    <definedName name="_18__123Graph_CGRÁFICO_5" localSheetId="108" hidden="1">#REF!</definedName>
    <definedName name="_18__123Graph_CGRÁFICO_5" localSheetId="62" hidden="1">#REF!</definedName>
    <definedName name="_18__123Graph_CGRÁFICO_5" localSheetId="60" hidden="1">#REF!</definedName>
    <definedName name="_18__123Graph_CGRÁFICO_5" localSheetId="59" hidden="1">#REF!</definedName>
    <definedName name="_18__123Graph_CGRÁFICO_5" localSheetId="63" hidden="1">#REF!</definedName>
    <definedName name="_18__123Graph_CGRÁFICO_5" localSheetId="64" hidden="1">#REF!</definedName>
    <definedName name="_18__123Graph_CGRÁFICO_5" localSheetId="61" hidden="1">#REF!</definedName>
    <definedName name="_18__123Graph_CGRÁFICO_5" localSheetId="73" hidden="1">#REF!</definedName>
    <definedName name="_18__123Graph_CGRÁFICO_5" hidden="1">#REF!</definedName>
    <definedName name="_18__123Graph_XCHART_3" localSheetId="5" hidden="1">#REF!</definedName>
    <definedName name="_18__123Graph_XCHART_3" hidden="1">#REF!</definedName>
    <definedName name="_18__123Graph_XCHART_7" localSheetId="90" hidden="1">#REF!</definedName>
    <definedName name="_18__123Graph_XCHART_7" localSheetId="107" hidden="1">#REF!</definedName>
    <definedName name="_18__123Graph_XCHART_7" localSheetId="106" hidden="1">#REF!</definedName>
    <definedName name="_18__123Graph_XCHART_7" localSheetId="109" hidden="1">#REF!</definedName>
    <definedName name="_18__123Graph_XCHART_7" localSheetId="56" hidden="1">#REF!</definedName>
    <definedName name="_18__123Graph_XCHART_7" localSheetId="91" hidden="1">#REF!</definedName>
    <definedName name="_18__123Graph_XCHART_7" localSheetId="92" hidden="1">#REF!</definedName>
    <definedName name="_18__123Graph_XCHART_7" localSheetId="93" hidden="1">#REF!</definedName>
    <definedName name="_18__123Graph_XCHART_7" localSheetId="83" hidden="1">#REF!</definedName>
    <definedName name="_18__123Graph_XCHART_7" localSheetId="84" hidden="1">#REF!</definedName>
    <definedName name="_18__123Graph_XCHART_7" localSheetId="85" hidden="1">#REF!</definedName>
    <definedName name="_18__123Graph_XCHART_7" localSheetId="86" hidden="1">#REF!</definedName>
    <definedName name="_18__123Graph_XCHART_7" localSheetId="87" hidden="1">#REF!</definedName>
    <definedName name="_18__123Graph_XCHART_7" localSheetId="88" hidden="1">#REF!</definedName>
    <definedName name="_18__123Graph_XCHART_7" localSheetId="96" hidden="1">#REF!</definedName>
    <definedName name="_18__123Graph_XCHART_7" localSheetId="81" hidden="1">#REF!</definedName>
    <definedName name="_18__123Graph_XCHART_7" localSheetId="79" hidden="1">#REF!</definedName>
    <definedName name="_18__123Graph_XCHART_7" localSheetId="104" hidden="1">#REF!</definedName>
    <definedName name="_18__123Graph_XCHART_7" localSheetId="105" hidden="1">#REF!</definedName>
    <definedName name="_18__123Graph_XCHART_7" localSheetId="33" hidden="1">#REF!</definedName>
    <definedName name="_18__123Graph_XCHART_7" localSheetId="34" hidden="1">#REF!</definedName>
    <definedName name="_18__123Graph_XCHART_7" localSheetId="35" hidden="1">#REF!</definedName>
    <definedName name="_18__123Graph_XCHART_7" localSheetId="37" hidden="1">#REF!</definedName>
    <definedName name="_18__123Graph_XCHART_7" localSheetId="32" hidden="1">#REF!</definedName>
    <definedName name="_18__123Graph_XCHART_7" localSheetId="31" hidden="1">#REF!</definedName>
    <definedName name="_18__123Graph_XCHART_7" localSheetId="36" hidden="1">#REF!</definedName>
    <definedName name="_18__123Graph_XCHART_7" localSheetId="38" hidden="1">#REF!</definedName>
    <definedName name="_18__123Graph_XCHART_7" localSheetId="48" hidden="1">#REF!</definedName>
    <definedName name="_18__123Graph_XCHART_7" localSheetId="99" hidden="1">#REF!</definedName>
    <definedName name="_18__123Graph_XCHART_7" localSheetId="70" hidden="1">#REF!</definedName>
    <definedName name="_18__123Graph_XCHART_7" localSheetId="69" hidden="1">#REF!</definedName>
    <definedName name="_18__123Graph_XCHART_7" localSheetId="68" hidden="1">#REF!</definedName>
    <definedName name="_18__123Graph_XCHART_7" localSheetId="71" hidden="1">#REF!</definedName>
    <definedName name="_18__123Graph_XCHART_7" localSheetId="72" hidden="1">#REF!</definedName>
    <definedName name="_18__123Graph_XCHART_7" localSheetId="100" hidden="1">#REF!</definedName>
    <definedName name="_18__123Graph_XCHART_7" localSheetId="97" hidden="1">#REF!</definedName>
    <definedName name="_18__123Graph_XCHART_7" localSheetId="98" hidden="1">#REF!</definedName>
    <definedName name="_18__123Graph_XCHART_7" localSheetId="89" hidden="1">#REF!</definedName>
    <definedName name="_18__123Graph_XCHART_7" localSheetId="4" hidden="1">#REF!</definedName>
    <definedName name="_18__123Graph_XCHART_7" localSheetId="5" hidden="1">#REF!</definedName>
    <definedName name="_18__123Graph_XCHART_7" localSheetId="2" hidden="1">#REF!</definedName>
    <definedName name="_18__123Graph_XCHART_7" localSheetId="94" hidden="1">#REF!</definedName>
    <definedName name="_18__123Graph_XCHART_7" localSheetId="95" hidden="1">#REF!</definedName>
    <definedName name="_18__123Graph_XCHART_7" localSheetId="108" hidden="1">#REF!</definedName>
    <definedName name="_18__123Graph_XCHART_7" localSheetId="62" hidden="1">#REF!</definedName>
    <definedName name="_18__123Graph_XCHART_7" localSheetId="60" hidden="1">#REF!</definedName>
    <definedName name="_18__123Graph_XCHART_7" localSheetId="59" hidden="1">#REF!</definedName>
    <definedName name="_18__123Graph_XCHART_7" localSheetId="63" hidden="1">#REF!</definedName>
    <definedName name="_18__123Graph_XCHART_7" localSheetId="64" hidden="1">#REF!</definedName>
    <definedName name="_18__123Graph_XCHART_7" localSheetId="61" hidden="1">#REF!</definedName>
    <definedName name="_18__123Graph_XCHART_7" localSheetId="73" hidden="1">#REF!</definedName>
    <definedName name="_18__123Graph_XCHART_7" hidden="1">#REF!</definedName>
    <definedName name="_19" localSheetId="70">#REF!</definedName>
    <definedName name="_19" localSheetId="69">#REF!</definedName>
    <definedName name="_19" localSheetId="4">#REF!</definedName>
    <definedName name="_19" localSheetId="5">#REF!</definedName>
    <definedName name="_19" localSheetId="2">#REF!</definedName>
    <definedName name="_19">#REF!</definedName>
    <definedName name="_19_____123Graph_XGRÁFICO" localSheetId="5" hidden="1">#REF!</definedName>
    <definedName name="_19_____123Graph_XGRÁFICO" hidden="1">#REF!</definedName>
    <definedName name="_19____123Graph_XGRÁFICO" localSheetId="5" hidden="1">#REF!</definedName>
    <definedName name="_19____123Graph_XGRÁFICO" hidden="1">#REF!</definedName>
    <definedName name="_19___123Graph_CGRÁFICO_4" localSheetId="5" hidden="1">#REF!</definedName>
    <definedName name="_19___123Graph_CGRÁFICO_4" hidden="1">#REF!</definedName>
    <definedName name="_19___123Graph_XGRÁFICO" localSheetId="5" hidden="1">#REF!</definedName>
    <definedName name="_19___123Graph_XGRÁFICO" hidden="1">#REF!</definedName>
    <definedName name="_19__123Graph_ACHART_27" localSheetId="5" hidden="1">#REF!</definedName>
    <definedName name="_19__123Graph_ACHART_27" hidden="1">#REF!</definedName>
    <definedName name="_19__123Graph_ACHART_28" localSheetId="5" hidden="1">#REF!</definedName>
    <definedName name="_19__123Graph_ACHART_28" hidden="1">#REF!</definedName>
    <definedName name="_19__123Graph_CGRÁFICO" localSheetId="5" hidden="1">#REF!</definedName>
    <definedName name="_19__123Graph_CGRÁFICO" hidden="1">#REF!</definedName>
    <definedName name="_19__123Graph_CGRÁFICO_2" localSheetId="5" hidden="1">#REF!</definedName>
    <definedName name="_19__123Graph_CGRÁFICO_2" hidden="1">#REF!</definedName>
    <definedName name="_19__123Graph_CGRÁFICO_4" localSheetId="5" hidden="1">#REF!</definedName>
    <definedName name="_19__123Graph_CGRÁFICO_4" hidden="1">#REF!</definedName>
    <definedName name="_19__123Graph_XCHART_4" localSheetId="90" hidden="1">#REF!</definedName>
    <definedName name="_19__123Graph_XCHART_4" localSheetId="107" hidden="1">#REF!</definedName>
    <definedName name="_19__123Graph_XCHART_4" localSheetId="106" hidden="1">#REF!</definedName>
    <definedName name="_19__123Graph_XCHART_4" localSheetId="109" hidden="1">#REF!</definedName>
    <definedName name="_19__123Graph_XCHART_4" localSheetId="56" hidden="1">#REF!</definedName>
    <definedName name="_19__123Graph_XCHART_4" localSheetId="91" hidden="1">#REF!</definedName>
    <definedName name="_19__123Graph_XCHART_4" localSheetId="92" hidden="1">#REF!</definedName>
    <definedName name="_19__123Graph_XCHART_4" localSheetId="93" hidden="1">#REF!</definedName>
    <definedName name="_19__123Graph_XCHART_4" localSheetId="83" hidden="1">#REF!</definedName>
    <definedName name="_19__123Graph_XCHART_4" localSheetId="84" hidden="1">#REF!</definedName>
    <definedName name="_19__123Graph_XCHART_4" localSheetId="85" hidden="1">#REF!</definedName>
    <definedName name="_19__123Graph_XCHART_4" localSheetId="86" hidden="1">#REF!</definedName>
    <definedName name="_19__123Graph_XCHART_4" localSheetId="87" hidden="1">#REF!</definedName>
    <definedName name="_19__123Graph_XCHART_4" localSheetId="88" hidden="1">#REF!</definedName>
    <definedName name="_19__123Graph_XCHART_4" localSheetId="96" hidden="1">#REF!</definedName>
    <definedName name="_19__123Graph_XCHART_4" localSheetId="81" hidden="1">#REF!</definedName>
    <definedName name="_19__123Graph_XCHART_4" localSheetId="79" hidden="1">#REF!</definedName>
    <definedName name="_19__123Graph_XCHART_4" localSheetId="104" hidden="1">#REF!</definedName>
    <definedName name="_19__123Graph_XCHART_4" localSheetId="105" hidden="1">#REF!</definedName>
    <definedName name="_19__123Graph_XCHART_4" localSheetId="33" hidden="1">#REF!</definedName>
    <definedName name="_19__123Graph_XCHART_4" localSheetId="34" hidden="1">#REF!</definedName>
    <definedName name="_19__123Graph_XCHART_4" localSheetId="35" hidden="1">#REF!</definedName>
    <definedName name="_19__123Graph_XCHART_4" localSheetId="37" hidden="1">#REF!</definedName>
    <definedName name="_19__123Graph_XCHART_4" localSheetId="32" hidden="1">#REF!</definedName>
    <definedName name="_19__123Graph_XCHART_4" localSheetId="31" hidden="1">#REF!</definedName>
    <definedName name="_19__123Graph_XCHART_4" localSheetId="36" hidden="1">#REF!</definedName>
    <definedName name="_19__123Graph_XCHART_4" localSheetId="38" hidden="1">#REF!</definedName>
    <definedName name="_19__123Graph_XCHART_4" localSheetId="48" hidden="1">#REF!</definedName>
    <definedName name="_19__123Graph_XCHART_4" localSheetId="99" hidden="1">#REF!</definedName>
    <definedName name="_19__123Graph_XCHART_4" localSheetId="70" hidden="1">#REF!</definedName>
    <definedName name="_19__123Graph_XCHART_4" localSheetId="69" hidden="1">#REF!</definedName>
    <definedName name="_19__123Graph_XCHART_4" localSheetId="68" hidden="1">#REF!</definedName>
    <definedName name="_19__123Graph_XCHART_4" localSheetId="71" hidden="1">#REF!</definedName>
    <definedName name="_19__123Graph_XCHART_4" localSheetId="72" hidden="1">#REF!</definedName>
    <definedName name="_19__123Graph_XCHART_4" localSheetId="100" hidden="1">#REF!</definedName>
    <definedName name="_19__123Graph_XCHART_4" localSheetId="97" hidden="1">#REF!</definedName>
    <definedName name="_19__123Graph_XCHART_4" localSheetId="98" hidden="1">#REF!</definedName>
    <definedName name="_19__123Graph_XCHART_4" localSheetId="89" hidden="1">#REF!</definedName>
    <definedName name="_19__123Graph_XCHART_4" localSheetId="4" hidden="1">#REF!</definedName>
    <definedName name="_19__123Graph_XCHART_4" localSheetId="5" hidden="1">#REF!</definedName>
    <definedName name="_19__123Graph_XCHART_4" localSheetId="2" hidden="1">#REF!</definedName>
    <definedName name="_19__123Graph_XCHART_4" localSheetId="94" hidden="1">#REF!</definedName>
    <definedName name="_19__123Graph_XCHART_4" localSheetId="95" hidden="1">#REF!</definedName>
    <definedName name="_19__123Graph_XCHART_4" localSheetId="108" hidden="1">#REF!</definedName>
    <definedName name="_19__123Graph_XCHART_4" localSheetId="62" hidden="1">#REF!</definedName>
    <definedName name="_19__123Graph_XCHART_4" localSheetId="60" hidden="1">#REF!</definedName>
    <definedName name="_19__123Graph_XCHART_4" localSheetId="59" hidden="1">#REF!</definedName>
    <definedName name="_19__123Graph_XCHART_4" localSheetId="63" hidden="1">#REF!</definedName>
    <definedName name="_19__123Graph_XCHART_4" localSheetId="64" hidden="1">#REF!</definedName>
    <definedName name="_19__123Graph_XCHART_4" localSheetId="61" hidden="1">#REF!</definedName>
    <definedName name="_19__123Graph_XCHART_4" localSheetId="73" hidden="1">#REF!</definedName>
    <definedName name="_19__123Graph_XCHART_4" hidden="1">#REF!</definedName>
    <definedName name="_19__123Graph_XCHART_8" localSheetId="5" hidden="1">#REF!</definedName>
    <definedName name="_19__123Graph_XCHART_8" hidden="1">#REF!</definedName>
    <definedName name="_19__123Graph_XGRÁFICO" localSheetId="5" hidden="1">#REF!</definedName>
    <definedName name="_19__123Graph_XGRÁFICO" hidden="1">#REF!</definedName>
    <definedName name="_1990000000" localSheetId="33">#REF!</definedName>
    <definedName name="_1990000000" localSheetId="34">#REF!</definedName>
    <definedName name="_1990000000" localSheetId="35">#REF!</definedName>
    <definedName name="_1990000000" localSheetId="37">#REF!</definedName>
    <definedName name="_1990000000" localSheetId="32">#REF!</definedName>
    <definedName name="_1990000000" localSheetId="31">#REF!</definedName>
    <definedName name="_1990000000" localSheetId="36">#REF!</definedName>
    <definedName name="_1990000000" localSheetId="38">#REF!</definedName>
    <definedName name="_1990000000" localSheetId="49">#REF!</definedName>
    <definedName name="_1990000000" localSheetId="70">#REF!</definedName>
    <definedName name="_1990000000" localSheetId="69">#REF!</definedName>
    <definedName name="_1990000000" localSheetId="68">#REF!</definedName>
    <definedName name="_1990000000" localSheetId="6">#REF!</definedName>
    <definedName name="_1990000000" localSheetId="4">#REF!</definedName>
    <definedName name="_1990000000" localSheetId="5">#REF!</definedName>
    <definedName name="_1990000000" localSheetId="2">#REF!</definedName>
    <definedName name="_1990000000" localSheetId="62">#REF!</definedName>
    <definedName name="_1990000000" localSheetId="59">#REF!</definedName>
    <definedName name="_1990000000" localSheetId="63">#REF!</definedName>
    <definedName name="_1990000000" localSheetId="64">#REF!</definedName>
    <definedName name="_1990000000" localSheetId="61">#REF!</definedName>
    <definedName name="_1990000000">#REF!</definedName>
    <definedName name="_1A" localSheetId="55">#REF!</definedName>
    <definedName name="_1A" localSheetId="39">#REF!</definedName>
    <definedName name="_1A" localSheetId="79">#REF!</definedName>
    <definedName name="_1A" localSheetId="51">#REF!</definedName>
    <definedName name="_1A" localSheetId="47">#REF!</definedName>
    <definedName name="_1A" localSheetId="70">#REF!</definedName>
    <definedName name="_1A" localSheetId="69">#REF!</definedName>
    <definedName name="_1A" localSheetId="71">#REF!</definedName>
    <definedName name="_1A" localSheetId="4">#REF!</definedName>
    <definedName name="_1A" localSheetId="5">#REF!</definedName>
    <definedName name="_1A" localSheetId="2">#REF!</definedName>
    <definedName name="_1A" localSheetId="1">#REF!</definedName>
    <definedName name="_1A" localSheetId="30">#REF!</definedName>
    <definedName name="_1A" localSheetId="43">#REF!</definedName>
    <definedName name="_1A" localSheetId="75">#REF!</definedName>
    <definedName name="_1A" localSheetId="60">#REF!</definedName>
    <definedName name="_1A">#REF!</definedName>
    <definedName name="_2" localSheetId="55">#REF!,#REF!</definedName>
    <definedName name="_2" localSheetId="39">#REF!,#REF!</definedName>
    <definedName name="_2" localSheetId="79">#REF!,#REF!</definedName>
    <definedName name="_2" localSheetId="51">#REF!,#REF!</definedName>
    <definedName name="_2" localSheetId="47">#REF!,#REF!</definedName>
    <definedName name="_2" localSheetId="70">#REF!,#REF!</definedName>
    <definedName name="_2" localSheetId="69">#REF!,#REF!</definedName>
    <definedName name="_2" localSheetId="71">#REF!,#REF!</definedName>
    <definedName name="_2" localSheetId="4">#REF!,#REF!</definedName>
    <definedName name="_2" localSheetId="5">#REF!,#REF!</definedName>
    <definedName name="_2" localSheetId="2">#REF!,#REF!</definedName>
    <definedName name="_2" localSheetId="1">#REF!,#REF!</definedName>
    <definedName name="_2" localSheetId="30">#REF!,#REF!</definedName>
    <definedName name="_2" localSheetId="43">#REF!,#REF!</definedName>
    <definedName name="_2" localSheetId="75">#REF!,#REF!</definedName>
    <definedName name="_2" localSheetId="60">#REF!,#REF!</definedName>
    <definedName name="_2">#REF!,#REF!</definedName>
    <definedName name="_2_____123Graph_AGRÁFICO_1" localSheetId="5" hidden="1">#REF!</definedName>
    <definedName name="_2_____123Graph_AGRÁFICO_1" hidden="1">#REF!</definedName>
    <definedName name="_2____123Graph_AGRÁFICO_1" localSheetId="5" hidden="1">#REF!</definedName>
    <definedName name="_2____123Graph_AGRÁFICO_1" hidden="1">#REF!</definedName>
    <definedName name="_2___123Graph_AGRÁFICO_1" localSheetId="5" hidden="1">#REF!</definedName>
    <definedName name="_2___123Graph_AGRÁFICO_1" hidden="1">#REF!</definedName>
    <definedName name="_2__123Graph_ACHART_1" localSheetId="5" hidden="1">#REF!</definedName>
    <definedName name="_2__123Graph_ACHART_1" hidden="1">#REF!</definedName>
    <definedName name="_2__123Graph_ACHART_3" localSheetId="5" hidden="1">#REF!</definedName>
    <definedName name="_2__123Graph_ACHART_3" hidden="1">#REF!</definedName>
    <definedName name="_2__123Graph_AGRÁFICO_1" localSheetId="5" hidden="1">#REF!</definedName>
    <definedName name="_2__123Graph_AGRÁFICO_1" hidden="1">#REF!</definedName>
    <definedName name="_2__123Graph_AGRßFICO_2A" localSheetId="5" hidden="1">#REF!</definedName>
    <definedName name="_2__123Graph_AGRßFICO_2A" hidden="1">#REF!</definedName>
    <definedName name="_20_____123Graph_XGRÁFICO_1" localSheetId="5" hidden="1">#REF!</definedName>
    <definedName name="_20_____123Graph_XGRÁFICO_1" hidden="1">#REF!</definedName>
    <definedName name="_20____123Graph_XGRÁFICO_1" localSheetId="5" hidden="1">#REF!</definedName>
    <definedName name="_20____123Graph_XGRÁFICO_1" hidden="1">#REF!</definedName>
    <definedName name="_20___123Graph_XGRÁFICO_1" localSheetId="5" hidden="1">#REF!</definedName>
    <definedName name="_20___123Graph_XGRÁFICO_1" hidden="1">#REF!</definedName>
    <definedName name="_20__123Graph_ACHART_28" localSheetId="5" hidden="1">#REF!</definedName>
    <definedName name="_20__123Graph_ACHART_28" hidden="1">#REF!</definedName>
    <definedName name="_20__123Graph_ACHART_29" localSheetId="5" hidden="1">#REF!</definedName>
    <definedName name="_20__123Graph_ACHART_29" hidden="1">#REF!</definedName>
    <definedName name="_20__123Graph_CGRÁFICO_1" localSheetId="5" hidden="1">#REF!</definedName>
    <definedName name="_20__123Graph_CGRÁFICO_1" hidden="1">#REF!</definedName>
    <definedName name="_20__123Graph_CGRÁFICO_3" localSheetId="5" hidden="1">#REF!</definedName>
    <definedName name="_20__123Graph_CGRÁFICO_3" hidden="1">#REF!</definedName>
    <definedName name="_20__123Graph_XCHART_5" localSheetId="90" hidden="1">#REF!</definedName>
    <definedName name="_20__123Graph_XCHART_5" localSheetId="107" hidden="1">#REF!</definedName>
    <definedName name="_20__123Graph_XCHART_5" localSheetId="106" hidden="1">#REF!</definedName>
    <definedName name="_20__123Graph_XCHART_5" localSheetId="109" hidden="1">#REF!</definedName>
    <definedName name="_20__123Graph_XCHART_5" localSheetId="56" hidden="1">#REF!</definedName>
    <definedName name="_20__123Graph_XCHART_5" localSheetId="91" hidden="1">#REF!</definedName>
    <definedName name="_20__123Graph_XCHART_5" localSheetId="92" hidden="1">#REF!</definedName>
    <definedName name="_20__123Graph_XCHART_5" localSheetId="93" hidden="1">#REF!</definedName>
    <definedName name="_20__123Graph_XCHART_5" localSheetId="83" hidden="1">#REF!</definedName>
    <definedName name="_20__123Graph_XCHART_5" localSheetId="84" hidden="1">#REF!</definedName>
    <definedName name="_20__123Graph_XCHART_5" localSheetId="85" hidden="1">#REF!</definedName>
    <definedName name="_20__123Graph_XCHART_5" localSheetId="86" hidden="1">#REF!</definedName>
    <definedName name="_20__123Graph_XCHART_5" localSheetId="87" hidden="1">#REF!</definedName>
    <definedName name="_20__123Graph_XCHART_5" localSheetId="88" hidden="1">#REF!</definedName>
    <definedName name="_20__123Graph_XCHART_5" localSheetId="96" hidden="1">#REF!</definedName>
    <definedName name="_20__123Graph_XCHART_5" localSheetId="81" hidden="1">#REF!</definedName>
    <definedName name="_20__123Graph_XCHART_5" localSheetId="79" hidden="1">#REF!</definedName>
    <definedName name="_20__123Graph_XCHART_5" localSheetId="104" hidden="1">#REF!</definedName>
    <definedName name="_20__123Graph_XCHART_5" localSheetId="105" hidden="1">#REF!</definedName>
    <definedName name="_20__123Graph_XCHART_5" localSheetId="33" hidden="1">#REF!</definedName>
    <definedName name="_20__123Graph_XCHART_5" localSheetId="34" hidden="1">#REF!</definedName>
    <definedName name="_20__123Graph_XCHART_5" localSheetId="35" hidden="1">#REF!</definedName>
    <definedName name="_20__123Graph_XCHART_5" localSheetId="37" hidden="1">#REF!</definedName>
    <definedName name="_20__123Graph_XCHART_5" localSheetId="32" hidden="1">#REF!</definedName>
    <definedName name="_20__123Graph_XCHART_5" localSheetId="31" hidden="1">#REF!</definedName>
    <definedName name="_20__123Graph_XCHART_5" localSheetId="36" hidden="1">#REF!</definedName>
    <definedName name="_20__123Graph_XCHART_5" localSheetId="38" hidden="1">#REF!</definedName>
    <definedName name="_20__123Graph_XCHART_5" localSheetId="48" hidden="1">#REF!</definedName>
    <definedName name="_20__123Graph_XCHART_5" localSheetId="99" hidden="1">#REF!</definedName>
    <definedName name="_20__123Graph_XCHART_5" localSheetId="70" hidden="1">#REF!</definedName>
    <definedName name="_20__123Graph_XCHART_5" localSheetId="69" hidden="1">#REF!</definedName>
    <definedName name="_20__123Graph_XCHART_5" localSheetId="68" hidden="1">#REF!</definedName>
    <definedName name="_20__123Graph_XCHART_5" localSheetId="71" hidden="1">#REF!</definedName>
    <definedName name="_20__123Graph_XCHART_5" localSheetId="72" hidden="1">#REF!</definedName>
    <definedName name="_20__123Graph_XCHART_5" localSheetId="100" hidden="1">#REF!</definedName>
    <definedName name="_20__123Graph_XCHART_5" localSheetId="97" hidden="1">#REF!</definedName>
    <definedName name="_20__123Graph_XCHART_5" localSheetId="98" hidden="1">#REF!</definedName>
    <definedName name="_20__123Graph_XCHART_5" localSheetId="89" hidden="1">#REF!</definedName>
    <definedName name="_20__123Graph_XCHART_5" localSheetId="4" hidden="1">#REF!</definedName>
    <definedName name="_20__123Graph_XCHART_5" localSheetId="5" hidden="1">#REF!</definedName>
    <definedName name="_20__123Graph_XCHART_5" localSheetId="2" hidden="1">#REF!</definedName>
    <definedName name="_20__123Graph_XCHART_5" localSheetId="94" hidden="1">#REF!</definedName>
    <definedName name="_20__123Graph_XCHART_5" localSheetId="95" hidden="1">#REF!</definedName>
    <definedName name="_20__123Graph_XCHART_5" localSheetId="108" hidden="1">#REF!</definedName>
    <definedName name="_20__123Graph_XCHART_5" localSheetId="62" hidden="1">#REF!</definedName>
    <definedName name="_20__123Graph_XCHART_5" localSheetId="60" hidden="1">#REF!</definedName>
    <definedName name="_20__123Graph_XCHART_5" localSheetId="59" hidden="1">#REF!</definedName>
    <definedName name="_20__123Graph_XCHART_5" localSheetId="63" hidden="1">#REF!</definedName>
    <definedName name="_20__123Graph_XCHART_5" localSheetId="64" hidden="1">#REF!</definedName>
    <definedName name="_20__123Graph_XCHART_5" localSheetId="61" hidden="1">#REF!</definedName>
    <definedName name="_20__123Graph_XCHART_5" localSheetId="73" hidden="1">#REF!</definedName>
    <definedName name="_20__123Graph_XCHART_5" hidden="1">#REF!</definedName>
    <definedName name="_20__123Graph_XGRÁFICO_1" localSheetId="5" hidden="1">#REF!</definedName>
    <definedName name="_20__123Graph_XGRÁFICO_1" hidden="1">#REF!</definedName>
    <definedName name="_2000" localSheetId="55">#REF!</definedName>
    <definedName name="_2000" localSheetId="39">#REF!</definedName>
    <definedName name="_2000" localSheetId="79">#REF!</definedName>
    <definedName name="_2000" localSheetId="51">#REF!</definedName>
    <definedName name="_2000" localSheetId="33">#REF!</definedName>
    <definedName name="_2000" localSheetId="34">#REF!</definedName>
    <definedName name="_2000" localSheetId="35">#REF!</definedName>
    <definedName name="_2000" localSheetId="37">#REF!</definedName>
    <definedName name="_2000" localSheetId="32">#REF!</definedName>
    <definedName name="_2000" localSheetId="31">#REF!</definedName>
    <definedName name="_2000" localSheetId="36">#REF!</definedName>
    <definedName name="_2000" localSheetId="38">#REF!</definedName>
    <definedName name="_2000" localSheetId="49">#REF!</definedName>
    <definedName name="_2000" localSheetId="47">#REF!</definedName>
    <definedName name="_2000" localSheetId="70">#REF!</definedName>
    <definedName name="_2000" localSheetId="69">#REF!</definedName>
    <definedName name="_2000" localSheetId="68">#REF!</definedName>
    <definedName name="_2000" localSheetId="71">#REF!</definedName>
    <definedName name="_2000" localSheetId="6">#REF!</definedName>
    <definedName name="_2000" localSheetId="4">#REF!</definedName>
    <definedName name="_2000" localSheetId="5">#REF!</definedName>
    <definedName name="_2000" localSheetId="2">#REF!</definedName>
    <definedName name="_2000" localSheetId="1">#REF!</definedName>
    <definedName name="_2000" localSheetId="30">#REF!</definedName>
    <definedName name="_2000" localSheetId="43">#REF!</definedName>
    <definedName name="_2000" localSheetId="75">#REF!</definedName>
    <definedName name="_2000" localSheetId="62">#REF!</definedName>
    <definedName name="_2000" localSheetId="60">#REF!</definedName>
    <definedName name="_2000" localSheetId="59">#REF!</definedName>
    <definedName name="_2000" localSheetId="63">#REF!</definedName>
    <definedName name="_2000" localSheetId="64">#REF!</definedName>
    <definedName name="_2000" localSheetId="61">#REF!</definedName>
    <definedName name="_2000">#REF!</definedName>
    <definedName name="_2001" localSheetId="55">#REF!</definedName>
    <definedName name="_2001" localSheetId="39">#REF!</definedName>
    <definedName name="_2001" localSheetId="79">#REF!</definedName>
    <definedName name="_2001" localSheetId="51">#REF!</definedName>
    <definedName name="_2001" localSheetId="47">#REF!</definedName>
    <definedName name="_2001" localSheetId="70">#REF!</definedName>
    <definedName name="_2001" localSheetId="69">#REF!</definedName>
    <definedName name="_2001" localSheetId="71">#REF!</definedName>
    <definedName name="_2001" localSheetId="4">#REF!</definedName>
    <definedName name="_2001" localSheetId="5">#REF!</definedName>
    <definedName name="_2001" localSheetId="2">#REF!</definedName>
    <definedName name="_2001" localSheetId="1">#REF!</definedName>
    <definedName name="_2001" localSheetId="30">#REF!</definedName>
    <definedName name="_2001" localSheetId="43">#REF!</definedName>
    <definedName name="_2001" localSheetId="75">#REF!</definedName>
    <definedName name="_2001" localSheetId="60">#REF!</definedName>
    <definedName name="_2001">#REF!</definedName>
    <definedName name="_21" localSheetId="70">#REF!</definedName>
    <definedName name="_21" localSheetId="69">#REF!</definedName>
    <definedName name="_21" localSheetId="4">#REF!</definedName>
    <definedName name="_21" localSheetId="5">#REF!</definedName>
    <definedName name="_21" localSheetId="2">#REF!</definedName>
    <definedName name="_21">#REF!</definedName>
    <definedName name="_21_____123Graph_XGRÁFICO_2" localSheetId="5" hidden="1">#REF!</definedName>
    <definedName name="_21_____123Graph_XGRÁFICO_2" hidden="1">#REF!</definedName>
    <definedName name="_21____123Graph_XGRÁFICO_2" localSheetId="5" hidden="1">#REF!</definedName>
    <definedName name="_21____123Graph_XGRÁFICO_2" hidden="1">#REF!</definedName>
    <definedName name="_21___123Graph_CGRÁFICO_5" localSheetId="90" hidden="1">#REF!</definedName>
    <definedName name="_21___123Graph_CGRÁFICO_5" localSheetId="107" hidden="1">#REF!</definedName>
    <definedName name="_21___123Graph_CGRÁFICO_5" localSheetId="106" hidden="1">#REF!</definedName>
    <definedName name="_21___123Graph_CGRÁFICO_5" localSheetId="109" hidden="1">#REF!</definedName>
    <definedName name="_21___123Graph_CGRÁFICO_5" localSheetId="91" hidden="1">#REF!</definedName>
    <definedName name="_21___123Graph_CGRÁFICO_5" localSheetId="92" hidden="1">#REF!</definedName>
    <definedName name="_21___123Graph_CGRÁFICO_5" localSheetId="93" hidden="1">#REF!</definedName>
    <definedName name="_21___123Graph_CGRÁFICO_5" localSheetId="83" hidden="1">#REF!</definedName>
    <definedName name="_21___123Graph_CGRÁFICO_5" localSheetId="84" hidden="1">#REF!</definedName>
    <definedName name="_21___123Graph_CGRÁFICO_5" localSheetId="85" hidden="1">#REF!</definedName>
    <definedName name="_21___123Graph_CGRÁFICO_5" localSheetId="86" hidden="1">#REF!</definedName>
    <definedName name="_21___123Graph_CGRÁFICO_5" localSheetId="87" hidden="1">#REF!</definedName>
    <definedName name="_21___123Graph_CGRÁFICO_5" localSheetId="88" hidden="1">#REF!</definedName>
    <definedName name="_21___123Graph_CGRÁFICO_5" localSheetId="96" hidden="1">#REF!</definedName>
    <definedName name="_21___123Graph_CGRÁFICO_5" localSheetId="81" hidden="1">#REF!</definedName>
    <definedName name="_21___123Graph_CGRÁFICO_5" localSheetId="79" hidden="1">#REF!</definedName>
    <definedName name="_21___123Graph_CGRÁFICO_5" localSheetId="104" hidden="1">#REF!</definedName>
    <definedName name="_21___123Graph_CGRÁFICO_5" localSheetId="105" hidden="1">#REF!</definedName>
    <definedName name="_21___123Graph_CGRÁFICO_5" localSheetId="33" hidden="1">#REF!</definedName>
    <definedName name="_21___123Graph_CGRÁFICO_5" localSheetId="34" hidden="1">#REF!</definedName>
    <definedName name="_21___123Graph_CGRÁFICO_5" localSheetId="35" hidden="1">#REF!</definedName>
    <definedName name="_21___123Graph_CGRÁFICO_5" localSheetId="37" hidden="1">#REF!</definedName>
    <definedName name="_21___123Graph_CGRÁFICO_5" localSheetId="32" hidden="1">#REF!</definedName>
    <definedName name="_21___123Graph_CGRÁFICO_5" localSheetId="31" hidden="1">#REF!</definedName>
    <definedName name="_21___123Graph_CGRÁFICO_5" localSheetId="36" hidden="1">#REF!</definedName>
    <definedName name="_21___123Graph_CGRÁFICO_5" localSheetId="38" hidden="1">#REF!</definedName>
    <definedName name="_21___123Graph_CGRÁFICO_5" localSheetId="99" hidden="1">#REF!</definedName>
    <definedName name="_21___123Graph_CGRÁFICO_5" localSheetId="70" hidden="1">#REF!</definedName>
    <definedName name="_21___123Graph_CGRÁFICO_5" localSheetId="69" hidden="1">#REF!</definedName>
    <definedName name="_21___123Graph_CGRÁFICO_5" localSheetId="68" hidden="1">#REF!</definedName>
    <definedName name="_21___123Graph_CGRÁFICO_5" localSheetId="71" hidden="1">#REF!</definedName>
    <definedName name="_21___123Graph_CGRÁFICO_5" localSheetId="72" hidden="1">#REF!</definedName>
    <definedName name="_21___123Graph_CGRÁFICO_5" localSheetId="100" hidden="1">#REF!</definedName>
    <definedName name="_21___123Graph_CGRÁFICO_5" localSheetId="97" hidden="1">#REF!</definedName>
    <definedName name="_21___123Graph_CGRÁFICO_5" localSheetId="98" hidden="1">#REF!</definedName>
    <definedName name="_21___123Graph_CGRÁFICO_5" localSheetId="89" hidden="1">#REF!</definedName>
    <definedName name="_21___123Graph_CGRÁFICO_5" localSheetId="5" hidden="1">#REF!</definedName>
    <definedName name="_21___123Graph_CGRÁFICO_5" localSheetId="94" hidden="1">#REF!</definedName>
    <definedName name="_21___123Graph_CGRÁFICO_5" localSheetId="95" hidden="1">#REF!</definedName>
    <definedName name="_21___123Graph_CGRÁFICO_5" localSheetId="108" hidden="1">#REF!</definedName>
    <definedName name="_21___123Graph_CGRÁFICO_5" localSheetId="62" hidden="1">#REF!</definedName>
    <definedName name="_21___123Graph_CGRÁFICO_5" localSheetId="60" hidden="1">#REF!</definedName>
    <definedName name="_21___123Graph_CGRÁFICO_5" localSheetId="59" hidden="1">#REF!</definedName>
    <definedName name="_21___123Graph_CGRÁFICO_5" localSheetId="63" hidden="1">#REF!</definedName>
    <definedName name="_21___123Graph_CGRÁFICO_5" localSheetId="64" hidden="1">#REF!</definedName>
    <definedName name="_21___123Graph_CGRÁFICO_5" localSheetId="61" hidden="1">#REF!</definedName>
    <definedName name="_21___123Graph_CGRÁFICO_5" localSheetId="73" hidden="1">#REF!</definedName>
    <definedName name="_21___123Graph_CGRÁFICO_5" hidden="1">#REF!</definedName>
    <definedName name="_21___123Graph_XGRÁFICO_2" localSheetId="5" hidden="1">#REF!</definedName>
    <definedName name="_21___123Graph_XGRÁFICO_2" hidden="1">#REF!</definedName>
    <definedName name="_21__123Graph_ACHART_29" localSheetId="5" hidden="1">#REF!</definedName>
    <definedName name="_21__123Graph_ACHART_29" hidden="1">#REF!</definedName>
    <definedName name="_21__123Graph_ACHART_3" localSheetId="5" hidden="1">#REF!</definedName>
    <definedName name="_21__123Graph_ACHART_3" hidden="1">#REF!</definedName>
    <definedName name="_21__123Graph_CGRÁFICO_2" localSheetId="5" hidden="1">#REF!</definedName>
    <definedName name="_21__123Graph_CGRÁFICO_2" hidden="1">#REF!</definedName>
    <definedName name="_21__123Graph_CGRÁFICO_4" localSheetId="5" hidden="1">#REF!</definedName>
    <definedName name="_21__123Graph_CGRÁFICO_4" hidden="1">#REF!</definedName>
    <definedName name="_21__123Graph_CGRÁFICO_5" localSheetId="90" hidden="1">#REF!</definedName>
    <definedName name="_21__123Graph_CGRÁFICO_5" localSheetId="107" hidden="1">#REF!</definedName>
    <definedName name="_21__123Graph_CGRÁFICO_5" localSheetId="106" hidden="1">#REF!</definedName>
    <definedName name="_21__123Graph_CGRÁFICO_5" localSheetId="109" hidden="1">#REF!</definedName>
    <definedName name="_21__123Graph_CGRÁFICO_5" localSheetId="91" hidden="1">#REF!</definedName>
    <definedName name="_21__123Graph_CGRÁFICO_5" localSheetId="92" hidden="1">#REF!</definedName>
    <definedName name="_21__123Graph_CGRÁFICO_5" localSheetId="93" hidden="1">#REF!</definedName>
    <definedName name="_21__123Graph_CGRÁFICO_5" localSheetId="83" hidden="1">#REF!</definedName>
    <definedName name="_21__123Graph_CGRÁFICO_5" localSheetId="84" hidden="1">#REF!</definedName>
    <definedName name="_21__123Graph_CGRÁFICO_5" localSheetId="85" hidden="1">#REF!</definedName>
    <definedName name="_21__123Graph_CGRÁFICO_5" localSheetId="86" hidden="1">#REF!</definedName>
    <definedName name="_21__123Graph_CGRÁFICO_5" localSheetId="87" hidden="1">#REF!</definedName>
    <definedName name="_21__123Graph_CGRÁFICO_5" localSheetId="88" hidden="1">#REF!</definedName>
    <definedName name="_21__123Graph_CGRÁFICO_5" localSheetId="96" hidden="1">#REF!</definedName>
    <definedName name="_21__123Graph_CGRÁFICO_5" localSheetId="81" hidden="1">#REF!</definedName>
    <definedName name="_21__123Graph_CGRÁFICO_5" localSheetId="79" hidden="1">#REF!</definedName>
    <definedName name="_21__123Graph_CGRÁFICO_5" localSheetId="104" hidden="1">#REF!</definedName>
    <definedName name="_21__123Graph_CGRÁFICO_5" localSheetId="105" hidden="1">#REF!</definedName>
    <definedName name="_21__123Graph_CGRÁFICO_5" localSheetId="33" hidden="1">#REF!</definedName>
    <definedName name="_21__123Graph_CGRÁFICO_5" localSheetId="34" hidden="1">#REF!</definedName>
    <definedName name="_21__123Graph_CGRÁFICO_5" localSheetId="35" hidden="1">#REF!</definedName>
    <definedName name="_21__123Graph_CGRÁFICO_5" localSheetId="37" hidden="1">#REF!</definedName>
    <definedName name="_21__123Graph_CGRÁFICO_5" localSheetId="32" hidden="1">#REF!</definedName>
    <definedName name="_21__123Graph_CGRÁFICO_5" localSheetId="31" hidden="1">#REF!</definedName>
    <definedName name="_21__123Graph_CGRÁFICO_5" localSheetId="36" hidden="1">#REF!</definedName>
    <definedName name="_21__123Graph_CGRÁFICO_5" localSheetId="38" hidden="1">#REF!</definedName>
    <definedName name="_21__123Graph_CGRÁFICO_5" localSheetId="99" hidden="1">#REF!</definedName>
    <definedName name="_21__123Graph_CGRÁFICO_5" localSheetId="70" hidden="1">#REF!</definedName>
    <definedName name="_21__123Graph_CGRÁFICO_5" localSheetId="69" hidden="1">#REF!</definedName>
    <definedName name="_21__123Graph_CGRÁFICO_5" localSheetId="68" hidden="1">#REF!</definedName>
    <definedName name="_21__123Graph_CGRÁFICO_5" localSheetId="71" hidden="1">#REF!</definedName>
    <definedName name="_21__123Graph_CGRÁFICO_5" localSheetId="72" hidden="1">#REF!</definedName>
    <definedName name="_21__123Graph_CGRÁFICO_5" localSheetId="100" hidden="1">#REF!</definedName>
    <definedName name="_21__123Graph_CGRÁFICO_5" localSheetId="97" hidden="1">#REF!</definedName>
    <definedName name="_21__123Graph_CGRÁFICO_5" localSheetId="98" hidden="1">#REF!</definedName>
    <definedName name="_21__123Graph_CGRÁFICO_5" localSheetId="89" hidden="1">#REF!</definedName>
    <definedName name="_21__123Graph_CGRÁFICO_5" localSheetId="5" hidden="1">#REF!</definedName>
    <definedName name="_21__123Graph_CGRÁFICO_5" localSheetId="94" hidden="1">#REF!</definedName>
    <definedName name="_21__123Graph_CGRÁFICO_5" localSheetId="95" hidden="1">#REF!</definedName>
    <definedName name="_21__123Graph_CGRÁFICO_5" localSheetId="108" hidden="1">#REF!</definedName>
    <definedName name="_21__123Graph_CGRÁFICO_5" localSheetId="62" hidden="1">#REF!</definedName>
    <definedName name="_21__123Graph_CGRÁFICO_5" localSheetId="60" hidden="1">#REF!</definedName>
    <definedName name="_21__123Graph_CGRÁFICO_5" localSheetId="59" hidden="1">#REF!</definedName>
    <definedName name="_21__123Graph_CGRÁFICO_5" localSheetId="63" hidden="1">#REF!</definedName>
    <definedName name="_21__123Graph_CGRÁFICO_5" localSheetId="64" hidden="1">#REF!</definedName>
    <definedName name="_21__123Graph_CGRÁFICO_5" localSheetId="61" hidden="1">#REF!</definedName>
    <definedName name="_21__123Graph_CGRÁFICO_5" localSheetId="73" hidden="1">#REF!</definedName>
    <definedName name="_21__123Graph_CGRÁFICO_5" hidden="1">#REF!</definedName>
    <definedName name="_21__123Graph_XCHART_6" localSheetId="90" hidden="1">#REF!</definedName>
    <definedName name="_21__123Graph_XCHART_6" localSheetId="107" hidden="1">#REF!</definedName>
    <definedName name="_21__123Graph_XCHART_6" localSheetId="106" hidden="1">#REF!</definedName>
    <definedName name="_21__123Graph_XCHART_6" localSheetId="109" hidden="1">#REF!</definedName>
    <definedName name="_21__123Graph_XCHART_6" localSheetId="56" hidden="1">#REF!</definedName>
    <definedName name="_21__123Graph_XCHART_6" localSheetId="91" hidden="1">#REF!</definedName>
    <definedName name="_21__123Graph_XCHART_6" localSheetId="92" hidden="1">#REF!</definedName>
    <definedName name="_21__123Graph_XCHART_6" localSheetId="93" hidden="1">#REF!</definedName>
    <definedName name="_21__123Graph_XCHART_6" localSheetId="83" hidden="1">#REF!</definedName>
    <definedName name="_21__123Graph_XCHART_6" localSheetId="84" hidden="1">#REF!</definedName>
    <definedName name="_21__123Graph_XCHART_6" localSheetId="85" hidden="1">#REF!</definedName>
    <definedName name="_21__123Graph_XCHART_6" localSheetId="86" hidden="1">#REF!</definedName>
    <definedName name="_21__123Graph_XCHART_6" localSheetId="87" hidden="1">#REF!</definedName>
    <definedName name="_21__123Graph_XCHART_6" localSheetId="88" hidden="1">#REF!</definedName>
    <definedName name="_21__123Graph_XCHART_6" localSheetId="96" hidden="1">#REF!</definedName>
    <definedName name="_21__123Graph_XCHART_6" localSheetId="81" hidden="1">#REF!</definedName>
    <definedName name="_21__123Graph_XCHART_6" localSheetId="79" hidden="1">#REF!</definedName>
    <definedName name="_21__123Graph_XCHART_6" localSheetId="104" hidden="1">#REF!</definedName>
    <definedName name="_21__123Graph_XCHART_6" localSheetId="105" hidden="1">#REF!</definedName>
    <definedName name="_21__123Graph_XCHART_6" localSheetId="33" hidden="1">#REF!</definedName>
    <definedName name="_21__123Graph_XCHART_6" localSheetId="34" hidden="1">#REF!</definedName>
    <definedName name="_21__123Graph_XCHART_6" localSheetId="35" hidden="1">#REF!</definedName>
    <definedName name="_21__123Graph_XCHART_6" localSheetId="37" hidden="1">#REF!</definedName>
    <definedName name="_21__123Graph_XCHART_6" localSheetId="32" hidden="1">#REF!</definedName>
    <definedName name="_21__123Graph_XCHART_6" localSheetId="31" hidden="1">#REF!</definedName>
    <definedName name="_21__123Graph_XCHART_6" localSheetId="36" hidden="1">#REF!</definedName>
    <definedName name="_21__123Graph_XCHART_6" localSheetId="38" hidden="1">#REF!</definedName>
    <definedName name="_21__123Graph_XCHART_6" localSheetId="48" hidden="1">#REF!</definedName>
    <definedName name="_21__123Graph_XCHART_6" localSheetId="99" hidden="1">#REF!</definedName>
    <definedName name="_21__123Graph_XCHART_6" localSheetId="70" hidden="1">#REF!</definedName>
    <definedName name="_21__123Graph_XCHART_6" localSheetId="69" hidden="1">#REF!</definedName>
    <definedName name="_21__123Graph_XCHART_6" localSheetId="68" hidden="1">#REF!</definedName>
    <definedName name="_21__123Graph_XCHART_6" localSheetId="71" hidden="1">#REF!</definedName>
    <definedName name="_21__123Graph_XCHART_6" localSheetId="72" hidden="1">#REF!</definedName>
    <definedName name="_21__123Graph_XCHART_6" localSheetId="100" hidden="1">#REF!</definedName>
    <definedName name="_21__123Graph_XCHART_6" localSheetId="97" hidden="1">#REF!</definedName>
    <definedName name="_21__123Graph_XCHART_6" localSheetId="98" hidden="1">#REF!</definedName>
    <definedName name="_21__123Graph_XCHART_6" localSheetId="89" hidden="1">#REF!</definedName>
    <definedName name="_21__123Graph_XCHART_6" localSheetId="4" hidden="1">#REF!</definedName>
    <definedName name="_21__123Graph_XCHART_6" localSheetId="5" hidden="1">#REF!</definedName>
    <definedName name="_21__123Graph_XCHART_6" localSheetId="2" hidden="1">#REF!</definedName>
    <definedName name="_21__123Graph_XCHART_6" localSheetId="94" hidden="1">#REF!</definedName>
    <definedName name="_21__123Graph_XCHART_6" localSheetId="95" hidden="1">#REF!</definedName>
    <definedName name="_21__123Graph_XCHART_6" localSheetId="108" hidden="1">#REF!</definedName>
    <definedName name="_21__123Graph_XCHART_6" localSheetId="62" hidden="1">#REF!</definedName>
    <definedName name="_21__123Graph_XCHART_6" localSheetId="60" hidden="1">#REF!</definedName>
    <definedName name="_21__123Graph_XCHART_6" localSheetId="59" hidden="1">#REF!</definedName>
    <definedName name="_21__123Graph_XCHART_6" localSheetId="63" hidden="1">#REF!</definedName>
    <definedName name="_21__123Graph_XCHART_6" localSheetId="64" hidden="1">#REF!</definedName>
    <definedName name="_21__123Graph_XCHART_6" localSheetId="61" hidden="1">#REF!</definedName>
    <definedName name="_21__123Graph_XCHART_6" localSheetId="73" hidden="1">#REF!</definedName>
    <definedName name="_21__123Graph_XCHART_6" hidden="1">#REF!</definedName>
    <definedName name="_21__123Graph_XGRÁFICO_2" localSheetId="5" hidden="1">#REF!</definedName>
    <definedName name="_21__123Graph_XGRÁFICO_2" hidden="1">#REF!</definedName>
    <definedName name="_211" localSheetId="33">#REF!</definedName>
    <definedName name="_211" localSheetId="34">#REF!</definedName>
    <definedName name="_211" localSheetId="35">#REF!</definedName>
    <definedName name="_211" localSheetId="37">#REF!</definedName>
    <definedName name="_211" localSheetId="32">#REF!</definedName>
    <definedName name="_211" localSheetId="31">#REF!</definedName>
    <definedName name="_211" localSheetId="36">#REF!</definedName>
    <definedName name="_211" localSheetId="38">#REF!</definedName>
    <definedName name="_211" localSheetId="49">#REF!</definedName>
    <definedName name="_211" localSheetId="70">#REF!</definedName>
    <definedName name="_211" localSheetId="69">#REF!</definedName>
    <definedName name="_211" localSheetId="68">#REF!</definedName>
    <definedName name="_211" localSheetId="6">#REF!</definedName>
    <definedName name="_211" localSheetId="4">#REF!</definedName>
    <definedName name="_211" localSheetId="5">#REF!</definedName>
    <definedName name="_211" localSheetId="2">#REF!</definedName>
    <definedName name="_211" localSheetId="62">#REF!</definedName>
    <definedName name="_211" localSheetId="59">#REF!</definedName>
    <definedName name="_211" localSheetId="63">#REF!</definedName>
    <definedName name="_211" localSheetId="64">#REF!</definedName>
    <definedName name="_211" localSheetId="61">#REF!</definedName>
    <definedName name="_211">#REF!</definedName>
    <definedName name="_2111" localSheetId="70">#REF!</definedName>
    <definedName name="_2111" localSheetId="69">#REF!</definedName>
    <definedName name="_2111" localSheetId="4">#REF!</definedName>
    <definedName name="_2111" localSheetId="5">#REF!</definedName>
    <definedName name="_2111" localSheetId="2">#REF!</definedName>
    <definedName name="_2111">#REF!</definedName>
    <definedName name="_21111" localSheetId="70">#REF!</definedName>
    <definedName name="_21111" localSheetId="69">#REF!</definedName>
    <definedName name="_21111" localSheetId="4">#REF!</definedName>
    <definedName name="_21111" localSheetId="5">#REF!</definedName>
    <definedName name="_21111" localSheetId="2">#REF!</definedName>
    <definedName name="_21111">#REF!</definedName>
    <definedName name="_2111100000" localSheetId="70">#REF!</definedName>
    <definedName name="_2111100000" localSheetId="69">#REF!</definedName>
    <definedName name="_2111100000" localSheetId="4">#REF!</definedName>
    <definedName name="_2111100000" localSheetId="5">#REF!</definedName>
    <definedName name="_2111100000" localSheetId="2">#REF!</definedName>
    <definedName name="_2111100000">#REF!</definedName>
    <definedName name="_21112" localSheetId="70">#REF!</definedName>
    <definedName name="_21112" localSheetId="69">#REF!</definedName>
    <definedName name="_21112" localSheetId="4">#REF!</definedName>
    <definedName name="_21112" localSheetId="5">#REF!</definedName>
    <definedName name="_21112" localSheetId="2">#REF!</definedName>
    <definedName name="_21112">#REF!</definedName>
    <definedName name="_2111200000" localSheetId="70">#REF!</definedName>
    <definedName name="_2111200000" localSheetId="69">#REF!</definedName>
    <definedName name="_2111200000" localSheetId="4">#REF!</definedName>
    <definedName name="_2111200000" localSheetId="5">#REF!</definedName>
    <definedName name="_2111200000" localSheetId="2">#REF!</definedName>
    <definedName name="_2111200000">#REF!</definedName>
    <definedName name="_21113" localSheetId="70">#REF!</definedName>
    <definedName name="_21113" localSheetId="69">#REF!</definedName>
    <definedName name="_21113" localSheetId="4">#REF!</definedName>
    <definedName name="_21113" localSheetId="5">#REF!</definedName>
    <definedName name="_21113" localSheetId="2">#REF!</definedName>
    <definedName name="_21113">#REF!</definedName>
    <definedName name="_211131" localSheetId="70">#REF!</definedName>
    <definedName name="_211131" localSheetId="69">#REF!</definedName>
    <definedName name="_211131" localSheetId="4">#REF!</definedName>
    <definedName name="_211131" localSheetId="5">#REF!</definedName>
    <definedName name="_211131" localSheetId="2">#REF!</definedName>
    <definedName name="_211131">#REF!</definedName>
    <definedName name="_2111311" localSheetId="70">#REF!</definedName>
    <definedName name="_2111311" localSheetId="69">#REF!</definedName>
    <definedName name="_2111311" localSheetId="4">#REF!</definedName>
    <definedName name="_2111311" localSheetId="5">#REF!</definedName>
    <definedName name="_2111311" localSheetId="2">#REF!</definedName>
    <definedName name="_2111311">#REF!</definedName>
    <definedName name="_2111311000" localSheetId="70">#REF!</definedName>
    <definedName name="_2111311000" localSheetId="69">#REF!</definedName>
    <definedName name="_2111311000" localSheetId="4">#REF!</definedName>
    <definedName name="_2111311000" localSheetId="5">#REF!</definedName>
    <definedName name="_2111311000" localSheetId="2">#REF!</definedName>
    <definedName name="_2111311000">#REF!</definedName>
    <definedName name="_2111312" localSheetId="70">#REF!</definedName>
    <definedName name="_2111312" localSheetId="69">#REF!</definedName>
    <definedName name="_2111312" localSheetId="4">#REF!</definedName>
    <definedName name="_2111312" localSheetId="5">#REF!</definedName>
    <definedName name="_2111312" localSheetId="2">#REF!</definedName>
    <definedName name="_2111312">#REF!</definedName>
    <definedName name="_2111312100" localSheetId="70">#REF!</definedName>
    <definedName name="_2111312100" localSheetId="69">#REF!</definedName>
    <definedName name="_2111312100" localSheetId="4">#REF!</definedName>
    <definedName name="_2111312100" localSheetId="5">#REF!</definedName>
    <definedName name="_2111312100" localSheetId="2">#REF!</definedName>
    <definedName name="_2111312100">#REF!</definedName>
    <definedName name="_2111312200" localSheetId="70">#REF!</definedName>
    <definedName name="_2111312200" localSheetId="69">#REF!</definedName>
    <definedName name="_2111312200" localSheetId="4">#REF!</definedName>
    <definedName name="_2111312200" localSheetId="5">#REF!</definedName>
    <definedName name="_2111312200" localSheetId="2">#REF!</definedName>
    <definedName name="_2111312200">#REF!</definedName>
    <definedName name="_2111313" localSheetId="70">#REF!</definedName>
    <definedName name="_2111313" localSheetId="69">#REF!</definedName>
    <definedName name="_2111313" localSheetId="4">#REF!</definedName>
    <definedName name="_2111313" localSheetId="5">#REF!</definedName>
    <definedName name="_2111313" localSheetId="2">#REF!</definedName>
    <definedName name="_2111313">#REF!</definedName>
    <definedName name="_2111313100" localSheetId="70">#REF!</definedName>
    <definedName name="_2111313100" localSheetId="69">#REF!</definedName>
    <definedName name="_2111313100" localSheetId="4">#REF!</definedName>
    <definedName name="_2111313100" localSheetId="5">#REF!</definedName>
    <definedName name="_2111313100" localSheetId="2">#REF!</definedName>
    <definedName name="_2111313100">#REF!</definedName>
    <definedName name="_2111313200" localSheetId="70">#REF!</definedName>
    <definedName name="_2111313200" localSheetId="69">#REF!</definedName>
    <definedName name="_2111313200" localSheetId="4">#REF!</definedName>
    <definedName name="_2111313200" localSheetId="5">#REF!</definedName>
    <definedName name="_2111313200" localSheetId="2">#REF!</definedName>
    <definedName name="_2111313200">#REF!</definedName>
    <definedName name="_2111314" localSheetId="70">#REF!</definedName>
    <definedName name="_2111314" localSheetId="69">#REF!</definedName>
    <definedName name="_2111314" localSheetId="4">#REF!</definedName>
    <definedName name="_2111314" localSheetId="5">#REF!</definedName>
    <definedName name="_2111314" localSheetId="2">#REF!</definedName>
    <definedName name="_2111314">#REF!</definedName>
    <definedName name="_2111314000" localSheetId="70">#REF!</definedName>
    <definedName name="_2111314000" localSheetId="69">#REF!</definedName>
    <definedName name="_2111314000" localSheetId="4">#REF!</definedName>
    <definedName name="_2111314000" localSheetId="5">#REF!</definedName>
    <definedName name="_2111314000" localSheetId="2">#REF!</definedName>
    <definedName name="_2111314000">#REF!</definedName>
    <definedName name="_211135" localSheetId="70">#REF!</definedName>
    <definedName name="_211135" localSheetId="69">#REF!</definedName>
    <definedName name="_211135" localSheetId="4">#REF!</definedName>
    <definedName name="_211135" localSheetId="5">#REF!</definedName>
    <definedName name="_211135" localSheetId="2">#REF!</definedName>
    <definedName name="_211135">#REF!</definedName>
    <definedName name="_2111350100" localSheetId="70">#REF!</definedName>
    <definedName name="_2111350100" localSheetId="69">#REF!</definedName>
    <definedName name="_2111350100" localSheetId="4">#REF!</definedName>
    <definedName name="_2111350100" localSheetId="5">#REF!</definedName>
    <definedName name="_2111350100" localSheetId="2">#REF!</definedName>
    <definedName name="_2111350100">#REF!</definedName>
    <definedName name="_2111350200" localSheetId="70">#REF!</definedName>
    <definedName name="_2111350200" localSheetId="69">#REF!</definedName>
    <definedName name="_2111350200" localSheetId="4">#REF!</definedName>
    <definedName name="_2111350200" localSheetId="5">#REF!</definedName>
    <definedName name="_2111350200" localSheetId="2">#REF!</definedName>
    <definedName name="_2111350200">#REF!</definedName>
    <definedName name="_211136" localSheetId="70">#REF!</definedName>
    <definedName name="_211136" localSheetId="69">#REF!</definedName>
    <definedName name="_211136" localSheetId="4">#REF!</definedName>
    <definedName name="_211136" localSheetId="5">#REF!</definedName>
    <definedName name="_211136" localSheetId="2">#REF!</definedName>
    <definedName name="_211136">#REF!</definedName>
    <definedName name="_2111360000" localSheetId="70">#REF!</definedName>
    <definedName name="_2111360000" localSheetId="69">#REF!</definedName>
    <definedName name="_2111360000" localSheetId="4">#REF!</definedName>
    <definedName name="_2111360000" localSheetId="5">#REF!</definedName>
    <definedName name="_2111360000" localSheetId="2">#REF!</definedName>
    <definedName name="_2111360000">#REF!</definedName>
    <definedName name="_211137" localSheetId="70">#REF!</definedName>
    <definedName name="_211137" localSheetId="69">#REF!</definedName>
    <definedName name="_211137" localSheetId="4">#REF!</definedName>
    <definedName name="_211137" localSheetId="5">#REF!</definedName>
    <definedName name="_211137" localSheetId="2">#REF!</definedName>
    <definedName name="_211137">#REF!</definedName>
    <definedName name="_2111370000" localSheetId="70">#REF!</definedName>
    <definedName name="_2111370000" localSheetId="69">#REF!</definedName>
    <definedName name="_2111370000" localSheetId="4">#REF!</definedName>
    <definedName name="_2111370000" localSheetId="5">#REF!</definedName>
    <definedName name="_2111370000" localSheetId="2">#REF!</definedName>
    <definedName name="_2111370000">#REF!</definedName>
    <definedName name="_211138" localSheetId="70">#REF!</definedName>
    <definedName name="_211138" localSheetId="69">#REF!</definedName>
    <definedName name="_211138" localSheetId="4">#REF!</definedName>
    <definedName name="_211138" localSheetId="5">#REF!</definedName>
    <definedName name="_211138" localSheetId="2">#REF!</definedName>
    <definedName name="_211138">#REF!</definedName>
    <definedName name="_2111380000" localSheetId="70">#REF!</definedName>
    <definedName name="_2111380000" localSheetId="69">#REF!</definedName>
    <definedName name="_2111380000" localSheetId="4">#REF!</definedName>
    <definedName name="_2111380000" localSheetId="5">#REF!</definedName>
    <definedName name="_2111380000" localSheetId="2">#REF!</definedName>
    <definedName name="_2111380000">#REF!</definedName>
    <definedName name="_211139" localSheetId="70">#REF!</definedName>
    <definedName name="_211139" localSheetId="69">#REF!</definedName>
    <definedName name="_211139" localSheetId="4">#REF!</definedName>
    <definedName name="_211139" localSheetId="5">#REF!</definedName>
    <definedName name="_211139" localSheetId="2">#REF!</definedName>
    <definedName name="_211139">#REF!</definedName>
    <definedName name="_2111390100" localSheetId="70">#REF!</definedName>
    <definedName name="_2111390100" localSheetId="69">#REF!</definedName>
    <definedName name="_2111390100" localSheetId="4">#REF!</definedName>
    <definedName name="_2111390100" localSheetId="5">#REF!</definedName>
    <definedName name="_2111390100" localSheetId="2">#REF!</definedName>
    <definedName name="_2111390100">#REF!</definedName>
    <definedName name="_2111390200" localSheetId="70">#REF!</definedName>
    <definedName name="_2111390200" localSheetId="69">#REF!</definedName>
    <definedName name="_2111390200" localSheetId="4">#REF!</definedName>
    <definedName name="_2111390200" localSheetId="5">#REF!</definedName>
    <definedName name="_2111390200" localSheetId="2">#REF!</definedName>
    <definedName name="_2111390200">#REF!</definedName>
    <definedName name="_21114" localSheetId="70">#REF!</definedName>
    <definedName name="_21114" localSheetId="69">#REF!</definedName>
    <definedName name="_21114" localSheetId="4">#REF!</definedName>
    <definedName name="_21114" localSheetId="5">#REF!</definedName>
    <definedName name="_21114" localSheetId="2">#REF!</definedName>
    <definedName name="_21114">#REF!</definedName>
    <definedName name="_211141" localSheetId="70">#REF!</definedName>
    <definedName name="_211141" localSheetId="69">#REF!</definedName>
    <definedName name="_211141" localSheetId="4">#REF!</definedName>
    <definedName name="_211141" localSheetId="5">#REF!</definedName>
    <definedName name="_211141" localSheetId="2">#REF!</definedName>
    <definedName name="_211141">#REF!</definedName>
    <definedName name="_2111410000" localSheetId="70">#REF!</definedName>
    <definedName name="_2111410000" localSheetId="69">#REF!</definedName>
    <definedName name="_2111410000" localSheetId="4">#REF!</definedName>
    <definedName name="_2111410000" localSheetId="5">#REF!</definedName>
    <definedName name="_2111410000" localSheetId="2">#REF!</definedName>
    <definedName name="_2111410000">#REF!</definedName>
    <definedName name="_211142" localSheetId="70">#REF!</definedName>
    <definedName name="_211142" localSheetId="69">#REF!</definedName>
    <definedName name="_211142" localSheetId="4">#REF!</definedName>
    <definedName name="_211142" localSheetId="5">#REF!</definedName>
    <definedName name="_211142" localSheetId="2">#REF!</definedName>
    <definedName name="_211142">#REF!</definedName>
    <definedName name="_2111420100" localSheetId="70">#REF!</definedName>
    <definedName name="_2111420100" localSheetId="69">#REF!</definedName>
    <definedName name="_2111420100" localSheetId="4">#REF!</definedName>
    <definedName name="_2111420100" localSheetId="5">#REF!</definedName>
    <definedName name="_2111420100" localSheetId="2">#REF!</definedName>
    <definedName name="_2111420100">#REF!</definedName>
    <definedName name="_2111420200" localSheetId="70">#REF!</definedName>
    <definedName name="_2111420200" localSheetId="69">#REF!</definedName>
    <definedName name="_2111420200" localSheetId="4">#REF!</definedName>
    <definedName name="_2111420200" localSheetId="5">#REF!</definedName>
    <definedName name="_2111420200" localSheetId="2">#REF!</definedName>
    <definedName name="_2111420200">#REF!</definedName>
    <definedName name="_211144" localSheetId="70">#REF!</definedName>
    <definedName name="_211144" localSheetId="69">#REF!</definedName>
    <definedName name="_211144" localSheetId="4">#REF!</definedName>
    <definedName name="_211144" localSheetId="5">#REF!</definedName>
    <definedName name="_211144" localSheetId="2">#REF!</definedName>
    <definedName name="_211144">#REF!</definedName>
    <definedName name="_2111440000" localSheetId="70">#REF!</definedName>
    <definedName name="_2111440000" localSheetId="69">#REF!</definedName>
    <definedName name="_2111440000" localSheetId="4">#REF!</definedName>
    <definedName name="_2111440000" localSheetId="5">#REF!</definedName>
    <definedName name="_2111440000" localSheetId="2">#REF!</definedName>
    <definedName name="_2111440000">#REF!</definedName>
    <definedName name="_211149" localSheetId="70">#REF!</definedName>
    <definedName name="_211149" localSheetId="69">#REF!</definedName>
    <definedName name="_211149" localSheetId="4">#REF!</definedName>
    <definedName name="_211149" localSheetId="5">#REF!</definedName>
    <definedName name="_211149" localSheetId="2">#REF!</definedName>
    <definedName name="_211149">#REF!</definedName>
    <definedName name="_2111490000" localSheetId="70">#REF!</definedName>
    <definedName name="_2111490000" localSheetId="69">#REF!</definedName>
    <definedName name="_2111490000" localSheetId="4">#REF!</definedName>
    <definedName name="_2111490000" localSheetId="5">#REF!</definedName>
    <definedName name="_2111490000" localSheetId="2">#REF!</definedName>
    <definedName name="_2111490000">#REF!</definedName>
    <definedName name="_21115" localSheetId="70">#REF!</definedName>
    <definedName name="_21115" localSheetId="69">#REF!</definedName>
    <definedName name="_21115" localSheetId="4">#REF!</definedName>
    <definedName name="_21115" localSheetId="5">#REF!</definedName>
    <definedName name="_21115" localSheetId="2">#REF!</definedName>
    <definedName name="_21115">#REF!</definedName>
    <definedName name="_2111500000" localSheetId="70">#REF!</definedName>
    <definedName name="_2111500000" localSheetId="69">#REF!</definedName>
    <definedName name="_2111500000" localSheetId="4">#REF!</definedName>
    <definedName name="_2111500000" localSheetId="5">#REF!</definedName>
    <definedName name="_2111500000" localSheetId="2">#REF!</definedName>
    <definedName name="_2111500000">#REF!</definedName>
    <definedName name="_21116" localSheetId="70">#REF!</definedName>
    <definedName name="_21116" localSheetId="69">#REF!</definedName>
    <definedName name="_21116" localSheetId="4">#REF!</definedName>
    <definedName name="_21116" localSheetId="5">#REF!</definedName>
    <definedName name="_21116" localSheetId="2">#REF!</definedName>
    <definedName name="_21116">#REF!</definedName>
    <definedName name="_2111600000" localSheetId="70">#REF!</definedName>
    <definedName name="_2111600000" localSheetId="69">#REF!</definedName>
    <definedName name="_2111600000" localSheetId="4">#REF!</definedName>
    <definedName name="_2111600000" localSheetId="5">#REF!</definedName>
    <definedName name="_2111600000" localSheetId="2">#REF!</definedName>
    <definedName name="_2111600000">#REF!</definedName>
    <definedName name="_21118" localSheetId="70">#REF!</definedName>
    <definedName name="_21118" localSheetId="69">#REF!</definedName>
    <definedName name="_21118" localSheetId="4">#REF!</definedName>
    <definedName name="_21118" localSheetId="5">#REF!</definedName>
    <definedName name="_21118" localSheetId="2">#REF!</definedName>
    <definedName name="_21118">#REF!</definedName>
    <definedName name="_211181" localSheetId="70">#REF!</definedName>
    <definedName name="_211181" localSheetId="69">#REF!</definedName>
    <definedName name="_211181" localSheetId="4">#REF!</definedName>
    <definedName name="_211181" localSheetId="5">#REF!</definedName>
    <definedName name="_211181" localSheetId="2">#REF!</definedName>
    <definedName name="_211181">#REF!</definedName>
    <definedName name="_2111810000" localSheetId="70">#REF!</definedName>
    <definedName name="_2111810000" localSheetId="69">#REF!</definedName>
    <definedName name="_2111810000" localSheetId="4">#REF!</definedName>
    <definedName name="_2111810000" localSheetId="5">#REF!</definedName>
    <definedName name="_2111810000" localSheetId="2">#REF!</definedName>
    <definedName name="_2111810000">#REF!</definedName>
    <definedName name="_211182" localSheetId="70">#REF!</definedName>
    <definedName name="_211182" localSheetId="69">#REF!</definedName>
    <definedName name="_211182" localSheetId="4">#REF!</definedName>
    <definedName name="_211182" localSheetId="5">#REF!</definedName>
    <definedName name="_211182" localSheetId="2">#REF!</definedName>
    <definedName name="_211182">#REF!</definedName>
    <definedName name="_2111820000" localSheetId="70">#REF!</definedName>
    <definedName name="_2111820000" localSheetId="69">#REF!</definedName>
    <definedName name="_2111820000" localSheetId="4">#REF!</definedName>
    <definedName name="_2111820000" localSheetId="5">#REF!</definedName>
    <definedName name="_2111820000" localSheetId="2">#REF!</definedName>
    <definedName name="_2111820000">#REF!</definedName>
    <definedName name="_21119" localSheetId="70">#REF!</definedName>
    <definedName name="_21119" localSheetId="69">#REF!</definedName>
    <definedName name="_21119" localSheetId="4">#REF!</definedName>
    <definedName name="_21119" localSheetId="5">#REF!</definedName>
    <definedName name="_21119" localSheetId="2">#REF!</definedName>
    <definedName name="_21119">#REF!</definedName>
    <definedName name="_211191" localSheetId="70">#REF!</definedName>
    <definedName name="_211191" localSheetId="69">#REF!</definedName>
    <definedName name="_211191" localSheetId="4">#REF!</definedName>
    <definedName name="_211191" localSheetId="5">#REF!</definedName>
    <definedName name="_211191" localSheetId="2">#REF!</definedName>
    <definedName name="_211191">#REF!</definedName>
    <definedName name="_2111910000" localSheetId="70">#REF!</definedName>
    <definedName name="_2111910000" localSheetId="69">#REF!</definedName>
    <definedName name="_2111910000" localSheetId="4">#REF!</definedName>
    <definedName name="_2111910000" localSheetId="5">#REF!</definedName>
    <definedName name="_2111910000" localSheetId="2">#REF!</definedName>
    <definedName name="_2111910000">#REF!</definedName>
    <definedName name="_211192" localSheetId="70">#REF!</definedName>
    <definedName name="_211192" localSheetId="69">#REF!</definedName>
    <definedName name="_211192" localSheetId="4">#REF!</definedName>
    <definedName name="_211192" localSheetId="5">#REF!</definedName>
    <definedName name="_211192" localSheetId="2">#REF!</definedName>
    <definedName name="_211192">#REF!</definedName>
    <definedName name="_2111921" localSheetId="70">#REF!</definedName>
    <definedName name="_2111921" localSheetId="69">#REF!</definedName>
    <definedName name="_2111921" localSheetId="4">#REF!</definedName>
    <definedName name="_2111921" localSheetId="5">#REF!</definedName>
    <definedName name="_2111921" localSheetId="2">#REF!</definedName>
    <definedName name="_2111921">#REF!</definedName>
    <definedName name="_2111921100" localSheetId="70">#REF!</definedName>
    <definedName name="_2111921100" localSheetId="69">#REF!</definedName>
    <definedName name="_2111921100" localSheetId="4">#REF!</definedName>
    <definedName name="_2111921100" localSheetId="5">#REF!</definedName>
    <definedName name="_2111921100" localSheetId="2">#REF!</definedName>
    <definedName name="_2111921100">#REF!</definedName>
    <definedName name="_2111921200" localSheetId="70">#REF!</definedName>
    <definedName name="_2111921200" localSheetId="69">#REF!</definedName>
    <definedName name="_2111921200" localSheetId="4">#REF!</definedName>
    <definedName name="_2111921200" localSheetId="5">#REF!</definedName>
    <definedName name="_2111921200" localSheetId="2">#REF!</definedName>
    <definedName name="_2111921200">#REF!</definedName>
    <definedName name="_2111922" localSheetId="70">#REF!</definedName>
    <definedName name="_2111922" localSheetId="69">#REF!</definedName>
    <definedName name="_2111922" localSheetId="4">#REF!</definedName>
    <definedName name="_2111922" localSheetId="5">#REF!</definedName>
    <definedName name="_2111922" localSheetId="2">#REF!</definedName>
    <definedName name="_2111922">#REF!</definedName>
    <definedName name="_2111922000" localSheetId="70">#REF!</definedName>
    <definedName name="_2111922000" localSheetId="69">#REF!</definedName>
    <definedName name="_2111922000" localSheetId="4">#REF!</definedName>
    <definedName name="_2111922000" localSheetId="5">#REF!</definedName>
    <definedName name="_2111922000" localSheetId="2">#REF!</definedName>
    <definedName name="_2111922000">#REF!</definedName>
    <definedName name="_2111923" localSheetId="70">#REF!</definedName>
    <definedName name="_2111923" localSheetId="69">#REF!</definedName>
    <definedName name="_2111923" localSheetId="4">#REF!</definedName>
    <definedName name="_2111923" localSheetId="5">#REF!</definedName>
    <definedName name="_2111923" localSheetId="2">#REF!</definedName>
    <definedName name="_2111923">#REF!</definedName>
    <definedName name="_2111923000" localSheetId="70">#REF!</definedName>
    <definedName name="_2111923000" localSheetId="69">#REF!</definedName>
    <definedName name="_2111923000" localSheetId="4">#REF!</definedName>
    <definedName name="_2111923000" localSheetId="5">#REF!</definedName>
    <definedName name="_2111923000" localSheetId="2">#REF!</definedName>
    <definedName name="_2111923000">#REF!</definedName>
    <definedName name="_2111924" localSheetId="70">#REF!</definedName>
    <definedName name="_2111924" localSheetId="69">#REF!</definedName>
    <definedName name="_2111924" localSheetId="4">#REF!</definedName>
    <definedName name="_2111924" localSheetId="5">#REF!</definedName>
    <definedName name="_2111924" localSheetId="2">#REF!</definedName>
    <definedName name="_2111924">#REF!</definedName>
    <definedName name="_2111924100" localSheetId="70">#REF!</definedName>
    <definedName name="_2111924100" localSheetId="69">#REF!</definedName>
    <definedName name="_2111924100" localSheetId="4">#REF!</definedName>
    <definedName name="_2111924100" localSheetId="5">#REF!</definedName>
    <definedName name="_2111924100" localSheetId="2">#REF!</definedName>
    <definedName name="_2111924100">#REF!</definedName>
    <definedName name="_2111924200" localSheetId="70">#REF!</definedName>
    <definedName name="_2111924200" localSheetId="69">#REF!</definedName>
    <definedName name="_2111924200" localSheetId="4">#REF!</definedName>
    <definedName name="_2111924200" localSheetId="5">#REF!</definedName>
    <definedName name="_2111924200" localSheetId="2">#REF!</definedName>
    <definedName name="_2111924200">#REF!</definedName>
    <definedName name="_2111924300" localSheetId="70">#REF!</definedName>
    <definedName name="_2111924300" localSheetId="69">#REF!</definedName>
    <definedName name="_2111924300" localSheetId="4">#REF!</definedName>
    <definedName name="_2111924300" localSheetId="5">#REF!</definedName>
    <definedName name="_2111924300" localSheetId="2">#REF!</definedName>
    <definedName name="_2111924300">#REF!</definedName>
    <definedName name="_2111924400" localSheetId="70">#REF!</definedName>
    <definedName name="_2111924400" localSheetId="69">#REF!</definedName>
    <definedName name="_2111924400" localSheetId="4">#REF!</definedName>
    <definedName name="_2111924400" localSheetId="5">#REF!</definedName>
    <definedName name="_2111924400" localSheetId="2">#REF!</definedName>
    <definedName name="_2111924400">#REF!</definedName>
    <definedName name="_2111924500" localSheetId="70">#REF!</definedName>
    <definedName name="_2111924500" localSheetId="69">#REF!</definedName>
    <definedName name="_2111924500" localSheetId="4">#REF!</definedName>
    <definedName name="_2111924500" localSheetId="5">#REF!</definedName>
    <definedName name="_2111924500" localSheetId="2">#REF!</definedName>
    <definedName name="_2111924500">#REF!</definedName>
    <definedName name="_211193" localSheetId="70">#REF!</definedName>
    <definedName name="_211193" localSheetId="69">#REF!</definedName>
    <definedName name="_211193" localSheetId="4">#REF!</definedName>
    <definedName name="_211193" localSheetId="5">#REF!</definedName>
    <definedName name="_211193" localSheetId="2">#REF!</definedName>
    <definedName name="_211193">#REF!</definedName>
    <definedName name="_2111930" localSheetId="70">#REF!</definedName>
    <definedName name="_2111930" localSheetId="69">#REF!</definedName>
    <definedName name="_2111930" localSheetId="4">#REF!</definedName>
    <definedName name="_2111930" localSheetId="5">#REF!</definedName>
    <definedName name="_2111930" localSheetId="2">#REF!</definedName>
    <definedName name="_2111930">#REF!</definedName>
    <definedName name="_2111930000" localSheetId="70">#REF!</definedName>
    <definedName name="_2111930000" localSheetId="69">#REF!</definedName>
    <definedName name="_2111930000" localSheetId="4">#REF!</definedName>
    <definedName name="_2111930000" localSheetId="5">#REF!</definedName>
    <definedName name="_2111930000" localSheetId="2">#REF!</definedName>
    <definedName name="_2111930000">#REF!</definedName>
    <definedName name="_211194" localSheetId="70">#REF!</definedName>
    <definedName name="_211194" localSheetId="69">#REF!</definedName>
    <definedName name="_211194" localSheetId="4">#REF!</definedName>
    <definedName name="_211194" localSheetId="5">#REF!</definedName>
    <definedName name="_211194" localSheetId="2">#REF!</definedName>
    <definedName name="_211194">#REF!</definedName>
    <definedName name="_2111940" localSheetId="70">#REF!</definedName>
    <definedName name="_2111940" localSheetId="69">#REF!</definedName>
    <definedName name="_2111940" localSheetId="4">#REF!</definedName>
    <definedName name="_2111940" localSheetId="5">#REF!</definedName>
    <definedName name="_2111940" localSheetId="2">#REF!</definedName>
    <definedName name="_2111940">#REF!</definedName>
    <definedName name="_2111940000" localSheetId="70">#REF!</definedName>
    <definedName name="_2111940000" localSheetId="69">#REF!</definedName>
    <definedName name="_2111940000" localSheetId="4">#REF!</definedName>
    <definedName name="_2111940000" localSheetId="5">#REF!</definedName>
    <definedName name="_2111940000" localSheetId="2">#REF!</definedName>
    <definedName name="_2111940000">#REF!</definedName>
    <definedName name="_211195" localSheetId="70">#REF!</definedName>
    <definedName name="_211195" localSheetId="69">#REF!</definedName>
    <definedName name="_211195" localSheetId="4">#REF!</definedName>
    <definedName name="_211195" localSheetId="5">#REF!</definedName>
    <definedName name="_211195" localSheetId="2">#REF!</definedName>
    <definedName name="_211195">#REF!</definedName>
    <definedName name="_2111950" localSheetId="70">#REF!</definedName>
    <definedName name="_2111950" localSheetId="69">#REF!</definedName>
    <definedName name="_2111950" localSheetId="4">#REF!</definedName>
    <definedName name="_2111950" localSheetId="5">#REF!</definedName>
    <definedName name="_2111950" localSheetId="2">#REF!</definedName>
    <definedName name="_2111950">#REF!</definedName>
    <definedName name="_2111950000" localSheetId="70">#REF!</definedName>
    <definedName name="_2111950000" localSheetId="69">#REF!</definedName>
    <definedName name="_2111950000" localSheetId="4">#REF!</definedName>
    <definedName name="_2111950000" localSheetId="5">#REF!</definedName>
    <definedName name="_2111950000" localSheetId="2">#REF!</definedName>
    <definedName name="_2111950000">#REF!</definedName>
    <definedName name="_211196" localSheetId="70">#REF!</definedName>
    <definedName name="_211196" localSheetId="69">#REF!</definedName>
    <definedName name="_211196" localSheetId="4">#REF!</definedName>
    <definedName name="_211196" localSheetId="5">#REF!</definedName>
    <definedName name="_211196" localSheetId="2">#REF!</definedName>
    <definedName name="_211196">#REF!</definedName>
    <definedName name="_2111960" localSheetId="70">#REF!</definedName>
    <definedName name="_2111960" localSheetId="69">#REF!</definedName>
    <definedName name="_2111960" localSheetId="4">#REF!</definedName>
    <definedName name="_2111960" localSheetId="5">#REF!</definedName>
    <definedName name="_2111960" localSheetId="2">#REF!</definedName>
    <definedName name="_2111960">#REF!</definedName>
    <definedName name="_2111960000" localSheetId="70">#REF!</definedName>
    <definedName name="_2111960000" localSheetId="69">#REF!</definedName>
    <definedName name="_2111960000" localSheetId="4">#REF!</definedName>
    <definedName name="_2111960000" localSheetId="5">#REF!</definedName>
    <definedName name="_2111960000" localSheetId="2">#REF!</definedName>
    <definedName name="_2111960000">#REF!</definedName>
    <definedName name="_211197" localSheetId="70">#REF!</definedName>
    <definedName name="_211197" localSheetId="69">#REF!</definedName>
    <definedName name="_211197" localSheetId="4">#REF!</definedName>
    <definedName name="_211197" localSheetId="5">#REF!</definedName>
    <definedName name="_211197" localSheetId="2">#REF!</definedName>
    <definedName name="_211197">#REF!</definedName>
    <definedName name="_2111970000" localSheetId="70">#REF!</definedName>
    <definedName name="_2111970000" localSheetId="69">#REF!</definedName>
    <definedName name="_2111970000" localSheetId="4">#REF!</definedName>
    <definedName name="_2111970000" localSheetId="5">#REF!</definedName>
    <definedName name="_2111970000" localSheetId="2">#REF!</definedName>
    <definedName name="_2111970000">#REF!</definedName>
    <definedName name="_211199" localSheetId="70">#REF!</definedName>
    <definedName name="_211199" localSheetId="69">#REF!</definedName>
    <definedName name="_211199" localSheetId="4">#REF!</definedName>
    <definedName name="_211199" localSheetId="5">#REF!</definedName>
    <definedName name="_211199" localSheetId="2">#REF!</definedName>
    <definedName name="_211199">#REF!</definedName>
    <definedName name="_2111990000" localSheetId="70">#REF!</definedName>
    <definedName name="_2111990000" localSheetId="69">#REF!</definedName>
    <definedName name="_2111990000" localSheetId="4">#REF!</definedName>
    <definedName name="_2111990000" localSheetId="5">#REF!</definedName>
    <definedName name="_2111990000" localSheetId="2">#REF!</definedName>
    <definedName name="_2111990000">#REF!</definedName>
    <definedName name="_2112" localSheetId="70">#REF!</definedName>
    <definedName name="_2112" localSheetId="69">#REF!</definedName>
    <definedName name="_2112" localSheetId="4">#REF!</definedName>
    <definedName name="_2112" localSheetId="5">#REF!</definedName>
    <definedName name="_2112" localSheetId="2">#REF!</definedName>
    <definedName name="_2112">#REF!</definedName>
    <definedName name="_21121" localSheetId="70">#REF!</definedName>
    <definedName name="_21121" localSheetId="69">#REF!</definedName>
    <definedName name="_21121" localSheetId="4">#REF!</definedName>
    <definedName name="_21121" localSheetId="5">#REF!</definedName>
    <definedName name="_21121" localSheetId="2">#REF!</definedName>
    <definedName name="_21121">#REF!</definedName>
    <definedName name="_211211" localSheetId="70">#REF!</definedName>
    <definedName name="_211211" localSheetId="69">#REF!</definedName>
    <definedName name="_211211" localSheetId="4">#REF!</definedName>
    <definedName name="_211211" localSheetId="5">#REF!</definedName>
    <definedName name="_211211" localSheetId="2">#REF!</definedName>
    <definedName name="_211211">#REF!</definedName>
    <definedName name="_2112111" localSheetId="70">#REF!</definedName>
    <definedName name="_2112111" localSheetId="69">#REF!</definedName>
    <definedName name="_2112111" localSheetId="4">#REF!</definedName>
    <definedName name="_2112111" localSheetId="5">#REF!</definedName>
    <definedName name="_2112111" localSheetId="2">#REF!</definedName>
    <definedName name="_2112111">#REF!</definedName>
    <definedName name="_2112111100" localSheetId="70">#REF!</definedName>
    <definedName name="_2112111100" localSheetId="69">#REF!</definedName>
    <definedName name="_2112111100" localSheetId="4">#REF!</definedName>
    <definedName name="_2112111100" localSheetId="5">#REF!</definedName>
    <definedName name="_2112111100" localSheetId="2">#REF!</definedName>
    <definedName name="_2112111100">#REF!</definedName>
    <definedName name="_2112111110" localSheetId="70">#REF!</definedName>
    <definedName name="_2112111110" localSheetId="69">#REF!</definedName>
    <definedName name="_2112111110" localSheetId="4">#REF!</definedName>
    <definedName name="_2112111110" localSheetId="5">#REF!</definedName>
    <definedName name="_2112111110" localSheetId="2">#REF!</definedName>
    <definedName name="_2112111110">#REF!</definedName>
    <definedName name="_2112111120" localSheetId="70">#REF!</definedName>
    <definedName name="_2112111120" localSheetId="69">#REF!</definedName>
    <definedName name="_2112111120" localSheetId="4">#REF!</definedName>
    <definedName name="_2112111120" localSheetId="5">#REF!</definedName>
    <definedName name="_2112111120" localSheetId="2">#REF!</definedName>
    <definedName name="_2112111120">#REF!</definedName>
    <definedName name="_2112111200" localSheetId="70">#REF!</definedName>
    <definedName name="_2112111200" localSheetId="69">#REF!</definedName>
    <definedName name="_2112111200" localSheetId="4">#REF!</definedName>
    <definedName name="_2112111200" localSheetId="5">#REF!</definedName>
    <definedName name="_2112111200" localSheetId="2">#REF!</definedName>
    <definedName name="_2112111200">#REF!</definedName>
    <definedName name="_2112111300" localSheetId="70">#REF!</definedName>
    <definedName name="_2112111300" localSheetId="69">#REF!</definedName>
    <definedName name="_2112111300" localSheetId="4">#REF!</definedName>
    <definedName name="_2112111300" localSheetId="5">#REF!</definedName>
    <definedName name="_2112111300" localSheetId="2">#REF!</definedName>
    <definedName name="_2112111300">#REF!</definedName>
    <definedName name="_2112111900" localSheetId="70">#REF!</definedName>
    <definedName name="_2112111900" localSheetId="69">#REF!</definedName>
    <definedName name="_2112111900" localSheetId="4">#REF!</definedName>
    <definedName name="_2112111900" localSheetId="5">#REF!</definedName>
    <definedName name="_2112111900" localSheetId="2">#REF!</definedName>
    <definedName name="_2112111900">#REF!</definedName>
    <definedName name="_2112112" localSheetId="70">#REF!</definedName>
    <definedName name="_2112112" localSheetId="69">#REF!</definedName>
    <definedName name="_2112112" localSheetId="4">#REF!</definedName>
    <definedName name="_2112112" localSheetId="5">#REF!</definedName>
    <definedName name="_2112112" localSheetId="2">#REF!</definedName>
    <definedName name="_2112112">#REF!</definedName>
    <definedName name="_2112112000" localSheetId="70">#REF!</definedName>
    <definedName name="_2112112000" localSheetId="69">#REF!</definedName>
    <definedName name="_2112112000" localSheetId="4">#REF!</definedName>
    <definedName name="_2112112000" localSheetId="5">#REF!</definedName>
    <definedName name="_2112112000" localSheetId="2">#REF!</definedName>
    <definedName name="_2112112000">#REF!</definedName>
    <definedName name="_2112113" localSheetId="70">#REF!</definedName>
    <definedName name="_2112113" localSheetId="69">#REF!</definedName>
    <definedName name="_2112113" localSheetId="4">#REF!</definedName>
    <definedName name="_2112113" localSheetId="5">#REF!</definedName>
    <definedName name="_2112113" localSheetId="2">#REF!</definedName>
    <definedName name="_2112113">#REF!</definedName>
    <definedName name="_2112113000" localSheetId="70">#REF!</definedName>
    <definedName name="_2112113000" localSheetId="69">#REF!</definedName>
    <definedName name="_2112113000" localSheetId="4">#REF!</definedName>
    <definedName name="_2112113000" localSheetId="5">#REF!</definedName>
    <definedName name="_2112113000" localSheetId="2">#REF!</definedName>
    <definedName name="_2112113000">#REF!</definedName>
    <definedName name="_2112114" localSheetId="70">#REF!</definedName>
    <definedName name="_2112114" localSheetId="69">#REF!</definedName>
    <definedName name="_2112114" localSheetId="4">#REF!</definedName>
    <definedName name="_2112114" localSheetId="5">#REF!</definedName>
    <definedName name="_2112114" localSheetId="2">#REF!</definedName>
    <definedName name="_2112114">#REF!</definedName>
    <definedName name="_2112114000" localSheetId="70">#REF!</definedName>
    <definedName name="_2112114000" localSheetId="69">#REF!</definedName>
    <definedName name="_2112114000" localSheetId="4">#REF!</definedName>
    <definedName name="_2112114000" localSheetId="5">#REF!</definedName>
    <definedName name="_2112114000" localSheetId="2">#REF!</definedName>
    <definedName name="_2112114000">#REF!</definedName>
    <definedName name="_2112115" localSheetId="70">#REF!</definedName>
    <definedName name="_2112115" localSheetId="69">#REF!</definedName>
    <definedName name="_2112115" localSheetId="4">#REF!</definedName>
    <definedName name="_2112115" localSheetId="5">#REF!</definedName>
    <definedName name="_2112115" localSheetId="2">#REF!</definedName>
    <definedName name="_2112115">#REF!</definedName>
    <definedName name="_2112115000" localSheetId="70">#REF!</definedName>
    <definedName name="_2112115000" localSheetId="69">#REF!</definedName>
    <definedName name="_2112115000" localSheetId="4">#REF!</definedName>
    <definedName name="_2112115000" localSheetId="5">#REF!</definedName>
    <definedName name="_2112115000" localSheetId="2">#REF!</definedName>
    <definedName name="_2112115000">#REF!</definedName>
    <definedName name="_2112116" localSheetId="70">#REF!</definedName>
    <definedName name="_2112116" localSheetId="69">#REF!</definedName>
    <definedName name="_2112116" localSheetId="4">#REF!</definedName>
    <definedName name="_2112116" localSheetId="5">#REF!</definedName>
    <definedName name="_2112116" localSheetId="2">#REF!</definedName>
    <definedName name="_2112116">#REF!</definedName>
    <definedName name="_2112116000" localSheetId="70">#REF!</definedName>
    <definedName name="_2112116000" localSheetId="69">#REF!</definedName>
    <definedName name="_2112116000" localSheetId="4">#REF!</definedName>
    <definedName name="_2112116000" localSheetId="5">#REF!</definedName>
    <definedName name="_2112116000" localSheetId="2">#REF!</definedName>
    <definedName name="_2112116000">#REF!</definedName>
    <definedName name="_2112117" localSheetId="70">#REF!</definedName>
    <definedName name="_2112117" localSheetId="69">#REF!</definedName>
    <definedName name="_2112117" localSheetId="4">#REF!</definedName>
    <definedName name="_2112117" localSheetId="5">#REF!</definedName>
    <definedName name="_2112117" localSheetId="2">#REF!</definedName>
    <definedName name="_2112117">#REF!</definedName>
    <definedName name="_2112117100" localSheetId="70">#REF!</definedName>
    <definedName name="_2112117100" localSheetId="69">#REF!</definedName>
    <definedName name="_2112117100" localSheetId="4">#REF!</definedName>
    <definedName name="_2112117100" localSheetId="5">#REF!</definedName>
    <definedName name="_2112117100" localSheetId="2">#REF!</definedName>
    <definedName name="_2112117100">#REF!</definedName>
    <definedName name="_2112117200" localSheetId="70">#REF!</definedName>
    <definedName name="_2112117200" localSheetId="69">#REF!</definedName>
    <definedName name="_2112117200" localSheetId="4">#REF!</definedName>
    <definedName name="_2112117200" localSheetId="5">#REF!</definedName>
    <definedName name="_2112117200" localSheetId="2">#REF!</definedName>
    <definedName name="_2112117200">#REF!</definedName>
    <definedName name="_2112117300" localSheetId="70">#REF!</definedName>
    <definedName name="_2112117300" localSheetId="69">#REF!</definedName>
    <definedName name="_2112117300" localSheetId="4">#REF!</definedName>
    <definedName name="_2112117300" localSheetId="5">#REF!</definedName>
    <definedName name="_2112117300" localSheetId="2">#REF!</definedName>
    <definedName name="_2112117300">#REF!</definedName>
    <definedName name="_2112117400" localSheetId="70">#REF!</definedName>
    <definedName name="_2112117400" localSheetId="69">#REF!</definedName>
    <definedName name="_2112117400" localSheetId="4">#REF!</definedName>
    <definedName name="_2112117400" localSheetId="5">#REF!</definedName>
    <definedName name="_2112117400" localSheetId="2">#REF!</definedName>
    <definedName name="_2112117400">#REF!</definedName>
    <definedName name="_2112117500" localSheetId="70">#REF!</definedName>
    <definedName name="_2112117500" localSheetId="69">#REF!</definedName>
    <definedName name="_2112117500" localSheetId="4">#REF!</definedName>
    <definedName name="_2112117500" localSheetId="5">#REF!</definedName>
    <definedName name="_2112117500" localSheetId="2">#REF!</definedName>
    <definedName name="_2112117500">#REF!</definedName>
    <definedName name="_2112117900" localSheetId="70">#REF!</definedName>
    <definedName name="_2112117900" localSheetId="69">#REF!</definedName>
    <definedName name="_2112117900" localSheetId="4">#REF!</definedName>
    <definedName name="_2112117900" localSheetId="5">#REF!</definedName>
    <definedName name="_2112117900" localSheetId="2">#REF!</definedName>
    <definedName name="_2112117900">#REF!</definedName>
    <definedName name="_2112118" localSheetId="70">#REF!</definedName>
    <definedName name="_2112118" localSheetId="69">#REF!</definedName>
    <definedName name="_2112118" localSheetId="4">#REF!</definedName>
    <definedName name="_2112118" localSheetId="5">#REF!</definedName>
    <definedName name="_2112118" localSheetId="2">#REF!</definedName>
    <definedName name="_2112118">#REF!</definedName>
    <definedName name="_2112118110" localSheetId="70">#REF!</definedName>
    <definedName name="_2112118110" localSheetId="69">#REF!</definedName>
    <definedName name="_2112118110" localSheetId="4">#REF!</definedName>
    <definedName name="_2112118110" localSheetId="5">#REF!</definedName>
    <definedName name="_2112118110" localSheetId="2">#REF!</definedName>
    <definedName name="_2112118110">#REF!</definedName>
    <definedName name="_2112118210" localSheetId="70">#REF!</definedName>
    <definedName name="_2112118210" localSheetId="69">#REF!</definedName>
    <definedName name="_2112118210" localSheetId="4">#REF!</definedName>
    <definedName name="_2112118210" localSheetId="5">#REF!</definedName>
    <definedName name="_2112118210" localSheetId="2">#REF!</definedName>
    <definedName name="_2112118210">#REF!</definedName>
    <definedName name="_2112118220" localSheetId="70">#REF!</definedName>
    <definedName name="_2112118220" localSheetId="69">#REF!</definedName>
    <definedName name="_2112118220" localSheetId="4">#REF!</definedName>
    <definedName name="_2112118220" localSheetId="5">#REF!</definedName>
    <definedName name="_2112118220" localSheetId="2">#REF!</definedName>
    <definedName name="_2112118220">#REF!</definedName>
    <definedName name="_2112118300" localSheetId="70">#REF!</definedName>
    <definedName name="_2112118300" localSheetId="69">#REF!</definedName>
    <definedName name="_2112118300" localSheetId="4">#REF!</definedName>
    <definedName name="_2112118300" localSheetId="5">#REF!</definedName>
    <definedName name="_2112118300" localSheetId="2">#REF!</definedName>
    <definedName name="_2112118300">#REF!</definedName>
    <definedName name="_2112119" localSheetId="70">#REF!</definedName>
    <definedName name="_2112119" localSheetId="69">#REF!</definedName>
    <definedName name="_2112119" localSheetId="4">#REF!</definedName>
    <definedName name="_2112119" localSheetId="5">#REF!</definedName>
    <definedName name="_2112119" localSheetId="2">#REF!</definedName>
    <definedName name="_2112119">#REF!</definedName>
    <definedName name="_2112119100" localSheetId="70">#REF!</definedName>
    <definedName name="_2112119100" localSheetId="69">#REF!</definedName>
    <definedName name="_2112119100" localSheetId="4">#REF!</definedName>
    <definedName name="_2112119100" localSheetId="5">#REF!</definedName>
    <definedName name="_2112119100" localSheetId="2">#REF!</definedName>
    <definedName name="_2112119100">#REF!</definedName>
    <definedName name="_211212" localSheetId="70">#REF!</definedName>
    <definedName name="_211212" localSheetId="69">#REF!</definedName>
    <definedName name="_211212" localSheetId="4">#REF!</definedName>
    <definedName name="_211212" localSheetId="5">#REF!</definedName>
    <definedName name="_211212" localSheetId="2">#REF!</definedName>
    <definedName name="_211212">#REF!</definedName>
    <definedName name="_2112121" localSheetId="70">#REF!</definedName>
    <definedName name="_2112121" localSheetId="69">#REF!</definedName>
    <definedName name="_2112121" localSheetId="4">#REF!</definedName>
    <definedName name="_2112121" localSheetId="5">#REF!</definedName>
    <definedName name="_2112121" localSheetId="2">#REF!</definedName>
    <definedName name="_2112121">#REF!</definedName>
    <definedName name="_2112121000" localSheetId="70">#REF!</definedName>
    <definedName name="_2112121000" localSheetId="69">#REF!</definedName>
    <definedName name="_2112121000" localSheetId="4">#REF!</definedName>
    <definedName name="_2112121000" localSheetId="5">#REF!</definedName>
    <definedName name="_2112121000" localSheetId="2">#REF!</definedName>
    <definedName name="_2112121000">#REF!</definedName>
    <definedName name="_2112122" localSheetId="70">#REF!</definedName>
    <definedName name="_2112122" localSheetId="69">#REF!</definedName>
    <definedName name="_2112122" localSheetId="4">#REF!</definedName>
    <definedName name="_2112122" localSheetId="5">#REF!</definedName>
    <definedName name="_2112122" localSheetId="2">#REF!</definedName>
    <definedName name="_2112122">#REF!</definedName>
    <definedName name="_2112122000" localSheetId="70">#REF!</definedName>
    <definedName name="_2112122000" localSheetId="69">#REF!</definedName>
    <definedName name="_2112122000" localSheetId="4">#REF!</definedName>
    <definedName name="_2112122000" localSheetId="5">#REF!</definedName>
    <definedName name="_2112122000" localSheetId="2">#REF!</definedName>
    <definedName name="_2112122000">#REF!</definedName>
    <definedName name="_2112123" localSheetId="70">#REF!</definedName>
    <definedName name="_2112123" localSheetId="69">#REF!</definedName>
    <definedName name="_2112123" localSheetId="4">#REF!</definedName>
    <definedName name="_2112123" localSheetId="5">#REF!</definedName>
    <definedName name="_2112123" localSheetId="2">#REF!</definedName>
    <definedName name="_2112123">#REF!</definedName>
    <definedName name="_2112123000" localSheetId="70">#REF!</definedName>
    <definedName name="_2112123000" localSheetId="69">#REF!</definedName>
    <definedName name="_2112123000" localSheetId="4">#REF!</definedName>
    <definedName name="_2112123000" localSheetId="5">#REF!</definedName>
    <definedName name="_2112123000" localSheetId="2">#REF!</definedName>
    <definedName name="_2112123000">#REF!</definedName>
    <definedName name="_2112124" localSheetId="70">#REF!</definedName>
    <definedName name="_2112124" localSheetId="69">#REF!</definedName>
    <definedName name="_2112124" localSheetId="4">#REF!</definedName>
    <definedName name="_2112124" localSheetId="5">#REF!</definedName>
    <definedName name="_2112124" localSheetId="2">#REF!</definedName>
    <definedName name="_2112124">#REF!</definedName>
    <definedName name="_2112124000" localSheetId="70">#REF!</definedName>
    <definedName name="_2112124000" localSheetId="69">#REF!</definedName>
    <definedName name="_2112124000" localSheetId="4">#REF!</definedName>
    <definedName name="_2112124000" localSheetId="5">#REF!</definedName>
    <definedName name="_2112124000" localSheetId="2">#REF!</definedName>
    <definedName name="_2112124000">#REF!</definedName>
    <definedName name="_2112125" localSheetId="70">#REF!</definedName>
    <definedName name="_2112125" localSheetId="69">#REF!</definedName>
    <definedName name="_2112125" localSheetId="4">#REF!</definedName>
    <definedName name="_2112125" localSheetId="5">#REF!</definedName>
    <definedName name="_2112125" localSheetId="2">#REF!</definedName>
    <definedName name="_2112125">#REF!</definedName>
    <definedName name="_2112125000" localSheetId="70">#REF!</definedName>
    <definedName name="_2112125000" localSheetId="69">#REF!</definedName>
    <definedName name="_2112125000" localSheetId="4">#REF!</definedName>
    <definedName name="_2112125000" localSheetId="5">#REF!</definedName>
    <definedName name="_2112125000" localSheetId="2">#REF!</definedName>
    <definedName name="_2112125000">#REF!</definedName>
    <definedName name="_2112125100" localSheetId="70">#REF!</definedName>
    <definedName name="_2112125100" localSheetId="69">#REF!</definedName>
    <definedName name="_2112125100" localSheetId="4">#REF!</definedName>
    <definedName name="_2112125100" localSheetId="5">#REF!</definedName>
    <definedName name="_2112125100" localSheetId="2">#REF!</definedName>
    <definedName name="_2112125100">#REF!</definedName>
    <definedName name="_2112125200" localSheetId="70">#REF!</definedName>
    <definedName name="_2112125200" localSheetId="69">#REF!</definedName>
    <definedName name="_2112125200" localSheetId="4">#REF!</definedName>
    <definedName name="_2112125200" localSheetId="5">#REF!</definedName>
    <definedName name="_2112125200" localSheetId="2">#REF!</definedName>
    <definedName name="_2112125200">#REF!</definedName>
    <definedName name="_2112125300" localSheetId="70">#REF!</definedName>
    <definedName name="_2112125300" localSheetId="69">#REF!</definedName>
    <definedName name="_2112125300" localSheetId="4">#REF!</definedName>
    <definedName name="_2112125300" localSheetId="5">#REF!</definedName>
    <definedName name="_2112125300" localSheetId="2">#REF!</definedName>
    <definedName name="_2112125300">#REF!</definedName>
    <definedName name="_2112125400" localSheetId="70">#REF!</definedName>
    <definedName name="_2112125400" localSheetId="69">#REF!</definedName>
    <definedName name="_2112125400" localSheetId="4">#REF!</definedName>
    <definedName name="_2112125400" localSheetId="5">#REF!</definedName>
    <definedName name="_2112125400" localSheetId="2">#REF!</definedName>
    <definedName name="_2112125400">#REF!</definedName>
    <definedName name="_2112126" localSheetId="70">#REF!</definedName>
    <definedName name="_2112126" localSheetId="69">#REF!</definedName>
    <definedName name="_2112126" localSheetId="4">#REF!</definedName>
    <definedName name="_2112126" localSheetId="5">#REF!</definedName>
    <definedName name="_2112126" localSheetId="2">#REF!</definedName>
    <definedName name="_2112126">#REF!</definedName>
    <definedName name="_2112126000" localSheetId="70">#REF!</definedName>
    <definedName name="_2112126000" localSheetId="69">#REF!</definedName>
    <definedName name="_2112126000" localSheetId="4">#REF!</definedName>
    <definedName name="_2112126000" localSheetId="5">#REF!</definedName>
    <definedName name="_2112126000" localSheetId="2">#REF!</definedName>
    <definedName name="_2112126000">#REF!</definedName>
    <definedName name="_211213" localSheetId="70">#REF!</definedName>
    <definedName name="_211213" localSheetId="69">#REF!</definedName>
    <definedName name="_211213" localSheetId="4">#REF!</definedName>
    <definedName name="_211213" localSheetId="5">#REF!</definedName>
    <definedName name="_211213" localSheetId="2">#REF!</definedName>
    <definedName name="_211213">#REF!</definedName>
    <definedName name="_2112130000" localSheetId="70">#REF!</definedName>
    <definedName name="_2112130000" localSheetId="69">#REF!</definedName>
    <definedName name="_2112130000" localSheetId="4">#REF!</definedName>
    <definedName name="_2112130000" localSheetId="5">#REF!</definedName>
    <definedName name="_2112130000" localSheetId="2">#REF!</definedName>
    <definedName name="_2112130000">#REF!</definedName>
    <definedName name="_2112130100" localSheetId="70">#REF!</definedName>
    <definedName name="_2112130100" localSheetId="69">#REF!</definedName>
    <definedName name="_2112130100" localSheetId="4">#REF!</definedName>
    <definedName name="_2112130100" localSheetId="5">#REF!</definedName>
    <definedName name="_2112130100" localSheetId="2">#REF!</definedName>
    <definedName name="_2112130100">#REF!</definedName>
    <definedName name="_2112130200" localSheetId="70">#REF!</definedName>
    <definedName name="_2112130200" localSheetId="69">#REF!</definedName>
    <definedName name="_2112130200" localSheetId="4">#REF!</definedName>
    <definedName name="_2112130200" localSheetId="5">#REF!</definedName>
    <definedName name="_2112130200" localSheetId="2">#REF!</definedName>
    <definedName name="_2112130200">#REF!</definedName>
    <definedName name="_211219" localSheetId="70">#REF!</definedName>
    <definedName name="_211219" localSheetId="69">#REF!</definedName>
    <definedName name="_211219" localSheetId="4">#REF!</definedName>
    <definedName name="_211219" localSheetId="5">#REF!</definedName>
    <definedName name="_211219" localSheetId="2">#REF!</definedName>
    <definedName name="_211219">#REF!</definedName>
    <definedName name="_2112190000" localSheetId="70">#REF!</definedName>
    <definedName name="_2112190000" localSheetId="69">#REF!</definedName>
    <definedName name="_2112190000" localSheetId="4">#REF!</definedName>
    <definedName name="_2112190000" localSheetId="5">#REF!</definedName>
    <definedName name="_2112190000" localSheetId="2">#REF!</definedName>
    <definedName name="_2112190000">#REF!</definedName>
    <definedName name="_21122" localSheetId="70">#REF!</definedName>
    <definedName name="_21122" localSheetId="69">#REF!</definedName>
    <definedName name="_21122" localSheetId="4">#REF!</definedName>
    <definedName name="_21122" localSheetId="5">#REF!</definedName>
    <definedName name="_21122" localSheetId="2">#REF!</definedName>
    <definedName name="_21122">#REF!</definedName>
    <definedName name="_211221" localSheetId="70">#REF!</definedName>
    <definedName name="_211221" localSheetId="69">#REF!</definedName>
    <definedName name="_211221" localSheetId="4">#REF!</definedName>
    <definedName name="_211221" localSheetId="5">#REF!</definedName>
    <definedName name="_211221" localSheetId="2">#REF!</definedName>
    <definedName name="_211221">#REF!</definedName>
    <definedName name="_2112211" localSheetId="70">#REF!</definedName>
    <definedName name="_2112211" localSheetId="69">#REF!</definedName>
    <definedName name="_2112211" localSheetId="4">#REF!</definedName>
    <definedName name="_2112211" localSheetId="5">#REF!</definedName>
    <definedName name="_2112211" localSheetId="2">#REF!</definedName>
    <definedName name="_2112211">#REF!</definedName>
    <definedName name="_2112211000" localSheetId="70">#REF!</definedName>
    <definedName name="_2112211000" localSheetId="69">#REF!</definedName>
    <definedName name="_2112211000" localSheetId="4">#REF!</definedName>
    <definedName name="_2112211000" localSheetId="5">#REF!</definedName>
    <definedName name="_2112211000" localSheetId="2">#REF!</definedName>
    <definedName name="_2112211000">#REF!</definedName>
    <definedName name="_2112212" localSheetId="70">#REF!</definedName>
    <definedName name="_2112212" localSheetId="69">#REF!</definedName>
    <definedName name="_2112212" localSheetId="4">#REF!</definedName>
    <definedName name="_2112212" localSheetId="5">#REF!</definedName>
    <definedName name="_2112212" localSheetId="2">#REF!</definedName>
    <definedName name="_2112212">#REF!</definedName>
    <definedName name="_2112212000" localSheetId="70">#REF!</definedName>
    <definedName name="_2112212000" localSheetId="69">#REF!</definedName>
    <definedName name="_2112212000" localSheetId="4">#REF!</definedName>
    <definedName name="_2112212000" localSheetId="5">#REF!</definedName>
    <definedName name="_2112212000" localSheetId="2">#REF!</definedName>
    <definedName name="_2112212000">#REF!</definedName>
    <definedName name="_2112213" localSheetId="70">#REF!</definedName>
    <definedName name="_2112213" localSheetId="69">#REF!</definedName>
    <definedName name="_2112213" localSheetId="4">#REF!</definedName>
    <definedName name="_2112213" localSheetId="5">#REF!</definedName>
    <definedName name="_2112213" localSheetId="2">#REF!</definedName>
    <definedName name="_2112213">#REF!</definedName>
    <definedName name="_2112213000" localSheetId="70">#REF!</definedName>
    <definedName name="_2112213000" localSheetId="69">#REF!</definedName>
    <definedName name="_2112213000" localSheetId="4">#REF!</definedName>
    <definedName name="_2112213000" localSheetId="5">#REF!</definedName>
    <definedName name="_2112213000" localSheetId="2">#REF!</definedName>
    <definedName name="_2112213000">#REF!</definedName>
    <definedName name="_2112214" localSheetId="70">#REF!</definedName>
    <definedName name="_2112214" localSheetId="69">#REF!</definedName>
    <definedName name="_2112214" localSheetId="4">#REF!</definedName>
    <definedName name="_2112214" localSheetId="5">#REF!</definedName>
    <definedName name="_2112214" localSheetId="2">#REF!</definedName>
    <definedName name="_2112214">#REF!</definedName>
    <definedName name="_2112214000" localSheetId="70">#REF!</definedName>
    <definedName name="_2112214000" localSheetId="69">#REF!</definedName>
    <definedName name="_2112214000" localSheetId="4">#REF!</definedName>
    <definedName name="_2112214000" localSheetId="5">#REF!</definedName>
    <definedName name="_2112214000" localSheetId="2">#REF!</definedName>
    <definedName name="_2112214000">#REF!</definedName>
    <definedName name="_2112215" localSheetId="70">#REF!</definedName>
    <definedName name="_2112215" localSheetId="69">#REF!</definedName>
    <definedName name="_2112215" localSheetId="4">#REF!</definedName>
    <definedName name="_2112215" localSheetId="5">#REF!</definedName>
    <definedName name="_2112215" localSheetId="2">#REF!</definedName>
    <definedName name="_2112215">#REF!</definedName>
    <definedName name="_2112215000" localSheetId="70">#REF!</definedName>
    <definedName name="_2112215000" localSheetId="69">#REF!</definedName>
    <definedName name="_2112215000" localSheetId="4">#REF!</definedName>
    <definedName name="_2112215000" localSheetId="5">#REF!</definedName>
    <definedName name="_2112215000" localSheetId="2">#REF!</definedName>
    <definedName name="_2112215000">#REF!</definedName>
    <definedName name="_2112216" localSheetId="70">#REF!</definedName>
    <definedName name="_2112216" localSheetId="69">#REF!</definedName>
    <definedName name="_2112216" localSheetId="4">#REF!</definedName>
    <definedName name="_2112216" localSheetId="5">#REF!</definedName>
    <definedName name="_2112216" localSheetId="2">#REF!</definedName>
    <definedName name="_2112216">#REF!</definedName>
    <definedName name="_2112216000" localSheetId="70">#REF!</definedName>
    <definedName name="_2112216000" localSheetId="69">#REF!</definedName>
    <definedName name="_2112216000" localSheetId="4">#REF!</definedName>
    <definedName name="_2112216000" localSheetId="5">#REF!</definedName>
    <definedName name="_2112216000" localSheetId="2">#REF!</definedName>
    <definedName name="_2112216000">#REF!</definedName>
    <definedName name="_2112217" localSheetId="70">#REF!</definedName>
    <definedName name="_2112217" localSheetId="69">#REF!</definedName>
    <definedName name="_2112217" localSheetId="4">#REF!</definedName>
    <definedName name="_2112217" localSheetId="5">#REF!</definedName>
    <definedName name="_2112217" localSheetId="2">#REF!</definedName>
    <definedName name="_2112217">#REF!</definedName>
    <definedName name="_2112217000" localSheetId="70">#REF!</definedName>
    <definedName name="_2112217000" localSheetId="69">#REF!</definedName>
    <definedName name="_2112217000" localSheetId="4">#REF!</definedName>
    <definedName name="_2112217000" localSheetId="5">#REF!</definedName>
    <definedName name="_2112217000" localSheetId="2">#REF!</definedName>
    <definedName name="_2112217000">#REF!</definedName>
    <definedName name="_2112219" localSheetId="70">#REF!</definedName>
    <definedName name="_2112219" localSheetId="69">#REF!</definedName>
    <definedName name="_2112219" localSheetId="4">#REF!</definedName>
    <definedName name="_2112219" localSheetId="5">#REF!</definedName>
    <definedName name="_2112219" localSheetId="2">#REF!</definedName>
    <definedName name="_2112219">#REF!</definedName>
    <definedName name="_2112219000" localSheetId="70">#REF!</definedName>
    <definedName name="_2112219000" localSheetId="69">#REF!</definedName>
    <definedName name="_2112219000" localSheetId="4">#REF!</definedName>
    <definedName name="_2112219000" localSheetId="5">#REF!</definedName>
    <definedName name="_2112219000" localSheetId="2">#REF!</definedName>
    <definedName name="_2112219000">#REF!</definedName>
    <definedName name="_2113" localSheetId="70">#REF!</definedName>
    <definedName name="_2113" localSheetId="69">#REF!</definedName>
    <definedName name="_2113" localSheetId="4">#REF!</definedName>
    <definedName name="_2113" localSheetId="5">#REF!</definedName>
    <definedName name="_2113" localSheetId="2">#REF!</definedName>
    <definedName name="_2113">#REF!</definedName>
    <definedName name="_21131" localSheetId="70">#REF!</definedName>
    <definedName name="_21131" localSheetId="69">#REF!</definedName>
    <definedName name="_21131" localSheetId="4">#REF!</definedName>
    <definedName name="_21131" localSheetId="5">#REF!</definedName>
    <definedName name="_21131" localSheetId="2">#REF!</definedName>
    <definedName name="_21131">#REF!</definedName>
    <definedName name="_211311" localSheetId="70">#REF!</definedName>
    <definedName name="_211311" localSheetId="69">#REF!</definedName>
    <definedName name="_211311" localSheetId="4">#REF!</definedName>
    <definedName name="_211311" localSheetId="5">#REF!</definedName>
    <definedName name="_211311" localSheetId="2">#REF!</definedName>
    <definedName name="_211311">#REF!</definedName>
    <definedName name="_2113111" localSheetId="70">#REF!</definedName>
    <definedName name="_2113111" localSheetId="69">#REF!</definedName>
    <definedName name="_2113111" localSheetId="4">#REF!</definedName>
    <definedName name="_2113111" localSheetId="5">#REF!</definedName>
    <definedName name="_2113111" localSheetId="2">#REF!</definedName>
    <definedName name="_2113111">#REF!</definedName>
    <definedName name="_2113111000" localSheetId="70">#REF!</definedName>
    <definedName name="_2113111000" localSheetId="69">#REF!</definedName>
    <definedName name="_2113111000" localSheetId="4">#REF!</definedName>
    <definedName name="_2113111000" localSheetId="5">#REF!</definedName>
    <definedName name="_2113111000" localSheetId="2">#REF!</definedName>
    <definedName name="_2113111000">#REF!</definedName>
    <definedName name="_2113112" localSheetId="70">#REF!</definedName>
    <definedName name="_2113112" localSheetId="69">#REF!</definedName>
    <definedName name="_2113112" localSheetId="4">#REF!</definedName>
    <definedName name="_2113112" localSheetId="5">#REF!</definedName>
    <definedName name="_2113112" localSheetId="2">#REF!</definedName>
    <definedName name="_2113112">#REF!</definedName>
    <definedName name="_2113112100" localSheetId="70">#REF!</definedName>
    <definedName name="_2113112100" localSheetId="69">#REF!</definedName>
    <definedName name="_2113112100" localSheetId="4">#REF!</definedName>
    <definedName name="_2113112100" localSheetId="5">#REF!</definedName>
    <definedName name="_2113112100" localSheetId="2">#REF!</definedName>
    <definedName name="_2113112100">#REF!</definedName>
    <definedName name="_2113112200" localSheetId="70">#REF!</definedName>
    <definedName name="_2113112200" localSheetId="69">#REF!</definedName>
    <definedName name="_2113112200" localSheetId="4">#REF!</definedName>
    <definedName name="_2113112200" localSheetId="5">#REF!</definedName>
    <definedName name="_2113112200" localSheetId="2">#REF!</definedName>
    <definedName name="_2113112200">#REF!</definedName>
    <definedName name="_2113113" localSheetId="70">#REF!</definedName>
    <definedName name="_2113113" localSheetId="69">#REF!</definedName>
    <definedName name="_2113113" localSheetId="4">#REF!</definedName>
    <definedName name="_2113113" localSheetId="5">#REF!</definedName>
    <definedName name="_2113113" localSheetId="2">#REF!</definedName>
    <definedName name="_2113113">#REF!</definedName>
    <definedName name="_2113113000" localSheetId="70">#REF!</definedName>
    <definedName name="_2113113000" localSheetId="69">#REF!</definedName>
    <definedName name="_2113113000" localSheetId="4">#REF!</definedName>
    <definedName name="_2113113000" localSheetId="5">#REF!</definedName>
    <definedName name="_2113113000" localSheetId="2">#REF!</definedName>
    <definedName name="_2113113000">#REF!</definedName>
    <definedName name="_211312" localSheetId="70">#REF!</definedName>
    <definedName name="_211312" localSheetId="69">#REF!</definedName>
    <definedName name="_211312" localSheetId="4">#REF!</definedName>
    <definedName name="_211312" localSheetId="5">#REF!</definedName>
    <definedName name="_211312" localSheetId="2">#REF!</definedName>
    <definedName name="_211312">#REF!</definedName>
    <definedName name="_2113120000" localSheetId="70">#REF!</definedName>
    <definedName name="_2113120000" localSheetId="69">#REF!</definedName>
    <definedName name="_2113120000" localSheetId="4">#REF!</definedName>
    <definedName name="_2113120000" localSheetId="5">#REF!</definedName>
    <definedName name="_2113120000" localSheetId="2">#REF!</definedName>
    <definedName name="_2113120000">#REF!</definedName>
    <definedName name="_211313" localSheetId="70">#REF!</definedName>
    <definedName name="_211313" localSheetId="69">#REF!</definedName>
    <definedName name="_211313" localSheetId="4">#REF!</definedName>
    <definedName name="_211313" localSheetId="5">#REF!</definedName>
    <definedName name="_211313" localSheetId="2">#REF!</definedName>
    <definedName name="_211313">#REF!</definedName>
    <definedName name="_2113130000" localSheetId="70">#REF!</definedName>
    <definedName name="_2113130000" localSheetId="69">#REF!</definedName>
    <definedName name="_2113130000" localSheetId="4">#REF!</definedName>
    <definedName name="_2113130000" localSheetId="5">#REF!</definedName>
    <definedName name="_2113130000" localSheetId="2">#REF!</definedName>
    <definedName name="_2113130000">#REF!</definedName>
    <definedName name="_21132" localSheetId="70">#REF!</definedName>
    <definedName name="_21132" localSheetId="69">#REF!</definedName>
    <definedName name="_21132" localSheetId="4">#REF!</definedName>
    <definedName name="_21132" localSheetId="5">#REF!</definedName>
    <definedName name="_21132" localSheetId="2">#REF!</definedName>
    <definedName name="_21132">#REF!</definedName>
    <definedName name="_2113200000" localSheetId="70">#REF!</definedName>
    <definedName name="_2113200000" localSheetId="69">#REF!</definedName>
    <definedName name="_2113200000" localSheetId="4">#REF!</definedName>
    <definedName name="_2113200000" localSheetId="5">#REF!</definedName>
    <definedName name="_2113200000" localSheetId="2">#REF!</definedName>
    <definedName name="_2113200000">#REF!</definedName>
    <definedName name="_2113200100" localSheetId="70">#REF!</definedName>
    <definedName name="_2113200100" localSheetId="69">#REF!</definedName>
    <definedName name="_2113200100" localSheetId="4">#REF!</definedName>
    <definedName name="_2113200100" localSheetId="5">#REF!</definedName>
    <definedName name="_2113200100" localSheetId="2">#REF!</definedName>
    <definedName name="_2113200100">#REF!</definedName>
    <definedName name="_2113200200" localSheetId="70">#REF!</definedName>
    <definedName name="_2113200200" localSheetId="69">#REF!</definedName>
    <definedName name="_2113200200" localSheetId="4">#REF!</definedName>
    <definedName name="_2113200200" localSheetId="5">#REF!</definedName>
    <definedName name="_2113200200" localSheetId="2">#REF!</definedName>
    <definedName name="_2113200200">#REF!</definedName>
    <definedName name="_211329" localSheetId="70">#REF!</definedName>
    <definedName name="_211329" localSheetId="69">#REF!</definedName>
    <definedName name="_211329" localSheetId="4">#REF!</definedName>
    <definedName name="_211329" localSheetId="5">#REF!</definedName>
    <definedName name="_211329" localSheetId="2">#REF!</definedName>
    <definedName name="_211329">#REF!</definedName>
    <definedName name="_2113290300" localSheetId="70">#REF!</definedName>
    <definedName name="_2113290300" localSheetId="69">#REF!</definedName>
    <definedName name="_2113290300" localSheetId="4">#REF!</definedName>
    <definedName name="_2113290300" localSheetId="5">#REF!</definedName>
    <definedName name="_2113290300" localSheetId="2">#REF!</definedName>
    <definedName name="_2113290300">#REF!</definedName>
    <definedName name="_21133" localSheetId="70">#REF!</definedName>
    <definedName name="_21133" localSheetId="69">#REF!</definedName>
    <definedName name="_21133" localSheetId="4">#REF!</definedName>
    <definedName name="_21133" localSheetId="5">#REF!</definedName>
    <definedName name="_21133" localSheetId="2">#REF!</definedName>
    <definedName name="_21133">#REF!</definedName>
    <definedName name="_2113300000" localSheetId="70">#REF!</definedName>
    <definedName name="_2113300000" localSheetId="69">#REF!</definedName>
    <definedName name="_2113300000" localSheetId="4">#REF!</definedName>
    <definedName name="_2113300000" localSheetId="5">#REF!</definedName>
    <definedName name="_2113300000" localSheetId="2">#REF!</definedName>
    <definedName name="_2113300000">#REF!</definedName>
    <definedName name="_21134" localSheetId="70">#REF!</definedName>
    <definedName name="_21134" localSheetId="69">#REF!</definedName>
    <definedName name="_21134" localSheetId="4">#REF!</definedName>
    <definedName name="_21134" localSheetId="5">#REF!</definedName>
    <definedName name="_21134" localSheetId="2">#REF!</definedName>
    <definedName name="_21134">#REF!</definedName>
    <definedName name="_2113400100" localSheetId="70">#REF!</definedName>
    <definedName name="_2113400100" localSheetId="69">#REF!</definedName>
    <definedName name="_2113400100" localSheetId="4">#REF!</definedName>
    <definedName name="_2113400100" localSheetId="5">#REF!</definedName>
    <definedName name="_2113400100" localSheetId="2">#REF!</definedName>
    <definedName name="_2113400100">#REF!</definedName>
    <definedName name="_2113400200" localSheetId="70">#REF!</definedName>
    <definedName name="_2113400200" localSheetId="69">#REF!</definedName>
    <definedName name="_2113400200" localSheetId="4">#REF!</definedName>
    <definedName name="_2113400200" localSheetId="5">#REF!</definedName>
    <definedName name="_2113400200" localSheetId="2">#REF!</definedName>
    <definedName name="_2113400200">#REF!</definedName>
    <definedName name="_2113400210" localSheetId="70">#REF!</definedName>
    <definedName name="_2113400210" localSheetId="69">#REF!</definedName>
    <definedName name="_2113400210" localSheetId="4">#REF!</definedName>
    <definedName name="_2113400210" localSheetId="5">#REF!</definedName>
    <definedName name="_2113400210" localSheetId="2">#REF!</definedName>
    <definedName name="_2113400210">#REF!</definedName>
    <definedName name="_2113400220" localSheetId="70">#REF!</definedName>
    <definedName name="_2113400220" localSheetId="69">#REF!</definedName>
    <definedName name="_2113400220" localSheetId="4">#REF!</definedName>
    <definedName name="_2113400220" localSheetId="5">#REF!</definedName>
    <definedName name="_2113400220" localSheetId="2">#REF!</definedName>
    <definedName name="_2113400220">#REF!</definedName>
    <definedName name="_2113400300" localSheetId="70">#REF!</definedName>
    <definedName name="_2113400300" localSheetId="69">#REF!</definedName>
    <definedName name="_2113400300" localSheetId="4">#REF!</definedName>
    <definedName name="_2113400300" localSheetId="5">#REF!</definedName>
    <definedName name="_2113400300" localSheetId="2">#REF!</definedName>
    <definedName name="_2113400300">#REF!</definedName>
    <definedName name="_21135" localSheetId="70">#REF!</definedName>
    <definedName name="_21135" localSheetId="69">#REF!</definedName>
    <definedName name="_21135" localSheetId="4">#REF!</definedName>
    <definedName name="_21135" localSheetId="5">#REF!</definedName>
    <definedName name="_21135" localSheetId="2">#REF!</definedName>
    <definedName name="_21135">#REF!</definedName>
    <definedName name="_2113500000" localSheetId="70">#REF!</definedName>
    <definedName name="_2113500000" localSheetId="69">#REF!</definedName>
    <definedName name="_2113500000" localSheetId="4">#REF!</definedName>
    <definedName name="_2113500000" localSheetId="5">#REF!</definedName>
    <definedName name="_2113500000" localSheetId="2">#REF!</definedName>
    <definedName name="_2113500000">#REF!</definedName>
    <definedName name="_21136" localSheetId="70">#REF!</definedName>
    <definedName name="_21136" localSheetId="69">#REF!</definedName>
    <definedName name="_21136" localSheetId="4">#REF!</definedName>
    <definedName name="_21136" localSheetId="5">#REF!</definedName>
    <definedName name="_21136" localSheetId="2">#REF!</definedName>
    <definedName name="_21136">#REF!</definedName>
    <definedName name="_211361" localSheetId="70">#REF!</definedName>
    <definedName name="_211361" localSheetId="69">#REF!</definedName>
    <definedName name="_211361" localSheetId="4">#REF!</definedName>
    <definedName name="_211361" localSheetId="5">#REF!</definedName>
    <definedName name="_211361" localSheetId="2">#REF!</definedName>
    <definedName name="_211361">#REF!</definedName>
    <definedName name="_2113610000" localSheetId="70">#REF!</definedName>
    <definedName name="_2113610000" localSheetId="69">#REF!</definedName>
    <definedName name="_2113610000" localSheetId="4">#REF!</definedName>
    <definedName name="_2113610000" localSheetId="5">#REF!</definedName>
    <definedName name="_2113610000" localSheetId="2">#REF!</definedName>
    <definedName name="_2113610000">#REF!</definedName>
    <definedName name="_2113611" localSheetId="70">#REF!</definedName>
    <definedName name="_2113611" localSheetId="69">#REF!</definedName>
    <definedName name="_2113611" localSheetId="4">#REF!</definedName>
    <definedName name="_2113611" localSheetId="5">#REF!</definedName>
    <definedName name="_2113611" localSheetId="2">#REF!</definedName>
    <definedName name="_2113611">#REF!</definedName>
    <definedName name="_2113611000" localSheetId="70">#REF!</definedName>
    <definedName name="_2113611000" localSheetId="69">#REF!</definedName>
    <definedName name="_2113611000" localSheetId="4">#REF!</definedName>
    <definedName name="_2113611000" localSheetId="5">#REF!</definedName>
    <definedName name="_2113611000" localSheetId="2">#REF!</definedName>
    <definedName name="_2113611000">#REF!</definedName>
    <definedName name="_2113612" localSheetId="70">#REF!</definedName>
    <definedName name="_2113612" localSheetId="69">#REF!</definedName>
    <definedName name="_2113612" localSheetId="4">#REF!</definedName>
    <definedName name="_2113612" localSheetId="5">#REF!</definedName>
    <definedName name="_2113612" localSheetId="2">#REF!</definedName>
    <definedName name="_2113612">#REF!</definedName>
    <definedName name="_2113612000" localSheetId="70">#REF!</definedName>
    <definedName name="_2113612000" localSheetId="69">#REF!</definedName>
    <definedName name="_2113612000" localSheetId="4">#REF!</definedName>
    <definedName name="_2113612000" localSheetId="5">#REF!</definedName>
    <definedName name="_2113612000" localSheetId="2">#REF!</definedName>
    <definedName name="_2113612000">#REF!</definedName>
    <definedName name="_211362" localSheetId="70">#REF!</definedName>
    <definedName name="_211362" localSheetId="69">#REF!</definedName>
    <definedName name="_211362" localSheetId="4">#REF!</definedName>
    <definedName name="_211362" localSheetId="5">#REF!</definedName>
    <definedName name="_211362" localSheetId="2">#REF!</definedName>
    <definedName name="_211362">#REF!</definedName>
    <definedName name="_2113620100" localSheetId="70">#REF!</definedName>
    <definedName name="_2113620100" localSheetId="69">#REF!</definedName>
    <definedName name="_2113620100" localSheetId="4">#REF!</definedName>
    <definedName name="_2113620100" localSheetId="5">#REF!</definedName>
    <definedName name="_2113620100" localSheetId="2">#REF!</definedName>
    <definedName name="_2113620100">#REF!</definedName>
    <definedName name="_2113620200" localSheetId="70">#REF!</definedName>
    <definedName name="_2113620200" localSheetId="69">#REF!</definedName>
    <definedName name="_2113620200" localSheetId="4">#REF!</definedName>
    <definedName name="_2113620200" localSheetId="5">#REF!</definedName>
    <definedName name="_2113620200" localSheetId="2">#REF!</definedName>
    <definedName name="_2113620200">#REF!</definedName>
    <definedName name="_21137" localSheetId="70">#REF!</definedName>
    <definedName name="_21137" localSheetId="69">#REF!</definedName>
    <definedName name="_21137" localSheetId="4">#REF!</definedName>
    <definedName name="_21137" localSheetId="5">#REF!</definedName>
    <definedName name="_21137" localSheetId="2">#REF!</definedName>
    <definedName name="_21137">#REF!</definedName>
    <definedName name="_211371" localSheetId="70">#REF!</definedName>
    <definedName name="_211371" localSheetId="69">#REF!</definedName>
    <definedName name="_211371" localSheetId="4">#REF!</definedName>
    <definedName name="_211371" localSheetId="5">#REF!</definedName>
    <definedName name="_211371" localSheetId="2">#REF!</definedName>
    <definedName name="_211371">#REF!</definedName>
    <definedName name="_2113710000" localSheetId="70">#REF!</definedName>
    <definedName name="_2113710000" localSheetId="69">#REF!</definedName>
    <definedName name="_2113710000" localSheetId="4">#REF!</definedName>
    <definedName name="_2113710000" localSheetId="5">#REF!</definedName>
    <definedName name="_2113710000" localSheetId="2">#REF!</definedName>
    <definedName name="_2113710000">#REF!</definedName>
    <definedName name="_211372" localSheetId="70">#REF!</definedName>
    <definedName name="_211372" localSheetId="69">#REF!</definedName>
    <definedName name="_211372" localSheetId="4">#REF!</definedName>
    <definedName name="_211372" localSheetId="5">#REF!</definedName>
    <definedName name="_211372" localSheetId="2">#REF!</definedName>
    <definedName name="_211372">#REF!</definedName>
    <definedName name="_2113720100" localSheetId="70">#REF!</definedName>
    <definedName name="_2113720100" localSheetId="69">#REF!</definedName>
    <definedName name="_2113720100" localSheetId="4">#REF!</definedName>
    <definedName name="_2113720100" localSheetId="5">#REF!</definedName>
    <definedName name="_2113720100" localSheetId="2">#REF!</definedName>
    <definedName name="_2113720100">#REF!</definedName>
    <definedName name="_2113720200" localSheetId="70">#REF!</definedName>
    <definedName name="_2113720200" localSheetId="69">#REF!</definedName>
    <definedName name="_2113720200" localSheetId="4">#REF!</definedName>
    <definedName name="_2113720200" localSheetId="5">#REF!</definedName>
    <definedName name="_2113720200" localSheetId="2">#REF!</definedName>
    <definedName name="_2113720200">#REF!</definedName>
    <definedName name="_2113720300" localSheetId="70">#REF!</definedName>
    <definedName name="_2113720300" localSheetId="69">#REF!</definedName>
    <definedName name="_2113720300" localSheetId="4">#REF!</definedName>
    <definedName name="_2113720300" localSheetId="5">#REF!</definedName>
    <definedName name="_2113720300" localSheetId="2">#REF!</definedName>
    <definedName name="_2113720300">#REF!</definedName>
    <definedName name="_211379" localSheetId="70">#REF!</definedName>
    <definedName name="_211379" localSheetId="69">#REF!</definedName>
    <definedName name="_211379" localSheetId="4">#REF!</definedName>
    <definedName name="_211379" localSheetId="5">#REF!</definedName>
    <definedName name="_211379" localSheetId="2">#REF!</definedName>
    <definedName name="_211379">#REF!</definedName>
    <definedName name="_2113790000" localSheetId="70">#REF!</definedName>
    <definedName name="_2113790000" localSheetId="69">#REF!</definedName>
    <definedName name="_2113790000" localSheetId="4">#REF!</definedName>
    <definedName name="_2113790000" localSheetId="5">#REF!</definedName>
    <definedName name="_2113790000" localSheetId="2">#REF!</definedName>
    <definedName name="_2113790000">#REF!</definedName>
    <definedName name="_21139" localSheetId="70">#REF!</definedName>
    <definedName name="_21139" localSheetId="69">#REF!</definedName>
    <definedName name="_21139" localSheetId="4">#REF!</definedName>
    <definedName name="_21139" localSheetId="5">#REF!</definedName>
    <definedName name="_21139" localSheetId="2">#REF!</definedName>
    <definedName name="_21139">#REF!</definedName>
    <definedName name="_211391" localSheetId="70">#REF!</definedName>
    <definedName name="_211391" localSheetId="69">#REF!</definedName>
    <definedName name="_211391" localSheetId="4">#REF!</definedName>
    <definedName name="_211391" localSheetId="5">#REF!</definedName>
    <definedName name="_211391" localSheetId="2">#REF!</definedName>
    <definedName name="_211391">#REF!</definedName>
    <definedName name="_2113910000" localSheetId="70">#REF!</definedName>
    <definedName name="_2113910000" localSheetId="69">#REF!</definedName>
    <definedName name="_2113910000" localSheetId="4">#REF!</definedName>
    <definedName name="_2113910000" localSheetId="5">#REF!</definedName>
    <definedName name="_2113910000" localSheetId="2">#REF!</definedName>
    <definedName name="_2113910000">#REF!</definedName>
    <definedName name="_211392" localSheetId="70">#REF!</definedName>
    <definedName name="_211392" localSheetId="69">#REF!</definedName>
    <definedName name="_211392" localSheetId="4">#REF!</definedName>
    <definedName name="_211392" localSheetId="5">#REF!</definedName>
    <definedName name="_211392" localSheetId="2">#REF!</definedName>
    <definedName name="_211392">#REF!</definedName>
    <definedName name="_2113920000" localSheetId="70">#REF!</definedName>
    <definedName name="_2113920000" localSheetId="69">#REF!</definedName>
    <definedName name="_2113920000" localSheetId="4">#REF!</definedName>
    <definedName name="_2113920000" localSheetId="5">#REF!</definedName>
    <definedName name="_2113920000" localSheetId="2">#REF!</definedName>
    <definedName name="_2113920000">#REF!</definedName>
    <definedName name="_2113920100" localSheetId="70">#REF!</definedName>
    <definedName name="_2113920100" localSheetId="69">#REF!</definedName>
    <definedName name="_2113920100" localSheetId="4">#REF!</definedName>
    <definedName name="_2113920100" localSheetId="5">#REF!</definedName>
    <definedName name="_2113920100" localSheetId="2">#REF!</definedName>
    <definedName name="_2113920100">#REF!</definedName>
    <definedName name="_2113920200" localSheetId="70">#REF!</definedName>
    <definedName name="_2113920200" localSheetId="69">#REF!</definedName>
    <definedName name="_2113920200" localSheetId="4">#REF!</definedName>
    <definedName name="_2113920200" localSheetId="5">#REF!</definedName>
    <definedName name="_2113920200" localSheetId="2">#REF!</definedName>
    <definedName name="_2113920200">#REF!</definedName>
    <definedName name="_2113920300" localSheetId="70">#REF!</definedName>
    <definedName name="_2113920300" localSheetId="69">#REF!</definedName>
    <definedName name="_2113920300" localSheetId="4">#REF!</definedName>
    <definedName name="_2113920300" localSheetId="5">#REF!</definedName>
    <definedName name="_2113920300" localSheetId="2">#REF!</definedName>
    <definedName name="_2113920300">#REF!</definedName>
    <definedName name="_211393" localSheetId="70">#REF!</definedName>
    <definedName name="_211393" localSheetId="69">#REF!</definedName>
    <definedName name="_211393" localSheetId="4">#REF!</definedName>
    <definedName name="_211393" localSheetId="5">#REF!</definedName>
    <definedName name="_211393" localSheetId="2">#REF!</definedName>
    <definedName name="_211393">#REF!</definedName>
    <definedName name="_2113930000" localSheetId="70">#REF!</definedName>
    <definedName name="_2113930000" localSheetId="69">#REF!</definedName>
    <definedName name="_2113930000" localSheetId="4">#REF!</definedName>
    <definedName name="_2113930000" localSheetId="5">#REF!</definedName>
    <definedName name="_2113930000" localSheetId="2">#REF!</definedName>
    <definedName name="_2113930000">#REF!</definedName>
    <definedName name="_211394" localSheetId="70">#REF!</definedName>
    <definedName name="_211394" localSheetId="69">#REF!</definedName>
    <definedName name="_211394" localSheetId="4">#REF!</definedName>
    <definedName name="_211394" localSheetId="5">#REF!</definedName>
    <definedName name="_211394" localSheetId="2">#REF!</definedName>
    <definedName name="_211394">#REF!</definedName>
    <definedName name="_2113940000" localSheetId="70">#REF!</definedName>
    <definedName name="_2113940000" localSheetId="69">#REF!</definedName>
    <definedName name="_2113940000" localSheetId="4">#REF!</definedName>
    <definedName name="_2113940000" localSheetId="5">#REF!</definedName>
    <definedName name="_2113940000" localSheetId="2">#REF!</definedName>
    <definedName name="_2113940000">#REF!</definedName>
    <definedName name="_211396" localSheetId="70">#REF!</definedName>
    <definedName name="_211396" localSheetId="69">#REF!</definedName>
    <definedName name="_211396" localSheetId="4">#REF!</definedName>
    <definedName name="_211396" localSheetId="5">#REF!</definedName>
    <definedName name="_211396" localSheetId="2">#REF!</definedName>
    <definedName name="_211396">#REF!</definedName>
    <definedName name="_2113960000" localSheetId="70">#REF!</definedName>
    <definedName name="_2113960000" localSheetId="69">#REF!</definedName>
    <definedName name="_2113960000" localSheetId="4">#REF!</definedName>
    <definedName name="_2113960000" localSheetId="5">#REF!</definedName>
    <definedName name="_2113960000" localSheetId="2">#REF!</definedName>
    <definedName name="_2113960000">#REF!</definedName>
    <definedName name="_211399" localSheetId="70">#REF!</definedName>
    <definedName name="_211399" localSheetId="69">#REF!</definedName>
    <definedName name="_211399" localSheetId="4">#REF!</definedName>
    <definedName name="_211399" localSheetId="5">#REF!</definedName>
    <definedName name="_211399" localSheetId="2">#REF!</definedName>
    <definedName name="_211399">#REF!</definedName>
    <definedName name="_2113990000" localSheetId="70">#REF!</definedName>
    <definedName name="_2113990000" localSheetId="69">#REF!</definedName>
    <definedName name="_2113990000" localSheetId="4">#REF!</definedName>
    <definedName name="_2113990000" localSheetId="5">#REF!</definedName>
    <definedName name="_2113990000" localSheetId="2">#REF!</definedName>
    <definedName name="_2113990000">#REF!</definedName>
    <definedName name="_2114" localSheetId="70">#REF!</definedName>
    <definedName name="_2114" localSheetId="69">#REF!</definedName>
    <definedName name="_2114" localSheetId="4">#REF!</definedName>
    <definedName name="_2114" localSheetId="5">#REF!</definedName>
    <definedName name="_2114" localSheetId="2">#REF!</definedName>
    <definedName name="_2114">#REF!</definedName>
    <definedName name="_21141" localSheetId="70">#REF!</definedName>
    <definedName name="_21141" localSheetId="69">#REF!</definedName>
    <definedName name="_21141" localSheetId="4">#REF!</definedName>
    <definedName name="_21141" localSheetId="5">#REF!</definedName>
    <definedName name="_21141" localSheetId="2">#REF!</definedName>
    <definedName name="_21141">#REF!</definedName>
    <definedName name="_211411" localSheetId="70">#REF!</definedName>
    <definedName name="_211411" localSheetId="69">#REF!</definedName>
    <definedName name="_211411" localSheetId="4">#REF!</definedName>
    <definedName name="_211411" localSheetId="5">#REF!</definedName>
    <definedName name="_211411" localSheetId="2">#REF!</definedName>
    <definedName name="_211411">#REF!</definedName>
    <definedName name="_2114111" localSheetId="70">#REF!</definedName>
    <definedName name="_2114111" localSheetId="69">#REF!</definedName>
    <definedName name="_2114111" localSheetId="4">#REF!</definedName>
    <definedName name="_2114111" localSheetId="5">#REF!</definedName>
    <definedName name="_2114111" localSheetId="2">#REF!</definedName>
    <definedName name="_2114111">#REF!</definedName>
    <definedName name="_2114111100" localSheetId="70">#REF!</definedName>
    <definedName name="_2114111100" localSheetId="69">#REF!</definedName>
    <definedName name="_2114111100" localSheetId="4">#REF!</definedName>
    <definedName name="_2114111100" localSheetId="5">#REF!</definedName>
    <definedName name="_2114111100" localSheetId="2">#REF!</definedName>
    <definedName name="_2114111100">#REF!</definedName>
    <definedName name="_2114111200" localSheetId="70">#REF!</definedName>
    <definedName name="_2114111200" localSheetId="69">#REF!</definedName>
    <definedName name="_2114111200" localSheetId="4">#REF!</definedName>
    <definedName name="_2114111200" localSheetId="5">#REF!</definedName>
    <definedName name="_2114111200" localSheetId="2">#REF!</definedName>
    <definedName name="_2114111200">#REF!</definedName>
    <definedName name="_2114112" localSheetId="70">#REF!</definedName>
    <definedName name="_2114112" localSheetId="69">#REF!</definedName>
    <definedName name="_2114112" localSheetId="4">#REF!</definedName>
    <definedName name="_2114112" localSheetId="5">#REF!</definedName>
    <definedName name="_2114112" localSheetId="2">#REF!</definedName>
    <definedName name="_2114112">#REF!</definedName>
    <definedName name="_2114112100" localSheetId="70">#REF!</definedName>
    <definedName name="_2114112100" localSheetId="69">#REF!</definedName>
    <definedName name="_2114112100" localSheetId="4">#REF!</definedName>
    <definedName name="_2114112100" localSheetId="5">#REF!</definedName>
    <definedName name="_2114112100" localSheetId="2">#REF!</definedName>
    <definedName name="_2114112100">#REF!</definedName>
    <definedName name="_2114112200" localSheetId="70">#REF!</definedName>
    <definedName name="_2114112200" localSheetId="69">#REF!</definedName>
    <definedName name="_2114112200" localSheetId="4">#REF!</definedName>
    <definedName name="_2114112200" localSheetId="5">#REF!</definedName>
    <definedName name="_2114112200" localSheetId="2">#REF!</definedName>
    <definedName name="_2114112200">#REF!</definedName>
    <definedName name="_2114118" localSheetId="70">#REF!</definedName>
    <definedName name="_2114118" localSheetId="69">#REF!</definedName>
    <definedName name="_2114118" localSheetId="4">#REF!</definedName>
    <definedName name="_2114118" localSheetId="5">#REF!</definedName>
    <definedName name="_2114118" localSheetId="2">#REF!</definedName>
    <definedName name="_2114118">#REF!</definedName>
    <definedName name="_2114118100" localSheetId="70">#REF!</definedName>
    <definedName name="_2114118100" localSheetId="69">#REF!</definedName>
    <definedName name="_2114118100" localSheetId="4">#REF!</definedName>
    <definedName name="_2114118100" localSheetId="5">#REF!</definedName>
    <definedName name="_2114118100" localSheetId="2">#REF!</definedName>
    <definedName name="_2114118100">#REF!</definedName>
    <definedName name="_2114118200" localSheetId="70">#REF!</definedName>
    <definedName name="_2114118200" localSheetId="69">#REF!</definedName>
    <definedName name="_2114118200" localSheetId="4">#REF!</definedName>
    <definedName name="_2114118200" localSheetId="5">#REF!</definedName>
    <definedName name="_2114118200" localSheetId="2">#REF!</definedName>
    <definedName name="_2114118200">#REF!</definedName>
    <definedName name="_211412" localSheetId="70">#REF!</definedName>
    <definedName name="_211412" localSheetId="69">#REF!</definedName>
    <definedName name="_211412" localSheetId="4">#REF!</definedName>
    <definedName name="_211412" localSheetId="5">#REF!</definedName>
    <definedName name="_211412" localSheetId="2">#REF!</definedName>
    <definedName name="_211412">#REF!</definedName>
    <definedName name="_2114121" localSheetId="70">#REF!</definedName>
    <definedName name="_2114121" localSheetId="69">#REF!</definedName>
    <definedName name="_2114121" localSheetId="4">#REF!</definedName>
    <definedName name="_2114121" localSheetId="5">#REF!</definedName>
    <definedName name="_2114121" localSheetId="2">#REF!</definedName>
    <definedName name="_2114121">#REF!</definedName>
    <definedName name="_2114121110" localSheetId="70">#REF!</definedName>
    <definedName name="_2114121110" localSheetId="69">#REF!</definedName>
    <definedName name="_2114121110" localSheetId="4">#REF!</definedName>
    <definedName name="_2114121110" localSheetId="5">#REF!</definedName>
    <definedName name="_2114121110" localSheetId="2">#REF!</definedName>
    <definedName name="_2114121110">#REF!</definedName>
    <definedName name="_2114121120" localSheetId="70">#REF!</definedName>
    <definedName name="_2114121120" localSheetId="69">#REF!</definedName>
    <definedName name="_2114121120" localSheetId="4">#REF!</definedName>
    <definedName name="_2114121120" localSheetId="5">#REF!</definedName>
    <definedName name="_2114121120" localSheetId="2">#REF!</definedName>
    <definedName name="_2114121120">#REF!</definedName>
    <definedName name="_2114121130" localSheetId="70">#REF!</definedName>
    <definedName name="_2114121130" localSheetId="69">#REF!</definedName>
    <definedName name="_2114121130" localSheetId="4">#REF!</definedName>
    <definedName name="_2114121130" localSheetId="5">#REF!</definedName>
    <definedName name="_2114121130" localSheetId="2">#REF!</definedName>
    <definedName name="_2114121130">#REF!</definedName>
    <definedName name="_2114121190" localSheetId="70">#REF!</definedName>
    <definedName name="_2114121190" localSheetId="69">#REF!</definedName>
    <definedName name="_2114121190" localSheetId="4">#REF!</definedName>
    <definedName name="_2114121190" localSheetId="5">#REF!</definedName>
    <definedName name="_2114121190" localSheetId="2">#REF!</definedName>
    <definedName name="_2114121190">#REF!</definedName>
    <definedName name="_2114121211" localSheetId="70">#REF!</definedName>
    <definedName name="_2114121211" localSheetId="69">#REF!</definedName>
    <definedName name="_2114121211" localSheetId="4">#REF!</definedName>
    <definedName name="_2114121211" localSheetId="5">#REF!</definedName>
    <definedName name="_2114121211" localSheetId="2">#REF!</definedName>
    <definedName name="_2114121211">#REF!</definedName>
    <definedName name="_2114121212" localSheetId="70">#REF!</definedName>
    <definedName name="_2114121212" localSheetId="69">#REF!</definedName>
    <definedName name="_2114121212" localSheetId="4">#REF!</definedName>
    <definedName name="_2114121212" localSheetId="5">#REF!</definedName>
    <definedName name="_2114121212" localSheetId="2">#REF!</definedName>
    <definedName name="_2114121212">#REF!</definedName>
    <definedName name="_2114121221" localSheetId="70">#REF!</definedName>
    <definedName name="_2114121221" localSheetId="69">#REF!</definedName>
    <definedName name="_2114121221" localSheetId="4">#REF!</definedName>
    <definedName name="_2114121221" localSheetId="5">#REF!</definedName>
    <definedName name="_2114121221" localSheetId="2">#REF!</definedName>
    <definedName name="_2114121221">#REF!</definedName>
    <definedName name="_2114121222" localSheetId="70">#REF!</definedName>
    <definedName name="_2114121222" localSheetId="69">#REF!</definedName>
    <definedName name="_2114121222" localSheetId="4">#REF!</definedName>
    <definedName name="_2114121222" localSheetId="5">#REF!</definedName>
    <definedName name="_2114121222" localSheetId="2">#REF!</definedName>
    <definedName name="_2114121222">#REF!</definedName>
    <definedName name="_2114121231" localSheetId="70">#REF!</definedName>
    <definedName name="_2114121231" localSheetId="69">#REF!</definedName>
    <definedName name="_2114121231" localSheetId="4">#REF!</definedName>
    <definedName name="_2114121231" localSheetId="5">#REF!</definedName>
    <definedName name="_2114121231" localSheetId="2">#REF!</definedName>
    <definedName name="_2114121231">#REF!</definedName>
    <definedName name="_2114122" localSheetId="70">#REF!</definedName>
    <definedName name="_2114122" localSheetId="69">#REF!</definedName>
    <definedName name="_2114122" localSheetId="4">#REF!</definedName>
    <definedName name="_2114122" localSheetId="5">#REF!</definedName>
    <definedName name="_2114122" localSheetId="2">#REF!</definedName>
    <definedName name="_2114122">#REF!</definedName>
    <definedName name="_2114122100" localSheetId="70">#REF!</definedName>
    <definedName name="_2114122100" localSheetId="69">#REF!</definedName>
    <definedName name="_2114122100" localSheetId="4">#REF!</definedName>
    <definedName name="_2114122100" localSheetId="5">#REF!</definedName>
    <definedName name="_2114122100" localSheetId="2">#REF!</definedName>
    <definedName name="_2114122100">#REF!</definedName>
    <definedName name="_2114122210" localSheetId="70">#REF!</definedName>
    <definedName name="_2114122210" localSheetId="69">#REF!</definedName>
    <definedName name="_2114122210" localSheetId="4">#REF!</definedName>
    <definedName name="_2114122210" localSheetId="5">#REF!</definedName>
    <definedName name="_2114122210" localSheetId="2">#REF!</definedName>
    <definedName name="_2114122210">#REF!</definedName>
    <definedName name="_2114122220" localSheetId="70">#REF!</definedName>
    <definedName name="_2114122220" localSheetId="69">#REF!</definedName>
    <definedName name="_2114122220" localSheetId="4">#REF!</definedName>
    <definedName name="_2114122220" localSheetId="5">#REF!</definedName>
    <definedName name="_2114122220" localSheetId="2">#REF!</definedName>
    <definedName name="_2114122220">#REF!</definedName>
    <definedName name="_21142" localSheetId="70">#REF!</definedName>
    <definedName name="_21142" localSheetId="69">#REF!</definedName>
    <definedName name="_21142" localSheetId="4">#REF!</definedName>
    <definedName name="_21142" localSheetId="5">#REF!</definedName>
    <definedName name="_21142" localSheetId="2">#REF!</definedName>
    <definedName name="_21142">#REF!</definedName>
    <definedName name="_211421" localSheetId="70">#REF!</definedName>
    <definedName name="_211421" localSheetId="69">#REF!</definedName>
    <definedName name="_211421" localSheetId="4">#REF!</definedName>
    <definedName name="_211421" localSheetId="5">#REF!</definedName>
    <definedName name="_211421" localSheetId="2">#REF!</definedName>
    <definedName name="_211421">#REF!</definedName>
    <definedName name="_2114211" localSheetId="70">#REF!</definedName>
    <definedName name="_2114211" localSheetId="69">#REF!</definedName>
    <definedName name="_2114211" localSheetId="4">#REF!</definedName>
    <definedName name="_2114211" localSheetId="5">#REF!</definedName>
    <definedName name="_2114211" localSheetId="2">#REF!</definedName>
    <definedName name="_2114211">#REF!</definedName>
    <definedName name="_2114211110" localSheetId="70">#REF!</definedName>
    <definedName name="_2114211110" localSheetId="69">#REF!</definedName>
    <definedName name="_2114211110" localSheetId="4">#REF!</definedName>
    <definedName name="_2114211110" localSheetId="5">#REF!</definedName>
    <definedName name="_2114211110" localSheetId="2">#REF!</definedName>
    <definedName name="_2114211110">#REF!</definedName>
    <definedName name="_2114213" localSheetId="70">#REF!</definedName>
    <definedName name="_2114213" localSheetId="69">#REF!</definedName>
    <definedName name="_2114213" localSheetId="4">#REF!</definedName>
    <definedName name="_2114213" localSheetId="5">#REF!</definedName>
    <definedName name="_2114213" localSheetId="2">#REF!</definedName>
    <definedName name="_2114213">#REF!</definedName>
    <definedName name="_2114213110" localSheetId="70">#REF!</definedName>
    <definedName name="_2114213110" localSheetId="69">#REF!</definedName>
    <definedName name="_2114213110" localSheetId="4">#REF!</definedName>
    <definedName name="_2114213110" localSheetId="5">#REF!</definedName>
    <definedName name="_2114213110" localSheetId="2">#REF!</definedName>
    <definedName name="_2114213110">#REF!</definedName>
    <definedName name="_2114213120" localSheetId="70">#REF!</definedName>
    <definedName name="_2114213120" localSheetId="69">#REF!</definedName>
    <definedName name="_2114213120" localSheetId="4">#REF!</definedName>
    <definedName name="_2114213120" localSheetId="5">#REF!</definedName>
    <definedName name="_2114213120" localSheetId="2">#REF!</definedName>
    <definedName name="_2114213120">#REF!</definedName>
    <definedName name="_2114213210" localSheetId="70">#REF!</definedName>
    <definedName name="_2114213210" localSheetId="69">#REF!</definedName>
    <definedName name="_2114213210" localSheetId="4">#REF!</definedName>
    <definedName name="_2114213210" localSheetId="5">#REF!</definedName>
    <definedName name="_2114213210" localSheetId="2">#REF!</definedName>
    <definedName name="_2114213210">#REF!</definedName>
    <definedName name="_2114218" localSheetId="70">#REF!</definedName>
    <definedName name="_2114218" localSheetId="69">#REF!</definedName>
    <definedName name="_2114218" localSheetId="4">#REF!</definedName>
    <definedName name="_2114218" localSheetId="5">#REF!</definedName>
    <definedName name="_2114218" localSheetId="2">#REF!</definedName>
    <definedName name="_2114218">#REF!</definedName>
    <definedName name="_2114218110" localSheetId="70">#REF!</definedName>
    <definedName name="_2114218110" localSheetId="69">#REF!</definedName>
    <definedName name="_2114218110" localSheetId="4">#REF!</definedName>
    <definedName name="_2114218110" localSheetId="5">#REF!</definedName>
    <definedName name="_2114218110" localSheetId="2">#REF!</definedName>
    <definedName name="_2114218110">#REF!</definedName>
    <definedName name="_211422" localSheetId="70">#REF!</definedName>
    <definedName name="_211422" localSheetId="69">#REF!</definedName>
    <definedName name="_211422" localSheetId="4">#REF!</definedName>
    <definedName name="_211422" localSheetId="5">#REF!</definedName>
    <definedName name="_211422" localSheetId="2">#REF!</definedName>
    <definedName name="_211422">#REF!</definedName>
    <definedName name="_2114221" localSheetId="70">#REF!</definedName>
    <definedName name="_2114221" localSheetId="69">#REF!</definedName>
    <definedName name="_2114221" localSheetId="4">#REF!</definedName>
    <definedName name="_2114221" localSheetId="5">#REF!</definedName>
    <definedName name="_2114221" localSheetId="2">#REF!</definedName>
    <definedName name="_2114221">#REF!</definedName>
    <definedName name="_2114221110" localSheetId="70">#REF!</definedName>
    <definedName name="_2114221110" localSheetId="69">#REF!</definedName>
    <definedName name="_2114221110" localSheetId="4">#REF!</definedName>
    <definedName name="_2114221110" localSheetId="5">#REF!</definedName>
    <definedName name="_2114221110" localSheetId="2">#REF!</definedName>
    <definedName name="_2114221110">#REF!</definedName>
    <definedName name="_2114221120" localSheetId="70">#REF!</definedName>
    <definedName name="_2114221120" localSheetId="69">#REF!</definedName>
    <definedName name="_2114221120" localSheetId="4">#REF!</definedName>
    <definedName name="_2114221120" localSheetId="5">#REF!</definedName>
    <definedName name="_2114221120" localSheetId="2">#REF!</definedName>
    <definedName name="_2114221120">#REF!</definedName>
    <definedName name="_2114221210" localSheetId="70">#REF!</definedName>
    <definedName name="_2114221210" localSheetId="69">#REF!</definedName>
    <definedName name="_2114221210" localSheetId="4">#REF!</definedName>
    <definedName name="_2114221210" localSheetId="5">#REF!</definedName>
    <definedName name="_2114221210" localSheetId="2">#REF!</definedName>
    <definedName name="_2114221210">#REF!</definedName>
    <definedName name="_2114221220" localSheetId="70">#REF!</definedName>
    <definedName name="_2114221220" localSheetId="69">#REF!</definedName>
    <definedName name="_2114221220" localSheetId="4">#REF!</definedName>
    <definedName name="_2114221220" localSheetId="5">#REF!</definedName>
    <definedName name="_2114221220" localSheetId="2">#REF!</definedName>
    <definedName name="_2114221220">#REF!</definedName>
    <definedName name="_2114221230" localSheetId="70">#REF!</definedName>
    <definedName name="_2114221230" localSheetId="69">#REF!</definedName>
    <definedName name="_2114221230" localSheetId="4">#REF!</definedName>
    <definedName name="_2114221230" localSheetId="5">#REF!</definedName>
    <definedName name="_2114221230" localSheetId="2">#REF!</definedName>
    <definedName name="_2114221230">#REF!</definedName>
    <definedName name="_2114221241" localSheetId="70">#REF!</definedName>
    <definedName name="_2114221241" localSheetId="69">#REF!</definedName>
    <definedName name="_2114221241" localSheetId="4">#REF!</definedName>
    <definedName name="_2114221241" localSheetId="5">#REF!</definedName>
    <definedName name="_2114221241" localSheetId="2">#REF!</definedName>
    <definedName name="_2114221241">#REF!</definedName>
    <definedName name="_2114221242" localSheetId="70">#REF!</definedName>
    <definedName name="_2114221242" localSheetId="69">#REF!</definedName>
    <definedName name="_2114221242" localSheetId="4">#REF!</definedName>
    <definedName name="_2114221242" localSheetId="5">#REF!</definedName>
    <definedName name="_2114221242" localSheetId="2">#REF!</definedName>
    <definedName name="_2114221242">#REF!</definedName>
    <definedName name="_2114222" localSheetId="70">#REF!</definedName>
    <definedName name="_2114222" localSheetId="69">#REF!</definedName>
    <definedName name="_2114222" localSheetId="4">#REF!</definedName>
    <definedName name="_2114222" localSheetId="5">#REF!</definedName>
    <definedName name="_2114222" localSheetId="2">#REF!</definedName>
    <definedName name="_2114222">#REF!</definedName>
    <definedName name="_2114222110" localSheetId="70">#REF!</definedName>
    <definedName name="_2114222110" localSheetId="69">#REF!</definedName>
    <definedName name="_2114222110" localSheetId="4">#REF!</definedName>
    <definedName name="_2114222110" localSheetId="5">#REF!</definedName>
    <definedName name="_2114222110" localSheetId="2">#REF!</definedName>
    <definedName name="_2114222110">#REF!</definedName>
    <definedName name="_2114222120" localSheetId="70">#REF!</definedName>
    <definedName name="_2114222120" localSheetId="69">#REF!</definedName>
    <definedName name="_2114222120" localSheetId="4">#REF!</definedName>
    <definedName name="_2114222120" localSheetId="5">#REF!</definedName>
    <definedName name="_2114222120" localSheetId="2">#REF!</definedName>
    <definedName name="_2114222120">#REF!</definedName>
    <definedName name="_2114222210" localSheetId="70">#REF!</definedName>
    <definedName name="_2114222210" localSheetId="69">#REF!</definedName>
    <definedName name="_2114222210" localSheetId="4">#REF!</definedName>
    <definedName name="_2114222210" localSheetId="5">#REF!</definedName>
    <definedName name="_2114222210" localSheetId="2">#REF!</definedName>
    <definedName name="_2114222210">#REF!</definedName>
    <definedName name="_2114222220" localSheetId="70">#REF!</definedName>
    <definedName name="_2114222220" localSheetId="69">#REF!</definedName>
    <definedName name="_2114222220" localSheetId="4">#REF!</definedName>
    <definedName name="_2114222220" localSheetId="5">#REF!</definedName>
    <definedName name="_2114222220" localSheetId="2">#REF!</definedName>
    <definedName name="_2114222220">#REF!</definedName>
    <definedName name="_2114222230" localSheetId="70">#REF!</definedName>
    <definedName name="_2114222230" localSheetId="69">#REF!</definedName>
    <definedName name="_2114222230" localSheetId="4">#REF!</definedName>
    <definedName name="_2114222230" localSheetId="5">#REF!</definedName>
    <definedName name="_2114222230" localSheetId="2">#REF!</definedName>
    <definedName name="_2114222230">#REF!</definedName>
    <definedName name="_2114222241" localSheetId="70">#REF!</definedName>
    <definedName name="_2114222241" localSheetId="69">#REF!</definedName>
    <definedName name="_2114222241" localSheetId="4">#REF!</definedName>
    <definedName name="_2114222241" localSheetId="5">#REF!</definedName>
    <definedName name="_2114222241" localSheetId="2">#REF!</definedName>
    <definedName name="_2114222241">#REF!</definedName>
    <definedName name="_2114222242" localSheetId="70">#REF!</definedName>
    <definedName name="_2114222242" localSheetId="69">#REF!</definedName>
    <definedName name="_2114222242" localSheetId="4">#REF!</definedName>
    <definedName name="_2114222242" localSheetId="5">#REF!</definedName>
    <definedName name="_2114222242" localSheetId="2">#REF!</definedName>
    <definedName name="_2114222242">#REF!</definedName>
    <definedName name="_2114223" localSheetId="70">#REF!</definedName>
    <definedName name="_2114223" localSheetId="69">#REF!</definedName>
    <definedName name="_2114223" localSheetId="4">#REF!</definedName>
    <definedName name="_2114223" localSheetId="5">#REF!</definedName>
    <definedName name="_2114223" localSheetId="2">#REF!</definedName>
    <definedName name="_2114223">#REF!</definedName>
    <definedName name="_2114223100" localSheetId="70">#REF!</definedName>
    <definedName name="_2114223100" localSheetId="69">#REF!</definedName>
    <definedName name="_2114223100" localSheetId="4">#REF!</definedName>
    <definedName name="_2114223100" localSheetId="5">#REF!</definedName>
    <definedName name="_2114223100" localSheetId="2">#REF!</definedName>
    <definedName name="_2114223100">#REF!</definedName>
    <definedName name="_2114223210" localSheetId="70">#REF!</definedName>
    <definedName name="_2114223210" localSheetId="69">#REF!</definedName>
    <definedName name="_2114223210" localSheetId="4">#REF!</definedName>
    <definedName name="_2114223210" localSheetId="5">#REF!</definedName>
    <definedName name="_2114223210" localSheetId="2">#REF!</definedName>
    <definedName name="_2114223210">#REF!</definedName>
    <definedName name="_2114223220" localSheetId="70">#REF!</definedName>
    <definedName name="_2114223220" localSheetId="69">#REF!</definedName>
    <definedName name="_2114223220" localSheetId="4">#REF!</definedName>
    <definedName name="_2114223220" localSheetId="5">#REF!</definedName>
    <definedName name="_2114223220" localSheetId="2">#REF!</definedName>
    <definedName name="_2114223220">#REF!</definedName>
    <definedName name="_2114223230" localSheetId="70">#REF!</definedName>
    <definedName name="_2114223230" localSheetId="69">#REF!</definedName>
    <definedName name="_2114223230" localSheetId="4">#REF!</definedName>
    <definedName name="_2114223230" localSheetId="5">#REF!</definedName>
    <definedName name="_2114223230" localSheetId="2">#REF!</definedName>
    <definedName name="_2114223230">#REF!</definedName>
    <definedName name="_2114223240" localSheetId="70">#REF!</definedName>
    <definedName name="_2114223240" localSheetId="69">#REF!</definedName>
    <definedName name="_2114223240" localSheetId="4">#REF!</definedName>
    <definedName name="_2114223240" localSheetId="5">#REF!</definedName>
    <definedName name="_2114223240" localSheetId="2">#REF!</definedName>
    <definedName name="_2114223240">#REF!</definedName>
    <definedName name="_211429" localSheetId="70">#REF!</definedName>
    <definedName name="_211429" localSheetId="69">#REF!</definedName>
    <definedName name="_211429" localSheetId="4">#REF!</definedName>
    <definedName name="_211429" localSheetId="5">#REF!</definedName>
    <definedName name="_211429" localSheetId="2">#REF!</definedName>
    <definedName name="_211429">#REF!</definedName>
    <definedName name="_2114290000" localSheetId="70">#REF!</definedName>
    <definedName name="_2114290000" localSheetId="69">#REF!</definedName>
    <definedName name="_2114290000" localSheetId="4">#REF!</definedName>
    <definedName name="_2114290000" localSheetId="5">#REF!</definedName>
    <definedName name="_2114290000" localSheetId="2">#REF!</definedName>
    <definedName name="_2114290000">#REF!</definedName>
    <definedName name="_21143" localSheetId="70">#REF!</definedName>
    <definedName name="_21143" localSheetId="69">#REF!</definedName>
    <definedName name="_21143" localSheetId="4">#REF!</definedName>
    <definedName name="_21143" localSheetId="5">#REF!</definedName>
    <definedName name="_21143" localSheetId="2">#REF!</definedName>
    <definedName name="_21143">#REF!</definedName>
    <definedName name="_2114300100" localSheetId="70">#REF!</definedName>
    <definedName name="_2114300100" localSheetId="69">#REF!</definedName>
    <definedName name="_2114300100" localSheetId="4">#REF!</definedName>
    <definedName name="_2114300100" localSheetId="5">#REF!</definedName>
    <definedName name="_2114300100" localSheetId="2">#REF!</definedName>
    <definedName name="_2114300100">#REF!</definedName>
    <definedName name="_2114300210" localSheetId="70">#REF!</definedName>
    <definedName name="_2114300210" localSheetId="69">#REF!</definedName>
    <definedName name="_2114300210" localSheetId="4">#REF!</definedName>
    <definedName name="_2114300210" localSheetId="5">#REF!</definedName>
    <definedName name="_2114300210" localSheetId="2">#REF!</definedName>
    <definedName name="_2114300210">#REF!</definedName>
    <definedName name="_2114300220" localSheetId="70">#REF!</definedName>
    <definedName name="_2114300220" localSheetId="69">#REF!</definedName>
    <definedName name="_2114300220" localSheetId="4">#REF!</definedName>
    <definedName name="_2114300220" localSheetId="5">#REF!</definedName>
    <definedName name="_2114300220" localSheetId="2">#REF!</definedName>
    <definedName name="_2114300220">#REF!</definedName>
    <definedName name="_21149" localSheetId="70">#REF!</definedName>
    <definedName name="_21149" localSheetId="69">#REF!</definedName>
    <definedName name="_21149" localSheetId="4">#REF!</definedName>
    <definedName name="_21149" localSheetId="5">#REF!</definedName>
    <definedName name="_21149" localSheetId="2">#REF!</definedName>
    <definedName name="_21149">#REF!</definedName>
    <definedName name="_2114900000" localSheetId="70">#REF!</definedName>
    <definedName name="_2114900000" localSheetId="69">#REF!</definedName>
    <definedName name="_2114900000" localSheetId="4">#REF!</definedName>
    <definedName name="_2114900000" localSheetId="5">#REF!</definedName>
    <definedName name="_2114900000" localSheetId="2">#REF!</definedName>
    <definedName name="_2114900000">#REF!</definedName>
    <definedName name="_2115" localSheetId="70">#REF!</definedName>
    <definedName name="_2115" localSheetId="69">#REF!</definedName>
    <definedName name="_2115" localSheetId="4">#REF!</definedName>
    <definedName name="_2115" localSheetId="5">#REF!</definedName>
    <definedName name="_2115" localSheetId="2">#REF!</definedName>
    <definedName name="_2115">#REF!</definedName>
    <definedName name="_21151" localSheetId="70">#REF!</definedName>
    <definedName name="_21151" localSheetId="69">#REF!</definedName>
    <definedName name="_21151" localSheetId="4">#REF!</definedName>
    <definedName name="_21151" localSheetId="5">#REF!</definedName>
    <definedName name="_21151" localSheetId="2">#REF!</definedName>
    <definedName name="_21151">#REF!</definedName>
    <definedName name="_211511" localSheetId="70">#REF!</definedName>
    <definedName name="_211511" localSheetId="69">#REF!</definedName>
    <definedName name="_211511" localSheetId="4">#REF!</definedName>
    <definedName name="_211511" localSheetId="5">#REF!</definedName>
    <definedName name="_211511" localSheetId="2">#REF!</definedName>
    <definedName name="_211511">#REF!</definedName>
    <definedName name="_2115110000" localSheetId="70">#REF!</definedName>
    <definedName name="_2115110000" localSheetId="69">#REF!</definedName>
    <definedName name="_2115110000" localSheetId="4">#REF!</definedName>
    <definedName name="_2115110000" localSheetId="5">#REF!</definedName>
    <definedName name="_2115110000" localSheetId="2">#REF!</definedName>
    <definedName name="_2115110000">#REF!</definedName>
    <definedName name="_211519" localSheetId="70">#REF!</definedName>
    <definedName name="_211519" localSheetId="69">#REF!</definedName>
    <definedName name="_211519" localSheetId="4">#REF!</definedName>
    <definedName name="_211519" localSheetId="5">#REF!</definedName>
    <definedName name="_211519" localSheetId="2">#REF!</definedName>
    <definedName name="_211519">#REF!</definedName>
    <definedName name="_2115190000" localSheetId="70">#REF!</definedName>
    <definedName name="_2115190000" localSheetId="69">#REF!</definedName>
    <definedName name="_2115190000" localSheetId="4">#REF!</definedName>
    <definedName name="_2115190000" localSheetId="5">#REF!</definedName>
    <definedName name="_2115190000" localSheetId="2">#REF!</definedName>
    <definedName name="_2115190000">#REF!</definedName>
    <definedName name="_21152" localSheetId="70">#REF!</definedName>
    <definedName name="_21152" localSheetId="69">#REF!</definedName>
    <definedName name="_21152" localSheetId="4">#REF!</definedName>
    <definedName name="_21152" localSheetId="5">#REF!</definedName>
    <definedName name="_21152" localSheetId="2">#REF!</definedName>
    <definedName name="_21152">#REF!</definedName>
    <definedName name="_211521" localSheetId="70">#REF!</definedName>
    <definedName name="_211521" localSheetId="69">#REF!</definedName>
    <definedName name="_211521" localSheetId="4">#REF!</definedName>
    <definedName name="_211521" localSheetId="5">#REF!</definedName>
    <definedName name="_211521" localSheetId="2">#REF!</definedName>
    <definedName name="_211521">#REF!</definedName>
    <definedName name="_2115210000" localSheetId="70">#REF!</definedName>
    <definedName name="_2115210000" localSheetId="69">#REF!</definedName>
    <definedName name="_2115210000" localSheetId="4">#REF!</definedName>
    <definedName name="_2115210000" localSheetId="5">#REF!</definedName>
    <definedName name="_2115210000" localSheetId="2">#REF!</definedName>
    <definedName name="_2115210000">#REF!</definedName>
    <definedName name="_211522" localSheetId="70">#REF!</definedName>
    <definedName name="_211522" localSheetId="69">#REF!</definedName>
    <definedName name="_211522" localSheetId="4">#REF!</definedName>
    <definedName name="_211522" localSheetId="5">#REF!</definedName>
    <definedName name="_211522" localSheetId="2">#REF!</definedName>
    <definedName name="_211522">#REF!</definedName>
    <definedName name="_2115221" localSheetId="70">#REF!</definedName>
    <definedName name="_2115221" localSheetId="69">#REF!</definedName>
    <definedName name="_2115221" localSheetId="4">#REF!</definedName>
    <definedName name="_2115221" localSheetId="5">#REF!</definedName>
    <definedName name="_2115221" localSheetId="2">#REF!</definedName>
    <definedName name="_2115221">#REF!</definedName>
    <definedName name="_2115221000" localSheetId="70">#REF!</definedName>
    <definedName name="_2115221000" localSheetId="69">#REF!</definedName>
    <definedName name="_2115221000" localSheetId="4">#REF!</definedName>
    <definedName name="_2115221000" localSheetId="5">#REF!</definedName>
    <definedName name="_2115221000" localSheetId="2">#REF!</definedName>
    <definedName name="_2115221000">#REF!</definedName>
    <definedName name="_2115222" localSheetId="70">#REF!</definedName>
    <definedName name="_2115222" localSheetId="69">#REF!</definedName>
    <definedName name="_2115222" localSheetId="4">#REF!</definedName>
    <definedName name="_2115222" localSheetId="5">#REF!</definedName>
    <definedName name="_2115222" localSheetId="2">#REF!</definedName>
    <definedName name="_2115222">#REF!</definedName>
    <definedName name="_2115222100" localSheetId="70">#REF!</definedName>
    <definedName name="_2115222100" localSheetId="69">#REF!</definedName>
    <definedName name="_2115222100" localSheetId="4">#REF!</definedName>
    <definedName name="_2115222100" localSheetId="5">#REF!</definedName>
    <definedName name="_2115222100" localSheetId="2">#REF!</definedName>
    <definedName name="_2115222100">#REF!</definedName>
    <definedName name="_2115222200" localSheetId="70">#REF!</definedName>
    <definedName name="_2115222200" localSheetId="69">#REF!</definedName>
    <definedName name="_2115222200" localSheetId="4">#REF!</definedName>
    <definedName name="_2115222200" localSheetId="5">#REF!</definedName>
    <definedName name="_2115222200" localSheetId="2">#REF!</definedName>
    <definedName name="_2115222200">#REF!</definedName>
    <definedName name="_2115222800" localSheetId="70">#REF!</definedName>
    <definedName name="_2115222800" localSheetId="69">#REF!</definedName>
    <definedName name="_2115222800" localSheetId="4">#REF!</definedName>
    <definedName name="_2115222800" localSheetId="5">#REF!</definedName>
    <definedName name="_2115222800" localSheetId="2">#REF!</definedName>
    <definedName name="_2115222800">#REF!</definedName>
    <definedName name="_2115222900" localSheetId="70">#REF!</definedName>
    <definedName name="_2115222900" localSheetId="69">#REF!</definedName>
    <definedName name="_2115222900" localSheetId="4">#REF!</definedName>
    <definedName name="_2115222900" localSheetId="5">#REF!</definedName>
    <definedName name="_2115222900" localSheetId="2">#REF!</definedName>
    <definedName name="_2115222900">#REF!</definedName>
    <definedName name="_211523" localSheetId="70">#REF!</definedName>
    <definedName name="_211523" localSheetId="69">#REF!</definedName>
    <definedName name="_211523" localSheetId="4">#REF!</definedName>
    <definedName name="_211523" localSheetId="5">#REF!</definedName>
    <definedName name="_211523" localSheetId="2">#REF!</definedName>
    <definedName name="_211523">#REF!</definedName>
    <definedName name="_2115231" localSheetId="70">#REF!</definedName>
    <definedName name="_2115231" localSheetId="69">#REF!</definedName>
    <definedName name="_2115231" localSheetId="4">#REF!</definedName>
    <definedName name="_2115231" localSheetId="5">#REF!</definedName>
    <definedName name="_2115231" localSheetId="2">#REF!</definedName>
    <definedName name="_2115231">#REF!</definedName>
    <definedName name="_2115231100" localSheetId="70">#REF!</definedName>
    <definedName name="_2115231100" localSheetId="69">#REF!</definedName>
    <definedName name="_2115231100" localSheetId="4">#REF!</definedName>
    <definedName name="_2115231100" localSheetId="5">#REF!</definedName>
    <definedName name="_2115231100" localSheetId="2">#REF!</definedName>
    <definedName name="_2115231100">#REF!</definedName>
    <definedName name="_2115231200" localSheetId="70">#REF!</definedName>
    <definedName name="_2115231200" localSheetId="69">#REF!</definedName>
    <definedName name="_2115231200" localSheetId="4">#REF!</definedName>
    <definedName name="_2115231200" localSheetId="5">#REF!</definedName>
    <definedName name="_2115231200" localSheetId="2">#REF!</definedName>
    <definedName name="_2115231200">#REF!</definedName>
    <definedName name="_2115231300" localSheetId="70">#REF!</definedName>
    <definedName name="_2115231300" localSheetId="69">#REF!</definedName>
    <definedName name="_2115231300" localSheetId="4">#REF!</definedName>
    <definedName name="_2115231300" localSheetId="5">#REF!</definedName>
    <definedName name="_2115231300" localSheetId="2">#REF!</definedName>
    <definedName name="_2115231300">#REF!</definedName>
    <definedName name="_211524" localSheetId="70">#REF!</definedName>
    <definedName name="_211524" localSheetId="69">#REF!</definedName>
    <definedName name="_211524" localSheetId="4">#REF!</definedName>
    <definedName name="_211524" localSheetId="5">#REF!</definedName>
    <definedName name="_211524" localSheetId="2">#REF!</definedName>
    <definedName name="_211524">#REF!</definedName>
    <definedName name="_2115240100" localSheetId="70">#REF!</definedName>
    <definedName name="_2115240100" localSheetId="69">#REF!</definedName>
    <definedName name="_2115240100" localSheetId="4">#REF!</definedName>
    <definedName name="_2115240100" localSheetId="5">#REF!</definedName>
    <definedName name="_2115240100" localSheetId="2">#REF!</definedName>
    <definedName name="_2115240100">#REF!</definedName>
    <definedName name="_2115240200" localSheetId="70">#REF!</definedName>
    <definedName name="_2115240200" localSheetId="69">#REF!</definedName>
    <definedName name="_2115240200" localSheetId="4">#REF!</definedName>
    <definedName name="_2115240200" localSheetId="5">#REF!</definedName>
    <definedName name="_2115240200" localSheetId="2">#REF!</definedName>
    <definedName name="_2115240200">#REF!</definedName>
    <definedName name="_211526" localSheetId="70">#REF!</definedName>
    <definedName name="_211526" localSheetId="69">#REF!</definedName>
    <definedName name="_211526" localSheetId="4">#REF!</definedName>
    <definedName name="_211526" localSheetId="5">#REF!</definedName>
    <definedName name="_211526" localSheetId="2">#REF!</definedName>
    <definedName name="_211526">#REF!</definedName>
    <definedName name="_2115260000" localSheetId="70">#REF!</definedName>
    <definedName name="_2115260000" localSheetId="69">#REF!</definedName>
    <definedName name="_2115260000" localSheetId="4">#REF!</definedName>
    <definedName name="_2115260000" localSheetId="5">#REF!</definedName>
    <definedName name="_2115260000" localSheetId="2">#REF!</definedName>
    <definedName name="_2115260000">#REF!</definedName>
    <definedName name="_211527" localSheetId="70">#REF!</definedName>
    <definedName name="_211527" localSheetId="69">#REF!</definedName>
    <definedName name="_211527" localSheetId="4">#REF!</definedName>
    <definedName name="_211527" localSheetId="5">#REF!</definedName>
    <definedName name="_211527" localSheetId="2">#REF!</definedName>
    <definedName name="_211527">#REF!</definedName>
    <definedName name="_2115270000" localSheetId="70">#REF!</definedName>
    <definedName name="_2115270000" localSheetId="69">#REF!</definedName>
    <definedName name="_2115270000" localSheetId="4">#REF!</definedName>
    <definedName name="_2115270000" localSheetId="5">#REF!</definedName>
    <definedName name="_2115270000" localSheetId="2">#REF!</definedName>
    <definedName name="_2115270000">#REF!</definedName>
    <definedName name="_211529" localSheetId="70">#REF!</definedName>
    <definedName name="_211529" localSheetId="69">#REF!</definedName>
    <definedName name="_211529" localSheetId="4">#REF!</definedName>
    <definedName name="_211529" localSheetId="5">#REF!</definedName>
    <definedName name="_211529" localSheetId="2">#REF!</definedName>
    <definedName name="_211529">#REF!</definedName>
    <definedName name="_2115291" localSheetId="70">#REF!</definedName>
    <definedName name="_2115291" localSheetId="69">#REF!</definedName>
    <definedName name="_2115291" localSheetId="4">#REF!</definedName>
    <definedName name="_2115291" localSheetId="5">#REF!</definedName>
    <definedName name="_2115291" localSheetId="2">#REF!</definedName>
    <definedName name="_2115291">#REF!</definedName>
    <definedName name="_2115291100" localSheetId="70">#REF!</definedName>
    <definedName name="_2115291100" localSheetId="69">#REF!</definedName>
    <definedName name="_2115291100" localSheetId="4">#REF!</definedName>
    <definedName name="_2115291100" localSheetId="5">#REF!</definedName>
    <definedName name="_2115291100" localSheetId="2">#REF!</definedName>
    <definedName name="_2115291100">#REF!</definedName>
    <definedName name="_2115291200" localSheetId="70">#REF!</definedName>
    <definedName name="_2115291200" localSheetId="69">#REF!</definedName>
    <definedName name="_2115291200" localSheetId="4">#REF!</definedName>
    <definedName name="_2115291200" localSheetId="5">#REF!</definedName>
    <definedName name="_2115291200" localSheetId="2">#REF!</definedName>
    <definedName name="_2115291200">#REF!</definedName>
    <definedName name="_2115291300" localSheetId="70">#REF!</definedName>
    <definedName name="_2115291300" localSheetId="69">#REF!</definedName>
    <definedName name="_2115291300" localSheetId="4">#REF!</definedName>
    <definedName name="_2115291300" localSheetId="5">#REF!</definedName>
    <definedName name="_2115291300" localSheetId="2">#REF!</definedName>
    <definedName name="_2115291300">#REF!</definedName>
    <definedName name="_2115291400" localSheetId="70">#REF!</definedName>
    <definedName name="_2115291400" localSheetId="69">#REF!</definedName>
    <definedName name="_2115291400" localSheetId="4">#REF!</definedName>
    <definedName name="_2115291400" localSheetId="5">#REF!</definedName>
    <definedName name="_2115291400" localSheetId="2">#REF!</definedName>
    <definedName name="_2115291400">#REF!</definedName>
    <definedName name="_2115291500" localSheetId="70">#REF!</definedName>
    <definedName name="_2115291500" localSheetId="69">#REF!</definedName>
    <definedName name="_2115291500" localSheetId="4">#REF!</definedName>
    <definedName name="_2115291500" localSheetId="5">#REF!</definedName>
    <definedName name="_2115291500" localSheetId="2">#REF!</definedName>
    <definedName name="_2115291500">#REF!</definedName>
    <definedName name="_2115291900" localSheetId="70">#REF!</definedName>
    <definedName name="_2115291900" localSheetId="69">#REF!</definedName>
    <definedName name="_2115291900" localSheetId="4">#REF!</definedName>
    <definedName name="_2115291900" localSheetId="5">#REF!</definedName>
    <definedName name="_2115291900" localSheetId="2">#REF!</definedName>
    <definedName name="_2115291900">#REF!</definedName>
    <definedName name="_2115292" localSheetId="70">#REF!</definedName>
    <definedName name="_2115292" localSheetId="69">#REF!</definedName>
    <definedName name="_2115292" localSheetId="4">#REF!</definedName>
    <definedName name="_2115292" localSheetId="5">#REF!</definedName>
    <definedName name="_2115292" localSheetId="2">#REF!</definedName>
    <definedName name="_2115292">#REF!</definedName>
    <definedName name="_2115292000" localSheetId="70">#REF!</definedName>
    <definedName name="_2115292000" localSheetId="69">#REF!</definedName>
    <definedName name="_2115292000" localSheetId="4">#REF!</definedName>
    <definedName name="_2115292000" localSheetId="5">#REF!</definedName>
    <definedName name="_2115292000" localSheetId="2">#REF!</definedName>
    <definedName name="_2115292000">#REF!</definedName>
    <definedName name="_2115292100" localSheetId="70">#REF!</definedName>
    <definedName name="_2115292100" localSheetId="69">#REF!</definedName>
    <definedName name="_2115292100" localSheetId="4">#REF!</definedName>
    <definedName name="_2115292100" localSheetId="5">#REF!</definedName>
    <definedName name="_2115292100" localSheetId="2">#REF!</definedName>
    <definedName name="_2115292100">#REF!</definedName>
    <definedName name="_2115292200" localSheetId="70">#REF!</definedName>
    <definedName name="_2115292200" localSheetId="69">#REF!</definedName>
    <definedName name="_2115292200" localSheetId="4">#REF!</definedName>
    <definedName name="_2115292200" localSheetId="5">#REF!</definedName>
    <definedName name="_2115292200" localSheetId="2">#REF!</definedName>
    <definedName name="_2115292200">#REF!</definedName>
    <definedName name="_2115293" localSheetId="70">#REF!</definedName>
    <definedName name="_2115293" localSheetId="69">#REF!</definedName>
    <definedName name="_2115293" localSheetId="4">#REF!</definedName>
    <definedName name="_2115293" localSheetId="5">#REF!</definedName>
    <definedName name="_2115293" localSheetId="2">#REF!</definedName>
    <definedName name="_2115293">#REF!</definedName>
    <definedName name="_2115293000" localSheetId="70">#REF!</definedName>
    <definedName name="_2115293000" localSheetId="69">#REF!</definedName>
    <definedName name="_2115293000" localSheetId="4">#REF!</definedName>
    <definedName name="_2115293000" localSheetId="5">#REF!</definedName>
    <definedName name="_2115293000" localSheetId="2">#REF!</definedName>
    <definedName name="_2115293000">#REF!</definedName>
    <definedName name="_2115299" localSheetId="70">#REF!</definedName>
    <definedName name="_2115299" localSheetId="69">#REF!</definedName>
    <definedName name="_2115299" localSheetId="4">#REF!</definedName>
    <definedName name="_2115299" localSheetId="5">#REF!</definedName>
    <definedName name="_2115299" localSheetId="2">#REF!</definedName>
    <definedName name="_2115299">#REF!</definedName>
    <definedName name="_2115299000" localSheetId="70">#REF!</definedName>
    <definedName name="_2115299000" localSheetId="69">#REF!</definedName>
    <definedName name="_2115299000" localSheetId="4">#REF!</definedName>
    <definedName name="_2115299000" localSheetId="5">#REF!</definedName>
    <definedName name="_2115299000" localSheetId="2">#REF!</definedName>
    <definedName name="_2115299000">#REF!</definedName>
    <definedName name="_21153" localSheetId="70">#REF!</definedName>
    <definedName name="_21153" localSheetId="69">#REF!</definedName>
    <definedName name="_21153" localSheetId="4">#REF!</definedName>
    <definedName name="_21153" localSheetId="5">#REF!</definedName>
    <definedName name="_21153" localSheetId="2">#REF!</definedName>
    <definedName name="_21153">#REF!</definedName>
    <definedName name="_211531" localSheetId="70">#REF!</definedName>
    <definedName name="_211531" localSheetId="69">#REF!</definedName>
    <definedName name="_211531" localSheetId="4">#REF!</definedName>
    <definedName name="_211531" localSheetId="5">#REF!</definedName>
    <definedName name="_211531" localSheetId="2">#REF!</definedName>
    <definedName name="_211531">#REF!</definedName>
    <definedName name="_2115311" localSheetId="70">#REF!</definedName>
    <definedName name="_2115311" localSheetId="69">#REF!</definedName>
    <definedName name="_2115311" localSheetId="4">#REF!</definedName>
    <definedName name="_2115311" localSheetId="5">#REF!</definedName>
    <definedName name="_2115311" localSheetId="2">#REF!</definedName>
    <definedName name="_2115311">#REF!</definedName>
    <definedName name="_2115311000" localSheetId="70">#REF!</definedName>
    <definedName name="_2115311000" localSheetId="69">#REF!</definedName>
    <definedName name="_2115311000" localSheetId="4">#REF!</definedName>
    <definedName name="_2115311000" localSheetId="5">#REF!</definedName>
    <definedName name="_2115311000" localSheetId="2">#REF!</definedName>
    <definedName name="_2115311000">#REF!</definedName>
    <definedName name="_2115312" localSheetId="70">#REF!</definedName>
    <definedName name="_2115312" localSheetId="69">#REF!</definedName>
    <definedName name="_2115312" localSheetId="4">#REF!</definedName>
    <definedName name="_2115312" localSheetId="5">#REF!</definedName>
    <definedName name="_2115312" localSheetId="2">#REF!</definedName>
    <definedName name="_2115312">#REF!</definedName>
    <definedName name="_2115312000" localSheetId="70">#REF!</definedName>
    <definedName name="_2115312000" localSheetId="69">#REF!</definedName>
    <definedName name="_2115312000" localSheetId="4">#REF!</definedName>
    <definedName name="_2115312000" localSheetId="5">#REF!</definedName>
    <definedName name="_2115312000" localSheetId="2">#REF!</definedName>
    <definedName name="_2115312000">#REF!</definedName>
    <definedName name="_2115313" localSheetId="70">#REF!</definedName>
    <definedName name="_2115313" localSheetId="69">#REF!</definedName>
    <definedName name="_2115313" localSheetId="4">#REF!</definedName>
    <definedName name="_2115313" localSheetId="5">#REF!</definedName>
    <definedName name="_2115313" localSheetId="2">#REF!</definedName>
    <definedName name="_2115313">#REF!</definedName>
    <definedName name="_2115313000" localSheetId="70">#REF!</definedName>
    <definedName name="_2115313000" localSheetId="69">#REF!</definedName>
    <definedName name="_2115313000" localSheetId="4">#REF!</definedName>
    <definedName name="_2115313000" localSheetId="5">#REF!</definedName>
    <definedName name="_2115313000" localSheetId="2">#REF!</definedName>
    <definedName name="_2115313000">#REF!</definedName>
    <definedName name="_2115314" localSheetId="70">#REF!</definedName>
    <definedName name="_2115314" localSheetId="69">#REF!</definedName>
    <definedName name="_2115314" localSheetId="4">#REF!</definedName>
    <definedName name="_2115314" localSheetId="5">#REF!</definedName>
    <definedName name="_2115314" localSheetId="2">#REF!</definedName>
    <definedName name="_2115314">#REF!</definedName>
    <definedName name="_2115314000" localSheetId="70">#REF!</definedName>
    <definedName name="_2115314000" localSheetId="69">#REF!</definedName>
    <definedName name="_2115314000" localSheetId="4">#REF!</definedName>
    <definedName name="_2115314000" localSheetId="5">#REF!</definedName>
    <definedName name="_2115314000" localSheetId="2">#REF!</definedName>
    <definedName name="_2115314000">#REF!</definedName>
    <definedName name="_2115315" localSheetId="70">#REF!</definedName>
    <definedName name="_2115315" localSheetId="69">#REF!</definedName>
    <definedName name="_2115315" localSheetId="4">#REF!</definedName>
    <definedName name="_2115315" localSheetId="5">#REF!</definedName>
    <definedName name="_2115315" localSheetId="2">#REF!</definedName>
    <definedName name="_2115315">#REF!</definedName>
    <definedName name="_2115315100" localSheetId="70">#REF!</definedName>
    <definedName name="_2115315100" localSheetId="69">#REF!</definedName>
    <definedName name="_2115315100" localSheetId="4">#REF!</definedName>
    <definedName name="_2115315100" localSheetId="5">#REF!</definedName>
    <definedName name="_2115315100" localSheetId="2">#REF!</definedName>
    <definedName name="_2115315100">#REF!</definedName>
    <definedName name="_2115315200" localSheetId="70">#REF!</definedName>
    <definedName name="_2115315200" localSheetId="69">#REF!</definedName>
    <definedName name="_2115315200" localSheetId="4">#REF!</definedName>
    <definedName name="_2115315200" localSheetId="5">#REF!</definedName>
    <definedName name="_2115315200" localSheetId="2">#REF!</definedName>
    <definedName name="_2115315200">#REF!</definedName>
    <definedName name="_2115316" localSheetId="70">#REF!</definedName>
    <definedName name="_2115316" localSheetId="69">#REF!</definedName>
    <definedName name="_2115316" localSheetId="4">#REF!</definedName>
    <definedName name="_2115316" localSheetId="5">#REF!</definedName>
    <definedName name="_2115316" localSheetId="2">#REF!</definedName>
    <definedName name="_2115316">#REF!</definedName>
    <definedName name="_2115316100" localSheetId="70">#REF!</definedName>
    <definedName name="_2115316100" localSheetId="69">#REF!</definedName>
    <definedName name="_2115316100" localSheetId="4">#REF!</definedName>
    <definedName name="_2115316100" localSheetId="5">#REF!</definedName>
    <definedName name="_2115316100" localSheetId="2">#REF!</definedName>
    <definedName name="_2115316100">#REF!</definedName>
    <definedName name="_2115316200" localSheetId="70">#REF!</definedName>
    <definedName name="_2115316200" localSheetId="69">#REF!</definedName>
    <definedName name="_2115316200" localSheetId="4">#REF!</definedName>
    <definedName name="_2115316200" localSheetId="5">#REF!</definedName>
    <definedName name="_2115316200" localSheetId="2">#REF!</definedName>
    <definedName name="_2115316200">#REF!</definedName>
    <definedName name="_2115317" localSheetId="70">#REF!</definedName>
    <definedName name="_2115317" localSheetId="69">#REF!</definedName>
    <definedName name="_2115317" localSheetId="4">#REF!</definedName>
    <definedName name="_2115317" localSheetId="5">#REF!</definedName>
    <definedName name="_2115317" localSheetId="2">#REF!</definedName>
    <definedName name="_2115317">#REF!</definedName>
    <definedName name="_2115317000" localSheetId="70">#REF!</definedName>
    <definedName name="_2115317000" localSheetId="69">#REF!</definedName>
    <definedName name="_2115317000" localSheetId="4">#REF!</definedName>
    <definedName name="_2115317000" localSheetId="5">#REF!</definedName>
    <definedName name="_2115317000" localSheetId="2">#REF!</definedName>
    <definedName name="_2115317000">#REF!</definedName>
    <definedName name="_2115318" localSheetId="70">#REF!</definedName>
    <definedName name="_2115318" localSheetId="69">#REF!</definedName>
    <definedName name="_2115318" localSheetId="4">#REF!</definedName>
    <definedName name="_2115318" localSheetId="5">#REF!</definedName>
    <definedName name="_2115318" localSheetId="2">#REF!</definedName>
    <definedName name="_2115318">#REF!</definedName>
    <definedName name="_2115318100" localSheetId="70">#REF!</definedName>
    <definedName name="_2115318100" localSheetId="69">#REF!</definedName>
    <definedName name="_2115318100" localSheetId="4">#REF!</definedName>
    <definedName name="_2115318100" localSheetId="5">#REF!</definedName>
    <definedName name="_2115318100" localSheetId="2">#REF!</definedName>
    <definedName name="_2115318100">#REF!</definedName>
    <definedName name="_2115319" localSheetId="70">#REF!</definedName>
    <definedName name="_2115319" localSheetId="69">#REF!</definedName>
    <definedName name="_2115319" localSheetId="4">#REF!</definedName>
    <definedName name="_2115319" localSheetId="5">#REF!</definedName>
    <definedName name="_2115319" localSheetId="2">#REF!</definedName>
    <definedName name="_2115319">#REF!</definedName>
    <definedName name="_2115319100" localSheetId="70">#REF!</definedName>
    <definedName name="_2115319100" localSheetId="69">#REF!</definedName>
    <definedName name="_2115319100" localSheetId="4">#REF!</definedName>
    <definedName name="_2115319100" localSheetId="5">#REF!</definedName>
    <definedName name="_2115319100" localSheetId="2">#REF!</definedName>
    <definedName name="_2115319100">#REF!</definedName>
    <definedName name="_2115319200" localSheetId="70">#REF!</definedName>
    <definedName name="_2115319200" localSheetId="69">#REF!</definedName>
    <definedName name="_2115319200" localSheetId="4">#REF!</definedName>
    <definedName name="_2115319200" localSheetId="5">#REF!</definedName>
    <definedName name="_2115319200" localSheetId="2">#REF!</definedName>
    <definedName name="_2115319200">#REF!</definedName>
    <definedName name="_2115319300" localSheetId="70">#REF!</definedName>
    <definedName name="_2115319300" localSheetId="69">#REF!</definedName>
    <definedName name="_2115319300" localSheetId="4">#REF!</definedName>
    <definedName name="_2115319300" localSheetId="5">#REF!</definedName>
    <definedName name="_2115319300" localSheetId="2">#REF!</definedName>
    <definedName name="_2115319300">#REF!</definedName>
    <definedName name="_2115319900" localSheetId="70">#REF!</definedName>
    <definedName name="_2115319900" localSheetId="69">#REF!</definedName>
    <definedName name="_2115319900" localSheetId="4">#REF!</definedName>
    <definedName name="_2115319900" localSheetId="5">#REF!</definedName>
    <definedName name="_2115319900" localSheetId="2">#REF!</definedName>
    <definedName name="_2115319900">#REF!</definedName>
    <definedName name="_211532" localSheetId="70">#REF!</definedName>
    <definedName name="_211532" localSheetId="69">#REF!</definedName>
    <definedName name="_211532" localSheetId="4">#REF!</definedName>
    <definedName name="_211532" localSheetId="5">#REF!</definedName>
    <definedName name="_211532" localSheetId="2">#REF!</definedName>
    <definedName name="_211532">#REF!</definedName>
    <definedName name="_2115321" localSheetId="70">#REF!</definedName>
    <definedName name="_2115321" localSheetId="69">#REF!</definedName>
    <definedName name="_2115321" localSheetId="4">#REF!</definedName>
    <definedName name="_2115321" localSheetId="5">#REF!</definedName>
    <definedName name="_2115321" localSheetId="2">#REF!</definedName>
    <definedName name="_2115321">#REF!</definedName>
    <definedName name="_2115321110" localSheetId="70">#REF!</definedName>
    <definedName name="_2115321110" localSheetId="69">#REF!</definedName>
    <definedName name="_2115321110" localSheetId="4">#REF!</definedName>
    <definedName name="_2115321110" localSheetId="5">#REF!</definedName>
    <definedName name="_2115321110" localSheetId="2">#REF!</definedName>
    <definedName name="_2115321110">#REF!</definedName>
    <definedName name="_2115321210" localSheetId="70">#REF!</definedName>
    <definedName name="_2115321210" localSheetId="69">#REF!</definedName>
    <definedName name="_2115321210" localSheetId="4">#REF!</definedName>
    <definedName name="_2115321210" localSheetId="5">#REF!</definedName>
    <definedName name="_2115321210" localSheetId="2">#REF!</definedName>
    <definedName name="_2115321210">#REF!</definedName>
    <definedName name="_2115321310" localSheetId="70">#REF!</definedName>
    <definedName name="_2115321310" localSheetId="69">#REF!</definedName>
    <definedName name="_2115321310" localSheetId="4">#REF!</definedName>
    <definedName name="_2115321310" localSheetId="5">#REF!</definedName>
    <definedName name="_2115321310" localSheetId="2">#REF!</definedName>
    <definedName name="_2115321310">#REF!</definedName>
    <definedName name="_2115321400" localSheetId="70">#REF!</definedName>
    <definedName name="_2115321400" localSheetId="69">#REF!</definedName>
    <definedName name="_2115321400" localSheetId="4">#REF!</definedName>
    <definedName name="_2115321400" localSheetId="5">#REF!</definedName>
    <definedName name="_2115321400" localSheetId="2">#REF!</definedName>
    <definedName name="_2115321400">#REF!</definedName>
    <definedName name="_2115321510" localSheetId="70">#REF!</definedName>
    <definedName name="_2115321510" localSheetId="69">#REF!</definedName>
    <definedName name="_2115321510" localSheetId="4">#REF!</definedName>
    <definedName name="_2115321510" localSheetId="5">#REF!</definedName>
    <definedName name="_2115321510" localSheetId="2">#REF!</definedName>
    <definedName name="_2115321510">#REF!</definedName>
    <definedName name="_2115322" localSheetId="70">#REF!</definedName>
    <definedName name="_2115322" localSheetId="69">#REF!</definedName>
    <definedName name="_2115322" localSheetId="4">#REF!</definedName>
    <definedName name="_2115322" localSheetId="5">#REF!</definedName>
    <definedName name="_2115322" localSheetId="2">#REF!</definedName>
    <definedName name="_2115322">#REF!</definedName>
    <definedName name="_2115322000" localSheetId="70">#REF!</definedName>
    <definedName name="_2115322000" localSheetId="69">#REF!</definedName>
    <definedName name="_2115322000" localSheetId="4">#REF!</definedName>
    <definedName name="_2115322000" localSheetId="5">#REF!</definedName>
    <definedName name="_2115322000" localSheetId="2">#REF!</definedName>
    <definedName name="_2115322000">#REF!</definedName>
    <definedName name="_2115323" localSheetId="70">#REF!</definedName>
    <definedName name="_2115323" localSheetId="69">#REF!</definedName>
    <definedName name="_2115323" localSheetId="4">#REF!</definedName>
    <definedName name="_2115323" localSheetId="5">#REF!</definedName>
    <definedName name="_2115323" localSheetId="2">#REF!</definedName>
    <definedName name="_2115323">#REF!</definedName>
    <definedName name="_2115323000" localSheetId="70">#REF!</definedName>
    <definedName name="_2115323000" localSheetId="69">#REF!</definedName>
    <definedName name="_2115323000" localSheetId="4">#REF!</definedName>
    <definedName name="_2115323000" localSheetId="5">#REF!</definedName>
    <definedName name="_2115323000" localSheetId="2">#REF!</definedName>
    <definedName name="_2115323000">#REF!</definedName>
    <definedName name="_2115324" localSheetId="70">#REF!</definedName>
    <definedName name="_2115324" localSheetId="69">#REF!</definedName>
    <definedName name="_2115324" localSheetId="4">#REF!</definedName>
    <definedName name="_2115324" localSheetId="5">#REF!</definedName>
    <definedName name="_2115324" localSheetId="2">#REF!</definedName>
    <definedName name="_2115324">#REF!</definedName>
    <definedName name="_2115324000" localSheetId="70">#REF!</definedName>
    <definedName name="_2115324000" localSheetId="69">#REF!</definedName>
    <definedName name="_2115324000" localSheetId="4">#REF!</definedName>
    <definedName name="_2115324000" localSheetId="5">#REF!</definedName>
    <definedName name="_2115324000" localSheetId="2">#REF!</definedName>
    <definedName name="_2115324000">#REF!</definedName>
    <definedName name="_2115329" localSheetId="70">#REF!</definedName>
    <definedName name="_2115329" localSheetId="69">#REF!</definedName>
    <definedName name="_2115329" localSheetId="4">#REF!</definedName>
    <definedName name="_2115329" localSheetId="5">#REF!</definedName>
    <definedName name="_2115329" localSheetId="2">#REF!</definedName>
    <definedName name="_2115329">#REF!</definedName>
    <definedName name="_2115329000" localSheetId="70">#REF!</definedName>
    <definedName name="_2115329000" localSheetId="69">#REF!</definedName>
    <definedName name="_2115329000" localSheetId="4">#REF!</definedName>
    <definedName name="_2115329000" localSheetId="5">#REF!</definedName>
    <definedName name="_2115329000" localSheetId="2">#REF!</definedName>
    <definedName name="_2115329000">#REF!</definedName>
    <definedName name="_211533" localSheetId="70">#REF!</definedName>
    <definedName name="_211533" localSheetId="69">#REF!</definedName>
    <definedName name="_211533" localSheetId="4">#REF!</definedName>
    <definedName name="_211533" localSheetId="5">#REF!</definedName>
    <definedName name="_211533" localSheetId="2">#REF!</definedName>
    <definedName name="_211533">#REF!</definedName>
    <definedName name="_2115330000" localSheetId="70">#REF!</definedName>
    <definedName name="_2115330000" localSheetId="69">#REF!</definedName>
    <definedName name="_2115330000" localSheetId="4">#REF!</definedName>
    <definedName name="_2115330000" localSheetId="5">#REF!</definedName>
    <definedName name="_2115330000" localSheetId="2">#REF!</definedName>
    <definedName name="_2115330000">#REF!</definedName>
    <definedName name="_211534" localSheetId="70">#REF!</definedName>
    <definedName name="_211534" localSheetId="69">#REF!</definedName>
    <definedName name="_211534" localSheetId="4">#REF!</definedName>
    <definedName name="_211534" localSheetId="5">#REF!</definedName>
    <definedName name="_211534" localSheetId="2">#REF!</definedName>
    <definedName name="_211534">#REF!</definedName>
    <definedName name="_2115340000" localSheetId="70">#REF!</definedName>
    <definedName name="_2115340000" localSheetId="69">#REF!</definedName>
    <definedName name="_2115340000" localSheetId="4">#REF!</definedName>
    <definedName name="_2115340000" localSheetId="5">#REF!</definedName>
    <definedName name="_2115340000" localSheetId="2">#REF!</definedName>
    <definedName name="_2115340000">#REF!</definedName>
    <definedName name="_21154" localSheetId="70">#REF!</definedName>
    <definedName name="_21154" localSheetId="69">#REF!</definedName>
    <definedName name="_21154" localSheetId="4">#REF!</definedName>
    <definedName name="_21154" localSheetId="5">#REF!</definedName>
    <definedName name="_21154" localSheetId="2">#REF!</definedName>
    <definedName name="_21154">#REF!</definedName>
    <definedName name="_211541" localSheetId="70">#REF!</definedName>
    <definedName name="_211541" localSheetId="69">#REF!</definedName>
    <definedName name="_211541" localSheetId="4">#REF!</definedName>
    <definedName name="_211541" localSheetId="5">#REF!</definedName>
    <definedName name="_211541" localSheetId="2">#REF!</definedName>
    <definedName name="_211541">#REF!</definedName>
    <definedName name="_2115410000" localSheetId="70">#REF!</definedName>
    <definedName name="_2115410000" localSheetId="69">#REF!</definedName>
    <definedName name="_2115410000" localSheetId="4">#REF!</definedName>
    <definedName name="_2115410000" localSheetId="5">#REF!</definedName>
    <definedName name="_2115410000" localSheetId="2">#REF!</definedName>
    <definedName name="_2115410000">#REF!</definedName>
    <definedName name="_211542" localSheetId="70">#REF!</definedName>
    <definedName name="_211542" localSheetId="69">#REF!</definedName>
    <definedName name="_211542" localSheetId="4">#REF!</definedName>
    <definedName name="_211542" localSheetId="5">#REF!</definedName>
    <definedName name="_211542" localSheetId="2">#REF!</definedName>
    <definedName name="_211542">#REF!</definedName>
    <definedName name="_2115420000" localSheetId="70">#REF!</definedName>
    <definedName name="_2115420000" localSheetId="69">#REF!</definedName>
    <definedName name="_2115420000" localSheetId="4">#REF!</definedName>
    <definedName name="_2115420000" localSheetId="5">#REF!</definedName>
    <definedName name="_2115420000" localSheetId="2">#REF!</definedName>
    <definedName name="_2115420000">#REF!</definedName>
    <definedName name="_211543" localSheetId="70">#REF!</definedName>
    <definedName name="_211543" localSheetId="69">#REF!</definedName>
    <definedName name="_211543" localSheetId="4">#REF!</definedName>
    <definedName name="_211543" localSheetId="5">#REF!</definedName>
    <definedName name="_211543" localSheetId="2">#REF!</definedName>
    <definedName name="_211543">#REF!</definedName>
    <definedName name="_2115430000" localSheetId="70">#REF!</definedName>
    <definedName name="_2115430000" localSheetId="69">#REF!</definedName>
    <definedName name="_2115430000" localSheetId="4">#REF!</definedName>
    <definedName name="_2115430000" localSheetId="5">#REF!</definedName>
    <definedName name="_2115430000" localSheetId="2">#REF!</definedName>
    <definedName name="_2115430000">#REF!</definedName>
    <definedName name="_211544" localSheetId="70">#REF!</definedName>
    <definedName name="_211544" localSheetId="69">#REF!</definedName>
    <definedName name="_211544" localSheetId="4">#REF!</definedName>
    <definedName name="_211544" localSheetId="5">#REF!</definedName>
    <definedName name="_211544" localSheetId="2">#REF!</definedName>
    <definedName name="_211544">#REF!</definedName>
    <definedName name="_2115440000" localSheetId="70">#REF!</definedName>
    <definedName name="_2115440000" localSheetId="69">#REF!</definedName>
    <definedName name="_2115440000" localSheetId="4">#REF!</definedName>
    <definedName name="_2115440000" localSheetId="5">#REF!</definedName>
    <definedName name="_2115440000" localSheetId="2">#REF!</definedName>
    <definedName name="_2115440000">#REF!</definedName>
    <definedName name="_211545" localSheetId="70">#REF!</definedName>
    <definedName name="_211545" localSheetId="69">#REF!</definedName>
    <definedName name="_211545" localSheetId="4">#REF!</definedName>
    <definedName name="_211545" localSheetId="5">#REF!</definedName>
    <definedName name="_211545" localSheetId="2">#REF!</definedName>
    <definedName name="_211545">#REF!</definedName>
    <definedName name="_2115450000" localSheetId="70">#REF!</definedName>
    <definedName name="_2115450000" localSheetId="69">#REF!</definedName>
    <definedName name="_2115450000" localSheetId="4">#REF!</definedName>
    <definedName name="_2115450000" localSheetId="5">#REF!</definedName>
    <definedName name="_2115450000" localSheetId="2">#REF!</definedName>
    <definedName name="_2115450000">#REF!</definedName>
    <definedName name="_211546" localSheetId="70">#REF!</definedName>
    <definedName name="_211546" localSheetId="69">#REF!</definedName>
    <definedName name="_211546" localSheetId="4">#REF!</definedName>
    <definedName name="_211546" localSheetId="5">#REF!</definedName>
    <definedName name="_211546" localSheetId="2">#REF!</definedName>
    <definedName name="_211546">#REF!</definedName>
    <definedName name="_2115460000" localSheetId="70">#REF!</definedName>
    <definedName name="_2115460000" localSheetId="69">#REF!</definedName>
    <definedName name="_2115460000" localSheetId="4">#REF!</definedName>
    <definedName name="_2115460000" localSheetId="5">#REF!</definedName>
    <definedName name="_2115460000" localSheetId="2">#REF!</definedName>
    <definedName name="_2115460000">#REF!</definedName>
    <definedName name="_211547" localSheetId="70">#REF!</definedName>
    <definedName name="_211547" localSheetId="69">#REF!</definedName>
    <definedName name="_211547" localSheetId="4">#REF!</definedName>
    <definedName name="_211547" localSheetId="5">#REF!</definedName>
    <definedName name="_211547" localSheetId="2">#REF!</definedName>
    <definedName name="_211547">#REF!</definedName>
    <definedName name="_2115471" localSheetId="70">#REF!</definedName>
    <definedName name="_2115471" localSheetId="69">#REF!</definedName>
    <definedName name="_2115471" localSheetId="4">#REF!</definedName>
    <definedName name="_2115471" localSheetId="5">#REF!</definedName>
    <definedName name="_2115471" localSheetId="2">#REF!</definedName>
    <definedName name="_2115471">#REF!</definedName>
    <definedName name="_2115471000" localSheetId="70">#REF!</definedName>
    <definedName name="_2115471000" localSheetId="69">#REF!</definedName>
    <definedName name="_2115471000" localSheetId="4">#REF!</definedName>
    <definedName name="_2115471000" localSheetId="5">#REF!</definedName>
    <definedName name="_2115471000" localSheetId="2">#REF!</definedName>
    <definedName name="_2115471000">#REF!</definedName>
    <definedName name="_2115472" localSheetId="70">#REF!</definedName>
    <definedName name="_2115472" localSheetId="69">#REF!</definedName>
    <definedName name="_2115472" localSheetId="4">#REF!</definedName>
    <definedName name="_2115472" localSheetId="5">#REF!</definedName>
    <definedName name="_2115472" localSheetId="2">#REF!</definedName>
    <definedName name="_2115472">#REF!</definedName>
    <definedName name="_2115472000" localSheetId="70">#REF!</definedName>
    <definedName name="_2115472000" localSheetId="69">#REF!</definedName>
    <definedName name="_2115472000" localSheetId="4">#REF!</definedName>
    <definedName name="_2115472000" localSheetId="5">#REF!</definedName>
    <definedName name="_2115472000" localSheetId="2">#REF!</definedName>
    <definedName name="_2115472000">#REF!</definedName>
    <definedName name="_21159" localSheetId="70">#REF!</definedName>
    <definedName name="_21159" localSheetId="69">#REF!</definedName>
    <definedName name="_21159" localSheetId="4">#REF!</definedName>
    <definedName name="_21159" localSheetId="5">#REF!</definedName>
    <definedName name="_21159" localSheetId="2">#REF!</definedName>
    <definedName name="_21159">#REF!</definedName>
    <definedName name="_211591" localSheetId="70">#REF!</definedName>
    <definedName name="_211591" localSheetId="69">#REF!</definedName>
    <definedName name="_211591" localSheetId="4">#REF!</definedName>
    <definedName name="_211591" localSheetId="5">#REF!</definedName>
    <definedName name="_211591" localSheetId="2">#REF!</definedName>
    <definedName name="_211591">#REF!</definedName>
    <definedName name="_2115910" localSheetId="70">#REF!</definedName>
    <definedName name="_2115910" localSheetId="69">#REF!</definedName>
    <definedName name="_2115910" localSheetId="4">#REF!</definedName>
    <definedName name="_2115910" localSheetId="5">#REF!</definedName>
    <definedName name="_2115910" localSheetId="2">#REF!</definedName>
    <definedName name="_2115910">#REF!</definedName>
    <definedName name="_2115910000" localSheetId="70">#REF!</definedName>
    <definedName name="_2115910000" localSheetId="69">#REF!</definedName>
    <definedName name="_2115910000" localSheetId="4">#REF!</definedName>
    <definedName name="_2115910000" localSheetId="5">#REF!</definedName>
    <definedName name="_2115910000" localSheetId="2">#REF!</definedName>
    <definedName name="_2115910000">#REF!</definedName>
    <definedName name="_211599" localSheetId="70">#REF!</definedName>
    <definedName name="_211599" localSheetId="69">#REF!</definedName>
    <definedName name="_211599" localSheetId="4">#REF!</definedName>
    <definedName name="_211599" localSheetId="5">#REF!</definedName>
    <definedName name="_211599" localSheetId="2">#REF!</definedName>
    <definedName name="_211599">#REF!</definedName>
    <definedName name="_2115990000" localSheetId="70">#REF!</definedName>
    <definedName name="_2115990000" localSheetId="69">#REF!</definedName>
    <definedName name="_2115990000" localSheetId="4">#REF!</definedName>
    <definedName name="_2115990000" localSheetId="5">#REF!</definedName>
    <definedName name="_2115990000" localSheetId="2">#REF!</definedName>
    <definedName name="_2115990000">#REF!</definedName>
    <definedName name="_2116" localSheetId="70">#REF!</definedName>
    <definedName name="_2116" localSheetId="69">#REF!</definedName>
    <definedName name="_2116" localSheetId="4">#REF!</definedName>
    <definedName name="_2116" localSheetId="5">#REF!</definedName>
    <definedName name="_2116" localSheetId="2">#REF!</definedName>
    <definedName name="_2116">#REF!</definedName>
    <definedName name="_21161" localSheetId="70">#REF!</definedName>
    <definedName name="_21161" localSheetId="69">#REF!</definedName>
    <definedName name="_21161" localSheetId="4">#REF!</definedName>
    <definedName name="_21161" localSheetId="5">#REF!</definedName>
    <definedName name="_21161" localSheetId="2">#REF!</definedName>
    <definedName name="_21161">#REF!</definedName>
    <definedName name="_211611" localSheetId="70">#REF!</definedName>
    <definedName name="_211611" localSheetId="69">#REF!</definedName>
    <definedName name="_211611" localSheetId="4">#REF!</definedName>
    <definedName name="_211611" localSheetId="5">#REF!</definedName>
    <definedName name="_211611" localSheetId="2">#REF!</definedName>
    <definedName name="_211611">#REF!</definedName>
    <definedName name="_2116110000" localSheetId="70">#REF!</definedName>
    <definedName name="_2116110000" localSheetId="69">#REF!</definedName>
    <definedName name="_2116110000" localSheetId="4">#REF!</definedName>
    <definedName name="_2116110000" localSheetId="5">#REF!</definedName>
    <definedName name="_2116110000" localSheetId="2">#REF!</definedName>
    <definedName name="_2116110000">#REF!</definedName>
    <definedName name="_211619" localSheetId="70">#REF!</definedName>
    <definedName name="_211619" localSheetId="69">#REF!</definedName>
    <definedName name="_211619" localSheetId="4">#REF!</definedName>
    <definedName name="_211619" localSheetId="5">#REF!</definedName>
    <definedName name="_211619" localSheetId="2">#REF!</definedName>
    <definedName name="_211619">#REF!</definedName>
    <definedName name="_2116190100" localSheetId="70">#REF!</definedName>
    <definedName name="_2116190100" localSheetId="69">#REF!</definedName>
    <definedName name="_2116190100" localSheetId="4">#REF!</definedName>
    <definedName name="_2116190100" localSheetId="5">#REF!</definedName>
    <definedName name="_2116190100" localSheetId="2">#REF!</definedName>
    <definedName name="_2116190100">#REF!</definedName>
    <definedName name="_2116190200" localSheetId="70">#REF!</definedName>
    <definedName name="_2116190200" localSheetId="69">#REF!</definedName>
    <definedName name="_2116190200" localSheetId="4">#REF!</definedName>
    <definedName name="_2116190200" localSheetId="5">#REF!</definedName>
    <definedName name="_2116190200" localSheetId="2">#REF!</definedName>
    <definedName name="_2116190200">#REF!</definedName>
    <definedName name="_21164" localSheetId="70">#REF!</definedName>
    <definedName name="_21164" localSheetId="69">#REF!</definedName>
    <definedName name="_21164" localSheetId="4">#REF!</definedName>
    <definedName name="_21164" localSheetId="5">#REF!</definedName>
    <definedName name="_21164" localSheetId="2">#REF!</definedName>
    <definedName name="_21164">#REF!</definedName>
    <definedName name="_2116400000" localSheetId="70">#REF!</definedName>
    <definedName name="_2116400000" localSheetId="69">#REF!</definedName>
    <definedName name="_2116400000" localSheetId="4">#REF!</definedName>
    <definedName name="_2116400000" localSheetId="5">#REF!</definedName>
    <definedName name="_2116400000" localSheetId="2">#REF!</definedName>
    <definedName name="_2116400000">#REF!</definedName>
    <definedName name="_21167" localSheetId="70">#REF!</definedName>
    <definedName name="_21167" localSheetId="69">#REF!</definedName>
    <definedName name="_21167" localSheetId="4">#REF!</definedName>
    <definedName name="_21167" localSheetId="5">#REF!</definedName>
    <definedName name="_21167" localSheetId="2">#REF!</definedName>
    <definedName name="_21167">#REF!</definedName>
    <definedName name="_2116700100" localSheetId="70">#REF!</definedName>
    <definedName name="_2116700100" localSheetId="69">#REF!</definedName>
    <definedName name="_2116700100" localSheetId="4">#REF!</definedName>
    <definedName name="_2116700100" localSheetId="5">#REF!</definedName>
    <definedName name="_2116700100" localSheetId="2">#REF!</definedName>
    <definedName name="_2116700100">#REF!</definedName>
    <definedName name="_2116700900" localSheetId="70">#REF!</definedName>
    <definedName name="_2116700900" localSheetId="69">#REF!</definedName>
    <definedName name="_2116700900" localSheetId="4">#REF!</definedName>
    <definedName name="_2116700900" localSheetId="5">#REF!</definedName>
    <definedName name="_2116700900" localSheetId="2">#REF!</definedName>
    <definedName name="_2116700900">#REF!</definedName>
    <definedName name="_2117" localSheetId="70">#REF!</definedName>
    <definedName name="_2117" localSheetId="69">#REF!</definedName>
    <definedName name="_2117" localSheetId="4">#REF!</definedName>
    <definedName name="_2117" localSheetId="5">#REF!</definedName>
    <definedName name="_2117" localSheetId="2">#REF!</definedName>
    <definedName name="_2117">#REF!</definedName>
    <definedName name="_21171" localSheetId="70">#REF!</definedName>
    <definedName name="_21171" localSheetId="69">#REF!</definedName>
    <definedName name="_21171" localSheetId="4">#REF!</definedName>
    <definedName name="_21171" localSheetId="5">#REF!</definedName>
    <definedName name="_21171" localSheetId="2">#REF!</definedName>
    <definedName name="_21171">#REF!</definedName>
    <definedName name="_211711" localSheetId="70">#REF!</definedName>
    <definedName name="_211711" localSheetId="69">#REF!</definedName>
    <definedName name="_211711" localSheetId="4">#REF!</definedName>
    <definedName name="_211711" localSheetId="5">#REF!</definedName>
    <definedName name="_211711" localSheetId="2">#REF!</definedName>
    <definedName name="_211711">#REF!</definedName>
    <definedName name="_2117110000" localSheetId="70">#REF!</definedName>
    <definedName name="_2117110000" localSheetId="69">#REF!</definedName>
    <definedName name="_2117110000" localSheetId="4">#REF!</definedName>
    <definedName name="_2117110000" localSheetId="5">#REF!</definedName>
    <definedName name="_2117110000" localSheetId="2">#REF!</definedName>
    <definedName name="_2117110000">#REF!</definedName>
    <definedName name="_211713" localSheetId="70">#REF!</definedName>
    <definedName name="_211713" localSheetId="69">#REF!</definedName>
    <definedName name="_211713" localSheetId="4">#REF!</definedName>
    <definedName name="_211713" localSheetId="5">#REF!</definedName>
    <definedName name="_211713" localSheetId="2">#REF!</definedName>
    <definedName name="_211713">#REF!</definedName>
    <definedName name="_2117131" localSheetId="70">#REF!</definedName>
    <definedName name="_2117131" localSheetId="69">#REF!</definedName>
    <definedName name="_2117131" localSheetId="4">#REF!</definedName>
    <definedName name="_2117131" localSheetId="5">#REF!</definedName>
    <definedName name="_2117131" localSheetId="2">#REF!</definedName>
    <definedName name="_2117131">#REF!</definedName>
    <definedName name="_2117131000" localSheetId="70">#REF!</definedName>
    <definedName name="_2117131000" localSheetId="69">#REF!</definedName>
    <definedName name="_2117131000" localSheetId="4">#REF!</definedName>
    <definedName name="_2117131000" localSheetId="5">#REF!</definedName>
    <definedName name="_2117131000" localSheetId="2">#REF!</definedName>
    <definedName name="_2117131000">#REF!</definedName>
    <definedName name="_2117132" localSheetId="70">#REF!</definedName>
    <definedName name="_2117132" localSheetId="69">#REF!</definedName>
    <definedName name="_2117132" localSheetId="4">#REF!</definedName>
    <definedName name="_2117132" localSheetId="5">#REF!</definedName>
    <definedName name="_2117132" localSheetId="2">#REF!</definedName>
    <definedName name="_2117132">#REF!</definedName>
    <definedName name="_2117132000" localSheetId="70">#REF!</definedName>
    <definedName name="_2117132000" localSheetId="69">#REF!</definedName>
    <definedName name="_2117132000" localSheetId="4">#REF!</definedName>
    <definedName name="_2117132000" localSheetId="5">#REF!</definedName>
    <definedName name="_2117132000" localSheetId="2">#REF!</definedName>
    <definedName name="_2117132000">#REF!</definedName>
    <definedName name="_2117133" localSheetId="70">#REF!</definedName>
    <definedName name="_2117133" localSheetId="69">#REF!</definedName>
    <definedName name="_2117133" localSheetId="4">#REF!</definedName>
    <definedName name="_2117133" localSheetId="5">#REF!</definedName>
    <definedName name="_2117133" localSheetId="2">#REF!</definedName>
    <definedName name="_2117133">#REF!</definedName>
    <definedName name="_2117133000" localSheetId="70">#REF!</definedName>
    <definedName name="_2117133000" localSheetId="69">#REF!</definedName>
    <definedName name="_2117133000" localSheetId="4">#REF!</definedName>
    <definedName name="_2117133000" localSheetId="5">#REF!</definedName>
    <definedName name="_2117133000" localSheetId="2">#REF!</definedName>
    <definedName name="_2117133000">#REF!</definedName>
    <definedName name="_211719" localSheetId="70">#REF!</definedName>
    <definedName name="_211719" localSheetId="69">#REF!</definedName>
    <definedName name="_211719" localSheetId="4">#REF!</definedName>
    <definedName name="_211719" localSheetId="5">#REF!</definedName>
    <definedName name="_211719" localSheetId="2">#REF!</definedName>
    <definedName name="_211719">#REF!</definedName>
    <definedName name="_2117190000" localSheetId="70">#REF!</definedName>
    <definedName name="_2117190000" localSheetId="69">#REF!</definedName>
    <definedName name="_2117190000" localSheetId="4">#REF!</definedName>
    <definedName name="_2117190000" localSheetId="5">#REF!</definedName>
    <definedName name="_2117190000" localSheetId="2">#REF!</definedName>
    <definedName name="_2117190000">#REF!</definedName>
    <definedName name="_21172" localSheetId="70">#REF!</definedName>
    <definedName name="_21172" localSheetId="69">#REF!</definedName>
    <definedName name="_21172" localSheetId="4">#REF!</definedName>
    <definedName name="_21172" localSheetId="5">#REF!</definedName>
    <definedName name="_21172" localSheetId="2">#REF!</definedName>
    <definedName name="_21172">#REF!</definedName>
    <definedName name="_211721" localSheetId="70">#REF!</definedName>
    <definedName name="_211721" localSheetId="69">#REF!</definedName>
    <definedName name="_211721" localSheetId="4">#REF!</definedName>
    <definedName name="_211721" localSheetId="5">#REF!</definedName>
    <definedName name="_211721" localSheetId="2">#REF!</definedName>
    <definedName name="_211721">#REF!</definedName>
    <definedName name="_2117210000" localSheetId="70">#REF!</definedName>
    <definedName name="_2117210000" localSheetId="69">#REF!</definedName>
    <definedName name="_2117210000" localSheetId="4">#REF!</definedName>
    <definedName name="_2117210000" localSheetId="5">#REF!</definedName>
    <definedName name="_2117210000" localSheetId="2">#REF!</definedName>
    <definedName name="_2117210000">#REF!</definedName>
    <definedName name="_211723" localSheetId="70">#REF!</definedName>
    <definedName name="_211723" localSheetId="69">#REF!</definedName>
    <definedName name="_211723" localSheetId="4">#REF!</definedName>
    <definedName name="_211723" localSheetId="5">#REF!</definedName>
    <definedName name="_211723" localSheetId="2">#REF!</definedName>
    <definedName name="_211723">#REF!</definedName>
    <definedName name="_2117231" localSheetId="70">#REF!</definedName>
    <definedName name="_2117231" localSheetId="69">#REF!</definedName>
    <definedName name="_2117231" localSheetId="4">#REF!</definedName>
    <definedName name="_2117231" localSheetId="5">#REF!</definedName>
    <definedName name="_2117231" localSheetId="2">#REF!</definedName>
    <definedName name="_2117231">#REF!</definedName>
    <definedName name="_2117231000" localSheetId="70">#REF!</definedName>
    <definedName name="_2117231000" localSheetId="69">#REF!</definedName>
    <definedName name="_2117231000" localSheetId="4">#REF!</definedName>
    <definedName name="_2117231000" localSheetId="5">#REF!</definedName>
    <definedName name="_2117231000" localSheetId="2">#REF!</definedName>
    <definedName name="_2117231000">#REF!</definedName>
    <definedName name="_2117232" localSheetId="70">#REF!</definedName>
    <definedName name="_2117232" localSheetId="69">#REF!</definedName>
    <definedName name="_2117232" localSheetId="4">#REF!</definedName>
    <definedName name="_2117232" localSheetId="5">#REF!</definedName>
    <definedName name="_2117232" localSheetId="2">#REF!</definedName>
    <definedName name="_2117232">#REF!</definedName>
    <definedName name="_2117232000" localSheetId="70">#REF!</definedName>
    <definedName name="_2117232000" localSheetId="69">#REF!</definedName>
    <definedName name="_2117232000" localSheetId="4">#REF!</definedName>
    <definedName name="_2117232000" localSheetId="5">#REF!</definedName>
    <definedName name="_2117232000" localSheetId="2">#REF!</definedName>
    <definedName name="_2117232000">#REF!</definedName>
    <definedName name="_2117233" localSheetId="70">#REF!</definedName>
    <definedName name="_2117233" localSheetId="69">#REF!</definedName>
    <definedName name="_2117233" localSheetId="4">#REF!</definedName>
    <definedName name="_2117233" localSheetId="5">#REF!</definedName>
    <definedName name="_2117233" localSheetId="2">#REF!</definedName>
    <definedName name="_2117233">#REF!</definedName>
    <definedName name="_2117233000" localSheetId="70">#REF!</definedName>
    <definedName name="_2117233000" localSheetId="69">#REF!</definedName>
    <definedName name="_2117233000" localSheetId="4">#REF!</definedName>
    <definedName name="_2117233000" localSheetId="5">#REF!</definedName>
    <definedName name="_2117233000" localSheetId="2">#REF!</definedName>
    <definedName name="_2117233000">#REF!</definedName>
    <definedName name="_211729" localSheetId="70">#REF!</definedName>
    <definedName name="_211729" localSheetId="69">#REF!</definedName>
    <definedName name="_211729" localSheetId="4">#REF!</definedName>
    <definedName name="_211729" localSheetId="5">#REF!</definedName>
    <definedName name="_211729" localSheetId="2">#REF!</definedName>
    <definedName name="_211729">#REF!</definedName>
    <definedName name="_2117290000" localSheetId="70">#REF!</definedName>
    <definedName name="_2117290000" localSheetId="69">#REF!</definedName>
    <definedName name="_2117290000" localSheetId="4">#REF!</definedName>
    <definedName name="_2117290000" localSheetId="5">#REF!</definedName>
    <definedName name="_2117290000" localSheetId="2">#REF!</definedName>
    <definedName name="_2117290000">#REF!</definedName>
    <definedName name="_2118" localSheetId="70">#REF!</definedName>
    <definedName name="_2118" localSheetId="69">#REF!</definedName>
    <definedName name="_2118" localSheetId="4">#REF!</definedName>
    <definedName name="_2118" localSheetId="5">#REF!</definedName>
    <definedName name="_2118" localSheetId="2">#REF!</definedName>
    <definedName name="_2118">#REF!</definedName>
    <definedName name="_21181" localSheetId="70">#REF!</definedName>
    <definedName name="_21181" localSheetId="69">#REF!</definedName>
    <definedName name="_21181" localSheetId="4">#REF!</definedName>
    <definedName name="_21181" localSheetId="5">#REF!</definedName>
    <definedName name="_21181" localSheetId="2">#REF!</definedName>
    <definedName name="_21181">#REF!</definedName>
    <definedName name="_2118100000" localSheetId="70">#REF!</definedName>
    <definedName name="_2118100000" localSheetId="69">#REF!</definedName>
    <definedName name="_2118100000" localSheetId="4">#REF!</definedName>
    <definedName name="_2118100000" localSheetId="5">#REF!</definedName>
    <definedName name="_2118100000" localSheetId="2">#REF!</definedName>
    <definedName name="_2118100000">#REF!</definedName>
    <definedName name="_211811" localSheetId="70">#REF!</definedName>
    <definedName name="_211811" localSheetId="69">#REF!</definedName>
    <definedName name="_211811" localSheetId="4">#REF!</definedName>
    <definedName name="_211811" localSheetId="5">#REF!</definedName>
    <definedName name="_211811" localSheetId="2">#REF!</definedName>
    <definedName name="_211811">#REF!</definedName>
    <definedName name="_2118110000" localSheetId="70">#REF!</definedName>
    <definedName name="_2118110000" localSheetId="69">#REF!</definedName>
    <definedName name="_2118110000" localSheetId="4">#REF!</definedName>
    <definedName name="_2118110000" localSheetId="5">#REF!</definedName>
    <definedName name="_2118110000" localSheetId="2">#REF!</definedName>
    <definedName name="_2118110000">#REF!</definedName>
    <definedName name="_211812" localSheetId="70">#REF!</definedName>
    <definedName name="_211812" localSheetId="69">#REF!</definedName>
    <definedName name="_211812" localSheetId="4">#REF!</definedName>
    <definedName name="_211812" localSheetId="5">#REF!</definedName>
    <definedName name="_211812" localSheetId="2">#REF!</definedName>
    <definedName name="_211812">#REF!</definedName>
    <definedName name="_2118120000" localSheetId="70">#REF!</definedName>
    <definedName name="_2118120000" localSheetId="69">#REF!</definedName>
    <definedName name="_2118120000" localSheetId="4">#REF!</definedName>
    <definedName name="_2118120000" localSheetId="5">#REF!</definedName>
    <definedName name="_2118120000" localSheetId="2">#REF!</definedName>
    <definedName name="_2118120000">#REF!</definedName>
    <definedName name="_211813" localSheetId="70">#REF!</definedName>
    <definedName name="_211813" localSheetId="69">#REF!</definedName>
    <definedName name="_211813" localSheetId="4">#REF!</definedName>
    <definedName name="_211813" localSheetId="5">#REF!</definedName>
    <definedName name="_211813" localSheetId="2">#REF!</definedName>
    <definedName name="_211813">#REF!</definedName>
    <definedName name="_2118130000" localSheetId="70">#REF!</definedName>
    <definedName name="_2118130000" localSheetId="69">#REF!</definedName>
    <definedName name="_2118130000" localSheetId="4">#REF!</definedName>
    <definedName name="_2118130000" localSheetId="5">#REF!</definedName>
    <definedName name="_2118130000" localSheetId="2">#REF!</definedName>
    <definedName name="_2118130000">#REF!</definedName>
    <definedName name="_211814" localSheetId="70">#REF!</definedName>
    <definedName name="_211814" localSheetId="69">#REF!</definedName>
    <definedName name="_211814" localSheetId="4">#REF!</definedName>
    <definedName name="_211814" localSheetId="5">#REF!</definedName>
    <definedName name="_211814" localSheetId="2">#REF!</definedName>
    <definedName name="_211814">#REF!</definedName>
    <definedName name="_2118140000" localSheetId="70">#REF!</definedName>
    <definedName name="_2118140000" localSheetId="69">#REF!</definedName>
    <definedName name="_2118140000" localSheetId="4">#REF!</definedName>
    <definedName name="_2118140000" localSheetId="5">#REF!</definedName>
    <definedName name="_2118140000" localSheetId="2">#REF!</definedName>
    <definedName name="_2118140000">#REF!</definedName>
    <definedName name="_211815" localSheetId="70">#REF!</definedName>
    <definedName name="_211815" localSheetId="69">#REF!</definedName>
    <definedName name="_211815" localSheetId="4">#REF!</definedName>
    <definedName name="_211815" localSheetId="5">#REF!</definedName>
    <definedName name="_211815" localSheetId="2">#REF!</definedName>
    <definedName name="_211815">#REF!</definedName>
    <definedName name="_2118150000" localSheetId="70">#REF!</definedName>
    <definedName name="_2118150000" localSheetId="69">#REF!</definedName>
    <definedName name="_2118150000" localSheetId="4">#REF!</definedName>
    <definedName name="_2118150000" localSheetId="5">#REF!</definedName>
    <definedName name="_2118150000" localSheetId="2">#REF!</definedName>
    <definedName name="_2118150000">#REF!</definedName>
    <definedName name="_21182" localSheetId="70">#REF!</definedName>
    <definedName name="_21182" localSheetId="69">#REF!</definedName>
    <definedName name="_21182" localSheetId="4">#REF!</definedName>
    <definedName name="_21182" localSheetId="5">#REF!</definedName>
    <definedName name="_21182" localSheetId="2">#REF!</definedName>
    <definedName name="_21182">#REF!</definedName>
    <definedName name="_2118200000" localSheetId="70">#REF!</definedName>
    <definedName name="_2118200000" localSheetId="69">#REF!</definedName>
    <definedName name="_2118200000" localSheetId="4">#REF!</definedName>
    <definedName name="_2118200000" localSheetId="5">#REF!</definedName>
    <definedName name="_2118200000" localSheetId="2">#REF!</definedName>
    <definedName name="_2118200000">#REF!</definedName>
    <definedName name="_21183" localSheetId="70">#REF!</definedName>
    <definedName name="_21183" localSheetId="69">#REF!</definedName>
    <definedName name="_21183" localSheetId="4">#REF!</definedName>
    <definedName name="_21183" localSheetId="5">#REF!</definedName>
    <definedName name="_21183" localSheetId="2">#REF!</definedName>
    <definedName name="_21183">#REF!</definedName>
    <definedName name="_2118300100" localSheetId="70">#REF!</definedName>
    <definedName name="_2118300100" localSheetId="69">#REF!</definedName>
    <definedName name="_2118300100" localSheetId="4">#REF!</definedName>
    <definedName name="_2118300100" localSheetId="5">#REF!</definedName>
    <definedName name="_2118300100" localSheetId="2">#REF!</definedName>
    <definedName name="_2118300100">#REF!</definedName>
    <definedName name="_2118300200" localSheetId="70">#REF!</definedName>
    <definedName name="_2118300200" localSheetId="69">#REF!</definedName>
    <definedName name="_2118300200" localSheetId="4">#REF!</definedName>
    <definedName name="_2118300200" localSheetId="5">#REF!</definedName>
    <definedName name="_2118300200" localSheetId="2">#REF!</definedName>
    <definedName name="_2118300200">#REF!</definedName>
    <definedName name="_21184" localSheetId="70">#REF!</definedName>
    <definedName name="_21184" localSheetId="69">#REF!</definedName>
    <definedName name="_21184" localSheetId="4">#REF!</definedName>
    <definedName name="_21184" localSheetId="5">#REF!</definedName>
    <definedName name="_21184" localSheetId="2">#REF!</definedName>
    <definedName name="_21184">#REF!</definedName>
    <definedName name="_2118400000" localSheetId="70">#REF!</definedName>
    <definedName name="_2118400000" localSheetId="69">#REF!</definedName>
    <definedName name="_2118400000" localSheetId="4">#REF!</definedName>
    <definedName name="_2118400000" localSheetId="5">#REF!</definedName>
    <definedName name="_2118400000" localSheetId="2">#REF!</definedName>
    <definedName name="_2118400000">#REF!</definedName>
    <definedName name="_21185" localSheetId="70">#REF!</definedName>
    <definedName name="_21185" localSheetId="69">#REF!</definedName>
    <definedName name="_21185" localSheetId="4">#REF!</definedName>
    <definedName name="_21185" localSheetId="5">#REF!</definedName>
    <definedName name="_21185" localSheetId="2">#REF!</definedName>
    <definedName name="_21185">#REF!</definedName>
    <definedName name="_2118500000" localSheetId="70">#REF!</definedName>
    <definedName name="_2118500000" localSheetId="69">#REF!</definedName>
    <definedName name="_2118500000" localSheetId="4">#REF!</definedName>
    <definedName name="_2118500000" localSheetId="5">#REF!</definedName>
    <definedName name="_2118500000" localSheetId="2">#REF!</definedName>
    <definedName name="_2118500000">#REF!</definedName>
    <definedName name="_21186" localSheetId="70">#REF!</definedName>
    <definedName name="_21186" localSheetId="69">#REF!</definedName>
    <definedName name="_21186" localSheetId="4">#REF!</definedName>
    <definedName name="_21186" localSheetId="5">#REF!</definedName>
    <definedName name="_21186" localSheetId="2">#REF!</definedName>
    <definedName name="_21186">#REF!</definedName>
    <definedName name="_2118600000" localSheetId="70">#REF!</definedName>
    <definedName name="_2118600000" localSheetId="69">#REF!</definedName>
    <definedName name="_2118600000" localSheetId="4">#REF!</definedName>
    <definedName name="_2118600000" localSheetId="5">#REF!</definedName>
    <definedName name="_2118600000" localSheetId="2">#REF!</definedName>
    <definedName name="_2118600000">#REF!</definedName>
    <definedName name="_21187" localSheetId="70">#REF!</definedName>
    <definedName name="_21187" localSheetId="69">#REF!</definedName>
    <definedName name="_21187" localSheetId="4">#REF!</definedName>
    <definedName name="_21187" localSheetId="5">#REF!</definedName>
    <definedName name="_21187" localSheetId="2">#REF!</definedName>
    <definedName name="_21187">#REF!</definedName>
    <definedName name="_2118700000" localSheetId="70">#REF!</definedName>
    <definedName name="_2118700000" localSheetId="69">#REF!</definedName>
    <definedName name="_2118700000" localSheetId="4">#REF!</definedName>
    <definedName name="_2118700000" localSheetId="5">#REF!</definedName>
    <definedName name="_2118700000" localSheetId="2">#REF!</definedName>
    <definedName name="_2118700000">#REF!</definedName>
    <definedName name="_2118700100" localSheetId="70">#REF!</definedName>
    <definedName name="_2118700100" localSheetId="69">#REF!</definedName>
    <definedName name="_2118700100" localSheetId="4">#REF!</definedName>
    <definedName name="_2118700100" localSheetId="5">#REF!</definedName>
    <definedName name="_2118700100" localSheetId="2">#REF!</definedName>
    <definedName name="_2118700100">#REF!</definedName>
    <definedName name="_2118700200" localSheetId="70">#REF!</definedName>
    <definedName name="_2118700200" localSheetId="69">#REF!</definedName>
    <definedName name="_2118700200" localSheetId="4">#REF!</definedName>
    <definedName name="_2118700200" localSheetId="5">#REF!</definedName>
    <definedName name="_2118700200" localSheetId="2">#REF!</definedName>
    <definedName name="_2118700200">#REF!</definedName>
    <definedName name="_2118700300" localSheetId="70">#REF!</definedName>
    <definedName name="_2118700300" localSheetId="69">#REF!</definedName>
    <definedName name="_2118700300" localSheetId="4">#REF!</definedName>
    <definedName name="_2118700300" localSheetId="5">#REF!</definedName>
    <definedName name="_2118700300" localSheetId="2">#REF!</definedName>
    <definedName name="_2118700300">#REF!</definedName>
    <definedName name="_21188" localSheetId="70">#REF!</definedName>
    <definedName name="_21188" localSheetId="69">#REF!</definedName>
    <definedName name="_21188" localSheetId="4">#REF!</definedName>
    <definedName name="_21188" localSheetId="5">#REF!</definedName>
    <definedName name="_21188" localSheetId="2">#REF!</definedName>
    <definedName name="_21188">#REF!</definedName>
    <definedName name="_2118800000" localSheetId="70">#REF!</definedName>
    <definedName name="_2118800000" localSheetId="69">#REF!</definedName>
    <definedName name="_2118800000" localSheetId="4">#REF!</definedName>
    <definedName name="_2118800000" localSheetId="5">#REF!</definedName>
    <definedName name="_2118800000" localSheetId="2">#REF!</definedName>
    <definedName name="_2118800000">#REF!</definedName>
    <definedName name="_21189" localSheetId="70">#REF!</definedName>
    <definedName name="_21189" localSheetId="69">#REF!</definedName>
    <definedName name="_21189" localSheetId="4">#REF!</definedName>
    <definedName name="_21189" localSheetId="5">#REF!</definedName>
    <definedName name="_21189" localSheetId="2">#REF!</definedName>
    <definedName name="_21189">#REF!</definedName>
    <definedName name="_2118900100" localSheetId="70">#REF!</definedName>
    <definedName name="_2118900100" localSheetId="69">#REF!</definedName>
    <definedName name="_2118900100" localSheetId="4">#REF!</definedName>
    <definedName name="_2118900100" localSheetId="5">#REF!</definedName>
    <definedName name="_2118900100" localSheetId="2">#REF!</definedName>
    <definedName name="_2118900100">#REF!</definedName>
    <definedName name="_2119" localSheetId="70">#REF!</definedName>
    <definedName name="_2119" localSheetId="69">#REF!</definedName>
    <definedName name="_2119" localSheetId="4">#REF!</definedName>
    <definedName name="_2119" localSheetId="5">#REF!</definedName>
    <definedName name="_2119" localSheetId="2">#REF!</definedName>
    <definedName name="_2119">#REF!</definedName>
    <definedName name="_21191" localSheetId="70">#REF!</definedName>
    <definedName name="_21191" localSheetId="69">#REF!</definedName>
    <definedName name="_21191" localSheetId="4">#REF!</definedName>
    <definedName name="_21191" localSheetId="5">#REF!</definedName>
    <definedName name="_21191" localSheetId="2">#REF!</definedName>
    <definedName name="_21191">#REF!</definedName>
    <definedName name="_211911" localSheetId="70">#REF!</definedName>
    <definedName name="_211911" localSheetId="69">#REF!</definedName>
    <definedName name="_211911" localSheetId="4">#REF!</definedName>
    <definedName name="_211911" localSheetId="5">#REF!</definedName>
    <definedName name="_211911" localSheetId="2">#REF!</definedName>
    <definedName name="_211911">#REF!</definedName>
    <definedName name="_2119110000" localSheetId="70">#REF!</definedName>
    <definedName name="_2119110000" localSheetId="69">#REF!</definedName>
    <definedName name="_2119110000" localSheetId="4">#REF!</definedName>
    <definedName name="_2119110000" localSheetId="5">#REF!</definedName>
    <definedName name="_2119110000" localSheetId="2">#REF!</definedName>
    <definedName name="_2119110000">#REF!</definedName>
    <definedName name="_211912" localSheetId="70">#REF!</definedName>
    <definedName name="_211912" localSheetId="69">#REF!</definedName>
    <definedName name="_211912" localSheetId="4">#REF!</definedName>
    <definedName name="_211912" localSheetId="5">#REF!</definedName>
    <definedName name="_211912" localSheetId="2">#REF!</definedName>
    <definedName name="_211912">#REF!</definedName>
    <definedName name="_2119120000" localSheetId="70">#REF!</definedName>
    <definedName name="_2119120000" localSheetId="69">#REF!</definedName>
    <definedName name="_2119120000" localSheetId="4">#REF!</definedName>
    <definedName name="_2119120000" localSheetId="5">#REF!</definedName>
    <definedName name="_2119120000" localSheetId="2">#REF!</definedName>
    <definedName name="_2119120000">#REF!</definedName>
    <definedName name="_2119120100" localSheetId="70">#REF!</definedName>
    <definedName name="_2119120100" localSheetId="69">#REF!</definedName>
    <definedName name="_2119120100" localSheetId="4">#REF!</definedName>
    <definedName name="_2119120100" localSheetId="5">#REF!</definedName>
    <definedName name="_2119120100" localSheetId="2">#REF!</definedName>
    <definedName name="_2119120100">#REF!</definedName>
    <definedName name="_2119120200" localSheetId="70">#REF!</definedName>
    <definedName name="_2119120200" localSheetId="69">#REF!</definedName>
    <definedName name="_2119120200" localSheetId="4">#REF!</definedName>
    <definedName name="_2119120200" localSheetId="5">#REF!</definedName>
    <definedName name="_2119120200" localSheetId="2">#REF!</definedName>
    <definedName name="_2119120200">#REF!</definedName>
    <definedName name="_2119120300" localSheetId="70">#REF!</definedName>
    <definedName name="_2119120300" localSheetId="69">#REF!</definedName>
    <definedName name="_2119120300" localSheetId="4">#REF!</definedName>
    <definedName name="_2119120300" localSheetId="5">#REF!</definedName>
    <definedName name="_2119120300" localSheetId="2">#REF!</definedName>
    <definedName name="_2119120300">#REF!</definedName>
    <definedName name="_2119120400" localSheetId="70">#REF!</definedName>
    <definedName name="_2119120400" localSheetId="69">#REF!</definedName>
    <definedName name="_2119120400" localSheetId="4">#REF!</definedName>
    <definedName name="_2119120400" localSheetId="5">#REF!</definedName>
    <definedName name="_2119120400" localSheetId="2">#REF!</definedName>
    <definedName name="_2119120400">#REF!</definedName>
    <definedName name="_2119120700" localSheetId="70">#REF!</definedName>
    <definedName name="_2119120700" localSheetId="69">#REF!</definedName>
    <definedName name="_2119120700" localSheetId="4">#REF!</definedName>
    <definedName name="_2119120700" localSheetId="5">#REF!</definedName>
    <definedName name="_2119120700" localSheetId="2">#REF!</definedName>
    <definedName name="_2119120700">#REF!</definedName>
    <definedName name="_2119120900" localSheetId="70">#REF!</definedName>
    <definedName name="_2119120900" localSheetId="69">#REF!</definedName>
    <definedName name="_2119120900" localSheetId="4">#REF!</definedName>
    <definedName name="_2119120900" localSheetId="5">#REF!</definedName>
    <definedName name="_2119120900" localSheetId="2">#REF!</definedName>
    <definedName name="_2119120900">#REF!</definedName>
    <definedName name="_211913" localSheetId="70">#REF!</definedName>
    <definedName name="_211913" localSheetId="69">#REF!</definedName>
    <definedName name="_211913" localSheetId="4">#REF!</definedName>
    <definedName name="_211913" localSheetId="5">#REF!</definedName>
    <definedName name="_211913" localSheetId="2">#REF!</definedName>
    <definedName name="_211913">#REF!</definedName>
    <definedName name="_2119130000" localSheetId="70">#REF!</definedName>
    <definedName name="_2119130000" localSheetId="69">#REF!</definedName>
    <definedName name="_2119130000" localSheetId="4">#REF!</definedName>
    <definedName name="_2119130000" localSheetId="5">#REF!</definedName>
    <definedName name="_2119130000" localSheetId="2">#REF!</definedName>
    <definedName name="_2119130000">#REF!</definedName>
    <definedName name="_211914" localSheetId="70">#REF!</definedName>
    <definedName name="_211914" localSheetId="69">#REF!</definedName>
    <definedName name="_211914" localSheetId="4">#REF!</definedName>
    <definedName name="_211914" localSheetId="5">#REF!</definedName>
    <definedName name="_211914" localSheetId="2">#REF!</definedName>
    <definedName name="_211914">#REF!</definedName>
    <definedName name="_2119140000" localSheetId="70">#REF!</definedName>
    <definedName name="_2119140000" localSheetId="69">#REF!</definedName>
    <definedName name="_2119140000" localSheetId="4">#REF!</definedName>
    <definedName name="_2119140000" localSheetId="5">#REF!</definedName>
    <definedName name="_2119140000" localSheetId="2">#REF!</definedName>
    <definedName name="_2119140000">#REF!</definedName>
    <definedName name="_211915" localSheetId="70">#REF!</definedName>
    <definedName name="_211915" localSheetId="69">#REF!</definedName>
    <definedName name="_211915" localSheetId="4">#REF!</definedName>
    <definedName name="_211915" localSheetId="5">#REF!</definedName>
    <definedName name="_211915" localSheetId="2">#REF!</definedName>
    <definedName name="_211915">#REF!</definedName>
    <definedName name="_2119150000" localSheetId="70">#REF!</definedName>
    <definedName name="_2119150000" localSheetId="69">#REF!</definedName>
    <definedName name="_2119150000" localSheetId="4">#REF!</definedName>
    <definedName name="_2119150000" localSheetId="5">#REF!</definedName>
    <definedName name="_2119150000" localSheetId="2">#REF!</definedName>
    <definedName name="_2119150000">#REF!</definedName>
    <definedName name="_211916" localSheetId="70">#REF!</definedName>
    <definedName name="_211916" localSheetId="69">#REF!</definedName>
    <definedName name="_211916" localSheetId="4">#REF!</definedName>
    <definedName name="_211916" localSheetId="5">#REF!</definedName>
    <definedName name="_211916" localSheetId="2">#REF!</definedName>
    <definedName name="_211916">#REF!</definedName>
    <definedName name="_2119160000" localSheetId="70">#REF!</definedName>
    <definedName name="_2119160000" localSheetId="69">#REF!</definedName>
    <definedName name="_2119160000" localSheetId="4">#REF!</definedName>
    <definedName name="_2119160000" localSheetId="5">#REF!</definedName>
    <definedName name="_2119160000" localSheetId="2">#REF!</definedName>
    <definedName name="_2119160000">#REF!</definedName>
    <definedName name="_211917" localSheetId="70">#REF!</definedName>
    <definedName name="_211917" localSheetId="69">#REF!</definedName>
    <definedName name="_211917" localSheetId="4">#REF!</definedName>
    <definedName name="_211917" localSheetId="5">#REF!</definedName>
    <definedName name="_211917" localSheetId="2">#REF!</definedName>
    <definedName name="_211917">#REF!</definedName>
    <definedName name="_2119170000" localSheetId="70">#REF!</definedName>
    <definedName name="_2119170000" localSheetId="69">#REF!</definedName>
    <definedName name="_2119170000" localSheetId="4">#REF!</definedName>
    <definedName name="_2119170000" localSheetId="5">#REF!</definedName>
    <definedName name="_2119170000" localSheetId="2">#REF!</definedName>
    <definedName name="_2119170000">#REF!</definedName>
    <definedName name="_211919" localSheetId="70">#REF!</definedName>
    <definedName name="_211919" localSheetId="69">#REF!</definedName>
    <definedName name="_211919" localSheetId="4">#REF!</definedName>
    <definedName name="_211919" localSheetId="5">#REF!</definedName>
    <definedName name="_211919" localSheetId="2">#REF!</definedName>
    <definedName name="_211919">#REF!</definedName>
    <definedName name="_2119190000" localSheetId="70">#REF!</definedName>
    <definedName name="_2119190000" localSheetId="69">#REF!</definedName>
    <definedName name="_2119190000" localSheetId="4">#REF!</definedName>
    <definedName name="_2119190000" localSheetId="5">#REF!</definedName>
    <definedName name="_2119190000" localSheetId="2">#REF!</definedName>
    <definedName name="_2119190000">#REF!</definedName>
    <definedName name="_21192" localSheetId="70">#REF!</definedName>
    <definedName name="_21192" localSheetId="69">#REF!</definedName>
    <definedName name="_21192" localSheetId="4">#REF!</definedName>
    <definedName name="_21192" localSheetId="5">#REF!</definedName>
    <definedName name="_21192" localSheetId="2">#REF!</definedName>
    <definedName name="_21192">#REF!</definedName>
    <definedName name="_211921" localSheetId="70">#REF!</definedName>
    <definedName name="_211921" localSheetId="69">#REF!</definedName>
    <definedName name="_211921" localSheetId="4">#REF!</definedName>
    <definedName name="_211921" localSheetId="5">#REF!</definedName>
    <definedName name="_211921" localSheetId="2">#REF!</definedName>
    <definedName name="_211921">#REF!</definedName>
    <definedName name="_2119210000" localSheetId="70">#REF!</definedName>
    <definedName name="_2119210000" localSheetId="69">#REF!</definedName>
    <definedName name="_2119210000" localSheetId="4">#REF!</definedName>
    <definedName name="_2119210000" localSheetId="5">#REF!</definedName>
    <definedName name="_2119210000" localSheetId="2">#REF!</definedName>
    <definedName name="_2119210000">#REF!</definedName>
    <definedName name="_211922" localSheetId="70">#REF!</definedName>
    <definedName name="_211922" localSheetId="69">#REF!</definedName>
    <definedName name="_211922" localSheetId="4">#REF!</definedName>
    <definedName name="_211922" localSheetId="5">#REF!</definedName>
    <definedName name="_211922" localSheetId="2">#REF!</definedName>
    <definedName name="_211922">#REF!</definedName>
    <definedName name="_2119220000" localSheetId="70">#REF!</definedName>
    <definedName name="_2119220000" localSheetId="69">#REF!</definedName>
    <definedName name="_2119220000" localSheetId="4">#REF!</definedName>
    <definedName name="_2119220000" localSheetId="5">#REF!</definedName>
    <definedName name="_2119220000" localSheetId="2">#REF!</definedName>
    <definedName name="_2119220000">#REF!</definedName>
    <definedName name="_211923" localSheetId="70">#REF!</definedName>
    <definedName name="_211923" localSheetId="69">#REF!</definedName>
    <definedName name="_211923" localSheetId="4">#REF!</definedName>
    <definedName name="_211923" localSheetId="5">#REF!</definedName>
    <definedName name="_211923" localSheetId="2">#REF!</definedName>
    <definedName name="_211923">#REF!</definedName>
    <definedName name="_2119230000" localSheetId="70">#REF!</definedName>
    <definedName name="_2119230000" localSheetId="69">#REF!</definedName>
    <definedName name="_2119230000" localSheetId="4">#REF!</definedName>
    <definedName name="_2119230000" localSheetId="5">#REF!</definedName>
    <definedName name="_2119230000" localSheetId="2">#REF!</definedName>
    <definedName name="_2119230000">#REF!</definedName>
    <definedName name="_211925" localSheetId="70">#REF!</definedName>
    <definedName name="_211925" localSheetId="69">#REF!</definedName>
    <definedName name="_211925" localSheetId="4">#REF!</definedName>
    <definedName name="_211925" localSheetId="5">#REF!</definedName>
    <definedName name="_211925" localSheetId="2">#REF!</definedName>
    <definedName name="_211925">#REF!</definedName>
    <definedName name="_2119250000" localSheetId="70">#REF!</definedName>
    <definedName name="_2119250000" localSheetId="69">#REF!</definedName>
    <definedName name="_2119250000" localSheetId="4">#REF!</definedName>
    <definedName name="_2119250000" localSheetId="5">#REF!</definedName>
    <definedName name="_2119250000" localSheetId="2">#REF!</definedName>
    <definedName name="_2119250000">#REF!</definedName>
    <definedName name="_211929" localSheetId="70">#REF!</definedName>
    <definedName name="_211929" localSheetId="69">#REF!</definedName>
    <definedName name="_211929" localSheetId="4">#REF!</definedName>
    <definedName name="_211929" localSheetId="5">#REF!</definedName>
    <definedName name="_211929" localSheetId="2">#REF!</definedName>
    <definedName name="_211929">#REF!</definedName>
    <definedName name="_2119290000" localSheetId="70">#REF!</definedName>
    <definedName name="_2119290000" localSheetId="69">#REF!</definedName>
    <definedName name="_2119290000" localSheetId="4">#REF!</definedName>
    <definedName name="_2119290000" localSheetId="5">#REF!</definedName>
    <definedName name="_2119290000" localSheetId="2">#REF!</definedName>
    <definedName name="_2119290000">#REF!</definedName>
    <definedName name="_21193" localSheetId="70">#REF!</definedName>
    <definedName name="_21193" localSheetId="69">#REF!</definedName>
    <definedName name="_21193" localSheetId="4">#REF!</definedName>
    <definedName name="_21193" localSheetId="5">#REF!</definedName>
    <definedName name="_21193" localSheetId="2">#REF!</definedName>
    <definedName name="_21193">#REF!</definedName>
    <definedName name="_211931" localSheetId="70">#REF!</definedName>
    <definedName name="_211931" localSheetId="69">#REF!</definedName>
    <definedName name="_211931" localSheetId="4">#REF!</definedName>
    <definedName name="_211931" localSheetId="5">#REF!</definedName>
    <definedName name="_211931" localSheetId="2">#REF!</definedName>
    <definedName name="_211931">#REF!</definedName>
    <definedName name="_2119311" localSheetId="70">#REF!</definedName>
    <definedName name="_2119311" localSheetId="69">#REF!</definedName>
    <definedName name="_2119311" localSheetId="4">#REF!</definedName>
    <definedName name="_2119311" localSheetId="5">#REF!</definedName>
    <definedName name="_2119311" localSheetId="2">#REF!</definedName>
    <definedName name="_2119311">#REF!</definedName>
    <definedName name="_2119311000" localSheetId="70">#REF!</definedName>
    <definedName name="_2119311000" localSheetId="69">#REF!</definedName>
    <definedName name="_2119311000" localSheetId="4">#REF!</definedName>
    <definedName name="_2119311000" localSheetId="5">#REF!</definedName>
    <definedName name="_2119311000" localSheetId="2">#REF!</definedName>
    <definedName name="_2119311000">#REF!</definedName>
    <definedName name="_2119312" localSheetId="70">#REF!</definedName>
    <definedName name="_2119312" localSheetId="69">#REF!</definedName>
    <definedName name="_2119312" localSheetId="4">#REF!</definedName>
    <definedName name="_2119312" localSheetId="5">#REF!</definedName>
    <definedName name="_2119312" localSheetId="2">#REF!</definedName>
    <definedName name="_2119312">#REF!</definedName>
    <definedName name="_2119312100" localSheetId="70">#REF!</definedName>
    <definedName name="_2119312100" localSheetId="69">#REF!</definedName>
    <definedName name="_2119312100" localSheetId="4">#REF!</definedName>
    <definedName name="_2119312100" localSheetId="5">#REF!</definedName>
    <definedName name="_2119312100" localSheetId="2">#REF!</definedName>
    <definedName name="_2119312100">#REF!</definedName>
    <definedName name="_2119319" localSheetId="70">#REF!</definedName>
    <definedName name="_2119319" localSheetId="69">#REF!</definedName>
    <definedName name="_2119319" localSheetId="4">#REF!</definedName>
    <definedName name="_2119319" localSheetId="5">#REF!</definedName>
    <definedName name="_2119319" localSheetId="2">#REF!</definedName>
    <definedName name="_2119319">#REF!</definedName>
    <definedName name="_2119319000" localSheetId="70">#REF!</definedName>
    <definedName name="_2119319000" localSheetId="69">#REF!</definedName>
    <definedName name="_2119319000" localSheetId="4">#REF!</definedName>
    <definedName name="_2119319000" localSheetId="5">#REF!</definedName>
    <definedName name="_2119319000" localSheetId="2">#REF!</definedName>
    <definedName name="_2119319000">#REF!</definedName>
    <definedName name="_21194" localSheetId="70">#REF!</definedName>
    <definedName name="_21194" localSheetId="69">#REF!</definedName>
    <definedName name="_21194" localSheetId="4">#REF!</definedName>
    <definedName name="_21194" localSheetId="5">#REF!</definedName>
    <definedName name="_21194" localSheetId="2">#REF!</definedName>
    <definedName name="_21194">#REF!</definedName>
    <definedName name="_211941" localSheetId="70">#REF!</definedName>
    <definedName name="_211941" localSheetId="69">#REF!</definedName>
    <definedName name="_211941" localSheetId="4">#REF!</definedName>
    <definedName name="_211941" localSheetId="5">#REF!</definedName>
    <definedName name="_211941" localSheetId="2">#REF!</definedName>
    <definedName name="_211941">#REF!</definedName>
    <definedName name="_2119410000" localSheetId="70">#REF!</definedName>
    <definedName name="_2119410000" localSheetId="69">#REF!</definedName>
    <definedName name="_2119410000" localSheetId="4">#REF!</definedName>
    <definedName name="_2119410000" localSheetId="5">#REF!</definedName>
    <definedName name="_2119410000" localSheetId="2">#REF!</definedName>
    <definedName name="_2119410000">#REF!</definedName>
    <definedName name="_211942" localSheetId="70">#REF!</definedName>
    <definedName name="_211942" localSheetId="69">#REF!</definedName>
    <definedName name="_211942" localSheetId="4">#REF!</definedName>
    <definedName name="_211942" localSheetId="5">#REF!</definedName>
    <definedName name="_211942" localSheetId="2">#REF!</definedName>
    <definedName name="_211942">#REF!</definedName>
    <definedName name="_2119420000" localSheetId="70">#REF!</definedName>
    <definedName name="_2119420000" localSheetId="69">#REF!</definedName>
    <definedName name="_2119420000" localSheetId="4">#REF!</definedName>
    <definedName name="_2119420000" localSheetId="5">#REF!</definedName>
    <definedName name="_2119420000" localSheetId="2">#REF!</definedName>
    <definedName name="_2119420000">#REF!</definedName>
    <definedName name="_211943" localSheetId="70">#REF!</definedName>
    <definedName name="_211943" localSheetId="69">#REF!</definedName>
    <definedName name="_211943" localSheetId="4">#REF!</definedName>
    <definedName name="_211943" localSheetId="5">#REF!</definedName>
    <definedName name="_211943" localSheetId="2">#REF!</definedName>
    <definedName name="_211943">#REF!</definedName>
    <definedName name="_2119430000" localSheetId="70">#REF!</definedName>
    <definedName name="_2119430000" localSheetId="69">#REF!</definedName>
    <definedName name="_2119430000" localSheetId="4">#REF!</definedName>
    <definedName name="_2119430000" localSheetId="5">#REF!</definedName>
    <definedName name="_2119430000" localSheetId="2">#REF!</definedName>
    <definedName name="_2119430000">#REF!</definedName>
    <definedName name="_211944" localSheetId="70">#REF!</definedName>
    <definedName name="_211944" localSheetId="69">#REF!</definedName>
    <definedName name="_211944" localSheetId="4">#REF!</definedName>
    <definedName name="_211944" localSheetId="5">#REF!</definedName>
    <definedName name="_211944" localSheetId="2">#REF!</definedName>
    <definedName name="_211944">#REF!</definedName>
    <definedName name="_2119440000" localSheetId="70">#REF!</definedName>
    <definedName name="_2119440000" localSheetId="69">#REF!</definedName>
    <definedName name="_2119440000" localSheetId="4">#REF!</definedName>
    <definedName name="_2119440000" localSheetId="5">#REF!</definedName>
    <definedName name="_2119440000" localSheetId="2">#REF!</definedName>
    <definedName name="_2119440000">#REF!</definedName>
    <definedName name="_21195" localSheetId="70">#REF!</definedName>
    <definedName name="_21195" localSheetId="69">#REF!</definedName>
    <definedName name="_21195" localSheetId="4">#REF!</definedName>
    <definedName name="_21195" localSheetId="5">#REF!</definedName>
    <definedName name="_21195" localSheetId="2">#REF!</definedName>
    <definedName name="_21195">#REF!</definedName>
    <definedName name="_2119500" localSheetId="70">#REF!</definedName>
    <definedName name="_2119500" localSheetId="69">#REF!</definedName>
    <definedName name="_2119500" localSheetId="4">#REF!</definedName>
    <definedName name="_2119500" localSheetId="5">#REF!</definedName>
    <definedName name="_2119500" localSheetId="2">#REF!</definedName>
    <definedName name="_2119500">#REF!</definedName>
    <definedName name="_2119500100" localSheetId="70">#REF!</definedName>
    <definedName name="_2119500100" localSheetId="69">#REF!</definedName>
    <definedName name="_2119500100" localSheetId="4">#REF!</definedName>
    <definedName name="_2119500100" localSheetId="5">#REF!</definedName>
    <definedName name="_2119500100" localSheetId="2">#REF!</definedName>
    <definedName name="_2119500100">#REF!</definedName>
    <definedName name="_2119500200" localSheetId="70">#REF!</definedName>
    <definedName name="_2119500200" localSheetId="69">#REF!</definedName>
    <definedName name="_2119500200" localSheetId="4">#REF!</definedName>
    <definedName name="_2119500200" localSheetId="5">#REF!</definedName>
    <definedName name="_2119500200" localSheetId="2">#REF!</definedName>
    <definedName name="_2119500200">#REF!</definedName>
    <definedName name="_2119500900" localSheetId="70">#REF!</definedName>
    <definedName name="_2119500900" localSheetId="69">#REF!</definedName>
    <definedName name="_2119500900" localSheetId="4">#REF!</definedName>
    <definedName name="_2119500900" localSheetId="5">#REF!</definedName>
    <definedName name="_2119500900" localSheetId="2">#REF!</definedName>
    <definedName name="_2119500900">#REF!</definedName>
    <definedName name="_211951" localSheetId="70">#REF!</definedName>
    <definedName name="_211951" localSheetId="69">#REF!</definedName>
    <definedName name="_211951" localSheetId="4">#REF!</definedName>
    <definedName name="_211951" localSheetId="5">#REF!</definedName>
    <definedName name="_211951" localSheetId="2">#REF!</definedName>
    <definedName name="_211951">#REF!</definedName>
    <definedName name="_2119510000" localSheetId="70">#REF!</definedName>
    <definedName name="_2119510000" localSheetId="69">#REF!</definedName>
    <definedName name="_2119510000" localSheetId="4">#REF!</definedName>
    <definedName name="_2119510000" localSheetId="5">#REF!</definedName>
    <definedName name="_2119510000" localSheetId="2">#REF!</definedName>
    <definedName name="_2119510000">#REF!</definedName>
    <definedName name="_211952" localSheetId="70">#REF!</definedName>
    <definedName name="_211952" localSheetId="69">#REF!</definedName>
    <definedName name="_211952" localSheetId="4">#REF!</definedName>
    <definedName name="_211952" localSheetId="5">#REF!</definedName>
    <definedName name="_211952" localSheetId="2">#REF!</definedName>
    <definedName name="_211952">#REF!</definedName>
    <definedName name="_2119520" localSheetId="70">#REF!</definedName>
    <definedName name="_2119520" localSheetId="69">#REF!</definedName>
    <definedName name="_2119520" localSheetId="4">#REF!</definedName>
    <definedName name="_2119520" localSheetId="5">#REF!</definedName>
    <definedName name="_2119520" localSheetId="2">#REF!</definedName>
    <definedName name="_2119520">#REF!</definedName>
    <definedName name="_2119520000" localSheetId="70">#REF!</definedName>
    <definedName name="_2119520000" localSheetId="69">#REF!</definedName>
    <definedName name="_2119520000" localSheetId="4">#REF!</definedName>
    <definedName name="_2119520000" localSheetId="5">#REF!</definedName>
    <definedName name="_2119520000" localSheetId="2">#REF!</definedName>
    <definedName name="_2119520000">#REF!</definedName>
    <definedName name="_211953" localSheetId="70">#REF!</definedName>
    <definedName name="_211953" localSheetId="69">#REF!</definedName>
    <definedName name="_211953" localSheetId="4">#REF!</definedName>
    <definedName name="_211953" localSheetId="5">#REF!</definedName>
    <definedName name="_211953" localSheetId="2">#REF!</definedName>
    <definedName name="_211953">#REF!</definedName>
    <definedName name="_2119530000" localSheetId="70">#REF!</definedName>
    <definedName name="_2119530000" localSheetId="69">#REF!</definedName>
    <definedName name="_2119530000" localSheetId="4">#REF!</definedName>
    <definedName name="_2119530000" localSheetId="5">#REF!</definedName>
    <definedName name="_2119530000" localSheetId="2">#REF!</definedName>
    <definedName name="_2119530000">#REF!</definedName>
    <definedName name="_21196" localSheetId="70">#REF!</definedName>
    <definedName name="_21196" localSheetId="69">#REF!</definedName>
    <definedName name="_21196" localSheetId="4">#REF!</definedName>
    <definedName name="_21196" localSheetId="5">#REF!</definedName>
    <definedName name="_21196" localSheetId="2">#REF!</definedName>
    <definedName name="_21196">#REF!</definedName>
    <definedName name="_2119611" localSheetId="70">#REF!</definedName>
    <definedName name="_2119611" localSheetId="69">#REF!</definedName>
    <definedName name="_2119611" localSheetId="4">#REF!</definedName>
    <definedName name="_2119611" localSheetId="5">#REF!</definedName>
    <definedName name="_2119611" localSheetId="2">#REF!</definedName>
    <definedName name="_2119611">#REF!</definedName>
    <definedName name="_2119611100" localSheetId="70">#REF!</definedName>
    <definedName name="_2119611100" localSheetId="69">#REF!</definedName>
    <definedName name="_2119611100" localSheetId="4">#REF!</definedName>
    <definedName name="_2119611100" localSheetId="5">#REF!</definedName>
    <definedName name="_2119611100" localSheetId="2">#REF!</definedName>
    <definedName name="_2119611100">#REF!</definedName>
    <definedName name="_2119611200" localSheetId="70">#REF!</definedName>
    <definedName name="_2119611200" localSheetId="69">#REF!</definedName>
    <definedName name="_2119611200" localSheetId="4">#REF!</definedName>
    <definedName name="_2119611200" localSheetId="5">#REF!</definedName>
    <definedName name="_2119611200" localSheetId="2">#REF!</definedName>
    <definedName name="_2119611200">#REF!</definedName>
    <definedName name="_2119612" localSheetId="70">#REF!</definedName>
    <definedName name="_2119612" localSheetId="69">#REF!</definedName>
    <definedName name="_2119612" localSheetId="4">#REF!</definedName>
    <definedName name="_2119612" localSheetId="5">#REF!</definedName>
    <definedName name="_2119612" localSheetId="2">#REF!</definedName>
    <definedName name="_2119612">#REF!</definedName>
    <definedName name="_2119612000" localSheetId="70">#REF!</definedName>
    <definedName name="_2119612000" localSheetId="69">#REF!</definedName>
    <definedName name="_2119612000" localSheetId="4">#REF!</definedName>
    <definedName name="_2119612000" localSheetId="5">#REF!</definedName>
    <definedName name="_2119612000" localSheetId="2">#REF!</definedName>
    <definedName name="_2119612000">#REF!</definedName>
    <definedName name="_2119613" localSheetId="70">#REF!</definedName>
    <definedName name="_2119613" localSheetId="69">#REF!</definedName>
    <definedName name="_2119613" localSheetId="4">#REF!</definedName>
    <definedName name="_2119613" localSheetId="5">#REF!</definedName>
    <definedName name="_2119613" localSheetId="2">#REF!</definedName>
    <definedName name="_2119613">#REF!</definedName>
    <definedName name="_2119613000" localSheetId="70">#REF!</definedName>
    <definedName name="_2119613000" localSheetId="69">#REF!</definedName>
    <definedName name="_2119613000" localSheetId="4">#REF!</definedName>
    <definedName name="_2119613000" localSheetId="5">#REF!</definedName>
    <definedName name="_2119613000" localSheetId="2">#REF!</definedName>
    <definedName name="_2119613000">#REF!</definedName>
    <definedName name="_21197" localSheetId="70">#REF!</definedName>
    <definedName name="_21197" localSheetId="69">#REF!</definedName>
    <definedName name="_21197" localSheetId="4">#REF!</definedName>
    <definedName name="_21197" localSheetId="5">#REF!</definedName>
    <definedName name="_21197" localSheetId="2">#REF!</definedName>
    <definedName name="_21197">#REF!</definedName>
    <definedName name="_2119700000" localSheetId="70">#REF!</definedName>
    <definedName name="_2119700000" localSheetId="69">#REF!</definedName>
    <definedName name="_2119700000" localSheetId="4">#REF!</definedName>
    <definedName name="_2119700000" localSheetId="5">#REF!</definedName>
    <definedName name="_2119700000" localSheetId="2">#REF!</definedName>
    <definedName name="_2119700000">#REF!</definedName>
    <definedName name="_21198" localSheetId="70">#REF!</definedName>
    <definedName name="_21198" localSheetId="69">#REF!</definedName>
    <definedName name="_21198" localSheetId="4">#REF!</definedName>
    <definedName name="_21198" localSheetId="5">#REF!</definedName>
    <definedName name="_21198" localSheetId="2">#REF!</definedName>
    <definedName name="_21198">#REF!</definedName>
    <definedName name="_211981" localSheetId="70">#REF!</definedName>
    <definedName name="_211981" localSheetId="69">#REF!</definedName>
    <definedName name="_211981" localSheetId="4">#REF!</definedName>
    <definedName name="_211981" localSheetId="5">#REF!</definedName>
    <definedName name="_211981" localSheetId="2">#REF!</definedName>
    <definedName name="_211981">#REF!</definedName>
    <definedName name="_2119811" localSheetId="70">#REF!</definedName>
    <definedName name="_2119811" localSheetId="69">#REF!</definedName>
    <definedName name="_2119811" localSheetId="4">#REF!</definedName>
    <definedName name="_2119811" localSheetId="5">#REF!</definedName>
    <definedName name="_2119811" localSheetId="2">#REF!</definedName>
    <definedName name="_2119811">#REF!</definedName>
    <definedName name="_2119811100" localSheetId="70">#REF!</definedName>
    <definedName name="_2119811100" localSheetId="69">#REF!</definedName>
    <definedName name="_2119811100" localSheetId="4">#REF!</definedName>
    <definedName name="_2119811100" localSheetId="5">#REF!</definedName>
    <definedName name="_2119811100" localSheetId="2">#REF!</definedName>
    <definedName name="_2119811100">#REF!</definedName>
    <definedName name="_2119811200" localSheetId="70">#REF!</definedName>
    <definedName name="_2119811200" localSheetId="69">#REF!</definedName>
    <definedName name="_2119811200" localSheetId="4">#REF!</definedName>
    <definedName name="_2119811200" localSheetId="5">#REF!</definedName>
    <definedName name="_2119811200" localSheetId="2">#REF!</definedName>
    <definedName name="_2119811200">#REF!</definedName>
    <definedName name="_2119812" localSheetId="70">#REF!</definedName>
    <definedName name="_2119812" localSheetId="69">#REF!</definedName>
    <definedName name="_2119812" localSheetId="4">#REF!</definedName>
    <definedName name="_2119812" localSheetId="5">#REF!</definedName>
    <definedName name="_2119812" localSheetId="2">#REF!</definedName>
    <definedName name="_2119812">#REF!</definedName>
    <definedName name="_2119812000" localSheetId="70">#REF!</definedName>
    <definedName name="_2119812000" localSheetId="69">#REF!</definedName>
    <definedName name="_2119812000" localSheetId="4">#REF!</definedName>
    <definedName name="_2119812000" localSheetId="5">#REF!</definedName>
    <definedName name="_2119812000" localSheetId="2">#REF!</definedName>
    <definedName name="_2119812000">#REF!</definedName>
    <definedName name="_2119813" localSheetId="70">#REF!</definedName>
    <definedName name="_2119813" localSheetId="69">#REF!</definedName>
    <definedName name="_2119813" localSheetId="4">#REF!</definedName>
    <definedName name="_2119813" localSheetId="5">#REF!</definedName>
    <definedName name="_2119813" localSheetId="2">#REF!</definedName>
    <definedName name="_2119813">#REF!</definedName>
    <definedName name="_2119813100" localSheetId="70">#REF!</definedName>
    <definedName name="_2119813100" localSheetId="69">#REF!</definedName>
    <definedName name="_2119813100" localSheetId="4">#REF!</definedName>
    <definedName name="_2119813100" localSheetId="5">#REF!</definedName>
    <definedName name="_2119813100" localSheetId="2">#REF!</definedName>
    <definedName name="_2119813100">#REF!</definedName>
    <definedName name="_2119813200" localSheetId="70">#REF!</definedName>
    <definedName name="_2119813200" localSheetId="69">#REF!</definedName>
    <definedName name="_2119813200" localSheetId="4">#REF!</definedName>
    <definedName name="_2119813200" localSheetId="5">#REF!</definedName>
    <definedName name="_2119813200" localSheetId="2">#REF!</definedName>
    <definedName name="_2119813200">#REF!</definedName>
    <definedName name="_2119814" localSheetId="70">#REF!</definedName>
    <definedName name="_2119814" localSheetId="69">#REF!</definedName>
    <definedName name="_2119814" localSheetId="4">#REF!</definedName>
    <definedName name="_2119814" localSheetId="5">#REF!</definedName>
    <definedName name="_2119814" localSheetId="2">#REF!</definedName>
    <definedName name="_2119814">#REF!</definedName>
    <definedName name="_2119814100" localSheetId="70">#REF!</definedName>
    <definedName name="_2119814100" localSheetId="69">#REF!</definedName>
    <definedName name="_2119814100" localSheetId="4">#REF!</definedName>
    <definedName name="_2119814100" localSheetId="5">#REF!</definedName>
    <definedName name="_2119814100" localSheetId="2">#REF!</definedName>
    <definedName name="_2119814100">#REF!</definedName>
    <definedName name="_2119814200" localSheetId="70">#REF!</definedName>
    <definedName name="_2119814200" localSheetId="69">#REF!</definedName>
    <definedName name="_2119814200" localSheetId="4">#REF!</definedName>
    <definedName name="_2119814200" localSheetId="5">#REF!</definedName>
    <definedName name="_2119814200" localSheetId="2">#REF!</definedName>
    <definedName name="_2119814200">#REF!</definedName>
    <definedName name="_2119815" localSheetId="70">#REF!</definedName>
    <definedName name="_2119815" localSheetId="69">#REF!</definedName>
    <definedName name="_2119815" localSheetId="4">#REF!</definedName>
    <definedName name="_2119815" localSheetId="5">#REF!</definedName>
    <definedName name="_2119815" localSheetId="2">#REF!</definedName>
    <definedName name="_2119815">#REF!</definedName>
    <definedName name="_2119815000" localSheetId="70">#REF!</definedName>
    <definedName name="_2119815000" localSheetId="69">#REF!</definedName>
    <definedName name="_2119815000" localSheetId="4">#REF!</definedName>
    <definedName name="_2119815000" localSheetId="5">#REF!</definedName>
    <definedName name="_2119815000" localSheetId="2">#REF!</definedName>
    <definedName name="_2119815000">#REF!</definedName>
    <definedName name="_2119819" localSheetId="70">#REF!</definedName>
    <definedName name="_2119819" localSheetId="69">#REF!</definedName>
    <definedName name="_2119819" localSheetId="4">#REF!</definedName>
    <definedName name="_2119819" localSheetId="5">#REF!</definedName>
    <definedName name="_2119819" localSheetId="2">#REF!</definedName>
    <definedName name="_2119819">#REF!</definedName>
    <definedName name="_2119819000" localSheetId="70">#REF!</definedName>
    <definedName name="_2119819000" localSheetId="69">#REF!</definedName>
    <definedName name="_2119819000" localSheetId="4">#REF!</definedName>
    <definedName name="_2119819000" localSheetId="5">#REF!</definedName>
    <definedName name="_2119819000" localSheetId="2">#REF!</definedName>
    <definedName name="_2119819000">#REF!</definedName>
    <definedName name="_211989" localSheetId="70">#REF!</definedName>
    <definedName name="_211989" localSheetId="69">#REF!</definedName>
    <definedName name="_211989" localSheetId="4">#REF!</definedName>
    <definedName name="_211989" localSheetId="5">#REF!</definedName>
    <definedName name="_211989" localSheetId="2">#REF!</definedName>
    <definedName name="_211989">#REF!</definedName>
    <definedName name="_2119890" localSheetId="70">#REF!</definedName>
    <definedName name="_2119890" localSheetId="69">#REF!</definedName>
    <definedName name="_2119890" localSheetId="4">#REF!</definedName>
    <definedName name="_2119890" localSheetId="5">#REF!</definedName>
    <definedName name="_2119890" localSheetId="2">#REF!</definedName>
    <definedName name="_2119890">#REF!</definedName>
    <definedName name="_2119890000" localSheetId="70">#REF!</definedName>
    <definedName name="_2119890000" localSheetId="69">#REF!</definedName>
    <definedName name="_2119890000" localSheetId="4">#REF!</definedName>
    <definedName name="_2119890000" localSheetId="5">#REF!</definedName>
    <definedName name="_2119890000" localSheetId="2">#REF!</definedName>
    <definedName name="_2119890000">#REF!</definedName>
    <definedName name="_21199" localSheetId="70">#REF!</definedName>
    <definedName name="_21199" localSheetId="69">#REF!</definedName>
    <definedName name="_21199" localSheetId="4">#REF!</definedName>
    <definedName name="_21199" localSheetId="5">#REF!</definedName>
    <definedName name="_21199" localSheetId="2">#REF!</definedName>
    <definedName name="_21199">#REF!</definedName>
    <definedName name="_211991" localSheetId="70">#REF!</definedName>
    <definedName name="_211991" localSheetId="69">#REF!</definedName>
    <definedName name="_211991" localSheetId="4">#REF!</definedName>
    <definedName name="_211991" localSheetId="5">#REF!</definedName>
    <definedName name="_211991" localSheetId="2">#REF!</definedName>
    <definedName name="_211991">#REF!</definedName>
    <definedName name="_2119911" localSheetId="70">#REF!</definedName>
    <definedName name="_2119911" localSheetId="69">#REF!</definedName>
    <definedName name="_2119911" localSheetId="4">#REF!</definedName>
    <definedName name="_2119911" localSheetId="5">#REF!</definedName>
    <definedName name="_2119911" localSheetId="2">#REF!</definedName>
    <definedName name="_2119911">#REF!</definedName>
    <definedName name="_2119911000" localSheetId="70">#REF!</definedName>
    <definedName name="_2119911000" localSheetId="69">#REF!</definedName>
    <definedName name="_2119911000" localSheetId="4">#REF!</definedName>
    <definedName name="_2119911000" localSheetId="5">#REF!</definedName>
    <definedName name="_2119911000" localSheetId="2">#REF!</definedName>
    <definedName name="_2119911000">#REF!</definedName>
    <definedName name="_2119919" localSheetId="70">#REF!</definedName>
    <definedName name="_2119919" localSheetId="69">#REF!</definedName>
    <definedName name="_2119919" localSheetId="4">#REF!</definedName>
    <definedName name="_2119919" localSheetId="5">#REF!</definedName>
    <definedName name="_2119919" localSheetId="2">#REF!</definedName>
    <definedName name="_2119919">#REF!</definedName>
    <definedName name="_2119919000" localSheetId="70">#REF!</definedName>
    <definedName name="_2119919000" localSheetId="69">#REF!</definedName>
    <definedName name="_2119919000" localSheetId="4">#REF!</definedName>
    <definedName name="_2119919000" localSheetId="5">#REF!</definedName>
    <definedName name="_2119919000" localSheetId="2">#REF!</definedName>
    <definedName name="_2119919000">#REF!</definedName>
    <definedName name="_211992" localSheetId="70">#REF!</definedName>
    <definedName name="_211992" localSheetId="69">#REF!</definedName>
    <definedName name="_211992" localSheetId="4">#REF!</definedName>
    <definedName name="_211992" localSheetId="5">#REF!</definedName>
    <definedName name="_211992" localSheetId="2">#REF!</definedName>
    <definedName name="_211992">#REF!</definedName>
    <definedName name="_2119920000" localSheetId="70">#REF!</definedName>
    <definedName name="_2119920000" localSheetId="69">#REF!</definedName>
    <definedName name="_2119920000" localSheetId="4">#REF!</definedName>
    <definedName name="_2119920000" localSheetId="5">#REF!</definedName>
    <definedName name="_2119920000" localSheetId="2">#REF!</definedName>
    <definedName name="_2119920000">#REF!</definedName>
    <definedName name="_211993" localSheetId="70">#REF!</definedName>
    <definedName name="_211993" localSheetId="69">#REF!</definedName>
    <definedName name="_211993" localSheetId="4">#REF!</definedName>
    <definedName name="_211993" localSheetId="5">#REF!</definedName>
    <definedName name="_211993" localSheetId="2">#REF!</definedName>
    <definedName name="_211993">#REF!</definedName>
    <definedName name="_2119930000" localSheetId="70">#REF!</definedName>
    <definedName name="_2119930000" localSheetId="69">#REF!</definedName>
    <definedName name="_2119930000" localSheetId="4">#REF!</definedName>
    <definedName name="_2119930000" localSheetId="5">#REF!</definedName>
    <definedName name="_2119930000" localSheetId="2">#REF!</definedName>
    <definedName name="_2119930000">#REF!</definedName>
    <definedName name="_211994" localSheetId="70">#REF!</definedName>
    <definedName name="_211994" localSheetId="69">#REF!</definedName>
    <definedName name="_211994" localSheetId="4">#REF!</definedName>
    <definedName name="_211994" localSheetId="5">#REF!</definedName>
    <definedName name="_211994" localSheetId="2">#REF!</definedName>
    <definedName name="_211994">#REF!</definedName>
    <definedName name="_2119940200" localSheetId="70">#REF!</definedName>
    <definedName name="_2119940200" localSheetId="69">#REF!</definedName>
    <definedName name="_2119940200" localSheetId="4">#REF!</definedName>
    <definedName name="_2119940200" localSheetId="5">#REF!</definedName>
    <definedName name="_2119940200" localSheetId="2">#REF!</definedName>
    <definedName name="_2119940200">#REF!</definedName>
    <definedName name="_2119940900" localSheetId="70">#REF!</definedName>
    <definedName name="_2119940900" localSheetId="69">#REF!</definedName>
    <definedName name="_2119940900" localSheetId="4">#REF!</definedName>
    <definedName name="_2119940900" localSheetId="5">#REF!</definedName>
    <definedName name="_2119940900" localSheetId="2">#REF!</definedName>
    <definedName name="_2119940900">#REF!</definedName>
    <definedName name="_211995" localSheetId="70">#REF!</definedName>
    <definedName name="_211995" localSheetId="69">#REF!</definedName>
    <definedName name="_211995" localSheetId="4">#REF!</definedName>
    <definedName name="_211995" localSheetId="5">#REF!</definedName>
    <definedName name="_211995" localSheetId="2">#REF!</definedName>
    <definedName name="_211995">#REF!</definedName>
    <definedName name="_2119950000" localSheetId="70">#REF!</definedName>
    <definedName name="_2119950000" localSheetId="69">#REF!</definedName>
    <definedName name="_2119950000" localSheetId="4">#REF!</definedName>
    <definedName name="_2119950000" localSheetId="5">#REF!</definedName>
    <definedName name="_2119950000" localSheetId="2">#REF!</definedName>
    <definedName name="_2119950000">#REF!</definedName>
    <definedName name="_211996" localSheetId="70">#REF!</definedName>
    <definedName name="_211996" localSheetId="69">#REF!</definedName>
    <definedName name="_211996" localSheetId="4">#REF!</definedName>
    <definedName name="_211996" localSheetId="5">#REF!</definedName>
    <definedName name="_211996" localSheetId="2">#REF!</definedName>
    <definedName name="_211996">#REF!</definedName>
    <definedName name="_2119960000" localSheetId="70">#REF!</definedName>
    <definedName name="_2119960000" localSheetId="69">#REF!</definedName>
    <definedName name="_2119960000" localSheetId="4">#REF!</definedName>
    <definedName name="_2119960000" localSheetId="5">#REF!</definedName>
    <definedName name="_2119960000" localSheetId="2">#REF!</definedName>
    <definedName name="_2119960000">#REF!</definedName>
    <definedName name="_211997" localSheetId="70">#REF!</definedName>
    <definedName name="_211997" localSheetId="69">#REF!</definedName>
    <definedName name="_211997" localSheetId="4">#REF!</definedName>
    <definedName name="_211997" localSheetId="5">#REF!</definedName>
    <definedName name="_211997" localSheetId="2">#REF!</definedName>
    <definedName name="_211997">#REF!</definedName>
    <definedName name="_2119970000" localSheetId="70">#REF!</definedName>
    <definedName name="_2119970000" localSheetId="69">#REF!</definedName>
    <definedName name="_2119970000" localSheetId="4">#REF!</definedName>
    <definedName name="_2119970000" localSheetId="5">#REF!</definedName>
    <definedName name="_2119970000" localSheetId="2">#REF!</definedName>
    <definedName name="_2119970000">#REF!</definedName>
    <definedName name="_2119970100" localSheetId="70">#REF!</definedName>
    <definedName name="_2119970100" localSheetId="69">#REF!</definedName>
    <definedName name="_2119970100" localSheetId="4">#REF!</definedName>
    <definedName name="_2119970100" localSheetId="5">#REF!</definedName>
    <definedName name="_2119970100" localSheetId="2">#REF!</definedName>
    <definedName name="_2119970100">#REF!</definedName>
    <definedName name="_2119970200" localSheetId="70">#REF!</definedName>
    <definedName name="_2119970200" localSheetId="69">#REF!</definedName>
    <definedName name="_2119970200" localSheetId="4">#REF!</definedName>
    <definedName name="_2119970200" localSheetId="5">#REF!</definedName>
    <definedName name="_2119970200" localSheetId="2">#REF!</definedName>
    <definedName name="_2119970200">#REF!</definedName>
    <definedName name="_2119970300" localSheetId="70">#REF!</definedName>
    <definedName name="_2119970300" localSheetId="69">#REF!</definedName>
    <definedName name="_2119970300" localSheetId="4">#REF!</definedName>
    <definedName name="_2119970300" localSheetId="5">#REF!</definedName>
    <definedName name="_2119970300" localSheetId="2">#REF!</definedName>
    <definedName name="_2119970300">#REF!</definedName>
    <definedName name="_211999" localSheetId="70">#REF!</definedName>
    <definedName name="_211999" localSheetId="69">#REF!</definedName>
    <definedName name="_211999" localSheetId="4">#REF!</definedName>
    <definedName name="_211999" localSheetId="5">#REF!</definedName>
    <definedName name="_211999" localSheetId="2">#REF!</definedName>
    <definedName name="_211999">#REF!</definedName>
    <definedName name="_2119990000" localSheetId="70">#REF!</definedName>
    <definedName name="_2119990000" localSheetId="69">#REF!</definedName>
    <definedName name="_2119990000" localSheetId="4">#REF!</definedName>
    <definedName name="_2119990000" localSheetId="5">#REF!</definedName>
    <definedName name="_2119990000" localSheetId="2">#REF!</definedName>
    <definedName name="_2119990000">#REF!</definedName>
    <definedName name="_22" localSheetId="70">#REF!</definedName>
    <definedName name="_22" localSheetId="69">#REF!</definedName>
    <definedName name="_22" localSheetId="4">#REF!</definedName>
    <definedName name="_22" localSheetId="5">#REF!</definedName>
    <definedName name="_22" localSheetId="2">#REF!</definedName>
    <definedName name="_22">#REF!</definedName>
    <definedName name="_22_____123Graph_XGRÁFICO_3" localSheetId="5" hidden="1">#REF!</definedName>
    <definedName name="_22_____123Graph_XGRÁFICO_3" hidden="1">#REF!</definedName>
    <definedName name="_22____123Graph_XGRÁFICO_3" localSheetId="5" hidden="1">#REF!</definedName>
    <definedName name="_22____123Graph_XGRÁFICO_3" hidden="1">#REF!</definedName>
    <definedName name="_22___123Graph_XGRÁFICO" localSheetId="5" hidden="1">#REF!</definedName>
    <definedName name="_22___123Graph_XGRÁFICO" hidden="1">#REF!</definedName>
    <definedName name="_22___123Graph_XGRÁFICO_3" localSheetId="5" hidden="1">#REF!</definedName>
    <definedName name="_22___123Graph_XGRÁFICO_3" hidden="1">#REF!</definedName>
    <definedName name="_22__123Graph_ACHART_3" localSheetId="5" hidden="1">#REF!</definedName>
    <definedName name="_22__123Graph_ACHART_3" hidden="1">#REF!</definedName>
    <definedName name="_22__123Graph_ACHART_30" localSheetId="5" hidden="1">#REF!</definedName>
    <definedName name="_22__123Graph_ACHART_30" hidden="1">#REF!</definedName>
    <definedName name="_22__123Graph_BGRÁFICO_5" localSheetId="90" hidden="1">#REF!</definedName>
    <definedName name="_22__123Graph_BGRÁFICO_5" localSheetId="107" hidden="1">#REF!</definedName>
    <definedName name="_22__123Graph_BGRÁFICO_5" localSheetId="106" hidden="1">#REF!</definedName>
    <definedName name="_22__123Graph_BGRÁFICO_5" localSheetId="109" hidden="1">#REF!</definedName>
    <definedName name="_22__123Graph_BGRÁFICO_5" localSheetId="55" hidden="1">#REF!</definedName>
    <definedName name="_22__123Graph_BGRÁFICO_5" localSheetId="91" hidden="1">#REF!</definedName>
    <definedName name="_22__123Graph_BGRÁFICO_5" localSheetId="92" hidden="1">#REF!</definedName>
    <definedName name="_22__123Graph_BGRÁFICO_5" localSheetId="93" hidden="1">#REF!</definedName>
    <definedName name="_22__123Graph_BGRÁFICO_5" localSheetId="83" hidden="1">#REF!</definedName>
    <definedName name="_22__123Graph_BGRÁFICO_5" localSheetId="84" hidden="1">#REF!</definedName>
    <definedName name="_22__123Graph_BGRÁFICO_5" localSheetId="85" hidden="1">#REF!</definedName>
    <definedName name="_22__123Graph_BGRÁFICO_5" localSheetId="86" hidden="1">#REF!</definedName>
    <definedName name="_22__123Graph_BGRÁFICO_5" localSheetId="87" hidden="1">#REF!</definedName>
    <definedName name="_22__123Graph_BGRÁFICO_5" localSheetId="88" hidden="1">#REF!</definedName>
    <definedName name="_22__123Graph_BGRÁFICO_5" localSheetId="96" hidden="1">#REF!</definedName>
    <definedName name="_22__123Graph_BGRÁFICO_5" localSheetId="81" hidden="1">#REF!</definedName>
    <definedName name="_22__123Graph_BGRÁFICO_5" localSheetId="39" hidden="1">#REF!</definedName>
    <definedName name="_22__123Graph_BGRÁFICO_5" localSheetId="79" hidden="1">#REF!</definedName>
    <definedName name="_22__123Graph_BGRÁFICO_5" localSheetId="104" hidden="1">#REF!</definedName>
    <definedName name="_22__123Graph_BGRÁFICO_5" localSheetId="51" hidden="1">#REF!</definedName>
    <definedName name="_22__123Graph_BGRÁFICO_5" localSheetId="105" hidden="1">#REF!</definedName>
    <definedName name="_22__123Graph_BGRÁFICO_5" localSheetId="22" hidden="1">#REF!</definedName>
    <definedName name="_22__123Graph_BGRÁFICO_5" localSheetId="18" hidden="1">#REF!</definedName>
    <definedName name="_22__123Graph_BGRÁFICO_5" localSheetId="14" hidden="1">#REF!</definedName>
    <definedName name="_22__123Graph_BGRÁFICO_5" localSheetId="10" hidden="1">#REF!</definedName>
    <definedName name="_22__123Graph_BGRÁFICO_5" localSheetId="33" hidden="1">#REF!</definedName>
    <definedName name="_22__123Graph_BGRÁFICO_5" localSheetId="34" hidden="1">#REF!</definedName>
    <definedName name="_22__123Graph_BGRÁFICO_5" localSheetId="35" hidden="1">#REF!</definedName>
    <definedName name="_22__123Graph_BGRÁFICO_5" localSheetId="37" hidden="1">#REF!</definedName>
    <definedName name="_22__123Graph_BGRÁFICO_5" localSheetId="32" hidden="1">#REF!</definedName>
    <definedName name="_22__123Graph_BGRÁFICO_5" localSheetId="31" hidden="1">#REF!</definedName>
    <definedName name="_22__123Graph_BGRÁFICO_5" localSheetId="36" hidden="1">#REF!</definedName>
    <definedName name="_22__123Graph_BGRÁFICO_5" localSheetId="38" hidden="1">#REF!</definedName>
    <definedName name="_22__123Graph_BGRÁFICO_5" localSheetId="47" hidden="1">#REF!</definedName>
    <definedName name="_22__123Graph_BGRÁFICO_5" localSheetId="99" hidden="1">#REF!</definedName>
    <definedName name="_22__123Graph_BGRÁFICO_5" localSheetId="70" hidden="1">#REF!</definedName>
    <definedName name="_22__123Graph_BGRÁFICO_5" localSheetId="69" hidden="1">#REF!</definedName>
    <definedName name="_22__123Graph_BGRÁFICO_5" localSheetId="68" hidden="1">#REF!</definedName>
    <definedName name="_22__123Graph_BGRÁFICO_5" localSheetId="71" hidden="1">#REF!</definedName>
    <definedName name="_22__123Graph_BGRÁFICO_5" localSheetId="72" hidden="1">#REF!</definedName>
    <definedName name="_22__123Graph_BGRÁFICO_5" localSheetId="100" hidden="1">#REF!</definedName>
    <definedName name="_22__123Graph_BGRÁFICO_5" localSheetId="20" hidden="1">#REF!</definedName>
    <definedName name="_22__123Graph_BGRÁFICO_5" localSheetId="16" hidden="1">#REF!</definedName>
    <definedName name="_22__123Graph_BGRÁFICO_5" localSheetId="12" hidden="1">#REF!</definedName>
    <definedName name="_22__123Graph_BGRÁFICO_5" localSheetId="8" hidden="1">#REF!</definedName>
    <definedName name="_22__123Graph_BGRÁFICO_5" localSheetId="97" hidden="1">#REF!</definedName>
    <definedName name="_22__123Graph_BGRÁFICO_5" localSheetId="98" hidden="1">#REF!</definedName>
    <definedName name="_22__123Graph_BGRÁFICO_5" localSheetId="21" hidden="1">#REF!</definedName>
    <definedName name="_22__123Graph_BGRÁFICO_5" localSheetId="17" hidden="1">#REF!</definedName>
    <definedName name="_22__123Graph_BGRÁFICO_5" localSheetId="13" hidden="1">#REF!</definedName>
    <definedName name="_22__123Graph_BGRÁFICO_5" localSheetId="9" hidden="1">#REF!</definedName>
    <definedName name="_22__123Graph_BGRÁFICO_5" localSheetId="89" hidden="1">#REF!</definedName>
    <definedName name="_22__123Graph_BGRÁFICO_5" localSheetId="5" hidden="1">#REF!</definedName>
    <definedName name="_22__123Graph_BGRÁFICO_5" localSheetId="30" hidden="1">#REF!</definedName>
    <definedName name="_22__123Graph_BGRÁFICO_5" localSheetId="43" hidden="1">#REF!</definedName>
    <definedName name="_22__123Graph_BGRÁFICO_5" localSheetId="94" hidden="1">#REF!</definedName>
    <definedName name="_22__123Graph_BGRÁFICO_5" localSheetId="95" hidden="1">#REF!</definedName>
    <definedName name="_22__123Graph_BGRÁFICO_5" localSheetId="19" hidden="1">#REF!</definedName>
    <definedName name="_22__123Graph_BGRÁFICO_5" localSheetId="15" hidden="1">#REF!</definedName>
    <definedName name="_22__123Graph_BGRÁFICO_5" localSheetId="11" hidden="1">#REF!</definedName>
    <definedName name="_22__123Graph_BGRÁFICO_5" localSheetId="108" hidden="1">#REF!</definedName>
    <definedName name="_22__123Graph_BGRÁFICO_5" localSheetId="62" hidden="1">#REF!</definedName>
    <definedName name="_22__123Graph_BGRÁFICO_5" localSheetId="60" hidden="1">#REF!</definedName>
    <definedName name="_22__123Graph_BGRÁFICO_5" localSheetId="59" hidden="1">#REF!</definedName>
    <definedName name="_22__123Graph_BGRÁFICO_5" localSheetId="63" hidden="1">#REF!</definedName>
    <definedName name="_22__123Graph_BGRÁFICO_5" localSheetId="64" hidden="1">#REF!</definedName>
    <definedName name="_22__123Graph_BGRÁFICO_5" localSheetId="61" hidden="1">#REF!</definedName>
    <definedName name="_22__123Graph_BGRÁFICO_5" localSheetId="73" hidden="1">#REF!</definedName>
    <definedName name="_22__123Graph_BGRÁFICO_5" hidden="1">#REF!</definedName>
    <definedName name="_22__123Graph_CGRÁFICO_3" localSheetId="5" hidden="1">#REF!</definedName>
    <definedName name="_22__123Graph_CGRÁFICO_3" hidden="1">#REF!</definedName>
    <definedName name="_22__123Graph_XCHART_7" localSheetId="90" hidden="1">#REF!</definedName>
    <definedName name="_22__123Graph_XCHART_7" localSheetId="107" hidden="1">#REF!</definedName>
    <definedName name="_22__123Graph_XCHART_7" localSheetId="106" hidden="1">#REF!</definedName>
    <definedName name="_22__123Graph_XCHART_7" localSheetId="109" hidden="1">#REF!</definedName>
    <definedName name="_22__123Graph_XCHART_7" localSheetId="56" hidden="1">#REF!</definedName>
    <definedName name="_22__123Graph_XCHART_7" localSheetId="91" hidden="1">#REF!</definedName>
    <definedName name="_22__123Graph_XCHART_7" localSheetId="92" hidden="1">#REF!</definedName>
    <definedName name="_22__123Graph_XCHART_7" localSheetId="93" hidden="1">#REF!</definedName>
    <definedName name="_22__123Graph_XCHART_7" localSheetId="83" hidden="1">#REF!</definedName>
    <definedName name="_22__123Graph_XCHART_7" localSheetId="84" hidden="1">#REF!</definedName>
    <definedName name="_22__123Graph_XCHART_7" localSheetId="85" hidden="1">#REF!</definedName>
    <definedName name="_22__123Graph_XCHART_7" localSheetId="86" hidden="1">#REF!</definedName>
    <definedName name="_22__123Graph_XCHART_7" localSheetId="87" hidden="1">#REF!</definedName>
    <definedName name="_22__123Graph_XCHART_7" localSheetId="88" hidden="1">#REF!</definedName>
    <definedName name="_22__123Graph_XCHART_7" localSheetId="96" hidden="1">#REF!</definedName>
    <definedName name="_22__123Graph_XCHART_7" localSheetId="81" hidden="1">#REF!</definedName>
    <definedName name="_22__123Graph_XCHART_7" localSheetId="79" hidden="1">#REF!</definedName>
    <definedName name="_22__123Graph_XCHART_7" localSheetId="104" hidden="1">#REF!</definedName>
    <definedName name="_22__123Graph_XCHART_7" localSheetId="105" hidden="1">#REF!</definedName>
    <definedName name="_22__123Graph_XCHART_7" localSheetId="33" hidden="1">#REF!</definedName>
    <definedName name="_22__123Graph_XCHART_7" localSheetId="34" hidden="1">#REF!</definedName>
    <definedName name="_22__123Graph_XCHART_7" localSheetId="35" hidden="1">#REF!</definedName>
    <definedName name="_22__123Graph_XCHART_7" localSheetId="37" hidden="1">#REF!</definedName>
    <definedName name="_22__123Graph_XCHART_7" localSheetId="32" hidden="1">#REF!</definedName>
    <definedName name="_22__123Graph_XCHART_7" localSheetId="31" hidden="1">#REF!</definedName>
    <definedName name="_22__123Graph_XCHART_7" localSheetId="36" hidden="1">#REF!</definedName>
    <definedName name="_22__123Graph_XCHART_7" localSheetId="38" hidden="1">#REF!</definedName>
    <definedName name="_22__123Graph_XCHART_7" localSheetId="48" hidden="1">#REF!</definedName>
    <definedName name="_22__123Graph_XCHART_7" localSheetId="99" hidden="1">#REF!</definedName>
    <definedName name="_22__123Graph_XCHART_7" localSheetId="70" hidden="1">#REF!</definedName>
    <definedName name="_22__123Graph_XCHART_7" localSheetId="69" hidden="1">#REF!</definedName>
    <definedName name="_22__123Graph_XCHART_7" localSheetId="68" hidden="1">#REF!</definedName>
    <definedName name="_22__123Graph_XCHART_7" localSheetId="71" hidden="1">#REF!</definedName>
    <definedName name="_22__123Graph_XCHART_7" localSheetId="72" hidden="1">#REF!</definedName>
    <definedName name="_22__123Graph_XCHART_7" localSheetId="100" hidden="1">#REF!</definedName>
    <definedName name="_22__123Graph_XCHART_7" localSheetId="97" hidden="1">#REF!</definedName>
    <definedName name="_22__123Graph_XCHART_7" localSheetId="98" hidden="1">#REF!</definedName>
    <definedName name="_22__123Graph_XCHART_7" localSheetId="89" hidden="1">#REF!</definedName>
    <definedName name="_22__123Graph_XCHART_7" localSheetId="4" hidden="1">#REF!</definedName>
    <definedName name="_22__123Graph_XCHART_7" localSheetId="5" hidden="1">#REF!</definedName>
    <definedName name="_22__123Graph_XCHART_7" localSheetId="2" hidden="1">#REF!</definedName>
    <definedName name="_22__123Graph_XCHART_7" localSheetId="94" hidden="1">#REF!</definedName>
    <definedName name="_22__123Graph_XCHART_7" localSheetId="95" hidden="1">#REF!</definedName>
    <definedName name="_22__123Graph_XCHART_7" localSheetId="108" hidden="1">#REF!</definedName>
    <definedName name="_22__123Graph_XCHART_7" localSheetId="62" hidden="1">#REF!</definedName>
    <definedName name="_22__123Graph_XCHART_7" localSheetId="60" hidden="1">#REF!</definedName>
    <definedName name="_22__123Graph_XCHART_7" localSheetId="59" hidden="1">#REF!</definedName>
    <definedName name="_22__123Graph_XCHART_7" localSheetId="63" hidden="1">#REF!</definedName>
    <definedName name="_22__123Graph_XCHART_7" localSheetId="64" hidden="1">#REF!</definedName>
    <definedName name="_22__123Graph_XCHART_7" localSheetId="61" hidden="1">#REF!</definedName>
    <definedName name="_22__123Graph_XCHART_7" localSheetId="73" hidden="1">#REF!</definedName>
    <definedName name="_22__123Graph_XCHART_7" hidden="1">#REF!</definedName>
    <definedName name="_22__123Graph_XGRÁFICO" localSheetId="5" hidden="1">#REF!</definedName>
    <definedName name="_22__123Graph_XGRÁFICO" hidden="1">#REF!</definedName>
    <definedName name="_22__123Graph_XGRÁFICO_3" localSheetId="5" hidden="1">#REF!</definedName>
    <definedName name="_22__123Graph_XGRÁFICO_3" hidden="1">#REF!</definedName>
    <definedName name="_221" localSheetId="33">#REF!</definedName>
    <definedName name="_221" localSheetId="34">#REF!</definedName>
    <definedName name="_221" localSheetId="35">#REF!</definedName>
    <definedName name="_221" localSheetId="37">#REF!</definedName>
    <definedName name="_221" localSheetId="32">#REF!</definedName>
    <definedName name="_221" localSheetId="31">#REF!</definedName>
    <definedName name="_221" localSheetId="36">#REF!</definedName>
    <definedName name="_221" localSheetId="38">#REF!</definedName>
    <definedName name="_221" localSheetId="49">#REF!</definedName>
    <definedName name="_221" localSheetId="70">#REF!</definedName>
    <definedName name="_221" localSheetId="69">#REF!</definedName>
    <definedName name="_221" localSheetId="68">#REF!</definedName>
    <definedName name="_221" localSheetId="6">#REF!</definedName>
    <definedName name="_221" localSheetId="4">#REF!</definedName>
    <definedName name="_221" localSheetId="5">#REF!</definedName>
    <definedName name="_221" localSheetId="2">#REF!</definedName>
    <definedName name="_221" localSheetId="62">#REF!</definedName>
    <definedName name="_221" localSheetId="59">#REF!</definedName>
    <definedName name="_221" localSheetId="63">#REF!</definedName>
    <definedName name="_221" localSheetId="64">#REF!</definedName>
    <definedName name="_221" localSheetId="61">#REF!</definedName>
    <definedName name="_221">#REF!</definedName>
    <definedName name="_2212" localSheetId="70">#REF!</definedName>
    <definedName name="_2212" localSheetId="69">#REF!</definedName>
    <definedName name="_2212" localSheetId="4">#REF!</definedName>
    <definedName name="_2212" localSheetId="5">#REF!</definedName>
    <definedName name="_2212" localSheetId="2">#REF!</definedName>
    <definedName name="_2212">#REF!</definedName>
    <definedName name="_22121" localSheetId="70">#REF!</definedName>
    <definedName name="_22121" localSheetId="69">#REF!</definedName>
    <definedName name="_22121" localSheetId="4">#REF!</definedName>
    <definedName name="_22121" localSheetId="5">#REF!</definedName>
    <definedName name="_22121" localSheetId="2">#REF!</definedName>
    <definedName name="_22121">#REF!</definedName>
    <definedName name="_2212100100" localSheetId="70">#REF!</definedName>
    <definedName name="_2212100100" localSheetId="69">#REF!</definedName>
    <definedName name="_2212100100" localSheetId="4">#REF!</definedName>
    <definedName name="_2212100100" localSheetId="5">#REF!</definedName>
    <definedName name="_2212100100" localSheetId="2">#REF!</definedName>
    <definedName name="_2212100100">#REF!</definedName>
    <definedName name="_2213" localSheetId="70">#REF!</definedName>
    <definedName name="_2213" localSheetId="69">#REF!</definedName>
    <definedName name="_2213" localSheetId="4">#REF!</definedName>
    <definedName name="_2213" localSheetId="5">#REF!</definedName>
    <definedName name="_2213" localSheetId="2">#REF!</definedName>
    <definedName name="_2213">#REF!</definedName>
    <definedName name="_22131" localSheetId="70">#REF!</definedName>
    <definedName name="_22131" localSheetId="69">#REF!</definedName>
    <definedName name="_22131" localSheetId="4">#REF!</definedName>
    <definedName name="_22131" localSheetId="5">#REF!</definedName>
    <definedName name="_22131" localSheetId="2">#REF!</definedName>
    <definedName name="_22131">#REF!</definedName>
    <definedName name="_221311" localSheetId="70">#REF!</definedName>
    <definedName name="_221311" localSheetId="69">#REF!</definedName>
    <definedName name="_221311" localSheetId="4">#REF!</definedName>
    <definedName name="_221311" localSheetId="5">#REF!</definedName>
    <definedName name="_221311" localSheetId="2">#REF!</definedName>
    <definedName name="_221311">#REF!</definedName>
    <definedName name="_2213110100" localSheetId="70">#REF!</definedName>
    <definedName name="_2213110100" localSheetId="69">#REF!</definedName>
    <definedName name="_2213110100" localSheetId="4">#REF!</definedName>
    <definedName name="_2213110100" localSheetId="5">#REF!</definedName>
    <definedName name="_2213110100" localSheetId="2">#REF!</definedName>
    <definedName name="_2213110100">#REF!</definedName>
    <definedName name="_2213110200" localSheetId="70">#REF!</definedName>
    <definedName name="_2213110200" localSheetId="69">#REF!</definedName>
    <definedName name="_2213110200" localSheetId="4">#REF!</definedName>
    <definedName name="_2213110200" localSheetId="5">#REF!</definedName>
    <definedName name="_2213110200" localSheetId="2">#REF!</definedName>
    <definedName name="_2213110200">#REF!</definedName>
    <definedName name="_221312" localSheetId="70">#REF!</definedName>
    <definedName name="_221312" localSheetId="69">#REF!</definedName>
    <definedName name="_221312" localSheetId="4">#REF!</definedName>
    <definedName name="_221312" localSheetId="5">#REF!</definedName>
    <definedName name="_221312" localSheetId="2">#REF!</definedName>
    <definedName name="_221312">#REF!</definedName>
    <definedName name="_2213120000" localSheetId="70">#REF!</definedName>
    <definedName name="_2213120000" localSheetId="69">#REF!</definedName>
    <definedName name="_2213120000" localSheetId="4">#REF!</definedName>
    <definedName name="_2213120000" localSheetId="5">#REF!</definedName>
    <definedName name="_2213120000" localSheetId="2">#REF!</definedName>
    <definedName name="_2213120000">#REF!</definedName>
    <definedName name="_221313" localSheetId="70">#REF!</definedName>
    <definedName name="_221313" localSheetId="69">#REF!</definedName>
    <definedName name="_221313" localSheetId="4">#REF!</definedName>
    <definedName name="_221313" localSheetId="5">#REF!</definedName>
    <definedName name="_221313" localSheetId="2">#REF!</definedName>
    <definedName name="_221313">#REF!</definedName>
    <definedName name="_2213130000" localSheetId="70">#REF!</definedName>
    <definedName name="_2213130000" localSheetId="69">#REF!</definedName>
    <definedName name="_2213130000" localSheetId="4">#REF!</definedName>
    <definedName name="_2213130000" localSheetId="5">#REF!</definedName>
    <definedName name="_2213130000" localSheetId="2">#REF!</definedName>
    <definedName name="_2213130000">#REF!</definedName>
    <definedName name="_221314" localSheetId="70">#REF!</definedName>
    <definedName name="_221314" localSheetId="69">#REF!</definedName>
    <definedName name="_221314" localSheetId="4">#REF!</definedName>
    <definedName name="_221314" localSheetId="5">#REF!</definedName>
    <definedName name="_221314" localSheetId="2">#REF!</definedName>
    <definedName name="_221314">#REF!</definedName>
    <definedName name="_2213140000" localSheetId="70">#REF!</definedName>
    <definedName name="_2213140000" localSheetId="69">#REF!</definedName>
    <definedName name="_2213140000" localSheetId="4">#REF!</definedName>
    <definedName name="_2213140000" localSheetId="5">#REF!</definedName>
    <definedName name="_2213140000" localSheetId="2">#REF!</definedName>
    <definedName name="_2213140000">#REF!</definedName>
    <definedName name="_221315" localSheetId="70">#REF!</definedName>
    <definedName name="_221315" localSheetId="69">#REF!</definedName>
    <definedName name="_221315" localSheetId="4">#REF!</definedName>
    <definedName name="_221315" localSheetId="5">#REF!</definedName>
    <definedName name="_221315" localSheetId="2">#REF!</definedName>
    <definedName name="_221315">#REF!</definedName>
    <definedName name="_2213150000" localSheetId="70">#REF!</definedName>
    <definedName name="_2213150000" localSheetId="69">#REF!</definedName>
    <definedName name="_2213150000" localSheetId="4">#REF!</definedName>
    <definedName name="_2213150000" localSheetId="5">#REF!</definedName>
    <definedName name="_2213150000" localSheetId="2">#REF!</definedName>
    <definedName name="_2213150000">#REF!</definedName>
    <definedName name="_22132" localSheetId="70">#REF!</definedName>
    <definedName name="_22132" localSheetId="69">#REF!</definedName>
    <definedName name="_22132" localSheetId="4">#REF!</definedName>
    <definedName name="_22132" localSheetId="5">#REF!</definedName>
    <definedName name="_22132" localSheetId="2">#REF!</definedName>
    <definedName name="_22132">#REF!</definedName>
    <definedName name="_2213200000" localSheetId="70">#REF!</definedName>
    <definedName name="_2213200000" localSheetId="69">#REF!</definedName>
    <definedName name="_2213200000" localSheetId="4">#REF!</definedName>
    <definedName name="_2213200000" localSheetId="5">#REF!</definedName>
    <definedName name="_2213200000" localSheetId="2">#REF!</definedName>
    <definedName name="_2213200000">#REF!</definedName>
    <definedName name="_22133" localSheetId="70">#REF!</definedName>
    <definedName name="_22133" localSheetId="69">#REF!</definedName>
    <definedName name="_22133" localSheetId="4">#REF!</definedName>
    <definedName name="_22133" localSheetId="5">#REF!</definedName>
    <definedName name="_22133" localSheetId="2">#REF!</definedName>
    <definedName name="_22133">#REF!</definedName>
    <definedName name="_221333" localSheetId="70">#REF!</definedName>
    <definedName name="_221333" localSheetId="69">#REF!</definedName>
    <definedName name="_221333" localSheetId="4">#REF!</definedName>
    <definedName name="_221333" localSheetId="5">#REF!</definedName>
    <definedName name="_221333" localSheetId="2">#REF!</definedName>
    <definedName name="_221333">#REF!</definedName>
    <definedName name="_2213332" localSheetId="70">#REF!</definedName>
    <definedName name="_2213332" localSheetId="69">#REF!</definedName>
    <definedName name="_2213332" localSheetId="4">#REF!</definedName>
    <definedName name="_2213332" localSheetId="5">#REF!</definedName>
    <definedName name="_2213332" localSheetId="2">#REF!</definedName>
    <definedName name="_2213332">#REF!</definedName>
    <definedName name="_2213332000" localSheetId="70">#REF!</definedName>
    <definedName name="_2213332000" localSheetId="69">#REF!</definedName>
    <definedName name="_2213332000" localSheetId="4">#REF!</definedName>
    <definedName name="_2213332000" localSheetId="5">#REF!</definedName>
    <definedName name="_2213332000" localSheetId="2">#REF!</definedName>
    <definedName name="_2213332000">#REF!</definedName>
    <definedName name="_2213333" localSheetId="70">#REF!</definedName>
    <definedName name="_2213333" localSheetId="69">#REF!</definedName>
    <definedName name="_2213333" localSheetId="4">#REF!</definedName>
    <definedName name="_2213333" localSheetId="5">#REF!</definedName>
    <definedName name="_2213333" localSheetId="2">#REF!</definedName>
    <definedName name="_2213333">#REF!</definedName>
    <definedName name="_2213333000" localSheetId="70">#REF!</definedName>
    <definedName name="_2213333000" localSheetId="69">#REF!</definedName>
    <definedName name="_2213333000" localSheetId="4">#REF!</definedName>
    <definedName name="_2213333000" localSheetId="5">#REF!</definedName>
    <definedName name="_2213333000" localSheetId="2">#REF!</definedName>
    <definedName name="_2213333000">#REF!</definedName>
    <definedName name="_2213334" localSheetId="70">#REF!</definedName>
    <definedName name="_2213334" localSheetId="69">#REF!</definedName>
    <definedName name="_2213334" localSheetId="4">#REF!</definedName>
    <definedName name="_2213334" localSheetId="5">#REF!</definedName>
    <definedName name="_2213334" localSheetId="2">#REF!</definedName>
    <definedName name="_2213334">#REF!</definedName>
    <definedName name="_2213334000" localSheetId="70">#REF!</definedName>
    <definedName name="_2213334000" localSheetId="69">#REF!</definedName>
    <definedName name="_2213334000" localSheetId="4">#REF!</definedName>
    <definedName name="_2213334000" localSheetId="5">#REF!</definedName>
    <definedName name="_2213334000" localSheetId="2">#REF!</definedName>
    <definedName name="_2213334000">#REF!</definedName>
    <definedName name="_22139" localSheetId="70">#REF!</definedName>
    <definedName name="_22139" localSheetId="69">#REF!</definedName>
    <definedName name="_22139" localSheetId="4">#REF!</definedName>
    <definedName name="_22139" localSheetId="5">#REF!</definedName>
    <definedName name="_22139" localSheetId="2">#REF!</definedName>
    <definedName name="_22139">#REF!</definedName>
    <definedName name="_221391" localSheetId="70">#REF!</definedName>
    <definedName name="_221391" localSheetId="69">#REF!</definedName>
    <definedName name="_221391" localSheetId="4">#REF!</definedName>
    <definedName name="_221391" localSheetId="5">#REF!</definedName>
    <definedName name="_221391" localSheetId="2">#REF!</definedName>
    <definedName name="_221391">#REF!</definedName>
    <definedName name="_2213910000" localSheetId="70">#REF!</definedName>
    <definedName name="_2213910000" localSheetId="69">#REF!</definedName>
    <definedName name="_2213910000" localSheetId="4">#REF!</definedName>
    <definedName name="_2213910000" localSheetId="5">#REF!</definedName>
    <definedName name="_2213910000" localSheetId="2">#REF!</definedName>
    <definedName name="_2213910000">#REF!</definedName>
    <definedName name="_221396" localSheetId="70">#REF!</definedName>
    <definedName name="_221396" localSheetId="69">#REF!</definedName>
    <definedName name="_221396" localSheetId="4">#REF!</definedName>
    <definedName name="_221396" localSheetId="5">#REF!</definedName>
    <definedName name="_221396" localSheetId="2">#REF!</definedName>
    <definedName name="_221396">#REF!</definedName>
    <definedName name="_2213960000" localSheetId="70">#REF!</definedName>
    <definedName name="_2213960000" localSheetId="69">#REF!</definedName>
    <definedName name="_2213960000" localSheetId="4">#REF!</definedName>
    <definedName name="_2213960000" localSheetId="5">#REF!</definedName>
    <definedName name="_2213960000" localSheetId="2">#REF!</definedName>
    <definedName name="_2213960000">#REF!</definedName>
    <definedName name="_221399" localSheetId="70">#REF!</definedName>
    <definedName name="_221399" localSheetId="69">#REF!</definedName>
    <definedName name="_221399" localSheetId="4">#REF!</definedName>
    <definedName name="_221399" localSheetId="5">#REF!</definedName>
    <definedName name="_221399" localSheetId="2">#REF!</definedName>
    <definedName name="_221399">#REF!</definedName>
    <definedName name="_2213990000" localSheetId="70">#REF!</definedName>
    <definedName name="_2213990000" localSheetId="69">#REF!</definedName>
    <definedName name="_2213990000" localSheetId="4">#REF!</definedName>
    <definedName name="_2213990000" localSheetId="5">#REF!</definedName>
    <definedName name="_2213990000" localSheetId="2">#REF!</definedName>
    <definedName name="_2213990000">#REF!</definedName>
    <definedName name="_2214" localSheetId="70">#REF!</definedName>
    <definedName name="_2214" localSheetId="69">#REF!</definedName>
    <definedName name="_2214" localSheetId="4">#REF!</definedName>
    <definedName name="_2214" localSheetId="5">#REF!</definedName>
    <definedName name="_2214" localSheetId="2">#REF!</definedName>
    <definedName name="_2214">#REF!</definedName>
    <definedName name="_22141" localSheetId="70">#REF!</definedName>
    <definedName name="_22141" localSheetId="69">#REF!</definedName>
    <definedName name="_22141" localSheetId="4">#REF!</definedName>
    <definedName name="_22141" localSheetId="5">#REF!</definedName>
    <definedName name="_22141" localSheetId="2">#REF!</definedName>
    <definedName name="_22141">#REF!</definedName>
    <definedName name="_221411" localSheetId="70">#REF!</definedName>
    <definedName name="_221411" localSheetId="69">#REF!</definedName>
    <definedName name="_221411" localSheetId="4">#REF!</definedName>
    <definedName name="_221411" localSheetId="5">#REF!</definedName>
    <definedName name="_221411" localSheetId="2">#REF!</definedName>
    <definedName name="_221411">#REF!</definedName>
    <definedName name="_2214111" localSheetId="70">#REF!</definedName>
    <definedName name="_2214111" localSheetId="69">#REF!</definedName>
    <definedName name="_2214111" localSheetId="4">#REF!</definedName>
    <definedName name="_2214111" localSheetId="5">#REF!</definedName>
    <definedName name="_2214111" localSheetId="2">#REF!</definedName>
    <definedName name="_2214111">#REF!</definedName>
    <definedName name="_2214111100" localSheetId="70">#REF!</definedName>
    <definedName name="_2214111100" localSheetId="69">#REF!</definedName>
    <definedName name="_2214111100" localSheetId="4">#REF!</definedName>
    <definedName name="_2214111100" localSheetId="5">#REF!</definedName>
    <definedName name="_2214111100" localSheetId="2">#REF!</definedName>
    <definedName name="_2214111100">#REF!</definedName>
    <definedName name="_2214111200" localSheetId="70">#REF!</definedName>
    <definedName name="_2214111200" localSheetId="69">#REF!</definedName>
    <definedName name="_2214111200" localSheetId="4">#REF!</definedName>
    <definedName name="_2214111200" localSheetId="5">#REF!</definedName>
    <definedName name="_2214111200" localSheetId="2">#REF!</definedName>
    <definedName name="_2214111200">#REF!</definedName>
    <definedName name="_2214112" localSheetId="70">#REF!</definedName>
    <definedName name="_2214112" localSheetId="69">#REF!</definedName>
    <definedName name="_2214112" localSheetId="4">#REF!</definedName>
    <definedName name="_2214112" localSheetId="5">#REF!</definedName>
    <definedName name="_2214112" localSheetId="2">#REF!</definedName>
    <definedName name="_2214112">#REF!</definedName>
    <definedName name="_2214112100" localSheetId="70">#REF!</definedName>
    <definedName name="_2214112100" localSheetId="69">#REF!</definedName>
    <definedName name="_2214112100" localSheetId="4">#REF!</definedName>
    <definedName name="_2214112100" localSheetId="5">#REF!</definedName>
    <definedName name="_2214112100" localSheetId="2">#REF!</definedName>
    <definedName name="_2214112100">#REF!</definedName>
    <definedName name="_2214112200" localSheetId="70">#REF!</definedName>
    <definedName name="_2214112200" localSheetId="69">#REF!</definedName>
    <definedName name="_2214112200" localSheetId="4">#REF!</definedName>
    <definedName name="_2214112200" localSheetId="5">#REF!</definedName>
    <definedName name="_2214112200" localSheetId="2">#REF!</definedName>
    <definedName name="_2214112200">#REF!</definedName>
    <definedName name="_2214118" localSheetId="70">#REF!</definedName>
    <definedName name="_2214118" localSheetId="69">#REF!</definedName>
    <definedName name="_2214118" localSheetId="4">#REF!</definedName>
    <definedName name="_2214118" localSheetId="5">#REF!</definedName>
    <definedName name="_2214118" localSheetId="2">#REF!</definedName>
    <definedName name="_2214118">#REF!</definedName>
    <definedName name="_2214118100" localSheetId="70">#REF!</definedName>
    <definedName name="_2214118100" localSheetId="69">#REF!</definedName>
    <definedName name="_2214118100" localSheetId="4">#REF!</definedName>
    <definedName name="_2214118100" localSheetId="5">#REF!</definedName>
    <definedName name="_2214118100" localSheetId="2">#REF!</definedName>
    <definedName name="_2214118100">#REF!</definedName>
    <definedName name="_2214118200" localSheetId="70">#REF!</definedName>
    <definedName name="_2214118200" localSheetId="69">#REF!</definedName>
    <definedName name="_2214118200" localSheetId="4">#REF!</definedName>
    <definedName name="_2214118200" localSheetId="5">#REF!</definedName>
    <definedName name="_2214118200" localSheetId="2">#REF!</definedName>
    <definedName name="_2214118200">#REF!</definedName>
    <definedName name="_221412" localSheetId="70">#REF!</definedName>
    <definedName name="_221412" localSheetId="69">#REF!</definedName>
    <definedName name="_221412" localSheetId="4">#REF!</definedName>
    <definedName name="_221412" localSheetId="5">#REF!</definedName>
    <definedName name="_221412" localSheetId="2">#REF!</definedName>
    <definedName name="_221412">#REF!</definedName>
    <definedName name="_2214121" localSheetId="70">#REF!</definedName>
    <definedName name="_2214121" localSheetId="69">#REF!</definedName>
    <definedName name="_2214121" localSheetId="4">#REF!</definedName>
    <definedName name="_2214121" localSheetId="5">#REF!</definedName>
    <definedName name="_2214121" localSheetId="2">#REF!</definedName>
    <definedName name="_2214121">#REF!</definedName>
    <definedName name="_2214121110" localSheetId="70">#REF!</definedName>
    <definedName name="_2214121110" localSheetId="69">#REF!</definedName>
    <definedName name="_2214121110" localSheetId="4">#REF!</definedName>
    <definedName name="_2214121110" localSheetId="5">#REF!</definedName>
    <definedName name="_2214121110" localSheetId="2">#REF!</definedName>
    <definedName name="_2214121110">#REF!</definedName>
    <definedName name="_2214121120" localSheetId="70">#REF!</definedName>
    <definedName name="_2214121120" localSheetId="69">#REF!</definedName>
    <definedName name="_2214121120" localSheetId="4">#REF!</definedName>
    <definedName name="_2214121120" localSheetId="5">#REF!</definedName>
    <definedName name="_2214121120" localSheetId="2">#REF!</definedName>
    <definedName name="_2214121120">#REF!</definedName>
    <definedName name="_2214122" localSheetId="70">#REF!</definedName>
    <definedName name="_2214122" localSheetId="69">#REF!</definedName>
    <definedName name="_2214122" localSheetId="4">#REF!</definedName>
    <definedName name="_2214122" localSheetId="5">#REF!</definedName>
    <definedName name="_2214122" localSheetId="2">#REF!</definedName>
    <definedName name="_2214122">#REF!</definedName>
    <definedName name="_2214122100" localSheetId="70">#REF!</definedName>
    <definedName name="_2214122100" localSheetId="69">#REF!</definedName>
    <definedName name="_2214122100" localSheetId="4">#REF!</definedName>
    <definedName name="_2214122100" localSheetId="5">#REF!</definedName>
    <definedName name="_2214122100" localSheetId="2">#REF!</definedName>
    <definedName name="_2214122100">#REF!</definedName>
    <definedName name="_2214124" localSheetId="70">#REF!</definedName>
    <definedName name="_2214124" localSheetId="69">#REF!</definedName>
    <definedName name="_2214124" localSheetId="4">#REF!</definedName>
    <definedName name="_2214124" localSheetId="5">#REF!</definedName>
    <definedName name="_2214124" localSheetId="2">#REF!</definedName>
    <definedName name="_2214124">#REF!</definedName>
    <definedName name="_2214124100" localSheetId="70">#REF!</definedName>
    <definedName name="_2214124100" localSheetId="69">#REF!</definedName>
    <definedName name="_2214124100" localSheetId="4">#REF!</definedName>
    <definedName name="_2214124100" localSheetId="5">#REF!</definedName>
    <definedName name="_2214124100" localSheetId="2">#REF!</definedName>
    <definedName name="_2214124100">#REF!</definedName>
    <definedName name="_2214124200" localSheetId="70">#REF!</definedName>
    <definedName name="_2214124200" localSheetId="69">#REF!</definedName>
    <definedName name="_2214124200" localSheetId="4">#REF!</definedName>
    <definedName name="_2214124200" localSheetId="5">#REF!</definedName>
    <definedName name="_2214124200" localSheetId="2">#REF!</definedName>
    <definedName name="_2214124200">#REF!</definedName>
    <definedName name="_22142" localSheetId="70">#REF!</definedName>
    <definedName name="_22142" localSheetId="69">#REF!</definedName>
    <definedName name="_22142" localSheetId="4">#REF!</definedName>
    <definedName name="_22142" localSheetId="5">#REF!</definedName>
    <definedName name="_22142" localSheetId="2">#REF!</definedName>
    <definedName name="_22142">#REF!</definedName>
    <definedName name="_221421" localSheetId="70">#REF!</definedName>
    <definedName name="_221421" localSheetId="69">#REF!</definedName>
    <definedName name="_221421" localSheetId="4">#REF!</definedName>
    <definedName name="_221421" localSheetId="5">#REF!</definedName>
    <definedName name="_221421" localSheetId="2">#REF!</definedName>
    <definedName name="_221421">#REF!</definedName>
    <definedName name="_2214211" localSheetId="70">#REF!</definedName>
    <definedName name="_2214211" localSheetId="69">#REF!</definedName>
    <definedName name="_2214211" localSheetId="4">#REF!</definedName>
    <definedName name="_2214211" localSheetId="5">#REF!</definedName>
    <definedName name="_2214211" localSheetId="2">#REF!</definedName>
    <definedName name="_2214211">#REF!</definedName>
    <definedName name="_2214211000" localSheetId="70">#REF!</definedName>
    <definedName name="_2214211000" localSheetId="69">#REF!</definedName>
    <definedName name="_2214211000" localSheetId="4">#REF!</definedName>
    <definedName name="_2214211000" localSheetId="5">#REF!</definedName>
    <definedName name="_2214211000" localSheetId="2">#REF!</definedName>
    <definedName name="_2214211000">#REF!</definedName>
    <definedName name="_2214213" localSheetId="70">#REF!</definedName>
    <definedName name="_2214213" localSheetId="69">#REF!</definedName>
    <definedName name="_2214213" localSheetId="4">#REF!</definedName>
    <definedName name="_2214213" localSheetId="5">#REF!</definedName>
    <definedName name="_2214213" localSheetId="2">#REF!</definedName>
    <definedName name="_2214213">#REF!</definedName>
    <definedName name="_2214213000" localSheetId="70">#REF!</definedName>
    <definedName name="_2214213000" localSheetId="69">#REF!</definedName>
    <definedName name="_2214213000" localSheetId="4">#REF!</definedName>
    <definedName name="_2214213000" localSheetId="5">#REF!</definedName>
    <definedName name="_2214213000" localSheetId="2">#REF!</definedName>
    <definedName name="_2214213000">#REF!</definedName>
    <definedName name="_221422" localSheetId="70">#REF!</definedName>
    <definedName name="_221422" localSheetId="69">#REF!</definedName>
    <definedName name="_221422" localSheetId="4">#REF!</definedName>
    <definedName name="_221422" localSheetId="5">#REF!</definedName>
    <definedName name="_221422" localSheetId="2">#REF!</definedName>
    <definedName name="_221422">#REF!</definedName>
    <definedName name="_2214221" localSheetId="70">#REF!</definedName>
    <definedName name="_2214221" localSheetId="69">#REF!</definedName>
    <definedName name="_2214221" localSheetId="4">#REF!</definedName>
    <definedName name="_2214221" localSheetId="5">#REF!</definedName>
    <definedName name="_2214221" localSheetId="2">#REF!</definedName>
    <definedName name="_2214221">#REF!</definedName>
    <definedName name="_2214221100" localSheetId="70">#REF!</definedName>
    <definedName name="_2214221100" localSheetId="69">#REF!</definedName>
    <definedName name="_2214221100" localSheetId="4">#REF!</definedName>
    <definedName name="_2214221100" localSheetId="5">#REF!</definedName>
    <definedName name="_2214221100" localSheetId="2">#REF!</definedName>
    <definedName name="_2214221100">#REF!</definedName>
    <definedName name="_2214221200" localSheetId="70">#REF!</definedName>
    <definedName name="_2214221200" localSheetId="69">#REF!</definedName>
    <definedName name="_2214221200" localSheetId="4">#REF!</definedName>
    <definedName name="_2214221200" localSheetId="5">#REF!</definedName>
    <definedName name="_2214221200" localSheetId="2">#REF!</definedName>
    <definedName name="_2214221200">#REF!</definedName>
    <definedName name="_2214221300" localSheetId="70">#REF!</definedName>
    <definedName name="_2214221300" localSheetId="69">#REF!</definedName>
    <definedName name="_2214221300" localSheetId="4">#REF!</definedName>
    <definedName name="_2214221300" localSheetId="5">#REF!</definedName>
    <definedName name="_2214221300" localSheetId="2">#REF!</definedName>
    <definedName name="_2214221300">#REF!</definedName>
    <definedName name="_2214222" localSheetId="70">#REF!</definedName>
    <definedName name="_2214222" localSheetId="69">#REF!</definedName>
    <definedName name="_2214222" localSheetId="4">#REF!</definedName>
    <definedName name="_2214222" localSheetId="5">#REF!</definedName>
    <definedName name="_2214222" localSheetId="2">#REF!</definedName>
    <definedName name="_2214222">#REF!</definedName>
    <definedName name="_2214222100" localSheetId="70">#REF!</definedName>
    <definedName name="_2214222100" localSheetId="69">#REF!</definedName>
    <definedName name="_2214222100" localSheetId="4">#REF!</definedName>
    <definedName name="_2214222100" localSheetId="5">#REF!</definedName>
    <definedName name="_2214222100" localSheetId="2">#REF!</definedName>
    <definedName name="_2214222100">#REF!</definedName>
    <definedName name="_2214222200" localSheetId="70">#REF!</definedName>
    <definedName name="_2214222200" localSheetId="69">#REF!</definedName>
    <definedName name="_2214222200" localSheetId="4">#REF!</definedName>
    <definedName name="_2214222200" localSheetId="5">#REF!</definedName>
    <definedName name="_2214222200" localSheetId="2">#REF!</definedName>
    <definedName name="_2214222200">#REF!</definedName>
    <definedName name="_2214222300" localSheetId="70">#REF!</definedName>
    <definedName name="_2214222300" localSheetId="69">#REF!</definedName>
    <definedName name="_2214222300" localSheetId="4">#REF!</definedName>
    <definedName name="_2214222300" localSheetId="5">#REF!</definedName>
    <definedName name="_2214222300" localSheetId="2">#REF!</definedName>
    <definedName name="_2214222300">#REF!</definedName>
    <definedName name="_2214223" localSheetId="70">#REF!</definedName>
    <definedName name="_2214223" localSheetId="69">#REF!</definedName>
    <definedName name="_2214223" localSheetId="4">#REF!</definedName>
    <definedName name="_2214223" localSheetId="5">#REF!</definedName>
    <definedName name="_2214223" localSheetId="2">#REF!</definedName>
    <definedName name="_2214223">#REF!</definedName>
    <definedName name="_2214223100" localSheetId="70">#REF!</definedName>
    <definedName name="_2214223100" localSheetId="69">#REF!</definedName>
    <definedName name="_2214223100" localSheetId="4">#REF!</definedName>
    <definedName name="_2214223100" localSheetId="5">#REF!</definedName>
    <definedName name="_2214223100" localSheetId="2">#REF!</definedName>
    <definedName name="_2214223100">#REF!</definedName>
    <definedName name="_2214223200" localSheetId="70">#REF!</definedName>
    <definedName name="_2214223200" localSheetId="69">#REF!</definedName>
    <definedName name="_2214223200" localSheetId="4">#REF!</definedName>
    <definedName name="_2214223200" localSheetId="5">#REF!</definedName>
    <definedName name="_2214223200" localSheetId="2">#REF!</definedName>
    <definedName name="_2214223200">#REF!</definedName>
    <definedName name="_2214223300" localSheetId="70">#REF!</definedName>
    <definedName name="_2214223300" localSheetId="69">#REF!</definedName>
    <definedName name="_2214223300" localSheetId="4">#REF!</definedName>
    <definedName name="_2214223300" localSheetId="5">#REF!</definedName>
    <definedName name="_2214223300" localSheetId="2">#REF!</definedName>
    <definedName name="_2214223300">#REF!</definedName>
    <definedName name="_2215" localSheetId="70">#REF!</definedName>
    <definedName name="_2215" localSheetId="69">#REF!</definedName>
    <definedName name="_2215" localSheetId="4">#REF!</definedName>
    <definedName name="_2215" localSheetId="5">#REF!</definedName>
    <definedName name="_2215" localSheetId="2">#REF!</definedName>
    <definedName name="_2215">#REF!</definedName>
    <definedName name="_22153" localSheetId="70">#REF!</definedName>
    <definedName name="_22153" localSheetId="69">#REF!</definedName>
    <definedName name="_22153" localSheetId="4">#REF!</definedName>
    <definedName name="_22153" localSheetId="5">#REF!</definedName>
    <definedName name="_22153" localSheetId="2">#REF!</definedName>
    <definedName name="_22153">#REF!</definedName>
    <definedName name="_221534" localSheetId="70">#REF!</definedName>
    <definedName name="_221534" localSheetId="69">#REF!</definedName>
    <definedName name="_221534" localSheetId="4">#REF!</definedName>
    <definedName name="_221534" localSheetId="5">#REF!</definedName>
    <definedName name="_221534" localSheetId="2">#REF!</definedName>
    <definedName name="_221534">#REF!</definedName>
    <definedName name="_2215343" localSheetId="70">#REF!</definedName>
    <definedName name="_2215343" localSheetId="69">#REF!</definedName>
    <definedName name="_2215343" localSheetId="4">#REF!</definedName>
    <definedName name="_2215343" localSheetId="5">#REF!</definedName>
    <definedName name="_2215343" localSheetId="2">#REF!</definedName>
    <definedName name="_2215343">#REF!</definedName>
    <definedName name="_2215343200" localSheetId="70">#REF!</definedName>
    <definedName name="_2215343200" localSheetId="69">#REF!</definedName>
    <definedName name="_2215343200" localSheetId="4">#REF!</definedName>
    <definedName name="_2215343200" localSheetId="5">#REF!</definedName>
    <definedName name="_2215343200" localSheetId="2">#REF!</definedName>
    <definedName name="_2215343200">#REF!</definedName>
    <definedName name="_2215343300" localSheetId="70">#REF!</definedName>
    <definedName name="_2215343300" localSheetId="69">#REF!</definedName>
    <definedName name="_2215343300" localSheetId="4">#REF!</definedName>
    <definedName name="_2215343300" localSheetId="5">#REF!</definedName>
    <definedName name="_2215343300" localSheetId="2">#REF!</definedName>
    <definedName name="_2215343300">#REF!</definedName>
    <definedName name="_2215343400" localSheetId="70">#REF!</definedName>
    <definedName name="_2215343400" localSheetId="69">#REF!</definedName>
    <definedName name="_2215343400" localSheetId="4">#REF!</definedName>
    <definedName name="_2215343400" localSheetId="5">#REF!</definedName>
    <definedName name="_2215343400" localSheetId="2">#REF!</definedName>
    <definedName name="_2215343400">#REF!</definedName>
    <definedName name="_2217" localSheetId="70">#REF!</definedName>
    <definedName name="_2217" localSheetId="69">#REF!</definedName>
    <definedName name="_2217" localSheetId="4">#REF!</definedName>
    <definedName name="_2217" localSheetId="5">#REF!</definedName>
    <definedName name="_2217" localSheetId="2">#REF!</definedName>
    <definedName name="_2217">#REF!</definedName>
    <definedName name="_22171" localSheetId="70">#REF!</definedName>
    <definedName name="_22171" localSheetId="69">#REF!</definedName>
    <definedName name="_22171" localSheetId="4">#REF!</definedName>
    <definedName name="_22171" localSheetId="5">#REF!</definedName>
    <definedName name="_22171" localSheetId="2">#REF!</definedName>
    <definedName name="_22171">#REF!</definedName>
    <definedName name="_221711" localSheetId="70">#REF!</definedName>
    <definedName name="_221711" localSheetId="69">#REF!</definedName>
    <definedName name="_221711" localSheetId="4">#REF!</definedName>
    <definedName name="_221711" localSheetId="5">#REF!</definedName>
    <definedName name="_221711" localSheetId="2">#REF!</definedName>
    <definedName name="_221711">#REF!</definedName>
    <definedName name="_2217110000" localSheetId="70">#REF!</definedName>
    <definedName name="_2217110000" localSheetId="69">#REF!</definedName>
    <definedName name="_2217110000" localSheetId="4">#REF!</definedName>
    <definedName name="_2217110000" localSheetId="5">#REF!</definedName>
    <definedName name="_2217110000" localSheetId="2">#REF!</definedName>
    <definedName name="_2217110000">#REF!</definedName>
    <definedName name="_221713" localSheetId="70">#REF!</definedName>
    <definedName name="_221713" localSheetId="69">#REF!</definedName>
    <definedName name="_221713" localSheetId="4">#REF!</definedName>
    <definedName name="_221713" localSheetId="5">#REF!</definedName>
    <definedName name="_221713" localSheetId="2">#REF!</definedName>
    <definedName name="_221713">#REF!</definedName>
    <definedName name="_2217131" localSheetId="70">#REF!</definedName>
    <definedName name="_2217131" localSheetId="69">#REF!</definedName>
    <definedName name="_2217131" localSheetId="4">#REF!</definedName>
    <definedName name="_2217131" localSheetId="5">#REF!</definedName>
    <definedName name="_2217131" localSheetId="2">#REF!</definedName>
    <definedName name="_2217131">#REF!</definedName>
    <definedName name="_2217131000" localSheetId="70">#REF!</definedName>
    <definedName name="_2217131000" localSheetId="69">#REF!</definedName>
    <definedName name="_2217131000" localSheetId="4">#REF!</definedName>
    <definedName name="_2217131000" localSheetId="5">#REF!</definedName>
    <definedName name="_2217131000" localSheetId="2">#REF!</definedName>
    <definedName name="_2217131000">#REF!</definedName>
    <definedName name="_2217132" localSheetId="70">#REF!</definedName>
    <definedName name="_2217132" localSheetId="69">#REF!</definedName>
    <definedName name="_2217132" localSheetId="4">#REF!</definedName>
    <definedName name="_2217132" localSheetId="5">#REF!</definedName>
    <definedName name="_2217132" localSheetId="2">#REF!</definedName>
    <definedName name="_2217132">#REF!</definedName>
    <definedName name="_2217132000" localSheetId="70">#REF!</definedName>
    <definedName name="_2217132000" localSheetId="69">#REF!</definedName>
    <definedName name="_2217132000" localSheetId="4">#REF!</definedName>
    <definedName name="_2217132000" localSheetId="5">#REF!</definedName>
    <definedName name="_2217132000" localSheetId="2">#REF!</definedName>
    <definedName name="_2217132000">#REF!</definedName>
    <definedName name="_2217133" localSheetId="70">#REF!</definedName>
    <definedName name="_2217133" localSheetId="69">#REF!</definedName>
    <definedName name="_2217133" localSheetId="4">#REF!</definedName>
    <definedName name="_2217133" localSheetId="5">#REF!</definedName>
    <definedName name="_2217133" localSheetId="2">#REF!</definedName>
    <definedName name="_2217133">#REF!</definedName>
    <definedName name="_2217133000" localSheetId="70">#REF!</definedName>
    <definedName name="_2217133000" localSheetId="69">#REF!</definedName>
    <definedName name="_2217133000" localSheetId="4">#REF!</definedName>
    <definedName name="_2217133000" localSheetId="5">#REF!</definedName>
    <definedName name="_2217133000" localSheetId="2">#REF!</definedName>
    <definedName name="_2217133000">#REF!</definedName>
    <definedName name="_221719" localSheetId="70">#REF!</definedName>
    <definedName name="_221719" localSheetId="69">#REF!</definedName>
    <definedName name="_221719" localSheetId="4">#REF!</definedName>
    <definedName name="_221719" localSheetId="5">#REF!</definedName>
    <definedName name="_221719" localSheetId="2">#REF!</definedName>
    <definedName name="_221719">#REF!</definedName>
    <definedName name="_2217190000" localSheetId="70">#REF!</definedName>
    <definedName name="_2217190000" localSheetId="69">#REF!</definedName>
    <definedName name="_2217190000" localSheetId="4">#REF!</definedName>
    <definedName name="_2217190000" localSheetId="5">#REF!</definedName>
    <definedName name="_2217190000" localSheetId="2">#REF!</definedName>
    <definedName name="_2217190000">#REF!</definedName>
    <definedName name="_22172" localSheetId="70">#REF!</definedName>
    <definedName name="_22172" localSheetId="69">#REF!</definedName>
    <definedName name="_22172" localSheetId="4">#REF!</definedName>
    <definedName name="_22172" localSheetId="5">#REF!</definedName>
    <definedName name="_22172" localSheetId="2">#REF!</definedName>
    <definedName name="_22172">#REF!</definedName>
    <definedName name="_221721" localSheetId="70">#REF!</definedName>
    <definedName name="_221721" localSheetId="69">#REF!</definedName>
    <definedName name="_221721" localSheetId="4">#REF!</definedName>
    <definedName name="_221721" localSheetId="5">#REF!</definedName>
    <definedName name="_221721" localSheetId="2">#REF!</definedName>
    <definedName name="_221721">#REF!</definedName>
    <definedName name="_2217210000" localSheetId="70">#REF!</definedName>
    <definedName name="_2217210000" localSheetId="69">#REF!</definedName>
    <definedName name="_2217210000" localSheetId="4">#REF!</definedName>
    <definedName name="_2217210000" localSheetId="5">#REF!</definedName>
    <definedName name="_2217210000" localSheetId="2">#REF!</definedName>
    <definedName name="_2217210000">#REF!</definedName>
    <definedName name="_221723" localSheetId="70">#REF!</definedName>
    <definedName name="_221723" localSheetId="69">#REF!</definedName>
    <definedName name="_221723" localSheetId="4">#REF!</definedName>
    <definedName name="_221723" localSheetId="5">#REF!</definedName>
    <definedName name="_221723" localSheetId="2">#REF!</definedName>
    <definedName name="_221723">#REF!</definedName>
    <definedName name="_2217231" localSheetId="70">#REF!</definedName>
    <definedName name="_2217231" localSheetId="69">#REF!</definedName>
    <definedName name="_2217231" localSheetId="4">#REF!</definedName>
    <definedName name="_2217231" localSheetId="5">#REF!</definedName>
    <definedName name="_2217231" localSheetId="2">#REF!</definedName>
    <definedName name="_2217231">#REF!</definedName>
    <definedName name="_2217231000" localSheetId="70">#REF!</definedName>
    <definedName name="_2217231000" localSheetId="69">#REF!</definedName>
    <definedName name="_2217231000" localSheetId="4">#REF!</definedName>
    <definedName name="_2217231000" localSheetId="5">#REF!</definedName>
    <definedName name="_2217231000" localSheetId="2">#REF!</definedName>
    <definedName name="_2217231000">#REF!</definedName>
    <definedName name="_2217232" localSheetId="70">#REF!</definedName>
    <definedName name="_2217232" localSheetId="69">#REF!</definedName>
    <definedName name="_2217232" localSheetId="4">#REF!</definedName>
    <definedName name="_2217232" localSheetId="5">#REF!</definedName>
    <definedName name="_2217232" localSheetId="2">#REF!</definedName>
    <definedName name="_2217232">#REF!</definedName>
    <definedName name="_2217232000" localSheetId="70">#REF!</definedName>
    <definedName name="_2217232000" localSheetId="69">#REF!</definedName>
    <definedName name="_2217232000" localSheetId="4">#REF!</definedName>
    <definedName name="_2217232000" localSheetId="5">#REF!</definedName>
    <definedName name="_2217232000" localSheetId="2">#REF!</definedName>
    <definedName name="_2217232000">#REF!</definedName>
    <definedName name="_2217233" localSheetId="70">#REF!</definedName>
    <definedName name="_2217233" localSheetId="69">#REF!</definedName>
    <definedName name="_2217233" localSheetId="4">#REF!</definedName>
    <definedName name="_2217233" localSheetId="5">#REF!</definedName>
    <definedName name="_2217233" localSheetId="2">#REF!</definedName>
    <definedName name="_2217233">#REF!</definedName>
    <definedName name="_2217233000" localSheetId="70">#REF!</definedName>
    <definedName name="_2217233000" localSheetId="69">#REF!</definedName>
    <definedName name="_2217233000" localSheetId="4">#REF!</definedName>
    <definedName name="_2217233000" localSheetId="5">#REF!</definedName>
    <definedName name="_2217233000" localSheetId="2">#REF!</definedName>
    <definedName name="_2217233000">#REF!</definedName>
    <definedName name="_221729" localSheetId="70">#REF!</definedName>
    <definedName name="_221729" localSheetId="69">#REF!</definedName>
    <definedName name="_221729" localSheetId="4">#REF!</definedName>
    <definedName name="_221729" localSheetId="5">#REF!</definedName>
    <definedName name="_221729" localSheetId="2">#REF!</definedName>
    <definedName name="_221729">#REF!</definedName>
    <definedName name="_2217290000" localSheetId="70">#REF!</definedName>
    <definedName name="_2217290000" localSheetId="69">#REF!</definedName>
    <definedName name="_2217290000" localSheetId="4">#REF!</definedName>
    <definedName name="_2217290000" localSheetId="5">#REF!</definedName>
    <definedName name="_2217290000" localSheetId="2">#REF!</definedName>
    <definedName name="_2217290000">#REF!</definedName>
    <definedName name="_2218" localSheetId="70">#REF!</definedName>
    <definedName name="_2218" localSheetId="69">#REF!</definedName>
    <definedName name="_2218" localSheetId="4">#REF!</definedName>
    <definedName name="_2218" localSheetId="5">#REF!</definedName>
    <definedName name="_2218" localSheetId="2">#REF!</definedName>
    <definedName name="_2218">#REF!</definedName>
    <definedName name="_22181" localSheetId="70">#REF!</definedName>
    <definedName name="_22181" localSheetId="69">#REF!</definedName>
    <definedName name="_22181" localSheetId="4">#REF!</definedName>
    <definedName name="_22181" localSheetId="5">#REF!</definedName>
    <definedName name="_22181" localSheetId="2">#REF!</definedName>
    <definedName name="_22181">#REF!</definedName>
    <definedName name="_221812" localSheetId="70">#REF!</definedName>
    <definedName name="_221812" localSheetId="69">#REF!</definedName>
    <definedName name="_221812" localSheetId="4">#REF!</definedName>
    <definedName name="_221812" localSheetId="5">#REF!</definedName>
    <definedName name="_221812" localSheetId="2">#REF!</definedName>
    <definedName name="_221812">#REF!</definedName>
    <definedName name="_2218120000" localSheetId="70">#REF!</definedName>
    <definedName name="_2218120000" localSheetId="69">#REF!</definedName>
    <definedName name="_2218120000" localSheetId="4">#REF!</definedName>
    <definedName name="_2218120000" localSheetId="5">#REF!</definedName>
    <definedName name="_2218120000" localSheetId="2">#REF!</definedName>
    <definedName name="_2218120000">#REF!</definedName>
    <definedName name="_22182" localSheetId="70">#REF!</definedName>
    <definedName name="_22182" localSheetId="69">#REF!</definedName>
    <definedName name="_22182" localSheetId="4">#REF!</definedName>
    <definedName name="_22182" localSheetId="5">#REF!</definedName>
    <definedName name="_22182" localSheetId="2">#REF!</definedName>
    <definedName name="_22182">#REF!</definedName>
    <definedName name="_2218200000" localSheetId="70">#REF!</definedName>
    <definedName name="_2218200000" localSheetId="69">#REF!</definedName>
    <definedName name="_2218200000" localSheetId="4">#REF!</definedName>
    <definedName name="_2218200000" localSheetId="5">#REF!</definedName>
    <definedName name="_2218200000" localSheetId="2">#REF!</definedName>
    <definedName name="_2218200000">#REF!</definedName>
    <definedName name="_2219" localSheetId="70">#REF!</definedName>
    <definedName name="_2219" localSheetId="69">#REF!</definedName>
    <definedName name="_2219" localSheetId="4">#REF!</definedName>
    <definedName name="_2219" localSheetId="5">#REF!</definedName>
    <definedName name="_2219" localSheetId="2">#REF!</definedName>
    <definedName name="_2219">#REF!</definedName>
    <definedName name="_22191" localSheetId="70">#REF!</definedName>
    <definedName name="_22191" localSheetId="69">#REF!</definedName>
    <definedName name="_22191" localSheetId="4">#REF!</definedName>
    <definedName name="_22191" localSheetId="5">#REF!</definedName>
    <definedName name="_22191" localSheetId="2">#REF!</definedName>
    <definedName name="_22191">#REF!</definedName>
    <definedName name="_2219100000" localSheetId="70">#REF!</definedName>
    <definedName name="_2219100000" localSheetId="69">#REF!</definedName>
    <definedName name="_2219100000" localSheetId="4">#REF!</definedName>
    <definedName name="_2219100000" localSheetId="5">#REF!</definedName>
    <definedName name="_2219100000" localSheetId="2">#REF!</definedName>
    <definedName name="_2219100000">#REF!</definedName>
    <definedName name="_22192" localSheetId="70">#REF!</definedName>
    <definedName name="_22192" localSheetId="69">#REF!</definedName>
    <definedName name="_22192" localSheetId="4">#REF!</definedName>
    <definedName name="_22192" localSheetId="5">#REF!</definedName>
    <definedName name="_22192" localSheetId="2">#REF!</definedName>
    <definedName name="_22192">#REF!</definedName>
    <definedName name="_221921" localSheetId="70">#REF!</definedName>
    <definedName name="_221921" localSheetId="69">#REF!</definedName>
    <definedName name="_221921" localSheetId="4">#REF!</definedName>
    <definedName name="_221921" localSheetId="5">#REF!</definedName>
    <definedName name="_221921" localSheetId="2">#REF!</definedName>
    <definedName name="_221921">#REF!</definedName>
    <definedName name="_2219210000" localSheetId="70">#REF!</definedName>
    <definedName name="_2219210000" localSheetId="69">#REF!</definedName>
    <definedName name="_2219210000" localSheetId="4">#REF!</definedName>
    <definedName name="_2219210000" localSheetId="5">#REF!</definedName>
    <definedName name="_2219210000" localSheetId="2">#REF!</definedName>
    <definedName name="_2219210000">#REF!</definedName>
    <definedName name="_221922" localSheetId="70">#REF!</definedName>
    <definedName name="_221922" localSheetId="69">#REF!</definedName>
    <definedName name="_221922" localSheetId="4">#REF!</definedName>
    <definedName name="_221922" localSheetId="5">#REF!</definedName>
    <definedName name="_221922" localSheetId="2">#REF!</definedName>
    <definedName name="_221922">#REF!</definedName>
    <definedName name="_2219220000" localSheetId="70">#REF!</definedName>
    <definedName name="_2219220000" localSheetId="69">#REF!</definedName>
    <definedName name="_2219220000" localSheetId="4">#REF!</definedName>
    <definedName name="_2219220000" localSheetId="5">#REF!</definedName>
    <definedName name="_2219220000" localSheetId="2">#REF!</definedName>
    <definedName name="_2219220000">#REF!</definedName>
    <definedName name="_221923" localSheetId="70">#REF!</definedName>
    <definedName name="_221923" localSheetId="69">#REF!</definedName>
    <definedName name="_221923" localSheetId="4">#REF!</definedName>
    <definedName name="_221923" localSheetId="5">#REF!</definedName>
    <definedName name="_221923" localSheetId="2">#REF!</definedName>
    <definedName name="_221923">#REF!</definedName>
    <definedName name="_2219230000" localSheetId="70">#REF!</definedName>
    <definedName name="_2219230000" localSheetId="69">#REF!</definedName>
    <definedName name="_2219230000" localSheetId="4">#REF!</definedName>
    <definedName name="_2219230000" localSheetId="5">#REF!</definedName>
    <definedName name="_2219230000" localSheetId="2">#REF!</definedName>
    <definedName name="_2219230000">#REF!</definedName>
    <definedName name="_221929" localSheetId="70">#REF!</definedName>
    <definedName name="_221929" localSheetId="69">#REF!</definedName>
    <definedName name="_221929" localSheetId="4">#REF!</definedName>
    <definedName name="_221929" localSheetId="5">#REF!</definedName>
    <definedName name="_221929" localSheetId="2">#REF!</definedName>
    <definedName name="_221929">#REF!</definedName>
    <definedName name="_2219290000" localSheetId="70">#REF!</definedName>
    <definedName name="_2219290000" localSheetId="69">#REF!</definedName>
    <definedName name="_2219290000" localSheetId="4">#REF!</definedName>
    <definedName name="_2219290000" localSheetId="5">#REF!</definedName>
    <definedName name="_2219290000" localSheetId="2">#REF!</definedName>
    <definedName name="_2219290000">#REF!</definedName>
    <definedName name="_22193" localSheetId="70">#REF!</definedName>
    <definedName name="_22193" localSheetId="69">#REF!</definedName>
    <definedName name="_22193" localSheetId="4">#REF!</definedName>
    <definedName name="_22193" localSheetId="5">#REF!</definedName>
    <definedName name="_22193" localSheetId="2">#REF!</definedName>
    <definedName name="_22193">#REF!</definedName>
    <definedName name="_221931" localSheetId="70">#REF!</definedName>
    <definedName name="_221931" localSheetId="69">#REF!</definedName>
    <definedName name="_221931" localSheetId="4">#REF!</definedName>
    <definedName name="_221931" localSheetId="5">#REF!</definedName>
    <definedName name="_221931" localSheetId="2">#REF!</definedName>
    <definedName name="_221931">#REF!</definedName>
    <definedName name="_2219311" localSheetId="70">#REF!</definedName>
    <definedName name="_2219311" localSheetId="69">#REF!</definedName>
    <definedName name="_2219311" localSheetId="4">#REF!</definedName>
    <definedName name="_2219311" localSheetId="5">#REF!</definedName>
    <definedName name="_2219311" localSheetId="2">#REF!</definedName>
    <definedName name="_2219311">#REF!</definedName>
    <definedName name="_2219311000" localSheetId="70">#REF!</definedName>
    <definedName name="_2219311000" localSheetId="69">#REF!</definedName>
    <definedName name="_2219311000" localSheetId="4">#REF!</definedName>
    <definedName name="_2219311000" localSheetId="5">#REF!</definedName>
    <definedName name="_2219311000" localSheetId="2">#REF!</definedName>
    <definedName name="_2219311000">#REF!</definedName>
    <definedName name="_2219319" localSheetId="70">#REF!</definedName>
    <definedName name="_2219319" localSheetId="69">#REF!</definedName>
    <definedName name="_2219319" localSheetId="4">#REF!</definedName>
    <definedName name="_2219319" localSheetId="5">#REF!</definedName>
    <definedName name="_2219319" localSheetId="2">#REF!</definedName>
    <definedName name="_2219319">#REF!</definedName>
    <definedName name="_2219319000" localSheetId="70">#REF!</definedName>
    <definedName name="_2219319000" localSheetId="69">#REF!</definedName>
    <definedName name="_2219319000" localSheetId="4">#REF!</definedName>
    <definedName name="_2219319000" localSheetId="5">#REF!</definedName>
    <definedName name="_2219319000" localSheetId="2">#REF!</definedName>
    <definedName name="_2219319000">#REF!</definedName>
    <definedName name="_22194" localSheetId="70">#REF!</definedName>
    <definedName name="_22194" localSheetId="69">#REF!</definedName>
    <definedName name="_22194" localSheetId="4">#REF!</definedName>
    <definedName name="_22194" localSheetId="5">#REF!</definedName>
    <definedName name="_22194" localSheetId="2">#REF!</definedName>
    <definedName name="_22194">#REF!</definedName>
    <definedName name="_221941" localSheetId="70">#REF!</definedName>
    <definedName name="_221941" localSheetId="69">#REF!</definedName>
    <definedName name="_221941" localSheetId="4">#REF!</definedName>
    <definedName name="_221941" localSheetId="5">#REF!</definedName>
    <definedName name="_221941" localSheetId="2">#REF!</definedName>
    <definedName name="_221941">#REF!</definedName>
    <definedName name="_2219410000" localSheetId="70">#REF!</definedName>
    <definedName name="_2219410000" localSheetId="69">#REF!</definedName>
    <definedName name="_2219410000" localSheetId="4">#REF!</definedName>
    <definedName name="_2219410000" localSheetId="5">#REF!</definedName>
    <definedName name="_2219410000" localSheetId="2">#REF!</definedName>
    <definedName name="_2219410000">#REF!</definedName>
    <definedName name="_221942" localSheetId="70">#REF!</definedName>
    <definedName name="_221942" localSheetId="69">#REF!</definedName>
    <definedName name="_221942" localSheetId="4">#REF!</definedName>
    <definedName name="_221942" localSheetId="5">#REF!</definedName>
    <definedName name="_221942" localSheetId="2">#REF!</definedName>
    <definedName name="_221942">#REF!</definedName>
    <definedName name="_2219420000" localSheetId="70">#REF!</definedName>
    <definedName name="_2219420000" localSheetId="69">#REF!</definedName>
    <definedName name="_2219420000" localSheetId="4">#REF!</definedName>
    <definedName name="_2219420000" localSheetId="5">#REF!</definedName>
    <definedName name="_2219420000" localSheetId="2">#REF!</definedName>
    <definedName name="_2219420000">#REF!</definedName>
    <definedName name="_221943" localSheetId="70">#REF!</definedName>
    <definedName name="_221943" localSheetId="69">#REF!</definedName>
    <definedName name="_221943" localSheetId="4">#REF!</definedName>
    <definedName name="_221943" localSheetId="5">#REF!</definedName>
    <definedName name="_221943" localSheetId="2">#REF!</definedName>
    <definedName name="_221943">#REF!</definedName>
    <definedName name="_2219430000" localSheetId="70">#REF!</definedName>
    <definedName name="_2219430000" localSheetId="69">#REF!</definedName>
    <definedName name="_2219430000" localSheetId="4">#REF!</definedName>
    <definedName name="_2219430000" localSheetId="5">#REF!</definedName>
    <definedName name="_2219430000" localSheetId="2">#REF!</definedName>
    <definedName name="_2219430000">#REF!</definedName>
    <definedName name="_221944" localSheetId="70">#REF!</definedName>
    <definedName name="_221944" localSheetId="69">#REF!</definedName>
    <definedName name="_221944" localSheetId="4">#REF!</definedName>
    <definedName name="_221944" localSheetId="5">#REF!</definedName>
    <definedName name="_221944" localSheetId="2">#REF!</definedName>
    <definedName name="_221944">#REF!</definedName>
    <definedName name="_2219440000" localSheetId="70">#REF!</definedName>
    <definedName name="_2219440000" localSheetId="69">#REF!</definedName>
    <definedName name="_2219440000" localSheetId="4">#REF!</definedName>
    <definedName name="_2219440000" localSheetId="5">#REF!</definedName>
    <definedName name="_2219440000" localSheetId="2">#REF!</definedName>
    <definedName name="_2219440000">#REF!</definedName>
    <definedName name="_22197" localSheetId="70">#REF!</definedName>
    <definedName name="_22197" localSheetId="69">#REF!</definedName>
    <definedName name="_22197" localSheetId="4">#REF!</definedName>
    <definedName name="_22197" localSheetId="5">#REF!</definedName>
    <definedName name="_22197" localSheetId="2">#REF!</definedName>
    <definedName name="_22197">#REF!</definedName>
    <definedName name="_2219700000" localSheetId="70">#REF!</definedName>
    <definedName name="_2219700000" localSheetId="69">#REF!</definedName>
    <definedName name="_2219700000" localSheetId="4">#REF!</definedName>
    <definedName name="_2219700000" localSheetId="5">#REF!</definedName>
    <definedName name="_2219700000" localSheetId="2">#REF!</definedName>
    <definedName name="_2219700000">#REF!</definedName>
    <definedName name="_22199" localSheetId="70">#REF!</definedName>
    <definedName name="_22199" localSheetId="69">#REF!</definedName>
    <definedName name="_22199" localSheetId="4">#REF!</definedName>
    <definedName name="_22199" localSheetId="5">#REF!</definedName>
    <definedName name="_22199" localSheetId="2">#REF!</definedName>
    <definedName name="_22199">#REF!</definedName>
    <definedName name="_2219900000" localSheetId="70">#REF!</definedName>
    <definedName name="_2219900000" localSheetId="69">#REF!</definedName>
    <definedName name="_2219900000" localSheetId="4">#REF!</definedName>
    <definedName name="_2219900000" localSheetId="5">#REF!</definedName>
    <definedName name="_2219900000" localSheetId="2">#REF!</definedName>
    <definedName name="_2219900000">#REF!</definedName>
    <definedName name="_23" localSheetId="70">#REF!</definedName>
    <definedName name="_23" localSheetId="69">#REF!</definedName>
    <definedName name="_23" localSheetId="4">#REF!</definedName>
    <definedName name="_23" localSheetId="5">#REF!</definedName>
    <definedName name="_23" localSheetId="2">#REF!</definedName>
    <definedName name="_23">#REF!</definedName>
    <definedName name="_23_____123Graph_XGRÁFICO_4" localSheetId="5" hidden="1">#REF!</definedName>
    <definedName name="_23_____123Graph_XGRÁFICO_4" hidden="1">#REF!</definedName>
    <definedName name="_23____123Graph_XGRÁFICO_4" localSheetId="5" hidden="1">#REF!</definedName>
    <definedName name="_23____123Graph_XGRÁFICO_4" hidden="1">#REF!</definedName>
    <definedName name="_23___123Graph_XGRÁFICO_1" localSheetId="5" hidden="1">#REF!</definedName>
    <definedName name="_23___123Graph_XGRÁFICO_1" hidden="1">#REF!</definedName>
    <definedName name="_23___123Graph_XGRÁFICO_4" localSheetId="5" hidden="1">#REF!</definedName>
    <definedName name="_23___123Graph_XGRÁFICO_4" hidden="1">#REF!</definedName>
    <definedName name="_23__123Graph_ACHART_30" localSheetId="5" hidden="1">#REF!</definedName>
    <definedName name="_23__123Graph_ACHART_30" hidden="1">#REF!</definedName>
    <definedName name="_23__123Graph_ACHART_4" localSheetId="5" hidden="1">#REF!</definedName>
    <definedName name="_23__123Graph_ACHART_4" hidden="1">#REF!</definedName>
    <definedName name="_23__123Graph_CGRÁFICO" localSheetId="5" hidden="1">#REF!</definedName>
    <definedName name="_23__123Graph_CGRÁFICO" hidden="1">#REF!</definedName>
    <definedName name="_23__123Graph_CGRÁFICO_4" localSheetId="5" hidden="1">#REF!</definedName>
    <definedName name="_23__123Graph_CGRÁFICO_4" hidden="1">#REF!</definedName>
    <definedName name="_23__123Graph_XCHART_8" localSheetId="5" hidden="1">#REF!</definedName>
    <definedName name="_23__123Graph_XCHART_8" hidden="1">#REF!</definedName>
    <definedName name="_23__123Graph_XGRÁFICO_1" localSheetId="5" hidden="1">#REF!</definedName>
    <definedName name="_23__123Graph_XGRÁFICO_1" hidden="1">#REF!</definedName>
    <definedName name="_23__123Graph_XGRÁFICO_4" localSheetId="5" hidden="1">#REF!</definedName>
    <definedName name="_23__123Graph_XGRÁFICO_4" hidden="1">#REF!</definedName>
    <definedName name="_231" localSheetId="33">#REF!</definedName>
    <definedName name="_231" localSheetId="34">#REF!</definedName>
    <definedName name="_231" localSheetId="35">#REF!</definedName>
    <definedName name="_231" localSheetId="37">#REF!</definedName>
    <definedName name="_231" localSheetId="32">#REF!</definedName>
    <definedName name="_231" localSheetId="31">#REF!</definedName>
    <definedName name="_231" localSheetId="36">#REF!</definedName>
    <definedName name="_231" localSheetId="38">#REF!</definedName>
    <definedName name="_231" localSheetId="49">#REF!</definedName>
    <definedName name="_231" localSheetId="70">#REF!</definedName>
    <definedName name="_231" localSheetId="69">#REF!</definedName>
    <definedName name="_231" localSheetId="68">#REF!</definedName>
    <definedName name="_231" localSheetId="6">#REF!</definedName>
    <definedName name="_231" localSheetId="4">#REF!</definedName>
    <definedName name="_231" localSheetId="5">#REF!</definedName>
    <definedName name="_231" localSheetId="2">#REF!</definedName>
    <definedName name="_231" localSheetId="62">#REF!</definedName>
    <definedName name="_231" localSheetId="59">#REF!</definedName>
    <definedName name="_231" localSheetId="63">#REF!</definedName>
    <definedName name="_231" localSheetId="64">#REF!</definedName>
    <definedName name="_231" localSheetId="61">#REF!</definedName>
    <definedName name="_231">#REF!</definedName>
    <definedName name="_2311" localSheetId="70">#REF!</definedName>
    <definedName name="_2311" localSheetId="69">#REF!</definedName>
    <definedName name="_2311" localSheetId="4">#REF!</definedName>
    <definedName name="_2311" localSheetId="5">#REF!</definedName>
    <definedName name="_2311" localSheetId="2">#REF!</definedName>
    <definedName name="_2311">#REF!</definedName>
    <definedName name="_2311000000" localSheetId="70">#REF!</definedName>
    <definedName name="_2311000000" localSheetId="69">#REF!</definedName>
    <definedName name="_2311000000" localSheetId="4">#REF!</definedName>
    <definedName name="_2311000000" localSheetId="5">#REF!</definedName>
    <definedName name="_2311000000" localSheetId="2">#REF!</definedName>
    <definedName name="_2311000000">#REF!</definedName>
    <definedName name="_2312" localSheetId="70">#REF!</definedName>
    <definedName name="_2312" localSheetId="69">#REF!</definedName>
    <definedName name="_2312" localSheetId="4">#REF!</definedName>
    <definedName name="_2312" localSheetId="5">#REF!</definedName>
    <definedName name="_2312" localSheetId="2">#REF!</definedName>
    <definedName name="_2312">#REF!</definedName>
    <definedName name="_2312000000" localSheetId="70">#REF!</definedName>
    <definedName name="_2312000000" localSheetId="69">#REF!</definedName>
    <definedName name="_2312000000" localSheetId="4">#REF!</definedName>
    <definedName name="_2312000000" localSheetId="5">#REF!</definedName>
    <definedName name="_2312000000" localSheetId="2">#REF!</definedName>
    <definedName name="_2312000000">#REF!</definedName>
    <definedName name="_232" localSheetId="70">#REF!</definedName>
    <definedName name="_232" localSheetId="69">#REF!</definedName>
    <definedName name="_232" localSheetId="4">#REF!</definedName>
    <definedName name="_232" localSheetId="5">#REF!</definedName>
    <definedName name="_232" localSheetId="2">#REF!</definedName>
    <definedName name="_232">#REF!</definedName>
    <definedName name="_2321" localSheetId="70">#REF!</definedName>
    <definedName name="_2321" localSheetId="69">#REF!</definedName>
    <definedName name="_2321" localSheetId="4">#REF!</definedName>
    <definedName name="_2321" localSheetId="5">#REF!</definedName>
    <definedName name="_2321" localSheetId="2">#REF!</definedName>
    <definedName name="_2321">#REF!</definedName>
    <definedName name="_2321000000" localSheetId="70">#REF!</definedName>
    <definedName name="_2321000000" localSheetId="69">#REF!</definedName>
    <definedName name="_2321000000" localSheetId="4">#REF!</definedName>
    <definedName name="_2321000000" localSheetId="5">#REF!</definedName>
    <definedName name="_2321000000" localSheetId="2">#REF!</definedName>
    <definedName name="_2321000000">#REF!</definedName>
    <definedName name="_24" localSheetId="70">#REF!</definedName>
    <definedName name="_24" localSheetId="69">#REF!</definedName>
    <definedName name="_24" localSheetId="4">#REF!</definedName>
    <definedName name="_24" localSheetId="5">#REF!</definedName>
    <definedName name="_24" localSheetId="2">#REF!</definedName>
    <definedName name="_24">#REF!</definedName>
    <definedName name="_24____123Graph_AGRÁFICO" localSheetId="5" hidden="1">#REF!</definedName>
    <definedName name="_24____123Graph_AGRÁFICO" hidden="1">#REF!</definedName>
    <definedName name="_24___123Graph_AGRÁFICO" localSheetId="5" hidden="1">#REF!</definedName>
    <definedName name="_24___123Graph_AGRÁFICO" hidden="1">#REF!</definedName>
    <definedName name="_24___123Graph_XGRÁFICO_2" localSheetId="5" hidden="1">#REF!</definedName>
    <definedName name="_24___123Graph_XGRÁFICO_2" hidden="1">#REF!</definedName>
    <definedName name="_24__123Graph_ACHART_4" localSheetId="5" hidden="1">#REF!</definedName>
    <definedName name="_24__123Graph_ACHART_4" hidden="1">#REF!</definedName>
    <definedName name="_24__123Graph_ACHART_5" localSheetId="5" hidden="1">#REF!</definedName>
    <definedName name="_24__123Graph_ACHART_5" hidden="1">#REF!</definedName>
    <definedName name="_24__123Graph_AGRÁFICO" localSheetId="5" hidden="1">#REF!</definedName>
    <definedName name="_24__123Graph_AGRÁFICO" hidden="1">#REF!</definedName>
    <definedName name="_24__123Graph_BGRÁFICO_5" localSheetId="90" hidden="1">#REF!</definedName>
    <definedName name="_24__123Graph_BGRÁFICO_5" localSheetId="107" hidden="1">#REF!</definedName>
    <definedName name="_24__123Graph_BGRÁFICO_5" localSheetId="106" hidden="1">#REF!</definedName>
    <definedName name="_24__123Graph_BGRÁFICO_5" localSheetId="109" hidden="1">#REF!</definedName>
    <definedName name="_24__123Graph_BGRÁFICO_5" localSheetId="91" hidden="1">#REF!</definedName>
    <definedName name="_24__123Graph_BGRÁFICO_5" localSheetId="92" hidden="1">#REF!</definedName>
    <definedName name="_24__123Graph_BGRÁFICO_5" localSheetId="93" hidden="1">#REF!</definedName>
    <definedName name="_24__123Graph_BGRÁFICO_5" localSheetId="83" hidden="1">#REF!</definedName>
    <definedName name="_24__123Graph_BGRÁFICO_5" localSheetId="84" hidden="1">#REF!</definedName>
    <definedName name="_24__123Graph_BGRÁFICO_5" localSheetId="85" hidden="1">#REF!</definedName>
    <definedName name="_24__123Graph_BGRÁFICO_5" localSheetId="86" hidden="1">#REF!</definedName>
    <definedName name="_24__123Graph_BGRÁFICO_5" localSheetId="87" hidden="1">#REF!</definedName>
    <definedName name="_24__123Graph_BGRÁFICO_5" localSheetId="88" hidden="1">#REF!</definedName>
    <definedName name="_24__123Graph_BGRÁFICO_5" localSheetId="96" hidden="1">#REF!</definedName>
    <definedName name="_24__123Graph_BGRÁFICO_5" localSheetId="81" hidden="1">#REF!</definedName>
    <definedName name="_24__123Graph_BGRÁFICO_5" localSheetId="79" hidden="1">#REF!</definedName>
    <definedName name="_24__123Graph_BGRÁFICO_5" localSheetId="104" hidden="1">#REF!</definedName>
    <definedName name="_24__123Graph_BGRÁFICO_5" localSheetId="105" hidden="1">#REF!</definedName>
    <definedName name="_24__123Graph_BGRÁFICO_5" localSheetId="33" hidden="1">#REF!</definedName>
    <definedName name="_24__123Graph_BGRÁFICO_5" localSheetId="34" hidden="1">#REF!</definedName>
    <definedName name="_24__123Graph_BGRÁFICO_5" localSheetId="35" hidden="1">#REF!</definedName>
    <definedName name="_24__123Graph_BGRÁFICO_5" localSheetId="37" hidden="1">#REF!</definedName>
    <definedName name="_24__123Graph_BGRÁFICO_5" localSheetId="32" hidden="1">#REF!</definedName>
    <definedName name="_24__123Graph_BGRÁFICO_5" localSheetId="31" hidden="1">#REF!</definedName>
    <definedName name="_24__123Graph_BGRÁFICO_5" localSheetId="36" hidden="1">#REF!</definedName>
    <definedName name="_24__123Graph_BGRÁFICO_5" localSheetId="38" hidden="1">#REF!</definedName>
    <definedName name="_24__123Graph_BGRÁFICO_5" localSheetId="99" hidden="1">#REF!</definedName>
    <definedName name="_24__123Graph_BGRÁFICO_5" localSheetId="70" hidden="1">#REF!</definedName>
    <definedName name="_24__123Graph_BGRÁFICO_5" localSheetId="69" hidden="1">#REF!</definedName>
    <definedName name="_24__123Graph_BGRÁFICO_5" localSheetId="68" hidden="1">#REF!</definedName>
    <definedName name="_24__123Graph_BGRÁFICO_5" localSheetId="71" hidden="1">#REF!</definedName>
    <definedName name="_24__123Graph_BGRÁFICO_5" localSheetId="72" hidden="1">#REF!</definedName>
    <definedName name="_24__123Graph_BGRÁFICO_5" localSheetId="100" hidden="1">#REF!</definedName>
    <definedName name="_24__123Graph_BGRÁFICO_5" localSheetId="97" hidden="1">#REF!</definedName>
    <definedName name="_24__123Graph_BGRÁFICO_5" localSheetId="98" hidden="1">#REF!</definedName>
    <definedName name="_24__123Graph_BGRÁFICO_5" localSheetId="89" hidden="1">#REF!</definedName>
    <definedName name="_24__123Graph_BGRÁFICO_5" localSheetId="5" hidden="1">#REF!</definedName>
    <definedName name="_24__123Graph_BGRÁFICO_5" localSheetId="94" hidden="1">#REF!</definedName>
    <definedName name="_24__123Graph_BGRÁFICO_5" localSheetId="95" hidden="1">#REF!</definedName>
    <definedName name="_24__123Graph_BGRÁFICO_5" localSheetId="108" hidden="1">#REF!</definedName>
    <definedName name="_24__123Graph_BGRÁFICO_5" localSheetId="62" hidden="1">#REF!</definedName>
    <definedName name="_24__123Graph_BGRÁFICO_5" localSheetId="60" hidden="1">#REF!</definedName>
    <definedName name="_24__123Graph_BGRÁFICO_5" localSheetId="59" hidden="1">#REF!</definedName>
    <definedName name="_24__123Graph_BGRÁFICO_5" localSheetId="63" hidden="1">#REF!</definedName>
    <definedName name="_24__123Graph_BGRÁFICO_5" localSheetId="64" hidden="1">#REF!</definedName>
    <definedName name="_24__123Graph_BGRÁFICO_5" localSheetId="61" hidden="1">#REF!</definedName>
    <definedName name="_24__123Graph_BGRÁFICO_5" localSheetId="73" hidden="1">#REF!</definedName>
    <definedName name="_24__123Graph_BGRÁFICO_5" hidden="1">#REF!</definedName>
    <definedName name="_24__123Graph_CGRÁFICO_1" localSheetId="5" hidden="1">#REF!</definedName>
    <definedName name="_24__123Graph_CGRÁFICO_1" hidden="1">#REF!</definedName>
    <definedName name="_24__123Graph_CGRÁFICO_5" localSheetId="90" hidden="1">#REF!</definedName>
    <definedName name="_24__123Graph_CGRÁFICO_5" localSheetId="107" hidden="1">#REF!</definedName>
    <definedName name="_24__123Graph_CGRÁFICO_5" localSheetId="106" hidden="1">#REF!</definedName>
    <definedName name="_24__123Graph_CGRÁFICO_5" localSheetId="109" hidden="1">#REF!</definedName>
    <definedName name="_24__123Graph_CGRÁFICO_5" localSheetId="91" hidden="1">#REF!</definedName>
    <definedName name="_24__123Graph_CGRÁFICO_5" localSheetId="92" hidden="1">#REF!</definedName>
    <definedName name="_24__123Graph_CGRÁFICO_5" localSheetId="93" hidden="1">#REF!</definedName>
    <definedName name="_24__123Graph_CGRÁFICO_5" localSheetId="83" hidden="1">#REF!</definedName>
    <definedName name="_24__123Graph_CGRÁFICO_5" localSheetId="84" hidden="1">#REF!</definedName>
    <definedName name="_24__123Graph_CGRÁFICO_5" localSheetId="85" hidden="1">#REF!</definedName>
    <definedName name="_24__123Graph_CGRÁFICO_5" localSheetId="86" hidden="1">#REF!</definedName>
    <definedName name="_24__123Graph_CGRÁFICO_5" localSheetId="87" hidden="1">#REF!</definedName>
    <definedName name="_24__123Graph_CGRÁFICO_5" localSheetId="88" hidden="1">#REF!</definedName>
    <definedName name="_24__123Graph_CGRÁFICO_5" localSheetId="96" hidden="1">#REF!</definedName>
    <definedName name="_24__123Graph_CGRÁFICO_5" localSheetId="81" hidden="1">#REF!</definedName>
    <definedName name="_24__123Graph_CGRÁFICO_5" localSheetId="79" hidden="1">#REF!</definedName>
    <definedName name="_24__123Graph_CGRÁFICO_5" localSheetId="104" hidden="1">#REF!</definedName>
    <definedName name="_24__123Graph_CGRÁFICO_5" localSheetId="105" hidden="1">#REF!</definedName>
    <definedName name="_24__123Graph_CGRÁFICO_5" localSheetId="33" hidden="1">#REF!</definedName>
    <definedName name="_24__123Graph_CGRÁFICO_5" localSheetId="34" hidden="1">#REF!</definedName>
    <definedName name="_24__123Graph_CGRÁFICO_5" localSheetId="35" hidden="1">#REF!</definedName>
    <definedName name="_24__123Graph_CGRÁFICO_5" localSheetId="37" hidden="1">#REF!</definedName>
    <definedName name="_24__123Graph_CGRÁFICO_5" localSheetId="32" hidden="1">#REF!</definedName>
    <definedName name="_24__123Graph_CGRÁFICO_5" localSheetId="31" hidden="1">#REF!</definedName>
    <definedName name="_24__123Graph_CGRÁFICO_5" localSheetId="36" hidden="1">#REF!</definedName>
    <definedName name="_24__123Graph_CGRÁFICO_5" localSheetId="38" hidden="1">#REF!</definedName>
    <definedName name="_24__123Graph_CGRÁFICO_5" localSheetId="99" hidden="1">#REF!</definedName>
    <definedName name="_24__123Graph_CGRÁFICO_5" localSheetId="70" hidden="1">#REF!</definedName>
    <definedName name="_24__123Graph_CGRÁFICO_5" localSheetId="69" hidden="1">#REF!</definedName>
    <definedName name="_24__123Graph_CGRÁFICO_5" localSheetId="68" hidden="1">#REF!</definedName>
    <definedName name="_24__123Graph_CGRÁFICO_5" localSheetId="71" hidden="1">#REF!</definedName>
    <definedName name="_24__123Graph_CGRÁFICO_5" localSheetId="72" hidden="1">#REF!</definedName>
    <definedName name="_24__123Graph_CGRÁFICO_5" localSheetId="100" hidden="1">#REF!</definedName>
    <definedName name="_24__123Graph_CGRÁFICO_5" localSheetId="97" hidden="1">#REF!</definedName>
    <definedName name="_24__123Graph_CGRÁFICO_5" localSheetId="98" hidden="1">#REF!</definedName>
    <definedName name="_24__123Graph_CGRÁFICO_5" localSheetId="89" hidden="1">#REF!</definedName>
    <definedName name="_24__123Graph_CGRÁFICO_5" localSheetId="5" hidden="1">#REF!</definedName>
    <definedName name="_24__123Graph_CGRÁFICO_5" localSheetId="94" hidden="1">#REF!</definedName>
    <definedName name="_24__123Graph_CGRÁFICO_5" localSheetId="95" hidden="1">#REF!</definedName>
    <definedName name="_24__123Graph_CGRÁFICO_5" localSheetId="108" hidden="1">#REF!</definedName>
    <definedName name="_24__123Graph_CGRÁFICO_5" localSheetId="62" hidden="1">#REF!</definedName>
    <definedName name="_24__123Graph_CGRÁFICO_5" localSheetId="60" hidden="1">#REF!</definedName>
    <definedName name="_24__123Graph_CGRÁFICO_5" localSheetId="59" hidden="1">#REF!</definedName>
    <definedName name="_24__123Graph_CGRÁFICO_5" localSheetId="63" hidden="1">#REF!</definedName>
    <definedName name="_24__123Graph_CGRÁFICO_5" localSheetId="64" hidden="1">#REF!</definedName>
    <definedName name="_24__123Graph_CGRÁFICO_5" localSheetId="61" hidden="1">#REF!</definedName>
    <definedName name="_24__123Graph_CGRÁFICO_5" localSheetId="73" hidden="1">#REF!</definedName>
    <definedName name="_24__123Graph_CGRÁFICO_5" hidden="1">#REF!</definedName>
    <definedName name="_24__123Graph_XGRÁFICO_2" localSheetId="5" hidden="1">#REF!</definedName>
    <definedName name="_24__123Graph_XGRÁFICO_2" hidden="1">#REF!</definedName>
    <definedName name="_243" localSheetId="33">#REF!</definedName>
    <definedName name="_243" localSheetId="34">#REF!</definedName>
    <definedName name="_243" localSheetId="35">#REF!</definedName>
    <definedName name="_243" localSheetId="37">#REF!</definedName>
    <definedName name="_243" localSheetId="32">#REF!</definedName>
    <definedName name="_243" localSheetId="31">#REF!</definedName>
    <definedName name="_243" localSheetId="36">#REF!</definedName>
    <definedName name="_243" localSheetId="38">#REF!</definedName>
    <definedName name="_243" localSheetId="49">#REF!</definedName>
    <definedName name="_243" localSheetId="70">#REF!</definedName>
    <definedName name="_243" localSheetId="69">#REF!</definedName>
    <definedName name="_243" localSheetId="68">#REF!</definedName>
    <definedName name="_243" localSheetId="6">#REF!</definedName>
    <definedName name="_243" localSheetId="4">#REF!</definedName>
    <definedName name="_243" localSheetId="5">#REF!</definedName>
    <definedName name="_243" localSheetId="2">#REF!</definedName>
    <definedName name="_243" localSheetId="62">#REF!</definedName>
    <definedName name="_243" localSheetId="59">#REF!</definedName>
    <definedName name="_243" localSheetId="63">#REF!</definedName>
    <definedName name="_243" localSheetId="64">#REF!</definedName>
    <definedName name="_243" localSheetId="61">#REF!</definedName>
    <definedName name="_243">#REF!</definedName>
    <definedName name="_2430000000" localSheetId="70">#REF!</definedName>
    <definedName name="_2430000000" localSheetId="69">#REF!</definedName>
    <definedName name="_2430000000" localSheetId="4">#REF!</definedName>
    <definedName name="_2430000000" localSheetId="5">#REF!</definedName>
    <definedName name="_2430000000" localSheetId="2">#REF!</definedName>
    <definedName name="_2430000000">#REF!</definedName>
    <definedName name="_244" localSheetId="70">#REF!</definedName>
    <definedName name="_244" localSheetId="69">#REF!</definedName>
    <definedName name="_244" localSheetId="4">#REF!</definedName>
    <definedName name="_244" localSheetId="5">#REF!</definedName>
    <definedName name="_244" localSheetId="2">#REF!</definedName>
    <definedName name="_244">#REF!</definedName>
    <definedName name="_2441" localSheetId="70">#REF!</definedName>
    <definedName name="_2441" localSheetId="69">#REF!</definedName>
    <definedName name="_2441" localSheetId="4">#REF!</definedName>
    <definedName name="_2441" localSheetId="5">#REF!</definedName>
    <definedName name="_2441" localSheetId="2">#REF!</definedName>
    <definedName name="_2441">#REF!</definedName>
    <definedName name="_2441000000" localSheetId="70">#REF!</definedName>
    <definedName name="_2441000000" localSheetId="69">#REF!</definedName>
    <definedName name="_2441000000" localSheetId="4">#REF!</definedName>
    <definedName name="_2441000000" localSheetId="5">#REF!</definedName>
    <definedName name="_2441000000" localSheetId="2">#REF!</definedName>
    <definedName name="_2441000000">#REF!</definedName>
    <definedName name="_25" localSheetId="70">#REF!</definedName>
    <definedName name="_25" localSheetId="69">#REF!</definedName>
    <definedName name="_25" localSheetId="4">#REF!</definedName>
    <definedName name="_25" localSheetId="5">#REF!</definedName>
    <definedName name="_25" localSheetId="2">#REF!</definedName>
    <definedName name="_25">#REF!</definedName>
    <definedName name="_25____123Graph_AGRÁFICO_1" localSheetId="5" hidden="1">#REF!</definedName>
    <definedName name="_25____123Graph_AGRÁFICO_1" hidden="1">#REF!</definedName>
    <definedName name="_25___123Graph_AGRÁFICO_1" localSheetId="5" hidden="1">#REF!</definedName>
    <definedName name="_25___123Graph_AGRÁFICO_1" hidden="1">#REF!</definedName>
    <definedName name="_25___123Graph_XGRÁFICO_3" localSheetId="5" hidden="1">#REF!</definedName>
    <definedName name="_25___123Graph_XGRÁFICO_3" hidden="1">#REF!</definedName>
    <definedName name="_25__123Graph_ACHART_5" localSheetId="5" hidden="1">#REF!</definedName>
    <definedName name="_25__123Graph_ACHART_5" hidden="1">#REF!</definedName>
    <definedName name="_25__123Graph_ACHART_6" localSheetId="5" hidden="1">#REF!</definedName>
    <definedName name="_25__123Graph_ACHART_6" hidden="1">#REF!</definedName>
    <definedName name="_25__123Graph_AGRÁFICO_1" localSheetId="5" hidden="1">#REF!</definedName>
    <definedName name="_25__123Graph_AGRÁFICO_1" hidden="1">#REF!</definedName>
    <definedName name="_25__123Graph_CGRÁFICO" localSheetId="5" hidden="1">#REF!</definedName>
    <definedName name="_25__123Graph_CGRÁFICO" hidden="1">#REF!</definedName>
    <definedName name="_25__123Graph_CGRÁFICO_2" localSheetId="5" hidden="1">#REF!</definedName>
    <definedName name="_25__123Graph_CGRÁFICO_2" hidden="1">#REF!</definedName>
    <definedName name="_25__123Graph_XGRÁFICO" localSheetId="5" hidden="1">#REF!</definedName>
    <definedName name="_25__123Graph_XGRÁFICO" hidden="1">#REF!</definedName>
    <definedName name="_25__123Graph_XGRÁFICO_3" localSheetId="5" hidden="1">#REF!</definedName>
    <definedName name="_25__123Graph_XGRÁFICO_3" hidden="1">#REF!</definedName>
    <definedName name="_251" localSheetId="33">#REF!</definedName>
    <definedName name="_251" localSheetId="34">#REF!</definedName>
    <definedName name="_251" localSheetId="35">#REF!</definedName>
    <definedName name="_251" localSheetId="37">#REF!</definedName>
    <definedName name="_251" localSheetId="32">#REF!</definedName>
    <definedName name="_251" localSheetId="31">#REF!</definedName>
    <definedName name="_251" localSheetId="36">#REF!</definedName>
    <definedName name="_251" localSheetId="38">#REF!</definedName>
    <definedName name="_251" localSheetId="49">#REF!</definedName>
    <definedName name="_251" localSheetId="70">#REF!</definedName>
    <definedName name="_251" localSheetId="69">#REF!</definedName>
    <definedName name="_251" localSheetId="68">#REF!</definedName>
    <definedName name="_251" localSheetId="6">#REF!</definedName>
    <definedName name="_251" localSheetId="4">#REF!</definedName>
    <definedName name="_251" localSheetId="5">#REF!</definedName>
    <definedName name="_251" localSheetId="2">#REF!</definedName>
    <definedName name="_251" localSheetId="62">#REF!</definedName>
    <definedName name="_251" localSheetId="59">#REF!</definedName>
    <definedName name="_251" localSheetId="63">#REF!</definedName>
    <definedName name="_251" localSheetId="64">#REF!</definedName>
    <definedName name="_251" localSheetId="61">#REF!</definedName>
    <definedName name="_251">#REF!</definedName>
    <definedName name="_2511" localSheetId="70">#REF!</definedName>
    <definedName name="_2511" localSheetId="69">#REF!</definedName>
    <definedName name="_2511" localSheetId="4">#REF!</definedName>
    <definedName name="_2511" localSheetId="5">#REF!</definedName>
    <definedName name="_2511" localSheetId="2">#REF!</definedName>
    <definedName name="_2511">#REF!</definedName>
    <definedName name="_25111" localSheetId="70">#REF!</definedName>
    <definedName name="_25111" localSheetId="69">#REF!</definedName>
    <definedName name="_25111" localSheetId="4">#REF!</definedName>
    <definedName name="_25111" localSheetId="5">#REF!</definedName>
    <definedName name="_25111" localSheetId="2">#REF!</definedName>
    <definedName name="_25111">#REF!</definedName>
    <definedName name="_2511100000" localSheetId="70">#REF!</definedName>
    <definedName name="_2511100000" localSheetId="69">#REF!</definedName>
    <definedName name="_2511100000" localSheetId="4">#REF!</definedName>
    <definedName name="_2511100000" localSheetId="5">#REF!</definedName>
    <definedName name="_2511100000" localSheetId="2">#REF!</definedName>
    <definedName name="_2511100000">#REF!</definedName>
    <definedName name="_25112" localSheetId="70">#REF!</definedName>
    <definedName name="_25112" localSheetId="69">#REF!</definedName>
    <definedName name="_25112" localSheetId="4">#REF!</definedName>
    <definedName name="_25112" localSheetId="5">#REF!</definedName>
    <definedName name="_25112" localSheetId="2">#REF!</definedName>
    <definedName name="_25112">#REF!</definedName>
    <definedName name="_2511200000" localSheetId="70">#REF!</definedName>
    <definedName name="_2511200000" localSheetId="69">#REF!</definedName>
    <definedName name="_2511200000" localSheetId="4">#REF!</definedName>
    <definedName name="_2511200000" localSheetId="5">#REF!</definedName>
    <definedName name="_2511200000" localSheetId="2">#REF!</definedName>
    <definedName name="_2511200000">#REF!</definedName>
    <definedName name="_25113" localSheetId="70">#REF!</definedName>
    <definedName name="_25113" localSheetId="69">#REF!</definedName>
    <definedName name="_25113" localSheetId="4">#REF!</definedName>
    <definedName name="_25113" localSheetId="5">#REF!</definedName>
    <definedName name="_25113" localSheetId="2">#REF!</definedName>
    <definedName name="_25113">#REF!</definedName>
    <definedName name="_2511300000" localSheetId="70">#REF!</definedName>
    <definedName name="_2511300000" localSheetId="69">#REF!</definedName>
    <definedName name="_2511300000" localSheetId="4">#REF!</definedName>
    <definedName name="_2511300000" localSheetId="5">#REF!</definedName>
    <definedName name="_2511300000" localSheetId="2">#REF!</definedName>
    <definedName name="_2511300000">#REF!</definedName>
    <definedName name="_2512" localSheetId="70">#REF!</definedName>
    <definedName name="_2512" localSheetId="69">#REF!</definedName>
    <definedName name="_2512" localSheetId="4">#REF!</definedName>
    <definedName name="_2512" localSheetId="5">#REF!</definedName>
    <definedName name="_2512" localSheetId="2">#REF!</definedName>
    <definedName name="_2512">#REF!</definedName>
    <definedName name="_2512000000" localSheetId="70">#REF!</definedName>
    <definedName name="_2512000000" localSheetId="69">#REF!</definedName>
    <definedName name="_2512000000" localSheetId="4">#REF!</definedName>
    <definedName name="_2512000000" localSheetId="5">#REF!</definedName>
    <definedName name="_2512000000" localSheetId="2">#REF!</definedName>
    <definedName name="_2512000000">#REF!</definedName>
    <definedName name="_252" localSheetId="70">#REF!</definedName>
    <definedName name="_252" localSheetId="69">#REF!</definedName>
    <definedName name="_252" localSheetId="4">#REF!</definedName>
    <definedName name="_252" localSheetId="5">#REF!</definedName>
    <definedName name="_252" localSheetId="2">#REF!</definedName>
    <definedName name="_252">#REF!</definedName>
    <definedName name="_2521" localSheetId="70">#REF!</definedName>
    <definedName name="_2521" localSheetId="69">#REF!</definedName>
    <definedName name="_2521" localSheetId="4">#REF!</definedName>
    <definedName name="_2521" localSheetId="5">#REF!</definedName>
    <definedName name="_2521" localSheetId="2">#REF!</definedName>
    <definedName name="_2521">#REF!</definedName>
    <definedName name="_25211" localSheetId="70">#REF!</definedName>
    <definedName name="_25211" localSheetId="69">#REF!</definedName>
    <definedName name="_25211" localSheetId="4">#REF!</definedName>
    <definedName name="_25211" localSheetId="5">#REF!</definedName>
    <definedName name="_25211" localSheetId="2">#REF!</definedName>
    <definedName name="_25211">#REF!</definedName>
    <definedName name="_252111" localSheetId="70">#REF!</definedName>
    <definedName name="_252111" localSheetId="69">#REF!</definedName>
    <definedName name="_252111" localSheetId="4">#REF!</definedName>
    <definedName name="_252111" localSheetId="5">#REF!</definedName>
    <definedName name="_252111" localSheetId="2">#REF!</definedName>
    <definedName name="_252111">#REF!</definedName>
    <definedName name="_2521110000" localSheetId="70">#REF!</definedName>
    <definedName name="_2521110000" localSheetId="69">#REF!</definedName>
    <definedName name="_2521110000" localSheetId="4">#REF!</definedName>
    <definedName name="_2521110000" localSheetId="5">#REF!</definedName>
    <definedName name="_2521110000" localSheetId="2">#REF!</definedName>
    <definedName name="_2521110000">#REF!</definedName>
    <definedName name="_252112" localSheetId="70">#REF!</definedName>
    <definedName name="_252112" localSheetId="69">#REF!</definedName>
    <definedName name="_252112" localSheetId="4">#REF!</definedName>
    <definedName name="_252112" localSheetId="5">#REF!</definedName>
    <definedName name="_252112" localSheetId="2">#REF!</definedName>
    <definedName name="_252112">#REF!</definedName>
    <definedName name="_2521120000" localSheetId="70">#REF!</definedName>
    <definedName name="_2521120000" localSheetId="69">#REF!</definedName>
    <definedName name="_2521120000" localSheetId="4">#REF!</definedName>
    <definedName name="_2521120000" localSheetId="5">#REF!</definedName>
    <definedName name="_2521120000" localSheetId="2">#REF!</definedName>
    <definedName name="_2521120000">#REF!</definedName>
    <definedName name="_25212" localSheetId="70">#REF!</definedName>
    <definedName name="_25212" localSheetId="69">#REF!</definedName>
    <definedName name="_25212" localSheetId="4">#REF!</definedName>
    <definedName name="_25212" localSheetId="5">#REF!</definedName>
    <definedName name="_25212" localSheetId="2">#REF!</definedName>
    <definedName name="_25212">#REF!</definedName>
    <definedName name="_252121" localSheetId="70">#REF!</definedName>
    <definedName name="_252121" localSheetId="69">#REF!</definedName>
    <definedName name="_252121" localSheetId="4">#REF!</definedName>
    <definedName name="_252121" localSheetId="5">#REF!</definedName>
    <definedName name="_252121" localSheetId="2">#REF!</definedName>
    <definedName name="_252121">#REF!</definedName>
    <definedName name="_2521210000" localSheetId="70">#REF!</definedName>
    <definedName name="_2521210000" localSheetId="69">#REF!</definedName>
    <definedName name="_2521210000" localSheetId="4">#REF!</definedName>
    <definedName name="_2521210000" localSheetId="5">#REF!</definedName>
    <definedName name="_2521210000" localSheetId="2">#REF!</definedName>
    <definedName name="_2521210000">#REF!</definedName>
    <definedName name="_25216" localSheetId="70">#REF!</definedName>
    <definedName name="_25216" localSheetId="69">#REF!</definedName>
    <definedName name="_25216" localSheetId="4">#REF!</definedName>
    <definedName name="_25216" localSheetId="5">#REF!</definedName>
    <definedName name="_25216" localSheetId="2">#REF!</definedName>
    <definedName name="_25216">#REF!</definedName>
    <definedName name="_2521600000" localSheetId="70">#REF!</definedName>
    <definedName name="_2521600000" localSheetId="69">#REF!</definedName>
    <definedName name="_2521600000" localSheetId="4">#REF!</definedName>
    <definedName name="_2521600000" localSheetId="5">#REF!</definedName>
    <definedName name="_2521600000" localSheetId="2">#REF!</definedName>
    <definedName name="_2521600000">#REF!</definedName>
    <definedName name="_25217" localSheetId="70">#REF!</definedName>
    <definedName name="_25217" localSheetId="69">#REF!</definedName>
    <definedName name="_25217" localSheetId="4">#REF!</definedName>
    <definedName name="_25217" localSheetId="5">#REF!</definedName>
    <definedName name="_25217" localSheetId="2">#REF!</definedName>
    <definedName name="_25217">#REF!</definedName>
    <definedName name="_252171" localSheetId="70">#REF!</definedName>
    <definedName name="_252171" localSheetId="69">#REF!</definedName>
    <definedName name="_252171" localSheetId="4">#REF!</definedName>
    <definedName name="_252171" localSheetId="5">#REF!</definedName>
    <definedName name="_252171" localSheetId="2">#REF!</definedName>
    <definedName name="_252171">#REF!</definedName>
    <definedName name="_2521710000" localSheetId="70">#REF!</definedName>
    <definedName name="_2521710000" localSheetId="69">#REF!</definedName>
    <definedName name="_2521710000" localSheetId="4">#REF!</definedName>
    <definedName name="_2521710000" localSheetId="5">#REF!</definedName>
    <definedName name="_2521710000" localSheetId="2">#REF!</definedName>
    <definedName name="_2521710000">#REF!</definedName>
    <definedName name="_252172" localSheetId="70">#REF!</definedName>
    <definedName name="_252172" localSheetId="69">#REF!</definedName>
    <definedName name="_252172" localSheetId="4">#REF!</definedName>
    <definedName name="_252172" localSheetId="5">#REF!</definedName>
    <definedName name="_252172" localSheetId="2">#REF!</definedName>
    <definedName name="_252172">#REF!</definedName>
    <definedName name="_2521720000" localSheetId="70">#REF!</definedName>
    <definedName name="_2521720000" localSheetId="69">#REF!</definedName>
    <definedName name="_2521720000" localSheetId="4">#REF!</definedName>
    <definedName name="_2521720000" localSheetId="5">#REF!</definedName>
    <definedName name="_2521720000" localSheetId="2">#REF!</definedName>
    <definedName name="_2521720000">#REF!</definedName>
    <definedName name="_25218" localSheetId="70">#REF!</definedName>
    <definedName name="_25218" localSheetId="69">#REF!</definedName>
    <definedName name="_25218" localSheetId="4">#REF!</definedName>
    <definedName name="_25218" localSheetId="5">#REF!</definedName>
    <definedName name="_25218" localSheetId="2">#REF!</definedName>
    <definedName name="_25218">#REF!</definedName>
    <definedName name="_252181" localSheetId="70">#REF!</definedName>
    <definedName name="_252181" localSheetId="69">#REF!</definedName>
    <definedName name="_252181" localSheetId="4">#REF!</definedName>
    <definedName name="_252181" localSheetId="5">#REF!</definedName>
    <definedName name="_252181" localSheetId="2">#REF!</definedName>
    <definedName name="_252181">#REF!</definedName>
    <definedName name="_2521811" localSheetId="70">#REF!</definedName>
    <definedName name="_2521811" localSheetId="69">#REF!</definedName>
    <definedName name="_2521811" localSheetId="4">#REF!</definedName>
    <definedName name="_2521811" localSheetId="5">#REF!</definedName>
    <definedName name="_2521811" localSheetId="2">#REF!</definedName>
    <definedName name="_2521811">#REF!</definedName>
    <definedName name="_2521811100" localSheetId="70">#REF!</definedName>
    <definedName name="_2521811100" localSheetId="69">#REF!</definedName>
    <definedName name="_2521811100" localSheetId="4">#REF!</definedName>
    <definedName name="_2521811100" localSheetId="5">#REF!</definedName>
    <definedName name="_2521811100" localSheetId="2">#REF!</definedName>
    <definedName name="_2521811100">#REF!</definedName>
    <definedName name="_2521811910" localSheetId="70">#REF!</definedName>
    <definedName name="_2521811910" localSheetId="69">#REF!</definedName>
    <definedName name="_2521811910" localSheetId="4">#REF!</definedName>
    <definedName name="_2521811910" localSheetId="5">#REF!</definedName>
    <definedName name="_2521811910" localSheetId="2">#REF!</definedName>
    <definedName name="_2521811910">#REF!</definedName>
    <definedName name="_2521811920" localSheetId="70">#REF!</definedName>
    <definedName name="_2521811920" localSheetId="69">#REF!</definedName>
    <definedName name="_2521811920" localSheetId="4">#REF!</definedName>
    <definedName name="_2521811920" localSheetId="5">#REF!</definedName>
    <definedName name="_2521811920" localSheetId="2">#REF!</definedName>
    <definedName name="_2521811920">#REF!</definedName>
    <definedName name="_2521811930" localSheetId="70">#REF!</definedName>
    <definedName name="_2521811930" localSheetId="69">#REF!</definedName>
    <definedName name="_2521811930" localSheetId="4">#REF!</definedName>
    <definedName name="_2521811930" localSheetId="5">#REF!</definedName>
    <definedName name="_2521811930" localSheetId="2">#REF!</definedName>
    <definedName name="_2521811930">#REF!</definedName>
    <definedName name="_2521812" localSheetId="70">#REF!</definedName>
    <definedName name="_2521812" localSheetId="69">#REF!</definedName>
    <definedName name="_2521812" localSheetId="4">#REF!</definedName>
    <definedName name="_2521812" localSheetId="5">#REF!</definedName>
    <definedName name="_2521812" localSheetId="2">#REF!</definedName>
    <definedName name="_2521812">#REF!</definedName>
    <definedName name="_2521812100" localSheetId="70">#REF!</definedName>
    <definedName name="_2521812100" localSheetId="69">#REF!</definedName>
    <definedName name="_2521812100" localSheetId="4">#REF!</definedName>
    <definedName name="_2521812100" localSheetId="5">#REF!</definedName>
    <definedName name="_2521812100" localSheetId="2">#REF!</definedName>
    <definedName name="_2521812100">#REF!</definedName>
    <definedName name="_2521812910" localSheetId="70">#REF!</definedName>
    <definedName name="_2521812910" localSheetId="69">#REF!</definedName>
    <definedName name="_2521812910" localSheetId="4">#REF!</definedName>
    <definedName name="_2521812910" localSheetId="5">#REF!</definedName>
    <definedName name="_2521812910" localSheetId="2">#REF!</definedName>
    <definedName name="_2521812910">#REF!</definedName>
    <definedName name="_2521812920" localSheetId="70">#REF!</definedName>
    <definedName name="_2521812920" localSheetId="69">#REF!</definedName>
    <definedName name="_2521812920" localSheetId="4">#REF!</definedName>
    <definedName name="_2521812920" localSheetId="5">#REF!</definedName>
    <definedName name="_2521812920" localSheetId="2">#REF!</definedName>
    <definedName name="_2521812920">#REF!</definedName>
    <definedName name="_2521812930" localSheetId="70">#REF!</definedName>
    <definedName name="_2521812930" localSheetId="69">#REF!</definedName>
    <definedName name="_2521812930" localSheetId="4">#REF!</definedName>
    <definedName name="_2521812930" localSheetId="5">#REF!</definedName>
    <definedName name="_2521812930" localSheetId="2">#REF!</definedName>
    <definedName name="_2521812930">#REF!</definedName>
    <definedName name="_252182" localSheetId="70">#REF!</definedName>
    <definedName name="_252182" localSheetId="69">#REF!</definedName>
    <definedName name="_252182" localSheetId="4">#REF!</definedName>
    <definedName name="_252182" localSheetId="5">#REF!</definedName>
    <definedName name="_252182" localSheetId="2">#REF!</definedName>
    <definedName name="_252182">#REF!</definedName>
    <definedName name="_2521821" localSheetId="70">#REF!</definedName>
    <definedName name="_2521821" localSheetId="69">#REF!</definedName>
    <definedName name="_2521821" localSheetId="4">#REF!</definedName>
    <definedName name="_2521821" localSheetId="5">#REF!</definedName>
    <definedName name="_2521821" localSheetId="2">#REF!</definedName>
    <definedName name="_2521821">#REF!</definedName>
    <definedName name="_2521821000" localSheetId="70">#REF!</definedName>
    <definedName name="_2521821000" localSheetId="69">#REF!</definedName>
    <definedName name="_2521821000" localSheetId="4">#REF!</definedName>
    <definedName name="_2521821000" localSheetId="5">#REF!</definedName>
    <definedName name="_2521821000" localSheetId="2">#REF!</definedName>
    <definedName name="_2521821000">#REF!</definedName>
    <definedName name="_2521822" localSheetId="70">#REF!</definedName>
    <definedName name="_2521822" localSheetId="69">#REF!</definedName>
    <definedName name="_2521822" localSheetId="4">#REF!</definedName>
    <definedName name="_2521822" localSheetId="5">#REF!</definedName>
    <definedName name="_2521822" localSheetId="2">#REF!</definedName>
    <definedName name="_2521822">#REF!</definedName>
    <definedName name="_2521822000" localSheetId="70">#REF!</definedName>
    <definedName name="_2521822000" localSheetId="69">#REF!</definedName>
    <definedName name="_2521822000" localSheetId="4">#REF!</definedName>
    <definedName name="_2521822000" localSheetId="5">#REF!</definedName>
    <definedName name="_2521822000" localSheetId="2">#REF!</definedName>
    <definedName name="_2521822000">#REF!</definedName>
    <definedName name="_25219" localSheetId="70">#REF!</definedName>
    <definedName name="_25219" localSheetId="69">#REF!</definedName>
    <definedName name="_25219" localSheetId="4">#REF!</definedName>
    <definedName name="_25219" localSheetId="5">#REF!</definedName>
    <definedName name="_25219" localSheetId="2">#REF!</definedName>
    <definedName name="_25219">#REF!</definedName>
    <definedName name="_252193" localSheetId="70">#REF!</definedName>
    <definedName name="_252193" localSheetId="69">#REF!</definedName>
    <definedName name="_252193" localSheetId="4">#REF!</definedName>
    <definedName name="_252193" localSheetId="5">#REF!</definedName>
    <definedName name="_252193" localSheetId="2">#REF!</definedName>
    <definedName name="_252193">#REF!</definedName>
    <definedName name="_2521930000" localSheetId="70">#REF!</definedName>
    <definedName name="_2521930000" localSheetId="69">#REF!</definedName>
    <definedName name="_2521930000" localSheetId="4">#REF!</definedName>
    <definedName name="_2521930000" localSheetId="5">#REF!</definedName>
    <definedName name="_2521930000" localSheetId="2">#REF!</definedName>
    <definedName name="_2521930000">#REF!</definedName>
    <definedName name="_252199" localSheetId="70">#REF!</definedName>
    <definedName name="_252199" localSheetId="69">#REF!</definedName>
    <definedName name="_252199" localSheetId="4">#REF!</definedName>
    <definedName name="_252199" localSheetId="5">#REF!</definedName>
    <definedName name="_252199" localSheetId="2">#REF!</definedName>
    <definedName name="_252199">#REF!</definedName>
    <definedName name="_2521990000" localSheetId="70">#REF!</definedName>
    <definedName name="_2521990000" localSheetId="69">#REF!</definedName>
    <definedName name="_2521990000" localSheetId="4">#REF!</definedName>
    <definedName name="_2521990000" localSheetId="5">#REF!</definedName>
    <definedName name="_2521990000" localSheetId="2">#REF!</definedName>
    <definedName name="_2521990000">#REF!</definedName>
    <definedName name="_2522" localSheetId="70">#REF!</definedName>
    <definedName name="_2522" localSheetId="69">#REF!</definedName>
    <definedName name="_2522" localSheetId="4">#REF!</definedName>
    <definedName name="_2522" localSheetId="5">#REF!</definedName>
    <definedName name="_2522" localSheetId="2">#REF!</definedName>
    <definedName name="_2522">#REF!</definedName>
    <definedName name="_25221" localSheetId="70">#REF!</definedName>
    <definedName name="_25221" localSheetId="69">#REF!</definedName>
    <definedName name="_25221" localSheetId="4">#REF!</definedName>
    <definedName name="_25221" localSheetId="5">#REF!</definedName>
    <definedName name="_25221" localSheetId="2">#REF!</definedName>
    <definedName name="_25221">#REF!</definedName>
    <definedName name="_2522100000" localSheetId="70">#REF!</definedName>
    <definedName name="_2522100000" localSheetId="69">#REF!</definedName>
    <definedName name="_2522100000" localSheetId="4">#REF!</definedName>
    <definedName name="_2522100000" localSheetId="5">#REF!</definedName>
    <definedName name="_2522100000" localSheetId="2">#REF!</definedName>
    <definedName name="_2522100000">#REF!</definedName>
    <definedName name="_25229" localSheetId="70">#REF!</definedName>
    <definedName name="_25229" localSheetId="69">#REF!</definedName>
    <definedName name="_25229" localSheetId="4">#REF!</definedName>
    <definedName name="_25229" localSheetId="5">#REF!</definedName>
    <definedName name="_25229" localSheetId="2">#REF!</definedName>
    <definedName name="_25229">#REF!</definedName>
    <definedName name="_252291" localSheetId="70">#REF!</definedName>
    <definedName name="_252291" localSheetId="69">#REF!</definedName>
    <definedName name="_252291" localSheetId="4">#REF!</definedName>
    <definedName name="_252291" localSheetId="5">#REF!</definedName>
    <definedName name="_252291" localSheetId="2">#REF!</definedName>
    <definedName name="_252291">#REF!</definedName>
    <definedName name="_2522910000" localSheetId="70">#REF!</definedName>
    <definedName name="_2522910000" localSheetId="69">#REF!</definedName>
    <definedName name="_2522910000" localSheetId="4">#REF!</definedName>
    <definedName name="_2522910000" localSheetId="5">#REF!</definedName>
    <definedName name="_2522910000" localSheetId="2">#REF!</definedName>
    <definedName name="_2522910000">#REF!</definedName>
    <definedName name="_252292" localSheetId="70">#REF!</definedName>
    <definedName name="_252292" localSheetId="69">#REF!</definedName>
    <definedName name="_252292" localSheetId="4">#REF!</definedName>
    <definedName name="_252292" localSheetId="5">#REF!</definedName>
    <definedName name="_252292" localSheetId="2">#REF!</definedName>
    <definedName name="_252292">#REF!</definedName>
    <definedName name="_2522920000" localSheetId="70">#REF!</definedName>
    <definedName name="_2522920000" localSheetId="69">#REF!</definedName>
    <definedName name="_2522920000" localSheetId="4">#REF!</definedName>
    <definedName name="_2522920000" localSheetId="5">#REF!</definedName>
    <definedName name="_2522920000" localSheetId="2">#REF!</definedName>
    <definedName name="_2522920000">#REF!</definedName>
    <definedName name="_252293" localSheetId="70">#REF!</definedName>
    <definedName name="_252293" localSheetId="69">#REF!</definedName>
    <definedName name="_252293" localSheetId="4">#REF!</definedName>
    <definedName name="_252293" localSheetId="5">#REF!</definedName>
    <definedName name="_252293" localSheetId="2">#REF!</definedName>
    <definedName name="_252293">#REF!</definedName>
    <definedName name="_2522930000" localSheetId="70">#REF!</definedName>
    <definedName name="_2522930000" localSheetId="69">#REF!</definedName>
    <definedName name="_2522930000" localSheetId="4">#REF!</definedName>
    <definedName name="_2522930000" localSheetId="5">#REF!</definedName>
    <definedName name="_2522930000" localSheetId="2">#REF!</definedName>
    <definedName name="_2522930000">#REF!</definedName>
    <definedName name="_2523" localSheetId="70">#REF!</definedName>
    <definedName name="_2523" localSheetId="69">#REF!</definedName>
    <definedName name="_2523" localSheetId="4">#REF!</definedName>
    <definedName name="_2523" localSheetId="5">#REF!</definedName>
    <definedName name="_2523" localSheetId="2">#REF!</definedName>
    <definedName name="_2523">#REF!</definedName>
    <definedName name="_25231" localSheetId="70">#REF!</definedName>
    <definedName name="_25231" localSheetId="69">#REF!</definedName>
    <definedName name="_25231" localSheetId="4">#REF!</definedName>
    <definedName name="_25231" localSheetId="5">#REF!</definedName>
    <definedName name="_25231" localSheetId="2">#REF!</definedName>
    <definedName name="_25231">#REF!</definedName>
    <definedName name="_2523100000" localSheetId="70">#REF!</definedName>
    <definedName name="_2523100000" localSheetId="69">#REF!</definedName>
    <definedName name="_2523100000" localSheetId="4">#REF!</definedName>
    <definedName name="_2523100000" localSheetId="5">#REF!</definedName>
    <definedName name="_2523100000" localSheetId="2">#REF!</definedName>
    <definedName name="_2523100000">#REF!</definedName>
    <definedName name="_25233" localSheetId="70">#REF!</definedName>
    <definedName name="_25233" localSheetId="69">#REF!</definedName>
    <definedName name="_25233" localSheetId="4">#REF!</definedName>
    <definedName name="_25233" localSheetId="5">#REF!</definedName>
    <definedName name="_25233" localSheetId="2">#REF!</definedName>
    <definedName name="_25233">#REF!</definedName>
    <definedName name="_252331" localSheetId="70">#REF!</definedName>
    <definedName name="_252331" localSheetId="69">#REF!</definedName>
    <definedName name="_252331" localSheetId="4">#REF!</definedName>
    <definedName name="_252331" localSheetId="5">#REF!</definedName>
    <definedName name="_252331" localSheetId="2">#REF!</definedName>
    <definedName name="_252331">#REF!</definedName>
    <definedName name="_2523310000" localSheetId="70">#REF!</definedName>
    <definedName name="_2523310000" localSheetId="69">#REF!</definedName>
    <definedName name="_2523310000" localSheetId="4">#REF!</definedName>
    <definedName name="_2523310000" localSheetId="5">#REF!</definedName>
    <definedName name="_2523310000" localSheetId="2">#REF!</definedName>
    <definedName name="_2523310000">#REF!</definedName>
    <definedName name="_253" localSheetId="70">#REF!</definedName>
    <definedName name="_253" localSheetId="69">#REF!</definedName>
    <definedName name="_253" localSheetId="4">#REF!</definedName>
    <definedName name="_253" localSheetId="5">#REF!</definedName>
    <definedName name="_253" localSheetId="2">#REF!</definedName>
    <definedName name="_253">#REF!</definedName>
    <definedName name="_2531" localSheetId="70">#REF!</definedName>
    <definedName name="_2531" localSheetId="69">#REF!</definedName>
    <definedName name="_2531" localSheetId="4">#REF!</definedName>
    <definedName name="_2531" localSheetId="5">#REF!</definedName>
    <definedName name="_2531" localSheetId="2">#REF!</definedName>
    <definedName name="_2531">#REF!</definedName>
    <definedName name="_25311" localSheetId="70">#REF!</definedName>
    <definedName name="_25311" localSheetId="69">#REF!</definedName>
    <definedName name="_25311" localSheetId="4">#REF!</definedName>
    <definedName name="_25311" localSheetId="5">#REF!</definedName>
    <definedName name="_25311" localSheetId="2">#REF!</definedName>
    <definedName name="_25311">#REF!</definedName>
    <definedName name="_2531100000" localSheetId="70">#REF!</definedName>
    <definedName name="_2531100000" localSheetId="69">#REF!</definedName>
    <definedName name="_2531100000" localSheetId="4">#REF!</definedName>
    <definedName name="_2531100000" localSheetId="5">#REF!</definedName>
    <definedName name="_2531100000" localSheetId="2">#REF!</definedName>
    <definedName name="_2531100000">#REF!</definedName>
    <definedName name="_253111" localSheetId="70">#REF!</definedName>
    <definedName name="_253111" localSheetId="69">#REF!</definedName>
    <definedName name="_253111" localSheetId="4">#REF!</definedName>
    <definedName name="_253111" localSheetId="5">#REF!</definedName>
    <definedName name="_253111" localSheetId="2">#REF!</definedName>
    <definedName name="_253111">#REF!</definedName>
    <definedName name="_2531110000" localSheetId="70">#REF!</definedName>
    <definedName name="_2531110000" localSheetId="69">#REF!</definedName>
    <definedName name="_2531110000" localSheetId="4">#REF!</definedName>
    <definedName name="_2531110000" localSheetId="5">#REF!</definedName>
    <definedName name="_2531110000" localSheetId="2">#REF!</definedName>
    <definedName name="_2531110000">#REF!</definedName>
    <definedName name="_253112" localSheetId="70">#REF!</definedName>
    <definedName name="_253112" localSheetId="69">#REF!</definedName>
    <definedName name="_253112" localSheetId="4">#REF!</definedName>
    <definedName name="_253112" localSheetId="5">#REF!</definedName>
    <definedName name="_253112" localSheetId="2">#REF!</definedName>
    <definedName name="_253112">#REF!</definedName>
    <definedName name="_2531120000" localSheetId="70">#REF!</definedName>
    <definedName name="_2531120000" localSheetId="69">#REF!</definedName>
    <definedName name="_2531120000" localSheetId="4">#REF!</definedName>
    <definedName name="_2531120000" localSheetId="5">#REF!</definedName>
    <definedName name="_2531120000" localSheetId="2">#REF!</definedName>
    <definedName name="_2531120000">#REF!</definedName>
    <definedName name="_253113" localSheetId="70">#REF!</definedName>
    <definedName name="_253113" localSheetId="69">#REF!</definedName>
    <definedName name="_253113" localSheetId="4">#REF!</definedName>
    <definedName name="_253113" localSheetId="5">#REF!</definedName>
    <definedName name="_253113" localSheetId="2">#REF!</definedName>
    <definedName name="_253113">#REF!</definedName>
    <definedName name="_2531130000" localSheetId="70">#REF!</definedName>
    <definedName name="_2531130000" localSheetId="69">#REF!</definedName>
    <definedName name="_2531130000" localSheetId="4">#REF!</definedName>
    <definedName name="_2531130000" localSheetId="5">#REF!</definedName>
    <definedName name="_2531130000" localSheetId="2">#REF!</definedName>
    <definedName name="_2531130000">#REF!</definedName>
    <definedName name="_253114" localSheetId="70">#REF!</definedName>
    <definedName name="_253114" localSheetId="69">#REF!</definedName>
    <definedName name="_253114" localSheetId="4">#REF!</definedName>
    <definedName name="_253114" localSheetId="5">#REF!</definedName>
    <definedName name="_253114" localSheetId="2">#REF!</definedName>
    <definedName name="_253114">#REF!</definedName>
    <definedName name="_2531140000" localSheetId="70">#REF!</definedName>
    <definedName name="_2531140000" localSheetId="69">#REF!</definedName>
    <definedName name="_2531140000" localSheetId="4">#REF!</definedName>
    <definedName name="_2531140000" localSheetId="5">#REF!</definedName>
    <definedName name="_2531140000" localSheetId="2">#REF!</definedName>
    <definedName name="_2531140000">#REF!</definedName>
    <definedName name="_25312" localSheetId="70">#REF!</definedName>
    <definedName name="_25312" localSheetId="69">#REF!</definedName>
    <definedName name="_25312" localSheetId="4">#REF!</definedName>
    <definedName name="_25312" localSheetId="5">#REF!</definedName>
    <definedName name="_25312" localSheetId="2">#REF!</definedName>
    <definedName name="_25312">#REF!</definedName>
    <definedName name="_2531200000" localSheetId="70">#REF!</definedName>
    <definedName name="_2531200000" localSheetId="69">#REF!</definedName>
    <definedName name="_2531200000" localSheetId="4">#REF!</definedName>
    <definedName name="_2531200000" localSheetId="5">#REF!</definedName>
    <definedName name="_2531200000" localSheetId="2">#REF!</definedName>
    <definedName name="_2531200000">#REF!</definedName>
    <definedName name="_25313" localSheetId="70">#REF!</definedName>
    <definedName name="_25313" localSheetId="69">#REF!</definedName>
    <definedName name="_25313" localSheetId="4">#REF!</definedName>
    <definedName name="_25313" localSheetId="5">#REF!</definedName>
    <definedName name="_25313" localSheetId="2">#REF!</definedName>
    <definedName name="_25313">#REF!</definedName>
    <definedName name="_253131" localSheetId="70">#REF!</definedName>
    <definedName name="_253131" localSheetId="69">#REF!</definedName>
    <definedName name="_253131" localSheetId="4">#REF!</definedName>
    <definedName name="_253131" localSheetId="5">#REF!</definedName>
    <definedName name="_253131" localSheetId="2">#REF!</definedName>
    <definedName name="_253131">#REF!</definedName>
    <definedName name="_2531310000" localSheetId="70">#REF!</definedName>
    <definedName name="_2531310000" localSheetId="69">#REF!</definedName>
    <definedName name="_2531310000" localSheetId="4">#REF!</definedName>
    <definedName name="_2531310000" localSheetId="5">#REF!</definedName>
    <definedName name="_2531310000" localSheetId="2">#REF!</definedName>
    <definedName name="_2531310000">#REF!</definedName>
    <definedName name="_253139" localSheetId="70">#REF!</definedName>
    <definedName name="_253139" localSheetId="69">#REF!</definedName>
    <definedName name="_253139" localSheetId="4">#REF!</definedName>
    <definedName name="_253139" localSheetId="5">#REF!</definedName>
    <definedName name="_253139" localSheetId="2">#REF!</definedName>
    <definedName name="_253139">#REF!</definedName>
    <definedName name="_2531391" localSheetId="70">#REF!</definedName>
    <definedName name="_2531391" localSheetId="69">#REF!</definedName>
    <definedName name="_2531391" localSheetId="4">#REF!</definedName>
    <definedName name="_2531391" localSheetId="5">#REF!</definedName>
    <definedName name="_2531391" localSheetId="2">#REF!</definedName>
    <definedName name="_2531391">#REF!</definedName>
    <definedName name="_2531391000" localSheetId="70">#REF!</definedName>
    <definedName name="_2531391000" localSheetId="69">#REF!</definedName>
    <definedName name="_2531391000" localSheetId="4">#REF!</definedName>
    <definedName name="_2531391000" localSheetId="5">#REF!</definedName>
    <definedName name="_2531391000" localSheetId="2">#REF!</definedName>
    <definedName name="_2531391000">#REF!</definedName>
    <definedName name="_25314" localSheetId="70">#REF!</definedName>
    <definedName name="_25314" localSheetId="69">#REF!</definedName>
    <definedName name="_25314" localSheetId="4">#REF!</definedName>
    <definedName name="_25314" localSheetId="5">#REF!</definedName>
    <definedName name="_25314" localSheetId="2">#REF!</definedName>
    <definedName name="_25314">#REF!</definedName>
    <definedName name="_253141" localSheetId="70">#REF!</definedName>
    <definedName name="_253141" localSheetId="69">#REF!</definedName>
    <definedName name="_253141" localSheetId="4">#REF!</definedName>
    <definedName name="_253141" localSheetId="5">#REF!</definedName>
    <definedName name="_253141" localSheetId="2">#REF!</definedName>
    <definedName name="_253141">#REF!</definedName>
    <definedName name="_2531410000" localSheetId="70">#REF!</definedName>
    <definedName name="_2531410000" localSheetId="69">#REF!</definedName>
    <definedName name="_2531410000" localSheetId="4">#REF!</definedName>
    <definedName name="_2531410000" localSheetId="5">#REF!</definedName>
    <definedName name="_2531410000" localSheetId="2">#REF!</definedName>
    <definedName name="_2531410000">#REF!</definedName>
    <definedName name="_253149" localSheetId="70">#REF!</definedName>
    <definedName name="_253149" localSheetId="69">#REF!</definedName>
    <definedName name="_253149" localSheetId="4">#REF!</definedName>
    <definedName name="_253149" localSheetId="5">#REF!</definedName>
    <definedName name="_253149" localSheetId="2">#REF!</definedName>
    <definedName name="_253149">#REF!</definedName>
    <definedName name="_2531491" localSheetId="70">#REF!</definedName>
    <definedName name="_2531491" localSheetId="69">#REF!</definedName>
    <definedName name="_2531491" localSheetId="4">#REF!</definedName>
    <definedName name="_2531491" localSheetId="5">#REF!</definedName>
    <definedName name="_2531491" localSheetId="2">#REF!</definedName>
    <definedName name="_2531491">#REF!</definedName>
    <definedName name="_2531491000" localSheetId="70">#REF!</definedName>
    <definedName name="_2531491000" localSheetId="69">#REF!</definedName>
    <definedName name="_2531491000" localSheetId="4">#REF!</definedName>
    <definedName name="_2531491000" localSheetId="5">#REF!</definedName>
    <definedName name="_2531491000" localSheetId="2">#REF!</definedName>
    <definedName name="_2531491000">#REF!</definedName>
    <definedName name="_2531492" localSheetId="70">#REF!</definedName>
    <definedName name="_2531492" localSheetId="69">#REF!</definedName>
    <definedName name="_2531492" localSheetId="4">#REF!</definedName>
    <definedName name="_2531492" localSheetId="5">#REF!</definedName>
    <definedName name="_2531492" localSheetId="2">#REF!</definedName>
    <definedName name="_2531492">#REF!</definedName>
    <definedName name="_2531492000" localSheetId="70">#REF!</definedName>
    <definedName name="_2531492000" localSheetId="69">#REF!</definedName>
    <definedName name="_2531492000" localSheetId="4">#REF!</definedName>
    <definedName name="_2531492000" localSheetId="5">#REF!</definedName>
    <definedName name="_2531492000" localSheetId="2">#REF!</definedName>
    <definedName name="_2531492000">#REF!</definedName>
    <definedName name="_2531493" localSheetId="70">#REF!</definedName>
    <definedName name="_2531493" localSheetId="69">#REF!</definedName>
    <definedName name="_2531493" localSheetId="4">#REF!</definedName>
    <definedName name="_2531493" localSheetId="5">#REF!</definedName>
    <definedName name="_2531493" localSheetId="2">#REF!</definedName>
    <definedName name="_2531493">#REF!</definedName>
    <definedName name="_2531493000" localSheetId="70">#REF!</definedName>
    <definedName name="_2531493000" localSheetId="69">#REF!</definedName>
    <definedName name="_2531493000" localSheetId="4">#REF!</definedName>
    <definedName name="_2531493000" localSheetId="5">#REF!</definedName>
    <definedName name="_2531493000" localSheetId="2">#REF!</definedName>
    <definedName name="_2531493000">#REF!</definedName>
    <definedName name="_25315" localSheetId="70">#REF!</definedName>
    <definedName name="_25315" localSheetId="69">#REF!</definedName>
    <definedName name="_25315" localSheetId="4">#REF!</definedName>
    <definedName name="_25315" localSheetId="5">#REF!</definedName>
    <definedName name="_25315" localSheetId="2">#REF!</definedName>
    <definedName name="_25315">#REF!</definedName>
    <definedName name="_2531500000" localSheetId="70">#REF!</definedName>
    <definedName name="_2531500000" localSheetId="69">#REF!</definedName>
    <definedName name="_2531500000" localSheetId="4">#REF!</definedName>
    <definedName name="_2531500000" localSheetId="5">#REF!</definedName>
    <definedName name="_2531500000" localSheetId="2">#REF!</definedName>
    <definedName name="_2531500000">#REF!</definedName>
    <definedName name="_25316" localSheetId="70">#REF!</definedName>
    <definedName name="_25316" localSheetId="69">#REF!</definedName>
    <definedName name="_25316" localSheetId="4">#REF!</definedName>
    <definedName name="_25316" localSheetId="5">#REF!</definedName>
    <definedName name="_25316" localSheetId="2">#REF!</definedName>
    <definedName name="_25316">#REF!</definedName>
    <definedName name="_2531600000" localSheetId="70">#REF!</definedName>
    <definedName name="_2531600000" localSheetId="69">#REF!</definedName>
    <definedName name="_2531600000" localSheetId="4">#REF!</definedName>
    <definedName name="_2531600000" localSheetId="5">#REF!</definedName>
    <definedName name="_2531600000" localSheetId="2">#REF!</definedName>
    <definedName name="_2531600000">#REF!</definedName>
    <definedName name="_2532" localSheetId="70">#REF!</definedName>
    <definedName name="_2532" localSheetId="69">#REF!</definedName>
    <definedName name="_2532" localSheetId="4">#REF!</definedName>
    <definedName name="_2532" localSheetId="5">#REF!</definedName>
    <definedName name="_2532" localSheetId="2">#REF!</definedName>
    <definedName name="_2532">#REF!</definedName>
    <definedName name="_2532000000" localSheetId="70">#REF!</definedName>
    <definedName name="_2532000000" localSheetId="69">#REF!</definedName>
    <definedName name="_2532000000" localSheetId="4">#REF!</definedName>
    <definedName name="_2532000000" localSheetId="5">#REF!</definedName>
    <definedName name="_2532000000" localSheetId="2">#REF!</definedName>
    <definedName name="_2532000000">#REF!</definedName>
    <definedName name="_254" localSheetId="70">#REF!</definedName>
    <definedName name="_254" localSheetId="69">#REF!</definedName>
    <definedName name="_254" localSheetId="4">#REF!</definedName>
    <definedName name="_254" localSheetId="5">#REF!</definedName>
    <definedName name="_254" localSheetId="2">#REF!</definedName>
    <definedName name="_254">#REF!</definedName>
    <definedName name="_2541" localSheetId="70">#REF!</definedName>
    <definedName name="_2541" localSheetId="69">#REF!</definedName>
    <definedName name="_2541" localSheetId="4">#REF!</definedName>
    <definedName name="_2541" localSheetId="5">#REF!</definedName>
    <definedName name="_2541" localSheetId="2">#REF!</definedName>
    <definedName name="_2541">#REF!</definedName>
    <definedName name="_2541000000" localSheetId="70">#REF!</definedName>
    <definedName name="_2541000000" localSheetId="69">#REF!</definedName>
    <definedName name="_2541000000" localSheetId="4">#REF!</definedName>
    <definedName name="_2541000000" localSheetId="5">#REF!</definedName>
    <definedName name="_2541000000" localSheetId="2">#REF!</definedName>
    <definedName name="_2541000000">#REF!</definedName>
    <definedName name="_255" localSheetId="70">#REF!</definedName>
    <definedName name="_255" localSheetId="69">#REF!</definedName>
    <definedName name="_255" localSheetId="4">#REF!</definedName>
    <definedName name="_255" localSheetId="5">#REF!</definedName>
    <definedName name="_255" localSheetId="2">#REF!</definedName>
    <definedName name="_255">#REF!</definedName>
    <definedName name="_2551000000" localSheetId="70">#REF!</definedName>
    <definedName name="_2551000000" localSheetId="69">#REF!</definedName>
    <definedName name="_2551000000" localSheetId="4">#REF!</definedName>
    <definedName name="_2551000000" localSheetId="5">#REF!</definedName>
    <definedName name="_2551000000" localSheetId="2">#REF!</definedName>
    <definedName name="_2551000000">#REF!</definedName>
    <definedName name="_26____123Graph_AGRÁFICO_2" localSheetId="5" hidden="1">#REF!</definedName>
    <definedName name="_26____123Graph_AGRÁFICO_2" hidden="1">#REF!</definedName>
    <definedName name="_26___123Graph_AGRÁFICO_2" localSheetId="5" hidden="1">#REF!</definedName>
    <definedName name="_26___123Graph_AGRÁFICO_2" hidden="1">#REF!</definedName>
    <definedName name="_26___123Graph_XGRÁFICO_4" localSheetId="5" hidden="1">#REF!</definedName>
    <definedName name="_26___123Graph_XGRÁFICO_4" hidden="1">#REF!</definedName>
    <definedName name="_26__123Graph_ACHART_6" localSheetId="5" hidden="1">#REF!</definedName>
    <definedName name="_26__123Graph_ACHART_6" hidden="1">#REF!</definedName>
    <definedName name="_26__123Graph_ACHART_7" localSheetId="5" hidden="1">#REF!</definedName>
    <definedName name="_26__123Graph_ACHART_7" hidden="1">#REF!</definedName>
    <definedName name="_26__123Graph_AGRÁFICO_2" localSheetId="5" hidden="1">#REF!</definedName>
    <definedName name="_26__123Graph_AGRÁFICO_2" hidden="1">#REF!</definedName>
    <definedName name="_26__123Graph_CGRÁFICO_1" localSheetId="5" hidden="1">#REF!</definedName>
    <definedName name="_26__123Graph_CGRÁFICO_1" hidden="1">#REF!</definedName>
    <definedName name="_26__123Graph_CGRÁFICO_3" localSheetId="5" hidden="1">#REF!</definedName>
    <definedName name="_26__123Graph_CGRÁFICO_3" hidden="1">#REF!</definedName>
    <definedName name="_26__123Graph_XGRÁFICO_1" localSheetId="5" hidden="1">#REF!</definedName>
    <definedName name="_26__123Graph_XGRÁFICO_1" hidden="1">#REF!</definedName>
    <definedName name="_26__123Graph_XGRÁFICO_4" localSheetId="5" hidden="1">#REF!</definedName>
    <definedName name="_26__123Graph_XGRÁFICO_4" hidden="1">#REF!</definedName>
    <definedName name="_27____123Graph_AGRÁFICO_3" localSheetId="5" hidden="1">#REF!</definedName>
    <definedName name="_27____123Graph_AGRÁFICO_3" hidden="1">#REF!</definedName>
    <definedName name="_27___123Graph_AGRÁFICO_3" localSheetId="5" hidden="1">#REF!</definedName>
    <definedName name="_27___123Graph_AGRÁFICO_3" hidden="1">#REF!</definedName>
    <definedName name="_27__123Graph_ACHART_7" localSheetId="5" hidden="1">#REF!</definedName>
    <definedName name="_27__123Graph_ACHART_7" hidden="1">#REF!</definedName>
    <definedName name="_27__123Graph_ACHART_8" localSheetId="5" hidden="1">#REF!</definedName>
    <definedName name="_27__123Graph_ACHART_8" hidden="1">#REF!</definedName>
    <definedName name="_27__123Graph_AGRÁFICO" localSheetId="5" hidden="1">#REF!</definedName>
    <definedName name="_27__123Graph_AGRÁFICO" hidden="1">#REF!</definedName>
    <definedName name="_27__123Graph_AGRÁFICO_3" localSheetId="5" hidden="1">#REF!</definedName>
    <definedName name="_27__123Graph_AGRÁFICO_3" hidden="1">#REF!</definedName>
    <definedName name="_27__123Graph_CGRÁFICO_2" localSheetId="5" hidden="1">#REF!</definedName>
    <definedName name="_27__123Graph_CGRÁFICO_2" hidden="1">#REF!</definedName>
    <definedName name="_27__123Graph_CGRÁFICO_4" localSheetId="5" hidden="1">#REF!</definedName>
    <definedName name="_27__123Graph_CGRÁFICO_4" hidden="1">#REF!</definedName>
    <definedName name="_27__123Graph_CGRÁFICO_5" localSheetId="90" hidden="1">#REF!</definedName>
    <definedName name="_27__123Graph_CGRÁFICO_5" localSheetId="107" hidden="1">#REF!</definedName>
    <definedName name="_27__123Graph_CGRÁFICO_5" localSheetId="106" hidden="1">#REF!</definedName>
    <definedName name="_27__123Graph_CGRÁFICO_5" localSheetId="109" hidden="1">#REF!</definedName>
    <definedName name="_27__123Graph_CGRÁFICO_5" localSheetId="55" hidden="1">#REF!</definedName>
    <definedName name="_27__123Graph_CGRÁFICO_5" localSheetId="91" hidden="1">#REF!</definedName>
    <definedName name="_27__123Graph_CGRÁFICO_5" localSheetId="92" hidden="1">#REF!</definedName>
    <definedName name="_27__123Graph_CGRÁFICO_5" localSheetId="93" hidden="1">#REF!</definedName>
    <definedName name="_27__123Graph_CGRÁFICO_5" localSheetId="83" hidden="1">#REF!</definedName>
    <definedName name="_27__123Graph_CGRÁFICO_5" localSheetId="84" hidden="1">#REF!</definedName>
    <definedName name="_27__123Graph_CGRÁFICO_5" localSheetId="85" hidden="1">#REF!</definedName>
    <definedName name="_27__123Graph_CGRÁFICO_5" localSheetId="86" hidden="1">#REF!</definedName>
    <definedName name="_27__123Graph_CGRÁFICO_5" localSheetId="87" hidden="1">#REF!</definedName>
    <definedName name="_27__123Graph_CGRÁFICO_5" localSheetId="88" hidden="1">#REF!</definedName>
    <definedName name="_27__123Graph_CGRÁFICO_5" localSheetId="96" hidden="1">#REF!</definedName>
    <definedName name="_27__123Graph_CGRÁFICO_5" localSheetId="81" hidden="1">#REF!</definedName>
    <definedName name="_27__123Graph_CGRÁFICO_5" localSheetId="39" hidden="1">#REF!</definedName>
    <definedName name="_27__123Graph_CGRÁFICO_5" localSheetId="79" hidden="1">#REF!</definedName>
    <definedName name="_27__123Graph_CGRÁFICO_5" localSheetId="104" hidden="1">#REF!</definedName>
    <definedName name="_27__123Graph_CGRÁFICO_5" localSheetId="51" hidden="1">#REF!</definedName>
    <definedName name="_27__123Graph_CGRÁFICO_5" localSheetId="105" hidden="1">#REF!</definedName>
    <definedName name="_27__123Graph_CGRÁFICO_5" localSheetId="22" hidden="1">#REF!</definedName>
    <definedName name="_27__123Graph_CGRÁFICO_5" localSheetId="18" hidden="1">#REF!</definedName>
    <definedName name="_27__123Graph_CGRÁFICO_5" localSheetId="14" hidden="1">#REF!</definedName>
    <definedName name="_27__123Graph_CGRÁFICO_5" localSheetId="10" hidden="1">#REF!</definedName>
    <definedName name="_27__123Graph_CGRÁFICO_5" localSheetId="33" hidden="1">#REF!</definedName>
    <definedName name="_27__123Graph_CGRÁFICO_5" localSheetId="34" hidden="1">#REF!</definedName>
    <definedName name="_27__123Graph_CGRÁFICO_5" localSheetId="35" hidden="1">#REF!</definedName>
    <definedName name="_27__123Graph_CGRÁFICO_5" localSheetId="37" hidden="1">#REF!</definedName>
    <definedName name="_27__123Graph_CGRÁFICO_5" localSheetId="32" hidden="1">#REF!</definedName>
    <definedName name="_27__123Graph_CGRÁFICO_5" localSheetId="31" hidden="1">#REF!</definedName>
    <definedName name="_27__123Graph_CGRÁFICO_5" localSheetId="36" hidden="1">#REF!</definedName>
    <definedName name="_27__123Graph_CGRÁFICO_5" localSheetId="38" hidden="1">#REF!</definedName>
    <definedName name="_27__123Graph_CGRÁFICO_5" localSheetId="47" hidden="1">#REF!</definedName>
    <definedName name="_27__123Graph_CGRÁFICO_5" localSheetId="99" hidden="1">#REF!</definedName>
    <definedName name="_27__123Graph_CGRÁFICO_5" localSheetId="70" hidden="1">#REF!</definedName>
    <definedName name="_27__123Graph_CGRÁFICO_5" localSheetId="69" hidden="1">#REF!</definedName>
    <definedName name="_27__123Graph_CGRÁFICO_5" localSheetId="68" hidden="1">#REF!</definedName>
    <definedName name="_27__123Graph_CGRÁFICO_5" localSheetId="71" hidden="1">#REF!</definedName>
    <definedName name="_27__123Graph_CGRÁFICO_5" localSheetId="72" hidden="1">#REF!</definedName>
    <definedName name="_27__123Graph_CGRÁFICO_5" localSheetId="100" hidden="1">#REF!</definedName>
    <definedName name="_27__123Graph_CGRÁFICO_5" localSheetId="20" hidden="1">#REF!</definedName>
    <definedName name="_27__123Graph_CGRÁFICO_5" localSheetId="16" hidden="1">#REF!</definedName>
    <definedName name="_27__123Graph_CGRÁFICO_5" localSheetId="12" hidden="1">#REF!</definedName>
    <definedName name="_27__123Graph_CGRÁFICO_5" localSheetId="8" hidden="1">#REF!</definedName>
    <definedName name="_27__123Graph_CGRÁFICO_5" localSheetId="97" hidden="1">#REF!</definedName>
    <definedName name="_27__123Graph_CGRÁFICO_5" localSheetId="98" hidden="1">#REF!</definedName>
    <definedName name="_27__123Graph_CGRÁFICO_5" localSheetId="21" hidden="1">#REF!</definedName>
    <definedName name="_27__123Graph_CGRÁFICO_5" localSheetId="17" hidden="1">#REF!</definedName>
    <definedName name="_27__123Graph_CGRÁFICO_5" localSheetId="13" hidden="1">#REF!</definedName>
    <definedName name="_27__123Graph_CGRÁFICO_5" localSheetId="9" hidden="1">#REF!</definedName>
    <definedName name="_27__123Graph_CGRÁFICO_5" localSheetId="89" hidden="1">#REF!</definedName>
    <definedName name="_27__123Graph_CGRÁFICO_5" localSheetId="5" hidden="1">#REF!</definedName>
    <definedName name="_27__123Graph_CGRÁFICO_5" localSheetId="30" hidden="1">#REF!</definedName>
    <definedName name="_27__123Graph_CGRÁFICO_5" localSheetId="43" hidden="1">#REF!</definedName>
    <definedName name="_27__123Graph_CGRÁFICO_5" localSheetId="94" hidden="1">#REF!</definedName>
    <definedName name="_27__123Graph_CGRÁFICO_5" localSheetId="95" hidden="1">#REF!</definedName>
    <definedName name="_27__123Graph_CGRÁFICO_5" localSheetId="19" hidden="1">#REF!</definedName>
    <definedName name="_27__123Graph_CGRÁFICO_5" localSheetId="15" hidden="1">#REF!</definedName>
    <definedName name="_27__123Graph_CGRÁFICO_5" localSheetId="11" hidden="1">#REF!</definedName>
    <definedName name="_27__123Graph_CGRÁFICO_5" localSheetId="108" hidden="1">#REF!</definedName>
    <definedName name="_27__123Graph_CGRÁFICO_5" localSheetId="62" hidden="1">#REF!</definedName>
    <definedName name="_27__123Graph_CGRÁFICO_5" localSheetId="60" hidden="1">#REF!</definedName>
    <definedName name="_27__123Graph_CGRÁFICO_5" localSheetId="59" hidden="1">#REF!</definedName>
    <definedName name="_27__123Graph_CGRÁFICO_5" localSheetId="63" hidden="1">#REF!</definedName>
    <definedName name="_27__123Graph_CGRÁFICO_5" localSheetId="64" hidden="1">#REF!</definedName>
    <definedName name="_27__123Graph_CGRÁFICO_5" localSheetId="61" hidden="1">#REF!</definedName>
    <definedName name="_27__123Graph_CGRÁFICO_5" localSheetId="73" hidden="1">#REF!</definedName>
    <definedName name="_27__123Graph_CGRÁFICO_5" hidden="1">#REF!</definedName>
    <definedName name="_27__123Graph_XGRÁFICO_2" localSheetId="5" hidden="1">#REF!</definedName>
    <definedName name="_27__123Graph_XGRÁFICO_2" hidden="1">#REF!</definedName>
    <definedName name="_28____123Graph_AGRÁFICO_4" localSheetId="5" hidden="1">#REF!</definedName>
    <definedName name="_28____123Graph_AGRÁFICO_4" hidden="1">#REF!</definedName>
    <definedName name="_28___123Graph_AGRÁFICO_4" localSheetId="5" hidden="1">#REF!</definedName>
    <definedName name="_28___123Graph_AGRÁFICO_4" hidden="1">#REF!</definedName>
    <definedName name="_28__123Graph_ACHART_8" localSheetId="5" hidden="1">#REF!</definedName>
    <definedName name="_28__123Graph_ACHART_8" hidden="1">#REF!</definedName>
    <definedName name="_28__123Graph_ACHART_9" localSheetId="5" hidden="1">#REF!</definedName>
    <definedName name="_28__123Graph_ACHART_9" hidden="1">#REF!</definedName>
    <definedName name="_28__123Graph_AGRÁFICO_1" localSheetId="5" hidden="1">#REF!</definedName>
    <definedName name="_28__123Graph_AGRÁFICO_1" hidden="1">#REF!</definedName>
    <definedName name="_28__123Graph_AGRÁFICO_4" localSheetId="5" hidden="1">#REF!</definedName>
    <definedName name="_28__123Graph_AGRÁFICO_4" hidden="1">#REF!</definedName>
    <definedName name="_28__123Graph_CGRÁFICO_3" localSheetId="5" hidden="1">#REF!</definedName>
    <definedName name="_28__123Graph_CGRÁFICO_3" hidden="1">#REF!</definedName>
    <definedName name="_28__123Graph_XGRÁFICO" localSheetId="5" hidden="1">#REF!</definedName>
    <definedName name="_28__123Graph_XGRÁFICO" hidden="1">#REF!</definedName>
    <definedName name="_28__123Graph_XGRÁFICO_3" localSheetId="5" hidden="1">#REF!</definedName>
    <definedName name="_28__123Graph_XGRÁFICO_3" hidden="1">#REF!</definedName>
    <definedName name="_29" localSheetId="33">#REF!</definedName>
    <definedName name="_29" localSheetId="34">#REF!</definedName>
    <definedName name="_29" localSheetId="35">#REF!</definedName>
    <definedName name="_29" localSheetId="37">#REF!</definedName>
    <definedName name="_29" localSheetId="32">#REF!</definedName>
    <definedName name="_29" localSheetId="31">#REF!</definedName>
    <definedName name="_29" localSheetId="36">#REF!</definedName>
    <definedName name="_29" localSheetId="38">#REF!</definedName>
    <definedName name="_29" localSheetId="49">#REF!</definedName>
    <definedName name="_29" localSheetId="70">#REF!</definedName>
    <definedName name="_29" localSheetId="69">#REF!</definedName>
    <definedName name="_29" localSheetId="68">#REF!</definedName>
    <definedName name="_29" localSheetId="6">#REF!</definedName>
    <definedName name="_29" localSheetId="4">#REF!</definedName>
    <definedName name="_29" localSheetId="5">#REF!</definedName>
    <definedName name="_29" localSheetId="2">#REF!</definedName>
    <definedName name="_29" localSheetId="62">#REF!</definedName>
    <definedName name="_29" localSheetId="59">#REF!</definedName>
    <definedName name="_29" localSheetId="63">#REF!</definedName>
    <definedName name="_29" localSheetId="64">#REF!</definedName>
    <definedName name="_29" localSheetId="61">#REF!</definedName>
    <definedName name="_29">#REF!</definedName>
    <definedName name="_29____123Graph_AGRÁFICO_5" localSheetId="90" hidden="1">#REF!</definedName>
    <definedName name="_29____123Graph_AGRÁFICO_5" localSheetId="107" hidden="1">#REF!</definedName>
    <definedName name="_29____123Graph_AGRÁFICO_5" localSheetId="106" hidden="1">#REF!</definedName>
    <definedName name="_29____123Graph_AGRÁFICO_5" localSheetId="109" hidden="1">#REF!</definedName>
    <definedName name="_29____123Graph_AGRÁFICO_5" localSheetId="55" hidden="1">#REF!</definedName>
    <definedName name="_29____123Graph_AGRÁFICO_5" localSheetId="91" hidden="1">#REF!</definedName>
    <definedName name="_29____123Graph_AGRÁFICO_5" localSheetId="92" hidden="1">#REF!</definedName>
    <definedName name="_29____123Graph_AGRÁFICO_5" localSheetId="93" hidden="1">#REF!</definedName>
    <definedName name="_29____123Graph_AGRÁFICO_5" localSheetId="83" hidden="1">#REF!</definedName>
    <definedName name="_29____123Graph_AGRÁFICO_5" localSheetId="84" hidden="1">#REF!</definedName>
    <definedName name="_29____123Graph_AGRÁFICO_5" localSheetId="85" hidden="1">#REF!</definedName>
    <definedName name="_29____123Graph_AGRÁFICO_5" localSheetId="86" hidden="1">#REF!</definedName>
    <definedName name="_29____123Graph_AGRÁFICO_5" localSheetId="87" hidden="1">#REF!</definedName>
    <definedName name="_29____123Graph_AGRÁFICO_5" localSheetId="88" hidden="1">#REF!</definedName>
    <definedName name="_29____123Graph_AGRÁFICO_5" localSheetId="96" hidden="1">#REF!</definedName>
    <definedName name="_29____123Graph_AGRÁFICO_5" localSheetId="81" hidden="1">#REF!</definedName>
    <definedName name="_29____123Graph_AGRÁFICO_5" localSheetId="39" hidden="1">#REF!</definedName>
    <definedName name="_29____123Graph_AGRÁFICO_5" localSheetId="79" hidden="1">#REF!</definedName>
    <definedName name="_29____123Graph_AGRÁFICO_5" localSheetId="104" hidden="1">#REF!</definedName>
    <definedName name="_29____123Graph_AGRÁFICO_5" localSheetId="51" hidden="1">#REF!</definedName>
    <definedName name="_29____123Graph_AGRÁFICO_5" localSheetId="105" hidden="1">#REF!</definedName>
    <definedName name="_29____123Graph_AGRÁFICO_5" localSheetId="22" hidden="1">#REF!</definedName>
    <definedName name="_29____123Graph_AGRÁFICO_5" localSheetId="18" hidden="1">#REF!</definedName>
    <definedName name="_29____123Graph_AGRÁFICO_5" localSheetId="14" hidden="1">#REF!</definedName>
    <definedName name="_29____123Graph_AGRÁFICO_5" localSheetId="10" hidden="1">#REF!</definedName>
    <definedName name="_29____123Graph_AGRÁFICO_5" localSheetId="33" hidden="1">#REF!</definedName>
    <definedName name="_29____123Graph_AGRÁFICO_5" localSheetId="34" hidden="1">#REF!</definedName>
    <definedName name="_29____123Graph_AGRÁFICO_5" localSheetId="35" hidden="1">#REF!</definedName>
    <definedName name="_29____123Graph_AGRÁFICO_5" localSheetId="37" hidden="1">#REF!</definedName>
    <definedName name="_29____123Graph_AGRÁFICO_5" localSheetId="32" hidden="1">#REF!</definedName>
    <definedName name="_29____123Graph_AGRÁFICO_5" localSheetId="31" hidden="1">#REF!</definedName>
    <definedName name="_29____123Graph_AGRÁFICO_5" localSheetId="36" hidden="1">#REF!</definedName>
    <definedName name="_29____123Graph_AGRÁFICO_5" localSheetId="38" hidden="1">#REF!</definedName>
    <definedName name="_29____123Graph_AGRÁFICO_5" localSheetId="47" hidden="1">#REF!</definedName>
    <definedName name="_29____123Graph_AGRÁFICO_5" localSheetId="99" hidden="1">#REF!</definedName>
    <definedName name="_29____123Graph_AGRÁFICO_5" localSheetId="70" hidden="1">#REF!</definedName>
    <definedName name="_29____123Graph_AGRÁFICO_5" localSheetId="69" hidden="1">#REF!</definedName>
    <definedName name="_29____123Graph_AGRÁFICO_5" localSheetId="68" hidden="1">#REF!</definedName>
    <definedName name="_29____123Graph_AGRÁFICO_5" localSheetId="71" hidden="1">#REF!</definedName>
    <definedName name="_29____123Graph_AGRÁFICO_5" localSheetId="72" hidden="1">#REF!</definedName>
    <definedName name="_29____123Graph_AGRÁFICO_5" localSheetId="100" hidden="1">#REF!</definedName>
    <definedName name="_29____123Graph_AGRÁFICO_5" localSheetId="20" hidden="1">#REF!</definedName>
    <definedName name="_29____123Graph_AGRÁFICO_5" localSheetId="16" hidden="1">#REF!</definedName>
    <definedName name="_29____123Graph_AGRÁFICO_5" localSheetId="12" hidden="1">#REF!</definedName>
    <definedName name="_29____123Graph_AGRÁFICO_5" localSheetId="8" hidden="1">#REF!</definedName>
    <definedName name="_29____123Graph_AGRÁFICO_5" localSheetId="97" hidden="1">#REF!</definedName>
    <definedName name="_29____123Graph_AGRÁFICO_5" localSheetId="98" hidden="1">#REF!</definedName>
    <definedName name="_29____123Graph_AGRÁFICO_5" localSheetId="21" hidden="1">#REF!</definedName>
    <definedName name="_29____123Graph_AGRÁFICO_5" localSheetId="17" hidden="1">#REF!</definedName>
    <definedName name="_29____123Graph_AGRÁFICO_5" localSheetId="13" hidden="1">#REF!</definedName>
    <definedName name="_29____123Graph_AGRÁFICO_5" localSheetId="9" hidden="1">#REF!</definedName>
    <definedName name="_29____123Graph_AGRÁFICO_5" localSheetId="89" hidden="1">#REF!</definedName>
    <definedName name="_29____123Graph_AGRÁFICO_5" localSheetId="5" hidden="1">#REF!</definedName>
    <definedName name="_29____123Graph_AGRÁFICO_5" localSheetId="30" hidden="1">#REF!</definedName>
    <definedName name="_29____123Graph_AGRÁFICO_5" localSheetId="43" hidden="1">#REF!</definedName>
    <definedName name="_29____123Graph_AGRÁFICO_5" localSheetId="94" hidden="1">#REF!</definedName>
    <definedName name="_29____123Graph_AGRÁFICO_5" localSheetId="95" hidden="1">#REF!</definedName>
    <definedName name="_29____123Graph_AGRÁFICO_5" localSheetId="19" hidden="1">#REF!</definedName>
    <definedName name="_29____123Graph_AGRÁFICO_5" localSheetId="15" hidden="1">#REF!</definedName>
    <definedName name="_29____123Graph_AGRÁFICO_5" localSheetId="11" hidden="1">#REF!</definedName>
    <definedName name="_29____123Graph_AGRÁFICO_5" localSheetId="108" hidden="1">#REF!</definedName>
    <definedName name="_29____123Graph_AGRÁFICO_5" localSheetId="62" hidden="1">#REF!</definedName>
    <definedName name="_29____123Graph_AGRÁFICO_5" localSheetId="60" hidden="1">#REF!</definedName>
    <definedName name="_29____123Graph_AGRÁFICO_5" localSheetId="59" hidden="1">#REF!</definedName>
    <definedName name="_29____123Graph_AGRÁFICO_5" localSheetId="63" hidden="1">#REF!</definedName>
    <definedName name="_29____123Graph_AGRÁFICO_5" localSheetId="64" hidden="1">#REF!</definedName>
    <definedName name="_29____123Graph_AGRÁFICO_5" localSheetId="61" hidden="1">#REF!</definedName>
    <definedName name="_29____123Graph_AGRÁFICO_5" localSheetId="73" hidden="1">#REF!</definedName>
    <definedName name="_29____123Graph_AGRÁFICO_5" hidden="1">#REF!</definedName>
    <definedName name="_29___123Graph_AGRÁFICO_5" localSheetId="90" hidden="1">#REF!</definedName>
    <definedName name="_29___123Graph_AGRÁFICO_5" localSheetId="107" hidden="1">#REF!</definedName>
    <definedName name="_29___123Graph_AGRÁFICO_5" localSheetId="106" hidden="1">#REF!</definedName>
    <definedName name="_29___123Graph_AGRÁFICO_5" localSheetId="109" hidden="1">#REF!</definedName>
    <definedName name="_29___123Graph_AGRÁFICO_5" localSheetId="55" hidden="1">#REF!</definedName>
    <definedName name="_29___123Graph_AGRÁFICO_5" localSheetId="91" hidden="1">#REF!</definedName>
    <definedName name="_29___123Graph_AGRÁFICO_5" localSheetId="92" hidden="1">#REF!</definedName>
    <definedName name="_29___123Graph_AGRÁFICO_5" localSheetId="93" hidden="1">#REF!</definedName>
    <definedName name="_29___123Graph_AGRÁFICO_5" localSheetId="83" hidden="1">#REF!</definedName>
    <definedName name="_29___123Graph_AGRÁFICO_5" localSheetId="84" hidden="1">#REF!</definedName>
    <definedName name="_29___123Graph_AGRÁFICO_5" localSheetId="85" hidden="1">#REF!</definedName>
    <definedName name="_29___123Graph_AGRÁFICO_5" localSheetId="86" hidden="1">#REF!</definedName>
    <definedName name="_29___123Graph_AGRÁFICO_5" localSheetId="87" hidden="1">#REF!</definedName>
    <definedName name="_29___123Graph_AGRÁFICO_5" localSheetId="88" hidden="1">#REF!</definedName>
    <definedName name="_29___123Graph_AGRÁFICO_5" localSheetId="96" hidden="1">#REF!</definedName>
    <definedName name="_29___123Graph_AGRÁFICO_5" localSheetId="81" hidden="1">#REF!</definedName>
    <definedName name="_29___123Graph_AGRÁFICO_5" localSheetId="39" hidden="1">#REF!</definedName>
    <definedName name="_29___123Graph_AGRÁFICO_5" localSheetId="79" hidden="1">#REF!</definedName>
    <definedName name="_29___123Graph_AGRÁFICO_5" localSheetId="104" hidden="1">#REF!</definedName>
    <definedName name="_29___123Graph_AGRÁFICO_5" localSheetId="51" hidden="1">#REF!</definedName>
    <definedName name="_29___123Graph_AGRÁFICO_5" localSheetId="105" hidden="1">#REF!</definedName>
    <definedName name="_29___123Graph_AGRÁFICO_5" localSheetId="22" hidden="1">#REF!</definedName>
    <definedName name="_29___123Graph_AGRÁFICO_5" localSheetId="18" hidden="1">#REF!</definedName>
    <definedName name="_29___123Graph_AGRÁFICO_5" localSheetId="14" hidden="1">#REF!</definedName>
    <definedName name="_29___123Graph_AGRÁFICO_5" localSheetId="10" hidden="1">#REF!</definedName>
    <definedName name="_29___123Graph_AGRÁFICO_5" localSheetId="33" hidden="1">#REF!</definedName>
    <definedName name="_29___123Graph_AGRÁFICO_5" localSheetId="34" hidden="1">#REF!</definedName>
    <definedName name="_29___123Graph_AGRÁFICO_5" localSheetId="35" hidden="1">#REF!</definedName>
    <definedName name="_29___123Graph_AGRÁFICO_5" localSheetId="37" hidden="1">#REF!</definedName>
    <definedName name="_29___123Graph_AGRÁFICO_5" localSheetId="32" hidden="1">#REF!</definedName>
    <definedName name="_29___123Graph_AGRÁFICO_5" localSheetId="31" hidden="1">#REF!</definedName>
    <definedName name="_29___123Graph_AGRÁFICO_5" localSheetId="36" hidden="1">#REF!</definedName>
    <definedName name="_29___123Graph_AGRÁFICO_5" localSheetId="38" hidden="1">#REF!</definedName>
    <definedName name="_29___123Graph_AGRÁFICO_5" localSheetId="47" hidden="1">#REF!</definedName>
    <definedName name="_29___123Graph_AGRÁFICO_5" localSheetId="99" hidden="1">#REF!</definedName>
    <definedName name="_29___123Graph_AGRÁFICO_5" localSheetId="70" hidden="1">#REF!</definedName>
    <definedName name="_29___123Graph_AGRÁFICO_5" localSheetId="69" hidden="1">#REF!</definedName>
    <definedName name="_29___123Graph_AGRÁFICO_5" localSheetId="68" hidden="1">#REF!</definedName>
    <definedName name="_29___123Graph_AGRÁFICO_5" localSheetId="71" hidden="1">#REF!</definedName>
    <definedName name="_29___123Graph_AGRÁFICO_5" localSheetId="72" hidden="1">#REF!</definedName>
    <definedName name="_29___123Graph_AGRÁFICO_5" localSheetId="100" hidden="1">#REF!</definedName>
    <definedName name="_29___123Graph_AGRÁFICO_5" localSheetId="20" hidden="1">#REF!</definedName>
    <definedName name="_29___123Graph_AGRÁFICO_5" localSheetId="16" hidden="1">#REF!</definedName>
    <definedName name="_29___123Graph_AGRÁFICO_5" localSheetId="12" hidden="1">#REF!</definedName>
    <definedName name="_29___123Graph_AGRÁFICO_5" localSheetId="8" hidden="1">#REF!</definedName>
    <definedName name="_29___123Graph_AGRÁFICO_5" localSheetId="97" hidden="1">#REF!</definedName>
    <definedName name="_29___123Graph_AGRÁFICO_5" localSheetId="98" hidden="1">#REF!</definedName>
    <definedName name="_29___123Graph_AGRÁFICO_5" localSheetId="21" hidden="1">#REF!</definedName>
    <definedName name="_29___123Graph_AGRÁFICO_5" localSheetId="17" hidden="1">#REF!</definedName>
    <definedName name="_29___123Graph_AGRÁFICO_5" localSheetId="13" hidden="1">#REF!</definedName>
    <definedName name="_29___123Graph_AGRÁFICO_5" localSheetId="9" hidden="1">#REF!</definedName>
    <definedName name="_29___123Graph_AGRÁFICO_5" localSheetId="89" hidden="1">#REF!</definedName>
    <definedName name="_29___123Graph_AGRÁFICO_5" localSheetId="5" hidden="1">#REF!</definedName>
    <definedName name="_29___123Graph_AGRÁFICO_5" localSheetId="30" hidden="1">#REF!</definedName>
    <definedName name="_29___123Graph_AGRÁFICO_5" localSheetId="43" hidden="1">#REF!</definedName>
    <definedName name="_29___123Graph_AGRÁFICO_5" localSheetId="94" hidden="1">#REF!</definedName>
    <definedName name="_29___123Graph_AGRÁFICO_5" localSheetId="95" hidden="1">#REF!</definedName>
    <definedName name="_29___123Graph_AGRÁFICO_5" localSheetId="19" hidden="1">#REF!</definedName>
    <definedName name="_29___123Graph_AGRÁFICO_5" localSheetId="15" hidden="1">#REF!</definedName>
    <definedName name="_29___123Graph_AGRÁFICO_5" localSheetId="11" hidden="1">#REF!</definedName>
    <definedName name="_29___123Graph_AGRÁFICO_5" localSheetId="108" hidden="1">#REF!</definedName>
    <definedName name="_29___123Graph_AGRÁFICO_5" localSheetId="62" hidden="1">#REF!</definedName>
    <definedName name="_29___123Graph_AGRÁFICO_5" localSheetId="60" hidden="1">#REF!</definedName>
    <definedName name="_29___123Graph_AGRÁFICO_5" localSheetId="59" hidden="1">#REF!</definedName>
    <definedName name="_29___123Graph_AGRÁFICO_5" localSheetId="63" hidden="1">#REF!</definedName>
    <definedName name="_29___123Graph_AGRÁFICO_5" localSheetId="64" hidden="1">#REF!</definedName>
    <definedName name="_29___123Graph_AGRÁFICO_5" localSheetId="61" hidden="1">#REF!</definedName>
    <definedName name="_29___123Graph_AGRÁFICO_5" localSheetId="73" hidden="1">#REF!</definedName>
    <definedName name="_29___123Graph_AGRÁFICO_5" hidden="1">#REF!</definedName>
    <definedName name="_29__123Graph_ACHART_9" localSheetId="5" hidden="1">#REF!</definedName>
    <definedName name="_29__123Graph_ACHART_9" hidden="1">#REF!</definedName>
    <definedName name="_29__123Graph_AGRÁFICO_2" localSheetId="5" hidden="1">#REF!</definedName>
    <definedName name="_29__123Graph_AGRÁFICO_2" hidden="1">#REF!</definedName>
    <definedName name="_29__123Graph_AGRÁFICO_5" localSheetId="90" hidden="1">#REF!</definedName>
    <definedName name="_29__123Graph_AGRÁFICO_5" localSheetId="107" hidden="1">#REF!</definedName>
    <definedName name="_29__123Graph_AGRÁFICO_5" localSheetId="106" hidden="1">#REF!</definedName>
    <definedName name="_29__123Graph_AGRÁFICO_5" localSheetId="109" hidden="1">#REF!</definedName>
    <definedName name="_29__123Graph_AGRÁFICO_5" localSheetId="55" hidden="1">#REF!</definedName>
    <definedName name="_29__123Graph_AGRÁFICO_5" localSheetId="91" hidden="1">#REF!</definedName>
    <definedName name="_29__123Graph_AGRÁFICO_5" localSheetId="92" hidden="1">#REF!</definedName>
    <definedName name="_29__123Graph_AGRÁFICO_5" localSheetId="93" hidden="1">#REF!</definedName>
    <definedName name="_29__123Graph_AGRÁFICO_5" localSheetId="83" hidden="1">#REF!</definedName>
    <definedName name="_29__123Graph_AGRÁFICO_5" localSheetId="84" hidden="1">#REF!</definedName>
    <definedName name="_29__123Graph_AGRÁFICO_5" localSheetId="85" hidden="1">#REF!</definedName>
    <definedName name="_29__123Graph_AGRÁFICO_5" localSheetId="86" hidden="1">#REF!</definedName>
    <definedName name="_29__123Graph_AGRÁFICO_5" localSheetId="87" hidden="1">#REF!</definedName>
    <definedName name="_29__123Graph_AGRÁFICO_5" localSheetId="88" hidden="1">#REF!</definedName>
    <definedName name="_29__123Graph_AGRÁFICO_5" localSheetId="96" hidden="1">#REF!</definedName>
    <definedName name="_29__123Graph_AGRÁFICO_5" localSheetId="81" hidden="1">#REF!</definedName>
    <definedName name="_29__123Graph_AGRÁFICO_5" localSheetId="39" hidden="1">#REF!</definedName>
    <definedName name="_29__123Graph_AGRÁFICO_5" localSheetId="79" hidden="1">#REF!</definedName>
    <definedName name="_29__123Graph_AGRÁFICO_5" localSheetId="104" hidden="1">#REF!</definedName>
    <definedName name="_29__123Graph_AGRÁFICO_5" localSheetId="51" hidden="1">#REF!</definedName>
    <definedName name="_29__123Graph_AGRÁFICO_5" localSheetId="105" hidden="1">#REF!</definedName>
    <definedName name="_29__123Graph_AGRÁFICO_5" localSheetId="22" hidden="1">#REF!</definedName>
    <definedName name="_29__123Graph_AGRÁFICO_5" localSheetId="18" hidden="1">#REF!</definedName>
    <definedName name="_29__123Graph_AGRÁFICO_5" localSheetId="14" hidden="1">#REF!</definedName>
    <definedName name="_29__123Graph_AGRÁFICO_5" localSheetId="10" hidden="1">#REF!</definedName>
    <definedName name="_29__123Graph_AGRÁFICO_5" localSheetId="33" hidden="1">#REF!</definedName>
    <definedName name="_29__123Graph_AGRÁFICO_5" localSheetId="34" hidden="1">#REF!</definedName>
    <definedName name="_29__123Graph_AGRÁFICO_5" localSheetId="35" hidden="1">#REF!</definedName>
    <definedName name="_29__123Graph_AGRÁFICO_5" localSheetId="37" hidden="1">#REF!</definedName>
    <definedName name="_29__123Graph_AGRÁFICO_5" localSheetId="32" hidden="1">#REF!</definedName>
    <definedName name="_29__123Graph_AGRÁFICO_5" localSheetId="31" hidden="1">#REF!</definedName>
    <definedName name="_29__123Graph_AGRÁFICO_5" localSheetId="36" hidden="1">#REF!</definedName>
    <definedName name="_29__123Graph_AGRÁFICO_5" localSheetId="38" hidden="1">#REF!</definedName>
    <definedName name="_29__123Graph_AGRÁFICO_5" localSheetId="47" hidden="1">#REF!</definedName>
    <definedName name="_29__123Graph_AGRÁFICO_5" localSheetId="99" hidden="1">#REF!</definedName>
    <definedName name="_29__123Graph_AGRÁFICO_5" localSheetId="70" hidden="1">#REF!</definedName>
    <definedName name="_29__123Graph_AGRÁFICO_5" localSheetId="69" hidden="1">#REF!</definedName>
    <definedName name="_29__123Graph_AGRÁFICO_5" localSheetId="68" hidden="1">#REF!</definedName>
    <definedName name="_29__123Graph_AGRÁFICO_5" localSheetId="71" hidden="1">#REF!</definedName>
    <definedName name="_29__123Graph_AGRÁFICO_5" localSheetId="72" hidden="1">#REF!</definedName>
    <definedName name="_29__123Graph_AGRÁFICO_5" localSheetId="100" hidden="1">#REF!</definedName>
    <definedName name="_29__123Graph_AGRÁFICO_5" localSheetId="20" hidden="1">#REF!</definedName>
    <definedName name="_29__123Graph_AGRÁFICO_5" localSheetId="16" hidden="1">#REF!</definedName>
    <definedName name="_29__123Graph_AGRÁFICO_5" localSheetId="12" hidden="1">#REF!</definedName>
    <definedName name="_29__123Graph_AGRÁFICO_5" localSheetId="8" hidden="1">#REF!</definedName>
    <definedName name="_29__123Graph_AGRÁFICO_5" localSheetId="97" hidden="1">#REF!</definedName>
    <definedName name="_29__123Graph_AGRÁFICO_5" localSheetId="98" hidden="1">#REF!</definedName>
    <definedName name="_29__123Graph_AGRÁFICO_5" localSheetId="21" hidden="1">#REF!</definedName>
    <definedName name="_29__123Graph_AGRÁFICO_5" localSheetId="17" hidden="1">#REF!</definedName>
    <definedName name="_29__123Graph_AGRÁFICO_5" localSheetId="13" hidden="1">#REF!</definedName>
    <definedName name="_29__123Graph_AGRÁFICO_5" localSheetId="9" hidden="1">#REF!</definedName>
    <definedName name="_29__123Graph_AGRÁFICO_5" localSheetId="89" hidden="1">#REF!</definedName>
    <definedName name="_29__123Graph_AGRÁFICO_5" localSheetId="5" hidden="1">#REF!</definedName>
    <definedName name="_29__123Graph_AGRÁFICO_5" localSheetId="30" hidden="1">#REF!</definedName>
    <definedName name="_29__123Graph_AGRÁFICO_5" localSheetId="43" hidden="1">#REF!</definedName>
    <definedName name="_29__123Graph_AGRÁFICO_5" localSheetId="94" hidden="1">#REF!</definedName>
    <definedName name="_29__123Graph_AGRÁFICO_5" localSheetId="95" hidden="1">#REF!</definedName>
    <definedName name="_29__123Graph_AGRÁFICO_5" localSheetId="19" hidden="1">#REF!</definedName>
    <definedName name="_29__123Graph_AGRÁFICO_5" localSheetId="15" hidden="1">#REF!</definedName>
    <definedName name="_29__123Graph_AGRÁFICO_5" localSheetId="11" hidden="1">#REF!</definedName>
    <definedName name="_29__123Graph_AGRÁFICO_5" localSheetId="108" hidden="1">#REF!</definedName>
    <definedName name="_29__123Graph_AGRÁFICO_5" localSheetId="62" hidden="1">#REF!</definedName>
    <definedName name="_29__123Graph_AGRÁFICO_5" localSheetId="60" hidden="1">#REF!</definedName>
    <definedName name="_29__123Graph_AGRÁFICO_5" localSheetId="59" hidden="1">#REF!</definedName>
    <definedName name="_29__123Graph_AGRÁFICO_5" localSheetId="63" hidden="1">#REF!</definedName>
    <definedName name="_29__123Graph_AGRÁFICO_5" localSheetId="64" hidden="1">#REF!</definedName>
    <definedName name="_29__123Graph_AGRÁFICO_5" localSheetId="61" hidden="1">#REF!</definedName>
    <definedName name="_29__123Graph_AGRÁFICO_5" localSheetId="73" hidden="1">#REF!</definedName>
    <definedName name="_29__123Graph_AGRÁFICO_5" hidden="1">#REF!</definedName>
    <definedName name="_29__123Graph_BCHART_1" localSheetId="5" hidden="1">#REF!</definedName>
    <definedName name="_29__123Graph_BCHART_1" hidden="1">#REF!</definedName>
    <definedName name="_29__123Graph_CGRÁFICO_4" localSheetId="5" hidden="1">#REF!</definedName>
    <definedName name="_29__123Graph_CGRÁFICO_4" hidden="1">#REF!</definedName>
    <definedName name="_29__123Graph_XGRÁFICO_1" localSheetId="5" hidden="1">#REF!</definedName>
    <definedName name="_29__123Graph_XGRÁFICO_1" hidden="1">#REF!</definedName>
    <definedName name="_29__123Graph_XGRÁFICO_4" localSheetId="5" hidden="1">#REF!</definedName>
    <definedName name="_29__123Graph_XGRÁFICO_4" hidden="1">#REF!</definedName>
    <definedName name="_299" localSheetId="33">#REF!</definedName>
    <definedName name="_299" localSheetId="34">#REF!</definedName>
    <definedName name="_299" localSheetId="35">#REF!</definedName>
    <definedName name="_299" localSheetId="37">#REF!</definedName>
    <definedName name="_299" localSheetId="32">#REF!</definedName>
    <definedName name="_299" localSheetId="31">#REF!</definedName>
    <definedName name="_299" localSheetId="36">#REF!</definedName>
    <definedName name="_299" localSheetId="38">#REF!</definedName>
    <definedName name="_299" localSheetId="49">#REF!</definedName>
    <definedName name="_299" localSheetId="70">#REF!</definedName>
    <definedName name="_299" localSheetId="69">#REF!</definedName>
    <definedName name="_299" localSheetId="68">#REF!</definedName>
    <definedName name="_299" localSheetId="6">#REF!</definedName>
    <definedName name="_299" localSheetId="4">#REF!</definedName>
    <definedName name="_299" localSheetId="5">#REF!</definedName>
    <definedName name="_299" localSheetId="2">#REF!</definedName>
    <definedName name="_299" localSheetId="62">#REF!</definedName>
    <definedName name="_299" localSheetId="59">#REF!</definedName>
    <definedName name="_299" localSheetId="63">#REF!</definedName>
    <definedName name="_299" localSheetId="64">#REF!</definedName>
    <definedName name="_299" localSheetId="61">#REF!</definedName>
    <definedName name="_299">#REF!</definedName>
    <definedName name="_2990000000" localSheetId="70">#REF!</definedName>
    <definedName name="_2990000000" localSheetId="69">#REF!</definedName>
    <definedName name="_2990000000" localSheetId="4">#REF!</definedName>
    <definedName name="_2990000000" localSheetId="5">#REF!</definedName>
    <definedName name="_2990000000" localSheetId="2">#REF!</definedName>
    <definedName name="_2990000000">#REF!</definedName>
    <definedName name="_2A" localSheetId="55">#REF!</definedName>
    <definedName name="_2A" localSheetId="39">#REF!</definedName>
    <definedName name="_2A" localSheetId="79">#REF!</definedName>
    <definedName name="_2A" localSheetId="51">#REF!</definedName>
    <definedName name="_2A" localSheetId="47">#REF!</definedName>
    <definedName name="_2A" localSheetId="70">#REF!</definedName>
    <definedName name="_2A" localSheetId="69">#REF!</definedName>
    <definedName name="_2A" localSheetId="71">#REF!</definedName>
    <definedName name="_2A" localSheetId="4">#REF!</definedName>
    <definedName name="_2A" localSheetId="5">#REF!</definedName>
    <definedName name="_2A" localSheetId="2">#REF!</definedName>
    <definedName name="_2A" localSheetId="1">#REF!</definedName>
    <definedName name="_2A" localSheetId="30">#REF!</definedName>
    <definedName name="_2A" localSheetId="43">#REF!</definedName>
    <definedName name="_2A" localSheetId="75">#REF!</definedName>
    <definedName name="_2A" localSheetId="60">#REF!</definedName>
    <definedName name="_2A">#REF!</definedName>
    <definedName name="_3" localSheetId="55">#REF!,#REF!,#REF!</definedName>
    <definedName name="_3" localSheetId="39">#REF!,#REF!,#REF!</definedName>
    <definedName name="_3" localSheetId="79">#REF!,#REF!,#REF!</definedName>
    <definedName name="_3" localSheetId="51">#REF!,#REF!,#REF!</definedName>
    <definedName name="_3" localSheetId="22">#REF!,#REF!,#REF!</definedName>
    <definedName name="_3" localSheetId="18">#REF!,#REF!,#REF!</definedName>
    <definedName name="_3" localSheetId="14">#REF!,#REF!,#REF!</definedName>
    <definedName name="_3" localSheetId="10">#REF!,#REF!,#REF!</definedName>
    <definedName name="_3" localSheetId="33">#REF!,#REF!,#REF!</definedName>
    <definedName name="_3" localSheetId="34">#REF!,#REF!,#REF!</definedName>
    <definedName name="_3" localSheetId="35">#REF!,#REF!,#REF!</definedName>
    <definedName name="_3" localSheetId="37">#REF!,#REF!,#REF!</definedName>
    <definedName name="_3" localSheetId="32">#REF!,#REF!,#REF!</definedName>
    <definedName name="_3" localSheetId="31">#REF!,#REF!,#REF!</definedName>
    <definedName name="_3" localSheetId="36">#REF!,#REF!,#REF!</definedName>
    <definedName name="_3" localSheetId="38">#REF!,#REF!,#REF!</definedName>
    <definedName name="_3" localSheetId="47">#REF!,#REF!,#REF!</definedName>
    <definedName name="_3" localSheetId="70">#REF!,#REF!,#REF!</definedName>
    <definedName name="_3" localSheetId="69">#REF!,#REF!,#REF!</definedName>
    <definedName name="_3" localSheetId="68">#REF!,#REF!,#REF!</definedName>
    <definedName name="_3" localSheetId="71">#REF!,#REF!,#REF!</definedName>
    <definedName name="_3" localSheetId="20">#REF!,#REF!,#REF!</definedName>
    <definedName name="_3" localSheetId="16">#REF!,#REF!,#REF!</definedName>
    <definedName name="_3" localSheetId="12">#REF!,#REF!,#REF!</definedName>
    <definedName name="_3" localSheetId="8">#REF!,#REF!,#REF!</definedName>
    <definedName name="_3" localSheetId="21">#REF!,#REF!,#REF!</definedName>
    <definedName name="_3" localSheetId="17">#REF!,#REF!,#REF!</definedName>
    <definedName name="_3" localSheetId="13">#REF!,#REF!,#REF!</definedName>
    <definedName name="_3" localSheetId="9">#REF!,#REF!,#REF!</definedName>
    <definedName name="_3" localSheetId="4">#REF!,#REF!,#REF!</definedName>
    <definedName name="_3" localSheetId="5">#REF!,#REF!,#REF!</definedName>
    <definedName name="_3" localSheetId="2">#REF!,#REF!,#REF!</definedName>
    <definedName name="_3" localSheetId="1">#REF!,#REF!,#REF!</definedName>
    <definedName name="_3" localSheetId="30">#REF!,#REF!,#REF!</definedName>
    <definedName name="_3" localSheetId="43">#REF!,#REF!,#REF!</definedName>
    <definedName name="_3" localSheetId="19">#REF!,#REF!,#REF!</definedName>
    <definedName name="_3" localSheetId="15">#REF!,#REF!,#REF!</definedName>
    <definedName name="_3" localSheetId="11">#REF!,#REF!,#REF!</definedName>
    <definedName name="_3" localSheetId="75">#REF!,#REF!,#REF!</definedName>
    <definedName name="_3" localSheetId="62">#REF!,#REF!,#REF!</definedName>
    <definedName name="_3" localSheetId="60">#REF!,#REF!,#REF!</definedName>
    <definedName name="_3" localSheetId="59">#REF!,#REF!,#REF!</definedName>
    <definedName name="_3" localSheetId="63">#REF!,#REF!,#REF!</definedName>
    <definedName name="_3" localSheetId="64">#REF!,#REF!,#REF!</definedName>
    <definedName name="_3" localSheetId="61">#REF!,#REF!,#REF!</definedName>
    <definedName name="_3">#REF!,#REF!,#REF!</definedName>
    <definedName name="_3_____123Graph_AGRÁFICO_2" localSheetId="5" hidden="1">#REF!</definedName>
    <definedName name="_3_____123Graph_AGRÁFICO_2" hidden="1">#REF!</definedName>
    <definedName name="_3____123Graph_AGRÁFICO_2" localSheetId="5" hidden="1">#REF!</definedName>
    <definedName name="_3____123Graph_AGRÁFICO_2" hidden="1">#REF!</definedName>
    <definedName name="_3___123Graph_AGRÁFICO_2" localSheetId="5" hidden="1">#REF!</definedName>
    <definedName name="_3___123Graph_AGRÁFICO_2" hidden="1">#REF!</definedName>
    <definedName name="_3__123Graph_ACHART_1" localSheetId="5" hidden="1">#REF!</definedName>
    <definedName name="_3__123Graph_ACHART_1" hidden="1">#REF!</definedName>
    <definedName name="_3__123Graph_ACHART_10" localSheetId="5" hidden="1">#REF!</definedName>
    <definedName name="_3__123Graph_ACHART_10" hidden="1">#REF!</definedName>
    <definedName name="_3__123Graph_ACHART_4" localSheetId="55">#REF!</definedName>
    <definedName name="_3__123Graph_ACHART_4" localSheetId="39">#REF!</definedName>
    <definedName name="_3__123Graph_ACHART_4" localSheetId="79">#REF!</definedName>
    <definedName name="_3__123Graph_ACHART_4" localSheetId="51">#REF!</definedName>
    <definedName name="_3__123Graph_ACHART_4" localSheetId="49">#REF!</definedName>
    <definedName name="_3__123Graph_ACHART_4" localSheetId="47">#REF!</definedName>
    <definedName name="_3__123Graph_ACHART_4" localSheetId="70">#REF!</definedName>
    <definedName name="_3__123Graph_ACHART_4" localSheetId="69">#REF!</definedName>
    <definedName name="_3__123Graph_ACHART_4" localSheetId="71">#REF!</definedName>
    <definedName name="_3__123Graph_ACHART_4" localSheetId="6">#REF!</definedName>
    <definedName name="_3__123Graph_ACHART_4" localSheetId="4">#REF!</definedName>
    <definedName name="_3__123Graph_ACHART_4" localSheetId="5">#REF!</definedName>
    <definedName name="_3__123Graph_ACHART_4" localSheetId="2">#REF!</definedName>
    <definedName name="_3__123Graph_ACHART_4" localSheetId="1">#REF!</definedName>
    <definedName name="_3__123Graph_ACHART_4" localSheetId="30">#REF!</definedName>
    <definedName name="_3__123Graph_ACHART_4" localSheetId="43">#REF!</definedName>
    <definedName name="_3__123Graph_ACHART_4" localSheetId="75">#REF!</definedName>
    <definedName name="_3__123Graph_ACHART_4" localSheetId="60">#REF!</definedName>
    <definedName name="_3__123Graph_ACHART_4">#REF!</definedName>
    <definedName name="_3__123Graph_ACHART_8" localSheetId="5" hidden="1">#REF!</definedName>
    <definedName name="_3__123Graph_ACHART_8" hidden="1">#REF!</definedName>
    <definedName name="_3__123Graph_AGRÁFICO_2" localSheetId="5" hidden="1">#REF!</definedName>
    <definedName name="_3__123Graph_AGRÁFICO_2" hidden="1">#REF!</definedName>
    <definedName name="_3__123Graph_BGRßFICO_1A" localSheetId="5" hidden="1">#REF!</definedName>
    <definedName name="_3__123Graph_BGRßFICO_1A" hidden="1">#REF!</definedName>
    <definedName name="_30____123Graph_BGRÁFICO" localSheetId="5" hidden="1">#REF!</definedName>
    <definedName name="_30____123Graph_BGRÁFICO" hidden="1">#REF!</definedName>
    <definedName name="_30___123Graph_BGRÁFICO" localSheetId="5" hidden="1">#REF!</definedName>
    <definedName name="_30___123Graph_BGRÁFICO" hidden="1">#REF!</definedName>
    <definedName name="_30__123Graph_AGRÁFICO_3" localSheetId="5" hidden="1">#REF!</definedName>
    <definedName name="_30__123Graph_AGRÁFICO_3" hidden="1">#REF!</definedName>
    <definedName name="_30__123Graph_BCHART_1" localSheetId="5" hidden="1">#REF!</definedName>
    <definedName name="_30__123Graph_BCHART_1" hidden="1">#REF!</definedName>
    <definedName name="_30__123Graph_BCHART_10" localSheetId="5" hidden="1">#REF!</definedName>
    <definedName name="_30__123Graph_BCHART_10" hidden="1">#REF!</definedName>
    <definedName name="_30__123Graph_BGRÁFICO" localSheetId="5" hidden="1">#REF!</definedName>
    <definedName name="_30__123Graph_BGRÁFICO" hidden="1">#REF!</definedName>
    <definedName name="_30__123Graph_XGRÁFICO_2" localSheetId="5" hidden="1">#REF!</definedName>
    <definedName name="_30__123Graph_XGRÁFICO_2" hidden="1">#REF!</definedName>
    <definedName name="_31____123Graph_BGRÁFICO_1" localSheetId="5" hidden="1">#REF!</definedName>
    <definedName name="_31____123Graph_BGRÁFICO_1" hidden="1">#REF!</definedName>
    <definedName name="_31___123Graph_BGRÁFICO_1" localSheetId="5" hidden="1">#REF!</definedName>
    <definedName name="_31___123Graph_BGRÁFICO_1" hidden="1">#REF!</definedName>
    <definedName name="_31__123Graph_AGRÁFICO_4" localSheetId="5" hidden="1">#REF!</definedName>
    <definedName name="_31__123Graph_AGRÁFICO_4" hidden="1">#REF!</definedName>
    <definedName name="_31__123Graph_BCHART_10" localSheetId="5" hidden="1">#REF!</definedName>
    <definedName name="_31__123Graph_BCHART_10" hidden="1">#REF!</definedName>
    <definedName name="_31__123Graph_BCHART_11" localSheetId="5" hidden="1">#REF!</definedName>
    <definedName name="_31__123Graph_BCHART_11" hidden="1">#REF!</definedName>
    <definedName name="_31__123Graph_BGRÁFICO_1" localSheetId="5" hidden="1">#REF!</definedName>
    <definedName name="_31__123Graph_BGRÁFICO_1" hidden="1">#REF!</definedName>
    <definedName name="_31__123Graph_XGRÁFICO_3" localSheetId="5" hidden="1">#REF!</definedName>
    <definedName name="_31__123Graph_XGRÁFICO_3" hidden="1">#REF!</definedName>
    <definedName name="_310" localSheetId="33">#REF!</definedName>
    <definedName name="_310" localSheetId="34">#REF!</definedName>
    <definedName name="_310" localSheetId="35">#REF!</definedName>
    <definedName name="_310" localSheetId="37">#REF!</definedName>
    <definedName name="_310" localSheetId="32">#REF!</definedName>
    <definedName name="_310" localSheetId="31">#REF!</definedName>
    <definedName name="_310" localSheetId="36">#REF!</definedName>
    <definedName name="_310" localSheetId="38">#REF!</definedName>
    <definedName name="_310" localSheetId="70">#REF!</definedName>
    <definedName name="_310" localSheetId="69">#REF!</definedName>
    <definedName name="_310" localSheetId="68">#REF!</definedName>
    <definedName name="_310" localSheetId="4">#REF!</definedName>
    <definedName name="_310" localSheetId="5">#REF!</definedName>
    <definedName name="_310" localSheetId="2">#REF!</definedName>
    <definedName name="_310" localSheetId="62">#REF!</definedName>
    <definedName name="_310" localSheetId="59">#REF!</definedName>
    <definedName name="_310" localSheetId="63">#REF!</definedName>
    <definedName name="_310" localSheetId="64">#REF!</definedName>
    <definedName name="_310" localSheetId="61">#REF!</definedName>
    <definedName name="_310">#REF!</definedName>
    <definedName name="_3101" localSheetId="70">#REF!</definedName>
    <definedName name="_3101" localSheetId="69">#REF!</definedName>
    <definedName name="_3101" localSheetId="4">#REF!</definedName>
    <definedName name="_3101" localSheetId="5">#REF!</definedName>
    <definedName name="_3101" localSheetId="2">#REF!</definedName>
    <definedName name="_3101">#REF!</definedName>
    <definedName name="_31011" localSheetId="70">#REF!</definedName>
    <definedName name="_31011" localSheetId="69">#REF!</definedName>
    <definedName name="_31011" localSheetId="4">#REF!</definedName>
    <definedName name="_31011" localSheetId="5">#REF!</definedName>
    <definedName name="_31011" localSheetId="2">#REF!</definedName>
    <definedName name="_31011">#REF!</definedName>
    <definedName name="_310111" localSheetId="70">#REF!</definedName>
    <definedName name="_310111" localSheetId="69">#REF!</definedName>
    <definedName name="_310111" localSheetId="4">#REF!</definedName>
    <definedName name="_310111" localSheetId="5">#REF!</definedName>
    <definedName name="_310111" localSheetId="2">#REF!</definedName>
    <definedName name="_310111">#REF!</definedName>
    <definedName name="_3101111" localSheetId="70">#REF!</definedName>
    <definedName name="_3101111" localSheetId="69">#REF!</definedName>
    <definedName name="_3101111" localSheetId="4">#REF!</definedName>
    <definedName name="_3101111" localSheetId="5">#REF!</definedName>
    <definedName name="_3101111" localSheetId="2">#REF!</definedName>
    <definedName name="_3101111">#REF!</definedName>
    <definedName name="_3101111000" localSheetId="70">#REF!</definedName>
    <definedName name="_3101111000" localSheetId="69">#REF!</definedName>
    <definedName name="_3101111000" localSheetId="4">#REF!</definedName>
    <definedName name="_3101111000" localSheetId="5">#REF!</definedName>
    <definedName name="_3101111000" localSheetId="2">#REF!</definedName>
    <definedName name="_3101111000">#REF!</definedName>
    <definedName name="_310112" localSheetId="70">#REF!</definedName>
    <definedName name="_310112" localSheetId="69">#REF!</definedName>
    <definedName name="_310112" localSheetId="4">#REF!</definedName>
    <definedName name="_310112" localSheetId="5">#REF!</definedName>
    <definedName name="_310112" localSheetId="2">#REF!</definedName>
    <definedName name="_310112">#REF!</definedName>
    <definedName name="_3101121" localSheetId="70">#REF!</definedName>
    <definedName name="_3101121" localSheetId="69">#REF!</definedName>
    <definedName name="_3101121" localSheetId="4">#REF!</definedName>
    <definedName name="_3101121" localSheetId="5">#REF!</definedName>
    <definedName name="_3101121" localSheetId="2">#REF!</definedName>
    <definedName name="_3101121">#REF!</definedName>
    <definedName name="_3101121000" localSheetId="70">#REF!</definedName>
    <definedName name="_3101121000" localSheetId="69">#REF!</definedName>
    <definedName name="_3101121000" localSheetId="4">#REF!</definedName>
    <definedName name="_3101121000" localSheetId="5">#REF!</definedName>
    <definedName name="_3101121000" localSheetId="2">#REF!</definedName>
    <definedName name="_3101121000">#REF!</definedName>
    <definedName name="_3101122" localSheetId="70">#REF!</definedName>
    <definedName name="_3101122" localSheetId="69">#REF!</definedName>
    <definedName name="_3101122" localSheetId="4">#REF!</definedName>
    <definedName name="_3101122" localSheetId="5">#REF!</definedName>
    <definedName name="_3101122" localSheetId="2">#REF!</definedName>
    <definedName name="_3101122">#REF!</definedName>
    <definedName name="_3101122000" localSheetId="70">#REF!</definedName>
    <definedName name="_3101122000" localSheetId="69">#REF!</definedName>
    <definedName name="_3101122000" localSheetId="4">#REF!</definedName>
    <definedName name="_3101122000" localSheetId="5">#REF!</definedName>
    <definedName name="_3101122000" localSheetId="2">#REF!</definedName>
    <definedName name="_3101122000">#REF!</definedName>
    <definedName name="_3101123" localSheetId="70">#REF!</definedName>
    <definedName name="_3101123" localSheetId="69">#REF!</definedName>
    <definedName name="_3101123" localSheetId="4">#REF!</definedName>
    <definedName name="_3101123" localSheetId="5">#REF!</definedName>
    <definedName name="_3101123" localSheetId="2">#REF!</definedName>
    <definedName name="_3101123">#REF!</definedName>
    <definedName name="_3101123000" localSheetId="70">#REF!</definedName>
    <definedName name="_3101123000" localSheetId="69">#REF!</definedName>
    <definedName name="_3101123000" localSheetId="4">#REF!</definedName>
    <definedName name="_3101123000" localSheetId="5">#REF!</definedName>
    <definedName name="_3101123000" localSheetId="2">#REF!</definedName>
    <definedName name="_3101123000">#REF!</definedName>
    <definedName name="_31012" localSheetId="70">#REF!</definedName>
    <definedName name="_31012" localSheetId="69">#REF!</definedName>
    <definedName name="_31012" localSheetId="4">#REF!</definedName>
    <definedName name="_31012" localSheetId="5">#REF!</definedName>
    <definedName name="_31012" localSheetId="2">#REF!</definedName>
    <definedName name="_31012">#REF!</definedName>
    <definedName name="_310121" localSheetId="70">#REF!</definedName>
    <definedName name="_310121" localSheetId="69">#REF!</definedName>
    <definedName name="_310121" localSheetId="4">#REF!</definedName>
    <definedName name="_310121" localSheetId="5">#REF!</definedName>
    <definedName name="_310121" localSheetId="2">#REF!</definedName>
    <definedName name="_310121">#REF!</definedName>
    <definedName name="_3101211" localSheetId="70">#REF!</definedName>
    <definedName name="_3101211" localSheetId="69">#REF!</definedName>
    <definedName name="_3101211" localSheetId="4">#REF!</definedName>
    <definedName name="_3101211" localSheetId="5">#REF!</definedName>
    <definedName name="_3101211" localSheetId="2">#REF!</definedName>
    <definedName name="_3101211">#REF!</definedName>
    <definedName name="_3101211000" localSheetId="70">#REF!</definedName>
    <definedName name="_3101211000" localSheetId="69">#REF!</definedName>
    <definedName name="_3101211000" localSheetId="4">#REF!</definedName>
    <definedName name="_3101211000" localSheetId="5">#REF!</definedName>
    <definedName name="_3101211000" localSheetId="2">#REF!</definedName>
    <definedName name="_3101211000">#REF!</definedName>
    <definedName name="_3101212" localSheetId="70">#REF!</definedName>
    <definedName name="_3101212" localSheetId="69">#REF!</definedName>
    <definedName name="_3101212" localSheetId="4">#REF!</definedName>
    <definedName name="_3101212" localSheetId="5">#REF!</definedName>
    <definedName name="_3101212" localSheetId="2">#REF!</definedName>
    <definedName name="_3101212">#REF!</definedName>
    <definedName name="_3101212000" localSheetId="70">#REF!</definedName>
    <definedName name="_3101212000" localSheetId="69">#REF!</definedName>
    <definedName name="_3101212000" localSheetId="4">#REF!</definedName>
    <definedName name="_3101212000" localSheetId="5">#REF!</definedName>
    <definedName name="_3101212000" localSheetId="2">#REF!</definedName>
    <definedName name="_3101212000">#REF!</definedName>
    <definedName name="_3101212100" localSheetId="70">#REF!</definedName>
    <definedName name="_3101212100" localSheetId="69">#REF!</definedName>
    <definedName name="_3101212100" localSheetId="4">#REF!</definedName>
    <definedName name="_3101212100" localSheetId="5">#REF!</definedName>
    <definedName name="_3101212100" localSheetId="2">#REF!</definedName>
    <definedName name="_3101212100">#REF!</definedName>
    <definedName name="_3101212200" localSheetId="70">#REF!</definedName>
    <definedName name="_3101212200" localSheetId="69">#REF!</definedName>
    <definedName name="_3101212200" localSheetId="4">#REF!</definedName>
    <definedName name="_3101212200" localSheetId="5">#REF!</definedName>
    <definedName name="_3101212200" localSheetId="2">#REF!</definedName>
    <definedName name="_3101212200">#REF!</definedName>
    <definedName name="_3101212300" localSheetId="70">#REF!</definedName>
    <definedName name="_3101212300" localSheetId="69">#REF!</definedName>
    <definedName name="_3101212300" localSheetId="4">#REF!</definedName>
    <definedName name="_3101212300" localSheetId="5">#REF!</definedName>
    <definedName name="_3101212300" localSheetId="2">#REF!</definedName>
    <definedName name="_3101212300">#REF!</definedName>
    <definedName name="_3101212400" localSheetId="70">#REF!</definedName>
    <definedName name="_3101212400" localSheetId="69">#REF!</definedName>
    <definedName name="_3101212400" localSheetId="4">#REF!</definedName>
    <definedName name="_3101212400" localSheetId="5">#REF!</definedName>
    <definedName name="_3101212400" localSheetId="2">#REF!</definedName>
    <definedName name="_3101212400">#REF!</definedName>
    <definedName name="_3101212500" localSheetId="70">#REF!</definedName>
    <definedName name="_3101212500" localSheetId="69">#REF!</definedName>
    <definedName name="_3101212500" localSheetId="4">#REF!</definedName>
    <definedName name="_3101212500" localSheetId="5">#REF!</definedName>
    <definedName name="_3101212500" localSheetId="2">#REF!</definedName>
    <definedName name="_3101212500">#REF!</definedName>
    <definedName name="_310122" localSheetId="70">#REF!</definedName>
    <definedName name="_310122" localSheetId="69">#REF!</definedName>
    <definedName name="_310122" localSheetId="4">#REF!</definedName>
    <definedName name="_310122" localSheetId="5">#REF!</definedName>
    <definedName name="_310122" localSheetId="2">#REF!</definedName>
    <definedName name="_310122">#REF!</definedName>
    <definedName name="_3101221" localSheetId="70">#REF!</definedName>
    <definedName name="_3101221" localSheetId="69">#REF!</definedName>
    <definedName name="_3101221" localSheetId="4">#REF!</definedName>
    <definedName name="_3101221" localSheetId="5">#REF!</definedName>
    <definedName name="_3101221" localSheetId="2">#REF!</definedName>
    <definedName name="_3101221">#REF!</definedName>
    <definedName name="_3101221000" localSheetId="70">#REF!</definedName>
    <definedName name="_3101221000" localSheetId="69">#REF!</definedName>
    <definedName name="_3101221000" localSheetId="4">#REF!</definedName>
    <definedName name="_3101221000" localSheetId="5">#REF!</definedName>
    <definedName name="_3101221000" localSheetId="2">#REF!</definedName>
    <definedName name="_3101221000">#REF!</definedName>
    <definedName name="_3101222" localSheetId="70">#REF!</definedName>
    <definedName name="_3101222" localSheetId="69">#REF!</definedName>
    <definedName name="_3101222" localSheetId="4">#REF!</definedName>
    <definedName name="_3101222" localSheetId="5">#REF!</definedName>
    <definedName name="_3101222" localSheetId="2">#REF!</definedName>
    <definedName name="_3101222">#REF!</definedName>
    <definedName name="_3101222000" localSheetId="70">#REF!</definedName>
    <definedName name="_3101222000" localSheetId="69">#REF!</definedName>
    <definedName name="_3101222000" localSheetId="4">#REF!</definedName>
    <definedName name="_3101222000" localSheetId="5">#REF!</definedName>
    <definedName name="_3101222000" localSheetId="2">#REF!</definedName>
    <definedName name="_3101222000">#REF!</definedName>
    <definedName name="_3101223" localSheetId="70">#REF!</definedName>
    <definedName name="_3101223" localSheetId="69">#REF!</definedName>
    <definedName name="_3101223" localSheetId="4">#REF!</definedName>
    <definedName name="_3101223" localSheetId="5">#REF!</definedName>
    <definedName name="_3101223" localSheetId="2">#REF!</definedName>
    <definedName name="_3101223">#REF!</definedName>
    <definedName name="_3101223000" localSheetId="70">#REF!</definedName>
    <definedName name="_3101223000" localSheetId="69">#REF!</definedName>
    <definedName name="_3101223000" localSheetId="4">#REF!</definedName>
    <definedName name="_3101223000" localSheetId="5">#REF!</definedName>
    <definedName name="_3101223000" localSheetId="2">#REF!</definedName>
    <definedName name="_3101223000">#REF!</definedName>
    <definedName name="_3101224" localSheetId="70">#REF!</definedName>
    <definedName name="_3101224" localSheetId="69">#REF!</definedName>
    <definedName name="_3101224" localSheetId="4">#REF!</definedName>
    <definedName name="_3101224" localSheetId="5">#REF!</definedName>
    <definedName name="_3101224" localSheetId="2">#REF!</definedName>
    <definedName name="_3101224">#REF!</definedName>
    <definedName name="_3101224000" localSheetId="70">#REF!</definedName>
    <definedName name="_3101224000" localSheetId="69">#REF!</definedName>
    <definedName name="_3101224000" localSheetId="4">#REF!</definedName>
    <definedName name="_3101224000" localSheetId="5">#REF!</definedName>
    <definedName name="_3101224000" localSheetId="2">#REF!</definedName>
    <definedName name="_3101224000">#REF!</definedName>
    <definedName name="_3101225" localSheetId="70">#REF!</definedName>
    <definedName name="_3101225" localSheetId="69">#REF!</definedName>
    <definedName name="_3101225" localSheetId="4">#REF!</definedName>
    <definedName name="_3101225" localSheetId="5">#REF!</definedName>
    <definedName name="_3101225" localSheetId="2">#REF!</definedName>
    <definedName name="_3101225">#REF!</definedName>
    <definedName name="_3101225100" localSheetId="70">#REF!</definedName>
    <definedName name="_3101225100" localSheetId="69">#REF!</definedName>
    <definedName name="_3101225100" localSheetId="4">#REF!</definedName>
    <definedName name="_3101225100" localSheetId="5">#REF!</definedName>
    <definedName name="_3101225100" localSheetId="2">#REF!</definedName>
    <definedName name="_3101225100">#REF!</definedName>
    <definedName name="_3101225200" localSheetId="70">#REF!</definedName>
    <definedName name="_3101225200" localSheetId="69">#REF!</definedName>
    <definedName name="_3101225200" localSheetId="4">#REF!</definedName>
    <definedName name="_3101225200" localSheetId="5">#REF!</definedName>
    <definedName name="_3101225200" localSheetId="2">#REF!</definedName>
    <definedName name="_3101225200">#REF!</definedName>
    <definedName name="_3101225300" localSheetId="70">#REF!</definedName>
    <definedName name="_3101225300" localSheetId="69">#REF!</definedName>
    <definedName name="_3101225300" localSheetId="4">#REF!</definedName>
    <definedName name="_3101225300" localSheetId="5">#REF!</definedName>
    <definedName name="_3101225300" localSheetId="2">#REF!</definedName>
    <definedName name="_3101225300">#REF!</definedName>
    <definedName name="_3101225400" localSheetId="70">#REF!</definedName>
    <definedName name="_3101225400" localSheetId="69">#REF!</definedName>
    <definedName name="_3101225400" localSheetId="4">#REF!</definedName>
    <definedName name="_3101225400" localSheetId="5">#REF!</definedName>
    <definedName name="_3101225400" localSheetId="2">#REF!</definedName>
    <definedName name="_3101225400">#REF!</definedName>
    <definedName name="_3101225500" localSheetId="70">#REF!</definedName>
    <definedName name="_3101225500" localSheetId="69">#REF!</definedName>
    <definedName name="_3101225500" localSheetId="4">#REF!</definedName>
    <definedName name="_3101225500" localSheetId="5">#REF!</definedName>
    <definedName name="_3101225500" localSheetId="2">#REF!</definedName>
    <definedName name="_3101225500">#REF!</definedName>
    <definedName name="_3101226" localSheetId="70">#REF!</definedName>
    <definedName name="_3101226" localSheetId="69">#REF!</definedName>
    <definedName name="_3101226" localSheetId="4">#REF!</definedName>
    <definedName name="_3101226" localSheetId="5">#REF!</definedName>
    <definedName name="_3101226" localSheetId="2">#REF!</definedName>
    <definedName name="_3101226">#REF!</definedName>
    <definedName name="_3101226100" localSheetId="70">#REF!</definedName>
    <definedName name="_3101226100" localSheetId="69">#REF!</definedName>
    <definedName name="_3101226100" localSheetId="4">#REF!</definedName>
    <definedName name="_3101226100" localSheetId="5">#REF!</definedName>
    <definedName name="_3101226100" localSheetId="2">#REF!</definedName>
    <definedName name="_3101226100">#REF!</definedName>
    <definedName name="_3101226900" localSheetId="70">#REF!</definedName>
    <definedName name="_3101226900" localSheetId="69">#REF!</definedName>
    <definedName name="_3101226900" localSheetId="4">#REF!</definedName>
    <definedName name="_3101226900" localSheetId="5">#REF!</definedName>
    <definedName name="_3101226900" localSheetId="2">#REF!</definedName>
    <definedName name="_3101226900">#REF!</definedName>
    <definedName name="_310123" localSheetId="70">#REF!</definedName>
    <definedName name="_310123" localSheetId="69">#REF!</definedName>
    <definedName name="_310123" localSheetId="4">#REF!</definedName>
    <definedName name="_310123" localSheetId="5">#REF!</definedName>
    <definedName name="_310123" localSheetId="2">#REF!</definedName>
    <definedName name="_310123">#REF!</definedName>
    <definedName name="_3101231" localSheetId="70">#REF!</definedName>
    <definedName name="_3101231" localSheetId="69">#REF!</definedName>
    <definedName name="_3101231" localSheetId="4">#REF!</definedName>
    <definedName name="_3101231" localSheetId="5">#REF!</definedName>
    <definedName name="_3101231" localSheetId="2">#REF!</definedName>
    <definedName name="_3101231">#REF!</definedName>
    <definedName name="_3101231000" localSheetId="70">#REF!</definedName>
    <definedName name="_3101231000" localSheetId="69">#REF!</definedName>
    <definedName name="_3101231000" localSheetId="4">#REF!</definedName>
    <definedName name="_3101231000" localSheetId="5">#REF!</definedName>
    <definedName name="_3101231000" localSheetId="2">#REF!</definedName>
    <definedName name="_3101231000">#REF!</definedName>
    <definedName name="_3101232" localSheetId="70">#REF!</definedName>
    <definedName name="_3101232" localSheetId="69">#REF!</definedName>
    <definedName name="_3101232" localSheetId="4">#REF!</definedName>
    <definedName name="_3101232" localSheetId="5">#REF!</definedName>
    <definedName name="_3101232" localSheetId="2">#REF!</definedName>
    <definedName name="_3101232">#REF!</definedName>
    <definedName name="_3101232000" localSheetId="70">#REF!</definedName>
    <definedName name="_3101232000" localSheetId="69">#REF!</definedName>
    <definedName name="_3101232000" localSheetId="4">#REF!</definedName>
    <definedName name="_3101232000" localSheetId="5">#REF!</definedName>
    <definedName name="_3101232000" localSheetId="2">#REF!</definedName>
    <definedName name="_3101232000">#REF!</definedName>
    <definedName name="_3101233" localSheetId="70">#REF!</definedName>
    <definedName name="_3101233" localSheetId="69">#REF!</definedName>
    <definedName name="_3101233" localSheetId="4">#REF!</definedName>
    <definedName name="_3101233" localSheetId="5">#REF!</definedName>
    <definedName name="_3101233" localSheetId="2">#REF!</definedName>
    <definedName name="_3101233">#REF!</definedName>
    <definedName name="_3101233000" localSheetId="70">#REF!</definedName>
    <definedName name="_3101233000" localSheetId="69">#REF!</definedName>
    <definedName name="_3101233000" localSheetId="4">#REF!</definedName>
    <definedName name="_3101233000" localSheetId="5">#REF!</definedName>
    <definedName name="_3101233000" localSheetId="2">#REF!</definedName>
    <definedName name="_3101233000">#REF!</definedName>
    <definedName name="_3101234" localSheetId="70">#REF!</definedName>
    <definedName name="_3101234" localSheetId="69">#REF!</definedName>
    <definedName name="_3101234" localSheetId="4">#REF!</definedName>
    <definedName name="_3101234" localSheetId="5">#REF!</definedName>
    <definedName name="_3101234" localSheetId="2">#REF!</definedName>
    <definedName name="_3101234">#REF!</definedName>
    <definedName name="_3101234000" localSheetId="70">#REF!</definedName>
    <definedName name="_3101234000" localSheetId="69">#REF!</definedName>
    <definedName name="_3101234000" localSheetId="4">#REF!</definedName>
    <definedName name="_3101234000" localSheetId="5">#REF!</definedName>
    <definedName name="_3101234000" localSheetId="2">#REF!</definedName>
    <definedName name="_3101234000">#REF!</definedName>
    <definedName name="_3101239" localSheetId="70">#REF!</definedName>
    <definedName name="_3101239" localSheetId="69">#REF!</definedName>
    <definedName name="_3101239" localSheetId="4">#REF!</definedName>
    <definedName name="_3101239" localSheetId="5">#REF!</definedName>
    <definedName name="_3101239" localSheetId="2">#REF!</definedName>
    <definedName name="_3101239">#REF!</definedName>
    <definedName name="_3101239000" localSheetId="70">#REF!</definedName>
    <definedName name="_3101239000" localSheetId="69">#REF!</definedName>
    <definedName name="_3101239000" localSheetId="4">#REF!</definedName>
    <definedName name="_3101239000" localSheetId="5">#REF!</definedName>
    <definedName name="_3101239000" localSheetId="2">#REF!</definedName>
    <definedName name="_3101239000">#REF!</definedName>
    <definedName name="_310129" localSheetId="70">#REF!</definedName>
    <definedName name="_310129" localSheetId="69">#REF!</definedName>
    <definedName name="_310129" localSheetId="4">#REF!</definedName>
    <definedName name="_310129" localSheetId="5">#REF!</definedName>
    <definedName name="_310129" localSheetId="2">#REF!</definedName>
    <definedName name="_310129">#REF!</definedName>
    <definedName name="_3101290000" localSheetId="70">#REF!</definedName>
    <definedName name="_3101290000" localSheetId="69">#REF!</definedName>
    <definedName name="_3101290000" localSheetId="4">#REF!</definedName>
    <definedName name="_3101290000" localSheetId="5">#REF!</definedName>
    <definedName name="_3101290000" localSheetId="2">#REF!</definedName>
    <definedName name="_3101290000">#REF!</definedName>
    <definedName name="_31013" localSheetId="70">#REF!</definedName>
    <definedName name="_31013" localSheetId="69">#REF!</definedName>
    <definedName name="_31013" localSheetId="4">#REF!</definedName>
    <definedName name="_31013" localSheetId="5">#REF!</definedName>
    <definedName name="_31013" localSheetId="2">#REF!</definedName>
    <definedName name="_31013">#REF!</definedName>
    <definedName name="_310131" localSheetId="70">#REF!</definedName>
    <definedName name="_310131" localSheetId="69">#REF!</definedName>
    <definedName name="_310131" localSheetId="4">#REF!</definedName>
    <definedName name="_310131" localSheetId="5">#REF!</definedName>
    <definedName name="_310131" localSheetId="2">#REF!</definedName>
    <definedName name="_310131">#REF!</definedName>
    <definedName name="_3101310000" localSheetId="70">#REF!</definedName>
    <definedName name="_3101310000" localSheetId="69">#REF!</definedName>
    <definedName name="_3101310000" localSheetId="4">#REF!</definedName>
    <definedName name="_3101310000" localSheetId="5">#REF!</definedName>
    <definedName name="_3101310000" localSheetId="2">#REF!</definedName>
    <definedName name="_3101310000">#REF!</definedName>
    <definedName name="_310132" localSheetId="70">#REF!</definedName>
    <definedName name="_310132" localSheetId="69">#REF!</definedName>
    <definedName name="_310132" localSheetId="4">#REF!</definedName>
    <definedName name="_310132" localSheetId="5">#REF!</definedName>
    <definedName name="_310132" localSheetId="2">#REF!</definedName>
    <definedName name="_310132">#REF!</definedName>
    <definedName name="_3101320000" localSheetId="70">#REF!</definedName>
    <definedName name="_3101320000" localSheetId="69">#REF!</definedName>
    <definedName name="_3101320000" localSheetId="4">#REF!</definedName>
    <definedName name="_3101320000" localSheetId="5">#REF!</definedName>
    <definedName name="_3101320000" localSheetId="2">#REF!</definedName>
    <definedName name="_3101320000">#REF!</definedName>
    <definedName name="_310133" localSheetId="70">#REF!</definedName>
    <definedName name="_310133" localSheetId="69">#REF!</definedName>
    <definedName name="_310133" localSheetId="4">#REF!</definedName>
    <definedName name="_310133" localSheetId="5">#REF!</definedName>
    <definedName name="_310133" localSheetId="2">#REF!</definedName>
    <definedName name="_310133">#REF!</definedName>
    <definedName name="_3101330000" localSheetId="70">#REF!</definedName>
    <definedName name="_3101330000" localSheetId="69">#REF!</definedName>
    <definedName name="_3101330000" localSheetId="4">#REF!</definedName>
    <definedName name="_3101330000" localSheetId="5">#REF!</definedName>
    <definedName name="_3101330000" localSheetId="2">#REF!</definedName>
    <definedName name="_3101330000">#REF!</definedName>
    <definedName name="_310134" localSheetId="70">#REF!</definedName>
    <definedName name="_310134" localSheetId="69">#REF!</definedName>
    <definedName name="_310134" localSheetId="4">#REF!</definedName>
    <definedName name="_310134" localSheetId="5">#REF!</definedName>
    <definedName name="_310134" localSheetId="2">#REF!</definedName>
    <definedName name="_310134">#REF!</definedName>
    <definedName name="_3101340000" localSheetId="70">#REF!</definedName>
    <definedName name="_3101340000" localSheetId="69">#REF!</definedName>
    <definedName name="_3101340000" localSheetId="4">#REF!</definedName>
    <definedName name="_3101340000" localSheetId="5">#REF!</definedName>
    <definedName name="_3101340000" localSheetId="2">#REF!</definedName>
    <definedName name="_3101340000">#REF!</definedName>
    <definedName name="_310135" localSheetId="70">#REF!</definedName>
    <definedName name="_310135" localSheetId="69">#REF!</definedName>
    <definedName name="_310135" localSheetId="4">#REF!</definedName>
    <definedName name="_310135" localSheetId="5">#REF!</definedName>
    <definedName name="_310135" localSheetId="2">#REF!</definedName>
    <definedName name="_310135">#REF!</definedName>
    <definedName name="_3101350000" localSheetId="70">#REF!</definedName>
    <definedName name="_3101350000" localSheetId="69">#REF!</definedName>
    <definedName name="_3101350000" localSheetId="4">#REF!</definedName>
    <definedName name="_3101350000" localSheetId="5">#REF!</definedName>
    <definedName name="_3101350000" localSheetId="2">#REF!</definedName>
    <definedName name="_3101350000">#REF!</definedName>
    <definedName name="_310136" localSheetId="70">#REF!</definedName>
    <definedName name="_310136" localSheetId="69">#REF!</definedName>
    <definedName name="_310136" localSheetId="4">#REF!</definedName>
    <definedName name="_310136" localSheetId="5">#REF!</definedName>
    <definedName name="_310136" localSheetId="2">#REF!</definedName>
    <definedName name="_310136">#REF!</definedName>
    <definedName name="_3101360000" localSheetId="70">#REF!</definedName>
    <definedName name="_3101360000" localSheetId="69">#REF!</definedName>
    <definedName name="_3101360000" localSheetId="4">#REF!</definedName>
    <definedName name="_3101360000" localSheetId="5">#REF!</definedName>
    <definedName name="_3101360000" localSheetId="2">#REF!</definedName>
    <definedName name="_3101360000">#REF!</definedName>
    <definedName name="_310137" localSheetId="70">#REF!</definedName>
    <definedName name="_310137" localSheetId="69">#REF!</definedName>
    <definedName name="_310137" localSheetId="4">#REF!</definedName>
    <definedName name="_310137" localSheetId="5">#REF!</definedName>
    <definedName name="_310137" localSheetId="2">#REF!</definedName>
    <definedName name="_310137">#REF!</definedName>
    <definedName name="_3101370000" localSheetId="70">#REF!</definedName>
    <definedName name="_3101370000" localSheetId="69">#REF!</definedName>
    <definedName name="_3101370000" localSheetId="4">#REF!</definedName>
    <definedName name="_3101370000" localSheetId="5">#REF!</definedName>
    <definedName name="_3101370000" localSheetId="2">#REF!</definedName>
    <definedName name="_3101370000">#REF!</definedName>
    <definedName name="_310138" localSheetId="70">#REF!</definedName>
    <definedName name="_310138" localSheetId="69">#REF!</definedName>
    <definedName name="_310138" localSheetId="4">#REF!</definedName>
    <definedName name="_310138" localSheetId="5">#REF!</definedName>
    <definedName name="_310138" localSheetId="2">#REF!</definedName>
    <definedName name="_310138">#REF!</definedName>
    <definedName name="_3101380000" localSheetId="70">#REF!</definedName>
    <definedName name="_3101380000" localSheetId="69">#REF!</definedName>
    <definedName name="_3101380000" localSheetId="4">#REF!</definedName>
    <definedName name="_3101380000" localSheetId="5">#REF!</definedName>
    <definedName name="_3101380000" localSheetId="2">#REF!</definedName>
    <definedName name="_3101380000">#REF!</definedName>
    <definedName name="_310139" localSheetId="70">#REF!</definedName>
    <definedName name="_310139" localSheetId="69">#REF!</definedName>
    <definedName name="_310139" localSheetId="4">#REF!</definedName>
    <definedName name="_310139" localSheetId="5">#REF!</definedName>
    <definedName name="_310139" localSheetId="2">#REF!</definedName>
    <definedName name="_310139">#REF!</definedName>
    <definedName name="_3101390110" localSheetId="70">#REF!</definedName>
    <definedName name="_3101390110" localSheetId="69">#REF!</definedName>
    <definedName name="_3101390110" localSheetId="4">#REF!</definedName>
    <definedName name="_3101390110" localSheetId="5">#REF!</definedName>
    <definedName name="_3101390110" localSheetId="2">#REF!</definedName>
    <definedName name="_3101390110">#REF!</definedName>
    <definedName name="_3101390120" localSheetId="70">#REF!</definedName>
    <definedName name="_3101390120" localSheetId="69">#REF!</definedName>
    <definedName name="_3101390120" localSheetId="4">#REF!</definedName>
    <definedName name="_3101390120" localSheetId="5">#REF!</definedName>
    <definedName name="_3101390120" localSheetId="2">#REF!</definedName>
    <definedName name="_3101390120">#REF!</definedName>
    <definedName name="_3101390130" localSheetId="70">#REF!</definedName>
    <definedName name="_3101390130" localSheetId="69">#REF!</definedName>
    <definedName name="_3101390130" localSheetId="4">#REF!</definedName>
    <definedName name="_3101390130" localSheetId="5">#REF!</definedName>
    <definedName name="_3101390130" localSheetId="2">#REF!</definedName>
    <definedName name="_3101390130">#REF!</definedName>
    <definedName name="_3101390200" localSheetId="70">#REF!</definedName>
    <definedName name="_3101390200" localSheetId="69">#REF!</definedName>
    <definedName name="_3101390200" localSheetId="4">#REF!</definedName>
    <definedName name="_3101390200" localSheetId="5">#REF!</definedName>
    <definedName name="_3101390200" localSheetId="2">#REF!</definedName>
    <definedName name="_3101390200">#REF!</definedName>
    <definedName name="_3101390310" localSheetId="70">#REF!</definedName>
    <definedName name="_3101390310" localSheetId="69">#REF!</definedName>
    <definedName name="_3101390310" localSheetId="4">#REF!</definedName>
    <definedName name="_3101390310" localSheetId="5">#REF!</definedName>
    <definedName name="_3101390310" localSheetId="2">#REF!</definedName>
    <definedName name="_3101390310">#REF!</definedName>
    <definedName name="_3101390320" localSheetId="70">#REF!</definedName>
    <definedName name="_3101390320" localSheetId="69">#REF!</definedName>
    <definedName name="_3101390320" localSheetId="4">#REF!</definedName>
    <definedName name="_3101390320" localSheetId="5">#REF!</definedName>
    <definedName name="_3101390320" localSheetId="2">#REF!</definedName>
    <definedName name="_3101390320">#REF!</definedName>
    <definedName name="_3101390330" localSheetId="70">#REF!</definedName>
    <definedName name="_3101390330" localSheetId="69">#REF!</definedName>
    <definedName name="_3101390330" localSheetId="4">#REF!</definedName>
    <definedName name="_3101390330" localSheetId="5">#REF!</definedName>
    <definedName name="_3101390330" localSheetId="2">#REF!</definedName>
    <definedName name="_3101390330">#REF!</definedName>
    <definedName name="_3101390400" localSheetId="70">#REF!</definedName>
    <definedName name="_3101390400" localSheetId="69">#REF!</definedName>
    <definedName name="_3101390400" localSheetId="4">#REF!</definedName>
    <definedName name="_3101390400" localSheetId="5">#REF!</definedName>
    <definedName name="_3101390400" localSheetId="2">#REF!</definedName>
    <definedName name="_3101390400">#REF!</definedName>
    <definedName name="_31014" localSheetId="70">#REF!</definedName>
    <definedName name="_31014" localSheetId="69">#REF!</definedName>
    <definedName name="_31014" localSheetId="4">#REF!</definedName>
    <definedName name="_31014" localSheetId="5">#REF!</definedName>
    <definedName name="_31014" localSheetId="2">#REF!</definedName>
    <definedName name="_31014">#REF!</definedName>
    <definedName name="_310141" localSheetId="70">#REF!</definedName>
    <definedName name="_310141" localSheetId="69">#REF!</definedName>
    <definedName name="_310141" localSheetId="4">#REF!</definedName>
    <definedName name="_310141" localSheetId="5">#REF!</definedName>
    <definedName name="_310141" localSheetId="2">#REF!</definedName>
    <definedName name="_310141">#REF!</definedName>
    <definedName name="_3101411" localSheetId="70">#REF!</definedName>
    <definedName name="_3101411" localSheetId="69">#REF!</definedName>
    <definedName name="_3101411" localSheetId="4">#REF!</definedName>
    <definedName name="_3101411" localSheetId="5">#REF!</definedName>
    <definedName name="_3101411" localSheetId="2">#REF!</definedName>
    <definedName name="_3101411">#REF!</definedName>
    <definedName name="_3101411100" localSheetId="70">#REF!</definedName>
    <definedName name="_3101411100" localSheetId="69">#REF!</definedName>
    <definedName name="_3101411100" localSheetId="4">#REF!</definedName>
    <definedName name="_3101411100" localSheetId="5">#REF!</definedName>
    <definedName name="_3101411100" localSheetId="2">#REF!</definedName>
    <definedName name="_3101411100">#REF!</definedName>
    <definedName name="_3101412" localSheetId="70">#REF!</definedName>
    <definedName name="_3101412" localSheetId="69">#REF!</definedName>
    <definedName name="_3101412" localSheetId="4">#REF!</definedName>
    <definedName name="_3101412" localSheetId="5">#REF!</definedName>
    <definedName name="_3101412" localSheetId="2">#REF!</definedName>
    <definedName name="_3101412">#REF!</definedName>
    <definedName name="_3101412000" localSheetId="70">#REF!</definedName>
    <definedName name="_3101412000" localSheetId="69">#REF!</definedName>
    <definedName name="_3101412000" localSheetId="4">#REF!</definedName>
    <definedName name="_3101412000" localSheetId="5">#REF!</definedName>
    <definedName name="_3101412000" localSheetId="2">#REF!</definedName>
    <definedName name="_3101412000">#REF!</definedName>
    <definedName name="_3101413" localSheetId="70">#REF!</definedName>
    <definedName name="_3101413" localSheetId="69">#REF!</definedName>
    <definedName name="_3101413" localSheetId="4">#REF!</definedName>
    <definedName name="_3101413" localSheetId="5">#REF!</definedName>
    <definedName name="_3101413" localSheetId="2">#REF!</definedName>
    <definedName name="_3101413">#REF!</definedName>
    <definedName name="_3101413000" localSheetId="70">#REF!</definedName>
    <definedName name="_3101413000" localSheetId="69">#REF!</definedName>
    <definedName name="_3101413000" localSheetId="4">#REF!</definedName>
    <definedName name="_3101413000" localSheetId="5">#REF!</definedName>
    <definedName name="_3101413000" localSheetId="2">#REF!</definedName>
    <definedName name="_3101413000">#REF!</definedName>
    <definedName name="_310142" localSheetId="70">#REF!</definedName>
    <definedName name="_310142" localSheetId="69">#REF!</definedName>
    <definedName name="_310142" localSheetId="4">#REF!</definedName>
    <definedName name="_310142" localSheetId="5">#REF!</definedName>
    <definedName name="_310142" localSheetId="2">#REF!</definedName>
    <definedName name="_310142">#REF!</definedName>
    <definedName name="_3101421" localSheetId="70">#REF!</definedName>
    <definedName name="_3101421" localSheetId="69">#REF!</definedName>
    <definedName name="_3101421" localSheetId="4">#REF!</definedName>
    <definedName name="_3101421" localSheetId="5">#REF!</definedName>
    <definedName name="_3101421" localSheetId="2">#REF!</definedName>
    <definedName name="_3101421">#REF!</definedName>
    <definedName name="_3101421000" localSheetId="70">#REF!</definedName>
    <definedName name="_3101421000" localSheetId="69">#REF!</definedName>
    <definedName name="_3101421000" localSheetId="4">#REF!</definedName>
    <definedName name="_3101421000" localSheetId="5">#REF!</definedName>
    <definedName name="_3101421000" localSheetId="2">#REF!</definedName>
    <definedName name="_3101421000">#REF!</definedName>
    <definedName name="_3101422" localSheetId="70">#REF!</definedName>
    <definedName name="_3101422" localSheetId="69">#REF!</definedName>
    <definedName name="_3101422" localSheetId="4">#REF!</definedName>
    <definedName name="_3101422" localSheetId="5">#REF!</definedName>
    <definedName name="_3101422" localSheetId="2">#REF!</definedName>
    <definedName name="_3101422">#REF!</definedName>
    <definedName name="_3101422000" localSheetId="70">#REF!</definedName>
    <definedName name="_3101422000" localSheetId="69">#REF!</definedName>
    <definedName name="_3101422000" localSheetId="4">#REF!</definedName>
    <definedName name="_3101422000" localSheetId="5">#REF!</definedName>
    <definedName name="_3101422000" localSheetId="2">#REF!</definedName>
    <definedName name="_3101422000">#REF!</definedName>
    <definedName name="_310149" localSheetId="70">#REF!</definedName>
    <definedName name="_310149" localSheetId="69">#REF!</definedName>
    <definedName name="_310149" localSheetId="4">#REF!</definedName>
    <definedName name="_310149" localSheetId="5">#REF!</definedName>
    <definedName name="_310149" localSheetId="2">#REF!</definedName>
    <definedName name="_310149">#REF!</definedName>
    <definedName name="_3101491" localSheetId="70">#REF!</definedName>
    <definedName name="_3101491" localSheetId="69">#REF!</definedName>
    <definedName name="_3101491" localSheetId="4">#REF!</definedName>
    <definedName name="_3101491" localSheetId="5">#REF!</definedName>
    <definedName name="_3101491" localSheetId="2">#REF!</definedName>
    <definedName name="_3101491">#REF!</definedName>
    <definedName name="_3101491100" localSheetId="70">#REF!</definedName>
    <definedName name="_3101491100" localSheetId="69">#REF!</definedName>
    <definedName name="_3101491100" localSheetId="4">#REF!</definedName>
    <definedName name="_3101491100" localSheetId="5">#REF!</definedName>
    <definedName name="_3101491100" localSheetId="2">#REF!</definedName>
    <definedName name="_3101491100">#REF!</definedName>
    <definedName name="_3101491900" localSheetId="70">#REF!</definedName>
    <definedName name="_3101491900" localSheetId="69">#REF!</definedName>
    <definedName name="_3101491900" localSheetId="4">#REF!</definedName>
    <definedName name="_3101491900" localSheetId="5">#REF!</definedName>
    <definedName name="_3101491900" localSheetId="2">#REF!</definedName>
    <definedName name="_3101491900">#REF!</definedName>
    <definedName name="_3101492" localSheetId="70">#REF!</definedName>
    <definedName name="_3101492" localSheetId="69">#REF!</definedName>
    <definedName name="_3101492" localSheetId="4">#REF!</definedName>
    <definedName name="_3101492" localSheetId="5">#REF!</definedName>
    <definedName name="_3101492" localSheetId="2">#REF!</definedName>
    <definedName name="_3101492">#REF!</definedName>
    <definedName name="_3101492100" localSheetId="70">#REF!</definedName>
    <definedName name="_3101492100" localSheetId="69">#REF!</definedName>
    <definedName name="_3101492100" localSheetId="4">#REF!</definedName>
    <definedName name="_3101492100" localSheetId="5">#REF!</definedName>
    <definedName name="_3101492100" localSheetId="2">#REF!</definedName>
    <definedName name="_3101492100">#REF!</definedName>
    <definedName name="_3101492200" localSheetId="70">#REF!</definedName>
    <definedName name="_3101492200" localSheetId="69">#REF!</definedName>
    <definedName name="_3101492200" localSheetId="4">#REF!</definedName>
    <definedName name="_3101492200" localSheetId="5">#REF!</definedName>
    <definedName name="_3101492200" localSheetId="2">#REF!</definedName>
    <definedName name="_3101492200">#REF!</definedName>
    <definedName name="_31015" localSheetId="70">#REF!</definedName>
    <definedName name="_31015" localSheetId="69">#REF!</definedName>
    <definedName name="_31015" localSheetId="4">#REF!</definedName>
    <definedName name="_31015" localSheetId="5">#REF!</definedName>
    <definedName name="_31015" localSheetId="2">#REF!</definedName>
    <definedName name="_31015">#REF!</definedName>
    <definedName name="_310151" localSheetId="70">#REF!</definedName>
    <definedName name="_310151" localSheetId="69">#REF!</definedName>
    <definedName name="_310151" localSheetId="4">#REF!</definedName>
    <definedName name="_310151" localSheetId="5">#REF!</definedName>
    <definedName name="_310151" localSheetId="2">#REF!</definedName>
    <definedName name="_310151">#REF!</definedName>
    <definedName name="_3101511" localSheetId="70">#REF!</definedName>
    <definedName name="_3101511" localSheetId="69">#REF!</definedName>
    <definedName name="_3101511" localSheetId="4">#REF!</definedName>
    <definedName name="_3101511" localSheetId="5">#REF!</definedName>
    <definedName name="_3101511" localSheetId="2">#REF!</definedName>
    <definedName name="_3101511">#REF!</definedName>
    <definedName name="_3101511100" localSheetId="70">#REF!</definedName>
    <definedName name="_3101511100" localSheetId="69">#REF!</definedName>
    <definedName name="_3101511100" localSheetId="4">#REF!</definedName>
    <definedName name="_3101511100" localSheetId="5">#REF!</definedName>
    <definedName name="_3101511100" localSheetId="2">#REF!</definedName>
    <definedName name="_3101511100">#REF!</definedName>
    <definedName name="_31016" localSheetId="70">#REF!</definedName>
    <definedName name="_31016" localSheetId="69">#REF!</definedName>
    <definedName name="_31016" localSheetId="4">#REF!</definedName>
    <definedName name="_31016" localSheetId="5">#REF!</definedName>
    <definedName name="_31016" localSheetId="2">#REF!</definedName>
    <definedName name="_31016">#REF!</definedName>
    <definedName name="_310161" localSheetId="70">#REF!</definedName>
    <definedName name="_310161" localSheetId="69">#REF!</definedName>
    <definedName name="_310161" localSheetId="4">#REF!</definedName>
    <definedName name="_310161" localSheetId="5">#REF!</definedName>
    <definedName name="_310161" localSheetId="2">#REF!</definedName>
    <definedName name="_310161">#REF!</definedName>
    <definedName name="_3101611" localSheetId="70">#REF!</definedName>
    <definedName name="_3101611" localSheetId="69">#REF!</definedName>
    <definedName name="_3101611" localSheetId="4">#REF!</definedName>
    <definedName name="_3101611" localSheetId="5">#REF!</definedName>
    <definedName name="_3101611" localSheetId="2">#REF!</definedName>
    <definedName name="_3101611">#REF!</definedName>
    <definedName name="_3101611300" localSheetId="70">#REF!</definedName>
    <definedName name="_3101611300" localSheetId="69">#REF!</definedName>
    <definedName name="_3101611300" localSheetId="4">#REF!</definedName>
    <definedName name="_3101611300" localSheetId="5">#REF!</definedName>
    <definedName name="_3101611300" localSheetId="2">#REF!</definedName>
    <definedName name="_3101611300">#REF!</definedName>
    <definedName name="_3101611400" localSheetId="70">#REF!</definedName>
    <definedName name="_3101611400" localSheetId="69">#REF!</definedName>
    <definedName name="_3101611400" localSheetId="4">#REF!</definedName>
    <definedName name="_3101611400" localSheetId="5">#REF!</definedName>
    <definedName name="_3101611400" localSheetId="2">#REF!</definedName>
    <definedName name="_3101611400">#REF!</definedName>
    <definedName name="_3101611900" localSheetId="70">#REF!</definedName>
    <definedName name="_3101611900" localSheetId="69">#REF!</definedName>
    <definedName name="_3101611900" localSheetId="4">#REF!</definedName>
    <definedName name="_3101611900" localSheetId="5">#REF!</definedName>
    <definedName name="_3101611900" localSheetId="2">#REF!</definedName>
    <definedName name="_3101611900">#REF!</definedName>
    <definedName name="_310162" localSheetId="70">#REF!</definedName>
    <definedName name="_310162" localSheetId="69">#REF!</definedName>
    <definedName name="_310162" localSheetId="4">#REF!</definedName>
    <definedName name="_310162" localSheetId="5">#REF!</definedName>
    <definedName name="_310162" localSheetId="2">#REF!</definedName>
    <definedName name="_310162">#REF!</definedName>
    <definedName name="_3101621" localSheetId="70">#REF!</definedName>
    <definedName name="_3101621" localSheetId="69">#REF!</definedName>
    <definedName name="_3101621" localSheetId="4">#REF!</definedName>
    <definedName name="_3101621" localSheetId="5">#REF!</definedName>
    <definedName name="_3101621" localSheetId="2">#REF!</definedName>
    <definedName name="_3101621">#REF!</definedName>
    <definedName name="_3101621100" localSheetId="70">#REF!</definedName>
    <definedName name="_3101621100" localSheetId="69">#REF!</definedName>
    <definedName name="_3101621100" localSheetId="4">#REF!</definedName>
    <definedName name="_3101621100" localSheetId="5">#REF!</definedName>
    <definedName name="_3101621100" localSheetId="2">#REF!</definedName>
    <definedName name="_3101621100">#REF!</definedName>
    <definedName name="_3101621200" localSheetId="70">#REF!</definedName>
    <definedName name="_3101621200" localSheetId="69">#REF!</definedName>
    <definedName name="_3101621200" localSheetId="4">#REF!</definedName>
    <definedName name="_3101621200" localSheetId="5">#REF!</definedName>
    <definedName name="_3101621200" localSheetId="2">#REF!</definedName>
    <definedName name="_3101621200">#REF!</definedName>
    <definedName name="_3101621300" localSheetId="70">#REF!</definedName>
    <definedName name="_3101621300" localSheetId="69">#REF!</definedName>
    <definedName name="_3101621300" localSheetId="4">#REF!</definedName>
    <definedName name="_3101621300" localSheetId="5">#REF!</definedName>
    <definedName name="_3101621300" localSheetId="2">#REF!</definedName>
    <definedName name="_3101621300">#REF!</definedName>
    <definedName name="_3101621400" localSheetId="70">#REF!</definedName>
    <definedName name="_3101621400" localSheetId="69">#REF!</definedName>
    <definedName name="_3101621400" localSheetId="4">#REF!</definedName>
    <definedName name="_3101621400" localSheetId="5">#REF!</definedName>
    <definedName name="_3101621400" localSheetId="2">#REF!</definedName>
    <definedName name="_3101621400">#REF!</definedName>
    <definedName name="_3101621700" localSheetId="70">#REF!</definedName>
    <definedName name="_3101621700" localSheetId="69">#REF!</definedName>
    <definedName name="_3101621700" localSheetId="4">#REF!</definedName>
    <definedName name="_3101621700" localSheetId="5">#REF!</definedName>
    <definedName name="_3101621700" localSheetId="2">#REF!</definedName>
    <definedName name="_3101621700">#REF!</definedName>
    <definedName name="_3101621900" localSheetId="70">#REF!</definedName>
    <definedName name="_3101621900" localSheetId="69">#REF!</definedName>
    <definedName name="_3101621900" localSheetId="4">#REF!</definedName>
    <definedName name="_3101621900" localSheetId="5">#REF!</definedName>
    <definedName name="_3101621900" localSheetId="2">#REF!</definedName>
    <definedName name="_3101621900">#REF!</definedName>
    <definedName name="_3101622" localSheetId="70">#REF!</definedName>
    <definedName name="_3101622" localSheetId="69">#REF!</definedName>
    <definedName name="_3101622" localSheetId="4">#REF!</definedName>
    <definedName name="_3101622" localSheetId="5">#REF!</definedName>
    <definedName name="_3101622" localSheetId="2">#REF!</definedName>
    <definedName name="_3101622">#REF!</definedName>
    <definedName name="_3101622100" localSheetId="70">#REF!</definedName>
    <definedName name="_3101622100" localSheetId="69">#REF!</definedName>
    <definedName name="_3101622100" localSheetId="4">#REF!</definedName>
    <definedName name="_3101622100" localSheetId="5">#REF!</definedName>
    <definedName name="_3101622100" localSheetId="2">#REF!</definedName>
    <definedName name="_3101622100">#REF!</definedName>
    <definedName name="_3101622200" localSheetId="70">#REF!</definedName>
    <definedName name="_3101622200" localSheetId="69">#REF!</definedName>
    <definedName name="_3101622200" localSheetId="4">#REF!</definedName>
    <definedName name="_3101622200" localSheetId="5">#REF!</definedName>
    <definedName name="_3101622200" localSheetId="2">#REF!</definedName>
    <definedName name="_3101622200">#REF!</definedName>
    <definedName name="_3101622300" localSheetId="70">#REF!</definedName>
    <definedName name="_3101622300" localSheetId="69">#REF!</definedName>
    <definedName name="_3101622300" localSheetId="4">#REF!</definedName>
    <definedName name="_3101622300" localSheetId="5">#REF!</definedName>
    <definedName name="_3101622300" localSheetId="2">#REF!</definedName>
    <definedName name="_3101622300">#REF!</definedName>
    <definedName name="_3101622400" localSheetId="70">#REF!</definedName>
    <definedName name="_3101622400" localSheetId="69">#REF!</definedName>
    <definedName name="_3101622400" localSheetId="4">#REF!</definedName>
    <definedName name="_3101622400" localSheetId="5">#REF!</definedName>
    <definedName name="_3101622400" localSheetId="2">#REF!</definedName>
    <definedName name="_3101622400">#REF!</definedName>
    <definedName name="_3101622500" localSheetId="70">#REF!</definedName>
    <definedName name="_3101622500" localSheetId="69">#REF!</definedName>
    <definedName name="_3101622500" localSheetId="4">#REF!</definedName>
    <definedName name="_3101622500" localSheetId="5">#REF!</definedName>
    <definedName name="_3101622500" localSheetId="2">#REF!</definedName>
    <definedName name="_3101622500">#REF!</definedName>
    <definedName name="_3101623" localSheetId="70">#REF!</definedName>
    <definedName name="_3101623" localSheetId="69">#REF!</definedName>
    <definedName name="_3101623" localSheetId="4">#REF!</definedName>
    <definedName name="_3101623" localSheetId="5">#REF!</definedName>
    <definedName name="_3101623" localSheetId="2">#REF!</definedName>
    <definedName name="_3101623">#REF!</definedName>
    <definedName name="_3101623000" localSheetId="70">#REF!</definedName>
    <definedName name="_3101623000" localSheetId="69">#REF!</definedName>
    <definedName name="_3101623000" localSheetId="4">#REF!</definedName>
    <definedName name="_3101623000" localSheetId="5">#REF!</definedName>
    <definedName name="_3101623000" localSheetId="2">#REF!</definedName>
    <definedName name="_3101623000">#REF!</definedName>
    <definedName name="_310163" localSheetId="70">#REF!</definedName>
    <definedName name="_310163" localSheetId="69">#REF!</definedName>
    <definedName name="_310163" localSheetId="4">#REF!</definedName>
    <definedName name="_310163" localSheetId="5">#REF!</definedName>
    <definedName name="_310163" localSheetId="2">#REF!</definedName>
    <definedName name="_310163">#REF!</definedName>
    <definedName name="_3101631" localSheetId="70">#REF!</definedName>
    <definedName name="_3101631" localSheetId="69">#REF!</definedName>
    <definedName name="_3101631" localSheetId="4">#REF!</definedName>
    <definedName name="_3101631" localSheetId="5">#REF!</definedName>
    <definedName name="_3101631" localSheetId="2">#REF!</definedName>
    <definedName name="_3101631">#REF!</definedName>
    <definedName name="_3101631100" localSheetId="70">#REF!</definedName>
    <definedName name="_3101631100" localSheetId="69">#REF!</definedName>
    <definedName name="_3101631100" localSheetId="4">#REF!</definedName>
    <definedName name="_3101631100" localSheetId="5">#REF!</definedName>
    <definedName name="_3101631100" localSheetId="2">#REF!</definedName>
    <definedName name="_3101631100">#REF!</definedName>
    <definedName name="_3101631200" localSheetId="70">#REF!</definedName>
    <definedName name="_3101631200" localSheetId="69">#REF!</definedName>
    <definedName name="_3101631200" localSheetId="4">#REF!</definedName>
    <definedName name="_3101631200" localSheetId="5">#REF!</definedName>
    <definedName name="_3101631200" localSheetId="2">#REF!</definedName>
    <definedName name="_3101631200">#REF!</definedName>
    <definedName name="_3101631300" localSheetId="70">#REF!</definedName>
    <definedName name="_3101631300" localSheetId="69">#REF!</definedName>
    <definedName name="_3101631300" localSheetId="4">#REF!</definedName>
    <definedName name="_3101631300" localSheetId="5">#REF!</definedName>
    <definedName name="_3101631300" localSheetId="2">#REF!</definedName>
    <definedName name="_3101631300">#REF!</definedName>
    <definedName name="_31018" localSheetId="70">#REF!</definedName>
    <definedName name="_31018" localSheetId="69">#REF!</definedName>
    <definedName name="_31018" localSheetId="4">#REF!</definedName>
    <definedName name="_31018" localSheetId="5">#REF!</definedName>
    <definedName name="_31018" localSheetId="2">#REF!</definedName>
    <definedName name="_31018">#REF!</definedName>
    <definedName name="_310181" localSheetId="70">#REF!</definedName>
    <definedName name="_310181" localSheetId="69">#REF!</definedName>
    <definedName name="_310181" localSheetId="4">#REF!</definedName>
    <definedName name="_310181" localSheetId="5">#REF!</definedName>
    <definedName name="_310181" localSheetId="2">#REF!</definedName>
    <definedName name="_310181">#REF!</definedName>
    <definedName name="_3101810000" localSheetId="70">#REF!</definedName>
    <definedName name="_3101810000" localSheetId="69">#REF!</definedName>
    <definedName name="_3101810000" localSheetId="4">#REF!</definedName>
    <definedName name="_3101810000" localSheetId="5">#REF!</definedName>
    <definedName name="_3101810000" localSheetId="2">#REF!</definedName>
    <definedName name="_3101810000">#REF!</definedName>
    <definedName name="_310182" localSheetId="70">#REF!</definedName>
    <definedName name="_310182" localSheetId="69">#REF!</definedName>
    <definedName name="_310182" localSheetId="4">#REF!</definedName>
    <definedName name="_310182" localSheetId="5">#REF!</definedName>
    <definedName name="_310182" localSheetId="2">#REF!</definedName>
    <definedName name="_310182">#REF!</definedName>
    <definedName name="_3101820000" localSheetId="70">#REF!</definedName>
    <definedName name="_3101820000" localSheetId="69">#REF!</definedName>
    <definedName name="_3101820000" localSheetId="4">#REF!</definedName>
    <definedName name="_3101820000" localSheetId="5">#REF!</definedName>
    <definedName name="_3101820000" localSheetId="2">#REF!</definedName>
    <definedName name="_3101820000">#REF!</definedName>
    <definedName name="_3102" localSheetId="70">#REF!</definedName>
    <definedName name="_3102" localSheetId="69">#REF!</definedName>
    <definedName name="_3102" localSheetId="4">#REF!</definedName>
    <definedName name="_3102" localSheetId="5">#REF!</definedName>
    <definedName name="_3102" localSheetId="2">#REF!</definedName>
    <definedName name="_3102">#REF!</definedName>
    <definedName name="_31021" localSheetId="70">#REF!</definedName>
    <definedName name="_31021" localSheetId="69">#REF!</definedName>
    <definedName name="_31021" localSheetId="4">#REF!</definedName>
    <definedName name="_31021" localSheetId="5">#REF!</definedName>
    <definedName name="_31021" localSheetId="2">#REF!</definedName>
    <definedName name="_31021">#REF!</definedName>
    <definedName name="_3102100000" localSheetId="70">#REF!</definedName>
    <definedName name="_3102100000" localSheetId="69">#REF!</definedName>
    <definedName name="_3102100000" localSheetId="4">#REF!</definedName>
    <definedName name="_3102100000" localSheetId="5">#REF!</definedName>
    <definedName name="_3102100000" localSheetId="2">#REF!</definedName>
    <definedName name="_3102100000">#REF!</definedName>
    <definedName name="_3102100100" localSheetId="70">#REF!</definedName>
    <definedName name="_3102100100" localSheetId="69">#REF!</definedName>
    <definedName name="_3102100100" localSheetId="4">#REF!</definedName>
    <definedName name="_3102100100" localSheetId="5">#REF!</definedName>
    <definedName name="_3102100100" localSheetId="2">#REF!</definedName>
    <definedName name="_3102100100">#REF!</definedName>
    <definedName name="_3102100200" localSheetId="70">#REF!</definedName>
    <definedName name="_3102100200" localSheetId="69">#REF!</definedName>
    <definedName name="_3102100200" localSheetId="4">#REF!</definedName>
    <definedName name="_3102100200" localSheetId="5">#REF!</definedName>
    <definedName name="_3102100200" localSheetId="2">#REF!</definedName>
    <definedName name="_3102100200">#REF!</definedName>
    <definedName name="_3102100300" localSheetId="70">#REF!</definedName>
    <definedName name="_3102100300" localSheetId="69">#REF!</definedName>
    <definedName name="_3102100300" localSheetId="4">#REF!</definedName>
    <definedName name="_3102100300" localSheetId="5">#REF!</definedName>
    <definedName name="_3102100300" localSheetId="2">#REF!</definedName>
    <definedName name="_3102100300">#REF!</definedName>
    <definedName name="_3102100400" localSheetId="70">#REF!</definedName>
    <definedName name="_3102100400" localSheetId="69">#REF!</definedName>
    <definedName name="_3102100400" localSheetId="4">#REF!</definedName>
    <definedName name="_3102100400" localSheetId="5">#REF!</definedName>
    <definedName name="_3102100400" localSheetId="2">#REF!</definedName>
    <definedName name="_3102100400">#REF!</definedName>
    <definedName name="_31022" localSheetId="70">#REF!</definedName>
    <definedName name="_31022" localSheetId="69">#REF!</definedName>
    <definedName name="_31022" localSheetId="4">#REF!</definedName>
    <definedName name="_31022" localSheetId="5">#REF!</definedName>
    <definedName name="_31022" localSheetId="2">#REF!</definedName>
    <definedName name="_31022">#REF!</definedName>
    <definedName name="_3102200000" localSheetId="70">#REF!</definedName>
    <definedName name="_3102200000" localSheetId="69">#REF!</definedName>
    <definedName name="_3102200000" localSheetId="4">#REF!</definedName>
    <definedName name="_3102200000" localSheetId="5">#REF!</definedName>
    <definedName name="_3102200000" localSheetId="2">#REF!</definedName>
    <definedName name="_3102200000">#REF!</definedName>
    <definedName name="_3102200100" localSheetId="70">#REF!</definedName>
    <definedName name="_3102200100" localSheetId="69">#REF!</definedName>
    <definedName name="_3102200100" localSheetId="4">#REF!</definedName>
    <definedName name="_3102200100" localSheetId="5">#REF!</definedName>
    <definedName name="_3102200100" localSheetId="2">#REF!</definedName>
    <definedName name="_3102200100">#REF!</definedName>
    <definedName name="_3102200200" localSheetId="70">#REF!</definedName>
    <definedName name="_3102200200" localSheetId="69">#REF!</definedName>
    <definedName name="_3102200200" localSheetId="4">#REF!</definedName>
    <definedName name="_3102200200" localSheetId="5">#REF!</definedName>
    <definedName name="_3102200200" localSheetId="2">#REF!</definedName>
    <definedName name="_3102200200">#REF!</definedName>
    <definedName name="_31023" localSheetId="70">#REF!</definedName>
    <definedName name="_31023" localSheetId="69">#REF!</definedName>
    <definedName name="_31023" localSheetId="4">#REF!</definedName>
    <definedName name="_31023" localSheetId="5">#REF!</definedName>
    <definedName name="_31023" localSheetId="2">#REF!</definedName>
    <definedName name="_31023">#REF!</definedName>
    <definedName name="_3102300" localSheetId="70">#REF!</definedName>
    <definedName name="_3102300" localSheetId="69">#REF!</definedName>
    <definedName name="_3102300" localSheetId="4">#REF!</definedName>
    <definedName name="_3102300" localSheetId="5">#REF!</definedName>
    <definedName name="_3102300" localSheetId="2">#REF!</definedName>
    <definedName name="_3102300">#REF!</definedName>
    <definedName name="_3102300000" localSheetId="70">#REF!</definedName>
    <definedName name="_3102300000" localSheetId="69">#REF!</definedName>
    <definedName name="_3102300000" localSheetId="4">#REF!</definedName>
    <definedName name="_3102300000" localSheetId="5">#REF!</definedName>
    <definedName name="_3102300000" localSheetId="2">#REF!</definedName>
    <definedName name="_3102300000">#REF!</definedName>
    <definedName name="_3103" localSheetId="70">#REF!</definedName>
    <definedName name="_3103" localSheetId="69">#REF!</definedName>
    <definedName name="_3103" localSheetId="4">#REF!</definedName>
    <definedName name="_3103" localSheetId="5">#REF!</definedName>
    <definedName name="_3103" localSheetId="2">#REF!</definedName>
    <definedName name="_3103">#REF!</definedName>
    <definedName name="_31031" localSheetId="70">#REF!</definedName>
    <definedName name="_31031" localSheetId="69">#REF!</definedName>
    <definedName name="_31031" localSheetId="4">#REF!</definedName>
    <definedName name="_31031" localSheetId="5">#REF!</definedName>
    <definedName name="_31031" localSheetId="2">#REF!</definedName>
    <definedName name="_31031">#REF!</definedName>
    <definedName name="_310311" localSheetId="70">#REF!</definedName>
    <definedName name="_310311" localSheetId="69">#REF!</definedName>
    <definedName name="_310311" localSheetId="4">#REF!</definedName>
    <definedName name="_310311" localSheetId="5">#REF!</definedName>
    <definedName name="_310311" localSheetId="2">#REF!</definedName>
    <definedName name="_310311">#REF!</definedName>
    <definedName name="_3103110000" localSheetId="70">#REF!</definedName>
    <definedName name="_3103110000" localSheetId="69">#REF!</definedName>
    <definedName name="_3103110000" localSheetId="4">#REF!</definedName>
    <definedName name="_3103110000" localSheetId="5">#REF!</definedName>
    <definedName name="_3103110000" localSheetId="2">#REF!</definedName>
    <definedName name="_3103110000">#REF!</definedName>
    <definedName name="_3103110100" localSheetId="70">#REF!</definedName>
    <definedName name="_3103110100" localSheetId="69">#REF!</definedName>
    <definedName name="_3103110100" localSheetId="4">#REF!</definedName>
    <definedName name="_3103110100" localSheetId="5">#REF!</definedName>
    <definedName name="_3103110100" localSheetId="2">#REF!</definedName>
    <definedName name="_3103110100">#REF!</definedName>
    <definedName name="_3103110200" localSheetId="70">#REF!</definedName>
    <definedName name="_3103110200" localSheetId="69">#REF!</definedName>
    <definedName name="_3103110200" localSheetId="4">#REF!</definedName>
    <definedName name="_3103110200" localSheetId="5">#REF!</definedName>
    <definedName name="_3103110200" localSheetId="2">#REF!</definedName>
    <definedName name="_3103110200">#REF!</definedName>
    <definedName name="_3103110300" localSheetId="70">#REF!</definedName>
    <definedName name="_3103110300" localSheetId="69">#REF!</definedName>
    <definedName name="_3103110300" localSheetId="4">#REF!</definedName>
    <definedName name="_3103110300" localSheetId="5">#REF!</definedName>
    <definedName name="_3103110300" localSheetId="2">#REF!</definedName>
    <definedName name="_3103110300">#REF!</definedName>
    <definedName name="_310312" localSheetId="70">#REF!</definedName>
    <definedName name="_310312" localSheetId="69">#REF!</definedName>
    <definedName name="_310312" localSheetId="4">#REF!</definedName>
    <definedName name="_310312" localSheetId="5">#REF!</definedName>
    <definedName name="_310312" localSheetId="2">#REF!</definedName>
    <definedName name="_310312">#REF!</definedName>
    <definedName name="_3103120000" localSheetId="70">#REF!</definedName>
    <definedName name="_3103120000" localSheetId="69">#REF!</definedName>
    <definedName name="_3103120000" localSheetId="4">#REF!</definedName>
    <definedName name="_3103120000" localSheetId="5">#REF!</definedName>
    <definedName name="_3103120000" localSheetId="2">#REF!</definedName>
    <definedName name="_3103120000">#REF!</definedName>
    <definedName name="_3103120100" localSheetId="70">#REF!</definedName>
    <definedName name="_3103120100" localSheetId="69">#REF!</definedName>
    <definedName name="_3103120100" localSheetId="4">#REF!</definedName>
    <definedName name="_3103120100" localSheetId="5">#REF!</definedName>
    <definedName name="_3103120100" localSheetId="2">#REF!</definedName>
    <definedName name="_3103120100">#REF!</definedName>
    <definedName name="_3103120200" localSheetId="70">#REF!</definedName>
    <definedName name="_3103120200" localSheetId="69">#REF!</definedName>
    <definedName name="_3103120200" localSheetId="4">#REF!</definedName>
    <definedName name="_3103120200" localSheetId="5">#REF!</definedName>
    <definedName name="_3103120200" localSheetId="2">#REF!</definedName>
    <definedName name="_3103120200">#REF!</definedName>
    <definedName name="_3103120300" localSheetId="70">#REF!</definedName>
    <definedName name="_3103120300" localSheetId="69">#REF!</definedName>
    <definedName name="_3103120300" localSheetId="4">#REF!</definedName>
    <definedName name="_3103120300" localSheetId="5">#REF!</definedName>
    <definedName name="_3103120300" localSheetId="2">#REF!</definedName>
    <definedName name="_3103120300">#REF!</definedName>
    <definedName name="_310313" localSheetId="70">#REF!</definedName>
    <definedName name="_310313" localSheetId="69">#REF!</definedName>
    <definedName name="_310313" localSheetId="4">#REF!</definedName>
    <definedName name="_310313" localSheetId="5">#REF!</definedName>
    <definedName name="_310313" localSheetId="2">#REF!</definedName>
    <definedName name="_310313">#REF!</definedName>
    <definedName name="_3103130000" localSheetId="70">#REF!</definedName>
    <definedName name="_3103130000" localSheetId="69">#REF!</definedName>
    <definedName name="_3103130000" localSheetId="4">#REF!</definedName>
    <definedName name="_3103130000" localSheetId="5">#REF!</definedName>
    <definedName name="_3103130000" localSheetId="2">#REF!</definedName>
    <definedName name="_3103130000">#REF!</definedName>
    <definedName name="_310314" localSheetId="70">#REF!</definedName>
    <definedName name="_310314" localSheetId="69">#REF!</definedName>
    <definedName name="_310314" localSheetId="4">#REF!</definedName>
    <definedName name="_310314" localSheetId="5">#REF!</definedName>
    <definedName name="_310314" localSheetId="2">#REF!</definedName>
    <definedName name="_310314">#REF!</definedName>
    <definedName name="_3103141" localSheetId="70">#REF!</definedName>
    <definedName name="_3103141" localSheetId="69">#REF!</definedName>
    <definedName name="_3103141" localSheetId="4">#REF!</definedName>
    <definedName name="_3103141" localSheetId="5">#REF!</definedName>
    <definedName name="_3103141" localSheetId="2">#REF!</definedName>
    <definedName name="_3103141">#REF!</definedName>
    <definedName name="_3103141100" localSheetId="70">#REF!</definedName>
    <definedName name="_3103141100" localSheetId="69">#REF!</definedName>
    <definedName name="_3103141100" localSheetId="4">#REF!</definedName>
    <definedName name="_3103141100" localSheetId="5">#REF!</definedName>
    <definedName name="_3103141100" localSheetId="2">#REF!</definedName>
    <definedName name="_3103141100">#REF!</definedName>
    <definedName name="_3103141200" localSheetId="70">#REF!</definedName>
    <definedName name="_3103141200" localSheetId="69">#REF!</definedName>
    <definedName name="_3103141200" localSheetId="4">#REF!</definedName>
    <definedName name="_3103141200" localSheetId="5">#REF!</definedName>
    <definedName name="_3103141200" localSheetId="2">#REF!</definedName>
    <definedName name="_3103141200">#REF!</definedName>
    <definedName name="_3103141900" localSheetId="70">#REF!</definedName>
    <definedName name="_3103141900" localSheetId="69">#REF!</definedName>
    <definedName name="_3103141900" localSheetId="4">#REF!</definedName>
    <definedName name="_3103141900" localSheetId="5">#REF!</definedName>
    <definedName name="_3103141900" localSheetId="2">#REF!</definedName>
    <definedName name="_3103141900">#REF!</definedName>
    <definedName name="_3103142" localSheetId="70">#REF!</definedName>
    <definedName name="_3103142" localSheetId="69">#REF!</definedName>
    <definedName name="_3103142" localSheetId="4">#REF!</definedName>
    <definedName name="_3103142" localSheetId="5">#REF!</definedName>
    <definedName name="_3103142" localSheetId="2">#REF!</definedName>
    <definedName name="_3103142">#REF!</definedName>
    <definedName name="_3103142100" localSheetId="70">#REF!</definedName>
    <definedName name="_3103142100" localSheetId="69">#REF!</definedName>
    <definedName name="_3103142100" localSheetId="4">#REF!</definedName>
    <definedName name="_3103142100" localSheetId="5">#REF!</definedName>
    <definedName name="_3103142100" localSheetId="2">#REF!</definedName>
    <definedName name="_3103142100">#REF!</definedName>
    <definedName name="_3103142200" localSheetId="70">#REF!</definedName>
    <definedName name="_3103142200" localSheetId="69">#REF!</definedName>
    <definedName name="_3103142200" localSheetId="4">#REF!</definedName>
    <definedName name="_3103142200" localSheetId="5">#REF!</definedName>
    <definedName name="_3103142200" localSheetId="2">#REF!</definedName>
    <definedName name="_3103142200">#REF!</definedName>
    <definedName name="_3103143" localSheetId="70">#REF!</definedName>
    <definedName name="_3103143" localSheetId="69">#REF!</definedName>
    <definedName name="_3103143" localSheetId="4">#REF!</definedName>
    <definedName name="_3103143" localSheetId="5">#REF!</definedName>
    <definedName name="_3103143" localSheetId="2">#REF!</definedName>
    <definedName name="_3103143">#REF!</definedName>
    <definedName name="_3103143000" localSheetId="70">#REF!</definedName>
    <definedName name="_3103143000" localSheetId="69">#REF!</definedName>
    <definedName name="_3103143000" localSheetId="4">#REF!</definedName>
    <definedName name="_3103143000" localSheetId="5">#REF!</definedName>
    <definedName name="_3103143000" localSheetId="2">#REF!</definedName>
    <definedName name="_3103143000">#REF!</definedName>
    <definedName name="_310315" localSheetId="70">#REF!</definedName>
    <definedName name="_310315" localSheetId="69">#REF!</definedName>
    <definedName name="_310315" localSheetId="4">#REF!</definedName>
    <definedName name="_310315" localSheetId="5">#REF!</definedName>
    <definedName name="_310315" localSheetId="2">#REF!</definedName>
    <definedName name="_310315">#REF!</definedName>
    <definedName name="_3103151" localSheetId="70">#REF!</definedName>
    <definedName name="_3103151" localSheetId="69">#REF!</definedName>
    <definedName name="_3103151" localSheetId="4">#REF!</definedName>
    <definedName name="_3103151" localSheetId="5">#REF!</definedName>
    <definedName name="_3103151" localSheetId="2">#REF!</definedName>
    <definedName name="_3103151">#REF!</definedName>
    <definedName name="_3103151000" localSheetId="70">#REF!</definedName>
    <definedName name="_3103151000" localSheetId="69">#REF!</definedName>
    <definedName name="_3103151000" localSheetId="4">#REF!</definedName>
    <definedName name="_3103151000" localSheetId="5">#REF!</definedName>
    <definedName name="_3103151000" localSheetId="2">#REF!</definedName>
    <definedName name="_3103151000">#REF!</definedName>
    <definedName name="_3103159" localSheetId="70">#REF!</definedName>
    <definedName name="_3103159" localSheetId="69">#REF!</definedName>
    <definedName name="_3103159" localSheetId="4">#REF!</definedName>
    <definedName name="_3103159" localSheetId="5">#REF!</definedName>
    <definedName name="_3103159" localSheetId="2">#REF!</definedName>
    <definedName name="_3103159">#REF!</definedName>
    <definedName name="_3103159000" localSheetId="70">#REF!</definedName>
    <definedName name="_3103159000" localSheetId="69">#REF!</definedName>
    <definedName name="_3103159000" localSheetId="4">#REF!</definedName>
    <definedName name="_3103159000" localSheetId="5">#REF!</definedName>
    <definedName name="_3103159000" localSheetId="2">#REF!</definedName>
    <definedName name="_3103159000">#REF!</definedName>
    <definedName name="_310316" localSheetId="70">#REF!</definedName>
    <definedName name="_310316" localSheetId="69">#REF!</definedName>
    <definedName name="_310316" localSheetId="4">#REF!</definedName>
    <definedName name="_310316" localSheetId="5">#REF!</definedName>
    <definedName name="_310316" localSheetId="2">#REF!</definedName>
    <definedName name="_310316">#REF!</definedName>
    <definedName name="_3103160100" localSheetId="70">#REF!</definedName>
    <definedName name="_3103160100" localSheetId="69">#REF!</definedName>
    <definedName name="_3103160100" localSheetId="4">#REF!</definedName>
    <definedName name="_3103160100" localSheetId="5">#REF!</definedName>
    <definedName name="_3103160100" localSheetId="2">#REF!</definedName>
    <definedName name="_3103160100">#REF!</definedName>
    <definedName name="_3103160200" localSheetId="70">#REF!</definedName>
    <definedName name="_3103160200" localSheetId="69">#REF!</definedName>
    <definedName name="_3103160200" localSheetId="4">#REF!</definedName>
    <definedName name="_3103160200" localSheetId="5">#REF!</definedName>
    <definedName name="_3103160200" localSheetId="2">#REF!</definedName>
    <definedName name="_3103160200">#REF!</definedName>
    <definedName name="_3103160300" localSheetId="70">#REF!</definedName>
    <definedName name="_3103160300" localSheetId="69">#REF!</definedName>
    <definedName name="_3103160300" localSheetId="4">#REF!</definedName>
    <definedName name="_3103160300" localSheetId="5">#REF!</definedName>
    <definedName name="_3103160300" localSheetId="2">#REF!</definedName>
    <definedName name="_3103160300">#REF!</definedName>
    <definedName name="_310317" localSheetId="70">#REF!</definedName>
    <definedName name="_310317" localSheetId="69">#REF!</definedName>
    <definedName name="_310317" localSheetId="4">#REF!</definedName>
    <definedName name="_310317" localSheetId="5">#REF!</definedName>
    <definedName name="_310317" localSheetId="2">#REF!</definedName>
    <definedName name="_310317">#REF!</definedName>
    <definedName name="_3103170000" localSheetId="70">#REF!</definedName>
    <definedName name="_3103170000" localSheetId="69">#REF!</definedName>
    <definedName name="_3103170000" localSheetId="4">#REF!</definedName>
    <definedName name="_3103170000" localSheetId="5">#REF!</definedName>
    <definedName name="_3103170000" localSheetId="2">#REF!</definedName>
    <definedName name="_3103170000">#REF!</definedName>
    <definedName name="_310318" localSheetId="70">#REF!</definedName>
    <definedName name="_310318" localSheetId="69">#REF!</definedName>
    <definedName name="_310318" localSheetId="4">#REF!</definedName>
    <definedName name="_310318" localSheetId="5">#REF!</definedName>
    <definedName name="_310318" localSheetId="2">#REF!</definedName>
    <definedName name="_310318">#REF!</definedName>
    <definedName name="_3103180000" localSheetId="70">#REF!</definedName>
    <definedName name="_3103180000" localSheetId="69">#REF!</definedName>
    <definedName name="_3103180000" localSheetId="4">#REF!</definedName>
    <definedName name="_3103180000" localSheetId="5">#REF!</definedName>
    <definedName name="_3103180000" localSheetId="2">#REF!</definedName>
    <definedName name="_3103180000">#REF!</definedName>
    <definedName name="_310319" localSheetId="70">#REF!</definedName>
    <definedName name="_310319" localSheetId="69">#REF!</definedName>
    <definedName name="_310319" localSheetId="4">#REF!</definedName>
    <definedName name="_310319" localSheetId="5">#REF!</definedName>
    <definedName name="_310319" localSheetId="2">#REF!</definedName>
    <definedName name="_310319">#REF!</definedName>
    <definedName name="_3103190000" localSheetId="70">#REF!</definedName>
    <definedName name="_3103190000" localSheetId="69">#REF!</definedName>
    <definedName name="_3103190000" localSheetId="4">#REF!</definedName>
    <definedName name="_3103190000" localSheetId="5">#REF!</definedName>
    <definedName name="_3103190000" localSheetId="2">#REF!</definedName>
    <definedName name="_3103190000">#REF!</definedName>
    <definedName name="_31032" localSheetId="70">#REF!</definedName>
    <definedName name="_31032" localSheetId="69">#REF!</definedName>
    <definedName name="_31032" localSheetId="4">#REF!</definedName>
    <definedName name="_31032" localSheetId="5">#REF!</definedName>
    <definedName name="_31032" localSheetId="2">#REF!</definedName>
    <definedName name="_31032">#REF!</definedName>
    <definedName name="_310321" localSheetId="70">#REF!</definedName>
    <definedName name="_310321" localSheetId="69">#REF!</definedName>
    <definedName name="_310321" localSheetId="4">#REF!</definedName>
    <definedName name="_310321" localSheetId="5">#REF!</definedName>
    <definedName name="_310321" localSheetId="2">#REF!</definedName>
    <definedName name="_310321">#REF!</definedName>
    <definedName name="_3103210110" localSheetId="70">#REF!</definedName>
    <definedName name="_3103210110" localSheetId="69">#REF!</definedName>
    <definedName name="_3103210110" localSheetId="4">#REF!</definedName>
    <definedName name="_3103210110" localSheetId="5">#REF!</definedName>
    <definedName name="_3103210110" localSheetId="2">#REF!</definedName>
    <definedName name="_3103210110">#REF!</definedName>
    <definedName name="_3103210120" localSheetId="70">#REF!</definedName>
    <definedName name="_3103210120" localSheetId="69">#REF!</definedName>
    <definedName name="_3103210120" localSheetId="4">#REF!</definedName>
    <definedName name="_3103210120" localSheetId="5">#REF!</definedName>
    <definedName name="_3103210120" localSheetId="2">#REF!</definedName>
    <definedName name="_3103210120">#REF!</definedName>
    <definedName name="_3103210200" localSheetId="70">#REF!</definedName>
    <definedName name="_3103210200" localSheetId="69">#REF!</definedName>
    <definedName name="_3103210200" localSheetId="4">#REF!</definedName>
    <definedName name="_3103210200" localSheetId="5">#REF!</definedName>
    <definedName name="_3103210200" localSheetId="2">#REF!</definedName>
    <definedName name="_3103210200">#REF!</definedName>
    <definedName name="_3103210300" localSheetId="70">#REF!</definedName>
    <definedName name="_3103210300" localSheetId="69">#REF!</definedName>
    <definedName name="_3103210300" localSheetId="4">#REF!</definedName>
    <definedName name="_3103210300" localSheetId="5">#REF!</definedName>
    <definedName name="_3103210300" localSheetId="2">#REF!</definedName>
    <definedName name="_3103210300">#REF!</definedName>
    <definedName name="_310322" localSheetId="70">#REF!</definedName>
    <definedName name="_310322" localSheetId="69">#REF!</definedName>
    <definedName name="_310322" localSheetId="4">#REF!</definedName>
    <definedName name="_310322" localSheetId="5">#REF!</definedName>
    <definedName name="_310322" localSheetId="2">#REF!</definedName>
    <definedName name="_310322">#REF!</definedName>
    <definedName name="_3103220000" localSheetId="70">#REF!</definedName>
    <definedName name="_3103220000" localSheetId="69">#REF!</definedName>
    <definedName name="_3103220000" localSheetId="4">#REF!</definedName>
    <definedName name="_3103220000" localSheetId="5">#REF!</definedName>
    <definedName name="_3103220000" localSheetId="2">#REF!</definedName>
    <definedName name="_3103220000">#REF!</definedName>
    <definedName name="_310323" localSheetId="70">#REF!</definedName>
    <definedName name="_310323" localSheetId="69">#REF!</definedName>
    <definedName name="_310323" localSheetId="4">#REF!</definedName>
    <definedName name="_310323" localSheetId="5">#REF!</definedName>
    <definedName name="_310323" localSheetId="2">#REF!</definedName>
    <definedName name="_310323">#REF!</definedName>
    <definedName name="_3103230100" localSheetId="70">#REF!</definedName>
    <definedName name="_3103230100" localSheetId="69">#REF!</definedName>
    <definedName name="_3103230100" localSheetId="4">#REF!</definedName>
    <definedName name="_3103230100" localSheetId="5">#REF!</definedName>
    <definedName name="_3103230100" localSheetId="2">#REF!</definedName>
    <definedName name="_3103230100">#REF!</definedName>
    <definedName name="_3103230200" localSheetId="70">#REF!</definedName>
    <definedName name="_3103230200" localSheetId="69">#REF!</definedName>
    <definedName name="_3103230200" localSheetId="4">#REF!</definedName>
    <definedName name="_3103230200" localSheetId="5">#REF!</definedName>
    <definedName name="_3103230200" localSheetId="2">#REF!</definedName>
    <definedName name="_3103230200">#REF!</definedName>
    <definedName name="_3103230300" localSheetId="70">#REF!</definedName>
    <definedName name="_3103230300" localSheetId="69">#REF!</definedName>
    <definedName name="_3103230300" localSheetId="4">#REF!</definedName>
    <definedName name="_3103230300" localSheetId="5">#REF!</definedName>
    <definedName name="_3103230300" localSheetId="2">#REF!</definedName>
    <definedName name="_3103230300">#REF!</definedName>
    <definedName name="_310324" localSheetId="70">#REF!</definedName>
    <definedName name="_310324" localSheetId="69">#REF!</definedName>
    <definedName name="_310324" localSheetId="4">#REF!</definedName>
    <definedName name="_310324" localSheetId="5">#REF!</definedName>
    <definedName name="_310324" localSheetId="2">#REF!</definedName>
    <definedName name="_310324">#REF!</definedName>
    <definedName name="_3103240000" localSheetId="70">#REF!</definedName>
    <definedName name="_3103240000" localSheetId="69">#REF!</definedName>
    <definedName name="_3103240000" localSheetId="4">#REF!</definedName>
    <definedName name="_3103240000" localSheetId="5">#REF!</definedName>
    <definedName name="_3103240000" localSheetId="2">#REF!</definedName>
    <definedName name="_3103240000">#REF!</definedName>
    <definedName name="_310325" localSheetId="70">#REF!</definedName>
    <definedName name="_310325" localSheetId="69">#REF!</definedName>
    <definedName name="_310325" localSheetId="4">#REF!</definedName>
    <definedName name="_310325" localSheetId="5">#REF!</definedName>
    <definedName name="_310325" localSheetId="2">#REF!</definedName>
    <definedName name="_310325">#REF!</definedName>
    <definedName name="_3103250000" localSheetId="70">#REF!</definedName>
    <definedName name="_3103250000" localSheetId="69">#REF!</definedName>
    <definedName name="_3103250000" localSheetId="4">#REF!</definedName>
    <definedName name="_3103250000" localSheetId="5">#REF!</definedName>
    <definedName name="_3103250000" localSheetId="2">#REF!</definedName>
    <definedName name="_3103250000">#REF!</definedName>
    <definedName name="_31033" localSheetId="70">#REF!</definedName>
    <definedName name="_31033" localSheetId="69">#REF!</definedName>
    <definedName name="_31033" localSheetId="4">#REF!</definedName>
    <definedName name="_31033" localSheetId="5">#REF!</definedName>
    <definedName name="_31033" localSheetId="2">#REF!</definedName>
    <definedName name="_31033">#REF!</definedName>
    <definedName name="_310331" localSheetId="70">#REF!</definedName>
    <definedName name="_310331" localSheetId="69">#REF!</definedName>
    <definedName name="_310331" localSheetId="4">#REF!</definedName>
    <definedName name="_310331" localSheetId="5">#REF!</definedName>
    <definedName name="_310331" localSheetId="2">#REF!</definedName>
    <definedName name="_310331">#REF!</definedName>
    <definedName name="_3103310100" localSheetId="70">#REF!</definedName>
    <definedName name="_3103310100" localSheetId="69">#REF!</definedName>
    <definedName name="_3103310100" localSheetId="4">#REF!</definedName>
    <definedName name="_3103310100" localSheetId="5">#REF!</definedName>
    <definedName name="_3103310100" localSheetId="2">#REF!</definedName>
    <definedName name="_3103310100">#REF!</definedName>
    <definedName name="_3103310200" localSheetId="70">#REF!</definedName>
    <definedName name="_3103310200" localSheetId="69">#REF!</definedName>
    <definedName name="_3103310200" localSheetId="4">#REF!</definedName>
    <definedName name="_3103310200" localSheetId="5">#REF!</definedName>
    <definedName name="_3103310200" localSheetId="2">#REF!</definedName>
    <definedName name="_3103310200">#REF!</definedName>
    <definedName name="_3103310300" localSheetId="70">#REF!</definedName>
    <definedName name="_3103310300" localSheetId="69">#REF!</definedName>
    <definedName name="_3103310300" localSheetId="4">#REF!</definedName>
    <definedName name="_3103310300" localSheetId="5">#REF!</definedName>
    <definedName name="_3103310300" localSheetId="2">#REF!</definedName>
    <definedName name="_3103310300">#REF!</definedName>
    <definedName name="_3103310400" localSheetId="70">#REF!</definedName>
    <definedName name="_3103310400" localSheetId="69">#REF!</definedName>
    <definedName name="_3103310400" localSheetId="4">#REF!</definedName>
    <definedName name="_3103310400" localSheetId="5">#REF!</definedName>
    <definedName name="_3103310400" localSheetId="2">#REF!</definedName>
    <definedName name="_3103310400">#REF!</definedName>
    <definedName name="_3103310500" localSheetId="70">#REF!</definedName>
    <definedName name="_3103310500" localSheetId="69">#REF!</definedName>
    <definedName name="_3103310500" localSheetId="4">#REF!</definedName>
    <definedName name="_3103310500" localSheetId="5">#REF!</definedName>
    <definedName name="_3103310500" localSheetId="2">#REF!</definedName>
    <definedName name="_3103310500">#REF!</definedName>
    <definedName name="_3103310510" localSheetId="70">#REF!</definedName>
    <definedName name="_3103310510" localSheetId="69">#REF!</definedName>
    <definedName name="_3103310510" localSheetId="4">#REF!</definedName>
    <definedName name="_3103310510" localSheetId="5">#REF!</definedName>
    <definedName name="_3103310510" localSheetId="2">#REF!</definedName>
    <definedName name="_3103310510">#REF!</definedName>
    <definedName name="_3103310600" localSheetId="70">#REF!</definedName>
    <definedName name="_3103310600" localSheetId="69">#REF!</definedName>
    <definedName name="_3103310600" localSheetId="4">#REF!</definedName>
    <definedName name="_3103310600" localSheetId="5">#REF!</definedName>
    <definedName name="_3103310600" localSheetId="2">#REF!</definedName>
    <definedName name="_3103310600">#REF!</definedName>
    <definedName name="_3103310700" localSheetId="70">#REF!</definedName>
    <definedName name="_3103310700" localSheetId="69">#REF!</definedName>
    <definedName name="_3103310700" localSheetId="4">#REF!</definedName>
    <definedName name="_3103310700" localSheetId="5">#REF!</definedName>
    <definedName name="_3103310700" localSheetId="2">#REF!</definedName>
    <definedName name="_3103310700">#REF!</definedName>
    <definedName name="_3103310800" localSheetId="70">#REF!</definedName>
    <definedName name="_3103310800" localSheetId="69">#REF!</definedName>
    <definedName name="_3103310800" localSheetId="4">#REF!</definedName>
    <definedName name="_3103310800" localSheetId="5">#REF!</definedName>
    <definedName name="_3103310800" localSheetId="2">#REF!</definedName>
    <definedName name="_3103310800">#REF!</definedName>
    <definedName name="_3103310900" localSheetId="70">#REF!</definedName>
    <definedName name="_3103310900" localSheetId="69">#REF!</definedName>
    <definedName name="_3103310900" localSheetId="4">#REF!</definedName>
    <definedName name="_3103310900" localSheetId="5">#REF!</definedName>
    <definedName name="_3103310900" localSheetId="2">#REF!</definedName>
    <definedName name="_3103310900">#REF!</definedName>
    <definedName name="_310332" localSheetId="70">#REF!</definedName>
    <definedName name="_310332" localSheetId="69">#REF!</definedName>
    <definedName name="_310332" localSheetId="4">#REF!</definedName>
    <definedName name="_310332" localSheetId="5">#REF!</definedName>
    <definedName name="_310332" localSheetId="2">#REF!</definedName>
    <definedName name="_310332">#REF!</definedName>
    <definedName name="_3103320100" localSheetId="70">#REF!</definedName>
    <definedName name="_3103320100" localSheetId="69">#REF!</definedName>
    <definedName name="_3103320100" localSheetId="4">#REF!</definedName>
    <definedName name="_3103320100" localSheetId="5">#REF!</definedName>
    <definedName name="_3103320100" localSheetId="2">#REF!</definedName>
    <definedName name="_3103320100">#REF!</definedName>
    <definedName name="_3103320200" localSheetId="70">#REF!</definedName>
    <definedName name="_3103320200" localSheetId="69">#REF!</definedName>
    <definedName name="_3103320200" localSheetId="4">#REF!</definedName>
    <definedName name="_3103320200" localSheetId="5">#REF!</definedName>
    <definedName name="_3103320200" localSheetId="2">#REF!</definedName>
    <definedName name="_3103320200">#REF!</definedName>
    <definedName name="_310333" localSheetId="70">#REF!</definedName>
    <definedName name="_310333" localSheetId="69">#REF!</definedName>
    <definedName name="_310333" localSheetId="4">#REF!</definedName>
    <definedName name="_310333" localSheetId="5">#REF!</definedName>
    <definedName name="_310333" localSheetId="2">#REF!</definedName>
    <definedName name="_310333">#REF!</definedName>
    <definedName name="_3103330" localSheetId="70">#REF!</definedName>
    <definedName name="_3103330" localSheetId="69">#REF!</definedName>
    <definedName name="_3103330" localSheetId="4">#REF!</definedName>
    <definedName name="_3103330" localSheetId="5">#REF!</definedName>
    <definedName name="_3103330" localSheetId="2">#REF!</definedName>
    <definedName name="_3103330">#REF!</definedName>
    <definedName name="_3103330100" localSheetId="70">#REF!</definedName>
    <definedName name="_3103330100" localSheetId="69">#REF!</definedName>
    <definedName name="_3103330100" localSheetId="4">#REF!</definedName>
    <definedName name="_3103330100" localSheetId="5">#REF!</definedName>
    <definedName name="_3103330100" localSheetId="2">#REF!</definedName>
    <definedName name="_3103330100">#REF!</definedName>
    <definedName name="_3103330200" localSheetId="70">#REF!</definedName>
    <definedName name="_3103330200" localSheetId="69">#REF!</definedName>
    <definedName name="_3103330200" localSheetId="4">#REF!</definedName>
    <definedName name="_3103330200" localSheetId="5">#REF!</definedName>
    <definedName name="_3103330200" localSheetId="2">#REF!</definedName>
    <definedName name="_3103330200">#REF!</definedName>
    <definedName name="_3103330300" localSheetId="70">#REF!</definedName>
    <definedName name="_3103330300" localSheetId="69">#REF!</definedName>
    <definedName name="_3103330300" localSheetId="4">#REF!</definedName>
    <definedName name="_3103330300" localSheetId="5">#REF!</definedName>
    <definedName name="_3103330300" localSheetId="2">#REF!</definedName>
    <definedName name="_3103330300">#REF!</definedName>
    <definedName name="_3103330400" localSheetId="70">#REF!</definedName>
    <definedName name="_3103330400" localSheetId="69">#REF!</definedName>
    <definedName name="_3103330400" localSheetId="4">#REF!</definedName>
    <definedName name="_3103330400" localSheetId="5">#REF!</definedName>
    <definedName name="_3103330400" localSheetId="2">#REF!</definedName>
    <definedName name="_3103330400">#REF!</definedName>
    <definedName name="_3103330500" localSheetId="70">#REF!</definedName>
    <definedName name="_3103330500" localSheetId="69">#REF!</definedName>
    <definedName name="_3103330500" localSheetId="4">#REF!</definedName>
    <definedName name="_3103330500" localSheetId="5">#REF!</definedName>
    <definedName name="_3103330500" localSheetId="2">#REF!</definedName>
    <definedName name="_3103330500">#REF!</definedName>
    <definedName name="_310334" localSheetId="70">#REF!</definedName>
    <definedName name="_310334" localSheetId="69">#REF!</definedName>
    <definedName name="_310334" localSheetId="4">#REF!</definedName>
    <definedName name="_310334" localSheetId="5">#REF!</definedName>
    <definedName name="_310334" localSheetId="2">#REF!</definedName>
    <definedName name="_310334">#REF!</definedName>
    <definedName name="_3103340100" localSheetId="70">#REF!</definedName>
    <definedName name="_3103340100" localSheetId="69">#REF!</definedName>
    <definedName name="_3103340100" localSheetId="4">#REF!</definedName>
    <definedName name="_3103340100" localSheetId="5">#REF!</definedName>
    <definedName name="_3103340100" localSheetId="2">#REF!</definedName>
    <definedName name="_3103340100">#REF!</definedName>
    <definedName name="_310335" localSheetId="70">#REF!</definedName>
    <definedName name="_310335" localSheetId="69">#REF!</definedName>
    <definedName name="_310335" localSheetId="4">#REF!</definedName>
    <definedName name="_310335" localSheetId="5">#REF!</definedName>
    <definedName name="_310335" localSheetId="2">#REF!</definedName>
    <definedName name="_310335">#REF!</definedName>
    <definedName name="_3103350000" localSheetId="70">#REF!</definedName>
    <definedName name="_3103350000" localSheetId="69">#REF!</definedName>
    <definedName name="_3103350000" localSheetId="4">#REF!</definedName>
    <definedName name="_3103350000" localSheetId="5">#REF!</definedName>
    <definedName name="_3103350000" localSheetId="2">#REF!</definedName>
    <definedName name="_3103350000">#REF!</definedName>
    <definedName name="_31034" localSheetId="70">#REF!</definedName>
    <definedName name="_31034" localSheetId="69">#REF!</definedName>
    <definedName name="_31034" localSheetId="4">#REF!</definedName>
    <definedName name="_31034" localSheetId="5">#REF!</definedName>
    <definedName name="_31034" localSheetId="2">#REF!</definedName>
    <definedName name="_31034">#REF!</definedName>
    <definedName name="_310341" localSheetId="70">#REF!</definedName>
    <definedName name="_310341" localSheetId="69">#REF!</definedName>
    <definedName name="_310341" localSheetId="4">#REF!</definedName>
    <definedName name="_310341" localSheetId="5">#REF!</definedName>
    <definedName name="_310341" localSheetId="2">#REF!</definedName>
    <definedName name="_310341">#REF!</definedName>
    <definedName name="_3103410000" localSheetId="70">#REF!</definedName>
    <definedName name="_3103410000" localSheetId="69">#REF!</definedName>
    <definedName name="_3103410000" localSheetId="4">#REF!</definedName>
    <definedName name="_3103410000" localSheetId="5">#REF!</definedName>
    <definedName name="_3103410000" localSheetId="2">#REF!</definedName>
    <definedName name="_3103410000">#REF!</definedName>
    <definedName name="_310342" localSheetId="70">#REF!</definedName>
    <definedName name="_310342" localSheetId="69">#REF!</definedName>
    <definedName name="_310342" localSheetId="4">#REF!</definedName>
    <definedName name="_310342" localSheetId="5">#REF!</definedName>
    <definedName name="_310342" localSheetId="2">#REF!</definedName>
    <definedName name="_310342">#REF!</definedName>
    <definedName name="_3103420000" localSheetId="70">#REF!</definedName>
    <definedName name="_3103420000" localSheetId="69">#REF!</definedName>
    <definedName name="_3103420000" localSheetId="4">#REF!</definedName>
    <definedName name="_3103420000" localSheetId="5">#REF!</definedName>
    <definedName name="_3103420000" localSheetId="2">#REF!</definedName>
    <definedName name="_3103420000">#REF!</definedName>
    <definedName name="_310343" localSheetId="70">#REF!</definedName>
    <definedName name="_310343" localSheetId="69">#REF!</definedName>
    <definedName name="_310343" localSheetId="4">#REF!</definedName>
    <definedName name="_310343" localSheetId="5">#REF!</definedName>
    <definedName name="_310343" localSheetId="2">#REF!</definedName>
    <definedName name="_310343">#REF!</definedName>
    <definedName name="_3103430000" localSheetId="70">#REF!</definedName>
    <definedName name="_3103430000" localSheetId="69">#REF!</definedName>
    <definedName name="_3103430000" localSheetId="4">#REF!</definedName>
    <definedName name="_3103430000" localSheetId="5">#REF!</definedName>
    <definedName name="_3103430000" localSheetId="2">#REF!</definedName>
    <definedName name="_3103430000">#REF!</definedName>
    <definedName name="_310344" localSheetId="70">#REF!</definedName>
    <definedName name="_310344" localSheetId="69">#REF!</definedName>
    <definedName name="_310344" localSheetId="4">#REF!</definedName>
    <definedName name="_310344" localSheetId="5">#REF!</definedName>
    <definedName name="_310344" localSheetId="2">#REF!</definedName>
    <definedName name="_310344">#REF!</definedName>
    <definedName name="_3103440000" localSheetId="70">#REF!</definedName>
    <definedName name="_3103440000" localSheetId="69">#REF!</definedName>
    <definedName name="_3103440000" localSheetId="4">#REF!</definedName>
    <definedName name="_3103440000" localSheetId="5">#REF!</definedName>
    <definedName name="_3103440000" localSheetId="2">#REF!</definedName>
    <definedName name="_3103440000">#REF!</definedName>
    <definedName name="_31035" localSheetId="70">#REF!</definedName>
    <definedName name="_31035" localSheetId="69">#REF!</definedName>
    <definedName name="_31035" localSheetId="4">#REF!</definedName>
    <definedName name="_31035" localSheetId="5">#REF!</definedName>
    <definedName name="_31035" localSheetId="2">#REF!</definedName>
    <definedName name="_31035">#REF!</definedName>
    <definedName name="_310351" localSheetId="70">#REF!</definedName>
    <definedName name="_310351" localSheetId="69">#REF!</definedName>
    <definedName name="_310351" localSheetId="4">#REF!</definedName>
    <definedName name="_310351" localSheetId="5">#REF!</definedName>
    <definedName name="_310351" localSheetId="2">#REF!</definedName>
    <definedName name="_310351">#REF!</definedName>
    <definedName name="_3103511" localSheetId="70">#REF!</definedName>
    <definedName name="_3103511" localSheetId="69">#REF!</definedName>
    <definedName name="_3103511" localSheetId="4">#REF!</definedName>
    <definedName name="_3103511" localSheetId="5">#REF!</definedName>
    <definedName name="_3103511" localSheetId="2">#REF!</definedName>
    <definedName name="_3103511">#REF!</definedName>
    <definedName name="_3103511110" localSheetId="70">#REF!</definedName>
    <definedName name="_3103511110" localSheetId="69">#REF!</definedName>
    <definedName name="_3103511110" localSheetId="4">#REF!</definedName>
    <definedName name="_3103511110" localSheetId="5">#REF!</definedName>
    <definedName name="_3103511110" localSheetId="2">#REF!</definedName>
    <definedName name="_3103511110">#REF!</definedName>
    <definedName name="_3103511120" localSheetId="70">#REF!</definedName>
    <definedName name="_3103511120" localSheetId="69">#REF!</definedName>
    <definedName name="_3103511120" localSheetId="4">#REF!</definedName>
    <definedName name="_3103511120" localSheetId="5">#REF!</definedName>
    <definedName name="_3103511120" localSheetId="2">#REF!</definedName>
    <definedName name="_3103511120">#REF!</definedName>
    <definedName name="_3103511200" localSheetId="70">#REF!</definedName>
    <definedName name="_3103511200" localSheetId="69">#REF!</definedName>
    <definedName name="_3103511200" localSheetId="4">#REF!</definedName>
    <definedName name="_3103511200" localSheetId="5">#REF!</definedName>
    <definedName name="_3103511200" localSheetId="2">#REF!</definedName>
    <definedName name="_3103511200">#REF!</definedName>
    <definedName name="_3103511300" localSheetId="70">#REF!</definedName>
    <definedName name="_3103511300" localSheetId="69">#REF!</definedName>
    <definedName name="_3103511300" localSheetId="4">#REF!</definedName>
    <definedName name="_3103511300" localSheetId="5">#REF!</definedName>
    <definedName name="_3103511300" localSheetId="2">#REF!</definedName>
    <definedName name="_3103511300">#REF!</definedName>
    <definedName name="_3103511900" localSheetId="70">#REF!</definedName>
    <definedName name="_3103511900" localSheetId="69">#REF!</definedName>
    <definedName name="_3103511900" localSheetId="4">#REF!</definedName>
    <definedName name="_3103511900" localSheetId="5">#REF!</definedName>
    <definedName name="_3103511900" localSheetId="2">#REF!</definedName>
    <definedName name="_3103511900">#REF!</definedName>
    <definedName name="_3103512" localSheetId="70">#REF!</definedName>
    <definedName name="_3103512" localSheetId="69">#REF!</definedName>
    <definedName name="_3103512" localSheetId="4">#REF!</definedName>
    <definedName name="_3103512" localSheetId="5">#REF!</definedName>
    <definedName name="_3103512" localSheetId="2">#REF!</definedName>
    <definedName name="_3103512">#REF!</definedName>
    <definedName name="_3103512100" localSheetId="70">#REF!</definedName>
    <definedName name="_3103512100" localSheetId="69">#REF!</definedName>
    <definedName name="_3103512100" localSheetId="4">#REF!</definedName>
    <definedName name="_3103512100" localSheetId="5">#REF!</definedName>
    <definedName name="_3103512100" localSheetId="2">#REF!</definedName>
    <definedName name="_3103512100">#REF!</definedName>
    <definedName name="_3103512200" localSheetId="70">#REF!</definedName>
    <definedName name="_3103512200" localSheetId="69">#REF!</definedName>
    <definedName name="_3103512200" localSheetId="4">#REF!</definedName>
    <definedName name="_3103512200" localSheetId="5">#REF!</definedName>
    <definedName name="_3103512200" localSheetId="2">#REF!</definedName>
    <definedName name="_3103512200">#REF!</definedName>
    <definedName name="_3103512900" localSheetId="70">#REF!</definedName>
    <definedName name="_3103512900" localSheetId="69">#REF!</definedName>
    <definedName name="_3103512900" localSheetId="4">#REF!</definedName>
    <definedName name="_3103512900" localSheetId="5">#REF!</definedName>
    <definedName name="_3103512900" localSheetId="2">#REF!</definedName>
    <definedName name="_3103512900">#REF!</definedName>
    <definedName name="_310352" localSheetId="70">#REF!</definedName>
    <definedName name="_310352" localSheetId="69">#REF!</definedName>
    <definedName name="_310352" localSheetId="4">#REF!</definedName>
    <definedName name="_310352" localSheetId="5">#REF!</definedName>
    <definedName name="_310352" localSheetId="2">#REF!</definedName>
    <definedName name="_310352">#REF!</definedName>
    <definedName name="_3103521" localSheetId="70">#REF!</definedName>
    <definedName name="_3103521" localSheetId="69">#REF!</definedName>
    <definedName name="_3103521" localSheetId="4">#REF!</definedName>
    <definedName name="_3103521" localSheetId="5">#REF!</definedName>
    <definedName name="_3103521" localSheetId="2">#REF!</definedName>
    <definedName name="_3103521">#REF!</definedName>
    <definedName name="_3103521000" localSheetId="70">#REF!</definedName>
    <definedName name="_3103521000" localSheetId="69">#REF!</definedName>
    <definedName name="_3103521000" localSheetId="4">#REF!</definedName>
    <definedName name="_3103521000" localSheetId="5">#REF!</definedName>
    <definedName name="_3103521000" localSheetId="2">#REF!</definedName>
    <definedName name="_3103521000">#REF!</definedName>
    <definedName name="_310353" localSheetId="70">#REF!</definedName>
    <definedName name="_310353" localSheetId="69">#REF!</definedName>
    <definedName name="_310353" localSheetId="4">#REF!</definedName>
    <definedName name="_310353" localSheetId="5">#REF!</definedName>
    <definedName name="_310353" localSheetId="2">#REF!</definedName>
    <definedName name="_310353">#REF!</definedName>
    <definedName name="_3103531" localSheetId="70">#REF!</definedName>
    <definedName name="_3103531" localSheetId="69">#REF!</definedName>
    <definedName name="_3103531" localSheetId="4">#REF!</definedName>
    <definedName name="_3103531" localSheetId="5">#REF!</definedName>
    <definedName name="_3103531" localSheetId="2">#REF!</definedName>
    <definedName name="_3103531">#REF!</definedName>
    <definedName name="_3103531000" localSheetId="70">#REF!</definedName>
    <definedName name="_3103531000" localSheetId="69">#REF!</definedName>
    <definedName name="_3103531000" localSheetId="4">#REF!</definedName>
    <definedName name="_3103531000" localSheetId="5">#REF!</definedName>
    <definedName name="_3103531000" localSheetId="2">#REF!</definedName>
    <definedName name="_3103531000">#REF!</definedName>
    <definedName name="_31036" localSheetId="70">#REF!</definedName>
    <definedName name="_31036" localSheetId="69">#REF!</definedName>
    <definedName name="_31036" localSheetId="4">#REF!</definedName>
    <definedName name="_31036" localSheetId="5">#REF!</definedName>
    <definedName name="_31036" localSheetId="2">#REF!</definedName>
    <definedName name="_31036">#REF!</definedName>
    <definedName name="_310361" localSheetId="70">#REF!</definedName>
    <definedName name="_310361" localSheetId="69">#REF!</definedName>
    <definedName name="_310361" localSheetId="4">#REF!</definedName>
    <definedName name="_310361" localSheetId="5">#REF!</definedName>
    <definedName name="_310361" localSheetId="2">#REF!</definedName>
    <definedName name="_310361">#REF!</definedName>
    <definedName name="_3103611" localSheetId="70">#REF!</definedName>
    <definedName name="_3103611" localSheetId="69">#REF!</definedName>
    <definedName name="_3103611" localSheetId="4">#REF!</definedName>
    <definedName name="_3103611" localSheetId="5">#REF!</definedName>
    <definedName name="_3103611" localSheetId="2">#REF!</definedName>
    <definedName name="_3103611">#REF!</definedName>
    <definedName name="_3103611000" localSheetId="70">#REF!</definedName>
    <definedName name="_3103611000" localSheetId="69">#REF!</definedName>
    <definedName name="_3103611000" localSheetId="4">#REF!</definedName>
    <definedName name="_3103611000" localSheetId="5">#REF!</definedName>
    <definedName name="_3103611000" localSheetId="2">#REF!</definedName>
    <definedName name="_3103611000">#REF!</definedName>
    <definedName name="_3103611100" localSheetId="70">#REF!</definedName>
    <definedName name="_3103611100" localSheetId="69">#REF!</definedName>
    <definedName name="_3103611100" localSheetId="4">#REF!</definedName>
    <definedName name="_3103611100" localSheetId="5">#REF!</definedName>
    <definedName name="_3103611100" localSheetId="2">#REF!</definedName>
    <definedName name="_3103611100">#REF!</definedName>
    <definedName name="_3103611200" localSheetId="70">#REF!</definedName>
    <definedName name="_3103611200" localSheetId="69">#REF!</definedName>
    <definedName name="_3103611200" localSheetId="4">#REF!</definedName>
    <definedName name="_3103611200" localSheetId="5">#REF!</definedName>
    <definedName name="_3103611200" localSheetId="2">#REF!</definedName>
    <definedName name="_3103611200">#REF!</definedName>
    <definedName name="_3103612" localSheetId="70">#REF!</definedName>
    <definedName name="_3103612" localSheetId="69">#REF!</definedName>
    <definedName name="_3103612" localSheetId="4">#REF!</definedName>
    <definedName name="_3103612" localSheetId="5">#REF!</definedName>
    <definedName name="_3103612" localSheetId="2">#REF!</definedName>
    <definedName name="_3103612">#REF!</definedName>
    <definedName name="_3103612000" localSheetId="70">#REF!</definedName>
    <definedName name="_3103612000" localSheetId="69">#REF!</definedName>
    <definedName name="_3103612000" localSheetId="4">#REF!</definedName>
    <definedName name="_3103612000" localSheetId="5">#REF!</definedName>
    <definedName name="_3103612000" localSheetId="2">#REF!</definedName>
    <definedName name="_3103612000">#REF!</definedName>
    <definedName name="_310362" localSheetId="70">#REF!</definedName>
    <definedName name="_310362" localSheetId="69">#REF!</definedName>
    <definedName name="_310362" localSheetId="4">#REF!</definedName>
    <definedName name="_310362" localSheetId="5">#REF!</definedName>
    <definedName name="_310362" localSheetId="2">#REF!</definedName>
    <definedName name="_310362">#REF!</definedName>
    <definedName name="_3103621" localSheetId="70">#REF!</definedName>
    <definedName name="_3103621" localSheetId="69">#REF!</definedName>
    <definedName name="_3103621" localSheetId="4">#REF!</definedName>
    <definedName name="_3103621" localSheetId="5">#REF!</definedName>
    <definedName name="_3103621" localSheetId="2">#REF!</definedName>
    <definedName name="_3103621">#REF!</definedName>
    <definedName name="_3103621000" localSheetId="70">#REF!</definedName>
    <definedName name="_3103621000" localSheetId="69">#REF!</definedName>
    <definedName name="_3103621000" localSheetId="4">#REF!</definedName>
    <definedName name="_3103621000" localSheetId="5">#REF!</definedName>
    <definedName name="_3103621000" localSheetId="2">#REF!</definedName>
    <definedName name="_3103621000">#REF!</definedName>
    <definedName name="_3103622" localSheetId="70">#REF!</definedName>
    <definedName name="_3103622" localSheetId="69">#REF!</definedName>
    <definedName name="_3103622" localSheetId="4">#REF!</definedName>
    <definedName name="_3103622" localSheetId="5">#REF!</definedName>
    <definedName name="_3103622" localSheetId="2">#REF!</definedName>
    <definedName name="_3103622">#REF!</definedName>
    <definedName name="_3103622000" localSheetId="70">#REF!</definedName>
    <definedName name="_3103622000" localSheetId="69">#REF!</definedName>
    <definedName name="_3103622000" localSheetId="4">#REF!</definedName>
    <definedName name="_3103622000" localSheetId="5">#REF!</definedName>
    <definedName name="_3103622000" localSheetId="2">#REF!</definedName>
    <definedName name="_3103622000">#REF!</definedName>
    <definedName name="_3103623" localSheetId="70">#REF!</definedName>
    <definedName name="_3103623" localSheetId="69">#REF!</definedName>
    <definedName name="_3103623" localSheetId="4">#REF!</definedName>
    <definedName name="_3103623" localSheetId="5">#REF!</definedName>
    <definedName name="_3103623" localSheetId="2">#REF!</definedName>
    <definedName name="_3103623">#REF!</definedName>
    <definedName name="_3103623000" localSheetId="70">#REF!</definedName>
    <definedName name="_3103623000" localSheetId="69">#REF!</definedName>
    <definedName name="_3103623000" localSheetId="4">#REF!</definedName>
    <definedName name="_3103623000" localSheetId="5">#REF!</definedName>
    <definedName name="_3103623000" localSheetId="2">#REF!</definedName>
    <definedName name="_3103623000">#REF!</definedName>
    <definedName name="_310369" localSheetId="70">#REF!</definedName>
    <definedName name="_310369" localSheetId="69">#REF!</definedName>
    <definedName name="_310369" localSheetId="4">#REF!</definedName>
    <definedName name="_310369" localSheetId="5">#REF!</definedName>
    <definedName name="_310369" localSheetId="2">#REF!</definedName>
    <definedName name="_310369">#REF!</definedName>
    <definedName name="_3103691" localSheetId="70">#REF!</definedName>
    <definedName name="_3103691" localSheetId="69">#REF!</definedName>
    <definedName name="_3103691" localSheetId="4">#REF!</definedName>
    <definedName name="_3103691" localSheetId="5">#REF!</definedName>
    <definedName name="_3103691" localSheetId="2">#REF!</definedName>
    <definedName name="_3103691">#REF!</definedName>
    <definedName name="_3103691000" localSheetId="70">#REF!</definedName>
    <definedName name="_3103691000" localSheetId="69">#REF!</definedName>
    <definedName name="_3103691000" localSheetId="4">#REF!</definedName>
    <definedName name="_3103691000" localSheetId="5">#REF!</definedName>
    <definedName name="_3103691000" localSheetId="2">#REF!</definedName>
    <definedName name="_3103691000">#REF!</definedName>
    <definedName name="_31037" localSheetId="70">#REF!</definedName>
    <definedName name="_31037" localSheetId="69">#REF!</definedName>
    <definedName name="_31037" localSheetId="4">#REF!</definedName>
    <definedName name="_31037" localSheetId="5">#REF!</definedName>
    <definedName name="_31037" localSheetId="2">#REF!</definedName>
    <definedName name="_31037">#REF!</definedName>
    <definedName name="_310372" localSheetId="70">#REF!</definedName>
    <definedName name="_310372" localSheetId="69">#REF!</definedName>
    <definedName name="_310372" localSheetId="4">#REF!</definedName>
    <definedName name="_310372" localSheetId="5">#REF!</definedName>
    <definedName name="_310372" localSheetId="2">#REF!</definedName>
    <definedName name="_310372">#REF!</definedName>
    <definedName name="_3103720120" localSheetId="70">#REF!</definedName>
    <definedName name="_3103720120" localSheetId="69">#REF!</definedName>
    <definedName name="_3103720120" localSheetId="4">#REF!</definedName>
    <definedName name="_3103720120" localSheetId="5">#REF!</definedName>
    <definedName name="_3103720120" localSheetId="2">#REF!</definedName>
    <definedName name="_3103720120">#REF!</definedName>
    <definedName name="_3103720130" localSheetId="70">#REF!</definedName>
    <definedName name="_3103720130" localSheetId="69">#REF!</definedName>
    <definedName name="_3103720130" localSheetId="4">#REF!</definedName>
    <definedName name="_3103720130" localSheetId="5">#REF!</definedName>
    <definedName name="_3103720130" localSheetId="2">#REF!</definedName>
    <definedName name="_3103720130">#REF!</definedName>
    <definedName name="_3103720140" localSheetId="70">#REF!</definedName>
    <definedName name="_3103720140" localSheetId="69">#REF!</definedName>
    <definedName name="_3103720140" localSheetId="4">#REF!</definedName>
    <definedName name="_3103720140" localSheetId="5">#REF!</definedName>
    <definedName name="_3103720140" localSheetId="2">#REF!</definedName>
    <definedName name="_3103720140">#REF!</definedName>
    <definedName name="_3103720150" localSheetId="70">#REF!</definedName>
    <definedName name="_3103720150" localSheetId="69">#REF!</definedName>
    <definedName name="_3103720150" localSheetId="4">#REF!</definedName>
    <definedName name="_3103720150" localSheetId="5">#REF!</definedName>
    <definedName name="_3103720150" localSheetId="2">#REF!</definedName>
    <definedName name="_3103720150">#REF!</definedName>
    <definedName name="_3103720190" localSheetId="70">#REF!</definedName>
    <definedName name="_3103720190" localSheetId="69">#REF!</definedName>
    <definedName name="_3103720190" localSheetId="4">#REF!</definedName>
    <definedName name="_3103720190" localSheetId="5">#REF!</definedName>
    <definedName name="_3103720190" localSheetId="2">#REF!</definedName>
    <definedName name="_3103720190">#REF!</definedName>
    <definedName name="_3103720210" localSheetId="70">#REF!</definedName>
    <definedName name="_3103720210" localSheetId="69">#REF!</definedName>
    <definedName name="_3103720210" localSheetId="4">#REF!</definedName>
    <definedName name="_3103720210" localSheetId="5">#REF!</definedName>
    <definedName name="_3103720210" localSheetId="2">#REF!</definedName>
    <definedName name="_3103720210">#REF!</definedName>
    <definedName name="_3103720220" localSheetId="70">#REF!</definedName>
    <definedName name="_3103720220" localSheetId="69">#REF!</definedName>
    <definedName name="_3103720220" localSheetId="4">#REF!</definedName>
    <definedName name="_3103720220" localSheetId="5">#REF!</definedName>
    <definedName name="_3103720220" localSheetId="2">#REF!</definedName>
    <definedName name="_3103720220">#REF!</definedName>
    <definedName name="_3103720230" localSheetId="70">#REF!</definedName>
    <definedName name="_3103720230" localSheetId="69">#REF!</definedName>
    <definedName name="_3103720230" localSheetId="4">#REF!</definedName>
    <definedName name="_3103720230" localSheetId="5">#REF!</definedName>
    <definedName name="_3103720230" localSheetId="2">#REF!</definedName>
    <definedName name="_3103720230">#REF!</definedName>
    <definedName name="_3103720240" localSheetId="70">#REF!</definedName>
    <definedName name="_3103720240" localSheetId="69">#REF!</definedName>
    <definedName name="_3103720240" localSheetId="4">#REF!</definedName>
    <definedName name="_3103720240" localSheetId="5">#REF!</definedName>
    <definedName name="_3103720240" localSheetId="2">#REF!</definedName>
    <definedName name="_3103720240">#REF!</definedName>
    <definedName name="_3103720250" localSheetId="70">#REF!</definedName>
    <definedName name="_3103720250" localSheetId="69">#REF!</definedName>
    <definedName name="_3103720250" localSheetId="4">#REF!</definedName>
    <definedName name="_3103720250" localSheetId="5">#REF!</definedName>
    <definedName name="_3103720250" localSheetId="2">#REF!</definedName>
    <definedName name="_3103720250">#REF!</definedName>
    <definedName name="_3103720260" localSheetId="70">#REF!</definedName>
    <definedName name="_3103720260" localSheetId="69">#REF!</definedName>
    <definedName name="_3103720260" localSheetId="4">#REF!</definedName>
    <definedName name="_3103720260" localSheetId="5">#REF!</definedName>
    <definedName name="_3103720260" localSheetId="2">#REF!</definedName>
    <definedName name="_3103720260">#REF!</definedName>
    <definedName name="_3103720270" localSheetId="70">#REF!</definedName>
    <definedName name="_3103720270" localSheetId="69">#REF!</definedName>
    <definedName name="_3103720270" localSheetId="4">#REF!</definedName>
    <definedName name="_3103720270" localSheetId="5">#REF!</definedName>
    <definedName name="_3103720270" localSheetId="2">#REF!</definedName>
    <definedName name="_3103720270">#REF!</definedName>
    <definedName name="_3103720290" localSheetId="70">#REF!</definedName>
    <definedName name="_3103720290" localSheetId="69">#REF!</definedName>
    <definedName name="_3103720290" localSheetId="4">#REF!</definedName>
    <definedName name="_3103720290" localSheetId="5">#REF!</definedName>
    <definedName name="_3103720290" localSheetId="2">#REF!</definedName>
    <definedName name="_3103720290">#REF!</definedName>
    <definedName name="_310373" localSheetId="70">#REF!</definedName>
    <definedName name="_310373" localSheetId="69">#REF!</definedName>
    <definedName name="_310373" localSheetId="4">#REF!</definedName>
    <definedName name="_310373" localSheetId="5">#REF!</definedName>
    <definedName name="_310373" localSheetId="2">#REF!</definedName>
    <definedName name="_310373">#REF!</definedName>
    <definedName name="_3103730100" localSheetId="70">#REF!</definedName>
    <definedName name="_3103730100" localSheetId="69">#REF!</definedName>
    <definedName name="_3103730100" localSheetId="4">#REF!</definedName>
    <definedName name="_3103730100" localSheetId="5">#REF!</definedName>
    <definedName name="_3103730100" localSheetId="2">#REF!</definedName>
    <definedName name="_3103730100">#REF!</definedName>
    <definedName name="_3103730200" localSheetId="70">#REF!</definedName>
    <definedName name="_3103730200" localSheetId="69">#REF!</definedName>
    <definedName name="_3103730200" localSheetId="4">#REF!</definedName>
    <definedName name="_3103730200" localSheetId="5">#REF!</definedName>
    <definedName name="_3103730200" localSheetId="2">#REF!</definedName>
    <definedName name="_3103730200">#REF!</definedName>
    <definedName name="_3103730900" localSheetId="70">#REF!</definedName>
    <definedName name="_3103730900" localSheetId="69">#REF!</definedName>
    <definedName name="_3103730900" localSheetId="4">#REF!</definedName>
    <definedName name="_3103730900" localSheetId="5">#REF!</definedName>
    <definedName name="_3103730900" localSheetId="2">#REF!</definedName>
    <definedName name="_3103730900">#REF!</definedName>
    <definedName name="_310374" localSheetId="70">#REF!</definedName>
    <definedName name="_310374" localSheetId="69">#REF!</definedName>
    <definedName name="_310374" localSheetId="4">#REF!</definedName>
    <definedName name="_310374" localSheetId="5">#REF!</definedName>
    <definedName name="_310374" localSheetId="2">#REF!</definedName>
    <definedName name="_310374">#REF!</definedName>
    <definedName name="_3103740100" localSheetId="70">#REF!</definedName>
    <definedName name="_3103740100" localSheetId="69">#REF!</definedName>
    <definedName name="_3103740100" localSheetId="4">#REF!</definedName>
    <definedName name="_3103740100" localSheetId="5">#REF!</definedName>
    <definedName name="_3103740100" localSheetId="2">#REF!</definedName>
    <definedName name="_3103740100">#REF!</definedName>
    <definedName name="_3103740200" localSheetId="70">#REF!</definedName>
    <definedName name="_3103740200" localSheetId="69">#REF!</definedName>
    <definedName name="_3103740200" localSheetId="4">#REF!</definedName>
    <definedName name="_3103740200" localSheetId="5">#REF!</definedName>
    <definedName name="_3103740200" localSheetId="2">#REF!</definedName>
    <definedName name="_3103740200">#REF!</definedName>
    <definedName name="_31038" localSheetId="70">#REF!</definedName>
    <definedName name="_31038" localSheetId="69">#REF!</definedName>
    <definedName name="_31038" localSheetId="4">#REF!</definedName>
    <definedName name="_31038" localSheetId="5">#REF!</definedName>
    <definedName name="_31038" localSheetId="2">#REF!</definedName>
    <definedName name="_31038">#REF!</definedName>
    <definedName name="_3103800000" localSheetId="70">#REF!</definedName>
    <definedName name="_3103800000" localSheetId="69">#REF!</definedName>
    <definedName name="_3103800000" localSheetId="4">#REF!</definedName>
    <definedName name="_3103800000" localSheetId="5">#REF!</definedName>
    <definedName name="_3103800000" localSheetId="2">#REF!</definedName>
    <definedName name="_3103800000">#REF!</definedName>
    <definedName name="_310381" localSheetId="70">#REF!</definedName>
    <definedName name="_310381" localSheetId="69">#REF!</definedName>
    <definedName name="_310381" localSheetId="4">#REF!</definedName>
    <definedName name="_310381" localSheetId="5">#REF!</definedName>
    <definedName name="_310381" localSheetId="2">#REF!</definedName>
    <definedName name="_310381">#REF!</definedName>
    <definedName name="_3103810000" localSheetId="70">#REF!</definedName>
    <definedName name="_3103810000" localSheetId="69">#REF!</definedName>
    <definedName name="_3103810000" localSheetId="4">#REF!</definedName>
    <definedName name="_3103810000" localSheetId="5">#REF!</definedName>
    <definedName name="_3103810000" localSheetId="2">#REF!</definedName>
    <definedName name="_3103810000">#REF!</definedName>
    <definedName name="_310382" localSheetId="70">#REF!</definedName>
    <definedName name="_310382" localSheetId="69">#REF!</definedName>
    <definedName name="_310382" localSheetId="4">#REF!</definedName>
    <definedName name="_310382" localSheetId="5">#REF!</definedName>
    <definedName name="_310382" localSheetId="2">#REF!</definedName>
    <definedName name="_310382">#REF!</definedName>
    <definedName name="_3103820000" localSheetId="70">#REF!</definedName>
    <definedName name="_3103820000" localSheetId="69">#REF!</definedName>
    <definedName name="_3103820000" localSheetId="4">#REF!</definedName>
    <definedName name="_3103820000" localSheetId="5">#REF!</definedName>
    <definedName name="_3103820000" localSheetId="2">#REF!</definedName>
    <definedName name="_3103820000">#REF!</definedName>
    <definedName name="_31039" localSheetId="70">#REF!</definedName>
    <definedName name="_31039" localSheetId="69">#REF!</definedName>
    <definedName name="_31039" localSheetId="4">#REF!</definedName>
    <definedName name="_31039" localSheetId="5">#REF!</definedName>
    <definedName name="_31039" localSheetId="2">#REF!</definedName>
    <definedName name="_31039">#REF!</definedName>
    <definedName name="_310391" localSheetId="70">#REF!</definedName>
    <definedName name="_310391" localSheetId="69">#REF!</definedName>
    <definedName name="_310391" localSheetId="4">#REF!</definedName>
    <definedName name="_310391" localSheetId="5">#REF!</definedName>
    <definedName name="_310391" localSheetId="2">#REF!</definedName>
    <definedName name="_310391">#REF!</definedName>
    <definedName name="_3103910" localSheetId="70">#REF!</definedName>
    <definedName name="_3103910" localSheetId="69">#REF!</definedName>
    <definedName name="_3103910" localSheetId="4">#REF!</definedName>
    <definedName name="_3103910" localSheetId="5">#REF!</definedName>
    <definedName name="_3103910" localSheetId="2">#REF!</definedName>
    <definedName name="_3103910">#REF!</definedName>
    <definedName name="_3103910100" localSheetId="70">#REF!</definedName>
    <definedName name="_3103910100" localSheetId="69">#REF!</definedName>
    <definedName name="_3103910100" localSheetId="4">#REF!</definedName>
    <definedName name="_3103910100" localSheetId="5">#REF!</definedName>
    <definedName name="_3103910100" localSheetId="2">#REF!</definedName>
    <definedName name="_3103910100">#REF!</definedName>
    <definedName name="_3103910200" localSheetId="70">#REF!</definedName>
    <definedName name="_3103910200" localSheetId="69">#REF!</definedName>
    <definedName name="_3103910200" localSheetId="4">#REF!</definedName>
    <definedName name="_3103910200" localSheetId="5">#REF!</definedName>
    <definedName name="_3103910200" localSheetId="2">#REF!</definedName>
    <definedName name="_3103910200">#REF!</definedName>
    <definedName name="_310392" localSheetId="70">#REF!</definedName>
    <definedName name="_310392" localSheetId="69">#REF!</definedName>
    <definedName name="_310392" localSheetId="4">#REF!</definedName>
    <definedName name="_310392" localSheetId="5">#REF!</definedName>
    <definedName name="_310392" localSheetId="2">#REF!</definedName>
    <definedName name="_310392">#REF!</definedName>
    <definedName name="_3103920100" localSheetId="70">#REF!</definedName>
    <definedName name="_3103920100" localSheetId="69">#REF!</definedName>
    <definedName name="_3103920100" localSheetId="4">#REF!</definedName>
    <definedName name="_3103920100" localSheetId="5">#REF!</definedName>
    <definedName name="_3103920100" localSheetId="2">#REF!</definedName>
    <definedName name="_3103920100">#REF!</definedName>
    <definedName name="_3103920200" localSheetId="70">#REF!</definedName>
    <definedName name="_3103920200" localSheetId="69">#REF!</definedName>
    <definedName name="_3103920200" localSheetId="4">#REF!</definedName>
    <definedName name="_3103920200" localSheetId="5">#REF!</definedName>
    <definedName name="_3103920200" localSheetId="2">#REF!</definedName>
    <definedName name="_3103920200">#REF!</definedName>
    <definedName name="_3103920300" localSheetId="70">#REF!</definedName>
    <definedName name="_3103920300" localSheetId="69">#REF!</definedName>
    <definedName name="_3103920300" localSheetId="4">#REF!</definedName>
    <definedName name="_3103920300" localSheetId="5">#REF!</definedName>
    <definedName name="_3103920300" localSheetId="2">#REF!</definedName>
    <definedName name="_3103920300">#REF!</definedName>
    <definedName name="_3103920400" localSheetId="70">#REF!</definedName>
    <definedName name="_3103920400" localSheetId="69">#REF!</definedName>
    <definedName name="_3103920400" localSheetId="4">#REF!</definedName>
    <definedName name="_3103920400" localSheetId="5">#REF!</definedName>
    <definedName name="_3103920400" localSheetId="2">#REF!</definedName>
    <definedName name="_3103920400">#REF!</definedName>
    <definedName name="_310393" localSheetId="70">#REF!</definedName>
    <definedName name="_310393" localSheetId="69">#REF!</definedName>
    <definedName name="_310393" localSheetId="4">#REF!</definedName>
    <definedName name="_310393" localSheetId="5">#REF!</definedName>
    <definedName name="_310393" localSheetId="2">#REF!</definedName>
    <definedName name="_310393">#REF!</definedName>
    <definedName name="_3103930000" localSheetId="70">#REF!</definedName>
    <definedName name="_3103930000" localSheetId="69">#REF!</definedName>
    <definedName name="_3103930000" localSheetId="4">#REF!</definedName>
    <definedName name="_3103930000" localSheetId="5">#REF!</definedName>
    <definedName name="_3103930000" localSheetId="2">#REF!</definedName>
    <definedName name="_3103930000">#REF!</definedName>
    <definedName name="_310394" localSheetId="70">#REF!</definedName>
    <definedName name="_310394" localSheetId="69">#REF!</definedName>
    <definedName name="_310394" localSheetId="4">#REF!</definedName>
    <definedName name="_310394" localSheetId="5">#REF!</definedName>
    <definedName name="_310394" localSheetId="2">#REF!</definedName>
    <definedName name="_310394">#REF!</definedName>
    <definedName name="_3103940100" localSheetId="70">#REF!</definedName>
    <definedName name="_3103940100" localSheetId="69">#REF!</definedName>
    <definedName name="_3103940100" localSheetId="4">#REF!</definedName>
    <definedName name="_3103940100" localSheetId="5">#REF!</definedName>
    <definedName name="_3103940100" localSheetId="2">#REF!</definedName>
    <definedName name="_3103940100">#REF!</definedName>
    <definedName name="_3103940110" localSheetId="70">#REF!</definedName>
    <definedName name="_3103940110" localSheetId="69">#REF!</definedName>
    <definedName name="_3103940110" localSheetId="4">#REF!</definedName>
    <definedName name="_3103940110" localSheetId="5">#REF!</definedName>
    <definedName name="_3103940110" localSheetId="2">#REF!</definedName>
    <definedName name="_3103940110">#REF!</definedName>
    <definedName name="_3103940120" localSheetId="70">#REF!</definedName>
    <definedName name="_3103940120" localSheetId="69">#REF!</definedName>
    <definedName name="_3103940120" localSheetId="4">#REF!</definedName>
    <definedName name="_3103940120" localSheetId="5">#REF!</definedName>
    <definedName name="_3103940120" localSheetId="2">#REF!</definedName>
    <definedName name="_3103940120">#REF!</definedName>
    <definedName name="_3103940130" localSheetId="70">#REF!</definedName>
    <definedName name="_3103940130" localSheetId="69">#REF!</definedName>
    <definedName name="_3103940130" localSheetId="4">#REF!</definedName>
    <definedName name="_3103940130" localSheetId="5">#REF!</definedName>
    <definedName name="_3103940130" localSheetId="2">#REF!</definedName>
    <definedName name="_3103940130">#REF!</definedName>
    <definedName name="_3103940200" localSheetId="70">#REF!</definedName>
    <definedName name="_3103940200" localSheetId="69">#REF!</definedName>
    <definedName name="_3103940200" localSheetId="4">#REF!</definedName>
    <definedName name="_3103940200" localSheetId="5">#REF!</definedName>
    <definedName name="_3103940200" localSheetId="2">#REF!</definedName>
    <definedName name="_3103940200">#REF!</definedName>
    <definedName name="_3103940210" localSheetId="70">#REF!</definedName>
    <definedName name="_3103940210" localSheetId="69">#REF!</definedName>
    <definedName name="_3103940210" localSheetId="4">#REF!</definedName>
    <definedName name="_3103940210" localSheetId="5">#REF!</definedName>
    <definedName name="_3103940210" localSheetId="2">#REF!</definedName>
    <definedName name="_3103940210">#REF!</definedName>
    <definedName name="_3103940220" localSheetId="70">#REF!</definedName>
    <definedName name="_3103940220" localSheetId="69">#REF!</definedName>
    <definedName name="_3103940220" localSheetId="4">#REF!</definedName>
    <definedName name="_3103940220" localSheetId="5">#REF!</definedName>
    <definedName name="_3103940220" localSheetId="2">#REF!</definedName>
    <definedName name="_3103940220">#REF!</definedName>
    <definedName name="_3103940230" localSheetId="70">#REF!</definedName>
    <definedName name="_3103940230" localSheetId="69">#REF!</definedName>
    <definedName name="_3103940230" localSheetId="4">#REF!</definedName>
    <definedName name="_3103940230" localSheetId="5">#REF!</definedName>
    <definedName name="_3103940230" localSheetId="2">#REF!</definedName>
    <definedName name="_3103940230">#REF!</definedName>
    <definedName name="_310395" localSheetId="70">#REF!</definedName>
    <definedName name="_310395" localSheetId="69">#REF!</definedName>
    <definedName name="_310395" localSheetId="4">#REF!</definedName>
    <definedName name="_310395" localSheetId="5">#REF!</definedName>
    <definedName name="_310395" localSheetId="2">#REF!</definedName>
    <definedName name="_310395">#REF!</definedName>
    <definedName name="_3103950000" localSheetId="70">#REF!</definedName>
    <definedName name="_3103950000" localSheetId="69">#REF!</definedName>
    <definedName name="_3103950000" localSheetId="4">#REF!</definedName>
    <definedName name="_3103950000" localSheetId="5">#REF!</definedName>
    <definedName name="_3103950000" localSheetId="2">#REF!</definedName>
    <definedName name="_3103950000">#REF!</definedName>
    <definedName name="_310396" localSheetId="70">#REF!</definedName>
    <definedName name="_310396" localSheetId="69">#REF!</definedName>
    <definedName name="_310396" localSheetId="4">#REF!</definedName>
    <definedName name="_310396" localSheetId="5">#REF!</definedName>
    <definedName name="_310396" localSheetId="2">#REF!</definedName>
    <definedName name="_310396">#REF!</definedName>
    <definedName name="_3103960000" localSheetId="70">#REF!</definedName>
    <definedName name="_3103960000" localSheetId="69">#REF!</definedName>
    <definedName name="_3103960000" localSheetId="4">#REF!</definedName>
    <definedName name="_3103960000" localSheetId="5">#REF!</definedName>
    <definedName name="_3103960000" localSheetId="2">#REF!</definedName>
    <definedName name="_3103960000">#REF!</definedName>
    <definedName name="_310397" localSheetId="70">#REF!</definedName>
    <definedName name="_310397" localSheetId="69">#REF!</definedName>
    <definedName name="_310397" localSheetId="4">#REF!</definedName>
    <definedName name="_310397" localSheetId="5">#REF!</definedName>
    <definedName name="_310397" localSheetId="2">#REF!</definedName>
    <definedName name="_310397">#REF!</definedName>
    <definedName name="_3103970000" localSheetId="70">#REF!</definedName>
    <definedName name="_3103970000" localSheetId="69">#REF!</definedName>
    <definedName name="_3103970000" localSheetId="4">#REF!</definedName>
    <definedName name="_3103970000" localSheetId="5">#REF!</definedName>
    <definedName name="_3103970000" localSheetId="2">#REF!</definedName>
    <definedName name="_3103970000">#REF!</definedName>
    <definedName name="_310398" localSheetId="70">#REF!</definedName>
    <definedName name="_310398" localSheetId="69">#REF!</definedName>
    <definedName name="_310398" localSheetId="4">#REF!</definedName>
    <definedName name="_310398" localSheetId="5">#REF!</definedName>
    <definedName name="_310398" localSheetId="2">#REF!</definedName>
    <definedName name="_310398">#REF!</definedName>
    <definedName name="_3103980100" localSheetId="70">#REF!</definedName>
    <definedName name="_3103980100" localSheetId="69">#REF!</definedName>
    <definedName name="_3103980100" localSheetId="4">#REF!</definedName>
    <definedName name="_3103980100" localSheetId="5">#REF!</definedName>
    <definedName name="_3103980100" localSheetId="2">#REF!</definedName>
    <definedName name="_3103980100">#REF!</definedName>
    <definedName name="_310399" localSheetId="70">#REF!</definedName>
    <definedName name="_310399" localSheetId="69">#REF!</definedName>
    <definedName name="_310399" localSheetId="4">#REF!</definedName>
    <definedName name="_310399" localSheetId="5">#REF!</definedName>
    <definedName name="_310399" localSheetId="2">#REF!</definedName>
    <definedName name="_310399">#REF!</definedName>
    <definedName name="_3103990100" localSheetId="70">#REF!</definedName>
    <definedName name="_3103990100" localSheetId="69">#REF!</definedName>
    <definedName name="_3103990100" localSheetId="4">#REF!</definedName>
    <definedName name="_3103990100" localSheetId="5">#REF!</definedName>
    <definedName name="_3103990100" localSheetId="2">#REF!</definedName>
    <definedName name="_3103990100">#REF!</definedName>
    <definedName name="_3103990200" localSheetId="70">#REF!</definedName>
    <definedName name="_3103990200" localSheetId="69">#REF!</definedName>
    <definedName name="_3103990200" localSheetId="4">#REF!</definedName>
    <definedName name="_3103990200" localSheetId="5">#REF!</definedName>
    <definedName name="_3103990200" localSheetId="2">#REF!</definedName>
    <definedName name="_3103990200">#REF!</definedName>
    <definedName name="_3103990300" localSheetId="70">#REF!</definedName>
    <definedName name="_3103990300" localSheetId="69">#REF!</definedName>
    <definedName name="_3103990300" localSheetId="4">#REF!</definedName>
    <definedName name="_3103990300" localSheetId="5">#REF!</definedName>
    <definedName name="_3103990300" localSheetId="2">#REF!</definedName>
    <definedName name="_3103990300">#REF!</definedName>
    <definedName name="_3103990400" localSheetId="70">#REF!</definedName>
    <definedName name="_3103990400" localSheetId="69">#REF!</definedName>
    <definedName name="_3103990400" localSheetId="4">#REF!</definedName>
    <definedName name="_3103990400" localSheetId="5">#REF!</definedName>
    <definedName name="_3103990400" localSheetId="2">#REF!</definedName>
    <definedName name="_3103990400">#REF!</definedName>
    <definedName name="_3103990900" localSheetId="70">#REF!</definedName>
    <definedName name="_3103990900" localSheetId="69">#REF!</definedName>
    <definedName name="_3103990900" localSheetId="4">#REF!</definedName>
    <definedName name="_3103990900" localSheetId="5">#REF!</definedName>
    <definedName name="_3103990900" localSheetId="2">#REF!</definedName>
    <definedName name="_3103990900">#REF!</definedName>
    <definedName name="_3104" localSheetId="70">#REF!</definedName>
    <definedName name="_3104" localSheetId="69">#REF!</definedName>
    <definedName name="_3104" localSheetId="4">#REF!</definedName>
    <definedName name="_3104" localSheetId="5">#REF!</definedName>
    <definedName name="_3104" localSheetId="2">#REF!</definedName>
    <definedName name="_3104">#REF!</definedName>
    <definedName name="_31041" localSheetId="70">#REF!</definedName>
    <definedName name="_31041" localSheetId="69">#REF!</definedName>
    <definedName name="_31041" localSheetId="4">#REF!</definedName>
    <definedName name="_31041" localSheetId="5">#REF!</definedName>
    <definedName name="_31041" localSheetId="2">#REF!</definedName>
    <definedName name="_31041">#REF!</definedName>
    <definedName name="_310411" localSheetId="70">#REF!</definedName>
    <definedName name="_310411" localSheetId="69">#REF!</definedName>
    <definedName name="_310411" localSheetId="4">#REF!</definedName>
    <definedName name="_310411" localSheetId="5">#REF!</definedName>
    <definedName name="_310411" localSheetId="2">#REF!</definedName>
    <definedName name="_310411">#REF!</definedName>
    <definedName name="_3104110100" localSheetId="70">#REF!</definedName>
    <definedName name="_3104110100" localSheetId="69">#REF!</definedName>
    <definedName name="_3104110100" localSheetId="4">#REF!</definedName>
    <definedName name="_3104110100" localSheetId="5">#REF!</definedName>
    <definedName name="_3104110100" localSheetId="2">#REF!</definedName>
    <definedName name="_3104110100">#REF!</definedName>
    <definedName name="_3104110200" localSheetId="70">#REF!</definedName>
    <definedName name="_3104110200" localSheetId="69">#REF!</definedName>
    <definedName name="_3104110200" localSheetId="4">#REF!</definedName>
    <definedName name="_3104110200" localSheetId="5">#REF!</definedName>
    <definedName name="_3104110200" localSheetId="2">#REF!</definedName>
    <definedName name="_3104110200">#REF!</definedName>
    <definedName name="_310412" localSheetId="70">#REF!</definedName>
    <definedName name="_310412" localSheetId="69">#REF!</definedName>
    <definedName name="_310412" localSheetId="4">#REF!</definedName>
    <definedName name="_310412" localSheetId="5">#REF!</definedName>
    <definedName name="_310412" localSheetId="2">#REF!</definedName>
    <definedName name="_310412">#REF!</definedName>
    <definedName name="_3104120100" localSheetId="70">#REF!</definedName>
    <definedName name="_3104120100" localSheetId="69">#REF!</definedName>
    <definedName name="_3104120100" localSheetId="4">#REF!</definedName>
    <definedName name="_3104120100" localSheetId="5">#REF!</definedName>
    <definedName name="_3104120100" localSheetId="2">#REF!</definedName>
    <definedName name="_3104120100">#REF!</definedName>
    <definedName name="_3104120200" localSheetId="70">#REF!</definedName>
    <definedName name="_3104120200" localSheetId="69">#REF!</definedName>
    <definedName name="_3104120200" localSheetId="4">#REF!</definedName>
    <definedName name="_3104120200" localSheetId="5">#REF!</definedName>
    <definedName name="_3104120200" localSheetId="2">#REF!</definedName>
    <definedName name="_3104120200">#REF!</definedName>
    <definedName name="_310413" localSheetId="70">#REF!</definedName>
    <definedName name="_310413" localSheetId="69">#REF!</definedName>
    <definedName name="_310413" localSheetId="4">#REF!</definedName>
    <definedName name="_310413" localSheetId="5">#REF!</definedName>
    <definedName name="_310413" localSheetId="2">#REF!</definedName>
    <definedName name="_310413">#REF!</definedName>
    <definedName name="_3104130100" localSheetId="70">#REF!</definedName>
    <definedName name="_3104130100" localSheetId="69">#REF!</definedName>
    <definedName name="_3104130100" localSheetId="4">#REF!</definedName>
    <definedName name="_3104130100" localSheetId="5">#REF!</definedName>
    <definedName name="_3104130100" localSheetId="2">#REF!</definedName>
    <definedName name="_3104130100">#REF!</definedName>
    <definedName name="_3104130200" localSheetId="70">#REF!</definedName>
    <definedName name="_3104130200" localSheetId="69">#REF!</definedName>
    <definedName name="_3104130200" localSheetId="4">#REF!</definedName>
    <definedName name="_3104130200" localSheetId="5">#REF!</definedName>
    <definedName name="_3104130200" localSheetId="2">#REF!</definedName>
    <definedName name="_3104130200">#REF!</definedName>
    <definedName name="_3104130300" localSheetId="70">#REF!</definedName>
    <definedName name="_3104130300" localSheetId="69">#REF!</definedName>
    <definedName name="_3104130300" localSheetId="4">#REF!</definedName>
    <definedName name="_3104130300" localSheetId="5">#REF!</definedName>
    <definedName name="_3104130300" localSheetId="2">#REF!</definedName>
    <definedName name="_3104130300">#REF!</definedName>
    <definedName name="_3104130400" localSheetId="70">#REF!</definedName>
    <definedName name="_3104130400" localSheetId="69">#REF!</definedName>
    <definedName name="_3104130400" localSheetId="4">#REF!</definedName>
    <definedName name="_3104130400" localSheetId="5">#REF!</definedName>
    <definedName name="_3104130400" localSheetId="2">#REF!</definedName>
    <definedName name="_3104130400">#REF!</definedName>
    <definedName name="_3104130500" localSheetId="70">#REF!</definedName>
    <definedName name="_3104130500" localSheetId="69">#REF!</definedName>
    <definedName name="_3104130500" localSheetId="4">#REF!</definedName>
    <definedName name="_3104130500" localSheetId="5">#REF!</definedName>
    <definedName name="_3104130500" localSheetId="2">#REF!</definedName>
    <definedName name="_3104130500">#REF!</definedName>
    <definedName name="_3104130600" localSheetId="70">#REF!</definedName>
    <definedName name="_3104130600" localSheetId="69">#REF!</definedName>
    <definedName name="_3104130600" localSheetId="4">#REF!</definedName>
    <definedName name="_3104130600" localSheetId="5">#REF!</definedName>
    <definedName name="_3104130600" localSheetId="2">#REF!</definedName>
    <definedName name="_3104130600">#REF!</definedName>
    <definedName name="_3104130700" localSheetId="70">#REF!</definedName>
    <definedName name="_3104130700" localSheetId="69">#REF!</definedName>
    <definedName name="_3104130700" localSheetId="4">#REF!</definedName>
    <definedName name="_3104130700" localSheetId="5">#REF!</definedName>
    <definedName name="_3104130700" localSheetId="2">#REF!</definedName>
    <definedName name="_3104130700">#REF!</definedName>
    <definedName name="_3104130800" localSheetId="70">#REF!</definedName>
    <definedName name="_3104130800" localSheetId="69">#REF!</definedName>
    <definedName name="_3104130800" localSheetId="4">#REF!</definedName>
    <definedName name="_3104130800" localSheetId="5">#REF!</definedName>
    <definedName name="_3104130800" localSheetId="2">#REF!</definedName>
    <definedName name="_3104130800">#REF!</definedName>
    <definedName name="_3104130900" localSheetId="70">#REF!</definedName>
    <definedName name="_3104130900" localSheetId="69">#REF!</definedName>
    <definedName name="_3104130900" localSheetId="4">#REF!</definedName>
    <definedName name="_3104130900" localSheetId="5">#REF!</definedName>
    <definedName name="_3104130900" localSheetId="2">#REF!</definedName>
    <definedName name="_3104130900">#REF!</definedName>
    <definedName name="_310414" localSheetId="70">#REF!</definedName>
    <definedName name="_310414" localSheetId="69">#REF!</definedName>
    <definedName name="_310414" localSheetId="4">#REF!</definedName>
    <definedName name="_310414" localSheetId="5">#REF!</definedName>
    <definedName name="_310414" localSheetId="2">#REF!</definedName>
    <definedName name="_310414">#REF!</definedName>
    <definedName name="_3104140100" localSheetId="70">#REF!</definedName>
    <definedName name="_3104140100" localSheetId="69">#REF!</definedName>
    <definedName name="_3104140100" localSheetId="4">#REF!</definedName>
    <definedName name="_3104140100" localSheetId="5">#REF!</definedName>
    <definedName name="_3104140100" localSheetId="2">#REF!</definedName>
    <definedName name="_3104140100">#REF!</definedName>
    <definedName name="_3104140200" localSheetId="70">#REF!</definedName>
    <definedName name="_3104140200" localSheetId="69">#REF!</definedName>
    <definedName name="_3104140200" localSheetId="4">#REF!</definedName>
    <definedName name="_3104140200" localSheetId="5">#REF!</definedName>
    <definedName name="_3104140200" localSheetId="2">#REF!</definedName>
    <definedName name="_3104140200">#REF!</definedName>
    <definedName name="_3104140900" localSheetId="70">#REF!</definedName>
    <definedName name="_3104140900" localSheetId="69">#REF!</definedName>
    <definedName name="_3104140900" localSheetId="4">#REF!</definedName>
    <definedName name="_3104140900" localSheetId="5">#REF!</definedName>
    <definedName name="_3104140900" localSheetId="2">#REF!</definedName>
    <definedName name="_3104140900">#REF!</definedName>
    <definedName name="_310415" localSheetId="70">#REF!</definedName>
    <definedName name="_310415" localSheetId="69">#REF!</definedName>
    <definedName name="_310415" localSheetId="4">#REF!</definedName>
    <definedName name="_310415" localSheetId="5">#REF!</definedName>
    <definedName name="_310415" localSheetId="2">#REF!</definedName>
    <definedName name="_310415">#REF!</definedName>
    <definedName name="_3104150000" localSheetId="70">#REF!</definedName>
    <definedName name="_3104150000" localSheetId="69">#REF!</definedName>
    <definedName name="_3104150000" localSheetId="4">#REF!</definedName>
    <definedName name="_3104150000" localSheetId="5">#REF!</definedName>
    <definedName name="_3104150000" localSheetId="2">#REF!</definedName>
    <definedName name="_3104150000">#REF!</definedName>
    <definedName name="_31042" localSheetId="70">#REF!</definedName>
    <definedName name="_31042" localSheetId="69">#REF!</definedName>
    <definedName name="_31042" localSheetId="4">#REF!</definedName>
    <definedName name="_31042" localSheetId="5">#REF!</definedName>
    <definedName name="_31042" localSheetId="2">#REF!</definedName>
    <definedName name="_31042">#REF!</definedName>
    <definedName name="_310421" localSheetId="70">#REF!</definedName>
    <definedName name="_310421" localSheetId="69">#REF!</definedName>
    <definedName name="_310421" localSheetId="4">#REF!</definedName>
    <definedName name="_310421" localSheetId="5">#REF!</definedName>
    <definedName name="_310421" localSheetId="2">#REF!</definedName>
    <definedName name="_310421">#REF!</definedName>
    <definedName name="_3104210110" localSheetId="70">#REF!</definedName>
    <definedName name="_3104210110" localSheetId="69">#REF!</definedName>
    <definedName name="_3104210110" localSheetId="4">#REF!</definedName>
    <definedName name="_3104210110" localSheetId="5">#REF!</definedName>
    <definedName name="_3104210110" localSheetId="2">#REF!</definedName>
    <definedName name="_3104210110">#REF!</definedName>
    <definedName name="_3104210115" localSheetId="70">#REF!</definedName>
    <definedName name="_3104210115" localSheetId="69">#REF!</definedName>
    <definedName name="_3104210115" localSheetId="4">#REF!</definedName>
    <definedName name="_3104210115" localSheetId="5">#REF!</definedName>
    <definedName name="_3104210115" localSheetId="2">#REF!</definedName>
    <definedName name="_3104210115">#REF!</definedName>
    <definedName name="_3104210120" localSheetId="70">#REF!</definedName>
    <definedName name="_3104210120" localSheetId="69">#REF!</definedName>
    <definedName name="_3104210120" localSheetId="4">#REF!</definedName>
    <definedName name="_3104210120" localSheetId="5">#REF!</definedName>
    <definedName name="_3104210120" localSheetId="2">#REF!</definedName>
    <definedName name="_3104210120">#REF!</definedName>
    <definedName name="_3104210125" localSheetId="70">#REF!</definedName>
    <definedName name="_3104210125" localSheetId="69">#REF!</definedName>
    <definedName name="_3104210125" localSheetId="4">#REF!</definedName>
    <definedName name="_3104210125" localSheetId="5">#REF!</definedName>
    <definedName name="_3104210125" localSheetId="2">#REF!</definedName>
    <definedName name="_3104210125">#REF!</definedName>
    <definedName name="_3104210130" localSheetId="70">#REF!</definedName>
    <definedName name="_3104210130" localSheetId="69">#REF!</definedName>
    <definedName name="_3104210130" localSheetId="4">#REF!</definedName>
    <definedName name="_3104210130" localSheetId="5">#REF!</definedName>
    <definedName name="_3104210130" localSheetId="2">#REF!</definedName>
    <definedName name="_3104210130">#REF!</definedName>
    <definedName name="_3104210135" localSheetId="70">#REF!</definedName>
    <definedName name="_3104210135" localSheetId="69">#REF!</definedName>
    <definedName name="_3104210135" localSheetId="4">#REF!</definedName>
    <definedName name="_3104210135" localSheetId="5">#REF!</definedName>
    <definedName name="_3104210135" localSheetId="2">#REF!</definedName>
    <definedName name="_3104210135">#REF!</definedName>
    <definedName name="_3104210140" localSheetId="70">#REF!</definedName>
    <definedName name="_3104210140" localSheetId="69">#REF!</definedName>
    <definedName name="_3104210140" localSheetId="4">#REF!</definedName>
    <definedName name="_3104210140" localSheetId="5">#REF!</definedName>
    <definedName name="_3104210140" localSheetId="2">#REF!</definedName>
    <definedName name="_3104210140">#REF!</definedName>
    <definedName name="_3104210145" localSheetId="70">#REF!</definedName>
    <definedName name="_3104210145" localSheetId="69">#REF!</definedName>
    <definedName name="_3104210145" localSheetId="4">#REF!</definedName>
    <definedName name="_3104210145" localSheetId="5">#REF!</definedName>
    <definedName name="_3104210145" localSheetId="2">#REF!</definedName>
    <definedName name="_3104210145">#REF!</definedName>
    <definedName name="_3104210150" localSheetId="70">#REF!</definedName>
    <definedName name="_3104210150" localSheetId="69">#REF!</definedName>
    <definedName name="_3104210150" localSheetId="4">#REF!</definedName>
    <definedName name="_3104210150" localSheetId="5">#REF!</definedName>
    <definedName name="_3104210150" localSheetId="2">#REF!</definedName>
    <definedName name="_3104210150">#REF!</definedName>
    <definedName name="_3104210155" localSheetId="70">#REF!</definedName>
    <definedName name="_3104210155" localSheetId="69">#REF!</definedName>
    <definedName name="_3104210155" localSheetId="4">#REF!</definedName>
    <definedName name="_3104210155" localSheetId="5">#REF!</definedName>
    <definedName name="_3104210155" localSheetId="2">#REF!</definedName>
    <definedName name="_3104210155">#REF!</definedName>
    <definedName name="_3104210160" localSheetId="70">#REF!</definedName>
    <definedName name="_3104210160" localSheetId="69">#REF!</definedName>
    <definedName name="_3104210160" localSheetId="4">#REF!</definedName>
    <definedName name="_3104210160" localSheetId="5">#REF!</definedName>
    <definedName name="_3104210160" localSheetId="2">#REF!</definedName>
    <definedName name="_3104210160">#REF!</definedName>
    <definedName name="_3104210165" localSheetId="70">#REF!</definedName>
    <definedName name="_3104210165" localSheetId="69">#REF!</definedName>
    <definedName name="_3104210165" localSheetId="4">#REF!</definedName>
    <definedName name="_3104210165" localSheetId="5">#REF!</definedName>
    <definedName name="_3104210165" localSheetId="2">#REF!</definedName>
    <definedName name="_3104210165">#REF!</definedName>
    <definedName name="_3104210190" localSheetId="70">#REF!</definedName>
    <definedName name="_3104210190" localSheetId="69">#REF!</definedName>
    <definedName name="_3104210190" localSheetId="4">#REF!</definedName>
    <definedName name="_3104210190" localSheetId="5">#REF!</definedName>
    <definedName name="_3104210190" localSheetId="2">#REF!</definedName>
    <definedName name="_3104210190">#REF!</definedName>
    <definedName name="_3104211" localSheetId="70">#REF!</definedName>
    <definedName name="_3104211" localSheetId="69">#REF!</definedName>
    <definedName name="_3104211" localSheetId="4">#REF!</definedName>
    <definedName name="_3104211" localSheetId="5">#REF!</definedName>
    <definedName name="_3104211" localSheetId="2">#REF!</definedName>
    <definedName name="_3104211">#REF!</definedName>
    <definedName name="_3104211100" localSheetId="70">#REF!</definedName>
    <definedName name="_3104211100" localSheetId="69">#REF!</definedName>
    <definedName name="_3104211100" localSheetId="4">#REF!</definedName>
    <definedName name="_3104211100" localSheetId="5">#REF!</definedName>
    <definedName name="_3104211100" localSheetId="2">#REF!</definedName>
    <definedName name="_3104211100">#REF!</definedName>
    <definedName name="_3104211200" localSheetId="70">#REF!</definedName>
    <definedName name="_3104211200" localSheetId="69">#REF!</definedName>
    <definedName name="_3104211200" localSheetId="4">#REF!</definedName>
    <definedName name="_3104211200" localSheetId="5">#REF!</definedName>
    <definedName name="_3104211200" localSheetId="2">#REF!</definedName>
    <definedName name="_3104211200">#REF!</definedName>
    <definedName name="_3104211300" localSheetId="70">#REF!</definedName>
    <definedName name="_3104211300" localSheetId="69">#REF!</definedName>
    <definedName name="_3104211300" localSheetId="4">#REF!</definedName>
    <definedName name="_3104211300" localSheetId="5">#REF!</definedName>
    <definedName name="_3104211300" localSheetId="2">#REF!</definedName>
    <definedName name="_3104211300">#REF!</definedName>
    <definedName name="_3104211400" localSheetId="70">#REF!</definedName>
    <definedName name="_3104211400" localSheetId="69">#REF!</definedName>
    <definedName name="_3104211400" localSheetId="4">#REF!</definedName>
    <definedName name="_3104211400" localSheetId="5">#REF!</definedName>
    <definedName name="_3104211400" localSheetId="2">#REF!</definedName>
    <definedName name="_3104211400">#REF!</definedName>
    <definedName name="_3104212" localSheetId="70">#REF!</definedName>
    <definedName name="_3104212" localSheetId="69">#REF!</definedName>
    <definedName name="_3104212" localSheetId="4">#REF!</definedName>
    <definedName name="_3104212" localSheetId="5">#REF!</definedName>
    <definedName name="_3104212" localSheetId="2">#REF!</definedName>
    <definedName name="_3104212">#REF!</definedName>
    <definedName name="_3104212100" localSheetId="70">#REF!</definedName>
    <definedName name="_3104212100" localSheetId="69">#REF!</definedName>
    <definedName name="_3104212100" localSheetId="4">#REF!</definedName>
    <definedName name="_3104212100" localSheetId="5">#REF!</definedName>
    <definedName name="_3104212100" localSheetId="2">#REF!</definedName>
    <definedName name="_3104212100">#REF!</definedName>
    <definedName name="_3104212200" localSheetId="70">#REF!</definedName>
    <definedName name="_3104212200" localSheetId="69">#REF!</definedName>
    <definedName name="_3104212200" localSheetId="4">#REF!</definedName>
    <definedName name="_3104212200" localSheetId="5">#REF!</definedName>
    <definedName name="_3104212200" localSheetId="2">#REF!</definedName>
    <definedName name="_3104212200">#REF!</definedName>
    <definedName name="_3104212300" localSheetId="70">#REF!</definedName>
    <definedName name="_3104212300" localSheetId="69">#REF!</definedName>
    <definedName name="_3104212300" localSheetId="4">#REF!</definedName>
    <definedName name="_3104212300" localSheetId="5">#REF!</definedName>
    <definedName name="_3104212300" localSheetId="2">#REF!</definedName>
    <definedName name="_3104212300">#REF!</definedName>
    <definedName name="_3104212400" localSheetId="70">#REF!</definedName>
    <definedName name="_3104212400" localSheetId="69">#REF!</definedName>
    <definedName name="_3104212400" localSheetId="4">#REF!</definedName>
    <definedName name="_3104212400" localSheetId="5">#REF!</definedName>
    <definedName name="_3104212400" localSheetId="2">#REF!</definedName>
    <definedName name="_3104212400">#REF!</definedName>
    <definedName name="_310422" localSheetId="70">#REF!</definedName>
    <definedName name="_310422" localSheetId="69">#REF!</definedName>
    <definedName name="_310422" localSheetId="4">#REF!</definedName>
    <definedName name="_310422" localSheetId="5">#REF!</definedName>
    <definedName name="_310422" localSheetId="2">#REF!</definedName>
    <definedName name="_310422">#REF!</definedName>
    <definedName name="_3104220110" localSheetId="70">#REF!</definedName>
    <definedName name="_3104220110" localSheetId="69">#REF!</definedName>
    <definedName name="_3104220110" localSheetId="4">#REF!</definedName>
    <definedName name="_3104220110" localSheetId="5">#REF!</definedName>
    <definedName name="_3104220110" localSheetId="2">#REF!</definedName>
    <definedName name="_3104220110">#REF!</definedName>
    <definedName name="_3104220115" localSheetId="70">#REF!</definedName>
    <definedName name="_3104220115" localSheetId="69">#REF!</definedName>
    <definedName name="_3104220115" localSheetId="4">#REF!</definedName>
    <definedName name="_3104220115" localSheetId="5">#REF!</definedName>
    <definedName name="_3104220115" localSheetId="2">#REF!</definedName>
    <definedName name="_3104220115">#REF!</definedName>
    <definedName name="_3104220118" localSheetId="70">#REF!</definedName>
    <definedName name="_3104220118" localSheetId="69">#REF!</definedName>
    <definedName name="_3104220118" localSheetId="4">#REF!</definedName>
    <definedName name="_3104220118" localSheetId="5">#REF!</definedName>
    <definedName name="_3104220118" localSheetId="2">#REF!</definedName>
    <definedName name="_3104220118">#REF!</definedName>
    <definedName name="_3104220120" localSheetId="70">#REF!</definedName>
    <definedName name="_3104220120" localSheetId="69">#REF!</definedName>
    <definedName name="_3104220120" localSheetId="4">#REF!</definedName>
    <definedName name="_3104220120" localSheetId="5">#REF!</definedName>
    <definedName name="_3104220120" localSheetId="2">#REF!</definedName>
    <definedName name="_3104220120">#REF!</definedName>
    <definedName name="_3104220125" localSheetId="70">#REF!</definedName>
    <definedName name="_3104220125" localSheetId="69">#REF!</definedName>
    <definedName name="_3104220125" localSheetId="4">#REF!</definedName>
    <definedName name="_3104220125" localSheetId="5">#REF!</definedName>
    <definedName name="_3104220125" localSheetId="2">#REF!</definedName>
    <definedName name="_3104220125">#REF!</definedName>
    <definedName name="_3104220130" localSheetId="70">#REF!</definedName>
    <definedName name="_3104220130" localSheetId="69">#REF!</definedName>
    <definedName name="_3104220130" localSheetId="4">#REF!</definedName>
    <definedName name="_3104220130" localSheetId="5">#REF!</definedName>
    <definedName name="_3104220130" localSheetId="2">#REF!</definedName>
    <definedName name="_3104220130">#REF!</definedName>
    <definedName name="_3104220135" localSheetId="70">#REF!</definedName>
    <definedName name="_3104220135" localSheetId="69">#REF!</definedName>
    <definedName name="_3104220135" localSheetId="4">#REF!</definedName>
    <definedName name="_3104220135" localSheetId="5">#REF!</definedName>
    <definedName name="_3104220135" localSheetId="2">#REF!</definedName>
    <definedName name="_3104220135">#REF!</definedName>
    <definedName name="_3104220140" localSheetId="70">#REF!</definedName>
    <definedName name="_3104220140" localSheetId="69">#REF!</definedName>
    <definedName name="_3104220140" localSheetId="4">#REF!</definedName>
    <definedName name="_3104220140" localSheetId="5">#REF!</definedName>
    <definedName name="_3104220140" localSheetId="2">#REF!</definedName>
    <definedName name="_3104220140">#REF!</definedName>
    <definedName name="_3104220145" localSheetId="70">#REF!</definedName>
    <definedName name="_3104220145" localSheetId="69">#REF!</definedName>
    <definedName name="_3104220145" localSheetId="4">#REF!</definedName>
    <definedName name="_3104220145" localSheetId="5">#REF!</definedName>
    <definedName name="_3104220145" localSheetId="2">#REF!</definedName>
    <definedName name="_3104220145">#REF!</definedName>
    <definedName name="_3104220150" localSheetId="70">#REF!</definedName>
    <definedName name="_3104220150" localSheetId="69">#REF!</definedName>
    <definedName name="_3104220150" localSheetId="4">#REF!</definedName>
    <definedName name="_3104220150" localSheetId="5">#REF!</definedName>
    <definedName name="_3104220150" localSheetId="2">#REF!</definedName>
    <definedName name="_3104220150">#REF!</definedName>
    <definedName name="_3104220155" localSheetId="70">#REF!</definedName>
    <definedName name="_3104220155" localSheetId="69">#REF!</definedName>
    <definedName name="_3104220155" localSheetId="4">#REF!</definedName>
    <definedName name="_3104220155" localSheetId="5">#REF!</definedName>
    <definedName name="_3104220155" localSheetId="2">#REF!</definedName>
    <definedName name="_3104220155">#REF!</definedName>
    <definedName name="_3104220165" localSheetId="70">#REF!</definedName>
    <definedName name="_3104220165" localSheetId="69">#REF!</definedName>
    <definedName name="_3104220165" localSheetId="4">#REF!</definedName>
    <definedName name="_3104220165" localSheetId="5">#REF!</definedName>
    <definedName name="_3104220165" localSheetId="2">#REF!</definedName>
    <definedName name="_3104220165">#REF!</definedName>
    <definedName name="_3104220166" localSheetId="70">#REF!</definedName>
    <definedName name="_3104220166" localSheetId="69">#REF!</definedName>
    <definedName name="_3104220166" localSheetId="4">#REF!</definedName>
    <definedName name="_3104220166" localSheetId="5">#REF!</definedName>
    <definedName name="_3104220166" localSheetId="2">#REF!</definedName>
    <definedName name="_3104220166">#REF!</definedName>
    <definedName name="_3104220170" localSheetId="70">#REF!</definedName>
    <definedName name="_3104220170" localSheetId="69">#REF!</definedName>
    <definedName name="_3104220170" localSheetId="4">#REF!</definedName>
    <definedName name="_3104220170" localSheetId="5">#REF!</definedName>
    <definedName name="_3104220170" localSheetId="2">#REF!</definedName>
    <definedName name="_3104220170">#REF!</definedName>
    <definedName name="_3104220190" localSheetId="70">#REF!</definedName>
    <definedName name="_3104220190" localSheetId="69">#REF!</definedName>
    <definedName name="_3104220190" localSheetId="4">#REF!</definedName>
    <definedName name="_3104220190" localSheetId="5">#REF!</definedName>
    <definedName name="_3104220190" localSheetId="2">#REF!</definedName>
    <definedName name="_3104220190">#REF!</definedName>
    <definedName name="_3104221" localSheetId="70">#REF!</definedName>
    <definedName name="_3104221" localSheetId="69">#REF!</definedName>
    <definedName name="_3104221" localSheetId="4">#REF!</definedName>
    <definedName name="_3104221" localSheetId="5">#REF!</definedName>
    <definedName name="_3104221" localSheetId="2">#REF!</definedName>
    <definedName name="_3104221">#REF!</definedName>
    <definedName name="_3104221100" localSheetId="70">#REF!</definedName>
    <definedName name="_3104221100" localSheetId="69">#REF!</definedName>
    <definedName name="_3104221100" localSheetId="4">#REF!</definedName>
    <definedName name="_3104221100" localSheetId="5">#REF!</definedName>
    <definedName name="_3104221100" localSheetId="2">#REF!</definedName>
    <definedName name="_3104221100">#REF!</definedName>
    <definedName name="_3104221200" localSheetId="70">#REF!</definedName>
    <definedName name="_3104221200" localSheetId="69">#REF!</definedName>
    <definedName name="_3104221200" localSheetId="4">#REF!</definedName>
    <definedName name="_3104221200" localSheetId="5">#REF!</definedName>
    <definedName name="_3104221200" localSheetId="2">#REF!</definedName>
    <definedName name="_3104221200">#REF!</definedName>
    <definedName name="_3104221300" localSheetId="70">#REF!</definedName>
    <definedName name="_3104221300" localSheetId="69">#REF!</definedName>
    <definedName name="_3104221300" localSheetId="4">#REF!</definedName>
    <definedName name="_3104221300" localSheetId="5">#REF!</definedName>
    <definedName name="_3104221300" localSheetId="2">#REF!</definedName>
    <definedName name="_3104221300">#REF!</definedName>
    <definedName name="_3104221400" localSheetId="70">#REF!</definedName>
    <definedName name="_3104221400" localSheetId="69">#REF!</definedName>
    <definedName name="_3104221400" localSheetId="4">#REF!</definedName>
    <definedName name="_3104221400" localSheetId="5">#REF!</definedName>
    <definedName name="_3104221400" localSheetId="2">#REF!</definedName>
    <definedName name="_3104221400">#REF!</definedName>
    <definedName name="_310423" localSheetId="70">#REF!</definedName>
    <definedName name="_310423" localSheetId="69">#REF!</definedName>
    <definedName name="_310423" localSheetId="4">#REF!</definedName>
    <definedName name="_310423" localSheetId="5">#REF!</definedName>
    <definedName name="_310423" localSheetId="2">#REF!</definedName>
    <definedName name="_310423">#REF!</definedName>
    <definedName name="_3104230110" localSheetId="70">#REF!</definedName>
    <definedName name="_3104230110" localSheetId="69">#REF!</definedName>
    <definedName name="_3104230110" localSheetId="4">#REF!</definedName>
    <definedName name="_3104230110" localSheetId="5">#REF!</definedName>
    <definedName name="_3104230110" localSheetId="2">#REF!</definedName>
    <definedName name="_3104230110">#REF!</definedName>
    <definedName name="_3104230115" localSheetId="70">#REF!</definedName>
    <definedName name="_3104230115" localSheetId="69">#REF!</definedName>
    <definedName name="_3104230115" localSheetId="4">#REF!</definedName>
    <definedName name="_3104230115" localSheetId="5">#REF!</definedName>
    <definedName name="_3104230115" localSheetId="2">#REF!</definedName>
    <definedName name="_3104230115">#REF!</definedName>
    <definedName name="_3104230120" localSheetId="70">#REF!</definedName>
    <definedName name="_3104230120" localSheetId="69">#REF!</definedName>
    <definedName name="_3104230120" localSheetId="4">#REF!</definedName>
    <definedName name="_3104230120" localSheetId="5">#REF!</definedName>
    <definedName name="_3104230120" localSheetId="2">#REF!</definedName>
    <definedName name="_3104230120">#REF!</definedName>
    <definedName name="_3104230125" localSheetId="70">#REF!</definedName>
    <definedName name="_3104230125" localSheetId="69">#REF!</definedName>
    <definedName name="_3104230125" localSheetId="4">#REF!</definedName>
    <definedName name="_3104230125" localSheetId="5">#REF!</definedName>
    <definedName name="_3104230125" localSheetId="2">#REF!</definedName>
    <definedName name="_3104230125">#REF!</definedName>
    <definedName name="_3104230190" localSheetId="70">#REF!</definedName>
    <definedName name="_3104230190" localSheetId="69">#REF!</definedName>
    <definedName name="_3104230190" localSheetId="4">#REF!</definedName>
    <definedName name="_3104230190" localSheetId="5">#REF!</definedName>
    <definedName name="_3104230190" localSheetId="2">#REF!</definedName>
    <definedName name="_3104230190">#REF!</definedName>
    <definedName name="_3104231" localSheetId="70">#REF!</definedName>
    <definedName name="_3104231" localSheetId="69">#REF!</definedName>
    <definedName name="_3104231" localSheetId="4">#REF!</definedName>
    <definedName name="_3104231" localSheetId="5">#REF!</definedName>
    <definedName name="_3104231" localSheetId="2">#REF!</definedName>
    <definedName name="_3104231">#REF!</definedName>
    <definedName name="_3104231100" localSheetId="70">#REF!</definedName>
    <definedName name="_3104231100" localSheetId="69">#REF!</definedName>
    <definedName name="_3104231100" localSheetId="4">#REF!</definedName>
    <definedName name="_3104231100" localSheetId="5">#REF!</definedName>
    <definedName name="_3104231100" localSheetId="2">#REF!</definedName>
    <definedName name="_3104231100">#REF!</definedName>
    <definedName name="_3104231200" localSheetId="70">#REF!</definedName>
    <definedName name="_3104231200" localSheetId="69">#REF!</definedName>
    <definedName name="_3104231200" localSheetId="4">#REF!</definedName>
    <definedName name="_3104231200" localSheetId="5">#REF!</definedName>
    <definedName name="_3104231200" localSheetId="2">#REF!</definedName>
    <definedName name="_3104231200">#REF!</definedName>
    <definedName name="_3104231300" localSheetId="70">#REF!</definedName>
    <definedName name="_3104231300" localSheetId="69">#REF!</definedName>
    <definedName name="_3104231300" localSheetId="4">#REF!</definedName>
    <definedName name="_3104231300" localSheetId="5">#REF!</definedName>
    <definedName name="_3104231300" localSheetId="2">#REF!</definedName>
    <definedName name="_3104231300">#REF!</definedName>
    <definedName name="_3104232" localSheetId="70">#REF!</definedName>
    <definedName name="_3104232" localSheetId="69">#REF!</definedName>
    <definedName name="_3104232" localSheetId="4">#REF!</definedName>
    <definedName name="_3104232" localSheetId="5">#REF!</definedName>
    <definedName name="_3104232" localSheetId="2">#REF!</definedName>
    <definedName name="_3104232">#REF!</definedName>
    <definedName name="_3104232100" localSheetId="70">#REF!</definedName>
    <definedName name="_3104232100" localSheetId="69">#REF!</definedName>
    <definedName name="_3104232100" localSheetId="4">#REF!</definedName>
    <definedName name="_3104232100" localSheetId="5">#REF!</definedName>
    <definedName name="_3104232100" localSheetId="2">#REF!</definedName>
    <definedName name="_3104232100">#REF!</definedName>
    <definedName name="_3104232200" localSheetId="70">#REF!</definedName>
    <definedName name="_3104232200" localSheetId="69">#REF!</definedName>
    <definedName name="_3104232200" localSheetId="4">#REF!</definedName>
    <definedName name="_3104232200" localSheetId="5">#REF!</definedName>
    <definedName name="_3104232200" localSheetId="2">#REF!</definedName>
    <definedName name="_3104232200">#REF!</definedName>
    <definedName name="_3104232300" localSheetId="70">#REF!</definedName>
    <definedName name="_3104232300" localSheetId="69">#REF!</definedName>
    <definedName name="_3104232300" localSheetId="4">#REF!</definedName>
    <definedName name="_3104232300" localSheetId="5">#REF!</definedName>
    <definedName name="_3104232300" localSheetId="2">#REF!</definedName>
    <definedName name="_3104232300">#REF!</definedName>
    <definedName name="_3104232400" localSheetId="70">#REF!</definedName>
    <definedName name="_3104232400" localSheetId="69">#REF!</definedName>
    <definedName name="_3104232400" localSheetId="4">#REF!</definedName>
    <definedName name="_3104232400" localSheetId="5">#REF!</definedName>
    <definedName name="_3104232400" localSheetId="2">#REF!</definedName>
    <definedName name="_3104232400">#REF!</definedName>
    <definedName name="_3104233" localSheetId="70">#REF!</definedName>
    <definedName name="_3104233" localSheetId="69">#REF!</definedName>
    <definedName name="_3104233" localSheetId="4">#REF!</definedName>
    <definedName name="_3104233" localSheetId="5">#REF!</definedName>
    <definedName name="_3104233" localSheetId="2">#REF!</definedName>
    <definedName name="_3104233">#REF!</definedName>
    <definedName name="_3104233100" localSheetId="70">#REF!</definedName>
    <definedName name="_3104233100" localSheetId="69">#REF!</definedName>
    <definedName name="_3104233100" localSheetId="4">#REF!</definedName>
    <definedName name="_3104233100" localSheetId="5">#REF!</definedName>
    <definedName name="_3104233100" localSheetId="2">#REF!</definedName>
    <definedName name="_3104233100">#REF!</definedName>
    <definedName name="_3104233200" localSheetId="70">#REF!</definedName>
    <definedName name="_3104233200" localSheetId="69">#REF!</definedName>
    <definedName name="_3104233200" localSheetId="4">#REF!</definedName>
    <definedName name="_3104233200" localSheetId="5">#REF!</definedName>
    <definedName name="_3104233200" localSheetId="2">#REF!</definedName>
    <definedName name="_3104233200">#REF!</definedName>
    <definedName name="_3104233300" localSheetId="70">#REF!</definedName>
    <definedName name="_3104233300" localSheetId="69">#REF!</definedName>
    <definedName name="_3104233300" localSheetId="4">#REF!</definedName>
    <definedName name="_3104233300" localSheetId="5">#REF!</definedName>
    <definedName name="_3104233300" localSheetId="2">#REF!</definedName>
    <definedName name="_3104233300">#REF!</definedName>
    <definedName name="_3104234" localSheetId="70">#REF!</definedName>
    <definedName name="_3104234" localSheetId="69">#REF!</definedName>
    <definedName name="_3104234" localSheetId="4">#REF!</definedName>
    <definedName name="_3104234" localSheetId="5">#REF!</definedName>
    <definedName name="_3104234" localSheetId="2">#REF!</definedName>
    <definedName name="_3104234">#REF!</definedName>
    <definedName name="_3104234100" localSheetId="70">#REF!</definedName>
    <definedName name="_3104234100" localSheetId="69">#REF!</definedName>
    <definedName name="_3104234100" localSheetId="4">#REF!</definedName>
    <definedName name="_3104234100" localSheetId="5">#REF!</definedName>
    <definedName name="_3104234100" localSheetId="2">#REF!</definedName>
    <definedName name="_3104234100">#REF!</definedName>
    <definedName name="_3104234200" localSheetId="70">#REF!</definedName>
    <definedName name="_3104234200" localSheetId="69">#REF!</definedName>
    <definedName name="_3104234200" localSheetId="4">#REF!</definedName>
    <definedName name="_3104234200" localSheetId="5">#REF!</definedName>
    <definedName name="_3104234200" localSheetId="2">#REF!</definedName>
    <definedName name="_3104234200">#REF!</definedName>
    <definedName name="_3104234300" localSheetId="70">#REF!</definedName>
    <definedName name="_3104234300" localSheetId="69">#REF!</definedName>
    <definedName name="_3104234300" localSheetId="4">#REF!</definedName>
    <definedName name="_3104234300" localSheetId="5">#REF!</definedName>
    <definedName name="_3104234300" localSheetId="2">#REF!</definedName>
    <definedName name="_3104234300">#REF!</definedName>
    <definedName name="_3104235" localSheetId="70">#REF!</definedName>
    <definedName name="_3104235" localSheetId="69">#REF!</definedName>
    <definedName name="_3104235" localSheetId="4">#REF!</definedName>
    <definedName name="_3104235" localSheetId="5">#REF!</definedName>
    <definedName name="_3104235" localSheetId="2">#REF!</definedName>
    <definedName name="_3104235">#REF!</definedName>
    <definedName name="_3104235100" localSheetId="70">#REF!</definedName>
    <definedName name="_3104235100" localSheetId="69">#REF!</definedName>
    <definedName name="_3104235100" localSheetId="4">#REF!</definedName>
    <definedName name="_3104235100" localSheetId="5">#REF!</definedName>
    <definedName name="_3104235100" localSheetId="2">#REF!</definedName>
    <definedName name="_3104235100">#REF!</definedName>
    <definedName name="_310424" localSheetId="70">#REF!</definedName>
    <definedName name="_310424" localSheetId="69">#REF!</definedName>
    <definedName name="_310424" localSheetId="4">#REF!</definedName>
    <definedName name="_310424" localSheetId="5">#REF!</definedName>
    <definedName name="_310424" localSheetId="2">#REF!</definedName>
    <definedName name="_310424">#REF!</definedName>
    <definedName name="_3104240111" localSheetId="70">#REF!</definedName>
    <definedName name="_3104240111" localSheetId="69">#REF!</definedName>
    <definedName name="_3104240111" localSheetId="4">#REF!</definedName>
    <definedName name="_3104240111" localSheetId="5">#REF!</definedName>
    <definedName name="_3104240111" localSheetId="2">#REF!</definedName>
    <definedName name="_3104240111">#REF!</definedName>
    <definedName name="_3104240112" localSheetId="70">#REF!</definedName>
    <definedName name="_3104240112" localSheetId="69">#REF!</definedName>
    <definedName name="_3104240112" localSheetId="4">#REF!</definedName>
    <definedName name="_3104240112" localSheetId="5">#REF!</definedName>
    <definedName name="_3104240112" localSheetId="2">#REF!</definedName>
    <definedName name="_3104240112">#REF!</definedName>
    <definedName name="_3104240113" localSheetId="70">#REF!</definedName>
    <definedName name="_3104240113" localSheetId="69">#REF!</definedName>
    <definedName name="_3104240113" localSheetId="4">#REF!</definedName>
    <definedName name="_3104240113" localSheetId="5">#REF!</definedName>
    <definedName name="_3104240113" localSheetId="2">#REF!</definedName>
    <definedName name="_3104240113">#REF!</definedName>
    <definedName name="_3104241" localSheetId="70">#REF!</definedName>
    <definedName name="_3104241" localSheetId="69">#REF!</definedName>
    <definedName name="_3104241" localSheetId="4">#REF!</definedName>
    <definedName name="_3104241" localSheetId="5">#REF!</definedName>
    <definedName name="_3104241" localSheetId="2">#REF!</definedName>
    <definedName name="_3104241">#REF!</definedName>
    <definedName name="_3104241100" localSheetId="70">#REF!</definedName>
    <definedName name="_3104241100" localSheetId="69">#REF!</definedName>
    <definedName name="_3104241100" localSheetId="4">#REF!</definedName>
    <definedName name="_3104241100" localSheetId="5">#REF!</definedName>
    <definedName name="_3104241100" localSheetId="2">#REF!</definedName>
    <definedName name="_3104241100">#REF!</definedName>
    <definedName name="_3104241200" localSheetId="70">#REF!</definedName>
    <definedName name="_3104241200" localSheetId="69">#REF!</definedName>
    <definedName name="_3104241200" localSheetId="4">#REF!</definedName>
    <definedName name="_3104241200" localSheetId="5">#REF!</definedName>
    <definedName name="_3104241200" localSheetId="2">#REF!</definedName>
    <definedName name="_3104241200">#REF!</definedName>
    <definedName name="_3104242" localSheetId="70">#REF!</definedName>
    <definedName name="_3104242" localSheetId="69">#REF!</definedName>
    <definedName name="_3104242" localSheetId="4">#REF!</definedName>
    <definedName name="_3104242" localSheetId="5">#REF!</definedName>
    <definedName name="_3104242" localSheetId="2">#REF!</definedName>
    <definedName name="_3104242">#REF!</definedName>
    <definedName name="_3104242100" localSheetId="70">#REF!</definedName>
    <definedName name="_3104242100" localSheetId="69">#REF!</definedName>
    <definedName name="_3104242100" localSheetId="4">#REF!</definedName>
    <definedName name="_3104242100" localSheetId="5">#REF!</definedName>
    <definedName name="_3104242100" localSheetId="2">#REF!</definedName>
    <definedName name="_3104242100">#REF!</definedName>
    <definedName name="_3104242200" localSheetId="70">#REF!</definedName>
    <definedName name="_3104242200" localSheetId="69">#REF!</definedName>
    <definedName name="_3104242200" localSheetId="4">#REF!</definedName>
    <definedName name="_3104242200" localSheetId="5">#REF!</definedName>
    <definedName name="_3104242200" localSheetId="2">#REF!</definedName>
    <definedName name="_3104242200">#REF!</definedName>
    <definedName name="_3104242300" localSheetId="70">#REF!</definedName>
    <definedName name="_3104242300" localSheetId="69">#REF!</definedName>
    <definedName name="_3104242300" localSheetId="4">#REF!</definedName>
    <definedName name="_3104242300" localSheetId="5">#REF!</definedName>
    <definedName name="_3104242300" localSheetId="2">#REF!</definedName>
    <definedName name="_3104242300">#REF!</definedName>
    <definedName name="_310425" localSheetId="70">#REF!</definedName>
    <definedName name="_310425" localSheetId="69">#REF!</definedName>
    <definedName name="_310425" localSheetId="4">#REF!</definedName>
    <definedName name="_310425" localSheetId="5">#REF!</definedName>
    <definedName name="_310425" localSheetId="2">#REF!</definedName>
    <definedName name="_310425">#REF!</definedName>
    <definedName name="_3104251" localSheetId="70">#REF!</definedName>
    <definedName name="_3104251" localSheetId="69">#REF!</definedName>
    <definedName name="_3104251" localSheetId="4">#REF!</definedName>
    <definedName name="_3104251" localSheetId="5">#REF!</definedName>
    <definedName name="_3104251" localSheetId="2">#REF!</definedName>
    <definedName name="_3104251">#REF!</definedName>
    <definedName name="_3104251000" localSheetId="70">#REF!</definedName>
    <definedName name="_3104251000" localSheetId="69">#REF!</definedName>
    <definedName name="_3104251000" localSheetId="4">#REF!</definedName>
    <definedName name="_3104251000" localSheetId="5">#REF!</definedName>
    <definedName name="_3104251000" localSheetId="2">#REF!</definedName>
    <definedName name="_3104251000">#REF!</definedName>
    <definedName name="_3104251100" localSheetId="70">#REF!</definedName>
    <definedName name="_3104251100" localSheetId="69">#REF!</definedName>
    <definedName name="_3104251100" localSheetId="4">#REF!</definedName>
    <definedName name="_3104251100" localSheetId="5">#REF!</definedName>
    <definedName name="_3104251100" localSheetId="2">#REF!</definedName>
    <definedName name="_3104251100">#REF!</definedName>
    <definedName name="_3104251200" localSheetId="70">#REF!</definedName>
    <definedName name="_3104251200" localSheetId="69">#REF!</definedName>
    <definedName name="_3104251200" localSheetId="4">#REF!</definedName>
    <definedName name="_3104251200" localSheetId="5">#REF!</definedName>
    <definedName name="_3104251200" localSheetId="2">#REF!</definedName>
    <definedName name="_3104251200">#REF!</definedName>
    <definedName name="_3104251300" localSheetId="70">#REF!</definedName>
    <definedName name="_3104251300" localSheetId="69">#REF!</definedName>
    <definedName name="_3104251300" localSheetId="4">#REF!</definedName>
    <definedName name="_3104251300" localSheetId="5">#REF!</definedName>
    <definedName name="_3104251300" localSheetId="2">#REF!</definedName>
    <definedName name="_3104251300">#REF!</definedName>
    <definedName name="_3104251310" localSheetId="70">#REF!</definedName>
    <definedName name="_3104251310" localSheetId="69">#REF!</definedName>
    <definedName name="_3104251310" localSheetId="4">#REF!</definedName>
    <definedName name="_3104251310" localSheetId="5">#REF!</definedName>
    <definedName name="_3104251310" localSheetId="2">#REF!</definedName>
    <definedName name="_3104251310">#REF!</definedName>
    <definedName name="_3104251320" localSheetId="70">#REF!</definedName>
    <definedName name="_3104251320" localSheetId="69">#REF!</definedName>
    <definedName name="_3104251320" localSheetId="4">#REF!</definedName>
    <definedName name="_3104251320" localSheetId="5">#REF!</definedName>
    <definedName name="_3104251320" localSheetId="2">#REF!</definedName>
    <definedName name="_3104251320">#REF!</definedName>
    <definedName name="_3104251400" localSheetId="70">#REF!</definedName>
    <definedName name="_3104251400" localSheetId="69">#REF!</definedName>
    <definedName name="_3104251400" localSheetId="4">#REF!</definedName>
    <definedName name="_3104251400" localSheetId="5">#REF!</definedName>
    <definedName name="_3104251400" localSheetId="2">#REF!</definedName>
    <definedName name="_3104251400">#REF!</definedName>
    <definedName name="_3104251500" localSheetId="70">#REF!</definedName>
    <definedName name="_3104251500" localSheetId="69">#REF!</definedName>
    <definedName name="_3104251500" localSheetId="4">#REF!</definedName>
    <definedName name="_3104251500" localSheetId="5">#REF!</definedName>
    <definedName name="_3104251500" localSheetId="2">#REF!</definedName>
    <definedName name="_3104251500">#REF!</definedName>
    <definedName name="_3104251600" localSheetId="70">#REF!</definedName>
    <definedName name="_3104251600" localSheetId="69">#REF!</definedName>
    <definedName name="_3104251600" localSheetId="4">#REF!</definedName>
    <definedName name="_3104251600" localSheetId="5">#REF!</definedName>
    <definedName name="_3104251600" localSheetId="2">#REF!</definedName>
    <definedName name="_3104251600">#REF!</definedName>
    <definedName name="_3104251700" localSheetId="70">#REF!</definedName>
    <definedName name="_3104251700" localSheetId="69">#REF!</definedName>
    <definedName name="_3104251700" localSheetId="4">#REF!</definedName>
    <definedName name="_3104251700" localSheetId="5">#REF!</definedName>
    <definedName name="_3104251700" localSheetId="2">#REF!</definedName>
    <definedName name="_3104251700">#REF!</definedName>
    <definedName name="_3104251810" localSheetId="70">#REF!</definedName>
    <definedName name="_3104251810" localSheetId="69">#REF!</definedName>
    <definedName name="_3104251810" localSheetId="4">#REF!</definedName>
    <definedName name="_3104251810" localSheetId="5">#REF!</definedName>
    <definedName name="_3104251810" localSheetId="2">#REF!</definedName>
    <definedName name="_3104251810">#REF!</definedName>
    <definedName name="_3104251820" localSheetId="70">#REF!</definedName>
    <definedName name="_3104251820" localSheetId="69">#REF!</definedName>
    <definedName name="_3104251820" localSheetId="4">#REF!</definedName>
    <definedName name="_3104251820" localSheetId="5">#REF!</definedName>
    <definedName name="_3104251820" localSheetId="2">#REF!</definedName>
    <definedName name="_3104251820">#REF!</definedName>
    <definedName name="_3104251830" localSheetId="70">#REF!</definedName>
    <definedName name="_3104251830" localSheetId="69">#REF!</definedName>
    <definedName name="_3104251830" localSheetId="4">#REF!</definedName>
    <definedName name="_3104251830" localSheetId="5">#REF!</definedName>
    <definedName name="_3104251830" localSheetId="2">#REF!</definedName>
    <definedName name="_3104251830">#REF!</definedName>
    <definedName name="_3104252" localSheetId="70">#REF!</definedName>
    <definedName name="_3104252" localSheetId="69">#REF!</definedName>
    <definedName name="_3104252" localSheetId="4">#REF!</definedName>
    <definedName name="_3104252" localSheetId="5">#REF!</definedName>
    <definedName name="_3104252" localSheetId="2">#REF!</definedName>
    <definedName name="_3104252">#REF!</definedName>
    <definedName name="_3104252100" localSheetId="70">#REF!</definedName>
    <definedName name="_3104252100" localSheetId="69">#REF!</definedName>
    <definedName name="_3104252100" localSheetId="4">#REF!</definedName>
    <definedName name="_3104252100" localSheetId="5">#REF!</definedName>
    <definedName name="_3104252100" localSheetId="2">#REF!</definedName>
    <definedName name="_3104252100">#REF!</definedName>
    <definedName name="_3104252200" localSheetId="70">#REF!</definedName>
    <definedName name="_3104252200" localSheetId="69">#REF!</definedName>
    <definedName name="_3104252200" localSheetId="4">#REF!</definedName>
    <definedName name="_3104252200" localSheetId="5">#REF!</definedName>
    <definedName name="_3104252200" localSheetId="2">#REF!</definedName>
    <definedName name="_3104252200">#REF!</definedName>
    <definedName name="_3104252300" localSheetId="70">#REF!</definedName>
    <definedName name="_3104252300" localSheetId="69">#REF!</definedName>
    <definedName name="_3104252300" localSheetId="4">#REF!</definedName>
    <definedName name="_3104252300" localSheetId="5">#REF!</definedName>
    <definedName name="_3104252300" localSheetId="2">#REF!</definedName>
    <definedName name="_3104252300">#REF!</definedName>
    <definedName name="_3104253" localSheetId="70">#REF!</definedName>
    <definedName name="_3104253" localSheetId="69">#REF!</definedName>
    <definedName name="_3104253" localSheetId="4">#REF!</definedName>
    <definedName name="_3104253" localSheetId="5">#REF!</definedName>
    <definedName name="_3104253" localSheetId="2">#REF!</definedName>
    <definedName name="_3104253">#REF!</definedName>
    <definedName name="_3104253100" localSheetId="70">#REF!</definedName>
    <definedName name="_3104253100" localSheetId="69">#REF!</definedName>
    <definedName name="_3104253100" localSheetId="4">#REF!</definedName>
    <definedName name="_3104253100" localSheetId="5">#REF!</definedName>
    <definedName name="_3104253100" localSheetId="2">#REF!</definedName>
    <definedName name="_3104253100">#REF!</definedName>
    <definedName name="_3104253300" localSheetId="70">#REF!</definedName>
    <definedName name="_3104253300" localSheetId="69">#REF!</definedName>
    <definedName name="_3104253300" localSheetId="4">#REF!</definedName>
    <definedName name="_3104253300" localSheetId="5">#REF!</definedName>
    <definedName name="_3104253300" localSheetId="2">#REF!</definedName>
    <definedName name="_3104253300">#REF!</definedName>
    <definedName name="_3104253400" localSheetId="70">#REF!</definedName>
    <definedName name="_3104253400" localSheetId="69">#REF!</definedName>
    <definedName name="_3104253400" localSheetId="4">#REF!</definedName>
    <definedName name="_3104253400" localSheetId="5">#REF!</definedName>
    <definedName name="_3104253400" localSheetId="2">#REF!</definedName>
    <definedName name="_3104253400">#REF!</definedName>
    <definedName name="_3104254" localSheetId="70">#REF!</definedName>
    <definedName name="_3104254" localSheetId="69">#REF!</definedName>
    <definedName name="_3104254" localSheetId="4">#REF!</definedName>
    <definedName name="_3104254" localSheetId="5">#REF!</definedName>
    <definedName name="_3104254" localSheetId="2">#REF!</definedName>
    <definedName name="_3104254">#REF!</definedName>
    <definedName name="_3104254000" localSheetId="70">#REF!</definedName>
    <definedName name="_3104254000" localSheetId="69">#REF!</definedName>
    <definedName name="_3104254000" localSheetId="4">#REF!</definedName>
    <definedName name="_3104254000" localSheetId="5">#REF!</definedName>
    <definedName name="_3104254000" localSheetId="2">#REF!</definedName>
    <definedName name="_3104254000">#REF!</definedName>
    <definedName name="_3104255" localSheetId="70">#REF!</definedName>
    <definedName name="_3104255" localSheetId="69">#REF!</definedName>
    <definedName name="_3104255" localSheetId="4">#REF!</definedName>
    <definedName name="_3104255" localSheetId="5">#REF!</definedName>
    <definedName name="_3104255" localSheetId="2">#REF!</definedName>
    <definedName name="_3104255">#REF!</definedName>
    <definedName name="_3104255000" localSheetId="70">#REF!</definedName>
    <definedName name="_3104255000" localSheetId="69">#REF!</definedName>
    <definedName name="_3104255000" localSheetId="4">#REF!</definedName>
    <definedName name="_3104255000" localSheetId="5">#REF!</definedName>
    <definedName name="_3104255000" localSheetId="2">#REF!</definedName>
    <definedName name="_3104255000">#REF!</definedName>
    <definedName name="_3104255100" localSheetId="70">#REF!</definedName>
    <definedName name="_3104255100" localSheetId="69">#REF!</definedName>
    <definedName name="_3104255100" localSheetId="4">#REF!</definedName>
    <definedName name="_3104255100" localSheetId="5">#REF!</definedName>
    <definedName name="_3104255100" localSheetId="2">#REF!</definedName>
    <definedName name="_3104255100">#REF!</definedName>
    <definedName name="_3104255200" localSheetId="70">#REF!</definedName>
    <definedName name="_3104255200" localSheetId="69">#REF!</definedName>
    <definedName name="_3104255200" localSheetId="4">#REF!</definedName>
    <definedName name="_3104255200" localSheetId="5">#REF!</definedName>
    <definedName name="_3104255200" localSheetId="2">#REF!</definedName>
    <definedName name="_3104255200">#REF!</definedName>
    <definedName name="_3104255300" localSheetId="70">#REF!</definedName>
    <definedName name="_3104255300" localSheetId="69">#REF!</definedName>
    <definedName name="_3104255300" localSheetId="4">#REF!</definedName>
    <definedName name="_3104255300" localSheetId="5">#REF!</definedName>
    <definedName name="_3104255300" localSheetId="2">#REF!</definedName>
    <definedName name="_3104255300">#REF!</definedName>
    <definedName name="_3104256" localSheetId="70">#REF!</definedName>
    <definedName name="_3104256" localSheetId="69">#REF!</definedName>
    <definedName name="_3104256" localSheetId="4">#REF!</definedName>
    <definedName name="_3104256" localSheetId="5">#REF!</definedName>
    <definedName name="_3104256" localSheetId="2">#REF!</definedName>
    <definedName name="_3104256">#REF!</definedName>
    <definedName name="_3104256100" localSheetId="70">#REF!</definedName>
    <definedName name="_3104256100" localSheetId="69">#REF!</definedName>
    <definedName name="_3104256100" localSheetId="4">#REF!</definedName>
    <definedName name="_3104256100" localSheetId="5">#REF!</definedName>
    <definedName name="_3104256100" localSheetId="2">#REF!</definedName>
    <definedName name="_3104256100">#REF!</definedName>
    <definedName name="_3104257" localSheetId="70">#REF!</definedName>
    <definedName name="_3104257" localSheetId="69">#REF!</definedName>
    <definedName name="_3104257" localSheetId="4">#REF!</definedName>
    <definedName name="_3104257" localSheetId="5">#REF!</definedName>
    <definedName name="_3104257" localSheetId="2">#REF!</definedName>
    <definedName name="_3104257">#REF!</definedName>
    <definedName name="_3104257100" localSheetId="70">#REF!</definedName>
    <definedName name="_3104257100" localSheetId="69">#REF!</definedName>
    <definedName name="_3104257100" localSheetId="4">#REF!</definedName>
    <definedName name="_3104257100" localSheetId="5">#REF!</definedName>
    <definedName name="_3104257100" localSheetId="2">#REF!</definedName>
    <definedName name="_3104257100">#REF!</definedName>
    <definedName name="_3104257200" localSheetId="70">#REF!</definedName>
    <definedName name="_3104257200" localSheetId="69">#REF!</definedName>
    <definedName name="_3104257200" localSheetId="4">#REF!</definedName>
    <definedName name="_3104257200" localSheetId="5">#REF!</definedName>
    <definedName name="_3104257200" localSheetId="2">#REF!</definedName>
    <definedName name="_3104257200">#REF!</definedName>
    <definedName name="_3104257300" localSheetId="70">#REF!</definedName>
    <definedName name="_3104257300" localSheetId="69">#REF!</definedName>
    <definedName name="_3104257300" localSheetId="4">#REF!</definedName>
    <definedName name="_3104257300" localSheetId="5">#REF!</definedName>
    <definedName name="_3104257300" localSheetId="2">#REF!</definedName>
    <definedName name="_3104257300">#REF!</definedName>
    <definedName name="_3104257400" localSheetId="70">#REF!</definedName>
    <definedName name="_3104257400" localSheetId="69">#REF!</definedName>
    <definedName name="_3104257400" localSheetId="4">#REF!</definedName>
    <definedName name="_3104257400" localSheetId="5">#REF!</definedName>
    <definedName name="_3104257400" localSheetId="2">#REF!</definedName>
    <definedName name="_3104257400">#REF!</definedName>
    <definedName name="_3104259" localSheetId="70">#REF!</definedName>
    <definedName name="_3104259" localSheetId="69">#REF!</definedName>
    <definedName name="_3104259" localSheetId="4">#REF!</definedName>
    <definedName name="_3104259" localSheetId="5">#REF!</definedName>
    <definedName name="_3104259" localSheetId="2">#REF!</definedName>
    <definedName name="_3104259">#REF!</definedName>
    <definedName name="_3104259000" localSheetId="70">#REF!</definedName>
    <definedName name="_3104259000" localSheetId="69">#REF!</definedName>
    <definedName name="_3104259000" localSheetId="4">#REF!</definedName>
    <definedName name="_3104259000" localSheetId="5">#REF!</definedName>
    <definedName name="_3104259000" localSheetId="2">#REF!</definedName>
    <definedName name="_3104259000">#REF!</definedName>
    <definedName name="_310426" localSheetId="70">#REF!</definedName>
    <definedName name="_310426" localSheetId="69">#REF!</definedName>
    <definedName name="_310426" localSheetId="4">#REF!</definedName>
    <definedName name="_310426" localSheetId="5">#REF!</definedName>
    <definedName name="_310426" localSheetId="2">#REF!</definedName>
    <definedName name="_310426">#REF!</definedName>
    <definedName name="_3104260" localSheetId="70">#REF!</definedName>
    <definedName name="_3104260" localSheetId="69">#REF!</definedName>
    <definedName name="_3104260" localSheetId="4">#REF!</definedName>
    <definedName name="_3104260" localSheetId="5">#REF!</definedName>
    <definedName name="_3104260" localSheetId="2">#REF!</definedName>
    <definedName name="_3104260">#REF!</definedName>
    <definedName name="_3104260000" localSheetId="70">#REF!</definedName>
    <definedName name="_3104260000" localSheetId="69">#REF!</definedName>
    <definedName name="_3104260000" localSheetId="4">#REF!</definedName>
    <definedName name="_3104260000" localSheetId="5">#REF!</definedName>
    <definedName name="_3104260000" localSheetId="2">#REF!</definedName>
    <definedName name="_3104260000">#REF!</definedName>
    <definedName name="_310427" localSheetId="70">#REF!</definedName>
    <definedName name="_310427" localSheetId="69">#REF!</definedName>
    <definedName name="_310427" localSheetId="4">#REF!</definedName>
    <definedName name="_310427" localSheetId="5">#REF!</definedName>
    <definedName name="_310427" localSheetId="2">#REF!</definedName>
    <definedName name="_310427">#REF!</definedName>
    <definedName name="_3104270" localSheetId="70">#REF!</definedName>
    <definedName name="_3104270" localSheetId="69">#REF!</definedName>
    <definedName name="_3104270" localSheetId="4">#REF!</definedName>
    <definedName name="_3104270" localSheetId="5">#REF!</definedName>
    <definedName name="_3104270" localSheetId="2">#REF!</definedName>
    <definedName name="_3104270">#REF!</definedName>
    <definedName name="_3104270000" localSheetId="70">#REF!</definedName>
    <definedName name="_3104270000" localSheetId="69">#REF!</definedName>
    <definedName name="_3104270000" localSheetId="4">#REF!</definedName>
    <definedName name="_3104270000" localSheetId="5">#REF!</definedName>
    <definedName name="_3104270000" localSheetId="2">#REF!</definedName>
    <definedName name="_3104270000">#REF!</definedName>
    <definedName name="_3104270100" localSheetId="70">#REF!</definedName>
    <definedName name="_3104270100" localSheetId="69">#REF!</definedName>
    <definedName name="_3104270100" localSheetId="4">#REF!</definedName>
    <definedName name="_3104270100" localSheetId="5">#REF!</definedName>
    <definedName name="_3104270100" localSheetId="2">#REF!</definedName>
    <definedName name="_3104270100">#REF!</definedName>
    <definedName name="_3104270200" localSheetId="70">#REF!</definedName>
    <definedName name="_3104270200" localSheetId="69">#REF!</definedName>
    <definedName name="_3104270200" localSheetId="4">#REF!</definedName>
    <definedName name="_3104270200" localSheetId="5">#REF!</definedName>
    <definedName name="_3104270200" localSheetId="2">#REF!</definedName>
    <definedName name="_3104270200">#REF!</definedName>
    <definedName name="_310428" localSheetId="70">#REF!</definedName>
    <definedName name="_310428" localSheetId="69">#REF!</definedName>
    <definedName name="_310428" localSheetId="4">#REF!</definedName>
    <definedName name="_310428" localSheetId="5">#REF!</definedName>
    <definedName name="_310428" localSheetId="2">#REF!</definedName>
    <definedName name="_310428">#REF!</definedName>
    <definedName name="_3104280100" localSheetId="70">#REF!</definedName>
    <definedName name="_3104280100" localSheetId="69">#REF!</definedName>
    <definedName name="_3104280100" localSheetId="4">#REF!</definedName>
    <definedName name="_3104280100" localSheetId="5">#REF!</definedName>
    <definedName name="_3104280100" localSheetId="2">#REF!</definedName>
    <definedName name="_3104280100">#REF!</definedName>
    <definedName name="_3104280200" localSheetId="70">#REF!</definedName>
    <definedName name="_3104280200" localSheetId="69">#REF!</definedName>
    <definedName name="_3104280200" localSheetId="4">#REF!</definedName>
    <definedName name="_3104280200" localSheetId="5">#REF!</definedName>
    <definedName name="_3104280200" localSheetId="2">#REF!</definedName>
    <definedName name="_3104280200">#REF!</definedName>
    <definedName name="_310429" localSheetId="70">#REF!</definedName>
    <definedName name="_310429" localSheetId="69">#REF!</definedName>
    <definedName name="_310429" localSheetId="4">#REF!</definedName>
    <definedName name="_310429" localSheetId="5">#REF!</definedName>
    <definedName name="_310429" localSheetId="2">#REF!</definedName>
    <definedName name="_310429">#REF!</definedName>
    <definedName name="_3104290100" localSheetId="70">#REF!</definedName>
    <definedName name="_3104290100" localSheetId="69">#REF!</definedName>
    <definedName name="_3104290100" localSheetId="4">#REF!</definedName>
    <definedName name="_3104290100" localSheetId="5">#REF!</definedName>
    <definedName name="_3104290100" localSheetId="2">#REF!</definedName>
    <definedName name="_3104290100">#REF!</definedName>
    <definedName name="_3104290200" localSheetId="70">#REF!</definedName>
    <definedName name="_3104290200" localSheetId="69">#REF!</definedName>
    <definedName name="_3104290200" localSheetId="4">#REF!</definedName>
    <definedName name="_3104290200" localSheetId="5">#REF!</definedName>
    <definedName name="_3104290200" localSheetId="2">#REF!</definedName>
    <definedName name="_3104290200">#REF!</definedName>
    <definedName name="_31043" localSheetId="70">#REF!</definedName>
    <definedName name="_31043" localSheetId="69">#REF!</definedName>
    <definedName name="_31043" localSheetId="4">#REF!</definedName>
    <definedName name="_31043" localSheetId="5">#REF!</definedName>
    <definedName name="_31043" localSheetId="2">#REF!</definedName>
    <definedName name="_31043">#REF!</definedName>
    <definedName name="_310431" localSheetId="70">#REF!</definedName>
    <definedName name="_310431" localSheetId="69">#REF!</definedName>
    <definedName name="_310431" localSheetId="4">#REF!</definedName>
    <definedName name="_310431" localSheetId="5">#REF!</definedName>
    <definedName name="_310431" localSheetId="2">#REF!</definedName>
    <definedName name="_310431">#REF!</definedName>
    <definedName name="_3104310000" localSheetId="70">#REF!</definedName>
    <definedName name="_3104310000" localSheetId="69">#REF!</definedName>
    <definedName name="_3104310000" localSheetId="4">#REF!</definedName>
    <definedName name="_3104310000" localSheetId="5">#REF!</definedName>
    <definedName name="_3104310000" localSheetId="2">#REF!</definedName>
    <definedName name="_3104310000">#REF!</definedName>
    <definedName name="_310432" localSheetId="70">#REF!</definedName>
    <definedName name="_310432" localSheetId="69">#REF!</definedName>
    <definedName name="_310432" localSheetId="4">#REF!</definedName>
    <definedName name="_310432" localSheetId="5">#REF!</definedName>
    <definedName name="_310432" localSheetId="2">#REF!</definedName>
    <definedName name="_310432">#REF!</definedName>
    <definedName name="_3104320100" localSheetId="70">#REF!</definedName>
    <definedName name="_3104320100" localSheetId="69">#REF!</definedName>
    <definedName name="_3104320100" localSheetId="4">#REF!</definedName>
    <definedName name="_3104320100" localSheetId="5">#REF!</definedName>
    <definedName name="_3104320100" localSheetId="2">#REF!</definedName>
    <definedName name="_3104320100">#REF!</definedName>
    <definedName name="_3104320200" localSheetId="70">#REF!</definedName>
    <definedName name="_3104320200" localSheetId="69">#REF!</definedName>
    <definedName name="_3104320200" localSheetId="4">#REF!</definedName>
    <definedName name="_3104320200" localSheetId="5">#REF!</definedName>
    <definedName name="_3104320200" localSheetId="2">#REF!</definedName>
    <definedName name="_3104320200">#REF!</definedName>
    <definedName name="_3104320300" localSheetId="70">#REF!</definedName>
    <definedName name="_3104320300" localSheetId="69">#REF!</definedName>
    <definedName name="_3104320300" localSheetId="4">#REF!</definedName>
    <definedName name="_3104320300" localSheetId="5">#REF!</definedName>
    <definedName name="_3104320300" localSheetId="2">#REF!</definedName>
    <definedName name="_3104320300">#REF!</definedName>
    <definedName name="_3104320400" localSheetId="70">#REF!</definedName>
    <definedName name="_3104320400" localSheetId="69">#REF!</definedName>
    <definedName name="_3104320400" localSheetId="4">#REF!</definedName>
    <definedName name="_3104320400" localSheetId="5">#REF!</definedName>
    <definedName name="_3104320400" localSheetId="2">#REF!</definedName>
    <definedName name="_3104320400">#REF!</definedName>
    <definedName name="_3104320500" localSheetId="70">#REF!</definedName>
    <definedName name="_3104320500" localSheetId="69">#REF!</definedName>
    <definedName name="_3104320500" localSheetId="4">#REF!</definedName>
    <definedName name="_3104320500" localSheetId="5">#REF!</definedName>
    <definedName name="_3104320500" localSheetId="2">#REF!</definedName>
    <definedName name="_3104320500">#REF!</definedName>
    <definedName name="_3104320900" localSheetId="70">#REF!</definedName>
    <definedName name="_3104320900" localSheetId="69">#REF!</definedName>
    <definedName name="_3104320900" localSheetId="4">#REF!</definedName>
    <definedName name="_3104320900" localSheetId="5">#REF!</definedName>
    <definedName name="_3104320900" localSheetId="2">#REF!</definedName>
    <definedName name="_3104320900">#REF!</definedName>
    <definedName name="_31044" localSheetId="70">#REF!</definedName>
    <definedName name="_31044" localSheetId="69">#REF!</definedName>
    <definedName name="_31044" localSheetId="4">#REF!</definedName>
    <definedName name="_31044" localSheetId="5">#REF!</definedName>
    <definedName name="_31044" localSheetId="2">#REF!</definedName>
    <definedName name="_31044">#REF!</definedName>
    <definedName name="_310441" localSheetId="70">#REF!</definedName>
    <definedName name="_310441" localSheetId="69">#REF!</definedName>
    <definedName name="_310441" localSheetId="4">#REF!</definedName>
    <definedName name="_310441" localSheetId="5">#REF!</definedName>
    <definedName name="_310441" localSheetId="2">#REF!</definedName>
    <definedName name="_310441">#REF!</definedName>
    <definedName name="_3104410" localSheetId="70">#REF!</definedName>
    <definedName name="_3104410" localSheetId="69">#REF!</definedName>
    <definedName name="_3104410" localSheetId="4">#REF!</definedName>
    <definedName name="_3104410" localSheetId="5">#REF!</definedName>
    <definedName name="_3104410" localSheetId="2">#REF!</definedName>
    <definedName name="_3104410">#REF!</definedName>
    <definedName name="_3104410100" localSheetId="70">#REF!</definedName>
    <definedName name="_3104410100" localSheetId="69">#REF!</definedName>
    <definedName name="_3104410100" localSheetId="4">#REF!</definedName>
    <definedName name="_3104410100" localSheetId="5">#REF!</definedName>
    <definedName name="_3104410100" localSheetId="2">#REF!</definedName>
    <definedName name="_3104410100">#REF!</definedName>
    <definedName name="_3104410210" localSheetId="70">#REF!</definedName>
    <definedName name="_3104410210" localSheetId="69">#REF!</definedName>
    <definedName name="_3104410210" localSheetId="4">#REF!</definedName>
    <definedName name="_3104410210" localSheetId="5">#REF!</definedName>
    <definedName name="_3104410210" localSheetId="2">#REF!</definedName>
    <definedName name="_3104410210">#REF!</definedName>
    <definedName name="_3104410220" localSheetId="70">#REF!</definedName>
    <definedName name="_3104410220" localSheetId="69">#REF!</definedName>
    <definedName name="_3104410220" localSheetId="4">#REF!</definedName>
    <definedName name="_3104410220" localSheetId="5">#REF!</definedName>
    <definedName name="_3104410220" localSheetId="2">#REF!</definedName>
    <definedName name="_3104410220">#REF!</definedName>
    <definedName name="_310442" localSheetId="70">#REF!</definedName>
    <definedName name="_310442" localSheetId="69">#REF!</definedName>
    <definedName name="_310442" localSheetId="4">#REF!</definedName>
    <definedName name="_310442" localSheetId="5">#REF!</definedName>
    <definedName name="_310442" localSheetId="2">#REF!</definedName>
    <definedName name="_310442">#REF!</definedName>
    <definedName name="_3104420" localSheetId="70">#REF!</definedName>
    <definedName name="_3104420" localSheetId="69">#REF!</definedName>
    <definedName name="_3104420" localSheetId="4">#REF!</definedName>
    <definedName name="_3104420" localSheetId="5">#REF!</definedName>
    <definedName name="_3104420" localSheetId="2">#REF!</definedName>
    <definedName name="_3104420">#REF!</definedName>
    <definedName name="_3104420100" localSheetId="70">#REF!</definedName>
    <definedName name="_3104420100" localSheetId="69">#REF!</definedName>
    <definedName name="_3104420100" localSheetId="4">#REF!</definedName>
    <definedName name="_3104420100" localSheetId="5">#REF!</definedName>
    <definedName name="_3104420100" localSheetId="2">#REF!</definedName>
    <definedName name="_3104420100">#REF!</definedName>
    <definedName name="_3104420210" localSheetId="70">#REF!</definedName>
    <definedName name="_3104420210" localSheetId="69">#REF!</definedName>
    <definedName name="_3104420210" localSheetId="4">#REF!</definedName>
    <definedName name="_3104420210" localSheetId="5">#REF!</definedName>
    <definedName name="_3104420210" localSheetId="2">#REF!</definedName>
    <definedName name="_3104420210">#REF!</definedName>
    <definedName name="_3104420220" localSheetId="70">#REF!</definedName>
    <definedName name="_3104420220" localSheetId="69">#REF!</definedName>
    <definedName name="_3104420220" localSheetId="4">#REF!</definedName>
    <definedName name="_3104420220" localSheetId="5">#REF!</definedName>
    <definedName name="_3104420220" localSheetId="2">#REF!</definedName>
    <definedName name="_3104420220">#REF!</definedName>
    <definedName name="_310443" localSheetId="70">#REF!</definedName>
    <definedName name="_310443" localSheetId="69">#REF!</definedName>
    <definedName name="_310443" localSheetId="4">#REF!</definedName>
    <definedName name="_310443" localSheetId="5">#REF!</definedName>
    <definedName name="_310443" localSheetId="2">#REF!</definedName>
    <definedName name="_310443">#REF!</definedName>
    <definedName name="_3104430" localSheetId="70">#REF!</definedName>
    <definedName name="_3104430" localSheetId="69">#REF!</definedName>
    <definedName name="_3104430" localSheetId="4">#REF!</definedName>
    <definedName name="_3104430" localSheetId="5">#REF!</definedName>
    <definedName name="_3104430" localSheetId="2">#REF!</definedName>
    <definedName name="_3104430">#REF!</definedName>
    <definedName name="_3104430100" localSheetId="70">#REF!</definedName>
    <definedName name="_3104430100" localSheetId="69">#REF!</definedName>
    <definedName name="_3104430100" localSheetId="4">#REF!</definedName>
    <definedName name="_3104430100" localSheetId="5">#REF!</definedName>
    <definedName name="_3104430100" localSheetId="2">#REF!</definedName>
    <definedName name="_3104430100">#REF!</definedName>
    <definedName name="_3104430210" localSheetId="70">#REF!</definedName>
    <definedName name="_3104430210" localSheetId="69">#REF!</definedName>
    <definedName name="_3104430210" localSheetId="4">#REF!</definedName>
    <definedName name="_3104430210" localSheetId="5">#REF!</definedName>
    <definedName name="_3104430210" localSheetId="2">#REF!</definedName>
    <definedName name="_3104430210">#REF!</definedName>
    <definedName name="_3104430220" localSheetId="70">#REF!</definedName>
    <definedName name="_3104430220" localSheetId="69">#REF!</definedName>
    <definedName name="_3104430220" localSheetId="4">#REF!</definedName>
    <definedName name="_3104430220" localSheetId="5">#REF!</definedName>
    <definedName name="_3104430220" localSheetId="2">#REF!</definedName>
    <definedName name="_3104430220">#REF!</definedName>
    <definedName name="_310444" localSheetId="70">#REF!</definedName>
    <definedName name="_310444" localSheetId="69">#REF!</definedName>
    <definedName name="_310444" localSheetId="4">#REF!</definedName>
    <definedName name="_310444" localSheetId="5">#REF!</definedName>
    <definedName name="_310444" localSheetId="2">#REF!</definedName>
    <definedName name="_310444">#REF!</definedName>
    <definedName name="_3104440" localSheetId="70">#REF!</definedName>
    <definedName name="_3104440" localSheetId="69">#REF!</definedName>
    <definedName name="_3104440" localSheetId="4">#REF!</definedName>
    <definedName name="_3104440" localSheetId="5">#REF!</definedName>
    <definedName name="_3104440" localSheetId="2">#REF!</definedName>
    <definedName name="_3104440">#REF!</definedName>
    <definedName name="_3104440100" localSheetId="70">#REF!</definedName>
    <definedName name="_3104440100" localSheetId="69">#REF!</definedName>
    <definedName name="_3104440100" localSheetId="4">#REF!</definedName>
    <definedName name="_3104440100" localSheetId="5">#REF!</definedName>
    <definedName name="_3104440100" localSheetId="2">#REF!</definedName>
    <definedName name="_3104440100">#REF!</definedName>
    <definedName name="_3104440200" localSheetId="70">#REF!</definedName>
    <definedName name="_3104440200" localSheetId="69">#REF!</definedName>
    <definedName name="_3104440200" localSheetId="4">#REF!</definedName>
    <definedName name="_3104440200" localSheetId="5">#REF!</definedName>
    <definedName name="_3104440200" localSheetId="2">#REF!</definedName>
    <definedName name="_3104440200">#REF!</definedName>
    <definedName name="_310445" localSheetId="70">#REF!</definedName>
    <definedName name="_310445" localSheetId="69">#REF!</definedName>
    <definedName name="_310445" localSheetId="4">#REF!</definedName>
    <definedName name="_310445" localSheetId="5">#REF!</definedName>
    <definedName name="_310445" localSheetId="2">#REF!</definedName>
    <definedName name="_310445">#REF!</definedName>
    <definedName name="_3104450" localSheetId="70">#REF!</definedName>
    <definedName name="_3104450" localSheetId="69">#REF!</definedName>
    <definedName name="_3104450" localSheetId="4">#REF!</definedName>
    <definedName name="_3104450" localSheetId="5">#REF!</definedName>
    <definedName name="_3104450" localSheetId="2">#REF!</definedName>
    <definedName name="_3104450">#REF!</definedName>
    <definedName name="_3104450220" localSheetId="70">#REF!</definedName>
    <definedName name="_3104450220" localSheetId="69">#REF!</definedName>
    <definedName name="_3104450220" localSheetId="4">#REF!</definedName>
    <definedName name="_3104450220" localSheetId="5">#REF!</definedName>
    <definedName name="_3104450220" localSheetId="2">#REF!</definedName>
    <definedName name="_3104450220">#REF!</definedName>
    <definedName name="_3104450230" localSheetId="70">#REF!</definedName>
    <definedName name="_3104450230" localSheetId="69">#REF!</definedName>
    <definedName name="_3104450230" localSheetId="4">#REF!</definedName>
    <definedName name="_3104450230" localSheetId="5">#REF!</definedName>
    <definedName name="_3104450230" localSheetId="2">#REF!</definedName>
    <definedName name="_3104450230">#REF!</definedName>
    <definedName name="_3104450240" localSheetId="70">#REF!</definedName>
    <definedName name="_3104450240" localSheetId="69">#REF!</definedName>
    <definedName name="_3104450240" localSheetId="4">#REF!</definedName>
    <definedName name="_3104450240" localSheetId="5">#REF!</definedName>
    <definedName name="_3104450240" localSheetId="2">#REF!</definedName>
    <definedName name="_3104450240">#REF!</definedName>
    <definedName name="_310446" localSheetId="70">#REF!</definedName>
    <definedName name="_310446" localSheetId="69">#REF!</definedName>
    <definedName name="_310446" localSheetId="4">#REF!</definedName>
    <definedName name="_310446" localSheetId="5">#REF!</definedName>
    <definedName name="_310446" localSheetId="2">#REF!</definedName>
    <definedName name="_310446">#REF!</definedName>
    <definedName name="_3104460" localSheetId="70">#REF!</definedName>
    <definedName name="_3104460" localSheetId="69">#REF!</definedName>
    <definedName name="_3104460" localSheetId="4">#REF!</definedName>
    <definedName name="_3104460" localSheetId="5">#REF!</definedName>
    <definedName name="_3104460" localSheetId="2">#REF!</definedName>
    <definedName name="_3104460">#REF!</definedName>
    <definedName name="_3104460100" localSheetId="70">#REF!</definedName>
    <definedName name="_3104460100" localSheetId="69">#REF!</definedName>
    <definedName name="_3104460100" localSheetId="4">#REF!</definedName>
    <definedName name="_3104460100" localSheetId="5">#REF!</definedName>
    <definedName name="_3104460100" localSheetId="2">#REF!</definedName>
    <definedName name="_3104460100">#REF!</definedName>
    <definedName name="_310447" localSheetId="70">#REF!</definedName>
    <definedName name="_310447" localSheetId="69">#REF!</definedName>
    <definedName name="_310447" localSheetId="4">#REF!</definedName>
    <definedName name="_310447" localSheetId="5">#REF!</definedName>
    <definedName name="_310447" localSheetId="2">#REF!</definedName>
    <definedName name="_310447">#REF!</definedName>
    <definedName name="_3104470" localSheetId="70">#REF!</definedName>
    <definedName name="_3104470" localSheetId="69">#REF!</definedName>
    <definedName name="_3104470" localSheetId="4">#REF!</definedName>
    <definedName name="_3104470" localSheetId="5">#REF!</definedName>
    <definedName name="_3104470" localSheetId="2">#REF!</definedName>
    <definedName name="_3104470">#REF!</definedName>
    <definedName name="_3104470000" localSheetId="70">#REF!</definedName>
    <definedName name="_3104470000" localSheetId="69">#REF!</definedName>
    <definedName name="_3104470000" localSheetId="4">#REF!</definedName>
    <definedName name="_3104470000" localSheetId="5">#REF!</definedName>
    <definedName name="_3104470000" localSheetId="2">#REF!</definedName>
    <definedName name="_3104470000">#REF!</definedName>
    <definedName name="_310449" localSheetId="70">#REF!</definedName>
    <definedName name="_310449" localSheetId="69">#REF!</definedName>
    <definedName name="_310449" localSheetId="4">#REF!</definedName>
    <definedName name="_310449" localSheetId="5">#REF!</definedName>
    <definedName name="_310449" localSheetId="2">#REF!</definedName>
    <definedName name="_310449">#REF!</definedName>
    <definedName name="_3104490" localSheetId="70">#REF!</definedName>
    <definedName name="_3104490" localSheetId="69">#REF!</definedName>
    <definedName name="_3104490" localSheetId="4">#REF!</definedName>
    <definedName name="_3104490" localSheetId="5">#REF!</definedName>
    <definedName name="_3104490" localSheetId="2">#REF!</definedName>
    <definedName name="_3104490">#REF!</definedName>
    <definedName name="_3104490000" localSheetId="70">#REF!</definedName>
    <definedName name="_3104490000" localSheetId="69">#REF!</definedName>
    <definedName name="_3104490000" localSheetId="4">#REF!</definedName>
    <definedName name="_3104490000" localSheetId="5">#REF!</definedName>
    <definedName name="_3104490000" localSheetId="2">#REF!</definedName>
    <definedName name="_3104490000">#REF!</definedName>
    <definedName name="_31045" localSheetId="70">#REF!</definedName>
    <definedName name="_31045" localSheetId="69">#REF!</definedName>
    <definedName name="_31045" localSheetId="4">#REF!</definedName>
    <definedName name="_31045" localSheetId="5">#REF!</definedName>
    <definedName name="_31045" localSheetId="2">#REF!</definedName>
    <definedName name="_31045">#REF!</definedName>
    <definedName name="_310451" localSheetId="70">#REF!</definedName>
    <definedName name="_310451" localSheetId="69">#REF!</definedName>
    <definedName name="_310451" localSheetId="4">#REF!</definedName>
    <definedName name="_310451" localSheetId="5">#REF!</definedName>
    <definedName name="_310451" localSheetId="2">#REF!</definedName>
    <definedName name="_310451">#REF!</definedName>
    <definedName name="_3104510100" localSheetId="70">#REF!</definedName>
    <definedName name="_3104510100" localSheetId="69">#REF!</definedName>
    <definedName name="_3104510100" localSheetId="4">#REF!</definedName>
    <definedName name="_3104510100" localSheetId="5">#REF!</definedName>
    <definedName name="_3104510100" localSheetId="2">#REF!</definedName>
    <definedName name="_3104510100">#REF!</definedName>
    <definedName name="_3104510200" localSheetId="70">#REF!</definedName>
    <definedName name="_3104510200" localSheetId="69">#REF!</definedName>
    <definedName name="_3104510200" localSheetId="4">#REF!</definedName>
    <definedName name="_3104510200" localSheetId="5">#REF!</definedName>
    <definedName name="_3104510200" localSheetId="2">#REF!</definedName>
    <definedName name="_3104510200">#REF!</definedName>
    <definedName name="_3105" localSheetId="70">#REF!</definedName>
    <definedName name="_3105" localSheetId="69">#REF!</definedName>
    <definedName name="_3105" localSheetId="4">#REF!</definedName>
    <definedName name="_3105" localSheetId="5">#REF!</definedName>
    <definedName name="_3105" localSheetId="2">#REF!</definedName>
    <definedName name="_3105">#REF!</definedName>
    <definedName name="_31051" localSheetId="70">#REF!</definedName>
    <definedName name="_31051" localSheetId="69">#REF!</definedName>
    <definedName name="_31051" localSheetId="4">#REF!</definedName>
    <definedName name="_31051" localSheetId="5">#REF!</definedName>
    <definedName name="_31051" localSheetId="2">#REF!</definedName>
    <definedName name="_31051">#REF!</definedName>
    <definedName name="_310511" localSheetId="70">#REF!</definedName>
    <definedName name="_310511" localSheetId="69">#REF!</definedName>
    <definedName name="_310511" localSheetId="4">#REF!</definedName>
    <definedName name="_310511" localSheetId="5">#REF!</definedName>
    <definedName name="_310511" localSheetId="2">#REF!</definedName>
    <definedName name="_310511">#REF!</definedName>
    <definedName name="_3105110000" localSheetId="70">#REF!</definedName>
    <definedName name="_3105110000" localSheetId="69">#REF!</definedName>
    <definedName name="_3105110000" localSheetId="4">#REF!</definedName>
    <definedName name="_3105110000" localSheetId="5">#REF!</definedName>
    <definedName name="_3105110000" localSheetId="2">#REF!</definedName>
    <definedName name="_3105110000">#REF!</definedName>
    <definedName name="_310512" localSheetId="70">#REF!</definedName>
    <definedName name="_310512" localSheetId="69">#REF!</definedName>
    <definedName name="_310512" localSheetId="4">#REF!</definedName>
    <definedName name="_310512" localSheetId="5">#REF!</definedName>
    <definedName name="_310512" localSheetId="2">#REF!</definedName>
    <definedName name="_310512">#REF!</definedName>
    <definedName name="_3105120000" localSheetId="70">#REF!</definedName>
    <definedName name="_3105120000" localSheetId="69">#REF!</definedName>
    <definedName name="_3105120000" localSheetId="4">#REF!</definedName>
    <definedName name="_3105120000" localSheetId="5">#REF!</definedName>
    <definedName name="_3105120000" localSheetId="2">#REF!</definedName>
    <definedName name="_3105120000">#REF!</definedName>
    <definedName name="_310513" localSheetId="70">#REF!</definedName>
    <definedName name="_310513" localSheetId="69">#REF!</definedName>
    <definedName name="_310513" localSheetId="4">#REF!</definedName>
    <definedName name="_310513" localSheetId="5">#REF!</definedName>
    <definedName name="_310513" localSheetId="2">#REF!</definedName>
    <definedName name="_310513">#REF!</definedName>
    <definedName name="_3105130000" localSheetId="70">#REF!</definedName>
    <definedName name="_3105130000" localSheetId="69">#REF!</definedName>
    <definedName name="_3105130000" localSheetId="4">#REF!</definedName>
    <definedName name="_3105130000" localSheetId="5">#REF!</definedName>
    <definedName name="_3105130000" localSheetId="2">#REF!</definedName>
    <definedName name="_3105130000">#REF!</definedName>
    <definedName name="_310514" localSheetId="70">#REF!</definedName>
    <definedName name="_310514" localSheetId="69">#REF!</definedName>
    <definedName name="_310514" localSheetId="4">#REF!</definedName>
    <definedName name="_310514" localSheetId="5">#REF!</definedName>
    <definedName name="_310514" localSheetId="2">#REF!</definedName>
    <definedName name="_310514">#REF!</definedName>
    <definedName name="_310515" localSheetId="70">#REF!</definedName>
    <definedName name="_310515" localSheetId="69">#REF!</definedName>
    <definedName name="_310515" localSheetId="4">#REF!</definedName>
    <definedName name="_310515" localSheetId="5">#REF!</definedName>
    <definedName name="_310515" localSheetId="2">#REF!</definedName>
    <definedName name="_310515">#REF!</definedName>
    <definedName name="_3105150000" localSheetId="70">#REF!</definedName>
    <definedName name="_3105150000" localSheetId="69">#REF!</definedName>
    <definedName name="_3105150000" localSheetId="4">#REF!</definedName>
    <definedName name="_3105150000" localSheetId="5">#REF!</definedName>
    <definedName name="_3105150000" localSheetId="2">#REF!</definedName>
    <definedName name="_3105150000">#REF!</definedName>
    <definedName name="_310516" localSheetId="70">#REF!</definedName>
    <definedName name="_310516" localSheetId="69">#REF!</definedName>
    <definedName name="_310516" localSheetId="4">#REF!</definedName>
    <definedName name="_310516" localSheetId="5">#REF!</definedName>
    <definedName name="_310516" localSheetId="2">#REF!</definedName>
    <definedName name="_310516">#REF!</definedName>
    <definedName name="_3105160000" localSheetId="70">#REF!</definedName>
    <definedName name="_3105160000" localSheetId="69">#REF!</definedName>
    <definedName name="_3105160000" localSheetId="4">#REF!</definedName>
    <definedName name="_3105160000" localSheetId="5">#REF!</definedName>
    <definedName name="_3105160000" localSheetId="2">#REF!</definedName>
    <definedName name="_3105160000">#REF!</definedName>
    <definedName name="_3105161000" localSheetId="70">#REF!</definedName>
    <definedName name="_3105161000" localSheetId="69">#REF!</definedName>
    <definedName name="_3105161000" localSheetId="4">#REF!</definedName>
    <definedName name="_3105161000" localSheetId="5">#REF!</definedName>
    <definedName name="_3105161000" localSheetId="2">#REF!</definedName>
    <definedName name="_3105161000">#REF!</definedName>
    <definedName name="_3105162000" localSheetId="70">#REF!</definedName>
    <definedName name="_3105162000" localSheetId="69">#REF!</definedName>
    <definedName name="_3105162000" localSheetId="4">#REF!</definedName>
    <definedName name="_3105162000" localSheetId="5">#REF!</definedName>
    <definedName name="_3105162000" localSheetId="2">#REF!</definedName>
    <definedName name="_3105162000">#REF!</definedName>
    <definedName name="_3105163000" localSheetId="70">#REF!</definedName>
    <definedName name="_3105163000" localSheetId="69">#REF!</definedName>
    <definedName name="_3105163000" localSheetId="4">#REF!</definedName>
    <definedName name="_3105163000" localSheetId="5">#REF!</definedName>
    <definedName name="_3105163000" localSheetId="2">#REF!</definedName>
    <definedName name="_3105163000">#REF!</definedName>
    <definedName name="_31052" localSheetId="70">#REF!</definedName>
    <definedName name="_31052" localSheetId="69">#REF!</definedName>
    <definedName name="_31052" localSheetId="4">#REF!</definedName>
    <definedName name="_31052" localSheetId="5">#REF!</definedName>
    <definedName name="_31052" localSheetId="2">#REF!</definedName>
    <definedName name="_31052">#REF!</definedName>
    <definedName name="_310521" localSheetId="70">#REF!</definedName>
    <definedName name="_310521" localSheetId="69">#REF!</definedName>
    <definedName name="_310521" localSheetId="4">#REF!</definedName>
    <definedName name="_310521" localSheetId="5">#REF!</definedName>
    <definedName name="_310521" localSheetId="2">#REF!</definedName>
    <definedName name="_310521">#REF!</definedName>
    <definedName name="_3105211" localSheetId="70">#REF!</definedName>
    <definedName name="_3105211" localSheetId="69">#REF!</definedName>
    <definedName name="_3105211" localSheetId="4">#REF!</definedName>
    <definedName name="_3105211" localSheetId="5">#REF!</definedName>
    <definedName name="_3105211" localSheetId="2">#REF!</definedName>
    <definedName name="_3105211">#REF!</definedName>
    <definedName name="_3105211000" localSheetId="70">#REF!</definedName>
    <definedName name="_3105211000" localSheetId="69">#REF!</definedName>
    <definedName name="_3105211000" localSheetId="4">#REF!</definedName>
    <definedName name="_3105211000" localSheetId="5">#REF!</definedName>
    <definedName name="_3105211000" localSheetId="2">#REF!</definedName>
    <definedName name="_3105211000">#REF!</definedName>
    <definedName name="_3105212" localSheetId="70">#REF!</definedName>
    <definedName name="_3105212" localSheetId="69">#REF!</definedName>
    <definedName name="_3105212" localSheetId="4">#REF!</definedName>
    <definedName name="_3105212" localSheetId="5">#REF!</definedName>
    <definedName name="_3105212" localSheetId="2">#REF!</definedName>
    <definedName name="_3105212">#REF!</definedName>
    <definedName name="_3105212000" localSheetId="70">#REF!</definedName>
    <definedName name="_3105212000" localSheetId="69">#REF!</definedName>
    <definedName name="_3105212000" localSheetId="4">#REF!</definedName>
    <definedName name="_3105212000" localSheetId="5">#REF!</definedName>
    <definedName name="_3105212000" localSheetId="2">#REF!</definedName>
    <definedName name="_3105212000">#REF!</definedName>
    <definedName name="_3105213" localSheetId="70">#REF!</definedName>
    <definedName name="_3105213" localSheetId="69">#REF!</definedName>
    <definedName name="_3105213" localSheetId="4">#REF!</definedName>
    <definedName name="_3105213" localSheetId="5">#REF!</definedName>
    <definedName name="_3105213" localSheetId="2">#REF!</definedName>
    <definedName name="_3105213">#REF!</definedName>
    <definedName name="_3105213000" localSheetId="70">#REF!</definedName>
    <definedName name="_3105213000" localSheetId="69">#REF!</definedName>
    <definedName name="_3105213000" localSheetId="4">#REF!</definedName>
    <definedName name="_3105213000" localSheetId="5">#REF!</definedName>
    <definedName name="_3105213000" localSheetId="2">#REF!</definedName>
    <definedName name="_3105213000">#REF!</definedName>
    <definedName name="_310522" localSheetId="70">#REF!</definedName>
    <definedName name="_310522" localSheetId="69">#REF!</definedName>
    <definedName name="_310522" localSheetId="4">#REF!</definedName>
    <definedName name="_310522" localSheetId="5">#REF!</definedName>
    <definedName name="_310522" localSheetId="2">#REF!</definedName>
    <definedName name="_310522">#REF!</definedName>
    <definedName name="_3105221" localSheetId="70">#REF!</definedName>
    <definedName name="_3105221" localSheetId="69">#REF!</definedName>
    <definedName name="_3105221" localSheetId="4">#REF!</definedName>
    <definedName name="_3105221" localSheetId="5">#REF!</definedName>
    <definedName name="_3105221" localSheetId="2">#REF!</definedName>
    <definedName name="_3105221">#REF!</definedName>
    <definedName name="_3105221000" localSheetId="70">#REF!</definedName>
    <definedName name="_3105221000" localSheetId="69">#REF!</definedName>
    <definedName name="_3105221000" localSheetId="4">#REF!</definedName>
    <definedName name="_3105221000" localSheetId="5">#REF!</definedName>
    <definedName name="_3105221000" localSheetId="2">#REF!</definedName>
    <definedName name="_3105221000">#REF!</definedName>
    <definedName name="_3105222" localSheetId="70">#REF!</definedName>
    <definedName name="_3105222" localSheetId="69">#REF!</definedName>
    <definedName name="_3105222" localSheetId="4">#REF!</definedName>
    <definedName name="_3105222" localSheetId="5">#REF!</definedName>
    <definedName name="_3105222" localSheetId="2">#REF!</definedName>
    <definedName name="_3105222">#REF!</definedName>
    <definedName name="_3105222000" localSheetId="70">#REF!</definedName>
    <definedName name="_3105222000" localSheetId="69">#REF!</definedName>
    <definedName name="_3105222000" localSheetId="4">#REF!</definedName>
    <definedName name="_3105222000" localSheetId="5">#REF!</definedName>
    <definedName name="_3105222000" localSheetId="2">#REF!</definedName>
    <definedName name="_3105222000">#REF!</definedName>
    <definedName name="_3105223" localSheetId="70">#REF!</definedName>
    <definedName name="_3105223" localSheetId="69">#REF!</definedName>
    <definedName name="_3105223" localSheetId="4">#REF!</definedName>
    <definedName name="_3105223" localSheetId="5">#REF!</definedName>
    <definedName name="_3105223" localSheetId="2">#REF!</definedName>
    <definedName name="_3105223">#REF!</definedName>
    <definedName name="_3105223000" localSheetId="70">#REF!</definedName>
    <definedName name="_3105223000" localSheetId="69">#REF!</definedName>
    <definedName name="_3105223000" localSheetId="4">#REF!</definedName>
    <definedName name="_3105223000" localSheetId="5">#REF!</definedName>
    <definedName name="_3105223000" localSheetId="2">#REF!</definedName>
    <definedName name="_3105223000">#REF!</definedName>
    <definedName name="_31053" localSheetId="70">#REF!</definedName>
    <definedName name="_31053" localSheetId="69">#REF!</definedName>
    <definedName name="_31053" localSheetId="4">#REF!</definedName>
    <definedName name="_31053" localSheetId="5">#REF!</definedName>
    <definedName name="_31053" localSheetId="2">#REF!</definedName>
    <definedName name="_31053">#REF!</definedName>
    <definedName name="_310531" localSheetId="70">#REF!</definedName>
    <definedName name="_310531" localSheetId="69">#REF!</definedName>
    <definedName name="_310531" localSheetId="4">#REF!</definedName>
    <definedName name="_310531" localSheetId="5">#REF!</definedName>
    <definedName name="_310531" localSheetId="2">#REF!</definedName>
    <definedName name="_310531">#REF!</definedName>
    <definedName name="_3105310000" localSheetId="70">#REF!</definedName>
    <definedName name="_3105310000" localSheetId="69">#REF!</definedName>
    <definedName name="_3105310000" localSheetId="4">#REF!</definedName>
    <definedName name="_3105310000" localSheetId="5">#REF!</definedName>
    <definedName name="_3105310000" localSheetId="2">#REF!</definedName>
    <definedName name="_3105310000">#REF!</definedName>
    <definedName name="_3106" localSheetId="70">#REF!</definedName>
    <definedName name="_3106" localSheetId="69">#REF!</definedName>
    <definedName name="_3106" localSheetId="4">#REF!</definedName>
    <definedName name="_3106" localSheetId="5">#REF!</definedName>
    <definedName name="_3106" localSheetId="2">#REF!</definedName>
    <definedName name="_3106">#REF!</definedName>
    <definedName name="_31061" localSheetId="70">#REF!</definedName>
    <definedName name="_31061" localSheetId="69">#REF!</definedName>
    <definedName name="_31061" localSheetId="4">#REF!</definedName>
    <definedName name="_31061" localSheetId="5">#REF!</definedName>
    <definedName name="_31061" localSheetId="2">#REF!</definedName>
    <definedName name="_31061">#REF!</definedName>
    <definedName name="_310611" localSheetId="70">#REF!</definedName>
    <definedName name="_310611" localSheetId="69">#REF!</definedName>
    <definedName name="_310611" localSheetId="4">#REF!</definedName>
    <definedName name="_310611" localSheetId="5">#REF!</definedName>
    <definedName name="_310611" localSheetId="2">#REF!</definedName>
    <definedName name="_310611">#REF!</definedName>
    <definedName name="_3106110100" localSheetId="70">#REF!</definedName>
    <definedName name="_3106110100" localSheetId="69">#REF!</definedName>
    <definedName name="_3106110100" localSheetId="4">#REF!</definedName>
    <definedName name="_3106110100" localSheetId="5">#REF!</definedName>
    <definedName name="_3106110100" localSheetId="2">#REF!</definedName>
    <definedName name="_3106110100">#REF!</definedName>
    <definedName name="_3106110200" localSheetId="70">#REF!</definedName>
    <definedName name="_3106110200" localSheetId="69">#REF!</definedName>
    <definedName name="_3106110200" localSheetId="4">#REF!</definedName>
    <definedName name="_3106110200" localSheetId="5">#REF!</definedName>
    <definedName name="_3106110200" localSheetId="2">#REF!</definedName>
    <definedName name="_3106110200">#REF!</definedName>
    <definedName name="_3106110300" localSheetId="70">#REF!</definedName>
    <definedName name="_3106110300" localSheetId="69">#REF!</definedName>
    <definedName name="_3106110300" localSheetId="4">#REF!</definedName>
    <definedName name="_3106110300" localSheetId="5">#REF!</definedName>
    <definedName name="_3106110300" localSheetId="2">#REF!</definedName>
    <definedName name="_3106110300">#REF!</definedName>
    <definedName name="_3106110400" localSheetId="70">#REF!</definedName>
    <definedName name="_3106110400" localSheetId="69">#REF!</definedName>
    <definedName name="_3106110400" localSheetId="4">#REF!</definedName>
    <definedName name="_3106110400" localSheetId="5">#REF!</definedName>
    <definedName name="_3106110400" localSheetId="2">#REF!</definedName>
    <definedName name="_3106110400">#REF!</definedName>
    <definedName name="_3106110900" localSheetId="70">#REF!</definedName>
    <definedName name="_3106110900" localSheetId="69">#REF!</definedName>
    <definedName name="_3106110900" localSheetId="4">#REF!</definedName>
    <definedName name="_3106110900" localSheetId="5">#REF!</definedName>
    <definedName name="_3106110900" localSheetId="2">#REF!</definedName>
    <definedName name="_3106110900">#REF!</definedName>
    <definedName name="_310612" localSheetId="70">#REF!</definedName>
    <definedName name="_310612" localSheetId="69">#REF!</definedName>
    <definedName name="_310612" localSheetId="4">#REF!</definedName>
    <definedName name="_310612" localSheetId="5">#REF!</definedName>
    <definedName name="_310612" localSheetId="2">#REF!</definedName>
    <definedName name="_310612">#REF!</definedName>
    <definedName name="_3106120100" localSheetId="70">#REF!</definedName>
    <definedName name="_3106120100" localSheetId="69">#REF!</definedName>
    <definedName name="_3106120100" localSheetId="4">#REF!</definedName>
    <definedName name="_3106120100" localSheetId="5">#REF!</definedName>
    <definedName name="_3106120100" localSheetId="2">#REF!</definedName>
    <definedName name="_3106120100">#REF!</definedName>
    <definedName name="_3106120200" localSheetId="70">#REF!</definedName>
    <definedName name="_3106120200" localSheetId="69">#REF!</definedName>
    <definedName name="_3106120200" localSheetId="4">#REF!</definedName>
    <definedName name="_3106120200" localSheetId="5">#REF!</definedName>
    <definedName name="_3106120200" localSheetId="2">#REF!</definedName>
    <definedName name="_3106120200">#REF!</definedName>
    <definedName name="_3106120300" localSheetId="70">#REF!</definedName>
    <definedName name="_3106120300" localSheetId="69">#REF!</definedName>
    <definedName name="_3106120300" localSheetId="4">#REF!</definedName>
    <definedName name="_3106120300" localSheetId="5">#REF!</definedName>
    <definedName name="_3106120300" localSheetId="2">#REF!</definedName>
    <definedName name="_3106120300">#REF!</definedName>
    <definedName name="_3106120400" localSheetId="70">#REF!</definedName>
    <definedName name="_3106120400" localSheetId="69">#REF!</definedName>
    <definedName name="_3106120400" localSheetId="4">#REF!</definedName>
    <definedName name="_3106120400" localSheetId="5">#REF!</definedName>
    <definedName name="_3106120400" localSheetId="2">#REF!</definedName>
    <definedName name="_3106120400">#REF!</definedName>
    <definedName name="_3106120900" localSheetId="70">#REF!</definedName>
    <definedName name="_3106120900" localSheetId="69">#REF!</definedName>
    <definedName name="_3106120900" localSheetId="4">#REF!</definedName>
    <definedName name="_3106120900" localSheetId="5">#REF!</definedName>
    <definedName name="_3106120900" localSheetId="2">#REF!</definedName>
    <definedName name="_3106120900">#REF!</definedName>
    <definedName name="_310613" localSheetId="70">#REF!</definedName>
    <definedName name="_310613" localSheetId="69">#REF!</definedName>
    <definedName name="_310613" localSheetId="4">#REF!</definedName>
    <definedName name="_310613" localSheetId="5">#REF!</definedName>
    <definedName name="_310613" localSheetId="2">#REF!</definedName>
    <definedName name="_310613">#REF!</definedName>
    <definedName name="_3106130000" localSheetId="70">#REF!</definedName>
    <definedName name="_3106130000" localSheetId="69">#REF!</definedName>
    <definedName name="_3106130000" localSheetId="4">#REF!</definedName>
    <definedName name="_3106130000" localSheetId="5">#REF!</definedName>
    <definedName name="_3106130000" localSheetId="2">#REF!</definedName>
    <definedName name="_3106130000">#REF!</definedName>
    <definedName name="_31062" localSheetId="70">#REF!</definedName>
    <definedName name="_31062" localSheetId="69">#REF!</definedName>
    <definedName name="_31062" localSheetId="4">#REF!</definedName>
    <definedName name="_31062" localSheetId="5">#REF!</definedName>
    <definedName name="_31062" localSheetId="2">#REF!</definedName>
    <definedName name="_31062">#REF!</definedName>
    <definedName name="_310621" localSheetId="70">#REF!</definedName>
    <definedName name="_310621" localSheetId="69">#REF!</definedName>
    <definedName name="_310621" localSheetId="4">#REF!</definedName>
    <definedName name="_310621" localSheetId="5">#REF!</definedName>
    <definedName name="_310621" localSheetId="2">#REF!</definedName>
    <definedName name="_310621">#REF!</definedName>
    <definedName name="_3106210100" localSheetId="70">#REF!</definedName>
    <definedName name="_3106210100" localSheetId="69">#REF!</definedName>
    <definedName name="_3106210100" localSheetId="4">#REF!</definedName>
    <definedName name="_3106210100" localSheetId="5">#REF!</definedName>
    <definedName name="_3106210100" localSheetId="2">#REF!</definedName>
    <definedName name="_3106210100">#REF!</definedName>
    <definedName name="_3106210200" localSheetId="70">#REF!</definedName>
    <definedName name="_3106210200" localSheetId="69">#REF!</definedName>
    <definedName name="_3106210200" localSheetId="4">#REF!</definedName>
    <definedName name="_3106210200" localSheetId="5">#REF!</definedName>
    <definedName name="_3106210200" localSheetId="2">#REF!</definedName>
    <definedName name="_3106210200">#REF!</definedName>
    <definedName name="_310622" localSheetId="70">#REF!</definedName>
    <definedName name="_310622" localSheetId="69">#REF!</definedName>
    <definedName name="_310622" localSheetId="4">#REF!</definedName>
    <definedName name="_310622" localSheetId="5">#REF!</definedName>
    <definedName name="_310622" localSheetId="2">#REF!</definedName>
    <definedName name="_310622">#REF!</definedName>
    <definedName name="_3106220000" localSheetId="70">#REF!</definedName>
    <definedName name="_3106220000" localSheetId="69">#REF!</definedName>
    <definedName name="_3106220000" localSheetId="4">#REF!</definedName>
    <definedName name="_3106220000" localSheetId="5">#REF!</definedName>
    <definedName name="_3106220000" localSheetId="2">#REF!</definedName>
    <definedName name="_3106220000">#REF!</definedName>
    <definedName name="_310623" localSheetId="70">#REF!</definedName>
    <definedName name="_310623" localSheetId="69">#REF!</definedName>
    <definedName name="_310623" localSheetId="4">#REF!</definedName>
    <definedName name="_310623" localSheetId="5">#REF!</definedName>
    <definedName name="_310623" localSheetId="2">#REF!</definedName>
    <definedName name="_310623">#REF!</definedName>
    <definedName name="_3106230000" localSheetId="70">#REF!</definedName>
    <definedName name="_3106230000" localSheetId="69">#REF!</definedName>
    <definedName name="_3106230000" localSheetId="4">#REF!</definedName>
    <definedName name="_3106230000" localSheetId="5">#REF!</definedName>
    <definedName name="_3106230000" localSheetId="2">#REF!</definedName>
    <definedName name="_3106230000">#REF!</definedName>
    <definedName name="_31063" localSheetId="70">#REF!</definedName>
    <definedName name="_31063" localSheetId="69">#REF!</definedName>
    <definedName name="_31063" localSheetId="4">#REF!</definedName>
    <definedName name="_31063" localSheetId="5">#REF!</definedName>
    <definedName name="_31063" localSheetId="2">#REF!</definedName>
    <definedName name="_31063">#REF!</definedName>
    <definedName name="_310631" localSheetId="70">#REF!</definedName>
    <definedName name="_310631" localSheetId="69">#REF!</definedName>
    <definedName name="_310631" localSheetId="4">#REF!</definedName>
    <definedName name="_310631" localSheetId="5">#REF!</definedName>
    <definedName name="_310631" localSheetId="2">#REF!</definedName>
    <definedName name="_310631">#REF!</definedName>
    <definedName name="_3106310100" localSheetId="70">#REF!</definedName>
    <definedName name="_3106310100" localSheetId="69">#REF!</definedName>
    <definedName name="_3106310100" localSheetId="4">#REF!</definedName>
    <definedName name="_3106310100" localSheetId="5">#REF!</definedName>
    <definedName name="_3106310100" localSheetId="2">#REF!</definedName>
    <definedName name="_3106310100">#REF!</definedName>
    <definedName name="_3106310200" localSheetId="70">#REF!</definedName>
    <definedName name="_3106310200" localSheetId="69">#REF!</definedName>
    <definedName name="_3106310200" localSheetId="4">#REF!</definedName>
    <definedName name="_3106310200" localSheetId="5">#REF!</definedName>
    <definedName name="_3106310200" localSheetId="2">#REF!</definedName>
    <definedName name="_3106310200">#REF!</definedName>
    <definedName name="_31067" localSheetId="70">#REF!</definedName>
    <definedName name="_31067" localSheetId="69">#REF!</definedName>
    <definedName name="_31067" localSheetId="4">#REF!</definedName>
    <definedName name="_31067" localSheetId="5">#REF!</definedName>
    <definedName name="_31067" localSheetId="2">#REF!</definedName>
    <definedName name="_31067">#REF!</definedName>
    <definedName name="_3106700100" localSheetId="70">#REF!</definedName>
    <definedName name="_3106700100" localSheetId="69">#REF!</definedName>
    <definedName name="_3106700100" localSheetId="4">#REF!</definedName>
    <definedName name="_3106700100" localSheetId="5">#REF!</definedName>
    <definedName name="_3106700100" localSheetId="2">#REF!</definedName>
    <definedName name="_3106700100">#REF!</definedName>
    <definedName name="_3106700900" localSheetId="70">#REF!</definedName>
    <definedName name="_3106700900" localSheetId="69">#REF!</definedName>
    <definedName name="_3106700900" localSheetId="4">#REF!</definedName>
    <definedName name="_3106700900" localSheetId="5">#REF!</definedName>
    <definedName name="_3106700900" localSheetId="2">#REF!</definedName>
    <definedName name="_3106700900">#REF!</definedName>
    <definedName name="_31069" localSheetId="70">#REF!</definedName>
    <definedName name="_31069" localSheetId="69">#REF!</definedName>
    <definedName name="_31069" localSheetId="4">#REF!</definedName>
    <definedName name="_31069" localSheetId="5">#REF!</definedName>
    <definedName name="_31069" localSheetId="2">#REF!</definedName>
    <definedName name="_31069">#REF!</definedName>
    <definedName name="_310691" localSheetId="70">#REF!</definedName>
    <definedName name="_310691" localSheetId="69">#REF!</definedName>
    <definedName name="_310691" localSheetId="4">#REF!</definedName>
    <definedName name="_310691" localSheetId="5">#REF!</definedName>
    <definedName name="_310691" localSheetId="2">#REF!</definedName>
    <definedName name="_310691">#REF!</definedName>
    <definedName name="_3106910000" localSheetId="70">#REF!</definedName>
    <definedName name="_3106910000" localSheetId="69">#REF!</definedName>
    <definedName name="_3106910000" localSheetId="4">#REF!</definedName>
    <definedName name="_3106910000" localSheetId="5">#REF!</definedName>
    <definedName name="_3106910000" localSheetId="2">#REF!</definedName>
    <definedName name="_3106910000">#REF!</definedName>
    <definedName name="_310692" localSheetId="70">#REF!</definedName>
    <definedName name="_310692" localSheetId="69">#REF!</definedName>
    <definedName name="_310692" localSheetId="4">#REF!</definedName>
    <definedName name="_310692" localSheetId="5">#REF!</definedName>
    <definedName name="_310692" localSheetId="2">#REF!</definedName>
    <definedName name="_310692">#REF!</definedName>
    <definedName name="_3106920000" localSheetId="70">#REF!</definedName>
    <definedName name="_3106920000" localSheetId="69">#REF!</definedName>
    <definedName name="_3106920000" localSheetId="4">#REF!</definedName>
    <definedName name="_3106920000" localSheetId="5">#REF!</definedName>
    <definedName name="_3106920000" localSheetId="2">#REF!</definedName>
    <definedName name="_3106920000">#REF!</definedName>
    <definedName name="_310693" localSheetId="70">#REF!</definedName>
    <definedName name="_310693" localSheetId="69">#REF!</definedName>
    <definedName name="_310693" localSheetId="4">#REF!</definedName>
    <definedName name="_310693" localSheetId="5">#REF!</definedName>
    <definedName name="_310693" localSheetId="2">#REF!</definedName>
    <definedName name="_310693">#REF!</definedName>
    <definedName name="_3106930000" localSheetId="70">#REF!</definedName>
    <definedName name="_3106930000" localSheetId="69">#REF!</definedName>
    <definedName name="_3106930000" localSheetId="4">#REF!</definedName>
    <definedName name="_3106930000" localSheetId="5">#REF!</definedName>
    <definedName name="_3106930000" localSheetId="2">#REF!</definedName>
    <definedName name="_3106930000">#REF!</definedName>
    <definedName name="_310694" localSheetId="70">#REF!</definedName>
    <definedName name="_310694" localSheetId="69">#REF!</definedName>
    <definedName name="_310694" localSheetId="4">#REF!</definedName>
    <definedName name="_310694" localSheetId="5">#REF!</definedName>
    <definedName name="_310694" localSheetId="2">#REF!</definedName>
    <definedName name="_310694">#REF!</definedName>
    <definedName name="_3106940000" localSheetId="70">#REF!</definedName>
    <definedName name="_3106940000" localSheetId="69">#REF!</definedName>
    <definedName name="_3106940000" localSheetId="4">#REF!</definedName>
    <definedName name="_3106940000" localSheetId="5">#REF!</definedName>
    <definedName name="_3106940000" localSheetId="2">#REF!</definedName>
    <definedName name="_3106940000">#REF!</definedName>
    <definedName name="_310695" localSheetId="70">#REF!</definedName>
    <definedName name="_310695" localSheetId="69">#REF!</definedName>
    <definedName name="_310695" localSheetId="4">#REF!</definedName>
    <definedName name="_310695" localSheetId="5">#REF!</definedName>
    <definedName name="_310695" localSheetId="2">#REF!</definedName>
    <definedName name="_310695">#REF!</definedName>
    <definedName name="_3106950000" localSheetId="70">#REF!</definedName>
    <definedName name="_3106950000" localSheetId="69">#REF!</definedName>
    <definedName name="_3106950000" localSheetId="4">#REF!</definedName>
    <definedName name="_3106950000" localSheetId="5">#REF!</definedName>
    <definedName name="_3106950000" localSheetId="2">#REF!</definedName>
    <definedName name="_3106950000">#REF!</definedName>
    <definedName name="_310699" localSheetId="70">#REF!</definedName>
    <definedName name="_310699" localSheetId="69">#REF!</definedName>
    <definedName name="_310699" localSheetId="4">#REF!</definedName>
    <definedName name="_310699" localSheetId="5">#REF!</definedName>
    <definedName name="_310699" localSheetId="2">#REF!</definedName>
    <definedName name="_310699">#REF!</definedName>
    <definedName name="_3106990000" localSheetId="70">#REF!</definedName>
    <definedName name="_3106990000" localSheetId="69">#REF!</definedName>
    <definedName name="_3106990000" localSheetId="4">#REF!</definedName>
    <definedName name="_3106990000" localSheetId="5">#REF!</definedName>
    <definedName name="_3106990000" localSheetId="2">#REF!</definedName>
    <definedName name="_3106990000">#REF!</definedName>
    <definedName name="_3107" localSheetId="70">#REF!</definedName>
    <definedName name="_3107" localSheetId="69">#REF!</definedName>
    <definedName name="_3107" localSheetId="4">#REF!</definedName>
    <definedName name="_3107" localSheetId="5">#REF!</definedName>
    <definedName name="_3107" localSheetId="2">#REF!</definedName>
    <definedName name="_3107">#REF!</definedName>
    <definedName name="_31071" localSheetId="70">#REF!</definedName>
    <definedName name="_31071" localSheetId="69">#REF!</definedName>
    <definedName name="_31071" localSheetId="4">#REF!</definedName>
    <definedName name="_31071" localSheetId="5">#REF!</definedName>
    <definedName name="_31071" localSheetId="2">#REF!</definedName>
    <definedName name="_31071">#REF!</definedName>
    <definedName name="_310711" localSheetId="70">#REF!</definedName>
    <definedName name="_310711" localSheetId="69">#REF!</definedName>
    <definedName name="_310711" localSheetId="4">#REF!</definedName>
    <definedName name="_310711" localSheetId="5">#REF!</definedName>
    <definedName name="_310711" localSheetId="2">#REF!</definedName>
    <definedName name="_310711">#REF!</definedName>
    <definedName name="_3107110100" localSheetId="70">#REF!</definedName>
    <definedName name="_3107110100" localSheetId="69">#REF!</definedName>
    <definedName name="_3107110100" localSheetId="4">#REF!</definedName>
    <definedName name="_3107110100" localSheetId="5">#REF!</definedName>
    <definedName name="_3107110100" localSheetId="2">#REF!</definedName>
    <definedName name="_3107110100">#REF!</definedName>
    <definedName name="_310712" localSheetId="70">#REF!</definedName>
    <definedName name="_310712" localSheetId="69">#REF!</definedName>
    <definedName name="_310712" localSheetId="4">#REF!</definedName>
    <definedName name="_310712" localSheetId="5">#REF!</definedName>
    <definedName name="_310712" localSheetId="2">#REF!</definedName>
    <definedName name="_310712">#REF!</definedName>
    <definedName name="_3107120100" localSheetId="70">#REF!</definedName>
    <definedName name="_3107120100" localSheetId="69">#REF!</definedName>
    <definedName name="_3107120100" localSheetId="4">#REF!</definedName>
    <definedName name="_3107120100" localSheetId="5">#REF!</definedName>
    <definedName name="_3107120100" localSheetId="2">#REF!</definedName>
    <definedName name="_3107120100">#REF!</definedName>
    <definedName name="_3107120200" localSheetId="70">#REF!</definedName>
    <definedName name="_3107120200" localSheetId="69">#REF!</definedName>
    <definedName name="_3107120200" localSheetId="4">#REF!</definedName>
    <definedName name="_3107120200" localSheetId="5">#REF!</definedName>
    <definedName name="_3107120200" localSheetId="2">#REF!</definedName>
    <definedName name="_3107120200">#REF!</definedName>
    <definedName name="_310713" localSheetId="70">#REF!</definedName>
    <definedName name="_310713" localSheetId="69">#REF!</definedName>
    <definedName name="_310713" localSheetId="4">#REF!</definedName>
    <definedName name="_310713" localSheetId="5">#REF!</definedName>
    <definedName name="_310713" localSheetId="2">#REF!</definedName>
    <definedName name="_310713">#REF!</definedName>
    <definedName name="_3107130000" localSheetId="70">#REF!</definedName>
    <definedName name="_3107130000" localSheetId="69">#REF!</definedName>
    <definedName name="_3107130000" localSheetId="4">#REF!</definedName>
    <definedName name="_3107130000" localSheetId="5">#REF!</definedName>
    <definedName name="_3107130000" localSheetId="2">#REF!</definedName>
    <definedName name="_3107130000">#REF!</definedName>
    <definedName name="_310714" localSheetId="70">#REF!</definedName>
    <definedName name="_310714" localSheetId="69">#REF!</definedName>
    <definedName name="_310714" localSheetId="4">#REF!</definedName>
    <definedName name="_310714" localSheetId="5">#REF!</definedName>
    <definedName name="_310714" localSheetId="2">#REF!</definedName>
    <definedName name="_310714">#REF!</definedName>
    <definedName name="_3107140000" localSheetId="70">#REF!</definedName>
    <definedName name="_3107140000" localSheetId="69">#REF!</definedName>
    <definedName name="_3107140000" localSheetId="4">#REF!</definedName>
    <definedName name="_3107140000" localSheetId="5">#REF!</definedName>
    <definedName name="_3107140000" localSheetId="2">#REF!</definedName>
    <definedName name="_3107140000">#REF!</definedName>
    <definedName name="_31072" localSheetId="70">#REF!</definedName>
    <definedName name="_31072" localSheetId="69">#REF!</definedName>
    <definedName name="_31072" localSheetId="4">#REF!</definedName>
    <definedName name="_31072" localSheetId="5">#REF!</definedName>
    <definedName name="_31072" localSheetId="2">#REF!</definedName>
    <definedName name="_31072">#REF!</definedName>
    <definedName name="_3107200100" localSheetId="70">#REF!</definedName>
    <definedName name="_3107200100" localSheetId="69">#REF!</definedName>
    <definedName name="_3107200100" localSheetId="4">#REF!</definedName>
    <definedName name="_3107200100" localSheetId="5">#REF!</definedName>
    <definedName name="_3107200100" localSheetId="2">#REF!</definedName>
    <definedName name="_3107200100">#REF!</definedName>
    <definedName name="_3107200200" localSheetId="70">#REF!</definedName>
    <definedName name="_3107200200" localSheetId="69">#REF!</definedName>
    <definedName name="_3107200200" localSheetId="4">#REF!</definedName>
    <definedName name="_3107200200" localSheetId="5">#REF!</definedName>
    <definedName name="_3107200200" localSheetId="2">#REF!</definedName>
    <definedName name="_3107200200">#REF!</definedName>
    <definedName name="_3107200300" localSheetId="70">#REF!</definedName>
    <definedName name="_3107200300" localSheetId="69">#REF!</definedName>
    <definedName name="_3107200300" localSheetId="4">#REF!</definedName>
    <definedName name="_3107200300" localSheetId="5">#REF!</definedName>
    <definedName name="_3107200300" localSheetId="2">#REF!</definedName>
    <definedName name="_3107200300">#REF!</definedName>
    <definedName name="_31073" localSheetId="70">#REF!</definedName>
    <definedName name="_31073" localSheetId="69">#REF!</definedName>
    <definedName name="_31073" localSheetId="4">#REF!</definedName>
    <definedName name="_31073" localSheetId="5">#REF!</definedName>
    <definedName name="_31073" localSheetId="2">#REF!</definedName>
    <definedName name="_31073">#REF!</definedName>
    <definedName name="_3107300000" localSheetId="70">#REF!</definedName>
    <definedName name="_3107300000" localSheetId="69">#REF!</definedName>
    <definedName name="_3107300000" localSheetId="4">#REF!</definedName>
    <definedName name="_3107300000" localSheetId="5">#REF!</definedName>
    <definedName name="_3107300000" localSheetId="2">#REF!</definedName>
    <definedName name="_3107300000">#REF!</definedName>
    <definedName name="_31074" localSheetId="70">#REF!</definedName>
    <definedName name="_31074" localSheetId="69">#REF!</definedName>
    <definedName name="_31074" localSheetId="4">#REF!</definedName>
    <definedName name="_31074" localSheetId="5">#REF!</definedName>
    <definedName name="_31074" localSheetId="2">#REF!</definedName>
    <definedName name="_31074">#REF!</definedName>
    <definedName name="_3107400000" localSheetId="70">#REF!</definedName>
    <definedName name="_3107400000" localSheetId="69">#REF!</definedName>
    <definedName name="_3107400000" localSheetId="4">#REF!</definedName>
    <definedName name="_3107400000" localSheetId="5">#REF!</definedName>
    <definedName name="_3107400000" localSheetId="2">#REF!</definedName>
    <definedName name="_3107400000">#REF!</definedName>
    <definedName name="_31075" localSheetId="70">#REF!</definedName>
    <definedName name="_31075" localSheetId="69">#REF!</definedName>
    <definedName name="_31075" localSheetId="4">#REF!</definedName>
    <definedName name="_31075" localSheetId="5">#REF!</definedName>
    <definedName name="_31075" localSheetId="2">#REF!</definedName>
    <definedName name="_31075">#REF!</definedName>
    <definedName name="_3107500000" localSheetId="70">#REF!</definedName>
    <definedName name="_3107500000" localSheetId="69">#REF!</definedName>
    <definedName name="_3107500000" localSheetId="4">#REF!</definedName>
    <definedName name="_3107500000" localSheetId="5">#REF!</definedName>
    <definedName name="_3107500000" localSheetId="2">#REF!</definedName>
    <definedName name="_3107500000">#REF!</definedName>
    <definedName name="_31076" localSheetId="70">#REF!</definedName>
    <definedName name="_31076" localSheetId="69">#REF!</definedName>
    <definedName name="_31076" localSheetId="4">#REF!</definedName>
    <definedName name="_31076" localSheetId="5">#REF!</definedName>
    <definedName name="_31076" localSheetId="2">#REF!</definedName>
    <definedName name="_31076">#REF!</definedName>
    <definedName name="_3107600000" localSheetId="70">#REF!</definedName>
    <definedName name="_3107600000" localSheetId="69">#REF!</definedName>
    <definedName name="_3107600000" localSheetId="4">#REF!</definedName>
    <definedName name="_3107600000" localSheetId="5">#REF!</definedName>
    <definedName name="_3107600000" localSheetId="2">#REF!</definedName>
    <definedName name="_3107600000">#REF!</definedName>
    <definedName name="_31077" localSheetId="70">#REF!</definedName>
    <definedName name="_31077" localSheetId="69">#REF!</definedName>
    <definedName name="_31077" localSheetId="4">#REF!</definedName>
    <definedName name="_31077" localSheetId="5">#REF!</definedName>
    <definedName name="_31077" localSheetId="2">#REF!</definedName>
    <definedName name="_31077">#REF!</definedName>
    <definedName name="_3107700000" localSheetId="70">#REF!</definedName>
    <definedName name="_3107700000" localSheetId="69">#REF!</definedName>
    <definedName name="_3107700000" localSheetId="4">#REF!</definedName>
    <definedName name="_3107700000" localSheetId="5">#REF!</definedName>
    <definedName name="_3107700000" localSheetId="2">#REF!</definedName>
    <definedName name="_3107700000">#REF!</definedName>
    <definedName name="_31079" localSheetId="70">#REF!</definedName>
    <definedName name="_31079" localSheetId="69">#REF!</definedName>
    <definedName name="_31079" localSheetId="4">#REF!</definedName>
    <definedName name="_31079" localSheetId="5">#REF!</definedName>
    <definedName name="_31079" localSheetId="2">#REF!</definedName>
    <definedName name="_31079">#REF!</definedName>
    <definedName name="_3107900100" localSheetId="70">#REF!</definedName>
    <definedName name="_3107900100" localSheetId="69">#REF!</definedName>
    <definedName name="_3107900100" localSheetId="4">#REF!</definedName>
    <definedName name="_3107900100" localSheetId="5">#REF!</definedName>
    <definedName name="_3107900100" localSheetId="2">#REF!</definedName>
    <definedName name="_3107900100">#REF!</definedName>
    <definedName name="_3107900200" localSheetId="70">#REF!</definedName>
    <definedName name="_3107900200" localSheetId="69">#REF!</definedName>
    <definedName name="_3107900200" localSheetId="4">#REF!</definedName>
    <definedName name="_3107900200" localSheetId="5">#REF!</definedName>
    <definedName name="_3107900200" localSheetId="2">#REF!</definedName>
    <definedName name="_3107900200">#REF!</definedName>
    <definedName name="_3107900300" localSheetId="70">#REF!</definedName>
    <definedName name="_3107900300" localSheetId="69">#REF!</definedName>
    <definedName name="_3107900300" localSheetId="4">#REF!</definedName>
    <definedName name="_3107900300" localSheetId="5">#REF!</definedName>
    <definedName name="_3107900300" localSheetId="2">#REF!</definedName>
    <definedName name="_3107900300">#REF!</definedName>
    <definedName name="_3107900400" localSheetId="70">#REF!</definedName>
    <definedName name="_3107900400" localSheetId="69">#REF!</definedName>
    <definedName name="_3107900400" localSheetId="4">#REF!</definedName>
    <definedName name="_3107900400" localSheetId="5">#REF!</definedName>
    <definedName name="_3107900400" localSheetId="2">#REF!</definedName>
    <definedName name="_3107900400">#REF!</definedName>
    <definedName name="_3107900500" localSheetId="70">#REF!</definedName>
    <definedName name="_3107900500" localSheetId="69">#REF!</definedName>
    <definedName name="_3107900500" localSheetId="4">#REF!</definedName>
    <definedName name="_3107900500" localSheetId="5">#REF!</definedName>
    <definedName name="_3107900500" localSheetId="2">#REF!</definedName>
    <definedName name="_3107900500">#REF!</definedName>
    <definedName name="_3107900600" localSheetId="70">#REF!</definedName>
    <definedName name="_3107900600" localSheetId="69">#REF!</definedName>
    <definedName name="_3107900600" localSheetId="4">#REF!</definedName>
    <definedName name="_3107900600" localSheetId="5">#REF!</definedName>
    <definedName name="_3107900600" localSheetId="2">#REF!</definedName>
    <definedName name="_3107900600">#REF!</definedName>
    <definedName name="_3107900610" localSheetId="70">#REF!</definedName>
    <definedName name="_3107900610" localSheetId="69">#REF!</definedName>
    <definedName name="_3107900610" localSheetId="4">#REF!</definedName>
    <definedName name="_3107900610" localSheetId="5">#REF!</definedName>
    <definedName name="_3107900610" localSheetId="2">#REF!</definedName>
    <definedName name="_3107900610">#REF!</definedName>
    <definedName name="_3107900620" localSheetId="70">#REF!</definedName>
    <definedName name="_3107900620" localSheetId="69">#REF!</definedName>
    <definedName name="_3107900620" localSheetId="4">#REF!</definedName>
    <definedName name="_3107900620" localSheetId="5">#REF!</definedName>
    <definedName name="_3107900620" localSheetId="2">#REF!</definedName>
    <definedName name="_3107900620">#REF!</definedName>
    <definedName name="_3107900630" localSheetId="70">#REF!</definedName>
    <definedName name="_3107900630" localSheetId="69">#REF!</definedName>
    <definedName name="_3107900630" localSheetId="4">#REF!</definedName>
    <definedName name="_3107900630" localSheetId="5">#REF!</definedName>
    <definedName name="_3107900630" localSheetId="2">#REF!</definedName>
    <definedName name="_3107900630">#REF!</definedName>
    <definedName name="_3107900640" localSheetId="70">#REF!</definedName>
    <definedName name="_3107900640" localSheetId="69">#REF!</definedName>
    <definedName name="_3107900640" localSheetId="4">#REF!</definedName>
    <definedName name="_3107900640" localSheetId="5">#REF!</definedName>
    <definedName name="_3107900640" localSheetId="2">#REF!</definedName>
    <definedName name="_3107900640">#REF!</definedName>
    <definedName name="_3107900700" localSheetId="70">#REF!</definedName>
    <definedName name="_3107900700" localSheetId="69">#REF!</definedName>
    <definedName name="_3107900700" localSheetId="4">#REF!</definedName>
    <definedName name="_3107900700" localSheetId="5">#REF!</definedName>
    <definedName name="_3107900700" localSheetId="2">#REF!</definedName>
    <definedName name="_3107900700">#REF!</definedName>
    <definedName name="_3107900800" localSheetId="70">#REF!</definedName>
    <definedName name="_3107900800" localSheetId="69">#REF!</definedName>
    <definedName name="_3107900800" localSheetId="4">#REF!</definedName>
    <definedName name="_3107900800" localSheetId="5">#REF!</definedName>
    <definedName name="_3107900800" localSheetId="2">#REF!</definedName>
    <definedName name="_3107900800">#REF!</definedName>
    <definedName name="_3107900900" localSheetId="70">#REF!</definedName>
    <definedName name="_3107900900" localSheetId="69">#REF!</definedName>
    <definedName name="_3107900900" localSheetId="4">#REF!</definedName>
    <definedName name="_3107900900" localSheetId="5">#REF!</definedName>
    <definedName name="_3107900900" localSheetId="2">#REF!</definedName>
    <definedName name="_3107900900">#REF!</definedName>
    <definedName name="_3108" localSheetId="70">#REF!</definedName>
    <definedName name="_3108" localSheetId="69">#REF!</definedName>
    <definedName name="_3108" localSheetId="4">#REF!</definedName>
    <definedName name="_3108" localSheetId="5">#REF!</definedName>
    <definedName name="_3108" localSheetId="2">#REF!</definedName>
    <definedName name="_3108">#REF!</definedName>
    <definedName name="_31081" localSheetId="70">#REF!</definedName>
    <definedName name="_31081" localSheetId="69">#REF!</definedName>
    <definedName name="_31081" localSheetId="4">#REF!</definedName>
    <definedName name="_31081" localSheetId="5">#REF!</definedName>
    <definedName name="_31081" localSheetId="2">#REF!</definedName>
    <definedName name="_31081">#REF!</definedName>
    <definedName name="_310811" localSheetId="70">#REF!</definedName>
    <definedName name="_310811" localSheetId="69">#REF!</definedName>
    <definedName name="_310811" localSheetId="4">#REF!</definedName>
    <definedName name="_310811" localSheetId="5">#REF!</definedName>
    <definedName name="_310811" localSheetId="2">#REF!</definedName>
    <definedName name="_310811">#REF!</definedName>
    <definedName name="_3108110000" localSheetId="70">#REF!</definedName>
    <definedName name="_3108110000" localSheetId="69">#REF!</definedName>
    <definedName name="_3108110000" localSheetId="4">#REF!</definedName>
    <definedName name="_3108110000" localSheetId="5">#REF!</definedName>
    <definedName name="_3108110000" localSheetId="2">#REF!</definedName>
    <definedName name="_3108110000">#REF!</definedName>
    <definedName name="_310812" localSheetId="70">#REF!</definedName>
    <definedName name="_310812" localSheetId="69">#REF!</definedName>
    <definedName name="_310812" localSheetId="4">#REF!</definedName>
    <definedName name="_310812" localSheetId="5">#REF!</definedName>
    <definedName name="_310812" localSheetId="2">#REF!</definedName>
    <definedName name="_310812">#REF!</definedName>
    <definedName name="_3108121" localSheetId="70">#REF!</definedName>
    <definedName name="_3108121" localSheetId="69">#REF!</definedName>
    <definedName name="_3108121" localSheetId="4">#REF!</definedName>
    <definedName name="_3108121" localSheetId="5">#REF!</definedName>
    <definedName name="_3108121" localSheetId="2">#REF!</definedName>
    <definedName name="_3108121">#REF!</definedName>
    <definedName name="_3108121100" localSheetId="70">#REF!</definedName>
    <definedName name="_3108121100" localSheetId="69">#REF!</definedName>
    <definedName name="_3108121100" localSheetId="4">#REF!</definedName>
    <definedName name="_3108121100" localSheetId="5">#REF!</definedName>
    <definedName name="_3108121100" localSheetId="2">#REF!</definedName>
    <definedName name="_3108121100">#REF!</definedName>
    <definedName name="_3108121410" localSheetId="70">#REF!</definedName>
    <definedName name="_3108121410" localSheetId="69">#REF!</definedName>
    <definedName name="_3108121410" localSheetId="4">#REF!</definedName>
    <definedName name="_3108121410" localSheetId="5">#REF!</definedName>
    <definedName name="_3108121410" localSheetId="2">#REF!</definedName>
    <definedName name="_3108121410">#REF!</definedName>
    <definedName name="_3108121420" localSheetId="70">#REF!</definedName>
    <definedName name="_3108121420" localSheetId="69">#REF!</definedName>
    <definedName name="_3108121420" localSheetId="4">#REF!</definedName>
    <definedName name="_3108121420" localSheetId="5">#REF!</definedName>
    <definedName name="_3108121420" localSheetId="2">#REF!</definedName>
    <definedName name="_3108121420">#REF!</definedName>
    <definedName name="_3108121430" localSheetId="70">#REF!</definedName>
    <definedName name="_3108121430" localSheetId="69">#REF!</definedName>
    <definedName name="_3108121430" localSheetId="4">#REF!</definedName>
    <definedName name="_3108121430" localSheetId="5">#REF!</definedName>
    <definedName name="_3108121430" localSheetId="2">#REF!</definedName>
    <definedName name="_3108121430">#REF!</definedName>
    <definedName name="_3108121440" localSheetId="70">#REF!</definedName>
    <definedName name="_3108121440" localSheetId="69">#REF!</definedName>
    <definedName name="_3108121440" localSheetId="4">#REF!</definedName>
    <definedName name="_3108121440" localSheetId="5">#REF!</definedName>
    <definedName name="_3108121440" localSheetId="2">#REF!</definedName>
    <definedName name="_3108121440">#REF!</definedName>
    <definedName name="_3108121450" localSheetId="70">#REF!</definedName>
    <definedName name="_3108121450" localSheetId="69">#REF!</definedName>
    <definedName name="_3108121450" localSheetId="4">#REF!</definedName>
    <definedName name="_3108121450" localSheetId="5">#REF!</definedName>
    <definedName name="_3108121450" localSheetId="2">#REF!</definedName>
    <definedName name="_3108121450">#REF!</definedName>
    <definedName name="_3108121460" localSheetId="70">#REF!</definedName>
    <definedName name="_3108121460" localSheetId="69">#REF!</definedName>
    <definedName name="_3108121460" localSheetId="4">#REF!</definedName>
    <definedName name="_3108121460" localSheetId="5">#REF!</definedName>
    <definedName name="_3108121460" localSheetId="2">#REF!</definedName>
    <definedName name="_3108121460">#REF!</definedName>
    <definedName name="_3108121470" localSheetId="70">#REF!</definedName>
    <definedName name="_3108121470" localSheetId="69">#REF!</definedName>
    <definedName name="_3108121470" localSheetId="4">#REF!</definedName>
    <definedName name="_3108121470" localSheetId="5">#REF!</definedName>
    <definedName name="_3108121470" localSheetId="2">#REF!</definedName>
    <definedName name="_3108121470">#REF!</definedName>
    <definedName name="_3108121500" localSheetId="70">#REF!</definedName>
    <definedName name="_3108121500" localSheetId="69">#REF!</definedName>
    <definedName name="_3108121500" localSheetId="4">#REF!</definedName>
    <definedName name="_3108121500" localSheetId="5">#REF!</definedName>
    <definedName name="_3108121500" localSheetId="2">#REF!</definedName>
    <definedName name="_3108121500">#REF!</definedName>
    <definedName name="_3108121600" localSheetId="70">#REF!</definedName>
    <definedName name="_3108121600" localSheetId="69">#REF!</definedName>
    <definedName name="_3108121600" localSheetId="4">#REF!</definedName>
    <definedName name="_3108121600" localSheetId="5">#REF!</definedName>
    <definedName name="_3108121600" localSheetId="2">#REF!</definedName>
    <definedName name="_3108121600">#REF!</definedName>
    <definedName name="_3108121700" localSheetId="70">#REF!</definedName>
    <definedName name="_3108121700" localSheetId="69">#REF!</definedName>
    <definedName name="_3108121700" localSheetId="4">#REF!</definedName>
    <definedName name="_3108121700" localSheetId="5">#REF!</definedName>
    <definedName name="_3108121700" localSheetId="2">#REF!</definedName>
    <definedName name="_3108121700">#REF!</definedName>
    <definedName name="_3108121800" localSheetId="70">#REF!</definedName>
    <definedName name="_3108121800" localSheetId="69">#REF!</definedName>
    <definedName name="_3108121800" localSheetId="4">#REF!</definedName>
    <definedName name="_3108121800" localSheetId="5">#REF!</definedName>
    <definedName name="_3108121800" localSheetId="2">#REF!</definedName>
    <definedName name="_3108121800">#REF!</definedName>
    <definedName name="_3108122" localSheetId="70">#REF!</definedName>
    <definedName name="_3108122" localSheetId="69">#REF!</definedName>
    <definedName name="_3108122" localSheetId="4">#REF!</definedName>
    <definedName name="_3108122" localSheetId="5">#REF!</definedName>
    <definedName name="_3108122" localSheetId="2">#REF!</definedName>
    <definedName name="_3108122">#REF!</definedName>
    <definedName name="_3108122100" localSheetId="70">#REF!</definedName>
    <definedName name="_3108122100" localSheetId="69">#REF!</definedName>
    <definedName name="_3108122100" localSheetId="4">#REF!</definedName>
    <definedName name="_3108122100" localSheetId="5">#REF!</definedName>
    <definedName name="_3108122100" localSheetId="2">#REF!</definedName>
    <definedName name="_3108122100">#REF!</definedName>
    <definedName name="_3108122200" localSheetId="70">#REF!</definedName>
    <definedName name="_3108122200" localSheetId="69">#REF!</definedName>
    <definedName name="_3108122200" localSheetId="4">#REF!</definedName>
    <definedName name="_3108122200" localSheetId="5">#REF!</definedName>
    <definedName name="_3108122200" localSheetId="2">#REF!</definedName>
    <definedName name="_3108122200">#REF!</definedName>
    <definedName name="_3108122300" localSheetId="70">#REF!</definedName>
    <definedName name="_3108122300" localSheetId="69">#REF!</definedName>
    <definedName name="_3108122300" localSheetId="4">#REF!</definedName>
    <definedName name="_3108122300" localSheetId="5">#REF!</definedName>
    <definedName name="_3108122300" localSheetId="2">#REF!</definedName>
    <definedName name="_3108122300">#REF!</definedName>
    <definedName name="_3108122900" localSheetId="70">#REF!</definedName>
    <definedName name="_3108122900" localSheetId="69">#REF!</definedName>
    <definedName name="_3108122900" localSheetId="4">#REF!</definedName>
    <definedName name="_3108122900" localSheetId="5">#REF!</definedName>
    <definedName name="_3108122900" localSheetId="2">#REF!</definedName>
    <definedName name="_3108122900">#REF!</definedName>
    <definedName name="_3108124" localSheetId="70">#REF!</definedName>
    <definedName name="_3108124" localSheetId="69">#REF!</definedName>
    <definedName name="_3108124" localSheetId="4">#REF!</definedName>
    <definedName name="_3108124" localSheetId="5">#REF!</definedName>
    <definedName name="_3108124" localSheetId="2">#REF!</definedName>
    <definedName name="_3108124">#REF!</definedName>
    <definedName name="_3108124100" localSheetId="70">#REF!</definedName>
    <definedName name="_3108124100" localSheetId="69">#REF!</definedName>
    <definedName name="_3108124100" localSheetId="4">#REF!</definedName>
    <definedName name="_3108124100" localSheetId="5">#REF!</definedName>
    <definedName name="_3108124100" localSheetId="2">#REF!</definedName>
    <definedName name="_3108124100">#REF!</definedName>
    <definedName name="_3108124200" localSheetId="70">#REF!</definedName>
    <definedName name="_3108124200" localSheetId="69">#REF!</definedName>
    <definedName name="_3108124200" localSheetId="4">#REF!</definedName>
    <definedName name="_3108124200" localSheetId="5">#REF!</definedName>
    <definedName name="_3108124200" localSheetId="2">#REF!</definedName>
    <definedName name="_3108124200">#REF!</definedName>
    <definedName name="_3108124300" localSheetId="70">#REF!</definedName>
    <definedName name="_3108124300" localSheetId="69">#REF!</definedName>
    <definedName name="_3108124300" localSheetId="4">#REF!</definedName>
    <definedName name="_3108124300" localSheetId="5">#REF!</definedName>
    <definedName name="_3108124300" localSheetId="2">#REF!</definedName>
    <definedName name="_3108124300">#REF!</definedName>
    <definedName name="_3108125" localSheetId="70">#REF!</definedName>
    <definedName name="_3108125" localSheetId="69">#REF!</definedName>
    <definedName name="_3108125" localSheetId="4">#REF!</definedName>
    <definedName name="_3108125" localSheetId="5">#REF!</definedName>
    <definedName name="_3108125" localSheetId="2">#REF!</definedName>
    <definedName name="_3108125">#REF!</definedName>
    <definedName name="_3108125000" localSheetId="70">#REF!</definedName>
    <definedName name="_3108125000" localSheetId="69">#REF!</definedName>
    <definedName name="_3108125000" localSheetId="4">#REF!</definedName>
    <definedName name="_3108125000" localSheetId="5">#REF!</definedName>
    <definedName name="_3108125000" localSheetId="2">#REF!</definedName>
    <definedName name="_3108125000">#REF!</definedName>
    <definedName name="_3108129" localSheetId="70">#REF!</definedName>
    <definedName name="_3108129" localSheetId="69">#REF!</definedName>
    <definedName name="_3108129" localSheetId="4">#REF!</definedName>
    <definedName name="_3108129" localSheetId="5">#REF!</definedName>
    <definedName name="_3108129" localSheetId="2">#REF!</definedName>
    <definedName name="_3108129">#REF!</definedName>
    <definedName name="_3108129110" localSheetId="70">#REF!</definedName>
    <definedName name="_3108129110" localSheetId="69">#REF!</definedName>
    <definedName name="_3108129110" localSheetId="4">#REF!</definedName>
    <definedName name="_3108129110" localSheetId="5">#REF!</definedName>
    <definedName name="_3108129110" localSheetId="2">#REF!</definedName>
    <definedName name="_3108129110">#REF!</definedName>
    <definedName name="_3108129120" localSheetId="70">#REF!</definedName>
    <definedName name="_3108129120" localSheetId="69">#REF!</definedName>
    <definedName name="_3108129120" localSheetId="4">#REF!</definedName>
    <definedName name="_3108129120" localSheetId="5">#REF!</definedName>
    <definedName name="_3108129120" localSheetId="2">#REF!</definedName>
    <definedName name="_3108129120">#REF!</definedName>
    <definedName name="_3108129310" localSheetId="70">#REF!</definedName>
    <definedName name="_3108129310" localSheetId="69">#REF!</definedName>
    <definedName name="_3108129310" localSheetId="4">#REF!</definedName>
    <definedName name="_3108129310" localSheetId="5">#REF!</definedName>
    <definedName name="_3108129310" localSheetId="2">#REF!</definedName>
    <definedName name="_3108129310">#REF!</definedName>
    <definedName name="_3108129320" localSheetId="70">#REF!</definedName>
    <definedName name="_3108129320" localSheetId="69">#REF!</definedName>
    <definedName name="_3108129320" localSheetId="4">#REF!</definedName>
    <definedName name="_3108129320" localSheetId="5">#REF!</definedName>
    <definedName name="_3108129320" localSheetId="2">#REF!</definedName>
    <definedName name="_3108129320">#REF!</definedName>
    <definedName name="_3108129330" localSheetId="70">#REF!</definedName>
    <definedName name="_3108129330" localSheetId="69">#REF!</definedName>
    <definedName name="_3108129330" localSheetId="4">#REF!</definedName>
    <definedName name="_3108129330" localSheetId="5">#REF!</definedName>
    <definedName name="_3108129330" localSheetId="2">#REF!</definedName>
    <definedName name="_3108129330">#REF!</definedName>
    <definedName name="_3108129340" localSheetId="70">#REF!</definedName>
    <definedName name="_3108129340" localSheetId="69">#REF!</definedName>
    <definedName name="_3108129340" localSheetId="4">#REF!</definedName>
    <definedName name="_3108129340" localSheetId="5">#REF!</definedName>
    <definedName name="_3108129340" localSheetId="2">#REF!</definedName>
    <definedName name="_3108129340">#REF!</definedName>
    <definedName name="_3108129350" localSheetId="70">#REF!</definedName>
    <definedName name="_3108129350" localSheetId="69">#REF!</definedName>
    <definedName name="_3108129350" localSheetId="4">#REF!</definedName>
    <definedName name="_3108129350" localSheetId="5">#REF!</definedName>
    <definedName name="_3108129350" localSheetId="2">#REF!</definedName>
    <definedName name="_3108129350">#REF!</definedName>
    <definedName name="_3108129360" localSheetId="70">#REF!</definedName>
    <definedName name="_3108129360" localSheetId="69">#REF!</definedName>
    <definedName name="_3108129360" localSheetId="4">#REF!</definedName>
    <definedName name="_3108129360" localSheetId="5">#REF!</definedName>
    <definedName name="_3108129360" localSheetId="2">#REF!</definedName>
    <definedName name="_3108129360">#REF!</definedName>
    <definedName name="_3108129910" localSheetId="70">#REF!</definedName>
    <definedName name="_3108129910" localSheetId="69">#REF!</definedName>
    <definedName name="_3108129910" localSheetId="4">#REF!</definedName>
    <definedName name="_3108129910" localSheetId="5">#REF!</definedName>
    <definedName name="_3108129910" localSheetId="2">#REF!</definedName>
    <definedName name="_3108129910">#REF!</definedName>
    <definedName name="_3108129920" localSheetId="70">#REF!</definedName>
    <definedName name="_3108129920" localSheetId="69">#REF!</definedName>
    <definedName name="_3108129920" localSheetId="4">#REF!</definedName>
    <definedName name="_3108129920" localSheetId="5">#REF!</definedName>
    <definedName name="_3108129920" localSheetId="2">#REF!</definedName>
    <definedName name="_3108129920">#REF!</definedName>
    <definedName name="_310813" localSheetId="70">#REF!</definedName>
    <definedName name="_310813" localSheetId="69">#REF!</definedName>
    <definedName name="_310813" localSheetId="4">#REF!</definedName>
    <definedName name="_310813" localSheetId="5">#REF!</definedName>
    <definedName name="_310813" localSheetId="2">#REF!</definedName>
    <definedName name="_310813">#REF!</definedName>
    <definedName name="_3108130000" localSheetId="70">#REF!</definedName>
    <definedName name="_3108130000" localSheetId="69">#REF!</definedName>
    <definedName name="_3108130000" localSheetId="4">#REF!</definedName>
    <definedName name="_3108130000" localSheetId="5">#REF!</definedName>
    <definedName name="_3108130000" localSheetId="2">#REF!</definedName>
    <definedName name="_3108130000">#REF!</definedName>
    <definedName name="_310814" localSheetId="70">#REF!</definedName>
    <definedName name="_310814" localSheetId="69">#REF!</definedName>
    <definedName name="_310814" localSheetId="4">#REF!</definedName>
    <definedName name="_310814" localSheetId="5">#REF!</definedName>
    <definedName name="_310814" localSheetId="2">#REF!</definedName>
    <definedName name="_310814">#REF!</definedName>
    <definedName name="_3108140000" localSheetId="70">#REF!</definedName>
    <definedName name="_3108140000" localSheetId="69">#REF!</definedName>
    <definedName name="_3108140000" localSheetId="4">#REF!</definedName>
    <definedName name="_3108140000" localSheetId="5">#REF!</definedName>
    <definedName name="_3108140000" localSheetId="2">#REF!</definedName>
    <definedName name="_3108140000">#REF!</definedName>
    <definedName name="_310815" localSheetId="70">#REF!</definedName>
    <definedName name="_310815" localSheetId="69">#REF!</definedName>
    <definedName name="_310815" localSheetId="4">#REF!</definedName>
    <definedName name="_310815" localSheetId="5">#REF!</definedName>
    <definedName name="_310815" localSheetId="2">#REF!</definedName>
    <definedName name="_310815">#REF!</definedName>
    <definedName name="_3108150000" localSheetId="70">#REF!</definedName>
    <definedName name="_3108150000" localSheetId="69">#REF!</definedName>
    <definedName name="_3108150000" localSheetId="4">#REF!</definedName>
    <definedName name="_3108150000" localSheetId="5">#REF!</definedName>
    <definedName name="_3108150000" localSheetId="2">#REF!</definedName>
    <definedName name="_3108150000">#REF!</definedName>
    <definedName name="_310816" localSheetId="70">#REF!</definedName>
    <definedName name="_310816" localSheetId="69">#REF!</definedName>
    <definedName name="_310816" localSheetId="4">#REF!</definedName>
    <definedName name="_310816" localSheetId="5">#REF!</definedName>
    <definedName name="_310816" localSheetId="2">#REF!</definedName>
    <definedName name="_310816">#REF!</definedName>
    <definedName name="_3108160000" localSheetId="70">#REF!</definedName>
    <definedName name="_3108160000" localSheetId="69">#REF!</definedName>
    <definedName name="_3108160000" localSheetId="4">#REF!</definedName>
    <definedName name="_3108160000" localSheetId="5">#REF!</definedName>
    <definedName name="_3108160000" localSheetId="2">#REF!</definedName>
    <definedName name="_3108160000">#REF!</definedName>
    <definedName name="_310819" localSheetId="70">#REF!</definedName>
    <definedName name="_310819" localSheetId="69">#REF!</definedName>
    <definedName name="_310819" localSheetId="4">#REF!</definedName>
    <definedName name="_310819" localSheetId="5">#REF!</definedName>
    <definedName name="_310819" localSheetId="2">#REF!</definedName>
    <definedName name="_310819">#REF!</definedName>
    <definedName name="_3108191" localSheetId="70">#REF!</definedName>
    <definedName name="_3108191" localSheetId="69">#REF!</definedName>
    <definedName name="_3108191" localSheetId="4">#REF!</definedName>
    <definedName name="_3108191" localSheetId="5">#REF!</definedName>
    <definedName name="_3108191" localSheetId="2">#REF!</definedName>
    <definedName name="_3108191">#REF!</definedName>
    <definedName name="_3108191000" localSheetId="70">#REF!</definedName>
    <definedName name="_3108191000" localSheetId="69">#REF!</definedName>
    <definedName name="_3108191000" localSheetId="4">#REF!</definedName>
    <definedName name="_3108191000" localSheetId="5">#REF!</definedName>
    <definedName name="_3108191000" localSheetId="2">#REF!</definedName>
    <definedName name="_3108191000">#REF!</definedName>
    <definedName name="_3108192" localSheetId="70">#REF!</definedName>
    <definedName name="_3108192" localSheetId="69">#REF!</definedName>
    <definedName name="_3108192" localSheetId="4">#REF!</definedName>
    <definedName name="_3108192" localSheetId="5">#REF!</definedName>
    <definedName name="_3108192" localSheetId="2">#REF!</definedName>
    <definedName name="_3108192">#REF!</definedName>
    <definedName name="_3108192000" localSheetId="70">#REF!</definedName>
    <definedName name="_3108192000" localSheetId="69">#REF!</definedName>
    <definedName name="_3108192000" localSheetId="4">#REF!</definedName>
    <definedName name="_3108192000" localSheetId="5">#REF!</definedName>
    <definedName name="_3108192000" localSheetId="2">#REF!</definedName>
    <definedName name="_3108192000">#REF!</definedName>
    <definedName name="_3108193" localSheetId="70">#REF!</definedName>
    <definedName name="_3108193" localSheetId="69">#REF!</definedName>
    <definedName name="_3108193" localSheetId="4">#REF!</definedName>
    <definedName name="_3108193" localSheetId="5">#REF!</definedName>
    <definedName name="_3108193" localSheetId="2">#REF!</definedName>
    <definedName name="_3108193">#REF!</definedName>
    <definedName name="_3108193000" localSheetId="70">#REF!</definedName>
    <definedName name="_3108193000" localSheetId="69">#REF!</definedName>
    <definedName name="_3108193000" localSheetId="4">#REF!</definedName>
    <definedName name="_3108193000" localSheetId="5">#REF!</definedName>
    <definedName name="_3108193000" localSheetId="2">#REF!</definedName>
    <definedName name="_3108193000">#REF!</definedName>
    <definedName name="_31082" localSheetId="70">#REF!</definedName>
    <definedName name="_31082" localSheetId="69">#REF!</definedName>
    <definedName name="_31082" localSheetId="4">#REF!</definedName>
    <definedName name="_31082" localSheetId="5">#REF!</definedName>
    <definedName name="_31082" localSheetId="2">#REF!</definedName>
    <definedName name="_31082">#REF!</definedName>
    <definedName name="_310821" localSheetId="70">#REF!</definedName>
    <definedName name="_310821" localSheetId="69">#REF!</definedName>
    <definedName name="_310821" localSheetId="4">#REF!</definedName>
    <definedName name="_310821" localSheetId="5">#REF!</definedName>
    <definedName name="_310821" localSheetId="2">#REF!</definedName>
    <definedName name="_310821">#REF!</definedName>
    <definedName name="_3108211" localSheetId="70">#REF!</definedName>
    <definedName name="_3108211" localSheetId="69">#REF!</definedName>
    <definedName name="_3108211" localSheetId="4">#REF!</definedName>
    <definedName name="_3108211" localSheetId="5">#REF!</definedName>
    <definedName name="_3108211" localSheetId="2">#REF!</definedName>
    <definedName name="_3108211">#REF!</definedName>
    <definedName name="_3108211100" localSheetId="70">#REF!</definedName>
    <definedName name="_3108211100" localSheetId="69">#REF!</definedName>
    <definedName name="_3108211100" localSheetId="4">#REF!</definedName>
    <definedName name="_3108211100" localSheetId="5">#REF!</definedName>
    <definedName name="_3108211100" localSheetId="2">#REF!</definedName>
    <definedName name="_3108211100">#REF!</definedName>
    <definedName name="_3108211200" localSheetId="70">#REF!</definedName>
    <definedName name="_3108211200" localSheetId="69">#REF!</definedName>
    <definedName name="_3108211200" localSheetId="4">#REF!</definedName>
    <definedName name="_3108211200" localSheetId="5">#REF!</definedName>
    <definedName name="_3108211200" localSheetId="2">#REF!</definedName>
    <definedName name="_3108211200">#REF!</definedName>
    <definedName name="_3108212" localSheetId="70">#REF!</definedName>
    <definedName name="_3108212" localSheetId="69">#REF!</definedName>
    <definedName name="_3108212" localSheetId="4">#REF!</definedName>
    <definedName name="_3108212" localSheetId="5">#REF!</definedName>
    <definedName name="_3108212" localSheetId="2">#REF!</definedName>
    <definedName name="_3108212">#REF!</definedName>
    <definedName name="_3108212000" localSheetId="70">#REF!</definedName>
    <definedName name="_3108212000" localSheetId="69">#REF!</definedName>
    <definedName name="_3108212000" localSheetId="4">#REF!</definedName>
    <definedName name="_3108212000" localSheetId="5">#REF!</definedName>
    <definedName name="_3108212000" localSheetId="2">#REF!</definedName>
    <definedName name="_3108212000">#REF!</definedName>
    <definedName name="_3108219" localSheetId="70">#REF!</definedName>
    <definedName name="_3108219" localSheetId="69">#REF!</definedName>
    <definedName name="_3108219" localSheetId="4">#REF!</definedName>
    <definedName name="_3108219" localSheetId="5">#REF!</definedName>
    <definedName name="_3108219" localSheetId="2">#REF!</definedName>
    <definedName name="_3108219">#REF!</definedName>
    <definedName name="_3108219000" localSheetId="70">#REF!</definedName>
    <definedName name="_3108219000" localSheetId="69">#REF!</definedName>
    <definedName name="_3108219000" localSheetId="4">#REF!</definedName>
    <definedName name="_3108219000" localSheetId="5">#REF!</definedName>
    <definedName name="_3108219000" localSheetId="2">#REF!</definedName>
    <definedName name="_3108219000">#REF!</definedName>
    <definedName name="_310829" localSheetId="70">#REF!</definedName>
    <definedName name="_310829" localSheetId="69">#REF!</definedName>
    <definedName name="_310829" localSheetId="4">#REF!</definedName>
    <definedName name="_310829" localSheetId="5">#REF!</definedName>
    <definedName name="_310829" localSheetId="2">#REF!</definedName>
    <definedName name="_310829">#REF!</definedName>
    <definedName name="_3108290000" localSheetId="70">#REF!</definedName>
    <definedName name="_3108290000" localSheetId="69">#REF!</definedName>
    <definedName name="_3108290000" localSheetId="4">#REF!</definedName>
    <definedName name="_3108290000" localSheetId="5">#REF!</definedName>
    <definedName name="_3108290000" localSheetId="2">#REF!</definedName>
    <definedName name="_3108290000">#REF!</definedName>
    <definedName name="_31083" localSheetId="70">#REF!</definedName>
    <definedName name="_31083" localSheetId="69">#REF!</definedName>
    <definedName name="_31083" localSheetId="4">#REF!</definedName>
    <definedName name="_31083" localSheetId="5">#REF!</definedName>
    <definedName name="_31083" localSheetId="2">#REF!</definedName>
    <definedName name="_31083">#REF!</definedName>
    <definedName name="_310832" localSheetId="70">#REF!</definedName>
    <definedName name="_310832" localSheetId="69">#REF!</definedName>
    <definedName name="_310832" localSheetId="4">#REF!</definedName>
    <definedName name="_310832" localSheetId="5">#REF!</definedName>
    <definedName name="_310832" localSheetId="2">#REF!</definedName>
    <definedName name="_310832">#REF!</definedName>
    <definedName name="_3108320000" localSheetId="70">#REF!</definedName>
    <definedName name="_3108320000" localSheetId="69">#REF!</definedName>
    <definedName name="_3108320000" localSheetId="4">#REF!</definedName>
    <definedName name="_3108320000" localSheetId="5">#REF!</definedName>
    <definedName name="_3108320000" localSheetId="2">#REF!</definedName>
    <definedName name="_3108320000">#REF!</definedName>
    <definedName name="_31084" localSheetId="70">#REF!</definedName>
    <definedName name="_31084" localSheetId="69">#REF!</definedName>
    <definedName name="_31084" localSheetId="4">#REF!</definedName>
    <definedName name="_31084" localSheetId="5">#REF!</definedName>
    <definedName name="_31084" localSheetId="2">#REF!</definedName>
    <definedName name="_31084">#REF!</definedName>
    <definedName name="_310841" localSheetId="70">#REF!</definedName>
    <definedName name="_310841" localSheetId="69">#REF!</definedName>
    <definedName name="_310841" localSheetId="4">#REF!</definedName>
    <definedName name="_310841" localSheetId="5">#REF!</definedName>
    <definedName name="_310841" localSheetId="2">#REF!</definedName>
    <definedName name="_310841">#REF!</definedName>
    <definedName name="_3108410100" localSheetId="70">#REF!</definedName>
    <definedName name="_3108410100" localSheetId="69">#REF!</definedName>
    <definedName name="_3108410100" localSheetId="4">#REF!</definedName>
    <definedName name="_3108410100" localSheetId="5">#REF!</definedName>
    <definedName name="_3108410100" localSheetId="2">#REF!</definedName>
    <definedName name="_3108410100">#REF!</definedName>
    <definedName name="_31085" localSheetId="70">#REF!</definedName>
    <definedName name="_31085" localSheetId="69">#REF!</definedName>
    <definedName name="_31085" localSheetId="4">#REF!</definedName>
    <definedName name="_31085" localSheetId="5">#REF!</definedName>
    <definedName name="_31085" localSheetId="2">#REF!</definedName>
    <definedName name="_31085">#REF!</definedName>
    <definedName name="_310851" localSheetId="70">#REF!</definedName>
    <definedName name="_310851" localSheetId="69">#REF!</definedName>
    <definedName name="_310851" localSheetId="4">#REF!</definedName>
    <definedName name="_310851" localSheetId="5">#REF!</definedName>
    <definedName name="_310851" localSheetId="2">#REF!</definedName>
    <definedName name="_310851">#REF!</definedName>
    <definedName name="_3108510100" localSheetId="70">#REF!</definedName>
    <definedName name="_3108510100" localSheetId="69">#REF!</definedName>
    <definedName name="_3108510100" localSheetId="4">#REF!</definedName>
    <definedName name="_3108510100" localSheetId="5">#REF!</definedName>
    <definedName name="_3108510100" localSheetId="2">#REF!</definedName>
    <definedName name="_3108510100">#REF!</definedName>
    <definedName name="_31086" localSheetId="70">#REF!</definedName>
    <definedName name="_31086" localSheetId="69">#REF!</definedName>
    <definedName name="_31086" localSheetId="4">#REF!</definedName>
    <definedName name="_31086" localSheetId="5">#REF!</definedName>
    <definedName name="_31086" localSheetId="2">#REF!</definedName>
    <definedName name="_31086">#REF!</definedName>
    <definedName name="_3108600000" localSheetId="70">#REF!</definedName>
    <definedName name="_3108600000" localSheetId="69">#REF!</definedName>
    <definedName name="_3108600000" localSheetId="4">#REF!</definedName>
    <definedName name="_3108600000" localSheetId="5">#REF!</definedName>
    <definedName name="_3108600000" localSheetId="2">#REF!</definedName>
    <definedName name="_3108600000">#REF!</definedName>
    <definedName name="_31087" localSheetId="70">#REF!</definedName>
    <definedName name="_31087" localSheetId="69">#REF!</definedName>
    <definedName name="_31087" localSheetId="4">#REF!</definedName>
    <definedName name="_31087" localSheetId="5">#REF!</definedName>
    <definedName name="_31087" localSheetId="2">#REF!</definedName>
    <definedName name="_31087">#REF!</definedName>
    <definedName name="_3108700000" localSheetId="70">#REF!</definedName>
    <definedName name="_3108700000" localSheetId="69">#REF!</definedName>
    <definedName name="_3108700000" localSheetId="4">#REF!</definedName>
    <definedName name="_3108700000" localSheetId="5">#REF!</definedName>
    <definedName name="_3108700000" localSheetId="2">#REF!</definedName>
    <definedName name="_3108700000">#REF!</definedName>
    <definedName name="_31089" localSheetId="70">#REF!</definedName>
    <definedName name="_31089" localSheetId="69">#REF!</definedName>
    <definedName name="_31089" localSheetId="4">#REF!</definedName>
    <definedName name="_31089" localSheetId="5">#REF!</definedName>
    <definedName name="_31089" localSheetId="2">#REF!</definedName>
    <definedName name="_31089">#REF!</definedName>
    <definedName name="_310891" localSheetId="70">#REF!</definedName>
    <definedName name="_310891" localSheetId="69">#REF!</definedName>
    <definedName name="_310891" localSheetId="4">#REF!</definedName>
    <definedName name="_310891" localSheetId="5">#REF!</definedName>
    <definedName name="_310891" localSheetId="2">#REF!</definedName>
    <definedName name="_310891">#REF!</definedName>
    <definedName name="_3108910000" localSheetId="70">#REF!</definedName>
    <definedName name="_3108910000" localSheetId="69">#REF!</definedName>
    <definedName name="_3108910000" localSheetId="4">#REF!</definedName>
    <definedName name="_3108910000" localSheetId="5">#REF!</definedName>
    <definedName name="_3108910000" localSheetId="2">#REF!</definedName>
    <definedName name="_3108910000">#REF!</definedName>
    <definedName name="_310892" localSheetId="70">#REF!</definedName>
    <definedName name="_310892" localSheetId="69">#REF!</definedName>
    <definedName name="_310892" localSheetId="4">#REF!</definedName>
    <definedName name="_310892" localSheetId="5">#REF!</definedName>
    <definedName name="_310892" localSheetId="2">#REF!</definedName>
    <definedName name="_310892">#REF!</definedName>
    <definedName name="_3108920000" localSheetId="70">#REF!</definedName>
    <definedName name="_3108920000" localSheetId="69">#REF!</definedName>
    <definedName name="_3108920000" localSheetId="4">#REF!</definedName>
    <definedName name="_3108920000" localSheetId="5">#REF!</definedName>
    <definedName name="_3108920000" localSheetId="2">#REF!</definedName>
    <definedName name="_3108920000">#REF!</definedName>
    <definedName name="_310893" localSheetId="70">#REF!</definedName>
    <definedName name="_310893" localSheetId="69">#REF!</definedName>
    <definedName name="_310893" localSheetId="4">#REF!</definedName>
    <definedName name="_310893" localSheetId="5">#REF!</definedName>
    <definedName name="_310893" localSheetId="2">#REF!</definedName>
    <definedName name="_310893">#REF!</definedName>
    <definedName name="_3108930000" localSheetId="70">#REF!</definedName>
    <definedName name="_3108930000" localSheetId="69">#REF!</definedName>
    <definedName name="_3108930000" localSheetId="4">#REF!</definedName>
    <definedName name="_3108930000" localSheetId="5">#REF!</definedName>
    <definedName name="_3108930000" localSheetId="2">#REF!</definedName>
    <definedName name="_3108930000">#REF!</definedName>
    <definedName name="_310894" localSheetId="70">#REF!</definedName>
    <definedName name="_310894" localSheetId="69">#REF!</definedName>
    <definedName name="_310894" localSheetId="4">#REF!</definedName>
    <definedName name="_310894" localSheetId="5">#REF!</definedName>
    <definedName name="_310894" localSheetId="2">#REF!</definedName>
    <definedName name="_310894">#REF!</definedName>
    <definedName name="_3108940000" localSheetId="70">#REF!</definedName>
    <definedName name="_3108940000" localSheetId="69">#REF!</definedName>
    <definedName name="_3108940000" localSheetId="4">#REF!</definedName>
    <definedName name="_3108940000" localSheetId="5">#REF!</definedName>
    <definedName name="_3108940000" localSheetId="2">#REF!</definedName>
    <definedName name="_3108940000">#REF!</definedName>
    <definedName name="_310895" localSheetId="70">#REF!</definedName>
    <definedName name="_310895" localSheetId="69">#REF!</definedName>
    <definedName name="_310895" localSheetId="4">#REF!</definedName>
    <definedName name="_310895" localSheetId="5">#REF!</definedName>
    <definedName name="_310895" localSheetId="2">#REF!</definedName>
    <definedName name="_310895">#REF!</definedName>
    <definedName name="_3108950000" localSheetId="70">#REF!</definedName>
    <definedName name="_3108950000" localSheetId="69">#REF!</definedName>
    <definedName name="_3108950000" localSheetId="4">#REF!</definedName>
    <definedName name="_3108950000" localSheetId="5">#REF!</definedName>
    <definedName name="_3108950000" localSheetId="2">#REF!</definedName>
    <definedName name="_3108950000">#REF!</definedName>
    <definedName name="_310896" localSheetId="70">#REF!</definedName>
    <definedName name="_310896" localSheetId="69">#REF!</definedName>
    <definedName name="_310896" localSheetId="4">#REF!</definedName>
    <definedName name="_310896" localSheetId="5">#REF!</definedName>
    <definedName name="_310896" localSheetId="2">#REF!</definedName>
    <definedName name="_310896">#REF!</definedName>
    <definedName name="_3108960000" localSheetId="70">#REF!</definedName>
    <definedName name="_3108960000" localSheetId="69">#REF!</definedName>
    <definedName name="_3108960000" localSheetId="4">#REF!</definedName>
    <definedName name="_3108960000" localSheetId="5">#REF!</definedName>
    <definedName name="_3108960000" localSheetId="2">#REF!</definedName>
    <definedName name="_3108960000">#REF!</definedName>
    <definedName name="_310899" localSheetId="70">#REF!</definedName>
    <definedName name="_310899" localSheetId="69">#REF!</definedName>
    <definedName name="_310899" localSheetId="4">#REF!</definedName>
    <definedName name="_310899" localSheetId="5">#REF!</definedName>
    <definedName name="_310899" localSheetId="2">#REF!</definedName>
    <definedName name="_310899">#REF!</definedName>
    <definedName name="_3108990000" localSheetId="70">#REF!</definedName>
    <definedName name="_3108990000" localSheetId="69">#REF!</definedName>
    <definedName name="_3108990000" localSheetId="4">#REF!</definedName>
    <definedName name="_3108990000" localSheetId="5">#REF!</definedName>
    <definedName name="_3108990000" localSheetId="2">#REF!</definedName>
    <definedName name="_3108990000">#REF!</definedName>
    <definedName name="_3109" localSheetId="70">#REF!</definedName>
    <definedName name="_3109" localSheetId="69">#REF!</definedName>
    <definedName name="_3109" localSheetId="4">#REF!</definedName>
    <definedName name="_3109" localSheetId="5">#REF!</definedName>
    <definedName name="_3109" localSheetId="2">#REF!</definedName>
    <definedName name="_3109">#REF!</definedName>
    <definedName name="_31091" localSheetId="70">#REF!</definedName>
    <definedName name="_31091" localSheetId="69">#REF!</definedName>
    <definedName name="_31091" localSheetId="4">#REF!</definedName>
    <definedName name="_31091" localSheetId="5">#REF!</definedName>
    <definedName name="_31091" localSheetId="2">#REF!</definedName>
    <definedName name="_31091">#REF!</definedName>
    <definedName name="_310911" localSheetId="70">#REF!</definedName>
    <definedName name="_310911" localSheetId="69">#REF!</definedName>
    <definedName name="_310911" localSheetId="4">#REF!</definedName>
    <definedName name="_310911" localSheetId="5">#REF!</definedName>
    <definedName name="_310911" localSheetId="2">#REF!</definedName>
    <definedName name="_310911">#REF!</definedName>
    <definedName name="_3109110100" localSheetId="70">#REF!</definedName>
    <definedName name="_3109110100" localSheetId="69">#REF!</definedName>
    <definedName name="_3109110100" localSheetId="4">#REF!</definedName>
    <definedName name="_3109110100" localSheetId="5">#REF!</definedName>
    <definedName name="_3109110100" localSheetId="2">#REF!</definedName>
    <definedName name="_3109110100">#REF!</definedName>
    <definedName name="_3109110200" localSheetId="70">#REF!</definedName>
    <definedName name="_3109110200" localSheetId="69">#REF!</definedName>
    <definedName name="_3109110200" localSheetId="4">#REF!</definedName>
    <definedName name="_3109110200" localSheetId="5">#REF!</definedName>
    <definedName name="_3109110200" localSheetId="2">#REF!</definedName>
    <definedName name="_3109110200">#REF!</definedName>
    <definedName name="_3109110300" localSheetId="70">#REF!</definedName>
    <definedName name="_3109110300" localSheetId="69">#REF!</definedName>
    <definedName name="_3109110300" localSheetId="4">#REF!</definedName>
    <definedName name="_3109110300" localSheetId="5">#REF!</definedName>
    <definedName name="_3109110300" localSheetId="2">#REF!</definedName>
    <definedName name="_3109110300">#REF!</definedName>
    <definedName name="_3109110400" localSheetId="70">#REF!</definedName>
    <definedName name="_3109110400" localSheetId="69">#REF!</definedName>
    <definedName name="_3109110400" localSheetId="4">#REF!</definedName>
    <definedName name="_3109110400" localSheetId="5">#REF!</definedName>
    <definedName name="_3109110400" localSheetId="2">#REF!</definedName>
    <definedName name="_3109110400">#REF!</definedName>
    <definedName name="_3109110500" localSheetId="70">#REF!</definedName>
    <definedName name="_3109110500" localSheetId="69">#REF!</definedName>
    <definedName name="_3109110500" localSheetId="4">#REF!</definedName>
    <definedName name="_3109110500" localSheetId="5">#REF!</definedName>
    <definedName name="_3109110500" localSheetId="2">#REF!</definedName>
    <definedName name="_3109110500">#REF!</definedName>
    <definedName name="_3109110600" localSheetId="70">#REF!</definedName>
    <definedName name="_3109110600" localSheetId="69">#REF!</definedName>
    <definedName name="_3109110600" localSheetId="4">#REF!</definedName>
    <definedName name="_3109110600" localSheetId="5">#REF!</definedName>
    <definedName name="_3109110600" localSheetId="2">#REF!</definedName>
    <definedName name="_3109110600">#REF!</definedName>
    <definedName name="_3109110700" localSheetId="70">#REF!</definedName>
    <definedName name="_3109110700" localSheetId="69">#REF!</definedName>
    <definedName name="_3109110700" localSheetId="4">#REF!</definedName>
    <definedName name="_3109110700" localSheetId="5">#REF!</definedName>
    <definedName name="_3109110700" localSheetId="2">#REF!</definedName>
    <definedName name="_3109110700">#REF!</definedName>
    <definedName name="_310912" localSheetId="70">#REF!</definedName>
    <definedName name="_310912" localSheetId="69">#REF!</definedName>
    <definedName name="_310912" localSheetId="4">#REF!</definedName>
    <definedName name="_310912" localSheetId="5">#REF!</definedName>
    <definedName name="_310912" localSheetId="2">#REF!</definedName>
    <definedName name="_310912">#REF!</definedName>
    <definedName name="_3109121000" localSheetId="70">#REF!</definedName>
    <definedName name="_3109121000" localSheetId="69">#REF!</definedName>
    <definedName name="_3109121000" localSheetId="4">#REF!</definedName>
    <definedName name="_3109121000" localSheetId="5">#REF!</definedName>
    <definedName name="_3109121000" localSheetId="2">#REF!</definedName>
    <definedName name="_3109121000">#REF!</definedName>
    <definedName name="_311" localSheetId="70">#REF!</definedName>
    <definedName name="_311" localSheetId="69">#REF!</definedName>
    <definedName name="_311" localSheetId="4">#REF!</definedName>
    <definedName name="_311" localSheetId="5">#REF!</definedName>
    <definedName name="_311" localSheetId="2">#REF!</definedName>
    <definedName name="_311">#REF!</definedName>
    <definedName name="_3111" localSheetId="70">#REF!</definedName>
    <definedName name="_3111" localSheetId="69">#REF!</definedName>
    <definedName name="_3111" localSheetId="4">#REF!</definedName>
    <definedName name="_3111" localSheetId="5">#REF!</definedName>
    <definedName name="_3111" localSheetId="2">#REF!</definedName>
    <definedName name="_3111">#REF!</definedName>
    <definedName name="_31111" localSheetId="70">#REF!</definedName>
    <definedName name="_31111" localSheetId="69">#REF!</definedName>
    <definedName name="_31111" localSheetId="4">#REF!</definedName>
    <definedName name="_31111" localSheetId="5">#REF!</definedName>
    <definedName name="_31111" localSheetId="2">#REF!</definedName>
    <definedName name="_31111">#REF!</definedName>
    <definedName name="_311111" localSheetId="70">#REF!</definedName>
    <definedName name="_311111" localSheetId="69">#REF!</definedName>
    <definedName name="_311111" localSheetId="4">#REF!</definedName>
    <definedName name="_311111" localSheetId="5">#REF!</definedName>
    <definedName name="_311111" localSheetId="2">#REF!</definedName>
    <definedName name="_311111">#REF!</definedName>
    <definedName name="_3111111" localSheetId="70">#REF!</definedName>
    <definedName name="_3111111" localSheetId="69">#REF!</definedName>
    <definedName name="_3111111" localSheetId="4">#REF!</definedName>
    <definedName name="_3111111" localSheetId="5">#REF!</definedName>
    <definedName name="_3111111" localSheetId="2">#REF!</definedName>
    <definedName name="_3111111">#REF!</definedName>
    <definedName name="_3111111000" localSheetId="70">#REF!</definedName>
    <definedName name="_3111111000" localSheetId="69">#REF!</definedName>
    <definedName name="_3111111000" localSheetId="4">#REF!</definedName>
    <definedName name="_3111111000" localSheetId="5">#REF!</definedName>
    <definedName name="_3111111000" localSheetId="2">#REF!</definedName>
    <definedName name="_3111111000">#REF!</definedName>
    <definedName name="_311112" localSheetId="70">#REF!</definedName>
    <definedName name="_311112" localSheetId="69">#REF!</definedName>
    <definedName name="_311112" localSheetId="4">#REF!</definedName>
    <definedName name="_311112" localSheetId="5">#REF!</definedName>
    <definedName name="_311112" localSheetId="2">#REF!</definedName>
    <definedName name="_311112">#REF!</definedName>
    <definedName name="_3111121" localSheetId="70">#REF!</definedName>
    <definedName name="_3111121" localSheetId="69">#REF!</definedName>
    <definedName name="_3111121" localSheetId="4">#REF!</definedName>
    <definedName name="_3111121" localSheetId="5">#REF!</definedName>
    <definedName name="_3111121" localSheetId="2">#REF!</definedName>
    <definedName name="_3111121">#REF!</definedName>
    <definedName name="_3111121000" localSheetId="70">#REF!</definedName>
    <definedName name="_3111121000" localSheetId="69">#REF!</definedName>
    <definedName name="_3111121000" localSheetId="4">#REF!</definedName>
    <definedName name="_3111121000" localSheetId="5">#REF!</definedName>
    <definedName name="_3111121000" localSheetId="2">#REF!</definedName>
    <definedName name="_3111121000">#REF!</definedName>
    <definedName name="_3111122" localSheetId="70">#REF!</definedName>
    <definedName name="_3111122" localSheetId="69">#REF!</definedName>
    <definedName name="_3111122" localSheetId="4">#REF!</definedName>
    <definedName name="_3111122" localSheetId="5">#REF!</definedName>
    <definedName name="_3111122" localSheetId="2">#REF!</definedName>
    <definedName name="_3111122">#REF!</definedName>
    <definedName name="_3111122000" localSheetId="70">#REF!</definedName>
    <definedName name="_3111122000" localSheetId="69">#REF!</definedName>
    <definedName name="_3111122000" localSheetId="4">#REF!</definedName>
    <definedName name="_3111122000" localSheetId="5">#REF!</definedName>
    <definedName name="_3111122000" localSheetId="2">#REF!</definedName>
    <definedName name="_3111122000">#REF!</definedName>
    <definedName name="_3111123" localSheetId="70">#REF!</definedName>
    <definedName name="_3111123" localSheetId="69">#REF!</definedName>
    <definedName name="_3111123" localSheetId="4">#REF!</definedName>
    <definedName name="_3111123" localSheetId="5">#REF!</definedName>
    <definedName name="_3111123" localSheetId="2">#REF!</definedName>
    <definedName name="_3111123">#REF!</definedName>
    <definedName name="_3111123000" localSheetId="70">#REF!</definedName>
    <definedName name="_3111123000" localSheetId="69">#REF!</definedName>
    <definedName name="_3111123000" localSheetId="4">#REF!</definedName>
    <definedName name="_3111123000" localSheetId="5">#REF!</definedName>
    <definedName name="_3111123000" localSheetId="2">#REF!</definedName>
    <definedName name="_3111123000">#REF!</definedName>
    <definedName name="_31112" localSheetId="70">#REF!</definedName>
    <definedName name="_31112" localSheetId="69">#REF!</definedName>
    <definedName name="_31112" localSheetId="4">#REF!</definedName>
    <definedName name="_31112" localSheetId="5">#REF!</definedName>
    <definedName name="_31112" localSheetId="2">#REF!</definedName>
    <definedName name="_31112">#REF!</definedName>
    <definedName name="_311121" localSheetId="70">#REF!</definedName>
    <definedName name="_311121" localSheetId="69">#REF!</definedName>
    <definedName name="_311121" localSheetId="4">#REF!</definedName>
    <definedName name="_311121" localSheetId="5">#REF!</definedName>
    <definedName name="_311121" localSheetId="2">#REF!</definedName>
    <definedName name="_311121">#REF!</definedName>
    <definedName name="_3111211" localSheetId="70">#REF!</definedName>
    <definedName name="_3111211" localSheetId="69">#REF!</definedName>
    <definedName name="_3111211" localSheetId="4">#REF!</definedName>
    <definedName name="_3111211" localSheetId="5">#REF!</definedName>
    <definedName name="_3111211" localSheetId="2">#REF!</definedName>
    <definedName name="_3111211">#REF!</definedName>
    <definedName name="_3111211000" localSheetId="70">#REF!</definedName>
    <definedName name="_3111211000" localSheetId="69">#REF!</definedName>
    <definedName name="_3111211000" localSheetId="4">#REF!</definedName>
    <definedName name="_3111211000" localSheetId="5">#REF!</definedName>
    <definedName name="_3111211000" localSheetId="2">#REF!</definedName>
    <definedName name="_3111211000">#REF!</definedName>
    <definedName name="_3111212" localSheetId="70">#REF!</definedName>
    <definedName name="_3111212" localSheetId="69">#REF!</definedName>
    <definedName name="_3111212" localSheetId="4">#REF!</definedName>
    <definedName name="_3111212" localSheetId="5">#REF!</definedName>
    <definedName name="_3111212" localSheetId="2">#REF!</definedName>
    <definedName name="_3111212">#REF!</definedName>
    <definedName name="_3111212000" localSheetId="70">#REF!</definedName>
    <definedName name="_3111212000" localSheetId="69">#REF!</definedName>
    <definedName name="_3111212000" localSheetId="4">#REF!</definedName>
    <definedName name="_3111212000" localSheetId="5">#REF!</definedName>
    <definedName name="_3111212000" localSheetId="2">#REF!</definedName>
    <definedName name="_3111212000">#REF!</definedName>
    <definedName name="_3111212100" localSheetId="70">#REF!</definedName>
    <definedName name="_3111212100" localSheetId="69">#REF!</definedName>
    <definedName name="_3111212100" localSheetId="4">#REF!</definedName>
    <definedName name="_3111212100" localSheetId="5">#REF!</definedName>
    <definedName name="_3111212100" localSheetId="2">#REF!</definedName>
    <definedName name="_3111212100">#REF!</definedName>
    <definedName name="_3111212200" localSheetId="70">#REF!</definedName>
    <definedName name="_3111212200" localSheetId="69">#REF!</definedName>
    <definedName name="_3111212200" localSheetId="4">#REF!</definedName>
    <definedName name="_3111212200" localSheetId="5">#REF!</definedName>
    <definedName name="_3111212200" localSheetId="2">#REF!</definedName>
    <definedName name="_3111212200">#REF!</definedName>
    <definedName name="_3111212300" localSheetId="70">#REF!</definedName>
    <definedName name="_3111212300" localSheetId="69">#REF!</definedName>
    <definedName name="_3111212300" localSheetId="4">#REF!</definedName>
    <definedName name="_3111212300" localSheetId="5">#REF!</definedName>
    <definedName name="_3111212300" localSheetId="2">#REF!</definedName>
    <definedName name="_3111212300">#REF!</definedName>
    <definedName name="_3111212400" localSheetId="70">#REF!</definedName>
    <definedName name="_3111212400" localSheetId="69">#REF!</definedName>
    <definedName name="_3111212400" localSheetId="4">#REF!</definedName>
    <definedName name="_3111212400" localSheetId="5">#REF!</definedName>
    <definedName name="_3111212400" localSheetId="2">#REF!</definedName>
    <definedName name="_3111212400">#REF!</definedName>
    <definedName name="_3111212500" localSheetId="70">#REF!</definedName>
    <definedName name="_3111212500" localSheetId="69">#REF!</definedName>
    <definedName name="_3111212500" localSheetId="4">#REF!</definedName>
    <definedName name="_3111212500" localSheetId="5">#REF!</definedName>
    <definedName name="_3111212500" localSheetId="2">#REF!</definedName>
    <definedName name="_3111212500">#REF!</definedName>
    <definedName name="_311122" localSheetId="70">#REF!</definedName>
    <definedName name="_311122" localSheetId="69">#REF!</definedName>
    <definedName name="_311122" localSheetId="4">#REF!</definedName>
    <definedName name="_311122" localSheetId="5">#REF!</definedName>
    <definedName name="_311122" localSheetId="2">#REF!</definedName>
    <definedName name="_311122">#REF!</definedName>
    <definedName name="_3111221" localSheetId="70">#REF!</definedName>
    <definedName name="_3111221" localSheetId="69">#REF!</definedName>
    <definedName name="_3111221" localSheetId="4">#REF!</definedName>
    <definedName name="_3111221" localSheetId="5">#REF!</definedName>
    <definedName name="_3111221" localSheetId="2">#REF!</definedName>
    <definedName name="_3111221">#REF!</definedName>
    <definedName name="_3111221000" localSheetId="70">#REF!</definedName>
    <definedName name="_3111221000" localSheetId="69">#REF!</definedName>
    <definedName name="_3111221000" localSheetId="4">#REF!</definedName>
    <definedName name="_3111221000" localSheetId="5">#REF!</definedName>
    <definedName name="_3111221000" localSheetId="2">#REF!</definedName>
    <definedName name="_3111221000">#REF!</definedName>
    <definedName name="_3111222" localSheetId="70">#REF!</definedName>
    <definedName name="_3111222" localSheetId="69">#REF!</definedName>
    <definedName name="_3111222" localSheetId="4">#REF!</definedName>
    <definedName name="_3111222" localSheetId="5">#REF!</definedName>
    <definedName name="_3111222" localSheetId="2">#REF!</definedName>
    <definedName name="_3111222">#REF!</definedName>
    <definedName name="_3111222000" localSheetId="70">#REF!</definedName>
    <definedName name="_3111222000" localSheetId="69">#REF!</definedName>
    <definedName name="_3111222000" localSheetId="4">#REF!</definedName>
    <definedName name="_3111222000" localSheetId="5">#REF!</definedName>
    <definedName name="_3111222000" localSheetId="2">#REF!</definedName>
    <definedName name="_3111222000">#REF!</definedName>
    <definedName name="_3111223" localSheetId="70">#REF!</definedName>
    <definedName name="_3111223" localSheetId="69">#REF!</definedName>
    <definedName name="_3111223" localSheetId="4">#REF!</definedName>
    <definedName name="_3111223" localSheetId="5">#REF!</definedName>
    <definedName name="_3111223" localSheetId="2">#REF!</definedName>
    <definedName name="_3111223">#REF!</definedName>
    <definedName name="_3111223000" localSheetId="70">#REF!</definedName>
    <definedName name="_3111223000" localSheetId="69">#REF!</definedName>
    <definedName name="_3111223000" localSheetId="4">#REF!</definedName>
    <definedName name="_3111223000" localSheetId="5">#REF!</definedName>
    <definedName name="_3111223000" localSheetId="2">#REF!</definedName>
    <definedName name="_3111223000">#REF!</definedName>
    <definedName name="_3111224" localSheetId="70">#REF!</definedName>
    <definedName name="_3111224" localSheetId="69">#REF!</definedName>
    <definedName name="_3111224" localSheetId="4">#REF!</definedName>
    <definedName name="_3111224" localSheetId="5">#REF!</definedName>
    <definedName name="_3111224" localSheetId="2">#REF!</definedName>
    <definedName name="_3111224">#REF!</definedName>
    <definedName name="_3111224000" localSheetId="70">#REF!</definedName>
    <definedName name="_3111224000" localSheetId="69">#REF!</definedName>
    <definedName name="_3111224000" localSheetId="4">#REF!</definedName>
    <definedName name="_3111224000" localSheetId="5">#REF!</definedName>
    <definedName name="_3111224000" localSheetId="2">#REF!</definedName>
    <definedName name="_3111224000">#REF!</definedName>
    <definedName name="_3111225" localSheetId="70">#REF!</definedName>
    <definedName name="_3111225" localSheetId="69">#REF!</definedName>
    <definedName name="_3111225" localSheetId="4">#REF!</definedName>
    <definedName name="_3111225" localSheetId="5">#REF!</definedName>
    <definedName name="_3111225" localSheetId="2">#REF!</definedName>
    <definedName name="_3111225">#REF!</definedName>
    <definedName name="_3111225100" localSheetId="70">#REF!</definedName>
    <definedName name="_3111225100" localSheetId="69">#REF!</definedName>
    <definedName name="_3111225100" localSheetId="4">#REF!</definedName>
    <definedName name="_3111225100" localSheetId="5">#REF!</definedName>
    <definedName name="_3111225100" localSheetId="2">#REF!</definedName>
    <definedName name="_3111225100">#REF!</definedName>
    <definedName name="_3111225200" localSheetId="70">#REF!</definedName>
    <definedName name="_3111225200" localSheetId="69">#REF!</definedName>
    <definedName name="_3111225200" localSheetId="4">#REF!</definedName>
    <definedName name="_3111225200" localSheetId="5">#REF!</definedName>
    <definedName name="_3111225200" localSheetId="2">#REF!</definedName>
    <definedName name="_3111225200">#REF!</definedName>
    <definedName name="_3111225300" localSheetId="70">#REF!</definedName>
    <definedName name="_3111225300" localSheetId="69">#REF!</definedName>
    <definedName name="_3111225300" localSheetId="4">#REF!</definedName>
    <definedName name="_3111225300" localSheetId="5">#REF!</definedName>
    <definedName name="_3111225300" localSheetId="2">#REF!</definedName>
    <definedName name="_3111225300">#REF!</definedName>
    <definedName name="_3111225400" localSheetId="70">#REF!</definedName>
    <definedName name="_3111225400" localSheetId="69">#REF!</definedName>
    <definedName name="_3111225400" localSheetId="4">#REF!</definedName>
    <definedName name="_3111225400" localSheetId="5">#REF!</definedName>
    <definedName name="_3111225400" localSheetId="2">#REF!</definedName>
    <definedName name="_3111225400">#REF!</definedName>
    <definedName name="_3111225500" localSheetId="70">#REF!</definedName>
    <definedName name="_3111225500" localSheetId="69">#REF!</definedName>
    <definedName name="_3111225500" localSheetId="4">#REF!</definedName>
    <definedName name="_3111225500" localSheetId="5">#REF!</definedName>
    <definedName name="_3111225500" localSheetId="2">#REF!</definedName>
    <definedName name="_3111225500">#REF!</definedName>
    <definedName name="_3111226" localSheetId="70">#REF!</definedName>
    <definedName name="_3111226" localSheetId="69">#REF!</definedName>
    <definedName name="_3111226" localSheetId="4">#REF!</definedName>
    <definedName name="_3111226" localSheetId="5">#REF!</definedName>
    <definedName name="_3111226" localSheetId="2">#REF!</definedName>
    <definedName name="_3111226">#REF!</definedName>
    <definedName name="_3111226100" localSheetId="70">#REF!</definedName>
    <definedName name="_3111226100" localSheetId="69">#REF!</definedName>
    <definedName name="_3111226100" localSheetId="4">#REF!</definedName>
    <definedName name="_3111226100" localSheetId="5">#REF!</definedName>
    <definedName name="_3111226100" localSheetId="2">#REF!</definedName>
    <definedName name="_3111226100">#REF!</definedName>
    <definedName name="_3111226900" localSheetId="70">#REF!</definedName>
    <definedName name="_3111226900" localSheetId="69">#REF!</definedName>
    <definedName name="_3111226900" localSheetId="4">#REF!</definedName>
    <definedName name="_3111226900" localSheetId="5">#REF!</definedName>
    <definedName name="_3111226900" localSheetId="2">#REF!</definedName>
    <definedName name="_3111226900">#REF!</definedName>
    <definedName name="_311123" localSheetId="70">#REF!</definedName>
    <definedName name="_311123" localSheetId="69">#REF!</definedName>
    <definedName name="_311123" localSheetId="4">#REF!</definedName>
    <definedName name="_311123" localSheetId="5">#REF!</definedName>
    <definedName name="_311123" localSheetId="2">#REF!</definedName>
    <definedName name="_311123">#REF!</definedName>
    <definedName name="_3111231" localSheetId="70">#REF!</definedName>
    <definedName name="_3111231" localSheetId="69">#REF!</definedName>
    <definedName name="_3111231" localSheetId="4">#REF!</definedName>
    <definedName name="_3111231" localSheetId="5">#REF!</definedName>
    <definedName name="_3111231" localSheetId="2">#REF!</definedName>
    <definedName name="_3111231">#REF!</definedName>
    <definedName name="_3111231000" localSheetId="70">#REF!</definedName>
    <definedName name="_3111231000" localSheetId="69">#REF!</definedName>
    <definedName name="_3111231000" localSheetId="4">#REF!</definedName>
    <definedName name="_3111231000" localSheetId="5">#REF!</definedName>
    <definedName name="_3111231000" localSheetId="2">#REF!</definedName>
    <definedName name="_3111231000">#REF!</definedName>
    <definedName name="_3111232" localSheetId="70">#REF!</definedName>
    <definedName name="_3111232" localSheetId="69">#REF!</definedName>
    <definedName name="_3111232" localSheetId="4">#REF!</definedName>
    <definedName name="_3111232" localSheetId="5">#REF!</definedName>
    <definedName name="_3111232" localSheetId="2">#REF!</definedName>
    <definedName name="_3111232">#REF!</definedName>
    <definedName name="_3111232000" localSheetId="70">#REF!</definedName>
    <definedName name="_3111232000" localSheetId="69">#REF!</definedName>
    <definedName name="_3111232000" localSheetId="4">#REF!</definedName>
    <definedName name="_3111232000" localSheetId="5">#REF!</definedName>
    <definedName name="_3111232000" localSheetId="2">#REF!</definedName>
    <definedName name="_3111232000">#REF!</definedName>
    <definedName name="_3111233" localSheetId="70">#REF!</definedName>
    <definedName name="_3111233" localSheetId="69">#REF!</definedName>
    <definedName name="_3111233" localSheetId="4">#REF!</definedName>
    <definedName name="_3111233" localSheetId="5">#REF!</definedName>
    <definedName name="_3111233" localSheetId="2">#REF!</definedName>
    <definedName name="_3111233">#REF!</definedName>
    <definedName name="_3111233000" localSheetId="70">#REF!</definedName>
    <definedName name="_3111233000" localSheetId="69">#REF!</definedName>
    <definedName name="_3111233000" localSheetId="4">#REF!</definedName>
    <definedName name="_3111233000" localSheetId="5">#REF!</definedName>
    <definedName name="_3111233000" localSheetId="2">#REF!</definedName>
    <definedName name="_3111233000">#REF!</definedName>
    <definedName name="_3111234" localSheetId="70">#REF!</definedName>
    <definedName name="_3111234" localSheetId="69">#REF!</definedName>
    <definedName name="_3111234" localSheetId="4">#REF!</definedName>
    <definedName name="_3111234" localSheetId="5">#REF!</definedName>
    <definedName name="_3111234" localSheetId="2">#REF!</definedName>
    <definedName name="_3111234">#REF!</definedName>
    <definedName name="_3111234000" localSheetId="70">#REF!</definedName>
    <definedName name="_3111234000" localSheetId="69">#REF!</definedName>
    <definedName name="_3111234000" localSheetId="4">#REF!</definedName>
    <definedName name="_3111234000" localSheetId="5">#REF!</definedName>
    <definedName name="_3111234000" localSheetId="2">#REF!</definedName>
    <definedName name="_3111234000">#REF!</definedName>
    <definedName name="_3111239" localSheetId="70">#REF!</definedName>
    <definedName name="_3111239" localSheetId="69">#REF!</definedName>
    <definedName name="_3111239" localSheetId="4">#REF!</definedName>
    <definedName name="_3111239" localSheetId="5">#REF!</definedName>
    <definedName name="_3111239" localSheetId="2">#REF!</definedName>
    <definedName name="_3111239">#REF!</definedName>
    <definedName name="_3111239000" localSheetId="70">#REF!</definedName>
    <definedName name="_3111239000" localSheetId="69">#REF!</definedName>
    <definedName name="_3111239000" localSheetId="4">#REF!</definedName>
    <definedName name="_3111239000" localSheetId="5">#REF!</definedName>
    <definedName name="_3111239000" localSheetId="2">#REF!</definedName>
    <definedName name="_3111239000">#REF!</definedName>
    <definedName name="_311129" localSheetId="70">#REF!</definedName>
    <definedName name="_311129" localSheetId="69">#REF!</definedName>
    <definedName name="_311129" localSheetId="4">#REF!</definedName>
    <definedName name="_311129" localSheetId="5">#REF!</definedName>
    <definedName name="_311129" localSheetId="2">#REF!</definedName>
    <definedName name="_311129">#REF!</definedName>
    <definedName name="_3111290000" localSheetId="70">#REF!</definedName>
    <definedName name="_3111290000" localSheetId="69">#REF!</definedName>
    <definedName name="_3111290000" localSheetId="4">#REF!</definedName>
    <definedName name="_3111290000" localSheetId="5">#REF!</definedName>
    <definedName name="_3111290000" localSheetId="2">#REF!</definedName>
    <definedName name="_3111290000">#REF!</definedName>
    <definedName name="_31113" localSheetId="70">#REF!</definedName>
    <definedName name="_31113" localSheetId="69">#REF!</definedName>
    <definedName name="_31113" localSheetId="4">#REF!</definedName>
    <definedName name="_31113" localSheetId="5">#REF!</definedName>
    <definedName name="_31113" localSheetId="2">#REF!</definedName>
    <definedName name="_31113">#REF!</definedName>
    <definedName name="_311131" localSheetId="70">#REF!</definedName>
    <definedName name="_311131" localSheetId="69">#REF!</definedName>
    <definedName name="_311131" localSheetId="4">#REF!</definedName>
    <definedName name="_311131" localSheetId="5">#REF!</definedName>
    <definedName name="_311131" localSheetId="2">#REF!</definedName>
    <definedName name="_311131">#REF!</definedName>
    <definedName name="_3111310000" localSheetId="70">#REF!</definedName>
    <definedName name="_3111310000" localSheetId="69">#REF!</definedName>
    <definedName name="_3111310000" localSheetId="4">#REF!</definedName>
    <definedName name="_3111310000" localSheetId="5">#REF!</definedName>
    <definedName name="_3111310000" localSheetId="2">#REF!</definedName>
    <definedName name="_3111310000">#REF!</definedName>
    <definedName name="_311132" localSheetId="70">#REF!</definedName>
    <definedName name="_311132" localSheetId="69">#REF!</definedName>
    <definedName name="_311132" localSheetId="4">#REF!</definedName>
    <definedName name="_311132" localSheetId="5">#REF!</definedName>
    <definedName name="_311132" localSheetId="2">#REF!</definedName>
    <definedName name="_311132">#REF!</definedName>
    <definedName name="_3111320000" localSheetId="70">#REF!</definedName>
    <definedName name="_3111320000" localSheetId="69">#REF!</definedName>
    <definedName name="_3111320000" localSheetId="4">#REF!</definedName>
    <definedName name="_3111320000" localSheetId="5">#REF!</definedName>
    <definedName name="_3111320000" localSheetId="2">#REF!</definedName>
    <definedName name="_3111320000">#REF!</definedName>
    <definedName name="_311133" localSheetId="70">#REF!</definedName>
    <definedName name="_311133" localSheetId="69">#REF!</definedName>
    <definedName name="_311133" localSheetId="4">#REF!</definedName>
    <definedName name="_311133" localSheetId="5">#REF!</definedName>
    <definedName name="_311133" localSheetId="2">#REF!</definedName>
    <definedName name="_311133">#REF!</definedName>
    <definedName name="_3111330000" localSheetId="70">#REF!</definedName>
    <definedName name="_3111330000" localSheetId="69">#REF!</definedName>
    <definedName name="_3111330000" localSheetId="4">#REF!</definedName>
    <definedName name="_3111330000" localSheetId="5">#REF!</definedName>
    <definedName name="_3111330000" localSheetId="2">#REF!</definedName>
    <definedName name="_3111330000">#REF!</definedName>
    <definedName name="_311134" localSheetId="70">#REF!</definedName>
    <definedName name="_311134" localSheetId="69">#REF!</definedName>
    <definedName name="_311134" localSheetId="4">#REF!</definedName>
    <definedName name="_311134" localSheetId="5">#REF!</definedName>
    <definedName name="_311134" localSheetId="2">#REF!</definedName>
    <definedName name="_311134">#REF!</definedName>
    <definedName name="_3111340000" localSheetId="70">#REF!</definedName>
    <definedName name="_3111340000" localSheetId="69">#REF!</definedName>
    <definedName name="_3111340000" localSheetId="4">#REF!</definedName>
    <definedName name="_3111340000" localSheetId="5">#REF!</definedName>
    <definedName name="_3111340000" localSheetId="2">#REF!</definedName>
    <definedName name="_3111340000">#REF!</definedName>
    <definedName name="_311135" localSheetId="70">#REF!</definedName>
    <definedName name="_311135" localSheetId="69">#REF!</definedName>
    <definedName name="_311135" localSheetId="4">#REF!</definedName>
    <definedName name="_311135" localSheetId="5">#REF!</definedName>
    <definedName name="_311135" localSheetId="2">#REF!</definedName>
    <definedName name="_311135">#REF!</definedName>
    <definedName name="_3111350000" localSheetId="70">#REF!</definedName>
    <definedName name="_3111350000" localSheetId="69">#REF!</definedName>
    <definedName name="_3111350000" localSheetId="4">#REF!</definedName>
    <definedName name="_3111350000" localSheetId="5">#REF!</definedName>
    <definedName name="_3111350000" localSheetId="2">#REF!</definedName>
    <definedName name="_3111350000">#REF!</definedName>
    <definedName name="_311136" localSheetId="70">#REF!</definedName>
    <definedName name="_311136" localSheetId="69">#REF!</definedName>
    <definedName name="_311136" localSheetId="4">#REF!</definedName>
    <definedName name="_311136" localSheetId="5">#REF!</definedName>
    <definedName name="_311136" localSheetId="2">#REF!</definedName>
    <definedName name="_311136">#REF!</definedName>
    <definedName name="_3111360000" localSheetId="70">#REF!</definedName>
    <definedName name="_3111360000" localSheetId="69">#REF!</definedName>
    <definedName name="_3111360000" localSheetId="4">#REF!</definedName>
    <definedName name="_3111360000" localSheetId="5">#REF!</definedName>
    <definedName name="_3111360000" localSheetId="2">#REF!</definedName>
    <definedName name="_3111360000">#REF!</definedName>
    <definedName name="_311137" localSheetId="70">#REF!</definedName>
    <definedName name="_311137" localSheetId="69">#REF!</definedName>
    <definedName name="_311137" localSheetId="4">#REF!</definedName>
    <definedName name="_311137" localSheetId="5">#REF!</definedName>
    <definedName name="_311137" localSheetId="2">#REF!</definedName>
    <definedName name="_311137">#REF!</definedName>
    <definedName name="_3111370000" localSheetId="70">#REF!</definedName>
    <definedName name="_3111370000" localSheetId="69">#REF!</definedName>
    <definedName name="_3111370000" localSheetId="4">#REF!</definedName>
    <definedName name="_3111370000" localSheetId="5">#REF!</definedName>
    <definedName name="_3111370000" localSheetId="2">#REF!</definedName>
    <definedName name="_3111370000">#REF!</definedName>
    <definedName name="_311138" localSheetId="70">#REF!</definedName>
    <definedName name="_311138" localSheetId="69">#REF!</definedName>
    <definedName name="_311138" localSheetId="4">#REF!</definedName>
    <definedName name="_311138" localSheetId="5">#REF!</definedName>
    <definedName name="_311138" localSheetId="2">#REF!</definedName>
    <definedName name="_311138">#REF!</definedName>
    <definedName name="_3111380000" localSheetId="70">#REF!</definedName>
    <definedName name="_3111380000" localSheetId="69">#REF!</definedName>
    <definedName name="_3111380000" localSheetId="4">#REF!</definedName>
    <definedName name="_3111380000" localSheetId="5">#REF!</definedName>
    <definedName name="_3111380000" localSheetId="2">#REF!</definedName>
    <definedName name="_3111380000">#REF!</definedName>
    <definedName name="_311139" localSheetId="70">#REF!</definedName>
    <definedName name="_311139" localSheetId="69">#REF!</definedName>
    <definedName name="_311139" localSheetId="4">#REF!</definedName>
    <definedName name="_311139" localSheetId="5">#REF!</definedName>
    <definedName name="_311139" localSheetId="2">#REF!</definedName>
    <definedName name="_311139">#REF!</definedName>
    <definedName name="_3111390110" localSheetId="70">#REF!</definedName>
    <definedName name="_3111390110" localSheetId="69">#REF!</definedName>
    <definedName name="_3111390110" localSheetId="4">#REF!</definedName>
    <definedName name="_3111390110" localSheetId="5">#REF!</definedName>
    <definedName name="_3111390110" localSheetId="2">#REF!</definedName>
    <definedName name="_3111390110">#REF!</definedName>
    <definedName name="_3111390120" localSheetId="70">#REF!</definedName>
    <definedName name="_3111390120" localSheetId="69">#REF!</definedName>
    <definedName name="_3111390120" localSheetId="4">#REF!</definedName>
    <definedName name="_3111390120" localSheetId="5">#REF!</definedName>
    <definedName name="_3111390120" localSheetId="2">#REF!</definedName>
    <definedName name="_3111390120">#REF!</definedName>
    <definedName name="_3111390130" localSheetId="70">#REF!</definedName>
    <definedName name="_3111390130" localSheetId="69">#REF!</definedName>
    <definedName name="_3111390130" localSheetId="4">#REF!</definedName>
    <definedName name="_3111390130" localSheetId="5">#REF!</definedName>
    <definedName name="_3111390130" localSheetId="2">#REF!</definedName>
    <definedName name="_3111390130">#REF!</definedName>
    <definedName name="_3111390200" localSheetId="70">#REF!</definedName>
    <definedName name="_3111390200" localSheetId="69">#REF!</definedName>
    <definedName name="_3111390200" localSheetId="4">#REF!</definedName>
    <definedName name="_3111390200" localSheetId="5">#REF!</definedName>
    <definedName name="_3111390200" localSheetId="2">#REF!</definedName>
    <definedName name="_3111390200">#REF!</definedName>
    <definedName name="_3111390310" localSheetId="70">#REF!</definedName>
    <definedName name="_3111390310" localSheetId="69">#REF!</definedName>
    <definedName name="_3111390310" localSheetId="4">#REF!</definedName>
    <definedName name="_3111390310" localSheetId="5">#REF!</definedName>
    <definedName name="_3111390310" localSheetId="2">#REF!</definedName>
    <definedName name="_3111390310">#REF!</definedName>
    <definedName name="_3111390320" localSheetId="70">#REF!</definedName>
    <definedName name="_3111390320" localSheetId="69">#REF!</definedName>
    <definedName name="_3111390320" localSheetId="4">#REF!</definedName>
    <definedName name="_3111390320" localSheetId="5">#REF!</definedName>
    <definedName name="_3111390320" localSheetId="2">#REF!</definedName>
    <definedName name="_3111390320">#REF!</definedName>
    <definedName name="_3111390330" localSheetId="70">#REF!</definedName>
    <definedName name="_3111390330" localSheetId="69">#REF!</definedName>
    <definedName name="_3111390330" localSheetId="4">#REF!</definedName>
    <definedName name="_3111390330" localSheetId="5">#REF!</definedName>
    <definedName name="_3111390330" localSheetId="2">#REF!</definedName>
    <definedName name="_3111390330">#REF!</definedName>
    <definedName name="_3111390400" localSheetId="70">#REF!</definedName>
    <definedName name="_3111390400" localSheetId="69">#REF!</definedName>
    <definedName name="_3111390400" localSheetId="4">#REF!</definedName>
    <definedName name="_3111390400" localSheetId="5">#REF!</definedName>
    <definedName name="_3111390400" localSheetId="2">#REF!</definedName>
    <definedName name="_3111390400">#REF!</definedName>
    <definedName name="_31114" localSheetId="70">#REF!</definedName>
    <definedName name="_31114" localSheetId="69">#REF!</definedName>
    <definedName name="_31114" localSheetId="4">#REF!</definedName>
    <definedName name="_31114" localSheetId="5">#REF!</definedName>
    <definedName name="_31114" localSheetId="2">#REF!</definedName>
    <definedName name="_31114">#REF!</definedName>
    <definedName name="_311141" localSheetId="70">#REF!</definedName>
    <definedName name="_311141" localSheetId="69">#REF!</definedName>
    <definedName name="_311141" localSheetId="4">#REF!</definedName>
    <definedName name="_311141" localSheetId="5">#REF!</definedName>
    <definedName name="_311141" localSheetId="2">#REF!</definedName>
    <definedName name="_311141">#REF!</definedName>
    <definedName name="_3111411" localSheetId="70">#REF!</definedName>
    <definedName name="_3111411" localSheetId="69">#REF!</definedName>
    <definedName name="_3111411" localSheetId="4">#REF!</definedName>
    <definedName name="_3111411" localSheetId="5">#REF!</definedName>
    <definedName name="_3111411" localSheetId="2">#REF!</definedName>
    <definedName name="_3111411">#REF!</definedName>
    <definedName name="_3111411100" localSheetId="70">#REF!</definedName>
    <definedName name="_3111411100" localSheetId="69">#REF!</definedName>
    <definedName name="_3111411100" localSheetId="4">#REF!</definedName>
    <definedName name="_3111411100" localSheetId="5">#REF!</definedName>
    <definedName name="_3111411100" localSheetId="2">#REF!</definedName>
    <definedName name="_3111411100">#REF!</definedName>
    <definedName name="_3111412" localSheetId="70">#REF!</definedName>
    <definedName name="_3111412" localSheetId="69">#REF!</definedName>
    <definedName name="_3111412" localSheetId="4">#REF!</definedName>
    <definedName name="_3111412" localSheetId="5">#REF!</definedName>
    <definedName name="_3111412" localSheetId="2">#REF!</definedName>
    <definedName name="_3111412">#REF!</definedName>
    <definedName name="_3111412000" localSheetId="70">#REF!</definedName>
    <definedName name="_3111412000" localSheetId="69">#REF!</definedName>
    <definedName name="_3111412000" localSheetId="4">#REF!</definedName>
    <definedName name="_3111412000" localSheetId="5">#REF!</definedName>
    <definedName name="_3111412000" localSheetId="2">#REF!</definedName>
    <definedName name="_3111412000">#REF!</definedName>
    <definedName name="_3111413" localSheetId="70">#REF!</definedName>
    <definedName name="_3111413" localSheetId="69">#REF!</definedName>
    <definedName name="_3111413" localSheetId="4">#REF!</definedName>
    <definedName name="_3111413" localSheetId="5">#REF!</definedName>
    <definedName name="_3111413" localSheetId="2">#REF!</definedName>
    <definedName name="_3111413">#REF!</definedName>
    <definedName name="_3111413000" localSheetId="70">#REF!</definedName>
    <definedName name="_3111413000" localSheetId="69">#REF!</definedName>
    <definedName name="_3111413000" localSheetId="4">#REF!</definedName>
    <definedName name="_3111413000" localSheetId="5">#REF!</definedName>
    <definedName name="_3111413000" localSheetId="2">#REF!</definedName>
    <definedName name="_3111413000">#REF!</definedName>
    <definedName name="_311142" localSheetId="70">#REF!</definedName>
    <definedName name="_311142" localSheetId="69">#REF!</definedName>
    <definedName name="_311142" localSheetId="4">#REF!</definedName>
    <definedName name="_311142" localSheetId="5">#REF!</definedName>
    <definedName name="_311142" localSheetId="2">#REF!</definedName>
    <definedName name="_311142">#REF!</definedName>
    <definedName name="_3111421" localSheetId="70">#REF!</definedName>
    <definedName name="_3111421" localSheetId="69">#REF!</definedName>
    <definedName name="_3111421" localSheetId="4">#REF!</definedName>
    <definedName name="_3111421" localSheetId="5">#REF!</definedName>
    <definedName name="_3111421" localSheetId="2">#REF!</definedName>
    <definedName name="_3111421">#REF!</definedName>
    <definedName name="_3111421000" localSheetId="70">#REF!</definedName>
    <definedName name="_3111421000" localSheetId="69">#REF!</definedName>
    <definedName name="_3111421000" localSheetId="4">#REF!</definedName>
    <definedName name="_3111421000" localSheetId="5">#REF!</definedName>
    <definedName name="_3111421000" localSheetId="2">#REF!</definedName>
    <definedName name="_3111421000">#REF!</definedName>
    <definedName name="_3111422" localSheetId="70">#REF!</definedName>
    <definedName name="_3111422" localSheetId="69">#REF!</definedName>
    <definedName name="_3111422" localSheetId="4">#REF!</definedName>
    <definedName name="_3111422" localSheetId="5">#REF!</definedName>
    <definedName name="_3111422" localSheetId="2">#REF!</definedName>
    <definedName name="_3111422">#REF!</definedName>
    <definedName name="_3111422000" localSheetId="70">#REF!</definedName>
    <definedName name="_3111422000" localSheetId="69">#REF!</definedName>
    <definedName name="_3111422000" localSheetId="4">#REF!</definedName>
    <definedName name="_3111422000" localSheetId="5">#REF!</definedName>
    <definedName name="_3111422000" localSheetId="2">#REF!</definedName>
    <definedName name="_3111422000">#REF!</definedName>
    <definedName name="_311149" localSheetId="70">#REF!</definedName>
    <definedName name="_311149" localSheetId="69">#REF!</definedName>
    <definedName name="_311149" localSheetId="4">#REF!</definedName>
    <definedName name="_311149" localSheetId="5">#REF!</definedName>
    <definedName name="_311149" localSheetId="2">#REF!</definedName>
    <definedName name="_311149">#REF!</definedName>
    <definedName name="_3111491" localSheetId="70">#REF!</definedName>
    <definedName name="_3111491" localSheetId="69">#REF!</definedName>
    <definedName name="_3111491" localSheetId="4">#REF!</definedName>
    <definedName name="_3111491" localSheetId="5">#REF!</definedName>
    <definedName name="_3111491" localSheetId="2">#REF!</definedName>
    <definedName name="_3111491">#REF!</definedName>
    <definedName name="_3111491100" localSheetId="70">#REF!</definedName>
    <definedName name="_3111491100" localSheetId="69">#REF!</definedName>
    <definedName name="_3111491100" localSheetId="4">#REF!</definedName>
    <definedName name="_3111491100" localSheetId="5">#REF!</definedName>
    <definedName name="_3111491100" localSheetId="2">#REF!</definedName>
    <definedName name="_3111491100">#REF!</definedName>
    <definedName name="_3111491900" localSheetId="70">#REF!</definedName>
    <definedName name="_3111491900" localSheetId="69">#REF!</definedName>
    <definedName name="_3111491900" localSheetId="4">#REF!</definedName>
    <definedName name="_3111491900" localSheetId="5">#REF!</definedName>
    <definedName name="_3111491900" localSheetId="2">#REF!</definedName>
    <definedName name="_3111491900">#REF!</definedName>
    <definedName name="_3111492" localSheetId="70">#REF!</definedName>
    <definedName name="_3111492" localSheetId="69">#REF!</definedName>
    <definedName name="_3111492" localSheetId="4">#REF!</definedName>
    <definedName name="_3111492" localSheetId="5">#REF!</definedName>
    <definedName name="_3111492" localSheetId="2">#REF!</definedName>
    <definedName name="_3111492">#REF!</definedName>
    <definedName name="_3111492100" localSheetId="70">#REF!</definedName>
    <definedName name="_3111492100" localSheetId="69">#REF!</definedName>
    <definedName name="_3111492100" localSheetId="4">#REF!</definedName>
    <definedName name="_3111492100" localSheetId="5">#REF!</definedName>
    <definedName name="_3111492100" localSheetId="2">#REF!</definedName>
    <definedName name="_3111492100">#REF!</definedName>
    <definedName name="_3111492200" localSheetId="70">#REF!</definedName>
    <definedName name="_3111492200" localSheetId="69">#REF!</definedName>
    <definedName name="_3111492200" localSheetId="4">#REF!</definedName>
    <definedName name="_3111492200" localSheetId="5">#REF!</definedName>
    <definedName name="_3111492200" localSheetId="2">#REF!</definedName>
    <definedName name="_3111492200">#REF!</definedName>
    <definedName name="_31115" localSheetId="70">#REF!</definedName>
    <definedName name="_31115" localSheetId="69">#REF!</definedName>
    <definedName name="_31115" localSheetId="4">#REF!</definedName>
    <definedName name="_31115" localSheetId="5">#REF!</definedName>
    <definedName name="_31115" localSheetId="2">#REF!</definedName>
    <definedName name="_31115">#REF!</definedName>
    <definedName name="_311151" localSheetId="70">#REF!</definedName>
    <definedName name="_311151" localSheetId="69">#REF!</definedName>
    <definedName name="_311151" localSheetId="4">#REF!</definedName>
    <definedName name="_311151" localSheetId="5">#REF!</definedName>
    <definedName name="_311151" localSheetId="2">#REF!</definedName>
    <definedName name="_311151">#REF!</definedName>
    <definedName name="_3111511" localSheetId="70">#REF!</definedName>
    <definedName name="_3111511" localSheetId="69">#REF!</definedName>
    <definedName name="_3111511" localSheetId="4">#REF!</definedName>
    <definedName name="_3111511" localSheetId="5">#REF!</definedName>
    <definedName name="_3111511" localSheetId="2">#REF!</definedName>
    <definedName name="_3111511">#REF!</definedName>
    <definedName name="_3111511100" localSheetId="70">#REF!</definedName>
    <definedName name="_3111511100" localSheetId="69">#REF!</definedName>
    <definedName name="_3111511100" localSheetId="4">#REF!</definedName>
    <definedName name="_3111511100" localSheetId="5">#REF!</definedName>
    <definedName name="_3111511100" localSheetId="2">#REF!</definedName>
    <definedName name="_3111511100">#REF!</definedName>
    <definedName name="_31116" localSheetId="70">#REF!</definedName>
    <definedName name="_31116" localSheetId="69">#REF!</definedName>
    <definedName name="_31116" localSheetId="4">#REF!</definedName>
    <definedName name="_31116" localSheetId="5">#REF!</definedName>
    <definedName name="_31116" localSheetId="2">#REF!</definedName>
    <definedName name="_31116">#REF!</definedName>
    <definedName name="_311161" localSheetId="70">#REF!</definedName>
    <definedName name="_311161" localSheetId="69">#REF!</definedName>
    <definedName name="_311161" localSheetId="4">#REF!</definedName>
    <definedName name="_311161" localSheetId="5">#REF!</definedName>
    <definedName name="_311161" localSheetId="2">#REF!</definedName>
    <definedName name="_311161">#REF!</definedName>
    <definedName name="_3111611" localSheetId="70">#REF!</definedName>
    <definedName name="_3111611" localSheetId="69">#REF!</definedName>
    <definedName name="_3111611" localSheetId="4">#REF!</definedName>
    <definedName name="_3111611" localSheetId="5">#REF!</definedName>
    <definedName name="_3111611" localSheetId="2">#REF!</definedName>
    <definedName name="_3111611">#REF!</definedName>
    <definedName name="_3111611300" localSheetId="70">#REF!</definedName>
    <definedName name="_3111611300" localSheetId="69">#REF!</definedName>
    <definedName name="_3111611300" localSheetId="4">#REF!</definedName>
    <definedName name="_3111611300" localSheetId="5">#REF!</definedName>
    <definedName name="_3111611300" localSheetId="2">#REF!</definedName>
    <definedName name="_3111611300">#REF!</definedName>
    <definedName name="_3111611400" localSheetId="70">#REF!</definedName>
    <definedName name="_3111611400" localSheetId="69">#REF!</definedName>
    <definedName name="_3111611400" localSheetId="4">#REF!</definedName>
    <definedName name="_3111611400" localSheetId="5">#REF!</definedName>
    <definedName name="_3111611400" localSheetId="2">#REF!</definedName>
    <definedName name="_3111611400">#REF!</definedName>
    <definedName name="_3111611900" localSheetId="70">#REF!</definedName>
    <definedName name="_3111611900" localSheetId="69">#REF!</definedName>
    <definedName name="_3111611900" localSheetId="4">#REF!</definedName>
    <definedName name="_3111611900" localSheetId="5">#REF!</definedName>
    <definedName name="_3111611900" localSheetId="2">#REF!</definedName>
    <definedName name="_3111611900">#REF!</definedName>
    <definedName name="_311162" localSheetId="70">#REF!</definedName>
    <definedName name="_311162" localSheetId="69">#REF!</definedName>
    <definedName name="_311162" localSheetId="4">#REF!</definedName>
    <definedName name="_311162" localSheetId="5">#REF!</definedName>
    <definedName name="_311162" localSheetId="2">#REF!</definedName>
    <definedName name="_311162">#REF!</definedName>
    <definedName name="_3111621" localSheetId="70">#REF!</definedName>
    <definedName name="_3111621" localSheetId="69">#REF!</definedName>
    <definedName name="_3111621" localSheetId="4">#REF!</definedName>
    <definedName name="_3111621" localSheetId="5">#REF!</definedName>
    <definedName name="_3111621" localSheetId="2">#REF!</definedName>
    <definedName name="_3111621">#REF!</definedName>
    <definedName name="_3111621100" localSheetId="70">#REF!</definedName>
    <definedName name="_3111621100" localSheetId="69">#REF!</definedName>
    <definedName name="_3111621100" localSheetId="4">#REF!</definedName>
    <definedName name="_3111621100" localSheetId="5">#REF!</definedName>
    <definedName name="_3111621100" localSheetId="2">#REF!</definedName>
    <definedName name="_3111621100">#REF!</definedName>
    <definedName name="_3111621200" localSheetId="70">#REF!</definedName>
    <definedName name="_3111621200" localSheetId="69">#REF!</definedName>
    <definedName name="_3111621200" localSheetId="4">#REF!</definedName>
    <definedName name="_3111621200" localSheetId="5">#REF!</definedName>
    <definedName name="_3111621200" localSheetId="2">#REF!</definedName>
    <definedName name="_3111621200">#REF!</definedName>
    <definedName name="_3111621300" localSheetId="70">#REF!</definedName>
    <definedName name="_3111621300" localSheetId="69">#REF!</definedName>
    <definedName name="_3111621300" localSheetId="4">#REF!</definedName>
    <definedName name="_3111621300" localSheetId="5">#REF!</definedName>
    <definedName name="_3111621300" localSheetId="2">#REF!</definedName>
    <definedName name="_3111621300">#REF!</definedName>
    <definedName name="_3111621400" localSheetId="70">#REF!</definedName>
    <definedName name="_3111621400" localSheetId="69">#REF!</definedName>
    <definedName name="_3111621400" localSheetId="4">#REF!</definedName>
    <definedName name="_3111621400" localSheetId="5">#REF!</definedName>
    <definedName name="_3111621400" localSheetId="2">#REF!</definedName>
    <definedName name="_3111621400">#REF!</definedName>
    <definedName name="_3111621700" localSheetId="70">#REF!</definedName>
    <definedName name="_3111621700" localSheetId="69">#REF!</definedName>
    <definedName name="_3111621700" localSheetId="4">#REF!</definedName>
    <definedName name="_3111621700" localSheetId="5">#REF!</definedName>
    <definedName name="_3111621700" localSheetId="2">#REF!</definedName>
    <definedName name="_3111621700">#REF!</definedName>
    <definedName name="_3111621900" localSheetId="70">#REF!</definedName>
    <definedName name="_3111621900" localSheetId="69">#REF!</definedName>
    <definedName name="_3111621900" localSheetId="4">#REF!</definedName>
    <definedName name="_3111621900" localSheetId="5">#REF!</definedName>
    <definedName name="_3111621900" localSheetId="2">#REF!</definedName>
    <definedName name="_3111621900">#REF!</definedName>
    <definedName name="_3111622" localSheetId="70">#REF!</definedName>
    <definedName name="_3111622" localSheetId="69">#REF!</definedName>
    <definedName name="_3111622" localSheetId="4">#REF!</definedName>
    <definedName name="_3111622" localSheetId="5">#REF!</definedName>
    <definedName name="_3111622" localSheetId="2">#REF!</definedName>
    <definedName name="_3111622">#REF!</definedName>
    <definedName name="_3111622100" localSheetId="70">#REF!</definedName>
    <definedName name="_3111622100" localSheetId="69">#REF!</definedName>
    <definedName name="_3111622100" localSheetId="4">#REF!</definedName>
    <definedName name="_3111622100" localSheetId="5">#REF!</definedName>
    <definedName name="_3111622100" localSheetId="2">#REF!</definedName>
    <definedName name="_3111622100">#REF!</definedName>
    <definedName name="_3111622200" localSheetId="70">#REF!</definedName>
    <definedName name="_3111622200" localSheetId="69">#REF!</definedName>
    <definedName name="_3111622200" localSheetId="4">#REF!</definedName>
    <definedName name="_3111622200" localSheetId="5">#REF!</definedName>
    <definedName name="_3111622200" localSheetId="2">#REF!</definedName>
    <definedName name="_3111622200">#REF!</definedName>
    <definedName name="_3111622300" localSheetId="70">#REF!</definedName>
    <definedName name="_3111622300" localSheetId="69">#REF!</definedName>
    <definedName name="_3111622300" localSheetId="4">#REF!</definedName>
    <definedName name="_3111622300" localSheetId="5">#REF!</definedName>
    <definedName name="_3111622300" localSheetId="2">#REF!</definedName>
    <definedName name="_3111622300">#REF!</definedName>
    <definedName name="_3111622400" localSheetId="70">#REF!</definedName>
    <definedName name="_3111622400" localSheetId="69">#REF!</definedName>
    <definedName name="_3111622400" localSheetId="4">#REF!</definedName>
    <definedName name="_3111622400" localSheetId="5">#REF!</definedName>
    <definedName name="_3111622400" localSheetId="2">#REF!</definedName>
    <definedName name="_3111622400">#REF!</definedName>
    <definedName name="_3111622500" localSheetId="70">#REF!</definedName>
    <definedName name="_3111622500" localSheetId="69">#REF!</definedName>
    <definedName name="_3111622500" localSheetId="4">#REF!</definedName>
    <definedName name="_3111622500" localSheetId="5">#REF!</definedName>
    <definedName name="_3111622500" localSheetId="2">#REF!</definedName>
    <definedName name="_3111622500">#REF!</definedName>
    <definedName name="_3111623" localSheetId="70">#REF!</definedName>
    <definedName name="_3111623" localSheetId="69">#REF!</definedName>
    <definedName name="_3111623" localSheetId="4">#REF!</definedName>
    <definedName name="_3111623" localSheetId="5">#REF!</definedName>
    <definedName name="_3111623" localSheetId="2">#REF!</definedName>
    <definedName name="_3111623">#REF!</definedName>
    <definedName name="_3111623000" localSheetId="70">#REF!</definedName>
    <definedName name="_3111623000" localSheetId="69">#REF!</definedName>
    <definedName name="_3111623000" localSheetId="4">#REF!</definedName>
    <definedName name="_3111623000" localSheetId="5">#REF!</definedName>
    <definedName name="_3111623000" localSheetId="2">#REF!</definedName>
    <definedName name="_3111623000">#REF!</definedName>
    <definedName name="_311163" localSheetId="70">#REF!</definedName>
    <definedName name="_311163" localSheetId="69">#REF!</definedName>
    <definedName name="_311163" localSheetId="4">#REF!</definedName>
    <definedName name="_311163" localSheetId="5">#REF!</definedName>
    <definedName name="_311163" localSheetId="2">#REF!</definedName>
    <definedName name="_311163">#REF!</definedName>
    <definedName name="_3111631" localSheetId="70">#REF!</definedName>
    <definedName name="_3111631" localSheetId="69">#REF!</definedName>
    <definedName name="_3111631" localSheetId="4">#REF!</definedName>
    <definedName name="_3111631" localSheetId="5">#REF!</definedName>
    <definedName name="_3111631" localSheetId="2">#REF!</definedName>
    <definedName name="_3111631">#REF!</definedName>
    <definedName name="_3111631100" localSheetId="70">#REF!</definedName>
    <definedName name="_3111631100" localSheetId="69">#REF!</definedName>
    <definedName name="_3111631100" localSheetId="4">#REF!</definedName>
    <definedName name="_3111631100" localSheetId="5">#REF!</definedName>
    <definedName name="_3111631100" localSheetId="2">#REF!</definedName>
    <definedName name="_3111631100">#REF!</definedName>
    <definedName name="_3111631200" localSheetId="70">#REF!</definedName>
    <definedName name="_3111631200" localSheetId="69">#REF!</definedName>
    <definedName name="_3111631200" localSheetId="4">#REF!</definedName>
    <definedName name="_3111631200" localSheetId="5">#REF!</definedName>
    <definedName name="_3111631200" localSheetId="2">#REF!</definedName>
    <definedName name="_3111631200">#REF!</definedName>
    <definedName name="_3111631300" localSheetId="70">#REF!</definedName>
    <definedName name="_3111631300" localSheetId="69">#REF!</definedName>
    <definedName name="_3111631300" localSheetId="4">#REF!</definedName>
    <definedName name="_3111631300" localSheetId="5">#REF!</definedName>
    <definedName name="_3111631300" localSheetId="2">#REF!</definedName>
    <definedName name="_3111631300">#REF!</definedName>
    <definedName name="_31118" localSheetId="70">#REF!</definedName>
    <definedName name="_31118" localSheetId="69">#REF!</definedName>
    <definedName name="_31118" localSheetId="4">#REF!</definedName>
    <definedName name="_31118" localSheetId="5">#REF!</definedName>
    <definedName name="_31118" localSheetId="2">#REF!</definedName>
    <definedName name="_31118">#REF!</definedName>
    <definedName name="_311181" localSheetId="70">#REF!</definedName>
    <definedName name="_311181" localSheetId="69">#REF!</definedName>
    <definedName name="_311181" localSheetId="4">#REF!</definedName>
    <definedName name="_311181" localSheetId="5">#REF!</definedName>
    <definedName name="_311181" localSheetId="2">#REF!</definedName>
    <definedName name="_311181">#REF!</definedName>
    <definedName name="_3111810000" localSheetId="70">#REF!</definedName>
    <definedName name="_3111810000" localSheetId="69">#REF!</definedName>
    <definedName name="_3111810000" localSheetId="4">#REF!</definedName>
    <definedName name="_3111810000" localSheetId="5">#REF!</definedName>
    <definedName name="_3111810000" localSheetId="2">#REF!</definedName>
    <definedName name="_3111810000">#REF!</definedName>
    <definedName name="_311182" localSheetId="70">#REF!</definedName>
    <definedName name="_311182" localSheetId="69">#REF!</definedName>
    <definedName name="_311182" localSheetId="4">#REF!</definedName>
    <definedName name="_311182" localSheetId="5">#REF!</definedName>
    <definedName name="_311182" localSheetId="2">#REF!</definedName>
    <definedName name="_311182">#REF!</definedName>
    <definedName name="_3111820000" localSheetId="70">#REF!</definedName>
    <definedName name="_3111820000" localSheetId="69">#REF!</definedName>
    <definedName name="_3111820000" localSheetId="4">#REF!</definedName>
    <definedName name="_3111820000" localSheetId="5">#REF!</definedName>
    <definedName name="_3111820000" localSheetId="2">#REF!</definedName>
    <definedName name="_3111820000">#REF!</definedName>
    <definedName name="_3112" localSheetId="70">#REF!</definedName>
    <definedName name="_3112" localSheetId="69">#REF!</definedName>
    <definedName name="_3112" localSheetId="4">#REF!</definedName>
    <definedName name="_3112" localSheetId="5">#REF!</definedName>
    <definedName name="_3112" localSheetId="2">#REF!</definedName>
    <definedName name="_3112">#REF!</definedName>
    <definedName name="_31121" localSheetId="70">#REF!</definedName>
    <definedName name="_31121" localSheetId="69">#REF!</definedName>
    <definedName name="_31121" localSheetId="4">#REF!</definedName>
    <definedName name="_31121" localSheetId="5">#REF!</definedName>
    <definedName name="_31121" localSheetId="2">#REF!</definedName>
    <definedName name="_31121">#REF!</definedName>
    <definedName name="_3112100000" localSheetId="70">#REF!</definedName>
    <definedName name="_3112100000" localSheetId="69">#REF!</definedName>
    <definedName name="_3112100000" localSheetId="4">#REF!</definedName>
    <definedName name="_3112100000" localSheetId="5">#REF!</definedName>
    <definedName name="_3112100000" localSheetId="2">#REF!</definedName>
    <definedName name="_3112100000">#REF!</definedName>
    <definedName name="_3112100100" localSheetId="70">#REF!</definedName>
    <definedName name="_3112100100" localSheetId="69">#REF!</definedName>
    <definedName name="_3112100100" localSheetId="4">#REF!</definedName>
    <definedName name="_3112100100" localSheetId="5">#REF!</definedName>
    <definedName name="_3112100100" localSheetId="2">#REF!</definedName>
    <definedName name="_3112100100">#REF!</definedName>
    <definedName name="_3112100200" localSheetId="70">#REF!</definedName>
    <definedName name="_3112100200" localSheetId="69">#REF!</definedName>
    <definedName name="_3112100200" localSheetId="4">#REF!</definedName>
    <definedName name="_3112100200" localSheetId="5">#REF!</definedName>
    <definedName name="_3112100200" localSheetId="2">#REF!</definedName>
    <definedName name="_3112100200">#REF!</definedName>
    <definedName name="_3112100300" localSheetId="70">#REF!</definedName>
    <definedName name="_3112100300" localSheetId="69">#REF!</definedName>
    <definedName name="_3112100300" localSheetId="4">#REF!</definedName>
    <definedName name="_3112100300" localSheetId="5">#REF!</definedName>
    <definedName name="_3112100300" localSheetId="2">#REF!</definedName>
    <definedName name="_3112100300">#REF!</definedName>
    <definedName name="_3112100400" localSheetId="70">#REF!</definedName>
    <definedName name="_3112100400" localSheetId="69">#REF!</definedName>
    <definedName name="_3112100400" localSheetId="4">#REF!</definedName>
    <definedName name="_3112100400" localSheetId="5">#REF!</definedName>
    <definedName name="_3112100400" localSheetId="2">#REF!</definedName>
    <definedName name="_3112100400">#REF!</definedName>
    <definedName name="_31122" localSheetId="70">#REF!</definedName>
    <definedName name="_31122" localSheetId="69">#REF!</definedName>
    <definedName name="_31122" localSheetId="4">#REF!</definedName>
    <definedName name="_31122" localSheetId="5">#REF!</definedName>
    <definedName name="_31122" localSheetId="2">#REF!</definedName>
    <definedName name="_31122">#REF!</definedName>
    <definedName name="_3112200000" localSheetId="70">#REF!</definedName>
    <definedName name="_3112200000" localSheetId="69">#REF!</definedName>
    <definedName name="_3112200000" localSheetId="4">#REF!</definedName>
    <definedName name="_3112200000" localSheetId="5">#REF!</definedName>
    <definedName name="_3112200000" localSheetId="2">#REF!</definedName>
    <definedName name="_3112200000">#REF!</definedName>
    <definedName name="_3112200100" localSheetId="70">#REF!</definedName>
    <definedName name="_3112200100" localSheetId="69">#REF!</definedName>
    <definedName name="_3112200100" localSheetId="4">#REF!</definedName>
    <definedName name="_3112200100" localSheetId="5">#REF!</definedName>
    <definedName name="_3112200100" localSheetId="2">#REF!</definedName>
    <definedName name="_3112200100">#REF!</definedName>
    <definedName name="_3112200200" localSheetId="70">#REF!</definedName>
    <definedName name="_3112200200" localSheetId="69">#REF!</definedName>
    <definedName name="_3112200200" localSheetId="4">#REF!</definedName>
    <definedName name="_3112200200" localSheetId="5">#REF!</definedName>
    <definedName name="_3112200200" localSheetId="2">#REF!</definedName>
    <definedName name="_3112200200">#REF!</definedName>
    <definedName name="_31123" localSheetId="70">#REF!</definedName>
    <definedName name="_31123" localSheetId="69">#REF!</definedName>
    <definedName name="_31123" localSheetId="4">#REF!</definedName>
    <definedName name="_31123" localSheetId="5">#REF!</definedName>
    <definedName name="_31123" localSheetId="2">#REF!</definedName>
    <definedName name="_31123">#REF!</definedName>
    <definedName name="_3112300" localSheetId="70">#REF!</definedName>
    <definedName name="_3112300" localSheetId="69">#REF!</definedName>
    <definedName name="_3112300" localSheetId="4">#REF!</definedName>
    <definedName name="_3112300" localSheetId="5">#REF!</definedName>
    <definedName name="_3112300" localSheetId="2">#REF!</definedName>
    <definedName name="_3112300">#REF!</definedName>
    <definedName name="_3112300000" localSheetId="70">#REF!</definedName>
    <definedName name="_3112300000" localSheetId="69">#REF!</definedName>
    <definedName name="_3112300000" localSheetId="4">#REF!</definedName>
    <definedName name="_3112300000" localSheetId="5">#REF!</definedName>
    <definedName name="_3112300000" localSheetId="2">#REF!</definedName>
    <definedName name="_3112300000">#REF!</definedName>
    <definedName name="_3113" localSheetId="70">#REF!</definedName>
    <definedName name="_3113" localSheetId="69">#REF!</definedName>
    <definedName name="_3113" localSheetId="4">#REF!</definedName>
    <definedName name="_3113" localSheetId="5">#REF!</definedName>
    <definedName name="_3113" localSheetId="2">#REF!</definedName>
    <definedName name="_3113">#REF!</definedName>
    <definedName name="_31131" localSheetId="70">#REF!</definedName>
    <definedName name="_31131" localSheetId="69">#REF!</definedName>
    <definedName name="_31131" localSheetId="4">#REF!</definedName>
    <definedName name="_31131" localSheetId="5">#REF!</definedName>
    <definedName name="_31131" localSheetId="2">#REF!</definedName>
    <definedName name="_31131">#REF!</definedName>
    <definedName name="_311311" localSheetId="70">#REF!</definedName>
    <definedName name="_311311" localSheetId="69">#REF!</definedName>
    <definedName name="_311311" localSheetId="4">#REF!</definedName>
    <definedName name="_311311" localSheetId="5">#REF!</definedName>
    <definedName name="_311311" localSheetId="2">#REF!</definedName>
    <definedName name="_311311">#REF!</definedName>
    <definedName name="_3113110000" localSheetId="70">#REF!</definedName>
    <definedName name="_3113110000" localSheetId="69">#REF!</definedName>
    <definedName name="_3113110000" localSheetId="4">#REF!</definedName>
    <definedName name="_3113110000" localSheetId="5">#REF!</definedName>
    <definedName name="_3113110000" localSheetId="2">#REF!</definedName>
    <definedName name="_3113110000">#REF!</definedName>
    <definedName name="_3113110100" localSheetId="70">#REF!</definedName>
    <definedName name="_3113110100" localSheetId="69">#REF!</definedName>
    <definedName name="_3113110100" localSheetId="4">#REF!</definedName>
    <definedName name="_3113110100" localSheetId="5">#REF!</definedName>
    <definedName name="_3113110100" localSheetId="2">#REF!</definedName>
    <definedName name="_3113110100">#REF!</definedName>
    <definedName name="_3113110200" localSheetId="70">#REF!</definedName>
    <definedName name="_3113110200" localSheetId="69">#REF!</definedName>
    <definedName name="_3113110200" localSheetId="4">#REF!</definedName>
    <definedName name="_3113110200" localSheetId="5">#REF!</definedName>
    <definedName name="_3113110200" localSheetId="2">#REF!</definedName>
    <definedName name="_3113110200">#REF!</definedName>
    <definedName name="_3113110300" localSheetId="70">#REF!</definedName>
    <definedName name="_3113110300" localSheetId="69">#REF!</definedName>
    <definedName name="_3113110300" localSheetId="4">#REF!</definedName>
    <definedName name="_3113110300" localSheetId="5">#REF!</definedName>
    <definedName name="_3113110300" localSheetId="2">#REF!</definedName>
    <definedName name="_3113110300">#REF!</definedName>
    <definedName name="_311312" localSheetId="70">#REF!</definedName>
    <definedName name="_311312" localSheetId="69">#REF!</definedName>
    <definedName name="_311312" localSheetId="4">#REF!</definedName>
    <definedName name="_311312" localSheetId="5">#REF!</definedName>
    <definedName name="_311312" localSheetId="2">#REF!</definedName>
    <definedName name="_311312">#REF!</definedName>
    <definedName name="_3113120000" localSheetId="70">#REF!</definedName>
    <definedName name="_3113120000" localSheetId="69">#REF!</definedName>
    <definedName name="_3113120000" localSheetId="4">#REF!</definedName>
    <definedName name="_3113120000" localSheetId="5">#REF!</definedName>
    <definedName name="_3113120000" localSheetId="2">#REF!</definedName>
    <definedName name="_3113120000">#REF!</definedName>
    <definedName name="_3113120100" localSheetId="70">#REF!</definedName>
    <definedName name="_3113120100" localSheetId="69">#REF!</definedName>
    <definedName name="_3113120100" localSheetId="4">#REF!</definedName>
    <definedName name="_3113120100" localSheetId="5">#REF!</definedName>
    <definedName name="_3113120100" localSheetId="2">#REF!</definedName>
    <definedName name="_3113120100">#REF!</definedName>
    <definedName name="_3113120200" localSheetId="70">#REF!</definedName>
    <definedName name="_3113120200" localSheetId="69">#REF!</definedName>
    <definedName name="_3113120200" localSheetId="4">#REF!</definedName>
    <definedName name="_3113120200" localSheetId="5">#REF!</definedName>
    <definedName name="_3113120200" localSheetId="2">#REF!</definedName>
    <definedName name="_3113120200">#REF!</definedName>
    <definedName name="_3113120300" localSheetId="70">#REF!</definedName>
    <definedName name="_3113120300" localSheetId="69">#REF!</definedName>
    <definedName name="_3113120300" localSheetId="4">#REF!</definedName>
    <definedName name="_3113120300" localSheetId="5">#REF!</definedName>
    <definedName name="_3113120300" localSheetId="2">#REF!</definedName>
    <definedName name="_3113120300">#REF!</definedName>
    <definedName name="_311313" localSheetId="70">#REF!</definedName>
    <definedName name="_311313" localSheetId="69">#REF!</definedName>
    <definedName name="_311313" localSheetId="4">#REF!</definedName>
    <definedName name="_311313" localSheetId="5">#REF!</definedName>
    <definedName name="_311313" localSheetId="2">#REF!</definedName>
    <definedName name="_311313">#REF!</definedName>
    <definedName name="_3113130000" localSheetId="70">#REF!</definedName>
    <definedName name="_3113130000" localSheetId="69">#REF!</definedName>
    <definedName name="_3113130000" localSheetId="4">#REF!</definedName>
    <definedName name="_3113130000" localSheetId="5">#REF!</definedName>
    <definedName name="_3113130000" localSheetId="2">#REF!</definedName>
    <definedName name="_3113130000">#REF!</definedName>
    <definedName name="_311314" localSheetId="70">#REF!</definedName>
    <definedName name="_311314" localSheetId="69">#REF!</definedName>
    <definedName name="_311314" localSheetId="4">#REF!</definedName>
    <definedName name="_311314" localSheetId="5">#REF!</definedName>
    <definedName name="_311314" localSheetId="2">#REF!</definedName>
    <definedName name="_311314">#REF!</definedName>
    <definedName name="_3113141" localSheetId="70">#REF!</definedName>
    <definedName name="_3113141" localSheetId="69">#REF!</definedName>
    <definedName name="_3113141" localSheetId="4">#REF!</definedName>
    <definedName name="_3113141" localSheetId="5">#REF!</definedName>
    <definedName name="_3113141" localSheetId="2">#REF!</definedName>
    <definedName name="_3113141">#REF!</definedName>
    <definedName name="_3113141100" localSheetId="70">#REF!</definedName>
    <definedName name="_3113141100" localSheetId="69">#REF!</definedName>
    <definedName name="_3113141100" localSheetId="4">#REF!</definedName>
    <definedName name="_3113141100" localSheetId="5">#REF!</definedName>
    <definedName name="_3113141100" localSheetId="2">#REF!</definedName>
    <definedName name="_3113141100">#REF!</definedName>
    <definedName name="_3113141200" localSheetId="70">#REF!</definedName>
    <definedName name="_3113141200" localSheetId="69">#REF!</definedName>
    <definedName name="_3113141200" localSheetId="4">#REF!</definedName>
    <definedName name="_3113141200" localSheetId="5">#REF!</definedName>
    <definedName name="_3113141200" localSheetId="2">#REF!</definedName>
    <definedName name="_3113141200">#REF!</definedName>
    <definedName name="_3113141900" localSheetId="70">#REF!</definedName>
    <definedName name="_3113141900" localSheetId="69">#REF!</definedName>
    <definedName name="_3113141900" localSheetId="4">#REF!</definedName>
    <definedName name="_3113141900" localSheetId="5">#REF!</definedName>
    <definedName name="_3113141900" localSheetId="2">#REF!</definedName>
    <definedName name="_3113141900">#REF!</definedName>
    <definedName name="_3113142" localSheetId="70">#REF!</definedName>
    <definedName name="_3113142" localSheetId="69">#REF!</definedName>
    <definedName name="_3113142" localSheetId="4">#REF!</definedName>
    <definedName name="_3113142" localSheetId="5">#REF!</definedName>
    <definedName name="_3113142" localSheetId="2">#REF!</definedName>
    <definedName name="_3113142">#REF!</definedName>
    <definedName name="_3113142100" localSheetId="70">#REF!</definedName>
    <definedName name="_3113142100" localSheetId="69">#REF!</definedName>
    <definedName name="_3113142100" localSheetId="4">#REF!</definedName>
    <definedName name="_3113142100" localSheetId="5">#REF!</definedName>
    <definedName name="_3113142100" localSheetId="2">#REF!</definedName>
    <definedName name="_3113142100">#REF!</definedName>
    <definedName name="_3113142200" localSheetId="70">#REF!</definedName>
    <definedName name="_3113142200" localSheetId="69">#REF!</definedName>
    <definedName name="_3113142200" localSheetId="4">#REF!</definedName>
    <definedName name="_3113142200" localSheetId="5">#REF!</definedName>
    <definedName name="_3113142200" localSheetId="2">#REF!</definedName>
    <definedName name="_3113142200">#REF!</definedName>
    <definedName name="_3113143" localSheetId="70">#REF!</definedName>
    <definedName name="_3113143" localSheetId="69">#REF!</definedName>
    <definedName name="_3113143" localSheetId="4">#REF!</definedName>
    <definedName name="_3113143" localSheetId="5">#REF!</definedName>
    <definedName name="_3113143" localSheetId="2">#REF!</definedName>
    <definedName name="_3113143">#REF!</definedName>
    <definedName name="_3113143000" localSheetId="70">#REF!</definedName>
    <definedName name="_3113143000" localSheetId="69">#REF!</definedName>
    <definedName name="_3113143000" localSheetId="4">#REF!</definedName>
    <definedName name="_3113143000" localSheetId="5">#REF!</definedName>
    <definedName name="_3113143000" localSheetId="2">#REF!</definedName>
    <definedName name="_3113143000">#REF!</definedName>
    <definedName name="_311315" localSheetId="70">#REF!</definedName>
    <definedName name="_311315" localSheetId="69">#REF!</definedName>
    <definedName name="_311315" localSheetId="4">#REF!</definedName>
    <definedName name="_311315" localSheetId="5">#REF!</definedName>
    <definedName name="_311315" localSheetId="2">#REF!</definedName>
    <definedName name="_311315">#REF!</definedName>
    <definedName name="_3113151" localSheetId="70">#REF!</definedName>
    <definedName name="_3113151" localSheetId="69">#REF!</definedName>
    <definedName name="_3113151" localSheetId="4">#REF!</definedName>
    <definedName name="_3113151" localSheetId="5">#REF!</definedName>
    <definedName name="_3113151" localSheetId="2">#REF!</definedName>
    <definedName name="_3113151">#REF!</definedName>
    <definedName name="_3113151000" localSheetId="70">#REF!</definedName>
    <definedName name="_3113151000" localSheetId="69">#REF!</definedName>
    <definedName name="_3113151000" localSheetId="4">#REF!</definedName>
    <definedName name="_3113151000" localSheetId="5">#REF!</definedName>
    <definedName name="_3113151000" localSheetId="2">#REF!</definedName>
    <definedName name="_3113151000">#REF!</definedName>
    <definedName name="_3113159" localSheetId="70">#REF!</definedName>
    <definedName name="_3113159" localSheetId="69">#REF!</definedName>
    <definedName name="_3113159" localSheetId="4">#REF!</definedName>
    <definedName name="_3113159" localSheetId="5">#REF!</definedName>
    <definedName name="_3113159" localSheetId="2">#REF!</definedName>
    <definedName name="_3113159">#REF!</definedName>
    <definedName name="_3113159000" localSheetId="70">#REF!</definedName>
    <definedName name="_3113159000" localSheetId="69">#REF!</definedName>
    <definedName name="_3113159000" localSheetId="4">#REF!</definedName>
    <definedName name="_3113159000" localSheetId="5">#REF!</definedName>
    <definedName name="_3113159000" localSheetId="2">#REF!</definedName>
    <definedName name="_3113159000">#REF!</definedName>
    <definedName name="_311316" localSheetId="70">#REF!</definedName>
    <definedName name="_311316" localSheetId="69">#REF!</definedName>
    <definedName name="_311316" localSheetId="4">#REF!</definedName>
    <definedName name="_311316" localSheetId="5">#REF!</definedName>
    <definedName name="_311316" localSheetId="2">#REF!</definedName>
    <definedName name="_311316">#REF!</definedName>
    <definedName name="_3113160100" localSheetId="70">#REF!</definedName>
    <definedName name="_3113160100" localSheetId="69">#REF!</definedName>
    <definedName name="_3113160100" localSheetId="4">#REF!</definedName>
    <definedName name="_3113160100" localSheetId="5">#REF!</definedName>
    <definedName name="_3113160100" localSheetId="2">#REF!</definedName>
    <definedName name="_3113160100">#REF!</definedName>
    <definedName name="_3113160200" localSheetId="70">#REF!</definedName>
    <definedName name="_3113160200" localSheetId="69">#REF!</definedName>
    <definedName name="_3113160200" localSheetId="4">#REF!</definedName>
    <definedName name="_3113160200" localSheetId="5">#REF!</definedName>
    <definedName name="_3113160200" localSheetId="2">#REF!</definedName>
    <definedName name="_3113160200">#REF!</definedName>
    <definedName name="_3113160300" localSheetId="70">#REF!</definedName>
    <definedName name="_3113160300" localSheetId="69">#REF!</definedName>
    <definedName name="_3113160300" localSheetId="4">#REF!</definedName>
    <definedName name="_3113160300" localSheetId="5">#REF!</definedName>
    <definedName name="_3113160300" localSheetId="2">#REF!</definedName>
    <definedName name="_3113160300">#REF!</definedName>
    <definedName name="_311317" localSheetId="70">#REF!</definedName>
    <definedName name="_311317" localSheetId="69">#REF!</definedName>
    <definedName name="_311317" localSheetId="4">#REF!</definedName>
    <definedName name="_311317" localSheetId="5">#REF!</definedName>
    <definedName name="_311317" localSheetId="2">#REF!</definedName>
    <definedName name="_311317">#REF!</definedName>
    <definedName name="_3113170000" localSheetId="70">#REF!</definedName>
    <definedName name="_3113170000" localSheetId="69">#REF!</definedName>
    <definedName name="_3113170000" localSheetId="4">#REF!</definedName>
    <definedName name="_3113170000" localSheetId="5">#REF!</definedName>
    <definedName name="_3113170000" localSheetId="2">#REF!</definedName>
    <definedName name="_3113170000">#REF!</definedName>
    <definedName name="_311318" localSheetId="70">#REF!</definedName>
    <definedName name="_311318" localSheetId="69">#REF!</definedName>
    <definedName name="_311318" localSheetId="4">#REF!</definedName>
    <definedName name="_311318" localSheetId="5">#REF!</definedName>
    <definedName name="_311318" localSheetId="2">#REF!</definedName>
    <definedName name="_311318">#REF!</definedName>
    <definedName name="_3113180000" localSheetId="70">#REF!</definedName>
    <definedName name="_3113180000" localSheetId="69">#REF!</definedName>
    <definedName name="_3113180000" localSheetId="4">#REF!</definedName>
    <definedName name="_3113180000" localSheetId="5">#REF!</definedName>
    <definedName name="_3113180000" localSheetId="2">#REF!</definedName>
    <definedName name="_3113180000">#REF!</definedName>
    <definedName name="_311319" localSheetId="70">#REF!</definedName>
    <definedName name="_311319" localSheetId="69">#REF!</definedName>
    <definedName name="_311319" localSheetId="4">#REF!</definedName>
    <definedName name="_311319" localSheetId="5">#REF!</definedName>
    <definedName name="_311319" localSheetId="2">#REF!</definedName>
    <definedName name="_311319">#REF!</definedName>
    <definedName name="_3113190000" localSheetId="70">#REF!</definedName>
    <definedName name="_3113190000" localSheetId="69">#REF!</definedName>
    <definedName name="_3113190000" localSheetId="4">#REF!</definedName>
    <definedName name="_3113190000" localSheetId="5">#REF!</definedName>
    <definedName name="_3113190000" localSheetId="2">#REF!</definedName>
    <definedName name="_3113190000">#REF!</definedName>
    <definedName name="_31132" localSheetId="70">#REF!</definedName>
    <definedName name="_31132" localSheetId="69">#REF!</definedName>
    <definedName name="_31132" localSheetId="4">#REF!</definedName>
    <definedName name="_31132" localSheetId="5">#REF!</definedName>
    <definedName name="_31132" localSheetId="2">#REF!</definedName>
    <definedName name="_31132">#REF!</definedName>
    <definedName name="_311321" localSheetId="70">#REF!</definedName>
    <definedName name="_311321" localSheetId="69">#REF!</definedName>
    <definedName name="_311321" localSheetId="4">#REF!</definedName>
    <definedName name="_311321" localSheetId="5">#REF!</definedName>
    <definedName name="_311321" localSheetId="2">#REF!</definedName>
    <definedName name="_311321">#REF!</definedName>
    <definedName name="_3113210110" localSheetId="70">#REF!</definedName>
    <definedName name="_3113210110" localSheetId="69">#REF!</definedName>
    <definedName name="_3113210110" localSheetId="4">#REF!</definedName>
    <definedName name="_3113210110" localSheetId="5">#REF!</definedName>
    <definedName name="_3113210110" localSheetId="2">#REF!</definedName>
    <definedName name="_3113210110">#REF!</definedName>
    <definedName name="_3113210120" localSheetId="70">#REF!</definedName>
    <definedName name="_3113210120" localSheetId="69">#REF!</definedName>
    <definedName name="_3113210120" localSheetId="4">#REF!</definedName>
    <definedName name="_3113210120" localSheetId="5">#REF!</definedName>
    <definedName name="_3113210120" localSheetId="2">#REF!</definedName>
    <definedName name="_3113210120">#REF!</definedName>
    <definedName name="_3113210200" localSheetId="70">#REF!</definedName>
    <definedName name="_3113210200" localSheetId="69">#REF!</definedName>
    <definedName name="_3113210200" localSheetId="4">#REF!</definedName>
    <definedName name="_3113210200" localSheetId="5">#REF!</definedName>
    <definedName name="_3113210200" localSheetId="2">#REF!</definedName>
    <definedName name="_3113210200">#REF!</definedName>
    <definedName name="_3113210300" localSheetId="70">#REF!</definedName>
    <definedName name="_3113210300" localSheetId="69">#REF!</definedName>
    <definedName name="_3113210300" localSheetId="4">#REF!</definedName>
    <definedName name="_3113210300" localSheetId="5">#REF!</definedName>
    <definedName name="_3113210300" localSheetId="2">#REF!</definedName>
    <definedName name="_3113210300">#REF!</definedName>
    <definedName name="_311322" localSheetId="70">#REF!</definedName>
    <definedName name="_311322" localSheetId="69">#REF!</definedName>
    <definedName name="_311322" localSheetId="4">#REF!</definedName>
    <definedName name="_311322" localSheetId="5">#REF!</definedName>
    <definedName name="_311322" localSheetId="2">#REF!</definedName>
    <definedName name="_311322">#REF!</definedName>
    <definedName name="_3113220000" localSheetId="70">#REF!</definedName>
    <definedName name="_3113220000" localSheetId="69">#REF!</definedName>
    <definedName name="_3113220000" localSheetId="4">#REF!</definedName>
    <definedName name="_3113220000" localSheetId="5">#REF!</definedName>
    <definedName name="_3113220000" localSheetId="2">#REF!</definedName>
    <definedName name="_3113220000">#REF!</definedName>
    <definedName name="_311323" localSheetId="70">#REF!</definedName>
    <definedName name="_311323" localSheetId="69">#REF!</definedName>
    <definedName name="_311323" localSheetId="4">#REF!</definedName>
    <definedName name="_311323" localSheetId="5">#REF!</definedName>
    <definedName name="_311323" localSheetId="2">#REF!</definedName>
    <definedName name="_311323">#REF!</definedName>
    <definedName name="_3113230100" localSheetId="70">#REF!</definedName>
    <definedName name="_3113230100" localSheetId="69">#REF!</definedName>
    <definedName name="_3113230100" localSheetId="4">#REF!</definedName>
    <definedName name="_3113230100" localSheetId="5">#REF!</definedName>
    <definedName name="_3113230100" localSheetId="2">#REF!</definedName>
    <definedName name="_3113230100">#REF!</definedName>
    <definedName name="_3113230200" localSheetId="70">#REF!</definedName>
    <definedName name="_3113230200" localSheetId="69">#REF!</definedName>
    <definedName name="_3113230200" localSheetId="4">#REF!</definedName>
    <definedName name="_3113230200" localSheetId="5">#REF!</definedName>
    <definedName name="_3113230200" localSheetId="2">#REF!</definedName>
    <definedName name="_3113230200">#REF!</definedName>
    <definedName name="_3113230300" localSheetId="70">#REF!</definedName>
    <definedName name="_3113230300" localSheetId="69">#REF!</definedName>
    <definedName name="_3113230300" localSheetId="4">#REF!</definedName>
    <definedName name="_3113230300" localSheetId="5">#REF!</definedName>
    <definedName name="_3113230300" localSheetId="2">#REF!</definedName>
    <definedName name="_3113230300">#REF!</definedName>
    <definedName name="_311324" localSheetId="70">#REF!</definedName>
    <definedName name="_311324" localSheetId="69">#REF!</definedName>
    <definedName name="_311324" localSheetId="4">#REF!</definedName>
    <definedName name="_311324" localSheetId="5">#REF!</definedName>
    <definedName name="_311324" localSheetId="2">#REF!</definedName>
    <definedName name="_311324">#REF!</definedName>
    <definedName name="_3113240000" localSheetId="70">#REF!</definedName>
    <definedName name="_3113240000" localSheetId="69">#REF!</definedName>
    <definedName name="_3113240000" localSheetId="4">#REF!</definedName>
    <definedName name="_3113240000" localSheetId="5">#REF!</definedName>
    <definedName name="_3113240000" localSheetId="2">#REF!</definedName>
    <definedName name="_3113240000">#REF!</definedName>
    <definedName name="_311325" localSheetId="70">#REF!</definedName>
    <definedName name="_311325" localSheetId="69">#REF!</definedName>
    <definedName name="_311325" localSheetId="4">#REF!</definedName>
    <definedName name="_311325" localSheetId="5">#REF!</definedName>
    <definedName name="_311325" localSheetId="2">#REF!</definedName>
    <definedName name="_311325">#REF!</definedName>
    <definedName name="_3113250000" localSheetId="70">#REF!</definedName>
    <definedName name="_3113250000" localSheetId="69">#REF!</definedName>
    <definedName name="_3113250000" localSheetId="4">#REF!</definedName>
    <definedName name="_3113250000" localSheetId="5">#REF!</definedName>
    <definedName name="_3113250000" localSheetId="2">#REF!</definedName>
    <definedName name="_3113250000">#REF!</definedName>
    <definedName name="_31133" localSheetId="70">#REF!</definedName>
    <definedName name="_31133" localSheetId="69">#REF!</definedName>
    <definedName name="_31133" localSheetId="4">#REF!</definedName>
    <definedName name="_31133" localSheetId="5">#REF!</definedName>
    <definedName name="_31133" localSheetId="2">#REF!</definedName>
    <definedName name="_31133">#REF!</definedName>
    <definedName name="_311331" localSheetId="70">#REF!</definedName>
    <definedName name="_311331" localSheetId="69">#REF!</definedName>
    <definedName name="_311331" localSheetId="4">#REF!</definedName>
    <definedName name="_311331" localSheetId="5">#REF!</definedName>
    <definedName name="_311331" localSheetId="2">#REF!</definedName>
    <definedName name="_311331">#REF!</definedName>
    <definedName name="_3113310100" localSheetId="70">#REF!</definedName>
    <definedName name="_3113310100" localSheetId="69">#REF!</definedName>
    <definedName name="_3113310100" localSheetId="4">#REF!</definedName>
    <definedName name="_3113310100" localSheetId="5">#REF!</definedName>
    <definedName name="_3113310100" localSheetId="2">#REF!</definedName>
    <definedName name="_3113310100">#REF!</definedName>
    <definedName name="_3113310200" localSheetId="70">#REF!</definedName>
    <definedName name="_3113310200" localSheetId="69">#REF!</definedName>
    <definedName name="_3113310200" localSheetId="4">#REF!</definedName>
    <definedName name="_3113310200" localSheetId="5">#REF!</definedName>
    <definedName name="_3113310200" localSheetId="2">#REF!</definedName>
    <definedName name="_3113310200">#REF!</definedName>
    <definedName name="_3113310300" localSheetId="70">#REF!</definedName>
    <definedName name="_3113310300" localSheetId="69">#REF!</definedName>
    <definedName name="_3113310300" localSheetId="4">#REF!</definedName>
    <definedName name="_3113310300" localSheetId="5">#REF!</definedName>
    <definedName name="_3113310300" localSheetId="2">#REF!</definedName>
    <definedName name="_3113310300">#REF!</definedName>
    <definedName name="_3113310400" localSheetId="70">#REF!</definedName>
    <definedName name="_3113310400" localSheetId="69">#REF!</definedName>
    <definedName name="_3113310400" localSheetId="4">#REF!</definedName>
    <definedName name="_3113310400" localSheetId="5">#REF!</definedName>
    <definedName name="_3113310400" localSheetId="2">#REF!</definedName>
    <definedName name="_3113310400">#REF!</definedName>
    <definedName name="_3113310500" localSheetId="70">#REF!</definedName>
    <definedName name="_3113310500" localSheetId="69">#REF!</definedName>
    <definedName name="_3113310500" localSheetId="4">#REF!</definedName>
    <definedName name="_3113310500" localSheetId="5">#REF!</definedName>
    <definedName name="_3113310500" localSheetId="2">#REF!</definedName>
    <definedName name="_3113310500">#REF!</definedName>
    <definedName name="_3113310510" localSheetId="70">#REF!</definedName>
    <definedName name="_3113310510" localSheetId="69">#REF!</definedName>
    <definedName name="_3113310510" localSheetId="4">#REF!</definedName>
    <definedName name="_3113310510" localSheetId="5">#REF!</definedName>
    <definedName name="_3113310510" localSheetId="2">#REF!</definedName>
    <definedName name="_3113310510">#REF!</definedName>
    <definedName name="_3113310600" localSheetId="70">#REF!</definedName>
    <definedName name="_3113310600" localSheetId="69">#REF!</definedName>
    <definedName name="_3113310600" localSheetId="4">#REF!</definedName>
    <definedName name="_3113310600" localSheetId="5">#REF!</definedName>
    <definedName name="_3113310600" localSheetId="2">#REF!</definedName>
    <definedName name="_3113310600">#REF!</definedName>
    <definedName name="_3113310700" localSheetId="70">#REF!</definedName>
    <definedName name="_3113310700" localSheetId="69">#REF!</definedName>
    <definedName name="_3113310700" localSheetId="4">#REF!</definedName>
    <definedName name="_3113310700" localSheetId="5">#REF!</definedName>
    <definedName name="_3113310700" localSheetId="2">#REF!</definedName>
    <definedName name="_3113310700">#REF!</definedName>
    <definedName name="_3113310800" localSheetId="70">#REF!</definedName>
    <definedName name="_3113310800" localSheetId="69">#REF!</definedName>
    <definedName name="_3113310800" localSheetId="4">#REF!</definedName>
    <definedName name="_3113310800" localSheetId="5">#REF!</definedName>
    <definedName name="_3113310800" localSheetId="2">#REF!</definedName>
    <definedName name="_3113310800">#REF!</definedName>
    <definedName name="_3113310900" localSheetId="70">#REF!</definedName>
    <definedName name="_3113310900" localSheetId="69">#REF!</definedName>
    <definedName name="_3113310900" localSheetId="4">#REF!</definedName>
    <definedName name="_3113310900" localSheetId="5">#REF!</definedName>
    <definedName name="_3113310900" localSheetId="2">#REF!</definedName>
    <definedName name="_3113310900">#REF!</definedName>
    <definedName name="_311332" localSheetId="70">#REF!</definedName>
    <definedName name="_311332" localSheetId="69">#REF!</definedName>
    <definedName name="_311332" localSheetId="4">#REF!</definedName>
    <definedName name="_311332" localSheetId="5">#REF!</definedName>
    <definedName name="_311332" localSheetId="2">#REF!</definedName>
    <definedName name="_311332">#REF!</definedName>
    <definedName name="_3113320100" localSheetId="70">#REF!</definedName>
    <definedName name="_3113320100" localSheetId="69">#REF!</definedName>
    <definedName name="_3113320100" localSheetId="4">#REF!</definedName>
    <definedName name="_3113320100" localSheetId="5">#REF!</definedName>
    <definedName name="_3113320100" localSheetId="2">#REF!</definedName>
    <definedName name="_3113320100">#REF!</definedName>
    <definedName name="_3113320200" localSheetId="70">#REF!</definedName>
    <definedName name="_3113320200" localSheetId="69">#REF!</definedName>
    <definedName name="_3113320200" localSheetId="4">#REF!</definedName>
    <definedName name="_3113320200" localSheetId="5">#REF!</definedName>
    <definedName name="_3113320200" localSheetId="2">#REF!</definedName>
    <definedName name="_3113320200">#REF!</definedName>
    <definedName name="_311333" localSheetId="70">#REF!</definedName>
    <definedName name="_311333" localSheetId="69">#REF!</definedName>
    <definedName name="_311333" localSheetId="4">#REF!</definedName>
    <definedName name="_311333" localSheetId="5">#REF!</definedName>
    <definedName name="_311333" localSheetId="2">#REF!</definedName>
    <definedName name="_311333">#REF!</definedName>
    <definedName name="_3113330" localSheetId="70">#REF!</definedName>
    <definedName name="_3113330" localSheetId="69">#REF!</definedName>
    <definedName name="_3113330" localSheetId="4">#REF!</definedName>
    <definedName name="_3113330" localSheetId="5">#REF!</definedName>
    <definedName name="_3113330" localSheetId="2">#REF!</definedName>
    <definedName name="_3113330">#REF!</definedName>
    <definedName name="_3113330100" localSheetId="70">#REF!</definedName>
    <definedName name="_3113330100" localSheetId="69">#REF!</definedName>
    <definedName name="_3113330100" localSheetId="4">#REF!</definedName>
    <definedName name="_3113330100" localSheetId="5">#REF!</definedName>
    <definedName name="_3113330100" localSheetId="2">#REF!</definedName>
    <definedName name="_3113330100">#REF!</definedName>
    <definedName name="_3113330200" localSheetId="70">#REF!</definedName>
    <definedName name="_3113330200" localSheetId="69">#REF!</definedName>
    <definedName name="_3113330200" localSheetId="4">#REF!</definedName>
    <definedName name="_3113330200" localSheetId="5">#REF!</definedName>
    <definedName name="_3113330200" localSheetId="2">#REF!</definedName>
    <definedName name="_3113330200">#REF!</definedName>
    <definedName name="_3113330300" localSheetId="70">#REF!</definedName>
    <definedName name="_3113330300" localSheetId="69">#REF!</definedName>
    <definedName name="_3113330300" localSheetId="4">#REF!</definedName>
    <definedName name="_3113330300" localSheetId="5">#REF!</definedName>
    <definedName name="_3113330300" localSheetId="2">#REF!</definedName>
    <definedName name="_3113330300">#REF!</definedName>
    <definedName name="_3113330400" localSheetId="70">#REF!</definedName>
    <definedName name="_3113330400" localSheetId="69">#REF!</definedName>
    <definedName name="_3113330400" localSheetId="4">#REF!</definedName>
    <definedName name="_3113330400" localSheetId="5">#REF!</definedName>
    <definedName name="_3113330400" localSheetId="2">#REF!</definedName>
    <definedName name="_3113330400">#REF!</definedName>
    <definedName name="_3113330500" localSheetId="70">#REF!</definedName>
    <definedName name="_3113330500" localSheetId="69">#REF!</definedName>
    <definedName name="_3113330500" localSheetId="4">#REF!</definedName>
    <definedName name="_3113330500" localSheetId="5">#REF!</definedName>
    <definedName name="_3113330500" localSheetId="2">#REF!</definedName>
    <definedName name="_3113330500">#REF!</definedName>
    <definedName name="_311334" localSheetId="70">#REF!</definedName>
    <definedName name="_311334" localSheetId="69">#REF!</definedName>
    <definedName name="_311334" localSheetId="4">#REF!</definedName>
    <definedName name="_311334" localSheetId="5">#REF!</definedName>
    <definedName name="_311334" localSheetId="2">#REF!</definedName>
    <definedName name="_311334">#REF!</definedName>
    <definedName name="_3113340100" localSheetId="70">#REF!</definedName>
    <definedName name="_3113340100" localSheetId="69">#REF!</definedName>
    <definedName name="_3113340100" localSheetId="4">#REF!</definedName>
    <definedName name="_3113340100" localSheetId="5">#REF!</definedName>
    <definedName name="_3113340100" localSheetId="2">#REF!</definedName>
    <definedName name="_3113340100">#REF!</definedName>
    <definedName name="_311335" localSheetId="70">#REF!</definedName>
    <definedName name="_311335" localSheetId="69">#REF!</definedName>
    <definedName name="_311335" localSheetId="4">#REF!</definedName>
    <definedName name="_311335" localSheetId="5">#REF!</definedName>
    <definedName name="_311335" localSheetId="2">#REF!</definedName>
    <definedName name="_311335">#REF!</definedName>
    <definedName name="_3113350000" localSheetId="70">#REF!</definedName>
    <definedName name="_3113350000" localSheetId="69">#REF!</definedName>
    <definedName name="_3113350000" localSheetId="4">#REF!</definedName>
    <definedName name="_3113350000" localSheetId="5">#REF!</definedName>
    <definedName name="_3113350000" localSheetId="2">#REF!</definedName>
    <definedName name="_3113350000">#REF!</definedName>
    <definedName name="_31134" localSheetId="70">#REF!</definedName>
    <definedName name="_31134" localSheetId="69">#REF!</definedName>
    <definedName name="_31134" localSheetId="4">#REF!</definedName>
    <definedName name="_31134" localSheetId="5">#REF!</definedName>
    <definedName name="_31134" localSheetId="2">#REF!</definedName>
    <definedName name="_31134">#REF!</definedName>
    <definedName name="_311341" localSheetId="70">#REF!</definedName>
    <definedName name="_311341" localSheetId="69">#REF!</definedName>
    <definedName name="_311341" localSheetId="4">#REF!</definedName>
    <definedName name="_311341" localSheetId="5">#REF!</definedName>
    <definedName name="_311341" localSheetId="2">#REF!</definedName>
    <definedName name="_311341">#REF!</definedName>
    <definedName name="_3113410000" localSheetId="70">#REF!</definedName>
    <definedName name="_3113410000" localSheetId="69">#REF!</definedName>
    <definedName name="_3113410000" localSheetId="4">#REF!</definedName>
    <definedName name="_3113410000" localSheetId="5">#REF!</definedName>
    <definedName name="_3113410000" localSheetId="2">#REF!</definedName>
    <definedName name="_3113410000">#REF!</definedName>
    <definedName name="_311342" localSheetId="70">#REF!</definedName>
    <definedName name="_311342" localSheetId="69">#REF!</definedName>
    <definedName name="_311342" localSheetId="4">#REF!</definedName>
    <definedName name="_311342" localSheetId="5">#REF!</definedName>
    <definedName name="_311342" localSheetId="2">#REF!</definedName>
    <definedName name="_311342">#REF!</definedName>
    <definedName name="_3113420000" localSheetId="70">#REF!</definedName>
    <definedName name="_3113420000" localSheetId="69">#REF!</definedName>
    <definedName name="_3113420000" localSheetId="4">#REF!</definedName>
    <definedName name="_3113420000" localSheetId="5">#REF!</definedName>
    <definedName name="_3113420000" localSheetId="2">#REF!</definedName>
    <definedName name="_3113420000">#REF!</definedName>
    <definedName name="_311343" localSheetId="70">#REF!</definedName>
    <definedName name="_311343" localSheetId="69">#REF!</definedName>
    <definedName name="_311343" localSheetId="4">#REF!</definedName>
    <definedName name="_311343" localSheetId="5">#REF!</definedName>
    <definedName name="_311343" localSheetId="2">#REF!</definedName>
    <definedName name="_311343">#REF!</definedName>
    <definedName name="_3113430000" localSheetId="70">#REF!</definedName>
    <definedName name="_3113430000" localSheetId="69">#REF!</definedName>
    <definedName name="_3113430000" localSheetId="4">#REF!</definedName>
    <definedName name="_3113430000" localSheetId="5">#REF!</definedName>
    <definedName name="_3113430000" localSheetId="2">#REF!</definedName>
    <definedName name="_3113430000">#REF!</definedName>
    <definedName name="_311344" localSheetId="70">#REF!</definedName>
    <definedName name="_311344" localSheetId="69">#REF!</definedName>
    <definedName name="_311344" localSheetId="4">#REF!</definedName>
    <definedName name="_311344" localSheetId="5">#REF!</definedName>
    <definedName name="_311344" localSheetId="2">#REF!</definedName>
    <definedName name="_311344">#REF!</definedName>
    <definedName name="_3113440000" localSheetId="70">#REF!</definedName>
    <definedName name="_3113440000" localSheetId="69">#REF!</definedName>
    <definedName name="_3113440000" localSheetId="4">#REF!</definedName>
    <definedName name="_3113440000" localSheetId="5">#REF!</definedName>
    <definedName name="_3113440000" localSheetId="2">#REF!</definedName>
    <definedName name="_3113440000">#REF!</definedName>
    <definedName name="_31135" localSheetId="70">#REF!</definedName>
    <definedName name="_31135" localSheetId="69">#REF!</definedName>
    <definedName name="_31135" localSheetId="4">#REF!</definedName>
    <definedName name="_31135" localSheetId="5">#REF!</definedName>
    <definedName name="_31135" localSheetId="2">#REF!</definedName>
    <definedName name="_31135">#REF!</definedName>
    <definedName name="_311351" localSheetId="70">#REF!</definedName>
    <definedName name="_311351" localSheetId="69">#REF!</definedName>
    <definedName name="_311351" localSheetId="4">#REF!</definedName>
    <definedName name="_311351" localSheetId="5">#REF!</definedName>
    <definedName name="_311351" localSheetId="2">#REF!</definedName>
    <definedName name="_311351">#REF!</definedName>
    <definedName name="_3113511" localSheetId="70">#REF!</definedName>
    <definedName name="_3113511" localSheetId="69">#REF!</definedName>
    <definedName name="_3113511" localSheetId="4">#REF!</definedName>
    <definedName name="_3113511" localSheetId="5">#REF!</definedName>
    <definedName name="_3113511" localSheetId="2">#REF!</definedName>
    <definedName name="_3113511">#REF!</definedName>
    <definedName name="_3113511110" localSheetId="70">#REF!</definedName>
    <definedName name="_3113511110" localSheetId="69">#REF!</definedName>
    <definedName name="_3113511110" localSheetId="4">#REF!</definedName>
    <definedName name="_3113511110" localSheetId="5">#REF!</definedName>
    <definedName name="_3113511110" localSheetId="2">#REF!</definedName>
    <definedName name="_3113511110">#REF!</definedName>
    <definedName name="_3113511120" localSheetId="70">#REF!</definedName>
    <definedName name="_3113511120" localSheetId="69">#REF!</definedName>
    <definedName name="_3113511120" localSheetId="4">#REF!</definedName>
    <definedName name="_3113511120" localSheetId="5">#REF!</definedName>
    <definedName name="_3113511120" localSheetId="2">#REF!</definedName>
    <definedName name="_3113511120">#REF!</definedName>
    <definedName name="_3113511200" localSheetId="70">#REF!</definedName>
    <definedName name="_3113511200" localSheetId="69">#REF!</definedName>
    <definedName name="_3113511200" localSheetId="4">#REF!</definedName>
    <definedName name="_3113511200" localSheetId="5">#REF!</definedName>
    <definedName name="_3113511200" localSheetId="2">#REF!</definedName>
    <definedName name="_3113511200">#REF!</definedName>
    <definedName name="_3113511300" localSheetId="70">#REF!</definedName>
    <definedName name="_3113511300" localSheetId="69">#REF!</definedName>
    <definedName name="_3113511300" localSheetId="4">#REF!</definedName>
    <definedName name="_3113511300" localSheetId="5">#REF!</definedName>
    <definedName name="_3113511300" localSheetId="2">#REF!</definedName>
    <definedName name="_3113511300">#REF!</definedName>
    <definedName name="_3113511900" localSheetId="70">#REF!</definedName>
    <definedName name="_3113511900" localSheetId="69">#REF!</definedName>
    <definedName name="_3113511900" localSheetId="4">#REF!</definedName>
    <definedName name="_3113511900" localSheetId="5">#REF!</definedName>
    <definedName name="_3113511900" localSheetId="2">#REF!</definedName>
    <definedName name="_3113511900">#REF!</definedName>
    <definedName name="_3113512" localSheetId="70">#REF!</definedName>
    <definedName name="_3113512" localSheetId="69">#REF!</definedName>
    <definedName name="_3113512" localSheetId="4">#REF!</definedName>
    <definedName name="_3113512" localSheetId="5">#REF!</definedName>
    <definedName name="_3113512" localSheetId="2">#REF!</definedName>
    <definedName name="_3113512">#REF!</definedName>
    <definedName name="_3113512100" localSheetId="70">#REF!</definedName>
    <definedName name="_3113512100" localSheetId="69">#REF!</definedName>
    <definedName name="_3113512100" localSheetId="4">#REF!</definedName>
    <definedName name="_3113512100" localSheetId="5">#REF!</definedName>
    <definedName name="_3113512100" localSheetId="2">#REF!</definedName>
    <definedName name="_3113512100">#REF!</definedName>
    <definedName name="_3113512200" localSheetId="70">#REF!</definedName>
    <definedName name="_3113512200" localSheetId="69">#REF!</definedName>
    <definedName name="_3113512200" localSheetId="4">#REF!</definedName>
    <definedName name="_3113512200" localSheetId="5">#REF!</definedName>
    <definedName name="_3113512200" localSheetId="2">#REF!</definedName>
    <definedName name="_3113512200">#REF!</definedName>
    <definedName name="_3113512900" localSheetId="70">#REF!</definedName>
    <definedName name="_3113512900" localSheetId="69">#REF!</definedName>
    <definedName name="_3113512900" localSheetId="4">#REF!</definedName>
    <definedName name="_3113512900" localSheetId="5">#REF!</definedName>
    <definedName name="_3113512900" localSheetId="2">#REF!</definedName>
    <definedName name="_3113512900">#REF!</definedName>
    <definedName name="_311352" localSheetId="70">#REF!</definedName>
    <definedName name="_311352" localSheetId="69">#REF!</definedName>
    <definedName name="_311352" localSheetId="4">#REF!</definedName>
    <definedName name="_311352" localSheetId="5">#REF!</definedName>
    <definedName name="_311352" localSheetId="2">#REF!</definedName>
    <definedName name="_311352">#REF!</definedName>
    <definedName name="_3113521" localSheetId="70">#REF!</definedName>
    <definedName name="_3113521" localSheetId="69">#REF!</definedName>
    <definedName name="_3113521" localSheetId="4">#REF!</definedName>
    <definedName name="_3113521" localSheetId="5">#REF!</definedName>
    <definedName name="_3113521" localSheetId="2">#REF!</definedName>
    <definedName name="_3113521">#REF!</definedName>
    <definedName name="_3113521000" localSheetId="70">#REF!</definedName>
    <definedName name="_3113521000" localSheetId="69">#REF!</definedName>
    <definedName name="_3113521000" localSheetId="4">#REF!</definedName>
    <definedName name="_3113521000" localSheetId="5">#REF!</definedName>
    <definedName name="_3113521000" localSheetId="2">#REF!</definedName>
    <definedName name="_3113521000">#REF!</definedName>
    <definedName name="_311353" localSheetId="70">#REF!</definedName>
    <definedName name="_311353" localSheetId="69">#REF!</definedName>
    <definedName name="_311353" localSheetId="4">#REF!</definedName>
    <definedName name="_311353" localSheetId="5">#REF!</definedName>
    <definedName name="_311353" localSheetId="2">#REF!</definedName>
    <definedName name="_311353">#REF!</definedName>
    <definedName name="_3113531" localSheetId="70">#REF!</definedName>
    <definedName name="_3113531" localSheetId="69">#REF!</definedName>
    <definedName name="_3113531" localSheetId="4">#REF!</definedName>
    <definedName name="_3113531" localSheetId="5">#REF!</definedName>
    <definedName name="_3113531" localSheetId="2">#REF!</definedName>
    <definedName name="_3113531">#REF!</definedName>
    <definedName name="_3113531000" localSheetId="70">#REF!</definedName>
    <definedName name="_3113531000" localSheetId="69">#REF!</definedName>
    <definedName name="_3113531000" localSheetId="4">#REF!</definedName>
    <definedName name="_3113531000" localSheetId="5">#REF!</definedName>
    <definedName name="_3113531000" localSheetId="2">#REF!</definedName>
    <definedName name="_3113531000">#REF!</definedName>
    <definedName name="_31136" localSheetId="70">#REF!</definedName>
    <definedName name="_31136" localSheetId="69">#REF!</definedName>
    <definedName name="_31136" localSheetId="4">#REF!</definedName>
    <definedName name="_31136" localSheetId="5">#REF!</definedName>
    <definedName name="_31136" localSheetId="2">#REF!</definedName>
    <definedName name="_31136">#REF!</definedName>
    <definedName name="_311361" localSheetId="70">#REF!</definedName>
    <definedName name="_311361" localSheetId="69">#REF!</definedName>
    <definedName name="_311361" localSheetId="4">#REF!</definedName>
    <definedName name="_311361" localSheetId="5">#REF!</definedName>
    <definedName name="_311361" localSheetId="2">#REF!</definedName>
    <definedName name="_311361">#REF!</definedName>
    <definedName name="_3113611" localSheetId="70">#REF!</definedName>
    <definedName name="_3113611" localSheetId="69">#REF!</definedName>
    <definedName name="_3113611" localSheetId="4">#REF!</definedName>
    <definedName name="_3113611" localSheetId="5">#REF!</definedName>
    <definedName name="_3113611" localSheetId="2">#REF!</definedName>
    <definedName name="_3113611">#REF!</definedName>
    <definedName name="_3113611000" localSheetId="70">#REF!</definedName>
    <definedName name="_3113611000" localSheetId="69">#REF!</definedName>
    <definedName name="_3113611000" localSheetId="4">#REF!</definedName>
    <definedName name="_3113611000" localSheetId="5">#REF!</definedName>
    <definedName name="_3113611000" localSheetId="2">#REF!</definedName>
    <definedName name="_3113611000">#REF!</definedName>
    <definedName name="_3113611100" localSheetId="70">#REF!</definedName>
    <definedName name="_3113611100" localSheetId="69">#REF!</definedName>
    <definedName name="_3113611100" localSheetId="4">#REF!</definedName>
    <definedName name="_3113611100" localSheetId="5">#REF!</definedName>
    <definedName name="_3113611100" localSheetId="2">#REF!</definedName>
    <definedName name="_3113611100">#REF!</definedName>
    <definedName name="_3113611200" localSheetId="70">#REF!</definedName>
    <definedName name="_3113611200" localSheetId="69">#REF!</definedName>
    <definedName name="_3113611200" localSheetId="4">#REF!</definedName>
    <definedName name="_3113611200" localSheetId="5">#REF!</definedName>
    <definedName name="_3113611200" localSheetId="2">#REF!</definedName>
    <definedName name="_3113611200">#REF!</definedName>
    <definedName name="_3113612" localSheetId="70">#REF!</definedName>
    <definedName name="_3113612" localSheetId="69">#REF!</definedName>
    <definedName name="_3113612" localSheetId="4">#REF!</definedName>
    <definedName name="_3113612" localSheetId="5">#REF!</definedName>
    <definedName name="_3113612" localSheetId="2">#REF!</definedName>
    <definedName name="_3113612">#REF!</definedName>
    <definedName name="_3113612000" localSheetId="70">#REF!</definedName>
    <definedName name="_3113612000" localSheetId="69">#REF!</definedName>
    <definedName name="_3113612000" localSheetId="4">#REF!</definedName>
    <definedName name="_3113612000" localSheetId="5">#REF!</definedName>
    <definedName name="_3113612000" localSheetId="2">#REF!</definedName>
    <definedName name="_3113612000">#REF!</definedName>
    <definedName name="_311362" localSheetId="70">#REF!</definedName>
    <definedName name="_311362" localSheetId="69">#REF!</definedName>
    <definedName name="_311362" localSheetId="4">#REF!</definedName>
    <definedName name="_311362" localSheetId="5">#REF!</definedName>
    <definedName name="_311362" localSheetId="2">#REF!</definedName>
    <definedName name="_311362">#REF!</definedName>
    <definedName name="_3113621" localSheetId="70">#REF!</definedName>
    <definedName name="_3113621" localSheetId="69">#REF!</definedName>
    <definedName name="_3113621" localSheetId="4">#REF!</definedName>
    <definedName name="_3113621" localSheetId="5">#REF!</definedName>
    <definedName name="_3113621" localSheetId="2">#REF!</definedName>
    <definedName name="_3113621">#REF!</definedName>
    <definedName name="_3113621000" localSheetId="70">#REF!</definedName>
    <definedName name="_3113621000" localSheetId="69">#REF!</definedName>
    <definedName name="_3113621000" localSheetId="4">#REF!</definedName>
    <definedName name="_3113621000" localSheetId="5">#REF!</definedName>
    <definedName name="_3113621000" localSheetId="2">#REF!</definedName>
    <definedName name="_3113621000">#REF!</definedName>
    <definedName name="_3113622" localSheetId="70">#REF!</definedName>
    <definedName name="_3113622" localSheetId="69">#REF!</definedName>
    <definedName name="_3113622" localSheetId="4">#REF!</definedName>
    <definedName name="_3113622" localSheetId="5">#REF!</definedName>
    <definedName name="_3113622" localSheetId="2">#REF!</definedName>
    <definedName name="_3113622">#REF!</definedName>
    <definedName name="_3113622000" localSheetId="70">#REF!</definedName>
    <definedName name="_3113622000" localSheetId="69">#REF!</definedName>
    <definedName name="_3113622000" localSheetId="4">#REF!</definedName>
    <definedName name="_3113622000" localSheetId="5">#REF!</definedName>
    <definedName name="_3113622000" localSheetId="2">#REF!</definedName>
    <definedName name="_3113622000">#REF!</definedName>
    <definedName name="_3113623" localSheetId="70">#REF!</definedName>
    <definedName name="_3113623" localSheetId="69">#REF!</definedName>
    <definedName name="_3113623" localSheetId="4">#REF!</definedName>
    <definedName name="_3113623" localSheetId="5">#REF!</definedName>
    <definedName name="_3113623" localSheetId="2">#REF!</definedName>
    <definedName name="_3113623">#REF!</definedName>
    <definedName name="_3113623000" localSheetId="70">#REF!</definedName>
    <definedName name="_3113623000" localSheetId="69">#REF!</definedName>
    <definedName name="_3113623000" localSheetId="4">#REF!</definedName>
    <definedName name="_3113623000" localSheetId="5">#REF!</definedName>
    <definedName name="_3113623000" localSheetId="2">#REF!</definedName>
    <definedName name="_3113623000">#REF!</definedName>
    <definedName name="_311369" localSheetId="70">#REF!</definedName>
    <definedName name="_311369" localSheetId="69">#REF!</definedName>
    <definedName name="_311369" localSheetId="4">#REF!</definedName>
    <definedName name="_311369" localSheetId="5">#REF!</definedName>
    <definedName name="_311369" localSheetId="2">#REF!</definedName>
    <definedName name="_311369">#REF!</definedName>
    <definedName name="_3113691" localSheetId="70">#REF!</definedName>
    <definedName name="_3113691" localSheetId="69">#REF!</definedName>
    <definedName name="_3113691" localSheetId="4">#REF!</definedName>
    <definedName name="_3113691" localSheetId="5">#REF!</definedName>
    <definedName name="_3113691" localSheetId="2">#REF!</definedName>
    <definedName name="_3113691">#REF!</definedName>
    <definedName name="_3113691000" localSheetId="70">#REF!</definedName>
    <definedName name="_3113691000" localSheetId="69">#REF!</definedName>
    <definedName name="_3113691000" localSheetId="4">#REF!</definedName>
    <definedName name="_3113691000" localSheetId="5">#REF!</definedName>
    <definedName name="_3113691000" localSheetId="2">#REF!</definedName>
    <definedName name="_3113691000">#REF!</definedName>
    <definedName name="_31137" localSheetId="70">#REF!</definedName>
    <definedName name="_31137" localSheetId="69">#REF!</definedName>
    <definedName name="_31137" localSheetId="4">#REF!</definedName>
    <definedName name="_31137" localSheetId="5">#REF!</definedName>
    <definedName name="_31137" localSheetId="2">#REF!</definedName>
    <definedName name="_31137">#REF!</definedName>
    <definedName name="_311372" localSheetId="70">#REF!</definedName>
    <definedName name="_311372" localSheetId="69">#REF!</definedName>
    <definedName name="_311372" localSheetId="4">#REF!</definedName>
    <definedName name="_311372" localSheetId="5">#REF!</definedName>
    <definedName name="_311372" localSheetId="2">#REF!</definedName>
    <definedName name="_311372">#REF!</definedName>
    <definedName name="_3113720120" localSheetId="70">#REF!</definedName>
    <definedName name="_3113720120" localSheetId="69">#REF!</definedName>
    <definedName name="_3113720120" localSheetId="4">#REF!</definedName>
    <definedName name="_3113720120" localSheetId="5">#REF!</definedName>
    <definedName name="_3113720120" localSheetId="2">#REF!</definedName>
    <definedName name="_3113720120">#REF!</definedName>
    <definedName name="_3113720130" localSheetId="70">#REF!</definedName>
    <definedName name="_3113720130" localSheetId="69">#REF!</definedName>
    <definedName name="_3113720130" localSheetId="4">#REF!</definedName>
    <definedName name="_3113720130" localSheetId="5">#REF!</definedName>
    <definedName name="_3113720130" localSheetId="2">#REF!</definedName>
    <definedName name="_3113720130">#REF!</definedName>
    <definedName name="_3113720140" localSheetId="70">#REF!</definedName>
    <definedName name="_3113720140" localSheetId="69">#REF!</definedName>
    <definedName name="_3113720140" localSheetId="4">#REF!</definedName>
    <definedName name="_3113720140" localSheetId="5">#REF!</definedName>
    <definedName name="_3113720140" localSheetId="2">#REF!</definedName>
    <definedName name="_3113720140">#REF!</definedName>
    <definedName name="_3113720150" localSheetId="70">#REF!</definedName>
    <definedName name="_3113720150" localSheetId="69">#REF!</definedName>
    <definedName name="_3113720150" localSheetId="4">#REF!</definedName>
    <definedName name="_3113720150" localSheetId="5">#REF!</definedName>
    <definedName name="_3113720150" localSheetId="2">#REF!</definedName>
    <definedName name="_3113720150">#REF!</definedName>
    <definedName name="_3113720190" localSheetId="70">#REF!</definedName>
    <definedName name="_3113720190" localSheetId="69">#REF!</definedName>
    <definedName name="_3113720190" localSheetId="4">#REF!</definedName>
    <definedName name="_3113720190" localSheetId="5">#REF!</definedName>
    <definedName name="_3113720190" localSheetId="2">#REF!</definedName>
    <definedName name="_3113720190">#REF!</definedName>
    <definedName name="_3113720210" localSheetId="70">#REF!</definedName>
    <definedName name="_3113720210" localSheetId="69">#REF!</definedName>
    <definedName name="_3113720210" localSheetId="4">#REF!</definedName>
    <definedName name="_3113720210" localSheetId="5">#REF!</definedName>
    <definedName name="_3113720210" localSheetId="2">#REF!</definedName>
    <definedName name="_3113720210">#REF!</definedName>
    <definedName name="_3113720220" localSheetId="70">#REF!</definedName>
    <definedName name="_3113720220" localSheetId="69">#REF!</definedName>
    <definedName name="_3113720220" localSheetId="4">#REF!</definedName>
    <definedName name="_3113720220" localSheetId="5">#REF!</definedName>
    <definedName name="_3113720220" localSheetId="2">#REF!</definedName>
    <definedName name="_3113720220">#REF!</definedName>
    <definedName name="_3113720230" localSheetId="70">#REF!</definedName>
    <definedName name="_3113720230" localSheetId="69">#REF!</definedName>
    <definedName name="_3113720230" localSheetId="4">#REF!</definedName>
    <definedName name="_3113720230" localSheetId="5">#REF!</definedName>
    <definedName name="_3113720230" localSheetId="2">#REF!</definedName>
    <definedName name="_3113720230">#REF!</definedName>
    <definedName name="_3113720240" localSheetId="70">#REF!</definedName>
    <definedName name="_3113720240" localSheetId="69">#REF!</definedName>
    <definedName name="_3113720240" localSheetId="4">#REF!</definedName>
    <definedName name="_3113720240" localSheetId="5">#REF!</definedName>
    <definedName name="_3113720240" localSheetId="2">#REF!</definedName>
    <definedName name="_3113720240">#REF!</definedName>
    <definedName name="_3113720250" localSheetId="70">#REF!</definedName>
    <definedName name="_3113720250" localSheetId="69">#REF!</definedName>
    <definedName name="_3113720250" localSheetId="4">#REF!</definedName>
    <definedName name="_3113720250" localSheetId="5">#REF!</definedName>
    <definedName name="_3113720250" localSheetId="2">#REF!</definedName>
    <definedName name="_3113720250">#REF!</definedName>
    <definedName name="_3113720260" localSheetId="70">#REF!</definedName>
    <definedName name="_3113720260" localSheetId="69">#REF!</definedName>
    <definedName name="_3113720260" localSheetId="4">#REF!</definedName>
    <definedName name="_3113720260" localSheetId="5">#REF!</definedName>
    <definedName name="_3113720260" localSheetId="2">#REF!</definedName>
    <definedName name="_3113720260">#REF!</definedName>
    <definedName name="_3113720270" localSheetId="70">#REF!</definedName>
    <definedName name="_3113720270" localSheetId="69">#REF!</definedName>
    <definedName name="_3113720270" localSheetId="4">#REF!</definedName>
    <definedName name="_3113720270" localSheetId="5">#REF!</definedName>
    <definedName name="_3113720270" localSheetId="2">#REF!</definedName>
    <definedName name="_3113720270">#REF!</definedName>
    <definedName name="_3113720290" localSheetId="70">#REF!</definedName>
    <definedName name="_3113720290" localSheetId="69">#REF!</definedName>
    <definedName name="_3113720290" localSheetId="4">#REF!</definedName>
    <definedName name="_3113720290" localSheetId="5">#REF!</definedName>
    <definedName name="_3113720290" localSheetId="2">#REF!</definedName>
    <definedName name="_3113720290">#REF!</definedName>
    <definedName name="_311373" localSheetId="70">#REF!</definedName>
    <definedName name="_311373" localSheetId="69">#REF!</definedName>
    <definedName name="_311373" localSheetId="4">#REF!</definedName>
    <definedName name="_311373" localSheetId="5">#REF!</definedName>
    <definedName name="_311373" localSheetId="2">#REF!</definedName>
    <definedName name="_311373">#REF!</definedName>
    <definedName name="_3113730100" localSheetId="70">#REF!</definedName>
    <definedName name="_3113730100" localSheetId="69">#REF!</definedName>
    <definedName name="_3113730100" localSheetId="4">#REF!</definedName>
    <definedName name="_3113730100" localSheetId="5">#REF!</definedName>
    <definedName name="_3113730100" localSheetId="2">#REF!</definedName>
    <definedName name="_3113730100">#REF!</definedName>
    <definedName name="_3113730200" localSheetId="70">#REF!</definedName>
    <definedName name="_3113730200" localSheetId="69">#REF!</definedName>
    <definedName name="_3113730200" localSheetId="4">#REF!</definedName>
    <definedName name="_3113730200" localSheetId="5">#REF!</definedName>
    <definedName name="_3113730200" localSheetId="2">#REF!</definedName>
    <definedName name="_3113730200">#REF!</definedName>
    <definedName name="_3113730900" localSheetId="70">#REF!</definedName>
    <definedName name="_3113730900" localSheetId="69">#REF!</definedName>
    <definedName name="_3113730900" localSheetId="4">#REF!</definedName>
    <definedName name="_3113730900" localSheetId="5">#REF!</definedName>
    <definedName name="_3113730900" localSheetId="2">#REF!</definedName>
    <definedName name="_3113730900">#REF!</definedName>
    <definedName name="_311374" localSheetId="70">#REF!</definedName>
    <definedName name="_311374" localSheetId="69">#REF!</definedName>
    <definedName name="_311374" localSheetId="4">#REF!</definedName>
    <definedName name="_311374" localSheetId="5">#REF!</definedName>
    <definedName name="_311374" localSheetId="2">#REF!</definedName>
    <definedName name="_311374">#REF!</definedName>
    <definedName name="_3113740100" localSheetId="70">#REF!</definedName>
    <definedName name="_3113740100" localSheetId="69">#REF!</definedName>
    <definedName name="_3113740100" localSheetId="4">#REF!</definedName>
    <definedName name="_3113740100" localSheetId="5">#REF!</definedName>
    <definedName name="_3113740100" localSheetId="2">#REF!</definedName>
    <definedName name="_3113740100">#REF!</definedName>
    <definedName name="_3113740200" localSheetId="70">#REF!</definedName>
    <definedName name="_3113740200" localSheetId="69">#REF!</definedName>
    <definedName name="_3113740200" localSheetId="4">#REF!</definedName>
    <definedName name="_3113740200" localSheetId="5">#REF!</definedName>
    <definedName name="_3113740200" localSheetId="2">#REF!</definedName>
    <definedName name="_3113740200">#REF!</definedName>
    <definedName name="_31138" localSheetId="70">#REF!</definedName>
    <definedName name="_31138" localSheetId="69">#REF!</definedName>
    <definedName name="_31138" localSheetId="4">#REF!</definedName>
    <definedName name="_31138" localSheetId="5">#REF!</definedName>
    <definedName name="_31138" localSheetId="2">#REF!</definedName>
    <definedName name="_31138">#REF!</definedName>
    <definedName name="_3113800000" localSheetId="70">#REF!</definedName>
    <definedName name="_3113800000" localSheetId="69">#REF!</definedName>
    <definedName name="_3113800000" localSheetId="4">#REF!</definedName>
    <definedName name="_3113800000" localSheetId="5">#REF!</definedName>
    <definedName name="_3113800000" localSheetId="2">#REF!</definedName>
    <definedName name="_3113800000">#REF!</definedName>
    <definedName name="_311381" localSheetId="70">#REF!</definedName>
    <definedName name="_311381" localSheetId="69">#REF!</definedName>
    <definedName name="_311381" localSheetId="4">#REF!</definedName>
    <definedName name="_311381" localSheetId="5">#REF!</definedName>
    <definedName name="_311381" localSheetId="2">#REF!</definedName>
    <definedName name="_311381">#REF!</definedName>
    <definedName name="_3113810000" localSheetId="70">#REF!</definedName>
    <definedName name="_3113810000" localSheetId="69">#REF!</definedName>
    <definedName name="_3113810000" localSheetId="4">#REF!</definedName>
    <definedName name="_3113810000" localSheetId="5">#REF!</definedName>
    <definedName name="_3113810000" localSheetId="2">#REF!</definedName>
    <definedName name="_3113810000">#REF!</definedName>
    <definedName name="_311382" localSheetId="70">#REF!</definedName>
    <definedName name="_311382" localSheetId="69">#REF!</definedName>
    <definedName name="_311382" localSheetId="4">#REF!</definedName>
    <definedName name="_311382" localSheetId="5">#REF!</definedName>
    <definedName name="_311382" localSheetId="2">#REF!</definedName>
    <definedName name="_311382">#REF!</definedName>
    <definedName name="_3113820000" localSheetId="70">#REF!</definedName>
    <definedName name="_3113820000" localSheetId="69">#REF!</definedName>
    <definedName name="_3113820000" localSheetId="4">#REF!</definedName>
    <definedName name="_3113820000" localSheetId="5">#REF!</definedName>
    <definedName name="_3113820000" localSheetId="2">#REF!</definedName>
    <definedName name="_3113820000">#REF!</definedName>
    <definedName name="_31139" localSheetId="70">#REF!</definedName>
    <definedName name="_31139" localSheetId="69">#REF!</definedName>
    <definedName name="_31139" localSheetId="4">#REF!</definedName>
    <definedName name="_31139" localSheetId="5">#REF!</definedName>
    <definedName name="_31139" localSheetId="2">#REF!</definedName>
    <definedName name="_31139">#REF!</definedName>
    <definedName name="_311391" localSheetId="70">#REF!</definedName>
    <definedName name="_311391" localSheetId="69">#REF!</definedName>
    <definedName name="_311391" localSheetId="4">#REF!</definedName>
    <definedName name="_311391" localSheetId="5">#REF!</definedName>
    <definedName name="_311391" localSheetId="2">#REF!</definedName>
    <definedName name="_311391">#REF!</definedName>
    <definedName name="_3113910" localSheetId="70">#REF!</definedName>
    <definedName name="_3113910" localSheetId="69">#REF!</definedName>
    <definedName name="_3113910" localSheetId="4">#REF!</definedName>
    <definedName name="_3113910" localSheetId="5">#REF!</definedName>
    <definedName name="_3113910" localSheetId="2">#REF!</definedName>
    <definedName name="_3113910">#REF!</definedName>
    <definedName name="_3113910100" localSheetId="70">#REF!</definedName>
    <definedName name="_3113910100" localSheetId="69">#REF!</definedName>
    <definedName name="_3113910100" localSheetId="4">#REF!</definedName>
    <definedName name="_3113910100" localSheetId="5">#REF!</definedName>
    <definedName name="_3113910100" localSheetId="2">#REF!</definedName>
    <definedName name="_3113910100">#REF!</definedName>
    <definedName name="_3113910200" localSheetId="70">#REF!</definedName>
    <definedName name="_3113910200" localSheetId="69">#REF!</definedName>
    <definedName name="_3113910200" localSheetId="4">#REF!</definedName>
    <definedName name="_3113910200" localSheetId="5">#REF!</definedName>
    <definedName name="_3113910200" localSheetId="2">#REF!</definedName>
    <definedName name="_3113910200">#REF!</definedName>
    <definedName name="_311392" localSheetId="70">#REF!</definedName>
    <definedName name="_311392" localSheetId="69">#REF!</definedName>
    <definedName name="_311392" localSheetId="4">#REF!</definedName>
    <definedName name="_311392" localSheetId="5">#REF!</definedName>
    <definedName name="_311392" localSheetId="2">#REF!</definedName>
    <definedName name="_311392">#REF!</definedName>
    <definedName name="_3113920100" localSheetId="70">#REF!</definedName>
    <definedName name="_3113920100" localSheetId="69">#REF!</definedName>
    <definedName name="_3113920100" localSheetId="4">#REF!</definedName>
    <definedName name="_3113920100" localSheetId="5">#REF!</definedName>
    <definedName name="_3113920100" localSheetId="2">#REF!</definedName>
    <definedName name="_3113920100">#REF!</definedName>
    <definedName name="_3113920200" localSheetId="70">#REF!</definedName>
    <definedName name="_3113920200" localSheetId="69">#REF!</definedName>
    <definedName name="_3113920200" localSheetId="4">#REF!</definedName>
    <definedName name="_3113920200" localSheetId="5">#REF!</definedName>
    <definedName name="_3113920200" localSheetId="2">#REF!</definedName>
    <definedName name="_3113920200">#REF!</definedName>
    <definedName name="_3113920300" localSheetId="70">#REF!</definedName>
    <definedName name="_3113920300" localSheetId="69">#REF!</definedName>
    <definedName name="_3113920300" localSheetId="4">#REF!</definedName>
    <definedName name="_3113920300" localSheetId="5">#REF!</definedName>
    <definedName name="_3113920300" localSheetId="2">#REF!</definedName>
    <definedName name="_3113920300">#REF!</definedName>
    <definedName name="_3113920400" localSheetId="70">#REF!</definedName>
    <definedName name="_3113920400" localSheetId="69">#REF!</definedName>
    <definedName name="_3113920400" localSheetId="4">#REF!</definedName>
    <definedName name="_3113920400" localSheetId="5">#REF!</definedName>
    <definedName name="_3113920400" localSheetId="2">#REF!</definedName>
    <definedName name="_3113920400">#REF!</definedName>
    <definedName name="_311393" localSheetId="70">#REF!</definedName>
    <definedName name="_311393" localSheetId="69">#REF!</definedName>
    <definedName name="_311393" localSheetId="4">#REF!</definedName>
    <definedName name="_311393" localSheetId="5">#REF!</definedName>
    <definedName name="_311393" localSheetId="2">#REF!</definedName>
    <definedName name="_311393">#REF!</definedName>
    <definedName name="_3113930000" localSheetId="70">#REF!</definedName>
    <definedName name="_3113930000" localSheetId="69">#REF!</definedName>
    <definedName name="_3113930000" localSheetId="4">#REF!</definedName>
    <definedName name="_3113930000" localSheetId="5">#REF!</definedName>
    <definedName name="_3113930000" localSheetId="2">#REF!</definedName>
    <definedName name="_3113930000">#REF!</definedName>
    <definedName name="_311394" localSheetId="70">#REF!</definedName>
    <definedName name="_311394" localSheetId="69">#REF!</definedName>
    <definedName name="_311394" localSheetId="4">#REF!</definedName>
    <definedName name="_311394" localSheetId="5">#REF!</definedName>
    <definedName name="_311394" localSheetId="2">#REF!</definedName>
    <definedName name="_311394">#REF!</definedName>
    <definedName name="_3113940100" localSheetId="70">#REF!</definedName>
    <definedName name="_3113940100" localSheetId="69">#REF!</definedName>
    <definedName name="_3113940100" localSheetId="4">#REF!</definedName>
    <definedName name="_3113940100" localSheetId="5">#REF!</definedName>
    <definedName name="_3113940100" localSheetId="2">#REF!</definedName>
    <definedName name="_3113940100">#REF!</definedName>
    <definedName name="_3113940110" localSheetId="70">#REF!</definedName>
    <definedName name="_3113940110" localSheetId="69">#REF!</definedName>
    <definedName name="_3113940110" localSheetId="4">#REF!</definedName>
    <definedName name="_3113940110" localSheetId="5">#REF!</definedName>
    <definedName name="_3113940110" localSheetId="2">#REF!</definedName>
    <definedName name="_3113940110">#REF!</definedName>
    <definedName name="_3113940120" localSheetId="70">#REF!</definedName>
    <definedName name="_3113940120" localSheetId="69">#REF!</definedName>
    <definedName name="_3113940120" localSheetId="4">#REF!</definedName>
    <definedName name="_3113940120" localSheetId="5">#REF!</definedName>
    <definedName name="_3113940120" localSheetId="2">#REF!</definedName>
    <definedName name="_3113940120">#REF!</definedName>
    <definedName name="_3113940130" localSheetId="70">#REF!</definedName>
    <definedName name="_3113940130" localSheetId="69">#REF!</definedName>
    <definedName name="_3113940130" localSheetId="4">#REF!</definedName>
    <definedName name="_3113940130" localSheetId="5">#REF!</definedName>
    <definedName name="_3113940130" localSheetId="2">#REF!</definedName>
    <definedName name="_3113940130">#REF!</definedName>
    <definedName name="_3113940200" localSheetId="70">#REF!</definedName>
    <definedName name="_3113940200" localSheetId="69">#REF!</definedName>
    <definedName name="_3113940200" localSheetId="4">#REF!</definedName>
    <definedName name="_3113940200" localSheetId="5">#REF!</definedName>
    <definedName name="_3113940200" localSheetId="2">#REF!</definedName>
    <definedName name="_3113940200">#REF!</definedName>
    <definedName name="_3113940210" localSheetId="70">#REF!</definedName>
    <definedName name="_3113940210" localSheetId="69">#REF!</definedName>
    <definedName name="_3113940210" localSheetId="4">#REF!</definedName>
    <definedName name="_3113940210" localSheetId="5">#REF!</definedName>
    <definedName name="_3113940210" localSheetId="2">#REF!</definedName>
    <definedName name="_3113940210">#REF!</definedName>
    <definedName name="_3113940220" localSheetId="70">#REF!</definedName>
    <definedName name="_3113940220" localSheetId="69">#REF!</definedName>
    <definedName name="_3113940220" localSheetId="4">#REF!</definedName>
    <definedName name="_3113940220" localSheetId="5">#REF!</definedName>
    <definedName name="_3113940220" localSheetId="2">#REF!</definedName>
    <definedName name="_3113940220">#REF!</definedName>
    <definedName name="_3113940230" localSheetId="70">#REF!</definedName>
    <definedName name="_3113940230" localSheetId="69">#REF!</definedName>
    <definedName name="_3113940230" localSheetId="4">#REF!</definedName>
    <definedName name="_3113940230" localSheetId="5">#REF!</definedName>
    <definedName name="_3113940230" localSheetId="2">#REF!</definedName>
    <definedName name="_3113940230">#REF!</definedName>
    <definedName name="_311395" localSheetId="70">#REF!</definedName>
    <definedName name="_311395" localSheetId="69">#REF!</definedName>
    <definedName name="_311395" localSheetId="4">#REF!</definedName>
    <definedName name="_311395" localSheetId="5">#REF!</definedName>
    <definedName name="_311395" localSheetId="2">#REF!</definedName>
    <definedName name="_311395">#REF!</definedName>
    <definedName name="_3113950000" localSheetId="70">#REF!</definedName>
    <definedName name="_3113950000" localSheetId="69">#REF!</definedName>
    <definedName name="_3113950000" localSheetId="4">#REF!</definedName>
    <definedName name="_3113950000" localSheetId="5">#REF!</definedName>
    <definedName name="_3113950000" localSheetId="2">#REF!</definedName>
    <definedName name="_3113950000">#REF!</definedName>
    <definedName name="_311396" localSheetId="70">#REF!</definedName>
    <definedName name="_311396" localSheetId="69">#REF!</definedName>
    <definedName name="_311396" localSheetId="4">#REF!</definedName>
    <definedName name="_311396" localSheetId="5">#REF!</definedName>
    <definedName name="_311396" localSheetId="2">#REF!</definedName>
    <definedName name="_311396">#REF!</definedName>
    <definedName name="_3113960000" localSheetId="70">#REF!</definedName>
    <definedName name="_3113960000" localSheetId="69">#REF!</definedName>
    <definedName name="_3113960000" localSheetId="4">#REF!</definedName>
    <definedName name="_3113960000" localSheetId="5">#REF!</definedName>
    <definedName name="_3113960000" localSheetId="2">#REF!</definedName>
    <definedName name="_3113960000">#REF!</definedName>
    <definedName name="_311397" localSheetId="70">#REF!</definedName>
    <definedName name="_311397" localSheetId="69">#REF!</definedName>
    <definedName name="_311397" localSheetId="4">#REF!</definedName>
    <definedName name="_311397" localSheetId="5">#REF!</definedName>
    <definedName name="_311397" localSheetId="2">#REF!</definedName>
    <definedName name="_311397">#REF!</definedName>
    <definedName name="_3113970000" localSheetId="70">#REF!</definedName>
    <definedName name="_3113970000" localSheetId="69">#REF!</definedName>
    <definedName name="_3113970000" localSheetId="4">#REF!</definedName>
    <definedName name="_3113970000" localSheetId="5">#REF!</definedName>
    <definedName name="_3113970000" localSheetId="2">#REF!</definedName>
    <definedName name="_3113970000">#REF!</definedName>
    <definedName name="_311398" localSheetId="70">#REF!</definedName>
    <definedName name="_311398" localSheetId="69">#REF!</definedName>
    <definedName name="_311398" localSheetId="4">#REF!</definedName>
    <definedName name="_311398" localSheetId="5">#REF!</definedName>
    <definedName name="_311398" localSheetId="2">#REF!</definedName>
    <definedName name="_311398">#REF!</definedName>
    <definedName name="_3113980100" localSheetId="70">#REF!</definedName>
    <definedName name="_3113980100" localSheetId="69">#REF!</definedName>
    <definedName name="_3113980100" localSheetId="4">#REF!</definedName>
    <definedName name="_3113980100" localSheetId="5">#REF!</definedName>
    <definedName name="_3113980100" localSheetId="2">#REF!</definedName>
    <definedName name="_3113980100">#REF!</definedName>
    <definedName name="_311399" localSheetId="70">#REF!</definedName>
    <definedName name="_311399" localSheetId="69">#REF!</definedName>
    <definedName name="_311399" localSheetId="4">#REF!</definedName>
    <definedName name="_311399" localSheetId="5">#REF!</definedName>
    <definedName name="_311399" localSheetId="2">#REF!</definedName>
    <definedName name="_311399">#REF!</definedName>
    <definedName name="_3113990100" localSheetId="70">#REF!</definedName>
    <definedName name="_3113990100" localSheetId="69">#REF!</definedName>
    <definedName name="_3113990100" localSheetId="4">#REF!</definedName>
    <definedName name="_3113990100" localSheetId="5">#REF!</definedName>
    <definedName name="_3113990100" localSheetId="2">#REF!</definedName>
    <definedName name="_3113990100">#REF!</definedName>
    <definedName name="_3113990200" localSheetId="70">#REF!</definedName>
    <definedName name="_3113990200" localSheetId="69">#REF!</definedName>
    <definedName name="_3113990200" localSheetId="4">#REF!</definedName>
    <definedName name="_3113990200" localSheetId="5">#REF!</definedName>
    <definedName name="_3113990200" localSheetId="2">#REF!</definedName>
    <definedName name="_3113990200">#REF!</definedName>
    <definedName name="_3113990300" localSheetId="70">#REF!</definedName>
    <definedName name="_3113990300" localSheetId="69">#REF!</definedName>
    <definedName name="_3113990300" localSheetId="4">#REF!</definedName>
    <definedName name="_3113990300" localSheetId="5">#REF!</definedName>
    <definedName name="_3113990300" localSheetId="2">#REF!</definedName>
    <definedName name="_3113990300">#REF!</definedName>
    <definedName name="_3113990400" localSheetId="70">#REF!</definedName>
    <definedName name="_3113990400" localSheetId="69">#REF!</definedName>
    <definedName name="_3113990400" localSheetId="4">#REF!</definedName>
    <definedName name="_3113990400" localSheetId="5">#REF!</definedName>
    <definedName name="_3113990400" localSheetId="2">#REF!</definedName>
    <definedName name="_3113990400">#REF!</definedName>
    <definedName name="_3113990900" localSheetId="70">#REF!</definedName>
    <definedName name="_3113990900" localSheetId="69">#REF!</definedName>
    <definedName name="_3113990900" localSheetId="4">#REF!</definedName>
    <definedName name="_3113990900" localSheetId="5">#REF!</definedName>
    <definedName name="_3113990900" localSheetId="2">#REF!</definedName>
    <definedName name="_3113990900">#REF!</definedName>
    <definedName name="_3114" localSheetId="70">#REF!</definedName>
    <definedName name="_3114" localSheetId="69">#REF!</definedName>
    <definedName name="_3114" localSheetId="4">#REF!</definedName>
    <definedName name="_3114" localSheetId="5">#REF!</definedName>
    <definedName name="_3114" localSheetId="2">#REF!</definedName>
    <definedName name="_3114">#REF!</definedName>
    <definedName name="_31141" localSheetId="70">#REF!</definedName>
    <definedName name="_31141" localSheetId="69">#REF!</definedName>
    <definedName name="_31141" localSheetId="4">#REF!</definedName>
    <definedName name="_31141" localSheetId="5">#REF!</definedName>
    <definedName name="_31141" localSheetId="2">#REF!</definedName>
    <definedName name="_31141">#REF!</definedName>
    <definedName name="_311411" localSheetId="70">#REF!</definedName>
    <definedName name="_311411" localSheetId="69">#REF!</definedName>
    <definedName name="_311411" localSheetId="4">#REF!</definedName>
    <definedName name="_311411" localSheetId="5">#REF!</definedName>
    <definedName name="_311411" localSheetId="2">#REF!</definedName>
    <definedName name="_311411">#REF!</definedName>
    <definedName name="_3114110100" localSheetId="70">#REF!</definedName>
    <definedName name="_3114110100" localSheetId="69">#REF!</definedName>
    <definedName name="_3114110100" localSheetId="4">#REF!</definedName>
    <definedName name="_3114110100" localSheetId="5">#REF!</definedName>
    <definedName name="_3114110100" localSheetId="2">#REF!</definedName>
    <definedName name="_3114110100">#REF!</definedName>
    <definedName name="_3114110200" localSheetId="70">#REF!</definedName>
    <definedName name="_3114110200" localSheetId="69">#REF!</definedName>
    <definedName name="_3114110200" localSheetId="4">#REF!</definedName>
    <definedName name="_3114110200" localSheetId="5">#REF!</definedName>
    <definedName name="_3114110200" localSheetId="2">#REF!</definedName>
    <definedName name="_3114110200">#REF!</definedName>
    <definedName name="_311412" localSheetId="70">#REF!</definedName>
    <definedName name="_311412" localSheetId="69">#REF!</definedName>
    <definedName name="_311412" localSheetId="4">#REF!</definedName>
    <definedName name="_311412" localSheetId="5">#REF!</definedName>
    <definedName name="_311412" localSheetId="2">#REF!</definedName>
    <definedName name="_311412">#REF!</definedName>
    <definedName name="_3114120100" localSheetId="70">#REF!</definedName>
    <definedName name="_3114120100" localSheetId="69">#REF!</definedName>
    <definedName name="_3114120100" localSheetId="4">#REF!</definedName>
    <definedName name="_3114120100" localSheetId="5">#REF!</definedName>
    <definedName name="_3114120100" localSheetId="2">#REF!</definedName>
    <definedName name="_3114120100">#REF!</definedName>
    <definedName name="_3114120200" localSheetId="70">#REF!</definedName>
    <definedName name="_3114120200" localSheetId="69">#REF!</definedName>
    <definedName name="_3114120200" localSheetId="4">#REF!</definedName>
    <definedName name="_3114120200" localSheetId="5">#REF!</definedName>
    <definedName name="_3114120200" localSheetId="2">#REF!</definedName>
    <definedName name="_3114120200">#REF!</definedName>
    <definedName name="_311413" localSheetId="70">#REF!</definedName>
    <definedName name="_311413" localSheetId="69">#REF!</definedName>
    <definedName name="_311413" localSheetId="4">#REF!</definedName>
    <definedName name="_311413" localSheetId="5">#REF!</definedName>
    <definedName name="_311413" localSheetId="2">#REF!</definedName>
    <definedName name="_311413">#REF!</definedName>
    <definedName name="_3114130100" localSheetId="70">#REF!</definedName>
    <definedName name="_3114130100" localSheetId="69">#REF!</definedName>
    <definedName name="_3114130100" localSheetId="4">#REF!</definedName>
    <definedName name="_3114130100" localSheetId="5">#REF!</definedName>
    <definedName name="_3114130100" localSheetId="2">#REF!</definedName>
    <definedName name="_3114130100">#REF!</definedName>
    <definedName name="_3114130200" localSheetId="70">#REF!</definedName>
    <definedName name="_3114130200" localSheetId="69">#REF!</definedName>
    <definedName name="_3114130200" localSheetId="4">#REF!</definedName>
    <definedName name="_3114130200" localSheetId="5">#REF!</definedName>
    <definedName name="_3114130200" localSheetId="2">#REF!</definedName>
    <definedName name="_3114130200">#REF!</definedName>
    <definedName name="_3114130300" localSheetId="70">#REF!</definedName>
    <definedName name="_3114130300" localSheetId="69">#REF!</definedName>
    <definedName name="_3114130300" localSheetId="4">#REF!</definedName>
    <definedName name="_3114130300" localSheetId="5">#REF!</definedName>
    <definedName name="_3114130300" localSheetId="2">#REF!</definedName>
    <definedName name="_3114130300">#REF!</definedName>
    <definedName name="_3114130400" localSheetId="70">#REF!</definedName>
    <definedName name="_3114130400" localSheetId="69">#REF!</definedName>
    <definedName name="_3114130400" localSheetId="4">#REF!</definedName>
    <definedName name="_3114130400" localSheetId="5">#REF!</definedName>
    <definedName name="_3114130400" localSheetId="2">#REF!</definedName>
    <definedName name="_3114130400">#REF!</definedName>
    <definedName name="_3114130500" localSheetId="70">#REF!</definedName>
    <definedName name="_3114130500" localSheetId="69">#REF!</definedName>
    <definedName name="_3114130500" localSheetId="4">#REF!</definedName>
    <definedName name="_3114130500" localSheetId="5">#REF!</definedName>
    <definedName name="_3114130500" localSheetId="2">#REF!</definedName>
    <definedName name="_3114130500">#REF!</definedName>
    <definedName name="_3114130600" localSheetId="70">#REF!</definedName>
    <definedName name="_3114130600" localSheetId="69">#REF!</definedName>
    <definedName name="_3114130600" localSheetId="4">#REF!</definedName>
    <definedName name="_3114130600" localSheetId="5">#REF!</definedName>
    <definedName name="_3114130600" localSheetId="2">#REF!</definedName>
    <definedName name="_3114130600">#REF!</definedName>
    <definedName name="_3114130700" localSheetId="70">#REF!</definedName>
    <definedName name="_3114130700" localSheetId="69">#REF!</definedName>
    <definedName name="_3114130700" localSheetId="4">#REF!</definedName>
    <definedName name="_3114130700" localSheetId="5">#REF!</definedName>
    <definedName name="_3114130700" localSheetId="2">#REF!</definedName>
    <definedName name="_3114130700">#REF!</definedName>
    <definedName name="_3114130800" localSheetId="70">#REF!</definedName>
    <definedName name="_3114130800" localSheetId="69">#REF!</definedName>
    <definedName name="_3114130800" localSheetId="4">#REF!</definedName>
    <definedName name="_3114130800" localSheetId="5">#REF!</definedName>
    <definedName name="_3114130800" localSheetId="2">#REF!</definedName>
    <definedName name="_3114130800">#REF!</definedName>
    <definedName name="_3114130900" localSheetId="70">#REF!</definedName>
    <definedName name="_3114130900" localSheetId="69">#REF!</definedName>
    <definedName name="_3114130900" localSheetId="4">#REF!</definedName>
    <definedName name="_3114130900" localSheetId="5">#REF!</definedName>
    <definedName name="_3114130900" localSheetId="2">#REF!</definedName>
    <definedName name="_3114130900">#REF!</definedName>
    <definedName name="_311414" localSheetId="70">#REF!</definedName>
    <definedName name="_311414" localSheetId="69">#REF!</definedName>
    <definedName name="_311414" localSheetId="4">#REF!</definedName>
    <definedName name="_311414" localSheetId="5">#REF!</definedName>
    <definedName name="_311414" localSheetId="2">#REF!</definedName>
    <definedName name="_311414">#REF!</definedName>
    <definedName name="_3114140100" localSheetId="70">#REF!</definedName>
    <definedName name="_3114140100" localSheetId="69">#REF!</definedName>
    <definedName name="_3114140100" localSheetId="4">#REF!</definedName>
    <definedName name="_3114140100" localSheetId="5">#REF!</definedName>
    <definedName name="_3114140100" localSheetId="2">#REF!</definedName>
    <definedName name="_3114140100">#REF!</definedName>
    <definedName name="_3114140200" localSheetId="70">#REF!</definedName>
    <definedName name="_3114140200" localSheetId="69">#REF!</definedName>
    <definedName name="_3114140200" localSheetId="4">#REF!</definedName>
    <definedName name="_3114140200" localSheetId="5">#REF!</definedName>
    <definedName name="_3114140200" localSheetId="2">#REF!</definedName>
    <definedName name="_3114140200">#REF!</definedName>
    <definedName name="_3114140900" localSheetId="70">#REF!</definedName>
    <definedName name="_3114140900" localSheetId="69">#REF!</definedName>
    <definedName name="_3114140900" localSheetId="4">#REF!</definedName>
    <definedName name="_3114140900" localSheetId="5">#REF!</definedName>
    <definedName name="_3114140900" localSheetId="2">#REF!</definedName>
    <definedName name="_3114140900">#REF!</definedName>
    <definedName name="_311415" localSheetId="70">#REF!</definedName>
    <definedName name="_311415" localSheetId="69">#REF!</definedName>
    <definedName name="_311415" localSheetId="4">#REF!</definedName>
    <definedName name="_311415" localSheetId="5">#REF!</definedName>
    <definedName name="_311415" localSheetId="2">#REF!</definedName>
    <definedName name="_311415">#REF!</definedName>
    <definedName name="_3114150000" localSheetId="70">#REF!</definedName>
    <definedName name="_3114150000" localSheetId="69">#REF!</definedName>
    <definedName name="_3114150000" localSheetId="4">#REF!</definedName>
    <definedName name="_3114150000" localSheetId="5">#REF!</definedName>
    <definedName name="_3114150000" localSheetId="2">#REF!</definedName>
    <definedName name="_3114150000">#REF!</definedName>
    <definedName name="_31142" localSheetId="70">#REF!</definedName>
    <definedName name="_31142" localSheetId="69">#REF!</definedName>
    <definedName name="_31142" localSheetId="4">#REF!</definedName>
    <definedName name="_31142" localSheetId="5">#REF!</definedName>
    <definedName name="_31142" localSheetId="2">#REF!</definedName>
    <definedName name="_31142">#REF!</definedName>
    <definedName name="_311421" localSheetId="70">#REF!</definedName>
    <definedName name="_311421" localSheetId="69">#REF!</definedName>
    <definedName name="_311421" localSheetId="4">#REF!</definedName>
    <definedName name="_311421" localSheetId="5">#REF!</definedName>
    <definedName name="_311421" localSheetId="2">#REF!</definedName>
    <definedName name="_311421">#REF!</definedName>
    <definedName name="_3114210110" localSheetId="70">#REF!</definedName>
    <definedName name="_3114210110" localSheetId="69">#REF!</definedName>
    <definedName name="_3114210110" localSheetId="4">#REF!</definedName>
    <definedName name="_3114210110" localSheetId="5">#REF!</definedName>
    <definedName name="_3114210110" localSheetId="2">#REF!</definedName>
    <definedName name="_3114210110">#REF!</definedName>
    <definedName name="_3114210115" localSheetId="70">#REF!</definedName>
    <definedName name="_3114210115" localSheetId="69">#REF!</definedName>
    <definedName name="_3114210115" localSheetId="4">#REF!</definedName>
    <definedName name="_3114210115" localSheetId="5">#REF!</definedName>
    <definedName name="_3114210115" localSheetId="2">#REF!</definedName>
    <definedName name="_3114210115">#REF!</definedName>
    <definedName name="_3114210120" localSheetId="70">#REF!</definedName>
    <definedName name="_3114210120" localSheetId="69">#REF!</definedName>
    <definedName name="_3114210120" localSheetId="4">#REF!</definedName>
    <definedName name="_3114210120" localSheetId="5">#REF!</definedName>
    <definedName name="_3114210120" localSheetId="2">#REF!</definedName>
    <definedName name="_3114210120">#REF!</definedName>
    <definedName name="_3114210125" localSheetId="70">#REF!</definedName>
    <definedName name="_3114210125" localSheetId="69">#REF!</definedName>
    <definedName name="_3114210125" localSheetId="4">#REF!</definedName>
    <definedName name="_3114210125" localSheetId="5">#REF!</definedName>
    <definedName name="_3114210125" localSheetId="2">#REF!</definedName>
    <definedName name="_3114210125">#REF!</definedName>
    <definedName name="_3114210130" localSheetId="70">#REF!</definedName>
    <definedName name="_3114210130" localSheetId="69">#REF!</definedName>
    <definedName name="_3114210130" localSheetId="4">#REF!</definedName>
    <definedName name="_3114210130" localSheetId="5">#REF!</definedName>
    <definedName name="_3114210130" localSheetId="2">#REF!</definedName>
    <definedName name="_3114210130">#REF!</definedName>
    <definedName name="_3114210135" localSheetId="70">#REF!</definedName>
    <definedName name="_3114210135" localSheetId="69">#REF!</definedName>
    <definedName name="_3114210135" localSheetId="4">#REF!</definedName>
    <definedName name="_3114210135" localSheetId="5">#REF!</definedName>
    <definedName name="_3114210135" localSheetId="2">#REF!</definedName>
    <definedName name="_3114210135">#REF!</definedName>
    <definedName name="_3114210140" localSheetId="70">#REF!</definedName>
    <definedName name="_3114210140" localSheetId="69">#REF!</definedName>
    <definedName name="_3114210140" localSheetId="4">#REF!</definedName>
    <definedName name="_3114210140" localSheetId="5">#REF!</definedName>
    <definedName name="_3114210140" localSheetId="2">#REF!</definedName>
    <definedName name="_3114210140">#REF!</definedName>
    <definedName name="_3114210145" localSheetId="70">#REF!</definedName>
    <definedName name="_3114210145" localSheetId="69">#REF!</definedName>
    <definedName name="_3114210145" localSheetId="4">#REF!</definedName>
    <definedName name="_3114210145" localSheetId="5">#REF!</definedName>
    <definedName name="_3114210145" localSheetId="2">#REF!</definedName>
    <definedName name="_3114210145">#REF!</definedName>
    <definedName name="_3114210150" localSheetId="70">#REF!</definedName>
    <definedName name="_3114210150" localSheetId="69">#REF!</definedName>
    <definedName name="_3114210150" localSheetId="4">#REF!</definedName>
    <definedName name="_3114210150" localSheetId="5">#REF!</definedName>
    <definedName name="_3114210150" localSheetId="2">#REF!</definedName>
    <definedName name="_3114210150">#REF!</definedName>
    <definedName name="_3114210155" localSheetId="70">#REF!</definedName>
    <definedName name="_3114210155" localSheetId="69">#REF!</definedName>
    <definedName name="_3114210155" localSheetId="4">#REF!</definedName>
    <definedName name="_3114210155" localSheetId="5">#REF!</definedName>
    <definedName name="_3114210155" localSheetId="2">#REF!</definedName>
    <definedName name="_3114210155">#REF!</definedName>
    <definedName name="_3114210160" localSheetId="70">#REF!</definedName>
    <definedName name="_3114210160" localSheetId="69">#REF!</definedName>
    <definedName name="_3114210160" localSheetId="4">#REF!</definedName>
    <definedName name="_3114210160" localSheetId="5">#REF!</definedName>
    <definedName name="_3114210160" localSheetId="2">#REF!</definedName>
    <definedName name="_3114210160">#REF!</definedName>
    <definedName name="_3114210165" localSheetId="70">#REF!</definedName>
    <definedName name="_3114210165" localSheetId="69">#REF!</definedName>
    <definedName name="_3114210165" localSheetId="4">#REF!</definedName>
    <definedName name="_3114210165" localSheetId="5">#REF!</definedName>
    <definedName name="_3114210165" localSheetId="2">#REF!</definedName>
    <definedName name="_3114210165">#REF!</definedName>
    <definedName name="_3114210190" localSheetId="70">#REF!</definedName>
    <definedName name="_3114210190" localSheetId="69">#REF!</definedName>
    <definedName name="_3114210190" localSheetId="4">#REF!</definedName>
    <definedName name="_3114210190" localSheetId="5">#REF!</definedName>
    <definedName name="_3114210190" localSheetId="2">#REF!</definedName>
    <definedName name="_3114210190">#REF!</definedName>
    <definedName name="_3114211" localSheetId="70">#REF!</definedName>
    <definedName name="_3114211" localSheetId="69">#REF!</definedName>
    <definedName name="_3114211" localSheetId="4">#REF!</definedName>
    <definedName name="_3114211" localSheetId="5">#REF!</definedName>
    <definedName name="_3114211" localSheetId="2">#REF!</definedName>
    <definedName name="_3114211">#REF!</definedName>
    <definedName name="_3114211100" localSheetId="70">#REF!</definedName>
    <definedName name="_3114211100" localSheetId="69">#REF!</definedName>
    <definedName name="_3114211100" localSheetId="4">#REF!</definedName>
    <definedName name="_3114211100" localSheetId="5">#REF!</definedName>
    <definedName name="_3114211100" localSheetId="2">#REF!</definedName>
    <definedName name="_3114211100">#REF!</definedName>
    <definedName name="_3114211200" localSheetId="70">#REF!</definedName>
    <definedName name="_3114211200" localSheetId="69">#REF!</definedName>
    <definedName name="_3114211200" localSheetId="4">#REF!</definedName>
    <definedName name="_3114211200" localSheetId="5">#REF!</definedName>
    <definedName name="_3114211200" localSheetId="2">#REF!</definedName>
    <definedName name="_3114211200">#REF!</definedName>
    <definedName name="_3114211300" localSheetId="70">#REF!</definedName>
    <definedName name="_3114211300" localSheetId="69">#REF!</definedName>
    <definedName name="_3114211300" localSheetId="4">#REF!</definedName>
    <definedName name="_3114211300" localSheetId="5">#REF!</definedName>
    <definedName name="_3114211300" localSheetId="2">#REF!</definedName>
    <definedName name="_3114211300">#REF!</definedName>
    <definedName name="_3114211400" localSheetId="70">#REF!</definedName>
    <definedName name="_3114211400" localSheetId="69">#REF!</definedName>
    <definedName name="_3114211400" localSheetId="4">#REF!</definedName>
    <definedName name="_3114211400" localSheetId="5">#REF!</definedName>
    <definedName name="_3114211400" localSheetId="2">#REF!</definedName>
    <definedName name="_3114211400">#REF!</definedName>
    <definedName name="_3114212" localSheetId="70">#REF!</definedName>
    <definedName name="_3114212" localSheetId="69">#REF!</definedName>
    <definedName name="_3114212" localSheetId="4">#REF!</definedName>
    <definedName name="_3114212" localSheetId="5">#REF!</definedName>
    <definedName name="_3114212" localSheetId="2">#REF!</definedName>
    <definedName name="_3114212">#REF!</definedName>
    <definedName name="_3114212100" localSheetId="70">#REF!</definedName>
    <definedName name="_3114212100" localSheetId="69">#REF!</definedName>
    <definedName name="_3114212100" localSheetId="4">#REF!</definedName>
    <definedName name="_3114212100" localSheetId="5">#REF!</definedName>
    <definedName name="_3114212100" localSheetId="2">#REF!</definedName>
    <definedName name="_3114212100">#REF!</definedName>
    <definedName name="_3114212200" localSheetId="70">#REF!</definedName>
    <definedName name="_3114212200" localSheetId="69">#REF!</definedName>
    <definedName name="_3114212200" localSheetId="4">#REF!</definedName>
    <definedName name="_3114212200" localSheetId="5">#REF!</definedName>
    <definedName name="_3114212200" localSheetId="2">#REF!</definedName>
    <definedName name="_3114212200">#REF!</definedName>
    <definedName name="_3114212300" localSheetId="70">#REF!</definedName>
    <definedName name="_3114212300" localSheetId="69">#REF!</definedName>
    <definedName name="_3114212300" localSheetId="4">#REF!</definedName>
    <definedName name="_3114212300" localSheetId="5">#REF!</definedName>
    <definedName name="_3114212300" localSheetId="2">#REF!</definedName>
    <definedName name="_3114212300">#REF!</definedName>
    <definedName name="_3114212400" localSheetId="70">#REF!</definedName>
    <definedName name="_3114212400" localSheetId="69">#REF!</definedName>
    <definedName name="_3114212400" localSheetId="4">#REF!</definedName>
    <definedName name="_3114212400" localSheetId="5">#REF!</definedName>
    <definedName name="_3114212400" localSheetId="2">#REF!</definedName>
    <definedName name="_3114212400">#REF!</definedName>
    <definedName name="_311422" localSheetId="70">#REF!</definedName>
    <definedName name="_311422" localSheetId="69">#REF!</definedName>
    <definedName name="_311422" localSheetId="4">#REF!</definedName>
    <definedName name="_311422" localSheetId="5">#REF!</definedName>
    <definedName name="_311422" localSheetId="2">#REF!</definedName>
    <definedName name="_311422">#REF!</definedName>
    <definedName name="_3114220110" localSheetId="70">#REF!</definedName>
    <definedName name="_3114220110" localSheetId="69">#REF!</definedName>
    <definedName name="_3114220110" localSheetId="4">#REF!</definedName>
    <definedName name="_3114220110" localSheetId="5">#REF!</definedName>
    <definedName name="_3114220110" localSheetId="2">#REF!</definedName>
    <definedName name="_3114220110">#REF!</definedName>
    <definedName name="_3114220115" localSheetId="70">#REF!</definedName>
    <definedName name="_3114220115" localSheetId="69">#REF!</definedName>
    <definedName name="_3114220115" localSheetId="4">#REF!</definedName>
    <definedName name="_3114220115" localSheetId="5">#REF!</definedName>
    <definedName name="_3114220115" localSheetId="2">#REF!</definedName>
    <definedName name="_3114220115">#REF!</definedName>
    <definedName name="_3114220118" localSheetId="70">#REF!</definedName>
    <definedName name="_3114220118" localSheetId="69">#REF!</definedName>
    <definedName name="_3114220118" localSheetId="4">#REF!</definedName>
    <definedName name="_3114220118" localSheetId="5">#REF!</definedName>
    <definedName name="_3114220118" localSheetId="2">#REF!</definedName>
    <definedName name="_3114220118">#REF!</definedName>
    <definedName name="_3114220120" localSheetId="70">#REF!</definedName>
    <definedName name="_3114220120" localSheetId="69">#REF!</definedName>
    <definedName name="_3114220120" localSheetId="4">#REF!</definedName>
    <definedName name="_3114220120" localSheetId="5">#REF!</definedName>
    <definedName name="_3114220120" localSheetId="2">#REF!</definedName>
    <definedName name="_3114220120">#REF!</definedName>
    <definedName name="_3114220125" localSheetId="70">#REF!</definedName>
    <definedName name="_3114220125" localSheetId="69">#REF!</definedName>
    <definedName name="_3114220125" localSheetId="4">#REF!</definedName>
    <definedName name="_3114220125" localSheetId="5">#REF!</definedName>
    <definedName name="_3114220125" localSheetId="2">#REF!</definedName>
    <definedName name="_3114220125">#REF!</definedName>
    <definedName name="_3114220130" localSheetId="70">#REF!</definedName>
    <definedName name="_3114220130" localSheetId="69">#REF!</definedName>
    <definedName name="_3114220130" localSheetId="4">#REF!</definedName>
    <definedName name="_3114220130" localSheetId="5">#REF!</definedName>
    <definedName name="_3114220130" localSheetId="2">#REF!</definedName>
    <definedName name="_3114220130">#REF!</definedName>
    <definedName name="_3114220135" localSheetId="70">#REF!</definedName>
    <definedName name="_3114220135" localSheetId="69">#REF!</definedName>
    <definedName name="_3114220135" localSheetId="4">#REF!</definedName>
    <definedName name="_3114220135" localSheetId="5">#REF!</definedName>
    <definedName name="_3114220135" localSheetId="2">#REF!</definedName>
    <definedName name="_3114220135">#REF!</definedName>
    <definedName name="_3114220140" localSheetId="70">#REF!</definedName>
    <definedName name="_3114220140" localSheetId="69">#REF!</definedName>
    <definedName name="_3114220140" localSheetId="4">#REF!</definedName>
    <definedName name="_3114220140" localSheetId="5">#REF!</definedName>
    <definedName name="_3114220140" localSheetId="2">#REF!</definedName>
    <definedName name="_3114220140">#REF!</definedName>
    <definedName name="_3114220145" localSheetId="70">#REF!</definedName>
    <definedName name="_3114220145" localSheetId="69">#REF!</definedName>
    <definedName name="_3114220145" localSheetId="4">#REF!</definedName>
    <definedName name="_3114220145" localSheetId="5">#REF!</definedName>
    <definedName name="_3114220145" localSheetId="2">#REF!</definedName>
    <definedName name="_3114220145">#REF!</definedName>
    <definedName name="_3114220150" localSheetId="70">#REF!</definedName>
    <definedName name="_3114220150" localSheetId="69">#REF!</definedName>
    <definedName name="_3114220150" localSheetId="4">#REF!</definedName>
    <definedName name="_3114220150" localSheetId="5">#REF!</definedName>
    <definedName name="_3114220150" localSheetId="2">#REF!</definedName>
    <definedName name="_3114220150">#REF!</definedName>
    <definedName name="_3114220155" localSheetId="70">#REF!</definedName>
    <definedName name="_3114220155" localSheetId="69">#REF!</definedName>
    <definedName name="_3114220155" localSheetId="4">#REF!</definedName>
    <definedName name="_3114220155" localSheetId="5">#REF!</definedName>
    <definedName name="_3114220155" localSheetId="2">#REF!</definedName>
    <definedName name="_3114220155">#REF!</definedName>
    <definedName name="_3114220165" localSheetId="70">#REF!</definedName>
    <definedName name="_3114220165" localSheetId="69">#REF!</definedName>
    <definedName name="_3114220165" localSheetId="4">#REF!</definedName>
    <definedName name="_3114220165" localSheetId="5">#REF!</definedName>
    <definedName name="_3114220165" localSheetId="2">#REF!</definedName>
    <definedName name="_3114220165">#REF!</definedName>
    <definedName name="_3114220166" localSheetId="70">#REF!</definedName>
    <definedName name="_3114220166" localSheetId="69">#REF!</definedName>
    <definedName name="_3114220166" localSheetId="4">#REF!</definedName>
    <definedName name="_3114220166" localSheetId="5">#REF!</definedName>
    <definedName name="_3114220166" localSheetId="2">#REF!</definedName>
    <definedName name="_3114220166">#REF!</definedName>
    <definedName name="_3114220170" localSheetId="70">#REF!</definedName>
    <definedName name="_3114220170" localSheetId="69">#REF!</definedName>
    <definedName name="_3114220170" localSheetId="4">#REF!</definedName>
    <definedName name="_3114220170" localSheetId="5">#REF!</definedName>
    <definedName name="_3114220170" localSheetId="2">#REF!</definedName>
    <definedName name="_3114220170">#REF!</definedName>
    <definedName name="_3114220190" localSheetId="70">#REF!</definedName>
    <definedName name="_3114220190" localSheetId="69">#REF!</definedName>
    <definedName name="_3114220190" localSheetId="4">#REF!</definedName>
    <definedName name="_3114220190" localSheetId="5">#REF!</definedName>
    <definedName name="_3114220190" localSheetId="2">#REF!</definedName>
    <definedName name="_3114220190">#REF!</definedName>
    <definedName name="_3114221" localSheetId="70">#REF!</definedName>
    <definedName name="_3114221" localSheetId="69">#REF!</definedName>
    <definedName name="_3114221" localSheetId="4">#REF!</definedName>
    <definedName name="_3114221" localSheetId="5">#REF!</definedName>
    <definedName name="_3114221" localSheetId="2">#REF!</definedName>
    <definedName name="_3114221">#REF!</definedName>
    <definedName name="_3114221100" localSheetId="70">#REF!</definedName>
    <definedName name="_3114221100" localSheetId="69">#REF!</definedName>
    <definedName name="_3114221100" localSheetId="4">#REF!</definedName>
    <definedName name="_3114221100" localSheetId="5">#REF!</definedName>
    <definedName name="_3114221100" localSheetId="2">#REF!</definedName>
    <definedName name="_3114221100">#REF!</definedName>
    <definedName name="_3114221200" localSheetId="70">#REF!</definedName>
    <definedName name="_3114221200" localSheetId="69">#REF!</definedName>
    <definedName name="_3114221200" localSheetId="4">#REF!</definedName>
    <definedName name="_3114221200" localSheetId="5">#REF!</definedName>
    <definedName name="_3114221200" localSheetId="2">#REF!</definedName>
    <definedName name="_3114221200">#REF!</definedName>
    <definedName name="_3114221300" localSheetId="70">#REF!</definedName>
    <definedName name="_3114221300" localSheetId="69">#REF!</definedName>
    <definedName name="_3114221300" localSheetId="4">#REF!</definedName>
    <definedName name="_3114221300" localSheetId="5">#REF!</definedName>
    <definedName name="_3114221300" localSheetId="2">#REF!</definedName>
    <definedName name="_3114221300">#REF!</definedName>
    <definedName name="_3114221400" localSheetId="70">#REF!</definedName>
    <definedName name="_3114221400" localSheetId="69">#REF!</definedName>
    <definedName name="_3114221400" localSheetId="4">#REF!</definedName>
    <definedName name="_3114221400" localSheetId="5">#REF!</definedName>
    <definedName name="_3114221400" localSheetId="2">#REF!</definedName>
    <definedName name="_3114221400">#REF!</definedName>
    <definedName name="_311423" localSheetId="70">#REF!</definedName>
    <definedName name="_311423" localSheetId="69">#REF!</definedName>
    <definedName name="_311423" localSheetId="4">#REF!</definedName>
    <definedName name="_311423" localSheetId="5">#REF!</definedName>
    <definedName name="_311423" localSheetId="2">#REF!</definedName>
    <definedName name="_311423">#REF!</definedName>
    <definedName name="_3114230110" localSheetId="70">#REF!</definedName>
    <definedName name="_3114230110" localSheetId="69">#REF!</definedName>
    <definedName name="_3114230110" localSheetId="4">#REF!</definedName>
    <definedName name="_3114230110" localSheetId="5">#REF!</definedName>
    <definedName name="_3114230110" localSheetId="2">#REF!</definedName>
    <definedName name="_3114230110">#REF!</definedName>
    <definedName name="_3114230115" localSheetId="70">#REF!</definedName>
    <definedName name="_3114230115" localSheetId="69">#REF!</definedName>
    <definedName name="_3114230115" localSheetId="4">#REF!</definedName>
    <definedName name="_3114230115" localSheetId="5">#REF!</definedName>
    <definedName name="_3114230115" localSheetId="2">#REF!</definedName>
    <definedName name="_3114230115">#REF!</definedName>
    <definedName name="_3114230120" localSheetId="70">#REF!</definedName>
    <definedName name="_3114230120" localSheetId="69">#REF!</definedName>
    <definedName name="_3114230120" localSheetId="4">#REF!</definedName>
    <definedName name="_3114230120" localSheetId="5">#REF!</definedName>
    <definedName name="_3114230120" localSheetId="2">#REF!</definedName>
    <definedName name="_3114230120">#REF!</definedName>
    <definedName name="_3114230125" localSheetId="70">#REF!</definedName>
    <definedName name="_3114230125" localSheetId="69">#REF!</definedName>
    <definedName name="_3114230125" localSheetId="4">#REF!</definedName>
    <definedName name="_3114230125" localSheetId="5">#REF!</definedName>
    <definedName name="_3114230125" localSheetId="2">#REF!</definedName>
    <definedName name="_3114230125">#REF!</definedName>
    <definedName name="_3114230190" localSheetId="70">#REF!</definedName>
    <definedName name="_3114230190" localSheetId="69">#REF!</definedName>
    <definedName name="_3114230190" localSheetId="4">#REF!</definedName>
    <definedName name="_3114230190" localSheetId="5">#REF!</definedName>
    <definedName name="_3114230190" localSheetId="2">#REF!</definedName>
    <definedName name="_3114230190">#REF!</definedName>
    <definedName name="_3114231" localSheetId="70">#REF!</definedName>
    <definedName name="_3114231" localSheetId="69">#REF!</definedName>
    <definedName name="_3114231" localSheetId="4">#REF!</definedName>
    <definedName name="_3114231" localSheetId="5">#REF!</definedName>
    <definedName name="_3114231" localSheetId="2">#REF!</definedName>
    <definedName name="_3114231">#REF!</definedName>
    <definedName name="_3114231100" localSheetId="70">#REF!</definedName>
    <definedName name="_3114231100" localSheetId="69">#REF!</definedName>
    <definedName name="_3114231100" localSheetId="4">#REF!</definedName>
    <definedName name="_3114231100" localSheetId="5">#REF!</definedName>
    <definedName name="_3114231100" localSheetId="2">#REF!</definedName>
    <definedName name="_3114231100">#REF!</definedName>
    <definedName name="_3114231200" localSheetId="70">#REF!</definedName>
    <definedName name="_3114231200" localSheetId="69">#REF!</definedName>
    <definedName name="_3114231200" localSheetId="4">#REF!</definedName>
    <definedName name="_3114231200" localSheetId="5">#REF!</definedName>
    <definedName name="_3114231200" localSheetId="2">#REF!</definedName>
    <definedName name="_3114231200">#REF!</definedName>
    <definedName name="_3114231300" localSheetId="70">#REF!</definedName>
    <definedName name="_3114231300" localSheetId="69">#REF!</definedName>
    <definedName name="_3114231300" localSheetId="4">#REF!</definedName>
    <definedName name="_3114231300" localSheetId="5">#REF!</definedName>
    <definedName name="_3114231300" localSheetId="2">#REF!</definedName>
    <definedName name="_3114231300">#REF!</definedName>
    <definedName name="_3114232" localSheetId="70">#REF!</definedName>
    <definedName name="_3114232" localSheetId="69">#REF!</definedName>
    <definedName name="_3114232" localSheetId="4">#REF!</definedName>
    <definedName name="_3114232" localSheetId="5">#REF!</definedName>
    <definedName name="_3114232" localSheetId="2">#REF!</definedName>
    <definedName name="_3114232">#REF!</definedName>
    <definedName name="_3114232100" localSheetId="70">#REF!</definedName>
    <definedName name="_3114232100" localSheetId="69">#REF!</definedName>
    <definedName name="_3114232100" localSheetId="4">#REF!</definedName>
    <definedName name="_3114232100" localSheetId="5">#REF!</definedName>
    <definedName name="_3114232100" localSheetId="2">#REF!</definedName>
    <definedName name="_3114232100">#REF!</definedName>
    <definedName name="_3114232200" localSheetId="70">#REF!</definedName>
    <definedName name="_3114232200" localSheetId="69">#REF!</definedName>
    <definedName name="_3114232200" localSheetId="4">#REF!</definedName>
    <definedName name="_3114232200" localSheetId="5">#REF!</definedName>
    <definedName name="_3114232200" localSheetId="2">#REF!</definedName>
    <definedName name="_3114232200">#REF!</definedName>
    <definedName name="_3114232300" localSheetId="70">#REF!</definedName>
    <definedName name="_3114232300" localSheetId="69">#REF!</definedName>
    <definedName name="_3114232300" localSheetId="4">#REF!</definedName>
    <definedName name="_3114232300" localSheetId="5">#REF!</definedName>
    <definedName name="_3114232300" localSheetId="2">#REF!</definedName>
    <definedName name="_3114232300">#REF!</definedName>
    <definedName name="_3114232400" localSheetId="70">#REF!</definedName>
    <definedName name="_3114232400" localSheetId="69">#REF!</definedName>
    <definedName name="_3114232400" localSheetId="4">#REF!</definedName>
    <definedName name="_3114232400" localSheetId="5">#REF!</definedName>
    <definedName name="_3114232400" localSheetId="2">#REF!</definedName>
    <definedName name="_3114232400">#REF!</definedName>
    <definedName name="_3114233" localSheetId="70">#REF!</definedName>
    <definedName name="_3114233" localSheetId="69">#REF!</definedName>
    <definedName name="_3114233" localSheetId="4">#REF!</definedName>
    <definedName name="_3114233" localSheetId="5">#REF!</definedName>
    <definedName name="_3114233" localSheetId="2">#REF!</definedName>
    <definedName name="_3114233">#REF!</definedName>
    <definedName name="_3114233100" localSheetId="70">#REF!</definedName>
    <definedName name="_3114233100" localSheetId="69">#REF!</definedName>
    <definedName name="_3114233100" localSheetId="4">#REF!</definedName>
    <definedName name="_3114233100" localSheetId="5">#REF!</definedName>
    <definedName name="_3114233100" localSheetId="2">#REF!</definedName>
    <definedName name="_3114233100">#REF!</definedName>
    <definedName name="_3114233200" localSheetId="70">#REF!</definedName>
    <definedName name="_3114233200" localSheetId="69">#REF!</definedName>
    <definedName name="_3114233200" localSheetId="4">#REF!</definedName>
    <definedName name="_3114233200" localSheetId="5">#REF!</definedName>
    <definedName name="_3114233200" localSheetId="2">#REF!</definedName>
    <definedName name="_3114233200">#REF!</definedName>
    <definedName name="_3114233300" localSheetId="70">#REF!</definedName>
    <definedName name="_3114233300" localSheetId="69">#REF!</definedName>
    <definedName name="_3114233300" localSheetId="4">#REF!</definedName>
    <definedName name="_3114233300" localSheetId="5">#REF!</definedName>
    <definedName name="_3114233300" localSheetId="2">#REF!</definedName>
    <definedName name="_3114233300">#REF!</definedName>
    <definedName name="_3114234" localSheetId="70">#REF!</definedName>
    <definedName name="_3114234" localSheetId="69">#REF!</definedName>
    <definedName name="_3114234" localSheetId="4">#REF!</definedName>
    <definedName name="_3114234" localSheetId="5">#REF!</definedName>
    <definedName name="_3114234" localSheetId="2">#REF!</definedName>
    <definedName name="_3114234">#REF!</definedName>
    <definedName name="_3114234100" localSheetId="70">#REF!</definedName>
    <definedName name="_3114234100" localSheetId="69">#REF!</definedName>
    <definedName name="_3114234100" localSheetId="4">#REF!</definedName>
    <definedName name="_3114234100" localSheetId="5">#REF!</definedName>
    <definedName name="_3114234100" localSheetId="2">#REF!</definedName>
    <definedName name="_3114234100">#REF!</definedName>
    <definedName name="_3114234200" localSheetId="70">#REF!</definedName>
    <definedName name="_3114234200" localSheetId="69">#REF!</definedName>
    <definedName name="_3114234200" localSheetId="4">#REF!</definedName>
    <definedName name="_3114234200" localSheetId="5">#REF!</definedName>
    <definedName name="_3114234200" localSheetId="2">#REF!</definedName>
    <definedName name="_3114234200">#REF!</definedName>
    <definedName name="_3114234300" localSheetId="70">#REF!</definedName>
    <definedName name="_3114234300" localSheetId="69">#REF!</definedName>
    <definedName name="_3114234300" localSheetId="4">#REF!</definedName>
    <definedName name="_3114234300" localSheetId="5">#REF!</definedName>
    <definedName name="_3114234300" localSheetId="2">#REF!</definedName>
    <definedName name="_3114234300">#REF!</definedName>
    <definedName name="_3114235" localSheetId="70">#REF!</definedName>
    <definedName name="_3114235" localSheetId="69">#REF!</definedName>
    <definedName name="_3114235" localSheetId="4">#REF!</definedName>
    <definedName name="_3114235" localSheetId="5">#REF!</definedName>
    <definedName name="_3114235" localSheetId="2">#REF!</definedName>
    <definedName name="_3114235">#REF!</definedName>
    <definedName name="_3114235100" localSheetId="70">#REF!</definedName>
    <definedName name="_3114235100" localSheetId="69">#REF!</definedName>
    <definedName name="_3114235100" localSheetId="4">#REF!</definedName>
    <definedName name="_3114235100" localSheetId="5">#REF!</definedName>
    <definedName name="_3114235100" localSheetId="2">#REF!</definedName>
    <definedName name="_3114235100">#REF!</definedName>
    <definedName name="_311424" localSheetId="70">#REF!</definedName>
    <definedName name="_311424" localSheetId="69">#REF!</definedName>
    <definedName name="_311424" localSheetId="4">#REF!</definedName>
    <definedName name="_311424" localSheetId="5">#REF!</definedName>
    <definedName name="_311424" localSheetId="2">#REF!</definedName>
    <definedName name="_311424">#REF!</definedName>
    <definedName name="_3114240111" localSheetId="70">#REF!</definedName>
    <definedName name="_3114240111" localSheetId="69">#REF!</definedName>
    <definedName name="_3114240111" localSheetId="4">#REF!</definedName>
    <definedName name="_3114240111" localSheetId="5">#REF!</definedName>
    <definedName name="_3114240111" localSheetId="2">#REF!</definedName>
    <definedName name="_3114240111">#REF!</definedName>
    <definedName name="_3114240112" localSheetId="70">#REF!</definedName>
    <definedName name="_3114240112" localSheetId="69">#REF!</definedName>
    <definedName name="_3114240112" localSheetId="4">#REF!</definedName>
    <definedName name="_3114240112" localSheetId="5">#REF!</definedName>
    <definedName name="_3114240112" localSheetId="2">#REF!</definedName>
    <definedName name="_3114240112">#REF!</definedName>
    <definedName name="_3114240113" localSheetId="70">#REF!</definedName>
    <definedName name="_3114240113" localSheetId="69">#REF!</definedName>
    <definedName name="_3114240113" localSheetId="4">#REF!</definedName>
    <definedName name="_3114240113" localSheetId="5">#REF!</definedName>
    <definedName name="_3114240113" localSheetId="2">#REF!</definedName>
    <definedName name="_3114240113">#REF!</definedName>
    <definedName name="_3114241" localSheetId="70">#REF!</definedName>
    <definedName name="_3114241" localSheetId="69">#REF!</definedName>
    <definedName name="_3114241" localSheetId="4">#REF!</definedName>
    <definedName name="_3114241" localSheetId="5">#REF!</definedName>
    <definedName name="_3114241" localSheetId="2">#REF!</definedName>
    <definedName name="_3114241">#REF!</definedName>
    <definedName name="_3114241100" localSheetId="70">#REF!</definedName>
    <definedName name="_3114241100" localSheetId="69">#REF!</definedName>
    <definedName name="_3114241100" localSheetId="4">#REF!</definedName>
    <definedName name="_3114241100" localSheetId="5">#REF!</definedName>
    <definedName name="_3114241100" localSheetId="2">#REF!</definedName>
    <definedName name="_3114241100">#REF!</definedName>
    <definedName name="_3114241200" localSheetId="70">#REF!</definedName>
    <definedName name="_3114241200" localSheetId="69">#REF!</definedName>
    <definedName name="_3114241200" localSheetId="4">#REF!</definedName>
    <definedName name="_3114241200" localSheetId="5">#REF!</definedName>
    <definedName name="_3114241200" localSheetId="2">#REF!</definedName>
    <definedName name="_3114241200">#REF!</definedName>
    <definedName name="_3114242" localSheetId="70">#REF!</definedName>
    <definedName name="_3114242" localSheetId="69">#REF!</definedName>
    <definedName name="_3114242" localSheetId="4">#REF!</definedName>
    <definedName name="_3114242" localSheetId="5">#REF!</definedName>
    <definedName name="_3114242" localSheetId="2">#REF!</definedName>
    <definedName name="_3114242">#REF!</definedName>
    <definedName name="_3114242100" localSheetId="70">#REF!</definedName>
    <definedName name="_3114242100" localSheetId="69">#REF!</definedName>
    <definedName name="_3114242100" localSheetId="4">#REF!</definedName>
    <definedName name="_3114242100" localSheetId="5">#REF!</definedName>
    <definedName name="_3114242100" localSheetId="2">#REF!</definedName>
    <definedName name="_3114242100">#REF!</definedName>
    <definedName name="_3114242200" localSheetId="70">#REF!</definedName>
    <definedName name="_3114242200" localSheetId="69">#REF!</definedName>
    <definedName name="_3114242200" localSheetId="4">#REF!</definedName>
    <definedName name="_3114242200" localSheetId="5">#REF!</definedName>
    <definedName name="_3114242200" localSheetId="2">#REF!</definedName>
    <definedName name="_3114242200">#REF!</definedName>
    <definedName name="_3114242300" localSheetId="70">#REF!</definedName>
    <definedName name="_3114242300" localSheetId="69">#REF!</definedName>
    <definedName name="_3114242300" localSheetId="4">#REF!</definedName>
    <definedName name="_3114242300" localSheetId="5">#REF!</definedName>
    <definedName name="_3114242300" localSheetId="2">#REF!</definedName>
    <definedName name="_3114242300">#REF!</definedName>
    <definedName name="_311425" localSheetId="70">#REF!</definedName>
    <definedName name="_311425" localSheetId="69">#REF!</definedName>
    <definedName name="_311425" localSheetId="4">#REF!</definedName>
    <definedName name="_311425" localSheetId="5">#REF!</definedName>
    <definedName name="_311425" localSheetId="2">#REF!</definedName>
    <definedName name="_311425">#REF!</definedName>
    <definedName name="_3114251" localSheetId="70">#REF!</definedName>
    <definedName name="_3114251" localSheetId="69">#REF!</definedName>
    <definedName name="_3114251" localSheetId="4">#REF!</definedName>
    <definedName name="_3114251" localSheetId="5">#REF!</definedName>
    <definedName name="_3114251" localSheetId="2">#REF!</definedName>
    <definedName name="_3114251">#REF!</definedName>
    <definedName name="_3114251000" localSheetId="70">#REF!</definedName>
    <definedName name="_3114251000" localSheetId="69">#REF!</definedName>
    <definedName name="_3114251000" localSheetId="4">#REF!</definedName>
    <definedName name="_3114251000" localSheetId="5">#REF!</definedName>
    <definedName name="_3114251000" localSheetId="2">#REF!</definedName>
    <definedName name="_3114251000">#REF!</definedName>
    <definedName name="_3114251100" localSheetId="70">#REF!</definedName>
    <definedName name="_3114251100" localSheetId="69">#REF!</definedName>
    <definedName name="_3114251100" localSheetId="4">#REF!</definedName>
    <definedName name="_3114251100" localSheetId="5">#REF!</definedName>
    <definedName name="_3114251100" localSheetId="2">#REF!</definedName>
    <definedName name="_3114251100">#REF!</definedName>
    <definedName name="_3114251200" localSheetId="70">#REF!</definedName>
    <definedName name="_3114251200" localSheetId="69">#REF!</definedName>
    <definedName name="_3114251200" localSheetId="4">#REF!</definedName>
    <definedName name="_3114251200" localSheetId="5">#REF!</definedName>
    <definedName name="_3114251200" localSheetId="2">#REF!</definedName>
    <definedName name="_3114251200">#REF!</definedName>
    <definedName name="_3114251300" localSheetId="70">#REF!</definedName>
    <definedName name="_3114251300" localSheetId="69">#REF!</definedName>
    <definedName name="_3114251300" localSheetId="4">#REF!</definedName>
    <definedName name="_3114251300" localSheetId="5">#REF!</definedName>
    <definedName name="_3114251300" localSheetId="2">#REF!</definedName>
    <definedName name="_3114251300">#REF!</definedName>
    <definedName name="_3114251310" localSheetId="70">#REF!</definedName>
    <definedName name="_3114251310" localSheetId="69">#REF!</definedName>
    <definedName name="_3114251310" localSheetId="4">#REF!</definedName>
    <definedName name="_3114251310" localSheetId="5">#REF!</definedName>
    <definedName name="_3114251310" localSheetId="2">#REF!</definedName>
    <definedName name="_3114251310">#REF!</definedName>
    <definedName name="_3114251320" localSheetId="70">#REF!</definedName>
    <definedName name="_3114251320" localSheetId="69">#REF!</definedName>
    <definedName name="_3114251320" localSheetId="4">#REF!</definedName>
    <definedName name="_3114251320" localSheetId="5">#REF!</definedName>
    <definedName name="_3114251320" localSheetId="2">#REF!</definedName>
    <definedName name="_3114251320">#REF!</definedName>
    <definedName name="_3114251400" localSheetId="70">#REF!</definedName>
    <definedName name="_3114251400" localSheetId="69">#REF!</definedName>
    <definedName name="_3114251400" localSheetId="4">#REF!</definedName>
    <definedName name="_3114251400" localSheetId="5">#REF!</definedName>
    <definedName name="_3114251400" localSheetId="2">#REF!</definedName>
    <definedName name="_3114251400">#REF!</definedName>
    <definedName name="_3114251500" localSheetId="70">#REF!</definedName>
    <definedName name="_3114251500" localSheetId="69">#REF!</definedName>
    <definedName name="_3114251500" localSheetId="4">#REF!</definedName>
    <definedName name="_3114251500" localSheetId="5">#REF!</definedName>
    <definedName name="_3114251500" localSheetId="2">#REF!</definedName>
    <definedName name="_3114251500">#REF!</definedName>
    <definedName name="_3114251600" localSheetId="70">#REF!</definedName>
    <definedName name="_3114251600" localSheetId="69">#REF!</definedName>
    <definedName name="_3114251600" localSheetId="4">#REF!</definedName>
    <definedName name="_3114251600" localSheetId="5">#REF!</definedName>
    <definedName name="_3114251600" localSheetId="2">#REF!</definedName>
    <definedName name="_3114251600">#REF!</definedName>
    <definedName name="_3114251700" localSheetId="70">#REF!</definedName>
    <definedName name="_3114251700" localSheetId="69">#REF!</definedName>
    <definedName name="_3114251700" localSheetId="4">#REF!</definedName>
    <definedName name="_3114251700" localSheetId="5">#REF!</definedName>
    <definedName name="_3114251700" localSheetId="2">#REF!</definedName>
    <definedName name="_3114251700">#REF!</definedName>
    <definedName name="_3114251810" localSheetId="70">#REF!</definedName>
    <definedName name="_3114251810" localSheetId="69">#REF!</definedName>
    <definedName name="_3114251810" localSheetId="4">#REF!</definedName>
    <definedName name="_3114251810" localSheetId="5">#REF!</definedName>
    <definedName name="_3114251810" localSheetId="2">#REF!</definedName>
    <definedName name="_3114251810">#REF!</definedName>
    <definedName name="_3114251820" localSheetId="70">#REF!</definedName>
    <definedName name="_3114251820" localSheetId="69">#REF!</definedName>
    <definedName name="_3114251820" localSheetId="4">#REF!</definedName>
    <definedName name="_3114251820" localSheetId="5">#REF!</definedName>
    <definedName name="_3114251820" localSheetId="2">#REF!</definedName>
    <definedName name="_3114251820">#REF!</definedName>
    <definedName name="_3114251830" localSheetId="70">#REF!</definedName>
    <definedName name="_3114251830" localSheetId="69">#REF!</definedName>
    <definedName name="_3114251830" localSheetId="4">#REF!</definedName>
    <definedName name="_3114251830" localSheetId="5">#REF!</definedName>
    <definedName name="_3114251830" localSheetId="2">#REF!</definedName>
    <definedName name="_3114251830">#REF!</definedName>
    <definedName name="_3114252" localSheetId="70">#REF!</definedName>
    <definedName name="_3114252" localSheetId="69">#REF!</definedName>
    <definedName name="_3114252" localSheetId="4">#REF!</definedName>
    <definedName name="_3114252" localSheetId="5">#REF!</definedName>
    <definedName name="_3114252" localSheetId="2">#REF!</definedName>
    <definedName name="_3114252">#REF!</definedName>
    <definedName name="_3114252100" localSheetId="70">#REF!</definedName>
    <definedName name="_3114252100" localSheetId="69">#REF!</definedName>
    <definedName name="_3114252100" localSheetId="4">#REF!</definedName>
    <definedName name="_3114252100" localSheetId="5">#REF!</definedName>
    <definedName name="_3114252100" localSheetId="2">#REF!</definedName>
    <definedName name="_3114252100">#REF!</definedName>
    <definedName name="_3114252200" localSheetId="70">#REF!</definedName>
    <definedName name="_3114252200" localSheetId="69">#REF!</definedName>
    <definedName name="_3114252200" localSheetId="4">#REF!</definedName>
    <definedName name="_3114252200" localSheetId="5">#REF!</definedName>
    <definedName name="_3114252200" localSheetId="2">#REF!</definedName>
    <definedName name="_3114252200">#REF!</definedName>
    <definedName name="_3114252300" localSheetId="70">#REF!</definedName>
    <definedName name="_3114252300" localSheetId="69">#REF!</definedName>
    <definedName name="_3114252300" localSheetId="4">#REF!</definedName>
    <definedName name="_3114252300" localSheetId="5">#REF!</definedName>
    <definedName name="_3114252300" localSheetId="2">#REF!</definedName>
    <definedName name="_3114252300">#REF!</definedName>
    <definedName name="_3114253" localSheetId="70">#REF!</definedName>
    <definedName name="_3114253" localSheetId="69">#REF!</definedName>
    <definedName name="_3114253" localSheetId="4">#REF!</definedName>
    <definedName name="_3114253" localSheetId="5">#REF!</definedName>
    <definedName name="_3114253" localSheetId="2">#REF!</definedName>
    <definedName name="_3114253">#REF!</definedName>
    <definedName name="_3114253100" localSheetId="70">#REF!</definedName>
    <definedName name="_3114253100" localSheetId="69">#REF!</definedName>
    <definedName name="_3114253100" localSheetId="4">#REF!</definedName>
    <definedName name="_3114253100" localSheetId="5">#REF!</definedName>
    <definedName name="_3114253100" localSheetId="2">#REF!</definedName>
    <definedName name="_3114253100">#REF!</definedName>
    <definedName name="_3114253300" localSheetId="70">#REF!</definedName>
    <definedName name="_3114253300" localSheetId="69">#REF!</definedName>
    <definedName name="_3114253300" localSheetId="4">#REF!</definedName>
    <definedName name="_3114253300" localSheetId="5">#REF!</definedName>
    <definedName name="_3114253300" localSheetId="2">#REF!</definedName>
    <definedName name="_3114253300">#REF!</definedName>
    <definedName name="_3114253400" localSheetId="70">#REF!</definedName>
    <definedName name="_3114253400" localSheetId="69">#REF!</definedName>
    <definedName name="_3114253400" localSheetId="4">#REF!</definedName>
    <definedName name="_3114253400" localSheetId="5">#REF!</definedName>
    <definedName name="_3114253400" localSheetId="2">#REF!</definedName>
    <definedName name="_3114253400">#REF!</definedName>
    <definedName name="_3114254" localSheetId="70">#REF!</definedName>
    <definedName name="_3114254" localSheetId="69">#REF!</definedName>
    <definedName name="_3114254" localSheetId="4">#REF!</definedName>
    <definedName name="_3114254" localSheetId="5">#REF!</definedName>
    <definedName name="_3114254" localSheetId="2">#REF!</definedName>
    <definedName name="_3114254">#REF!</definedName>
    <definedName name="_3114254000" localSheetId="70">#REF!</definedName>
    <definedName name="_3114254000" localSheetId="69">#REF!</definedName>
    <definedName name="_3114254000" localSheetId="4">#REF!</definedName>
    <definedName name="_3114254000" localSheetId="5">#REF!</definedName>
    <definedName name="_3114254000" localSheetId="2">#REF!</definedName>
    <definedName name="_3114254000">#REF!</definedName>
    <definedName name="_3114255" localSheetId="70">#REF!</definedName>
    <definedName name="_3114255" localSheetId="69">#REF!</definedName>
    <definedName name="_3114255" localSheetId="4">#REF!</definedName>
    <definedName name="_3114255" localSheetId="5">#REF!</definedName>
    <definedName name="_3114255" localSheetId="2">#REF!</definedName>
    <definedName name="_3114255">#REF!</definedName>
    <definedName name="_3114255000" localSheetId="70">#REF!</definedName>
    <definedName name="_3114255000" localSheetId="69">#REF!</definedName>
    <definedName name="_3114255000" localSheetId="4">#REF!</definedName>
    <definedName name="_3114255000" localSheetId="5">#REF!</definedName>
    <definedName name="_3114255000" localSheetId="2">#REF!</definedName>
    <definedName name="_3114255000">#REF!</definedName>
    <definedName name="_3114255100" localSheetId="70">#REF!</definedName>
    <definedName name="_3114255100" localSheetId="69">#REF!</definedName>
    <definedName name="_3114255100" localSheetId="4">#REF!</definedName>
    <definedName name="_3114255100" localSheetId="5">#REF!</definedName>
    <definedName name="_3114255100" localSheetId="2">#REF!</definedName>
    <definedName name="_3114255100">#REF!</definedName>
    <definedName name="_3114255200" localSheetId="70">#REF!</definedName>
    <definedName name="_3114255200" localSheetId="69">#REF!</definedName>
    <definedName name="_3114255200" localSheetId="4">#REF!</definedName>
    <definedName name="_3114255200" localSheetId="5">#REF!</definedName>
    <definedName name="_3114255200" localSheetId="2">#REF!</definedName>
    <definedName name="_3114255200">#REF!</definedName>
    <definedName name="_3114255300" localSheetId="70">#REF!</definedName>
    <definedName name="_3114255300" localSheetId="69">#REF!</definedName>
    <definedName name="_3114255300" localSheetId="4">#REF!</definedName>
    <definedName name="_3114255300" localSheetId="5">#REF!</definedName>
    <definedName name="_3114255300" localSheetId="2">#REF!</definedName>
    <definedName name="_3114255300">#REF!</definedName>
    <definedName name="_3114256" localSheetId="70">#REF!</definedName>
    <definedName name="_3114256" localSheetId="69">#REF!</definedName>
    <definedName name="_3114256" localSheetId="4">#REF!</definedName>
    <definedName name="_3114256" localSheetId="5">#REF!</definedName>
    <definedName name="_3114256" localSheetId="2">#REF!</definedName>
    <definedName name="_3114256">#REF!</definedName>
    <definedName name="_3114256100" localSheetId="70">#REF!</definedName>
    <definedName name="_3114256100" localSheetId="69">#REF!</definedName>
    <definedName name="_3114256100" localSheetId="4">#REF!</definedName>
    <definedName name="_3114256100" localSheetId="5">#REF!</definedName>
    <definedName name="_3114256100" localSheetId="2">#REF!</definedName>
    <definedName name="_3114256100">#REF!</definedName>
    <definedName name="_3114257" localSheetId="70">#REF!</definedName>
    <definedName name="_3114257" localSheetId="69">#REF!</definedName>
    <definedName name="_3114257" localSheetId="4">#REF!</definedName>
    <definedName name="_3114257" localSheetId="5">#REF!</definedName>
    <definedName name="_3114257" localSheetId="2">#REF!</definedName>
    <definedName name="_3114257">#REF!</definedName>
    <definedName name="_3114257100" localSheetId="70">#REF!</definedName>
    <definedName name="_3114257100" localSheetId="69">#REF!</definedName>
    <definedName name="_3114257100" localSheetId="4">#REF!</definedName>
    <definedName name="_3114257100" localSheetId="5">#REF!</definedName>
    <definedName name="_3114257100" localSheetId="2">#REF!</definedName>
    <definedName name="_3114257100">#REF!</definedName>
    <definedName name="_3114257200" localSheetId="70">#REF!</definedName>
    <definedName name="_3114257200" localSheetId="69">#REF!</definedName>
    <definedName name="_3114257200" localSheetId="4">#REF!</definedName>
    <definedName name="_3114257200" localSheetId="5">#REF!</definedName>
    <definedName name="_3114257200" localSheetId="2">#REF!</definedName>
    <definedName name="_3114257200">#REF!</definedName>
    <definedName name="_3114257300" localSheetId="70">#REF!</definedName>
    <definedName name="_3114257300" localSheetId="69">#REF!</definedName>
    <definedName name="_3114257300" localSheetId="4">#REF!</definedName>
    <definedName name="_3114257300" localSheetId="5">#REF!</definedName>
    <definedName name="_3114257300" localSheetId="2">#REF!</definedName>
    <definedName name="_3114257300">#REF!</definedName>
    <definedName name="_3114257400" localSheetId="70">#REF!</definedName>
    <definedName name="_3114257400" localSheetId="69">#REF!</definedName>
    <definedName name="_3114257400" localSheetId="4">#REF!</definedName>
    <definedName name="_3114257400" localSheetId="5">#REF!</definedName>
    <definedName name="_3114257400" localSheetId="2">#REF!</definedName>
    <definedName name="_3114257400">#REF!</definedName>
    <definedName name="_3114259" localSheetId="70">#REF!</definedName>
    <definedName name="_3114259" localSheetId="69">#REF!</definedName>
    <definedName name="_3114259" localSheetId="4">#REF!</definedName>
    <definedName name="_3114259" localSheetId="5">#REF!</definedName>
    <definedName name="_3114259" localSheetId="2">#REF!</definedName>
    <definedName name="_3114259">#REF!</definedName>
    <definedName name="_3114259000" localSheetId="70">#REF!</definedName>
    <definedName name="_3114259000" localSheetId="69">#REF!</definedName>
    <definedName name="_3114259000" localSheetId="4">#REF!</definedName>
    <definedName name="_3114259000" localSheetId="5">#REF!</definedName>
    <definedName name="_3114259000" localSheetId="2">#REF!</definedName>
    <definedName name="_3114259000">#REF!</definedName>
    <definedName name="_311426" localSheetId="70">#REF!</definedName>
    <definedName name="_311426" localSheetId="69">#REF!</definedName>
    <definedName name="_311426" localSheetId="4">#REF!</definedName>
    <definedName name="_311426" localSheetId="5">#REF!</definedName>
    <definedName name="_311426" localSheetId="2">#REF!</definedName>
    <definedName name="_311426">#REF!</definedName>
    <definedName name="_3114260" localSheetId="70">#REF!</definedName>
    <definedName name="_3114260" localSheetId="69">#REF!</definedName>
    <definedName name="_3114260" localSheetId="4">#REF!</definedName>
    <definedName name="_3114260" localSheetId="5">#REF!</definedName>
    <definedName name="_3114260" localSheetId="2">#REF!</definedName>
    <definedName name="_3114260">#REF!</definedName>
    <definedName name="_3114260000" localSheetId="70">#REF!</definedName>
    <definedName name="_3114260000" localSheetId="69">#REF!</definedName>
    <definedName name="_3114260000" localSheetId="4">#REF!</definedName>
    <definedName name="_3114260000" localSheetId="5">#REF!</definedName>
    <definedName name="_3114260000" localSheetId="2">#REF!</definedName>
    <definedName name="_3114260000">#REF!</definedName>
    <definedName name="_311427" localSheetId="70">#REF!</definedName>
    <definedName name="_311427" localSheetId="69">#REF!</definedName>
    <definedName name="_311427" localSheetId="4">#REF!</definedName>
    <definedName name="_311427" localSheetId="5">#REF!</definedName>
    <definedName name="_311427" localSheetId="2">#REF!</definedName>
    <definedName name="_311427">#REF!</definedName>
    <definedName name="_3114270" localSheetId="70">#REF!</definedName>
    <definedName name="_3114270" localSheetId="69">#REF!</definedName>
    <definedName name="_3114270" localSheetId="4">#REF!</definedName>
    <definedName name="_3114270" localSheetId="5">#REF!</definedName>
    <definedName name="_3114270" localSheetId="2">#REF!</definedName>
    <definedName name="_3114270">#REF!</definedName>
    <definedName name="_3114270000" localSheetId="70">#REF!</definedName>
    <definedName name="_3114270000" localSheetId="69">#REF!</definedName>
    <definedName name="_3114270000" localSheetId="4">#REF!</definedName>
    <definedName name="_3114270000" localSheetId="5">#REF!</definedName>
    <definedName name="_3114270000" localSheetId="2">#REF!</definedName>
    <definedName name="_3114270000">#REF!</definedName>
    <definedName name="_3114270100" localSheetId="70">#REF!</definedName>
    <definedName name="_3114270100" localSheetId="69">#REF!</definedName>
    <definedName name="_3114270100" localSheetId="4">#REF!</definedName>
    <definedName name="_3114270100" localSheetId="5">#REF!</definedName>
    <definedName name="_3114270100" localSheetId="2">#REF!</definedName>
    <definedName name="_3114270100">#REF!</definedName>
    <definedName name="_3114270200" localSheetId="70">#REF!</definedName>
    <definedName name="_3114270200" localSheetId="69">#REF!</definedName>
    <definedName name="_3114270200" localSheetId="4">#REF!</definedName>
    <definedName name="_3114270200" localSheetId="5">#REF!</definedName>
    <definedName name="_3114270200" localSheetId="2">#REF!</definedName>
    <definedName name="_3114270200">#REF!</definedName>
    <definedName name="_311428" localSheetId="70">#REF!</definedName>
    <definedName name="_311428" localSheetId="69">#REF!</definedName>
    <definedName name="_311428" localSheetId="4">#REF!</definedName>
    <definedName name="_311428" localSheetId="5">#REF!</definedName>
    <definedName name="_311428" localSheetId="2">#REF!</definedName>
    <definedName name="_311428">#REF!</definedName>
    <definedName name="_3114280100" localSheetId="70">#REF!</definedName>
    <definedName name="_3114280100" localSheetId="69">#REF!</definedName>
    <definedName name="_3114280100" localSheetId="4">#REF!</definedName>
    <definedName name="_3114280100" localSheetId="5">#REF!</definedName>
    <definedName name="_3114280100" localSheetId="2">#REF!</definedName>
    <definedName name="_3114280100">#REF!</definedName>
    <definedName name="_3114280200" localSheetId="70">#REF!</definedName>
    <definedName name="_3114280200" localSheetId="69">#REF!</definedName>
    <definedName name="_3114280200" localSheetId="4">#REF!</definedName>
    <definedName name="_3114280200" localSheetId="5">#REF!</definedName>
    <definedName name="_3114280200" localSheetId="2">#REF!</definedName>
    <definedName name="_3114280200">#REF!</definedName>
    <definedName name="_311429" localSheetId="70">#REF!</definedName>
    <definedName name="_311429" localSheetId="69">#REF!</definedName>
    <definedName name="_311429" localSheetId="4">#REF!</definedName>
    <definedName name="_311429" localSheetId="5">#REF!</definedName>
    <definedName name="_311429" localSheetId="2">#REF!</definedName>
    <definedName name="_311429">#REF!</definedName>
    <definedName name="_3114290100" localSheetId="70">#REF!</definedName>
    <definedName name="_3114290100" localSheetId="69">#REF!</definedName>
    <definedName name="_3114290100" localSheetId="4">#REF!</definedName>
    <definedName name="_3114290100" localSheetId="5">#REF!</definedName>
    <definedName name="_3114290100" localSheetId="2">#REF!</definedName>
    <definedName name="_3114290100">#REF!</definedName>
    <definedName name="_3114290200" localSheetId="70">#REF!</definedName>
    <definedName name="_3114290200" localSheetId="69">#REF!</definedName>
    <definedName name="_3114290200" localSheetId="4">#REF!</definedName>
    <definedName name="_3114290200" localSheetId="5">#REF!</definedName>
    <definedName name="_3114290200" localSheetId="2">#REF!</definedName>
    <definedName name="_3114290200">#REF!</definedName>
    <definedName name="_31143" localSheetId="70">#REF!</definedName>
    <definedName name="_31143" localSheetId="69">#REF!</definedName>
    <definedName name="_31143" localSheetId="4">#REF!</definedName>
    <definedName name="_31143" localSheetId="5">#REF!</definedName>
    <definedName name="_31143" localSheetId="2">#REF!</definedName>
    <definedName name="_31143">#REF!</definedName>
    <definedName name="_311431" localSheetId="70">#REF!</definedName>
    <definedName name="_311431" localSheetId="69">#REF!</definedName>
    <definedName name="_311431" localSheetId="4">#REF!</definedName>
    <definedName name="_311431" localSheetId="5">#REF!</definedName>
    <definedName name="_311431" localSheetId="2">#REF!</definedName>
    <definedName name="_311431">#REF!</definedName>
    <definedName name="_3114310000" localSheetId="70">#REF!</definedName>
    <definedName name="_3114310000" localSheetId="69">#REF!</definedName>
    <definedName name="_3114310000" localSheetId="4">#REF!</definedName>
    <definedName name="_3114310000" localSheetId="5">#REF!</definedName>
    <definedName name="_3114310000" localSheetId="2">#REF!</definedName>
    <definedName name="_3114310000">#REF!</definedName>
    <definedName name="_311432" localSheetId="70">#REF!</definedName>
    <definedName name="_311432" localSheetId="69">#REF!</definedName>
    <definedName name="_311432" localSheetId="4">#REF!</definedName>
    <definedName name="_311432" localSheetId="5">#REF!</definedName>
    <definedName name="_311432" localSheetId="2">#REF!</definedName>
    <definedName name="_311432">#REF!</definedName>
    <definedName name="_3114320100" localSheetId="70">#REF!</definedName>
    <definedName name="_3114320100" localSheetId="69">#REF!</definedName>
    <definedName name="_3114320100" localSheetId="4">#REF!</definedName>
    <definedName name="_3114320100" localSheetId="5">#REF!</definedName>
    <definedName name="_3114320100" localSheetId="2">#REF!</definedName>
    <definedName name="_3114320100">#REF!</definedName>
    <definedName name="_3114320200" localSheetId="70">#REF!</definedName>
    <definedName name="_3114320200" localSheetId="69">#REF!</definedName>
    <definedName name="_3114320200" localSheetId="4">#REF!</definedName>
    <definedName name="_3114320200" localSheetId="5">#REF!</definedName>
    <definedName name="_3114320200" localSheetId="2">#REF!</definedName>
    <definedName name="_3114320200">#REF!</definedName>
    <definedName name="_3114320300" localSheetId="70">#REF!</definedName>
    <definedName name="_3114320300" localSheetId="69">#REF!</definedName>
    <definedName name="_3114320300" localSheetId="4">#REF!</definedName>
    <definedName name="_3114320300" localSheetId="5">#REF!</definedName>
    <definedName name="_3114320300" localSheetId="2">#REF!</definedName>
    <definedName name="_3114320300">#REF!</definedName>
    <definedName name="_3114320400" localSheetId="70">#REF!</definedName>
    <definedName name="_3114320400" localSheetId="69">#REF!</definedName>
    <definedName name="_3114320400" localSheetId="4">#REF!</definedName>
    <definedName name="_3114320400" localSheetId="5">#REF!</definedName>
    <definedName name="_3114320400" localSheetId="2">#REF!</definedName>
    <definedName name="_3114320400">#REF!</definedName>
    <definedName name="_3114320500" localSheetId="70">#REF!</definedName>
    <definedName name="_3114320500" localSheetId="69">#REF!</definedName>
    <definedName name="_3114320500" localSheetId="4">#REF!</definedName>
    <definedName name="_3114320500" localSheetId="5">#REF!</definedName>
    <definedName name="_3114320500" localSheetId="2">#REF!</definedName>
    <definedName name="_3114320500">#REF!</definedName>
    <definedName name="_3114320900" localSheetId="70">#REF!</definedName>
    <definedName name="_3114320900" localSheetId="69">#REF!</definedName>
    <definedName name="_3114320900" localSheetId="4">#REF!</definedName>
    <definedName name="_3114320900" localSheetId="5">#REF!</definedName>
    <definedName name="_3114320900" localSheetId="2">#REF!</definedName>
    <definedName name="_3114320900">#REF!</definedName>
    <definedName name="_31144" localSheetId="70">#REF!</definedName>
    <definedName name="_31144" localSheetId="69">#REF!</definedName>
    <definedName name="_31144" localSheetId="4">#REF!</definedName>
    <definedName name="_31144" localSheetId="5">#REF!</definedName>
    <definedName name="_31144" localSheetId="2">#REF!</definedName>
    <definedName name="_31144">#REF!</definedName>
    <definedName name="_311441" localSheetId="70">#REF!</definedName>
    <definedName name="_311441" localSheetId="69">#REF!</definedName>
    <definedName name="_311441" localSheetId="4">#REF!</definedName>
    <definedName name="_311441" localSheetId="5">#REF!</definedName>
    <definedName name="_311441" localSheetId="2">#REF!</definedName>
    <definedName name="_311441">#REF!</definedName>
    <definedName name="_3114410" localSheetId="70">#REF!</definedName>
    <definedName name="_3114410" localSheetId="69">#REF!</definedName>
    <definedName name="_3114410" localSheetId="4">#REF!</definedName>
    <definedName name="_3114410" localSheetId="5">#REF!</definedName>
    <definedName name="_3114410" localSheetId="2">#REF!</definedName>
    <definedName name="_3114410">#REF!</definedName>
    <definedName name="_3114410100" localSheetId="70">#REF!</definedName>
    <definedName name="_3114410100" localSheetId="69">#REF!</definedName>
    <definedName name="_3114410100" localSheetId="4">#REF!</definedName>
    <definedName name="_3114410100" localSheetId="5">#REF!</definedName>
    <definedName name="_3114410100" localSheetId="2">#REF!</definedName>
    <definedName name="_3114410100">#REF!</definedName>
    <definedName name="_3114410210" localSheetId="70">#REF!</definedName>
    <definedName name="_3114410210" localSheetId="69">#REF!</definedName>
    <definedName name="_3114410210" localSheetId="4">#REF!</definedName>
    <definedName name="_3114410210" localSheetId="5">#REF!</definedName>
    <definedName name="_3114410210" localSheetId="2">#REF!</definedName>
    <definedName name="_3114410210">#REF!</definedName>
    <definedName name="_3114410220" localSheetId="70">#REF!</definedName>
    <definedName name="_3114410220" localSheetId="69">#REF!</definedName>
    <definedName name="_3114410220" localSheetId="4">#REF!</definedName>
    <definedName name="_3114410220" localSheetId="5">#REF!</definedName>
    <definedName name="_3114410220" localSheetId="2">#REF!</definedName>
    <definedName name="_3114410220">#REF!</definedName>
    <definedName name="_311442" localSheetId="70">#REF!</definedName>
    <definedName name="_311442" localSheetId="69">#REF!</definedName>
    <definedName name="_311442" localSheetId="4">#REF!</definedName>
    <definedName name="_311442" localSheetId="5">#REF!</definedName>
    <definedName name="_311442" localSheetId="2">#REF!</definedName>
    <definedName name="_311442">#REF!</definedName>
    <definedName name="_3114420" localSheetId="70">#REF!</definedName>
    <definedName name="_3114420" localSheetId="69">#REF!</definedName>
    <definedName name="_3114420" localSheetId="4">#REF!</definedName>
    <definedName name="_3114420" localSheetId="5">#REF!</definedName>
    <definedName name="_3114420" localSheetId="2">#REF!</definedName>
    <definedName name="_3114420">#REF!</definedName>
    <definedName name="_3114420100" localSheetId="70">#REF!</definedName>
    <definedName name="_3114420100" localSheetId="69">#REF!</definedName>
    <definedName name="_3114420100" localSheetId="4">#REF!</definedName>
    <definedName name="_3114420100" localSheetId="5">#REF!</definedName>
    <definedName name="_3114420100" localSheetId="2">#REF!</definedName>
    <definedName name="_3114420100">#REF!</definedName>
    <definedName name="_3114420210" localSheetId="70">#REF!</definedName>
    <definedName name="_3114420210" localSheetId="69">#REF!</definedName>
    <definedName name="_3114420210" localSheetId="4">#REF!</definedName>
    <definedName name="_3114420210" localSheetId="5">#REF!</definedName>
    <definedName name="_3114420210" localSheetId="2">#REF!</definedName>
    <definedName name="_3114420210">#REF!</definedName>
    <definedName name="_3114420220" localSheetId="70">#REF!</definedName>
    <definedName name="_3114420220" localSheetId="69">#REF!</definedName>
    <definedName name="_3114420220" localSheetId="4">#REF!</definedName>
    <definedName name="_3114420220" localSheetId="5">#REF!</definedName>
    <definedName name="_3114420220" localSheetId="2">#REF!</definedName>
    <definedName name="_3114420220">#REF!</definedName>
    <definedName name="_311443" localSheetId="70">#REF!</definedName>
    <definedName name="_311443" localSheetId="69">#REF!</definedName>
    <definedName name="_311443" localSheetId="4">#REF!</definedName>
    <definedName name="_311443" localSheetId="5">#REF!</definedName>
    <definedName name="_311443" localSheetId="2">#REF!</definedName>
    <definedName name="_311443">#REF!</definedName>
    <definedName name="_3114430" localSheetId="70">#REF!</definedName>
    <definedName name="_3114430" localSheetId="69">#REF!</definedName>
    <definedName name="_3114430" localSheetId="4">#REF!</definedName>
    <definedName name="_3114430" localSheetId="5">#REF!</definedName>
    <definedName name="_3114430" localSheetId="2">#REF!</definedName>
    <definedName name="_3114430">#REF!</definedName>
    <definedName name="_3114430100" localSheetId="70">#REF!</definedName>
    <definedName name="_3114430100" localSheetId="69">#REF!</definedName>
    <definedName name="_3114430100" localSheetId="4">#REF!</definedName>
    <definedName name="_3114430100" localSheetId="5">#REF!</definedName>
    <definedName name="_3114430100" localSheetId="2">#REF!</definedName>
    <definedName name="_3114430100">#REF!</definedName>
    <definedName name="_3114430210" localSheetId="70">#REF!</definedName>
    <definedName name="_3114430210" localSheetId="69">#REF!</definedName>
    <definedName name="_3114430210" localSheetId="4">#REF!</definedName>
    <definedName name="_3114430210" localSheetId="5">#REF!</definedName>
    <definedName name="_3114430210" localSheetId="2">#REF!</definedName>
    <definedName name="_3114430210">#REF!</definedName>
    <definedName name="_3114430220" localSheetId="70">#REF!</definedName>
    <definedName name="_3114430220" localSheetId="69">#REF!</definedName>
    <definedName name="_3114430220" localSheetId="4">#REF!</definedName>
    <definedName name="_3114430220" localSheetId="5">#REF!</definedName>
    <definedName name="_3114430220" localSheetId="2">#REF!</definedName>
    <definedName name="_3114430220">#REF!</definedName>
    <definedName name="_311444" localSheetId="70">#REF!</definedName>
    <definedName name="_311444" localSheetId="69">#REF!</definedName>
    <definedName name="_311444" localSheetId="4">#REF!</definedName>
    <definedName name="_311444" localSheetId="5">#REF!</definedName>
    <definedName name="_311444" localSheetId="2">#REF!</definedName>
    <definedName name="_311444">#REF!</definedName>
    <definedName name="_3114440" localSheetId="70">#REF!</definedName>
    <definedName name="_3114440" localSheetId="69">#REF!</definedName>
    <definedName name="_3114440" localSheetId="4">#REF!</definedName>
    <definedName name="_3114440" localSheetId="5">#REF!</definedName>
    <definedName name="_3114440" localSheetId="2">#REF!</definedName>
    <definedName name="_3114440">#REF!</definedName>
    <definedName name="_3114440100" localSheetId="70">#REF!</definedName>
    <definedName name="_3114440100" localSheetId="69">#REF!</definedName>
    <definedName name="_3114440100" localSheetId="4">#REF!</definedName>
    <definedName name="_3114440100" localSheetId="5">#REF!</definedName>
    <definedName name="_3114440100" localSheetId="2">#REF!</definedName>
    <definedName name="_3114440100">#REF!</definedName>
    <definedName name="_3114440200" localSheetId="70">#REF!</definedName>
    <definedName name="_3114440200" localSheetId="69">#REF!</definedName>
    <definedName name="_3114440200" localSheetId="4">#REF!</definedName>
    <definedName name="_3114440200" localSheetId="5">#REF!</definedName>
    <definedName name="_3114440200" localSheetId="2">#REF!</definedName>
    <definedName name="_3114440200">#REF!</definedName>
    <definedName name="_311445" localSheetId="70">#REF!</definedName>
    <definedName name="_311445" localSheetId="69">#REF!</definedName>
    <definedName name="_311445" localSheetId="4">#REF!</definedName>
    <definedName name="_311445" localSheetId="5">#REF!</definedName>
    <definedName name="_311445" localSheetId="2">#REF!</definedName>
    <definedName name="_311445">#REF!</definedName>
    <definedName name="_3114450" localSheetId="70">#REF!</definedName>
    <definedName name="_3114450" localSheetId="69">#REF!</definedName>
    <definedName name="_3114450" localSheetId="4">#REF!</definedName>
    <definedName name="_3114450" localSheetId="5">#REF!</definedName>
    <definedName name="_3114450" localSheetId="2">#REF!</definedName>
    <definedName name="_3114450">#REF!</definedName>
    <definedName name="_3114450220" localSheetId="70">#REF!</definedName>
    <definedName name="_3114450220" localSheetId="69">#REF!</definedName>
    <definedName name="_3114450220" localSheetId="4">#REF!</definedName>
    <definedName name="_3114450220" localSheetId="5">#REF!</definedName>
    <definedName name="_3114450220" localSheetId="2">#REF!</definedName>
    <definedName name="_3114450220">#REF!</definedName>
    <definedName name="_3114450230" localSheetId="70">#REF!</definedName>
    <definedName name="_3114450230" localSheetId="69">#REF!</definedName>
    <definedName name="_3114450230" localSheetId="4">#REF!</definedName>
    <definedName name="_3114450230" localSheetId="5">#REF!</definedName>
    <definedName name="_3114450230" localSheetId="2">#REF!</definedName>
    <definedName name="_3114450230">#REF!</definedName>
    <definedName name="_3114450240" localSheetId="70">#REF!</definedName>
    <definedName name="_3114450240" localSheetId="69">#REF!</definedName>
    <definedName name="_3114450240" localSheetId="4">#REF!</definedName>
    <definedName name="_3114450240" localSheetId="5">#REF!</definedName>
    <definedName name="_3114450240" localSheetId="2">#REF!</definedName>
    <definedName name="_3114450240">#REF!</definedName>
    <definedName name="_311446" localSheetId="70">#REF!</definedName>
    <definedName name="_311446" localSheetId="69">#REF!</definedName>
    <definedName name="_311446" localSheetId="4">#REF!</definedName>
    <definedName name="_311446" localSheetId="5">#REF!</definedName>
    <definedName name="_311446" localSheetId="2">#REF!</definedName>
    <definedName name="_311446">#REF!</definedName>
    <definedName name="_3114460" localSheetId="70">#REF!</definedName>
    <definedName name="_3114460" localSheetId="69">#REF!</definedName>
    <definedName name="_3114460" localSheetId="4">#REF!</definedName>
    <definedName name="_3114460" localSheetId="5">#REF!</definedName>
    <definedName name="_3114460" localSheetId="2">#REF!</definedName>
    <definedName name="_3114460">#REF!</definedName>
    <definedName name="_3114460100" localSheetId="70">#REF!</definedName>
    <definedName name="_3114460100" localSheetId="69">#REF!</definedName>
    <definedName name="_3114460100" localSheetId="4">#REF!</definedName>
    <definedName name="_3114460100" localSheetId="5">#REF!</definedName>
    <definedName name="_3114460100" localSheetId="2">#REF!</definedName>
    <definedName name="_3114460100">#REF!</definedName>
    <definedName name="_311447" localSheetId="70">#REF!</definedName>
    <definedName name="_311447" localSheetId="69">#REF!</definedName>
    <definedName name="_311447" localSheetId="4">#REF!</definedName>
    <definedName name="_311447" localSheetId="5">#REF!</definedName>
    <definedName name="_311447" localSheetId="2">#REF!</definedName>
    <definedName name="_311447">#REF!</definedName>
    <definedName name="_3114470" localSheetId="70">#REF!</definedName>
    <definedName name="_3114470" localSheetId="69">#REF!</definedName>
    <definedName name="_3114470" localSheetId="4">#REF!</definedName>
    <definedName name="_3114470" localSheetId="5">#REF!</definedName>
    <definedName name="_3114470" localSheetId="2">#REF!</definedName>
    <definedName name="_3114470">#REF!</definedName>
    <definedName name="_3114470000" localSheetId="70">#REF!</definedName>
    <definedName name="_3114470000" localSheetId="69">#REF!</definedName>
    <definedName name="_3114470000" localSheetId="4">#REF!</definedName>
    <definedName name="_3114470000" localSheetId="5">#REF!</definedName>
    <definedName name="_3114470000" localSheetId="2">#REF!</definedName>
    <definedName name="_3114470000">#REF!</definedName>
    <definedName name="_311449" localSheetId="70">#REF!</definedName>
    <definedName name="_311449" localSheetId="69">#REF!</definedName>
    <definedName name="_311449" localSheetId="4">#REF!</definedName>
    <definedName name="_311449" localSheetId="5">#REF!</definedName>
    <definedName name="_311449" localSheetId="2">#REF!</definedName>
    <definedName name="_311449">#REF!</definedName>
    <definedName name="_3114490" localSheetId="70">#REF!</definedName>
    <definedName name="_3114490" localSheetId="69">#REF!</definedName>
    <definedName name="_3114490" localSheetId="4">#REF!</definedName>
    <definedName name="_3114490" localSheetId="5">#REF!</definedName>
    <definedName name="_3114490" localSheetId="2">#REF!</definedName>
    <definedName name="_3114490">#REF!</definedName>
    <definedName name="_3114490000" localSheetId="70">#REF!</definedName>
    <definedName name="_3114490000" localSheetId="69">#REF!</definedName>
    <definedName name="_3114490000" localSheetId="4">#REF!</definedName>
    <definedName name="_3114490000" localSheetId="5">#REF!</definedName>
    <definedName name="_3114490000" localSheetId="2">#REF!</definedName>
    <definedName name="_3114490000">#REF!</definedName>
    <definedName name="_31145" localSheetId="70">#REF!</definedName>
    <definedName name="_31145" localSheetId="69">#REF!</definedName>
    <definedName name="_31145" localSheetId="4">#REF!</definedName>
    <definedName name="_31145" localSheetId="5">#REF!</definedName>
    <definedName name="_31145" localSheetId="2">#REF!</definedName>
    <definedName name="_31145">#REF!</definedName>
    <definedName name="_311451" localSheetId="70">#REF!</definedName>
    <definedName name="_311451" localSheetId="69">#REF!</definedName>
    <definedName name="_311451" localSheetId="4">#REF!</definedName>
    <definedName name="_311451" localSheetId="5">#REF!</definedName>
    <definedName name="_311451" localSheetId="2">#REF!</definedName>
    <definedName name="_311451">#REF!</definedName>
    <definedName name="_3114510100" localSheetId="70">#REF!</definedName>
    <definedName name="_3114510100" localSheetId="69">#REF!</definedName>
    <definedName name="_3114510100" localSheetId="4">#REF!</definedName>
    <definedName name="_3114510100" localSheetId="5">#REF!</definedName>
    <definedName name="_3114510100" localSheetId="2">#REF!</definedName>
    <definedName name="_3114510100">#REF!</definedName>
    <definedName name="_3114510200" localSheetId="70">#REF!</definedName>
    <definedName name="_3114510200" localSheetId="69">#REF!</definedName>
    <definedName name="_3114510200" localSheetId="4">#REF!</definedName>
    <definedName name="_3114510200" localSheetId="5">#REF!</definedName>
    <definedName name="_3114510200" localSheetId="2">#REF!</definedName>
    <definedName name="_3114510200">#REF!</definedName>
    <definedName name="_3115" localSheetId="70">#REF!</definedName>
    <definedName name="_3115" localSheetId="69">#REF!</definedName>
    <definedName name="_3115" localSheetId="4">#REF!</definedName>
    <definedName name="_3115" localSheetId="5">#REF!</definedName>
    <definedName name="_3115" localSheetId="2">#REF!</definedName>
    <definedName name="_3115">#REF!</definedName>
    <definedName name="_31151" localSheetId="70">#REF!</definedName>
    <definedName name="_31151" localSheetId="69">#REF!</definedName>
    <definedName name="_31151" localSheetId="4">#REF!</definedName>
    <definedName name="_31151" localSheetId="5">#REF!</definedName>
    <definedName name="_31151" localSheetId="2">#REF!</definedName>
    <definedName name="_31151">#REF!</definedName>
    <definedName name="_311511" localSheetId="70">#REF!</definedName>
    <definedName name="_311511" localSheetId="69">#REF!</definedName>
    <definedName name="_311511" localSheetId="4">#REF!</definedName>
    <definedName name="_311511" localSheetId="5">#REF!</definedName>
    <definedName name="_311511" localSheetId="2">#REF!</definedName>
    <definedName name="_311511">#REF!</definedName>
    <definedName name="_3115110000" localSheetId="70">#REF!</definedName>
    <definedName name="_3115110000" localSheetId="69">#REF!</definedName>
    <definedName name="_3115110000" localSheetId="4">#REF!</definedName>
    <definedName name="_3115110000" localSheetId="5">#REF!</definedName>
    <definedName name="_3115110000" localSheetId="2">#REF!</definedName>
    <definedName name="_3115110000">#REF!</definedName>
    <definedName name="_311512" localSheetId="70">#REF!</definedName>
    <definedName name="_311512" localSheetId="69">#REF!</definedName>
    <definedName name="_311512" localSheetId="4">#REF!</definedName>
    <definedName name="_311512" localSheetId="5">#REF!</definedName>
    <definedName name="_311512" localSheetId="2">#REF!</definedName>
    <definedName name="_311512">#REF!</definedName>
    <definedName name="_3115120000" localSheetId="70">#REF!</definedName>
    <definedName name="_3115120000" localSheetId="69">#REF!</definedName>
    <definedName name="_3115120000" localSheetId="4">#REF!</definedName>
    <definedName name="_3115120000" localSheetId="5">#REF!</definedName>
    <definedName name="_3115120000" localSheetId="2">#REF!</definedName>
    <definedName name="_3115120000">#REF!</definedName>
    <definedName name="_311513" localSheetId="70">#REF!</definedName>
    <definedName name="_311513" localSheetId="69">#REF!</definedName>
    <definedName name="_311513" localSheetId="4">#REF!</definedName>
    <definedName name="_311513" localSheetId="5">#REF!</definedName>
    <definedName name="_311513" localSheetId="2">#REF!</definedName>
    <definedName name="_311513">#REF!</definedName>
    <definedName name="_3115130000" localSheetId="70">#REF!</definedName>
    <definedName name="_3115130000" localSheetId="69">#REF!</definedName>
    <definedName name="_3115130000" localSheetId="4">#REF!</definedName>
    <definedName name="_3115130000" localSheetId="5">#REF!</definedName>
    <definedName name="_3115130000" localSheetId="2">#REF!</definedName>
    <definedName name="_3115130000">#REF!</definedName>
    <definedName name="_311514" localSheetId="70">#REF!</definedName>
    <definedName name="_311514" localSheetId="69">#REF!</definedName>
    <definedName name="_311514" localSheetId="4">#REF!</definedName>
    <definedName name="_311514" localSheetId="5">#REF!</definedName>
    <definedName name="_311514" localSheetId="2">#REF!</definedName>
    <definedName name="_311514">#REF!</definedName>
    <definedName name="_311515" localSheetId="70">#REF!</definedName>
    <definedName name="_311515" localSheetId="69">#REF!</definedName>
    <definedName name="_311515" localSheetId="4">#REF!</definedName>
    <definedName name="_311515" localSheetId="5">#REF!</definedName>
    <definedName name="_311515" localSheetId="2">#REF!</definedName>
    <definedName name="_311515">#REF!</definedName>
    <definedName name="_3115150000" localSheetId="70">#REF!</definedName>
    <definedName name="_3115150000" localSheetId="69">#REF!</definedName>
    <definedName name="_3115150000" localSheetId="4">#REF!</definedName>
    <definedName name="_3115150000" localSheetId="5">#REF!</definedName>
    <definedName name="_3115150000" localSheetId="2">#REF!</definedName>
    <definedName name="_3115150000">#REF!</definedName>
    <definedName name="_311516" localSheetId="70">#REF!</definedName>
    <definedName name="_311516" localSheetId="69">#REF!</definedName>
    <definedName name="_311516" localSheetId="4">#REF!</definedName>
    <definedName name="_311516" localSheetId="5">#REF!</definedName>
    <definedName name="_311516" localSheetId="2">#REF!</definedName>
    <definedName name="_311516">#REF!</definedName>
    <definedName name="_3115160000" localSheetId="70">#REF!</definedName>
    <definedName name="_3115160000" localSheetId="69">#REF!</definedName>
    <definedName name="_3115160000" localSheetId="4">#REF!</definedName>
    <definedName name="_3115160000" localSheetId="5">#REF!</definedName>
    <definedName name="_3115160000" localSheetId="2">#REF!</definedName>
    <definedName name="_3115160000">#REF!</definedName>
    <definedName name="_3115161000" localSheetId="70">#REF!</definedName>
    <definedName name="_3115161000" localSheetId="69">#REF!</definedName>
    <definedName name="_3115161000" localSheetId="4">#REF!</definedName>
    <definedName name="_3115161000" localSheetId="5">#REF!</definedName>
    <definedName name="_3115161000" localSheetId="2">#REF!</definedName>
    <definedName name="_3115161000">#REF!</definedName>
    <definedName name="_3115162000" localSheetId="70">#REF!</definedName>
    <definedName name="_3115162000" localSheetId="69">#REF!</definedName>
    <definedName name="_3115162000" localSheetId="4">#REF!</definedName>
    <definedName name="_3115162000" localSheetId="5">#REF!</definedName>
    <definedName name="_3115162000" localSheetId="2">#REF!</definedName>
    <definedName name="_3115162000">#REF!</definedName>
    <definedName name="_3115163000" localSheetId="70">#REF!</definedName>
    <definedName name="_3115163000" localSheetId="69">#REF!</definedName>
    <definedName name="_3115163000" localSheetId="4">#REF!</definedName>
    <definedName name="_3115163000" localSheetId="5">#REF!</definedName>
    <definedName name="_3115163000" localSheetId="2">#REF!</definedName>
    <definedName name="_3115163000">#REF!</definedName>
    <definedName name="_31152" localSheetId="70">#REF!</definedName>
    <definedName name="_31152" localSheetId="69">#REF!</definedName>
    <definedName name="_31152" localSheetId="4">#REF!</definedName>
    <definedName name="_31152" localSheetId="5">#REF!</definedName>
    <definedName name="_31152" localSheetId="2">#REF!</definedName>
    <definedName name="_31152">#REF!</definedName>
    <definedName name="_311521" localSheetId="70">#REF!</definedName>
    <definedName name="_311521" localSheetId="69">#REF!</definedName>
    <definedName name="_311521" localSheetId="4">#REF!</definedName>
    <definedName name="_311521" localSheetId="5">#REF!</definedName>
    <definedName name="_311521" localSheetId="2">#REF!</definedName>
    <definedName name="_311521">#REF!</definedName>
    <definedName name="_3115211" localSheetId="70">#REF!</definedName>
    <definedName name="_3115211" localSheetId="69">#REF!</definedName>
    <definedName name="_3115211" localSheetId="4">#REF!</definedName>
    <definedName name="_3115211" localSheetId="5">#REF!</definedName>
    <definedName name="_3115211" localSheetId="2">#REF!</definedName>
    <definedName name="_3115211">#REF!</definedName>
    <definedName name="_3115211000" localSheetId="70">#REF!</definedName>
    <definedName name="_3115211000" localSheetId="69">#REF!</definedName>
    <definedName name="_3115211000" localSheetId="4">#REF!</definedName>
    <definedName name="_3115211000" localSheetId="5">#REF!</definedName>
    <definedName name="_3115211000" localSheetId="2">#REF!</definedName>
    <definedName name="_3115211000">#REF!</definedName>
    <definedName name="_3115212" localSheetId="70">#REF!</definedName>
    <definedName name="_3115212" localSheetId="69">#REF!</definedName>
    <definedName name="_3115212" localSheetId="4">#REF!</definedName>
    <definedName name="_3115212" localSheetId="5">#REF!</definedName>
    <definedName name="_3115212" localSheetId="2">#REF!</definedName>
    <definedName name="_3115212">#REF!</definedName>
    <definedName name="_3115212000" localSheetId="70">#REF!</definedName>
    <definedName name="_3115212000" localSheetId="69">#REF!</definedName>
    <definedName name="_3115212000" localSheetId="4">#REF!</definedName>
    <definedName name="_3115212000" localSheetId="5">#REF!</definedName>
    <definedName name="_3115212000" localSheetId="2">#REF!</definedName>
    <definedName name="_3115212000">#REF!</definedName>
    <definedName name="_3115213" localSheetId="70">#REF!</definedName>
    <definedName name="_3115213" localSheetId="69">#REF!</definedName>
    <definedName name="_3115213" localSheetId="4">#REF!</definedName>
    <definedName name="_3115213" localSheetId="5">#REF!</definedName>
    <definedName name="_3115213" localSheetId="2">#REF!</definedName>
    <definedName name="_3115213">#REF!</definedName>
    <definedName name="_3115213000" localSheetId="70">#REF!</definedName>
    <definedName name="_3115213000" localSheetId="69">#REF!</definedName>
    <definedName name="_3115213000" localSheetId="4">#REF!</definedName>
    <definedName name="_3115213000" localSheetId="5">#REF!</definedName>
    <definedName name="_3115213000" localSheetId="2">#REF!</definedName>
    <definedName name="_3115213000">#REF!</definedName>
    <definedName name="_311522" localSheetId="70">#REF!</definedName>
    <definedName name="_311522" localSheetId="69">#REF!</definedName>
    <definedName name="_311522" localSheetId="4">#REF!</definedName>
    <definedName name="_311522" localSheetId="5">#REF!</definedName>
    <definedName name="_311522" localSheetId="2">#REF!</definedName>
    <definedName name="_311522">#REF!</definedName>
    <definedName name="_3115221" localSheetId="70">#REF!</definedName>
    <definedName name="_3115221" localSheetId="69">#REF!</definedName>
    <definedName name="_3115221" localSheetId="4">#REF!</definedName>
    <definedName name="_3115221" localSheetId="5">#REF!</definedName>
    <definedName name="_3115221" localSheetId="2">#REF!</definedName>
    <definedName name="_3115221">#REF!</definedName>
    <definedName name="_3115221000" localSheetId="70">#REF!</definedName>
    <definedName name="_3115221000" localSheetId="69">#REF!</definedName>
    <definedName name="_3115221000" localSheetId="4">#REF!</definedName>
    <definedName name="_3115221000" localSheetId="5">#REF!</definedName>
    <definedName name="_3115221000" localSheetId="2">#REF!</definedName>
    <definedName name="_3115221000">#REF!</definedName>
    <definedName name="_3115222" localSheetId="70">#REF!</definedName>
    <definedName name="_3115222" localSheetId="69">#REF!</definedName>
    <definedName name="_3115222" localSheetId="4">#REF!</definedName>
    <definedName name="_3115222" localSheetId="5">#REF!</definedName>
    <definedName name="_3115222" localSheetId="2">#REF!</definedName>
    <definedName name="_3115222">#REF!</definedName>
    <definedName name="_3115222000" localSheetId="70">#REF!</definedName>
    <definedName name="_3115222000" localSheetId="69">#REF!</definedName>
    <definedName name="_3115222000" localSheetId="4">#REF!</definedName>
    <definedName name="_3115222000" localSheetId="5">#REF!</definedName>
    <definedName name="_3115222000" localSheetId="2">#REF!</definedName>
    <definedName name="_3115222000">#REF!</definedName>
    <definedName name="_3115223" localSheetId="70">#REF!</definedName>
    <definedName name="_3115223" localSheetId="69">#REF!</definedName>
    <definedName name="_3115223" localSheetId="4">#REF!</definedName>
    <definedName name="_3115223" localSheetId="5">#REF!</definedName>
    <definedName name="_3115223" localSheetId="2">#REF!</definedName>
    <definedName name="_3115223">#REF!</definedName>
    <definedName name="_3115223000" localSheetId="70">#REF!</definedName>
    <definedName name="_3115223000" localSheetId="69">#REF!</definedName>
    <definedName name="_3115223000" localSheetId="4">#REF!</definedName>
    <definedName name="_3115223000" localSheetId="5">#REF!</definedName>
    <definedName name="_3115223000" localSheetId="2">#REF!</definedName>
    <definedName name="_3115223000">#REF!</definedName>
    <definedName name="_31153" localSheetId="70">#REF!</definedName>
    <definedName name="_31153" localSheetId="69">#REF!</definedName>
    <definedName name="_31153" localSheetId="4">#REF!</definedName>
    <definedName name="_31153" localSheetId="5">#REF!</definedName>
    <definedName name="_31153" localSheetId="2">#REF!</definedName>
    <definedName name="_31153">#REF!</definedName>
    <definedName name="_311531" localSheetId="70">#REF!</definedName>
    <definedName name="_311531" localSheetId="69">#REF!</definedName>
    <definedName name="_311531" localSheetId="4">#REF!</definedName>
    <definedName name="_311531" localSheetId="5">#REF!</definedName>
    <definedName name="_311531" localSheetId="2">#REF!</definedName>
    <definedName name="_311531">#REF!</definedName>
    <definedName name="_3115310000" localSheetId="70">#REF!</definedName>
    <definedName name="_3115310000" localSheetId="69">#REF!</definedName>
    <definedName name="_3115310000" localSheetId="4">#REF!</definedName>
    <definedName name="_3115310000" localSheetId="5">#REF!</definedName>
    <definedName name="_3115310000" localSheetId="2">#REF!</definedName>
    <definedName name="_3115310000">#REF!</definedName>
    <definedName name="_3116" localSheetId="70">#REF!</definedName>
    <definedName name="_3116" localSheetId="69">#REF!</definedName>
    <definedName name="_3116" localSheetId="4">#REF!</definedName>
    <definedName name="_3116" localSheetId="5">#REF!</definedName>
    <definedName name="_3116" localSheetId="2">#REF!</definedName>
    <definedName name="_3116">#REF!</definedName>
    <definedName name="_31161" localSheetId="70">#REF!</definedName>
    <definedName name="_31161" localSheetId="69">#REF!</definedName>
    <definedName name="_31161" localSheetId="4">#REF!</definedName>
    <definedName name="_31161" localSheetId="5">#REF!</definedName>
    <definedName name="_31161" localSheetId="2">#REF!</definedName>
    <definedName name="_31161">#REF!</definedName>
    <definedName name="_311611" localSheetId="70">#REF!</definedName>
    <definedName name="_311611" localSheetId="69">#REF!</definedName>
    <definedName name="_311611" localSheetId="4">#REF!</definedName>
    <definedName name="_311611" localSheetId="5">#REF!</definedName>
    <definedName name="_311611" localSheetId="2">#REF!</definedName>
    <definedName name="_311611">#REF!</definedName>
    <definedName name="_3116110100" localSheetId="70">#REF!</definedName>
    <definedName name="_3116110100" localSheetId="69">#REF!</definedName>
    <definedName name="_3116110100" localSheetId="4">#REF!</definedName>
    <definedName name="_3116110100" localSheetId="5">#REF!</definedName>
    <definedName name="_3116110100" localSheetId="2">#REF!</definedName>
    <definedName name="_3116110100">#REF!</definedName>
    <definedName name="_3116110200" localSheetId="70">#REF!</definedName>
    <definedName name="_3116110200" localSheetId="69">#REF!</definedName>
    <definedName name="_3116110200" localSheetId="4">#REF!</definedName>
    <definedName name="_3116110200" localSheetId="5">#REF!</definedName>
    <definedName name="_3116110200" localSheetId="2">#REF!</definedName>
    <definedName name="_3116110200">#REF!</definedName>
    <definedName name="_3116110300" localSheetId="70">#REF!</definedName>
    <definedName name="_3116110300" localSheetId="69">#REF!</definedName>
    <definedName name="_3116110300" localSheetId="4">#REF!</definedName>
    <definedName name="_3116110300" localSheetId="5">#REF!</definedName>
    <definedName name="_3116110300" localSheetId="2">#REF!</definedName>
    <definedName name="_3116110300">#REF!</definedName>
    <definedName name="_3116110400" localSheetId="70">#REF!</definedName>
    <definedName name="_3116110400" localSheetId="69">#REF!</definedName>
    <definedName name="_3116110400" localSheetId="4">#REF!</definedName>
    <definedName name="_3116110400" localSheetId="5">#REF!</definedName>
    <definedName name="_3116110400" localSheetId="2">#REF!</definedName>
    <definedName name="_3116110400">#REF!</definedName>
    <definedName name="_3116110900" localSheetId="70">#REF!</definedName>
    <definedName name="_3116110900" localSheetId="69">#REF!</definedName>
    <definedName name="_3116110900" localSheetId="4">#REF!</definedName>
    <definedName name="_3116110900" localSheetId="5">#REF!</definedName>
    <definedName name="_3116110900" localSheetId="2">#REF!</definedName>
    <definedName name="_3116110900">#REF!</definedName>
    <definedName name="_311612" localSheetId="70">#REF!</definedName>
    <definedName name="_311612" localSheetId="69">#REF!</definedName>
    <definedName name="_311612" localSheetId="4">#REF!</definedName>
    <definedName name="_311612" localSheetId="5">#REF!</definedName>
    <definedName name="_311612" localSheetId="2">#REF!</definedName>
    <definedName name="_311612">#REF!</definedName>
    <definedName name="_3116120100" localSheetId="70">#REF!</definedName>
    <definedName name="_3116120100" localSheetId="69">#REF!</definedName>
    <definedName name="_3116120100" localSheetId="4">#REF!</definedName>
    <definedName name="_3116120100" localSheetId="5">#REF!</definedName>
    <definedName name="_3116120100" localSheetId="2">#REF!</definedName>
    <definedName name="_3116120100">#REF!</definedName>
    <definedName name="_3116120200" localSheetId="70">#REF!</definedName>
    <definedName name="_3116120200" localSheetId="69">#REF!</definedName>
    <definedName name="_3116120200" localSheetId="4">#REF!</definedName>
    <definedName name="_3116120200" localSheetId="5">#REF!</definedName>
    <definedName name="_3116120200" localSheetId="2">#REF!</definedName>
    <definedName name="_3116120200">#REF!</definedName>
    <definedName name="_3116120300" localSheetId="70">#REF!</definedName>
    <definedName name="_3116120300" localSheetId="69">#REF!</definedName>
    <definedName name="_3116120300" localSheetId="4">#REF!</definedName>
    <definedName name="_3116120300" localSheetId="5">#REF!</definedName>
    <definedName name="_3116120300" localSheetId="2">#REF!</definedName>
    <definedName name="_3116120300">#REF!</definedName>
    <definedName name="_3116120400" localSheetId="70">#REF!</definedName>
    <definedName name="_3116120400" localSheetId="69">#REF!</definedName>
    <definedName name="_3116120400" localSheetId="4">#REF!</definedName>
    <definedName name="_3116120400" localSheetId="5">#REF!</definedName>
    <definedName name="_3116120400" localSheetId="2">#REF!</definedName>
    <definedName name="_3116120400">#REF!</definedName>
    <definedName name="_3116120900" localSheetId="70">#REF!</definedName>
    <definedName name="_3116120900" localSheetId="69">#REF!</definedName>
    <definedName name="_3116120900" localSheetId="4">#REF!</definedName>
    <definedName name="_3116120900" localSheetId="5">#REF!</definedName>
    <definedName name="_3116120900" localSheetId="2">#REF!</definedName>
    <definedName name="_3116120900">#REF!</definedName>
    <definedName name="_311613" localSheetId="70">#REF!</definedName>
    <definedName name="_311613" localSheetId="69">#REF!</definedName>
    <definedName name="_311613" localSheetId="4">#REF!</definedName>
    <definedName name="_311613" localSheetId="5">#REF!</definedName>
    <definedName name="_311613" localSheetId="2">#REF!</definedName>
    <definedName name="_311613">#REF!</definedName>
    <definedName name="_3116130000" localSheetId="70">#REF!</definedName>
    <definedName name="_3116130000" localSheetId="69">#REF!</definedName>
    <definedName name="_3116130000" localSheetId="4">#REF!</definedName>
    <definedName name="_3116130000" localSheetId="5">#REF!</definedName>
    <definedName name="_3116130000" localSheetId="2">#REF!</definedName>
    <definedName name="_3116130000">#REF!</definedName>
    <definedName name="_31162" localSheetId="70">#REF!</definedName>
    <definedName name="_31162" localSheetId="69">#REF!</definedName>
    <definedName name="_31162" localSheetId="4">#REF!</definedName>
    <definedName name="_31162" localSheetId="5">#REF!</definedName>
    <definedName name="_31162" localSheetId="2">#REF!</definedName>
    <definedName name="_31162">#REF!</definedName>
    <definedName name="_311621" localSheetId="70">#REF!</definedName>
    <definedName name="_311621" localSheetId="69">#REF!</definedName>
    <definedName name="_311621" localSheetId="4">#REF!</definedName>
    <definedName name="_311621" localSheetId="5">#REF!</definedName>
    <definedName name="_311621" localSheetId="2">#REF!</definedName>
    <definedName name="_311621">#REF!</definedName>
    <definedName name="_3116210100" localSheetId="70">#REF!</definedName>
    <definedName name="_3116210100" localSheetId="69">#REF!</definedName>
    <definedName name="_3116210100" localSheetId="4">#REF!</definedName>
    <definedName name="_3116210100" localSheetId="5">#REF!</definedName>
    <definedName name="_3116210100" localSheetId="2">#REF!</definedName>
    <definedName name="_3116210100">#REF!</definedName>
    <definedName name="_3116210200" localSheetId="70">#REF!</definedName>
    <definedName name="_3116210200" localSheetId="69">#REF!</definedName>
    <definedName name="_3116210200" localSheetId="4">#REF!</definedName>
    <definedName name="_3116210200" localSheetId="5">#REF!</definedName>
    <definedName name="_3116210200" localSheetId="2">#REF!</definedName>
    <definedName name="_3116210200">#REF!</definedName>
    <definedName name="_311622" localSheetId="70">#REF!</definedName>
    <definedName name="_311622" localSheetId="69">#REF!</definedName>
    <definedName name="_311622" localSheetId="4">#REF!</definedName>
    <definedName name="_311622" localSheetId="5">#REF!</definedName>
    <definedName name="_311622" localSheetId="2">#REF!</definedName>
    <definedName name="_311622">#REF!</definedName>
    <definedName name="_3116220000" localSheetId="70">#REF!</definedName>
    <definedName name="_3116220000" localSheetId="69">#REF!</definedName>
    <definedName name="_3116220000" localSheetId="4">#REF!</definedName>
    <definedName name="_3116220000" localSheetId="5">#REF!</definedName>
    <definedName name="_3116220000" localSheetId="2">#REF!</definedName>
    <definedName name="_3116220000">#REF!</definedName>
    <definedName name="_311623" localSheetId="70">#REF!</definedName>
    <definedName name="_311623" localSheetId="69">#REF!</definedName>
    <definedName name="_311623" localSheetId="4">#REF!</definedName>
    <definedName name="_311623" localSheetId="5">#REF!</definedName>
    <definedName name="_311623" localSheetId="2">#REF!</definedName>
    <definedName name="_311623">#REF!</definedName>
    <definedName name="_3116230000" localSheetId="70">#REF!</definedName>
    <definedName name="_3116230000" localSheetId="69">#REF!</definedName>
    <definedName name="_3116230000" localSheetId="4">#REF!</definedName>
    <definedName name="_3116230000" localSheetId="5">#REF!</definedName>
    <definedName name="_3116230000" localSheetId="2">#REF!</definedName>
    <definedName name="_3116230000">#REF!</definedName>
    <definedName name="_31163" localSheetId="70">#REF!</definedName>
    <definedName name="_31163" localSheetId="69">#REF!</definedName>
    <definedName name="_31163" localSheetId="4">#REF!</definedName>
    <definedName name="_31163" localSheetId="5">#REF!</definedName>
    <definedName name="_31163" localSheetId="2">#REF!</definedName>
    <definedName name="_31163">#REF!</definedName>
    <definedName name="_311631" localSheetId="70">#REF!</definedName>
    <definedName name="_311631" localSheetId="69">#REF!</definedName>
    <definedName name="_311631" localSheetId="4">#REF!</definedName>
    <definedName name="_311631" localSheetId="5">#REF!</definedName>
    <definedName name="_311631" localSheetId="2">#REF!</definedName>
    <definedName name="_311631">#REF!</definedName>
    <definedName name="_3116310100" localSheetId="70">#REF!</definedName>
    <definedName name="_3116310100" localSheetId="69">#REF!</definedName>
    <definedName name="_3116310100" localSheetId="4">#REF!</definedName>
    <definedName name="_3116310100" localSheetId="5">#REF!</definedName>
    <definedName name="_3116310100" localSheetId="2">#REF!</definedName>
    <definedName name="_3116310100">#REF!</definedName>
    <definedName name="_3116310200" localSheetId="70">#REF!</definedName>
    <definedName name="_3116310200" localSheetId="69">#REF!</definedName>
    <definedName name="_3116310200" localSheetId="4">#REF!</definedName>
    <definedName name="_3116310200" localSheetId="5">#REF!</definedName>
    <definedName name="_3116310200" localSheetId="2">#REF!</definedName>
    <definedName name="_3116310200">#REF!</definedName>
    <definedName name="_31167" localSheetId="70">#REF!</definedName>
    <definedName name="_31167" localSheetId="69">#REF!</definedName>
    <definedName name="_31167" localSheetId="4">#REF!</definedName>
    <definedName name="_31167" localSheetId="5">#REF!</definedName>
    <definedName name="_31167" localSheetId="2">#REF!</definedName>
    <definedName name="_31167">#REF!</definedName>
    <definedName name="_3116700100" localSheetId="70">#REF!</definedName>
    <definedName name="_3116700100" localSheetId="69">#REF!</definedName>
    <definedName name="_3116700100" localSheetId="4">#REF!</definedName>
    <definedName name="_3116700100" localSheetId="5">#REF!</definedName>
    <definedName name="_3116700100" localSheetId="2">#REF!</definedName>
    <definedName name="_3116700100">#REF!</definedName>
    <definedName name="_3116700900" localSheetId="70">#REF!</definedName>
    <definedName name="_3116700900" localSheetId="69">#REF!</definedName>
    <definedName name="_3116700900" localSheetId="4">#REF!</definedName>
    <definedName name="_3116700900" localSheetId="5">#REF!</definedName>
    <definedName name="_3116700900" localSheetId="2">#REF!</definedName>
    <definedName name="_3116700900">#REF!</definedName>
    <definedName name="_31169" localSheetId="70">#REF!</definedName>
    <definedName name="_31169" localSheetId="69">#REF!</definedName>
    <definedName name="_31169" localSheetId="4">#REF!</definedName>
    <definedName name="_31169" localSheetId="5">#REF!</definedName>
    <definedName name="_31169" localSheetId="2">#REF!</definedName>
    <definedName name="_31169">#REF!</definedName>
    <definedName name="_311691" localSheetId="70">#REF!</definedName>
    <definedName name="_311691" localSheetId="69">#REF!</definedName>
    <definedName name="_311691" localSheetId="4">#REF!</definedName>
    <definedName name="_311691" localSheetId="5">#REF!</definedName>
    <definedName name="_311691" localSheetId="2">#REF!</definedName>
    <definedName name="_311691">#REF!</definedName>
    <definedName name="_3116910000" localSheetId="70">#REF!</definedName>
    <definedName name="_3116910000" localSheetId="69">#REF!</definedName>
    <definedName name="_3116910000" localSheetId="4">#REF!</definedName>
    <definedName name="_3116910000" localSheetId="5">#REF!</definedName>
    <definedName name="_3116910000" localSheetId="2">#REF!</definedName>
    <definedName name="_3116910000">#REF!</definedName>
    <definedName name="_311692" localSheetId="70">#REF!</definedName>
    <definedName name="_311692" localSheetId="69">#REF!</definedName>
    <definedName name="_311692" localSheetId="4">#REF!</definedName>
    <definedName name="_311692" localSheetId="5">#REF!</definedName>
    <definedName name="_311692" localSheetId="2">#REF!</definedName>
    <definedName name="_311692">#REF!</definedName>
    <definedName name="_3116920000" localSheetId="70">#REF!</definedName>
    <definedName name="_3116920000" localSheetId="69">#REF!</definedName>
    <definedName name="_3116920000" localSheetId="4">#REF!</definedName>
    <definedName name="_3116920000" localSheetId="5">#REF!</definedName>
    <definedName name="_3116920000" localSheetId="2">#REF!</definedName>
    <definedName name="_3116920000">#REF!</definedName>
    <definedName name="_311693" localSheetId="70">#REF!</definedName>
    <definedName name="_311693" localSheetId="69">#REF!</definedName>
    <definedName name="_311693" localSheetId="4">#REF!</definedName>
    <definedName name="_311693" localSheetId="5">#REF!</definedName>
    <definedName name="_311693" localSheetId="2">#REF!</definedName>
    <definedName name="_311693">#REF!</definedName>
    <definedName name="_3116930000" localSheetId="70">#REF!</definedName>
    <definedName name="_3116930000" localSheetId="69">#REF!</definedName>
    <definedName name="_3116930000" localSheetId="4">#REF!</definedName>
    <definedName name="_3116930000" localSheetId="5">#REF!</definedName>
    <definedName name="_3116930000" localSheetId="2">#REF!</definedName>
    <definedName name="_3116930000">#REF!</definedName>
    <definedName name="_311694" localSheetId="70">#REF!</definedName>
    <definedName name="_311694" localSheetId="69">#REF!</definedName>
    <definedName name="_311694" localSheetId="4">#REF!</definedName>
    <definedName name="_311694" localSheetId="5">#REF!</definedName>
    <definedName name="_311694" localSheetId="2">#REF!</definedName>
    <definedName name="_311694">#REF!</definedName>
    <definedName name="_3116940000" localSheetId="70">#REF!</definedName>
    <definedName name="_3116940000" localSheetId="69">#REF!</definedName>
    <definedName name="_3116940000" localSheetId="4">#REF!</definedName>
    <definedName name="_3116940000" localSheetId="5">#REF!</definedName>
    <definedName name="_3116940000" localSheetId="2">#REF!</definedName>
    <definedName name="_3116940000">#REF!</definedName>
    <definedName name="_311695" localSheetId="70">#REF!</definedName>
    <definedName name="_311695" localSheetId="69">#REF!</definedName>
    <definedName name="_311695" localSheetId="4">#REF!</definedName>
    <definedName name="_311695" localSheetId="5">#REF!</definedName>
    <definedName name="_311695" localSheetId="2">#REF!</definedName>
    <definedName name="_311695">#REF!</definedName>
    <definedName name="_3116950000" localSheetId="70">#REF!</definedName>
    <definedName name="_3116950000" localSheetId="69">#REF!</definedName>
    <definedName name="_3116950000" localSheetId="4">#REF!</definedName>
    <definedName name="_3116950000" localSheetId="5">#REF!</definedName>
    <definedName name="_3116950000" localSheetId="2">#REF!</definedName>
    <definedName name="_3116950000">#REF!</definedName>
    <definedName name="_311699" localSheetId="70">#REF!</definedName>
    <definedName name="_311699" localSheetId="69">#REF!</definedName>
    <definedName name="_311699" localSheetId="4">#REF!</definedName>
    <definedName name="_311699" localSheetId="5">#REF!</definedName>
    <definedName name="_311699" localSheetId="2">#REF!</definedName>
    <definedName name="_311699">#REF!</definedName>
    <definedName name="_3116990000" localSheetId="70">#REF!</definedName>
    <definedName name="_3116990000" localSheetId="69">#REF!</definedName>
    <definedName name="_3116990000" localSheetId="4">#REF!</definedName>
    <definedName name="_3116990000" localSheetId="5">#REF!</definedName>
    <definedName name="_3116990000" localSheetId="2">#REF!</definedName>
    <definedName name="_3116990000">#REF!</definedName>
    <definedName name="_3117" localSheetId="70">#REF!</definedName>
    <definedName name="_3117" localSheetId="69">#REF!</definedName>
    <definedName name="_3117" localSheetId="4">#REF!</definedName>
    <definedName name="_3117" localSheetId="5">#REF!</definedName>
    <definedName name="_3117" localSheetId="2">#REF!</definedName>
    <definedName name="_3117">#REF!</definedName>
    <definedName name="_31171" localSheetId="70">#REF!</definedName>
    <definedName name="_31171" localSheetId="69">#REF!</definedName>
    <definedName name="_31171" localSheetId="4">#REF!</definedName>
    <definedName name="_31171" localSheetId="5">#REF!</definedName>
    <definedName name="_31171" localSheetId="2">#REF!</definedName>
    <definedName name="_31171">#REF!</definedName>
    <definedName name="_311711" localSheetId="70">#REF!</definedName>
    <definedName name="_311711" localSheetId="69">#REF!</definedName>
    <definedName name="_311711" localSheetId="4">#REF!</definedName>
    <definedName name="_311711" localSheetId="5">#REF!</definedName>
    <definedName name="_311711" localSheetId="2">#REF!</definedName>
    <definedName name="_311711">#REF!</definedName>
    <definedName name="_3117110100" localSheetId="70">#REF!</definedName>
    <definedName name="_3117110100" localSheetId="69">#REF!</definedName>
    <definedName name="_3117110100" localSheetId="4">#REF!</definedName>
    <definedName name="_3117110100" localSheetId="5">#REF!</definedName>
    <definedName name="_3117110100" localSheetId="2">#REF!</definedName>
    <definedName name="_3117110100">#REF!</definedName>
    <definedName name="_311712" localSheetId="70">#REF!</definedName>
    <definedName name="_311712" localSheetId="69">#REF!</definedName>
    <definedName name="_311712" localSheetId="4">#REF!</definedName>
    <definedName name="_311712" localSheetId="5">#REF!</definedName>
    <definedName name="_311712" localSheetId="2">#REF!</definedName>
    <definedName name="_311712">#REF!</definedName>
    <definedName name="_3117120100" localSheetId="70">#REF!</definedName>
    <definedName name="_3117120100" localSheetId="69">#REF!</definedName>
    <definedName name="_3117120100" localSheetId="4">#REF!</definedName>
    <definedName name="_3117120100" localSheetId="5">#REF!</definedName>
    <definedName name="_3117120100" localSheetId="2">#REF!</definedName>
    <definedName name="_3117120100">#REF!</definedName>
    <definedName name="_3117120200" localSheetId="70">#REF!</definedName>
    <definedName name="_3117120200" localSheetId="69">#REF!</definedName>
    <definedName name="_3117120200" localSheetId="4">#REF!</definedName>
    <definedName name="_3117120200" localSheetId="5">#REF!</definedName>
    <definedName name="_3117120200" localSheetId="2">#REF!</definedName>
    <definedName name="_3117120200">#REF!</definedName>
    <definedName name="_311713" localSheetId="70">#REF!</definedName>
    <definedName name="_311713" localSheetId="69">#REF!</definedName>
    <definedName name="_311713" localSheetId="4">#REF!</definedName>
    <definedName name="_311713" localSheetId="5">#REF!</definedName>
    <definedName name="_311713" localSheetId="2">#REF!</definedName>
    <definedName name="_311713">#REF!</definedName>
    <definedName name="_3117130000" localSheetId="70">#REF!</definedName>
    <definedName name="_3117130000" localSheetId="69">#REF!</definedName>
    <definedName name="_3117130000" localSheetId="4">#REF!</definedName>
    <definedName name="_3117130000" localSheetId="5">#REF!</definedName>
    <definedName name="_3117130000" localSheetId="2">#REF!</definedName>
    <definedName name="_3117130000">#REF!</definedName>
    <definedName name="_311714" localSheetId="70">#REF!</definedName>
    <definedName name="_311714" localSheetId="69">#REF!</definedName>
    <definedName name="_311714" localSheetId="4">#REF!</definedName>
    <definedName name="_311714" localSheetId="5">#REF!</definedName>
    <definedName name="_311714" localSheetId="2">#REF!</definedName>
    <definedName name="_311714">#REF!</definedName>
    <definedName name="_3117140000" localSheetId="70">#REF!</definedName>
    <definedName name="_3117140000" localSheetId="69">#REF!</definedName>
    <definedName name="_3117140000" localSheetId="4">#REF!</definedName>
    <definedName name="_3117140000" localSheetId="5">#REF!</definedName>
    <definedName name="_3117140000" localSheetId="2">#REF!</definedName>
    <definedName name="_3117140000">#REF!</definedName>
    <definedName name="_31172" localSheetId="70">#REF!</definedName>
    <definedName name="_31172" localSheetId="69">#REF!</definedName>
    <definedName name="_31172" localSheetId="4">#REF!</definedName>
    <definedName name="_31172" localSheetId="5">#REF!</definedName>
    <definedName name="_31172" localSheetId="2">#REF!</definedName>
    <definedName name="_31172">#REF!</definedName>
    <definedName name="_3117200100" localSheetId="70">#REF!</definedName>
    <definedName name="_3117200100" localSheetId="69">#REF!</definedName>
    <definedName name="_3117200100" localSheetId="4">#REF!</definedName>
    <definedName name="_3117200100" localSheetId="5">#REF!</definedName>
    <definedName name="_3117200100" localSheetId="2">#REF!</definedName>
    <definedName name="_3117200100">#REF!</definedName>
    <definedName name="_3117200200" localSheetId="70">#REF!</definedName>
    <definedName name="_3117200200" localSheetId="69">#REF!</definedName>
    <definedName name="_3117200200" localSheetId="4">#REF!</definedName>
    <definedName name="_3117200200" localSheetId="5">#REF!</definedName>
    <definedName name="_3117200200" localSheetId="2">#REF!</definedName>
    <definedName name="_3117200200">#REF!</definedName>
    <definedName name="_3117200300" localSheetId="70">#REF!</definedName>
    <definedName name="_3117200300" localSheetId="69">#REF!</definedName>
    <definedName name="_3117200300" localSheetId="4">#REF!</definedName>
    <definedName name="_3117200300" localSheetId="5">#REF!</definedName>
    <definedName name="_3117200300" localSheetId="2">#REF!</definedName>
    <definedName name="_3117200300">#REF!</definedName>
    <definedName name="_31173" localSheetId="70">#REF!</definedName>
    <definedName name="_31173" localSheetId="69">#REF!</definedName>
    <definedName name="_31173" localSheetId="4">#REF!</definedName>
    <definedName name="_31173" localSheetId="5">#REF!</definedName>
    <definedName name="_31173" localSheetId="2">#REF!</definedName>
    <definedName name="_31173">#REF!</definedName>
    <definedName name="_3117300000" localSheetId="70">#REF!</definedName>
    <definedName name="_3117300000" localSheetId="69">#REF!</definedName>
    <definedName name="_3117300000" localSheetId="4">#REF!</definedName>
    <definedName name="_3117300000" localSheetId="5">#REF!</definedName>
    <definedName name="_3117300000" localSheetId="2">#REF!</definedName>
    <definedName name="_3117300000">#REF!</definedName>
    <definedName name="_31174" localSheetId="70">#REF!</definedName>
    <definedName name="_31174" localSheetId="69">#REF!</definedName>
    <definedName name="_31174" localSheetId="4">#REF!</definedName>
    <definedName name="_31174" localSheetId="5">#REF!</definedName>
    <definedName name="_31174" localSheetId="2">#REF!</definedName>
    <definedName name="_31174">#REF!</definedName>
    <definedName name="_3117400000" localSheetId="70">#REF!</definedName>
    <definedName name="_3117400000" localSheetId="69">#REF!</definedName>
    <definedName name="_3117400000" localSheetId="4">#REF!</definedName>
    <definedName name="_3117400000" localSheetId="5">#REF!</definedName>
    <definedName name="_3117400000" localSheetId="2">#REF!</definedName>
    <definedName name="_3117400000">#REF!</definedName>
    <definedName name="_31175" localSheetId="70">#REF!</definedName>
    <definedName name="_31175" localSheetId="69">#REF!</definedName>
    <definedName name="_31175" localSheetId="4">#REF!</definedName>
    <definedName name="_31175" localSheetId="5">#REF!</definedName>
    <definedName name="_31175" localSheetId="2">#REF!</definedName>
    <definedName name="_31175">#REF!</definedName>
    <definedName name="_3117500000" localSheetId="70">#REF!</definedName>
    <definedName name="_3117500000" localSheetId="69">#REF!</definedName>
    <definedName name="_3117500000" localSheetId="4">#REF!</definedName>
    <definedName name="_3117500000" localSheetId="5">#REF!</definedName>
    <definedName name="_3117500000" localSheetId="2">#REF!</definedName>
    <definedName name="_3117500000">#REF!</definedName>
    <definedName name="_31176" localSheetId="70">#REF!</definedName>
    <definedName name="_31176" localSheetId="69">#REF!</definedName>
    <definedName name="_31176" localSheetId="4">#REF!</definedName>
    <definedName name="_31176" localSheetId="5">#REF!</definedName>
    <definedName name="_31176" localSheetId="2">#REF!</definedName>
    <definedName name="_31176">#REF!</definedName>
    <definedName name="_3117600000" localSheetId="70">#REF!</definedName>
    <definedName name="_3117600000" localSheetId="69">#REF!</definedName>
    <definedName name="_3117600000" localSheetId="4">#REF!</definedName>
    <definedName name="_3117600000" localSheetId="5">#REF!</definedName>
    <definedName name="_3117600000" localSheetId="2">#REF!</definedName>
    <definedName name="_3117600000">#REF!</definedName>
    <definedName name="_31177" localSheetId="70">#REF!</definedName>
    <definedName name="_31177" localSheetId="69">#REF!</definedName>
    <definedName name="_31177" localSheetId="4">#REF!</definedName>
    <definedName name="_31177" localSheetId="5">#REF!</definedName>
    <definedName name="_31177" localSheetId="2">#REF!</definedName>
    <definedName name="_31177">#REF!</definedName>
    <definedName name="_3117700000" localSheetId="70">#REF!</definedName>
    <definedName name="_3117700000" localSheetId="69">#REF!</definedName>
    <definedName name="_3117700000" localSheetId="4">#REF!</definedName>
    <definedName name="_3117700000" localSheetId="5">#REF!</definedName>
    <definedName name="_3117700000" localSheetId="2">#REF!</definedName>
    <definedName name="_3117700000">#REF!</definedName>
    <definedName name="_31179" localSheetId="70">#REF!</definedName>
    <definedName name="_31179" localSheetId="69">#REF!</definedName>
    <definedName name="_31179" localSheetId="4">#REF!</definedName>
    <definedName name="_31179" localSheetId="5">#REF!</definedName>
    <definedName name="_31179" localSheetId="2">#REF!</definedName>
    <definedName name="_31179">#REF!</definedName>
    <definedName name="_3117900100" localSheetId="70">#REF!</definedName>
    <definedName name="_3117900100" localSheetId="69">#REF!</definedName>
    <definedName name="_3117900100" localSheetId="4">#REF!</definedName>
    <definedName name="_3117900100" localSheetId="5">#REF!</definedName>
    <definedName name="_3117900100" localSheetId="2">#REF!</definedName>
    <definedName name="_3117900100">#REF!</definedName>
    <definedName name="_3117900200" localSheetId="70">#REF!</definedName>
    <definedName name="_3117900200" localSheetId="69">#REF!</definedName>
    <definedName name="_3117900200" localSheetId="4">#REF!</definedName>
    <definedName name="_3117900200" localSheetId="5">#REF!</definedName>
    <definedName name="_3117900200" localSheetId="2">#REF!</definedName>
    <definedName name="_3117900200">#REF!</definedName>
    <definedName name="_3117900300" localSheetId="70">#REF!</definedName>
    <definedName name="_3117900300" localSheetId="69">#REF!</definedName>
    <definedName name="_3117900300" localSheetId="4">#REF!</definedName>
    <definedName name="_3117900300" localSheetId="5">#REF!</definedName>
    <definedName name="_3117900300" localSheetId="2">#REF!</definedName>
    <definedName name="_3117900300">#REF!</definedName>
    <definedName name="_3117900400" localSheetId="70">#REF!</definedName>
    <definedName name="_3117900400" localSheetId="69">#REF!</definedName>
    <definedName name="_3117900400" localSheetId="4">#REF!</definedName>
    <definedName name="_3117900400" localSheetId="5">#REF!</definedName>
    <definedName name="_3117900400" localSheetId="2">#REF!</definedName>
    <definedName name="_3117900400">#REF!</definedName>
    <definedName name="_3117900500" localSheetId="70">#REF!</definedName>
    <definedName name="_3117900500" localSheetId="69">#REF!</definedName>
    <definedName name="_3117900500" localSheetId="4">#REF!</definedName>
    <definedName name="_3117900500" localSheetId="5">#REF!</definedName>
    <definedName name="_3117900500" localSheetId="2">#REF!</definedName>
    <definedName name="_3117900500">#REF!</definedName>
    <definedName name="_3117900600" localSheetId="70">#REF!</definedName>
    <definedName name="_3117900600" localSheetId="69">#REF!</definedName>
    <definedName name="_3117900600" localSheetId="4">#REF!</definedName>
    <definedName name="_3117900600" localSheetId="5">#REF!</definedName>
    <definedName name="_3117900600" localSheetId="2">#REF!</definedName>
    <definedName name="_3117900600">#REF!</definedName>
    <definedName name="_3117900610" localSheetId="70">#REF!</definedName>
    <definedName name="_3117900610" localSheetId="69">#REF!</definedName>
    <definedName name="_3117900610" localSheetId="4">#REF!</definedName>
    <definedName name="_3117900610" localSheetId="5">#REF!</definedName>
    <definedName name="_3117900610" localSheetId="2">#REF!</definedName>
    <definedName name="_3117900610">#REF!</definedName>
    <definedName name="_3117900620" localSheetId="70">#REF!</definedName>
    <definedName name="_3117900620" localSheetId="69">#REF!</definedName>
    <definedName name="_3117900620" localSheetId="4">#REF!</definedName>
    <definedName name="_3117900620" localSheetId="5">#REF!</definedName>
    <definedName name="_3117900620" localSheetId="2">#REF!</definedName>
    <definedName name="_3117900620">#REF!</definedName>
    <definedName name="_3117900630" localSheetId="70">#REF!</definedName>
    <definedName name="_3117900630" localSheetId="69">#REF!</definedName>
    <definedName name="_3117900630" localSheetId="4">#REF!</definedName>
    <definedName name="_3117900630" localSheetId="5">#REF!</definedName>
    <definedName name="_3117900630" localSheetId="2">#REF!</definedName>
    <definedName name="_3117900630">#REF!</definedName>
    <definedName name="_3117900640" localSheetId="70">#REF!</definedName>
    <definedName name="_3117900640" localSheetId="69">#REF!</definedName>
    <definedName name="_3117900640" localSheetId="4">#REF!</definedName>
    <definedName name="_3117900640" localSheetId="5">#REF!</definedName>
    <definedName name="_3117900640" localSheetId="2">#REF!</definedName>
    <definedName name="_3117900640">#REF!</definedName>
    <definedName name="_3117900700" localSheetId="70">#REF!</definedName>
    <definedName name="_3117900700" localSheetId="69">#REF!</definedName>
    <definedName name="_3117900700" localSheetId="4">#REF!</definedName>
    <definedName name="_3117900700" localSheetId="5">#REF!</definedName>
    <definedName name="_3117900700" localSheetId="2">#REF!</definedName>
    <definedName name="_3117900700">#REF!</definedName>
    <definedName name="_3117900800" localSheetId="70">#REF!</definedName>
    <definedName name="_3117900800" localSheetId="69">#REF!</definedName>
    <definedName name="_3117900800" localSheetId="4">#REF!</definedName>
    <definedName name="_3117900800" localSheetId="5">#REF!</definedName>
    <definedName name="_3117900800" localSheetId="2">#REF!</definedName>
    <definedName name="_3117900800">#REF!</definedName>
    <definedName name="_3117900900" localSheetId="70">#REF!</definedName>
    <definedName name="_3117900900" localSheetId="69">#REF!</definedName>
    <definedName name="_3117900900" localSheetId="4">#REF!</definedName>
    <definedName name="_3117900900" localSheetId="5">#REF!</definedName>
    <definedName name="_3117900900" localSheetId="2">#REF!</definedName>
    <definedName name="_3117900900">#REF!</definedName>
    <definedName name="_3118" localSheetId="70">#REF!</definedName>
    <definedName name="_3118" localSheetId="69">#REF!</definedName>
    <definedName name="_3118" localSheetId="4">#REF!</definedName>
    <definedName name="_3118" localSheetId="5">#REF!</definedName>
    <definedName name="_3118" localSheetId="2">#REF!</definedName>
    <definedName name="_3118">#REF!</definedName>
    <definedName name="_31181" localSheetId="70">#REF!</definedName>
    <definedName name="_31181" localSheetId="69">#REF!</definedName>
    <definedName name="_31181" localSheetId="4">#REF!</definedName>
    <definedName name="_31181" localSheetId="5">#REF!</definedName>
    <definedName name="_31181" localSheetId="2">#REF!</definedName>
    <definedName name="_31181">#REF!</definedName>
    <definedName name="_311811" localSheetId="70">#REF!</definedName>
    <definedName name="_311811" localSheetId="69">#REF!</definedName>
    <definedName name="_311811" localSheetId="4">#REF!</definedName>
    <definedName name="_311811" localSheetId="5">#REF!</definedName>
    <definedName name="_311811" localSheetId="2">#REF!</definedName>
    <definedName name="_311811">#REF!</definedName>
    <definedName name="_3118110000" localSheetId="70">#REF!</definedName>
    <definedName name="_3118110000" localSheetId="69">#REF!</definedName>
    <definedName name="_3118110000" localSheetId="4">#REF!</definedName>
    <definedName name="_3118110000" localSheetId="5">#REF!</definedName>
    <definedName name="_3118110000" localSheetId="2">#REF!</definedName>
    <definedName name="_3118110000">#REF!</definedName>
    <definedName name="_311812" localSheetId="70">#REF!</definedName>
    <definedName name="_311812" localSheetId="69">#REF!</definedName>
    <definedName name="_311812" localSheetId="4">#REF!</definedName>
    <definedName name="_311812" localSheetId="5">#REF!</definedName>
    <definedName name="_311812" localSheetId="2">#REF!</definedName>
    <definedName name="_311812">#REF!</definedName>
    <definedName name="_3118121" localSheetId="70">#REF!</definedName>
    <definedName name="_3118121" localSheetId="69">#REF!</definedName>
    <definedName name="_3118121" localSheetId="4">#REF!</definedName>
    <definedName name="_3118121" localSheetId="5">#REF!</definedName>
    <definedName name="_3118121" localSheetId="2">#REF!</definedName>
    <definedName name="_3118121">#REF!</definedName>
    <definedName name="_3118121100" localSheetId="70">#REF!</definedName>
    <definedName name="_3118121100" localSheetId="69">#REF!</definedName>
    <definedName name="_3118121100" localSheetId="4">#REF!</definedName>
    <definedName name="_3118121100" localSheetId="5">#REF!</definedName>
    <definedName name="_3118121100" localSheetId="2">#REF!</definedName>
    <definedName name="_3118121100">#REF!</definedName>
    <definedName name="_3118121410" localSheetId="70">#REF!</definedName>
    <definedName name="_3118121410" localSheetId="69">#REF!</definedName>
    <definedName name="_3118121410" localSheetId="4">#REF!</definedName>
    <definedName name="_3118121410" localSheetId="5">#REF!</definedName>
    <definedName name="_3118121410" localSheetId="2">#REF!</definedName>
    <definedName name="_3118121410">#REF!</definedName>
    <definedName name="_3118121420" localSheetId="70">#REF!</definedName>
    <definedName name="_3118121420" localSheetId="69">#REF!</definedName>
    <definedName name="_3118121420" localSheetId="4">#REF!</definedName>
    <definedName name="_3118121420" localSheetId="5">#REF!</definedName>
    <definedName name="_3118121420" localSheetId="2">#REF!</definedName>
    <definedName name="_3118121420">#REF!</definedName>
    <definedName name="_3118121430" localSheetId="70">#REF!</definedName>
    <definedName name="_3118121430" localSheetId="69">#REF!</definedName>
    <definedName name="_3118121430" localSheetId="4">#REF!</definedName>
    <definedName name="_3118121430" localSheetId="5">#REF!</definedName>
    <definedName name="_3118121430" localSheetId="2">#REF!</definedName>
    <definedName name="_3118121430">#REF!</definedName>
    <definedName name="_3118121440" localSheetId="70">#REF!</definedName>
    <definedName name="_3118121440" localSheetId="69">#REF!</definedName>
    <definedName name="_3118121440" localSheetId="4">#REF!</definedName>
    <definedName name="_3118121440" localSheetId="5">#REF!</definedName>
    <definedName name="_3118121440" localSheetId="2">#REF!</definedName>
    <definedName name="_3118121440">#REF!</definedName>
    <definedName name="_3118121450" localSheetId="70">#REF!</definedName>
    <definedName name="_3118121450" localSheetId="69">#REF!</definedName>
    <definedName name="_3118121450" localSheetId="4">#REF!</definedName>
    <definedName name="_3118121450" localSheetId="5">#REF!</definedName>
    <definedName name="_3118121450" localSheetId="2">#REF!</definedName>
    <definedName name="_3118121450">#REF!</definedName>
    <definedName name="_3118121460" localSheetId="70">#REF!</definedName>
    <definedName name="_3118121460" localSheetId="69">#REF!</definedName>
    <definedName name="_3118121460" localSheetId="4">#REF!</definedName>
    <definedName name="_3118121460" localSheetId="5">#REF!</definedName>
    <definedName name="_3118121460" localSheetId="2">#REF!</definedName>
    <definedName name="_3118121460">#REF!</definedName>
    <definedName name="_3118121470" localSheetId="70">#REF!</definedName>
    <definedName name="_3118121470" localSheetId="69">#REF!</definedName>
    <definedName name="_3118121470" localSheetId="4">#REF!</definedName>
    <definedName name="_3118121470" localSheetId="5">#REF!</definedName>
    <definedName name="_3118121470" localSheetId="2">#REF!</definedName>
    <definedName name="_3118121470">#REF!</definedName>
    <definedName name="_3118121500" localSheetId="70">#REF!</definedName>
    <definedName name="_3118121500" localSheetId="69">#REF!</definedName>
    <definedName name="_3118121500" localSheetId="4">#REF!</definedName>
    <definedName name="_3118121500" localSheetId="5">#REF!</definedName>
    <definedName name="_3118121500" localSheetId="2">#REF!</definedName>
    <definedName name="_3118121500">#REF!</definedName>
    <definedName name="_3118121600" localSheetId="70">#REF!</definedName>
    <definedName name="_3118121600" localSheetId="69">#REF!</definedName>
    <definedName name="_3118121600" localSheetId="4">#REF!</definedName>
    <definedName name="_3118121600" localSheetId="5">#REF!</definedName>
    <definedName name="_3118121600" localSheetId="2">#REF!</definedName>
    <definedName name="_3118121600">#REF!</definedName>
    <definedName name="_3118121700" localSheetId="70">#REF!</definedName>
    <definedName name="_3118121700" localSheetId="69">#REF!</definedName>
    <definedName name="_3118121700" localSheetId="4">#REF!</definedName>
    <definedName name="_3118121700" localSheetId="5">#REF!</definedName>
    <definedName name="_3118121700" localSheetId="2">#REF!</definedName>
    <definedName name="_3118121700">#REF!</definedName>
    <definedName name="_3118121800" localSheetId="70">#REF!</definedName>
    <definedName name="_3118121800" localSheetId="69">#REF!</definedName>
    <definedName name="_3118121800" localSheetId="4">#REF!</definedName>
    <definedName name="_3118121800" localSheetId="5">#REF!</definedName>
    <definedName name="_3118121800" localSheetId="2">#REF!</definedName>
    <definedName name="_3118121800">#REF!</definedName>
    <definedName name="_3118122" localSheetId="70">#REF!</definedName>
    <definedName name="_3118122" localSheetId="69">#REF!</definedName>
    <definedName name="_3118122" localSheetId="4">#REF!</definedName>
    <definedName name="_3118122" localSheetId="5">#REF!</definedName>
    <definedName name="_3118122" localSheetId="2">#REF!</definedName>
    <definedName name="_3118122">#REF!</definedName>
    <definedName name="_3118122100" localSheetId="70">#REF!</definedName>
    <definedName name="_3118122100" localSheetId="69">#REF!</definedName>
    <definedName name="_3118122100" localSheetId="4">#REF!</definedName>
    <definedName name="_3118122100" localSheetId="5">#REF!</definedName>
    <definedName name="_3118122100" localSheetId="2">#REF!</definedName>
    <definedName name="_3118122100">#REF!</definedName>
    <definedName name="_3118122200" localSheetId="70">#REF!</definedName>
    <definedName name="_3118122200" localSheetId="69">#REF!</definedName>
    <definedName name="_3118122200" localSheetId="4">#REF!</definedName>
    <definedName name="_3118122200" localSheetId="5">#REF!</definedName>
    <definedName name="_3118122200" localSheetId="2">#REF!</definedName>
    <definedName name="_3118122200">#REF!</definedName>
    <definedName name="_3118122300" localSheetId="70">#REF!</definedName>
    <definedName name="_3118122300" localSheetId="69">#REF!</definedName>
    <definedName name="_3118122300" localSheetId="4">#REF!</definedName>
    <definedName name="_3118122300" localSheetId="5">#REF!</definedName>
    <definedName name="_3118122300" localSheetId="2">#REF!</definedName>
    <definedName name="_3118122300">#REF!</definedName>
    <definedName name="_3118122900" localSheetId="70">#REF!</definedName>
    <definedName name="_3118122900" localSheetId="69">#REF!</definedName>
    <definedName name="_3118122900" localSheetId="4">#REF!</definedName>
    <definedName name="_3118122900" localSheetId="5">#REF!</definedName>
    <definedName name="_3118122900" localSheetId="2">#REF!</definedName>
    <definedName name="_3118122900">#REF!</definedName>
    <definedName name="_3118124" localSheetId="70">#REF!</definedName>
    <definedName name="_3118124" localSheetId="69">#REF!</definedName>
    <definedName name="_3118124" localSheetId="4">#REF!</definedName>
    <definedName name="_3118124" localSheetId="5">#REF!</definedName>
    <definedName name="_3118124" localSheetId="2">#REF!</definedName>
    <definedName name="_3118124">#REF!</definedName>
    <definedName name="_3118124100" localSheetId="70">#REF!</definedName>
    <definedName name="_3118124100" localSheetId="69">#REF!</definedName>
    <definedName name="_3118124100" localSheetId="4">#REF!</definedName>
    <definedName name="_3118124100" localSheetId="5">#REF!</definedName>
    <definedName name="_3118124100" localSheetId="2">#REF!</definedName>
    <definedName name="_3118124100">#REF!</definedName>
    <definedName name="_3118124200" localSheetId="70">#REF!</definedName>
    <definedName name="_3118124200" localSheetId="69">#REF!</definedName>
    <definedName name="_3118124200" localSheetId="4">#REF!</definedName>
    <definedName name="_3118124200" localSheetId="5">#REF!</definedName>
    <definedName name="_3118124200" localSheetId="2">#REF!</definedName>
    <definedName name="_3118124200">#REF!</definedName>
    <definedName name="_3118124300" localSheetId="70">#REF!</definedName>
    <definedName name="_3118124300" localSheetId="69">#REF!</definedName>
    <definedName name="_3118124300" localSheetId="4">#REF!</definedName>
    <definedName name="_3118124300" localSheetId="5">#REF!</definedName>
    <definedName name="_3118124300" localSheetId="2">#REF!</definedName>
    <definedName name="_3118124300">#REF!</definedName>
    <definedName name="_3118125" localSheetId="70">#REF!</definedName>
    <definedName name="_3118125" localSheetId="69">#REF!</definedName>
    <definedName name="_3118125" localSheetId="4">#REF!</definedName>
    <definedName name="_3118125" localSheetId="5">#REF!</definedName>
    <definedName name="_3118125" localSheetId="2">#REF!</definedName>
    <definedName name="_3118125">#REF!</definedName>
    <definedName name="_3118125000" localSheetId="70">#REF!</definedName>
    <definedName name="_3118125000" localSheetId="69">#REF!</definedName>
    <definedName name="_3118125000" localSheetId="4">#REF!</definedName>
    <definedName name="_3118125000" localSheetId="5">#REF!</definedName>
    <definedName name="_3118125000" localSheetId="2">#REF!</definedName>
    <definedName name="_3118125000">#REF!</definedName>
    <definedName name="_3118129" localSheetId="70">#REF!</definedName>
    <definedName name="_3118129" localSheetId="69">#REF!</definedName>
    <definedName name="_3118129" localSheetId="4">#REF!</definedName>
    <definedName name="_3118129" localSheetId="5">#REF!</definedName>
    <definedName name="_3118129" localSheetId="2">#REF!</definedName>
    <definedName name="_3118129">#REF!</definedName>
    <definedName name="_3118129110" localSheetId="70">#REF!</definedName>
    <definedName name="_3118129110" localSheetId="69">#REF!</definedName>
    <definedName name="_3118129110" localSheetId="4">#REF!</definedName>
    <definedName name="_3118129110" localSheetId="5">#REF!</definedName>
    <definedName name="_3118129110" localSheetId="2">#REF!</definedName>
    <definedName name="_3118129110">#REF!</definedName>
    <definedName name="_3118129120" localSheetId="70">#REF!</definedName>
    <definedName name="_3118129120" localSheetId="69">#REF!</definedName>
    <definedName name="_3118129120" localSheetId="4">#REF!</definedName>
    <definedName name="_3118129120" localSheetId="5">#REF!</definedName>
    <definedName name="_3118129120" localSheetId="2">#REF!</definedName>
    <definedName name="_3118129120">#REF!</definedName>
    <definedName name="_3118129310" localSheetId="70">#REF!</definedName>
    <definedName name="_3118129310" localSheetId="69">#REF!</definedName>
    <definedName name="_3118129310" localSheetId="4">#REF!</definedName>
    <definedName name="_3118129310" localSheetId="5">#REF!</definedName>
    <definedName name="_3118129310" localSheetId="2">#REF!</definedName>
    <definedName name="_3118129310">#REF!</definedName>
    <definedName name="_3118129320" localSheetId="70">#REF!</definedName>
    <definedName name="_3118129320" localSheetId="69">#REF!</definedName>
    <definedName name="_3118129320" localSheetId="4">#REF!</definedName>
    <definedName name="_3118129320" localSheetId="5">#REF!</definedName>
    <definedName name="_3118129320" localSheetId="2">#REF!</definedName>
    <definedName name="_3118129320">#REF!</definedName>
    <definedName name="_3118129330" localSheetId="70">#REF!</definedName>
    <definedName name="_3118129330" localSheetId="69">#REF!</definedName>
    <definedName name="_3118129330" localSheetId="4">#REF!</definedName>
    <definedName name="_3118129330" localSheetId="5">#REF!</definedName>
    <definedName name="_3118129330" localSheetId="2">#REF!</definedName>
    <definedName name="_3118129330">#REF!</definedName>
    <definedName name="_3118129340" localSheetId="70">#REF!</definedName>
    <definedName name="_3118129340" localSheetId="69">#REF!</definedName>
    <definedName name="_3118129340" localSheetId="4">#REF!</definedName>
    <definedName name="_3118129340" localSheetId="5">#REF!</definedName>
    <definedName name="_3118129340" localSheetId="2">#REF!</definedName>
    <definedName name="_3118129340">#REF!</definedName>
    <definedName name="_3118129350" localSheetId="70">#REF!</definedName>
    <definedName name="_3118129350" localSheetId="69">#REF!</definedName>
    <definedName name="_3118129350" localSheetId="4">#REF!</definedName>
    <definedName name="_3118129350" localSheetId="5">#REF!</definedName>
    <definedName name="_3118129350" localSheetId="2">#REF!</definedName>
    <definedName name="_3118129350">#REF!</definedName>
    <definedName name="_3118129360" localSheetId="70">#REF!</definedName>
    <definedName name="_3118129360" localSheetId="69">#REF!</definedName>
    <definedName name="_3118129360" localSheetId="4">#REF!</definedName>
    <definedName name="_3118129360" localSheetId="5">#REF!</definedName>
    <definedName name="_3118129360" localSheetId="2">#REF!</definedName>
    <definedName name="_3118129360">#REF!</definedName>
    <definedName name="_3118129910" localSheetId="70">#REF!</definedName>
    <definedName name="_3118129910" localSheetId="69">#REF!</definedName>
    <definedName name="_3118129910" localSheetId="4">#REF!</definedName>
    <definedName name="_3118129910" localSheetId="5">#REF!</definedName>
    <definedName name="_3118129910" localSheetId="2">#REF!</definedName>
    <definedName name="_3118129910">#REF!</definedName>
    <definedName name="_3118129920" localSheetId="70">#REF!</definedName>
    <definedName name="_3118129920" localSheetId="69">#REF!</definedName>
    <definedName name="_3118129920" localSheetId="4">#REF!</definedName>
    <definedName name="_3118129920" localSheetId="5">#REF!</definedName>
    <definedName name="_3118129920" localSheetId="2">#REF!</definedName>
    <definedName name="_3118129920">#REF!</definedName>
    <definedName name="_311813" localSheetId="70">#REF!</definedName>
    <definedName name="_311813" localSheetId="69">#REF!</definedName>
    <definedName name="_311813" localSheetId="4">#REF!</definedName>
    <definedName name="_311813" localSheetId="5">#REF!</definedName>
    <definedName name="_311813" localSheetId="2">#REF!</definedName>
    <definedName name="_311813">#REF!</definedName>
    <definedName name="_3118130000" localSheetId="70">#REF!</definedName>
    <definedName name="_3118130000" localSheetId="69">#REF!</definedName>
    <definedName name="_3118130000" localSheetId="4">#REF!</definedName>
    <definedName name="_3118130000" localSheetId="5">#REF!</definedName>
    <definedName name="_3118130000" localSheetId="2">#REF!</definedName>
    <definedName name="_3118130000">#REF!</definedName>
    <definedName name="_311814" localSheetId="70">#REF!</definedName>
    <definedName name="_311814" localSheetId="69">#REF!</definedName>
    <definedName name="_311814" localSheetId="4">#REF!</definedName>
    <definedName name="_311814" localSheetId="5">#REF!</definedName>
    <definedName name="_311814" localSheetId="2">#REF!</definedName>
    <definedName name="_311814">#REF!</definedName>
    <definedName name="_3118140000" localSheetId="70">#REF!</definedName>
    <definedName name="_3118140000" localSheetId="69">#REF!</definedName>
    <definedName name="_3118140000" localSheetId="4">#REF!</definedName>
    <definedName name="_3118140000" localSheetId="5">#REF!</definedName>
    <definedName name="_3118140000" localSheetId="2">#REF!</definedName>
    <definedName name="_3118140000">#REF!</definedName>
    <definedName name="_311815" localSheetId="70">#REF!</definedName>
    <definedName name="_311815" localSheetId="69">#REF!</definedName>
    <definedName name="_311815" localSheetId="4">#REF!</definedName>
    <definedName name="_311815" localSheetId="5">#REF!</definedName>
    <definedName name="_311815" localSheetId="2">#REF!</definedName>
    <definedName name="_311815">#REF!</definedName>
    <definedName name="_3118150000" localSheetId="70">#REF!</definedName>
    <definedName name="_3118150000" localSheetId="69">#REF!</definedName>
    <definedName name="_3118150000" localSheetId="4">#REF!</definedName>
    <definedName name="_3118150000" localSheetId="5">#REF!</definedName>
    <definedName name="_3118150000" localSheetId="2">#REF!</definedName>
    <definedName name="_3118150000">#REF!</definedName>
    <definedName name="_311816" localSheetId="70">#REF!</definedName>
    <definedName name="_311816" localSheetId="69">#REF!</definedName>
    <definedName name="_311816" localSheetId="4">#REF!</definedName>
    <definedName name="_311816" localSheetId="5">#REF!</definedName>
    <definedName name="_311816" localSheetId="2">#REF!</definedName>
    <definedName name="_311816">#REF!</definedName>
    <definedName name="_3118160000" localSheetId="70">#REF!</definedName>
    <definedName name="_3118160000" localSheetId="69">#REF!</definedName>
    <definedName name="_3118160000" localSheetId="4">#REF!</definedName>
    <definedName name="_3118160000" localSheetId="5">#REF!</definedName>
    <definedName name="_3118160000" localSheetId="2">#REF!</definedName>
    <definedName name="_3118160000">#REF!</definedName>
    <definedName name="_311819" localSheetId="70">#REF!</definedName>
    <definedName name="_311819" localSheetId="69">#REF!</definedName>
    <definedName name="_311819" localSheetId="4">#REF!</definedName>
    <definedName name="_311819" localSheetId="5">#REF!</definedName>
    <definedName name="_311819" localSheetId="2">#REF!</definedName>
    <definedName name="_311819">#REF!</definedName>
    <definedName name="_3118191" localSheetId="70">#REF!</definedName>
    <definedName name="_3118191" localSheetId="69">#REF!</definedName>
    <definedName name="_3118191" localSheetId="4">#REF!</definedName>
    <definedName name="_3118191" localSheetId="5">#REF!</definedName>
    <definedName name="_3118191" localSheetId="2">#REF!</definedName>
    <definedName name="_3118191">#REF!</definedName>
    <definedName name="_3118191000" localSheetId="70">#REF!</definedName>
    <definedName name="_3118191000" localSheetId="69">#REF!</definedName>
    <definedName name="_3118191000" localSheetId="4">#REF!</definedName>
    <definedName name="_3118191000" localSheetId="5">#REF!</definedName>
    <definedName name="_3118191000" localSheetId="2">#REF!</definedName>
    <definedName name="_3118191000">#REF!</definedName>
    <definedName name="_3118192" localSheetId="70">#REF!</definedName>
    <definedName name="_3118192" localSheetId="69">#REF!</definedName>
    <definedName name="_3118192" localSheetId="4">#REF!</definedName>
    <definedName name="_3118192" localSheetId="5">#REF!</definedName>
    <definedName name="_3118192" localSheetId="2">#REF!</definedName>
    <definedName name="_3118192">#REF!</definedName>
    <definedName name="_3118192000" localSheetId="70">#REF!</definedName>
    <definedName name="_3118192000" localSheetId="69">#REF!</definedName>
    <definedName name="_3118192000" localSheetId="4">#REF!</definedName>
    <definedName name="_3118192000" localSheetId="5">#REF!</definedName>
    <definedName name="_3118192000" localSheetId="2">#REF!</definedName>
    <definedName name="_3118192000">#REF!</definedName>
    <definedName name="_3118193" localSheetId="70">#REF!</definedName>
    <definedName name="_3118193" localSheetId="69">#REF!</definedName>
    <definedName name="_3118193" localSheetId="4">#REF!</definedName>
    <definedName name="_3118193" localSheetId="5">#REF!</definedName>
    <definedName name="_3118193" localSheetId="2">#REF!</definedName>
    <definedName name="_3118193">#REF!</definedName>
    <definedName name="_3118193000" localSheetId="70">#REF!</definedName>
    <definedName name="_3118193000" localSheetId="69">#REF!</definedName>
    <definedName name="_3118193000" localSheetId="4">#REF!</definedName>
    <definedName name="_3118193000" localSheetId="5">#REF!</definedName>
    <definedName name="_3118193000" localSheetId="2">#REF!</definedName>
    <definedName name="_3118193000">#REF!</definedName>
    <definedName name="_31182" localSheetId="70">#REF!</definedName>
    <definedName name="_31182" localSheetId="69">#REF!</definedName>
    <definedName name="_31182" localSheetId="4">#REF!</definedName>
    <definedName name="_31182" localSheetId="5">#REF!</definedName>
    <definedName name="_31182" localSheetId="2">#REF!</definedName>
    <definedName name="_31182">#REF!</definedName>
    <definedName name="_311821" localSheetId="70">#REF!</definedName>
    <definedName name="_311821" localSheetId="69">#REF!</definedName>
    <definedName name="_311821" localSheetId="4">#REF!</definedName>
    <definedName name="_311821" localSheetId="5">#REF!</definedName>
    <definedName name="_311821" localSheetId="2">#REF!</definedName>
    <definedName name="_311821">#REF!</definedName>
    <definedName name="_3118211" localSheetId="70">#REF!</definedName>
    <definedName name="_3118211" localSheetId="69">#REF!</definedName>
    <definedName name="_3118211" localSheetId="4">#REF!</definedName>
    <definedName name="_3118211" localSheetId="5">#REF!</definedName>
    <definedName name="_3118211" localSheetId="2">#REF!</definedName>
    <definedName name="_3118211">#REF!</definedName>
    <definedName name="_3118211100" localSheetId="70">#REF!</definedName>
    <definedName name="_3118211100" localSheetId="69">#REF!</definedName>
    <definedName name="_3118211100" localSheetId="4">#REF!</definedName>
    <definedName name="_3118211100" localSheetId="5">#REF!</definedName>
    <definedName name="_3118211100" localSheetId="2">#REF!</definedName>
    <definedName name="_3118211100">#REF!</definedName>
    <definedName name="_3118211200" localSheetId="70">#REF!</definedName>
    <definedName name="_3118211200" localSheetId="69">#REF!</definedName>
    <definedName name="_3118211200" localSheetId="4">#REF!</definedName>
    <definedName name="_3118211200" localSheetId="5">#REF!</definedName>
    <definedName name="_3118211200" localSheetId="2">#REF!</definedName>
    <definedName name="_3118211200">#REF!</definedName>
    <definedName name="_3118212" localSheetId="70">#REF!</definedName>
    <definedName name="_3118212" localSheetId="69">#REF!</definedName>
    <definedName name="_3118212" localSheetId="4">#REF!</definedName>
    <definedName name="_3118212" localSheetId="5">#REF!</definedName>
    <definedName name="_3118212" localSheetId="2">#REF!</definedName>
    <definedName name="_3118212">#REF!</definedName>
    <definedName name="_3118212000" localSheetId="70">#REF!</definedName>
    <definedName name="_3118212000" localSheetId="69">#REF!</definedName>
    <definedName name="_3118212000" localSheetId="4">#REF!</definedName>
    <definedName name="_3118212000" localSheetId="5">#REF!</definedName>
    <definedName name="_3118212000" localSheetId="2">#REF!</definedName>
    <definedName name="_3118212000">#REF!</definedName>
    <definedName name="_3118219" localSheetId="70">#REF!</definedName>
    <definedName name="_3118219" localSheetId="69">#REF!</definedName>
    <definedName name="_3118219" localSheetId="4">#REF!</definedName>
    <definedName name="_3118219" localSheetId="5">#REF!</definedName>
    <definedName name="_3118219" localSheetId="2">#REF!</definedName>
    <definedName name="_3118219">#REF!</definedName>
    <definedName name="_3118219000" localSheetId="70">#REF!</definedName>
    <definedName name="_3118219000" localSheetId="69">#REF!</definedName>
    <definedName name="_3118219000" localSheetId="4">#REF!</definedName>
    <definedName name="_3118219000" localSheetId="5">#REF!</definedName>
    <definedName name="_3118219000" localSheetId="2">#REF!</definedName>
    <definedName name="_3118219000">#REF!</definedName>
    <definedName name="_311829" localSheetId="70">#REF!</definedName>
    <definedName name="_311829" localSheetId="69">#REF!</definedName>
    <definedName name="_311829" localSheetId="4">#REF!</definedName>
    <definedName name="_311829" localSheetId="5">#REF!</definedName>
    <definedName name="_311829" localSheetId="2">#REF!</definedName>
    <definedName name="_311829">#REF!</definedName>
    <definedName name="_3118290000" localSheetId="70">#REF!</definedName>
    <definedName name="_3118290000" localSheetId="69">#REF!</definedName>
    <definedName name="_3118290000" localSheetId="4">#REF!</definedName>
    <definedName name="_3118290000" localSheetId="5">#REF!</definedName>
    <definedName name="_3118290000" localSheetId="2">#REF!</definedName>
    <definedName name="_3118290000">#REF!</definedName>
    <definedName name="_31183" localSheetId="70">#REF!</definedName>
    <definedName name="_31183" localSheetId="69">#REF!</definedName>
    <definedName name="_31183" localSheetId="4">#REF!</definedName>
    <definedName name="_31183" localSheetId="5">#REF!</definedName>
    <definedName name="_31183" localSheetId="2">#REF!</definedName>
    <definedName name="_31183">#REF!</definedName>
    <definedName name="_311832" localSheetId="70">#REF!</definedName>
    <definedName name="_311832" localSheetId="69">#REF!</definedName>
    <definedName name="_311832" localSheetId="4">#REF!</definedName>
    <definedName name="_311832" localSheetId="5">#REF!</definedName>
    <definedName name="_311832" localSheetId="2">#REF!</definedName>
    <definedName name="_311832">#REF!</definedName>
    <definedName name="_3118320000" localSheetId="70">#REF!</definedName>
    <definedName name="_3118320000" localSheetId="69">#REF!</definedName>
    <definedName name="_3118320000" localSheetId="4">#REF!</definedName>
    <definedName name="_3118320000" localSheetId="5">#REF!</definedName>
    <definedName name="_3118320000" localSheetId="2">#REF!</definedName>
    <definedName name="_3118320000">#REF!</definedName>
    <definedName name="_31184" localSheetId="70">#REF!</definedName>
    <definedName name="_31184" localSheetId="69">#REF!</definedName>
    <definedName name="_31184" localSheetId="4">#REF!</definedName>
    <definedName name="_31184" localSheetId="5">#REF!</definedName>
    <definedName name="_31184" localSheetId="2">#REF!</definedName>
    <definedName name="_31184">#REF!</definedName>
    <definedName name="_311841" localSheetId="70">#REF!</definedName>
    <definedName name="_311841" localSheetId="69">#REF!</definedName>
    <definedName name="_311841" localSheetId="4">#REF!</definedName>
    <definedName name="_311841" localSheetId="5">#REF!</definedName>
    <definedName name="_311841" localSheetId="2">#REF!</definedName>
    <definedName name="_311841">#REF!</definedName>
    <definedName name="_3118410100" localSheetId="70">#REF!</definedName>
    <definedName name="_3118410100" localSheetId="69">#REF!</definedName>
    <definedName name="_3118410100" localSheetId="4">#REF!</definedName>
    <definedName name="_3118410100" localSheetId="5">#REF!</definedName>
    <definedName name="_3118410100" localSheetId="2">#REF!</definedName>
    <definedName name="_3118410100">#REF!</definedName>
    <definedName name="_31185" localSheetId="70">#REF!</definedName>
    <definedName name="_31185" localSheetId="69">#REF!</definedName>
    <definedName name="_31185" localSheetId="4">#REF!</definedName>
    <definedName name="_31185" localSheetId="5">#REF!</definedName>
    <definedName name="_31185" localSheetId="2">#REF!</definedName>
    <definedName name="_31185">#REF!</definedName>
    <definedName name="_311851" localSheetId="70">#REF!</definedName>
    <definedName name="_311851" localSheetId="69">#REF!</definedName>
    <definedName name="_311851" localSheetId="4">#REF!</definedName>
    <definedName name="_311851" localSheetId="5">#REF!</definedName>
    <definedName name="_311851" localSheetId="2">#REF!</definedName>
    <definedName name="_311851">#REF!</definedName>
    <definedName name="_3118510100" localSheetId="70">#REF!</definedName>
    <definedName name="_3118510100" localSheetId="69">#REF!</definedName>
    <definedName name="_3118510100" localSheetId="4">#REF!</definedName>
    <definedName name="_3118510100" localSheetId="5">#REF!</definedName>
    <definedName name="_3118510100" localSheetId="2">#REF!</definedName>
    <definedName name="_3118510100">#REF!</definedName>
    <definedName name="_31186" localSheetId="70">#REF!</definedName>
    <definedName name="_31186" localSheetId="69">#REF!</definedName>
    <definedName name="_31186" localSheetId="4">#REF!</definedName>
    <definedName name="_31186" localSheetId="5">#REF!</definedName>
    <definedName name="_31186" localSheetId="2">#REF!</definedName>
    <definedName name="_31186">#REF!</definedName>
    <definedName name="_3118600000" localSheetId="70">#REF!</definedName>
    <definedName name="_3118600000" localSheetId="69">#REF!</definedName>
    <definedName name="_3118600000" localSheetId="4">#REF!</definedName>
    <definedName name="_3118600000" localSheetId="5">#REF!</definedName>
    <definedName name="_3118600000" localSheetId="2">#REF!</definedName>
    <definedName name="_3118600000">#REF!</definedName>
    <definedName name="_31187" localSheetId="70">#REF!</definedName>
    <definedName name="_31187" localSheetId="69">#REF!</definedName>
    <definedName name="_31187" localSheetId="4">#REF!</definedName>
    <definedName name="_31187" localSheetId="5">#REF!</definedName>
    <definedName name="_31187" localSheetId="2">#REF!</definedName>
    <definedName name="_31187">#REF!</definedName>
    <definedName name="_3118700000" localSheetId="70">#REF!</definedName>
    <definedName name="_3118700000" localSheetId="69">#REF!</definedName>
    <definedName name="_3118700000" localSheetId="4">#REF!</definedName>
    <definedName name="_3118700000" localSheetId="5">#REF!</definedName>
    <definedName name="_3118700000" localSheetId="2">#REF!</definedName>
    <definedName name="_3118700000">#REF!</definedName>
    <definedName name="_31189" localSheetId="70">#REF!</definedName>
    <definedName name="_31189" localSheetId="69">#REF!</definedName>
    <definedName name="_31189" localSheetId="4">#REF!</definedName>
    <definedName name="_31189" localSheetId="5">#REF!</definedName>
    <definedName name="_31189" localSheetId="2">#REF!</definedName>
    <definedName name="_31189">#REF!</definedName>
    <definedName name="_311891" localSheetId="70">#REF!</definedName>
    <definedName name="_311891" localSheetId="69">#REF!</definedName>
    <definedName name="_311891" localSheetId="4">#REF!</definedName>
    <definedName name="_311891" localSheetId="5">#REF!</definedName>
    <definedName name="_311891" localSheetId="2">#REF!</definedName>
    <definedName name="_311891">#REF!</definedName>
    <definedName name="_3118910000" localSheetId="70">#REF!</definedName>
    <definedName name="_3118910000" localSheetId="69">#REF!</definedName>
    <definedName name="_3118910000" localSheetId="4">#REF!</definedName>
    <definedName name="_3118910000" localSheetId="5">#REF!</definedName>
    <definedName name="_3118910000" localSheetId="2">#REF!</definedName>
    <definedName name="_3118910000">#REF!</definedName>
    <definedName name="_311892" localSheetId="70">#REF!</definedName>
    <definedName name="_311892" localSheetId="69">#REF!</definedName>
    <definedName name="_311892" localSheetId="4">#REF!</definedName>
    <definedName name="_311892" localSheetId="5">#REF!</definedName>
    <definedName name="_311892" localSheetId="2">#REF!</definedName>
    <definedName name="_311892">#REF!</definedName>
    <definedName name="_3118920000" localSheetId="70">#REF!</definedName>
    <definedName name="_3118920000" localSheetId="69">#REF!</definedName>
    <definedName name="_3118920000" localSheetId="4">#REF!</definedName>
    <definedName name="_3118920000" localSheetId="5">#REF!</definedName>
    <definedName name="_3118920000" localSheetId="2">#REF!</definedName>
    <definedName name="_3118920000">#REF!</definedName>
    <definedName name="_311893" localSheetId="70">#REF!</definedName>
    <definedName name="_311893" localSheetId="69">#REF!</definedName>
    <definedName name="_311893" localSheetId="4">#REF!</definedName>
    <definedName name="_311893" localSheetId="5">#REF!</definedName>
    <definedName name="_311893" localSheetId="2">#REF!</definedName>
    <definedName name="_311893">#REF!</definedName>
    <definedName name="_3118930000" localSheetId="70">#REF!</definedName>
    <definedName name="_3118930000" localSheetId="69">#REF!</definedName>
    <definedName name="_3118930000" localSheetId="4">#REF!</definedName>
    <definedName name="_3118930000" localSheetId="5">#REF!</definedName>
    <definedName name="_3118930000" localSheetId="2">#REF!</definedName>
    <definedName name="_3118930000">#REF!</definedName>
    <definedName name="_311894" localSheetId="70">#REF!</definedName>
    <definedName name="_311894" localSheetId="69">#REF!</definedName>
    <definedName name="_311894" localSheetId="4">#REF!</definedName>
    <definedName name="_311894" localSheetId="5">#REF!</definedName>
    <definedName name="_311894" localSheetId="2">#REF!</definedName>
    <definedName name="_311894">#REF!</definedName>
    <definedName name="_3118940000" localSheetId="70">#REF!</definedName>
    <definedName name="_3118940000" localSheetId="69">#REF!</definedName>
    <definedName name="_3118940000" localSheetId="4">#REF!</definedName>
    <definedName name="_3118940000" localSheetId="5">#REF!</definedName>
    <definedName name="_3118940000" localSheetId="2">#REF!</definedName>
    <definedName name="_3118940000">#REF!</definedName>
    <definedName name="_311895" localSheetId="70">#REF!</definedName>
    <definedName name="_311895" localSheetId="69">#REF!</definedName>
    <definedName name="_311895" localSheetId="4">#REF!</definedName>
    <definedName name="_311895" localSheetId="5">#REF!</definedName>
    <definedName name="_311895" localSheetId="2">#REF!</definedName>
    <definedName name="_311895">#REF!</definedName>
    <definedName name="_3118950000" localSheetId="70">#REF!</definedName>
    <definedName name="_3118950000" localSheetId="69">#REF!</definedName>
    <definedName name="_3118950000" localSheetId="4">#REF!</definedName>
    <definedName name="_3118950000" localSheetId="5">#REF!</definedName>
    <definedName name="_3118950000" localSheetId="2">#REF!</definedName>
    <definedName name="_3118950000">#REF!</definedName>
    <definedName name="_311896" localSheetId="70">#REF!</definedName>
    <definedName name="_311896" localSheetId="69">#REF!</definedName>
    <definedName name="_311896" localSheetId="4">#REF!</definedName>
    <definedName name="_311896" localSheetId="5">#REF!</definedName>
    <definedName name="_311896" localSheetId="2">#REF!</definedName>
    <definedName name="_311896">#REF!</definedName>
    <definedName name="_3118960000" localSheetId="70">#REF!</definedName>
    <definedName name="_3118960000" localSheetId="69">#REF!</definedName>
    <definedName name="_3118960000" localSheetId="4">#REF!</definedName>
    <definedName name="_3118960000" localSheetId="5">#REF!</definedName>
    <definedName name="_3118960000" localSheetId="2">#REF!</definedName>
    <definedName name="_3118960000">#REF!</definedName>
    <definedName name="_311899" localSheetId="70">#REF!</definedName>
    <definedName name="_311899" localSheetId="69">#REF!</definedName>
    <definedName name="_311899" localSheetId="4">#REF!</definedName>
    <definedName name="_311899" localSheetId="5">#REF!</definedName>
    <definedName name="_311899" localSheetId="2">#REF!</definedName>
    <definedName name="_311899">#REF!</definedName>
    <definedName name="_3118990000" localSheetId="70">#REF!</definedName>
    <definedName name="_3118990000" localSheetId="69">#REF!</definedName>
    <definedName name="_3118990000" localSheetId="4">#REF!</definedName>
    <definedName name="_3118990000" localSheetId="5">#REF!</definedName>
    <definedName name="_3118990000" localSheetId="2">#REF!</definedName>
    <definedName name="_3118990000">#REF!</definedName>
    <definedName name="_3119" localSheetId="70">#REF!</definedName>
    <definedName name="_3119" localSheetId="69">#REF!</definedName>
    <definedName name="_3119" localSheetId="4">#REF!</definedName>
    <definedName name="_3119" localSheetId="5">#REF!</definedName>
    <definedName name="_3119" localSheetId="2">#REF!</definedName>
    <definedName name="_3119">#REF!</definedName>
    <definedName name="_31191" localSheetId="70">#REF!</definedName>
    <definedName name="_31191" localSheetId="69">#REF!</definedName>
    <definedName name="_31191" localSheetId="4">#REF!</definedName>
    <definedName name="_31191" localSheetId="5">#REF!</definedName>
    <definedName name="_31191" localSheetId="2">#REF!</definedName>
    <definedName name="_31191">#REF!</definedName>
    <definedName name="_311911" localSheetId="70">#REF!</definedName>
    <definedName name="_311911" localSheetId="69">#REF!</definedName>
    <definedName name="_311911" localSheetId="4">#REF!</definedName>
    <definedName name="_311911" localSheetId="5">#REF!</definedName>
    <definedName name="_311911" localSheetId="2">#REF!</definedName>
    <definedName name="_311911">#REF!</definedName>
    <definedName name="_3119110100" localSheetId="70">#REF!</definedName>
    <definedName name="_3119110100" localSheetId="69">#REF!</definedName>
    <definedName name="_3119110100" localSheetId="4">#REF!</definedName>
    <definedName name="_3119110100" localSheetId="5">#REF!</definedName>
    <definedName name="_3119110100" localSheetId="2">#REF!</definedName>
    <definedName name="_3119110100">#REF!</definedName>
    <definedName name="_3119110200" localSheetId="70">#REF!</definedName>
    <definedName name="_3119110200" localSheetId="69">#REF!</definedName>
    <definedName name="_3119110200" localSheetId="4">#REF!</definedName>
    <definedName name="_3119110200" localSheetId="5">#REF!</definedName>
    <definedName name="_3119110200" localSheetId="2">#REF!</definedName>
    <definedName name="_3119110200">#REF!</definedName>
    <definedName name="_3119110300" localSheetId="70">#REF!</definedName>
    <definedName name="_3119110300" localSheetId="69">#REF!</definedName>
    <definedName name="_3119110300" localSheetId="4">#REF!</definedName>
    <definedName name="_3119110300" localSheetId="5">#REF!</definedName>
    <definedName name="_3119110300" localSheetId="2">#REF!</definedName>
    <definedName name="_3119110300">#REF!</definedName>
    <definedName name="_3119110400" localSheetId="70">#REF!</definedName>
    <definedName name="_3119110400" localSheetId="69">#REF!</definedName>
    <definedName name="_3119110400" localSheetId="4">#REF!</definedName>
    <definedName name="_3119110400" localSheetId="5">#REF!</definedName>
    <definedName name="_3119110400" localSheetId="2">#REF!</definedName>
    <definedName name="_3119110400">#REF!</definedName>
    <definedName name="_3119110500" localSheetId="70">#REF!</definedName>
    <definedName name="_3119110500" localSheetId="69">#REF!</definedName>
    <definedName name="_3119110500" localSheetId="4">#REF!</definedName>
    <definedName name="_3119110500" localSheetId="5">#REF!</definedName>
    <definedName name="_3119110500" localSheetId="2">#REF!</definedName>
    <definedName name="_3119110500">#REF!</definedName>
    <definedName name="_3119110600" localSheetId="70">#REF!</definedName>
    <definedName name="_3119110600" localSheetId="69">#REF!</definedName>
    <definedName name="_3119110600" localSheetId="4">#REF!</definedName>
    <definedName name="_3119110600" localSheetId="5">#REF!</definedName>
    <definedName name="_3119110600" localSheetId="2">#REF!</definedName>
    <definedName name="_3119110600">#REF!</definedName>
    <definedName name="_3119110700" localSheetId="70">#REF!</definedName>
    <definedName name="_3119110700" localSheetId="69">#REF!</definedName>
    <definedName name="_3119110700" localSheetId="4">#REF!</definedName>
    <definedName name="_3119110700" localSheetId="5">#REF!</definedName>
    <definedName name="_3119110700" localSheetId="2">#REF!</definedName>
    <definedName name="_3119110700">#REF!</definedName>
    <definedName name="_311912" localSheetId="70">#REF!</definedName>
    <definedName name="_311912" localSheetId="69">#REF!</definedName>
    <definedName name="_311912" localSheetId="4">#REF!</definedName>
    <definedName name="_311912" localSheetId="5">#REF!</definedName>
    <definedName name="_311912" localSheetId="2">#REF!</definedName>
    <definedName name="_311912">#REF!</definedName>
    <definedName name="_3119121000" localSheetId="70">#REF!</definedName>
    <definedName name="_3119121000" localSheetId="69">#REF!</definedName>
    <definedName name="_3119121000" localSheetId="4">#REF!</definedName>
    <definedName name="_3119121000" localSheetId="5">#REF!</definedName>
    <definedName name="_3119121000" localSheetId="2">#REF!</definedName>
    <definedName name="_3119121000">#REF!</definedName>
    <definedName name="_312" localSheetId="70">#REF!</definedName>
    <definedName name="_312" localSheetId="69">#REF!</definedName>
    <definedName name="_312" localSheetId="4">#REF!</definedName>
    <definedName name="_312" localSheetId="5">#REF!</definedName>
    <definedName name="_312" localSheetId="2">#REF!</definedName>
    <definedName name="_312">#REF!</definedName>
    <definedName name="_3121" localSheetId="70">#REF!</definedName>
    <definedName name="_3121" localSheetId="69">#REF!</definedName>
    <definedName name="_3121" localSheetId="4">#REF!</definedName>
    <definedName name="_3121" localSheetId="5">#REF!</definedName>
    <definedName name="_3121" localSheetId="2">#REF!</definedName>
    <definedName name="_3121">#REF!</definedName>
    <definedName name="_31211" localSheetId="70">#REF!</definedName>
    <definedName name="_31211" localSheetId="69">#REF!</definedName>
    <definedName name="_31211" localSheetId="4">#REF!</definedName>
    <definedName name="_31211" localSheetId="5">#REF!</definedName>
    <definedName name="_31211" localSheetId="2">#REF!</definedName>
    <definedName name="_31211">#REF!</definedName>
    <definedName name="_312111" localSheetId="70">#REF!</definedName>
    <definedName name="_312111" localSheetId="69">#REF!</definedName>
    <definedName name="_312111" localSheetId="4">#REF!</definedName>
    <definedName name="_312111" localSheetId="5">#REF!</definedName>
    <definedName name="_312111" localSheetId="2">#REF!</definedName>
    <definedName name="_312111">#REF!</definedName>
    <definedName name="_3121111" localSheetId="70">#REF!</definedName>
    <definedName name="_3121111" localSheetId="69">#REF!</definedName>
    <definedName name="_3121111" localSheetId="4">#REF!</definedName>
    <definedName name="_3121111" localSheetId="5">#REF!</definedName>
    <definedName name="_3121111" localSheetId="2">#REF!</definedName>
    <definedName name="_3121111">#REF!</definedName>
    <definedName name="_3121111000" localSheetId="70">#REF!</definedName>
    <definedName name="_3121111000" localSheetId="69">#REF!</definedName>
    <definedName name="_3121111000" localSheetId="4">#REF!</definedName>
    <definedName name="_3121111000" localSheetId="5">#REF!</definedName>
    <definedName name="_3121111000" localSheetId="2">#REF!</definedName>
    <definedName name="_3121111000">#REF!</definedName>
    <definedName name="_312112" localSheetId="70">#REF!</definedName>
    <definedName name="_312112" localSheetId="69">#REF!</definedName>
    <definedName name="_312112" localSheetId="4">#REF!</definedName>
    <definedName name="_312112" localSheetId="5">#REF!</definedName>
    <definedName name="_312112" localSheetId="2">#REF!</definedName>
    <definedName name="_312112">#REF!</definedName>
    <definedName name="_3121121" localSheetId="70">#REF!</definedName>
    <definedName name="_3121121" localSheetId="69">#REF!</definedName>
    <definedName name="_3121121" localSheetId="4">#REF!</definedName>
    <definedName name="_3121121" localSheetId="5">#REF!</definedName>
    <definedName name="_3121121" localSheetId="2">#REF!</definedName>
    <definedName name="_3121121">#REF!</definedName>
    <definedName name="_3121121000" localSheetId="70">#REF!</definedName>
    <definedName name="_3121121000" localSheetId="69">#REF!</definedName>
    <definedName name="_3121121000" localSheetId="4">#REF!</definedName>
    <definedName name="_3121121000" localSheetId="5">#REF!</definedName>
    <definedName name="_3121121000" localSheetId="2">#REF!</definedName>
    <definedName name="_3121121000">#REF!</definedName>
    <definedName name="_3121122" localSheetId="70">#REF!</definedName>
    <definedName name="_3121122" localSheetId="69">#REF!</definedName>
    <definedName name="_3121122" localSheetId="4">#REF!</definedName>
    <definedName name="_3121122" localSheetId="5">#REF!</definedName>
    <definedName name="_3121122" localSheetId="2">#REF!</definedName>
    <definedName name="_3121122">#REF!</definedName>
    <definedName name="_3121122000" localSheetId="70">#REF!</definedName>
    <definedName name="_3121122000" localSheetId="69">#REF!</definedName>
    <definedName name="_3121122000" localSheetId="4">#REF!</definedName>
    <definedName name="_3121122000" localSheetId="5">#REF!</definedName>
    <definedName name="_3121122000" localSheetId="2">#REF!</definedName>
    <definedName name="_3121122000">#REF!</definedName>
    <definedName name="_3121123" localSheetId="70">#REF!</definedName>
    <definedName name="_3121123" localSheetId="69">#REF!</definedName>
    <definedName name="_3121123" localSheetId="4">#REF!</definedName>
    <definedName name="_3121123" localSheetId="5">#REF!</definedName>
    <definedName name="_3121123" localSheetId="2">#REF!</definedName>
    <definedName name="_3121123">#REF!</definedName>
    <definedName name="_3121123000" localSheetId="70">#REF!</definedName>
    <definedName name="_3121123000" localSheetId="69">#REF!</definedName>
    <definedName name="_3121123000" localSheetId="4">#REF!</definedName>
    <definedName name="_3121123000" localSheetId="5">#REF!</definedName>
    <definedName name="_3121123000" localSheetId="2">#REF!</definedName>
    <definedName name="_3121123000">#REF!</definedName>
    <definedName name="_31212" localSheetId="70">#REF!</definedName>
    <definedName name="_31212" localSheetId="69">#REF!</definedName>
    <definedName name="_31212" localSheetId="4">#REF!</definedName>
    <definedName name="_31212" localSheetId="5">#REF!</definedName>
    <definedName name="_31212" localSheetId="2">#REF!</definedName>
    <definedName name="_31212">#REF!</definedName>
    <definedName name="_312121" localSheetId="70">#REF!</definedName>
    <definedName name="_312121" localSheetId="69">#REF!</definedName>
    <definedName name="_312121" localSheetId="4">#REF!</definedName>
    <definedName name="_312121" localSheetId="5">#REF!</definedName>
    <definedName name="_312121" localSheetId="2">#REF!</definedName>
    <definedName name="_312121">#REF!</definedName>
    <definedName name="_3121211" localSheetId="70">#REF!</definedName>
    <definedName name="_3121211" localSheetId="69">#REF!</definedName>
    <definedName name="_3121211" localSheetId="4">#REF!</definedName>
    <definedName name="_3121211" localSheetId="5">#REF!</definedName>
    <definedName name="_3121211" localSheetId="2">#REF!</definedName>
    <definedName name="_3121211">#REF!</definedName>
    <definedName name="_3121211000" localSheetId="70">#REF!</definedName>
    <definedName name="_3121211000" localSheetId="69">#REF!</definedName>
    <definedName name="_3121211000" localSheetId="4">#REF!</definedName>
    <definedName name="_3121211000" localSheetId="5">#REF!</definedName>
    <definedName name="_3121211000" localSheetId="2">#REF!</definedName>
    <definedName name="_3121211000">#REF!</definedName>
    <definedName name="_3121212" localSheetId="70">#REF!</definedName>
    <definedName name="_3121212" localSheetId="69">#REF!</definedName>
    <definedName name="_3121212" localSheetId="4">#REF!</definedName>
    <definedName name="_3121212" localSheetId="5">#REF!</definedName>
    <definedName name="_3121212" localSheetId="2">#REF!</definedName>
    <definedName name="_3121212">#REF!</definedName>
    <definedName name="_3121212000" localSheetId="70">#REF!</definedName>
    <definedName name="_3121212000" localSheetId="69">#REF!</definedName>
    <definedName name="_3121212000" localSheetId="4">#REF!</definedName>
    <definedName name="_3121212000" localSheetId="5">#REF!</definedName>
    <definedName name="_3121212000" localSheetId="2">#REF!</definedName>
    <definedName name="_3121212000">#REF!</definedName>
    <definedName name="_3121212100" localSheetId="70">#REF!</definedName>
    <definedName name="_3121212100" localSheetId="69">#REF!</definedName>
    <definedName name="_3121212100" localSheetId="4">#REF!</definedName>
    <definedName name="_3121212100" localSheetId="5">#REF!</definedName>
    <definedName name="_3121212100" localSheetId="2">#REF!</definedName>
    <definedName name="_3121212100">#REF!</definedName>
    <definedName name="_3121212200" localSheetId="70">#REF!</definedName>
    <definedName name="_3121212200" localSheetId="69">#REF!</definedName>
    <definedName name="_3121212200" localSheetId="4">#REF!</definedName>
    <definedName name="_3121212200" localSheetId="5">#REF!</definedName>
    <definedName name="_3121212200" localSheetId="2">#REF!</definedName>
    <definedName name="_3121212200">#REF!</definedName>
    <definedName name="_3121212300" localSheetId="70">#REF!</definedName>
    <definedName name="_3121212300" localSheetId="69">#REF!</definedName>
    <definedName name="_3121212300" localSheetId="4">#REF!</definedName>
    <definedName name="_3121212300" localSheetId="5">#REF!</definedName>
    <definedName name="_3121212300" localSheetId="2">#REF!</definedName>
    <definedName name="_3121212300">#REF!</definedName>
    <definedName name="_3121212400" localSheetId="70">#REF!</definedName>
    <definedName name="_3121212400" localSheetId="69">#REF!</definedName>
    <definedName name="_3121212400" localSheetId="4">#REF!</definedName>
    <definedName name="_3121212400" localSheetId="5">#REF!</definedName>
    <definedName name="_3121212400" localSheetId="2">#REF!</definedName>
    <definedName name="_3121212400">#REF!</definedName>
    <definedName name="_3121212500" localSheetId="70">#REF!</definedName>
    <definedName name="_3121212500" localSheetId="69">#REF!</definedName>
    <definedName name="_3121212500" localSheetId="4">#REF!</definedName>
    <definedName name="_3121212500" localSheetId="5">#REF!</definedName>
    <definedName name="_3121212500" localSheetId="2">#REF!</definedName>
    <definedName name="_3121212500">#REF!</definedName>
    <definedName name="_312122" localSheetId="70">#REF!</definedName>
    <definedName name="_312122" localSheetId="69">#REF!</definedName>
    <definedName name="_312122" localSheetId="4">#REF!</definedName>
    <definedName name="_312122" localSheetId="5">#REF!</definedName>
    <definedName name="_312122" localSheetId="2">#REF!</definedName>
    <definedName name="_312122">#REF!</definedName>
    <definedName name="_3121221" localSheetId="70">#REF!</definedName>
    <definedName name="_3121221" localSheetId="69">#REF!</definedName>
    <definedName name="_3121221" localSheetId="4">#REF!</definedName>
    <definedName name="_3121221" localSheetId="5">#REF!</definedName>
    <definedName name="_3121221" localSheetId="2">#REF!</definedName>
    <definedName name="_3121221">#REF!</definedName>
    <definedName name="_3121221000" localSheetId="70">#REF!</definedName>
    <definedName name="_3121221000" localSheetId="69">#REF!</definedName>
    <definedName name="_3121221000" localSheetId="4">#REF!</definedName>
    <definedName name="_3121221000" localSheetId="5">#REF!</definedName>
    <definedName name="_3121221000" localSheetId="2">#REF!</definedName>
    <definedName name="_3121221000">#REF!</definedName>
    <definedName name="_3121222" localSheetId="70">#REF!</definedName>
    <definedName name="_3121222" localSheetId="69">#REF!</definedName>
    <definedName name="_3121222" localSheetId="4">#REF!</definedName>
    <definedName name="_3121222" localSheetId="5">#REF!</definedName>
    <definedName name="_3121222" localSheetId="2">#REF!</definedName>
    <definedName name="_3121222">#REF!</definedName>
    <definedName name="_3121222000" localSheetId="70">#REF!</definedName>
    <definedName name="_3121222000" localSheetId="69">#REF!</definedName>
    <definedName name="_3121222000" localSheetId="4">#REF!</definedName>
    <definedName name="_3121222000" localSheetId="5">#REF!</definedName>
    <definedName name="_3121222000" localSheetId="2">#REF!</definedName>
    <definedName name="_3121222000">#REF!</definedName>
    <definedName name="_3121223" localSheetId="70">#REF!</definedName>
    <definedName name="_3121223" localSheetId="69">#REF!</definedName>
    <definedName name="_3121223" localSheetId="4">#REF!</definedName>
    <definedName name="_3121223" localSheetId="5">#REF!</definedName>
    <definedName name="_3121223" localSheetId="2">#REF!</definedName>
    <definedName name="_3121223">#REF!</definedName>
    <definedName name="_3121223000" localSheetId="70">#REF!</definedName>
    <definedName name="_3121223000" localSheetId="69">#REF!</definedName>
    <definedName name="_3121223000" localSheetId="4">#REF!</definedName>
    <definedName name="_3121223000" localSheetId="5">#REF!</definedName>
    <definedName name="_3121223000" localSheetId="2">#REF!</definedName>
    <definedName name="_3121223000">#REF!</definedName>
    <definedName name="_3121224" localSheetId="70">#REF!</definedName>
    <definedName name="_3121224" localSheetId="69">#REF!</definedName>
    <definedName name="_3121224" localSheetId="4">#REF!</definedName>
    <definedName name="_3121224" localSheetId="5">#REF!</definedName>
    <definedName name="_3121224" localSheetId="2">#REF!</definedName>
    <definedName name="_3121224">#REF!</definedName>
    <definedName name="_3121224000" localSheetId="70">#REF!</definedName>
    <definedName name="_3121224000" localSheetId="69">#REF!</definedName>
    <definedName name="_3121224000" localSheetId="4">#REF!</definedName>
    <definedName name="_3121224000" localSheetId="5">#REF!</definedName>
    <definedName name="_3121224000" localSheetId="2">#REF!</definedName>
    <definedName name="_3121224000">#REF!</definedName>
    <definedName name="_3121225" localSheetId="70">#REF!</definedName>
    <definedName name="_3121225" localSheetId="69">#REF!</definedName>
    <definedName name="_3121225" localSheetId="4">#REF!</definedName>
    <definedName name="_3121225" localSheetId="5">#REF!</definedName>
    <definedName name="_3121225" localSheetId="2">#REF!</definedName>
    <definedName name="_3121225">#REF!</definedName>
    <definedName name="_3121225100" localSheetId="70">#REF!</definedName>
    <definedName name="_3121225100" localSheetId="69">#REF!</definedName>
    <definedName name="_3121225100" localSheetId="4">#REF!</definedName>
    <definedName name="_3121225100" localSheetId="5">#REF!</definedName>
    <definedName name="_3121225100" localSheetId="2">#REF!</definedName>
    <definedName name="_3121225100">#REF!</definedName>
    <definedName name="_3121225200" localSheetId="70">#REF!</definedName>
    <definedName name="_3121225200" localSheetId="69">#REF!</definedName>
    <definedName name="_3121225200" localSheetId="4">#REF!</definedName>
    <definedName name="_3121225200" localSheetId="5">#REF!</definedName>
    <definedName name="_3121225200" localSheetId="2">#REF!</definedName>
    <definedName name="_3121225200">#REF!</definedName>
    <definedName name="_3121225300" localSheetId="70">#REF!</definedName>
    <definedName name="_3121225300" localSheetId="69">#REF!</definedName>
    <definedName name="_3121225300" localSheetId="4">#REF!</definedName>
    <definedName name="_3121225300" localSheetId="5">#REF!</definedName>
    <definedName name="_3121225300" localSheetId="2">#REF!</definedName>
    <definedName name="_3121225300">#REF!</definedName>
    <definedName name="_3121225400" localSheetId="70">#REF!</definedName>
    <definedName name="_3121225400" localSheetId="69">#REF!</definedName>
    <definedName name="_3121225400" localSheetId="4">#REF!</definedName>
    <definedName name="_3121225400" localSheetId="5">#REF!</definedName>
    <definedName name="_3121225400" localSheetId="2">#REF!</definedName>
    <definedName name="_3121225400">#REF!</definedName>
    <definedName name="_3121225500" localSheetId="70">#REF!</definedName>
    <definedName name="_3121225500" localSheetId="69">#REF!</definedName>
    <definedName name="_3121225500" localSheetId="4">#REF!</definedName>
    <definedName name="_3121225500" localSheetId="5">#REF!</definedName>
    <definedName name="_3121225500" localSheetId="2">#REF!</definedName>
    <definedName name="_3121225500">#REF!</definedName>
    <definedName name="_3121226" localSheetId="70">#REF!</definedName>
    <definedName name="_3121226" localSheetId="69">#REF!</definedName>
    <definedName name="_3121226" localSheetId="4">#REF!</definedName>
    <definedName name="_3121226" localSheetId="5">#REF!</definedName>
    <definedName name="_3121226" localSheetId="2">#REF!</definedName>
    <definedName name="_3121226">#REF!</definedName>
    <definedName name="_3121226100" localSheetId="70">#REF!</definedName>
    <definedName name="_3121226100" localSheetId="69">#REF!</definedName>
    <definedName name="_3121226100" localSheetId="4">#REF!</definedName>
    <definedName name="_3121226100" localSheetId="5">#REF!</definedName>
    <definedName name="_3121226100" localSheetId="2">#REF!</definedName>
    <definedName name="_3121226100">#REF!</definedName>
    <definedName name="_3121226900" localSheetId="70">#REF!</definedName>
    <definedName name="_3121226900" localSheetId="69">#REF!</definedName>
    <definedName name="_3121226900" localSheetId="4">#REF!</definedName>
    <definedName name="_3121226900" localSheetId="5">#REF!</definedName>
    <definedName name="_3121226900" localSheetId="2">#REF!</definedName>
    <definedName name="_3121226900">#REF!</definedName>
    <definedName name="_312123" localSheetId="70">#REF!</definedName>
    <definedName name="_312123" localSheetId="69">#REF!</definedName>
    <definedName name="_312123" localSheetId="4">#REF!</definedName>
    <definedName name="_312123" localSheetId="5">#REF!</definedName>
    <definedName name="_312123" localSheetId="2">#REF!</definedName>
    <definedName name="_312123">#REF!</definedName>
    <definedName name="_3121231" localSheetId="70">#REF!</definedName>
    <definedName name="_3121231" localSheetId="69">#REF!</definedName>
    <definedName name="_3121231" localSheetId="4">#REF!</definedName>
    <definedName name="_3121231" localSheetId="5">#REF!</definedName>
    <definedName name="_3121231" localSheetId="2">#REF!</definedName>
    <definedName name="_3121231">#REF!</definedName>
    <definedName name="_3121231000" localSheetId="70">#REF!</definedName>
    <definedName name="_3121231000" localSheetId="69">#REF!</definedName>
    <definedName name="_3121231000" localSheetId="4">#REF!</definedName>
    <definedName name="_3121231000" localSheetId="5">#REF!</definedName>
    <definedName name="_3121231000" localSheetId="2">#REF!</definedName>
    <definedName name="_3121231000">#REF!</definedName>
    <definedName name="_3121232" localSheetId="70">#REF!</definedName>
    <definedName name="_3121232" localSheetId="69">#REF!</definedName>
    <definedName name="_3121232" localSheetId="4">#REF!</definedName>
    <definedName name="_3121232" localSheetId="5">#REF!</definedName>
    <definedName name="_3121232" localSheetId="2">#REF!</definedName>
    <definedName name="_3121232">#REF!</definedName>
    <definedName name="_3121232000" localSheetId="70">#REF!</definedName>
    <definedName name="_3121232000" localSheetId="69">#REF!</definedName>
    <definedName name="_3121232000" localSheetId="4">#REF!</definedName>
    <definedName name="_3121232000" localSheetId="5">#REF!</definedName>
    <definedName name="_3121232000" localSheetId="2">#REF!</definedName>
    <definedName name="_3121232000">#REF!</definedName>
    <definedName name="_3121233" localSheetId="70">#REF!</definedName>
    <definedName name="_3121233" localSheetId="69">#REF!</definedName>
    <definedName name="_3121233" localSheetId="4">#REF!</definedName>
    <definedName name="_3121233" localSheetId="5">#REF!</definedName>
    <definedName name="_3121233" localSheetId="2">#REF!</definedName>
    <definedName name="_3121233">#REF!</definedName>
    <definedName name="_3121233000" localSheetId="70">#REF!</definedName>
    <definedName name="_3121233000" localSheetId="69">#REF!</definedName>
    <definedName name="_3121233000" localSheetId="4">#REF!</definedName>
    <definedName name="_3121233000" localSheetId="5">#REF!</definedName>
    <definedName name="_3121233000" localSheetId="2">#REF!</definedName>
    <definedName name="_3121233000">#REF!</definedName>
    <definedName name="_3121234" localSheetId="70">#REF!</definedName>
    <definedName name="_3121234" localSheetId="69">#REF!</definedName>
    <definedName name="_3121234" localSheetId="4">#REF!</definedName>
    <definedName name="_3121234" localSheetId="5">#REF!</definedName>
    <definedName name="_3121234" localSheetId="2">#REF!</definedName>
    <definedName name="_3121234">#REF!</definedName>
    <definedName name="_3121234000" localSheetId="70">#REF!</definedName>
    <definedName name="_3121234000" localSheetId="69">#REF!</definedName>
    <definedName name="_3121234000" localSheetId="4">#REF!</definedName>
    <definedName name="_3121234000" localSheetId="5">#REF!</definedName>
    <definedName name="_3121234000" localSheetId="2">#REF!</definedName>
    <definedName name="_3121234000">#REF!</definedName>
    <definedName name="_3121239" localSheetId="70">#REF!</definedName>
    <definedName name="_3121239" localSheetId="69">#REF!</definedName>
    <definedName name="_3121239" localSheetId="4">#REF!</definedName>
    <definedName name="_3121239" localSheetId="5">#REF!</definedName>
    <definedName name="_3121239" localSheetId="2">#REF!</definedName>
    <definedName name="_3121239">#REF!</definedName>
    <definedName name="_3121239000" localSheetId="70">#REF!</definedName>
    <definedName name="_3121239000" localSheetId="69">#REF!</definedName>
    <definedName name="_3121239000" localSheetId="4">#REF!</definedName>
    <definedName name="_3121239000" localSheetId="5">#REF!</definedName>
    <definedName name="_3121239000" localSheetId="2">#REF!</definedName>
    <definedName name="_3121239000">#REF!</definedName>
    <definedName name="_312129" localSheetId="70">#REF!</definedName>
    <definedName name="_312129" localSheetId="69">#REF!</definedName>
    <definedName name="_312129" localSheetId="4">#REF!</definedName>
    <definedName name="_312129" localSheetId="5">#REF!</definedName>
    <definedName name="_312129" localSheetId="2">#REF!</definedName>
    <definedName name="_312129">#REF!</definedName>
    <definedName name="_3121290000" localSheetId="70">#REF!</definedName>
    <definedName name="_3121290000" localSheetId="69">#REF!</definedName>
    <definedName name="_3121290000" localSheetId="4">#REF!</definedName>
    <definedName name="_3121290000" localSheetId="5">#REF!</definedName>
    <definedName name="_3121290000" localSheetId="2">#REF!</definedName>
    <definedName name="_3121290000">#REF!</definedName>
    <definedName name="_31213" localSheetId="70">#REF!</definedName>
    <definedName name="_31213" localSheetId="69">#REF!</definedName>
    <definedName name="_31213" localSheetId="4">#REF!</definedName>
    <definedName name="_31213" localSheetId="5">#REF!</definedName>
    <definedName name="_31213" localSheetId="2">#REF!</definedName>
    <definedName name="_31213">#REF!</definedName>
    <definedName name="_312131" localSheetId="70">#REF!</definedName>
    <definedName name="_312131" localSheetId="69">#REF!</definedName>
    <definedName name="_312131" localSheetId="4">#REF!</definedName>
    <definedName name="_312131" localSheetId="5">#REF!</definedName>
    <definedName name="_312131" localSheetId="2">#REF!</definedName>
    <definedName name="_312131">#REF!</definedName>
    <definedName name="_3121310000" localSheetId="70">#REF!</definedName>
    <definedName name="_3121310000" localSheetId="69">#REF!</definedName>
    <definedName name="_3121310000" localSheetId="4">#REF!</definedName>
    <definedName name="_3121310000" localSheetId="5">#REF!</definedName>
    <definedName name="_3121310000" localSheetId="2">#REF!</definedName>
    <definedName name="_3121310000">#REF!</definedName>
    <definedName name="_312132" localSheetId="70">#REF!</definedName>
    <definedName name="_312132" localSheetId="69">#REF!</definedName>
    <definedName name="_312132" localSheetId="4">#REF!</definedName>
    <definedName name="_312132" localSheetId="5">#REF!</definedName>
    <definedName name="_312132" localSheetId="2">#REF!</definedName>
    <definedName name="_312132">#REF!</definedName>
    <definedName name="_3121320000" localSheetId="70">#REF!</definedName>
    <definedName name="_3121320000" localSheetId="69">#REF!</definedName>
    <definedName name="_3121320000" localSheetId="4">#REF!</definedName>
    <definedName name="_3121320000" localSheetId="5">#REF!</definedName>
    <definedName name="_3121320000" localSheetId="2">#REF!</definedName>
    <definedName name="_3121320000">#REF!</definedName>
    <definedName name="_312133" localSheetId="70">#REF!</definedName>
    <definedName name="_312133" localSheetId="69">#REF!</definedName>
    <definedName name="_312133" localSheetId="4">#REF!</definedName>
    <definedName name="_312133" localSheetId="5">#REF!</definedName>
    <definedName name="_312133" localSheetId="2">#REF!</definedName>
    <definedName name="_312133">#REF!</definedName>
    <definedName name="_3121330000" localSheetId="70">#REF!</definedName>
    <definedName name="_3121330000" localSheetId="69">#REF!</definedName>
    <definedName name="_3121330000" localSheetId="4">#REF!</definedName>
    <definedName name="_3121330000" localSheetId="5">#REF!</definedName>
    <definedName name="_3121330000" localSheetId="2">#REF!</definedName>
    <definedName name="_3121330000">#REF!</definedName>
    <definedName name="_312134" localSheetId="70">#REF!</definedName>
    <definedName name="_312134" localSheetId="69">#REF!</definedName>
    <definedName name="_312134" localSheetId="4">#REF!</definedName>
    <definedName name="_312134" localSheetId="5">#REF!</definedName>
    <definedName name="_312134" localSheetId="2">#REF!</definedName>
    <definedName name="_312134">#REF!</definedName>
    <definedName name="_3121340000" localSheetId="70">#REF!</definedName>
    <definedName name="_3121340000" localSheetId="69">#REF!</definedName>
    <definedName name="_3121340000" localSheetId="4">#REF!</definedName>
    <definedName name="_3121340000" localSheetId="5">#REF!</definedName>
    <definedName name="_3121340000" localSheetId="2">#REF!</definedName>
    <definedName name="_3121340000">#REF!</definedName>
    <definedName name="_312135" localSheetId="70">#REF!</definedName>
    <definedName name="_312135" localSheetId="69">#REF!</definedName>
    <definedName name="_312135" localSheetId="4">#REF!</definedName>
    <definedName name="_312135" localSheetId="5">#REF!</definedName>
    <definedName name="_312135" localSheetId="2">#REF!</definedName>
    <definedName name="_312135">#REF!</definedName>
    <definedName name="_3121350000" localSheetId="70">#REF!</definedName>
    <definedName name="_3121350000" localSheetId="69">#REF!</definedName>
    <definedName name="_3121350000" localSheetId="4">#REF!</definedName>
    <definedName name="_3121350000" localSheetId="5">#REF!</definedName>
    <definedName name="_3121350000" localSheetId="2">#REF!</definedName>
    <definedName name="_3121350000">#REF!</definedName>
    <definedName name="_312136" localSheetId="70">#REF!</definedName>
    <definedName name="_312136" localSheetId="69">#REF!</definedName>
    <definedName name="_312136" localSheetId="4">#REF!</definedName>
    <definedName name="_312136" localSheetId="5">#REF!</definedName>
    <definedName name="_312136" localSheetId="2">#REF!</definedName>
    <definedName name="_312136">#REF!</definedName>
    <definedName name="_3121360000" localSheetId="70">#REF!</definedName>
    <definedName name="_3121360000" localSheetId="69">#REF!</definedName>
    <definedName name="_3121360000" localSheetId="4">#REF!</definedName>
    <definedName name="_3121360000" localSheetId="5">#REF!</definedName>
    <definedName name="_3121360000" localSheetId="2">#REF!</definedName>
    <definedName name="_3121360000">#REF!</definedName>
    <definedName name="_312137" localSheetId="70">#REF!</definedName>
    <definedName name="_312137" localSheetId="69">#REF!</definedName>
    <definedName name="_312137" localSheetId="4">#REF!</definedName>
    <definedName name="_312137" localSheetId="5">#REF!</definedName>
    <definedName name="_312137" localSheetId="2">#REF!</definedName>
    <definedName name="_312137">#REF!</definedName>
    <definedName name="_3121370000" localSheetId="70">#REF!</definedName>
    <definedName name="_3121370000" localSheetId="69">#REF!</definedName>
    <definedName name="_3121370000" localSheetId="4">#REF!</definedName>
    <definedName name="_3121370000" localSheetId="5">#REF!</definedName>
    <definedName name="_3121370000" localSheetId="2">#REF!</definedName>
    <definedName name="_3121370000">#REF!</definedName>
    <definedName name="_312138" localSheetId="70">#REF!</definedName>
    <definedName name="_312138" localSheetId="69">#REF!</definedName>
    <definedName name="_312138" localSheetId="4">#REF!</definedName>
    <definedName name="_312138" localSheetId="5">#REF!</definedName>
    <definedName name="_312138" localSheetId="2">#REF!</definedName>
    <definedName name="_312138">#REF!</definedName>
    <definedName name="_3121380000" localSheetId="70">#REF!</definedName>
    <definedName name="_3121380000" localSheetId="69">#REF!</definedName>
    <definedName name="_3121380000" localSheetId="4">#REF!</definedName>
    <definedName name="_3121380000" localSheetId="5">#REF!</definedName>
    <definedName name="_3121380000" localSheetId="2">#REF!</definedName>
    <definedName name="_3121380000">#REF!</definedName>
    <definedName name="_312139" localSheetId="70">#REF!</definedName>
    <definedName name="_312139" localSheetId="69">#REF!</definedName>
    <definedName name="_312139" localSheetId="4">#REF!</definedName>
    <definedName name="_312139" localSheetId="5">#REF!</definedName>
    <definedName name="_312139" localSheetId="2">#REF!</definedName>
    <definedName name="_312139">#REF!</definedName>
    <definedName name="_3121390110" localSheetId="70">#REF!</definedName>
    <definedName name="_3121390110" localSheetId="69">#REF!</definedName>
    <definedName name="_3121390110" localSheetId="4">#REF!</definedName>
    <definedName name="_3121390110" localSheetId="5">#REF!</definedName>
    <definedName name="_3121390110" localSheetId="2">#REF!</definedName>
    <definedName name="_3121390110">#REF!</definedName>
    <definedName name="_3121390120" localSheetId="70">#REF!</definedName>
    <definedName name="_3121390120" localSheetId="69">#REF!</definedName>
    <definedName name="_3121390120" localSheetId="4">#REF!</definedName>
    <definedName name="_3121390120" localSheetId="5">#REF!</definedName>
    <definedName name="_3121390120" localSheetId="2">#REF!</definedName>
    <definedName name="_3121390120">#REF!</definedName>
    <definedName name="_3121390130" localSheetId="70">#REF!</definedName>
    <definedName name="_3121390130" localSheetId="69">#REF!</definedName>
    <definedName name="_3121390130" localSheetId="4">#REF!</definedName>
    <definedName name="_3121390130" localSheetId="5">#REF!</definedName>
    <definedName name="_3121390130" localSheetId="2">#REF!</definedName>
    <definedName name="_3121390130">#REF!</definedName>
    <definedName name="_3121390200" localSheetId="70">#REF!</definedName>
    <definedName name="_3121390200" localSheetId="69">#REF!</definedName>
    <definedName name="_3121390200" localSheetId="4">#REF!</definedName>
    <definedName name="_3121390200" localSheetId="5">#REF!</definedName>
    <definedName name="_3121390200" localSheetId="2">#REF!</definedName>
    <definedName name="_3121390200">#REF!</definedName>
    <definedName name="_3121390310" localSheetId="70">#REF!</definedName>
    <definedName name="_3121390310" localSheetId="69">#REF!</definedName>
    <definedName name="_3121390310" localSheetId="4">#REF!</definedName>
    <definedName name="_3121390310" localSheetId="5">#REF!</definedName>
    <definedName name="_3121390310" localSheetId="2">#REF!</definedName>
    <definedName name="_3121390310">#REF!</definedName>
    <definedName name="_3121390320" localSheetId="70">#REF!</definedName>
    <definedName name="_3121390320" localSheetId="69">#REF!</definedName>
    <definedName name="_3121390320" localSheetId="4">#REF!</definedName>
    <definedName name="_3121390320" localSheetId="5">#REF!</definedName>
    <definedName name="_3121390320" localSheetId="2">#REF!</definedName>
    <definedName name="_3121390320">#REF!</definedName>
    <definedName name="_3121390330" localSheetId="70">#REF!</definedName>
    <definedName name="_3121390330" localSheetId="69">#REF!</definedName>
    <definedName name="_3121390330" localSheetId="4">#REF!</definedName>
    <definedName name="_3121390330" localSheetId="5">#REF!</definedName>
    <definedName name="_3121390330" localSheetId="2">#REF!</definedName>
    <definedName name="_3121390330">#REF!</definedName>
    <definedName name="_3121390400" localSheetId="70">#REF!</definedName>
    <definedName name="_3121390400" localSheetId="69">#REF!</definedName>
    <definedName name="_3121390400" localSheetId="4">#REF!</definedName>
    <definedName name="_3121390400" localSheetId="5">#REF!</definedName>
    <definedName name="_3121390400" localSheetId="2">#REF!</definedName>
    <definedName name="_3121390400">#REF!</definedName>
    <definedName name="_31214" localSheetId="70">#REF!</definedName>
    <definedName name="_31214" localSheetId="69">#REF!</definedName>
    <definedName name="_31214" localSheetId="4">#REF!</definedName>
    <definedName name="_31214" localSheetId="5">#REF!</definedName>
    <definedName name="_31214" localSheetId="2">#REF!</definedName>
    <definedName name="_31214">#REF!</definedName>
    <definedName name="_312141" localSheetId="70">#REF!</definedName>
    <definedName name="_312141" localSheetId="69">#REF!</definedName>
    <definedName name="_312141" localSheetId="4">#REF!</definedName>
    <definedName name="_312141" localSheetId="5">#REF!</definedName>
    <definedName name="_312141" localSheetId="2">#REF!</definedName>
    <definedName name="_312141">#REF!</definedName>
    <definedName name="_3121411" localSheetId="70">#REF!</definedName>
    <definedName name="_3121411" localSheetId="69">#REF!</definedName>
    <definedName name="_3121411" localSheetId="4">#REF!</definedName>
    <definedName name="_3121411" localSheetId="5">#REF!</definedName>
    <definedName name="_3121411" localSheetId="2">#REF!</definedName>
    <definedName name="_3121411">#REF!</definedName>
    <definedName name="_3121411100" localSheetId="70">#REF!</definedName>
    <definedName name="_3121411100" localSheetId="69">#REF!</definedName>
    <definedName name="_3121411100" localSheetId="4">#REF!</definedName>
    <definedName name="_3121411100" localSheetId="5">#REF!</definedName>
    <definedName name="_3121411100" localSheetId="2">#REF!</definedName>
    <definedName name="_3121411100">#REF!</definedName>
    <definedName name="_3121412" localSheetId="70">#REF!</definedName>
    <definedName name="_3121412" localSheetId="69">#REF!</definedName>
    <definedName name="_3121412" localSheetId="4">#REF!</definedName>
    <definedName name="_3121412" localSheetId="5">#REF!</definedName>
    <definedName name="_3121412" localSheetId="2">#REF!</definedName>
    <definedName name="_3121412">#REF!</definedName>
    <definedName name="_3121412000" localSheetId="70">#REF!</definedName>
    <definedName name="_3121412000" localSheetId="69">#REF!</definedName>
    <definedName name="_3121412000" localSheetId="4">#REF!</definedName>
    <definedName name="_3121412000" localSheetId="5">#REF!</definedName>
    <definedName name="_3121412000" localSheetId="2">#REF!</definedName>
    <definedName name="_3121412000">#REF!</definedName>
    <definedName name="_3121413" localSheetId="70">#REF!</definedName>
    <definedName name="_3121413" localSheetId="69">#REF!</definedName>
    <definedName name="_3121413" localSheetId="4">#REF!</definedName>
    <definedName name="_3121413" localSheetId="5">#REF!</definedName>
    <definedName name="_3121413" localSheetId="2">#REF!</definedName>
    <definedName name="_3121413">#REF!</definedName>
    <definedName name="_3121413000" localSheetId="70">#REF!</definedName>
    <definedName name="_3121413000" localSheetId="69">#REF!</definedName>
    <definedName name="_3121413000" localSheetId="4">#REF!</definedName>
    <definedName name="_3121413000" localSheetId="5">#REF!</definedName>
    <definedName name="_3121413000" localSheetId="2">#REF!</definedName>
    <definedName name="_3121413000">#REF!</definedName>
    <definedName name="_312142" localSheetId="70">#REF!</definedName>
    <definedName name="_312142" localSheetId="69">#REF!</definedName>
    <definedName name="_312142" localSheetId="4">#REF!</definedName>
    <definedName name="_312142" localSheetId="5">#REF!</definedName>
    <definedName name="_312142" localSheetId="2">#REF!</definedName>
    <definedName name="_312142">#REF!</definedName>
    <definedName name="_3121421" localSheetId="70">#REF!</definedName>
    <definedName name="_3121421" localSheetId="69">#REF!</definedName>
    <definedName name="_3121421" localSheetId="4">#REF!</definedName>
    <definedName name="_3121421" localSheetId="5">#REF!</definedName>
    <definedName name="_3121421" localSheetId="2">#REF!</definedName>
    <definedName name="_3121421">#REF!</definedName>
    <definedName name="_3121421000" localSheetId="70">#REF!</definedName>
    <definedName name="_3121421000" localSheetId="69">#REF!</definedName>
    <definedName name="_3121421000" localSheetId="4">#REF!</definedName>
    <definedName name="_3121421000" localSheetId="5">#REF!</definedName>
    <definedName name="_3121421000" localSheetId="2">#REF!</definedName>
    <definedName name="_3121421000">#REF!</definedName>
    <definedName name="_3121422" localSheetId="70">#REF!</definedName>
    <definedName name="_3121422" localSheetId="69">#REF!</definedName>
    <definedName name="_3121422" localSheetId="4">#REF!</definedName>
    <definedName name="_3121422" localSheetId="5">#REF!</definedName>
    <definedName name="_3121422" localSheetId="2">#REF!</definedName>
    <definedName name="_3121422">#REF!</definedName>
    <definedName name="_3121422000" localSheetId="70">#REF!</definedName>
    <definedName name="_3121422000" localSheetId="69">#REF!</definedName>
    <definedName name="_3121422000" localSheetId="4">#REF!</definedName>
    <definedName name="_3121422000" localSheetId="5">#REF!</definedName>
    <definedName name="_3121422000" localSheetId="2">#REF!</definedName>
    <definedName name="_3121422000">#REF!</definedName>
    <definedName name="_312149" localSheetId="70">#REF!</definedName>
    <definedName name="_312149" localSheetId="69">#REF!</definedName>
    <definedName name="_312149" localSheetId="4">#REF!</definedName>
    <definedName name="_312149" localSheetId="5">#REF!</definedName>
    <definedName name="_312149" localSheetId="2">#REF!</definedName>
    <definedName name="_312149">#REF!</definedName>
    <definedName name="_3121491" localSheetId="70">#REF!</definedName>
    <definedName name="_3121491" localSheetId="69">#REF!</definedName>
    <definedName name="_3121491" localSheetId="4">#REF!</definedName>
    <definedName name="_3121491" localSheetId="5">#REF!</definedName>
    <definedName name="_3121491" localSheetId="2">#REF!</definedName>
    <definedName name="_3121491">#REF!</definedName>
    <definedName name="_3121491100" localSheetId="70">#REF!</definedName>
    <definedName name="_3121491100" localSheetId="69">#REF!</definedName>
    <definedName name="_3121491100" localSheetId="4">#REF!</definedName>
    <definedName name="_3121491100" localSheetId="5">#REF!</definedName>
    <definedName name="_3121491100" localSheetId="2">#REF!</definedName>
    <definedName name="_3121491100">#REF!</definedName>
    <definedName name="_3121491900" localSheetId="70">#REF!</definedName>
    <definedName name="_3121491900" localSheetId="69">#REF!</definedName>
    <definedName name="_3121491900" localSheetId="4">#REF!</definedName>
    <definedName name="_3121491900" localSheetId="5">#REF!</definedName>
    <definedName name="_3121491900" localSheetId="2">#REF!</definedName>
    <definedName name="_3121491900">#REF!</definedName>
    <definedName name="_3121492" localSheetId="70">#REF!</definedName>
    <definedName name="_3121492" localSheetId="69">#REF!</definedName>
    <definedName name="_3121492" localSheetId="4">#REF!</definedName>
    <definedName name="_3121492" localSheetId="5">#REF!</definedName>
    <definedName name="_3121492" localSheetId="2">#REF!</definedName>
    <definedName name="_3121492">#REF!</definedName>
    <definedName name="_3121492100" localSheetId="70">#REF!</definedName>
    <definedName name="_3121492100" localSheetId="69">#REF!</definedName>
    <definedName name="_3121492100" localSheetId="4">#REF!</definedName>
    <definedName name="_3121492100" localSheetId="5">#REF!</definedName>
    <definedName name="_3121492100" localSheetId="2">#REF!</definedName>
    <definedName name="_3121492100">#REF!</definedName>
    <definedName name="_3121492200" localSheetId="70">#REF!</definedName>
    <definedName name="_3121492200" localSheetId="69">#REF!</definedName>
    <definedName name="_3121492200" localSheetId="4">#REF!</definedName>
    <definedName name="_3121492200" localSheetId="5">#REF!</definedName>
    <definedName name="_3121492200" localSheetId="2">#REF!</definedName>
    <definedName name="_3121492200">#REF!</definedName>
    <definedName name="_31215" localSheetId="70">#REF!</definedName>
    <definedName name="_31215" localSheetId="69">#REF!</definedName>
    <definedName name="_31215" localSheetId="4">#REF!</definedName>
    <definedName name="_31215" localSheetId="5">#REF!</definedName>
    <definedName name="_31215" localSheetId="2">#REF!</definedName>
    <definedName name="_31215">#REF!</definedName>
    <definedName name="_312151" localSheetId="70">#REF!</definedName>
    <definedName name="_312151" localSheetId="69">#REF!</definedName>
    <definedName name="_312151" localSheetId="4">#REF!</definedName>
    <definedName name="_312151" localSheetId="5">#REF!</definedName>
    <definedName name="_312151" localSheetId="2">#REF!</definedName>
    <definedName name="_312151">#REF!</definedName>
    <definedName name="_3121511" localSheetId="70">#REF!</definedName>
    <definedName name="_3121511" localSheetId="69">#REF!</definedName>
    <definedName name="_3121511" localSheetId="4">#REF!</definedName>
    <definedName name="_3121511" localSheetId="5">#REF!</definedName>
    <definedName name="_3121511" localSheetId="2">#REF!</definedName>
    <definedName name="_3121511">#REF!</definedName>
    <definedName name="_3121511100" localSheetId="70">#REF!</definedName>
    <definedName name="_3121511100" localSheetId="69">#REF!</definedName>
    <definedName name="_3121511100" localSheetId="4">#REF!</definedName>
    <definedName name="_3121511100" localSheetId="5">#REF!</definedName>
    <definedName name="_3121511100" localSheetId="2">#REF!</definedName>
    <definedName name="_3121511100">#REF!</definedName>
    <definedName name="_31216" localSheetId="70">#REF!</definedName>
    <definedName name="_31216" localSheetId="69">#REF!</definedName>
    <definedName name="_31216" localSheetId="4">#REF!</definedName>
    <definedName name="_31216" localSheetId="5">#REF!</definedName>
    <definedName name="_31216" localSheetId="2">#REF!</definedName>
    <definedName name="_31216">#REF!</definedName>
    <definedName name="_312161" localSheetId="70">#REF!</definedName>
    <definedName name="_312161" localSheetId="69">#REF!</definedName>
    <definedName name="_312161" localSheetId="4">#REF!</definedName>
    <definedName name="_312161" localSheetId="5">#REF!</definedName>
    <definedName name="_312161" localSheetId="2">#REF!</definedName>
    <definedName name="_312161">#REF!</definedName>
    <definedName name="_3121611" localSheetId="70">#REF!</definedName>
    <definedName name="_3121611" localSheetId="69">#REF!</definedName>
    <definedName name="_3121611" localSheetId="4">#REF!</definedName>
    <definedName name="_3121611" localSheetId="5">#REF!</definedName>
    <definedName name="_3121611" localSheetId="2">#REF!</definedName>
    <definedName name="_3121611">#REF!</definedName>
    <definedName name="_3121611300" localSheetId="70">#REF!</definedName>
    <definedName name="_3121611300" localSheetId="69">#REF!</definedName>
    <definedName name="_3121611300" localSheetId="4">#REF!</definedName>
    <definedName name="_3121611300" localSheetId="5">#REF!</definedName>
    <definedName name="_3121611300" localSheetId="2">#REF!</definedName>
    <definedName name="_3121611300">#REF!</definedName>
    <definedName name="_3121611400" localSheetId="70">#REF!</definedName>
    <definedName name="_3121611400" localSheetId="69">#REF!</definedName>
    <definedName name="_3121611400" localSheetId="4">#REF!</definedName>
    <definedName name="_3121611400" localSheetId="5">#REF!</definedName>
    <definedName name="_3121611400" localSheetId="2">#REF!</definedName>
    <definedName name="_3121611400">#REF!</definedName>
    <definedName name="_3121611900" localSheetId="70">#REF!</definedName>
    <definedName name="_3121611900" localSheetId="69">#REF!</definedName>
    <definedName name="_3121611900" localSheetId="4">#REF!</definedName>
    <definedName name="_3121611900" localSheetId="5">#REF!</definedName>
    <definedName name="_3121611900" localSheetId="2">#REF!</definedName>
    <definedName name="_3121611900">#REF!</definedName>
    <definedName name="_312162" localSheetId="70">#REF!</definedName>
    <definedName name="_312162" localSheetId="69">#REF!</definedName>
    <definedName name="_312162" localSheetId="4">#REF!</definedName>
    <definedName name="_312162" localSheetId="5">#REF!</definedName>
    <definedName name="_312162" localSheetId="2">#REF!</definedName>
    <definedName name="_312162">#REF!</definedName>
    <definedName name="_3121621" localSheetId="70">#REF!</definedName>
    <definedName name="_3121621" localSheetId="69">#REF!</definedName>
    <definedName name="_3121621" localSheetId="4">#REF!</definedName>
    <definedName name="_3121621" localSheetId="5">#REF!</definedName>
    <definedName name="_3121621" localSheetId="2">#REF!</definedName>
    <definedName name="_3121621">#REF!</definedName>
    <definedName name="_3121621100" localSheetId="70">#REF!</definedName>
    <definedName name="_3121621100" localSheetId="69">#REF!</definedName>
    <definedName name="_3121621100" localSheetId="4">#REF!</definedName>
    <definedName name="_3121621100" localSheetId="5">#REF!</definedName>
    <definedName name="_3121621100" localSheetId="2">#REF!</definedName>
    <definedName name="_3121621100">#REF!</definedName>
    <definedName name="_3121621200" localSheetId="70">#REF!</definedName>
    <definedName name="_3121621200" localSheetId="69">#REF!</definedName>
    <definedName name="_3121621200" localSheetId="4">#REF!</definedName>
    <definedName name="_3121621200" localSheetId="5">#REF!</definedName>
    <definedName name="_3121621200" localSheetId="2">#REF!</definedName>
    <definedName name="_3121621200">#REF!</definedName>
    <definedName name="_3121621300" localSheetId="70">#REF!</definedName>
    <definedName name="_3121621300" localSheetId="69">#REF!</definedName>
    <definedName name="_3121621300" localSheetId="4">#REF!</definedName>
    <definedName name="_3121621300" localSheetId="5">#REF!</definedName>
    <definedName name="_3121621300" localSheetId="2">#REF!</definedName>
    <definedName name="_3121621300">#REF!</definedName>
    <definedName name="_3121621400" localSheetId="70">#REF!</definedName>
    <definedName name="_3121621400" localSheetId="69">#REF!</definedName>
    <definedName name="_3121621400" localSheetId="4">#REF!</definedName>
    <definedName name="_3121621400" localSheetId="5">#REF!</definedName>
    <definedName name="_3121621400" localSheetId="2">#REF!</definedName>
    <definedName name="_3121621400">#REF!</definedName>
    <definedName name="_3121621700" localSheetId="70">#REF!</definedName>
    <definedName name="_3121621700" localSheetId="69">#REF!</definedName>
    <definedName name="_3121621700" localSheetId="4">#REF!</definedName>
    <definedName name="_3121621700" localSheetId="5">#REF!</definedName>
    <definedName name="_3121621700" localSheetId="2">#REF!</definedName>
    <definedName name="_3121621700">#REF!</definedName>
    <definedName name="_3121621900" localSheetId="70">#REF!</definedName>
    <definedName name="_3121621900" localSheetId="69">#REF!</definedName>
    <definedName name="_3121621900" localSheetId="4">#REF!</definedName>
    <definedName name="_3121621900" localSheetId="5">#REF!</definedName>
    <definedName name="_3121621900" localSheetId="2">#REF!</definedName>
    <definedName name="_3121621900">#REF!</definedName>
    <definedName name="_3121622" localSheetId="70">#REF!</definedName>
    <definedName name="_3121622" localSheetId="69">#REF!</definedName>
    <definedName name="_3121622" localSheetId="4">#REF!</definedName>
    <definedName name="_3121622" localSheetId="5">#REF!</definedName>
    <definedName name="_3121622" localSheetId="2">#REF!</definedName>
    <definedName name="_3121622">#REF!</definedName>
    <definedName name="_3121622100" localSheetId="70">#REF!</definedName>
    <definedName name="_3121622100" localSheetId="69">#REF!</definedName>
    <definedName name="_3121622100" localSheetId="4">#REF!</definedName>
    <definedName name="_3121622100" localSheetId="5">#REF!</definedName>
    <definedName name="_3121622100" localSheetId="2">#REF!</definedName>
    <definedName name="_3121622100">#REF!</definedName>
    <definedName name="_3121622200" localSheetId="70">#REF!</definedName>
    <definedName name="_3121622200" localSheetId="69">#REF!</definedName>
    <definedName name="_3121622200" localSheetId="4">#REF!</definedName>
    <definedName name="_3121622200" localSheetId="5">#REF!</definedName>
    <definedName name="_3121622200" localSheetId="2">#REF!</definedName>
    <definedName name="_3121622200">#REF!</definedName>
    <definedName name="_3121622300" localSheetId="70">#REF!</definedName>
    <definedName name="_3121622300" localSheetId="69">#REF!</definedName>
    <definedName name="_3121622300" localSheetId="4">#REF!</definedName>
    <definedName name="_3121622300" localSheetId="5">#REF!</definedName>
    <definedName name="_3121622300" localSheetId="2">#REF!</definedName>
    <definedName name="_3121622300">#REF!</definedName>
    <definedName name="_3121622400" localSheetId="70">#REF!</definedName>
    <definedName name="_3121622400" localSheetId="69">#REF!</definedName>
    <definedName name="_3121622400" localSheetId="4">#REF!</definedName>
    <definedName name="_3121622400" localSheetId="5">#REF!</definedName>
    <definedName name="_3121622400" localSheetId="2">#REF!</definedName>
    <definedName name="_3121622400">#REF!</definedName>
    <definedName name="_3121622500" localSheetId="70">#REF!</definedName>
    <definedName name="_3121622500" localSheetId="69">#REF!</definedName>
    <definedName name="_3121622500" localSheetId="4">#REF!</definedName>
    <definedName name="_3121622500" localSheetId="5">#REF!</definedName>
    <definedName name="_3121622500" localSheetId="2">#REF!</definedName>
    <definedName name="_3121622500">#REF!</definedName>
    <definedName name="_3121623" localSheetId="70">#REF!</definedName>
    <definedName name="_3121623" localSheetId="69">#REF!</definedName>
    <definedName name="_3121623" localSheetId="4">#REF!</definedName>
    <definedName name="_3121623" localSheetId="5">#REF!</definedName>
    <definedName name="_3121623" localSheetId="2">#REF!</definedName>
    <definedName name="_3121623">#REF!</definedName>
    <definedName name="_3121623000" localSheetId="70">#REF!</definedName>
    <definedName name="_3121623000" localSheetId="69">#REF!</definedName>
    <definedName name="_3121623000" localSheetId="4">#REF!</definedName>
    <definedName name="_3121623000" localSheetId="5">#REF!</definedName>
    <definedName name="_3121623000" localSheetId="2">#REF!</definedName>
    <definedName name="_3121623000">#REF!</definedName>
    <definedName name="_312163" localSheetId="70">#REF!</definedName>
    <definedName name="_312163" localSheetId="69">#REF!</definedName>
    <definedName name="_312163" localSheetId="4">#REF!</definedName>
    <definedName name="_312163" localSheetId="5">#REF!</definedName>
    <definedName name="_312163" localSheetId="2">#REF!</definedName>
    <definedName name="_312163">#REF!</definedName>
    <definedName name="_3121631" localSheetId="70">#REF!</definedName>
    <definedName name="_3121631" localSheetId="69">#REF!</definedName>
    <definedName name="_3121631" localSheetId="4">#REF!</definedName>
    <definedName name="_3121631" localSheetId="5">#REF!</definedName>
    <definedName name="_3121631" localSheetId="2">#REF!</definedName>
    <definedName name="_3121631">#REF!</definedName>
    <definedName name="_3121631100" localSheetId="70">#REF!</definedName>
    <definedName name="_3121631100" localSheetId="69">#REF!</definedName>
    <definedName name="_3121631100" localSheetId="4">#REF!</definedName>
    <definedName name="_3121631100" localSheetId="5">#REF!</definedName>
    <definedName name="_3121631100" localSheetId="2">#REF!</definedName>
    <definedName name="_3121631100">#REF!</definedName>
    <definedName name="_3121631200" localSheetId="70">#REF!</definedName>
    <definedName name="_3121631200" localSheetId="69">#REF!</definedName>
    <definedName name="_3121631200" localSheetId="4">#REF!</definedName>
    <definedName name="_3121631200" localSheetId="5">#REF!</definedName>
    <definedName name="_3121631200" localSheetId="2">#REF!</definedName>
    <definedName name="_3121631200">#REF!</definedName>
    <definedName name="_3121631300" localSheetId="70">#REF!</definedName>
    <definedName name="_3121631300" localSheetId="69">#REF!</definedName>
    <definedName name="_3121631300" localSheetId="4">#REF!</definedName>
    <definedName name="_3121631300" localSheetId="5">#REF!</definedName>
    <definedName name="_3121631300" localSheetId="2">#REF!</definedName>
    <definedName name="_3121631300">#REF!</definedName>
    <definedName name="_31218" localSheetId="70">#REF!</definedName>
    <definedName name="_31218" localSheetId="69">#REF!</definedName>
    <definedName name="_31218" localSheetId="4">#REF!</definedName>
    <definedName name="_31218" localSheetId="5">#REF!</definedName>
    <definedName name="_31218" localSheetId="2">#REF!</definedName>
    <definedName name="_31218">#REF!</definedName>
    <definedName name="_312181" localSheetId="70">#REF!</definedName>
    <definedName name="_312181" localSheetId="69">#REF!</definedName>
    <definedName name="_312181" localSheetId="4">#REF!</definedName>
    <definedName name="_312181" localSheetId="5">#REF!</definedName>
    <definedName name="_312181" localSheetId="2">#REF!</definedName>
    <definedName name="_312181">#REF!</definedName>
    <definedName name="_3121810000" localSheetId="70">#REF!</definedName>
    <definedName name="_3121810000" localSheetId="69">#REF!</definedName>
    <definedName name="_3121810000" localSheetId="4">#REF!</definedName>
    <definedName name="_3121810000" localSheetId="5">#REF!</definedName>
    <definedName name="_3121810000" localSheetId="2">#REF!</definedName>
    <definedName name="_3121810000">#REF!</definedName>
    <definedName name="_312182" localSheetId="70">#REF!</definedName>
    <definedName name="_312182" localSheetId="69">#REF!</definedName>
    <definedName name="_312182" localSheetId="4">#REF!</definedName>
    <definedName name="_312182" localSheetId="5">#REF!</definedName>
    <definedName name="_312182" localSheetId="2">#REF!</definedName>
    <definedName name="_312182">#REF!</definedName>
    <definedName name="_3121820000" localSheetId="70">#REF!</definedName>
    <definedName name="_3121820000" localSheetId="69">#REF!</definedName>
    <definedName name="_3121820000" localSheetId="4">#REF!</definedName>
    <definedName name="_3121820000" localSheetId="5">#REF!</definedName>
    <definedName name="_3121820000" localSheetId="2">#REF!</definedName>
    <definedName name="_3121820000">#REF!</definedName>
    <definedName name="_3122" localSheetId="70">#REF!</definedName>
    <definedName name="_3122" localSheetId="69">#REF!</definedName>
    <definedName name="_3122" localSheetId="4">#REF!</definedName>
    <definedName name="_3122" localSheetId="5">#REF!</definedName>
    <definedName name="_3122" localSheetId="2">#REF!</definedName>
    <definedName name="_3122">#REF!</definedName>
    <definedName name="_31221" localSheetId="70">#REF!</definedName>
    <definedName name="_31221" localSheetId="69">#REF!</definedName>
    <definedName name="_31221" localSheetId="4">#REF!</definedName>
    <definedName name="_31221" localSheetId="5">#REF!</definedName>
    <definedName name="_31221" localSheetId="2">#REF!</definedName>
    <definedName name="_31221">#REF!</definedName>
    <definedName name="_3122100000" localSheetId="70">#REF!</definedName>
    <definedName name="_3122100000" localSheetId="69">#REF!</definedName>
    <definedName name="_3122100000" localSheetId="4">#REF!</definedName>
    <definedName name="_3122100000" localSheetId="5">#REF!</definedName>
    <definedName name="_3122100000" localSheetId="2">#REF!</definedName>
    <definedName name="_3122100000">#REF!</definedName>
    <definedName name="_3122100100" localSheetId="70">#REF!</definedName>
    <definedName name="_3122100100" localSheetId="69">#REF!</definedName>
    <definedName name="_3122100100" localSheetId="4">#REF!</definedName>
    <definedName name="_3122100100" localSheetId="5">#REF!</definedName>
    <definedName name="_3122100100" localSheetId="2">#REF!</definedName>
    <definedName name="_3122100100">#REF!</definedName>
    <definedName name="_3122100200" localSheetId="70">#REF!</definedName>
    <definedName name="_3122100200" localSheetId="69">#REF!</definedName>
    <definedName name="_3122100200" localSheetId="4">#REF!</definedName>
    <definedName name="_3122100200" localSheetId="5">#REF!</definedName>
    <definedName name="_3122100200" localSheetId="2">#REF!</definedName>
    <definedName name="_3122100200">#REF!</definedName>
    <definedName name="_3122100300" localSheetId="70">#REF!</definedName>
    <definedName name="_3122100300" localSheetId="69">#REF!</definedName>
    <definedName name="_3122100300" localSheetId="4">#REF!</definedName>
    <definedName name="_3122100300" localSheetId="5">#REF!</definedName>
    <definedName name="_3122100300" localSheetId="2">#REF!</definedName>
    <definedName name="_3122100300">#REF!</definedName>
    <definedName name="_3122100400" localSheetId="70">#REF!</definedName>
    <definedName name="_3122100400" localSheetId="69">#REF!</definedName>
    <definedName name="_3122100400" localSheetId="4">#REF!</definedName>
    <definedName name="_3122100400" localSheetId="5">#REF!</definedName>
    <definedName name="_3122100400" localSheetId="2">#REF!</definedName>
    <definedName name="_3122100400">#REF!</definedName>
    <definedName name="_31222" localSheetId="70">#REF!</definedName>
    <definedName name="_31222" localSheetId="69">#REF!</definedName>
    <definedName name="_31222" localSheetId="4">#REF!</definedName>
    <definedName name="_31222" localSheetId="5">#REF!</definedName>
    <definedName name="_31222" localSheetId="2">#REF!</definedName>
    <definedName name="_31222">#REF!</definedName>
    <definedName name="_3122200000" localSheetId="70">#REF!</definedName>
    <definedName name="_3122200000" localSheetId="69">#REF!</definedName>
    <definedName name="_3122200000" localSheetId="4">#REF!</definedName>
    <definedName name="_3122200000" localSheetId="5">#REF!</definedName>
    <definedName name="_3122200000" localSheetId="2">#REF!</definedName>
    <definedName name="_3122200000">#REF!</definedName>
    <definedName name="_3122200100" localSheetId="70">#REF!</definedName>
    <definedName name="_3122200100" localSheetId="69">#REF!</definedName>
    <definedName name="_3122200100" localSheetId="4">#REF!</definedName>
    <definedName name="_3122200100" localSheetId="5">#REF!</definedName>
    <definedName name="_3122200100" localSheetId="2">#REF!</definedName>
    <definedName name="_3122200100">#REF!</definedName>
    <definedName name="_3122200200" localSheetId="70">#REF!</definedName>
    <definedName name="_3122200200" localSheetId="69">#REF!</definedName>
    <definedName name="_3122200200" localSheetId="4">#REF!</definedName>
    <definedName name="_3122200200" localSheetId="5">#REF!</definedName>
    <definedName name="_3122200200" localSheetId="2">#REF!</definedName>
    <definedName name="_3122200200">#REF!</definedName>
    <definedName name="_31223" localSheetId="70">#REF!</definedName>
    <definedName name="_31223" localSheetId="69">#REF!</definedName>
    <definedName name="_31223" localSheetId="4">#REF!</definedName>
    <definedName name="_31223" localSheetId="5">#REF!</definedName>
    <definedName name="_31223" localSheetId="2">#REF!</definedName>
    <definedName name="_31223">#REF!</definedName>
    <definedName name="_3122300" localSheetId="70">#REF!</definedName>
    <definedName name="_3122300" localSheetId="69">#REF!</definedName>
    <definedName name="_3122300" localSheetId="4">#REF!</definedName>
    <definedName name="_3122300" localSheetId="5">#REF!</definedName>
    <definedName name="_3122300" localSheetId="2">#REF!</definedName>
    <definedName name="_3122300">#REF!</definedName>
    <definedName name="_3122300000" localSheetId="70">#REF!</definedName>
    <definedName name="_3122300000" localSheetId="69">#REF!</definedName>
    <definedName name="_3122300000" localSheetId="4">#REF!</definedName>
    <definedName name="_3122300000" localSheetId="5">#REF!</definedName>
    <definedName name="_3122300000" localSheetId="2">#REF!</definedName>
    <definedName name="_3122300000">#REF!</definedName>
    <definedName name="_3123" localSheetId="70">#REF!</definedName>
    <definedName name="_3123" localSheetId="69">#REF!</definedName>
    <definedName name="_3123" localSheetId="4">#REF!</definedName>
    <definedName name="_3123" localSheetId="5">#REF!</definedName>
    <definedName name="_3123" localSheetId="2">#REF!</definedName>
    <definedName name="_3123">#REF!</definedName>
    <definedName name="_31231" localSheetId="70">#REF!</definedName>
    <definedName name="_31231" localSheetId="69">#REF!</definedName>
    <definedName name="_31231" localSheetId="4">#REF!</definedName>
    <definedName name="_31231" localSheetId="5">#REF!</definedName>
    <definedName name="_31231" localSheetId="2">#REF!</definedName>
    <definedName name="_31231">#REF!</definedName>
    <definedName name="_312311" localSheetId="70">#REF!</definedName>
    <definedName name="_312311" localSheetId="69">#REF!</definedName>
    <definedName name="_312311" localSheetId="4">#REF!</definedName>
    <definedName name="_312311" localSheetId="5">#REF!</definedName>
    <definedName name="_312311" localSheetId="2">#REF!</definedName>
    <definedName name="_312311">#REF!</definedName>
    <definedName name="_3123110000" localSheetId="70">#REF!</definedName>
    <definedName name="_3123110000" localSheetId="69">#REF!</definedName>
    <definedName name="_3123110000" localSheetId="4">#REF!</definedName>
    <definedName name="_3123110000" localSheetId="5">#REF!</definedName>
    <definedName name="_3123110000" localSheetId="2">#REF!</definedName>
    <definedName name="_3123110000">#REF!</definedName>
    <definedName name="_3123110100" localSheetId="70">#REF!</definedName>
    <definedName name="_3123110100" localSheetId="69">#REF!</definedName>
    <definedName name="_3123110100" localSheetId="4">#REF!</definedName>
    <definedName name="_3123110100" localSheetId="5">#REF!</definedName>
    <definedName name="_3123110100" localSheetId="2">#REF!</definedName>
    <definedName name="_3123110100">#REF!</definedName>
    <definedName name="_3123110200" localSheetId="70">#REF!</definedName>
    <definedName name="_3123110200" localSheetId="69">#REF!</definedName>
    <definedName name="_3123110200" localSheetId="4">#REF!</definedName>
    <definedName name="_3123110200" localSheetId="5">#REF!</definedName>
    <definedName name="_3123110200" localSheetId="2">#REF!</definedName>
    <definedName name="_3123110200">#REF!</definedName>
    <definedName name="_3123110300" localSheetId="70">#REF!</definedName>
    <definedName name="_3123110300" localSheetId="69">#REF!</definedName>
    <definedName name="_3123110300" localSheetId="4">#REF!</definedName>
    <definedName name="_3123110300" localSheetId="5">#REF!</definedName>
    <definedName name="_3123110300" localSheetId="2">#REF!</definedName>
    <definedName name="_3123110300">#REF!</definedName>
    <definedName name="_312312" localSheetId="70">#REF!</definedName>
    <definedName name="_312312" localSheetId="69">#REF!</definedName>
    <definedName name="_312312" localSheetId="4">#REF!</definedName>
    <definedName name="_312312" localSheetId="5">#REF!</definedName>
    <definedName name="_312312" localSheetId="2">#REF!</definedName>
    <definedName name="_312312">#REF!</definedName>
    <definedName name="_3123120000" localSheetId="70">#REF!</definedName>
    <definedName name="_3123120000" localSheetId="69">#REF!</definedName>
    <definedName name="_3123120000" localSheetId="4">#REF!</definedName>
    <definedName name="_3123120000" localSheetId="5">#REF!</definedName>
    <definedName name="_3123120000" localSheetId="2">#REF!</definedName>
    <definedName name="_3123120000">#REF!</definedName>
    <definedName name="_3123120100" localSheetId="70">#REF!</definedName>
    <definedName name="_3123120100" localSheetId="69">#REF!</definedName>
    <definedName name="_3123120100" localSheetId="4">#REF!</definedName>
    <definedName name="_3123120100" localSheetId="5">#REF!</definedName>
    <definedName name="_3123120100" localSheetId="2">#REF!</definedName>
    <definedName name="_3123120100">#REF!</definedName>
    <definedName name="_3123120200" localSheetId="70">#REF!</definedName>
    <definedName name="_3123120200" localSheetId="69">#REF!</definedName>
    <definedName name="_3123120200" localSheetId="4">#REF!</definedName>
    <definedName name="_3123120200" localSheetId="5">#REF!</definedName>
    <definedName name="_3123120200" localSheetId="2">#REF!</definedName>
    <definedName name="_3123120200">#REF!</definedName>
    <definedName name="_3123120300" localSheetId="70">#REF!</definedName>
    <definedName name="_3123120300" localSheetId="69">#REF!</definedName>
    <definedName name="_3123120300" localSheetId="4">#REF!</definedName>
    <definedName name="_3123120300" localSheetId="5">#REF!</definedName>
    <definedName name="_3123120300" localSheetId="2">#REF!</definedName>
    <definedName name="_3123120300">#REF!</definedName>
    <definedName name="_312313" localSheetId="70">#REF!</definedName>
    <definedName name="_312313" localSheetId="69">#REF!</definedName>
    <definedName name="_312313" localSheetId="4">#REF!</definedName>
    <definedName name="_312313" localSheetId="5">#REF!</definedName>
    <definedName name="_312313" localSheetId="2">#REF!</definedName>
    <definedName name="_312313">#REF!</definedName>
    <definedName name="_3123130000" localSheetId="70">#REF!</definedName>
    <definedName name="_3123130000" localSheetId="69">#REF!</definedName>
    <definedName name="_3123130000" localSheetId="4">#REF!</definedName>
    <definedName name="_3123130000" localSheetId="5">#REF!</definedName>
    <definedName name="_3123130000" localSheetId="2">#REF!</definedName>
    <definedName name="_3123130000">#REF!</definedName>
    <definedName name="_312314" localSheetId="70">#REF!</definedName>
    <definedName name="_312314" localSheetId="69">#REF!</definedName>
    <definedName name="_312314" localSheetId="4">#REF!</definedName>
    <definedName name="_312314" localSheetId="5">#REF!</definedName>
    <definedName name="_312314" localSheetId="2">#REF!</definedName>
    <definedName name="_312314">#REF!</definedName>
    <definedName name="_3123141" localSheetId="70">#REF!</definedName>
    <definedName name="_3123141" localSheetId="69">#REF!</definedName>
    <definedName name="_3123141" localSheetId="4">#REF!</definedName>
    <definedName name="_3123141" localSheetId="5">#REF!</definedName>
    <definedName name="_3123141" localSheetId="2">#REF!</definedName>
    <definedName name="_3123141">#REF!</definedName>
    <definedName name="_3123141100" localSheetId="70">#REF!</definedName>
    <definedName name="_3123141100" localSheetId="69">#REF!</definedName>
    <definedName name="_3123141100" localSheetId="4">#REF!</definedName>
    <definedName name="_3123141100" localSheetId="5">#REF!</definedName>
    <definedName name="_3123141100" localSheetId="2">#REF!</definedName>
    <definedName name="_3123141100">#REF!</definedName>
    <definedName name="_3123141200" localSheetId="70">#REF!</definedName>
    <definedName name="_3123141200" localSheetId="69">#REF!</definedName>
    <definedName name="_3123141200" localSheetId="4">#REF!</definedName>
    <definedName name="_3123141200" localSheetId="5">#REF!</definedName>
    <definedName name="_3123141200" localSheetId="2">#REF!</definedName>
    <definedName name="_3123141200">#REF!</definedName>
    <definedName name="_3123141900" localSheetId="70">#REF!</definedName>
    <definedName name="_3123141900" localSheetId="69">#REF!</definedName>
    <definedName name="_3123141900" localSheetId="4">#REF!</definedName>
    <definedName name="_3123141900" localSheetId="5">#REF!</definedName>
    <definedName name="_3123141900" localSheetId="2">#REF!</definedName>
    <definedName name="_3123141900">#REF!</definedName>
    <definedName name="_3123142" localSheetId="70">#REF!</definedName>
    <definedName name="_3123142" localSheetId="69">#REF!</definedName>
    <definedName name="_3123142" localSheetId="4">#REF!</definedName>
    <definedName name="_3123142" localSheetId="5">#REF!</definedName>
    <definedName name="_3123142" localSheetId="2">#REF!</definedName>
    <definedName name="_3123142">#REF!</definedName>
    <definedName name="_3123142100" localSheetId="70">#REF!</definedName>
    <definedName name="_3123142100" localSheetId="69">#REF!</definedName>
    <definedName name="_3123142100" localSheetId="4">#REF!</definedName>
    <definedName name="_3123142100" localSheetId="5">#REF!</definedName>
    <definedName name="_3123142100" localSheetId="2">#REF!</definedName>
    <definedName name="_3123142100">#REF!</definedName>
    <definedName name="_3123142200" localSheetId="70">#REF!</definedName>
    <definedName name="_3123142200" localSheetId="69">#REF!</definedName>
    <definedName name="_3123142200" localSheetId="4">#REF!</definedName>
    <definedName name="_3123142200" localSheetId="5">#REF!</definedName>
    <definedName name="_3123142200" localSheetId="2">#REF!</definedName>
    <definedName name="_3123142200">#REF!</definedName>
    <definedName name="_3123143" localSheetId="70">#REF!</definedName>
    <definedName name="_3123143" localSheetId="69">#REF!</definedName>
    <definedName name="_3123143" localSheetId="4">#REF!</definedName>
    <definedName name="_3123143" localSheetId="5">#REF!</definedName>
    <definedName name="_3123143" localSheetId="2">#REF!</definedName>
    <definedName name="_3123143">#REF!</definedName>
    <definedName name="_3123143000" localSheetId="70">#REF!</definedName>
    <definedName name="_3123143000" localSheetId="69">#REF!</definedName>
    <definedName name="_3123143000" localSheetId="4">#REF!</definedName>
    <definedName name="_3123143000" localSheetId="5">#REF!</definedName>
    <definedName name="_3123143000" localSheetId="2">#REF!</definedName>
    <definedName name="_3123143000">#REF!</definedName>
    <definedName name="_312315" localSheetId="70">#REF!</definedName>
    <definedName name="_312315" localSheetId="69">#REF!</definedName>
    <definedName name="_312315" localSheetId="4">#REF!</definedName>
    <definedName name="_312315" localSheetId="5">#REF!</definedName>
    <definedName name="_312315" localSheetId="2">#REF!</definedName>
    <definedName name="_312315">#REF!</definedName>
    <definedName name="_3123151" localSheetId="70">#REF!</definedName>
    <definedName name="_3123151" localSheetId="69">#REF!</definedName>
    <definedName name="_3123151" localSheetId="4">#REF!</definedName>
    <definedName name="_3123151" localSheetId="5">#REF!</definedName>
    <definedName name="_3123151" localSheetId="2">#REF!</definedName>
    <definedName name="_3123151">#REF!</definedName>
    <definedName name="_3123151000" localSheetId="70">#REF!</definedName>
    <definedName name="_3123151000" localSheetId="69">#REF!</definedName>
    <definedName name="_3123151000" localSheetId="4">#REF!</definedName>
    <definedName name="_3123151000" localSheetId="5">#REF!</definedName>
    <definedName name="_3123151000" localSheetId="2">#REF!</definedName>
    <definedName name="_3123151000">#REF!</definedName>
    <definedName name="_3123159" localSheetId="70">#REF!</definedName>
    <definedName name="_3123159" localSheetId="69">#REF!</definedName>
    <definedName name="_3123159" localSheetId="4">#REF!</definedName>
    <definedName name="_3123159" localSheetId="5">#REF!</definedName>
    <definedName name="_3123159" localSheetId="2">#REF!</definedName>
    <definedName name="_3123159">#REF!</definedName>
    <definedName name="_3123159000" localSheetId="70">#REF!</definedName>
    <definedName name="_3123159000" localSheetId="69">#REF!</definedName>
    <definedName name="_3123159000" localSheetId="4">#REF!</definedName>
    <definedName name="_3123159000" localSheetId="5">#REF!</definedName>
    <definedName name="_3123159000" localSheetId="2">#REF!</definedName>
    <definedName name="_3123159000">#REF!</definedName>
    <definedName name="_312316" localSheetId="70">#REF!</definedName>
    <definedName name="_312316" localSheetId="69">#REF!</definedName>
    <definedName name="_312316" localSheetId="4">#REF!</definedName>
    <definedName name="_312316" localSheetId="5">#REF!</definedName>
    <definedName name="_312316" localSheetId="2">#REF!</definedName>
    <definedName name="_312316">#REF!</definedName>
    <definedName name="_3123160100" localSheetId="70">#REF!</definedName>
    <definedName name="_3123160100" localSheetId="69">#REF!</definedName>
    <definedName name="_3123160100" localSheetId="4">#REF!</definedName>
    <definedName name="_3123160100" localSheetId="5">#REF!</definedName>
    <definedName name="_3123160100" localSheetId="2">#REF!</definedName>
    <definedName name="_3123160100">#REF!</definedName>
    <definedName name="_3123160200" localSheetId="70">#REF!</definedName>
    <definedName name="_3123160200" localSheetId="69">#REF!</definedName>
    <definedName name="_3123160200" localSheetId="4">#REF!</definedName>
    <definedName name="_3123160200" localSheetId="5">#REF!</definedName>
    <definedName name="_3123160200" localSheetId="2">#REF!</definedName>
    <definedName name="_3123160200">#REF!</definedName>
    <definedName name="_3123160300" localSheetId="70">#REF!</definedName>
    <definedName name="_3123160300" localSheetId="69">#REF!</definedName>
    <definedName name="_3123160300" localSheetId="4">#REF!</definedName>
    <definedName name="_3123160300" localSheetId="5">#REF!</definedName>
    <definedName name="_3123160300" localSheetId="2">#REF!</definedName>
    <definedName name="_3123160300">#REF!</definedName>
    <definedName name="_312317" localSheetId="70">#REF!</definedName>
    <definedName name="_312317" localSheetId="69">#REF!</definedName>
    <definedName name="_312317" localSheetId="4">#REF!</definedName>
    <definedName name="_312317" localSheetId="5">#REF!</definedName>
    <definedName name="_312317" localSheetId="2">#REF!</definedName>
    <definedName name="_312317">#REF!</definedName>
    <definedName name="_3123170000" localSheetId="70">#REF!</definedName>
    <definedName name="_3123170000" localSheetId="69">#REF!</definedName>
    <definedName name="_3123170000" localSheetId="4">#REF!</definedName>
    <definedName name="_3123170000" localSheetId="5">#REF!</definedName>
    <definedName name="_3123170000" localSheetId="2">#REF!</definedName>
    <definedName name="_3123170000">#REF!</definedName>
    <definedName name="_312318" localSheetId="70">#REF!</definedName>
    <definedName name="_312318" localSheetId="69">#REF!</definedName>
    <definedName name="_312318" localSheetId="4">#REF!</definedName>
    <definedName name="_312318" localSheetId="5">#REF!</definedName>
    <definedName name="_312318" localSheetId="2">#REF!</definedName>
    <definedName name="_312318">#REF!</definedName>
    <definedName name="_3123180000" localSheetId="70">#REF!</definedName>
    <definedName name="_3123180000" localSheetId="69">#REF!</definedName>
    <definedName name="_3123180000" localSheetId="4">#REF!</definedName>
    <definedName name="_3123180000" localSheetId="5">#REF!</definedName>
    <definedName name="_3123180000" localSheetId="2">#REF!</definedName>
    <definedName name="_3123180000">#REF!</definedName>
    <definedName name="_312319" localSheetId="70">#REF!</definedName>
    <definedName name="_312319" localSheetId="69">#REF!</definedName>
    <definedName name="_312319" localSheetId="4">#REF!</definedName>
    <definedName name="_312319" localSheetId="5">#REF!</definedName>
    <definedName name="_312319" localSheetId="2">#REF!</definedName>
    <definedName name="_312319">#REF!</definedName>
    <definedName name="_3123190000" localSheetId="70">#REF!</definedName>
    <definedName name="_3123190000" localSheetId="69">#REF!</definedName>
    <definedName name="_3123190000" localSheetId="4">#REF!</definedName>
    <definedName name="_3123190000" localSheetId="5">#REF!</definedName>
    <definedName name="_3123190000" localSheetId="2">#REF!</definedName>
    <definedName name="_3123190000">#REF!</definedName>
    <definedName name="_31232" localSheetId="70">#REF!</definedName>
    <definedName name="_31232" localSheetId="69">#REF!</definedName>
    <definedName name="_31232" localSheetId="4">#REF!</definedName>
    <definedName name="_31232" localSheetId="5">#REF!</definedName>
    <definedName name="_31232" localSheetId="2">#REF!</definedName>
    <definedName name="_31232">#REF!</definedName>
    <definedName name="_312321" localSheetId="70">#REF!</definedName>
    <definedName name="_312321" localSheetId="69">#REF!</definedName>
    <definedName name="_312321" localSheetId="4">#REF!</definedName>
    <definedName name="_312321" localSheetId="5">#REF!</definedName>
    <definedName name="_312321" localSheetId="2">#REF!</definedName>
    <definedName name="_312321">#REF!</definedName>
    <definedName name="_3123210110" localSheetId="70">#REF!</definedName>
    <definedName name="_3123210110" localSheetId="69">#REF!</definedName>
    <definedName name="_3123210110" localSheetId="4">#REF!</definedName>
    <definedName name="_3123210110" localSheetId="5">#REF!</definedName>
    <definedName name="_3123210110" localSheetId="2">#REF!</definedName>
    <definedName name="_3123210110">#REF!</definedName>
    <definedName name="_3123210120" localSheetId="70">#REF!</definedName>
    <definedName name="_3123210120" localSheetId="69">#REF!</definedName>
    <definedName name="_3123210120" localSheetId="4">#REF!</definedName>
    <definedName name="_3123210120" localSheetId="5">#REF!</definedName>
    <definedName name="_3123210120" localSheetId="2">#REF!</definedName>
    <definedName name="_3123210120">#REF!</definedName>
    <definedName name="_3123210200" localSheetId="70">#REF!</definedName>
    <definedName name="_3123210200" localSheetId="69">#REF!</definedName>
    <definedName name="_3123210200" localSheetId="4">#REF!</definedName>
    <definedName name="_3123210200" localSheetId="5">#REF!</definedName>
    <definedName name="_3123210200" localSheetId="2">#REF!</definedName>
    <definedName name="_3123210200">#REF!</definedName>
    <definedName name="_3123210300" localSheetId="70">#REF!</definedName>
    <definedName name="_3123210300" localSheetId="69">#REF!</definedName>
    <definedName name="_3123210300" localSheetId="4">#REF!</definedName>
    <definedName name="_3123210300" localSheetId="5">#REF!</definedName>
    <definedName name="_3123210300" localSheetId="2">#REF!</definedName>
    <definedName name="_3123210300">#REF!</definedName>
    <definedName name="_312322" localSheetId="70">#REF!</definedName>
    <definedName name="_312322" localSheetId="69">#REF!</definedName>
    <definedName name="_312322" localSheetId="4">#REF!</definedName>
    <definedName name="_312322" localSheetId="5">#REF!</definedName>
    <definedName name="_312322" localSheetId="2">#REF!</definedName>
    <definedName name="_312322">#REF!</definedName>
    <definedName name="_3123220000" localSheetId="70">#REF!</definedName>
    <definedName name="_3123220000" localSheetId="69">#REF!</definedName>
    <definedName name="_3123220000" localSheetId="4">#REF!</definedName>
    <definedName name="_3123220000" localSheetId="5">#REF!</definedName>
    <definedName name="_3123220000" localSheetId="2">#REF!</definedName>
    <definedName name="_3123220000">#REF!</definedName>
    <definedName name="_312323" localSheetId="70">#REF!</definedName>
    <definedName name="_312323" localSheetId="69">#REF!</definedName>
    <definedName name="_312323" localSheetId="4">#REF!</definedName>
    <definedName name="_312323" localSheetId="5">#REF!</definedName>
    <definedName name="_312323" localSheetId="2">#REF!</definedName>
    <definedName name="_312323">#REF!</definedName>
    <definedName name="_3123230100" localSheetId="70">#REF!</definedName>
    <definedName name="_3123230100" localSheetId="69">#REF!</definedName>
    <definedName name="_3123230100" localSheetId="4">#REF!</definedName>
    <definedName name="_3123230100" localSheetId="5">#REF!</definedName>
    <definedName name="_3123230100" localSheetId="2">#REF!</definedName>
    <definedName name="_3123230100">#REF!</definedName>
    <definedName name="_3123230200" localSheetId="70">#REF!</definedName>
    <definedName name="_3123230200" localSheetId="69">#REF!</definedName>
    <definedName name="_3123230200" localSheetId="4">#REF!</definedName>
    <definedName name="_3123230200" localSheetId="5">#REF!</definedName>
    <definedName name="_3123230200" localSheetId="2">#REF!</definedName>
    <definedName name="_3123230200">#REF!</definedName>
    <definedName name="_3123230300" localSheetId="70">#REF!</definedName>
    <definedName name="_3123230300" localSheetId="69">#REF!</definedName>
    <definedName name="_3123230300" localSheetId="4">#REF!</definedName>
    <definedName name="_3123230300" localSheetId="5">#REF!</definedName>
    <definedName name="_3123230300" localSheetId="2">#REF!</definedName>
    <definedName name="_3123230300">#REF!</definedName>
    <definedName name="_312324" localSheetId="70">#REF!</definedName>
    <definedName name="_312324" localSheetId="69">#REF!</definedName>
    <definedName name="_312324" localSheetId="4">#REF!</definedName>
    <definedName name="_312324" localSheetId="5">#REF!</definedName>
    <definedName name="_312324" localSheetId="2">#REF!</definedName>
    <definedName name="_312324">#REF!</definedName>
    <definedName name="_3123240000" localSheetId="70">#REF!</definedName>
    <definedName name="_3123240000" localSheetId="69">#REF!</definedName>
    <definedName name="_3123240000" localSheetId="4">#REF!</definedName>
    <definedName name="_3123240000" localSheetId="5">#REF!</definedName>
    <definedName name="_3123240000" localSheetId="2">#REF!</definedName>
    <definedName name="_3123240000">#REF!</definedName>
    <definedName name="_312325" localSheetId="70">#REF!</definedName>
    <definedName name="_312325" localSheetId="69">#REF!</definedName>
    <definedName name="_312325" localSheetId="4">#REF!</definedName>
    <definedName name="_312325" localSheetId="5">#REF!</definedName>
    <definedName name="_312325" localSheetId="2">#REF!</definedName>
    <definedName name="_312325">#REF!</definedName>
    <definedName name="_3123250000" localSheetId="70">#REF!</definedName>
    <definedName name="_3123250000" localSheetId="69">#REF!</definedName>
    <definedName name="_3123250000" localSheetId="4">#REF!</definedName>
    <definedName name="_3123250000" localSheetId="5">#REF!</definedName>
    <definedName name="_3123250000" localSheetId="2">#REF!</definedName>
    <definedName name="_3123250000">#REF!</definedName>
    <definedName name="_31233" localSheetId="70">#REF!</definedName>
    <definedName name="_31233" localSheetId="69">#REF!</definedName>
    <definedName name="_31233" localSheetId="4">#REF!</definedName>
    <definedName name="_31233" localSheetId="5">#REF!</definedName>
    <definedName name="_31233" localSheetId="2">#REF!</definedName>
    <definedName name="_31233">#REF!</definedName>
    <definedName name="_312331" localSheetId="70">#REF!</definedName>
    <definedName name="_312331" localSheetId="69">#REF!</definedName>
    <definedName name="_312331" localSheetId="4">#REF!</definedName>
    <definedName name="_312331" localSheetId="5">#REF!</definedName>
    <definedName name="_312331" localSheetId="2">#REF!</definedName>
    <definedName name="_312331">#REF!</definedName>
    <definedName name="_3123310100" localSheetId="70">#REF!</definedName>
    <definedName name="_3123310100" localSheetId="69">#REF!</definedName>
    <definedName name="_3123310100" localSheetId="4">#REF!</definedName>
    <definedName name="_3123310100" localSheetId="5">#REF!</definedName>
    <definedName name="_3123310100" localSheetId="2">#REF!</definedName>
    <definedName name="_3123310100">#REF!</definedName>
    <definedName name="_3123310200" localSheetId="70">#REF!</definedName>
    <definedName name="_3123310200" localSheetId="69">#REF!</definedName>
    <definedName name="_3123310200" localSheetId="4">#REF!</definedName>
    <definedName name="_3123310200" localSheetId="5">#REF!</definedName>
    <definedName name="_3123310200" localSheetId="2">#REF!</definedName>
    <definedName name="_3123310200">#REF!</definedName>
    <definedName name="_3123310300" localSheetId="70">#REF!</definedName>
    <definedName name="_3123310300" localSheetId="69">#REF!</definedName>
    <definedName name="_3123310300" localSheetId="4">#REF!</definedName>
    <definedName name="_3123310300" localSheetId="5">#REF!</definedName>
    <definedName name="_3123310300" localSheetId="2">#REF!</definedName>
    <definedName name="_3123310300">#REF!</definedName>
    <definedName name="_3123310400" localSheetId="70">#REF!</definedName>
    <definedName name="_3123310400" localSheetId="69">#REF!</definedName>
    <definedName name="_3123310400" localSheetId="4">#REF!</definedName>
    <definedName name="_3123310400" localSheetId="5">#REF!</definedName>
    <definedName name="_3123310400" localSheetId="2">#REF!</definedName>
    <definedName name="_3123310400">#REF!</definedName>
    <definedName name="_3123310500" localSheetId="70">#REF!</definedName>
    <definedName name="_3123310500" localSheetId="69">#REF!</definedName>
    <definedName name="_3123310500" localSheetId="4">#REF!</definedName>
    <definedName name="_3123310500" localSheetId="5">#REF!</definedName>
    <definedName name="_3123310500" localSheetId="2">#REF!</definedName>
    <definedName name="_3123310500">#REF!</definedName>
    <definedName name="_3123310510" localSheetId="70">#REF!</definedName>
    <definedName name="_3123310510" localSheetId="69">#REF!</definedName>
    <definedName name="_3123310510" localSheetId="4">#REF!</definedName>
    <definedName name="_3123310510" localSheetId="5">#REF!</definedName>
    <definedName name="_3123310510" localSheetId="2">#REF!</definedName>
    <definedName name="_3123310510">#REF!</definedName>
    <definedName name="_3123310600" localSheetId="70">#REF!</definedName>
    <definedName name="_3123310600" localSheetId="69">#REF!</definedName>
    <definedName name="_3123310600" localSheetId="4">#REF!</definedName>
    <definedName name="_3123310600" localSheetId="5">#REF!</definedName>
    <definedName name="_3123310600" localSheetId="2">#REF!</definedName>
    <definedName name="_3123310600">#REF!</definedName>
    <definedName name="_3123310700" localSheetId="70">#REF!</definedName>
    <definedName name="_3123310700" localSheetId="69">#REF!</definedName>
    <definedName name="_3123310700" localSheetId="4">#REF!</definedName>
    <definedName name="_3123310700" localSheetId="5">#REF!</definedName>
    <definedName name="_3123310700" localSheetId="2">#REF!</definedName>
    <definedName name="_3123310700">#REF!</definedName>
    <definedName name="_3123310800" localSheetId="70">#REF!</definedName>
    <definedName name="_3123310800" localSheetId="69">#REF!</definedName>
    <definedName name="_3123310800" localSheetId="4">#REF!</definedName>
    <definedName name="_3123310800" localSheetId="5">#REF!</definedName>
    <definedName name="_3123310800" localSheetId="2">#REF!</definedName>
    <definedName name="_3123310800">#REF!</definedName>
    <definedName name="_3123310900" localSheetId="70">#REF!</definedName>
    <definedName name="_3123310900" localSheetId="69">#REF!</definedName>
    <definedName name="_3123310900" localSheetId="4">#REF!</definedName>
    <definedName name="_3123310900" localSheetId="5">#REF!</definedName>
    <definedName name="_3123310900" localSheetId="2">#REF!</definedName>
    <definedName name="_3123310900">#REF!</definedName>
    <definedName name="_312332" localSheetId="70">#REF!</definedName>
    <definedName name="_312332" localSheetId="69">#REF!</definedName>
    <definedName name="_312332" localSheetId="4">#REF!</definedName>
    <definedName name="_312332" localSheetId="5">#REF!</definedName>
    <definedName name="_312332" localSheetId="2">#REF!</definedName>
    <definedName name="_312332">#REF!</definedName>
    <definedName name="_3123320100" localSheetId="70">#REF!</definedName>
    <definedName name="_3123320100" localSheetId="69">#REF!</definedName>
    <definedName name="_3123320100" localSheetId="4">#REF!</definedName>
    <definedName name="_3123320100" localSheetId="5">#REF!</definedName>
    <definedName name="_3123320100" localSheetId="2">#REF!</definedName>
    <definedName name="_3123320100">#REF!</definedName>
    <definedName name="_3123320200" localSheetId="70">#REF!</definedName>
    <definedName name="_3123320200" localSheetId="69">#REF!</definedName>
    <definedName name="_3123320200" localSheetId="4">#REF!</definedName>
    <definedName name="_3123320200" localSheetId="5">#REF!</definedName>
    <definedName name="_3123320200" localSheetId="2">#REF!</definedName>
    <definedName name="_3123320200">#REF!</definedName>
    <definedName name="_312333" localSheetId="70">#REF!</definedName>
    <definedName name="_312333" localSheetId="69">#REF!</definedName>
    <definedName name="_312333" localSheetId="4">#REF!</definedName>
    <definedName name="_312333" localSheetId="5">#REF!</definedName>
    <definedName name="_312333" localSheetId="2">#REF!</definedName>
    <definedName name="_312333">#REF!</definedName>
    <definedName name="_3123330" localSheetId="70">#REF!</definedName>
    <definedName name="_3123330" localSheetId="69">#REF!</definedName>
    <definedName name="_3123330" localSheetId="4">#REF!</definedName>
    <definedName name="_3123330" localSheetId="5">#REF!</definedName>
    <definedName name="_3123330" localSheetId="2">#REF!</definedName>
    <definedName name="_3123330">#REF!</definedName>
    <definedName name="_3123330100" localSheetId="70">#REF!</definedName>
    <definedName name="_3123330100" localSheetId="69">#REF!</definedName>
    <definedName name="_3123330100" localSheetId="4">#REF!</definedName>
    <definedName name="_3123330100" localSheetId="5">#REF!</definedName>
    <definedName name="_3123330100" localSheetId="2">#REF!</definedName>
    <definedName name="_3123330100">#REF!</definedName>
    <definedName name="_3123330200" localSheetId="70">#REF!</definedName>
    <definedName name="_3123330200" localSheetId="69">#REF!</definedName>
    <definedName name="_3123330200" localSheetId="4">#REF!</definedName>
    <definedName name="_3123330200" localSheetId="5">#REF!</definedName>
    <definedName name="_3123330200" localSheetId="2">#REF!</definedName>
    <definedName name="_3123330200">#REF!</definedName>
    <definedName name="_3123330300" localSheetId="70">#REF!</definedName>
    <definedName name="_3123330300" localSheetId="69">#REF!</definedName>
    <definedName name="_3123330300" localSheetId="4">#REF!</definedName>
    <definedName name="_3123330300" localSheetId="5">#REF!</definedName>
    <definedName name="_3123330300" localSheetId="2">#REF!</definedName>
    <definedName name="_3123330300">#REF!</definedName>
    <definedName name="_3123330400" localSheetId="70">#REF!</definedName>
    <definedName name="_3123330400" localSheetId="69">#REF!</definedName>
    <definedName name="_3123330400" localSheetId="4">#REF!</definedName>
    <definedName name="_3123330400" localSheetId="5">#REF!</definedName>
    <definedName name="_3123330400" localSheetId="2">#REF!</definedName>
    <definedName name="_3123330400">#REF!</definedName>
    <definedName name="_3123330500" localSheetId="70">#REF!</definedName>
    <definedName name="_3123330500" localSheetId="69">#REF!</definedName>
    <definedName name="_3123330500" localSheetId="4">#REF!</definedName>
    <definedName name="_3123330500" localSheetId="5">#REF!</definedName>
    <definedName name="_3123330500" localSheetId="2">#REF!</definedName>
    <definedName name="_3123330500">#REF!</definedName>
    <definedName name="_312334" localSheetId="70">#REF!</definedName>
    <definedName name="_312334" localSheetId="69">#REF!</definedName>
    <definedName name="_312334" localSheetId="4">#REF!</definedName>
    <definedName name="_312334" localSheetId="5">#REF!</definedName>
    <definedName name="_312334" localSheetId="2">#REF!</definedName>
    <definedName name="_312334">#REF!</definedName>
    <definedName name="_3123340100" localSheetId="70">#REF!</definedName>
    <definedName name="_3123340100" localSheetId="69">#REF!</definedName>
    <definedName name="_3123340100" localSheetId="4">#REF!</definedName>
    <definedName name="_3123340100" localSheetId="5">#REF!</definedName>
    <definedName name="_3123340100" localSheetId="2">#REF!</definedName>
    <definedName name="_3123340100">#REF!</definedName>
    <definedName name="_312335" localSheetId="70">#REF!</definedName>
    <definedName name="_312335" localSheetId="69">#REF!</definedName>
    <definedName name="_312335" localSheetId="4">#REF!</definedName>
    <definedName name="_312335" localSheetId="5">#REF!</definedName>
    <definedName name="_312335" localSheetId="2">#REF!</definedName>
    <definedName name="_312335">#REF!</definedName>
    <definedName name="_3123350000" localSheetId="70">#REF!</definedName>
    <definedName name="_3123350000" localSheetId="69">#REF!</definedName>
    <definedName name="_3123350000" localSheetId="4">#REF!</definedName>
    <definedName name="_3123350000" localSheetId="5">#REF!</definedName>
    <definedName name="_3123350000" localSheetId="2">#REF!</definedName>
    <definedName name="_3123350000">#REF!</definedName>
    <definedName name="_31234" localSheetId="70">#REF!</definedName>
    <definedName name="_31234" localSheetId="69">#REF!</definedName>
    <definedName name="_31234" localSheetId="4">#REF!</definedName>
    <definedName name="_31234" localSheetId="5">#REF!</definedName>
    <definedName name="_31234" localSheetId="2">#REF!</definedName>
    <definedName name="_31234">#REF!</definedName>
    <definedName name="_312341" localSheetId="70">#REF!</definedName>
    <definedName name="_312341" localSheetId="69">#REF!</definedName>
    <definedName name="_312341" localSheetId="4">#REF!</definedName>
    <definedName name="_312341" localSheetId="5">#REF!</definedName>
    <definedName name="_312341" localSheetId="2">#REF!</definedName>
    <definedName name="_312341">#REF!</definedName>
    <definedName name="_3123410000" localSheetId="70">#REF!</definedName>
    <definedName name="_3123410000" localSheetId="69">#REF!</definedName>
    <definedName name="_3123410000" localSheetId="4">#REF!</definedName>
    <definedName name="_3123410000" localSheetId="5">#REF!</definedName>
    <definedName name="_3123410000" localSheetId="2">#REF!</definedName>
    <definedName name="_3123410000">#REF!</definedName>
    <definedName name="_312342" localSheetId="70">#REF!</definedName>
    <definedName name="_312342" localSheetId="69">#REF!</definedName>
    <definedName name="_312342" localSheetId="4">#REF!</definedName>
    <definedName name="_312342" localSheetId="5">#REF!</definedName>
    <definedName name="_312342" localSheetId="2">#REF!</definedName>
    <definedName name="_312342">#REF!</definedName>
    <definedName name="_3123420000" localSheetId="70">#REF!</definedName>
    <definedName name="_3123420000" localSheetId="69">#REF!</definedName>
    <definedName name="_3123420000" localSheetId="4">#REF!</definedName>
    <definedName name="_3123420000" localSheetId="5">#REF!</definedName>
    <definedName name="_3123420000" localSheetId="2">#REF!</definedName>
    <definedName name="_3123420000">#REF!</definedName>
    <definedName name="_312343" localSheetId="70">#REF!</definedName>
    <definedName name="_312343" localSheetId="69">#REF!</definedName>
    <definedName name="_312343" localSheetId="4">#REF!</definedName>
    <definedName name="_312343" localSheetId="5">#REF!</definedName>
    <definedName name="_312343" localSheetId="2">#REF!</definedName>
    <definedName name="_312343">#REF!</definedName>
    <definedName name="_3123430000" localSheetId="70">#REF!</definedName>
    <definedName name="_3123430000" localSheetId="69">#REF!</definedName>
    <definedName name="_3123430000" localSheetId="4">#REF!</definedName>
    <definedName name="_3123430000" localSheetId="5">#REF!</definedName>
    <definedName name="_3123430000" localSheetId="2">#REF!</definedName>
    <definedName name="_3123430000">#REF!</definedName>
    <definedName name="_312344" localSheetId="70">#REF!</definedName>
    <definedName name="_312344" localSheetId="69">#REF!</definedName>
    <definedName name="_312344" localSheetId="4">#REF!</definedName>
    <definedName name="_312344" localSheetId="5">#REF!</definedName>
    <definedName name="_312344" localSheetId="2">#REF!</definedName>
    <definedName name="_312344">#REF!</definedName>
    <definedName name="_3123440000" localSheetId="70">#REF!</definedName>
    <definedName name="_3123440000" localSheetId="69">#REF!</definedName>
    <definedName name="_3123440000" localSheetId="4">#REF!</definedName>
    <definedName name="_3123440000" localSheetId="5">#REF!</definedName>
    <definedName name="_3123440000" localSheetId="2">#REF!</definedName>
    <definedName name="_3123440000">#REF!</definedName>
    <definedName name="_31235" localSheetId="70">#REF!</definedName>
    <definedName name="_31235" localSheetId="69">#REF!</definedName>
    <definedName name="_31235" localSheetId="4">#REF!</definedName>
    <definedName name="_31235" localSheetId="5">#REF!</definedName>
    <definedName name="_31235" localSheetId="2">#REF!</definedName>
    <definedName name="_31235">#REF!</definedName>
    <definedName name="_312351" localSheetId="70">#REF!</definedName>
    <definedName name="_312351" localSheetId="69">#REF!</definedName>
    <definedName name="_312351" localSheetId="4">#REF!</definedName>
    <definedName name="_312351" localSheetId="5">#REF!</definedName>
    <definedName name="_312351" localSheetId="2">#REF!</definedName>
    <definedName name="_312351">#REF!</definedName>
    <definedName name="_3123511" localSheetId="70">#REF!</definedName>
    <definedName name="_3123511" localSheetId="69">#REF!</definedName>
    <definedName name="_3123511" localSheetId="4">#REF!</definedName>
    <definedName name="_3123511" localSheetId="5">#REF!</definedName>
    <definedName name="_3123511" localSheetId="2">#REF!</definedName>
    <definedName name="_3123511">#REF!</definedName>
    <definedName name="_3123511110" localSheetId="70">#REF!</definedName>
    <definedName name="_3123511110" localSheetId="69">#REF!</definedName>
    <definedName name="_3123511110" localSheetId="4">#REF!</definedName>
    <definedName name="_3123511110" localSheetId="5">#REF!</definedName>
    <definedName name="_3123511110" localSheetId="2">#REF!</definedName>
    <definedName name="_3123511110">#REF!</definedName>
    <definedName name="_3123511120" localSheetId="70">#REF!</definedName>
    <definedName name="_3123511120" localSheetId="69">#REF!</definedName>
    <definedName name="_3123511120" localSheetId="4">#REF!</definedName>
    <definedName name="_3123511120" localSheetId="5">#REF!</definedName>
    <definedName name="_3123511120" localSheetId="2">#REF!</definedName>
    <definedName name="_3123511120">#REF!</definedName>
    <definedName name="_3123511200" localSheetId="70">#REF!</definedName>
    <definedName name="_3123511200" localSheetId="69">#REF!</definedName>
    <definedName name="_3123511200" localSheetId="4">#REF!</definedName>
    <definedName name="_3123511200" localSheetId="5">#REF!</definedName>
    <definedName name="_3123511200" localSheetId="2">#REF!</definedName>
    <definedName name="_3123511200">#REF!</definedName>
    <definedName name="_3123511300" localSheetId="70">#REF!</definedName>
    <definedName name="_3123511300" localSheetId="69">#REF!</definedName>
    <definedName name="_3123511300" localSheetId="4">#REF!</definedName>
    <definedName name="_3123511300" localSheetId="5">#REF!</definedName>
    <definedName name="_3123511300" localSheetId="2">#REF!</definedName>
    <definedName name="_3123511300">#REF!</definedName>
    <definedName name="_3123511900" localSheetId="70">#REF!</definedName>
    <definedName name="_3123511900" localSheetId="69">#REF!</definedName>
    <definedName name="_3123511900" localSheetId="4">#REF!</definedName>
    <definedName name="_3123511900" localSheetId="5">#REF!</definedName>
    <definedName name="_3123511900" localSheetId="2">#REF!</definedName>
    <definedName name="_3123511900">#REF!</definedName>
    <definedName name="_3123512" localSheetId="70">#REF!</definedName>
    <definedName name="_3123512" localSheetId="69">#REF!</definedName>
    <definedName name="_3123512" localSheetId="4">#REF!</definedName>
    <definedName name="_3123512" localSheetId="5">#REF!</definedName>
    <definedName name="_3123512" localSheetId="2">#REF!</definedName>
    <definedName name="_3123512">#REF!</definedName>
    <definedName name="_3123512100" localSheetId="70">#REF!</definedName>
    <definedName name="_3123512100" localSheetId="69">#REF!</definedName>
    <definedName name="_3123512100" localSheetId="4">#REF!</definedName>
    <definedName name="_3123512100" localSheetId="5">#REF!</definedName>
    <definedName name="_3123512100" localSheetId="2">#REF!</definedName>
    <definedName name="_3123512100">#REF!</definedName>
    <definedName name="_3123512200" localSheetId="70">#REF!</definedName>
    <definedName name="_3123512200" localSheetId="69">#REF!</definedName>
    <definedName name="_3123512200" localSheetId="4">#REF!</definedName>
    <definedName name="_3123512200" localSheetId="5">#REF!</definedName>
    <definedName name="_3123512200" localSheetId="2">#REF!</definedName>
    <definedName name="_3123512200">#REF!</definedName>
    <definedName name="_3123512900" localSheetId="70">#REF!</definedName>
    <definedName name="_3123512900" localSheetId="69">#REF!</definedName>
    <definedName name="_3123512900" localSheetId="4">#REF!</definedName>
    <definedName name="_3123512900" localSheetId="5">#REF!</definedName>
    <definedName name="_3123512900" localSheetId="2">#REF!</definedName>
    <definedName name="_3123512900">#REF!</definedName>
    <definedName name="_312352" localSheetId="70">#REF!</definedName>
    <definedName name="_312352" localSheetId="69">#REF!</definedName>
    <definedName name="_312352" localSheetId="4">#REF!</definedName>
    <definedName name="_312352" localSheetId="5">#REF!</definedName>
    <definedName name="_312352" localSheetId="2">#REF!</definedName>
    <definedName name="_312352">#REF!</definedName>
    <definedName name="_3123521" localSheetId="70">#REF!</definedName>
    <definedName name="_3123521" localSheetId="69">#REF!</definedName>
    <definedName name="_3123521" localSheetId="4">#REF!</definedName>
    <definedName name="_3123521" localSheetId="5">#REF!</definedName>
    <definedName name="_3123521" localSheetId="2">#REF!</definedName>
    <definedName name="_3123521">#REF!</definedName>
    <definedName name="_3123521000" localSheetId="70">#REF!</definedName>
    <definedName name="_3123521000" localSheetId="69">#REF!</definedName>
    <definedName name="_3123521000" localSheetId="4">#REF!</definedName>
    <definedName name="_3123521000" localSheetId="5">#REF!</definedName>
    <definedName name="_3123521000" localSheetId="2">#REF!</definedName>
    <definedName name="_3123521000">#REF!</definedName>
    <definedName name="_312353" localSheetId="70">#REF!</definedName>
    <definedName name="_312353" localSheetId="69">#REF!</definedName>
    <definedName name="_312353" localSheetId="4">#REF!</definedName>
    <definedName name="_312353" localSheetId="5">#REF!</definedName>
    <definedName name="_312353" localSheetId="2">#REF!</definedName>
    <definedName name="_312353">#REF!</definedName>
    <definedName name="_3123531" localSheetId="70">#REF!</definedName>
    <definedName name="_3123531" localSheetId="69">#REF!</definedName>
    <definedName name="_3123531" localSheetId="4">#REF!</definedName>
    <definedName name="_3123531" localSheetId="5">#REF!</definedName>
    <definedName name="_3123531" localSheetId="2">#REF!</definedName>
    <definedName name="_3123531">#REF!</definedName>
    <definedName name="_3123531000" localSheetId="70">#REF!</definedName>
    <definedName name="_3123531000" localSheetId="69">#REF!</definedName>
    <definedName name="_3123531000" localSheetId="4">#REF!</definedName>
    <definedName name="_3123531000" localSheetId="5">#REF!</definedName>
    <definedName name="_3123531000" localSheetId="2">#REF!</definedName>
    <definedName name="_3123531000">#REF!</definedName>
    <definedName name="_31236" localSheetId="70">#REF!</definedName>
    <definedName name="_31236" localSheetId="69">#REF!</definedName>
    <definedName name="_31236" localSheetId="4">#REF!</definedName>
    <definedName name="_31236" localSheetId="5">#REF!</definedName>
    <definedName name="_31236" localSheetId="2">#REF!</definedName>
    <definedName name="_31236">#REF!</definedName>
    <definedName name="_312361" localSheetId="70">#REF!</definedName>
    <definedName name="_312361" localSheetId="69">#REF!</definedName>
    <definedName name="_312361" localSheetId="4">#REF!</definedName>
    <definedName name="_312361" localSheetId="5">#REF!</definedName>
    <definedName name="_312361" localSheetId="2">#REF!</definedName>
    <definedName name="_312361">#REF!</definedName>
    <definedName name="_3123611" localSheetId="70">#REF!</definedName>
    <definedName name="_3123611" localSheetId="69">#REF!</definedName>
    <definedName name="_3123611" localSheetId="4">#REF!</definedName>
    <definedName name="_3123611" localSheetId="5">#REF!</definedName>
    <definedName name="_3123611" localSheetId="2">#REF!</definedName>
    <definedName name="_3123611">#REF!</definedName>
    <definedName name="_3123611000" localSheetId="70">#REF!</definedName>
    <definedName name="_3123611000" localSheetId="69">#REF!</definedName>
    <definedName name="_3123611000" localSheetId="4">#REF!</definedName>
    <definedName name="_3123611000" localSheetId="5">#REF!</definedName>
    <definedName name="_3123611000" localSheetId="2">#REF!</definedName>
    <definedName name="_3123611000">#REF!</definedName>
    <definedName name="_3123611100" localSheetId="70">#REF!</definedName>
    <definedName name="_3123611100" localSheetId="69">#REF!</definedName>
    <definedName name="_3123611100" localSheetId="4">#REF!</definedName>
    <definedName name="_3123611100" localSheetId="5">#REF!</definedName>
    <definedName name="_3123611100" localSheetId="2">#REF!</definedName>
    <definedName name="_3123611100">#REF!</definedName>
    <definedName name="_3123611200" localSheetId="70">#REF!</definedName>
    <definedName name="_3123611200" localSheetId="69">#REF!</definedName>
    <definedName name="_3123611200" localSheetId="4">#REF!</definedName>
    <definedName name="_3123611200" localSheetId="5">#REF!</definedName>
    <definedName name="_3123611200" localSheetId="2">#REF!</definedName>
    <definedName name="_3123611200">#REF!</definedName>
    <definedName name="_3123612" localSheetId="70">#REF!</definedName>
    <definedName name="_3123612" localSheetId="69">#REF!</definedName>
    <definedName name="_3123612" localSheetId="4">#REF!</definedName>
    <definedName name="_3123612" localSheetId="5">#REF!</definedName>
    <definedName name="_3123612" localSheetId="2">#REF!</definedName>
    <definedName name="_3123612">#REF!</definedName>
    <definedName name="_3123612000" localSheetId="70">#REF!</definedName>
    <definedName name="_3123612000" localSheetId="69">#REF!</definedName>
    <definedName name="_3123612000" localSheetId="4">#REF!</definedName>
    <definedName name="_3123612000" localSheetId="5">#REF!</definedName>
    <definedName name="_3123612000" localSheetId="2">#REF!</definedName>
    <definedName name="_3123612000">#REF!</definedName>
    <definedName name="_312362" localSheetId="70">#REF!</definedName>
    <definedName name="_312362" localSheetId="69">#REF!</definedName>
    <definedName name="_312362" localSheetId="4">#REF!</definedName>
    <definedName name="_312362" localSheetId="5">#REF!</definedName>
    <definedName name="_312362" localSheetId="2">#REF!</definedName>
    <definedName name="_312362">#REF!</definedName>
    <definedName name="_3123621" localSheetId="70">#REF!</definedName>
    <definedName name="_3123621" localSheetId="69">#REF!</definedName>
    <definedName name="_3123621" localSheetId="4">#REF!</definedName>
    <definedName name="_3123621" localSheetId="5">#REF!</definedName>
    <definedName name="_3123621" localSheetId="2">#REF!</definedName>
    <definedName name="_3123621">#REF!</definedName>
    <definedName name="_3123621000" localSheetId="70">#REF!</definedName>
    <definedName name="_3123621000" localSheetId="69">#REF!</definedName>
    <definedName name="_3123621000" localSheetId="4">#REF!</definedName>
    <definedName name="_3123621000" localSheetId="5">#REF!</definedName>
    <definedName name="_3123621000" localSheetId="2">#REF!</definedName>
    <definedName name="_3123621000">#REF!</definedName>
    <definedName name="_3123622" localSheetId="70">#REF!</definedName>
    <definedName name="_3123622" localSheetId="69">#REF!</definedName>
    <definedName name="_3123622" localSheetId="4">#REF!</definedName>
    <definedName name="_3123622" localSheetId="5">#REF!</definedName>
    <definedName name="_3123622" localSheetId="2">#REF!</definedName>
    <definedName name="_3123622">#REF!</definedName>
    <definedName name="_3123622000" localSheetId="70">#REF!</definedName>
    <definedName name="_3123622000" localSheetId="69">#REF!</definedName>
    <definedName name="_3123622000" localSheetId="4">#REF!</definedName>
    <definedName name="_3123622000" localSheetId="5">#REF!</definedName>
    <definedName name="_3123622000" localSheetId="2">#REF!</definedName>
    <definedName name="_3123622000">#REF!</definedName>
    <definedName name="_3123623" localSheetId="70">#REF!</definedName>
    <definedName name="_3123623" localSheetId="69">#REF!</definedName>
    <definedName name="_3123623" localSheetId="4">#REF!</definedName>
    <definedName name="_3123623" localSheetId="5">#REF!</definedName>
    <definedName name="_3123623" localSheetId="2">#REF!</definedName>
    <definedName name="_3123623">#REF!</definedName>
    <definedName name="_3123623000" localSheetId="70">#REF!</definedName>
    <definedName name="_3123623000" localSheetId="69">#REF!</definedName>
    <definedName name="_3123623000" localSheetId="4">#REF!</definedName>
    <definedName name="_3123623000" localSheetId="5">#REF!</definedName>
    <definedName name="_3123623000" localSheetId="2">#REF!</definedName>
    <definedName name="_3123623000">#REF!</definedName>
    <definedName name="_312369" localSheetId="70">#REF!</definedName>
    <definedName name="_312369" localSheetId="69">#REF!</definedName>
    <definedName name="_312369" localSheetId="4">#REF!</definedName>
    <definedName name="_312369" localSheetId="5">#REF!</definedName>
    <definedName name="_312369" localSheetId="2">#REF!</definedName>
    <definedName name="_312369">#REF!</definedName>
    <definedName name="_3123691" localSheetId="70">#REF!</definedName>
    <definedName name="_3123691" localSheetId="69">#REF!</definedName>
    <definedName name="_3123691" localSheetId="4">#REF!</definedName>
    <definedName name="_3123691" localSheetId="5">#REF!</definedName>
    <definedName name="_3123691" localSheetId="2">#REF!</definedName>
    <definedName name="_3123691">#REF!</definedName>
    <definedName name="_3123691000" localSheetId="70">#REF!</definedName>
    <definedName name="_3123691000" localSheetId="69">#REF!</definedName>
    <definedName name="_3123691000" localSheetId="4">#REF!</definedName>
    <definedName name="_3123691000" localSheetId="5">#REF!</definedName>
    <definedName name="_3123691000" localSheetId="2">#REF!</definedName>
    <definedName name="_3123691000">#REF!</definedName>
    <definedName name="_31237" localSheetId="70">#REF!</definedName>
    <definedName name="_31237" localSheetId="69">#REF!</definedName>
    <definedName name="_31237" localSheetId="4">#REF!</definedName>
    <definedName name="_31237" localSheetId="5">#REF!</definedName>
    <definedName name="_31237" localSheetId="2">#REF!</definedName>
    <definedName name="_31237">#REF!</definedName>
    <definedName name="_312372" localSheetId="70">#REF!</definedName>
    <definedName name="_312372" localSheetId="69">#REF!</definedName>
    <definedName name="_312372" localSheetId="4">#REF!</definedName>
    <definedName name="_312372" localSheetId="5">#REF!</definedName>
    <definedName name="_312372" localSheetId="2">#REF!</definedName>
    <definedName name="_312372">#REF!</definedName>
    <definedName name="_3123720120" localSheetId="70">#REF!</definedName>
    <definedName name="_3123720120" localSheetId="69">#REF!</definedName>
    <definedName name="_3123720120" localSheetId="4">#REF!</definedName>
    <definedName name="_3123720120" localSheetId="5">#REF!</definedName>
    <definedName name="_3123720120" localSheetId="2">#REF!</definedName>
    <definedName name="_3123720120">#REF!</definedName>
    <definedName name="_3123720130" localSheetId="70">#REF!</definedName>
    <definedName name="_3123720130" localSheetId="69">#REF!</definedName>
    <definedName name="_3123720130" localSheetId="4">#REF!</definedName>
    <definedName name="_3123720130" localSheetId="5">#REF!</definedName>
    <definedName name="_3123720130" localSheetId="2">#REF!</definedName>
    <definedName name="_3123720130">#REF!</definedName>
    <definedName name="_3123720140" localSheetId="70">#REF!</definedName>
    <definedName name="_3123720140" localSheetId="69">#REF!</definedName>
    <definedName name="_3123720140" localSheetId="4">#REF!</definedName>
    <definedName name="_3123720140" localSheetId="5">#REF!</definedName>
    <definedName name="_3123720140" localSheetId="2">#REF!</definedName>
    <definedName name="_3123720140">#REF!</definedName>
    <definedName name="_3123720150" localSheetId="70">#REF!</definedName>
    <definedName name="_3123720150" localSheetId="69">#REF!</definedName>
    <definedName name="_3123720150" localSheetId="4">#REF!</definedName>
    <definedName name="_3123720150" localSheetId="5">#REF!</definedName>
    <definedName name="_3123720150" localSheetId="2">#REF!</definedName>
    <definedName name="_3123720150">#REF!</definedName>
    <definedName name="_3123720190" localSheetId="70">#REF!</definedName>
    <definedName name="_3123720190" localSheetId="69">#REF!</definedName>
    <definedName name="_3123720190" localSheetId="4">#REF!</definedName>
    <definedName name="_3123720190" localSheetId="5">#REF!</definedName>
    <definedName name="_3123720190" localSheetId="2">#REF!</definedName>
    <definedName name="_3123720190">#REF!</definedName>
    <definedName name="_3123720210" localSheetId="70">#REF!</definedName>
    <definedName name="_3123720210" localSheetId="69">#REF!</definedName>
    <definedName name="_3123720210" localSheetId="4">#REF!</definedName>
    <definedName name="_3123720210" localSheetId="5">#REF!</definedName>
    <definedName name="_3123720210" localSheetId="2">#REF!</definedName>
    <definedName name="_3123720210">#REF!</definedName>
    <definedName name="_3123720220" localSheetId="70">#REF!</definedName>
    <definedName name="_3123720220" localSheetId="69">#REF!</definedName>
    <definedName name="_3123720220" localSheetId="4">#REF!</definedName>
    <definedName name="_3123720220" localSheetId="5">#REF!</definedName>
    <definedName name="_3123720220" localSheetId="2">#REF!</definedName>
    <definedName name="_3123720220">#REF!</definedName>
    <definedName name="_3123720230" localSheetId="70">#REF!</definedName>
    <definedName name="_3123720230" localSheetId="69">#REF!</definedName>
    <definedName name="_3123720230" localSheetId="4">#REF!</definedName>
    <definedName name="_3123720230" localSheetId="5">#REF!</definedName>
    <definedName name="_3123720230" localSheetId="2">#REF!</definedName>
    <definedName name="_3123720230">#REF!</definedName>
    <definedName name="_3123720240" localSheetId="70">#REF!</definedName>
    <definedName name="_3123720240" localSheetId="69">#REF!</definedName>
    <definedName name="_3123720240" localSheetId="4">#REF!</definedName>
    <definedName name="_3123720240" localSheetId="5">#REF!</definedName>
    <definedName name="_3123720240" localSheetId="2">#REF!</definedName>
    <definedName name="_3123720240">#REF!</definedName>
    <definedName name="_3123720250" localSheetId="70">#REF!</definedName>
    <definedName name="_3123720250" localSheetId="69">#REF!</definedName>
    <definedName name="_3123720250" localSheetId="4">#REF!</definedName>
    <definedName name="_3123720250" localSheetId="5">#REF!</definedName>
    <definedName name="_3123720250" localSheetId="2">#REF!</definedName>
    <definedName name="_3123720250">#REF!</definedName>
    <definedName name="_3123720260" localSheetId="70">#REF!</definedName>
    <definedName name="_3123720260" localSheetId="69">#REF!</definedName>
    <definedName name="_3123720260" localSheetId="4">#REF!</definedName>
    <definedName name="_3123720260" localSheetId="5">#REF!</definedName>
    <definedName name="_3123720260" localSheetId="2">#REF!</definedName>
    <definedName name="_3123720260">#REF!</definedName>
    <definedName name="_3123720270" localSheetId="70">#REF!</definedName>
    <definedName name="_3123720270" localSheetId="69">#REF!</definedName>
    <definedName name="_3123720270" localSheetId="4">#REF!</definedName>
    <definedName name="_3123720270" localSheetId="5">#REF!</definedName>
    <definedName name="_3123720270" localSheetId="2">#REF!</definedName>
    <definedName name="_3123720270">#REF!</definedName>
    <definedName name="_3123720290" localSheetId="70">#REF!</definedName>
    <definedName name="_3123720290" localSheetId="69">#REF!</definedName>
    <definedName name="_3123720290" localSheetId="4">#REF!</definedName>
    <definedName name="_3123720290" localSheetId="5">#REF!</definedName>
    <definedName name="_3123720290" localSheetId="2">#REF!</definedName>
    <definedName name="_3123720290">#REF!</definedName>
    <definedName name="_312373" localSheetId="70">#REF!</definedName>
    <definedName name="_312373" localSheetId="69">#REF!</definedName>
    <definedName name="_312373" localSheetId="4">#REF!</definedName>
    <definedName name="_312373" localSheetId="5">#REF!</definedName>
    <definedName name="_312373" localSheetId="2">#REF!</definedName>
    <definedName name="_312373">#REF!</definedName>
    <definedName name="_3123730100" localSheetId="70">#REF!</definedName>
    <definedName name="_3123730100" localSheetId="69">#REF!</definedName>
    <definedName name="_3123730100" localSheetId="4">#REF!</definedName>
    <definedName name="_3123730100" localSheetId="5">#REF!</definedName>
    <definedName name="_3123730100" localSheetId="2">#REF!</definedName>
    <definedName name="_3123730100">#REF!</definedName>
    <definedName name="_3123730200" localSheetId="70">#REF!</definedName>
    <definedName name="_3123730200" localSheetId="69">#REF!</definedName>
    <definedName name="_3123730200" localSheetId="4">#REF!</definedName>
    <definedName name="_3123730200" localSheetId="5">#REF!</definedName>
    <definedName name="_3123730200" localSheetId="2">#REF!</definedName>
    <definedName name="_3123730200">#REF!</definedName>
    <definedName name="_3123730900" localSheetId="70">#REF!</definedName>
    <definedName name="_3123730900" localSheetId="69">#REF!</definedName>
    <definedName name="_3123730900" localSheetId="4">#REF!</definedName>
    <definedName name="_3123730900" localSheetId="5">#REF!</definedName>
    <definedName name="_3123730900" localSheetId="2">#REF!</definedName>
    <definedName name="_3123730900">#REF!</definedName>
    <definedName name="_312374" localSheetId="70">#REF!</definedName>
    <definedName name="_312374" localSheetId="69">#REF!</definedName>
    <definedName name="_312374" localSheetId="4">#REF!</definedName>
    <definedName name="_312374" localSheetId="5">#REF!</definedName>
    <definedName name="_312374" localSheetId="2">#REF!</definedName>
    <definedName name="_312374">#REF!</definedName>
    <definedName name="_3123740100" localSheetId="70">#REF!</definedName>
    <definedName name="_3123740100" localSheetId="69">#REF!</definedName>
    <definedName name="_3123740100" localSheetId="4">#REF!</definedName>
    <definedName name="_3123740100" localSheetId="5">#REF!</definedName>
    <definedName name="_3123740100" localSheetId="2">#REF!</definedName>
    <definedName name="_3123740100">#REF!</definedName>
    <definedName name="_3123740200" localSheetId="70">#REF!</definedName>
    <definedName name="_3123740200" localSheetId="69">#REF!</definedName>
    <definedName name="_3123740200" localSheetId="4">#REF!</definedName>
    <definedName name="_3123740200" localSheetId="5">#REF!</definedName>
    <definedName name="_3123740200" localSheetId="2">#REF!</definedName>
    <definedName name="_3123740200">#REF!</definedName>
    <definedName name="_31238" localSheetId="70">#REF!</definedName>
    <definedName name="_31238" localSheetId="69">#REF!</definedName>
    <definedName name="_31238" localSheetId="4">#REF!</definedName>
    <definedName name="_31238" localSheetId="5">#REF!</definedName>
    <definedName name="_31238" localSheetId="2">#REF!</definedName>
    <definedName name="_31238">#REF!</definedName>
    <definedName name="_3123800000" localSheetId="70">#REF!</definedName>
    <definedName name="_3123800000" localSheetId="69">#REF!</definedName>
    <definedName name="_3123800000" localSheetId="4">#REF!</definedName>
    <definedName name="_3123800000" localSheetId="5">#REF!</definedName>
    <definedName name="_3123800000" localSheetId="2">#REF!</definedName>
    <definedName name="_3123800000">#REF!</definedName>
    <definedName name="_312381" localSheetId="70">#REF!</definedName>
    <definedName name="_312381" localSheetId="69">#REF!</definedName>
    <definedName name="_312381" localSheetId="4">#REF!</definedName>
    <definedName name="_312381" localSheetId="5">#REF!</definedName>
    <definedName name="_312381" localSheetId="2">#REF!</definedName>
    <definedName name="_312381">#REF!</definedName>
    <definedName name="_3123810000" localSheetId="70">#REF!</definedName>
    <definedName name="_3123810000" localSheetId="69">#REF!</definedName>
    <definedName name="_3123810000" localSheetId="4">#REF!</definedName>
    <definedName name="_3123810000" localSheetId="5">#REF!</definedName>
    <definedName name="_3123810000" localSheetId="2">#REF!</definedName>
    <definedName name="_3123810000">#REF!</definedName>
    <definedName name="_312382" localSheetId="70">#REF!</definedName>
    <definedName name="_312382" localSheetId="69">#REF!</definedName>
    <definedName name="_312382" localSheetId="4">#REF!</definedName>
    <definedName name="_312382" localSheetId="5">#REF!</definedName>
    <definedName name="_312382" localSheetId="2">#REF!</definedName>
    <definedName name="_312382">#REF!</definedName>
    <definedName name="_3123820000" localSheetId="70">#REF!</definedName>
    <definedName name="_3123820000" localSheetId="69">#REF!</definedName>
    <definedName name="_3123820000" localSheetId="4">#REF!</definedName>
    <definedName name="_3123820000" localSheetId="5">#REF!</definedName>
    <definedName name="_3123820000" localSheetId="2">#REF!</definedName>
    <definedName name="_3123820000">#REF!</definedName>
    <definedName name="_31239" localSheetId="70">#REF!</definedName>
    <definedName name="_31239" localSheetId="69">#REF!</definedName>
    <definedName name="_31239" localSheetId="4">#REF!</definedName>
    <definedName name="_31239" localSheetId="5">#REF!</definedName>
    <definedName name="_31239" localSheetId="2">#REF!</definedName>
    <definedName name="_31239">#REF!</definedName>
    <definedName name="_312391" localSheetId="70">#REF!</definedName>
    <definedName name="_312391" localSheetId="69">#REF!</definedName>
    <definedName name="_312391" localSheetId="4">#REF!</definedName>
    <definedName name="_312391" localSheetId="5">#REF!</definedName>
    <definedName name="_312391" localSheetId="2">#REF!</definedName>
    <definedName name="_312391">#REF!</definedName>
    <definedName name="_3123910" localSheetId="70">#REF!</definedName>
    <definedName name="_3123910" localSheetId="69">#REF!</definedName>
    <definedName name="_3123910" localSheetId="4">#REF!</definedName>
    <definedName name="_3123910" localSheetId="5">#REF!</definedName>
    <definedName name="_3123910" localSheetId="2">#REF!</definedName>
    <definedName name="_3123910">#REF!</definedName>
    <definedName name="_3123910100" localSheetId="70">#REF!</definedName>
    <definedName name="_3123910100" localSheetId="69">#REF!</definedName>
    <definedName name="_3123910100" localSheetId="4">#REF!</definedName>
    <definedName name="_3123910100" localSheetId="5">#REF!</definedName>
    <definedName name="_3123910100" localSheetId="2">#REF!</definedName>
    <definedName name="_3123910100">#REF!</definedName>
    <definedName name="_3123910200" localSheetId="70">#REF!</definedName>
    <definedName name="_3123910200" localSheetId="69">#REF!</definedName>
    <definedName name="_3123910200" localSheetId="4">#REF!</definedName>
    <definedName name="_3123910200" localSheetId="5">#REF!</definedName>
    <definedName name="_3123910200" localSheetId="2">#REF!</definedName>
    <definedName name="_3123910200">#REF!</definedName>
    <definedName name="_312392" localSheetId="70">#REF!</definedName>
    <definedName name="_312392" localSheetId="69">#REF!</definedName>
    <definedName name="_312392" localSheetId="4">#REF!</definedName>
    <definedName name="_312392" localSheetId="5">#REF!</definedName>
    <definedName name="_312392" localSheetId="2">#REF!</definedName>
    <definedName name="_312392">#REF!</definedName>
    <definedName name="_3123920100" localSheetId="70">#REF!</definedName>
    <definedName name="_3123920100" localSheetId="69">#REF!</definedName>
    <definedName name="_3123920100" localSheetId="4">#REF!</definedName>
    <definedName name="_3123920100" localSheetId="5">#REF!</definedName>
    <definedName name="_3123920100" localSheetId="2">#REF!</definedName>
    <definedName name="_3123920100">#REF!</definedName>
    <definedName name="_3123920200" localSheetId="70">#REF!</definedName>
    <definedName name="_3123920200" localSheetId="69">#REF!</definedName>
    <definedName name="_3123920200" localSheetId="4">#REF!</definedName>
    <definedName name="_3123920200" localSheetId="5">#REF!</definedName>
    <definedName name="_3123920200" localSheetId="2">#REF!</definedName>
    <definedName name="_3123920200">#REF!</definedName>
    <definedName name="_3123920300" localSheetId="70">#REF!</definedName>
    <definedName name="_3123920300" localSheetId="69">#REF!</definedName>
    <definedName name="_3123920300" localSheetId="4">#REF!</definedName>
    <definedName name="_3123920300" localSheetId="5">#REF!</definedName>
    <definedName name="_3123920300" localSheetId="2">#REF!</definedName>
    <definedName name="_3123920300">#REF!</definedName>
    <definedName name="_3123920400" localSheetId="70">#REF!</definedName>
    <definedName name="_3123920400" localSheetId="69">#REF!</definedName>
    <definedName name="_3123920400" localSheetId="4">#REF!</definedName>
    <definedName name="_3123920400" localSheetId="5">#REF!</definedName>
    <definedName name="_3123920400" localSheetId="2">#REF!</definedName>
    <definedName name="_3123920400">#REF!</definedName>
    <definedName name="_312393" localSheetId="70">#REF!</definedName>
    <definedName name="_312393" localSheetId="69">#REF!</definedName>
    <definedName name="_312393" localSheetId="4">#REF!</definedName>
    <definedName name="_312393" localSheetId="5">#REF!</definedName>
    <definedName name="_312393" localSheetId="2">#REF!</definedName>
    <definedName name="_312393">#REF!</definedName>
    <definedName name="_3123930000" localSheetId="70">#REF!</definedName>
    <definedName name="_3123930000" localSheetId="69">#REF!</definedName>
    <definedName name="_3123930000" localSheetId="4">#REF!</definedName>
    <definedName name="_3123930000" localSheetId="5">#REF!</definedName>
    <definedName name="_3123930000" localSheetId="2">#REF!</definedName>
    <definedName name="_3123930000">#REF!</definedName>
    <definedName name="_312394" localSheetId="70">#REF!</definedName>
    <definedName name="_312394" localSheetId="69">#REF!</definedName>
    <definedName name="_312394" localSheetId="4">#REF!</definedName>
    <definedName name="_312394" localSheetId="5">#REF!</definedName>
    <definedName name="_312394" localSheetId="2">#REF!</definedName>
    <definedName name="_312394">#REF!</definedName>
    <definedName name="_3123940100" localSheetId="70">#REF!</definedName>
    <definedName name="_3123940100" localSheetId="69">#REF!</definedName>
    <definedName name="_3123940100" localSheetId="4">#REF!</definedName>
    <definedName name="_3123940100" localSheetId="5">#REF!</definedName>
    <definedName name="_3123940100" localSheetId="2">#REF!</definedName>
    <definedName name="_3123940100">#REF!</definedName>
    <definedName name="_3123940110" localSheetId="70">#REF!</definedName>
    <definedName name="_3123940110" localSheetId="69">#REF!</definedName>
    <definedName name="_3123940110" localSheetId="4">#REF!</definedName>
    <definedName name="_3123940110" localSheetId="5">#REF!</definedName>
    <definedName name="_3123940110" localSheetId="2">#REF!</definedName>
    <definedName name="_3123940110">#REF!</definedName>
    <definedName name="_3123940120" localSheetId="70">#REF!</definedName>
    <definedName name="_3123940120" localSheetId="69">#REF!</definedName>
    <definedName name="_3123940120" localSheetId="4">#REF!</definedName>
    <definedName name="_3123940120" localSheetId="5">#REF!</definedName>
    <definedName name="_3123940120" localSheetId="2">#REF!</definedName>
    <definedName name="_3123940120">#REF!</definedName>
    <definedName name="_3123940130" localSheetId="70">#REF!</definedName>
    <definedName name="_3123940130" localSheetId="69">#REF!</definedName>
    <definedName name="_3123940130" localSheetId="4">#REF!</definedName>
    <definedName name="_3123940130" localSheetId="5">#REF!</definedName>
    <definedName name="_3123940130" localSheetId="2">#REF!</definedName>
    <definedName name="_3123940130">#REF!</definedName>
    <definedName name="_3123940200" localSheetId="70">#REF!</definedName>
    <definedName name="_3123940200" localSheetId="69">#REF!</definedName>
    <definedName name="_3123940200" localSheetId="4">#REF!</definedName>
    <definedName name="_3123940200" localSheetId="5">#REF!</definedName>
    <definedName name="_3123940200" localSheetId="2">#REF!</definedName>
    <definedName name="_3123940200">#REF!</definedName>
    <definedName name="_3123940210" localSheetId="70">#REF!</definedName>
    <definedName name="_3123940210" localSheetId="69">#REF!</definedName>
    <definedName name="_3123940210" localSheetId="4">#REF!</definedName>
    <definedName name="_3123940210" localSheetId="5">#REF!</definedName>
    <definedName name="_3123940210" localSheetId="2">#REF!</definedName>
    <definedName name="_3123940210">#REF!</definedName>
    <definedName name="_3123940220" localSheetId="70">#REF!</definedName>
    <definedName name="_3123940220" localSheetId="69">#REF!</definedName>
    <definedName name="_3123940220" localSheetId="4">#REF!</definedName>
    <definedName name="_3123940220" localSheetId="5">#REF!</definedName>
    <definedName name="_3123940220" localSheetId="2">#REF!</definedName>
    <definedName name="_3123940220">#REF!</definedName>
    <definedName name="_3123940230" localSheetId="70">#REF!</definedName>
    <definedName name="_3123940230" localSheetId="69">#REF!</definedName>
    <definedName name="_3123940230" localSheetId="4">#REF!</definedName>
    <definedName name="_3123940230" localSheetId="5">#REF!</definedName>
    <definedName name="_3123940230" localSheetId="2">#REF!</definedName>
    <definedName name="_3123940230">#REF!</definedName>
    <definedName name="_312395" localSheetId="70">#REF!</definedName>
    <definedName name="_312395" localSheetId="69">#REF!</definedName>
    <definedName name="_312395" localSheetId="4">#REF!</definedName>
    <definedName name="_312395" localSheetId="5">#REF!</definedName>
    <definedName name="_312395" localSheetId="2">#REF!</definedName>
    <definedName name="_312395">#REF!</definedName>
    <definedName name="_3123950000" localSheetId="70">#REF!</definedName>
    <definedName name="_3123950000" localSheetId="69">#REF!</definedName>
    <definedName name="_3123950000" localSheetId="4">#REF!</definedName>
    <definedName name="_3123950000" localSheetId="5">#REF!</definedName>
    <definedName name="_3123950000" localSheetId="2">#REF!</definedName>
    <definedName name="_3123950000">#REF!</definedName>
    <definedName name="_312396" localSheetId="70">#REF!</definedName>
    <definedName name="_312396" localSheetId="69">#REF!</definedName>
    <definedName name="_312396" localSheetId="4">#REF!</definedName>
    <definedName name="_312396" localSheetId="5">#REF!</definedName>
    <definedName name="_312396" localSheetId="2">#REF!</definedName>
    <definedName name="_312396">#REF!</definedName>
    <definedName name="_3123960000" localSheetId="70">#REF!</definedName>
    <definedName name="_3123960000" localSheetId="69">#REF!</definedName>
    <definedName name="_3123960000" localSheetId="4">#REF!</definedName>
    <definedName name="_3123960000" localSheetId="5">#REF!</definedName>
    <definedName name="_3123960000" localSheetId="2">#REF!</definedName>
    <definedName name="_3123960000">#REF!</definedName>
    <definedName name="_312397" localSheetId="70">#REF!</definedName>
    <definedName name="_312397" localSheetId="69">#REF!</definedName>
    <definedName name="_312397" localSheetId="4">#REF!</definedName>
    <definedName name="_312397" localSheetId="5">#REF!</definedName>
    <definedName name="_312397" localSheetId="2">#REF!</definedName>
    <definedName name="_312397">#REF!</definedName>
    <definedName name="_3123970000" localSheetId="70">#REF!</definedName>
    <definedName name="_3123970000" localSheetId="69">#REF!</definedName>
    <definedName name="_3123970000" localSheetId="4">#REF!</definedName>
    <definedName name="_3123970000" localSheetId="5">#REF!</definedName>
    <definedName name="_3123970000" localSheetId="2">#REF!</definedName>
    <definedName name="_3123970000">#REF!</definedName>
    <definedName name="_312398" localSheetId="70">#REF!</definedName>
    <definedName name="_312398" localSheetId="69">#REF!</definedName>
    <definedName name="_312398" localSheetId="4">#REF!</definedName>
    <definedName name="_312398" localSheetId="5">#REF!</definedName>
    <definedName name="_312398" localSheetId="2">#REF!</definedName>
    <definedName name="_312398">#REF!</definedName>
    <definedName name="_3123980100" localSheetId="70">#REF!</definedName>
    <definedName name="_3123980100" localSheetId="69">#REF!</definedName>
    <definedName name="_3123980100" localSheetId="4">#REF!</definedName>
    <definedName name="_3123980100" localSheetId="5">#REF!</definedName>
    <definedName name="_3123980100" localSheetId="2">#REF!</definedName>
    <definedName name="_3123980100">#REF!</definedName>
    <definedName name="_312399" localSheetId="70">#REF!</definedName>
    <definedName name="_312399" localSheetId="69">#REF!</definedName>
    <definedName name="_312399" localSheetId="4">#REF!</definedName>
    <definedName name="_312399" localSheetId="5">#REF!</definedName>
    <definedName name="_312399" localSheetId="2">#REF!</definedName>
    <definedName name="_312399">#REF!</definedName>
    <definedName name="_3123990100" localSheetId="70">#REF!</definedName>
    <definedName name="_3123990100" localSheetId="69">#REF!</definedName>
    <definedName name="_3123990100" localSheetId="4">#REF!</definedName>
    <definedName name="_3123990100" localSheetId="5">#REF!</definedName>
    <definedName name="_3123990100" localSheetId="2">#REF!</definedName>
    <definedName name="_3123990100">#REF!</definedName>
    <definedName name="_3123990200" localSheetId="70">#REF!</definedName>
    <definedName name="_3123990200" localSheetId="69">#REF!</definedName>
    <definedName name="_3123990200" localSheetId="4">#REF!</definedName>
    <definedName name="_3123990200" localSheetId="5">#REF!</definedName>
    <definedName name="_3123990200" localSheetId="2">#REF!</definedName>
    <definedName name="_3123990200">#REF!</definedName>
    <definedName name="_3123990300" localSheetId="70">#REF!</definedName>
    <definedName name="_3123990300" localSheetId="69">#REF!</definedName>
    <definedName name="_3123990300" localSheetId="4">#REF!</definedName>
    <definedName name="_3123990300" localSheetId="5">#REF!</definedName>
    <definedName name="_3123990300" localSheetId="2">#REF!</definedName>
    <definedName name="_3123990300">#REF!</definedName>
    <definedName name="_3123990400" localSheetId="70">#REF!</definedName>
    <definedName name="_3123990400" localSheetId="69">#REF!</definedName>
    <definedName name="_3123990400" localSheetId="4">#REF!</definedName>
    <definedName name="_3123990400" localSheetId="5">#REF!</definedName>
    <definedName name="_3123990400" localSheetId="2">#REF!</definedName>
    <definedName name="_3123990400">#REF!</definedName>
    <definedName name="_3123990900" localSheetId="70">#REF!</definedName>
    <definedName name="_3123990900" localSheetId="69">#REF!</definedName>
    <definedName name="_3123990900" localSheetId="4">#REF!</definedName>
    <definedName name="_3123990900" localSheetId="5">#REF!</definedName>
    <definedName name="_3123990900" localSheetId="2">#REF!</definedName>
    <definedName name="_3123990900">#REF!</definedName>
    <definedName name="_3124" localSheetId="70">#REF!</definedName>
    <definedName name="_3124" localSheetId="69">#REF!</definedName>
    <definedName name="_3124" localSheetId="4">#REF!</definedName>
    <definedName name="_3124" localSheetId="5">#REF!</definedName>
    <definedName name="_3124" localSheetId="2">#REF!</definedName>
    <definedName name="_3124">#REF!</definedName>
    <definedName name="_31241" localSheetId="70">#REF!</definedName>
    <definedName name="_31241" localSheetId="69">#REF!</definedName>
    <definedName name="_31241" localSheetId="4">#REF!</definedName>
    <definedName name="_31241" localSheetId="5">#REF!</definedName>
    <definedName name="_31241" localSheetId="2">#REF!</definedName>
    <definedName name="_31241">#REF!</definedName>
    <definedName name="_312411" localSheetId="70">#REF!</definedName>
    <definedName name="_312411" localSheetId="69">#REF!</definedName>
    <definedName name="_312411" localSheetId="4">#REF!</definedName>
    <definedName name="_312411" localSheetId="5">#REF!</definedName>
    <definedName name="_312411" localSheetId="2">#REF!</definedName>
    <definedName name="_312411">#REF!</definedName>
    <definedName name="_3124110100" localSheetId="70">#REF!</definedName>
    <definedName name="_3124110100" localSheetId="69">#REF!</definedName>
    <definedName name="_3124110100" localSheetId="4">#REF!</definedName>
    <definedName name="_3124110100" localSheetId="5">#REF!</definedName>
    <definedName name="_3124110100" localSheetId="2">#REF!</definedName>
    <definedName name="_3124110100">#REF!</definedName>
    <definedName name="_3124110200" localSheetId="70">#REF!</definedName>
    <definedName name="_3124110200" localSheetId="69">#REF!</definedName>
    <definedName name="_3124110200" localSheetId="4">#REF!</definedName>
    <definedName name="_3124110200" localSheetId="5">#REF!</definedName>
    <definedName name="_3124110200" localSheetId="2">#REF!</definedName>
    <definedName name="_3124110200">#REF!</definedName>
    <definedName name="_312412" localSheetId="70">#REF!</definedName>
    <definedName name="_312412" localSheetId="69">#REF!</definedName>
    <definedName name="_312412" localSheetId="4">#REF!</definedName>
    <definedName name="_312412" localSheetId="5">#REF!</definedName>
    <definedName name="_312412" localSheetId="2">#REF!</definedName>
    <definedName name="_312412">#REF!</definedName>
    <definedName name="_3124120100" localSheetId="70">#REF!</definedName>
    <definedName name="_3124120100" localSheetId="69">#REF!</definedName>
    <definedName name="_3124120100" localSheetId="4">#REF!</definedName>
    <definedName name="_3124120100" localSheetId="5">#REF!</definedName>
    <definedName name="_3124120100" localSheetId="2">#REF!</definedName>
    <definedName name="_3124120100">#REF!</definedName>
    <definedName name="_3124120200" localSheetId="70">#REF!</definedName>
    <definedName name="_3124120200" localSheetId="69">#REF!</definedName>
    <definedName name="_3124120200" localSheetId="4">#REF!</definedName>
    <definedName name="_3124120200" localSheetId="5">#REF!</definedName>
    <definedName name="_3124120200" localSheetId="2">#REF!</definedName>
    <definedName name="_3124120200">#REF!</definedName>
    <definedName name="_312413" localSheetId="70">#REF!</definedName>
    <definedName name="_312413" localSheetId="69">#REF!</definedName>
    <definedName name="_312413" localSheetId="4">#REF!</definedName>
    <definedName name="_312413" localSheetId="5">#REF!</definedName>
    <definedName name="_312413" localSheetId="2">#REF!</definedName>
    <definedName name="_312413">#REF!</definedName>
    <definedName name="_3124130100" localSheetId="70">#REF!</definedName>
    <definedName name="_3124130100" localSheetId="69">#REF!</definedName>
    <definedName name="_3124130100" localSheetId="4">#REF!</definedName>
    <definedName name="_3124130100" localSheetId="5">#REF!</definedName>
    <definedName name="_3124130100" localSheetId="2">#REF!</definedName>
    <definedName name="_3124130100">#REF!</definedName>
    <definedName name="_3124130200" localSheetId="70">#REF!</definedName>
    <definedName name="_3124130200" localSheetId="69">#REF!</definedName>
    <definedName name="_3124130200" localSheetId="4">#REF!</definedName>
    <definedName name="_3124130200" localSheetId="5">#REF!</definedName>
    <definedName name="_3124130200" localSheetId="2">#REF!</definedName>
    <definedName name="_3124130200">#REF!</definedName>
    <definedName name="_3124130300" localSheetId="70">#REF!</definedName>
    <definedName name="_3124130300" localSheetId="69">#REF!</definedName>
    <definedName name="_3124130300" localSheetId="4">#REF!</definedName>
    <definedName name="_3124130300" localSheetId="5">#REF!</definedName>
    <definedName name="_3124130300" localSheetId="2">#REF!</definedName>
    <definedName name="_3124130300">#REF!</definedName>
    <definedName name="_3124130400" localSheetId="70">#REF!</definedName>
    <definedName name="_3124130400" localSheetId="69">#REF!</definedName>
    <definedName name="_3124130400" localSheetId="4">#REF!</definedName>
    <definedName name="_3124130400" localSheetId="5">#REF!</definedName>
    <definedName name="_3124130400" localSheetId="2">#REF!</definedName>
    <definedName name="_3124130400">#REF!</definedName>
    <definedName name="_3124130500" localSheetId="70">#REF!</definedName>
    <definedName name="_3124130500" localSheetId="69">#REF!</definedName>
    <definedName name="_3124130500" localSheetId="4">#REF!</definedName>
    <definedName name="_3124130500" localSheetId="5">#REF!</definedName>
    <definedName name="_3124130500" localSheetId="2">#REF!</definedName>
    <definedName name="_3124130500">#REF!</definedName>
    <definedName name="_3124130600" localSheetId="70">#REF!</definedName>
    <definedName name="_3124130600" localSheetId="69">#REF!</definedName>
    <definedName name="_3124130600" localSheetId="4">#REF!</definedName>
    <definedName name="_3124130600" localSheetId="5">#REF!</definedName>
    <definedName name="_3124130600" localSheetId="2">#REF!</definedName>
    <definedName name="_3124130600">#REF!</definedName>
    <definedName name="_3124130700" localSheetId="70">#REF!</definedName>
    <definedName name="_3124130700" localSheetId="69">#REF!</definedName>
    <definedName name="_3124130700" localSheetId="4">#REF!</definedName>
    <definedName name="_3124130700" localSheetId="5">#REF!</definedName>
    <definedName name="_3124130700" localSheetId="2">#REF!</definedName>
    <definedName name="_3124130700">#REF!</definedName>
    <definedName name="_3124130800" localSheetId="70">#REF!</definedName>
    <definedName name="_3124130800" localSheetId="69">#REF!</definedName>
    <definedName name="_3124130800" localSheetId="4">#REF!</definedName>
    <definedName name="_3124130800" localSheetId="5">#REF!</definedName>
    <definedName name="_3124130800" localSheetId="2">#REF!</definedName>
    <definedName name="_3124130800">#REF!</definedName>
    <definedName name="_3124130900" localSheetId="70">#REF!</definedName>
    <definedName name="_3124130900" localSheetId="69">#REF!</definedName>
    <definedName name="_3124130900" localSheetId="4">#REF!</definedName>
    <definedName name="_3124130900" localSheetId="5">#REF!</definedName>
    <definedName name="_3124130900" localSheetId="2">#REF!</definedName>
    <definedName name="_3124130900">#REF!</definedName>
    <definedName name="_312414" localSheetId="70">#REF!</definedName>
    <definedName name="_312414" localSheetId="69">#REF!</definedName>
    <definedName name="_312414" localSheetId="4">#REF!</definedName>
    <definedName name="_312414" localSheetId="5">#REF!</definedName>
    <definedName name="_312414" localSheetId="2">#REF!</definedName>
    <definedName name="_312414">#REF!</definedName>
    <definedName name="_3124140100" localSheetId="70">#REF!</definedName>
    <definedName name="_3124140100" localSheetId="69">#REF!</definedName>
    <definedName name="_3124140100" localSheetId="4">#REF!</definedName>
    <definedName name="_3124140100" localSheetId="5">#REF!</definedName>
    <definedName name="_3124140100" localSheetId="2">#REF!</definedName>
    <definedName name="_3124140100">#REF!</definedName>
    <definedName name="_3124140200" localSheetId="70">#REF!</definedName>
    <definedName name="_3124140200" localSheetId="69">#REF!</definedName>
    <definedName name="_3124140200" localSheetId="4">#REF!</definedName>
    <definedName name="_3124140200" localSheetId="5">#REF!</definedName>
    <definedName name="_3124140200" localSheetId="2">#REF!</definedName>
    <definedName name="_3124140200">#REF!</definedName>
    <definedName name="_3124140900" localSheetId="70">#REF!</definedName>
    <definedName name="_3124140900" localSheetId="69">#REF!</definedName>
    <definedName name="_3124140900" localSheetId="4">#REF!</definedName>
    <definedName name="_3124140900" localSheetId="5">#REF!</definedName>
    <definedName name="_3124140900" localSheetId="2">#REF!</definedName>
    <definedName name="_3124140900">#REF!</definedName>
    <definedName name="_312415" localSheetId="70">#REF!</definedName>
    <definedName name="_312415" localSheetId="69">#REF!</definedName>
    <definedName name="_312415" localSheetId="4">#REF!</definedName>
    <definedName name="_312415" localSheetId="5">#REF!</definedName>
    <definedName name="_312415" localSheetId="2">#REF!</definedName>
    <definedName name="_312415">#REF!</definedName>
    <definedName name="_3124150000" localSheetId="70">#REF!</definedName>
    <definedName name="_3124150000" localSheetId="69">#REF!</definedName>
    <definedName name="_3124150000" localSheetId="4">#REF!</definedName>
    <definedName name="_3124150000" localSheetId="5">#REF!</definedName>
    <definedName name="_3124150000" localSheetId="2">#REF!</definedName>
    <definedName name="_3124150000">#REF!</definedName>
    <definedName name="_31242" localSheetId="70">#REF!</definedName>
    <definedName name="_31242" localSheetId="69">#REF!</definedName>
    <definedName name="_31242" localSheetId="4">#REF!</definedName>
    <definedName name="_31242" localSheetId="5">#REF!</definedName>
    <definedName name="_31242" localSheetId="2">#REF!</definedName>
    <definedName name="_31242">#REF!</definedName>
    <definedName name="_312421" localSheetId="70">#REF!</definedName>
    <definedName name="_312421" localSheetId="69">#REF!</definedName>
    <definedName name="_312421" localSheetId="4">#REF!</definedName>
    <definedName name="_312421" localSheetId="5">#REF!</definedName>
    <definedName name="_312421" localSheetId="2">#REF!</definedName>
    <definedName name="_312421">#REF!</definedName>
    <definedName name="_3124210110" localSheetId="70">#REF!</definedName>
    <definedName name="_3124210110" localSheetId="69">#REF!</definedName>
    <definedName name="_3124210110" localSheetId="4">#REF!</definedName>
    <definedName name="_3124210110" localSheetId="5">#REF!</definedName>
    <definedName name="_3124210110" localSheetId="2">#REF!</definedName>
    <definedName name="_3124210110">#REF!</definedName>
    <definedName name="_3124210115" localSheetId="70">#REF!</definedName>
    <definedName name="_3124210115" localSheetId="69">#REF!</definedName>
    <definedName name="_3124210115" localSheetId="4">#REF!</definedName>
    <definedName name="_3124210115" localSheetId="5">#REF!</definedName>
    <definedName name="_3124210115" localSheetId="2">#REF!</definedName>
    <definedName name="_3124210115">#REF!</definedName>
    <definedName name="_3124210120" localSheetId="70">#REF!</definedName>
    <definedName name="_3124210120" localSheetId="69">#REF!</definedName>
    <definedName name="_3124210120" localSheetId="4">#REF!</definedName>
    <definedName name="_3124210120" localSheetId="5">#REF!</definedName>
    <definedName name="_3124210120" localSheetId="2">#REF!</definedName>
    <definedName name="_3124210120">#REF!</definedName>
    <definedName name="_3124210125" localSheetId="70">#REF!</definedName>
    <definedName name="_3124210125" localSheetId="69">#REF!</definedName>
    <definedName name="_3124210125" localSheetId="4">#REF!</definedName>
    <definedName name="_3124210125" localSheetId="5">#REF!</definedName>
    <definedName name="_3124210125" localSheetId="2">#REF!</definedName>
    <definedName name="_3124210125">#REF!</definedName>
    <definedName name="_3124210130" localSheetId="70">#REF!</definedName>
    <definedName name="_3124210130" localSheetId="69">#REF!</definedName>
    <definedName name="_3124210130" localSheetId="4">#REF!</definedName>
    <definedName name="_3124210130" localSheetId="5">#REF!</definedName>
    <definedName name="_3124210130" localSheetId="2">#REF!</definedName>
    <definedName name="_3124210130">#REF!</definedName>
    <definedName name="_3124210135" localSheetId="70">#REF!</definedName>
    <definedName name="_3124210135" localSheetId="69">#REF!</definedName>
    <definedName name="_3124210135" localSheetId="4">#REF!</definedName>
    <definedName name="_3124210135" localSheetId="5">#REF!</definedName>
    <definedName name="_3124210135" localSheetId="2">#REF!</definedName>
    <definedName name="_3124210135">#REF!</definedName>
    <definedName name="_3124210140" localSheetId="70">#REF!</definedName>
    <definedName name="_3124210140" localSheetId="69">#REF!</definedName>
    <definedName name="_3124210140" localSheetId="4">#REF!</definedName>
    <definedName name="_3124210140" localSheetId="5">#REF!</definedName>
    <definedName name="_3124210140" localSheetId="2">#REF!</definedName>
    <definedName name="_3124210140">#REF!</definedName>
    <definedName name="_3124210145" localSheetId="70">#REF!</definedName>
    <definedName name="_3124210145" localSheetId="69">#REF!</definedName>
    <definedName name="_3124210145" localSheetId="4">#REF!</definedName>
    <definedName name="_3124210145" localSheetId="5">#REF!</definedName>
    <definedName name="_3124210145" localSheetId="2">#REF!</definedName>
    <definedName name="_3124210145">#REF!</definedName>
    <definedName name="_3124210150" localSheetId="70">#REF!</definedName>
    <definedName name="_3124210150" localSheetId="69">#REF!</definedName>
    <definedName name="_3124210150" localSheetId="4">#REF!</definedName>
    <definedName name="_3124210150" localSheetId="5">#REF!</definedName>
    <definedName name="_3124210150" localSheetId="2">#REF!</definedName>
    <definedName name="_3124210150">#REF!</definedName>
    <definedName name="_3124210155" localSheetId="70">#REF!</definedName>
    <definedName name="_3124210155" localSheetId="69">#REF!</definedName>
    <definedName name="_3124210155" localSheetId="4">#REF!</definedName>
    <definedName name="_3124210155" localSheetId="5">#REF!</definedName>
    <definedName name="_3124210155" localSheetId="2">#REF!</definedName>
    <definedName name="_3124210155">#REF!</definedName>
    <definedName name="_3124210160" localSheetId="70">#REF!</definedName>
    <definedName name="_3124210160" localSheetId="69">#REF!</definedName>
    <definedName name="_3124210160" localSheetId="4">#REF!</definedName>
    <definedName name="_3124210160" localSheetId="5">#REF!</definedName>
    <definedName name="_3124210160" localSheetId="2">#REF!</definedName>
    <definedName name="_3124210160">#REF!</definedName>
    <definedName name="_3124210165" localSheetId="70">#REF!</definedName>
    <definedName name="_3124210165" localSheetId="69">#REF!</definedName>
    <definedName name="_3124210165" localSheetId="4">#REF!</definedName>
    <definedName name="_3124210165" localSheetId="5">#REF!</definedName>
    <definedName name="_3124210165" localSheetId="2">#REF!</definedName>
    <definedName name="_3124210165">#REF!</definedName>
    <definedName name="_3124210190" localSheetId="70">#REF!</definedName>
    <definedName name="_3124210190" localSheetId="69">#REF!</definedName>
    <definedName name="_3124210190" localSheetId="4">#REF!</definedName>
    <definedName name="_3124210190" localSheetId="5">#REF!</definedName>
    <definedName name="_3124210190" localSheetId="2">#REF!</definedName>
    <definedName name="_3124210190">#REF!</definedName>
    <definedName name="_3124211" localSheetId="70">#REF!</definedName>
    <definedName name="_3124211" localSheetId="69">#REF!</definedName>
    <definedName name="_3124211" localSheetId="4">#REF!</definedName>
    <definedName name="_3124211" localSheetId="5">#REF!</definedName>
    <definedName name="_3124211" localSheetId="2">#REF!</definedName>
    <definedName name="_3124211">#REF!</definedName>
    <definedName name="_3124211100" localSheetId="70">#REF!</definedName>
    <definedName name="_3124211100" localSheetId="69">#REF!</definedName>
    <definedName name="_3124211100" localSheetId="4">#REF!</definedName>
    <definedName name="_3124211100" localSheetId="5">#REF!</definedName>
    <definedName name="_3124211100" localSheetId="2">#REF!</definedName>
    <definedName name="_3124211100">#REF!</definedName>
    <definedName name="_3124211200" localSheetId="70">#REF!</definedName>
    <definedName name="_3124211200" localSheetId="69">#REF!</definedName>
    <definedName name="_3124211200" localSheetId="4">#REF!</definedName>
    <definedName name="_3124211200" localSheetId="5">#REF!</definedName>
    <definedName name="_3124211200" localSheetId="2">#REF!</definedName>
    <definedName name="_3124211200">#REF!</definedName>
    <definedName name="_3124211300" localSheetId="70">#REF!</definedName>
    <definedName name="_3124211300" localSheetId="69">#REF!</definedName>
    <definedName name="_3124211300" localSheetId="4">#REF!</definedName>
    <definedName name="_3124211300" localSheetId="5">#REF!</definedName>
    <definedName name="_3124211300" localSheetId="2">#REF!</definedName>
    <definedName name="_3124211300">#REF!</definedName>
    <definedName name="_3124211400" localSheetId="70">#REF!</definedName>
    <definedName name="_3124211400" localSheetId="69">#REF!</definedName>
    <definedName name="_3124211400" localSheetId="4">#REF!</definedName>
    <definedName name="_3124211400" localSheetId="5">#REF!</definedName>
    <definedName name="_3124211400" localSheetId="2">#REF!</definedName>
    <definedName name="_3124211400">#REF!</definedName>
    <definedName name="_3124212" localSheetId="70">#REF!</definedName>
    <definedName name="_3124212" localSheetId="69">#REF!</definedName>
    <definedName name="_3124212" localSheetId="4">#REF!</definedName>
    <definedName name="_3124212" localSheetId="5">#REF!</definedName>
    <definedName name="_3124212" localSheetId="2">#REF!</definedName>
    <definedName name="_3124212">#REF!</definedName>
    <definedName name="_3124212100" localSheetId="70">#REF!</definedName>
    <definedName name="_3124212100" localSheetId="69">#REF!</definedName>
    <definedName name="_3124212100" localSheetId="4">#REF!</definedName>
    <definedName name="_3124212100" localSheetId="5">#REF!</definedName>
    <definedName name="_3124212100" localSheetId="2">#REF!</definedName>
    <definedName name="_3124212100">#REF!</definedName>
    <definedName name="_3124212200" localSheetId="70">#REF!</definedName>
    <definedName name="_3124212200" localSheetId="69">#REF!</definedName>
    <definedName name="_3124212200" localSheetId="4">#REF!</definedName>
    <definedName name="_3124212200" localSheetId="5">#REF!</definedName>
    <definedName name="_3124212200" localSheetId="2">#REF!</definedName>
    <definedName name="_3124212200">#REF!</definedName>
    <definedName name="_3124212300" localSheetId="70">#REF!</definedName>
    <definedName name="_3124212300" localSheetId="69">#REF!</definedName>
    <definedName name="_3124212300" localSheetId="4">#REF!</definedName>
    <definedName name="_3124212300" localSheetId="5">#REF!</definedName>
    <definedName name="_3124212300" localSheetId="2">#REF!</definedName>
    <definedName name="_3124212300">#REF!</definedName>
    <definedName name="_3124212400" localSheetId="70">#REF!</definedName>
    <definedName name="_3124212400" localSheetId="69">#REF!</definedName>
    <definedName name="_3124212400" localSheetId="4">#REF!</definedName>
    <definedName name="_3124212400" localSheetId="5">#REF!</definedName>
    <definedName name="_3124212400" localSheetId="2">#REF!</definedName>
    <definedName name="_3124212400">#REF!</definedName>
    <definedName name="_312422" localSheetId="70">#REF!</definedName>
    <definedName name="_312422" localSheetId="69">#REF!</definedName>
    <definedName name="_312422" localSheetId="4">#REF!</definedName>
    <definedName name="_312422" localSheetId="5">#REF!</definedName>
    <definedName name="_312422" localSheetId="2">#REF!</definedName>
    <definedName name="_312422">#REF!</definedName>
    <definedName name="_3124220110" localSheetId="70">#REF!</definedName>
    <definedName name="_3124220110" localSheetId="69">#REF!</definedName>
    <definedName name="_3124220110" localSheetId="4">#REF!</definedName>
    <definedName name="_3124220110" localSheetId="5">#REF!</definedName>
    <definedName name="_3124220110" localSheetId="2">#REF!</definedName>
    <definedName name="_3124220110">#REF!</definedName>
    <definedName name="_3124220115" localSheetId="70">#REF!</definedName>
    <definedName name="_3124220115" localSheetId="69">#REF!</definedName>
    <definedName name="_3124220115" localSheetId="4">#REF!</definedName>
    <definedName name="_3124220115" localSheetId="5">#REF!</definedName>
    <definedName name="_3124220115" localSheetId="2">#REF!</definedName>
    <definedName name="_3124220115">#REF!</definedName>
    <definedName name="_3124220118" localSheetId="70">#REF!</definedName>
    <definedName name="_3124220118" localSheetId="69">#REF!</definedName>
    <definedName name="_3124220118" localSheetId="4">#REF!</definedName>
    <definedName name="_3124220118" localSheetId="5">#REF!</definedName>
    <definedName name="_3124220118" localSheetId="2">#REF!</definedName>
    <definedName name="_3124220118">#REF!</definedName>
    <definedName name="_3124220120" localSheetId="70">#REF!</definedName>
    <definedName name="_3124220120" localSheetId="69">#REF!</definedName>
    <definedName name="_3124220120" localSheetId="4">#REF!</definedName>
    <definedName name="_3124220120" localSheetId="5">#REF!</definedName>
    <definedName name="_3124220120" localSheetId="2">#REF!</definedName>
    <definedName name="_3124220120">#REF!</definedName>
    <definedName name="_3124220125" localSheetId="70">#REF!</definedName>
    <definedName name="_3124220125" localSheetId="69">#REF!</definedName>
    <definedName name="_3124220125" localSheetId="4">#REF!</definedName>
    <definedName name="_3124220125" localSheetId="5">#REF!</definedName>
    <definedName name="_3124220125" localSheetId="2">#REF!</definedName>
    <definedName name="_3124220125">#REF!</definedName>
    <definedName name="_3124220130" localSheetId="70">#REF!</definedName>
    <definedName name="_3124220130" localSheetId="69">#REF!</definedName>
    <definedName name="_3124220130" localSheetId="4">#REF!</definedName>
    <definedName name="_3124220130" localSheetId="5">#REF!</definedName>
    <definedName name="_3124220130" localSheetId="2">#REF!</definedName>
    <definedName name="_3124220130">#REF!</definedName>
    <definedName name="_3124220135" localSheetId="70">#REF!</definedName>
    <definedName name="_3124220135" localSheetId="69">#REF!</definedName>
    <definedName name="_3124220135" localSheetId="4">#REF!</definedName>
    <definedName name="_3124220135" localSheetId="5">#REF!</definedName>
    <definedName name="_3124220135" localSheetId="2">#REF!</definedName>
    <definedName name="_3124220135">#REF!</definedName>
    <definedName name="_3124220140" localSheetId="70">#REF!</definedName>
    <definedName name="_3124220140" localSheetId="69">#REF!</definedName>
    <definedName name="_3124220140" localSheetId="4">#REF!</definedName>
    <definedName name="_3124220140" localSheetId="5">#REF!</definedName>
    <definedName name="_3124220140" localSheetId="2">#REF!</definedName>
    <definedName name="_3124220140">#REF!</definedName>
    <definedName name="_3124220145" localSheetId="70">#REF!</definedName>
    <definedName name="_3124220145" localSheetId="69">#REF!</definedName>
    <definedName name="_3124220145" localSheetId="4">#REF!</definedName>
    <definedName name="_3124220145" localSheetId="5">#REF!</definedName>
    <definedName name="_3124220145" localSheetId="2">#REF!</definedName>
    <definedName name="_3124220145">#REF!</definedName>
    <definedName name="_3124220150" localSheetId="70">#REF!</definedName>
    <definedName name="_3124220150" localSheetId="69">#REF!</definedName>
    <definedName name="_3124220150" localSheetId="4">#REF!</definedName>
    <definedName name="_3124220150" localSheetId="5">#REF!</definedName>
    <definedName name="_3124220150" localSheetId="2">#REF!</definedName>
    <definedName name="_3124220150">#REF!</definedName>
    <definedName name="_3124220155" localSheetId="70">#REF!</definedName>
    <definedName name="_3124220155" localSheetId="69">#REF!</definedName>
    <definedName name="_3124220155" localSheetId="4">#REF!</definedName>
    <definedName name="_3124220155" localSheetId="5">#REF!</definedName>
    <definedName name="_3124220155" localSheetId="2">#REF!</definedName>
    <definedName name="_3124220155">#REF!</definedName>
    <definedName name="_3124220165" localSheetId="70">#REF!</definedName>
    <definedName name="_3124220165" localSheetId="69">#REF!</definedName>
    <definedName name="_3124220165" localSheetId="4">#REF!</definedName>
    <definedName name="_3124220165" localSheetId="5">#REF!</definedName>
    <definedName name="_3124220165" localSheetId="2">#REF!</definedName>
    <definedName name="_3124220165">#REF!</definedName>
    <definedName name="_3124220166" localSheetId="70">#REF!</definedName>
    <definedName name="_3124220166" localSheetId="69">#REF!</definedName>
    <definedName name="_3124220166" localSheetId="4">#REF!</definedName>
    <definedName name="_3124220166" localSheetId="5">#REF!</definedName>
    <definedName name="_3124220166" localSheetId="2">#REF!</definedName>
    <definedName name="_3124220166">#REF!</definedName>
    <definedName name="_3124220170" localSheetId="70">#REF!</definedName>
    <definedName name="_3124220170" localSheetId="69">#REF!</definedName>
    <definedName name="_3124220170" localSheetId="4">#REF!</definedName>
    <definedName name="_3124220170" localSheetId="5">#REF!</definedName>
    <definedName name="_3124220170" localSheetId="2">#REF!</definedName>
    <definedName name="_3124220170">#REF!</definedName>
    <definedName name="_3124220190" localSheetId="70">#REF!</definedName>
    <definedName name="_3124220190" localSheetId="69">#REF!</definedName>
    <definedName name="_3124220190" localSheetId="4">#REF!</definedName>
    <definedName name="_3124220190" localSheetId="5">#REF!</definedName>
    <definedName name="_3124220190" localSheetId="2">#REF!</definedName>
    <definedName name="_3124220190">#REF!</definedName>
    <definedName name="_3124221" localSheetId="70">#REF!</definedName>
    <definedName name="_3124221" localSheetId="69">#REF!</definedName>
    <definedName name="_3124221" localSheetId="4">#REF!</definedName>
    <definedName name="_3124221" localSheetId="5">#REF!</definedName>
    <definedName name="_3124221" localSheetId="2">#REF!</definedName>
    <definedName name="_3124221">#REF!</definedName>
    <definedName name="_3124221100" localSheetId="70">#REF!</definedName>
    <definedName name="_3124221100" localSheetId="69">#REF!</definedName>
    <definedName name="_3124221100" localSheetId="4">#REF!</definedName>
    <definedName name="_3124221100" localSheetId="5">#REF!</definedName>
    <definedName name="_3124221100" localSheetId="2">#REF!</definedName>
    <definedName name="_3124221100">#REF!</definedName>
    <definedName name="_3124221200" localSheetId="70">#REF!</definedName>
    <definedName name="_3124221200" localSheetId="69">#REF!</definedName>
    <definedName name="_3124221200" localSheetId="4">#REF!</definedName>
    <definedName name="_3124221200" localSheetId="5">#REF!</definedName>
    <definedName name="_3124221200" localSheetId="2">#REF!</definedName>
    <definedName name="_3124221200">#REF!</definedName>
    <definedName name="_3124221300" localSheetId="70">#REF!</definedName>
    <definedName name="_3124221300" localSheetId="69">#REF!</definedName>
    <definedName name="_3124221300" localSheetId="4">#REF!</definedName>
    <definedName name="_3124221300" localSheetId="5">#REF!</definedName>
    <definedName name="_3124221300" localSheetId="2">#REF!</definedName>
    <definedName name="_3124221300">#REF!</definedName>
    <definedName name="_3124221400" localSheetId="70">#REF!</definedName>
    <definedName name="_3124221400" localSheetId="69">#REF!</definedName>
    <definedName name="_3124221400" localSheetId="4">#REF!</definedName>
    <definedName name="_3124221400" localSheetId="5">#REF!</definedName>
    <definedName name="_3124221400" localSheetId="2">#REF!</definedName>
    <definedName name="_3124221400">#REF!</definedName>
    <definedName name="_312423" localSheetId="70">#REF!</definedName>
    <definedName name="_312423" localSheetId="69">#REF!</definedName>
    <definedName name="_312423" localSheetId="4">#REF!</definedName>
    <definedName name="_312423" localSheetId="5">#REF!</definedName>
    <definedName name="_312423" localSheetId="2">#REF!</definedName>
    <definedName name="_312423">#REF!</definedName>
    <definedName name="_3124230110" localSheetId="70">#REF!</definedName>
    <definedName name="_3124230110" localSheetId="69">#REF!</definedName>
    <definedName name="_3124230110" localSheetId="4">#REF!</definedName>
    <definedName name="_3124230110" localSheetId="5">#REF!</definedName>
    <definedName name="_3124230110" localSheetId="2">#REF!</definedName>
    <definedName name="_3124230110">#REF!</definedName>
    <definedName name="_3124230115" localSheetId="70">#REF!</definedName>
    <definedName name="_3124230115" localSheetId="69">#REF!</definedName>
    <definedName name="_3124230115" localSheetId="4">#REF!</definedName>
    <definedName name="_3124230115" localSheetId="5">#REF!</definedName>
    <definedName name="_3124230115" localSheetId="2">#REF!</definedName>
    <definedName name="_3124230115">#REF!</definedName>
    <definedName name="_3124230120" localSheetId="70">#REF!</definedName>
    <definedName name="_3124230120" localSheetId="69">#REF!</definedName>
    <definedName name="_3124230120" localSheetId="4">#REF!</definedName>
    <definedName name="_3124230120" localSheetId="5">#REF!</definedName>
    <definedName name="_3124230120" localSheetId="2">#REF!</definedName>
    <definedName name="_3124230120">#REF!</definedName>
    <definedName name="_3124230125" localSheetId="70">#REF!</definedName>
    <definedName name="_3124230125" localSheetId="69">#REF!</definedName>
    <definedName name="_3124230125" localSheetId="4">#REF!</definedName>
    <definedName name="_3124230125" localSheetId="5">#REF!</definedName>
    <definedName name="_3124230125" localSheetId="2">#REF!</definedName>
    <definedName name="_3124230125">#REF!</definedName>
    <definedName name="_3124230190" localSheetId="70">#REF!</definedName>
    <definedName name="_3124230190" localSheetId="69">#REF!</definedName>
    <definedName name="_3124230190" localSheetId="4">#REF!</definedName>
    <definedName name="_3124230190" localSheetId="5">#REF!</definedName>
    <definedName name="_3124230190" localSheetId="2">#REF!</definedName>
    <definedName name="_3124230190">#REF!</definedName>
    <definedName name="_3124231" localSheetId="70">#REF!</definedName>
    <definedName name="_3124231" localSheetId="69">#REF!</definedName>
    <definedName name="_3124231" localSheetId="4">#REF!</definedName>
    <definedName name="_3124231" localSheetId="5">#REF!</definedName>
    <definedName name="_3124231" localSheetId="2">#REF!</definedName>
    <definedName name="_3124231">#REF!</definedName>
    <definedName name="_3124231100" localSheetId="70">#REF!</definedName>
    <definedName name="_3124231100" localSheetId="69">#REF!</definedName>
    <definedName name="_3124231100" localSheetId="4">#REF!</definedName>
    <definedName name="_3124231100" localSheetId="5">#REF!</definedName>
    <definedName name="_3124231100" localSheetId="2">#REF!</definedName>
    <definedName name="_3124231100">#REF!</definedName>
    <definedName name="_3124231200" localSheetId="70">#REF!</definedName>
    <definedName name="_3124231200" localSheetId="69">#REF!</definedName>
    <definedName name="_3124231200" localSheetId="4">#REF!</definedName>
    <definedName name="_3124231200" localSheetId="5">#REF!</definedName>
    <definedName name="_3124231200" localSheetId="2">#REF!</definedName>
    <definedName name="_3124231200">#REF!</definedName>
    <definedName name="_3124231300" localSheetId="70">#REF!</definedName>
    <definedName name="_3124231300" localSheetId="69">#REF!</definedName>
    <definedName name="_3124231300" localSheetId="4">#REF!</definedName>
    <definedName name="_3124231300" localSheetId="5">#REF!</definedName>
    <definedName name="_3124231300" localSheetId="2">#REF!</definedName>
    <definedName name="_3124231300">#REF!</definedName>
    <definedName name="_3124232" localSheetId="70">#REF!</definedName>
    <definedName name="_3124232" localSheetId="69">#REF!</definedName>
    <definedName name="_3124232" localSheetId="4">#REF!</definedName>
    <definedName name="_3124232" localSheetId="5">#REF!</definedName>
    <definedName name="_3124232" localSheetId="2">#REF!</definedName>
    <definedName name="_3124232">#REF!</definedName>
    <definedName name="_3124232100" localSheetId="70">#REF!</definedName>
    <definedName name="_3124232100" localSheetId="69">#REF!</definedName>
    <definedName name="_3124232100" localSheetId="4">#REF!</definedName>
    <definedName name="_3124232100" localSheetId="5">#REF!</definedName>
    <definedName name="_3124232100" localSheetId="2">#REF!</definedName>
    <definedName name="_3124232100">#REF!</definedName>
    <definedName name="_3124232200" localSheetId="70">#REF!</definedName>
    <definedName name="_3124232200" localSheetId="69">#REF!</definedName>
    <definedName name="_3124232200" localSheetId="4">#REF!</definedName>
    <definedName name="_3124232200" localSheetId="5">#REF!</definedName>
    <definedName name="_3124232200" localSheetId="2">#REF!</definedName>
    <definedName name="_3124232200">#REF!</definedName>
    <definedName name="_3124232300" localSheetId="70">#REF!</definedName>
    <definedName name="_3124232300" localSheetId="69">#REF!</definedName>
    <definedName name="_3124232300" localSheetId="4">#REF!</definedName>
    <definedName name="_3124232300" localSheetId="5">#REF!</definedName>
    <definedName name="_3124232300" localSheetId="2">#REF!</definedName>
    <definedName name="_3124232300">#REF!</definedName>
    <definedName name="_3124232400" localSheetId="70">#REF!</definedName>
    <definedName name="_3124232400" localSheetId="69">#REF!</definedName>
    <definedName name="_3124232400" localSheetId="4">#REF!</definedName>
    <definedName name="_3124232400" localSheetId="5">#REF!</definedName>
    <definedName name="_3124232400" localSheetId="2">#REF!</definedName>
    <definedName name="_3124232400">#REF!</definedName>
    <definedName name="_3124233" localSheetId="70">#REF!</definedName>
    <definedName name="_3124233" localSheetId="69">#REF!</definedName>
    <definedName name="_3124233" localSheetId="4">#REF!</definedName>
    <definedName name="_3124233" localSheetId="5">#REF!</definedName>
    <definedName name="_3124233" localSheetId="2">#REF!</definedName>
    <definedName name="_3124233">#REF!</definedName>
    <definedName name="_3124233100" localSheetId="70">#REF!</definedName>
    <definedName name="_3124233100" localSheetId="69">#REF!</definedName>
    <definedName name="_3124233100" localSheetId="4">#REF!</definedName>
    <definedName name="_3124233100" localSheetId="5">#REF!</definedName>
    <definedName name="_3124233100" localSheetId="2">#REF!</definedName>
    <definedName name="_3124233100">#REF!</definedName>
    <definedName name="_3124233200" localSheetId="70">#REF!</definedName>
    <definedName name="_3124233200" localSheetId="69">#REF!</definedName>
    <definedName name="_3124233200" localSheetId="4">#REF!</definedName>
    <definedName name="_3124233200" localSheetId="5">#REF!</definedName>
    <definedName name="_3124233200" localSheetId="2">#REF!</definedName>
    <definedName name="_3124233200">#REF!</definedName>
    <definedName name="_3124233300" localSheetId="70">#REF!</definedName>
    <definedName name="_3124233300" localSheetId="69">#REF!</definedName>
    <definedName name="_3124233300" localSheetId="4">#REF!</definedName>
    <definedName name="_3124233300" localSheetId="5">#REF!</definedName>
    <definedName name="_3124233300" localSheetId="2">#REF!</definedName>
    <definedName name="_3124233300">#REF!</definedName>
    <definedName name="_3124234" localSheetId="70">#REF!</definedName>
    <definedName name="_3124234" localSheetId="69">#REF!</definedName>
    <definedName name="_3124234" localSheetId="4">#REF!</definedName>
    <definedName name="_3124234" localSheetId="5">#REF!</definedName>
    <definedName name="_3124234" localSheetId="2">#REF!</definedName>
    <definedName name="_3124234">#REF!</definedName>
    <definedName name="_3124234100" localSheetId="70">#REF!</definedName>
    <definedName name="_3124234100" localSheetId="69">#REF!</definedName>
    <definedName name="_3124234100" localSheetId="4">#REF!</definedName>
    <definedName name="_3124234100" localSheetId="5">#REF!</definedName>
    <definedName name="_3124234100" localSheetId="2">#REF!</definedName>
    <definedName name="_3124234100">#REF!</definedName>
    <definedName name="_3124234200" localSheetId="70">#REF!</definedName>
    <definedName name="_3124234200" localSheetId="69">#REF!</definedName>
    <definedName name="_3124234200" localSheetId="4">#REF!</definedName>
    <definedName name="_3124234200" localSheetId="5">#REF!</definedName>
    <definedName name="_3124234200" localSheetId="2">#REF!</definedName>
    <definedName name="_3124234200">#REF!</definedName>
    <definedName name="_3124234300" localSheetId="70">#REF!</definedName>
    <definedName name="_3124234300" localSheetId="69">#REF!</definedName>
    <definedName name="_3124234300" localSheetId="4">#REF!</definedName>
    <definedName name="_3124234300" localSheetId="5">#REF!</definedName>
    <definedName name="_3124234300" localSheetId="2">#REF!</definedName>
    <definedName name="_3124234300">#REF!</definedName>
    <definedName name="_3124235" localSheetId="70">#REF!</definedName>
    <definedName name="_3124235" localSheetId="69">#REF!</definedName>
    <definedName name="_3124235" localSheetId="4">#REF!</definedName>
    <definedName name="_3124235" localSheetId="5">#REF!</definedName>
    <definedName name="_3124235" localSheetId="2">#REF!</definedName>
    <definedName name="_3124235">#REF!</definedName>
    <definedName name="_3124235100" localSheetId="70">#REF!</definedName>
    <definedName name="_3124235100" localSheetId="69">#REF!</definedName>
    <definedName name="_3124235100" localSheetId="4">#REF!</definedName>
    <definedName name="_3124235100" localSheetId="5">#REF!</definedName>
    <definedName name="_3124235100" localSheetId="2">#REF!</definedName>
    <definedName name="_3124235100">#REF!</definedName>
    <definedName name="_312424" localSheetId="70">#REF!</definedName>
    <definedName name="_312424" localSheetId="69">#REF!</definedName>
    <definedName name="_312424" localSheetId="4">#REF!</definedName>
    <definedName name="_312424" localSheetId="5">#REF!</definedName>
    <definedName name="_312424" localSheetId="2">#REF!</definedName>
    <definedName name="_312424">#REF!</definedName>
    <definedName name="_3124240111" localSheetId="70">#REF!</definedName>
    <definedName name="_3124240111" localSheetId="69">#REF!</definedName>
    <definedName name="_3124240111" localSheetId="4">#REF!</definedName>
    <definedName name="_3124240111" localSheetId="5">#REF!</definedName>
    <definedName name="_3124240111" localSheetId="2">#REF!</definedName>
    <definedName name="_3124240111">#REF!</definedName>
    <definedName name="_3124240112" localSheetId="70">#REF!</definedName>
    <definedName name="_3124240112" localSheetId="69">#REF!</definedName>
    <definedName name="_3124240112" localSheetId="4">#REF!</definedName>
    <definedName name="_3124240112" localSheetId="5">#REF!</definedName>
    <definedName name="_3124240112" localSheetId="2">#REF!</definedName>
    <definedName name="_3124240112">#REF!</definedName>
    <definedName name="_3124240113" localSheetId="70">#REF!</definedName>
    <definedName name="_3124240113" localSheetId="69">#REF!</definedName>
    <definedName name="_3124240113" localSheetId="4">#REF!</definedName>
    <definedName name="_3124240113" localSheetId="5">#REF!</definedName>
    <definedName name="_3124240113" localSheetId="2">#REF!</definedName>
    <definedName name="_3124240113">#REF!</definedName>
    <definedName name="_3124241" localSheetId="70">#REF!</definedName>
    <definedName name="_3124241" localSheetId="69">#REF!</definedName>
    <definedName name="_3124241" localSheetId="4">#REF!</definedName>
    <definedName name="_3124241" localSheetId="5">#REF!</definedName>
    <definedName name="_3124241" localSheetId="2">#REF!</definedName>
    <definedName name="_3124241">#REF!</definedName>
    <definedName name="_3124241100" localSheetId="70">#REF!</definedName>
    <definedName name="_3124241100" localSheetId="69">#REF!</definedName>
    <definedName name="_3124241100" localSheetId="4">#REF!</definedName>
    <definedName name="_3124241100" localSheetId="5">#REF!</definedName>
    <definedName name="_3124241100" localSheetId="2">#REF!</definedName>
    <definedName name="_3124241100">#REF!</definedName>
    <definedName name="_3124241200" localSheetId="70">#REF!</definedName>
    <definedName name="_3124241200" localSheetId="69">#REF!</definedName>
    <definedName name="_3124241200" localSheetId="4">#REF!</definedName>
    <definedName name="_3124241200" localSheetId="5">#REF!</definedName>
    <definedName name="_3124241200" localSheetId="2">#REF!</definedName>
    <definedName name="_3124241200">#REF!</definedName>
    <definedName name="_3124242" localSheetId="70">#REF!</definedName>
    <definedName name="_3124242" localSheetId="69">#REF!</definedName>
    <definedName name="_3124242" localSheetId="4">#REF!</definedName>
    <definedName name="_3124242" localSheetId="5">#REF!</definedName>
    <definedName name="_3124242" localSheetId="2">#REF!</definedName>
    <definedName name="_3124242">#REF!</definedName>
    <definedName name="_3124242100" localSheetId="70">#REF!</definedName>
    <definedName name="_3124242100" localSheetId="69">#REF!</definedName>
    <definedName name="_3124242100" localSheetId="4">#REF!</definedName>
    <definedName name="_3124242100" localSheetId="5">#REF!</definedName>
    <definedName name="_3124242100" localSheetId="2">#REF!</definedName>
    <definedName name="_3124242100">#REF!</definedName>
    <definedName name="_3124242200" localSheetId="70">#REF!</definedName>
    <definedName name="_3124242200" localSheetId="69">#REF!</definedName>
    <definedName name="_3124242200" localSheetId="4">#REF!</definedName>
    <definedName name="_3124242200" localSheetId="5">#REF!</definedName>
    <definedName name="_3124242200" localSheetId="2">#REF!</definedName>
    <definedName name="_3124242200">#REF!</definedName>
    <definedName name="_3124242300" localSheetId="70">#REF!</definedName>
    <definedName name="_3124242300" localSheetId="69">#REF!</definedName>
    <definedName name="_3124242300" localSheetId="4">#REF!</definedName>
    <definedName name="_3124242300" localSheetId="5">#REF!</definedName>
    <definedName name="_3124242300" localSheetId="2">#REF!</definedName>
    <definedName name="_3124242300">#REF!</definedName>
    <definedName name="_312425" localSheetId="70">#REF!</definedName>
    <definedName name="_312425" localSheetId="69">#REF!</definedName>
    <definedName name="_312425" localSheetId="4">#REF!</definedName>
    <definedName name="_312425" localSheetId="5">#REF!</definedName>
    <definedName name="_312425" localSheetId="2">#REF!</definedName>
    <definedName name="_312425">#REF!</definedName>
    <definedName name="_3124251" localSheetId="70">#REF!</definedName>
    <definedName name="_3124251" localSheetId="69">#REF!</definedName>
    <definedName name="_3124251" localSheetId="4">#REF!</definedName>
    <definedName name="_3124251" localSheetId="5">#REF!</definedName>
    <definedName name="_3124251" localSheetId="2">#REF!</definedName>
    <definedName name="_3124251">#REF!</definedName>
    <definedName name="_3124251000" localSheetId="70">#REF!</definedName>
    <definedName name="_3124251000" localSheetId="69">#REF!</definedName>
    <definedName name="_3124251000" localSheetId="4">#REF!</definedName>
    <definedName name="_3124251000" localSheetId="5">#REF!</definedName>
    <definedName name="_3124251000" localSheetId="2">#REF!</definedName>
    <definedName name="_3124251000">#REF!</definedName>
    <definedName name="_3124251100" localSheetId="70">#REF!</definedName>
    <definedName name="_3124251100" localSheetId="69">#REF!</definedName>
    <definedName name="_3124251100" localSheetId="4">#REF!</definedName>
    <definedName name="_3124251100" localSheetId="5">#REF!</definedName>
    <definedName name="_3124251100" localSheetId="2">#REF!</definedName>
    <definedName name="_3124251100">#REF!</definedName>
    <definedName name="_3124251200" localSheetId="70">#REF!</definedName>
    <definedName name="_3124251200" localSheetId="69">#REF!</definedName>
    <definedName name="_3124251200" localSheetId="4">#REF!</definedName>
    <definedName name="_3124251200" localSheetId="5">#REF!</definedName>
    <definedName name="_3124251200" localSheetId="2">#REF!</definedName>
    <definedName name="_3124251200">#REF!</definedName>
    <definedName name="_3124251300" localSheetId="70">#REF!</definedName>
    <definedName name="_3124251300" localSheetId="69">#REF!</definedName>
    <definedName name="_3124251300" localSheetId="4">#REF!</definedName>
    <definedName name="_3124251300" localSheetId="5">#REF!</definedName>
    <definedName name="_3124251300" localSheetId="2">#REF!</definedName>
    <definedName name="_3124251300">#REF!</definedName>
    <definedName name="_3124251310" localSheetId="70">#REF!</definedName>
    <definedName name="_3124251310" localSheetId="69">#REF!</definedName>
    <definedName name="_3124251310" localSheetId="4">#REF!</definedName>
    <definedName name="_3124251310" localSheetId="5">#REF!</definedName>
    <definedName name="_3124251310" localSheetId="2">#REF!</definedName>
    <definedName name="_3124251310">#REF!</definedName>
    <definedName name="_3124251320" localSheetId="70">#REF!</definedName>
    <definedName name="_3124251320" localSheetId="69">#REF!</definedName>
    <definedName name="_3124251320" localSheetId="4">#REF!</definedName>
    <definedName name="_3124251320" localSheetId="5">#REF!</definedName>
    <definedName name="_3124251320" localSheetId="2">#REF!</definedName>
    <definedName name="_3124251320">#REF!</definedName>
    <definedName name="_3124251400" localSheetId="70">#REF!</definedName>
    <definedName name="_3124251400" localSheetId="69">#REF!</definedName>
    <definedName name="_3124251400" localSheetId="4">#REF!</definedName>
    <definedName name="_3124251400" localSheetId="5">#REF!</definedName>
    <definedName name="_3124251400" localSheetId="2">#REF!</definedName>
    <definedName name="_3124251400">#REF!</definedName>
    <definedName name="_3124251500" localSheetId="70">#REF!</definedName>
    <definedName name="_3124251500" localSheetId="69">#REF!</definedName>
    <definedName name="_3124251500" localSheetId="4">#REF!</definedName>
    <definedName name="_3124251500" localSheetId="5">#REF!</definedName>
    <definedName name="_3124251500" localSheetId="2">#REF!</definedName>
    <definedName name="_3124251500">#REF!</definedName>
    <definedName name="_3124251600" localSheetId="70">#REF!</definedName>
    <definedName name="_3124251600" localSheetId="69">#REF!</definedName>
    <definedName name="_3124251600" localSheetId="4">#REF!</definedName>
    <definedName name="_3124251600" localSheetId="5">#REF!</definedName>
    <definedName name="_3124251600" localSheetId="2">#REF!</definedName>
    <definedName name="_3124251600">#REF!</definedName>
    <definedName name="_3124251700" localSheetId="70">#REF!</definedName>
    <definedName name="_3124251700" localSheetId="69">#REF!</definedName>
    <definedName name="_3124251700" localSheetId="4">#REF!</definedName>
    <definedName name="_3124251700" localSheetId="5">#REF!</definedName>
    <definedName name="_3124251700" localSheetId="2">#REF!</definedName>
    <definedName name="_3124251700">#REF!</definedName>
    <definedName name="_3124251810" localSheetId="70">#REF!</definedName>
    <definedName name="_3124251810" localSheetId="69">#REF!</definedName>
    <definedName name="_3124251810" localSheetId="4">#REF!</definedName>
    <definedName name="_3124251810" localSheetId="5">#REF!</definedName>
    <definedName name="_3124251810" localSheetId="2">#REF!</definedName>
    <definedName name="_3124251810">#REF!</definedName>
    <definedName name="_3124251820" localSheetId="70">#REF!</definedName>
    <definedName name="_3124251820" localSheetId="69">#REF!</definedName>
    <definedName name="_3124251820" localSheetId="4">#REF!</definedName>
    <definedName name="_3124251820" localSheetId="5">#REF!</definedName>
    <definedName name="_3124251820" localSheetId="2">#REF!</definedName>
    <definedName name="_3124251820">#REF!</definedName>
    <definedName name="_3124251830" localSheetId="70">#REF!</definedName>
    <definedName name="_3124251830" localSheetId="69">#REF!</definedName>
    <definedName name="_3124251830" localSheetId="4">#REF!</definedName>
    <definedName name="_3124251830" localSheetId="5">#REF!</definedName>
    <definedName name="_3124251830" localSheetId="2">#REF!</definedName>
    <definedName name="_3124251830">#REF!</definedName>
    <definedName name="_3124252" localSheetId="70">#REF!</definedName>
    <definedName name="_3124252" localSheetId="69">#REF!</definedName>
    <definedName name="_3124252" localSheetId="4">#REF!</definedName>
    <definedName name="_3124252" localSheetId="5">#REF!</definedName>
    <definedName name="_3124252" localSheetId="2">#REF!</definedName>
    <definedName name="_3124252">#REF!</definedName>
    <definedName name="_3124252100" localSheetId="70">#REF!</definedName>
    <definedName name="_3124252100" localSheetId="69">#REF!</definedName>
    <definedName name="_3124252100" localSheetId="4">#REF!</definedName>
    <definedName name="_3124252100" localSheetId="5">#REF!</definedName>
    <definedName name="_3124252100" localSheetId="2">#REF!</definedName>
    <definedName name="_3124252100">#REF!</definedName>
    <definedName name="_3124252200" localSheetId="70">#REF!</definedName>
    <definedName name="_3124252200" localSheetId="69">#REF!</definedName>
    <definedName name="_3124252200" localSheetId="4">#REF!</definedName>
    <definedName name="_3124252200" localSheetId="5">#REF!</definedName>
    <definedName name="_3124252200" localSheetId="2">#REF!</definedName>
    <definedName name="_3124252200">#REF!</definedName>
    <definedName name="_3124252300" localSheetId="70">#REF!</definedName>
    <definedName name="_3124252300" localSheetId="69">#REF!</definedName>
    <definedName name="_3124252300" localSheetId="4">#REF!</definedName>
    <definedName name="_3124252300" localSheetId="5">#REF!</definedName>
    <definedName name="_3124252300" localSheetId="2">#REF!</definedName>
    <definedName name="_3124252300">#REF!</definedName>
    <definedName name="_3124253" localSheetId="70">#REF!</definedName>
    <definedName name="_3124253" localSheetId="69">#REF!</definedName>
    <definedName name="_3124253" localSheetId="4">#REF!</definedName>
    <definedName name="_3124253" localSheetId="5">#REF!</definedName>
    <definedName name="_3124253" localSheetId="2">#REF!</definedName>
    <definedName name="_3124253">#REF!</definedName>
    <definedName name="_3124253100" localSheetId="70">#REF!</definedName>
    <definedName name="_3124253100" localSheetId="69">#REF!</definedName>
    <definedName name="_3124253100" localSheetId="4">#REF!</definedName>
    <definedName name="_3124253100" localSheetId="5">#REF!</definedName>
    <definedName name="_3124253100" localSheetId="2">#REF!</definedName>
    <definedName name="_3124253100">#REF!</definedName>
    <definedName name="_3124253300" localSheetId="70">#REF!</definedName>
    <definedName name="_3124253300" localSheetId="69">#REF!</definedName>
    <definedName name="_3124253300" localSheetId="4">#REF!</definedName>
    <definedName name="_3124253300" localSheetId="5">#REF!</definedName>
    <definedName name="_3124253300" localSheetId="2">#REF!</definedName>
    <definedName name="_3124253300">#REF!</definedName>
    <definedName name="_3124253400" localSheetId="70">#REF!</definedName>
    <definedName name="_3124253400" localSheetId="69">#REF!</definedName>
    <definedName name="_3124253400" localSheetId="4">#REF!</definedName>
    <definedName name="_3124253400" localSheetId="5">#REF!</definedName>
    <definedName name="_3124253400" localSheetId="2">#REF!</definedName>
    <definedName name="_3124253400">#REF!</definedName>
    <definedName name="_3124254" localSheetId="70">#REF!</definedName>
    <definedName name="_3124254" localSheetId="69">#REF!</definedName>
    <definedName name="_3124254" localSheetId="4">#REF!</definedName>
    <definedName name="_3124254" localSheetId="5">#REF!</definedName>
    <definedName name="_3124254" localSheetId="2">#REF!</definedName>
    <definedName name="_3124254">#REF!</definedName>
    <definedName name="_3124254000" localSheetId="70">#REF!</definedName>
    <definedName name="_3124254000" localSheetId="69">#REF!</definedName>
    <definedName name="_3124254000" localSheetId="4">#REF!</definedName>
    <definedName name="_3124254000" localSheetId="5">#REF!</definedName>
    <definedName name="_3124254000" localSheetId="2">#REF!</definedName>
    <definedName name="_3124254000">#REF!</definedName>
    <definedName name="_3124255" localSheetId="70">#REF!</definedName>
    <definedName name="_3124255" localSheetId="69">#REF!</definedName>
    <definedName name="_3124255" localSheetId="4">#REF!</definedName>
    <definedName name="_3124255" localSheetId="5">#REF!</definedName>
    <definedName name="_3124255" localSheetId="2">#REF!</definedName>
    <definedName name="_3124255">#REF!</definedName>
    <definedName name="_3124255000" localSheetId="70">#REF!</definedName>
    <definedName name="_3124255000" localSheetId="69">#REF!</definedName>
    <definedName name="_3124255000" localSheetId="4">#REF!</definedName>
    <definedName name="_3124255000" localSheetId="5">#REF!</definedName>
    <definedName name="_3124255000" localSheetId="2">#REF!</definedName>
    <definedName name="_3124255000">#REF!</definedName>
    <definedName name="_3124255100" localSheetId="70">#REF!</definedName>
    <definedName name="_3124255100" localSheetId="69">#REF!</definedName>
    <definedName name="_3124255100" localSheetId="4">#REF!</definedName>
    <definedName name="_3124255100" localSheetId="5">#REF!</definedName>
    <definedName name="_3124255100" localSheetId="2">#REF!</definedName>
    <definedName name="_3124255100">#REF!</definedName>
    <definedName name="_3124255200" localSheetId="70">#REF!</definedName>
    <definedName name="_3124255200" localSheetId="69">#REF!</definedName>
    <definedName name="_3124255200" localSheetId="4">#REF!</definedName>
    <definedName name="_3124255200" localSheetId="5">#REF!</definedName>
    <definedName name="_3124255200" localSheetId="2">#REF!</definedName>
    <definedName name="_3124255200">#REF!</definedName>
    <definedName name="_3124255300" localSheetId="70">#REF!</definedName>
    <definedName name="_3124255300" localSheetId="69">#REF!</definedName>
    <definedName name="_3124255300" localSheetId="4">#REF!</definedName>
    <definedName name="_3124255300" localSheetId="5">#REF!</definedName>
    <definedName name="_3124255300" localSheetId="2">#REF!</definedName>
    <definedName name="_3124255300">#REF!</definedName>
    <definedName name="_3124256" localSheetId="70">#REF!</definedName>
    <definedName name="_3124256" localSheetId="69">#REF!</definedName>
    <definedName name="_3124256" localSheetId="4">#REF!</definedName>
    <definedName name="_3124256" localSheetId="5">#REF!</definedName>
    <definedName name="_3124256" localSheetId="2">#REF!</definedName>
    <definedName name="_3124256">#REF!</definedName>
    <definedName name="_3124256100" localSheetId="70">#REF!</definedName>
    <definedName name="_3124256100" localSheetId="69">#REF!</definedName>
    <definedName name="_3124256100" localSheetId="4">#REF!</definedName>
    <definedName name="_3124256100" localSheetId="5">#REF!</definedName>
    <definedName name="_3124256100" localSheetId="2">#REF!</definedName>
    <definedName name="_3124256100">#REF!</definedName>
    <definedName name="_3124257" localSheetId="70">#REF!</definedName>
    <definedName name="_3124257" localSheetId="69">#REF!</definedName>
    <definedName name="_3124257" localSheetId="4">#REF!</definedName>
    <definedName name="_3124257" localSheetId="5">#REF!</definedName>
    <definedName name="_3124257" localSheetId="2">#REF!</definedName>
    <definedName name="_3124257">#REF!</definedName>
    <definedName name="_3124257100" localSheetId="70">#REF!</definedName>
    <definedName name="_3124257100" localSheetId="69">#REF!</definedName>
    <definedName name="_3124257100" localSheetId="4">#REF!</definedName>
    <definedName name="_3124257100" localSheetId="5">#REF!</definedName>
    <definedName name="_3124257100" localSheetId="2">#REF!</definedName>
    <definedName name="_3124257100">#REF!</definedName>
    <definedName name="_3124257200" localSheetId="70">#REF!</definedName>
    <definedName name="_3124257200" localSheetId="69">#REF!</definedName>
    <definedName name="_3124257200" localSheetId="4">#REF!</definedName>
    <definedName name="_3124257200" localSheetId="5">#REF!</definedName>
    <definedName name="_3124257200" localSheetId="2">#REF!</definedName>
    <definedName name="_3124257200">#REF!</definedName>
    <definedName name="_3124257300" localSheetId="70">#REF!</definedName>
    <definedName name="_3124257300" localSheetId="69">#REF!</definedName>
    <definedName name="_3124257300" localSheetId="4">#REF!</definedName>
    <definedName name="_3124257300" localSheetId="5">#REF!</definedName>
    <definedName name="_3124257300" localSheetId="2">#REF!</definedName>
    <definedName name="_3124257300">#REF!</definedName>
    <definedName name="_3124257400" localSheetId="70">#REF!</definedName>
    <definedName name="_3124257400" localSheetId="69">#REF!</definedName>
    <definedName name="_3124257400" localSheetId="4">#REF!</definedName>
    <definedName name="_3124257400" localSheetId="5">#REF!</definedName>
    <definedName name="_3124257400" localSheetId="2">#REF!</definedName>
    <definedName name="_3124257400">#REF!</definedName>
    <definedName name="_3124259" localSheetId="70">#REF!</definedName>
    <definedName name="_3124259" localSheetId="69">#REF!</definedName>
    <definedName name="_3124259" localSheetId="4">#REF!</definedName>
    <definedName name="_3124259" localSheetId="5">#REF!</definedName>
    <definedName name="_3124259" localSheetId="2">#REF!</definedName>
    <definedName name="_3124259">#REF!</definedName>
    <definedName name="_3124259000" localSheetId="70">#REF!</definedName>
    <definedName name="_3124259000" localSheetId="69">#REF!</definedName>
    <definedName name="_3124259000" localSheetId="4">#REF!</definedName>
    <definedName name="_3124259000" localSheetId="5">#REF!</definedName>
    <definedName name="_3124259000" localSheetId="2">#REF!</definedName>
    <definedName name="_3124259000">#REF!</definedName>
    <definedName name="_312426" localSheetId="70">#REF!</definedName>
    <definedName name="_312426" localSheetId="69">#REF!</definedName>
    <definedName name="_312426" localSheetId="4">#REF!</definedName>
    <definedName name="_312426" localSheetId="5">#REF!</definedName>
    <definedName name="_312426" localSheetId="2">#REF!</definedName>
    <definedName name="_312426">#REF!</definedName>
    <definedName name="_3124260" localSheetId="70">#REF!</definedName>
    <definedName name="_3124260" localSheetId="69">#REF!</definedName>
    <definedName name="_3124260" localSheetId="4">#REF!</definedName>
    <definedName name="_3124260" localSheetId="5">#REF!</definedName>
    <definedName name="_3124260" localSheetId="2">#REF!</definedName>
    <definedName name="_3124260">#REF!</definedName>
    <definedName name="_3124260000" localSheetId="70">#REF!</definedName>
    <definedName name="_3124260000" localSheetId="69">#REF!</definedName>
    <definedName name="_3124260000" localSheetId="4">#REF!</definedName>
    <definedName name="_3124260000" localSheetId="5">#REF!</definedName>
    <definedName name="_3124260000" localSheetId="2">#REF!</definedName>
    <definedName name="_3124260000">#REF!</definedName>
    <definedName name="_312427" localSheetId="70">#REF!</definedName>
    <definedName name="_312427" localSheetId="69">#REF!</definedName>
    <definedName name="_312427" localSheetId="4">#REF!</definedName>
    <definedName name="_312427" localSheetId="5">#REF!</definedName>
    <definedName name="_312427" localSheetId="2">#REF!</definedName>
    <definedName name="_312427">#REF!</definedName>
    <definedName name="_3124270" localSheetId="70">#REF!</definedName>
    <definedName name="_3124270" localSheetId="69">#REF!</definedName>
    <definedName name="_3124270" localSheetId="4">#REF!</definedName>
    <definedName name="_3124270" localSheetId="5">#REF!</definedName>
    <definedName name="_3124270" localSheetId="2">#REF!</definedName>
    <definedName name="_3124270">#REF!</definedName>
    <definedName name="_3124270000" localSheetId="70">#REF!</definedName>
    <definedName name="_3124270000" localSheetId="69">#REF!</definedName>
    <definedName name="_3124270000" localSheetId="4">#REF!</definedName>
    <definedName name="_3124270000" localSheetId="5">#REF!</definedName>
    <definedName name="_3124270000" localSheetId="2">#REF!</definedName>
    <definedName name="_3124270000">#REF!</definedName>
    <definedName name="_3124270100" localSheetId="70">#REF!</definedName>
    <definedName name="_3124270100" localSheetId="69">#REF!</definedName>
    <definedName name="_3124270100" localSheetId="4">#REF!</definedName>
    <definedName name="_3124270100" localSheetId="5">#REF!</definedName>
    <definedName name="_3124270100" localSheetId="2">#REF!</definedName>
    <definedName name="_3124270100">#REF!</definedName>
    <definedName name="_3124270200" localSheetId="70">#REF!</definedName>
    <definedName name="_3124270200" localSheetId="69">#REF!</definedName>
    <definedName name="_3124270200" localSheetId="4">#REF!</definedName>
    <definedName name="_3124270200" localSheetId="5">#REF!</definedName>
    <definedName name="_3124270200" localSheetId="2">#REF!</definedName>
    <definedName name="_3124270200">#REF!</definedName>
    <definedName name="_312428" localSheetId="70">#REF!</definedName>
    <definedName name="_312428" localSheetId="69">#REF!</definedName>
    <definedName name="_312428" localSheetId="4">#REF!</definedName>
    <definedName name="_312428" localSheetId="5">#REF!</definedName>
    <definedName name="_312428" localSheetId="2">#REF!</definedName>
    <definedName name="_312428">#REF!</definedName>
    <definedName name="_3124280100" localSheetId="70">#REF!</definedName>
    <definedName name="_3124280100" localSheetId="69">#REF!</definedName>
    <definedName name="_3124280100" localSheetId="4">#REF!</definedName>
    <definedName name="_3124280100" localSheetId="5">#REF!</definedName>
    <definedName name="_3124280100" localSheetId="2">#REF!</definedName>
    <definedName name="_3124280100">#REF!</definedName>
    <definedName name="_3124280200" localSheetId="70">#REF!</definedName>
    <definedName name="_3124280200" localSheetId="69">#REF!</definedName>
    <definedName name="_3124280200" localSheetId="4">#REF!</definedName>
    <definedName name="_3124280200" localSheetId="5">#REF!</definedName>
    <definedName name="_3124280200" localSheetId="2">#REF!</definedName>
    <definedName name="_3124280200">#REF!</definedName>
    <definedName name="_312429" localSheetId="70">#REF!</definedName>
    <definedName name="_312429" localSheetId="69">#REF!</definedName>
    <definedName name="_312429" localSheetId="4">#REF!</definedName>
    <definedName name="_312429" localSheetId="5">#REF!</definedName>
    <definedName name="_312429" localSheetId="2">#REF!</definedName>
    <definedName name="_312429">#REF!</definedName>
    <definedName name="_3124290100" localSheetId="70">#REF!</definedName>
    <definedName name="_3124290100" localSheetId="69">#REF!</definedName>
    <definedName name="_3124290100" localSheetId="4">#REF!</definedName>
    <definedName name="_3124290100" localSheetId="5">#REF!</definedName>
    <definedName name="_3124290100" localSheetId="2">#REF!</definedName>
    <definedName name="_3124290100">#REF!</definedName>
    <definedName name="_3124290200" localSheetId="70">#REF!</definedName>
    <definedName name="_3124290200" localSheetId="69">#REF!</definedName>
    <definedName name="_3124290200" localSheetId="4">#REF!</definedName>
    <definedName name="_3124290200" localSheetId="5">#REF!</definedName>
    <definedName name="_3124290200" localSheetId="2">#REF!</definedName>
    <definedName name="_3124290200">#REF!</definedName>
    <definedName name="_31243" localSheetId="70">#REF!</definedName>
    <definedName name="_31243" localSheetId="69">#REF!</definedName>
    <definedName name="_31243" localSheetId="4">#REF!</definedName>
    <definedName name="_31243" localSheetId="5">#REF!</definedName>
    <definedName name="_31243" localSheetId="2">#REF!</definedName>
    <definedName name="_31243">#REF!</definedName>
    <definedName name="_312431" localSheetId="70">#REF!</definedName>
    <definedName name="_312431" localSheetId="69">#REF!</definedName>
    <definedName name="_312431" localSheetId="4">#REF!</definedName>
    <definedName name="_312431" localSheetId="5">#REF!</definedName>
    <definedName name="_312431" localSheetId="2">#REF!</definedName>
    <definedName name="_312431">#REF!</definedName>
    <definedName name="_3124310000" localSheetId="70">#REF!</definedName>
    <definedName name="_3124310000" localSheetId="69">#REF!</definedName>
    <definedName name="_3124310000" localSheetId="4">#REF!</definedName>
    <definedName name="_3124310000" localSheetId="5">#REF!</definedName>
    <definedName name="_3124310000" localSheetId="2">#REF!</definedName>
    <definedName name="_3124310000">#REF!</definedName>
    <definedName name="_312432" localSheetId="70">#REF!</definedName>
    <definedName name="_312432" localSheetId="69">#REF!</definedName>
    <definedName name="_312432" localSheetId="4">#REF!</definedName>
    <definedName name="_312432" localSheetId="5">#REF!</definedName>
    <definedName name="_312432" localSheetId="2">#REF!</definedName>
    <definedName name="_312432">#REF!</definedName>
    <definedName name="_3124320100" localSheetId="70">#REF!</definedName>
    <definedName name="_3124320100" localSheetId="69">#REF!</definedName>
    <definedName name="_3124320100" localSheetId="4">#REF!</definedName>
    <definedName name="_3124320100" localSheetId="5">#REF!</definedName>
    <definedName name="_3124320100" localSheetId="2">#REF!</definedName>
    <definedName name="_3124320100">#REF!</definedName>
    <definedName name="_3124320200" localSheetId="70">#REF!</definedName>
    <definedName name="_3124320200" localSheetId="69">#REF!</definedName>
    <definedName name="_3124320200" localSheetId="4">#REF!</definedName>
    <definedName name="_3124320200" localSheetId="5">#REF!</definedName>
    <definedName name="_3124320200" localSheetId="2">#REF!</definedName>
    <definedName name="_3124320200">#REF!</definedName>
    <definedName name="_3124320300" localSheetId="70">#REF!</definedName>
    <definedName name="_3124320300" localSheetId="69">#REF!</definedName>
    <definedName name="_3124320300" localSheetId="4">#REF!</definedName>
    <definedName name="_3124320300" localSheetId="5">#REF!</definedName>
    <definedName name="_3124320300" localSheetId="2">#REF!</definedName>
    <definedName name="_3124320300">#REF!</definedName>
    <definedName name="_3124320400" localSheetId="70">#REF!</definedName>
    <definedName name="_3124320400" localSheetId="69">#REF!</definedName>
    <definedName name="_3124320400" localSheetId="4">#REF!</definedName>
    <definedName name="_3124320400" localSheetId="5">#REF!</definedName>
    <definedName name="_3124320400" localSheetId="2">#REF!</definedName>
    <definedName name="_3124320400">#REF!</definedName>
    <definedName name="_3124320500" localSheetId="70">#REF!</definedName>
    <definedName name="_3124320500" localSheetId="69">#REF!</definedName>
    <definedName name="_3124320500" localSheetId="4">#REF!</definedName>
    <definedName name="_3124320500" localSheetId="5">#REF!</definedName>
    <definedName name="_3124320500" localSheetId="2">#REF!</definedName>
    <definedName name="_3124320500">#REF!</definedName>
    <definedName name="_3124320900" localSheetId="70">#REF!</definedName>
    <definedName name="_3124320900" localSheetId="69">#REF!</definedName>
    <definedName name="_3124320900" localSheetId="4">#REF!</definedName>
    <definedName name="_3124320900" localSheetId="5">#REF!</definedName>
    <definedName name="_3124320900" localSheetId="2">#REF!</definedName>
    <definedName name="_3124320900">#REF!</definedName>
    <definedName name="_31244" localSheetId="70">#REF!</definedName>
    <definedName name="_31244" localSheetId="69">#REF!</definedName>
    <definedName name="_31244" localSheetId="4">#REF!</definedName>
    <definedName name="_31244" localSheetId="5">#REF!</definedName>
    <definedName name="_31244" localSheetId="2">#REF!</definedName>
    <definedName name="_31244">#REF!</definedName>
    <definedName name="_312441" localSheetId="70">#REF!</definedName>
    <definedName name="_312441" localSheetId="69">#REF!</definedName>
    <definedName name="_312441" localSheetId="4">#REF!</definedName>
    <definedName name="_312441" localSheetId="5">#REF!</definedName>
    <definedName name="_312441" localSheetId="2">#REF!</definedName>
    <definedName name="_312441">#REF!</definedName>
    <definedName name="_3124410" localSheetId="70">#REF!</definedName>
    <definedName name="_3124410" localSheetId="69">#REF!</definedName>
    <definedName name="_3124410" localSheetId="4">#REF!</definedName>
    <definedName name="_3124410" localSheetId="5">#REF!</definedName>
    <definedName name="_3124410" localSheetId="2">#REF!</definedName>
    <definedName name="_3124410">#REF!</definedName>
    <definedName name="_3124410100" localSheetId="70">#REF!</definedName>
    <definedName name="_3124410100" localSheetId="69">#REF!</definedName>
    <definedName name="_3124410100" localSheetId="4">#REF!</definedName>
    <definedName name="_3124410100" localSheetId="5">#REF!</definedName>
    <definedName name="_3124410100" localSheetId="2">#REF!</definedName>
    <definedName name="_3124410100">#REF!</definedName>
    <definedName name="_3124410210" localSheetId="70">#REF!</definedName>
    <definedName name="_3124410210" localSheetId="69">#REF!</definedName>
    <definedName name="_3124410210" localSheetId="4">#REF!</definedName>
    <definedName name="_3124410210" localSheetId="5">#REF!</definedName>
    <definedName name="_3124410210" localSheetId="2">#REF!</definedName>
    <definedName name="_3124410210">#REF!</definedName>
    <definedName name="_3124410220" localSheetId="70">#REF!</definedName>
    <definedName name="_3124410220" localSheetId="69">#REF!</definedName>
    <definedName name="_3124410220" localSheetId="4">#REF!</definedName>
    <definedName name="_3124410220" localSheetId="5">#REF!</definedName>
    <definedName name="_3124410220" localSheetId="2">#REF!</definedName>
    <definedName name="_3124410220">#REF!</definedName>
    <definedName name="_312442" localSheetId="70">#REF!</definedName>
    <definedName name="_312442" localSheetId="69">#REF!</definedName>
    <definedName name="_312442" localSheetId="4">#REF!</definedName>
    <definedName name="_312442" localSheetId="5">#REF!</definedName>
    <definedName name="_312442" localSheetId="2">#REF!</definedName>
    <definedName name="_312442">#REF!</definedName>
    <definedName name="_3124420" localSheetId="70">#REF!</definedName>
    <definedName name="_3124420" localSheetId="69">#REF!</definedName>
    <definedName name="_3124420" localSheetId="4">#REF!</definedName>
    <definedName name="_3124420" localSheetId="5">#REF!</definedName>
    <definedName name="_3124420" localSheetId="2">#REF!</definedName>
    <definedName name="_3124420">#REF!</definedName>
    <definedName name="_3124420100" localSheetId="70">#REF!</definedName>
    <definedName name="_3124420100" localSheetId="69">#REF!</definedName>
    <definedName name="_3124420100" localSheetId="4">#REF!</definedName>
    <definedName name="_3124420100" localSheetId="5">#REF!</definedName>
    <definedName name="_3124420100" localSheetId="2">#REF!</definedName>
    <definedName name="_3124420100">#REF!</definedName>
    <definedName name="_3124420210" localSheetId="70">#REF!</definedName>
    <definedName name="_3124420210" localSheetId="69">#REF!</definedName>
    <definedName name="_3124420210" localSheetId="4">#REF!</definedName>
    <definedName name="_3124420210" localSheetId="5">#REF!</definedName>
    <definedName name="_3124420210" localSheetId="2">#REF!</definedName>
    <definedName name="_3124420210">#REF!</definedName>
    <definedName name="_3124420220" localSheetId="70">#REF!</definedName>
    <definedName name="_3124420220" localSheetId="69">#REF!</definedName>
    <definedName name="_3124420220" localSheetId="4">#REF!</definedName>
    <definedName name="_3124420220" localSheetId="5">#REF!</definedName>
    <definedName name="_3124420220" localSheetId="2">#REF!</definedName>
    <definedName name="_3124420220">#REF!</definedName>
    <definedName name="_312443" localSheetId="70">#REF!</definedName>
    <definedName name="_312443" localSheetId="69">#REF!</definedName>
    <definedName name="_312443" localSheetId="4">#REF!</definedName>
    <definedName name="_312443" localSheetId="5">#REF!</definedName>
    <definedName name="_312443" localSheetId="2">#REF!</definedName>
    <definedName name="_312443">#REF!</definedName>
    <definedName name="_3124430" localSheetId="70">#REF!</definedName>
    <definedName name="_3124430" localSheetId="69">#REF!</definedName>
    <definedName name="_3124430" localSheetId="4">#REF!</definedName>
    <definedName name="_3124430" localSheetId="5">#REF!</definedName>
    <definedName name="_3124430" localSheetId="2">#REF!</definedName>
    <definedName name="_3124430">#REF!</definedName>
    <definedName name="_3124430100" localSheetId="70">#REF!</definedName>
    <definedName name="_3124430100" localSheetId="69">#REF!</definedName>
    <definedName name="_3124430100" localSheetId="4">#REF!</definedName>
    <definedName name="_3124430100" localSheetId="5">#REF!</definedName>
    <definedName name="_3124430100" localSheetId="2">#REF!</definedName>
    <definedName name="_3124430100">#REF!</definedName>
    <definedName name="_3124430210" localSheetId="70">#REF!</definedName>
    <definedName name="_3124430210" localSheetId="69">#REF!</definedName>
    <definedName name="_3124430210" localSheetId="4">#REF!</definedName>
    <definedName name="_3124430210" localSheetId="5">#REF!</definedName>
    <definedName name="_3124430210" localSheetId="2">#REF!</definedName>
    <definedName name="_3124430210">#REF!</definedName>
    <definedName name="_3124430220" localSheetId="70">#REF!</definedName>
    <definedName name="_3124430220" localSheetId="69">#REF!</definedName>
    <definedName name="_3124430220" localSheetId="4">#REF!</definedName>
    <definedName name="_3124430220" localSheetId="5">#REF!</definedName>
    <definedName name="_3124430220" localSheetId="2">#REF!</definedName>
    <definedName name="_3124430220">#REF!</definedName>
    <definedName name="_312444" localSheetId="70">#REF!</definedName>
    <definedName name="_312444" localSheetId="69">#REF!</definedName>
    <definedName name="_312444" localSheetId="4">#REF!</definedName>
    <definedName name="_312444" localSheetId="5">#REF!</definedName>
    <definedName name="_312444" localSheetId="2">#REF!</definedName>
    <definedName name="_312444">#REF!</definedName>
    <definedName name="_3124440" localSheetId="70">#REF!</definedName>
    <definedName name="_3124440" localSheetId="69">#REF!</definedName>
    <definedName name="_3124440" localSheetId="4">#REF!</definedName>
    <definedName name="_3124440" localSheetId="5">#REF!</definedName>
    <definedName name="_3124440" localSheetId="2">#REF!</definedName>
    <definedName name="_3124440">#REF!</definedName>
    <definedName name="_3124440100" localSheetId="70">#REF!</definedName>
    <definedName name="_3124440100" localSheetId="69">#REF!</definedName>
    <definedName name="_3124440100" localSheetId="4">#REF!</definedName>
    <definedName name="_3124440100" localSheetId="5">#REF!</definedName>
    <definedName name="_3124440100" localSheetId="2">#REF!</definedName>
    <definedName name="_3124440100">#REF!</definedName>
    <definedName name="_3124440200" localSheetId="70">#REF!</definedName>
    <definedName name="_3124440200" localSheetId="69">#REF!</definedName>
    <definedName name="_3124440200" localSheetId="4">#REF!</definedName>
    <definedName name="_3124440200" localSheetId="5">#REF!</definedName>
    <definedName name="_3124440200" localSheetId="2">#REF!</definedName>
    <definedName name="_3124440200">#REF!</definedName>
    <definedName name="_312445" localSheetId="70">#REF!</definedName>
    <definedName name="_312445" localSheetId="69">#REF!</definedName>
    <definedName name="_312445" localSheetId="4">#REF!</definedName>
    <definedName name="_312445" localSheetId="5">#REF!</definedName>
    <definedName name="_312445" localSheetId="2">#REF!</definedName>
    <definedName name="_312445">#REF!</definedName>
    <definedName name="_3124450" localSheetId="70">#REF!</definedName>
    <definedName name="_3124450" localSheetId="69">#REF!</definedName>
    <definedName name="_3124450" localSheetId="4">#REF!</definedName>
    <definedName name="_3124450" localSheetId="5">#REF!</definedName>
    <definedName name="_3124450" localSheetId="2">#REF!</definedName>
    <definedName name="_3124450">#REF!</definedName>
    <definedName name="_3124450220" localSheetId="70">#REF!</definedName>
    <definedName name="_3124450220" localSheetId="69">#REF!</definedName>
    <definedName name="_3124450220" localSheetId="4">#REF!</definedName>
    <definedName name="_3124450220" localSheetId="5">#REF!</definedName>
    <definedName name="_3124450220" localSheetId="2">#REF!</definedName>
    <definedName name="_3124450220">#REF!</definedName>
    <definedName name="_3124450230" localSheetId="70">#REF!</definedName>
    <definedName name="_3124450230" localSheetId="69">#REF!</definedName>
    <definedName name="_3124450230" localSheetId="4">#REF!</definedName>
    <definedName name="_3124450230" localSheetId="5">#REF!</definedName>
    <definedName name="_3124450230" localSheetId="2">#REF!</definedName>
    <definedName name="_3124450230">#REF!</definedName>
    <definedName name="_3124450240" localSheetId="70">#REF!</definedName>
    <definedName name="_3124450240" localSheetId="69">#REF!</definedName>
    <definedName name="_3124450240" localSheetId="4">#REF!</definedName>
    <definedName name="_3124450240" localSheetId="5">#REF!</definedName>
    <definedName name="_3124450240" localSheetId="2">#REF!</definedName>
    <definedName name="_3124450240">#REF!</definedName>
    <definedName name="_312446" localSheetId="70">#REF!</definedName>
    <definedName name="_312446" localSheetId="69">#REF!</definedName>
    <definedName name="_312446" localSheetId="4">#REF!</definedName>
    <definedName name="_312446" localSheetId="5">#REF!</definedName>
    <definedName name="_312446" localSheetId="2">#REF!</definedName>
    <definedName name="_312446">#REF!</definedName>
    <definedName name="_3124460" localSheetId="70">#REF!</definedName>
    <definedName name="_3124460" localSheetId="69">#REF!</definedName>
    <definedName name="_3124460" localSheetId="4">#REF!</definedName>
    <definedName name="_3124460" localSheetId="5">#REF!</definedName>
    <definedName name="_3124460" localSheetId="2">#REF!</definedName>
    <definedName name="_3124460">#REF!</definedName>
    <definedName name="_3124460100" localSheetId="70">#REF!</definedName>
    <definedName name="_3124460100" localSheetId="69">#REF!</definedName>
    <definedName name="_3124460100" localSheetId="4">#REF!</definedName>
    <definedName name="_3124460100" localSheetId="5">#REF!</definedName>
    <definedName name="_3124460100" localSheetId="2">#REF!</definedName>
    <definedName name="_3124460100">#REF!</definedName>
    <definedName name="_312447" localSheetId="70">#REF!</definedName>
    <definedName name="_312447" localSheetId="69">#REF!</definedName>
    <definedName name="_312447" localSheetId="4">#REF!</definedName>
    <definedName name="_312447" localSheetId="5">#REF!</definedName>
    <definedName name="_312447" localSheetId="2">#REF!</definedName>
    <definedName name="_312447">#REF!</definedName>
    <definedName name="_3124470" localSheetId="70">#REF!</definedName>
    <definedName name="_3124470" localSheetId="69">#REF!</definedName>
    <definedName name="_3124470" localSheetId="4">#REF!</definedName>
    <definedName name="_3124470" localSheetId="5">#REF!</definedName>
    <definedName name="_3124470" localSheetId="2">#REF!</definedName>
    <definedName name="_3124470">#REF!</definedName>
    <definedName name="_3124470000" localSheetId="70">#REF!</definedName>
    <definedName name="_3124470000" localSheetId="69">#REF!</definedName>
    <definedName name="_3124470000" localSheetId="4">#REF!</definedName>
    <definedName name="_3124470000" localSheetId="5">#REF!</definedName>
    <definedName name="_3124470000" localSheetId="2">#REF!</definedName>
    <definedName name="_3124470000">#REF!</definedName>
    <definedName name="_312449" localSheetId="70">#REF!</definedName>
    <definedName name="_312449" localSheetId="69">#REF!</definedName>
    <definedName name="_312449" localSheetId="4">#REF!</definedName>
    <definedName name="_312449" localSheetId="5">#REF!</definedName>
    <definedName name="_312449" localSheetId="2">#REF!</definedName>
    <definedName name="_312449">#REF!</definedName>
    <definedName name="_3124490" localSheetId="70">#REF!</definedName>
    <definedName name="_3124490" localSheetId="69">#REF!</definedName>
    <definedName name="_3124490" localSheetId="4">#REF!</definedName>
    <definedName name="_3124490" localSheetId="5">#REF!</definedName>
    <definedName name="_3124490" localSheetId="2">#REF!</definedName>
    <definedName name="_3124490">#REF!</definedName>
    <definedName name="_3124490000" localSheetId="70">#REF!</definedName>
    <definedName name="_3124490000" localSheetId="69">#REF!</definedName>
    <definedName name="_3124490000" localSheetId="4">#REF!</definedName>
    <definedName name="_3124490000" localSheetId="5">#REF!</definedName>
    <definedName name="_3124490000" localSheetId="2">#REF!</definedName>
    <definedName name="_3124490000">#REF!</definedName>
    <definedName name="_31245" localSheetId="70">#REF!</definedName>
    <definedName name="_31245" localSheetId="69">#REF!</definedName>
    <definedName name="_31245" localSheetId="4">#REF!</definedName>
    <definedName name="_31245" localSheetId="5">#REF!</definedName>
    <definedName name="_31245" localSheetId="2">#REF!</definedName>
    <definedName name="_31245">#REF!</definedName>
    <definedName name="_312451" localSheetId="70">#REF!</definedName>
    <definedName name="_312451" localSheetId="69">#REF!</definedName>
    <definedName name="_312451" localSheetId="4">#REF!</definedName>
    <definedName name="_312451" localSheetId="5">#REF!</definedName>
    <definedName name="_312451" localSheetId="2">#REF!</definedName>
    <definedName name="_312451">#REF!</definedName>
    <definedName name="_3124510100" localSheetId="70">#REF!</definedName>
    <definedName name="_3124510100" localSheetId="69">#REF!</definedName>
    <definedName name="_3124510100" localSheetId="4">#REF!</definedName>
    <definedName name="_3124510100" localSheetId="5">#REF!</definedName>
    <definedName name="_3124510100" localSheetId="2">#REF!</definedName>
    <definedName name="_3124510100">#REF!</definedName>
    <definedName name="_3124510200" localSheetId="70">#REF!</definedName>
    <definedName name="_3124510200" localSheetId="69">#REF!</definedName>
    <definedName name="_3124510200" localSheetId="4">#REF!</definedName>
    <definedName name="_3124510200" localSheetId="5">#REF!</definedName>
    <definedName name="_3124510200" localSheetId="2">#REF!</definedName>
    <definedName name="_3124510200">#REF!</definedName>
    <definedName name="_3125" localSheetId="70">#REF!</definedName>
    <definedName name="_3125" localSheetId="69">#REF!</definedName>
    <definedName name="_3125" localSheetId="4">#REF!</definedName>
    <definedName name="_3125" localSheetId="5">#REF!</definedName>
    <definedName name="_3125" localSheetId="2">#REF!</definedName>
    <definedName name="_3125">#REF!</definedName>
    <definedName name="_31251" localSheetId="70">#REF!</definedName>
    <definedName name="_31251" localSheetId="69">#REF!</definedName>
    <definedName name="_31251" localSheetId="4">#REF!</definedName>
    <definedName name="_31251" localSheetId="5">#REF!</definedName>
    <definedName name="_31251" localSheetId="2">#REF!</definedName>
    <definedName name="_31251">#REF!</definedName>
    <definedName name="_312511" localSheetId="70">#REF!</definedName>
    <definedName name="_312511" localSheetId="69">#REF!</definedName>
    <definedName name="_312511" localSheetId="4">#REF!</definedName>
    <definedName name="_312511" localSheetId="5">#REF!</definedName>
    <definedName name="_312511" localSheetId="2">#REF!</definedName>
    <definedName name="_312511">#REF!</definedName>
    <definedName name="_3125110000" localSheetId="70">#REF!</definedName>
    <definedName name="_3125110000" localSheetId="69">#REF!</definedName>
    <definedName name="_3125110000" localSheetId="4">#REF!</definedName>
    <definedName name="_3125110000" localSheetId="5">#REF!</definedName>
    <definedName name="_3125110000" localSheetId="2">#REF!</definedName>
    <definedName name="_3125110000">#REF!</definedName>
    <definedName name="_312512" localSheetId="70">#REF!</definedName>
    <definedName name="_312512" localSheetId="69">#REF!</definedName>
    <definedName name="_312512" localSheetId="4">#REF!</definedName>
    <definedName name="_312512" localSheetId="5">#REF!</definedName>
    <definedName name="_312512" localSheetId="2">#REF!</definedName>
    <definedName name="_312512">#REF!</definedName>
    <definedName name="_3125120000" localSheetId="70">#REF!</definedName>
    <definedName name="_3125120000" localSheetId="69">#REF!</definedName>
    <definedName name="_3125120000" localSheetId="4">#REF!</definedName>
    <definedName name="_3125120000" localSheetId="5">#REF!</definedName>
    <definedName name="_3125120000" localSheetId="2">#REF!</definedName>
    <definedName name="_3125120000">#REF!</definedName>
    <definedName name="_312513" localSheetId="70">#REF!</definedName>
    <definedName name="_312513" localSheetId="69">#REF!</definedName>
    <definedName name="_312513" localSheetId="4">#REF!</definedName>
    <definedName name="_312513" localSheetId="5">#REF!</definedName>
    <definedName name="_312513" localSheetId="2">#REF!</definedName>
    <definedName name="_312513">#REF!</definedName>
    <definedName name="_3125130000" localSheetId="70">#REF!</definedName>
    <definedName name="_3125130000" localSheetId="69">#REF!</definedName>
    <definedName name="_3125130000" localSheetId="4">#REF!</definedName>
    <definedName name="_3125130000" localSheetId="5">#REF!</definedName>
    <definedName name="_3125130000" localSheetId="2">#REF!</definedName>
    <definedName name="_3125130000">#REF!</definedName>
    <definedName name="_312514" localSheetId="70">#REF!</definedName>
    <definedName name="_312514" localSheetId="69">#REF!</definedName>
    <definedName name="_312514" localSheetId="4">#REF!</definedName>
    <definedName name="_312514" localSheetId="5">#REF!</definedName>
    <definedName name="_312514" localSheetId="2">#REF!</definedName>
    <definedName name="_312514">#REF!</definedName>
    <definedName name="_312515" localSheetId="70">#REF!</definedName>
    <definedName name="_312515" localSheetId="69">#REF!</definedName>
    <definedName name="_312515" localSheetId="4">#REF!</definedName>
    <definedName name="_312515" localSheetId="5">#REF!</definedName>
    <definedName name="_312515" localSheetId="2">#REF!</definedName>
    <definedName name="_312515">#REF!</definedName>
    <definedName name="_3125150000" localSheetId="70">#REF!</definedName>
    <definedName name="_3125150000" localSheetId="69">#REF!</definedName>
    <definedName name="_3125150000" localSheetId="4">#REF!</definedName>
    <definedName name="_3125150000" localSheetId="5">#REF!</definedName>
    <definedName name="_3125150000" localSheetId="2">#REF!</definedName>
    <definedName name="_3125150000">#REF!</definedName>
    <definedName name="_312516" localSheetId="70">#REF!</definedName>
    <definedName name="_312516" localSheetId="69">#REF!</definedName>
    <definedName name="_312516" localSheetId="4">#REF!</definedName>
    <definedName name="_312516" localSheetId="5">#REF!</definedName>
    <definedName name="_312516" localSheetId="2">#REF!</definedName>
    <definedName name="_312516">#REF!</definedName>
    <definedName name="_3125160000" localSheetId="70">#REF!</definedName>
    <definedName name="_3125160000" localSheetId="69">#REF!</definedName>
    <definedName name="_3125160000" localSheetId="4">#REF!</definedName>
    <definedName name="_3125160000" localSheetId="5">#REF!</definedName>
    <definedName name="_3125160000" localSheetId="2">#REF!</definedName>
    <definedName name="_3125160000">#REF!</definedName>
    <definedName name="_3125161000" localSheetId="70">#REF!</definedName>
    <definedName name="_3125161000" localSheetId="69">#REF!</definedName>
    <definedName name="_3125161000" localSheetId="4">#REF!</definedName>
    <definedName name="_3125161000" localSheetId="5">#REF!</definedName>
    <definedName name="_3125161000" localSheetId="2">#REF!</definedName>
    <definedName name="_3125161000">#REF!</definedName>
    <definedName name="_3125162000" localSheetId="70">#REF!</definedName>
    <definedName name="_3125162000" localSheetId="69">#REF!</definedName>
    <definedName name="_3125162000" localSheetId="4">#REF!</definedName>
    <definedName name="_3125162000" localSheetId="5">#REF!</definedName>
    <definedName name="_3125162000" localSheetId="2">#REF!</definedName>
    <definedName name="_3125162000">#REF!</definedName>
    <definedName name="_3125163000" localSheetId="70">#REF!</definedName>
    <definedName name="_3125163000" localSheetId="69">#REF!</definedName>
    <definedName name="_3125163000" localSheetId="4">#REF!</definedName>
    <definedName name="_3125163000" localSheetId="5">#REF!</definedName>
    <definedName name="_3125163000" localSheetId="2">#REF!</definedName>
    <definedName name="_3125163000">#REF!</definedName>
    <definedName name="_31252" localSheetId="70">#REF!</definedName>
    <definedName name="_31252" localSheetId="69">#REF!</definedName>
    <definedName name="_31252" localSheetId="4">#REF!</definedName>
    <definedName name="_31252" localSheetId="5">#REF!</definedName>
    <definedName name="_31252" localSheetId="2">#REF!</definedName>
    <definedName name="_31252">#REF!</definedName>
    <definedName name="_312521" localSheetId="70">#REF!</definedName>
    <definedName name="_312521" localSheetId="69">#REF!</definedName>
    <definedName name="_312521" localSheetId="4">#REF!</definedName>
    <definedName name="_312521" localSheetId="5">#REF!</definedName>
    <definedName name="_312521" localSheetId="2">#REF!</definedName>
    <definedName name="_312521">#REF!</definedName>
    <definedName name="_3125211" localSheetId="70">#REF!</definedName>
    <definedName name="_3125211" localSheetId="69">#REF!</definedName>
    <definedName name="_3125211" localSheetId="4">#REF!</definedName>
    <definedName name="_3125211" localSheetId="5">#REF!</definedName>
    <definedName name="_3125211" localSheetId="2">#REF!</definedName>
    <definedName name="_3125211">#REF!</definedName>
    <definedName name="_3125211000" localSheetId="70">#REF!</definedName>
    <definedName name="_3125211000" localSheetId="69">#REF!</definedName>
    <definedName name="_3125211000" localSheetId="4">#REF!</definedName>
    <definedName name="_3125211000" localSheetId="5">#REF!</definedName>
    <definedName name="_3125211000" localSheetId="2">#REF!</definedName>
    <definedName name="_3125211000">#REF!</definedName>
    <definedName name="_3125212" localSheetId="70">#REF!</definedName>
    <definedName name="_3125212" localSheetId="69">#REF!</definedName>
    <definedName name="_3125212" localSheetId="4">#REF!</definedName>
    <definedName name="_3125212" localSheetId="5">#REF!</definedName>
    <definedName name="_3125212" localSheetId="2">#REF!</definedName>
    <definedName name="_3125212">#REF!</definedName>
    <definedName name="_3125212000" localSheetId="70">#REF!</definedName>
    <definedName name="_3125212000" localSheetId="69">#REF!</definedName>
    <definedName name="_3125212000" localSheetId="4">#REF!</definedName>
    <definedName name="_3125212000" localSheetId="5">#REF!</definedName>
    <definedName name="_3125212000" localSheetId="2">#REF!</definedName>
    <definedName name="_3125212000">#REF!</definedName>
    <definedName name="_3125213" localSheetId="70">#REF!</definedName>
    <definedName name="_3125213" localSheetId="69">#REF!</definedName>
    <definedName name="_3125213" localSheetId="4">#REF!</definedName>
    <definedName name="_3125213" localSheetId="5">#REF!</definedName>
    <definedName name="_3125213" localSheetId="2">#REF!</definedName>
    <definedName name="_3125213">#REF!</definedName>
    <definedName name="_3125213000" localSheetId="70">#REF!</definedName>
    <definedName name="_3125213000" localSheetId="69">#REF!</definedName>
    <definedName name="_3125213000" localSheetId="4">#REF!</definedName>
    <definedName name="_3125213000" localSheetId="5">#REF!</definedName>
    <definedName name="_3125213000" localSheetId="2">#REF!</definedName>
    <definedName name="_3125213000">#REF!</definedName>
    <definedName name="_312522" localSheetId="70">#REF!</definedName>
    <definedName name="_312522" localSheetId="69">#REF!</definedName>
    <definedName name="_312522" localSheetId="4">#REF!</definedName>
    <definedName name="_312522" localSheetId="5">#REF!</definedName>
    <definedName name="_312522" localSheetId="2">#REF!</definedName>
    <definedName name="_312522">#REF!</definedName>
    <definedName name="_3125221" localSheetId="70">#REF!</definedName>
    <definedName name="_3125221" localSheetId="69">#REF!</definedName>
    <definedName name="_3125221" localSheetId="4">#REF!</definedName>
    <definedName name="_3125221" localSheetId="5">#REF!</definedName>
    <definedName name="_3125221" localSheetId="2">#REF!</definedName>
    <definedName name="_3125221">#REF!</definedName>
    <definedName name="_3125221000" localSheetId="70">#REF!</definedName>
    <definedName name="_3125221000" localSheetId="69">#REF!</definedName>
    <definedName name="_3125221000" localSheetId="4">#REF!</definedName>
    <definedName name="_3125221000" localSheetId="5">#REF!</definedName>
    <definedName name="_3125221000" localSheetId="2">#REF!</definedName>
    <definedName name="_3125221000">#REF!</definedName>
    <definedName name="_3125222" localSheetId="70">#REF!</definedName>
    <definedName name="_3125222" localSheetId="69">#REF!</definedName>
    <definedName name="_3125222" localSheetId="4">#REF!</definedName>
    <definedName name="_3125222" localSheetId="5">#REF!</definedName>
    <definedName name="_3125222" localSheetId="2">#REF!</definedName>
    <definedName name="_3125222">#REF!</definedName>
    <definedName name="_3125222000" localSheetId="70">#REF!</definedName>
    <definedName name="_3125222000" localSheetId="69">#REF!</definedName>
    <definedName name="_3125222000" localSheetId="4">#REF!</definedName>
    <definedName name="_3125222000" localSheetId="5">#REF!</definedName>
    <definedName name="_3125222000" localSheetId="2">#REF!</definedName>
    <definedName name="_3125222000">#REF!</definedName>
    <definedName name="_3125223" localSheetId="70">#REF!</definedName>
    <definedName name="_3125223" localSheetId="69">#REF!</definedName>
    <definedName name="_3125223" localSheetId="4">#REF!</definedName>
    <definedName name="_3125223" localSheetId="5">#REF!</definedName>
    <definedName name="_3125223" localSheetId="2">#REF!</definedName>
    <definedName name="_3125223">#REF!</definedName>
    <definedName name="_3125223000" localSheetId="70">#REF!</definedName>
    <definedName name="_3125223000" localSheetId="69">#REF!</definedName>
    <definedName name="_3125223000" localSheetId="4">#REF!</definedName>
    <definedName name="_3125223000" localSheetId="5">#REF!</definedName>
    <definedName name="_3125223000" localSheetId="2">#REF!</definedName>
    <definedName name="_3125223000">#REF!</definedName>
    <definedName name="_31253" localSheetId="70">#REF!</definedName>
    <definedName name="_31253" localSheetId="69">#REF!</definedName>
    <definedName name="_31253" localSheetId="4">#REF!</definedName>
    <definedName name="_31253" localSheetId="5">#REF!</definedName>
    <definedName name="_31253" localSheetId="2">#REF!</definedName>
    <definedName name="_31253">#REF!</definedName>
    <definedName name="_312531" localSheetId="70">#REF!</definedName>
    <definedName name="_312531" localSheetId="69">#REF!</definedName>
    <definedName name="_312531" localSheetId="4">#REF!</definedName>
    <definedName name="_312531" localSheetId="5">#REF!</definedName>
    <definedName name="_312531" localSheetId="2">#REF!</definedName>
    <definedName name="_312531">#REF!</definedName>
    <definedName name="_3125310000" localSheetId="70">#REF!</definedName>
    <definedName name="_3125310000" localSheetId="69">#REF!</definedName>
    <definedName name="_3125310000" localSheetId="4">#REF!</definedName>
    <definedName name="_3125310000" localSheetId="5">#REF!</definedName>
    <definedName name="_3125310000" localSheetId="2">#REF!</definedName>
    <definedName name="_3125310000">#REF!</definedName>
    <definedName name="_3126" localSheetId="70">#REF!</definedName>
    <definedName name="_3126" localSheetId="69">#REF!</definedName>
    <definedName name="_3126" localSheetId="4">#REF!</definedName>
    <definedName name="_3126" localSheetId="5">#REF!</definedName>
    <definedName name="_3126" localSheetId="2">#REF!</definedName>
    <definedName name="_3126">#REF!</definedName>
    <definedName name="_31261" localSheetId="70">#REF!</definedName>
    <definedName name="_31261" localSheetId="69">#REF!</definedName>
    <definedName name="_31261" localSheetId="4">#REF!</definedName>
    <definedName name="_31261" localSheetId="5">#REF!</definedName>
    <definedName name="_31261" localSheetId="2">#REF!</definedName>
    <definedName name="_31261">#REF!</definedName>
    <definedName name="_312611" localSheetId="70">#REF!</definedName>
    <definedName name="_312611" localSheetId="69">#REF!</definedName>
    <definedName name="_312611" localSheetId="4">#REF!</definedName>
    <definedName name="_312611" localSheetId="5">#REF!</definedName>
    <definedName name="_312611" localSheetId="2">#REF!</definedName>
    <definedName name="_312611">#REF!</definedName>
    <definedName name="_3126110100" localSheetId="70">#REF!</definedName>
    <definedName name="_3126110100" localSheetId="69">#REF!</definedName>
    <definedName name="_3126110100" localSheetId="4">#REF!</definedName>
    <definedName name="_3126110100" localSheetId="5">#REF!</definedName>
    <definedName name="_3126110100" localSheetId="2">#REF!</definedName>
    <definedName name="_3126110100">#REF!</definedName>
    <definedName name="_3126110200" localSheetId="70">#REF!</definedName>
    <definedName name="_3126110200" localSheetId="69">#REF!</definedName>
    <definedName name="_3126110200" localSheetId="4">#REF!</definedName>
    <definedName name="_3126110200" localSheetId="5">#REF!</definedName>
    <definedName name="_3126110200" localSheetId="2">#REF!</definedName>
    <definedName name="_3126110200">#REF!</definedName>
    <definedName name="_3126110300" localSheetId="70">#REF!</definedName>
    <definedName name="_3126110300" localSheetId="69">#REF!</definedName>
    <definedName name="_3126110300" localSheetId="4">#REF!</definedName>
    <definedName name="_3126110300" localSheetId="5">#REF!</definedName>
    <definedName name="_3126110300" localSheetId="2">#REF!</definedName>
    <definedName name="_3126110300">#REF!</definedName>
    <definedName name="_3126110400" localSheetId="70">#REF!</definedName>
    <definedName name="_3126110400" localSheetId="69">#REF!</definedName>
    <definedName name="_3126110400" localSheetId="4">#REF!</definedName>
    <definedName name="_3126110400" localSheetId="5">#REF!</definedName>
    <definedName name="_3126110400" localSheetId="2">#REF!</definedName>
    <definedName name="_3126110400">#REF!</definedName>
    <definedName name="_3126110900" localSheetId="70">#REF!</definedName>
    <definedName name="_3126110900" localSheetId="69">#REF!</definedName>
    <definedName name="_3126110900" localSheetId="4">#REF!</definedName>
    <definedName name="_3126110900" localSheetId="5">#REF!</definedName>
    <definedName name="_3126110900" localSheetId="2">#REF!</definedName>
    <definedName name="_3126110900">#REF!</definedName>
    <definedName name="_312612" localSheetId="70">#REF!</definedName>
    <definedName name="_312612" localSheetId="69">#REF!</definedName>
    <definedName name="_312612" localSheetId="4">#REF!</definedName>
    <definedName name="_312612" localSheetId="5">#REF!</definedName>
    <definedName name="_312612" localSheetId="2">#REF!</definedName>
    <definedName name="_312612">#REF!</definedName>
    <definedName name="_3126120100" localSheetId="70">#REF!</definedName>
    <definedName name="_3126120100" localSheetId="69">#REF!</definedName>
    <definedName name="_3126120100" localSheetId="4">#REF!</definedName>
    <definedName name="_3126120100" localSheetId="5">#REF!</definedName>
    <definedName name="_3126120100" localSheetId="2">#REF!</definedName>
    <definedName name="_3126120100">#REF!</definedName>
    <definedName name="_3126120200" localSheetId="70">#REF!</definedName>
    <definedName name="_3126120200" localSheetId="69">#REF!</definedName>
    <definedName name="_3126120200" localSheetId="4">#REF!</definedName>
    <definedName name="_3126120200" localSheetId="5">#REF!</definedName>
    <definedName name="_3126120200" localSheetId="2">#REF!</definedName>
    <definedName name="_3126120200">#REF!</definedName>
    <definedName name="_3126120300" localSheetId="70">#REF!</definedName>
    <definedName name="_3126120300" localSheetId="69">#REF!</definedName>
    <definedName name="_3126120300" localSheetId="4">#REF!</definedName>
    <definedName name="_3126120300" localSheetId="5">#REF!</definedName>
    <definedName name="_3126120300" localSheetId="2">#REF!</definedName>
    <definedName name="_3126120300">#REF!</definedName>
    <definedName name="_3126120400" localSheetId="70">#REF!</definedName>
    <definedName name="_3126120400" localSheetId="69">#REF!</definedName>
    <definedName name="_3126120400" localSheetId="4">#REF!</definedName>
    <definedName name="_3126120400" localSheetId="5">#REF!</definedName>
    <definedName name="_3126120400" localSheetId="2">#REF!</definedName>
    <definedName name="_3126120400">#REF!</definedName>
    <definedName name="_3126120900" localSheetId="70">#REF!</definedName>
    <definedName name="_3126120900" localSheetId="69">#REF!</definedName>
    <definedName name="_3126120900" localSheetId="4">#REF!</definedName>
    <definedName name="_3126120900" localSheetId="5">#REF!</definedName>
    <definedName name="_3126120900" localSheetId="2">#REF!</definedName>
    <definedName name="_3126120900">#REF!</definedName>
    <definedName name="_312613" localSheetId="70">#REF!</definedName>
    <definedName name="_312613" localSheetId="69">#REF!</definedName>
    <definedName name="_312613" localSheetId="4">#REF!</definedName>
    <definedName name="_312613" localSheetId="5">#REF!</definedName>
    <definedName name="_312613" localSheetId="2">#REF!</definedName>
    <definedName name="_312613">#REF!</definedName>
    <definedName name="_3126130000" localSheetId="70">#REF!</definedName>
    <definedName name="_3126130000" localSheetId="69">#REF!</definedName>
    <definedName name="_3126130000" localSheetId="4">#REF!</definedName>
    <definedName name="_3126130000" localSheetId="5">#REF!</definedName>
    <definedName name="_3126130000" localSheetId="2">#REF!</definedName>
    <definedName name="_3126130000">#REF!</definedName>
    <definedName name="_31262" localSheetId="70">#REF!</definedName>
    <definedName name="_31262" localSheetId="69">#REF!</definedName>
    <definedName name="_31262" localSheetId="4">#REF!</definedName>
    <definedName name="_31262" localSheetId="5">#REF!</definedName>
    <definedName name="_31262" localSheetId="2">#REF!</definedName>
    <definedName name="_31262">#REF!</definedName>
    <definedName name="_312621" localSheetId="70">#REF!</definedName>
    <definedName name="_312621" localSheetId="69">#REF!</definedName>
    <definedName name="_312621" localSheetId="4">#REF!</definedName>
    <definedName name="_312621" localSheetId="5">#REF!</definedName>
    <definedName name="_312621" localSheetId="2">#REF!</definedName>
    <definedName name="_312621">#REF!</definedName>
    <definedName name="_3126210100" localSheetId="70">#REF!</definedName>
    <definedName name="_3126210100" localSheetId="69">#REF!</definedName>
    <definedName name="_3126210100" localSheetId="4">#REF!</definedName>
    <definedName name="_3126210100" localSheetId="5">#REF!</definedName>
    <definedName name="_3126210100" localSheetId="2">#REF!</definedName>
    <definedName name="_3126210100">#REF!</definedName>
    <definedName name="_3126210200" localSheetId="70">#REF!</definedName>
    <definedName name="_3126210200" localSheetId="69">#REF!</definedName>
    <definedName name="_3126210200" localSheetId="4">#REF!</definedName>
    <definedName name="_3126210200" localSheetId="5">#REF!</definedName>
    <definedName name="_3126210200" localSheetId="2">#REF!</definedName>
    <definedName name="_3126210200">#REF!</definedName>
    <definedName name="_312622" localSheetId="70">#REF!</definedName>
    <definedName name="_312622" localSheetId="69">#REF!</definedName>
    <definedName name="_312622" localSheetId="4">#REF!</definedName>
    <definedName name="_312622" localSheetId="5">#REF!</definedName>
    <definedName name="_312622" localSheetId="2">#REF!</definedName>
    <definedName name="_312622">#REF!</definedName>
    <definedName name="_3126220000" localSheetId="70">#REF!</definedName>
    <definedName name="_3126220000" localSheetId="69">#REF!</definedName>
    <definedName name="_3126220000" localSheetId="4">#REF!</definedName>
    <definedName name="_3126220000" localSheetId="5">#REF!</definedName>
    <definedName name="_3126220000" localSheetId="2">#REF!</definedName>
    <definedName name="_3126220000">#REF!</definedName>
    <definedName name="_312623" localSheetId="70">#REF!</definedName>
    <definedName name="_312623" localSheetId="69">#REF!</definedName>
    <definedName name="_312623" localSheetId="4">#REF!</definedName>
    <definedName name="_312623" localSheetId="5">#REF!</definedName>
    <definedName name="_312623" localSheetId="2">#REF!</definedName>
    <definedName name="_312623">#REF!</definedName>
    <definedName name="_3126230000" localSheetId="70">#REF!</definedName>
    <definedName name="_3126230000" localSheetId="69">#REF!</definedName>
    <definedName name="_3126230000" localSheetId="4">#REF!</definedName>
    <definedName name="_3126230000" localSheetId="5">#REF!</definedName>
    <definedName name="_3126230000" localSheetId="2">#REF!</definedName>
    <definedName name="_3126230000">#REF!</definedName>
    <definedName name="_31263" localSheetId="70">#REF!</definedName>
    <definedName name="_31263" localSheetId="69">#REF!</definedName>
    <definedName name="_31263" localSheetId="4">#REF!</definedName>
    <definedName name="_31263" localSheetId="5">#REF!</definedName>
    <definedName name="_31263" localSheetId="2">#REF!</definedName>
    <definedName name="_31263">#REF!</definedName>
    <definedName name="_312631" localSheetId="70">#REF!</definedName>
    <definedName name="_312631" localSheetId="69">#REF!</definedName>
    <definedName name="_312631" localSheetId="4">#REF!</definedName>
    <definedName name="_312631" localSheetId="5">#REF!</definedName>
    <definedName name="_312631" localSheetId="2">#REF!</definedName>
    <definedName name="_312631">#REF!</definedName>
    <definedName name="_3126310100" localSheetId="70">#REF!</definedName>
    <definedName name="_3126310100" localSheetId="69">#REF!</definedName>
    <definedName name="_3126310100" localSheetId="4">#REF!</definedName>
    <definedName name="_3126310100" localSheetId="5">#REF!</definedName>
    <definedName name="_3126310100" localSheetId="2">#REF!</definedName>
    <definedName name="_3126310100">#REF!</definedName>
    <definedName name="_3126310200" localSheetId="70">#REF!</definedName>
    <definedName name="_3126310200" localSheetId="69">#REF!</definedName>
    <definedName name="_3126310200" localSheetId="4">#REF!</definedName>
    <definedName name="_3126310200" localSheetId="5">#REF!</definedName>
    <definedName name="_3126310200" localSheetId="2">#REF!</definedName>
    <definedName name="_3126310200">#REF!</definedName>
    <definedName name="_31267" localSheetId="70">#REF!</definedName>
    <definedName name="_31267" localSheetId="69">#REF!</definedName>
    <definedName name="_31267" localSheetId="4">#REF!</definedName>
    <definedName name="_31267" localSheetId="5">#REF!</definedName>
    <definedName name="_31267" localSheetId="2">#REF!</definedName>
    <definedName name="_31267">#REF!</definedName>
    <definedName name="_3126700100" localSheetId="70">#REF!</definedName>
    <definedName name="_3126700100" localSheetId="69">#REF!</definedName>
    <definedName name="_3126700100" localSheetId="4">#REF!</definedName>
    <definedName name="_3126700100" localSheetId="5">#REF!</definedName>
    <definedName name="_3126700100" localSheetId="2">#REF!</definedName>
    <definedName name="_3126700100">#REF!</definedName>
    <definedName name="_3126700900" localSheetId="70">#REF!</definedName>
    <definedName name="_3126700900" localSheetId="69">#REF!</definedName>
    <definedName name="_3126700900" localSheetId="4">#REF!</definedName>
    <definedName name="_3126700900" localSheetId="5">#REF!</definedName>
    <definedName name="_3126700900" localSheetId="2">#REF!</definedName>
    <definedName name="_3126700900">#REF!</definedName>
    <definedName name="_31269" localSheetId="70">#REF!</definedName>
    <definedName name="_31269" localSheetId="69">#REF!</definedName>
    <definedName name="_31269" localSheetId="4">#REF!</definedName>
    <definedName name="_31269" localSheetId="5">#REF!</definedName>
    <definedName name="_31269" localSheetId="2">#REF!</definedName>
    <definedName name="_31269">#REF!</definedName>
    <definedName name="_312691" localSheetId="70">#REF!</definedName>
    <definedName name="_312691" localSheetId="69">#REF!</definedName>
    <definedName name="_312691" localSheetId="4">#REF!</definedName>
    <definedName name="_312691" localSheetId="5">#REF!</definedName>
    <definedName name="_312691" localSheetId="2">#REF!</definedName>
    <definedName name="_312691">#REF!</definedName>
    <definedName name="_3126910000" localSheetId="70">#REF!</definedName>
    <definedName name="_3126910000" localSheetId="69">#REF!</definedName>
    <definedName name="_3126910000" localSheetId="4">#REF!</definedName>
    <definedName name="_3126910000" localSheetId="5">#REF!</definedName>
    <definedName name="_3126910000" localSheetId="2">#REF!</definedName>
    <definedName name="_3126910000">#REF!</definedName>
    <definedName name="_312692" localSheetId="70">#REF!</definedName>
    <definedName name="_312692" localSheetId="69">#REF!</definedName>
    <definedName name="_312692" localSheetId="4">#REF!</definedName>
    <definedName name="_312692" localSheetId="5">#REF!</definedName>
    <definedName name="_312692" localSheetId="2">#REF!</definedName>
    <definedName name="_312692">#REF!</definedName>
    <definedName name="_3126920000" localSheetId="70">#REF!</definedName>
    <definedName name="_3126920000" localSheetId="69">#REF!</definedName>
    <definedName name="_3126920000" localSheetId="4">#REF!</definedName>
    <definedName name="_3126920000" localSheetId="5">#REF!</definedName>
    <definedName name="_3126920000" localSheetId="2">#REF!</definedName>
    <definedName name="_3126920000">#REF!</definedName>
    <definedName name="_312693" localSheetId="70">#REF!</definedName>
    <definedName name="_312693" localSheetId="69">#REF!</definedName>
    <definedName name="_312693" localSheetId="4">#REF!</definedName>
    <definedName name="_312693" localSheetId="5">#REF!</definedName>
    <definedName name="_312693" localSheetId="2">#REF!</definedName>
    <definedName name="_312693">#REF!</definedName>
    <definedName name="_3126930000" localSheetId="70">#REF!</definedName>
    <definedName name="_3126930000" localSheetId="69">#REF!</definedName>
    <definedName name="_3126930000" localSheetId="4">#REF!</definedName>
    <definedName name="_3126930000" localSheetId="5">#REF!</definedName>
    <definedName name="_3126930000" localSheetId="2">#REF!</definedName>
    <definedName name="_3126930000">#REF!</definedName>
    <definedName name="_312694" localSheetId="70">#REF!</definedName>
    <definedName name="_312694" localSheetId="69">#REF!</definedName>
    <definedName name="_312694" localSheetId="4">#REF!</definedName>
    <definedName name="_312694" localSheetId="5">#REF!</definedName>
    <definedName name="_312694" localSheetId="2">#REF!</definedName>
    <definedName name="_312694">#REF!</definedName>
    <definedName name="_3126940000" localSheetId="70">#REF!</definedName>
    <definedName name="_3126940000" localSheetId="69">#REF!</definedName>
    <definedName name="_3126940000" localSheetId="4">#REF!</definedName>
    <definedName name="_3126940000" localSheetId="5">#REF!</definedName>
    <definedName name="_3126940000" localSheetId="2">#REF!</definedName>
    <definedName name="_3126940000">#REF!</definedName>
    <definedName name="_312695" localSheetId="70">#REF!</definedName>
    <definedName name="_312695" localSheetId="69">#REF!</definedName>
    <definedName name="_312695" localSheetId="4">#REF!</definedName>
    <definedName name="_312695" localSheetId="5">#REF!</definedName>
    <definedName name="_312695" localSheetId="2">#REF!</definedName>
    <definedName name="_312695">#REF!</definedName>
    <definedName name="_3126950000" localSheetId="70">#REF!</definedName>
    <definedName name="_3126950000" localSheetId="69">#REF!</definedName>
    <definedName name="_3126950000" localSheetId="4">#REF!</definedName>
    <definedName name="_3126950000" localSheetId="5">#REF!</definedName>
    <definedName name="_3126950000" localSheetId="2">#REF!</definedName>
    <definedName name="_3126950000">#REF!</definedName>
    <definedName name="_312699" localSheetId="70">#REF!</definedName>
    <definedName name="_312699" localSheetId="69">#REF!</definedName>
    <definedName name="_312699" localSheetId="4">#REF!</definedName>
    <definedName name="_312699" localSheetId="5">#REF!</definedName>
    <definedName name="_312699" localSheetId="2">#REF!</definedName>
    <definedName name="_312699">#REF!</definedName>
    <definedName name="_3126990000" localSheetId="70">#REF!</definedName>
    <definedName name="_3126990000" localSheetId="69">#REF!</definedName>
    <definedName name="_3126990000" localSheetId="4">#REF!</definedName>
    <definedName name="_3126990000" localSheetId="5">#REF!</definedName>
    <definedName name="_3126990000" localSheetId="2">#REF!</definedName>
    <definedName name="_3126990000">#REF!</definedName>
    <definedName name="_3127" localSheetId="70">#REF!</definedName>
    <definedName name="_3127" localSheetId="69">#REF!</definedName>
    <definedName name="_3127" localSheetId="4">#REF!</definedName>
    <definedName name="_3127" localSheetId="5">#REF!</definedName>
    <definedName name="_3127" localSheetId="2">#REF!</definedName>
    <definedName name="_3127">#REF!</definedName>
    <definedName name="_31271" localSheetId="70">#REF!</definedName>
    <definedName name="_31271" localSheetId="69">#REF!</definedName>
    <definedName name="_31271" localSheetId="4">#REF!</definedName>
    <definedName name="_31271" localSheetId="5">#REF!</definedName>
    <definedName name="_31271" localSheetId="2">#REF!</definedName>
    <definedName name="_31271">#REF!</definedName>
    <definedName name="_312711" localSheetId="70">#REF!</definedName>
    <definedName name="_312711" localSheetId="69">#REF!</definedName>
    <definedName name="_312711" localSheetId="4">#REF!</definedName>
    <definedName name="_312711" localSheetId="5">#REF!</definedName>
    <definedName name="_312711" localSheetId="2">#REF!</definedName>
    <definedName name="_312711">#REF!</definedName>
    <definedName name="_3127110100" localSheetId="70">#REF!</definedName>
    <definedName name="_3127110100" localSheetId="69">#REF!</definedName>
    <definedName name="_3127110100" localSheetId="4">#REF!</definedName>
    <definedName name="_3127110100" localSheetId="5">#REF!</definedName>
    <definedName name="_3127110100" localSheetId="2">#REF!</definedName>
    <definedName name="_3127110100">#REF!</definedName>
    <definedName name="_312712" localSheetId="70">#REF!</definedName>
    <definedName name="_312712" localSheetId="69">#REF!</definedName>
    <definedName name="_312712" localSheetId="4">#REF!</definedName>
    <definedName name="_312712" localSheetId="5">#REF!</definedName>
    <definedName name="_312712" localSheetId="2">#REF!</definedName>
    <definedName name="_312712">#REF!</definedName>
    <definedName name="_3127120100" localSheetId="70">#REF!</definedName>
    <definedName name="_3127120100" localSheetId="69">#REF!</definedName>
    <definedName name="_3127120100" localSheetId="4">#REF!</definedName>
    <definedName name="_3127120100" localSheetId="5">#REF!</definedName>
    <definedName name="_3127120100" localSheetId="2">#REF!</definedName>
    <definedName name="_3127120100">#REF!</definedName>
    <definedName name="_3127120200" localSheetId="70">#REF!</definedName>
    <definedName name="_3127120200" localSheetId="69">#REF!</definedName>
    <definedName name="_3127120200" localSheetId="4">#REF!</definedName>
    <definedName name="_3127120200" localSheetId="5">#REF!</definedName>
    <definedName name="_3127120200" localSheetId="2">#REF!</definedName>
    <definedName name="_3127120200">#REF!</definedName>
    <definedName name="_312713" localSheetId="70">#REF!</definedName>
    <definedName name="_312713" localSheetId="69">#REF!</definedName>
    <definedName name="_312713" localSheetId="4">#REF!</definedName>
    <definedName name="_312713" localSheetId="5">#REF!</definedName>
    <definedName name="_312713" localSheetId="2">#REF!</definedName>
    <definedName name="_312713">#REF!</definedName>
    <definedName name="_3127130000" localSheetId="70">#REF!</definedName>
    <definedName name="_3127130000" localSheetId="69">#REF!</definedName>
    <definedName name="_3127130000" localSheetId="4">#REF!</definedName>
    <definedName name="_3127130000" localSheetId="5">#REF!</definedName>
    <definedName name="_3127130000" localSheetId="2">#REF!</definedName>
    <definedName name="_3127130000">#REF!</definedName>
    <definedName name="_312714" localSheetId="70">#REF!</definedName>
    <definedName name="_312714" localSheetId="69">#REF!</definedName>
    <definedName name="_312714" localSheetId="4">#REF!</definedName>
    <definedName name="_312714" localSheetId="5">#REF!</definedName>
    <definedName name="_312714" localSheetId="2">#REF!</definedName>
    <definedName name="_312714">#REF!</definedName>
    <definedName name="_3127140000" localSheetId="70">#REF!</definedName>
    <definedName name="_3127140000" localSheetId="69">#REF!</definedName>
    <definedName name="_3127140000" localSheetId="4">#REF!</definedName>
    <definedName name="_3127140000" localSheetId="5">#REF!</definedName>
    <definedName name="_3127140000" localSheetId="2">#REF!</definedName>
    <definedName name="_3127140000">#REF!</definedName>
    <definedName name="_31272" localSheetId="70">#REF!</definedName>
    <definedName name="_31272" localSheetId="69">#REF!</definedName>
    <definedName name="_31272" localSheetId="4">#REF!</definedName>
    <definedName name="_31272" localSheetId="5">#REF!</definedName>
    <definedName name="_31272" localSheetId="2">#REF!</definedName>
    <definedName name="_31272">#REF!</definedName>
    <definedName name="_3127200100" localSheetId="70">#REF!</definedName>
    <definedName name="_3127200100" localSheetId="69">#REF!</definedName>
    <definedName name="_3127200100" localSheetId="4">#REF!</definedName>
    <definedName name="_3127200100" localSheetId="5">#REF!</definedName>
    <definedName name="_3127200100" localSheetId="2">#REF!</definedName>
    <definedName name="_3127200100">#REF!</definedName>
    <definedName name="_3127200200" localSheetId="70">#REF!</definedName>
    <definedName name="_3127200200" localSheetId="69">#REF!</definedName>
    <definedName name="_3127200200" localSheetId="4">#REF!</definedName>
    <definedName name="_3127200200" localSheetId="5">#REF!</definedName>
    <definedName name="_3127200200" localSheetId="2">#REF!</definedName>
    <definedName name="_3127200200">#REF!</definedName>
    <definedName name="_3127200300" localSheetId="70">#REF!</definedName>
    <definedName name="_3127200300" localSheetId="69">#REF!</definedName>
    <definedName name="_3127200300" localSheetId="4">#REF!</definedName>
    <definedName name="_3127200300" localSheetId="5">#REF!</definedName>
    <definedName name="_3127200300" localSheetId="2">#REF!</definedName>
    <definedName name="_3127200300">#REF!</definedName>
    <definedName name="_31273" localSheetId="70">#REF!</definedName>
    <definedName name="_31273" localSheetId="69">#REF!</definedName>
    <definedName name="_31273" localSheetId="4">#REF!</definedName>
    <definedName name="_31273" localSheetId="5">#REF!</definedName>
    <definedName name="_31273" localSheetId="2">#REF!</definedName>
    <definedName name="_31273">#REF!</definedName>
    <definedName name="_3127300000" localSheetId="70">#REF!</definedName>
    <definedName name="_3127300000" localSheetId="69">#REF!</definedName>
    <definedName name="_3127300000" localSheetId="4">#REF!</definedName>
    <definedName name="_3127300000" localSheetId="5">#REF!</definedName>
    <definedName name="_3127300000" localSheetId="2">#REF!</definedName>
    <definedName name="_3127300000">#REF!</definedName>
    <definedName name="_31274" localSheetId="70">#REF!</definedName>
    <definedName name="_31274" localSheetId="69">#REF!</definedName>
    <definedName name="_31274" localSheetId="4">#REF!</definedName>
    <definedName name="_31274" localSheetId="5">#REF!</definedName>
    <definedName name="_31274" localSheetId="2">#REF!</definedName>
    <definedName name="_31274">#REF!</definedName>
    <definedName name="_3127400000" localSheetId="70">#REF!</definedName>
    <definedName name="_3127400000" localSheetId="69">#REF!</definedName>
    <definedName name="_3127400000" localSheetId="4">#REF!</definedName>
    <definedName name="_3127400000" localSheetId="5">#REF!</definedName>
    <definedName name="_3127400000" localSheetId="2">#REF!</definedName>
    <definedName name="_3127400000">#REF!</definedName>
    <definedName name="_31275" localSheetId="70">#REF!</definedName>
    <definedName name="_31275" localSheetId="69">#REF!</definedName>
    <definedName name="_31275" localSheetId="4">#REF!</definedName>
    <definedName name="_31275" localSheetId="5">#REF!</definedName>
    <definedName name="_31275" localSheetId="2">#REF!</definedName>
    <definedName name="_31275">#REF!</definedName>
    <definedName name="_3127500000" localSheetId="70">#REF!</definedName>
    <definedName name="_3127500000" localSheetId="69">#REF!</definedName>
    <definedName name="_3127500000" localSheetId="4">#REF!</definedName>
    <definedName name="_3127500000" localSheetId="5">#REF!</definedName>
    <definedName name="_3127500000" localSheetId="2">#REF!</definedName>
    <definedName name="_3127500000">#REF!</definedName>
    <definedName name="_31276" localSheetId="70">#REF!</definedName>
    <definedName name="_31276" localSheetId="69">#REF!</definedName>
    <definedName name="_31276" localSheetId="4">#REF!</definedName>
    <definedName name="_31276" localSheetId="5">#REF!</definedName>
    <definedName name="_31276" localSheetId="2">#REF!</definedName>
    <definedName name="_31276">#REF!</definedName>
    <definedName name="_3127600000" localSheetId="70">#REF!</definedName>
    <definedName name="_3127600000" localSheetId="69">#REF!</definedName>
    <definedName name="_3127600000" localSheetId="4">#REF!</definedName>
    <definedName name="_3127600000" localSheetId="5">#REF!</definedName>
    <definedName name="_3127600000" localSheetId="2">#REF!</definedName>
    <definedName name="_3127600000">#REF!</definedName>
    <definedName name="_31277" localSheetId="70">#REF!</definedName>
    <definedName name="_31277" localSheetId="69">#REF!</definedName>
    <definedName name="_31277" localSheetId="4">#REF!</definedName>
    <definedName name="_31277" localSheetId="5">#REF!</definedName>
    <definedName name="_31277" localSheetId="2">#REF!</definedName>
    <definedName name="_31277">#REF!</definedName>
    <definedName name="_3127700000" localSheetId="70">#REF!</definedName>
    <definedName name="_3127700000" localSheetId="69">#REF!</definedName>
    <definedName name="_3127700000" localSheetId="4">#REF!</definedName>
    <definedName name="_3127700000" localSheetId="5">#REF!</definedName>
    <definedName name="_3127700000" localSheetId="2">#REF!</definedName>
    <definedName name="_3127700000">#REF!</definedName>
    <definedName name="_31279" localSheetId="70">#REF!</definedName>
    <definedName name="_31279" localSheetId="69">#REF!</definedName>
    <definedName name="_31279" localSheetId="4">#REF!</definedName>
    <definedName name="_31279" localSheetId="5">#REF!</definedName>
    <definedName name="_31279" localSheetId="2">#REF!</definedName>
    <definedName name="_31279">#REF!</definedName>
    <definedName name="_3127900100" localSheetId="70">#REF!</definedName>
    <definedName name="_3127900100" localSheetId="69">#REF!</definedName>
    <definedName name="_3127900100" localSheetId="4">#REF!</definedName>
    <definedName name="_3127900100" localSheetId="5">#REF!</definedName>
    <definedName name="_3127900100" localSheetId="2">#REF!</definedName>
    <definedName name="_3127900100">#REF!</definedName>
    <definedName name="_3127900200" localSheetId="70">#REF!</definedName>
    <definedName name="_3127900200" localSheetId="69">#REF!</definedName>
    <definedName name="_3127900200" localSheetId="4">#REF!</definedName>
    <definedName name="_3127900200" localSheetId="5">#REF!</definedName>
    <definedName name="_3127900200" localSheetId="2">#REF!</definedName>
    <definedName name="_3127900200">#REF!</definedName>
    <definedName name="_3127900300" localSheetId="70">#REF!</definedName>
    <definedName name="_3127900300" localSheetId="69">#REF!</definedName>
    <definedName name="_3127900300" localSheetId="4">#REF!</definedName>
    <definedName name="_3127900300" localSheetId="5">#REF!</definedName>
    <definedName name="_3127900300" localSheetId="2">#REF!</definedName>
    <definedName name="_3127900300">#REF!</definedName>
    <definedName name="_3127900400" localSheetId="70">#REF!</definedName>
    <definedName name="_3127900400" localSheetId="69">#REF!</definedName>
    <definedName name="_3127900400" localSheetId="4">#REF!</definedName>
    <definedName name="_3127900400" localSheetId="5">#REF!</definedName>
    <definedName name="_3127900400" localSheetId="2">#REF!</definedName>
    <definedName name="_3127900400">#REF!</definedName>
    <definedName name="_3127900500" localSheetId="70">#REF!</definedName>
    <definedName name="_3127900500" localSheetId="69">#REF!</definedName>
    <definedName name="_3127900500" localSheetId="4">#REF!</definedName>
    <definedName name="_3127900500" localSheetId="5">#REF!</definedName>
    <definedName name="_3127900500" localSheetId="2">#REF!</definedName>
    <definedName name="_3127900500">#REF!</definedName>
    <definedName name="_3127900600" localSheetId="70">#REF!</definedName>
    <definedName name="_3127900600" localSheetId="69">#REF!</definedName>
    <definedName name="_3127900600" localSheetId="4">#REF!</definedName>
    <definedName name="_3127900600" localSheetId="5">#REF!</definedName>
    <definedName name="_3127900600" localSheetId="2">#REF!</definedName>
    <definedName name="_3127900600">#REF!</definedName>
    <definedName name="_3127900610" localSheetId="70">#REF!</definedName>
    <definedName name="_3127900610" localSheetId="69">#REF!</definedName>
    <definedName name="_3127900610" localSheetId="4">#REF!</definedName>
    <definedName name="_3127900610" localSheetId="5">#REF!</definedName>
    <definedName name="_3127900610" localSheetId="2">#REF!</definedName>
    <definedName name="_3127900610">#REF!</definedName>
    <definedName name="_3127900620" localSheetId="70">#REF!</definedName>
    <definedName name="_3127900620" localSheetId="69">#REF!</definedName>
    <definedName name="_3127900620" localSheetId="4">#REF!</definedName>
    <definedName name="_3127900620" localSheetId="5">#REF!</definedName>
    <definedName name="_3127900620" localSheetId="2">#REF!</definedName>
    <definedName name="_3127900620">#REF!</definedName>
    <definedName name="_3127900630" localSheetId="70">#REF!</definedName>
    <definedName name="_3127900630" localSheetId="69">#REF!</definedName>
    <definedName name="_3127900630" localSheetId="4">#REF!</definedName>
    <definedName name="_3127900630" localSheetId="5">#REF!</definedName>
    <definedName name="_3127900630" localSheetId="2">#REF!</definedName>
    <definedName name="_3127900630">#REF!</definedName>
    <definedName name="_3127900640" localSheetId="70">#REF!</definedName>
    <definedName name="_3127900640" localSheetId="69">#REF!</definedName>
    <definedName name="_3127900640" localSheetId="4">#REF!</definedName>
    <definedName name="_3127900640" localSheetId="5">#REF!</definedName>
    <definedName name="_3127900640" localSheetId="2">#REF!</definedName>
    <definedName name="_3127900640">#REF!</definedName>
    <definedName name="_3127900700" localSheetId="70">#REF!</definedName>
    <definedName name="_3127900700" localSheetId="69">#REF!</definedName>
    <definedName name="_3127900700" localSheetId="4">#REF!</definedName>
    <definedName name="_3127900700" localSheetId="5">#REF!</definedName>
    <definedName name="_3127900700" localSheetId="2">#REF!</definedName>
    <definedName name="_3127900700">#REF!</definedName>
    <definedName name="_3127900800" localSheetId="70">#REF!</definedName>
    <definedName name="_3127900800" localSheetId="69">#REF!</definedName>
    <definedName name="_3127900800" localSheetId="4">#REF!</definedName>
    <definedName name="_3127900800" localSheetId="5">#REF!</definedName>
    <definedName name="_3127900800" localSheetId="2">#REF!</definedName>
    <definedName name="_3127900800">#REF!</definedName>
    <definedName name="_3127900900" localSheetId="70">#REF!</definedName>
    <definedName name="_3127900900" localSheetId="69">#REF!</definedName>
    <definedName name="_3127900900" localSheetId="4">#REF!</definedName>
    <definedName name="_3127900900" localSheetId="5">#REF!</definedName>
    <definedName name="_3127900900" localSheetId="2">#REF!</definedName>
    <definedName name="_3127900900">#REF!</definedName>
    <definedName name="_3128" localSheetId="70">#REF!</definedName>
    <definedName name="_3128" localSheetId="69">#REF!</definedName>
    <definedName name="_3128" localSheetId="4">#REF!</definedName>
    <definedName name="_3128" localSheetId="5">#REF!</definedName>
    <definedName name="_3128" localSheetId="2">#REF!</definedName>
    <definedName name="_3128">#REF!</definedName>
    <definedName name="_31281" localSheetId="70">#REF!</definedName>
    <definedName name="_31281" localSheetId="69">#REF!</definedName>
    <definedName name="_31281" localSheetId="4">#REF!</definedName>
    <definedName name="_31281" localSheetId="5">#REF!</definedName>
    <definedName name="_31281" localSheetId="2">#REF!</definedName>
    <definedName name="_31281">#REF!</definedName>
    <definedName name="_312811" localSheetId="70">#REF!</definedName>
    <definedName name="_312811" localSheetId="69">#REF!</definedName>
    <definedName name="_312811" localSheetId="4">#REF!</definedName>
    <definedName name="_312811" localSheetId="5">#REF!</definedName>
    <definedName name="_312811" localSheetId="2">#REF!</definedName>
    <definedName name="_312811">#REF!</definedName>
    <definedName name="_3128110000" localSheetId="70">#REF!</definedName>
    <definedName name="_3128110000" localSheetId="69">#REF!</definedName>
    <definedName name="_3128110000" localSheetId="4">#REF!</definedName>
    <definedName name="_3128110000" localSheetId="5">#REF!</definedName>
    <definedName name="_3128110000" localSheetId="2">#REF!</definedName>
    <definedName name="_3128110000">#REF!</definedName>
    <definedName name="_312812" localSheetId="70">#REF!</definedName>
    <definedName name="_312812" localSheetId="69">#REF!</definedName>
    <definedName name="_312812" localSheetId="4">#REF!</definedName>
    <definedName name="_312812" localSheetId="5">#REF!</definedName>
    <definedName name="_312812" localSheetId="2">#REF!</definedName>
    <definedName name="_312812">#REF!</definedName>
    <definedName name="_3128121" localSheetId="70">#REF!</definedName>
    <definedName name="_3128121" localSheetId="69">#REF!</definedName>
    <definedName name="_3128121" localSheetId="4">#REF!</definedName>
    <definedName name="_3128121" localSheetId="5">#REF!</definedName>
    <definedName name="_3128121" localSheetId="2">#REF!</definedName>
    <definedName name="_3128121">#REF!</definedName>
    <definedName name="_3128121100" localSheetId="70">#REF!</definedName>
    <definedName name="_3128121100" localSheetId="69">#REF!</definedName>
    <definedName name="_3128121100" localSheetId="4">#REF!</definedName>
    <definedName name="_3128121100" localSheetId="5">#REF!</definedName>
    <definedName name="_3128121100" localSheetId="2">#REF!</definedName>
    <definedName name="_3128121100">#REF!</definedName>
    <definedName name="_3128121410" localSheetId="70">#REF!</definedName>
    <definedName name="_3128121410" localSheetId="69">#REF!</definedName>
    <definedName name="_3128121410" localSheetId="4">#REF!</definedName>
    <definedName name="_3128121410" localSheetId="5">#REF!</definedName>
    <definedName name="_3128121410" localSheetId="2">#REF!</definedName>
    <definedName name="_3128121410">#REF!</definedName>
    <definedName name="_3128121420" localSheetId="70">#REF!</definedName>
    <definedName name="_3128121420" localSheetId="69">#REF!</definedName>
    <definedName name="_3128121420" localSheetId="4">#REF!</definedName>
    <definedName name="_3128121420" localSheetId="5">#REF!</definedName>
    <definedName name="_3128121420" localSheetId="2">#REF!</definedName>
    <definedName name="_3128121420">#REF!</definedName>
    <definedName name="_3128121430" localSheetId="70">#REF!</definedName>
    <definedName name="_3128121430" localSheetId="69">#REF!</definedName>
    <definedName name="_3128121430" localSheetId="4">#REF!</definedName>
    <definedName name="_3128121430" localSheetId="5">#REF!</definedName>
    <definedName name="_3128121430" localSheetId="2">#REF!</definedName>
    <definedName name="_3128121430">#REF!</definedName>
    <definedName name="_3128121440" localSheetId="70">#REF!</definedName>
    <definedName name="_3128121440" localSheetId="69">#REF!</definedName>
    <definedName name="_3128121440" localSheetId="4">#REF!</definedName>
    <definedName name="_3128121440" localSheetId="5">#REF!</definedName>
    <definedName name="_3128121440" localSheetId="2">#REF!</definedName>
    <definedName name="_3128121440">#REF!</definedName>
    <definedName name="_3128121450" localSheetId="70">#REF!</definedName>
    <definedName name="_3128121450" localSheetId="69">#REF!</definedName>
    <definedName name="_3128121450" localSheetId="4">#REF!</definedName>
    <definedName name="_3128121450" localSheetId="5">#REF!</definedName>
    <definedName name="_3128121450" localSheetId="2">#REF!</definedName>
    <definedName name="_3128121450">#REF!</definedName>
    <definedName name="_3128121460" localSheetId="70">#REF!</definedName>
    <definedName name="_3128121460" localSheetId="69">#REF!</definedName>
    <definedName name="_3128121460" localSheetId="4">#REF!</definedName>
    <definedName name="_3128121460" localSheetId="5">#REF!</definedName>
    <definedName name="_3128121460" localSheetId="2">#REF!</definedName>
    <definedName name="_3128121460">#REF!</definedName>
    <definedName name="_3128121470" localSheetId="70">#REF!</definedName>
    <definedName name="_3128121470" localSheetId="69">#REF!</definedName>
    <definedName name="_3128121470" localSheetId="4">#REF!</definedName>
    <definedName name="_3128121470" localSheetId="5">#REF!</definedName>
    <definedName name="_3128121470" localSheetId="2">#REF!</definedName>
    <definedName name="_3128121470">#REF!</definedName>
    <definedName name="_3128121500" localSheetId="70">#REF!</definedName>
    <definedName name="_3128121500" localSheetId="69">#REF!</definedName>
    <definedName name="_3128121500" localSheetId="4">#REF!</definedName>
    <definedName name="_3128121500" localSheetId="5">#REF!</definedName>
    <definedName name="_3128121500" localSheetId="2">#REF!</definedName>
    <definedName name="_3128121500">#REF!</definedName>
    <definedName name="_3128121600" localSheetId="70">#REF!</definedName>
    <definedName name="_3128121600" localSheetId="69">#REF!</definedName>
    <definedName name="_3128121600" localSheetId="4">#REF!</definedName>
    <definedName name="_3128121600" localSheetId="5">#REF!</definedName>
    <definedName name="_3128121600" localSheetId="2">#REF!</definedName>
    <definedName name="_3128121600">#REF!</definedName>
    <definedName name="_3128121700" localSheetId="70">#REF!</definedName>
    <definedName name="_3128121700" localSheetId="69">#REF!</definedName>
    <definedName name="_3128121700" localSheetId="4">#REF!</definedName>
    <definedName name="_3128121700" localSheetId="5">#REF!</definedName>
    <definedName name="_3128121700" localSheetId="2">#REF!</definedName>
    <definedName name="_3128121700">#REF!</definedName>
    <definedName name="_3128121800" localSheetId="70">#REF!</definedName>
    <definedName name="_3128121800" localSheetId="69">#REF!</definedName>
    <definedName name="_3128121800" localSheetId="4">#REF!</definedName>
    <definedName name="_3128121800" localSheetId="5">#REF!</definedName>
    <definedName name="_3128121800" localSheetId="2">#REF!</definedName>
    <definedName name="_3128121800">#REF!</definedName>
    <definedName name="_3128122" localSheetId="70">#REF!</definedName>
    <definedName name="_3128122" localSheetId="69">#REF!</definedName>
    <definedName name="_3128122" localSheetId="4">#REF!</definedName>
    <definedName name="_3128122" localSheetId="5">#REF!</definedName>
    <definedName name="_3128122" localSheetId="2">#REF!</definedName>
    <definedName name="_3128122">#REF!</definedName>
    <definedName name="_3128122100" localSheetId="70">#REF!</definedName>
    <definedName name="_3128122100" localSheetId="69">#REF!</definedName>
    <definedName name="_3128122100" localSheetId="4">#REF!</definedName>
    <definedName name="_3128122100" localSheetId="5">#REF!</definedName>
    <definedName name="_3128122100" localSheetId="2">#REF!</definedName>
    <definedName name="_3128122100">#REF!</definedName>
    <definedName name="_3128122200" localSheetId="70">#REF!</definedName>
    <definedName name="_3128122200" localSheetId="69">#REF!</definedName>
    <definedName name="_3128122200" localSheetId="4">#REF!</definedName>
    <definedName name="_3128122200" localSheetId="5">#REF!</definedName>
    <definedName name="_3128122200" localSheetId="2">#REF!</definedName>
    <definedName name="_3128122200">#REF!</definedName>
    <definedName name="_3128122300" localSheetId="70">#REF!</definedName>
    <definedName name="_3128122300" localSheetId="69">#REF!</definedName>
    <definedName name="_3128122300" localSheetId="4">#REF!</definedName>
    <definedName name="_3128122300" localSheetId="5">#REF!</definedName>
    <definedName name="_3128122300" localSheetId="2">#REF!</definedName>
    <definedName name="_3128122300">#REF!</definedName>
    <definedName name="_3128122900" localSheetId="70">#REF!</definedName>
    <definedName name="_3128122900" localSheetId="69">#REF!</definedName>
    <definedName name="_3128122900" localSheetId="4">#REF!</definedName>
    <definedName name="_3128122900" localSheetId="5">#REF!</definedName>
    <definedName name="_3128122900" localSheetId="2">#REF!</definedName>
    <definedName name="_3128122900">#REF!</definedName>
    <definedName name="_3128124" localSheetId="70">#REF!</definedName>
    <definedName name="_3128124" localSheetId="69">#REF!</definedName>
    <definedName name="_3128124" localSheetId="4">#REF!</definedName>
    <definedName name="_3128124" localSheetId="5">#REF!</definedName>
    <definedName name="_3128124" localSheetId="2">#REF!</definedName>
    <definedName name="_3128124">#REF!</definedName>
    <definedName name="_3128124100" localSheetId="70">#REF!</definedName>
    <definedName name="_3128124100" localSheetId="69">#REF!</definedName>
    <definedName name="_3128124100" localSheetId="4">#REF!</definedName>
    <definedName name="_3128124100" localSheetId="5">#REF!</definedName>
    <definedName name="_3128124100" localSheetId="2">#REF!</definedName>
    <definedName name="_3128124100">#REF!</definedName>
    <definedName name="_3128124200" localSheetId="70">#REF!</definedName>
    <definedName name="_3128124200" localSheetId="69">#REF!</definedName>
    <definedName name="_3128124200" localSheetId="4">#REF!</definedName>
    <definedName name="_3128124200" localSheetId="5">#REF!</definedName>
    <definedName name="_3128124200" localSheetId="2">#REF!</definedName>
    <definedName name="_3128124200">#REF!</definedName>
    <definedName name="_3128124300" localSheetId="70">#REF!</definedName>
    <definedName name="_3128124300" localSheetId="69">#REF!</definedName>
    <definedName name="_3128124300" localSheetId="4">#REF!</definedName>
    <definedName name="_3128124300" localSheetId="5">#REF!</definedName>
    <definedName name="_3128124300" localSheetId="2">#REF!</definedName>
    <definedName name="_3128124300">#REF!</definedName>
    <definedName name="_3128125" localSheetId="70">#REF!</definedName>
    <definedName name="_3128125" localSheetId="69">#REF!</definedName>
    <definedName name="_3128125" localSheetId="4">#REF!</definedName>
    <definedName name="_3128125" localSheetId="5">#REF!</definedName>
    <definedName name="_3128125" localSheetId="2">#REF!</definedName>
    <definedName name="_3128125">#REF!</definedName>
    <definedName name="_3128125000" localSheetId="70">#REF!</definedName>
    <definedName name="_3128125000" localSheetId="69">#REF!</definedName>
    <definedName name="_3128125000" localSheetId="4">#REF!</definedName>
    <definedName name="_3128125000" localSheetId="5">#REF!</definedName>
    <definedName name="_3128125000" localSheetId="2">#REF!</definedName>
    <definedName name="_3128125000">#REF!</definedName>
    <definedName name="_3128129" localSheetId="70">#REF!</definedName>
    <definedName name="_3128129" localSheetId="69">#REF!</definedName>
    <definedName name="_3128129" localSheetId="4">#REF!</definedName>
    <definedName name="_3128129" localSheetId="5">#REF!</definedName>
    <definedName name="_3128129" localSheetId="2">#REF!</definedName>
    <definedName name="_3128129">#REF!</definedName>
    <definedName name="_3128129110" localSheetId="70">#REF!</definedName>
    <definedName name="_3128129110" localSheetId="69">#REF!</definedName>
    <definedName name="_3128129110" localSheetId="4">#REF!</definedName>
    <definedName name="_3128129110" localSheetId="5">#REF!</definedName>
    <definedName name="_3128129110" localSheetId="2">#REF!</definedName>
    <definedName name="_3128129110">#REF!</definedName>
    <definedName name="_3128129120" localSheetId="70">#REF!</definedName>
    <definedName name="_3128129120" localSheetId="69">#REF!</definedName>
    <definedName name="_3128129120" localSheetId="4">#REF!</definedName>
    <definedName name="_3128129120" localSheetId="5">#REF!</definedName>
    <definedName name="_3128129120" localSheetId="2">#REF!</definedName>
    <definedName name="_3128129120">#REF!</definedName>
    <definedName name="_3128129310" localSheetId="70">#REF!</definedName>
    <definedName name="_3128129310" localSheetId="69">#REF!</definedName>
    <definedName name="_3128129310" localSheetId="4">#REF!</definedName>
    <definedName name="_3128129310" localSheetId="5">#REF!</definedName>
    <definedName name="_3128129310" localSheetId="2">#REF!</definedName>
    <definedName name="_3128129310">#REF!</definedName>
    <definedName name="_3128129320" localSheetId="70">#REF!</definedName>
    <definedName name="_3128129320" localSheetId="69">#REF!</definedName>
    <definedName name="_3128129320" localSheetId="4">#REF!</definedName>
    <definedName name="_3128129320" localSheetId="5">#REF!</definedName>
    <definedName name="_3128129320" localSheetId="2">#REF!</definedName>
    <definedName name="_3128129320">#REF!</definedName>
    <definedName name="_3128129330" localSheetId="70">#REF!</definedName>
    <definedName name="_3128129330" localSheetId="69">#REF!</definedName>
    <definedName name="_3128129330" localSheetId="4">#REF!</definedName>
    <definedName name="_3128129330" localSheetId="5">#REF!</definedName>
    <definedName name="_3128129330" localSheetId="2">#REF!</definedName>
    <definedName name="_3128129330">#REF!</definedName>
    <definedName name="_3128129340" localSheetId="70">#REF!</definedName>
    <definedName name="_3128129340" localSheetId="69">#REF!</definedName>
    <definedName name="_3128129340" localSheetId="4">#REF!</definedName>
    <definedName name="_3128129340" localSheetId="5">#REF!</definedName>
    <definedName name="_3128129340" localSheetId="2">#REF!</definedName>
    <definedName name="_3128129340">#REF!</definedName>
    <definedName name="_3128129350" localSheetId="70">#REF!</definedName>
    <definedName name="_3128129350" localSheetId="69">#REF!</definedName>
    <definedName name="_3128129350" localSheetId="4">#REF!</definedName>
    <definedName name="_3128129350" localSheetId="5">#REF!</definedName>
    <definedName name="_3128129350" localSheetId="2">#REF!</definedName>
    <definedName name="_3128129350">#REF!</definedName>
    <definedName name="_3128129360" localSheetId="70">#REF!</definedName>
    <definedName name="_3128129360" localSheetId="69">#REF!</definedName>
    <definedName name="_3128129360" localSheetId="4">#REF!</definedName>
    <definedName name="_3128129360" localSheetId="5">#REF!</definedName>
    <definedName name="_3128129360" localSheetId="2">#REF!</definedName>
    <definedName name="_3128129360">#REF!</definedName>
    <definedName name="_3128129910" localSheetId="70">#REF!</definedName>
    <definedName name="_3128129910" localSheetId="69">#REF!</definedName>
    <definedName name="_3128129910" localSheetId="4">#REF!</definedName>
    <definedName name="_3128129910" localSheetId="5">#REF!</definedName>
    <definedName name="_3128129910" localSheetId="2">#REF!</definedName>
    <definedName name="_3128129910">#REF!</definedName>
    <definedName name="_3128129920" localSheetId="70">#REF!</definedName>
    <definedName name="_3128129920" localSheetId="69">#REF!</definedName>
    <definedName name="_3128129920" localSheetId="4">#REF!</definedName>
    <definedName name="_3128129920" localSheetId="5">#REF!</definedName>
    <definedName name="_3128129920" localSheetId="2">#REF!</definedName>
    <definedName name="_3128129920">#REF!</definedName>
    <definedName name="_312813" localSheetId="70">#REF!</definedName>
    <definedName name="_312813" localSheetId="69">#REF!</definedName>
    <definedName name="_312813" localSheetId="4">#REF!</definedName>
    <definedName name="_312813" localSheetId="5">#REF!</definedName>
    <definedName name="_312813" localSheetId="2">#REF!</definedName>
    <definedName name="_312813">#REF!</definedName>
    <definedName name="_3128130000" localSheetId="70">#REF!</definedName>
    <definedName name="_3128130000" localSheetId="69">#REF!</definedName>
    <definedName name="_3128130000" localSheetId="4">#REF!</definedName>
    <definedName name="_3128130000" localSheetId="5">#REF!</definedName>
    <definedName name="_3128130000" localSheetId="2">#REF!</definedName>
    <definedName name="_3128130000">#REF!</definedName>
    <definedName name="_312814" localSheetId="70">#REF!</definedName>
    <definedName name="_312814" localSheetId="69">#REF!</definedName>
    <definedName name="_312814" localSheetId="4">#REF!</definedName>
    <definedName name="_312814" localSheetId="5">#REF!</definedName>
    <definedName name="_312814" localSheetId="2">#REF!</definedName>
    <definedName name="_312814">#REF!</definedName>
    <definedName name="_3128140000" localSheetId="70">#REF!</definedName>
    <definedName name="_3128140000" localSheetId="69">#REF!</definedName>
    <definedName name="_3128140000" localSheetId="4">#REF!</definedName>
    <definedName name="_3128140000" localSheetId="5">#REF!</definedName>
    <definedName name="_3128140000" localSheetId="2">#REF!</definedName>
    <definedName name="_3128140000">#REF!</definedName>
    <definedName name="_312815" localSheetId="70">#REF!</definedName>
    <definedName name="_312815" localSheetId="69">#REF!</definedName>
    <definedName name="_312815" localSheetId="4">#REF!</definedName>
    <definedName name="_312815" localSheetId="5">#REF!</definedName>
    <definedName name="_312815" localSheetId="2">#REF!</definedName>
    <definedName name="_312815">#REF!</definedName>
    <definedName name="_3128150000" localSheetId="70">#REF!</definedName>
    <definedName name="_3128150000" localSheetId="69">#REF!</definedName>
    <definedName name="_3128150000" localSheetId="4">#REF!</definedName>
    <definedName name="_3128150000" localSheetId="5">#REF!</definedName>
    <definedName name="_3128150000" localSheetId="2">#REF!</definedName>
    <definedName name="_3128150000">#REF!</definedName>
    <definedName name="_312816" localSheetId="70">#REF!</definedName>
    <definedName name="_312816" localSheetId="69">#REF!</definedName>
    <definedName name="_312816" localSheetId="4">#REF!</definedName>
    <definedName name="_312816" localSheetId="5">#REF!</definedName>
    <definedName name="_312816" localSheetId="2">#REF!</definedName>
    <definedName name="_312816">#REF!</definedName>
    <definedName name="_3128160000" localSheetId="70">#REF!</definedName>
    <definedName name="_3128160000" localSheetId="69">#REF!</definedName>
    <definedName name="_3128160000" localSheetId="4">#REF!</definedName>
    <definedName name="_3128160000" localSheetId="5">#REF!</definedName>
    <definedName name="_3128160000" localSheetId="2">#REF!</definedName>
    <definedName name="_3128160000">#REF!</definedName>
    <definedName name="_312819" localSheetId="70">#REF!</definedName>
    <definedName name="_312819" localSheetId="69">#REF!</definedName>
    <definedName name="_312819" localSheetId="4">#REF!</definedName>
    <definedName name="_312819" localSheetId="5">#REF!</definedName>
    <definedName name="_312819" localSheetId="2">#REF!</definedName>
    <definedName name="_312819">#REF!</definedName>
    <definedName name="_3128191" localSheetId="70">#REF!</definedName>
    <definedName name="_3128191" localSheetId="69">#REF!</definedName>
    <definedName name="_3128191" localSheetId="4">#REF!</definedName>
    <definedName name="_3128191" localSheetId="5">#REF!</definedName>
    <definedName name="_3128191" localSheetId="2">#REF!</definedName>
    <definedName name="_3128191">#REF!</definedName>
    <definedName name="_3128191000" localSheetId="70">#REF!</definedName>
    <definedName name="_3128191000" localSheetId="69">#REF!</definedName>
    <definedName name="_3128191000" localSheetId="4">#REF!</definedName>
    <definedName name="_3128191000" localSheetId="5">#REF!</definedName>
    <definedName name="_3128191000" localSheetId="2">#REF!</definedName>
    <definedName name="_3128191000">#REF!</definedName>
    <definedName name="_3128192" localSheetId="70">#REF!</definedName>
    <definedName name="_3128192" localSheetId="69">#REF!</definedName>
    <definedName name="_3128192" localSheetId="4">#REF!</definedName>
    <definedName name="_3128192" localSheetId="5">#REF!</definedName>
    <definedName name="_3128192" localSheetId="2">#REF!</definedName>
    <definedName name="_3128192">#REF!</definedName>
    <definedName name="_3128192000" localSheetId="70">#REF!</definedName>
    <definedName name="_3128192000" localSheetId="69">#REF!</definedName>
    <definedName name="_3128192000" localSheetId="4">#REF!</definedName>
    <definedName name="_3128192000" localSheetId="5">#REF!</definedName>
    <definedName name="_3128192000" localSheetId="2">#REF!</definedName>
    <definedName name="_3128192000">#REF!</definedName>
    <definedName name="_3128193" localSheetId="70">#REF!</definedName>
    <definedName name="_3128193" localSheetId="69">#REF!</definedName>
    <definedName name="_3128193" localSheetId="4">#REF!</definedName>
    <definedName name="_3128193" localSheetId="5">#REF!</definedName>
    <definedName name="_3128193" localSheetId="2">#REF!</definedName>
    <definedName name="_3128193">#REF!</definedName>
    <definedName name="_3128193000" localSheetId="70">#REF!</definedName>
    <definedName name="_3128193000" localSheetId="69">#REF!</definedName>
    <definedName name="_3128193000" localSheetId="4">#REF!</definedName>
    <definedName name="_3128193000" localSheetId="5">#REF!</definedName>
    <definedName name="_3128193000" localSheetId="2">#REF!</definedName>
    <definedName name="_3128193000">#REF!</definedName>
    <definedName name="_31282" localSheetId="70">#REF!</definedName>
    <definedName name="_31282" localSheetId="69">#REF!</definedName>
    <definedName name="_31282" localSheetId="4">#REF!</definedName>
    <definedName name="_31282" localSheetId="5">#REF!</definedName>
    <definedName name="_31282" localSheetId="2">#REF!</definedName>
    <definedName name="_31282">#REF!</definedName>
    <definedName name="_312821" localSheetId="70">#REF!</definedName>
    <definedName name="_312821" localSheetId="69">#REF!</definedName>
    <definedName name="_312821" localSheetId="4">#REF!</definedName>
    <definedName name="_312821" localSheetId="5">#REF!</definedName>
    <definedName name="_312821" localSheetId="2">#REF!</definedName>
    <definedName name="_312821">#REF!</definedName>
    <definedName name="_3128211" localSheetId="70">#REF!</definedName>
    <definedName name="_3128211" localSheetId="69">#REF!</definedName>
    <definedName name="_3128211" localSheetId="4">#REF!</definedName>
    <definedName name="_3128211" localSheetId="5">#REF!</definedName>
    <definedName name="_3128211" localSheetId="2">#REF!</definedName>
    <definedName name="_3128211">#REF!</definedName>
    <definedName name="_3128211100" localSheetId="70">#REF!</definedName>
    <definedName name="_3128211100" localSheetId="69">#REF!</definedName>
    <definedName name="_3128211100" localSheetId="4">#REF!</definedName>
    <definedName name="_3128211100" localSheetId="5">#REF!</definedName>
    <definedName name="_3128211100" localSheetId="2">#REF!</definedName>
    <definedName name="_3128211100">#REF!</definedName>
    <definedName name="_3128211200" localSheetId="70">#REF!</definedName>
    <definedName name="_3128211200" localSheetId="69">#REF!</definedName>
    <definedName name="_3128211200" localSheetId="4">#REF!</definedName>
    <definedName name="_3128211200" localSheetId="5">#REF!</definedName>
    <definedName name="_3128211200" localSheetId="2">#REF!</definedName>
    <definedName name="_3128211200">#REF!</definedName>
    <definedName name="_3128212" localSheetId="70">#REF!</definedName>
    <definedName name="_3128212" localSheetId="69">#REF!</definedName>
    <definedName name="_3128212" localSheetId="4">#REF!</definedName>
    <definedName name="_3128212" localSheetId="5">#REF!</definedName>
    <definedName name="_3128212" localSheetId="2">#REF!</definedName>
    <definedName name="_3128212">#REF!</definedName>
    <definedName name="_3128212000" localSheetId="70">#REF!</definedName>
    <definedName name="_3128212000" localSheetId="69">#REF!</definedName>
    <definedName name="_3128212000" localSheetId="4">#REF!</definedName>
    <definedName name="_3128212000" localSheetId="5">#REF!</definedName>
    <definedName name="_3128212000" localSheetId="2">#REF!</definedName>
    <definedName name="_3128212000">#REF!</definedName>
    <definedName name="_3128219" localSheetId="70">#REF!</definedName>
    <definedName name="_3128219" localSheetId="69">#REF!</definedName>
    <definedName name="_3128219" localSheetId="4">#REF!</definedName>
    <definedName name="_3128219" localSheetId="5">#REF!</definedName>
    <definedName name="_3128219" localSheetId="2">#REF!</definedName>
    <definedName name="_3128219">#REF!</definedName>
    <definedName name="_3128219000" localSheetId="70">#REF!</definedName>
    <definedName name="_3128219000" localSheetId="69">#REF!</definedName>
    <definedName name="_3128219000" localSheetId="4">#REF!</definedName>
    <definedName name="_3128219000" localSheetId="5">#REF!</definedName>
    <definedName name="_3128219000" localSheetId="2">#REF!</definedName>
    <definedName name="_3128219000">#REF!</definedName>
    <definedName name="_312829" localSheetId="70">#REF!</definedName>
    <definedName name="_312829" localSheetId="69">#REF!</definedName>
    <definedName name="_312829" localSheetId="4">#REF!</definedName>
    <definedName name="_312829" localSheetId="5">#REF!</definedName>
    <definedName name="_312829" localSheetId="2">#REF!</definedName>
    <definedName name="_312829">#REF!</definedName>
    <definedName name="_3128290000" localSheetId="70">#REF!</definedName>
    <definedName name="_3128290000" localSheetId="69">#REF!</definedName>
    <definedName name="_3128290000" localSheetId="4">#REF!</definedName>
    <definedName name="_3128290000" localSheetId="5">#REF!</definedName>
    <definedName name="_3128290000" localSheetId="2">#REF!</definedName>
    <definedName name="_3128290000">#REF!</definedName>
    <definedName name="_31283" localSheetId="70">#REF!</definedName>
    <definedName name="_31283" localSheetId="69">#REF!</definedName>
    <definedName name="_31283" localSheetId="4">#REF!</definedName>
    <definedName name="_31283" localSheetId="5">#REF!</definedName>
    <definedName name="_31283" localSheetId="2">#REF!</definedName>
    <definedName name="_31283">#REF!</definedName>
    <definedName name="_312832" localSheetId="70">#REF!</definedName>
    <definedName name="_312832" localSheetId="69">#REF!</definedName>
    <definedName name="_312832" localSheetId="4">#REF!</definedName>
    <definedName name="_312832" localSheetId="5">#REF!</definedName>
    <definedName name="_312832" localSheetId="2">#REF!</definedName>
    <definedName name="_312832">#REF!</definedName>
    <definedName name="_3128320000" localSheetId="70">#REF!</definedName>
    <definedName name="_3128320000" localSheetId="69">#REF!</definedName>
    <definedName name="_3128320000" localSheetId="4">#REF!</definedName>
    <definedName name="_3128320000" localSheetId="5">#REF!</definedName>
    <definedName name="_3128320000" localSheetId="2">#REF!</definedName>
    <definedName name="_3128320000">#REF!</definedName>
    <definedName name="_31284" localSheetId="70">#REF!</definedName>
    <definedName name="_31284" localSheetId="69">#REF!</definedName>
    <definedName name="_31284" localSheetId="4">#REF!</definedName>
    <definedName name="_31284" localSheetId="5">#REF!</definedName>
    <definedName name="_31284" localSheetId="2">#REF!</definedName>
    <definedName name="_31284">#REF!</definedName>
    <definedName name="_312841" localSheetId="70">#REF!</definedName>
    <definedName name="_312841" localSheetId="69">#REF!</definedName>
    <definedName name="_312841" localSheetId="4">#REF!</definedName>
    <definedName name="_312841" localSheetId="5">#REF!</definedName>
    <definedName name="_312841" localSheetId="2">#REF!</definedName>
    <definedName name="_312841">#REF!</definedName>
    <definedName name="_3128410100" localSheetId="70">#REF!</definedName>
    <definedName name="_3128410100" localSheetId="69">#REF!</definedName>
    <definedName name="_3128410100" localSheetId="4">#REF!</definedName>
    <definedName name="_3128410100" localSheetId="5">#REF!</definedName>
    <definedName name="_3128410100" localSheetId="2">#REF!</definedName>
    <definedName name="_3128410100">#REF!</definedName>
    <definedName name="_31285" localSheetId="70">#REF!</definedName>
    <definedName name="_31285" localSheetId="69">#REF!</definedName>
    <definedName name="_31285" localSheetId="4">#REF!</definedName>
    <definedName name="_31285" localSheetId="5">#REF!</definedName>
    <definedName name="_31285" localSheetId="2">#REF!</definedName>
    <definedName name="_31285">#REF!</definedName>
    <definedName name="_312851" localSheetId="70">#REF!</definedName>
    <definedName name="_312851" localSheetId="69">#REF!</definedName>
    <definedName name="_312851" localSheetId="4">#REF!</definedName>
    <definedName name="_312851" localSheetId="5">#REF!</definedName>
    <definedName name="_312851" localSheetId="2">#REF!</definedName>
    <definedName name="_312851">#REF!</definedName>
    <definedName name="_3128510100" localSheetId="70">#REF!</definedName>
    <definedName name="_3128510100" localSheetId="69">#REF!</definedName>
    <definedName name="_3128510100" localSheetId="4">#REF!</definedName>
    <definedName name="_3128510100" localSheetId="5">#REF!</definedName>
    <definedName name="_3128510100" localSheetId="2">#REF!</definedName>
    <definedName name="_3128510100">#REF!</definedName>
    <definedName name="_31286" localSheetId="70">#REF!</definedName>
    <definedName name="_31286" localSheetId="69">#REF!</definedName>
    <definedName name="_31286" localSheetId="4">#REF!</definedName>
    <definedName name="_31286" localSheetId="5">#REF!</definedName>
    <definedName name="_31286" localSheetId="2">#REF!</definedName>
    <definedName name="_31286">#REF!</definedName>
    <definedName name="_3128600000" localSheetId="70">#REF!</definedName>
    <definedName name="_3128600000" localSheetId="69">#REF!</definedName>
    <definedName name="_3128600000" localSheetId="4">#REF!</definedName>
    <definedName name="_3128600000" localSheetId="5">#REF!</definedName>
    <definedName name="_3128600000" localSheetId="2">#REF!</definedName>
    <definedName name="_3128600000">#REF!</definedName>
    <definedName name="_31287" localSheetId="70">#REF!</definedName>
    <definedName name="_31287" localSheetId="69">#REF!</definedName>
    <definedName name="_31287" localSheetId="4">#REF!</definedName>
    <definedName name="_31287" localSheetId="5">#REF!</definedName>
    <definedName name="_31287" localSheetId="2">#REF!</definedName>
    <definedName name="_31287">#REF!</definedName>
    <definedName name="_3128700000" localSheetId="70">#REF!</definedName>
    <definedName name="_3128700000" localSheetId="69">#REF!</definedName>
    <definedName name="_3128700000" localSheetId="4">#REF!</definedName>
    <definedName name="_3128700000" localSheetId="5">#REF!</definedName>
    <definedName name="_3128700000" localSheetId="2">#REF!</definedName>
    <definedName name="_3128700000">#REF!</definedName>
    <definedName name="_31289" localSheetId="70">#REF!</definedName>
    <definedName name="_31289" localSheetId="69">#REF!</definedName>
    <definedName name="_31289" localSheetId="4">#REF!</definedName>
    <definedName name="_31289" localSheetId="5">#REF!</definedName>
    <definedName name="_31289" localSheetId="2">#REF!</definedName>
    <definedName name="_31289">#REF!</definedName>
    <definedName name="_312891" localSheetId="70">#REF!</definedName>
    <definedName name="_312891" localSheetId="69">#REF!</definedName>
    <definedName name="_312891" localSheetId="4">#REF!</definedName>
    <definedName name="_312891" localSheetId="5">#REF!</definedName>
    <definedName name="_312891" localSheetId="2">#REF!</definedName>
    <definedName name="_312891">#REF!</definedName>
    <definedName name="_3128910000" localSheetId="70">#REF!</definedName>
    <definedName name="_3128910000" localSheetId="69">#REF!</definedName>
    <definedName name="_3128910000" localSheetId="4">#REF!</definedName>
    <definedName name="_3128910000" localSheetId="5">#REF!</definedName>
    <definedName name="_3128910000" localSheetId="2">#REF!</definedName>
    <definedName name="_3128910000">#REF!</definedName>
    <definedName name="_312892" localSheetId="70">#REF!</definedName>
    <definedName name="_312892" localSheetId="69">#REF!</definedName>
    <definedName name="_312892" localSheetId="4">#REF!</definedName>
    <definedName name="_312892" localSheetId="5">#REF!</definedName>
    <definedName name="_312892" localSheetId="2">#REF!</definedName>
    <definedName name="_312892">#REF!</definedName>
    <definedName name="_3128920000" localSheetId="70">#REF!</definedName>
    <definedName name="_3128920000" localSheetId="69">#REF!</definedName>
    <definedName name="_3128920000" localSheetId="4">#REF!</definedName>
    <definedName name="_3128920000" localSheetId="5">#REF!</definedName>
    <definedName name="_3128920000" localSheetId="2">#REF!</definedName>
    <definedName name="_3128920000">#REF!</definedName>
    <definedName name="_312893" localSheetId="70">#REF!</definedName>
    <definedName name="_312893" localSheetId="69">#REF!</definedName>
    <definedName name="_312893" localSheetId="4">#REF!</definedName>
    <definedName name="_312893" localSheetId="5">#REF!</definedName>
    <definedName name="_312893" localSheetId="2">#REF!</definedName>
    <definedName name="_312893">#REF!</definedName>
    <definedName name="_3128930000" localSheetId="70">#REF!</definedName>
    <definedName name="_3128930000" localSheetId="69">#REF!</definedName>
    <definedName name="_3128930000" localSheetId="4">#REF!</definedName>
    <definedName name="_3128930000" localSheetId="5">#REF!</definedName>
    <definedName name="_3128930000" localSheetId="2">#REF!</definedName>
    <definedName name="_3128930000">#REF!</definedName>
    <definedName name="_312894" localSheetId="70">#REF!</definedName>
    <definedName name="_312894" localSheetId="69">#REF!</definedName>
    <definedName name="_312894" localSheetId="4">#REF!</definedName>
    <definedName name="_312894" localSheetId="5">#REF!</definedName>
    <definedName name="_312894" localSheetId="2">#REF!</definedName>
    <definedName name="_312894">#REF!</definedName>
    <definedName name="_3128940000" localSheetId="70">#REF!</definedName>
    <definedName name="_3128940000" localSheetId="69">#REF!</definedName>
    <definedName name="_3128940000" localSheetId="4">#REF!</definedName>
    <definedName name="_3128940000" localSheetId="5">#REF!</definedName>
    <definedName name="_3128940000" localSheetId="2">#REF!</definedName>
    <definedName name="_3128940000">#REF!</definedName>
    <definedName name="_312895" localSheetId="70">#REF!</definedName>
    <definedName name="_312895" localSheetId="69">#REF!</definedName>
    <definedName name="_312895" localSheetId="4">#REF!</definedName>
    <definedName name="_312895" localSheetId="5">#REF!</definedName>
    <definedName name="_312895" localSheetId="2">#REF!</definedName>
    <definedName name="_312895">#REF!</definedName>
    <definedName name="_3128950000" localSheetId="70">#REF!</definedName>
    <definedName name="_3128950000" localSheetId="69">#REF!</definedName>
    <definedName name="_3128950000" localSheetId="4">#REF!</definedName>
    <definedName name="_3128950000" localSheetId="5">#REF!</definedName>
    <definedName name="_3128950000" localSheetId="2">#REF!</definedName>
    <definedName name="_3128950000">#REF!</definedName>
    <definedName name="_312896" localSheetId="70">#REF!</definedName>
    <definedName name="_312896" localSheetId="69">#REF!</definedName>
    <definedName name="_312896" localSheetId="4">#REF!</definedName>
    <definedName name="_312896" localSheetId="5">#REF!</definedName>
    <definedName name="_312896" localSheetId="2">#REF!</definedName>
    <definedName name="_312896">#REF!</definedName>
    <definedName name="_3128960000" localSheetId="70">#REF!</definedName>
    <definedName name="_3128960000" localSheetId="69">#REF!</definedName>
    <definedName name="_3128960000" localSheetId="4">#REF!</definedName>
    <definedName name="_3128960000" localSheetId="5">#REF!</definedName>
    <definedName name="_3128960000" localSheetId="2">#REF!</definedName>
    <definedName name="_3128960000">#REF!</definedName>
    <definedName name="_312899" localSheetId="70">#REF!</definedName>
    <definedName name="_312899" localSheetId="69">#REF!</definedName>
    <definedName name="_312899" localSheetId="4">#REF!</definedName>
    <definedName name="_312899" localSheetId="5">#REF!</definedName>
    <definedName name="_312899" localSheetId="2">#REF!</definedName>
    <definedName name="_312899">#REF!</definedName>
    <definedName name="_3128990000" localSheetId="70">#REF!</definedName>
    <definedName name="_3128990000" localSheetId="69">#REF!</definedName>
    <definedName name="_3128990000" localSheetId="4">#REF!</definedName>
    <definedName name="_3128990000" localSheetId="5">#REF!</definedName>
    <definedName name="_3128990000" localSheetId="2">#REF!</definedName>
    <definedName name="_3128990000">#REF!</definedName>
    <definedName name="_3129" localSheetId="70">#REF!</definedName>
    <definedName name="_3129" localSheetId="69">#REF!</definedName>
    <definedName name="_3129" localSheetId="4">#REF!</definedName>
    <definedName name="_3129" localSheetId="5">#REF!</definedName>
    <definedName name="_3129" localSheetId="2">#REF!</definedName>
    <definedName name="_3129">#REF!</definedName>
    <definedName name="_31291" localSheetId="70">#REF!</definedName>
    <definedName name="_31291" localSheetId="69">#REF!</definedName>
    <definedName name="_31291" localSheetId="4">#REF!</definedName>
    <definedName name="_31291" localSheetId="5">#REF!</definedName>
    <definedName name="_31291" localSheetId="2">#REF!</definedName>
    <definedName name="_31291">#REF!</definedName>
    <definedName name="_312911" localSheetId="70">#REF!</definedName>
    <definedName name="_312911" localSheetId="69">#REF!</definedName>
    <definedName name="_312911" localSheetId="4">#REF!</definedName>
    <definedName name="_312911" localSheetId="5">#REF!</definedName>
    <definedName name="_312911" localSheetId="2">#REF!</definedName>
    <definedName name="_312911">#REF!</definedName>
    <definedName name="_3129110100" localSheetId="70">#REF!</definedName>
    <definedName name="_3129110100" localSheetId="69">#REF!</definedName>
    <definedName name="_3129110100" localSheetId="4">#REF!</definedName>
    <definedName name="_3129110100" localSheetId="5">#REF!</definedName>
    <definedName name="_3129110100" localSheetId="2">#REF!</definedName>
    <definedName name="_3129110100">#REF!</definedName>
    <definedName name="_3129110200" localSheetId="70">#REF!</definedName>
    <definedName name="_3129110200" localSheetId="69">#REF!</definedName>
    <definedName name="_3129110200" localSheetId="4">#REF!</definedName>
    <definedName name="_3129110200" localSheetId="5">#REF!</definedName>
    <definedName name="_3129110200" localSheetId="2">#REF!</definedName>
    <definedName name="_3129110200">#REF!</definedName>
    <definedName name="_3129110300" localSheetId="70">#REF!</definedName>
    <definedName name="_3129110300" localSheetId="69">#REF!</definedName>
    <definedName name="_3129110300" localSheetId="4">#REF!</definedName>
    <definedName name="_3129110300" localSheetId="5">#REF!</definedName>
    <definedName name="_3129110300" localSheetId="2">#REF!</definedName>
    <definedName name="_3129110300">#REF!</definedName>
    <definedName name="_3129110400" localSheetId="70">#REF!</definedName>
    <definedName name="_3129110400" localSheetId="69">#REF!</definedName>
    <definedName name="_3129110400" localSheetId="4">#REF!</definedName>
    <definedName name="_3129110400" localSheetId="5">#REF!</definedName>
    <definedName name="_3129110400" localSheetId="2">#REF!</definedName>
    <definedName name="_3129110400">#REF!</definedName>
    <definedName name="_3129110500" localSheetId="70">#REF!</definedName>
    <definedName name="_3129110500" localSheetId="69">#REF!</definedName>
    <definedName name="_3129110500" localSheetId="4">#REF!</definedName>
    <definedName name="_3129110500" localSheetId="5">#REF!</definedName>
    <definedName name="_3129110500" localSheetId="2">#REF!</definedName>
    <definedName name="_3129110500">#REF!</definedName>
    <definedName name="_3129110600" localSheetId="70">#REF!</definedName>
    <definedName name="_3129110600" localSheetId="69">#REF!</definedName>
    <definedName name="_3129110600" localSheetId="4">#REF!</definedName>
    <definedName name="_3129110600" localSheetId="5">#REF!</definedName>
    <definedName name="_3129110600" localSheetId="2">#REF!</definedName>
    <definedName name="_3129110600">#REF!</definedName>
    <definedName name="_3129110700" localSheetId="70">#REF!</definedName>
    <definedName name="_3129110700" localSheetId="69">#REF!</definedName>
    <definedName name="_3129110700" localSheetId="4">#REF!</definedName>
    <definedName name="_3129110700" localSheetId="5">#REF!</definedName>
    <definedName name="_3129110700" localSheetId="2">#REF!</definedName>
    <definedName name="_3129110700">#REF!</definedName>
    <definedName name="_312912" localSheetId="70">#REF!</definedName>
    <definedName name="_312912" localSheetId="69">#REF!</definedName>
    <definedName name="_312912" localSheetId="4">#REF!</definedName>
    <definedName name="_312912" localSheetId="5">#REF!</definedName>
    <definedName name="_312912" localSheetId="2">#REF!</definedName>
    <definedName name="_312912">#REF!</definedName>
    <definedName name="_3129121000" localSheetId="70">#REF!</definedName>
    <definedName name="_3129121000" localSheetId="69">#REF!</definedName>
    <definedName name="_3129121000" localSheetId="4">#REF!</definedName>
    <definedName name="_3129121000" localSheetId="5">#REF!</definedName>
    <definedName name="_3129121000" localSheetId="2">#REF!</definedName>
    <definedName name="_3129121000">#REF!</definedName>
    <definedName name="_313" localSheetId="70">#REF!</definedName>
    <definedName name="_313" localSheetId="69">#REF!</definedName>
    <definedName name="_313" localSheetId="4">#REF!</definedName>
    <definedName name="_313" localSheetId="5">#REF!</definedName>
    <definedName name="_313" localSheetId="2">#REF!</definedName>
    <definedName name="_313">#REF!</definedName>
    <definedName name="_3131" localSheetId="70">#REF!</definedName>
    <definedName name="_3131" localSheetId="69">#REF!</definedName>
    <definedName name="_3131" localSheetId="4">#REF!</definedName>
    <definedName name="_3131" localSheetId="5">#REF!</definedName>
    <definedName name="_3131" localSheetId="2">#REF!</definedName>
    <definedName name="_3131">#REF!</definedName>
    <definedName name="_31311" localSheetId="70">#REF!</definedName>
    <definedName name="_31311" localSheetId="69">#REF!</definedName>
    <definedName name="_31311" localSheetId="4">#REF!</definedName>
    <definedName name="_31311" localSheetId="5">#REF!</definedName>
    <definedName name="_31311" localSheetId="2">#REF!</definedName>
    <definedName name="_31311">#REF!</definedName>
    <definedName name="_313111" localSheetId="70">#REF!</definedName>
    <definedName name="_313111" localSheetId="69">#REF!</definedName>
    <definedName name="_313111" localSheetId="4">#REF!</definedName>
    <definedName name="_313111" localSheetId="5">#REF!</definedName>
    <definedName name="_313111" localSheetId="2">#REF!</definedName>
    <definedName name="_313111">#REF!</definedName>
    <definedName name="_3131111" localSheetId="70">#REF!</definedName>
    <definedName name="_3131111" localSheetId="69">#REF!</definedName>
    <definedName name="_3131111" localSheetId="4">#REF!</definedName>
    <definedName name="_3131111" localSheetId="5">#REF!</definedName>
    <definedName name="_3131111" localSheetId="2">#REF!</definedName>
    <definedName name="_3131111">#REF!</definedName>
    <definedName name="_3131111000" localSheetId="70">#REF!</definedName>
    <definedName name="_3131111000" localSheetId="69">#REF!</definedName>
    <definedName name="_3131111000" localSheetId="4">#REF!</definedName>
    <definedName name="_3131111000" localSheetId="5">#REF!</definedName>
    <definedName name="_3131111000" localSheetId="2">#REF!</definedName>
    <definedName name="_3131111000">#REF!</definedName>
    <definedName name="_313112" localSheetId="70">#REF!</definedName>
    <definedName name="_313112" localSheetId="69">#REF!</definedName>
    <definedName name="_313112" localSheetId="4">#REF!</definedName>
    <definedName name="_313112" localSheetId="5">#REF!</definedName>
    <definedName name="_313112" localSheetId="2">#REF!</definedName>
    <definedName name="_313112">#REF!</definedName>
    <definedName name="_3131121" localSheetId="70">#REF!</definedName>
    <definedName name="_3131121" localSheetId="69">#REF!</definedName>
    <definedName name="_3131121" localSheetId="4">#REF!</definedName>
    <definedName name="_3131121" localSheetId="5">#REF!</definedName>
    <definedName name="_3131121" localSheetId="2">#REF!</definedName>
    <definedName name="_3131121">#REF!</definedName>
    <definedName name="_3131121000" localSheetId="70">#REF!</definedName>
    <definedName name="_3131121000" localSheetId="69">#REF!</definedName>
    <definedName name="_3131121000" localSheetId="4">#REF!</definedName>
    <definedName name="_3131121000" localSheetId="5">#REF!</definedName>
    <definedName name="_3131121000" localSheetId="2">#REF!</definedName>
    <definedName name="_3131121000">#REF!</definedName>
    <definedName name="_3131122" localSheetId="70">#REF!</definedName>
    <definedName name="_3131122" localSheetId="69">#REF!</definedName>
    <definedName name="_3131122" localSheetId="4">#REF!</definedName>
    <definedName name="_3131122" localSheetId="5">#REF!</definedName>
    <definedName name="_3131122" localSheetId="2">#REF!</definedName>
    <definedName name="_3131122">#REF!</definedName>
    <definedName name="_3131122000" localSheetId="70">#REF!</definedName>
    <definedName name="_3131122000" localSheetId="69">#REF!</definedName>
    <definedName name="_3131122000" localSheetId="4">#REF!</definedName>
    <definedName name="_3131122000" localSheetId="5">#REF!</definedName>
    <definedName name="_3131122000" localSheetId="2">#REF!</definedName>
    <definedName name="_3131122000">#REF!</definedName>
    <definedName name="_3131123" localSheetId="70">#REF!</definedName>
    <definedName name="_3131123" localSheetId="69">#REF!</definedName>
    <definedName name="_3131123" localSheetId="4">#REF!</definedName>
    <definedName name="_3131123" localSheetId="5">#REF!</definedName>
    <definedName name="_3131123" localSheetId="2">#REF!</definedName>
    <definedName name="_3131123">#REF!</definedName>
    <definedName name="_3131123000" localSheetId="70">#REF!</definedName>
    <definedName name="_3131123000" localSheetId="69">#REF!</definedName>
    <definedName name="_3131123000" localSheetId="4">#REF!</definedName>
    <definedName name="_3131123000" localSheetId="5">#REF!</definedName>
    <definedName name="_3131123000" localSheetId="2">#REF!</definedName>
    <definedName name="_3131123000">#REF!</definedName>
    <definedName name="_31312" localSheetId="70">#REF!</definedName>
    <definedName name="_31312" localSheetId="69">#REF!</definedName>
    <definedName name="_31312" localSheetId="4">#REF!</definedName>
    <definedName name="_31312" localSheetId="5">#REF!</definedName>
    <definedName name="_31312" localSheetId="2">#REF!</definedName>
    <definedName name="_31312">#REF!</definedName>
    <definedName name="_313121" localSheetId="70">#REF!</definedName>
    <definedName name="_313121" localSheetId="69">#REF!</definedName>
    <definedName name="_313121" localSheetId="4">#REF!</definedName>
    <definedName name="_313121" localSheetId="5">#REF!</definedName>
    <definedName name="_313121" localSheetId="2">#REF!</definedName>
    <definedName name="_313121">#REF!</definedName>
    <definedName name="_3131211" localSheetId="70">#REF!</definedName>
    <definedName name="_3131211" localSheetId="69">#REF!</definedName>
    <definedName name="_3131211" localSheetId="4">#REF!</definedName>
    <definedName name="_3131211" localSheetId="5">#REF!</definedName>
    <definedName name="_3131211" localSheetId="2">#REF!</definedName>
    <definedName name="_3131211">#REF!</definedName>
    <definedName name="_3131211000" localSheetId="70">#REF!</definedName>
    <definedName name="_3131211000" localSheetId="69">#REF!</definedName>
    <definedName name="_3131211000" localSheetId="4">#REF!</definedName>
    <definedName name="_3131211000" localSheetId="5">#REF!</definedName>
    <definedName name="_3131211000" localSheetId="2">#REF!</definedName>
    <definedName name="_3131211000">#REF!</definedName>
    <definedName name="_3131212" localSheetId="70">#REF!</definedName>
    <definedName name="_3131212" localSheetId="69">#REF!</definedName>
    <definedName name="_3131212" localSheetId="4">#REF!</definedName>
    <definedName name="_3131212" localSheetId="5">#REF!</definedName>
    <definedName name="_3131212" localSheetId="2">#REF!</definedName>
    <definedName name="_3131212">#REF!</definedName>
    <definedName name="_3131212000" localSheetId="70">#REF!</definedName>
    <definedName name="_3131212000" localSheetId="69">#REF!</definedName>
    <definedName name="_3131212000" localSheetId="4">#REF!</definedName>
    <definedName name="_3131212000" localSheetId="5">#REF!</definedName>
    <definedName name="_3131212000" localSheetId="2">#REF!</definedName>
    <definedName name="_3131212000">#REF!</definedName>
    <definedName name="_3131212100" localSheetId="70">#REF!</definedName>
    <definedName name="_3131212100" localSheetId="69">#REF!</definedName>
    <definedName name="_3131212100" localSheetId="4">#REF!</definedName>
    <definedName name="_3131212100" localSheetId="5">#REF!</definedName>
    <definedName name="_3131212100" localSheetId="2">#REF!</definedName>
    <definedName name="_3131212100">#REF!</definedName>
    <definedName name="_3131212200" localSheetId="70">#REF!</definedName>
    <definedName name="_3131212200" localSheetId="69">#REF!</definedName>
    <definedName name="_3131212200" localSheetId="4">#REF!</definedName>
    <definedName name="_3131212200" localSheetId="5">#REF!</definedName>
    <definedName name="_3131212200" localSheetId="2">#REF!</definedName>
    <definedName name="_3131212200">#REF!</definedName>
    <definedName name="_3131212300" localSheetId="70">#REF!</definedName>
    <definedName name="_3131212300" localSheetId="69">#REF!</definedName>
    <definedName name="_3131212300" localSheetId="4">#REF!</definedName>
    <definedName name="_3131212300" localSheetId="5">#REF!</definedName>
    <definedName name="_3131212300" localSheetId="2">#REF!</definedName>
    <definedName name="_3131212300">#REF!</definedName>
    <definedName name="_3131212400" localSheetId="70">#REF!</definedName>
    <definedName name="_3131212400" localSheetId="69">#REF!</definedName>
    <definedName name="_3131212400" localSheetId="4">#REF!</definedName>
    <definedName name="_3131212400" localSheetId="5">#REF!</definedName>
    <definedName name="_3131212400" localSheetId="2">#REF!</definedName>
    <definedName name="_3131212400">#REF!</definedName>
    <definedName name="_3131212500" localSheetId="70">#REF!</definedName>
    <definedName name="_3131212500" localSheetId="69">#REF!</definedName>
    <definedName name="_3131212500" localSheetId="4">#REF!</definedName>
    <definedName name="_3131212500" localSheetId="5">#REF!</definedName>
    <definedName name="_3131212500" localSheetId="2">#REF!</definedName>
    <definedName name="_3131212500">#REF!</definedName>
    <definedName name="_313122" localSheetId="70">#REF!</definedName>
    <definedName name="_313122" localSheetId="69">#REF!</definedName>
    <definedName name="_313122" localSheetId="4">#REF!</definedName>
    <definedName name="_313122" localSheetId="5">#REF!</definedName>
    <definedName name="_313122" localSheetId="2">#REF!</definedName>
    <definedName name="_313122">#REF!</definedName>
    <definedName name="_3131221" localSheetId="70">#REF!</definedName>
    <definedName name="_3131221" localSheetId="69">#REF!</definedName>
    <definedName name="_3131221" localSheetId="4">#REF!</definedName>
    <definedName name="_3131221" localSheetId="5">#REF!</definedName>
    <definedName name="_3131221" localSheetId="2">#REF!</definedName>
    <definedName name="_3131221">#REF!</definedName>
    <definedName name="_3131221000" localSheetId="70">#REF!</definedName>
    <definedName name="_3131221000" localSheetId="69">#REF!</definedName>
    <definedName name="_3131221000" localSheetId="4">#REF!</definedName>
    <definedName name="_3131221000" localSheetId="5">#REF!</definedName>
    <definedName name="_3131221000" localSheetId="2">#REF!</definedName>
    <definedName name="_3131221000">#REF!</definedName>
    <definedName name="_3131222" localSheetId="70">#REF!</definedName>
    <definedName name="_3131222" localSheetId="69">#REF!</definedName>
    <definedName name="_3131222" localSheetId="4">#REF!</definedName>
    <definedName name="_3131222" localSheetId="5">#REF!</definedName>
    <definedName name="_3131222" localSheetId="2">#REF!</definedName>
    <definedName name="_3131222">#REF!</definedName>
    <definedName name="_3131222000" localSheetId="70">#REF!</definedName>
    <definedName name="_3131222000" localSheetId="69">#REF!</definedName>
    <definedName name="_3131222000" localSheetId="4">#REF!</definedName>
    <definedName name="_3131222000" localSheetId="5">#REF!</definedName>
    <definedName name="_3131222000" localSheetId="2">#REF!</definedName>
    <definedName name="_3131222000">#REF!</definedName>
    <definedName name="_3131223" localSheetId="70">#REF!</definedName>
    <definedName name="_3131223" localSheetId="69">#REF!</definedName>
    <definedName name="_3131223" localSheetId="4">#REF!</definedName>
    <definedName name="_3131223" localSheetId="5">#REF!</definedName>
    <definedName name="_3131223" localSheetId="2">#REF!</definedName>
    <definedName name="_3131223">#REF!</definedName>
    <definedName name="_3131223000" localSheetId="70">#REF!</definedName>
    <definedName name="_3131223000" localSheetId="69">#REF!</definedName>
    <definedName name="_3131223000" localSheetId="4">#REF!</definedName>
    <definedName name="_3131223000" localSheetId="5">#REF!</definedName>
    <definedName name="_3131223000" localSheetId="2">#REF!</definedName>
    <definedName name="_3131223000">#REF!</definedName>
    <definedName name="_3131224" localSheetId="70">#REF!</definedName>
    <definedName name="_3131224" localSheetId="69">#REF!</definedName>
    <definedName name="_3131224" localSheetId="4">#REF!</definedName>
    <definedName name="_3131224" localSheetId="5">#REF!</definedName>
    <definedName name="_3131224" localSheetId="2">#REF!</definedName>
    <definedName name="_3131224">#REF!</definedName>
    <definedName name="_3131224000" localSheetId="70">#REF!</definedName>
    <definedName name="_3131224000" localSheetId="69">#REF!</definedName>
    <definedName name="_3131224000" localSheetId="4">#REF!</definedName>
    <definedName name="_3131224000" localSheetId="5">#REF!</definedName>
    <definedName name="_3131224000" localSheetId="2">#REF!</definedName>
    <definedName name="_3131224000">#REF!</definedName>
    <definedName name="_3131225" localSheetId="70">#REF!</definedName>
    <definedName name="_3131225" localSheetId="69">#REF!</definedName>
    <definedName name="_3131225" localSheetId="4">#REF!</definedName>
    <definedName name="_3131225" localSheetId="5">#REF!</definedName>
    <definedName name="_3131225" localSheetId="2">#REF!</definedName>
    <definedName name="_3131225">#REF!</definedName>
    <definedName name="_3131225100" localSheetId="70">#REF!</definedName>
    <definedName name="_3131225100" localSheetId="69">#REF!</definedName>
    <definedName name="_3131225100" localSheetId="4">#REF!</definedName>
    <definedName name="_3131225100" localSheetId="5">#REF!</definedName>
    <definedName name="_3131225100" localSheetId="2">#REF!</definedName>
    <definedName name="_3131225100">#REF!</definedName>
    <definedName name="_3131225200" localSheetId="70">#REF!</definedName>
    <definedName name="_3131225200" localSheetId="69">#REF!</definedName>
    <definedName name="_3131225200" localSheetId="4">#REF!</definedName>
    <definedName name="_3131225200" localSheetId="5">#REF!</definedName>
    <definedName name="_3131225200" localSheetId="2">#REF!</definedName>
    <definedName name="_3131225200">#REF!</definedName>
    <definedName name="_3131225300" localSheetId="70">#REF!</definedName>
    <definedName name="_3131225300" localSheetId="69">#REF!</definedName>
    <definedName name="_3131225300" localSheetId="4">#REF!</definedName>
    <definedName name="_3131225300" localSheetId="5">#REF!</definedName>
    <definedName name="_3131225300" localSheetId="2">#REF!</definedName>
    <definedName name="_3131225300">#REF!</definedName>
    <definedName name="_3131225400" localSheetId="70">#REF!</definedName>
    <definedName name="_3131225400" localSheetId="69">#REF!</definedName>
    <definedName name="_3131225400" localSheetId="4">#REF!</definedName>
    <definedName name="_3131225400" localSheetId="5">#REF!</definedName>
    <definedName name="_3131225400" localSheetId="2">#REF!</definedName>
    <definedName name="_3131225400">#REF!</definedName>
    <definedName name="_3131225500" localSheetId="70">#REF!</definedName>
    <definedName name="_3131225500" localSheetId="69">#REF!</definedName>
    <definedName name="_3131225500" localSheetId="4">#REF!</definedName>
    <definedName name="_3131225500" localSheetId="5">#REF!</definedName>
    <definedName name="_3131225500" localSheetId="2">#REF!</definedName>
    <definedName name="_3131225500">#REF!</definedName>
    <definedName name="_3131226" localSheetId="70">#REF!</definedName>
    <definedName name="_3131226" localSheetId="69">#REF!</definedName>
    <definedName name="_3131226" localSheetId="4">#REF!</definedName>
    <definedName name="_3131226" localSheetId="5">#REF!</definedName>
    <definedName name="_3131226" localSheetId="2">#REF!</definedName>
    <definedName name="_3131226">#REF!</definedName>
    <definedName name="_3131226100" localSheetId="70">#REF!</definedName>
    <definedName name="_3131226100" localSheetId="69">#REF!</definedName>
    <definedName name="_3131226100" localSheetId="4">#REF!</definedName>
    <definedName name="_3131226100" localSheetId="5">#REF!</definedName>
    <definedName name="_3131226100" localSheetId="2">#REF!</definedName>
    <definedName name="_3131226100">#REF!</definedName>
    <definedName name="_3131226900" localSheetId="70">#REF!</definedName>
    <definedName name="_3131226900" localSheetId="69">#REF!</definedName>
    <definedName name="_3131226900" localSheetId="4">#REF!</definedName>
    <definedName name="_3131226900" localSheetId="5">#REF!</definedName>
    <definedName name="_3131226900" localSheetId="2">#REF!</definedName>
    <definedName name="_3131226900">#REF!</definedName>
    <definedName name="_313123" localSheetId="70">#REF!</definedName>
    <definedName name="_313123" localSheetId="69">#REF!</definedName>
    <definedName name="_313123" localSheetId="4">#REF!</definedName>
    <definedName name="_313123" localSheetId="5">#REF!</definedName>
    <definedName name="_313123" localSheetId="2">#REF!</definedName>
    <definedName name="_313123">#REF!</definedName>
    <definedName name="_3131231" localSheetId="70">#REF!</definedName>
    <definedName name="_3131231" localSheetId="69">#REF!</definedName>
    <definedName name="_3131231" localSheetId="4">#REF!</definedName>
    <definedName name="_3131231" localSheetId="5">#REF!</definedName>
    <definedName name="_3131231" localSheetId="2">#REF!</definedName>
    <definedName name="_3131231">#REF!</definedName>
    <definedName name="_3131231000" localSheetId="70">#REF!</definedName>
    <definedName name="_3131231000" localSheetId="69">#REF!</definedName>
    <definedName name="_3131231000" localSheetId="4">#REF!</definedName>
    <definedName name="_3131231000" localSheetId="5">#REF!</definedName>
    <definedName name="_3131231000" localSheetId="2">#REF!</definedName>
    <definedName name="_3131231000">#REF!</definedName>
    <definedName name="_3131232" localSheetId="70">#REF!</definedName>
    <definedName name="_3131232" localSheetId="69">#REF!</definedName>
    <definedName name="_3131232" localSheetId="4">#REF!</definedName>
    <definedName name="_3131232" localSheetId="5">#REF!</definedName>
    <definedName name="_3131232" localSheetId="2">#REF!</definedName>
    <definedName name="_3131232">#REF!</definedName>
    <definedName name="_3131232000" localSheetId="70">#REF!</definedName>
    <definedName name="_3131232000" localSheetId="69">#REF!</definedName>
    <definedName name="_3131232000" localSheetId="4">#REF!</definedName>
    <definedName name="_3131232000" localSheetId="5">#REF!</definedName>
    <definedName name="_3131232000" localSheetId="2">#REF!</definedName>
    <definedName name="_3131232000">#REF!</definedName>
    <definedName name="_3131233" localSheetId="70">#REF!</definedName>
    <definedName name="_3131233" localSheetId="69">#REF!</definedName>
    <definedName name="_3131233" localSheetId="4">#REF!</definedName>
    <definedName name="_3131233" localSheetId="5">#REF!</definedName>
    <definedName name="_3131233" localSheetId="2">#REF!</definedName>
    <definedName name="_3131233">#REF!</definedName>
    <definedName name="_3131233000" localSheetId="70">#REF!</definedName>
    <definedName name="_3131233000" localSheetId="69">#REF!</definedName>
    <definedName name="_3131233000" localSheetId="4">#REF!</definedName>
    <definedName name="_3131233000" localSheetId="5">#REF!</definedName>
    <definedName name="_3131233000" localSheetId="2">#REF!</definedName>
    <definedName name="_3131233000">#REF!</definedName>
    <definedName name="_3131234" localSheetId="70">#REF!</definedName>
    <definedName name="_3131234" localSheetId="69">#REF!</definedName>
    <definedName name="_3131234" localSheetId="4">#REF!</definedName>
    <definedName name="_3131234" localSheetId="5">#REF!</definedName>
    <definedName name="_3131234" localSheetId="2">#REF!</definedName>
    <definedName name="_3131234">#REF!</definedName>
    <definedName name="_3131234000" localSheetId="70">#REF!</definedName>
    <definedName name="_3131234000" localSheetId="69">#REF!</definedName>
    <definedName name="_3131234000" localSheetId="4">#REF!</definedName>
    <definedName name="_3131234000" localSheetId="5">#REF!</definedName>
    <definedName name="_3131234000" localSheetId="2">#REF!</definedName>
    <definedName name="_3131234000">#REF!</definedName>
    <definedName name="_3131239" localSheetId="70">#REF!</definedName>
    <definedName name="_3131239" localSheetId="69">#REF!</definedName>
    <definedName name="_3131239" localSheetId="4">#REF!</definedName>
    <definedName name="_3131239" localSheetId="5">#REF!</definedName>
    <definedName name="_3131239" localSheetId="2">#REF!</definedName>
    <definedName name="_3131239">#REF!</definedName>
    <definedName name="_3131239000" localSheetId="70">#REF!</definedName>
    <definedName name="_3131239000" localSheetId="69">#REF!</definedName>
    <definedName name="_3131239000" localSheetId="4">#REF!</definedName>
    <definedName name="_3131239000" localSheetId="5">#REF!</definedName>
    <definedName name="_3131239000" localSheetId="2">#REF!</definedName>
    <definedName name="_3131239000">#REF!</definedName>
    <definedName name="_313129" localSheetId="70">#REF!</definedName>
    <definedName name="_313129" localSheetId="69">#REF!</definedName>
    <definedName name="_313129" localSheetId="4">#REF!</definedName>
    <definedName name="_313129" localSheetId="5">#REF!</definedName>
    <definedName name="_313129" localSheetId="2">#REF!</definedName>
    <definedName name="_313129">#REF!</definedName>
    <definedName name="_3131290000" localSheetId="70">#REF!</definedName>
    <definedName name="_3131290000" localSheetId="69">#REF!</definedName>
    <definedName name="_3131290000" localSheetId="4">#REF!</definedName>
    <definedName name="_3131290000" localSheetId="5">#REF!</definedName>
    <definedName name="_3131290000" localSheetId="2">#REF!</definedName>
    <definedName name="_3131290000">#REF!</definedName>
    <definedName name="_31313" localSheetId="70">#REF!</definedName>
    <definedName name="_31313" localSheetId="69">#REF!</definedName>
    <definedName name="_31313" localSheetId="4">#REF!</definedName>
    <definedName name="_31313" localSheetId="5">#REF!</definedName>
    <definedName name="_31313" localSheetId="2">#REF!</definedName>
    <definedName name="_31313">#REF!</definedName>
    <definedName name="_313131" localSheetId="70">#REF!</definedName>
    <definedName name="_313131" localSheetId="69">#REF!</definedName>
    <definedName name="_313131" localSheetId="4">#REF!</definedName>
    <definedName name="_313131" localSheetId="5">#REF!</definedName>
    <definedName name="_313131" localSheetId="2">#REF!</definedName>
    <definedName name="_313131">#REF!</definedName>
    <definedName name="_3131310000" localSheetId="70">#REF!</definedName>
    <definedName name="_3131310000" localSheetId="69">#REF!</definedName>
    <definedName name="_3131310000" localSheetId="4">#REF!</definedName>
    <definedName name="_3131310000" localSheetId="5">#REF!</definedName>
    <definedName name="_3131310000" localSheetId="2">#REF!</definedName>
    <definedName name="_3131310000">#REF!</definedName>
    <definedName name="_313132" localSheetId="70">#REF!</definedName>
    <definedName name="_313132" localSheetId="69">#REF!</definedName>
    <definedName name="_313132" localSheetId="4">#REF!</definedName>
    <definedName name="_313132" localSheetId="5">#REF!</definedName>
    <definedName name="_313132" localSheetId="2">#REF!</definedName>
    <definedName name="_313132">#REF!</definedName>
    <definedName name="_3131320000" localSheetId="70">#REF!</definedName>
    <definedName name="_3131320000" localSheetId="69">#REF!</definedName>
    <definedName name="_3131320000" localSheetId="4">#REF!</definedName>
    <definedName name="_3131320000" localSheetId="5">#REF!</definedName>
    <definedName name="_3131320000" localSheetId="2">#REF!</definedName>
    <definedName name="_3131320000">#REF!</definedName>
    <definedName name="_313133" localSheetId="70">#REF!</definedName>
    <definedName name="_313133" localSheetId="69">#REF!</definedName>
    <definedName name="_313133" localSheetId="4">#REF!</definedName>
    <definedName name="_313133" localSheetId="5">#REF!</definedName>
    <definedName name="_313133" localSheetId="2">#REF!</definedName>
    <definedName name="_313133">#REF!</definedName>
    <definedName name="_3131330000" localSheetId="70">#REF!</definedName>
    <definedName name="_3131330000" localSheetId="69">#REF!</definedName>
    <definedName name="_3131330000" localSheetId="4">#REF!</definedName>
    <definedName name="_3131330000" localSheetId="5">#REF!</definedName>
    <definedName name="_3131330000" localSheetId="2">#REF!</definedName>
    <definedName name="_3131330000">#REF!</definedName>
    <definedName name="_313134" localSheetId="70">#REF!</definedName>
    <definedName name="_313134" localSheetId="69">#REF!</definedName>
    <definedName name="_313134" localSheetId="4">#REF!</definedName>
    <definedName name="_313134" localSheetId="5">#REF!</definedName>
    <definedName name="_313134" localSheetId="2">#REF!</definedName>
    <definedName name="_313134">#REF!</definedName>
    <definedName name="_3131340000" localSheetId="70">#REF!</definedName>
    <definedName name="_3131340000" localSheetId="69">#REF!</definedName>
    <definedName name="_3131340000" localSheetId="4">#REF!</definedName>
    <definedName name="_3131340000" localSheetId="5">#REF!</definedName>
    <definedName name="_3131340000" localSheetId="2">#REF!</definedName>
    <definedName name="_3131340000">#REF!</definedName>
    <definedName name="_313135" localSheetId="70">#REF!</definedName>
    <definedName name="_313135" localSheetId="69">#REF!</definedName>
    <definedName name="_313135" localSheetId="4">#REF!</definedName>
    <definedName name="_313135" localSheetId="5">#REF!</definedName>
    <definedName name="_313135" localSheetId="2">#REF!</definedName>
    <definedName name="_313135">#REF!</definedName>
    <definedName name="_3131350000" localSheetId="70">#REF!</definedName>
    <definedName name="_3131350000" localSheetId="69">#REF!</definedName>
    <definedName name="_3131350000" localSheetId="4">#REF!</definedName>
    <definedName name="_3131350000" localSheetId="5">#REF!</definedName>
    <definedName name="_3131350000" localSheetId="2">#REF!</definedName>
    <definedName name="_3131350000">#REF!</definedName>
    <definedName name="_313136" localSheetId="70">#REF!</definedName>
    <definedName name="_313136" localSheetId="69">#REF!</definedName>
    <definedName name="_313136" localSheetId="4">#REF!</definedName>
    <definedName name="_313136" localSheetId="5">#REF!</definedName>
    <definedName name="_313136" localSheetId="2">#REF!</definedName>
    <definedName name="_313136">#REF!</definedName>
    <definedName name="_3131360000" localSheetId="70">#REF!</definedName>
    <definedName name="_3131360000" localSheetId="69">#REF!</definedName>
    <definedName name="_3131360000" localSheetId="4">#REF!</definedName>
    <definedName name="_3131360000" localSheetId="5">#REF!</definedName>
    <definedName name="_3131360000" localSheetId="2">#REF!</definedName>
    <definedName name="_3131360000">#REF!</definedName>
    <definedName name="_313137" localSheetId="70">#REF!</definedName>
    <definedName name="_313137" localSheetId="69">#REF!</definedName>
    <definedName name="_313137" localSheetId="4">#REF!</definedName>
    <definedName name="_313137" localSheetId="5">#REF!</definedName>
    <definedName name="_313137" localSheetId="2">#REF!</definedName>
    <definedName name="_313137">#REF!</definedName>
    <definedName name="_3131370000" localSheetId="70">#REF!</definedName>
    <definedName name="_3131370000" localSheetId="69">#REF!</definedName>
    <definedName name="_3131370000" localSheetId="4">#REF!</definedName>
    <definedName name="_3131370000" localSheetId="5">#REF!</definedName>
    <definedName name="_3131370000" localSheetId="2">#REF!</definedName>
    <definedName name="_3131370000">#REF!</definedName>
    <definedName name="_313138" localSheetId="70">#REF!</definedName>
    <definedName name="_313138" localSheetId="69">#REF!</definedName>
    <definedName name="_313138" localSheetId="4">#REF!</definedName>
    <definedName name="_313138" localSheetId="5">#REF!</definedName>
    <definedName name="_313138" localSheetId="2">#REF!</definedName>
    <definedName name="_313138">#REF!</definedName>
    <definedName name="_3131380000" localSheetId="70">#REF!</definedName>
    <definedName name="_3131380000" localSheetId="69">#REF!</definedName>
    <definedName name="_3131380000" localSheetId="4">#REF!</definedName>
    <definedName name="_3131380000" localSheetId="5">#REF!</definedName>
    <definedName name="_3131380000" localSheetId="2">#REF!</definedName>
    <definedName name="_3131380000">#REF!</definedName>
    <definedName name="_313139" localSheetId="70">#REF!</definedName>
    <definedName name="_313139" localSheetId="69">#REF!</definedName>
    <definedName name="_313139" localSheetId="4">#REF!</definedName>
    <definedName name="_313139" localSheetId="5">#REF!</definedName>
    <definedName name="_313139" localSheetId="2">#REF!</definedName>
    <definedName name="_313139">#REF!</definedName>
    <definedName name="_3131390110" localSheetId="70">#REF!</definedName>
    <definedName name="_3131390110" localSheetId="69">#REF!</definedName>
    <definedName name="_3131390110" localSheetId="4">#REF!</definedName>
    <definedName name="_3131390110" localSheetId="5">#REF!</definedName>
    <definedName name="_3131390110" localSheetId="2">#REF!</definedName>
    <definedName name="_3131390110">#REF!</definedName>
    <definedName name="_3131390120" localSheetId="70">#REF!</definedName>
    <definedName name="_3131390120" localSheetId="69">#REF!</definedName>
    <definedName name="_3131390120" localSheetId="4">#REF!</definedName>
    <definedName name="_3131390120" localSheetId="5">#REF!</definedName>
    <definedName name="_3131390120" localSheetId="2">#REF!</definedName>
    <definedName name="_3131390120">#REF!</definedName>
    <definedName name="_3131390130" localSheetId="70">#REF!</definedName>
    <definedName name="_3131390130" localSheetId="69">#REF!</definedName>
    <definedName name="_3131390130" localSheetId="4">#REF!</definedName>
    <definedName name="_3131390130" localSheetId="5">#REF!</definedName>
    <definedName name="_3131390130" localSheetId="2">#REF!</definedName>
    <definedName name="_3131390130">#REF!</definedName>
    <definedName name="_3131390200" localSheetId="70">#REF!</definedName>
    <definedName name="_3131390200" localSheetId="69">#REF!</definedName>
    <definedName name="_3131390200" localSheetId="4">#REF!</definedName>
    <definedName name="_3131390200" localSheetId="5">#REF!</definedName>
    <definedName name="_3131390200" localSheetId="2">#REF!</definedName>
    <definedName name="_3131390200">#REF!</definedName>
    <definedName name="_3131390310" localSheetId="70">#REF!</definedName>
    <definedName name="_3131390310" localSheetId="69">#REF!</definedName>
    <definedName name="_3131390310" localSheetId="4">#REF!</definedName>
    <definedName name="_3131390310" localSheetId="5">#REF!</definedName>
    <definedName name="_3131390310" localSheetId="2">#REF!</definedName>
    <definedName name="_3131390310">#REF!</definedName>
    <definedName name="_3131390320" localSheetId="70">#REF!</definedName>
    <definedName name="_3131390320" localSheetId="69">#REF!</definedName>
    <definedName name="_3131390320" localSheetId="4">#REF!</definedName>
    <definedName name="_3131390320" localSheetId="5">#REF!</definedName>
    <definedName name="_3131390320" localSheetId="2">#REF!</definedName>
    <definedName name="_3131390320">#REF!</definedName>
    <definedName name="_3131390330" localSheetId="70">#REF!</definedName>
    <definedName name="_3131390330" localSheetId="69">#REF!</definedName>
    <definedName name="_3131390330" localSheetId="4">#REF!</definedName>
    <definedName name="_3131390330" localSheetId="5">#REF!</definedName>
    <definedName name="_3131390330" localSheetId="2">#REF!</definedName>
    <definedName name="_3131390330">#REF!</definedName>
    <definedName name="_3131390400" localSheetId="70">#REF!</definedName>
    <definedName name="_3131390400" localSheetId="69">#REF!</definedName>
    <definedName name="_3131390400" localSheetId="4">#REF!</definedName>
    <definedName name="_3131390400" localSheetId="5">#REF!</definedName>
    <definedName name="_3131390400" localSheetId="2">#REF!</definedName>
    <definedName name="_3131390400">#REF!</definedName>
    <definedName name="_31314" localSheetId="70">#REF!</definedName>
    <definedName name="_31314" localSheetId="69">#REF!</definedName>
    <definedName name="_31314" localSheetId="4">#REF!</definedName>
    <definedName name="_31314" localSheetId="5">#REF!</definedName>
    <definedName name="_31314" localSheetId="2">#REF!</definedName>
    <definedName name="_31314">#REF!</definedName>
    <definedName name="_313141" localSheetId="70">#REF!</definedName>
    <definedName name="_313141" localSheetId="69">#REF!</definedName>
    <definedName name="_313141" localSheetId="4">#REF!</definedName>
    <definedName name="_313141" localSheetId="5">#REF!</definedName>
    <definedName name="_313141" localSheetId="2">#REF!</definedName>
    <definedName name="_313141">#REF!</definedName>
    <definedName name="_3131411" localSheetId="70">#REF!</definedName>
    <definedName name="_3131411" localSheetId="69">#REF!</definedName>
    <definedName name="_3131411" localSheetId="4">#REF!</definedName>
    <definedName name="_3131411" localSheetId="5">#REF!</definedName>
    <definedName name="_3131411" localSheetId="2">#REF!</definedName>
    <definedName name="_3131411">#REF!</definedName>
    <definedName name="_3131411100" localSheetId="70">#REF!</definedName>
    <definedName name="_3131411100" localSheetId="69">#REF!</definedName>
    <definedName name="_3131411100" localSheetId="4">#REF!</definedName>
    <definedName name="_3131411100" localSheetId="5">#REF!</definedName>
    <definedName name="_3131411100" localSheetId="2">#REF!</definedName>
    <definedName name="_3131411100">#REF!</definedName>
    <definedName name="_3131412" localSheetId="70">#REF!</definedName>
    <definedName name="_3131412" localSheetId="69">#REF!</definedName>
    <definedName name="_3131412" localSheetId="4">#REF!</definedName>
    <definedName name="_3131412" localSheetId="5">#REF!</definedName>
    <definedName name="_3131412" localSheetId="2">#REF!</definedName>
    <definedName name="_3131412">#REF!</definedName>
    <definedName name="_3131412000" localSheetId="70">#REF!</definedName>
    <definedName name="_3131412000" localSheetId="69">#REF!</definedName>
    <definedName name="_3131412000" localSheetId="4">#REF!</definedName>
    <definedName name="_3131412000" localSheetId="5">#REF!</definedName>
    <definedName name="_3131412000" localSheetId="2">#REF!</definedName>
    <definedName name="_3131412000">#REF!</definedName>
    <definedName name="_3131413" localSheetId="70">#REF!</definedName>
    <definedName name="_3131413" localSheetId="69">#REF!</definedName>
    <definedName name="_3131413" localSheetId="4">#REF!</definedName>
    <definedName name="_3131413" localSheetId="5">#REF!</definedName>
    <definedName name="_3131413" localSheetId="2">#REF!</definedName>
    <definedName name="_3131413">#REF!</definedName>
    <definedName name="_3131413000" localSheetId="70">#REF!</definedName>
    <definedName name="_3131413000" localSheetId="69">#REF!</definedName>
    <definedName name="_3131413000" localSheetId="4">#REF!</definedName>
    <definedName name="_3131413000" localSheetId="5">#REF!</definedName>
    <definedName name="_3131413000" localSheetId="2">#REF!</definedName>
    <definedName name="_3131413000">#REF!</definedName>
    <definedName name="_313142" localSheetId="70">#REF!</definedName>
    <definedName name="_313142" localSheetId="69">#REF!</definedName>
    <definedName name="_313142" localSheetId="4">#REF!</definedName>
    <definedName name="_313142" localSheetId="5">#REF!</definedName>
    <definedName name="_313142" localSheetId="2">#REF!</definedName>
    <definedName name="_313142">#REF!</definedName>
    <definedName name="_3131421" localSheetId="70">#REF!</definedName>
    <definedName name="_3131421" localSheetId="69">#REF!</definedName>
    <definedName name="_3131421" localSheetId="4">#REF!</definedName>
    <definedName name="_3131421" localSheetId="5">#REF!</definedName>
    <definedName name="_3131421" localSheetId="2">#REF!</definedName>
    <definedName name="_3131421">#REF!</definedName>
    <definedName name="_3131421000" localSheetId="70">#REF!</definedName>
    <definedName name="_3131421000" localSheetId="69">#REF!</definedName>
    <definedName name="_3131421000" localSheetId="4">#REF!</definedName>
    <definedName name="_3131421000" localSheetId="5">#REF!</definedName>
    <definedName name="_3131421000" localSheetId="2">#REF!</definedName>
    <definedName name="_3131421000">#REF!</definedName>
    <definedName name="_3131422" localSheetId="70">#REF!</definedName>
    <definedName name="_3131422" localSheetId="69">#REF!</definedName>
    <definedName name="_3131422" localSheetId="4">#REF!</definedName>
    <definedName name="_3131422" localSheetId="5">#REF!</definedName>
    <definedName name="_3131422" localSheetId="2">#REF!</definedName>
    <definedName name="_3131422">#REF!</definedName>
    <definedName name="_3131422000" localSheetId="70">#REF!</definedName>
    <definedName name="_3131422000" localSheetId="69">#REF!</definedName>
    <definedName name="_3131422000" localSheetId="4">#REF!</definedName>
    <definedName name="_3131422000" localSheetId="5">#REF!</definedName>
    <definedName name="_3131422000" localSheetId="2">#REF!</definedName>
    <definedName name="_3131422000">#REF!</definedName>
    <definedName name="_313149" localSheetId="70">#REF!</definedName>
    <definedName name="_313149" localSheetId="69">#REF!</definedName>
    <definedName name="_313149" localSheetId="4">#REF!</definedName>
    <definedName name="_313149" localSheetId="5">#REF!</definedName>
    <definedName name="_313149" localSheetId="2">#REF!</definedName>
    <definedName name="_313149">#REF!</definedName>
    <definedName name="_3131491" localSheetId="70">#REF!</definedName>
    <definedName name="_3131491" localSheetId="69">#REF!</definedName>
    <definedName name="_3131491" localSheetId="4">#REF!</definedName>
    <definedName name="_3131491" localSheetId="5">#REF!</definedName>
    <definedName name="_3131491" localSheetId="2">#REF!</definedName>
    <definedName name="_3131491">#REF!</definedName>
    <definedName name="_3131491100" localSheetId="70">#REF!</definedName>
    <definedName name="_3131491100" localSheetId="69">#REF!</definedName>
    <definedName name="_3131491100" localSheetId="4">#REF!</definedName>
    <definedName name="_3131491100" localSheetId="5">#REF!</definedName>
    <definedName name="_3131491100" localSheetId="2">#REF!</definedName>
    <definedName name="_3131491100">#REF!</definedName>
    <definedName name="_3131491900" localSheetId="70">#REF!</definedName>
    <definedName name="_3131491900" localSheetId="69">#REF!</definedName>
    <definedName name="_3131491900" localSheetId="4">#REF!</definedName>
    <definedName name="_3131491900" localSheetId="5">#REF!</definedName>
    <definedName name="_3131491900" localSheetId="2">#REF!</definedName>
    <definedName name="_3131491900">#REF!</definedName>
    <definedName name="_3131492" localSheetId="70">#REF!</definedName>
    <definedName name="_3131492" localSheetId="69">#REF!</definedName>
    <definedName name="_3131492" localSheetId="4">#REF!</definedName>
    <definedName name="_3131492" localSheetId="5">#REF!</definedName>
    <definedName name="_3131492" localSheetId="2">#REF!</definedName>
    <definedName name="_3131492">#REF!</definedName>
    <definedName name="_3131492100" localSheetId="70">#REF!</definedName>
    <definedName name="_3131492100" localSheetId="69">#REF!</definedName>
    <definedName name="_3131492100" localSheetId="4">#REF!</definedName>
    <definedName name="_3131492100" localSheetId="5">#REF!</definedName>
    <definedName name="_3131492100" localSheetId="2">#REF!</definedName>
    <definedName name="_3131492100">#REF!</definedName>
    <definedName name="_3131492200" localSheetId="70">#REF!</definedName>
    <definedName name="_3131492200" localSheetId="69">#REF!</definedName>
    <definedName name="_3131492200" localSheetId="4">#REF!</definedName>
    <definedName name="_3131492200" localSheetId="5">#REF!</definedName>
    <definedName name="_3131492200" localSheetId="2">#REF!</definedName>
    <definedName name="_3131492200">#REF!</definedName>
    <definedName name="_31315" localSheetId="70">#REF!</definedName>
    <definedName name="_31315" localSheetId="69">#REF!</definedName>
    <definedName name="_31315" localSheetId="4">#REF!</definedName>
    <definedName name="_31315" localSheetId="5">#REF!</definedName>
    <definedName name="_31315" localSheetId="2">#REF!</definedName>
    <definedName name="_31315">#REF!</definedName>
    <definedName name="_313151" localSheetId="70">#REF!</definedName>
    <definedName name="_313151" localSheetId="69">#REF!</definedName>
    <definedName name="_313151" localSheetId="4">#REF!</definedName>
    <definedName name="_313151" localSheetId="5">#REF!</definedName>
    <definedName name="_313151" localSheetId="2">#REF!</definedName>
    <definedName name="_313151">#REF!</definedName>
    <definedName name="_3131511" localSheetId="70">#REF!</definedName>
    <definedName name="_3131511" localSheetId="69">#REF!</definedName>
    <definedName name="_3131511" localSheetId="4">#REF!</definedName>
    <definedName name="_3131511" localSheetId="5">#REF!</definedName>
    <definedName name="_3131511" localSheetId="2">#REF!</definedName>
    <definedName name="_3131511">#REF!</definedName>
    <definedName name="_3131511100" localSheetId="70">#REF!</definedName>
    <definedName name="_3131511100" localSheetId="69">#REF!</definedName>
    <definedName name="_3131511100" localSheetId="4">#REF!</definedName>
    <definedName name="_3131511100" localSheetId="5">#REF!</definedName>
    <definedName name="_3131511100" localSheetId="2">#REF!</definedName>
    <definedName name="_3131511100">#REF!</definedName>
    <definedName name="_31316" localSheetId="70">#REF!</definedName>
    <definedName name="_31316" localSheetId="69">#REF!</definedName>
    <definedName name="_31316" localSheetId="4">#REF!</definedName>
    <definedName name="_31316" localSheetId="5">#REF!</definedName>
    <definedName name="_31316" localSheetId="2">#REF!</definedName>
    <definedName name="_31316">#REF!</definedName>
    <definedName name="_313161" localSheetId="70">#REF!</definedName>
    <definedName name="_313161" localSheetId="69">#REF!</definedName>
    <definedName name="_313161" localSheetId="4">#REF!</definedName>
    <definedName name="_313161" localSheetId="5">#REF!</definedName>
    <definedName name="_313161" localSheetId="2">#REF!</definedName>
    <definedName name="_313161">#REF!</definedName>
    <definedName name="_3131611" localSheetId="70">#REF!</definedName>
    <definedName name="_3131611" localSheetId="69">#REF!</definedName>
    <definedName name="_3131611" localSheetId="4">#REF!</definedName>
    <definedName name="_3131611" localSheetId="5">#REF!</definedName>
    <definedName name="_3131611" localSheetId="2">#REF!</definedName>
    <definedName name="_3131611">#REF!</definedName>
    <definedName name="_3131611300" localSheetId="70">#REF!</definedName>
    <definedName name="_3131611300" localSheetId="69">#REF!</definedName>
    <definedName name="_3131611300" localSheetId="4">#REF!</definedName>
    <definedName name="_3131611300" localSheetId="5">#REF!</definedName>
    <definedName name="_3131611300" localSheetId="2">#REF!</definedName>
    <definedName name="_3131611300">#REF!</definedName>
    <definedName name="_3131611400" localSheetId="70">#REF!</definedName>
    <definedName name="_3131611400" localSheetId="69">#REF!</definedName>
    <definedName name="_3131611400" localSheetId="4">#REF!</definedName>
    <definedName name="_3131611400" localSheetId="5">#REF!</definedName>
    <definedName name="_3131611400" localSheetId="2">#REF!</definedName>
    <definedName name="_3131611400">#REF!</definedName>
    <definedName name="_3131611900" localSheetId="70">#REF!</definedName>
    <definedName name="_3131611900" localSheetId="69">#REF!</definedName>
    <definedName name="_3131611900" localSheetId="4">#REF!</definedName>
    <definedName name="_3131611900" localSheetId="5">#REF!</definedName>
    <definedName name="_3131611900" localSheetId="2">#REF!</definedName>
    <definedName name="_3131611900">#REF!</definedName>
    <definedName name="_313162" localSheetId="70">#REF!</definedName>
    <definedName name="_313162" localSheetId="69">#REF!</definedName>
    <definedName name="_313162" localSheetId="4">#REF!</definedName>
    <definedName name="_313162" localSheetId="5">#REF!</definedName>
    <definedName name="_313162" localSheetId="2">#REF!</definedName>
    <definedName name="_313162">#REF!</definedName>
    <definedName name="_3131621" localSheetId="70">#REF!</definedName>
    <definedName name="_3131621" localSheetId="69">#REF!</definedName>
    <definedName name="_3131621" localSheetId="4">#REF!</definedName>
    <definedName name="_3131621" localSheetId="5">#REF!</definedName>
    <definedName name="_3131621" localSheetId="2">#REF!</definedName>
    <definedName name="_3131621">#REF!</definedName>
    <definedName name="_3131621100" localSheetId="70">#REF!</definedName>
    <definedName name="_3131621100" localSheetId="69">#REF!</definedName>
    <definedName name="_3131621100" localSheetId="4">#REF!</definedName>
    <definedName name="_3131621100" localSheetId="5">#REF!</definedName>
    <definedName name="_3131621100" localSheetId="2">#REF!</definedName>
    <definedName name="_3131621100">#REF!</definedName>
    <definedName name="_3131621200" localSheetId="70">#REF!</definedName>
    <definedName name="_3131621200" localSheetId="69">#REF!</definedName>
    <definedName name="_3131621200" localSheetId="4">#REF!</definedName>
    <definedName name="_3131621200" localSheetId="5">#REF!</definedName>
    <definedName name="_3131621200" localSheetId="2">#REF!</definedName>
    <definedName name="_3131621200">#REF!</definedName>
    <definedName name="_3131621300" localSheetId="70">#REF!</definedName>
    <definedName name="_3131621300" localSheetId="69">#REF!</definedName>
    <definedName name="_3131621300" localSheetId="4">#REF!</definedName>
    <definedName name="_3131621300" localSheetId="5">#REF!</definedName>
    <definedName name="_3131621300" localSheetId="2">#REF!</definedName>
    <definedName name="_3131621300">#REF!</definedName>
    <definedName name="_3131621400" localSheetId="70">#REF!</definedName>
    <definedName name="_3131621400" localSheetId="69">#REF!</definedName>
    <definedName name="_3131621400" localSheetId="4">#REF!</definedName>
    <definedName name="_3131621400" localSheetId="5">#REF!</definedName>
    <definedName name="_3131621400" localSheetId="2">#REF!</definedName>
    <definedName name="_3131621400">#REF!</definedName>
    <definedName name="_3131621700" localSheetId="70">#REF!</definedName>
    <definedName name="_3131621700" localSheetId="69">#REF!</definedName>
    <definedName name="_3131621700" localSheetId="4">#REF!</definedName>
    <definedName name="_3131621700" localSheetId="5">#REF!</definedName>
    <definedName name="_3131621700" localSheetId="2">#REF!</definedName>
    <definedName name="_3131621700">#REF!</definedName>
    <definedName name="_3131621900" localSheetId="70">#REF!</definedName>
    <definedName name="_3131621900" localSheetId="69">#REF!</definedName>
    <definedName name="_3131621900" localSheetId="4">#REF!</definedName>
    <definedName name="_3131621900" localSheetId="5">#REF!</definedName>
    <definedName name="_3131621900" localSheetId="2">#REF!</definedName>
    <definedName name="_3131621900">#REF!</definedName>
    <definedName name="_3131622" localSheetId="70">#REF!</definedName>
    <definedName name="_3131622" localSheetId="69">#REF!</definedName>
    <definedName name="_3131622" localSheetId="4">#REF!</definedName>
    <definedName name="_3131622" localSheetId="5">#REF!</definedName>
    <definedName name="_3131622" localSheetId="2">#REF!</definedName>
    <definedName name="_3131622">#REF!</definedName>
    <definedName name="_3131622100" localSheetId="70">#REF!</definedName>
    <definedName name="_3131622100" localSheetId="69">#REF!</definedName>
    <definedName name="_3131622100" localSheetId="4">#REF!</definedName>
    <definedName name="_3131622100" localSheetId="5">#REF!</definedName>
    <definedName name="_3131622100" localSheetId="2">#REF!</definedName>
    <definedName name="_3131622100">#REF!</definedName>
    <definedName name="_3131622200" localSheetId="70">#REF!</definedName>
    <definedName name="_3131622200" localSheetId="69">#REF!</definedName>
    <definedName name="_3131622200" localSheetId="4">#REF!</definedName>
    <definedName name="_3131622200" localSheetId="5">#REF!</definedName>
    <definedName name="_3131622200" localSheetId="2">#REF!</definedName>
    <definedName name="_3131622200">#REF!</definedName>
    <definedName name="_3131622300" localSheetId="70">#REF!</definedName>
    <definedName name="_3131622300" localSheetId="69">#REF!</definedName>
    <definedName name="_3131622300" localSheetId="4">#REF!</definedName>
    <definedName name="_3131622300" localSheetId="5">#REF!</definedName>
    <definedName name="_3131622300" localSheetId="2">#REF!</definedName>
    <definedName name="_3131622300">#REF!</definedName>
    <definedName name="_3131622400" localSheetId="70">#REF!</definedName>
    <definedName name="_3131622400" localSheetId="69">#REF!</definedName>
    <definedName name="_3131622400" localSheetId="4">#REF!</definedName>
    <definedName name="_3131622400" localSheetId="5">#REF!</definedName>
    <definedName name="_3131622400" localSheetId="2">#REF!</definedName>
    <definedName name="_3131622400">#REF!</definedName>
    <definedName name="_3131622500" localSheetId="70">#REF!</definedName>
    <definedName name="_3131622500" localSheetId="69">#REF!</definedName>
    <definedName name="_3131622500" localSheetId="4">#REF!</definedName>
    <definedName name="_3131622500" localSheetId="5">#REF!</definedName>
    <definedName name="_3131622500" localSheetId="2">#REF!</definedName>
    <definedName name="_3131622500">#REF!</definedName>
    <definedName name="_3131623" localSheetId="70">#REF!</definedName>
    <definedName name="_3131623" localSheetId="69">#REF!</definedName>
    <definedName name="_3131623" localSheetId="4">#REF!</definedName>
    <definedName name="_3131623" localSheetId="5">#REF!</definedName>
    <definedName name="_3131623" localSheetId="2">#REF!</definedName>
    <definedName name="_3131623">#REF!</definedName>
    <definedName name="_3131623000" localSheetId="70">#REF!</definedName>
    <definedName name="_3131623000" localSheetId="69">#REF!</definedName>
    <definedName name="_3131623000" localSheetId="4">#REF!</definedName>
    <definedName name="_3131623000" localSheetId="5">#REF!</definedName>
    <definedName name="_3131623000" localSheetId="2">#REF!</definedName>
    <definedName name="_3131623000">#REF!</definedName>
    <definedName name="_313163" localSheetId="70">#REF!</definedName>
    <definedName name="_313163" localSheetId="69">#REF!</definedName>
    <definedName name="_313163" localSheetId="4">#REF!</definedName>
    <definedName name="_313163" localSheetId="5">#REF!</definedName>
    <definedName name="_313163" localSheetId="2">#REF!</definedName>
    <definedName name="_313163">#REF!</definedName>
    <definedName name="_3131631" localSheetId="70">#REF!</definedName>
    <definedName name="_3131631" localSheetId="69">#REF!</definedName>
    <definedName name="_3131631" localSheetId="4">#REF!</definedName>
    <definedName name="_3131631" localSheetId="5">#REF!</definedName>
    <definedName name="_3131631" localSheetId="2">#REF!</definedName>
    <definedName name="_3131631">#REF!</definedName>
    <definedName name="_3131631100" localSheetId="70">#REF!</definedName>
    <definedName name="_3131631100" localSheetId="69">#REF!</definedName>
    <definedName name="_3131631100" localSheetId="4">#REF!</definedName>
    <definedName name="_3131631100" localSheetId="5">#REF!</definedName>
    <definedName name="_3131631100" localSheetId="2">#REF!</definedName>
    <definedName name="_3131631100">#REF!</definedName>
    <definedName name="_3131631200" localSheetId="70">#REF!</definedName>
    <definedName name="_3131631200" localSheetId="69">#REF!</definedName>
    <definedName name="_3131631200" localSheetId="4">#REF!</definedName>
    <definedName name="_3131631200" localSheetId="5">#REF!</definedName>
    <definedName name="_3131631200" localSheetId="2">#REF!</definedName>
    <definedName name="_3131631200">#REF!</definedName>
    <definedName name="_3131631300" localSheetId="70">#REF!</definedName>
    <definedName name="_3131631300" localSheetId="69">#REF!</definedName>
    <definedName name="_3131631300" localSheetId="4">#REF!</definedName>
    <definedName name="_3131631300" localSheetId="5">#REF!</definedName>
    <definedName name="_3131631300" localSheetId="2">#REF!</definedName>
    <definedName name="_3131631300">#REF!</definedName>
    <definedName name="_31318" localSheetId="70">#REF!</definedName>
    <definedName name="_31318" localSheetId="69">#REF!</definedName>
    <definedName name="_31318" localSheetId="4">#REF!</definedName>
    <definedName name="_31318" localSheetId="5">#REF!</definedName>
    <definedName name="_31318" localSheetId="2">#REF!</definedName>
    <definedName name="_31318">#REF!</definedName>
    <definedName name="_313181" localSheetId="70">#REF!</definedName>
    <definedName name="_313181" localSheetId="69">#REF!</definedName>
    <definedName name="_313181" localSheetId="4">#REF!</definedName>
    <definedName name="_313181" localSheetId="5">#REF!</definedName>
    <definedName name="_313181" localSheetId="2">#REF!</definedName>
    <definedName name="_313181">#REF!</definedName>
    <definedName name="_3131810000" localSheetId="70">#REF!</definedName>
    <definedName name="_3131810000" localSheetId="69">#REF!</definedName>
    <definedName name="_3131810000" localSheetId="4">#REF!</definedName>
    <definedName name="_3131810000" localSheetId="5">#REF!</definedName>
    <definedName name="_3131810000" localSheetId="2">#REF!</definedName>
    <definedName name="_3131810000">#REF!</definedName>
    <definedName name="_313182" localSheetId="70">#REF!</definedName>
    <definedName name="_313182" localSheetId="69">#REF!</definedName>
    <definedName name="_313182" localSheetId="4">#REF!</definedName>
    <definedName name="_313182" localSheetId="5">#REF!</definedName>
    <definedName name="_313182" localSheetId="2">#REF!</definedName>
    <definedName name="_313182">#REF!</definedName>
    <definedName name="_3131820000" localSheetId="70">#REF!</definedName>
    <definedName name="_3131820000" localSheetId="69">#REF!</definedName>
    <definedName name="_3131820000" localSheetId="4">#REF!</definedName>
    <definedName name="_3131820000" localSheetId="5">#REF!</definedName>
    <definedName name="_3131820000" localSheetId="2">#REF!</definedName>
    <definedName name="_3131820000">#REF!</definedName>
    <definedName name="_3132" localSheetId="70">#REF!</definedName>
    <definedName name="_3132" localSheetId="69">#REF!</definedName>
    <definedName name="_3132" localSheetId="4">#REF!</definedName>
    <definedName name="_3132" localSheetId="5">#REF!</definedName>
    <definedName name="_3132" localSheetId="2">#REF!</definedName>
    <definedName name="_3132">#REF!</definedName>
    <definedName name="_31321" localSheetId="70">#REF!</definedName>
    <definedName name="_31321" localSheetId="69">#REF!</definedName>
    <definedName name="_31321" localSheetId="4">#REF!</definedName>
    <definedName name="_31321" localSheetId="5">#REF!</definedName>
    <definedName name="_31321" localSheetId="2">#REF!</definedName>
    <definedName name="_31321">#REF!</definedName>
    <definedName name="_3132100000" localSheetId="70">#REF!</definedName>
    <definedName name="_3132100000" localSheetId="69">#REF!</definedName>
    <definedName name="_3132100000" localSheetId="4">#REF!</definedName>
    <definedName name="_3132100000" localSheetId="5">#REF!</definedName>
    <definedName name="_3132100000" localSheetId="2">#REF!</definedName>
    <definedName name="_3132100000">#REF!</definedName>
    <definedName name="_3132100100" localSheetId="70">#REF!</definedName>
    <definedName name="_3132100100" localSheetId="69">#REF!</definedName>
    <definedName name="_3132100100" localSheetId="4">#REF!</definedName>
    <definedName name="_3132100100" localSheetId="5">#REF!</definedName>
    <definedName name="_3132100100" localSheetId="2">#REF!</definedName>
    <definedName name="_3132100100">#REF!</definedName>
    <definedName name="_3132100200" localSheetId="70">#REF!</definedName>
    <definedName name="_3132100200" localSheetId="69">#REF!</definedName>
    <definedName name="_3132100200" localSheetId="4">#REF!</definedName>
    <definedName name="_3132100200" localSheetId="5">#REF!</definedName>
    <definedName name="_3132100200" localSheetId="2">#REF!</definedName>
    <definedName name="_3132100200">#REF!</definedName>
    <definedName name="_3132100300" localSheetId="70">#REF!</definedName>
    <definedName name="_3132100300" localSheetId="69">#REF!</definedName>
    <definedName name="_3132100300" localSheetId="4">#REF!</definedName>
    <definedName name="_3132100300" localSheetId="5">#REF!</definedName>
    <definedName name="_3132100300" localSheetId="2">#REF!</definedName>
    <definedName name="_3132100300">#REF!</definedName>
    <definedName name="_3132100400" localSheetId="70">#REF!</definedName>
    <definedName name="_3132100400" localSheetId="69">#REF!</definedName>
    <definedName name="_3132100400" localSheetId="4">#REF!</definedName>
    <definedName name="_3132100400" localSheetId="5">#REF!</definedName>
    <definedName name="_3132100400" localSheetId="2">#REF!</definedName>
    <definedName name="_3132100400">#REF!</definedName>
    <definedName name="_31322" localSheetId="70">#REF!</definedName>
    <definedName name="_31322" localSheetId="69">#REF!</definedName>
    <definedName name="_31322" localSheetId="4">#REF!</definedName>
    <definedName name="_31322" localSheetId="5">#REF!</definedName>
    <definedName name="_31322" localSheetId="2">#REF!</definedName>
    <definedName name="_31322">#REF!</definedName>
    <definedName name="_3132200000" localSheetId="70">#REF!</definedName>
    <definedName name="_3132200000" localSheetId="69">#REF!</definedName>
    <definedName name="_3132200000" localSheetId="4">#REF!</definedName>
    <definedName name="_3132200000" localSheetId="5">#REF!</definedName>
    <definedName name="_3132200000" localSheetId="2">#REF!</definedName>
    <definedName name="_3132200000">#REF!</definedName>
    <definedName name="_3132200100" localSheetId="70">#REF!</definedName>
    <definedName name="_3132200100" localSheetId="69">#REF!</definedName>
    <definedName name="_3132200100" localSheetId="4">#REF!</definedName>
    <definedName name="_3132200100" localSheetId="5">#REF!</definedName>
    <definedName name="_3132200100" localSheetId="2">#REF!</definedName>
    <definedName name="_3132200100">#REF!</definedName>
    <definedName name="_3132200200" localSheetId="70">#REF!</definedName>
    <definedName name="_3132200200" localSheetId="69">#REF!</definedName>
    <definedName name="_3132200200" localSheetId="4">#REF!</definedName>
    <definedName name="_3132200200" localSheetId="5">#REF!</definedName>
    <definedName name="_3132200200" localSheetId="2">#REF!</definedName>
    <definedName name="_3132200200">#REF!</definedName>
    <definedName name="_31323" localSheetId="70">#REF!</definedName>
    <definedName name="_31323" localSheetId="69">#REF!</definedName>
    <definedName name="_31323" localSheetId="4">#REF!</definedName>
    <definedName name="_31323" localSheetId="5">#REF!</definedName>
    <definedName name="_31323" localSheetId="2">#REF!</definedName>
    <definedName name="_31323">#REF!</definedName>
    <definedName name="_3132300" localSheetId="70">#REF!</definedName>
    <definedName name="_3132300" localSheetId="69">#REF!</definedName>
    <definedName name="_3132300" localSheetId="4">#REF!</definedName>
    <definedName name="_3132300" localSheetId="5">#REF!</definedName>
    <definedName name="_3132300" localSheetId="2">#REF!</definedName>
    <definedName name="_3132300">#REF!</definedName>
    <definedName name="_3132300000" localSheetId="70">#REF!</definedName>
    <definedName name="_3132300000" localSheetId="69">#REF!</definedName>
    <definedName name="_3132300000" localSheetId="4">#REF!</definedName>
    <definedName name="_3132300000" localSheetId="5">#REF!</definedName>
    <definedName name="_3132300000" localSheetId="2">#REF!</definedName>
    <definedName name="_3132300000">#REF!</definedName>
    <definedName name="_3133" localSheetId="70">#REF!</definedName>
    <definedName name="_3133" localSheetId="69">#REF!</definedName>
    <definedName name="_3133" localSheetId="4">#REF!</definedName>
    <definedName name="_3133" localSheetId="5">#REF!</definedName>
    <definedName name="_3133" localSheetId="2">#REF!</definedName>
    <definedName name="_3133">#REF!</definedName>
    <definedName name="_31331" localSheetId="70">#REF!</definedName>
    <definedName name="_31331" localSheetId="69">#REF!</definedName>
    <definedName name="_31331" localSheetId="4">#REF!</definedName>
    <definedName name="_31331" localSheetId="5">#REF!</definedName>
    <definedName name="_31331" localSheetId="2">#REF!</definedName>
    <definedName name="_31331">#REF!</definedName>
    <definedName name="_313311" localSheetId="70">#REF!</definedName>
    <definedName name="_313311" localSheetId="69">#REF!</definedName>
    <definedName name="_313311" localSheetId="4">#REF!</definedName>
    <definedName name="_313311" localSheetId="5">#REF!</definedName>
    <definedName name="_313311" localSheetId="2">#REF!</definedName>
    <definedName name="_313311">#REF!</definedName>
    <definedName name="_3133110000" localSheetId="70">#REF!</definedName>
    <definedName name="_3133110000" localSheetId="69">#REF!</definedName>
    <definedName name="_3133110000" localSheetId="4">#REF!</definedName>
    <definedName name="_3133110000" localSheetId="5">#REF!</definedName>
    <definedName name="_3133110000" localSheetId="2">#REF!</definedName>
    <definedName name="_3133110000">#REF!</definedName>
    <definedName name="_3133110100" localSheetId="70">#REF!</definedName>
    <definedName name="_3133110100" localSheetId="69">#REF!</definedName>
    <definedName name="_3133110100" localSheetId="4">#REF!</definedName>
    <definedName name="_3133110100" localSheetId="5">#REF!</definedName>
    <definedName name="_3133110100" localSheetId="2">#REF!</definedName>
    <definedName name="_3133110100">#REF!</definedName>
    <definedName name="_3133110200" localSheetId="70">#REF!</definedName>
    <definedName name="_3133110200" localSheetId="69">#REF!</definedName>
    <definedName name="_3133110200" localSheetId="4">#REF!</definedName>
    <definedName name="_3133110200" localSheetId="5">#REF!</definedName>
    <definedName name="_3133110200" localSheetId="2">#REF!</definedName>
    <definedName name="_3133110200">#REF!</definedName>
    <definedName name="_3133110300" localSheetId="70">#REF!</definedName>
    <definedName name="_3133110300" localSheetId="69">#REF!</definedName>
    <definedName name="_3133110300" localSheetId="4">#REF!</definedName>
    <definedName name="_3133110300" localSheetId="5">#REF!</definedName>
    <definedName name="_3133110300" localSheetId="2">#REF!</definedName>
    <definedName name="_3133110300">#REF!</definedName>
    <definedName name="_313312" localSheetId="70">#REF!</definedName>
    <definedName name="_313312" localSheetId="69">#REF!</definedName>
    <definedName name="_313312" localSheetId="4">#REF!</definedName>
    <definedName name="_313312" localSheetId="5">#REF!</definedName>
    <definedName name="_313312" localSheetId="2">#REF!</definedName>
    <definedName name="_313312">#REF!</definedName>
    <definedName name="_3133120000" localSheetId="70">#REF!</definedName>
    <definedName name="_3133120000" localSheetId="69">#REF!</definedName>
    <definedName name="_3133120000" localSheetId="4">#REF!</definedName>
    <definedName name="_3133120000" localSheetId="5">#REF!</definedName>
    <definedName name="_3133120000" localSheetId="2">#REF!</definedName>
    <definedName name="_3133120000">#REF!</definedName>
    <definedName name="_3133120100" localSheetId="70">#REF!</definedName>
    <definedName name="_3133120100" localSheetId="69">#REF!</definedName>
    <definedName name="_3133120100" localSheetId="4">#REF!</definedName>
    <definedName name="_3133120100" localSheetId="5">#REF!</definedName>
    <definedName name="_3133120100" localSheetId="2">#REF!</definedName>
    <definedName name="_3133120100">#REF!</definedName>
    <definedName name="_3133120200" localSheetId="70">#REF!</definedName>
    <definedName name="_3133120200" localSheetId="69">#REF!</definedName>
    <definedName name="_3133120200" localSheetId="4">#REF!</definedName>
    <definedName name="_3133120200" localSheetId="5">#REF!</definedName>
    <definedName name="_3133120200" localSheetId="2">#REF!</definedName>
    <definedName name="_3133120200">#REF!</definedName>
    <definedName name="_3133120300" localSheetId="70">#REF!</definedName>
    <definedName name="_3133120300" localSheetId="69">#REF!</definedName>
    <definedName name="_3133120300" localSheetId="4">#REF!</definedName>
    <definedName name="_3133120300" localSheetId="5">#REF!</definedName>
    <definedName name="_3133120300" localSheetId="2">#REF!</definedName>
    <definedName name="_3133120300">#REF!</definedName>
    <definedName name="_313313" localSheetId="70">#REF!</definedName>
    <definedName name="_313313" localSheetId="69">#REF!</definedName>
    <definedName name="_313313" localSheetId="4">#REF!</definedName>
    <definedName name="_313313" localSheetId="5">#REF!</definedName>
    <definedName name="_313313" localSheetId="2">#REF!</definedName>
    <definedName name="_313313">#REF!</definedName>
    <definedName name="_3133130000" localSheetId="70">#REF!</definedName>
    <definedName name="_3133130000" localSheetId="69">#REF!</definedName>
    <definedName name="_3133130000" localSheetId="4">#REF!</definedName>
    <definedName name="_3133130000" localSheetId="5">#REF!</definedName>
    <definedName name="_3133130000" localSheetId="2">#REF!</definedName>
    <definedName name="_3133130000">#REF!</definedName>
    <definedName name="_313314" localSheetId="70">#REF!</definedName>
    <definedName name="_313314" localSheetId="69">#REF!</definedName>
    <definedName name="_313314" localSheetId="4">#REF!</definedName>
    <definedName name="_313314" localSheetId="5">#REF!</definedName>
    <definedName name="_313314" localSheetId="2">#REF!</definedName>
    <definedName name="_313314">#REF!</definedName>
    <definedName name="_3133141" localSheetId="70">#REF!</definedName>
    <definedName name="_3133141" localSheetId="69">#REF!</definedName>
    <definedName name="_3133141" localSheetId="4">#REF!</definedName>
    <definedName name="_3133141" localSheetId="5">#REF!</definedName>
    <definedName name="_3133141" localSheetId="2">#REF!</definedName>
    <definedName name="_3133141">#REF!</definedName>
    <definedName name="_3133141100" localSheetId="70">#REF!</definedName>
    <definedName name="_3133141100" localSheetId="69">#REF!</definedName>
    <definedName name="_3133141100" localSheetId="4">#REF!</definedName>
    <definedName name="_3133141100" localSheetId="5">#REF!</definedName>
    <definedName name="_3133141100" localSheetId="2">#REF!</definedName>
    <definedName name="_3133141100">#REF!</definedName>
    <definedName name="_3133141200" localSheetId="70">#REF!</definedName>
    <definedName name="_3133141200" localSheetId="69">#REF!</definedName>
    <definedName name="_3133141200" localSheetId="4">#REF!</definedName>
    <definedName name="_3133141200" localSheetId="5">#REF!</definedName>
    <definedName name="_3133141200" localSheetId="2">#REF!</definedName>
    <definedName name="_3133141200">#REF!</definedName>
    <definedName name="_3133141900" localSheetId="70">#REF!</definedName>
    <definedName name="_3133141900" localSheetId="69">#REF!</definedName>
    <definedName name="_3133141900" localSheetId="4">#REF!</definedName>
    <definedName name="_3133141900" localSheetId="5">#REF!</definedName>
    <definedName name="_3133141900" localSheetId="2">#REF!</definedName>
    <definedName name="_3133141900">#REF!</definedName>
    <definedName name="_3133142" localSheetId="70">#REF!</definedName>
    <definedName name="_3133142" localSheetId="69">#REF!</definedName>
    <definedName name="_3133142" localSheetId="4">#REF!</definedName>
    <definedName name="_3133142" localSheetId="5">#REF!</definedName>
    <definedName name="_3133142" localSheetId="2">#REF!</definedName>
    <definedName name="_3133142">#REF!</definedName>
    <definedName name="_3133142100" localSheetId="70">#REF!</definedName>
    <definedName name="_3133142100" localSheetId="69">#REF!</definedName>
    <definedName name="_3133142100" localSheetId="4">#REF!</definedName>
    <definedName name="_3133142100" localSheetId="5">#REF!</definedName>
    <definedName name="_3133142100" localSheetId="2">#REF!</definedName>
    <definedName name="_3133142100">#REF!</definedName>
    <definedName name="_3133142200" localSheetId="70">#REF!</definedName>
    <definedName name="_3133142200" localSheetId="69">#REF!</definedName>
    <definedName name="_3133142200" localSheetId="4">#REF!</definedName>
    <definedName name="_3133142200" localSheetId="5">#REF!</definedName>
    <definedName name="_3133142200" localSheetId="2">#REF!</definedName>
    <definedName name="_3133142200">#REF!</definedName>
    <definedName name="_3133143" localSheetId="70">#REF!</definedName>
    <definedName name="_3133143" localSheetId="69">#REF!</definedName>
    <definedName name="_3133143" localSheetId="4">#REF!</definedName>
    <definedName name="_3133143" localSheetId="5">#REF!</definedName>
    <definedName name="_3133143" localSheetId="2">#REF!</definedName>
    <definedName name="_3133143">#REF!</definedName>
    <definedName name="_3133143000" localSheetId="70">#REF!</definedName>
    <definedName name="_3133143000" localSheetId="69">#REF!</definedName>
    <definedName name="_3133143000" localSheetId="4">#REF!</definedName>
    <definedName name="_3133143000" localSheetId="5">#REF!</definedName>
    <definedName name="_3133143000" localSheetId="2">#REF!</definedName>
    <definedName name="_3133143000">#REF!</definedName>
    <definedName name="_313315" localSheetId="70">#REF!</definedName>
    <definedName name="_313315" localSheetId="69">#REF!</definedName>
    <definedName name="_313315" localSheetId="4">#REF!</definedName>
    <definedName name="_313315" localSheetId="5">#REF!</definedName>
    <definedName name="_313315" localSheetId="2">#REF!</definedName>
    <definedName name="_313315">#REF!</definedName>
    <definedName name="_3133151" localSheetId="70">#REF!</definedName>
    <definedName name="_3133151" localSheetId="69">#REF!</definedName>
    <definedName name="_3133151" localSheetId="4">#REF!</definedName>
    <definedName name="_3133151" localSheetId="5">#REF!</definedName>
    <definedName name="_3133151" localSheetId="2">#REF!</definedName>
    <definedName name="_3133151">#REF!</definedName>
    <definedName name="_3133151000" localSheetId="70">#REF!</definedName>
    <definedName name="_3133151000" localSheetId="69">#REF!</definedName>
    <definedName name="_3133151000" localSheetId="4">#REF!</definedName>
    <definedName name="_3133151000" localSheetId="5">#REF!</definedName>
    <definedName name="_3133151000" localSheetId="2">#REF!</definedName>
    <definedName name="_3133151000">#REF!</definedName>
    <definedName name="_3133159" localSheetId="70">#REF!</definedName>
    <definedName name="_3133159" localSheetId="69">#REF!</definedName>
    <definedName name="_3133159" localSheetId="4">#REF!</definedName>
    <definedName name="_3133159" localSheetId="5">#REF!</definedName>
    <definedName name="_3133159" localSheetId="2">#REF!</definedName>
    <definedName name="_3133159">#REF!</definedName>
    <definedName name="_3133159000" localSheetId="70">#REF!</definedName>
    <definedName name="_3133159000" localSheetId="69">#REF!</definedName>
    <definedName name="_3133159000" localSheetId="4">#REF!</definedName>
    <definedName name="_3133159000" localSheetId="5">#REF!</definedName>
    <definedName name="_3133159000" localSheetId="2">#REF!</definedName>
    <definedName name="_3133159000">#REF!</definedName>
    <definedName name="_313316" localSheetId="70">#REF!</definedName>
    <definedName name="_313316" localSheetId="69">#REF!</definedName>
    <definedName name="_313316" localSheetId="4">#REF!</definedName>
    <definedName name="_313316" localSheetId="5">#REF!</definedName>
    <definedName name="_313316" localSheetId="2">#REF!</definedName>
    <definedName name="_313316">#REF!</definedName>
    <definedName name="_3133160100" localSheetId="70">#REF!</definedName>
    <definedName name="_3133160100" localSheetId="69">#REF!</definedName>
    <definedName name="_3133160100" localSheetId="4">#REF!</definedName>
    <definedName name="_3133160100" localSheetId="5">#REF!</definedName>
    <definedName name="_3133160100" localSheetId="2">#REF!</definedName>
    <definedName name="_3133160100">#REF!</definedName>
    <definedName name="_3133160200" localSheetId="70">#REF!</definedName>
    <definedName name="_3133160200" localSheetId="69">#REF!</definedName>
    <definedName name="_3133160200" localSheetId="4">#REF!</definedName>
    <definedName name="_3133160200" localSheetId="5">#REF!</definedName>
    <definedName name="_3133160200" localSheetId="2">#REF!</definedName>
    <definedName name="_3133160200">#REF!</definedName>
    <definedName name="_3133160300" localSheetId="70">#REF!</definedName>
    <definedName name="_3133160300" localSheetId="69">#REF!</definedName>
    <definedName name="_3133160300" localSheetId="4">#REF!</definedName>
    <definedName name="_3133160300" localSheetId="5">#REF!</definedName>
    <definedName name="_3133160300" localSheetId="2">#REF!</definedName>
    <definedName name="_3133160300">#REF!</definedName>
    <definedName name="_313317" localSheetId="70">#REF!</definedName>
    <definedName name="_313317" localSheetId="69">#REF!</definedName>
    <definedName name="_313317" localSheetId="4">#REF!</definedName>
    <definedName name="_313317" localSheetId="5">#REF!</definedName>
    <definedName name="_313317" localSheetId="2">#REF!</definedName>
    <definedName name="_313317">#REF!</definedName>
    <definedName name="_3133170000" localSheetId="70">#REF!</definedName>
    <definedName name="_3133170000" localSheetId="69">#REF!</definedName>
    <definedName name="_3133170000" localSheetId="4">#REF!</definedName>
    <definedName name="_3133170000" localSheetId="5">#REF!</definedName>
    <definedName name="_3133170000" localSheetId="2">#REF!</definedName>
    <definedName name="_3133170000">#REF!</definedName>
    <definedName name="_313318" localSheetId="70">#REF!</definedName>
    <definedName name="_313318" localSheetId="69">#REF!</definedName>
    <definedName name="_313318" localSheetId="4">#REF!</definedName>
    <definedName name="_313318" localSheetId="5">#REF!</definedName>
    <definedName name="_313318" localSheetId="2">#REF!</definedName>
    <definedName name="_313318">#REF!</definedName>
    <definedName name="_3133180000" localSheetId="70">#REF!</definedName>
    <definedName name="_3133180000" localSheetId="69">#REF!</definedName>
    <definedName name="_3133180000" localSheetId="4">#REF!</definedName>
    <definedName name="_3133180000" localSheetId="5">#REF!</definedName>
    <definedName name="_3133180000" localSheetId="2">#REF!</definedName>
    <definedName name="_3133180000">#REF!</definedName>
    <definedName name="_313319" localSheetId="70">#REF!</definedName>
    <definedName name="_313319" localSheetId="69">#REF!</definedName>
    <definedName name="_313319" localSheetId="4">#REF!</definedName>
    <definedName name="_313319" localSheetId="5">#REF!</definedName>
    <definedName name="_313319" localSheetId="2">#REF!</definedName>
    <definedName name="_313319">#REF!</definedName>
    <definedName name="_3133190000" localSheetId="70">#REF!</definedName>
    <definedName name="_3133190000" localSheetId="69">#REF!</definedName>
    <definedName name="_3133190000" localSheetId="4">#REF!</definedName>
    <definedName name="_3133190000" localSheetId="5">#REF!</definedName>
    <definedName name="_3133190000" localSheetId="2">#REF!</definedName>
    <definedName name="_3133190000">#REF!</definedName>
    <definedName name="_31332" localSheetId="70">#REF!</definedName>
    <definedName name="_31332" localSheetId="69">#REF!</definedName>
    <definedName name="_31332" localSheetId="4">#REF!</definedName>
    <definedName name="_31332" localSheetId="5">#REF!</definedName>
    <definedName name="_31332" localSheetId="2">#REF!</definedName>
    <definedName name="_31332">#REF!</definedName>
    <definedName name="_313321" localSheetId="70">#REF!</definedName>
    <definedName name="_313321" localSheetId="69">#REF!</definedName>
    <definedName name="_313321" localSheetId="4">#REF!</definedName>
    <definedName name="_313321" localSheetId="5">#REF!</definedName>
    <definedName name="_313321" localSheetId="2">#REF!</definedName>
    <definedName name="_313321">#REF!</definedName>
    <definedName name="_3133210110" localSheetId="70">#REF!</definedName>
    <definedName name="_3133210110" localSheetId="69">#REF!</definedName>
    <definedName name="_3133210110" localSheetId="4">#REF!</definedName>
    <definedName name="_3133210110" localSheetId="5">#REF!</definedName>
    <definedName name="_3133210110" localSheetId="2">#REF!</definedName>
    <definedName name="_3133210110">#REF!</definedName>
    <definedName name="_3133210120" localSheetId="70">#REF!</definedName>
    <definedName name="_3133210120" localSheetId="69">#REF!</definedName>
    <definedName name="_3133210120" localSheetId="4">#REF!</definedName>
    <definedName name="_3133210120" localSheetId="5">#REF!</definedName>
    <definedName name="_3133210120" localSheetId="2">#REF!</definedName>
    <definedName name="_3133210120">#REF!</definedName>
    <definedName name="_3133210200" localSheetId="70">#REF!</definedName>
    <definedName name="_3133210200" localSheetId="69">#REF!</definedName>
    <definedName name="_3133210200" localSheetId="4">#REF!</definedName>
    <definedName name="_3133210200" localSheetId="5">#REF!</definedName>
    <definedName name="_3133210200" localSheetId="2">#REF!</definedName>
    <definedName name="_3133210200">#REF!</definedName>
    <definedName name="_3133210300" localSheetId="70">#REF!</definedName>
    <definedName name="_3133210300" localSheetId="69">#REF!</definedName>
    <definedName name="_3133210300" localSheetId="4">#REF!</definedName>
    <definedName name="_3133210300" localSheetId="5">#REF!</definedName>
    <definedName name="_3133210300" localSheetId="2">#REF!</definedName>
    <definedName name="_3133210300">#REF!</definedName>
    <definedName name="_313322" localSheetId="70">#REF!</definedName>
    <definedName name="_313322" localSheetId="69">#REF!</definedName>
    <definedName name="_313322" localSheetId="4">#REF!</definedName>
    <definedName name="_313322" localSheetId="5">#REF!</definedName>
    <definedName name="_313322" localSheetId="2">#REF!</definedName>
    <definedName name="_313322">#REF!</definedName>
    <definedName name="_3133220000" localSheetId="70">#REF!</definedName>
    <definedName name="_3133220000" localSheetId="69">#REF!</definedName>
    <definedName name="_3133220000" localSheetId="4">#REF!</definedName>
    <definedName name="_3133220000" localSheetId="5">#REF!</definedName>
    <definedName name="_3133220000" localSheetId="2">#REF!</definedName>
    <definedName name="_3133220000">#REF!</definedName>
    <definedName name="_313323" localSheetId="70">#REF!</definedName>
    <definedName name="_313323" localSheetId="69">#REF!</definedName>
    <definedName name="_313323" localSheetId="4">#REF!</definedName>
    <definedName name="_313323" localSheetId="5">#REF!</definedName>
    <definedName name="_313323" localSheetId="2">#REF!</definedName>
    <definedName name="_313323">#REF!</definedName>
    <definedName name="_3133230100" localSheetId="70">#REF!</definedName>
    <definedName name="_3133230100" localSheetId="69">#REF!</definedName>
    <definedName name="_3133230100" localSheetId="4">#REF!</definedName>
    <definedName name="_3133230100" localSheetId="5">#REF!</definedName>
    <definedName name="_3133230100" localSheetId="2">#REF!</definedName>
    <definedName name="_3133230100">#REF!</definedName>
    <definedName name="_3133230200" localSheetId="70">#REF!</definedName>
    <definedName name="_3133230200" localSheetId="69">#REF!</definedName>
    <definedName name="_3133230200" localSheetId="4">#REF!</definedName>
    <definedName name="_3133230200" localSheetId="5">#REF!</definedName>
    <definedName name="_3133230200" localSheetId="2">#REF!</definedName>
    <definedName name="_3133230200">#REF!</definedName>
    <definedName name="_3133230300" localSheetId="70">#REF!</definedName>
    <definedName name="_3133230300" localSheetId="69">#REF!</definedName>
    <definedName name="_3133230300" localSheetId="4">#REF!</definedName>
    <definedName name="_3133230300" localSheetId="5">#REF!</definedName>
    <definedName name="_3133230300" localSheetId="2">#REF!</definedName>
    <definedName name="_3133230300">#REF!</definedName>
    <definedName name="_313324" localSheetId="70">#REF!</definedName>
    <definedName name="_313324" localSheetId="69">#REF!</definedName>
    <definedName name="_313324" localSheetId="4">#REF!</definedName>
    <definedName name="_313324" localSheetId="5">#REF!</definedName>
    <definedName name="_313324" localSheetId="2">#REF!</definedName>
    <definedName name="_313324">#REF!</definedName>
    <definedName name="_3133240000" localSheetId="70">#REF!</definedName>
    <definedName name="_3133240000" localSheetId="69">#REF!</definedName>
    <definedName name="_3133240000" localSheetId="4">#REF!</definedName>
    <definedName name="_3133240000" localSheetId="5">#REF!</definedName>
    <definedName name="_3133240000" localSheetId="2">#REF!</definedName>
    <definedName name="_3133240000">#REF!</definedName>
    <definedName name="_313325" localSheetId="70">#REF!</definedName>
    <definedName name="_313325" localSheetId="69">#REF!</definedName>
    <definedName name="_313325" localSheetId="4">#REF!</definedName>
    <definedName name="_313325" localSheetId="5">#REF!</definedName>
    <definedName name="_313325" localSheetId="2">#REF!</definedName>
    <definedName name="_313325">#REF!</definedName>
    <definedName name="_3133250000" localSheetId="70">#REF!</definedName>
    <definedName name="_3133250000" localSheetId="69">#REF!</definedName>
    <definedName name="_3133250000" localSheetId="4">#REF!</definedName>
    <definedName name="_3133250000" localSheetId="5">#REF!</definedName>
    <definedName name="_3133250000" localSheetId="2">#REF!</definedName>
    <definedName name="_3133250000">#REF!</definedName>
    <definedName name="_31333" localSheetId="70">#REF!</definedName>
    <definedName name="_31333" localSheetId="69">#REF!</definedName>
    <definedName name="_31333" localSheetId="4">#REF!</definedName>
    <definedName name="_31333" localSheetId="5">#REF!</definedName>
    <definedName name="_31333" localSheetId="2">#REF!</definedName>
    <definedName name="_31333">#REF!</definedName>
    <definedName name="_313331" localSheetId="70">#REF!</definedName>
    <definedName name="_313331" localSheetId="69">#REF!</definedName>
    <definedName name="_313331" localSheetId="4">#REF!</definedName>
    <definedName name="_313331" localSheetId="5">#REF!</definedName>
    <definedName name="_313331" localSheetId="2">#REF!</definedName>
    <definedName name="_313331">#REF!</definedName>
    <definedName name="_3133310100" localSheetId="70">#REF!</definedName>
    <definedName name="_3133310100" localSheetId="69">#REF!</definedName>
    <definedName name="_3133310100" localSheetId="4">#REF!</definedName>
    <definedName name="_3133310100" localSheetId="5">#REF!</definedName>
    <definedName name="_3133310100" localSheetId="2">#REF!</definedName>
    <definedName name="_3133310100">#REF!</definedName>
    <definedName name="_3133310200" localSheetId="70">#REF!</definedName>
    <definedName name="_3133310200" localSheetId="69">#REF!</definedName>
    <definedName name="_3133310200" localSheetId="4">#REF!</definedName>
    <definedName name="_3133310200" localSheetId="5">#REF!</definedName>
    <definedName name="_3133310200" localSheetId="2">#REF!</definedName>
    <definedName name="_3133310200">#REF!</definedName>
    <definedName name="_3133310300" localSheetId="70">#REF!</definedName>
    <definedName name="_3133310300" localSheetId="69">#REF!</definedName>
    <definedName name="_3133310300" localSheetId="4">#REF!</definedName>
    <definedName name="_3133310300" localSheetId="5">#REF!</definedName>
    <definedName name="_3133310300" localSheetId="2">#REF!</definedName>
    <definedName name="_3133310300">#REF!</definedName>
    <definedName name="_3133310400" localSheetId="70">#REF!</definedName>
    <definedName name="_3133310400" localSheetId="69">#REF!</definedName>
    <definedName name="_3133310400" localSheetId="4">#REF!</definedName>
    <definedName name="_3133310400" localSheetId="5">#REF!</definedName>
    <definedName name="_3133310400" localSheetId="2">#REF!</definedName>
    <definedName name="_3133310400">#REF!</definedName>
    <definedName name="_3133310500" localSheetId="70">#REF!</definedName>
    <definedName name="_3133310500" localSheetId="69">#REF!</definedName>
    <definedName name="_3133310500" localSheetId="4">#REF!</definedName>
    <definedName name="_3133310500" localSheetId="5">#REF!</definedName>
    <definedName name="_3133310500" localSheetId="2">#REF!</definedName>
    <definedName name="_3133310500">#REF!</definedName>
    <definedName name="_3133310510" localSheetId="70">#REF!</definedName>
    <definedName name="_3133310510" localSheetId="69">#REF!</definedName>
    <definedName name="_3133310510" localSheetId="4">#REF!</definedName>
    <definedName name="_3133310510" localSheetId="5">#REF!</definedName>
    <definedName name="_3133310510" localSheetId="2">#REF!</definedName>
    <definedName name="_3133310510">#REF!</definedName>
    <definedName name="_3133310600" localSheetId="70">#REF!</definedName>
    <definedName name="_3133310600" localSheetId="69">#REF!</definedName>
    <definedName name="_3133310600" localSheetId="4">#REF!</definedName>
    <definedName name="_3133310600" localSheetId="5">#REF!</definedName>
    <definedName name="_3133310600" localSheetId="2">#REF!</definedName>
    <definedName name="_3133310600">#REF!</definedName>
    <definedName name="_3133310700" localSheetId="70">#REF!</definedName>
    <definedName name="_3133310700" localSheetId="69">#REF!</definedName>
    <definedName name="_3133310700" localSheetId="4">#REF!</definedName>
    <definedName name="_3133310700" localSheetId="5">#REF!</definedName>
    <definedName name="_3133310700" localSheetId="2">#REF!</definedName>
    <definedName name="_3133310700">#REF!</definedName>
    <definedName name="_3133310800" localSheetId="70">#REF!</definedName>
    <definedName name="_3133310800" localSheetId="69">#REF!</definedName>
    <definedName name="_3133310800" localSheetId="4">#REF!</definedName>
    <definedName name="_3133310800" localSheetId="5">#REF!</definedName>
    <definedName name="_3133310800" localSheetId="2">#REF!</definedName>
    <definedName name="_3133310800">#REF!</definedName>
    <definedName name="_3133310900" localSheetId="70">#REF!</definedName>
    <definedName name="_3133310900" localSheetId="69">#REF!</definedName>
    <definedName name="_3133310900" localSheetId="4">#REF!</definedName>
    <definedName name="_3133310900" localSheetId="5">#REF!</definedName>
    <definedName name="_3133310900" localSheetId="2">#REF!</definedName>
    <definedName name="_3133310900">#REF!</definedName>
    <definedName name="_313332" localSheetId="70">#REF!</definedName>
    <definedName name="_313332" localSheetId="69">#REF!</definedName>
    <definedName name="_313332" localSheetId="4">#REF!</definedName>
    <definedName name="_313332" localSheetId="5">#REF!</definedName>
    <definedName name="_313332" localSheetId="2">#REF!</definedName>
    <definedName name="_313332">#REF!</definedName>
    <definedName name="_3133320100" localSheetId="70">#REF!</definedName>
    <definedName name="_3133320100" localSheetId="69">#REF!</definedName>
    <definedName name="_3133320100" localSheetId="4">#REF!</definedName>
    <definedName name="_3133320100" localSheetId="5">#REF!</definedName>
    <definedName name="_3133320100" localSheetId="2">#REF!</definedName>
    <definedName name="_3133320100">#REF!</definedName>
    <definedName name="_3133320200" localSheetId="70">#REF!</definedName>
    <definedName name="_3133320200" localSheetId="69">#REF!</definedName>
    <definedName name="_3133320200" localSheetId="4">#REF!</definedName>
    <definedName name="_3133320200" localSheetId="5">#REF!</definedName>
    <definedName name="_3133320200" localSheetId="2">#REF!</definedName>
    <definedName name="_3133320200">#REF!</definedName>
    <definedName name="_313333" localSheetId="70">#REF!</definedName>
    <definedName name="_313333" localSheetId="69">#REF!</definedName>
    <definedName name="_313333" localSheetId="4">#REF!</definedName>
    <definedName name="_313333" localSheetId="5">#REF!</definedName>
    <definedName name="_313333" localSheetId="2">#REF!</definedName>
    <definedName name="_313333">#REF!</definedName>
    <definedName name="_3133330" localSheetId="70">#REF!</definedName>
    <definedName name="_3133330" localSheetId="69">#REF!</definedName>
    <definedName name="_3133330" localSheetId="4">#REF!</definedName>
    <definedName name="_3133330" localSheetId="5">#REF!</definedName>
    <definedName name="_3133330" localSheetId="2">#REF!</definedName>
    <definedName name="_3133330">#REF!</definedName>
    <definedName name="_3133330100" localSheetId="70">#REF!</definedName>
    <definedName name="_3133330100" localSheetId="69">#REF!</definedName>
    <definedName name="_3133330100" localSheetId="4">#REF!</definedName>
    <definedName name="_3133330100" localSheetId="5">#REF!</definedName>
    <definedName name="_3133330100" localSheetId="2">#REF!</definedName>
    <definedName name="_3133330100">#REF!</definedName>
    <definedName name="_3133330200" localSheetId="70">#REF!</definedName>
    <definedName name="_3133330200" localSheetId="69">#REF!</definedName>
    <definedName name="_3133330200" localSheetId="4">#REF!</definedName>
    <definedName name="_3133330200" localSheetId="5">#REF!</definedName>
    <definedName name="_3133330200" localSheetId="2">#REF!</definedName>
    <definedName name="_3133330200">#REF!</definedName>
    <definedName name="_3133330300" localSheetId="70">#REF!</definedName>
    <definedName name="_3133330300" localSheetId="69">#REF!</definedName>
    <definedName name="_3133330300" localSheetId="4">#REF!</definedName>
    <definedName name="_3133330300" localSheetId="5">#REF!</definedName>
    <definedName name="_3133330300" localSheetId="2">#REF!</definedName>
    <definedName name="_3133330300">#REF!</definedName>
    <definedName name="_3133330400" localSheetId="70">#REF!</definedName>
    <definedName name="_3133330400" localSheetId="69">#REF!</definedName>
    <definedName name="_3133330400" localSheetId="4">#REF!</definedName>
    <definedName name="_3133330400" localSheetId="5">#REF!</definedName>
    <definedName name="_3133330400" localSheetId="2">#REF!</definedName>
    <definedName name="_3133330400">#REF!</definedName>
    <definedName name="_3133330500" localSheetId="70">#REF!</definedName>
    <definedName name="_3133330500" localSheetId="69">#REF!</definedName>
    <definedName name="_3133330500" localSheetId="4">#REF!</definedName>
    <definedName name="_3133330500" localSheetId="5">#REF!</definedName>
    <definedName name="_3133330500" localSheetId="2">#REF!</definedName>
    <definedName name="_3133330500">#REF!</definedName>
    <definedName name="_313334" localSheetId="70">#REF!</definedName>
    <definedName name="_313334" localSheetId="69">#REF!</definedName>
    <definedName name="_313334" localSheetId="4">#REF!</definedName>
    <definedName name="_313334" localSheetId="5">#REF!</definedName>
    <definedName name="_313334" localSheetId="2">#REF!</definedName>
    <definedName name="_313334">#REF!</definedName>
    <definedName name="_3133340100" localSheetId="70">#REF!</definedName>
    <definedName name="_3133340100" localSheetId="69">#REF!</definedName>
    <definedName name="_3133340100" localSheetId="4">#REF!</definedName>
    <definedName name="_3133340100" localSheetId="5">#REF!</definedName>
    <definedName name="_3133340100" localSheetId="2">#REF!</definedName>
    <definedName name="_3133340100">#REF!</definedName>
    <definedName name="_313335" localSheetId="70">#REF!</definedName>
    <definedName name="_313335" localSheetId="69">#REF!</definedName>
    <definedName name="_313335" localSheetId="4">#REF!</definedName>
    <definedName name="_313335" localSheetId="5">#REF!</definedName>
    <definedName name="_313335" localSheetId="2">#REF!</definedName>
    <definedName name="_313335">#REF!</definedName>
    <definedName name="_3133350000" localSheetId="70">#REF!</definedName>
    <definedName name="_3133350000" localSheetId="69">#REF!</definedName>
    <definedName name="_3133350000" localSheetId="4">#REF!</definedName>
    <definedName name="_3133350000" localSheetId="5">#REF!</definedName>
    <definedName name="_3133350000" localSheetId="2">#REF!</definedName>
    <definedName name="_3133350000">#REF!</definedName>
    <definedName name="_31334" localSheetId="70">#REF!</definedName>
    <definedName name="_31334" localSheetId="69">#REF!</definedName>
    <definedName name="_31334" localSheetId="4">#REF!</definedName>
    <definedName name="_31334" localSheetId="5">#REF!</definedName>
    <definedName name="_31334" localSheetId="2">#REF!</definedName>
    <definedName name="_31334">#REF!</definedName>
    <definedName name="_313341" localSheetId="70">#REF!</definedName>
    <definedName name="_313341" localSheetId="69">#REF!</definedName>
    <definedName name="_313341" localSheetId="4">#REF!</definedName>
    <definedName name="_313341" localSheetId="5">#REF!</definedName>
    <definedName name="_313341" localSheetId="2">#REF!</definedName>
    <definedName name="_313341">#REF!</definedName>
    <definedName name="_3133410000" localSheetId="70">#REF!</definedName>
    <definedName name="_3133410000" localSheetId="69">#REF!</definedName>
    <definedName name="_3133410000" localSheetId="4">#REF!</definedName>
    <definedName name="_3133410000" localSheetId="5">#REF!</definedName>
    <definedName name="_3133410000" localSheetId="2">#REF!</definedName>
    <definedName name="_3133410000">#REF!</definedName>
    <definedName name="_313342" localSheetId="70">#REF!</definedName>
    <definedName name="_313342" localSheetId="69">#REF!</definedName>
    <definedName name="_313342" localSheetId="4">#REF!</definedName>
    <definedName name="_313342" localSheetId="5">#REF!</definedName>
    <definedName name="_313342" localSheetId="2">#REF!</definedName>
    <definedName name="_313342">#REF!</definedName>
    <definedName name="_3133420000" localSheetId="70">#REF!</definedName>
    <definedName name="_3133420000" localSheetId="69">#REF!</definedName>
    <definedName name="_3133420000" localSheetId="4">#REF!</definedName>
    <definedName name="_3133420000" localSheetId="5">#REF!</definedName>
    <definedName name="_3133420000" localSheetId="2">#REF!</definedName>
    <definedName name="_3133420000">#REF!</definedName>
    <definedName name="_313343" localSheetId="70">#REF!</definedName>
    <definedName name="_313343" localSheetId="69">#REF!</definedName>
    <definedName name="_313343" localSheetId="4">#REF!</definedName>
    <definedName name="_313343" localSheetId="5">#REF!</definedName>
    <definedName name="_313343" localSheetId="2">#REF!</definedName>
    <definedName name="_313343">#REF!</definedName>
    <definedName name="_3133430000" localSheetId="70">#REF!</definedName>
    <definedName name="_3133430000" localSheetId="69">#REF!</definedName>
    <definedName name="_3133430000" localSheetId="4">#REF!</definedName>
    <definedName name="_3133430000" localSheetId="5">#REF!</definedName>
    <definedName name="_3133430000" localSheetId="2">#REF!</definedName>
    <definedName name="_3133430000">#REF!</definedName>
    <definedName name="_313344" localSheetId="70">#REF!</definedName>
    <definedName name="_313344" localSheetId="69">#REF!</definedName>
    <definedName name="_313344" localSheetId="4">#REF!</definedName>
    <definedName name="_313344" localSheetId="5">#REF!</definedName>
    <definedName name="_313344" localSheetId="2">#REF!</definedName>
    <definedName name="_313344">#REF!</definedName>
    <definedName name="_3133440000" localSheetId="70">#REF!</definedName>
    <definedName name="_3133440000" localSheetId="69">#REF!</definedName>
    <definedName name="_3133440000" localSheetId="4">#REF!</definedName>
    <definedName name="_3133440000" localSheetId="5">#REF!</definedName>
    <definedName name="_3133440000" localSheetId="2">#REF!</definedName>
    <definedName name="_3133440000">#REF!</definedName>
    <definedName name="_31335" localSheetId="70">#REF!</definedName>
    <definedName name="_31335" localSheetId="69">#REF!</definedName>
    <definedName name="_31335" localSheetId="4">#REF!</definedName>
    <definedName name="_31335" localSheetId="5">#REF!</definedName>
    <definedName name="_31335" localSheetId="2">#REF!</definedName>
    <definedName name="_31335">#REF!</definedName>
    <definedName name="_313351" localSheetId="70">#REF!</definedName>
    <definedName name="_313351" localSheetId="69">#REF!</definedName>
    <definedName name="_313351" localSheetId="4">#REF!</definedName>
    <definedName name="_313351" localSheetId="5">#REF!</definedName>
    <definedName name="_313351" localSheetId="2">#REF!</definedName>
    <definedName name="_313351">#REF!</definedName>
    <definedName name="_3133511" localSheetId="70">#REF!</definedName>
    <definedName name="_3133511" localSheetId="69">#REF!</definedName>
    <definedName name="_3133511" localSheetId="4">#REF!</definedName>
    <definedName name="_3133511" localSheetId="5">#REF!</definedName>
    <definedName name="_3133511" localSheetId="2">#REF!</definedName>
    <definedName name="_3133511">#REF!</definedName>
    <definedName name="_3133511110" localSheetId="70">#REF!</definedName>
    <definedName name="_3133511110" localSheetId="69">#REF!</definedName>
    <definedName name="_3133511110" localSheetId="4">#REF!</definedName>
    <definedName name="_3133511110" localSheetId="5">#REF!</definedName>
    <definedName name="_3133511110" localSheetId="2">#REF!</definedName>
    <definedName name="_3133511110">#REF!</definedName>
    <definedName name="_3133511120" localSheetId="70">#REF!</definedName>
    <definedName name="_3133511120" localSheetId="69">#REF!</definedName>
    <definedName name="_3133511120" localSheetId="4">#REF!</definedName>
    <definedName name="_3133511120" localSheetId="5">#REF!</definedName>
    <definedName name="_3133511120" localSheetId="2">#REF!</definedName>
    <definedName name="_3133511120">#REF!</definedName>
    <definedName name="_3133511200" localSheetId="70">#REF!</definedName>
    <definedName name="_3133511200" localSheetId="69">#REF!</definedName>
    <definedName name="_3133511200" localSheetId="4">#REF!</definedName>
    <definedName name="_3133511200" localSheetId="5">#REF!</definedName>
    <definedName name="_3133511200" localSheetId="2">#REF!</definedName>
    <definedName name="_3133511200">#REF!</definedName>
    <definedName name="_3133511300" localSheetId="70">#REF!</definedName>
    <definedName name="_3133511300" localSheetId="69">#REF!</definedName>
    <definedName name="_3133511300" localSheetId="4">#REF!</definedName>
    <definedName name="_3133511300" localSheetId="5">#REF!</definedName>
    <definedName name="_3133511300" localSheetId="2">#REF!</definedName>
    <definedName name="_3133511300">#REF!</definedName>
    <definedName name="_3133511900" localSheetId="70">#REF!</definedName>
    <definedName name="_3133511900" localSheetId="69">#REF!</definedName>
    <definedName name="_3133511900" localSheetId="4">#REF!</definedName>
    <definedName name="_3133511900" localSheetId="5">#REF!</definedName>
    <definedName name="_3133511900" localSheetId="2">#REF!</definedName>
    <definedName name="_3133511900">#REF!</definedName>
    <definedName name="_3133512" localSheetId="70">#REF!</definedName>
    <definedName name="_3133512" localSheetId="69">#REF!</definedName>
    <definedName name="_3133512" localSheetId="4">#REF!</definedName>
    <definedName name="_3133512" localSheetId="5">#REF!</definedName>
    <definedName name="_3133512" localSheetId="2">#REF!</definedName>
    <definedName name="_3133512">#REF!</definedName>
    <definedName name="_3133512100" localSheetId="70">#REF!</definedName>
    <definedName name="_3133512100" localSheetId="69">#REF!</definedName>
    <definedName name="_3133512100" localSheetId="4">#REF!</definedName>
    <definedName name="_3133512100" localSheetId="5">#REF!</definedName>
    <definedName name="_3133512100" localSheetId="2">#REF!</definedName>
    <definedName name="_3133512100">#REF!</definedName>
    <definedName name="_3133512200" localSheetId="70">#REF!</definedName>
    <definedName name="_3133512200" localSheetId="69">#REF!</definedName>
    <definedName name="_3133512200" localSheetId="4">#REF!</definedName>
    <definedName name="_3133512200" localSheetId="5">#REF!</definedName>
    <definedName name="_3133512200" localSheetId="2">#REF!</definedName>
    <definedName name="_3133512200">#REF!</definedName>
    <definedName name="_3133512900" localSheetId="70">#REF!</definedName>
    <definedName name="_3133512900" localSheetId="69">#REF!</definedName>
    <definedName name="_3133512900" localSheetId="4">#REF!</definedName>
    <definedName name="_3133512900" localSheetId="5">#REF!</definedName>
    <definedName name="_3133512900" localSheetId="2">#REF!</definedName>
    <definedName name="_3133512900">#REF!</definedName>
    <definedName name="_313352" localSheetId="70">#REF!</definedName>
    <definedName name="_313352" localSheetId="69">#REF!</definedName>
    <definedName name="_313352" localSheetId="4">#REF!</definedName>
    <definedName name="_313352" localSheetId="5">#REF!</definedName>
    <definedName name="_313352" localSheetId="2">#REF!</definedName>
    <definedName name="_313352">#REF!</definedName>
    <definedName name="_3133521" localSheetId="70">#REF!</definedName>
    <definedName name="_3133521" localSheetId="69">#REF!</definedName>
    <definedName name="_3133521" localSheetId="4">#REF!</definedName>
    <definedName name="_3133521" localSheetId="5">#REF!</definedName>
    <definedName name="_3133521" localSheetId="2">#REF!</definedName>
    <definedName name="_3133521">#REF!</definedName>
    <definedName name="_3133521000" localSheetId="70">#REF!</definedName>
    <definedName name="_3133521000" localSheetId="69">#REF!</definedName>
    <definedName name="_3133521000" localSheetId="4">#REF!</definedName>
    <definedName name="_3133521000" localSheetId="5">#REF!</definedName>
    <definedName name="_3133521000" localSheetId="2">#REF!</definedName>
    <definedName name="_3133521000">#REF!</definedName>
    <definedName name="_313353" localSheetId="70">#REF!</definedName>
    <definedName name="_313353" localSheetId="69">#REF!</definedName>
    <definedName name="_313353" localSheetId="4">#REF!</definedName>
    <definedName name="_313353" localSheetId="5">#REF!</definedName>
    <definedName name="_313353" localSheetId="2">#REF!</definedName>
    <definedName name="_313353">#REF!</definedName>
    <definedName name="_3133531" localSheetId="70">#REF!</definedName>
    <definedName name="_3133531" localSheetId="69">#REF!</definedName>
    <definedName name="_3133531" localSheetId="4">#REF!</definedName>
    <definedName name="_3133531" localSheetId="5">#REF!</definedName>
    <definedName name="_3133531" localSheetId="2">#REF!</definedName>
    <definedName name="_3133531">#REF!</definedName>
    <definedName name="_3133531000" localSheetId="70">#REF!</definedName>
    <definedName name="_3133531000" localSheetId="69">#REF!</definedName>
    <definedName name="_3133531000" localSheetId="4">#REF!</definedName>
    <definedName name="_3133531000" localSheetId="5">#REF!</definedName>
    <definedName name="_3133531000" localSheetId="2">#REF!</definedName>
    <definedName name="_3133531000">#REF!</definedName>
    <definedName name="_31336" localSheetId="70">#REF!</definedName>
    <definedName name="_31336" localSheetId="69">#REF!</definedName>
    <definedName name="_31336" localSheetId="4">#REF!</definedName>
    <definedName name="_31336" localSheetId="5">#REF!</definedName>
    <definedName name="_31336" localSheetId="2">#REF!</definedName>
    <definedName name="_31336">#REF!</definedName>
    <definedName name="_313361" localSheetId="70">#REF!</definedName>
    <definedName name="_313361" localSheetId="69">#REF!</definedName>
    <definedName name="_313361" localSheetId="4">#REF!</definedName>
    <definedName name="_313361" localSheetId="5">#REF!</definedName>
    <definedName name="_313361" localSheetId="2">#REF!</definedName>
    <definedName name="_313361">#REF!</definedName>
    <definedName name="_3133611" localSheetId="70">#REF!</definedName>
    <definedName name="_3133611" localSheetId="69">#REF!</definedName>
    <definedName name="_3133611" localSheetId="4">#REF!</definedName>
    <definedName name="_3133611" localSheetId="5">#REF!</definedName>
    <definedName name="_3133611" localSheetId="2">#REF!</definedName>
    <definedName name="_3133611">#REF!</definedName>
    <definedName name="_3133611000" localSheetId="70">#REF!</definedName>
    <definedName name="_3133611000" localSheetId="69">#REF!</definedName>
    <definedName name="_3133611000" localSheetId="4">#REF!</definedName>
    <definedName name="_3133611000" localSheetId="5">#REF!</definedName>
    <definedName name="_3133611000" localSheetId="2">#REF!</definedName>
    <definedName name="_3133611000">#REF!</definedName>
    <definedName name="_3133611100" localSheetId="70">#REF!</definedName>
    <definedName name="_3133611100" localSheetId="69">#REF!</definedName>
    <definedName name="_3133611100" localSheetId="4">#REF!</definedName>
    <definedName name="_3133611100" localSheetId="5">#REF!</definedName>
    <definedName name="_3133611100" localSheetId="2">#REF!</definedName>
    <definedName name="_3133611100">#REF!</definedName>
    <definedName name="_3133611200" localSheetId="70">#REF!</definedName>
    <definedName name="_3133611200" localSheetId="69">#REF!</definedName>
    <definedName name="_3133611200" localSheetId="4">#REF!</definedName>
    <definedName name="_3133611200" localSheetId="5">#REF!</definedName>
    <definedName name="_3133611200" localSheetId="2">#REF!</definedName>
    <definedName name="_3133611200">#REF!</definedName>
    <definedName name="_3133612" localSheetId="70">#REF!</definedName>
    <definedName name="_3133612" localSheetId="69">#REF!</definedName>
    <definedName name="_3133612" localSheetId="4">#REF!</definedName>
    <definedName name="_3133612" localSheetId="5">#REF!</definedName>
    <definedName name="_3133612" localSheetId="2">#REF!</definedName>
    <definedName name="_3133612">#REF!</definedName>
    <definedName name="_3133612000" localSheetId="70">#REF!</definedName>
    <definedName name="_3133612000" localSheetId="69">#REF!</definedName>
    <definedName name="_3133612000" localSheetId="4">#REF!</definedName>
    <definedName name="_3133612000" localSheetId="5">#REF!</definedName>
    <definedName name="_3133612000" localSheetId="2">#REF!</definedName>
    <definedName name="_3133612000">#REF!</definedName>
    <definedName name="_313362" localSheetId="70">#REF!</definedName>
    <definedName name="_313362" localSheetId="69">#REF!</definedName>
    <definedName name="_313362" localSheetId="4">#REF!</definedName>
    <definedName name="_313362" localSheetId="5">#REF!</definedName>
    <definedName name="_313362" localSheetId="2">#REF!</definedName>
    <definedName name="_313362">#REF!</definedName>
    <definedName name="_3133621" localSheetId="70">#REF!</definedName>
    <definedName name="_3133621" localSheetId="69">#REF!</definedName>
    <definedName name="_3133621" localSheetId="4">#REF!</definedName>
    <definedName name="_3133621" localSheetId="5">#REF!</definedName>
    <definedName name="_3133621" localSheetId="2">#REF!</definedName>
    <definedName name="_3133621">#REF!</definedName>
    <definedName name="_3133621000" localSheetId="70">#REF!</definedName>
    <definedName name="_3133621000" localSheetId="69">#REF!</definedName>
    <definedName name="_3133621000" localSheetId="4">#REF!</definedName>
    <definedName name="_3133621000" localSheetId="5">#REF!</definedName>
    <definedName name="_3133621000" localSheetId="2">#REF!</definedName>
    <definedName name="_3133621000">#REF!</definedName>
    <definedName name="_3133622" localSheetId="70">#REF!</definedName>
    <definedName name="_3133622" localSheetId="69">#REF!</definedName>
    <definedName name="_3133622" localSheetId="4">#REF!</definedName>
    <definedName name="_3133622" localSheetId="5">#REF!</definedName>
    <definedName name="_3133622" localSheetId="2">#REF!</definedName>
    <definedName name="_3133622">#REF!</definedName>
    <definedName name="_3133622000" localSheetId="70">#REF!</definedName>
    <definedName name="_3133622000" localSheetId="69">#REF!</definedName>
    <definedName name="_3133622000" localSheetId="4">#REF!</definedName>
    <definedName name="_3133622000" localSheetId="5">#REF!</definedName>
    <definedName name="_3133622000" localSheetId="2">#REF!</definedName>
    <definedName name="_3133622000">#REF!</definedName>
    <definedName name="_3133623" localSheetId="70">#REF!</definedName>
    <definedName name="_3133623" localSheetId="69">#REF!</definedName>
    <definedName name="_3133623" localSheetId="4">#REF!</definedName>
    <definedName name="_3133623" localSheetId="5">#REF!</definedName>
    <definedName name="_3133623" localSheetId="2">#REF!</definedName>
    <definedName name="_3133623">#REF!</definedName>
    <definedName name="_3133623000" localSheetId="70">#REF!</definedName>
    <definedName name="_3133623000" localSheetId="69">#REF!</definedName>
    <definedName name="_3133623000" localSheetId="4">#REF!</definedName>
    <definedName name="_3133623000" localSheetId="5">#REF!</definedName>
    <definedName name="_3133623000" localSheetId="2">#REF!</definedName>
    <definedName name="_3133623000">#REF!</definedName>
    <definedName name="_313369" localSheetId="70">#REF!</definedName>
    <definedName name="_313369" localSheetId="69">#REF!</definedName>
    <definedName name="_313369" localSheetId="4">#REF!</definedName>
    <definedName name="_313369" localSheetId="5">#REF!</definedName>
    <definedName name="_313369" localSheetId="2">#REF!</definedName>
    <definedName name="_313369">#REF!</definedName>
    <definedName name="_3133691" localSheetId="70">#REF!</definedName>
    <definedName name="_3133691" localSheetId="69">#REF!</definedName>
    <definedName name="_3133691" localSheetId="4">#REF!</definedName>
    <definedName name="_3133691" localSheetId="5">#REF!</definedName>
    <definedName name="_3133691" localSheetId="2">#REF!</definedName>
    <definedName name="_3133691">#REF!</definedName>
    <definedName name="_3133691000" localSheetId="70">#REF!</definedName>
    <definedName name="_3133691000" localSheetId="69">#REF!</definedName>
    <definedName name="_3133691000" localSheetId="4">#REF!</definedName>
    <definedName name="_3133691000" localSheetId="5">#REF!</definedName>
    <definedName name="_3133691000" localSheetId="2">#REF!</definedName>
    <definedName name="_3133691000">#REF!</definedName>
    <definedName name="_31337" localSheetId="70">#REF!</definedName>
    <definedName name="_31337" localSheetId="69">#REF!</definedName>
    <definedName name="_31337" localSheetId="4">#REF!</definedName>
    <definedName name="_31337" localSheetId="5">#REF!</definedName>
    <definedName name="_31337" localSheetId="2">#REF!</definedName>
    <definedName name="_31337">#REF!</definedName>
    <definedName name="_313372" localSheetId="70">#REF!</definedName>
    <definedName name="_313372" localSheetId="69">#REF!</definedName>
    <definedName name="_313372" localSheetId="4">#REF!</definedName>
    <definedName name="_313372" localSheetId="5">#REF!</definedName>
    <definedName name="_313372" localSheetId="2">#REF!</definedName>
    <definedName name="_313372">#REF!</definedName>
    <definedName name="_3133720120" localSheetId="70">#REF!</definedName>
    <definedName name="_3133720120" localSheetId="69">#REF!</definedName>
    <definedName name="_3133720120" localSheetId="4">#REF!</definedName>
    <definedName name="_3133720120" localSheetId="5">#REF!</definedName>
    <definedName name="_3133720120" localSheetId="2">#REF!</definedName>
    <definedName name="_3133720120">#REF!</definedName>
    <definedName name="_3133720130" localSheetId="70">#REF!</definedName>
    <definedName name="_3133720130" localSheetId="69">#REF!</definedName>
    <definedName name="_3133720130" localSheetId="4">#REF!</definedName>
    <definedName name="_3133720130" localSheetId="5">#REF!</definedName>
    <definedName name="_3133720130" localSheetId="2">#REF!</definedName>
    <definedName name="_3133720130">#REF!</definedName>
    <definedName name="_3133720140" localSheetId="70">#REF!</definedName>
    <definedName name="_3133720140" localSheetId="69">#REF!</definedName>
    <definedName name="_3133720140" localSheetId="4">#REF!</definedName>
    <definedName name="_3133720140" localSheetId="5">#REF!</definedName>
    <definedName name="_3133720140" localSheetId="2">#REF!</definedName>
    <definedName name="_3133720140">#REF!</definedName>
    <definedName name="_3133720150" localSheetId="70">#REF!</definedName>
    <definedName name="_3133720150" localSheetId="69">#REF!</definedName>
    <definedName name="_3133720150" localSheetId="4">#REF!</definedName>
    <definedName name="_3133720150" localSheetId="5">#REF!</definedName>
    <definedName name="_3133720150" localSheetId="2">#REF!</definedName>
    <definedName name="_3133720150">#REF!</definedName>
    <definedName name="_3133720190" localSheetId="70">#REF!</definedName>
    <definedName name="_3133720190" localSheetId="69">#REF!</definedName>
    <definedName name="_3133720190" localSheetId="4">#REF!</definedName>
    <definedName name="_3133720190" localSheetId="5">#REF!</definedName>
    <definedName name="_3133720190" localSheetId="2">#REF!</definedName>
    <definedName name="_3133720190">#REF!</definedName>
    <definedName name="_3133720210" localSheetId="70">#REF!</definedName>
    <definedName name="_3133720210" localSheetId="69">#REF!</definedName>
    <definedName name="_3133720210" localSheetId="4">#REF!</definedName>
    <definedName name="_3133720210" localSheetId="5">#REF!</definedName>
    <definedName name="_3133720210" localSheetId="2">#REF!</definedName>
    <definedName name="_3133720210">#REF!</definedName>
    <definedName name="_3133720220" localSheetId="70">#REF!</definedName>
    <definedName name="_3133720220" localSheetId="69">#REF!</definedName>
    <definedName name="_3133720220" localSheetId="4">#REF!</definedName>
    <definedName name="_3133720220" localSheetId="5">#REF!</definedName>
    <definedName name="_3133720220" localSheetId="2">#REF!</definedName>
    <definedName name="_3133720220">#REF!</definedName>
    <definedName name="_3133720230" localSheetId="70">#REF!</definedName>
    <definedName name="_3133720230" localSheetId="69">#REF!</definedName>
    <definedName name="_3133720230" localSheetId="4">#REF!</definedName>
    <definedName name="_3133720230" localSheetId="5">#REF!</definedName>
    <definedName name="_3133720230" localSheetId="2">#REF!</definedName>
    <definedName name="_3133720230">#REF!</definedName>
    <definedName name="_3133720240" localSheetId="70">#REF!</definedName>
    <definedName name="_3133720240" localSheetId="69">#REF!</definedName>
    <definedName name="_3133720240" localSheetId="4">#REF!</definedName>
    <definedName name="_3133720240" localSheetId="5">#REF!</definedName>
    <definedName name="_3133720240" localSheetId="2">#REF!</definedName>
    <definedName name="_3133720240">#REF!</definedName>
    <definedName name="_3133720250" localSheetId="70">#REF!</definedName>
    <definedName name="_3133720250" localSheetId="69">#REF!</definedName>
    <definedName name="_3133720250" localSheetId="4">#REF!</definedName>
    <definedName name="_3133720250" localSheetId="5">#REF!</definedName>
    <definedName name="_3133720250" localSheetId="2">#REF!</definedName>
    <definedName name="_3133720250">#REF!</definedName>
    <definedName name="_3133720260" localSheetId="70">#REF!</definedName>
    <definedName name="_3133720260" localSheetId="69">#REF!</definedName>
    <definedName name="_3133720260" localSheetId="4">#REF!</definedName>
    <definedName name="_3133720260" localSheetId="5">#REF!</definedName>
    <definedName name="_3133720260" localSheetId="2">#REF!</definedName>
    <definedName name="_3133720260">#REF!</definedName>
    <definedName name="_3133720270" localSheetId="70">#REF!</definedName>
    <definedName name="_3133720270" localSheetId="69">#REF!</definedName>
    <definedName name="_3133720270" localSheetId="4">#REF!</definedName>
    <definedName name="_3133720270" localSheetId="5">#REF!</definedName>
    <definedName name="_3133720270" localSheetId="2">#REF!</definedName>
    <definedName name="_3133720270">#REF!</definedName>
    <definedName name="_3133720290" localSheetId="70">#REF!</definedName>
    <definedName name="_3133720290" localSheetId="69">#REF!</definedName>
    <definedName name="_3133720290" localSheetId="4">#REF!</definedName>
    <definedName name="_3133720290" localSheetId="5">#REF!</definedName>
    <definedName name="_3133720290" localSheetId="2">#REF!</definedName>
    <definedName name="_3133720290">#REF!</definedName>
    <definedName name="_313373" localSheetId="70">#REF!</definedName>
    <definedName name="_313373" localSheetId="69">#REF!</definedName>
    <definedName name="_313373" localSheetId="4">#REF!</definedName>
    <definedName name="_313373" localSheetId="5">#REF!</definedName>
    <definedName name="_313373" localSheetId="2">#REF!</definedName>
    <definedName name="_313373">#REF!</definedName>
    <definedName name="_3133730100" localSheetId="70">#REF!</definedName>
    <definedName name="_3133730100" localSheetId="69">#REF!</definedName>
    <definedName name="_3133730100" localSheetId="4">#REF!</definedName>
    <definedName name="_3133730100" localSheetId="5">#REF!</definedName>
    <definedName name="_3133730100" localSheetId="2">#REF!</definedName>
    <definedName name="_3133730100">#REF!</definedName>
    <definedName name="_3133730200" localSheetId="70">#REF!</definedName>
    <definedName name="_3133730200" localSheetId="69">#REF!</definedName>
    <definedName name="_3133730200" localSheetId="4">#REF!</definedName>
    <definedName name="_3133730200" localSheetId="5">#REF!</definedName>
    <definedName name="_3133730200" localSheetId="2">#REF!</definedName>
    <definedName name="_3133730200">#REF!</definedName>
    <definedName name="_3133730900" localSheetId="70">#REF!</definedName>
    <definedName name="_3133730900" localSheetId="69">#REF!</definedName>
    <definedName name="_3133730900" localSheetId="4">#REF!</definedName>
    <definedName name="_3133730900" localSheetId="5">#REF!</definedName>
    <definedName name="_3133730900" localSheetId="2">#REF!</definedName>
    <definedName name="_3133730900">#REF!</definedName>
    <definedName name="_313374" localSheetId="70">#REF!</definedName>
    <definedName name="_313374" localSheetId="69">#REF!</definedName>
    <definedName name="_313374" localSheetId="4">#REF!</definedName>
    <definedName name="_313374" localSheetId="5">#REF!</definedName>
    <definedName name="_313374" localSheetId="2">#REF!</definedName>
    <definedName name="_313374">#REF!</definedName>
    <definedName name="_3133740100" localSheetId="70">#REF!</definedName>
    <definedName name="_3133740100" localSheetId="69">#REF!</definedName>
    <definedName name="_3133740100" localSheetId="4">#REF!</definedName>
    <definedName name="_3133740100" localSheetId="5">#REF!</definedName>
    <definedName name="_3133740100" localSheetId="2">#REF!</definedName>
    <definedName name="_3133740100">#REF!</definedName>
    <definedName name="_3133740200" localSheetId="70">#REF!</definedName>
    <definedName name="_3133740200" localSheetId="69">#REF!</definedName>
    <definedName name="_3133740200" localSheetId="4">#REF!</definedName>
    <definedName name="_3133740200" localSheetId="5">#REF!</definedName>
    <definedName name="_3133740200" localSheetId="2">#REF!</definedName>
    <definedName name="_3133740200">#REF!</definedName>
    <definedName name="_31338" localSheetId="70">#REF!</definedName>
    <definedName name="_31338" localSheetId="69">#REF!</definedName>
    <definedName name="_31338" localSheetId="4">#REF!</definedName>
    <definedName name="_31338" localSheetId="5">#REF!</definedName>
    <definedName name="_31338" localSheetId="2">#REF!</definedName>
    <definedName name="_31338">#REF!</definedName>
    <definedName name="_3133800000" localSheetId="70">#REF!</definedName>
    <definedName name="_3133800000" localSheetId="69">#REF!</definedName>
    <definedName name="_3133800000" localSheetId="4">#REF!</definedName>
    <definedName name="_3133800000" localSheetId="5">#REF!</definedName>
    <definedName name="_3133800000" localSheetId="2">#REF!</definedName>
    <definedName name="_3133800000">#REF!</definedName>
    <definedName name="_313381" localSheetId="70">#REF!</definedName>
    <definedName name="_313381" localSheetId="69">#REF!</definedName>
    <definedName name="_313381" localSheetId="4">#REF!</definedName>
    <definedName name="_313381" localSheetId="5">#REF!</definedName>
    <definedName name="_313381" localSheetId="2">#REF!</definedName>
    <definedName name="_313381">#REF!</definedName>
    <definedName name="_3133810000" localSheetId="70">#REF!</definedName>
    <definedName name="_3133810000" localSheetId="69">#REF!</definedName>
    <definedName name="_3133810000" localSheetId="4">#REF!</definedName>
    <definedName name="_3133810000" localSheetId="5">#REF!</definedName>
    <definedName name="_3133810000" localSheetId="2">#REF!</definedName>
    <definedName name="_3133810000">#REF!</definedName>
    <definedName name="_313382" localSheetId="70">#REF!</definedName>
    <definedName name="_313382" localSheetId="69">#REF!</definedName>
    <definedName name="_313382" localSheetId="4">#REF!</definedName>
    <definedName name="_313382" localSheetId="5">#REF!</definedName>
    <definedName name="_313382" localSheetId="2">#REF!</definedName>
    <definedName name="_313382">#REF!</definedName>
    <definedName name="_3133820000" localSheetId="70">#REF!</definedName>
    <definedName name="_3133820000" localSheetId="69">#REF!</definedName>
    <definedName name="_3133820000" localSheetId="4">#REF!</definedName>
    <definedName name="_3133820000" localSheetId="5">#REF!</definedName>
    <definedName name="_3133820000" localSheetId="2">#REF!</definedName>
    <definedName name="_3133820000">#REF!</definedName>
    <definedName name="_31339" localSheetId="70">#REF!</definedName>
    <definedName name="_31339" localSheetId="69">#REF!</definedName>
    <definedName name="_31339" localSheetId="4">#REF!</definedName>
    <definedName name="_31339" localSheetId="5">#REF!</definedName>
    <definedName name="_31339" localSheetId="2">#REF!</definedName>
    <definedName name="_31339">#REF!</definedName>
    <definedName name="_313391" localSheetId="70">#REF!</definedName>
    <definedName name="_313391" localSheetId="69">#REF!</definedName>
    <definedName name="_313391" localSheetId="4">#REF!</definedName>
    <definedName name="_313391" localSheetId="5">#REF!</definedName>
    <definedName name="_313391" localSheetId="2">#REF!</definedName>
    <definedName name="_313391">#REF!</definedName>
    <definedName name="_3133910" localSheetId="70">#REF!</definedName>
    <definedName name="_3133910" localSheetId="69">#REF!</definedName>
    <definedName name="_3133910" localSheetId="4">#REF!</definedName>
    <definedName name="_3133910" localSheetId="5">#REF!</definedName>
    <definedName name="_3133910" localSheetId="2">#REF!</definedName>
    <definedName name="_3133910">#REF!</definedName>
    <definedName name="_3133910100" localSheetId="70">#REF!</definedName>
    <definedName name="_3133910100" localSheetId="69">#REF!</definedName>
    <definedName name="_3133910100" localSheetId="4">#REF!</definedName>
    <definedName name="_3133910100" localSheetId="5">#REF!</definedName>
    <definedName name="_3133910100" localSheetId="2">#REF!</definedName>
    <definedName name="_3133910100">#REF!</definedName>
    <definedName name="_3133910200" localSheetId="70">#REF!</definedName>
    <definedName name="_3133910200" localSheetId="69">#REF!</definedName>
    <definedName name="_3133910200" localSheetId="4">#REF!</definedName>
    <definedName name="_3133910200" localSheetId="5">#REF!</definedName>
    <definedName name="_3133910200" localSheetId="2">#REF!</definedName>
    <definedName name="_3133910200">#REF!</definedName>
    <definedName name="_313392" localSheetId="70">#REF!</definedName>
    <definedName name="_313392" localSheetId="69">#REF!</definedName>
    <definedName name="_313392" localSheetId="4">#REF!</definedName>
    <definedName name="_313392" localSheetId="5">#REF!</definedName>
    <definedName name="_313392" localSheetId="2">#REF!</definedName>
    <definedName name="_313392">#REF!</definedName>
    <definedName name="_3133920100" localSheetId="70">#REF!</definedName>
    <definedName name="_3133920100" localSheetId="69">#REF!</definedName>
    <definedName name="_3133920100" localSheetId="4">#REF!</definedName>
    <definedName name="_3133920100" localSheetId="5">#REF!</definedName>
    <definedName name="_3133920100" localSheetId="2">#REF!</definedName>
    <definedName name="_3133920100">#REF!</definedName>
    <definedName name="_3133920200" localSheetId="70">#REF!</definedName>
    <definedName name="_3133920200" localSheetId="69">#REF!</definedName>
    <definedName name="_3133920200" localSheetId="4">#REF!</definedName>
    <definedName name="_3133920200" localSheetId="5">#REF!</definedName>
    <definedName name="_3133920200" localSheetId="2">#REF!</definedName>
    <definedName name="_3133920200">#REF!</definedName>
    <definedName name="_3133920300" localSheetId="70">#REF!</definedName>
    <definedName name="_3133920300" localSheetId="69">#REF!</definedName>
    <definedName name="_3133920300" localSheetId="4">#REF!</definedName>
    <definedName name="_3133920300" localSheetId="5">#REF!</definedName>
    <definedName name="_3133920300" localSheetId="2">#REF!</definedName>
    <definedName name="_3133920300">#REF!</definedName>
    <definedName name="_3133920400" localSheetId="70">#REF!</definedName>
    <definedName name="_3133920400" localSheetId="69">#REF!</definedName>
    <definedName name="_3133920400" localSheetId="4">#REF!</definedName>
    <definedName name="_3133920400" localSheetId="5">#REF!</definedName>
    <definedName name="_3133920400" localSheetId="2">#REF!</definedName>
    <definedName name="_3133920400">#REF!</definedName>
    <definedName name="_313393" localSheetId="70">#REF!</definedName>
    <definedName name="_313393" localSheetId="69">#REF!</definedName>
    <definedName name="_313393" localSheetId="4">#REF!</definedName>
    <definedName name="_313393" localSheetId="5">#REF!</definedName>
    <definedName name="_313393" localSheetId="2">#REF!</definedName>
    <definedName name="_313393">#REF!</definedName>
    <definedName name="_3133930000" localSheetId="70">#REF!</definedName>
    <definedName name="_3133930000" localSheetId="69">#REF!</definedName>
    <definedName name="_3133930000" localSheetId="4">#REF!</definedName>
    <definedName name="_3133930000" localSheetId="5">#REF!</definedName>
    <definedName name="_3133930000" localSheetId="2">#REF!</definedName>
    <definedName name="_3133930000">#REF!</definedName>
    <definedName name="_313394" localSheetId="70">#REF!</definedName>
    <definedName name="_313394" localSheetId="69">#REF!</definedName>
    <definedName name="_313394" localSheetId="4">#REF!</definedName>
    <definedName name="_313394" localSheetId="5">#REF!</definedName>
    <definedName name="_313394" localSheetId="2">#REF!</definedName>
    <definedName name="_313394">#REF!</definedName>
    <definedName name="_3133940100" localSheetId="70">#REF!</definedName>
    <definedName name="_3133940100" localSheetId="69">#REF!</definedName>
    <definedName name="_3133940100" localSheetId="4">#REF!</definedName>
    <definedName name="_3133940100" localSheetId="5">#REF!</definedName>
    <definedName name="_3133940100" localSheetId="2">#REF!</definedName>
    <definedName name="_3133940100">#REF!</definedName>
    <definedName name="_3133940110" localSheetId="70">#REF!</definedName>
    <definedName name="_3133940110" localSheetId="69">#REF!</definedName>
    <definedName name="_3133940110" localSheetId="4">#REF!</definedName>
    <definedName name="_3133940110" localSheetId="5">#REF!</definedName>
    <definedName name="_3133940110" localSheetId="2">#REF!</definedName>
    <definedName name="_3133940110">#REF!</definedName>
    <definedName name="_3133940120" localSheetId="70">#REF!</definedName>
    <definedName name="_3133940120" localSheetId="69">#REF!</definedName>
    <definedName name="_3133940120" localSheetId="4">#REF!</definedName>
    <definedName name="_3133940120" localSheetId="5">#REF!</definedName>
    <definedName name="_3133940120" localSheetId="2">#REF!</definedName>
    <definedName name="_3133940120">#REF!</definedName>
    <definedName name="_3133940130" localSheetId="70">#REF!</definedName>
    <definedName name="_3133940130" localSheetId="69">#REF!</definedName>
    <definedName name="_3133940130" localSheetId="4">#REF!</definedName>
    <definedName name="_3133940130" localSheetId="5">#REF!</definedName>
    <definedName name="_3133940130" localSheetId="2">#REF!</definedName>
    <definedName name="_3133940130">#REF!</definedName>
    <definedName name="_3133940200" localSheetId="70">#REF!</definedName>
    <definedName name="_3133940200" localSheetId="69">#REF!</definedName>
    <definedName name="_3133940200" localSheetId="4">#REF!</definedName>
    <definedName name="_3133940200" localSheetId="5">#REF!</definedName>
    <definedName name="_3133940200" localSheetId="2">#REF!</definedName>
    <definedName name="_3133940200">#REF!</definedName>
    <definedName name="_3133940210" localSheetId="70">#REF!</definedName>
    <definedName name="_3133940210" localSheetId="69">#REF!</definedName>
    <definedName name="_3133940210" localSheetId="4">#REF!</definedName>
    <definedName name="_3133940210" localSheetId="5">#REF!</definedName>
    <definedName name="_3133940210" localSheetId="2">#REF!</definedName>
    <definedName name="_3133940210">#REF!</definedName>
    <definedName name="_3133940220" localSheetId="70">#REF!</definedName>
    <definedName name="_3133940220" localSheetId="69">#REF!</definedName>
    <definedName name="_3133940220" localSheetId="4">#REF!</definedName>
    <definedName name="_3133940220" localSheetId="5">#REF!</definedName>
    <definedName name="_3133940220" localSheetId="2">#REF!</definedName>
    <definedName name="_3133940220">#REF!</definedName>
    <definedName name="_3133940230" localSheetId="70">#REF!</definedName>
    <definedName name="_3133940230" localSheetId="69">#REF!</definedName>
    <definedName name="_3133940230" localSheetId="4">#REF!</definedName>
    <definedName name="_3133940230" localSheetId="5">#REF!</definedName>
    <definedName name="_3133940230" localSheetId="2">#REF!</definedName>
    <definedName name="_3133940230">#REF!</definedName>
    <definedName name="_313395" localSheetId="70">#REF!</definedName>
    <definedName name="_313395" localSheetId="69">#REF!</definedName>
    <definedName name="_313395" localSheetId="4">#REF!</definedName>
    <definedName name="_313395" localSheetId="5">#REF!</definedName>
    <definedName name="_313395" localSheetId="2">#REF!</definedName>
    <definedName name="_313395">#REF!</definedName>
    <definedName name="_3133950000" localSheetId="70">#REF!</definedName>
    <definedName name="_3133950000" localSheetId="69">#REF!</definedName>
    <definedName name="_3133950000" localSheetId="4">#REF!</definedName>
    <definedName name="_3133950000" localSheetId="5">#REF!</definedName>
    <definedName name="_3133950000" localSheetId="2">#REF!</definedName>
    <definedName name="_3133950000">#REF!</definedName>
    <definedName name="_313396" localSheetId="70">#REF!</definedName>
    <definedName name="_313396" localSheetId="69">#REF!</definedName>
    <definedName name="_313396" localSheetId="4">#REF!</definedName>
    <definedName name="_313396" localSheetId="5">#REF!</definedName>
    <definedName name="_313396" localSheetId="2">#REF!</definedName>
    <definedName name="_313396">#REF!</definedName>
    <definedName name="_3133960000" localSheetId="70">#REF!</definedName>
    <definedName name="_3133960000" localSheetId="69">#REF!</definedName>
    <definedName name="_3133960000" localSheetId="4">#REF!</definedName>
    <definedName name="_3133960000" localSheetId="5">#REF!</definedName>
    <definedName name="_3133960000" localSheetId="2">#REF!</definedName>
    <definedName name="_3133960000">#REF!</definedName>
    <definedName name="_313397" localSheetId="70">#REF!</definedName>
    <definedName name="_313397" localSheetId="69">#REF!</definedName>
    <definedName name="_313397" localSheetId="4">#REF!</definedName>
    <definedName name="_313397" localSheetId="5">#REF!</definedName>
    <definedName name="_313397" localSheetId="2">#REF!</definedName>
    <definedName name="_313397">#REF!</definedName>
    <definedName name="_3133970000" localSheetId="70">#REF!</definedName>
    <definedName name="_3133970000" localSheetId="69">#REF!</definedName>
    <definedName name="_3133970000" localSheetId="4">#REF!</definedName>
    <definedName name="_3133970000" localSheetId="5">#REF!</definedName>
    <definedName name="_3133970000" localSheetId="2">#REF!</definedName>
    <definedName name="_3133970000">#REF!</definedName>
    <definedName name="_313398" localSheetId="70">#REF!</definedName>
    <definedName name="_313398" localSheetId="69">#REF!</definedName>
    <definedName name="_313398" localSheetId="4">#REF!</definedName>
    <definedName name="_313398" localSheetId="5">#REF!</definedName>
    <definedName name="_313398" localSheetId="2">#REF!</definedName>
    <definedName name="_313398">#REF!</definedName>
    <definedName name="_3133980100" localSheetId="70">#REF!</definedName>
    <definedName name="_3133980100" localSheetId="69">#REF!</definedName>
    <definedName name="_3133980100" localSheetId="4">#REF!</definedName>
    <definedName name="_3133980100" localSheetId="5">#REF!</definedName>
    <definedName name="_3133980100" localSheetId="2">#REF!</definedName>
    <definedName name="_3133980100">#REF!</definedName>
    <definedName name="_313399" localSheetId="70">#REF!</definedName>
    <definedName name="_313399" localSheetId="69">#REF!</definedName>
    <definedName name="_313399" localSheetId="4">#REF!</definedName>
    <definedName name="_313399" localSheetId="5">#REF!</definedName>
    <definedName name="_313399" localSheetId="2">#REF!</definedName>
    <definedName name="_313399">#REF!</definedName>
    <definedName name="_3133990100" localSheetId="70">#REF!</definedName>
    <definedName name="_3133990100" localSheetId="69">#REF!</definedName>
    <definedName name="_3133990100" localSheetId="4">#REF!</definedName>
    <definedName name="_3133990100" localSheetId="5">#REF!</definedName>
    <definedName name="_3133990100" localSheetId="2">#REF!</definedName>
    <definedName name="_3133990100">#REF!</definedName>
    <definedName name="_3133990200" localSheetId="70">#REF!</definedName>
    <definedName name="_3133990200" localSheetId="69">#REF!</definedName>
    <definedName name="_3133990200" localSheetId="4">#REF!</definedName>
    <definedName name="_3133990200" localSheetId="5">#REF!</definedName>
    <definedName name="_3133990200" localSheetId="2">#REF!</definedName>
    <definedName name="_3133990200">#REF!</definedName>
    <definedName name="_3133990300" localSheetId="70">#REF!</definedName>
    <definedName name="_3133990300" localSheetId="69">#REF!</definedName>
    <definedName name="_3133990300" localSheetId="4">#REF!</definedName>
    <definedName name="_3133990300" localSheetId="5">#REF!</definedName>
    <definedName name="_3133990300" localSheetId="2">#REF!</definedName>
    <definedName name="_3133990300">#REF!</definedName>
    <definedName name="_3133990400" localSheetId="70">#REF!</definedName>
    <definedName name="_3133990400" localSheetId="69">#REF!</definedName>
    <definedName name="_3133990400" localSheetId="4">#REF!</definedName>
    <definedName name="_3133990400" localSheetId="5">#REF!</definedName>
    <definedName name="_3133990400" localSheetId="2">#REF!</definedName>
    <definedName name="_3133990400">#REF!</definedName>
    <definedName name="_3133990900" localSheetId="70">#REF!</definedName>
    <definedName name="_3133990900" localSheetId="69">#REF!</definedName>
    <definedName name="_3133990900" localSheetId="4">#REF!</definedName>
    <definedName name="_3133990900" localSheetId="5">#REF!</definedName>
    <definedName name="_3133990900" localSheetId="2">#REF!</definedName>
    <definedName name="_3133990900">#REF!</definedName>
    <definedName name="_3134" localSheetId="70">#REF!</definedName>
    <definedName name="_3134" localSheetId="69">#REF!</definedName>
    <definedName name="_3134" localSheetId="4">#REF!</definedName>
    <definedName name="_3134" localSheetId="5">#REF!</definedName>
    <definedName name="_3134" localSheetId="2">#REF!</definedName>
    <definedName name="_3134">#REF!</definedName>
    <definedName name="_31341" localSheetId="70">#REF!</definedName>
    <definedName name="_31341" localSheetId="69">#REF!</definedName>
    <definedName name="_31341" localSheetId="4">#REF!</definedName>
    <definedName name="_31341" localSheetId="5">#REF!</definedName>
    <definedName name="_31341" localSheetId="2">#REF!</definedName>
    <definedName name="_31341">#REF!</definedName>
    <definedName name="_313411" localSheetId="70">#REF!</definedName>
    <definedName name="_313411" localSheetId="69">#REF!</definedName>
    <definedName name="_313411" localSheetId="4">#REF!</definedName>
    <definedName name="_313411" localSheetId="5">#REF!</definedName>
    <definedName name="_313411" localSheetId="2">#REF!</definedName>
    <definedName name="_313411">#REF!</definedName>
    <definedName name="_3134110100" localSheetId="70">#REF!</definedName>
    <definedName name="_3134110100" localSheetId="69">#REF!</definedName>
    <definedName name="_3134110100" localSheetId="4">#REF!</definedName>
    <definedName name="_3134110100" localSheetId="5">#REF!</definedName>
    <definedName name="_3134110100" localSheetId="2">#REF!</definedName>
    <definedName name="_3134110100">#REF!</definedName>
    <definedName name="_3134110200" localSheetId="70">#REF!</definedName>
    <definedName name="_3134110200" localSheetId="69">#REF!</definedName>
    <definedName name="_3134110200" localSheetId="4">#REF!</definedName>
    <definedName name="_3134110200" localSheetId="5">#REF!</definedName>
    <definedName name="_3134110200" localSheetId="2">#REF!</definedName>
    <definedName name="_3134110200">#REF!</definedName>
    <definedName name="_313412" localSheetId="70">#REF!</definedName>
    <definedName name="_313412" localSheetId="69">#REF!</definedName>
    <definedName name="_313412" localSheetId="4">#REF!</definedName>
    <definedName name="_313412" localSheetId="5">#REF!</definedName>
    <definedName name="_313412" localSheetId="2">#REF!</definedName>
    <definedName name="_313412">#REF!</definedName>
    <definedName name="_3134120100" localSheetId="70">#REF!</definedName>
    <definedName name="_3134120100" localSheetId="69">#REF!</definedName>
    <definedName name="_3134120100" localSheetId="4">#REF!</definedName>
    <definedName name="_3134120100" localSheetId="5">#REF!</definedName>
    <definedName name="_3134120100" localSheetId="2">#REF!</definedName>
    <definedName name="_3134120100">#REF!</definedName>
    <definedName name="_3134120200" localSheetId="70">#REF!</definedName>
    <definedName name="_3134120200" localSheetId="69">#REF!</definedName>
    <definedName name="_3134120200" localSheetId="4">#REF!</definedName>
    <definedName name="_3134120200" localSheetId="5">#REF!</definedName>
    <definedName name="_3134120200" localSheetId="2">#REF!</definedName>
    <definedName name="_3134120200">#REF!</definedName>
    <definedName name="_313413" localSheetId="70">#REF!</definedName>
    <definedName name="_313413" localSheetId="69">#REF!</definedName>
    <definedName name="_313413" localSheetId="4">#REF!</definedName>
    <definedName name="_313413" localSheetId="5">#REF!</definedName>
    <definedName name="_313413" localSheetId="2">#REF!</definedName>
    <definedName name="_313413">#REF!</definedName>
    <definedName name="_3134130100" localSheetId="70">#REF!</definedName>
    <definedName name="_3134130100" localSheetId="69">#REF!</definedName>
    <definedName name="_3134130100" localSheetId="4">#REF!</definedName>
    <definedName name="_3134130100" localSheetId="5">#REF!</definedName>
    <definedName name="_3134130100" localSheetId="2">#REF!</definedName>
    <definedName name="_3134130100">#REF!</definedName>
    <definedName name="_3134130200" localSheetId="70">#REF!</definedName>
    <definedName name="_3134130200" localSheetId="69">#REF!</definedName>
    <definedName name="_3134130200" localSheetId="4">#REF!</definedName>
    <definedName name="_3134130200" localSheetId="5">#REF!</definedName>
    <definedName name="_3134130200" localSheetId="2">#REF!</definedName>
    <definedName name="_3134130200">#REF!</definedName>
    <definedName name="_3134130300" localSheetId="70">#REF!</definedName>
    <definedName name="_3134130300" localSheetId="69">#REF!</definedName>
    <definedName name="_3134130300" localSheetId="4">#REF!</definedName>
    <definedName name="_3134130300" localSheetId="5">#REF!</definedName>
    <definedName name="_3134130300" localSheetId="2">#REF!</definedName>
    <definedName name="_3134130300">#REF!</definedName>
    <definedName name="_3134130400" localSheetId="70">#REF!</definedName>
    <definedName name="_3134130400" localSheetId="69">#REF!</definedName>
    <definedName name="_3134130400" localSheetId="4">#REF!</definedName>
    <definedName name="_3134130400" localSheetId="5">#REF!</definedName>
    <definedName name="_3134130400" localSheetId="2">#REF!</definedName>
    <definedName name="_3134130400">#REF!</definedName>
    <definedName name="_3134130500" localSheetId="70">#REF!</definedName>
    <definedName name="_3134130500" localSheetId="69">#REF!</definedName>
    <definedName name="_3134130500" localSheetId="4">#REF!</definedName>
    <definedName name="_3134130500" localSheetId="5">#REF!</definedName>
    <definedName name="_3134130500" localSheetId="2">#REF!</definedName>
    <definedName name="_3134130500">#REF!</definedName>
    <definedName name="_3134130600" localSheetId="70">#REF!</definedName>
    <definedName name="_3134130600" localSheetId="69">#REF!</definedName>
    <definedName name="_3134130600" localSheetId="4">#REF!</definedName>
    <definedName name="_3134130600" localSheetId="5">#REF!</definedName>
    <definedName name="_3134130600" localSheetId="2">#REF!</definedName>
    <definedName name="_3134130600">#REF!</definedName>
    <definedName name="_3134130700" localSheetId="70">#REF!</definedName>
    <definedName name="_3134130700" localSheetId="69">#REF!</definedName>
    <definedName name="_3134130700" localSheetId="4">#REF!</definedName>
    <definedName name="_3134130700" localSheetId="5">#REF!</definedName>
    <definedName name="_3134130700" localSheetId="2">#REF!</definedName>
    <definedName name="_3134130700">#REF!</definedName>
    <definedName name="_3134130800" localSheetId="70">#REF!</definedName>
    <definedName name="_3134130800" localSheetId="69">#REF!</definedName>
    <definedName name="_3134130800" localSheetId="4">#REF!</definedName>
    <definedName name="_3134130800" localSheetId="5">#REF!</definedName>
    <definedName name="_3134130800" localSheetId="2">#REF!</definedName>
    <definedName name="_3134130800">#REF!</definedName>
    <definedName name="_3134130900" localSheetId="70">#REF!</definedName>
    <definedName name="_3134130900" localSheetId="69">#REF!</definedName>
    <definedName name="_3134130900" localSheetId="4">#REF!</definedName>
    <definedName name="_3134130900" localSheetId="5">#REF!</definedName>
    <definedName name="_3134130900" localSheetId="2">#REF!</definedName>
    <definedName name="_3134130900">#REF!</definedName>
    <definedName name="_313414" localSheetId="70">#REF!</definedName>
    <definedName name="_313414" localSheetId="69">#REF!</definedName>
    <definedName name="_313414" localSheetId="4">#REF!</definedName>
    <definedName name="_313414" localSheetId="5">#REF!</definedName>
    <definedName name="_313414" localSheetId="2">#REF!</definedName>
    <definedName name="_313414">#REF!</definedName>
    <definedName name="_3134140100" localSheetId="70">#REF!</definedName>
    <definedName name="_3134140100" localSheetId="69">#REF!</definedName>
    <definedName name="_3134140100" localSheetId="4">#REF!</definedName>
    <definedName name="_3134140100" localSheetId="5">#REF!</definedName>
    <definedName name="_3134140100" localSheetId="2">#REF!</definedName>
    <definedName name="_3134140100">#REF!</definedName>
    <definedName name="_3134140200" localSheetId="70">#REF!</definedName>
    <definedName name="_3134140200" localSheetId="69">#REF!</definedName>
    <definedName name="_3134140200" localSheetId="4">#REF!</definedName>
    <definedName name="_3134140200" localSheetId="5">#REF!</definedName>
    <definedName name="_3134140200" localSheetId="2">#REF!</definedName>
    <definedName name="_3134140200">#REF!</definedName>
    <definedName name="_3134140900" localSheetId="70">#REF!</definedName>
    <definedName name="_3134140900" localSheetId="69">#REF!</definedName>
    <definedName name="_3134140900" localSheetId="4">#REF!</definedName>
    <definedName name="_3134140900" localSheetId="5">#REF!</definedName>
    <definedName name="_3134140900" localSheetId="2">#REF!</definedName>
    <definedName name="_3134140900">#REF!</definedName>
    <definedName name="_313415" localSheetId="70">#REF!</definedName>
    <definedName name="_313415" localSheetId="69">#REF!</definedName>
    <definedName name="_313415" localSheetId="4">#REF!</definedName>
    <definedName name="_313415" localSheetId="5">#REF!</definedName>
    <definedName name="_313415" localSheetId="2">#REF!</definedName>
    <definedName name="_313415">#REF!</definedName>
    <definedName name="_3134150000" localSheetId="70">#REF!</definedName>
    <definedName name="_3134150000" localSheetId="69">#REF!</definedName>
    <definedName name="_3134150000" localSheetId="4">#REF!</definedName>
    <definedName name="_3134150000" localSheetId="5">#REF!</definedName>
    <definedName name="_3134150000" localSheetId="2">#REF!</definedName>
    <definedName name="_3134150000">#REF!</definedName>
    <definedName name="_31342" localSheetId="70">#REF!</definedName>
    <definedName name="_31342" localSheetId="69">#REF!</definedName>
    <definedName name="_31342" localSheetId="4">#REF!</definedName>
    <definedName name="_31342" localSheetId="5">#REF!</definedName>
    <definedName name="_31342" localSheetId="2">#REF!</definedName>
    <definedName name="_31342">#REF!</definedName>
    <definedName name="_313421" localSheetId="70">#REF!</definedName>
    <definedName name="_313421" localSheetId="69">#REF!</definedName>
    <definedName name="_313421" localSheetId="4">#REF!</definedName>
    <definedName name="_313421" localSheetId="5">#REF!</definedName>
    <definedName name="_313421" localSheetId="2">#REF!</definedName>
    <definedName name="_313421">#REF!</definedName>
    <definedName name="_3134210110" localSheetId="70">#REF!</definedName>
    <definedName name="_3134210110" localSheetId="69">#REF!</definedName>
    <definedName name="_3134210110" localSheetId="4">#REF!</definedName>
    <definedName name="_3134210110" localSheetId="5">#REF!</definedName>
    <definedName name="_3134210110" localSheetId="2">#REF!</definedName>
    <definedName name="_3134210110">#REF!</definedName>
    <definedName name="_3134210115" localSheetId="70">#REF!</definedName>
    <definedName name="_3134210115" localSheetId="69">#REF!</definedName>
    <definedName name="_3134210115" localSheetId="4">#REF!</definedName>
    <definedName name="_3134210115" localSheetId="5">#REF!</definedName>
    <definedName name="_3134210115" localSheetId="2">#REF!</definedName>
    <definedName name="_3134210115">#REF!</definedName>
    <definedName name="_3134210120" localSheetId="70">#REF!</definedName>
    <definedName name="_3134210120" localSheetId="69">#REF!</definedName>
    <definedName name="_3134210120" localSheetId="4">#REF!</definedName>
    <definedName name="_3134210120" localSheetId="5">#REF!</definedName>
    <definedName name="_3134210120" localSheetId="2">#REF!</definedName>
    <definedName name="_3134210120">#REF!</definedName>
    <definedName name="_3134210125" localSheetId="70">#REF!</definedName>
    <definedName name="_3134210125" localSheetId="69">#REF!</definedName>
    <definedName name="_3134210125" localSheetId="4">#REF!</definedName>
    <definedName name="_3134210125" localSheetId="5">#REF!</definedName>
    <definedName name="_3134210125" localSheetId="2">#REF!</definedName>
    <definedName name="_3134210125">#REF!</definedName>
    <definedName name="_3134210130" localSheetId="70">#REF!</definedName>
    <definedName name="_3134210130" localSheetId="69">#REF!</definedName>
    <definedName name="_3134210130" localSheetId="4">#REF!</definedName>
    <definedName name="_3134210130" localSheetId="5">#REF!</definedName>
    <definedName name="_3134210130" localSheetId="2">#REF!</definedName>
    <definedName name="_3134210130">#REF!</definedName>
    <definedName name="_3134210135" localSheetId="70">#REF!</definedName>
    <definedName name="_3134210135" localSheetId="69">#REF!</definedName>
    <definedName name="_3134210135" localSheetId="4">#REF!</definedName>
    <definedName name="_3134210135" localSheetId="5">#REF!</definedName>
    <definedName name="_3134210135" localSheetId="2">#REF!</definedName>
    <definedName name="_3134210135">#REF!</definedName>
    <definedName name="_3134210140" localSheetId="70">#REF!</definedName>
    <definedName name="_3134210140" localSheetId="69">#REF!</definedName>
    <definedName name="_3134210140" localSheetId="4">#REF!</definedName>
    <definedName name="_3134210140" localSheetId="5">#REF!</definedName>
    <definedName name="_3134210140" localSheetId="2">#REF!</definedName>
    <definedName name="_3134210140">#REF!</definedName>
    <definedName name="_3134210145" localSheetId="70">#REF!</definedName>
    <definedName name="_3134210145" localSheetId="69">#REF!</definedName>
    <definedName name="_3134210145" localSheetId="4">#REF!</definedName>
    <definedName name="_3134210145" localSheetId="5">#REF!</definedName>
    <definedName name="_3134210145" localSheetId="2">#REF!</definedName>
    <definedName name="_3134210145">#REF!</definedName>
    <definedName name="_3134210150" localSheetId="70">#REF!</definedName>
    <definedName name="_3134210150" localSheetId="69">#REF!</definedName>
    <definedName name="_3134210150" localSheetId="4">#REF!</definedName>
    <definedName name="_3134210150" localSheetId="5">#REF!</definedName>
    <definedName name="_3134210150" localSheetId="2">#REF!</definedName>
    <definedName name="_3134210150">#REF!</definedName>
    <definedName name="_3134210155" localSheetId="70">#REF!</definedName>
    <definedName name="_3134210155" localSheetId="69">#REF!</definedName>
    <definedName name="_3134210155" localSheetId="4">#REF!</definedName>
    <definedName name="_3134210155" localSheetId="5">#REF!</definedName>
    <definedName name="_3134210155" localSheetId="2">#REF!</definedName>
    <definedName name="_3134210155">#REF!</definedName>
    <definedName name="_3134210160" localSheetId="70">#REF!</definedName>
    <definedName name="_3134210160" localSheetId="69">#REF!</definedName>
    <definedName name="_3134210160" localSheetId="4">#REF!</definedName>
    <definedName name="_3134210160" localSheetId="5">#REF!</definedName>
    <definedName name="_3134210160" localSheetId="2">#REF!</definedName>
    <definedName name="_3134210160">#REF!</definedName>
    <definedName name="_3134210165" localSheetId="70">#REF!</definedName>
    <definedName name="_3134210165" localSheetId="69">#REF!</definedName>
    <definedName name="_3134210165" localSheetId="4">#REF!</definedName>
    <definedName name="_3134210165" localSheetId="5">#REF!</definedName>
    <definedName name="_3134210165" localSheetId="2">#REF!</definedName>
    <definedName name="_3134210165">#REF!</definedName>
    <definedName name="_3134210190" localSheetId="70">#REF!</definedName>
    <definedName name="_3134210190" localSheetId="69">#REF!</definedName>
    <definedName name="_3134210190" localSheetId="4">#REF!</definedName>
    <definedName name="_3134210190" localSheetId="5">#REF!</definedName>
    <definedName name="_3134210190" localSheetId="2">#REF!</definedName>
    <definedName name="_3134210190">#REF!</definedName>
    <definedName name="_3134211" localSheetId="70">#REF!</definedName>
    <definedName name="_3134211" localSheetId="69">#REF!</definedName>
    <definedName name="_3134211" localSheetId="4">#REF!</definedName>
    <definedName name="_3134211" localSheetId="5">#REF!</definedName>
    <definedName name="_3134211" localSheetId="2">#REF!</definedName>
    <definedName name="_3134211">#REF!</definedName>
    <definedName name="_3134211100" localSheetId="70">#REF!</definedName>
    <definedName name="_3134211100" localSheetId="69">#REF!</definedName>
    <definedName name="_3134211100" localSheetId="4">#REF!</definedName>
    <definedName name="_3134211100" localSheetId="5">#REF!</definedName>
    <definedName name="_3134211100" localSheetId="2">#REF!</definedName>
    <definedName name="_3134211100">#REF!</definedName>
    <definedName name="_3134211200" localSheetId="70">#REF!</definedName>
    <definedName name="_3134211200" localSheetId="69">#REF!</definedName>
    <definedName name="_3134211200" localSheetId="4">#REF!</definedName>
    <definedName name="_3134211200" localSheetId="5">#REF!</definedName>
    <definedName name="_3134211200" localSheetId="2">#REF!</definedName>
    <definedName name="_3134211200">#REF!</definedName>
    <definedName name="_3134211300" localSheetId="70">#REF!</definedName>
    <definedName name="_3134211300" localSheetId="69">#REF!</definedName>
    <definedName name="_3134211300" localSheetId="4">#REF!</definedName>
    <definedName name="_3134211300" localSheetId="5">#REF!</definedName>
    <definedName name="_3134211300" localSheetId="2">#REF!</definedName>
    <definedName name="_3134211300">#REF!</definedName>
    <definedName name="_3134211400" localSheetId="70">#REF!</definedName>
    <definedName name="_3134211400" localSheetId="69">#REF!</definedName>
    <definedName name="_3134211400" localSheetId="4">#REF!</definedName>
    <definedName name="_3134211400" localSheetId="5">#REF!</definedName>
    <definedName name="_3134211400" localSheetId="2">#REF!</definedName>
    <definedName name="_3134211400">#REF!</definedName>
    <definedName name="_3134212" localSheetId="70">#REF!</definedName>
    <definedName name="_3134212" localSheetId="69">#REF!</definedName>
    <definedName name="_3134212" localSheetId="4">#REF!</definedName>
    <definedName name="_3134212" localSheetId="5">#REF!</definedName>
    <definedName name="_3134212" localSheetId="2">#REF!</definedName>
    <definedName name="_3134212">#REF!</definedName>
    <definedName name="_3134212100" localSheetId="70">#REF!</definedName>
    <definedName name="_3134212100" localSheetId="69">#REF!</definedName>
    <definedName name="_3134212100" localSheetId="4">#REF!</definedName>
    <definedName name="_3134212100" localSheetId="5">#REF!</definedName>
    <definedName name="_3134212100" localSheetId="2">#REF!</definedName>
    <definedName name="_3134212100">#REF!</definedName>
    <definedName name="_3134212200" localSheetId="70">#REF!</definedName>
    <definedName name="_3134212200" localSheetId="69">#REF!</definedName>
    <definedName name="_3134212200" localSheetId="4">#REF!</definedName>
    <definedName name="_3134212200" localSheetId="5">#REF!</definedName>
    <definedName name="_3134212200" localSheetId="2">#REF!</definedName>
    <definedName name="_3134212200">#REF!</definedName>
    <definedName name="_3134212300" localSheetId="70">#REF!</definedName>
    <definedName name="_3134212300" localSheetId="69">#REF!</definedName>
    <definedName name="_3134212300" localSheetId="4">#REF!</definedName>
    <definedName name="_3134212300" localSheetId="5">#REF!</definedName>
    <definedName name="_3134212300" localSheetId="2">#REF!</definedName>
    <definedName name="_3134212300">#REF!</definedName>
    <definedName name="_3134212400" localSheetId="70">#REF!</definedName>
    <definedName name="_3134212400" localSheetId="69">#REF!</definedName>
    <definedName name="_3134212400" localSheetId="4">#REF!</definedName>
    <definedName name="_3134212400" localSheetId="5">#REF!</definedName>
    <definedName name="_3134212400" localSheetId="2">#REF!</definedName>
    <definedName name="_3134212400">#REF!</definedName>
    <definedName name="_313422" localSheetId="70">#REF!</definedName>
    <definedName name="_313422" localSheetId="69">#REF!</definedName>
    <definedName name="_313422" localSheetId="4">#REF!</definedName>
    <definedName name="_313422" localSheetId="5">#REF!</definedName>
    <definedName name="_313422" localSheetId="2">#REF!</definedName>
    <definedName name="_313422">#REF!</definedName>
    <definedName name="_3134220110" localSheetId="70">#REF!</definedName>
    <definedName name="_3134220110" localSheetId="69">#REF!</definedName>
    <definedName name="_3134220110" localSheetId="4">#REF!</definedName>
    <definedName name="_3134220110" localSheetId="5">#REF!</definedName>
    <definedName name="_3134220110" localSheetId="2">#REF!</definedName>
    <definedName name="_3134220110">#REF!</definedName>
    <definedName name="_3134220115" localSheetId="70">#REF!</definedName>
    <definedName name="_3134220115" localSheetId="69">#REF!</definedName>
    <definedName name="_3134220115" localSheetId="4">#REF!</definedName>
    <definedName name="_3134220115" localSheetId="5">#REF!</definedName>
    <definedName name="_3134220115" localSheetId="2">#REF!</definedName>
    <definedName name="_3134220115">#REF!</definedName>
    <definedName name="_3134220118" localSheetId="70">#REF!</definedName>
    <definedName name="_3134220118" localSheetId="69">#REF!</definedName>
    <definedName name="_3134220118" localSheetId="4">#REF!</definedName>
    <definedName name="_3134220118" localSheetId="5">#REF!</definedName>
    <definedName name="_3134220118" localSheetId="2">#REF!</definedName>
    <definedName name="_3134220118">#REF!</definedName>
    <definedName name="_3134220120" localSheetId="70">#REF!</definedName>
    <definedName name="_3134220120" localSheetId="69">#REF!</definedName>
    <definedName name="_3134220120" localSheetId="4">#REF!</definedName>
    <definedName name="_3134220120" localSheetId="5">#REF!</definedName>
    <definedName name="_3134220120" localSheetId="2">#REF!</definedName>
    <definedName name="_3134220120">#REF!</definedName>
    <definedName name="_3134220125" localSheetId="70">#REF!</definedName>
    <definedName name="_3134220125" localSheetId="69">#REF!</definedName>
    <definedName name="_3134220125" localSheetId="4">#REF!</definedName>
    <definedName name="_3134220125" localSheetId="5">#REF!</definedName>
    <definedName name="_3134220125" localSheetId="2">#REF!</definedName>
    <definedName name="_3134220125">#REF!</definedName>
    <definedName name="_3134220130" localSheetId="70">#REF!</definedName>
    <definedName name="_3134220130" localSheetId="69">#REF!</definedName>
    <definedName name="_3134220130" localSheetId="4">#REF!</definedName>
    <definedName name="_3134220130" localSheetId="5">#REF!</definedName>
    <definedName name="_3134220130" localSheetId="2">#REF!</definedName>
    <definedName name="_3134220130">#REF!</definedName>
    <definedName name="_3134220135" localSheetId="70">#REF!</definedName>
    <definedName name="_3134220135" localSheetId="69">#REF!</definedName>
    <definedName name="_3134220135" localSheetId="4">#REF!</definedName>
    <definedName name="_3134220135" localSheetId="5">#REF!</definedName>
    <definedName name="_3134220135" localSheetId="2">#REF!</definedName>
    <definedName name="_3134220135">#REF!</definedName>
    <definedName name="_3134220140" localSheetId="70">#REF!</definedName>
    <definedName name="_3134220140" localSheetId="69">#REF!</definedName>
    <definedName name="_3134220140" localSheetId="4">#REF!</definedName>
    <definedName name="_3134220140" localSheetId="5">#REF!</definedName>
    <definedName name="_3134220140" localSheetId="2">#REF!</definedName>
    <definedName name="_3134220140">#REF!</definedName>
    <definedName name="_3134220145" localSheetId="70">#REF!</definedName>
    <definedName name="_3134220145" localSheetId="69">#REF!</definedName>
    <definedName name="_3134220145" localSheetId="4">#REF!</definedName>
    <definedName name="_3134220145" localSheetId="5">#REF!</definedName>
    <definedName name="_3134220145" localSheetId="2">#REF!</definedName>
    <definedName name="_3134220145">#REF!</definedName>
    <definedName name="_3134220150" localSheetId="70">#REF!</definedName>
    <definedName name="_3134220150" localSheetId="69">#REF!</definedName>
    <definedName name="_3134220150" localSheetId="4">#REF!</definedName>
    <definedName name="_3134220150" localSheetId="5">#REF!</definedName>
    <definedName name="_3134220150" localSheetId="2">#REF!</definedName>
    <definedName name="_3134220150">#REF!</definedName>
    <definedName name="_3134220155" localSheetId="70">#REF!</definedName>
    <definedName name="_3134220155" localSheetId="69">#REF!</definedName>
    <definedName name="_3134220155" localSheetId="4">#REF!</definedName>
    <definedName name="_3134220155" localSheetId="5">#REF!</definedName>
    <definedName name="_3134220155" localSheetId="2">#REF!</definedName>
    <definedName name="_3134220155">#REF!</definedName>
    <definedName name="_3134220165" localSheetId="70">#REF!</definedName>
    <definedName name="_3134220165" localSheetId="69">#REF!</definedName>
    <definedName name="_3134220165" localSheetId="4">#REF!</definedName>
    <definedName name="_3134220165" localSheetId="5">#REF!</definedName>
    <definedName name="_3134220165" localSheetId="2">#REF!</definedName>
    <definedName name="_3134220165">#REF!</definedName>
    <definedName name="_3134220166" localSheetId="70">#REF!</definedName>
    <definedName name="_3134220166" localSheetId="69">#REF!</definedName>
    <definedName name="_3134220166" localSheetId="4">#REF!</definedName>
    <definedName name="_3134220166" localSheetId="5">#REF!</definedName>
    <definedName name="_3134220166" localSheetId="2">#REF!</definedName>
    <definedName name="_3134220166">#REF!</definedName>
    <definedName name="_3134220170" localSheetId="70">#REF!</definedName>
    <definedName name="_3134220170" localSheetId="69">#REF!</definedName>
    <definedName name="_3134220170" localSheetId="4">#REF!</definedName>
    <definedName name="_3134220170" localSheetId="5">#REF!</definedName>
    <definedName name="_3134220170" localSheetId="2">#REF!</definedName>
    <definedName name="_3134220170">#REF!</definedName>
    <definedName name="_3134220190" localSheetId="70">#REF!</definedName>
    <definedName name="_3134220190" localSheetId="69">#REF!</definedName>
    <definedName name="_3134220190" localSheetId="4">#REF!</definedName>
    <definedName name="_3134220190" localSheetId="5">#REF!</definedName>
    <definedName name="_3134220190" localSheetId="2">#REF!</definedName>
    <definedName name="_3134220190">#REF!</definedName>
    <definedName name="_3134221" localSheetId="70">#REF!</definedName>
    <definedName name="_3134221" localSheetId="69">#REF!</definedName>
    <definedName name="_3134221" localSheetId="4">#REF!</definedName>
    <definedName name="_3134221" localSheetId="5">#REF!</definedName>
    <definedName name="_3134221" localSheetId="2">#REF!</definedName>
    <definedName name="_3134221">#REF!</definedName>
    <definedName name="_3134221100" localSheetId="70">#REF!</definedName>
    <definedName name="_3134221100" localSheetId="69">#REF!</definedName>
    <definedName name="_3134221100" localSheetId="4">#REF!</definedName>
    <definedName name="_3134221100" localSheetId="5">#REF!</definedName>
    <definedName name="_3134221100" localSheetId="2">#REF!</definedName>
    <definedName name="_3134221100">#REF!</definedName>
    <definedName name="_3134221200" localSheetId="70">#REF!</definedName>
    <definedName name="_3134221200" localSheetId="69">#REF!</definedName>
    <definedName name="_3134221200" localSheetId="4">#REF!</definedName>
    <definedName name="_3134221200" localSheetId="5">#REF!</definedName>
    <definedName name="_3134221200" localSheetId="2">#REF!</definedName>
    <definedName name="_3134221200">#REF!</definedName>
    <definedName name="_3134221300" localSheetId="70">#REF!</definedName>
    <definedName name="_3134221300" localSheetId="69">#REF!</definedName>
    <definedName name="_3134221300" localSheetId="4">#REF!</definedName>
    <definedName name="_3134221300" localSheetId="5">#REF!</definedName>
    <definedName name="_3134221300" localSheetId="2">#REF!</definedName>
    <definedName name="_3134221300">#REF!</definedName>
    <definedName name="_3134221400" localSheetId="70">#REF!</definedName>
    <definedName name="_3134221400" localSheetId="69">#REF!</definedName>
    <definedName name="_3134221400" localSheetId="4">#REF!</definedName>
    <definedName name="_3134221400" localSheetId="5">#REF!</definedName>
    <definedName name="_3134221400" localSheetId="2">#REF!</definedName>
    <definedName name="_3134221400">#REF!</definedName>
    <definedName name="_313423" localSheetId="70">#REF!</definedName>
    <definedName name="_313423" localSheetId="69">#REF!</definedName>
    <definedName name="_313423" localSheetId="4">#REF!</definedName>
    <definedName name="_313423" localSheetId="5">#REF!</definedName>
    <definedName name="_313423" localSheetId="2">#REF!</definedName>
    <definedName name="_313423">#REF!</definedName>
    <definedName name="_3134230110" localSheetId="70">#REF!</definedName>
    <definedName name="_3134230110" localSheetId="69">#REF!</definedName>
    <definedName name="_3134230110" localSheetId="4">#REF!</definedName>
    <definedName name="_3134230110" localSheetId="5">#REF!</definedName>
    <definedName name="_3134230110" localSheetId="2">#REF!</definedName>
    <definedName name="_3134230110">#REF!</definedName>
    <definedName name="_3134230115" localSheetId="70">#REF!</definedName>
    <definedName name="_3134230115" localSheetId="69">#REF!</definedName>
    <definedName name="_3134230115" localSheetId="4">#REF!</definedName>
    <definedName name="_3134230115" localSheetId="5">#REF!</definedName>
    <definedName name="_3134230115" localSheetId="2">#REF!</definedName>
    <definedName name="_3134230115">#REF!</definedName>
    <definedName name="_3134230120" localSheetId="70">#REF!</definedName>
    <definedName name="_3134230120" localSheetId="69">#REF!</definedName>
    <definedName name="_3134230120" localSheetId="4">#REF!</definedName>
    <definedName name="_3134230120" localSheetId="5">#REF!</definedName>
    <definedName name="_3134230120" localSheetId="2">#REF!</definedName>
    <definedName name="_3134230120">#REF!</definedName>
    <definedName name="_3134230125" localSheetId="70">#REF!</definedName>
    <definedName name="_3134230125" localSheetId="69">#REF!</definedName>
    <definedName name="_3134230125" localSheetId="4">#REF!</definedName>
    <definedName name="_3134230125" localSheetId="5">#REF!</definedName>
    <definedName name="_3134230125" localSheetId="2">#REF!</definedName>
    <definedName name="_3134230125">#REF!</definedName>
    <definedName name="_3134230190" localSheetId="70">#REF!</definedName>
    <definedName name="_3134230190" localSheetId="69">#REF!</definedName>
    <definedName name="_3134230190" localSheetId="4">#REF!</definedName>
    <definedName name="_3134230190" localSheetId="5">#REF!</definedName>
    <definedName name="_3134230190" localSheetId="2">#REF!</definedName>
    <definedName name="_3134230190">#REF!</definedName>
    <definedName name="_3134231" localSheetId="70">#REF!</definedName>
    <definedName name="_3134231" localSheetId="69">#REF!</definedName>
    <definedName name="_3134231" localSheetId="4">#REF!</definedName>
    <definedName name="_3134231" localSheetId="5">#REF!</definedName>
    <definedName name="_3134231" localSheetId="2">#REF!</definedName>
    <definedName name="_3134231">#REF!</definedName>
    <definedName name="_3134231100" localSheetId="70">#REF!</definedName>
    <definedName name="_3134231100" localSheetId="69">#REF!</definedName>
    <definedName name="_3134231100" localSheetId="4">#REF!</definedName>
    <definedName name="_3134231100" localSheetId="5">#REF!</definedName>
    <definedName name="_3134231100" localSheetId="2">#REF!</definedName>
    <definedName name="_3134231100">#REF!</definedName>
    <definedName name="_3134231200" localSheetId="70">#REF!</definedName>
    <definedName name="_3134231200" localSheetId="69">#REF!</definedName>
    <definedName name="_3134231200" localSheetId="4">#REF!</definedName>
    <definedName name="_3134231200" localSheetId="5">#REF!</definedName>
    <definedName name="_3134231200" localSheetId="2">#REF!</definedName>
    <definedName name="_3134231200">#REF!</definedName>
    <definedName name="_3134231300" localSheetId="70">#REF!</definedName>
    <definedName name="_3134231300" localSheetId="69">#REF!</definedName>
    <definedName name="_3134231300" localSheetId="4">#REF!</definedName>
    <definedName name="_3134231300" localSheetId="5">#REF!</definedName>
    <definedName name="_3134231300" localSheetId="2">#REF!</definedName>
    <definedName name="_3134231300">#REF!</definedName>
    <definedName name="_3134232" localSheetId="70">#REF!</definedName>
    <definedName name="_3134232" localSheetId="69">#REF!</definedName>
    <definedName name="_3134232" localSheetId="4">#REF!</definedName>
    <definedName name="_3134232" localSheetId="5">#REF!</definedName>
    <definedName name="_3134232" localSheetId="2">#REF!</definedName>
    <definedName name="_3134232">#REF!</definedName>
    <definedName name="_3134232100" localSheetId="70">#REF!</definedName>
    <definedName name="_3134232100" localSheetId="69">#REF!</definedName>
    <definedName name="_3134232100" localSheetId="4">#REF!</definedName>
    <definedName name="_3134232100" localSheetId="5">#REF!</definedName>
    <definedName name="_3134232100" localSheetId="2">#REF!</definedName>
    <definedName name="_3134232100">#REF!</definedName>
    <definedName name="_3134232200" localSheetId="70">#REF!</definedName>
    <definedName name="_3134232200" localSheetId="69">#REF!</definedName>
    <definedName name="_3134232200" localSheetId="4">#REF!</definedName>
    <definedName name="_3134232200" localSheetId="5">#REF!</definedName>
    <definedName name="_3134232200" localSheetId="2">#REF!</definedName>
    <definedName name="_3134232200">#REF!</definedName>
    <definedName name="_3134232300" localSheetId="70">#REF!</definedName>
    <definedName name="_3134232300" localSheetId="69">#REF!</definedName>
    <definedName name="_3134232300" localSheetId="4">#REF!</definedName>
    <definedName name="_3134232300" localSheetId="5">#REF!</definedName>
    <definedName name="_3134232300" localSheetId="2">#REF!</definedName>
    <definedName name="_3134232300">#REF!</definedName>
    <definedName name="_3134232400" localSheetId="70">#REF!</definedName>
    <definedName name="_3134232400" localSheetId="69">#REF!</definedName>
    <definedName name="_3134232400" localSheetId="4">#REF!</definedName>
    <definedName name="_3134232400" localSheetId="5">#REF!</definedName>
    <definedName name="_3134232400" localSheetId="2">#REF!</definedName>
    <definedName name="_3134232400">#REF!</definedName>
    <definedName name="_3134233" localSheetId="70">#REF!</definedName>
    <definedName name="_3134233" localSheetId="69">#REF!</definedName>
    <definedName name="_3134233" localSheetId="4">#REF!</definedName>
    <definedName name="_3134233" localSheetId="5">#REF!</definedName>
    <definedName name="_3134233" localSheetId="2">#REF!</definedName>
    <definedName name="_3134233">#REF!</definedName>
    <definedName name="_3134233100" localSheetId="70">#REF!</definedName>
    <definedName name="_3134233100" localSheetId="69">#REF!</definedName>
    <definedName name="_3134233100" localSheetId="4">#REF!</definedName>
    <definedName name="_3134233100" localSheetId="5">#REF!</definedName>
    <definedName name="_3134233100" localSheetId="2">#REF!</definedName>
    <definedName name="_3134233100">#REF!</definedName>
    <definedName name="_3134233200" localSheetId="70">#REF!</definedName>
    <definedName name="_3134233200" localSheetId="69">#REF!</definedName>
    <definedName name="_3134233200" localSheetId="4">#REF!</definedName>
    <definedName name="_3134233200" localSheetId="5">#REF!</definedName>
    <definedName name="_3134233200" localSheetId="2">#REF!</definedName>
    <definedName name="_3134233200">#REF!</definedName>
    <definedName name="_3134233300" localSheetId="70">#REF!</definedName>
    <definedName name="_3134233300" localSheetId="69">#REF!</definedName>
    <definedName name="_3134233300" localSheetId="4">#REF!</definedName>
    <definedName name="_3134233300" localSheetId="5">#REF!</definedName>
    <definedName name="_3134233300" localSheetId="2">#REF!</definedName>
    <definedName name="_3134233300">#REF!</definedName>
    <definedName name="_3134234" localSheetId="70">#REF!</definedName>
    <definedName name="_3134234" localSheetId="69">#REF!</definedName>
    <definedName name="_3134234" localSheetId="4">#REF!</definedName>
    <definedName name="_3134234" localSheetId="5">#REF!</definedName>
    <definedName name="_3134234" localSheetId="2">#REF!</definedName>
    <definedName name="_3134234">#REF!</definedName>
    <definedName name="_3134234100" localSheetId="70">#REF!</definedName>
    <definedName name="_3134234100" localSheetId="69">#REF!</definedName>
    <definedName name="_3134234100" localSheetId="4">#REF!</definedName>
    <definedName name="_3134234100" localSheetId="5">#REF!</definedName>
    <definedName name="_3134234100" localSheetId="2">#REF!</definedName>
    <definedName name="_3134234100">#REF!</definedName>
    <definedName name="_3134234200" localSheetId="70">#REF!</definedName>
    <definedName name="_3134234200" localSheetId="69">#REF!</definedName>
    <definedName name="_3134234200" localSheetId="4">#REF!</definedName>
    <definedName name="_3134234200" localSheetId="5">#REF!</definedName>
    <definedName name="_3134234200" localSheetId="2">#REF!</definedName>
    <definedName name="_3134234200">#REF!</definedName>
    <definedName name="_3134234300" localSheetId="70">#REF!</definedName>
    <definedName name="_3134234300" localSheetId="69">#REF!</definedName>
    <definedName name="_3134234300" localSheetId="4">#REF!</definedName>
    <definedName name="_3134234300" localSheetId="5">#REF!</definedName>
    <definedName name="_3134234300" localSheetId="2">#REF!</definedName>
    <definedName name="_3134234300">#REF!</definedName>
    <definedName name="_3134235" localSheetId="70">#REF!</definedName>
    <definedName name="_3134235" localSheetId="69">#REF!</definedName>
    <definedName name="_3134235" localSheetId="4">#REF!</definedName>
    <definedName name="_3134235" localSheetId="5">#REF!</definedName>
    <definedName name="_3134235" localSheetId="2">#REF!</definedName>
    <definedName name="_3134235">#REF!</definedName>
    <definedName name="_3134235100" localSheetId="70">#REF!</definedName>
    <definedName name="_3134235100" localSheetId="69">#REF!</definedName>
    <definedName name="_3134235100" localSheetId="4">#REF!</definedName>
    <definedName name="_3134235100" localSheetId="5">#REF!</definedName>
    <definedName name="_3134235100" localSheetId="2">#REF!</definedName>
    <definedName name="_3134235100">#REF!</definedName>
    <definedName name="_313424" localSheetId="70">#REF!</definedName>
    <definedName name="_313424" localSheetId="69">#REF!</definedName>
    <definedName name="_313424" localSheetId="4">#REF!</definedName>
    <definedName name="_313424" localSheetId="5">#REF!</definedName>
    <definedName name="_313424" localSheetId="2">#REF!</definedName>
    <definedName name="_313424">#REF!</definedName>
    <definedName name="_3134240111" localSheetId="70">#REF!</definedName>
    <definedName name="_3134240111" localSheetId="69">#REF!</definedName>
    <definedName name="_3134240111" localSheetId="4">#REF!</definedName>
    <definedName name="_3134240111" localSheetId="5">#REF!</definedName>
    <definedName name="_3134240111" localSheetId="2">#REF!</definedName>
    <definedName name="_3134240111">#REF!</definedName>
    <definedName name="_3134240112" localSheetId="70">#REF!</definedName>
    <definedName name="_3134240112" localSheetId="69">#REF!</definedName>
    <definedName name="_3134240112" localSheetId="4">#REF!</definedName>
    <definedName name="_3134240112" localSheetId="5">#REF!</definedName>
    <definedName name="_3134240112" localSheetId="2">#REF!</definedName>
    <definedName name="_3134240112">#REF!</definedName>
    <definedName name="_3134240113" localSheetId="70">#REF!</definedName>
    <definedName name="_3134240113" localSheetId="69">#REF!</definedName>
    <definedName name="_3134240113" localSheetId="4">#REF!</definedName>
    <definedName name="_3134240113" localSheetId="5">#REF!</definedName>
    <definedName name="_3134240113" localSheetId="2">#REF!</definedName>
    <definedName name="_3134240113">#REF!</definedName>
    <definedName name="_3134241" localSheetId="70">#REF!</definedName>
    <definedName name="_3134241" localSheetId="69">#REF!</definedName>
    <definedName name="_3134241" localSheetId="4">#REF!</definedName>
    <definedName name="_3134241" localSheetId="5">#REF!</definedName>
    <definedName name="_3134241" localSheetId="2">#REF!</definedName>
    <definedName name="_3134241">#REF!</definedName>
    <definedName name="_3134241100" localSheetId="70">#REF!</definedName>
    <definedName name="_3134241100" localSheetId="69">#REF!</definedName>
    <definedName name="_3134241100" localSheetId="4">#REF!</definedName>
    <definedName name="_3134241100" localSheetId="5">#REF!</definedName>
    <definedName name="_3134241100" localSheetId="2">#REF!</definedName>
    <definedName name="_3134241100">#REF!</definedName>
    <definedName name="_3134241200" localSheetId="70">#REF!</definedName>
    <definedName name="_3134241200" localSheetId="69">#REF!</definedName>
    <definedName name="_3134241200" localSheetId="4">#REF!</definedName>
    <definedName name="_3134241200" localSheetId="5">#REF!</definedName>
    <definedName name="_3134241200" localSheetId="2">#REF!</definedName>
    <definedName name="_3134241200">#REF!</definedName>
    <definedName name="_3134242" localSheetId="70">#REF!</definedName>
    <definedName name="_3134242" localSheetId="69">#REF!</definedName>
    <definedName name="_3134242" localSheetId="4">#REF!</definedName>
    <definedName name="_3134242" localSheetId="5">#REF!</definedName>
    <definedName name="_3134242" localSheetId="2">#REF!</definedName>
    <definedName name="_3134242">#REF!</definedName>
    <definedName name="_3134242100" localSheetId="70">#REF!</definedName>
    <definedName name="_3134242100" localSheetId="69">#REF!</definedName>
    <definedName name="_3134242100" localSheetId="4">#REF!</definedName>
    <definedName name="_3134242100" localSheetId="5">#REF!</definedName>
    <definedName name="_3134242100" localSheetId="2">#REF!</definedName>
    <definedName name="_3134242100">#REF!</definedName>
    <definedName name="_3134242200" localSheetId="70">#REF!</definedName>
    <definedName name="_3134242200" localSheetId="69">#REF!</definedName>
    <definedName name="_3134242200" localSheetId="4">#REF!</definedName>
    <definedName name="_3134242200" localSheetId="5">#REF!</definedName>
    <definedName name="_3134242200" localSheetId="2">#REF!</definedName>
    <definedName name="_3134242200">#REF!</definedName>
    <definedName name="_3134242300" localSheetId="70">#REF!</definedName>
    <definedName name="_3134242300" localSheetId="69">#REF!</definedName>
    <definedName name="_3134242300" localSheetId="4">#REF!</definedName>
    <definedName name="_3134242300" localSheetId="5">#REF!</definedName>
    <definedName name="_3134242300" localSheetId="2">#REF!</definedName>
    <definedName name="_3134242300">#REF!</definedName>
    <definedName name="_313425" localSheetId="70">#REF!</definedName>
    <definedName name="_313425" localSheetId="69">#REF!</definedName>
    <definedName name="_313425" localSheetId="4">#REF!</definedName>
    <definedName name="_313425" localSheetId="5">#REF!</definedName>
    <definedName name="_313425" localSheetId="2">#REF!</definedName>
    <definedName name="_313425">#REF!</definedName>
    <definedName name="_3134251" localSheetId="70">#REF!</definedName>
    <definedName name="_3134251" localSheetId="69">#REF!</definedName>
    <definedName name="_3134251" localSheetId="4">#REF!</definedName>
    <definedName name="_3134251" localSheetId="5">#REF!</definedName>
    <definedName name="_3134251" localSheetId="2">#REF!</definedName>
    <definedName name="_3134251">#REF!</definedName>
    <definedName name="_3134251000" localSheetId="70">#REF!</definedName>
    <definedName name="_3134251000" localSheetId="69">#REF!</definedName>
    <definedName name="_3134251000" localSheetId="4">#REF!</definedName>
    <definedName name="_3134251000" localSheetId="5">#REF!</definedName>
    <definedName name="_3134251000" localSheetId="2">#REF!</definedName>
    <definedName name="_3134251000">#REF!</definedName>
    <definedName name="_3134251100" localSheetId="70">#REF!</definedName>
    <definedName name="_3134251100" localSheetId="69">#REF!</definedName>
    <definedName name="_3134251100" localSheetId="4">#REF!</definedName>
    <definedName name="_3134251100" localSheetId="5">#REF!</definedName>
    <definedName name="_3134251100" localSheetId="2">#REF!</definedName>
    <definedName name="_3134251100">#REF!</definedName>
    <definedName name="_3134251200" localSheetId="70">#REF!</definedName>
    <definedName name="_3134251200" localSheetId="69">#REF!</definedName>
    <definedName name="_3134251200" localSheetId="4">#REF!</definedName>
    <definedName name="_3134251200" localSheetId="5">#REF!</definedName>
    <definedName name="_3134251200" localSheetId="2">#REF!</definedName>
    <definedName name="_3134251200">#REF!</definedName>
    <definedName name="_3134251300" localSheetId="70">#REF!</definedName>
    <definedName name="_3134251300" localSheetId="69">#REF!</definedName>
    <definedName name="_3134251300" localSheetId="4">#REF!</definedName>
    <definedName name="_3134251300" localSheetId="5">#REF!</definedName>
    <definedName name="_3134251300" localSheetId="2">#REF!</definedName>
    <definedName name="_3134251300">#REF!</definedName>
    <definedName name="_3134251310" localSheetId="70">#REF!</definedName>
    <definedName name="_3134251310" localSheetId="69">#REF!</definedName>
    <definedName name="_3134251310" localSheetId="4">#REF!</definedName>
    <definedName name="_3134251310" localSheetId="5">#REF!</definedName>
    <definedName name="_3134251310" localSheetId="2">#REF!</definedName>
    <definedName name="_3134251310">#REF!</definedName>
    <definedName name="_3134251320" localSheetId="70">#REF!</definedName>
    <definedName name="_3134251320" localSheetId="69">#REF!</definedName>
    <definedName name="_3134251320" localSheetId="4">#REF!</definedName>
    <definedName name="_3134251320" localSheetId="5">#REF!</definedName>
    <definedName name="_3134251320" localSheetId="2">#REF!</definedName>
    <definedName name="_3134251320">#REF!</definedName>
    <definedName name="_3134251400" localSheetId="70">#REF!</definedName>
    <definedName name="_3134251400" localSheetId="69">#REF!</definedName>
    <definedName name="_3134251400" localSheetId="4">#REF!</definedName>
    <definedName name="_3134251400" localSheetId="5">#REF!</definedName>
    <definedName name="_3134251400" localSheetId="2">#REF!</definedName>
    <definedName name="_3134251400">#REF!</definedName>
    <definedName name="_3134251500" localSheetId="70">#REF!</definedName>
    <definedName name="_3134251500" localSheetId="69">#REF!</definedName>
    <definedName name="_3134251500" localSheetId="4">#REF!</definedName>
    <definedName name="_3134251500" localSheetId="5">#REF!</definedName>
    <definedName name="_3134251500" localSheetId="2">#REF!</definedName>
    <definedName name="_3134251500">#REF!</definedName>
    <definedName name="_3134251600" localSheetId="70">#REF!</definedName>
    <definedName name="_3134251600" localSheetId="69">#REF!</definedName>
    <definedName name="_3134251600" localSheetId="4">#REF!</definedName>
    <definedName name="_3134251600" localSheetId="5">#REF!</definedName>
    <definedName name="_3134251600" localSheetId="2">#REF!</definedName>
    <definedName name="_3134251600">#REF!</definedName>
    <definedName name="_3134251700" localSheetId="70">#REF!</definedName>
    <definedName name="_3134251700" localSheetId="69">#REF!</definedName>
    <definedName name="_3134251700" localSheetId="4">#REF!</definedName>
    <definedName name="_3134251700" localSheetId="5">#REF!</definedName>
    <definedName name="_3134251700" localSheetId="2">#REF!</definedName>
    <definedName name="_3134251700">#REF!</definedName>
    <definedName name="_3134251810" localSheetId="70">#REF!</definedName>
    <definedName name="_3134251810" localSheetId="69">#REF!</definedName>
    <definedName name="_3134251810" localSheetId="4">#REF!</definedName>
    <definedName name="_3134251810" localSheetId="5">#REF!</definedName>
    <definedName name="_3134251810" localSheetId="2">#REF!</definedName>
    <definedName name="_3134251810">#REF!</definedName>
    <definedName name="_3134251820" localSheetId="70">#REF!</definedName>
    <definedName name="_3134251820" localSheetId="69">#REF!</definedName>
    <definedName name="_3134251820" localSheetId="4">#REF!</definedName>
    <definedName name="_3134251820" localSheetId="5">#REF!</definedName>
    <definedName name="_3134251820" localSheetId="2">#REF!</definedName>
    <definedName name="_3134251820">#REF!</definedName>
    <definedName name="_3134251830" localSheetId="70">#REF!</definedName>
    <definedName name="_3134251830" localSheetId="69">#REF!</definedName>
    <definedName name="_3134251830" localSheetId="4">#REF!</definedName>
    <definedName name="_3134251830" localSheetId="5">#REF!</definedName>
    <definedName name="_3134251830" localSheetId="2">#REF!</definedName>
    <definedName name="_3134251830">#REF!</definedName>
    <definedName name="_3134252" localSheetId="70">#REF!</definedName>
    <definedName name="_3134252" localSheetId="69">#REF!</definedName>
    <definedName name="_3134252" localSheetId="4">#REF!</definedName>
    <definedName name="_3134252" localSheetId="5">#REF!</definedName>
    <definedName name="_3134252" localSheetId="2">#REF!</definedName>
    <definedName name="_3134252">#REF!</definedName>
    <definedName name="_3134252100" localSheetId="70">#REF!</definedName>
    <definedName name="_3134252100" localSheetId="69">#REF!</definedName>
    <definedName name="_3134252100" localSheetId="4">#REF!</definedName>
    <definedName name="_3134252100" localSheetId="5">#REF!</definedName>
    <definedName name="_3134252100" localSheetId="2">#REF!</definedName>
    <definedName name="_3134252100">#REF!</definedName>
    <definedName name="_3134252200" localSheetId="70">#REF!</definedName>
    <definedName name="_3134252200" localSheetId="69">#REF!</definedName>
    <definedName name="_3134252200" localSheetId="4">#REF!</definedName>
    <definedName name="_3134252200" localSheetId="5">#REF!</definedName>
    <definedName name="_3134252200" localSheetId="2">#REF!</definedName>
    <definedName name="_3134252200">#REF!</definedName>
    <definedName name="_3134252300" localSheetId="70">#REF!</definedName>
    <definedName name="_3134252300" localSheetId="69">#REF!</definedName>
    <definedName name="_3134252300" localSheetId="4">#REF!</definedName>
    <definedName name="_3134252300" localSheetId="5">#REF!</definedName>
    <definedName name="_3134252300" localSheetId="2">#REF!</definedName>
    <definedName name="_3134252300">#REF!</definedName>
    <definedName name="_3134253" localSheetId="70">#REF!</definedName>
    <definedName name="_3134253" localSheetId="69">#REF!</definedName>
    <definedName name="_3134253" localSheetId="4">#REF!</definedName>
    <definedName name="_3134253" localSheetId="5">#REF!</definedName>
    <definedName name="_3134253" localSheetId="2">#REF!</definedName>
    <definedName name="_3134253">#REF!</definedName>
    <definedName name="_3134253100" localSheetId="70">#REF!</definedName>
    <definedName name="_3134253100" localSheetId="69">#REF!</definedName>
    <definedName name="_3134253100" localSheetId="4">#REF!</definedName>
    <definedName name="_3134253100" localSheetId="5">#REF!</definedName>
    <definedName name="_3134253100" localSheetId="2">#REF!</definedName>
    <definedName name="_3134253100">#REF!</definedName>
    <definedName name="_3134253300" localSheetId="70">#REF!</definedName>
    <definedName name="_3134253300" localSheetId="69">#REF!</definedName>
    <definedName name="_3134253300" localSheetId="4">#REF!</definedName>
    <definedName name="_3134253300" localSheetId="5">#REF!</definedName>
    <definedName name="_3134253300" localSheetId="2">#REF!</definedName>
    <definedName name="_3134253300">#REF!</definedName>
    <definedName name="_3134253400" localSheetId="70">#REF!</definedName>
    <definedName name="_3134253400" localSheetId="69">#REF!</definedName>
    <definedName name="_3134253400" localSheetId="4">#REF!</definedName>
    <definedName name="_3134253400" localSheetId="5">#REF!</definedName>
    <definedName name="_3134253400" localSheetId="2">#REF!</definedName>
    <definedName name="_3134253400">#REF!</definedName>
    <definedName name="_3134254" localSheetId="70">#REF!</definedName>
    <definedName name="_3134254" localSheetId="69">#REF!</definedName>
    <definedName name="_3134254" localSheetId="4">#REF!</definedName>
    <definedName name="_3134254" localSheetId="5">#REF!</definedName>
    <definedName name="_3134254" localSheetId="2">#REF!</definedName>
    <definedName name="_3134254">#REF!</definedName>
    <definedName name="_3134254000" localSheetId="70">#REF!</definedName>
    <definedName name="_3134254000" localSheetId="69">#REF!</definedName>
    <definedName name="_3134254000" localSheetId="4">#REF!</definedName>
    <definedName name="_3134254000" localSheetId="5">#REF!</definedName>
    <definedName name="_3134254000" localSheetId="2">#REF!</definedName>
    <definedName name="_3134254000">#REF!</definedName>
    <definedName name="_3134255" localSheetId="70">#REF!</definedName>
    <definedName name="_3134255" localSheetId="69">#REF!</definedName>
    <definedName name="_3134255" localSheetId="4">#REF!</definedName>
    <definedName name="_3134255" localSheetId="5">#REF!</definedName>
    <definedName name="_3134255" localSheetId="2">#REF!</definedName>
    <definedName name="_3134255">#REF!</definedName>
    <definedName name="_3134255000" localSheetId="70">#REF!</definedName>
    <definedName name="_3134255000" localSheetId="69">#REF!</definedName>
    <definedName name="_3134255000" localSheetId="4">#REF!</definedName>
    <definedName name="_3134255000" localSheetId="5">#REF!</definedName>
    <definedName name="_3134255000" localSheetId="2">#REF!</definedName>
    <definedName name="_3134255000">#REF!</definedName>
    <definedName name="_3134255100" localSheetId="70">#REF!</definedName>
    <definedName name="_3134255100" localSheetId="69">#REF!</definedName>
    <definedName name="_3134255100" localSheetId="4">#REF!</definedName>
    <definedName name="_3134255100" localSheetId="5">#REF!</definedName>
    <definedName name="_3134255100" localSheetId="2">#REF!</definedName>
    <definedName name="_3134255100">#REF!</definedName>
    <definedName name="_3134255200" localSheetId="70">#REF!</definedName>
    <definedName name="_3134255200" localSheetId="69">#REF!</definedName>
    <definedName name="_3134255200" localSheetId="4">#REF!</definedName>
    <definedName name="_3134255200" localSheetId="5">#REF!</definedName>
    <definedName name="_3134255200" localSheetId="2">#REF!</definedName>
    <definedName name="_3134255200">#REF!</definedName>
    <definedName name="_3134255300" localSheetId="70">#REF!</definedName>
    <definedName name="_3134255300" localSheetId="69">#REF!</definedName>
    <definedName name="_3134255300" localSheetId="4">#REF!</definedName>
    <definedName name="_3134255300" localSheetId="5">#REF!</definedName>
    <definedName name="_3134255300" localSheetId="2">#REF!</definedName>
    <definedName name="_3134255300">#REF!</definedName>
    <definedName name="_3134256" localSheetId="70">#REF!</definedName>
    <definedName name="_3134256" localSheetId="69">#REF!</definedName>
    <definedName name="_3134256" localSheetId="4">#REF!</definedName>
    <definedName name="_3134256" localSheetId="5">#REF!</definedName>
    <definedName name="_3134256" localSheetId="2">#REF!</definedName>
    <definedName name="_3134256">#REF!</definedName>
    <definedName name="_3134256100" localSheetId="70">#REF!</definedName>
    <definedName name="_3134256100" localSheetId="69">#REF!</definedName>
    <definedName name="_3134256100" localSheetId="4">#REF!</definedName>
    <definedName name="_3134256100" localSheetId="5">#REF!</definedName>
    <definedName name="_3134256100" localSheetId="2">#REF!</definedName>
    <definedName name="_3134256100">#REF!</definedName>
    <definedName name="_3134257" localSheetId="70">#REF!</definedName>
    <definedName name="_3134257" localSheetId="69">#REF!</definedName>
    <definedName name="_3134257" localSheetId="4">#REF!</definedName>
    <definedName name="_3134257" localSheetId="5">#REF!</definedName>
    <definedName name="_3134257" localSheetId="2">#REF!</definedName>
    <definedName name="_3134257">#REF!</definedName>
    <definedName name="_3134257100" localSheetId="70">#REF!</definedName>
    <definedName name="_3134257100" localSheetId="69">#REF!</definedName>
    <definedName name="_3134257100" localSheetId="4">#REF!</definedName>
    <definedName name="_3134257100" localSheetId="5">#REF!</definedName>
    <definedName name="_3134257100" localSheetId="2">#REF!</definedName>
    <definedName name="_3134257100">#REF!</definedName>
    <definedName name="_3134257200" localSheetId="70">#REF!</definedName>
    <definedName name="_3134257200" localSheetId="69">#REF!</definedName>
    <definedName name="_3134257200" localSheetId="4">#REF!</definedName>
    <definedName name="_3134257200" localSheetId="5">#REF!</definedName>
    <definedName name="_3134257200" localSheetId="2">#REF!</definedName>
    <definedName name="_3134257200">#REF!</definedName>
    <definedName name="_3134257300" localSheetId="70">#REF!</definedName>
    <definedName name="_3134257300" localSheetId="69">#REF!</definedName>
    <definedName name="_3134257300" localSheetId="4">#REF!</definedName>
    <definedName name="_3134257300" localSheetId="5">#REF!</definedName>
    <definedName name="_3134257300" localSheetId="2">#REF!</definedName>
    <definedName name="_3134257300">#REF!</definedName>
    <definedName name="_3134257400" localSheetId="70">#REF!</definedName>
    <definedName name="_3134257400" localSheetId="69">#REF!</definedName>
    <definedName name="_3134257400" localSheetId="4">#REF!</definedName>
    <definedName name="_3134257400" localSheetId="5">#REF!</definedName>
    <definedName name="_3134257400" localSheetId="2">#REF!</definedName>
    <definedName name="_3134257400">#REF!</definedName>
    <definedName name="_3134259" localSheetId="70">#REF!</definedName>
    <definedName name="_3134259" localSheetId="69">#REF!</definedName>
    <definedName name="_3134259" localSheetId="4">#REF!</definedName>
    <definedName name="_3134259" localSheetId="5">#REF!</definedName>
    <definedName name="_3134259" localSheetId="2">#REF!</definedName>
    <definedName name="_3134259">#REF!</definedName>
    <definedName name="_3134259000" localSheetId="70">#REF!</definedName>
    <definedName name="_3134259000" localSheetId="69">#REF!</definedName>
    <definedName name="_3134259000" localSheetId="4">#REF!</definedName>
    <definedName name="_3134259000" localSheetId="5">#REF!</definedName>
    <definedName name="_3134259000" localSheetId="2">#REF!</definedName>
    <definedName name="_3134259000">#REF!</definedName>
    <definedName name="_313426" localSheetId="70">#REF!</definedName>
    <definedName name="_313426" localSheetId="69">#REF!</definedName>
    <definedName name="_313426" localSheetId="4">#REF!</definedName>
    <definedName name="_313426" localSheetId="5">#REF!</definedName>
    <definedName name="_313426" localSheetId="2">#REF!</definedName>
    <definedName name="_313426">#REF!</definedName>
    <definedName name="_3134260" localSheetId="70">#REF!</definedName>
    <definedName name="_3134260" localSheetId="69">#REF!</definedName>
    <definedName name="_3134260" localSheetId="4">#REF!</definedName>
    <definedName name="_3134260" localSheetId="5">#REF!</definedName>
    <definedName name="_3134260" localSheetId="2">#REF!</definedName>
    <definedName name="_3134260">#REF!</definedName>
    <definedName name="_3134260000" localSheetId="70">#REF!</definedName>
    <definedName name="_3134260000" localSheetId="69">#REF!</definedName>
    <definedName name="_3134260000" localSheetId="4">#REF!</definedName>
    <definedName name="_3134260000" localSheetId="5">#REF!</definedName>
    <definedName name="_3134260000" localSheetId="2">#REF!</definedName>
    <definedName name="_3134260000">#REF!</definedName>
    <definedName name="_313427" localSheetId="70">#REF!</definedName>
    <definedName name="_313427" localSheetId="69">#REF!</definedName>
    <definedName name="_313427" localSheetId="4">#REF!</definedName>
    <definedName name="_313427" localSheetId="5">#REF!</definedName>
    <definedName name="_313427" localSheetId="2">#REF!</definedName>
    <definedName name="_313427">#REF!</definedName>
    <definedName name="_3134270" localSheetId="70">#REF!</definedName>
    <definedName name="_3134270" localSheetId="69">#REF!</definedName>
    <definedName name="_3134270" localSheetId="4">#REF!</definedName>
    <definedName name="_3134270" localSheetId="5">#REF!</definedName>
    <definedName name="_3134270" localSheetId="2">#REF!</definedName>
    <definedName name="_3134270">#REF!</definedName>
    <definedName name="_3134270000" localSheetId="70">#REF!</definedName>
    <definedName name="_3134270000" localSheetId="69">#REF!</definedName>
    <definedName name="_3134270000" localSheetId="4">#REF!</definedName>
    <definedName name="_3134270000" localSheetId="5">#REF!</definedName>
    <definedName name="_3134270000" localSheetId="2">#REF!</definedName>
    <definedName name="_3134270000">#REF!</definedName>
    <definedName name="_3134270100" localSheetId="70">#REF!</definedName>
    <definedName name="_3134270100" localSheetId="69">#REF!</definedName>
    <definedName name="_3134270100" localSheetId="4">#REF!</definedName>
    <definedName name="_3134270100" localSheetId="5">#REF!</definedName>
    <definedName name="_3134270100" localSheetId="2">#REF!</definedName>
    <definedName name="_3134270100">#REF!</definedName>
    <definedName name="_3134270200" localSheetId="70">#REF!</definedName>
    <definedName name="_3134270200" localSheetId="69">#REF!</definedName>
    <definedName name="_3134270200" localSheetId="4">#REF!</definedName>
    <definedName name="_3134270200" localSheetId="5">#REF!</definedName>
    <definedName name="_3134270200" localSheetId="2">#REF!</definedName>
    <definedName name="_3134270200">#REF!</definedName>
    <definedName name="_313428" localSheetId="70">#REF!</definedName>
    <definedName name="_313428" localSheetId="69">#REF!</definedName>
    <definedName name="_313428" localSheetId="4">#REF!</definedName>
    <definedName name="_313428" localSheetId="5">#REF!</definedName>
    <definedName name="_313428" localSheetId="2">#REF!</definedName>
    <definedName name="_313428">#REF!</definedName>
    <definedName name="_3134280100" localSheetId="70">#REF!</definedName>
    <definedName name="_3134280100" localSheetId="69">#REF!</definedName>
    <definedName name="_3134280100" localSheetId="4">#REF!</definedName>
    <definedName name="_3134280100" localSheetId="5">#REF!</definedName>
    <definedName name="_3134280100" localSheetId="2">#REF!</definedName>
    <definedName name="_3134280100">#REF!</definedName>
    <definedName name="_3134280200" localSheetId="70">#REF!</definedName>
    <definedName name="_3134280200" localSheetId="69">#REF!</definedName>
    <definedName name="_3134280200" localSheetId="4">#REF!</definedName>
    <definedName name="_3134280200" localSheetId="5">#REF!</definedName>
    <definedName name="_3134280200" localSheetId="2">#REF!</definedName>
    <definedName name="_3134280200">#REF!</definedName>
    <definedName name="_313429" localSheetId="70">#REF!</definedName>
    <definedName name="_313429" localSheetId="69">#REF!</definedName>
    <definedName name="_313429" localSheetId="4">#REF!</definedName>
    <definedName name="_313429" localSheetId="5">#REF!</definedName>
    <definedName name="_313429" localSheetId="2">#REF!</definedName>
    <definedName name="_313429">#REF!</definedName>
    <definedName name="_3134290100" localSheetId="70">#REF!</definedName>
    <definedName name="_3134290100" localSheetId="69">#REF!</definedName>
    <definedName name="_3134290100" localSheetId="4">#REF!</definedName>
    <definedName name="_3134290100" localSheetId="5">#REF!</definedName>
    <definedName name="_3134290100" localSheetId="2">#REF!</definedName>
    <definedName name="_3134290100">#REF!</definedName>
    <definedName name="_3134290200" localSheetId="70">#REF!</definedName>
    <definedName name="_3134290200" localSheetId="69">#REF!</definedName>
    <definedName name="_3134290200" localSheetId="4">#REF!</definedName>
    <definedName name="_3134290200" localSheetId="5">#REF!</definedName>
    <definedName name="_3134290200" localSheetId="2">#REF!</definedName>
    <definedName name="_3134290200">#REF!</definedName>
    <definedName name="_31343" localSheetId="70">#REF!</definedName>
    <definedName name="_31343" localSheetId="69">#REF!</definedName>
    <definedName name="_31343" localSheetId="4">#REF!</definedName>
    <definedName name="_31343" localSheetId="5">#REF!</definedName>
    <definedName name="_31343" localSheetId="2">#REF!</definedName>
    <definedName name="_31343">#REF!</definedName>
    <definedName name="_313431" localSheetId="70">#REF!</definedName>
    <definedName name="_313431" localSheetId="69">#REF!</definedName>
    <definedName name="_313431" localSheetId="4">#REF!</definedName>
    <definedName name="_313431" localSheetId="5">#REF!</definedName>
    <definedName name="_313431" localSheetId="2">#REF!</definedName>
    <definedName name="_313431">#REF!</definedName>
    <definedName name="_3134310000" localSheetId="70">#REF!</definedName>
    <definedName name="_3134310000" localSheetId="69">#REF!</definedName>
    <definedName name="_3134310000" localSheetId="4">#REF!</definedName>
    <definedName name="_3134310000" localSheetId="5">#REF!</definedName>
    <definedName name="_3134310000" localSheetId="2">#REF!</definedName>
    <definedName name="_3134310000">#REF!</definedName>
    <definedName name="_313432" localSheetId="70">#REF!</definedName>
    <definedName name="_313432" localSheetId="69">#REF!</definedName>
    <definedName name="_313432" localSheetId="4">#REF!</definedName>
    <definedName name="_313432" localSheetId="5">#REF!</definedName>
    <definedName name="_313432" localSheetId="2">#REF!</definedName>
    <definedName name="_313432">#REF!</definedName>
    <definedName name="_3134320100" localSheetId="70">#REF!</definedName>
    <definedName name="_3134320100" localSheetId="69">#REF!</definedName>
    <definedName name="_3134320100" localSheetId="4">#REF!</definedName>
    <definedName name="_3134320100" localSheetId="5">#REF!</definedName>
    <definedName name="_3134320100" localSheetId="2">#REF!</definedName>
    <definedName name="_3134320100">#REF!</definedName>
    <definedName name="_3134320200" localSheetId="70">#REF!</definedName>
    <definedName name="_3134320200" localSheetId="69">#REF!</definedName>
    <definedName name="_3134320200" localSheetId="4">#REF!</definedName>
    <definedName name="_3134320200" localSheetId="5">#REF!</definedName>
    <definedName name="_3134320200" localSheetId="2">#REF!</definedName>
    <definedName name="_3134320200">#REF!</definedName>
    <definedName name="_3134320300" localSheetId="70">#REF!</definedName>
    <definedName name="_3134320300" localSheetId="69">#REF!</definedName>
    <definedName name="_3134320300" localSheetId="4">#REF!</definedName>
    <definedName name="_3134320300" localSheetId="5">#REF!</definedName>
    <definedName name="_3134320300" localSheetId="2">#REF!</definedName>
    <definedName name="_3134320300">#REF!</definedName>
    <definedName name="_3134320400" localSheetId="70">#REF!</definedName>
    <definedName name="_3134320400" localSheetId="69">#REF!</definedName>
    <definedName name="_3134320400" localSheetId="4">#REF!</definedName>
    <definedName name="_3134320400" localSheetId="5">#REF!</definedName>
    <definedName name="_3134320400" localSheetId="2">#REF!</definedName>
    <definedName name="_3134320400">#REF!</definedName>
    <definedName name="_3134320500" localSheetId="70">#REF!</definedName>
    <definedName name="_3134320500" localSheetId="69">#REF!</definedName>
    <definedName name="_3134320500" localSheetId="4">#REF!</definedName>
    <definedName name="_3134320500" localSheetId="5">#REF!</definedName>
    <definedName name="_3134320500" localSheetId="2">#REF!</definedName>
    <definedName name="_3134320500">#REF!</definedName>
    <definedName name="_3134320900" localSheetId="70">#REF!</definedName>
    <definedName name="_3134320900" localSheetId="69">#REF!</definedName>
    <definedName name="_3134320900" localSheetId="4">#REF!</definedName>
    <definedName name="_3134320900" localSheetId="5">#REF!</definedName>
    <definedName name="_3134320900" localSheetId="2">#REF!</definedName>
    <definedName name="_3134320900">#REF!</definedName>
    <definedName name="_31344" localSheetId="70">#REF!</definedName>
    <definedName name="_31344" localSheetId="69">#REF!</definedName>
    <definedName name="_31344" localSheetId="4">#REF!</definedName>
    <definedName name="_31344" localSheetId="5">#REF!</definedName>
    <definedName name="_31344" localSheetId="2">#REF!</definedName>
    <definedName name="_31344">#REF!</definedName>
    <definedName name="_313441" localSheetId="70">#REF!</definedName>
    <definedName name="_313441" localSheetId="69">#REF!</definedName>
    <definedName name="_313441" localSheetId="4">#REF!</definedName>
    <definedName name="_313441" localSheetId="5">#REF!</definedName>
    <definedName name="_313441" localSheetId="2">#REF!</definedName>
    <definedName name="_313441">#REF!</definedName>
    <definedName name="_3134410" localSheetId="70">#REF!</definedName>
    <definedName name="_3134410" localSheetId="69">#REF!</definedName>
    <definedName name="_3134410" localSheetId="4">#REF!</definedName>
    <definedName name="_3134410" localSheetId="5">#REF!</definedName>
    <definedName name="_3134410" localSheetId="2">#REF!</definedName>
    <definedName name="_3134410">#REF!</definedName>
    <definedName name="_3134410100" localSheetId="70">#REF!</definedName>
    <definedName name="_3134410100" localSheetId="69">#REF!</definedName>
    <definedName name="_3134410100" localSheetId="4">#REF!</definedName>
    <definedName name="_3134410100" localSheetId="5">#REF!</definedName>
    <definedName name="_3134410100" localSheetId="2">#REF!</definedName>
    <definedName name="_3134410100">#REF!</definedName>
    <definedName name="_3134410210" localSheetId="70">#REF!</definedName>
    <definedName name="_3134410210" localSheetId="69">#REF!</definedName>
    <definedName name="_3134410210" localSheetId="4">#REF!</definedName>
    <definedName name="_3134410210" localSheetId="5">#REF!</definedName>
    <definedName name="_3134410210" localSheetId="2">#REF!</definedName>
    <definedName name="_3134410210">#REF!</definedName>
    <definedName name="_3134410220" localSheetId="70">#REF!</definedName>
    <definedName name="_3134410220" localSheetId="69">#REF!</definedName>
    <definedName name="_3134410220" localSheetId="4">#REF!</definedName>
    <definedName name="_3134410220" localSheetId="5">#REF!</definedName>
    <definedName name="_3134410220" localSheetId="2">#REF!</definedName>
    <definedName name="_3134410220">#REF!</definedName>
    <definedName name="_313442" localSheetId="70">#REF!</definedName>
    <definedName name="_313442" localSheetId="69">#REF!</definedName>
    <definedName name="_313442" localSheetId="4">#REF!</definedName>
    <definedName name="_313442" localSheetId="5">#REF!</definedName>
    <definedName name="_313442" localSheetId="2">#REF!</definedName>
    <definedName name="_313442">#REF!</definedName>
    <definedName name="_3134420" localSheetId="70">#REF!</definedName>
    <definedName name="_3134420" localSheetId="69">#REF!</definedName>
    <definedName name="_3134420" localSheetId="4">#REF!</definedName>
    <definedName name="_3134420" localSheetId="5">#REF!</definedName>
    <definedName name="_3134420" localSheetId="2">#REF!</definedName>
    <definedName name="_3134420">#REF!</definedName>
    <definedName name="_3134420100" localSheetId="70">#REF!</definedName>
    <definedName name="_3134420100" localSheetId="69">#REF!</definedName>
    <definedName name="_3134420100" localSheetId="4">#REF!</definedName>
    <definedName name="_3134420100" localSheetId="5">#REF!</definedName>
    <definedName name="_3134420100" localSheetId="2">#REF!</definedName>
    <definedName name="_3134420100">#REF!</definedName>
    <definedName name="_3134420210" localSheetId="70">#REF!</definedName>
    <definedName name="_3134420210" localSheetId="69">#REF!</definedName>
    <definedName name="_3134420210" localSheetId="4">#REF!</definedName>
    <definedName name="_3134420210" localSheetId="5">#REF!</definedName>
    <definedName name="_3134420210" localSheetId="2">#REF!</definedName>
    <definedName name="_3134420210">#REF!</definedName>
    <definedName name="_3134420220" localSheetId="70">#REF!</definedName>
    <definedName name="_3134420220" localSheetId="69">#REF!</definedName>
    <definedName name="_3134420220" localSheetId="4">#REF!</definedName>
    <definedName name="_3134420220" localSheetId="5">#REF!</definedName>
    <definedName name="_3134420220" localSheetId="2">#REF!</definedName>
    <definedName name="_3134420220">#REF!</definedName>
    <definedName name="_313443" localSheetId="70">#REF!</definedName>
    <definedName name="_313443" localSheetId="69">#REF!</definedName>
    <definedName name="_313443" localSheetId="4">#REF!</definedName>
    <definedName name="_313443" localSheetId="5">#REF!</definedName>
    <definedName name="_313443" localSheetId="2">#REF!</definedName>
    <definedName name="_313443">#REF!</definedName>
    <definedName name="_3134430" localSheetId="70">#REF!</definedName>
    <definedName name="_3134430" localSheetId="69">#REF!</definedName>
    <definedName name="_3134430" localSheetId="4">#REF!</definedName>
    <definedName name="_3134430" localSheetId="5">#REF!</definedName>
    <definedName name="_3134430" localSheetId="2">#REF!</definedName>
    <definedName name="_3134430">#REF!</definedName>
    <definedName name="_3134430100" localSheetId="70">#REF!</definedName>
    <definedName name="_3134430100" localSheetId="69">#REF!</definedName>
    <definedName name="_3134430100" localSheetId="4">#REF!</definedName>
    <definedName name="_3134430100" localSheetId="5">#REF!</definedName>
    <definedName name="_3134430100" localSheetId="2">#REF!</definedName>
    <definedName name="_3134430100">#REF!</definedName>
    <definedName name="_3134430210" localSheetId="70">#REF!</definedName>
    <definedName name="_3134430210" localSheetId="69">#REF!</definedName>
    <definedName name="_3134430210" localSheetId="4">#REF!</definedName>
    <definedName name="_3134430210" localSheetId="5">#REF!</definedName>
    <definedName name="_3134430210" localSheetId="2">#REF!</definedName>
    <definedName name="_3134430210">#REF!</definedName>
    <definedName name="_3134430220" localSheetId="70">#REF!</definedName>
    <definedName name="_3134430220" localSheetId="69">#REF!</definedName>
    <definedName name="_3134430220" localSheetId="4">#REF!</definedName>
    <definedName name="_3134430220" localSheetId="5">#REF!</definedName>
    <definedName name="_3134430220" localSheetId="2">#REF!</definedName>
    <definedName name="_3134430220">#REF!</definedName>
    <definedName name="_313444" localSheetId="70">#REF!</definedName>
    <definedName name="_313444" localSheetId="69">#REF!</definedName>
    <definedName name="_313444" localSheetId="4">#REF!</definedName>
    <definedName name="_313444" localSheetId="5">#REF!</definedName>
    <definedName name="_313444" localSheetId="2">#REF!</definedName>
    <definedName name="_313444">#REF!</definedName>
    <definedName name="_3134440" localSheetId="70">#REF!</definedName>
    <definedName name="_3134440" localSheetId="69">#REF!</definedName>
    <definedName name="_3134440" localSheetId="4">#REF!</definedName>
    <definedName name="_3134440" localSheetId="5">#REF!</definedName>
    <definedName name="_3134440" localSheetId="2">#REF!</definedName>
    <definedName name="_3134440">#REF!</definedName>
    <definedName name="_3134440100" localSheetId="70">#REF!</definedName>
    <definedName name="_3134440100" localSheetId="69">#REF!</definedName>
    <definedName name="_3134440100" localSheetId="4">#REF!</definedName>
    <definedName name="_3134440100" localSheetId="5">#REF!</definedName>
    <definedName name="_3134440100" localSheetId="2">#REF!</definedName>
    <definedName name="_3134440100">#REF!</definedName>
    <definedName name="_3134440200" localSheetId="70">#REF!</definedName>
    <definedName name="_3134440200" localSheetId="69">#REF!</definedName>
    <definedName name="_3134440200" localSheetId="4">#REF!</definedName>
    <definedName name="_3134440200" localSheetId="5">#REF!</definedName>
    <definedName name="_3134440200" localSheetId="2">#REF!</definedName>
    <definedName name="_3134440200">#REF!</definedName>
    <definedName name="_313445" localSheetId="70">#REF!</definedName>
    <definedName name="_313445" localSheetId="69">#REF!</definedName>
    <definedName name="_313445" localSheetId="4">#REF!</definedName>
    <definedName name="_313445" localSheetId="5">#REF!</definedName>
    <definedName name="_313445" localSheetId="2">#REF!</definedName>
    <definedName name="_313445">#REF!</definedName>
    <definedName name="_3134450" localSheetId="70">#REF!</definedName>
    <definedName name="_3134450" localSheetId="69">#REF!</definedName>
    <definedName name="_3134450" localSheetId="4">#REF!</definedName>
    <definedName name="_3134450" localSheetId="5">#REF!</definedName>
    <definedName name="_3134450" localSheetId="2">#REF!</definedName>
    <definedName name="_3134450">#REF!</definedName>
    <definedName name="_3134450220" localSheetId="70">#REF!</definedName>
    <definedName name="_3134450220" localSheetId="69">#REF!</definedName>
    <definedName name="_3134450220" localSheetId="4">#REF!</definedName>
    <definedName name="_3134450220" localSheetId="5">#REF!</definedName>
    <definedName name="_3134450220" localSheetId="2">#REF!</definedName>
    <definedName name="_3134450220">#REF!</definedName>
    <definedName name="_3134450230" localSheetId="70">#REF!</definedName>
    <definedName name="_3134450230" localSheetId="69">#REF!</definedName>
    <definedName name="_3134450230" localSheetId="4">#REF!</definedName>
    <definedName name="_3134450230" localSheetId="5">#REF!</definedName>
    <definedName name="_3134450230" localSheetId="2">#REF!</definedName>
    <definedName name="_3134450230">#REF!</definedName>
    <definedName name="_3134450240" localSheetId="70">#REF!</definedName>
    <definedName name="_3134450240" localSheetId="69">#REF!</definedName>
    <definedName name="_3134450240" localSheetId="4">#REF!</definedName>
    <definedName name="_3134450240" localSheetId="5">#REF!</definedName>
    <definedName name="_3134450240" localSheetId="2">#REF!</definedName>
    <definedName name="_3134450240">#REF!</definedName>
    <definedName name="_313446" localSheetId="70">#REF!</definedName>
    <definedName name="_313446" localSheetId="69">#REF!</definedName>
    <definedName name="_313446" localSheetId="4">#REF!</definedName>
    <definedName name="_313446" localSheetId="5">#REF!</definedName>
    <definedName name="_313446" localSheetId="2">#REF!</definedName>
    <definedName name="_313446">#REF!</definedName>
    <definedName name="_3134460" localSheetId="70">#REF!</definedName>
    <definedName name="_3134460" localSheetId="69">#REF!</definedName>
    <definedName name="_3134460" localSheetId="4">#REF!</definedName>
    <definedName name="_3134460" localSheetId="5">#REF!</definedName>
    <definedName name="_3134460" localSheetId="2">#REF!</definedName>
    <definedName name="_3134460">#REF!</definedName>
    <definedName name="_3134460100" localSheetId="70">#REF!</definedName>
    <definedName name="_3134460100" localSheetId="69">#REF!</definedName>
    <definedName name="_3134460100" localSheetId="4">#REF!</definedName>
    <definedName name="_3134460100" localSheetId="5">#REF!</definedName>
    <definedName name="_3134460100" localSheetId="2">#REF!</definedName>
    <definedName name="_3134460100">#REF!</definedName>
    <definedName name="_313447" localSheetId="70">#REF!</definedName>
    <definedName name="_313447" localSheetId="69">#REF!</definedName>
    <definedName name="_313447" localSheetId="4">#REF!</definedName>
    <definedName name="_313447" localSheetId="5">#REF!</definedName>
    <definedName name="_313447" localSheetId="2">#REF!</definedName>
    <definedName name="_313447">#REF!</definedName>
    <definedName name="_3134470" localSheetId="70">#REF!</definedName>
    <definedName name="_3134470" localSheetId="69">#REF!</definedName>
    <definedName name="_3134470" localSheetId="4">#REF!</definedName>
    <definedName name="_3134470" localSheetId="5">#REF!</definedName>
    <definedName name="_3134470" localSheetId="2">#REF!</definedName>
    <definedName name="_3134470">#REF!</definedName>
    <definedName name="_3134470000" localSheetId="70">#REF!</definedName>
    <definedName name="_3134470000" localSheetId="69">#REF!</definedName>
    <definedName name="_3134470000" localSheetId="4">#REF!</definedName>
    <definedName name="_3134470000" localSheetId="5">#REF!</definedName>
    <definedName name="_3134470000" localSheetId="2">#REF!</definedName>
    <definedName name="_3134470000">#REF!</definedName>
    <definedName name="_313449" localSheetId="70">#REF!</definedName>
    <definedName name="_313449" localSheetId="69">#REF!</definedName>
    <definedName name="_313449" localSheetId="4">#REF!</definedName>
    <definedName name="_313449" localSheetId="5">#REF!</definedName>
    <definedName name="_313449" localSheetId="2">#REF!</definedName>
    <definedName name="_313449">#REF!</definedName>
    <definedName name="_3134490" localSheetId="70">#REF!</definedName>
    <definedName name="_3134490" localSheetId="69">#REF!</definedName>
    <definedName name="_3134490" localSheetId="4">#REF!</definedName>
    <definedName name="_3134490" localSheetId="5">#REF!</definedName>
    <definedName name="_3134490" localSheetId="2">#REF!</definedName>
    <definedName name="_3134490">#REF!</definedName>
    <definedName name="_3134490000" localSheetId="70">#REF!</definedName>
    <definedName name="_3134490000" localSheetId="69">#REF!</definedName>
    <definedName name="_3134490000" localSheetId="4">#REF!</definedName>
    <definedName name="_3134490000" localSheetId="5">#REF!</definedName>
    <definedName name="_3134490000" localSheetId="2">#REF!</definedName>
    <definedName name="_3134490000">#REF!</definedName>
    <definedName name="_31345" localSheetId="70">#REF!</definedName>
    <definedName name="_31345" localSheetId="69">#REF!</definedName>
    <definedName name="_31345" localSheetId="4">#REF!</definedName>
    <definedName name="_31345" localSheetId="5">#REF!</definedName>
    <definedName name="_31345" localSheetId="2">#REF!</definedName>
    <definedName name="_31345">#REF!</definedName>
    <definedName name="_313451" localSheetId="70">#REF!</definedName>
    <definedName name="_313451" localSheetId="69">#REF!</definedName>
    <definedName name="_313451" localSheetId="4">#REF!</definedName>
    <definedName name="_313451" localSheetId="5">#REF!</definedName>
    <definedName name="_313451" localSheetId="2">#REF!</definedName>
    <definedName name="_313451">#REF!</definedName>
    <definedName name="_3134510100" localSheetId="70">#REF!</definedName>
    <definedName name="_3134510100" localSheetId="69">#REF!</definedName>
    <definedName name="_3134510100" localSheetId="4">#REF!</definedName>
    <definedName name="_3134510100" localSheetId="5">#REF!</definedName>
    <definedName name="_3134510100" localSheetId="2">#REF!</definedName>
    <definedName name="_3134510100">#REF!</definedName>
    <definedName name="_3134510200" localSheetId="70">#REF!</definedName>
    <definedName name="_3134510200" localSheetId="69">#REF!</definedName>
    <definedName name="_3134510200" localSheetId="4">#REF!</definedName>
    <definedName name="_3134510200" localSheetId="5">#REF!</definedName>
    <definedName name="_3134510200" localSheetId="2">#REF!</definedName>
    <definedName name="_3134510200">#REF!</definedName>
    <definedName name="_3135" localSheetId="70">#REF!</definedName>
    <definedName name="_3135" localSheetId="69">#REF!</definedName>
    <definedName name="_3135" localSheetId="4">#REF!</definedName>
    <definedName name="_3135" localSheetId="5">#REF!</definedName>
    <definedName name="_3135" localSheetId="2">#REF!</definedName>
    <definedName name="_3135">#REF!</definedName>
    <definedName name="_31351" localSheetId="70">#REF!</definedName>
    <definedName name="_31351" localSheetId="69">#REF!</definedName>
    <definedName name="_31351" localSheetId="4">#REF!</definedName>
    <definedName name="_31351" localSheetId="5">#REF!</definedName>
    <definedName name="_31351" localSheetId="2">#REF!</definedName>
    <definedName name="_31351">#REF!</definedName>
    <definedName name="_313511" localSheetId="70">#REF!</definedName>
    <definedName name="_313511" localSheetId="69">#REF!</definedName>
    <definedName name="_313511" localSheetId="4">#REF!</definedName>
    <definedName name="_313511" localSheetId="5">#REF!</definedName>
    <definedName name="_313511" localSheetId="2">#REF!</definedName>
    <definedName name="_313511">#REF!</definedName>
    <definedName name="_3135110000" localSheetId="70">#REF!</definedName>
    <definedName name="_3135110000" localSheetId="69">#REF!</definedName>
    <definedName name="_3135110000" localSheetId="4">#REF!</definedName>
    <definedName name="_3135110000" localSheetId="5">#REF!</definedName>
    <definedName name="_3135110000" localSheetId="2">#REF!</definedName>
    <definedName name="_3135110000">#REF!</definedName>
    <definedName name="_313512" localSheetId="70">#REF!</definedName>
    <definedName name="_313512" localSheetId="69">#REF!</definedName>
    <definedName name="_313512" localSheetId="4">#REF!</definedName>
    <definedName name="_313512" localSheetId="5">#REF!</definedName>
    <definedName name="_313512" localSheetId="2">#REF!</definedName>
    <definedName name="_313512">#REF!</definedName>
    <definedName name="_3135120000" localSheetId="70">#REF!</definedName>
    <definedName name="_3135120000" localSheetId="69">#REF!</definedName>
    <definedName name="_3135120000" localSheetId="4">#REF!</definedName>
    <definedName name="_3135120000" localSheetId="5">#REF!</definedName>
    <definedName name="_3135120000" localSheetId="2">#REF!</definedName>
    <definedName name="_3135120000">#REF!</definedName>
    <definedName name="_313513" localSheetId="70">#REF!</definedName>
    <definedName name="_313513" localSheetId="69">#REF!</definedName>
    <definedName name="_313513" localSheetId="4">#REF!</definedName>
    <definedName name="_313513" localSheetId="5">#REF!</definedName>
    <definedName name="_313513" localSheetId="2">#REF!</definedName>
    <definedName name="_313513">#REF!</definedName>
    <definedName name="_3135130000" localSheetId="70">#REF!</definedName>
    <definedName name="_3135130000" localSheetId="69">#REF!</definedName>
    <definedName name="_3135130000" localSheetId="4">#REF!</definedName>
    <definedName name="_3135130000" localSheetId="5">#REF!</definedName>
    <definedName name="_3135130000" localSheetId="2">#REF!</definedName>
    <definedName name="_3135130000">#REF!</definedName>
    <definedName name="_313514" localSheetId="70">#REF!</definedName>
    <definedName name="_313514" localSheetId="69">#REF!</definedName>
    <definedName name="_313514" localSheetId="4">#REF!</definedName>
    <definedName name="_313514" localSheetId="5">#REF!</definedName>
    <definedName name="_313514" localSheetId="2">#REF!</definedName>
    <definedName name="_313514">#REF!</definedName>
    <definedName name="_313515" localSheetId="70">#REF!</definedName>
    <definedName name="_313515" localSheetId="69">#REF!</definedName>
    <definedName name="_313515" localSheetId="4">#REF!</definedName>
    <definedName name="_313515" localSheetId="5">#REF!</definedName>
    <definedName name="_313515" localSheetId="2">#REF!</definedName>
    <definedName name="_313515">#REF!</definedName>
    <definedName name="_3135150000" localSheetId="70">#REF!</definedName>
    <definedName name="_3135150000" localSheetId="69">#REF!</definedName>
    <definedName name="_3135150000" localSheetId="4">#REF!</definedName>
    <definedName name="_3135150000" localSheetId="5">#REF!</definedName>
    <definedName name="_3135150000" localSheetId="2">#REF!</definedName>
    <definedName name="_3135150000">#REF!</definedName>
    <definedName name="_313516" localSheetId="70">#REF!</definedName>
    <definedName name="_313516" localSheetId="69">#REF!</definedName>
    <definedName name="_313516" localSheetId="4">#REF!</definedName>
    <definedName name="_313516" localSheetId="5">#REF!</definedName>
    <definedName name="_313516" localSheetId="2">#REF!</definedName>
    <definedName name="_313516">#REF!</definedName>
    <definedName name="_3135160000" localSheetId="70">#REF!</definedName>
    <definedName name="_3135160000" localSheetId="69">#REF!</definedName>
    <definedName name="_3135160000" localSheetId="4">#REF!</definedName>
    <definedName name="_3135160000" localSheetId="5">#REF!</definedName>
    <definedName name="_3135160000" localSheetId="2">#REF!</definedName>
    <definedName name="_3135160000">#REF!</definedName>
    <definedName name="_3135161000" localSheetId="70">#REF!</definedName>
    <definedName name="_3135161000" localSheetId="69">#REF!</definedName>
    <definedName name="_3135161000" localSheetId="4">#REF!</definedName>
    <definedName name="_3135161000" localSheetId="5">#REF!</definedName>
    <definedName name="_3135161000" localSheetId="2">#REF!</definedName>
    <definedName name="_3135161000">#REF!</definedName>
    <definedName name="_3135162000" localSheetId="70">#REF!</definedName>
    <definedName name="_3135162000" localSheetId="69">#REF!</definedName>
    <definedName name="_3135162000" localSheetId="4">#REF!</definedName>
    <definedName name="_3135162000" localSheetId="5">#REF!</definedName>
    <definedName name="_3135162000" localSheetId="2">#REF!</definedName>
    <definedName name="_3135162000">#REF!</definedName>
    <definedName name="_3135163000" localSheetId="70">#REF!</definedName>
    <definedName name="_3135163000" localSheetId="69">#REF!</definedName>
    <definedName name="_3135163000" localSheetId="4">#REF!</definedName>
    <definedName name="_3135163000" localSheetId="5">#REF!</definedName>
    <definedName name="_3135163000" localSheetId="2">#REF!</definedName>
    <definedName name="_3135163000">#REF!</definedName>
    <definedName name="_31352" localSheetId="70">#REF!</definedName>
    <definedName name="_31352" localSheetId="69">#REF!</definedName>
    <definedName name="_31352" localSheetId="4">#REF!</definedName>
    <definedName name="_31352" localSheetId="5">#REF!</definedName>
    <definedName name="_31352" localSheetId="2">#REF!</definedName>
    <definedName name="_31352">#REF!</definedName>
    <definedName name="_313521" localSheetId="70">#REF!</definedName>
    <definedName name="_313521" localSheetId="69">#REF!</definedName>
    <definedName name="_313521" localSheetId="4">#REF!</definedName>
    <definedName name="_313521" localSheetId="5">#REF!</definedName>
    <definedName name="_313521" localSheetId="2">#REF!</definedName>
    <definedName name="_313521">#REF!</definedName>
    <definedName name="_3135211" localSheetId="70">#REF!</definedName>
    <definedName name="_3135211" localSheetId="69">#REF!</definedName>
    <definedName name="_3135211" localSheetId="4">#REF!</definedName>
    <definedName name="_3135211" localSheetId="5">#REF!</definedName>
    <definedName name="_3135211" localSheetId="2">#REF!</definedName>
    <definedName name="_3135211">#REF!</definedName>
    <definedName name="_3135211000" localSheetId="70">#REF!</definedName>
    <definedName name="_3135211000" localSheetId="69">#REF!</definedName>
    <definedName name="_3135211000" localSheetId="4">#REF!</definedName>
    <definedName name="_3135211000" localSheetId="5">#REF!</definedName>
    <definedName name="_3135211000" localSheetId="2">#REF!</definedName>
    <definedName name="_3135211000">#REF!</definedName>
    <definedName name="_3135212" localSheetId="70">#REF!</definedName>
    <definedName name="_3135212" localSheetId="69">#REF!</definedName>
    <definedName name="_3135212" localSheetId="4">#REF!</definedName>
    <definedName name="_3135212" localSheetId="5">#REF!</definedName>
    <definedName name="_3135212" localSheetId="2">#REF!</definedName>
    <definedName name="_3135212">#REF!</definedName>
    <definedName name="_3135212000" localSheetId="70">#REF!</definedName>
    <definedName name="_3135212000" localSheetId="69">#REF!</definedName>
    <definedName name="_3135212000" localSheetId="4">#REF!</definedName>
    <definedName name="_3135212000" localSheetId="5">#REF!</definedName>
    <definedName name="_3135212000" localSheetId="2">#REF!</definedName>
    <definedName name="_3135212000">#REF!</definedName>
    <definedName name="_3135213" localSheetId="70">#REF!</definedName>
    <definedName name="_3135213" localSheetId="69">#REF!</definedName>
    <definedName name="_3135213" localSheetId="4">#REF!</definedName>
    <definedName name="_3135213" localSheetId="5">#REF!</definedName>
    <definedName name="_3135213" localSheetId="2">#REF!</definedName>
    <definedName name="_3135213">#REF!</definedName>
    <definedName name="_3135213000" localSheetId="70">#REF!</definedName>
    <definedName name="_3135213000" localSheetId="69">#REF!</definedName>
    <definedName name="_3135213000" localSheetId="4">#REF!</definedName>
    <definedName name="_3135213000" localSheetId="5">#REF!</definedName>
    <definedName name="_3135213000" localSheetId="2">#REF!</definedName>
    <definedName name="_3135213000">#REF!</definedName>
    <definedName name="_313522" localSheetId="70">#REF!</definedName>
    <definedName name="_313522" localSheetId="69">#REF!</definedName>
    <definedName name="_313522" localSheetId="4">#REF!</definedName>
    <definedName name="_313522" localSheetId="5">#REF!</definedName>
    <definedName name="_313522" localSheetId="2">#REF!</definedName>
    <definedName name="_313522">#REF!</definedName>
    <definedName name="_3135221" localSheetId="70">#REF!</definedName>
    <definedName name="_3135221" localSheetId="69">#REF!</definedName>
    <definedName name="_3135221" localSheetId="4">#REF!</definedName>
    <definedName name="_3135221" localSheetId="5">#REF!</definedName>
    <definedName name="_3135221" localSheetId="2">#REF!</definedName>
    <definedName name="_3135221">#REF!</definedName>
    <definedName name="_3135221000" localSheetId="70">#REF!</definedName>
    <definedName name="_3135221000" localSheetId="69">#REF!</definedName>
    <definedName name="_3135221000" localSheetId="4">#REF!</definedName>
    <definedName name="_3135221000" localSheetId="5">#REF!</definedName>
    <definedName name="_3135221000" localSheetId="2">#REF!</definedName>
    <definedName name="_3135221000">#REF!</definedName>
    <definedName name="_3135222" localSheetId="70">#REF!</definedName>
    <definedName name="_3135222" localSheetId="69">#REF!</definedName>
    <definedName name="_3135222" localSheetId="4">#REF!</definedName>
    <definedName name="_3135222" localSheetId="5">#REF!</definedName>
    <definedName name="_3135222" localSheetId="2">#REF!</definedName>
    <definedName name="_3135222">#REF!</definedName>
    <definedName name="_3135222000" localSheetId="70">#REF!</definedName>
    <definedName name="_3135222000" localSheetId="69">#REF!</definedName>
    <definedName name="_3135222000" localSheetId="4">#REF!</definedName>
    <definedName name="_3135222000" localSheetId="5">#REF!</definedName>
    <definedName name="_3135222000" localSheetId="2">#REF!</definedName>
    <definedName name="_3135222000">#REF!</definedName>
    <definedName name="_3135223" localSheetId="70">#REF!</definedName>
    <definedName name="_3135223" localSheetId="69">#REF!</definedName>
    <definedName name="_3135223" localSheetId="4">#REF!</definedName>
    <definedName name="_3135223" localSheetId="5">#REF!</definedName>
    <definedName name="_3135223" localSheetId="2">#REF!</definedName>
    <definedName name="_3135223">#REF!</definedName>
    <definedName name="_3135223000" localSheetId="70">#REF!</definedName>
    <definedName name="_3135223000" localSheetId="69">#REF!</definedName>
    <definedName name="_3135223000" localSheetId="4">#REF!</definedName>
    <definedName name="_3135223000" localSheetId="5">#REF!</definedName>
    <definedName name="_3135223000" localSheetId="2">#REF!</definedName>
    <definedName name="_3135223000">#REF!</definedName>
    <definedName name="_31353" localSheetId="70">#REF!</definedName>
    <definedName name="_31353" localSheetId="69">#REF!</definedName>
    <definedName name="_31353" localSheetId="4">#REF!</definedName>
    <definedName name="_31353" localSheetId="5">#REF!</definedName>
    <definedName name="_31353" localSheetId="2">#REF!</definedName>
    <definedName name="_31353">#REF!</definedName>
    <definedName name="_313531" localSheetId="70">#REF!</definedName>
    <definedName name="_313531" localSheetId="69">#REF!</definedName>
    <definedName name="_313531" localSheetId="4">#REF!</definedName>
    <definedName name="_313531" localSheetId="5">#REF!</definedName>
    <definedName name="_313531" localSheetId="2">#REF!</definedName>
    <definedName name="_313531">#REF!</definedName>
    <definedName name="_3135310000" localSheetId="70">#REF!</definedName>
    <definedName name="_3135310000" localSheetId="69">#REF!</definedName>
    <definedName name="_3135310000" localSheetId="4">#REF!</definedName>
    <definedName name="_3135310000" localSheetId="5">#REF!</definedName>
    <definedName name="_3135310000" localSheetId="2">#REF!</definedName>
    <definedName name="_3135310000">#REF!</definedName>
    <definedName name="_3136" localSheetId="70">#REF!</definedName>
    <definedName name="_3136" localSheetId="69">#REF!</definedName>
    <definedName name="_3136" localSheetId="4">#REF!</definedName>
    <definedName name="_3136" localSheetId="5">#REF!</definedName>
    <definedName name="_3136" localSheetId="2">#REF!</definedName>
    <definedName name="_3136">#REF!</definedName>
    <definedName name="_31361" localSheetId="70">#REF!</definedName>
    <definedName name="_31361" localSheetId="69">#REF!</definedName>
    <definedName name="_31361" localSheetId="4">#REF!</definedName>
    <definedName name="_31361" localSheetId="5">#REF!</definedName>
    <definedName name="_31361" localSheetId="2">#REF!</definedName>
    <definedName name="_31361">#REF!</definedName>
    <definedName name="_313611" localSheetId="70">#REF!</definedName>
    <definedName name="_313611" localSheetId="69">#REF!</definedName>
    <definedName name="_313611" localSheetId="4">#REF!</definedName>
    <definedName name="_313611" localSheetId="5">#REF!</definedName>
    <definedName name="_313611" localSheetId="2">#REF!</definedName>
    <definedName name="_313611">#REF!</definedName>
    <definedName name="_3136110100" localSheetId="70">#REF!</definedName>
    <definedName name="_3136110100" localSheetId="69">#REF!</definedName>
    <definedName name="_3136110100" localSheetId="4">#REF!</definedName>
    <definedName name="_3136110100" localSheetId="5">#REF!</definedName>
    <definedName name="_3136110100" localSheetId="2">#REF!</definedName>
    <definedName name="_3136110100">#REF!</definedName>
    <definedName name="_3136110200" localSheetId="70">#REF!</definedName>
    <definedName name="_3136110200" localSheetId="69">#REF!</definedName>
    <definedName name="_3136110200" localSheetId="4">#REF!</definedName>
    <definedName name="_3136110200" localSheetId="5">#REF!</definedName>
    <definedName name="_3136110200" localSheetId="2">#REF!</definedName>
    <definedName name="_3136110200">#REF!</definedName>
    <definedName name="_3136110300" localSheetId="70">#REF!</definedName>
    <definedName name="_3136110300" localSheetId="69">#REF!</definedName>
    <definedName name="_3136110300" localSheetId="4">#REF!</definedName>
    <definedName name="_3136110300" localSheetId="5">#REF!</definedName>
    <definedName name="_3136110300" localSheetId="2">#REF!</definedName>
    <definedName name="_3136110300">#REF!</definedName>
    <definedName name="_3136110400" localSheetId="70">#REF!</definedName>
    <definedName name="_3136110400" localSheetId="69">#REF!</definedName>
    <definedName name="_3136110400" localSheetId="4">#REF!</definedName>
    <definedName name="_3136110400" localSheetId="5">#REF!</definedName>
    <definedName name="_3136110400" localSheetId="2">#REF!</definedName>
    <definedName name="_3136110400">#REF!</definedName>
    <definedName name="_3136110900" localSheetId="70">#REF!</definedName>
    <definedName name="_3136110900" localSheetId="69">#REF!</definedName>
    <definedName name="_3136110900" localSheetId="4">#REF!</definedName>
    <definedName name="_3136110900" localSheetId="5">#REF!</definedName>
    <definedName name="_3136110900" localSheetId="2">#REF!</definedName>
    <definedName name="_3136110900">#REF!</definedName>
    <definedName name="_313612" localSheetId="70">#REF!</definedName>
    <definedName name="_313612" localSheetId="69">#REF!</definedName>
    <definedName name="_313612" localSheetId="4">#REF!</definedName>
    <definedName name="_313612" localSheetId="5">#REF!</definedName>
    <definedName name="_313612" localSheetId="2">#REF!</definedName>
    <definedName name="_313612">#REF!</definedName>
    <definedName name="_3136120100" localSheetId="70">#REF!</definedName>
    <definedName name="_3136120100" localSheetId="69">#REF!</definedName>
    <definedName name="_3136120100" localSheetId="4">#REF!</definedName>
    <definedName name="_3136120100" localSheetId="5">#REF!</definedName>
    <definedName name="_3136120100" localSheetId="2">#REF!</definedName>
    <definedName name="_3136120100">#REF!</definedName>
    <definedName name="_3136120200" localSheetId="70">#REF!</definedName>
    <definedName name="_3136120200" localSheetId="69">#REF!</definedName>
    <definedName name="_3136120200" localSheetId="4">#REF!</definedName>
    <definedName name="_3136120200" localSheetId="5">#REF!</definedName>
    <definedName name="_3136120200" localSheetId="2">#REF!</definedName>
    <definedName name="_3136120200">#REF!</definedName>
    <definedName name="_3136120300" localSheetId="70">#REF!</definedName>
    <definedName name="_3136120300" localSheetId="69">#REF!</definedName>
    <definedName name="_3136120300" localSheetId="4">#REF!</definedName>
    <definedName name="_3136120300" localSheetId="5">#REF!</definedName>
    <definedName name="_3136120300" localSheetId="2">#REF!</definedName>
    <definedName name="_3136120300">#REF!</definedName>
    <definedName name="_3136120400" localSheetId="70">#REF!</definedName>
    <definedName name="_3136120400" localSheetId="69">#REF!</definedName>
    <definedName name="_3136120400" localSheetId="4">#REF!</definedName>
    <definedName name="_3136120400" localSheetId="5">#REF!</definedName>
    <definedName name="_3136120400" localSheetId="2">#REF!</definedName>
    <definedName name="_3136120400">#REF!</definedName>
    <definedName name="_3136120900" localSheetId="70">#REF!</definedName>
    <definedName name="_3136120900" localSheetId="69">#REF!</definedName>
    <definedName name="_3136120900" localSheetId="4">#REF!</definedName>
    <definedName name="_3136120900" localSheetId="5">#REF!</definedName>
    <definedName name="_3136120900" localSheetId="2">#REF!</definedName>
    <definedName name="_3136120900">#REF!</definedName>
    <definedName name="_313613" localSheetId="70">#REF!</definedName>
    <definedName name="_313613" localSheetId="69">#REF!</definedName>
    <definedName name="_313613" localSheetId="4">#REF!</definedName>
    <definedName name="_313613" localSheetId="5">#REF!</definedName>
    <definedName name="_313613" localSheetId="2">#REF!</definedName>
    <definedName name="_313613">#REF!</definedName>
    <definedName name="_3136130000" localSheetId="70">#REF!</definedName>
    <definedName name="_3136130000" localSheetId="69">#REF!</definedName>
    <definedName name="_3136130000" localSheetId="4">#REF!</definedName>
    <definedName name="_3136130000" localSheetId="5">#REF!</definedName>
    <definedName name="_3136130000" localSheetId="2">#REF!</definedName>
    <definedName name="_3136130000">#REF!</definedName>
    <definedName name="_31362" localSheetId="70">#REF!</definedName>
    <definedName name="_31362" localSheetId="69">#REF!</definedName>
    <definedName name="_31362" localSheetId="4">#REF!</definedName>
    <definedName name="_31362" localSheetId="5">#REF!</definedName>
    <definedName name="_31362" localSheetId="2">#REF!</definedName>
    <definedName name="_31362">#REF!</definedName>
    <definedName name="_313621" localSheetId="70">#REF!</definedName>
    <definedName name="_313621" localSheetId="69">#REF!</definedName>
    <definedName name="_313621" localSheetId="4">#REF!</definedName>
    <definedName name="_313621" localSheetId="5">#REF!</definedName>
    <definedName name="_313621" localSheetId="2">#REF!</definedName>
    <definedName name="_313621">#REF!</definedName>
    <definedName name="_3136210100" localSheetId="70">#REF!</definedName>
    <definedName name="_3136210100" localSheetId="69">#REF!</definedName>
    <definedName name="_3136210100" localSheetId="4">#REF!</definedName>
    <definedName name="_3136210100" localSheetId="5">#REF!</definedName>
    <definedName name="_3136210100" localSheetId="2">#REF!</definedName>
    <definedName name="_3136210100">#REF!</definedName>
    <definedName name="_3136210200" localSheetId="70">#REF!</definedName>
    <definedName name="_3136210200" localSheetId="69">#REF!</definedName>
    <definedName name="_3136210200" localSheetId="4">#REF!</definedName>
    <definedName name="_3136210200" localSheetId="5">#REF!</definedName>
    <definedName name="_3136210200" localSheetId="2">#REF!</definedName>
    <definedName name="_3136210200">#REF!</definedName>
    <definedName name="_313622" localSheetId="70">#REF!</definedName>
    <definedName name="_313622" localSheetId="69">#REF!</definedName>
    <definedName name="_313622" localSheetId="4">#REF!</definedName>
    <definedName name="_313622" localSheetId="5">#REF!</definedName>
    <definedName name="_313622" localSheetId="2">#REF!</definedName>
    <definedName name="_313622">#REF!</definedName>
    <definedName name="_3136220000" localSheetId="70">#REF!</definedName>
    <definedName name="_3136220000" localSheetId="69">#REF!</definedName>
    <definedName name="_3136220000" localSheetId="4">#REF!</definedName>
    <definedName name="_3136220000" localSheetId="5">#REF!</definedName>
    <definedName name="_3136220000" localSheetId="2">#REF!</definedName>
    <definedName name="_3136220000">#REF!</definedName>
    <definedName name="_313623" localSheetId="70">#REF!</definedName>
    <definedName name="_313623" localSheetId="69">#REF!</definedName>
    <definedName name="_313623" localSheetId="4">#REF!</definedName>
    <definedName name="_313623" localSheetId="5">#REF!</definedName>
    <definedName name="_313623" localSheetId="2">#REF!</definedName>
    <definedName name="_313623">#REF!</definedName>
    <definedName name="_3136230000" localSheetId="70">#REF!</definedName>
    <definedName name="_3136230000" localSheetId="69">#REF!</definedName>
    <definedName name="_3136230000" localSheetId="4">#REF!</definedName>
    <definedName name="_3136230000" localSheetId="5">#REF!</definedName>
    <definedName name="_3136230000" localSheetId="2">#REF!</definedName>
    <definedName name="_3136230000">#REF!</definedName>
    <definedName name="_31363" localSheetId="70">#REF!</definedName>
    <definedName name="_31363" localSheetId="69">#REF!</definedName>
    <definedName name="_31363" localSheetId="4">#REF!</definedName>
    <definedName name="_31363" localSheetId="5">#REF!</definedName>
    <definedName name="_31363" localSheetId="2">#REF!</definedName>
    <definedName name="_31363">#REF!</definedName>
    <definedName name="_313631" localSheetId="70">#REF!</definedName>
    <definedName name="_313631" localSheetId="69">#REF!</definedName>
    <definedName name="_313631" localSheetId="4">#REF!</definedName>
    <definedName name="_313631" localSheetId="5">#REF!</definedName>
    <definedName name="_313631" localSheetId="2">#REF!</definedName>
    <definedName name="_313631">#REF!</definedName>
    <definedName name="_3136310100" localSheetId="70">#REF!</definedName>
    <definedName name="_3136310100" localSheetId="69">#REF!</definedName>
    <definedName name="_3136310100" localSheetId="4">#REF!</definedName>
    <definedName name="_3136310100" localSheetId="5">#REF!</definedName>
    <definedName name="_3136310100" localSheetId="2">#REF!</definedName>
    <definedName name="_3136310100">#REF!</definedName>
    <definedName name="_3136310200" localSheetId="70">#REF!</definedName>
    <definedName name="_3136310200" localSheetId="69">#REF!</definedName>
    <definedName name="_3136310200" localSheetId="4">#REF!</definedName>
    <definedName name="_3136310200" localSheetId="5">#REF!</definedName>
    <definedName name="_3136310200" localSheetId="2">#REF!</definedName>
    <definedName name="_3136310200">#REF!</definedName>
    <definedName name="_31367" localSheetId="70">#REF!</definedName>
    <definedName name="_31367" localSheetId="69">#REF!</definedName>
    <definedName name="_31367" localSheetId="4">#REF!</definedName>
    <definedName name="_31367" localSheetId="5">#REF!</definedName>
    <definedName name="_31367" localSheetId="2">#REF!</definedName>
    <definedName name="_31367">#REF!</definedName>
    <definedName name="_3136700100" localSheetId="70">#REF!</definedName>
    <definedName name="_3136700100" localSheetId="69">#REF!</definedName>
    <definedName name="_3136700100" localSheetId="4">#REF!</definedName>
    <definedName name="_3136700100" localSheetId="5">#REF!</definedName>
    <definedName name="_3136700100" localSheetId="2">#REF!</definedName>
    <definedName name="_3136700100">#REF!</definedName>
    <definedName name="_3136700900" localSheetId="70">#REF!</definedName>
    <definedName name="_3136700900" localSheetId="69">#REF!</definedName>
    <definedName name="_3136700900" localSheetId="4">#REF!</definedName>
    <definedName name="_3136700900" localSheetId="5">#REF!</definedName>
    <definedName name="_3136700900" localSheetId="2">#REF!</definedName>
    <definedName name="_3136700900">#REF!</definedName>
    <definedName name="_31369" localSheetId="70">#REF!</definedName>
    <definedName name="_31369" localSheetId="69">#REF!</definedName>
    <definedName name="_31369" localSheetId="4">#REF!</definedName>
    <definedName name="_31369" localSheetId="5">#REF!</definedName>
    <definedName name="_31369" localSheetId="2">#REF!</definedName>
    <definedName name="_31369">#REF!</definedName>
    <definedName name="_313691" localSheetId="70">#REF!</definedName>
    <definedName name="_313691" localSheetId="69">#REF!</definedName>
    <definedName name="_313691" localSheetId="4">#REF!</definedName>
    <definedName name="_313691" localSheetId="5">#REF!</definedName>
    <definedName name="_313691" localSheetId="2">#REF!</definedName>
    <definedName name="_313691">#REF!</definedName>
    <definedName name="_3136910000" localSheetId="70">#REF!</definedName>
    <definedName name="_3136910000" localSheetId="69">#REF!</definedName>
    <definedName name="_3136910000" localSheetId="4">#REF!</definedName>
    <definedName name="_3136910000" localSheetId="5">#REF!</definedName>
    <definedName name="_3136910000" localSheetId="2">#REF!</definedName>
    <definedName name="_3136910000">#REF!</definedName>
    <definedName name="_313692" localSheetId="70">#REF!</definedName>
    <definedName name="_313692" localSheetId="69">#REF!</definedName>
    <definedName name="_313692" localSheetId="4">#REF!</definedName>
    <definedName name="_313692" localSheetId="5">#REF!</definedName>
    <definedName name="_313692" localSheetId="2">#REF!</definedName>
    <definedName name="_313692">#REF!</definedName>
    <definedName name="_3136920000" localSheetId="70">#REF!</definedName>
    <definedName name="_3136920000" localSheetId="69">#REF!</definedName>
    <definedName name="_3136920000" localSheetId="4">#REF!</definedName>
    <definedName name="_3136920000" localSheetId="5">#REF!</definedName>
    <definedName name="_3136920000" localSheetId="2">#REF!</definedName>
    <definedName name="_3136920000">#REF!</definedName>
    <definedName name="_313693" localSheetId="70">#REF!</definedName>
    <definedName name="_313693" localSheetId="69">#REF!</definedName>
    <definedName name="_313693" localSheetId="4">#REF!</definedName>
    <definedName name="_313693" localSheetId="5">#REF!</definedName>
    <definedName name="_313693" localSheetId="2">#REF!</definedName>
    <definedName name="_313693">#REF!</definedName>
    <definedName name="_3136930000" localSheetId="70">#REF!</definedName>
    <definedName name="_3136930000" localSheetId="69">#REF!</definedName>
    <definedName name="_3136930000" localSheetId="4">#REF!</definedName>
    <definedName name="_3136930000" localSheetId="5">#REF!</definedName>
    <definedName name="_3136930000" localSheetId="2">#REF!</definedName>
    <definedName name="_3136930000">#REF!</definedName>
    <definedName name="_313694" localSheetId="70">#REF!</definedName>
    <definedName name="_313694" localSheetId="69">#REF!</definedName>
    <definedName name="_313694" localSheetId="4">#REF!</definedName>
    <definedName name="_313694" localSheetId="5">#REF!</definedName>
    <definedName name="_313694" localSheetId="2">#REF!</definedName>
    <definedName name="_313694">#REF!</definedName>
    <definedName name="_3136940000" localSheetId="70">#REF!</definedName>
    <definedName name="_3136940000" localSheetId="69">#REF!</definedName>
    <definedName name="_3136940000" localSheetId="4">#REF!</definedName>
    <definedName name="_3136940000" localSheetId="5">#REF!</definedName>
    <definedName name="_3136940000" localSheetId="2">#REF!</definedName>
    <definedName name="_3136940000">#REF!</definedName>
    <definedName name="_313695" localSheetId="70">#REF!</definedName>
    <definedName name="_313695" localSheetId="69">#REF!</definedName>
    <definedName name="_313695" localSheetId="4">#REF!</definedName>
    <definedName name="_313695" localSheetId="5">#REF!</definedName>
    <definedName name="_313695" localSheetId="2">#REF!</definedName>
    <definedName name="_313695">#REF!</definedName>
    <definedName name="_3136950000" localSheetId="70">#REF!</definedName>
    <definedName name="_3136950000" localSheetId="69">#REF!</definedName>
    <definedName name="_3136950000" localSheetId="4">#REF!</definedName>
    <definedName name="_3136950000" localSheetId="5">#REF!</definedName>
    <definedName name="_3136950000" localSheetId="2">#REF!</definedName>
    <definedName name="_3136950000">#REF!</definedName>
    <definedName name="_313699" localSheetId="70">#REF!</definedName>
    <definedName name="_313699" localSheetId="69">#REF!</definedName>
    <definedName name="_313699" localSheetId="4">#REF!</definedName>
    <definedName name="_313699" localSheetId="5">#REF!</definedName>
    <definedName name="_313699" localSheetId="2">#REF!</definedName>
    <definedName name="_313699">#REF!</definedName>
    <definedName name="_3136990000" localSheetId="70">#REF!</definedName>
    <definedName name="_3136990000" localSheetId="69">#REF!</definedName>
    <definedName name="_3136990000" localSheetId="4">#REF!</definedName>
    <definedName name="_3136990000" localSheetId="5">#REF!</definedName>
    <definedName name="_3136990000" localSheetId="2">#REF!</definedName>
    <definedName name="_3136990000">#REF!</definedName>
    <definedName name="_3137" localSheetId="70">#REF!</definedName>
    <definedName name="_3137" localSheetId="69">#REF!</definedName>
    <definedName name="_3137" localSheetId="4">#REF!</definedName>
    <definedName name="_3137" localSheetId="5">#REF!</definedName>
    <definedName name="_3137" localSheetId="2">#REF!</definedName>
    <definedName name="_3137">#REF!</definedName>
    <definedName name="_31371" localSheetId="70">#REF!</definedName>
    <definedName name="_31371" localSheetId="69">#REF!</definedName>
    <definedName name="_31371" localSheetId="4">#REF!</definedName>
    <definedName name="_31371" localSheetId="5">#REF!</definedName>
    <definedName name="_31371" localSheetId="2">#REF!</definedName>
    <definedName name="_31371">#REF!</definedName>
    <definedName name="_313711" localSheetId="70">#REF!</definedName>
    <definedName name="_313711" localSheetId="69">#REF!</definedName>
    <definedName name="_313711" localSheetId="4">#REF!</definedName>
    <definedName name="_313711" localSheetId="5">#REF!</definedName>
    <definedName name="_313711" localSheetId="2">#REF!</definedName>
    <definedName name="_313711">#REF!</definedName>
    <definedName name="_3137110100" localSheetId="70">#REF!</definedName>
    <definedName name="_3137110100" localSheetId="69">#REF!</definedName>
    <definedName name="_3137110100" localSheetId="4">#REF!</definedName>
    <definedName name="_3137110100" localSheetId="5">#REF!</definedName>
    <definedName name="_3137110100" localSheetId="2">#REF!</definedName>
    <definedName name="_3137110100">#REF!</definedName>
    <definedName name="_313712" localSheetId="70">#REF!</definedName>
    <definedName name="_313712" localSheetId="69">#REF!</definedName>
    <definedName name="_313712" localSheetId="4">#REF!</definedName>
    <definedName name="_313712" localSheetId="5">#REF!</definedName>
    <definedName name="_313712" localSheetId="2">#REF!</definedName>
    <definedName name="_313712">#REF!</definedName>
    <definedName name="_3137120100" localSheetId="70">#REF!</definedName>
    <definedName name="_3137120100" localSheetId="69">#REF!</definedName>
    <definedName name="_3137120100" localSheetId="4">#REF!</definedName>
    <definedName name="_3137120100" localSheetId="5">#REF!</definedName>
    <definedName name="_3137120100" localSheetId="2">#REF!</definedName>
    <definedName name="_3137120100">#REF!</definedName>
    <definedName name="_3137120200" localSheetId="70">#REF!</definedName>
    <definedName name="_3137120200" localSheetId="69">#REF!</definedName>
    <definedName name="_3137120200" localSheetId="4">#REF!</definedName>
    <definedName name="_3137120200" localSheetId="5">#REF!</definedName>
    <definedName name="_3137120200" localSheetId="2">#REF!</definedName>
    <definedName name="_3137120200">#REF!</definedName>
    <definedName name="_313713" localSheetId="70">#REF!</definedName>
    <definedName name="_313713" localSheetId="69">#REF!</definedName>
    <definedName name="_313713" localSheetId="4">#REF!</definedName>
    <definedName name="_313713" localSheetId="5">#REF!</definedName>
    <definedName name="_313713" localSheetId="2">#REF!</definedName>
    <definedName name="_313713">#REF!</definedName>
    <definedName name="_3137130000" localSheetId="70">#REF!</definedName>
    <definedName name="_3137130000" localSheetId="69">#REF!</definedName>
    <definedName name="_3137130000" localSheetId="4">#REF!</definedName>
    <definedName name="_3137130000" localSheetId="5">#REF!</definedName>
    <definedName name="_3137130000" localSheetId="2">#REF!</definedName>
    <definedName name="_3137130000">#REF!</definedName>
    <definedName name="_313714" localSheetId="70">#REF!</definedName>
    <definedName name="_313714" localSheetId="69">#REF!</definedName>
    <definedName name="_313714" localSheetId="4">#REF!</definedName>
    <definedName name="_313714" localSheetId="5">#REF!</definedName>
    <definedName name="_313714" localSheetId="2">#REF!</definedName>
    <definedName name="_313714">#REF!</definedName>
    <definedName name="_3137140000" localSheetId="70">#REF!</definedName>
    <definedName name="_3137140000" localSheetId="69">#REF!</definedName>
    <definedName name="_3137140000" localSheetId="4">#REF!</definedName>
    <definedName name="_3137140000" localSheetId="5">#REF!</definedName>
    <definedName name="_3137140000" localSheetId="2">#REF!</definedName>
    <definedName name="_3137140000">#REF!</definedName>
    <definedName name="_31372" localSheetId="70">#REF!</definedName>
    <definedName name="_31372" localSheetId="69">#REF!</definedName>
    <definedName name="_31372" localSheetId="4">#REF!</definedName>
    <definedName name="_31372" localSheetId="5">#REF!</definedName>
    <definedName name="_31372" localSheetId="2">#REF!</definedName>
    <definedName name="_31372">#REF!</definedName>
    <definedName name="_3137200100" localSheetId="70">#REF!</definedName>
    <definedName name="_3137200100" localSheetId="69">#REF!</definedName>
    <definedName name="_3137200100" localSheetId="4">#REF!</definedName>
    <definedName name="_3137200100" localSheetId="5">#REF!</definedName>
    <definedName name="_3137200100" localSheetId="2">#REF!</definedName>
    <definedName name="_3137200100">#REF!</definedName>
    <definedName name="_3137200200" localSheetId="70">#REF!</definedName>
    <definedName name="_3137200200" localSheetId="69">#REF!</definedName>
    <definedName name="_3137200200" localSheetId="4">#REF!</definedName>
    <definedName name="_3137200200" localSheetId="5">#REF!</definedName>
    <definedName name="_3137200200" localSheetId="2">#REF!</definedName>
    <definedName name="_3137200200">#REF!</definedName>
    <definedName name="_3137200300" localSheetId="70">#REF!</definedName>
    <definedName name="_3137200300" localSheetId="69">#REF!</definedName>
    <definedName name="_3137200300" localSheetId="4">#REF!</definedName>
    <definedName name="_3137200300" localSheetId="5">#REF!</definedName>
    <definedName name="_3137200300" localSheetId="2">#REF!</definedName>
    <definedName name="_3137200300">#REF!</definedName>
    <definedName name="_31373" localSheetId="70">#REF!</definedName>
    <definedName name="_31373" localSheetId="69">#REF!</definedName>
    <definedName name="_31373" localSheetId="4">#REF!</definedName>
    <definedName name="_31373" localSheetId="5">#REF!</definedName>
    <definedName name="_31373" localSheetId="2">#REF!</definedName>
    <definedName name="_31373">#REF!</definedName>
    <definedName name="_3137300000" localSheetId="70">#REF!</definedName>
    <definedName name="_3137300000" localSheetId="69">#REF!</definedName>
    <definedName name="_3137300000" localSheetId="4">#REF!</definedName>
    <definedName name="_3137300000" localSheetId="5">#REF!</definedName>
    <definedName name="_3137300000" localSheetId="2">#REF!</definedName>
    <definedName name="_3137300000">#REF!</definedName>
    <definedName name="_31374" localSheetId="70">#REF!</definedName>
    <definedName name="_31374" localSheetId="69">#REF!</definedName>
    <definedName name="_31374" localSheetId="4">#REF!</definedName>
    <definedName name="_31374" localSheetId="5">#REF!</definedName>
    <definedName name="_31374" localSheetId="2">#REF!</definedName>
    <definedName name="_31374">#REF!</definedName>
    <definedName name="_3137400000" localSheetId="70">#REF!</definedName>
    <definedName name="_3137400000" localSheetId="69">#REF!</definedName>
    <definedName name="_3137400000" localSheetId="4">#REF!</definedName>
    <definedName name="_3137400000" localSheetId="5">#REF!</definedName>
    <definedName name="_3137400000" localSheetId="2">#REF!</definedName>
    <definedName name="_3137400000">#REF!</definedName>
    <definedName name="_31375" localSheetId="70">#REF!</definedName>
    <definedName name="_31375" localSheetId="69">#REF!</definedName>
    <definedName name="_31375" localSheetId="4">#REF!</definedName>
    <definedName name="_31375" localSheetId="5">#REF!</definedName>
    <definedName name="_31375" localSheetId="2">#REF!</definedName>
    <definedName name="_31375">#REF!</definedName>
    <definedName name="_3137500000" localSheetId="70">#REF!</definedName>
    <definedName name="_3137500000" localSheetId="69">#REF!</definedName>
    <definedName name="_3137500000" localSheetId="4">#REF!</definedName>
    <definedName name="_3137500000" localSheetId="5">#REF!</definedName>
    <definedName name="_3137500000" localSheetId="2">#REF!</definedName>
    <definedName name="_3137500000">#REF!</definedName>
    <definedName name="_31376" localSheetId="70">#REF!</definedName>
    <definedName name="_31376" localSheetId="69">#REF!</definedName>
    <definedName name="_31376" localSheetId="4">#REF!</definedName>
    <definedName name="_31376" localSheetId="5">#REF!</definedName>
    <definedName name="_31376" localSheetId="2">#REF!</definedName>
    <definedName name="_31376">#REF!</definedName>
    <definedName name="_3137600000" localSheetId="70">#REF!</definedName>
    <definedName name="_3137600000" localSheetId="69">#REF!</definedName>
    <definedName name="_3137600000" localSheetId="4">#REF!</definedName>
    <definedName name="_3137600000" localSheetId="5">#REF!</definedName>
    <definedName name="_3137600000" localSheetId="2">#REF!</definedName>
    <definedName name="_3137600000">#REF!</definedName>
    <definedName name="_31377" localSheetId="70">#REF!</definedName>
    <definedName name="_31377" localSheetId="69">#REF!</definedName>
    <definedName name="_31377" localSheetId="4">#REF!</definedName>
    <definedName name="_31377" localSheetId="5">#REF!</definedName>
    <definedName name="_31377" localSheetId="2">#REF!</definedName>
    <definedName name="_31377">#REF!</definedName>
    <definedName name="_3137700000" localSheetId="70">#REF!</definedName>
    <definedName name="_3137700000" localSheetId="69">#REF!</definedName>
    <definedName name="_3137700000" localSheetId="4">#REF!</definedName>
    <definedName name="_3137700000" localSheetId="5">#REF!</definedName>
    <definedName name="_3137700000" localSheetId="2">#REF!</definedName>
    <definedName name="_3137700000">#REF!</definedName>
    <definedName name="_31379" localSheetId="70">#REF!</definedName>
    <definedName name="_31379" localSheetId="69">#REF!</definedName>
    <definedName name="_31379" localSheetId="4">#REF!</definedName>
    <definedName name="_31379" localSheetId="5">#REF!</definedName>
    <definedName name="_31379" localSheetId="2">#REF!</definedName>
    <definedName name="_31379">#REF!</definedName>
    <definedName name="_3137900100" localSheetId="70">#REF!</definedName>
    <definedName name="_3137900100" localSheetId="69">#REF!</definedName>
    <definedName name="_3137900100" localSheetId="4">#REF!</definedName>
    <definedName name="_3137900100" localSheetId="5">#REF!</definedName>
    <definedName name="_3137900100" localSheetId="2">#REF!</definedName>
    <definedName name="_3137900100">#REF!</definedName>
    <definedName name="_3137900200" localSheetId="70">#REF!</definedName>
    <definedName name="_3137900200" localSheetId="69">#REF!</definedName>
    <definedName name="_3137900200" localSheetId="4">#REF!</definedName>
    <definedName name="_3137900200" localSheetId="5">#REF!</definedName>
    <definedName name="_3137900200" localSheetId="2">#REF!</definedName>
    <definedName name="_3137900200">#REF!</definedName>
    <definedName name="_3137900300" localSheetId="70">#REF!</definedName>
    <definedName name="_3137900300" localSheetId="69">#REF!</definedName>
    <definedName name="_3137900300" localSheetId="4">#REF!</definedName>
    <definedName name="_3137900300" localSheetId="5">#REF!</definedName>
    <definedName name="_3137900300" localSheetId="2">#REF!</definedName>
    <definedName name="_3137900300">#REF!</definedName>
    <definedName name="_3137900400" localSheetId="70">#REF!</definedName>
    <definedName name="_3137900400" localSheetId="69">#REF!</definedName>
    <definedName name="_3137900400" localSheetId="4">#REF!</definedName>
    <definedName name="_3137900400" localSheetId="5">#REF!</definedName>
    <definedName name="_3137900400" localSheetId="2">#REF!</definedName>
    <definedName name="_3137900400">#REF!</definedName>
    <definedName name="_3137900500" localSheetId="70">#REF!</definedName>
    <definedName name="_3137900500" localSheetId="69">#REF!</definedName>
    <definedName name="_3137900500" localSheetId="4">#REF!</definedName>
    <definedName name="_3137900500" localSheetId="5">#REF!</definedName>
    <definedName name="_3137900500" localSheetId="2">#REF!</definedName>
    <definedName name="_3137900500">#REF!</definedName>
    <definedName name="_3137900600" localSheetId="70">#REF!</definedName>
    <definedName name="_3137900600" localSheetId="69">#REF!</definedName>
    <definedName name="_3137900600" localSheetId="4">#REF!</definedName>
    <definedName name="_3137900600" localSheetId="5">#REF!</definedName>
    <definedName name="_3137900600" localSheetId="2">#REF!</definedName>
    <definedName name="_3137900600">#REF!</definedName>
    <definedName name="_3137900610" localSheetId="70">#REF!</definedName>
    <definedName name="_3137900610" localSheetId="69">#REF!</definedName>
    <definedName name="_3137900610" localSheetId="4">#REF!</definedName>
    <definedName name="_3137900610" localSheetId="5">#REF!</definedName>
    <definedName name="_3137900610" localSheetId="2">#REF!</definedName>
    <definedName name="_3137900610">#REF!</definedName>
    <definedName name="_3137900620" localSheetId="70">#REF!</definedName>
    <definedName name="_3137900620" localSheetId="69">#REF!</definedName>
    <definedName name="_3137900620" localSheetId="4">#REF!</definedName>
    <definedName name="_3137900620" localSheetId="5">#REF!</definedName>
    <definedName name="_3137900620" localSheetId="2">#REF!</definedName>
    <definedName name="_3137900620">#REF!</definedName>
    <definedName name="_3137900630" localSheetId="70">#REF!</definedName>
    <definedName name="_3137900630" localSheetId="69">#REF!</definedName>
    <definedName name="_3137900630" localSheetId="4">#REF!</definedName>
    <definedName name="_3137900630" localSheetId="5">#REF!</definedName>
    <definedName name="_3137900630" localSheetId="2">#REF!</definedName>
    <definedName name="_3137900630">#REF!</definedName>
    <definedName name="_3137900640" localSheetId="70">#REF!</definedName>
    <definedName name="_3137900640" localSheetId="69">#REF!</definedName>
    <definedName name="_3137900640" localSheetId="4">#REF!</definedName>
    <definedName name="_3137900640" localSheetId="5">#REF!</definedName>
    <definedName name="_3137900640" localSheetId="2">#REF!</definedName>
    <definedName name="_3137900640">#REF!</definedName>
    <definedName name="_3137900700" localSheetId="70">#REF!</definedName>
    <definedName name="_3137900700" localSheetId="69">#REF!</definedName>
    <definedName name="_3137900700" localSheetId="4">#REF!</definedName>
    <definedName name="_3137900700" localSheetId="5">#REF!</definedName>
    <definedName name="_3137900700" localSheetId="2">#REF!</definedName>
    <definedName name="_3137900700">#REF!</definedName>
    <definedName name="_3137900800" localSheetId="70">#REF!</definedName>
    <definedName name="_3137900800" localSheetId="69">#REF!</definedName>
    <definedName name="_3137900800" localSheetId="4">#REF!</definedName>
    <definedName name="_3137900800" localSheetId="5">#REF!</definedName>
    <definedName name="_3137900800" localSheetId="2">#REF!</definedName>
    <definedName name="_3137900800">#REF!</definedName>
    <definedName name="_3137900900" localSheetId="70">#REF!</definedName>
    <definedName name="_3137900900" localSheetId="69">#REF!</definedName>
    <definedName name="_3137900900" localSheetId="4">#REF!</definedName>
    <definedName name="_3137900900" localSheetId="5">#REF!</definedName>
    <definedName name="_3137900900" localSheetId="2">#REF!</definedName>
    <definedName name="_3137900900">#REF!</definedName>
    <definedName name="_3138" localSheetId="70">#REF!</definedName>
    <definedName name="_3138" localSheetId="69">#REF!</definedName>
    <definedName name="_3138" localSheetId="4">#REF!</definedName>
    <definedName name="_3138" localSheetId="5">#REF!</definedName>
    <definedName name="_3138" localSheetId="2">#REF!</definedName>
    <definedName name="_3138">#REF!</definedName>
    <definedName name="_31381" localSheetId="70">#REF!</definedName>
    <definedName name="_31381" localSheetId="69">#REF!</definedName>
    <definedName name="_31381" localSheetId="4">#REF!</definedName>
    <definedName name="_31381" localSheetId="5">#REF!</definedName>
    <definedName name="_31381" localSheetId="2">#REF!</definedName>
    <definedName name="_31381">#REF!</definedName>
    <definedName name="_313811" localSheetId="70">#REF!</definedName>
    <definedName name="_313811" localSheetId="69">#REF!</definedName>
    <definedName name="_313811" localSheetId="4">#REF!</definedName>
    <definedName name="_313811" localSheetId="5">#REF!</definedName>
    <definedName name="_313811" localSheetId="2">#REF!</definedName>
    <definedName name="_313811">#REF!</definedName>
    <definedName name="_3138110000" localSheetId="70">#REF!</definedName>
    <definedName name="_3138110000" localSheetId="69">#REF!</definedName>
    <definedName name="_3138110000" localSheetId="4">#REF!</definedName>
    <definedName name="_3138110000" localSheetId="5">#REF!</definedName>
    <definedName name="_3138110000" localSheetId="2">#REF!</definedName>
    <definedName name="_3138110000">#REF!</definedName>
    <definedName name="_313812" localSheetId="70">#REF!</definedName>
    <definedName name="_313812" localSheetId="69">#REF!</definedName>
    <definedName name="_313812" localSheetId="4">#REF!</definedName>
    <definedName name="_313812" localSheetId="5">#REF!</definedName>
    <definedName name="_313812" localSheetId="2">#REF!</definedName>
    <definedName name="_313812">#REF!</definedName>
    <definedName name="_3138121" localSheetId="70">#REF!</definedName>
    <definedName name="_3138121" localSheetId="69">#REF!</definedName>
    <definedName name="_3138121" localSheetId="4">#REF!</definedName>
    <definedName name="_3138121" localSheetId="5">#REF!</definedName>
    <definedName name="_3138121" localSheetId="2">#REF!</definedName>
    <definedName name="_3138121">#REF!</definedName>
    <definedName name="_3138121100" localSheetId="70">#REF!</definedName>
    <definedName name="_3138121100" localSheetId="69">#REF!</definedName>
    <definedName name="_3138121100" localSheetId="4">#REF!</definedName>
    <definedName name="_3138121100" localSheetId="5">#REF!</definedName>
    <definedName name="_3138121100" localSheetId="2">#REF!</definedName>
    <definedName name="_3138121100">#REF!</definedName>
    <definedName name="_3138121410" localSheetId="70">#REF!</definedName>
    <definedName name="_3138121410" localSheetId="69">#REF!</definedName>
    <definedName name="_3138121410" localSheetId="4">#REF!</definedName>
    <definedName name="_3138121410" localSheetId="5">#REF!</definedName>
    <definedName name="_3138121410" localSheetId="2">#REF!</definedName>
    <definedName name="_3138121410">#REF!</definedName>
    <definedName name="_3138121420" localSheetId="70">#REF!</definedName>
    <definedName name="_3138121420" localSheetId="69">#REF!</definedName>
    <definedName name="_3138121420" localSheetId="4">#REF!</definedName>
    <definedName name="_3138121420" localSheetId="5">#REF!</definedName>
    <definedName name="_3138121420" localSheetId="2">#REF!</definedName>
    <definedName name="_3138121420">#REF!</definedName>
    <definedName name="_3138121430" localSheetId="70">#REF!</definedName>
    <definedName name="_3138121430" localSheetId="69">#REF!</definedName>
    <definedName name="_3138121430" localSheetId="4">#REF!</definedName>
    <definedName name="_3138121430" localSheetId="5">#REF!</definedName>
    <definedName name="_3138121430" localSheetId="2">#REF!</definedName>
    <definedName name="_3138121430">#REF!</definedName>
    <definedName name="_3138121440" localSheetId="70">#REF!</definedName>
    <definedName name="_3138121440" localSheetId="69">#REF!</definedName>
    <definedName name="_3138121440" localSheetId="4">#REF!</definedName>
    <definedName name="_3138121440" localSheetId="5">#REF!</definedName>
    <definedName name="_3138121440" localSheetId="2">#REF!</definedName>
    <definedName name="_3138121440">#REF!</definedName>
    <definedName name="_3138121450" localSheetId="70">#REF!</definedName>
    <definedName name="_3138121450" localSheetId="69">#REF!</definedName>
    <definedName name="_3138121450" localSheetId="4">#REF!</definedName>
    <definedName name="_3138121450" localSheetId="5">#REF!</definedName>
    <definedName name="_3138121450" localSheetId="2">#REF!</definedName>
    <definedName name="_3138121450">#REF!</definedName>
    <definedName name="_3138121460" localSheetId="70">#REF!</definedName>
    <definedName name="_3138121460" localSheetId="69">#REF!</definedName>
    <definedName name="_3138121460" localSheetId="4">#REF!</definedName>
    <definedName name="_3138121460" localSheetId="5">#REF!</definedName>
    <definedName name="_3138121460" localSheetId="2">#REF!</definedName>
    <definedName name="_3138121460">#REF!</definedName>
    <definedName name="_3138121470" localSheetId="70">#REF!</definedName>
    <definedName name="_3138121470" localSheetId="69">#REF!</definedName>
    <definedName name="_3138121470" localSheetId="4">#REF!</definedName>
    <definedName name="_3138121470" localSheetId="5">#REF!</definedName>
    <definedName name="_3138121470" localSheetId="2">#REF!</definedName>
    <definedName name="_3138121470">#REF!</definedName>
    <definedName name="_3138121500" localSheetId="70">#REF!</definedName>
    <definedName name="_3138121500" localSheetId="69">#REF!</definedName>
    <definedName name="_3138121500" localSheetId="4">#REF!</definedName>
    <definedName name="_3138121500" localSheetId="5">#REF!</definedName>
    <definedName name="_3138121500" localSheetId="2">#REF!</definedName>
    <definedName name="_3138121500">#REF!</definedName>
    <definedName name="_3138121600" localSheetId="70">#REF!</definedName>
    <definedName name="_3138121600" localSheetId="69">#REF!</definedName>
    <definedName name="_3138121600" localSheetId="4">#REF!</definedName>
    <definedName name="_3138121600" localSheetId="5">#REF!</definedName>
    <definedName name="_3138121600" localSheetId="2">#REF!</definedName>
    <definedName name="_3138121600">#REF!</definedName>
    <definedName name="_3138121700" localSheetId="70">#REF!</definedName>
    <definedName name="_3138121700" localSheetId="69">#REF!</definedName>
    <definedName name="_3138121700" localSheetId="4">#REF!</definedName>
    <definedName name="_3138121700" localSheetId="5">#REF!</definedName>
    <definedName name="_3138121700" localSheetId="2">#REF!</definedName>
    <definedName name="_3138121700">#REF!</definedName>
    <definedName name="_3138121800" localSheetId="70">#REF!</definedName>
    <definedName name="_3138121800" localSheetId="69">#REF!</definedName>
    <definedName name="_3138121800" localSheetId="4">#REF!</definedName>
    <definedName name="_3138121800" localSheetId="5">#REF!</definedName>
    <definedName name="_3138121800" localSheetId="2">#REF!</definedName>
    <definedName name="_3138121800">#REF!</definedName>
    <definedName name="_3138122" localSheetId="70">#REF!</definedName>
    <definedName name="_3138122" localSheetId="69">#REF!</definedName>
    <definedName name="_3138122" localSheetId="4">#REF!</definedName>
    <definedName name="_3138122" localSheetId="5">#REF!</definedName>
    <definedName name="_3138122" localSheetId="2">#REF!</definedName>
    <definedName name="_3138122">#REF!</definedName>
    <definedName name="_3138122100" localSheetId="70">#REF!</definedName>
    <definedName name="_3138122100" localSheetId="69">#REF!</definedName>
    <definedName name="_3138122100" localSheetId="4">#REF!</definedName>
    <definedName name="_3138122100" localSheetId="5">#REF!</definedName>
    <definedName name="_3138122100" localSheetId="2">#REF!</definedName>
    <definedName name="_3138122100">#REF!</definedName>
    <definedName name="_3138122200" localSheetId="70">#REF!</definedName>
    <definedName name="_3138122200" localSheetId="69">#REF!</definedName>
    <definedName name="_3138122200" localSheetId="4">#REF!</definedName>
    <definedName name="_3138122200" localSheetId="5">#REF!</definedName>
    <definedName name="_3138122200" localSheetId="2">#REF!</definedName>
    <definedName name="_3138122200">#REF!</definedName>
    <definedName name="_3138122300" localSheetId="70">#REF!</definedName>
    <definedName name="_3138122300" localSheetId="69">#REF!</definedName>
    <definedName name="_3138122300" localSheetId="4">#REF!</definedName>
    <definedName name="_3138122300" localSheetId="5">#REF!</definedName>
    <definedName name="_3138122300" localSheetId="2">#REF!</definedName>
    <definedName name="_3138122300">#REF!</definedName>
    <definedName name="_3138122900" localSheetId="70">#REF!</definedName>
    <definedName name="_3138122900" localSheetId="69">#REF!</definedName>
    <definedName name="_3138122900" localSheetId="4">#REF!</definedName>
    <definedName name="_3138122900" localSheetId="5">#REF!</definedName>
    <definedName name="_3138122900" localSheetId="2">#REF!</definedName>
    <definedName name="_3138122900">#REF!</definedName>
    <definedName name="_3138124" localSheetId="70">#REF!</definedName>
    <definedName name="_3138124" localSheetId="69">#REF!</definedName>
    <definedName name="_3138124" localSheetId="4">#REF!</definedName>
    <definedName name="_3138124" localSheetId="5">#REF!</definedName>
    <definedName name="_3138124" localSheetId="2">#REF!</definedName>
    <definedName name="_3138124">#REF!</definedName>
    <definedName name="_3138124100" localSheetId="70">#REF!</definedName>
    <definedName name="_3138124100" localSheetId="69">#REF!</definedName>
    <definedName name="_3138124100" localSheetId="4">#REF!</definedName>
    <definedName name="_3138124100" localSheetId="5">#REF!</definedName>
    <definedName name="_3138124100" localSheetId="2">#REF!</definedName>
    <definedName name="_3138124100">#REF!</definedName>
    <definedName name="_3138124200" localSheetId="70">#REF!</definedName>
    <definedName name="_3138124200" localSheetId="69">#REF!</definedName>
    <definedName name="_3138124200" localSheetId="4">#REF!</definedName>
    <definedName name="_3138124200" localSheetId="5">#REF!</definedName>
    <definedName name="_3138124200" localSheetId="2">#REF!</definedName>
    <definedName name="_3138124200">#REF!</definedName>
    <definedName name="_3138124300" localSheetId="70">#REF!</definedName>
    <definedName name="_3138124300" localSheetId="69">#REF!</definedName>
    <definedName name="_3138124300" localSheetId="4">#REF!</definedName>
    <definedName name="_3138124300" localSheetId="5">#REF!</definedName>
    <definedName name="_3138124300" localSheetId="2">#REF!</definedName>
    <definedName name="_3138124300">#REF!</definedName>
    <definedName name="_3138125" localSheetId="70">#REF!</definedName>
    <definedName name="_3138125" localSheetId="69">#REF!</definedName>
    <definedName name="_3138125" localSheetId="4">#REF!</definedName>
    <definedName name="_3138125" localSheetId="5">#REF!</definedName>
    <definedName name="_3138125" localSheetId="2">#REF!</definedName>
    <definedName name="_3138125">#REF!</definedName>
    <definedName name="_3138125000" localSheetId="70">#REF!</definedName>
    <definedName name="_3138125000" localSheetId="69">#REF!</definedName>
    <definedName name="_3138125000" localSheetId="4">#REF!</definedName>
    <definedName name="_3138125000" localSheetId="5">#REF!</definedName>
    <definedName name="_3138125000" localSheetId="2">#REF!</definedName>
    <definedName name="_3138125000">#REF!</definedName>
    <definedName name="_3138129" localSheetId="70">#REF!</definedName>
    <definedName name="_3138129" localSheetId="69">#REF!</definedName>
    <definedName name="_3138129" localSheetId="4">#REF!</definedName>
    <definedName name="_3138129" localSheetId="5">#REF!</definedName>
    <definedName name="_3138129" localSheetId="2">#REF!</definedName>
    <definedName name="_3138129">#REF!</definedName>
    <definedName name="_3138129110" localSheetId="70">#REF!</definedName>
    <definedName name="_3138129110" localSheetId="69">#REF!</definedName>
    <definedName name="_3138129110" localSheetId="4">#REF!</definedName>
    <definedName name="_3138129110" localSheetId="5">#REF!</definedName>
    <definedName name="_3138129110" localSheetId="2">#REF!</definedName>
    <definedName name="_3138129110">#REF!</definedName>
    <definedName name="_3138129120" localSheetId="70">#REF!</definedName>
    <definedName name="_3138129120" localSheetId="69">#REF!</definedName>
    <definedName name="_3138129120" localSheetId="4">#REF!</definedName>
    <definedName name="_3138129120" localSheetId="5">#REF!</definedName>
    <definedName name="_3138129120" localSheetId="2">#REF!</definedName>
    <definedName name="_3138129120">#REF!</definedName>
    <definedName name="_3138129310" localSheetId="70">#REF!</definedName>
    <definedName name="_3138129310" localSheetId="69">#REF!</definedName>
    <definedName name="_3138129310" localSheetId="4">#REF!</definedName>
    <definedName name="_3138129310" localSheetId="5">#REF!</definedName>
    <definedName name="_3138129310" localSheetId="2">#REF!</definedName>
    <definedName name="_3138129310">#REF!</definedName>
    <definedName name="_3138129320" localSheetId="70">#REF!</definedName>
    <definedName name="_3138129320" localSheetId="69">#REF!</definedName>
    <definedName name="_3138129320" localSheetId="4">#REF!</definedName>
    <definedName name="_3138129320" localSheetId="5">#REF!</definedName>
    <definedName name="_3138129320" localSheetId="2">#REF!</definedName>
    <definedName name="_3138129320">#REF!</definedName>
    <definedName name="_3138129330" localSheetId="70">#REF!</definedName>
    <definedName name="_3138129330" localSheetId="69">#REF!</definedName>
    <definedName name="_3138129330" localSheetId="4">#REF!</definedName>
    <definedName name="_3138129330" localSheetId="5">#REF!</definedName>
    <definedName name="_3138129330" localSheetId="2">#REF!</definedName>
    <definedName name="_3138129330">#REF!</definedName>
    <definedName name="_3138129340" localSheetId="70">#REF!</definedName>
    <definedName name="_3138129340" localSheetId="69">#REF!</definedName>
    <definedName name="_3138129340" localSheetId="4">#REF!</definedName>
    <definedName name="_3138129340" localSheetId="5">#REF!</definedName>
    <definedName name="_3138129340" localSheetId="2">#REF!</definedName>
    <definedName name="_3138129340">#REF!</definedName>
    <definedName name="_3138129350" localSheetId="70">#REF!</definedName>
    <definedName name="_3138129350" localSheetId="69">#REF!</definedName>
    <definedName name="_3138129350" localSheetId="4">#REF!</definedName>
    <definedName name="_3138129350" localSheetId="5">#REF!</definedName>
    <definedName name="_3138129350" localSheetId="2">#REF!</definedName>
    <definedName name="_3138129350">#REF!</definedName>
    <definedName name="_3138129360" localSheetId="70">#REF!</definedName>
    <definedName name="_3138129360" localSheetId="69">#REF!</definedName>
    <definedName name="_3138129360" localSheetId="4">#REF!</definedName>
    <definedName name="_3138129360" localSheetId="5">#REF!</definedName>
    <definedName name="_3138129360" localSheetId="2">#REF!</definedName>
    <definedName name="_3138129360">#REF!</definedName>
    <definedName name="_3138129910" localSheetId="70">#REF!</definedName>
    <definedName name="_3138129910" localSheetId="69">#REF!</definedName>
    <definedName name="_3138129910" localSheetId="4">#REF!</definedName>
    <definedName name="_3138129910" localSheetId="5">#REF!</definedName>
    <definedName name="_3138129910" localSheetId="2">#REF!</definedName>
    <definedName name="_3138129910">#REF!</definedName>
    <definedName name="_3138129920" localSheetId="70">#REF!</definedName>
    <definedName name="_3138129920" localSheetId="69">#REF!</definedName>
    <definedName name="_3138129920" localSheetId="4">#REF!</definedName>
    <definedName name="_3138129920" localSheetId="5">#REF!</definedName>
    <definedName name="_3138129920" localSheetId="2">#REF!</definedName>
    <definedName name="_3138129920">#REF!</definedName>
    <definedName name="_313813" localSheetId="70">#REF!</definedName>
    <definedName name="_313813" localSheetId="69">#REF!</definedName>
    <definedName name="_313813" localSheetId="4">#REF!</definedName>
    <definedName name="_313813" localSheetId="5">#REF!</definedName>
    <definedName name="_313813" localSheetId="2">#REF!</definedName>
    <definedName name="_313813">#REF!</definedName>
    <definedName name="_3138130000" localSheetId="70">#REF!</definedName>
    <definedName name="_3138130000" localSheetId="69">#REF!</definedName>
    <definedName name="_3138130000" localSheetId="4">#REF!</definedName>
    <definedName name="_3138130000" localSheetId="5">#REF!</definedName>
    <definedName name="_3138130000" localSheetId="2">#REF!</definedName>
    <definedName name="_3138130000">#REF!</definedName>
    <definedName name="_313814" localSheetId="70">#REF!</definedName>
    <definedName name="_313814" localSheetId="69">#REF!</definedName>
    <definedName name="_313814" localSheetId="4">#REF!</definedName>
    <definedName name="_313814" localSheetId="5">#REF!</definedName>
    <definedName name="_313814" localSheetId="2">#REF!</definedName>
    <definedName name="_313814">#REF!</definedName>
    <definedName name="_3138140000" localSheetId="70">#REF!</definedName>
    <definedName name="_3138140000" localSheetId="69">#REF!</definedName>
    <definedName name="_3138140000" localSheetId="4">#REF!</definedName>
    <definedName name="_3138140000" localSheetId="5">#REF!</definedName>
    <definedName name="_3138140000" localSheetId="2">#REF!</definedName>
    <definedName name="_3138140000">#REF!</definedName>
    <definedName name="_313815" localSheetId="70">#REF!</definedName>
    <definedName name="_313815" localSheetId="69">#REF!</definedName>
    <definedName name="_313815" localSheetId="4">#REF!</definedName>
    <definedName name="_313815" localSheetId="5">#REF!</definedName>
    <definedName name="_313815" localSheetId="2">#REF!</definedName>
    <definedName name="_313815">#REF!</definedName>
    <definedName name="_3138150000" localSheetId="70">#REF!</definedName>
    <definedName name="_3138150000" localSheetId="69">#REF!</definedName>
    <definedName name="_3138150000" localSheetId="4">#REF!</definedName>
    <definedName name="_3138150000" localSheetId="5">#REF!</definedName>
    <definedName name="_3138150000" localSheetId="2">#REF!</definedName>
    <definedName name="_3138150000">#REF!</definedName>
    <definedName name="_313816" localSheetId="70">#REF!</definedName>
    <definedName name="_313816" localSheetId="69">#REF!</definedName>
    <definedName name="_313816" localSheetId="4">#REF!</definedName>
    <definedName name="_313816" localSheetId="5">#REF!</definedName>
    <definedName name="_313816" localSheetId="2">#REF!</definedName>
    <definedName name="_313816">#REF!</definedName>
    <definedName name="_3138160000" localSheetId="70">#REF!</definedName>
    <definedName name="_3138160000" localSheetId="69">#REF!</definedName>
    <definedName name="_3138160000" localSheetId="4">#REF!</definedName>
    <definedName name="_3138160000" localSheetId="5">#REF!</definedName>
    <definedName name="_3138160000" localSheetId="2">#REF!</definedName>
    <definedName name="_3138160000">#REF!</definedName>
    <definedName name="_313819" localSheetId="70">#REF!</definedName>
    <definedName name="_313819" localSheetId="69">#REF!</definedName>
    <definedName name="_313819" localSheetId="4">#REF!</definedName>
    <definedName name="_313819" localSheetId="5">#REF!</definedName>
    <definedName name="_313819" localSheetId="2">#REF!</definedName>
    <definedName name="_313819">#REF!</definedName>
    <definedName name="_3138191" localSheetId="70">#REF!</definedName>
    <definedName name="_3138191" localSheetId="69">#REF!</definedName>
    <definedName name="_3138191" localSheetId="4">#REF!</definedName>
    <definedName name="_3138191" localSheetId="5">#REF!</definedName>
    <definedName name="_3138191" localSheetId="2">#REF!</definedName>
    <definedName name="_3138191">#REF!</definedName>
    <definedName name="_3138191000" localSheetId="70">#REF!</definedName>
    <definedName name="_3138191000" localSheetId="69">#REF!</definedName>
    <definedName name="_3138191000" localSheetId="4">#REF!</definedName>
    <definedName name="_3138191000" localSheetId="5">#REF!</definedName>
    <definedName name="_3138191000" localSheetId="2">#REF!</definedName>
    <definedName name="_3138191000">#REF!</definedName>
    <definedName name="_3138192" localSheetId="70">#REF!</definedName>
    <definedName name="_3138192" localSheetId="69">#REF!</definedName>
    <definedName name="_3138192" localSheetId="4">#REF!</definedName>
    <definedName name="_3138192" localSheetId="5">#REF!</definedName>
    <definedName name="_3138192" localSheetId="2">#REF!</definedName>
    <definedName name="_3138192">#REF!</definedName>
    <definedName name="_3138192000" localSheetId="70">#REF!</definedName>
    <definedName name="_3138192000" localSheetId="69">#REF!</definedName>
    <definedName name="_3138192000" localSheetId="4">#REF!</definedName>
    <definedName name="_3138192000" localSheetId="5">#REF!</definedName>
    <definedName name="_3138192000" localSheetId="2">#REF!</definedName>
    <definedName name="_3138192000">#REF!</definedName>
    <definedName name="_3138193" localSheetId="70">#REF!</definedName>
    <definedName name="_3138193" localSheetId="69">#REF!</definedName>
    <definedName name="_3138193" localSheetId="4">#REF!</definedName>
    <definedName name="_3138193" localSheetId="5">#REF!</definedName>
    <definedName name="_3138193" localSheetId="2">#REF!</definedName>
    <definedName name="_3138193">#REF!</definedName>
    <definedName name="_3138193000" localSheetId="70">#REF!</definedName>
    <definedName name="_3138193000" localSheetId="69">#REF!</definedName>
    <definedName name="_3138193000" localSheetId="4">#REF!</definedName>
    <definedName name="_3138193000" localSheetId="5">#REF!</definedName>
    <definedName name="_3138193000" localSheetId="2">#REF!</definedName>
    <definedName name="_3138193000">#REF!</definedName>
    <definedName name="_31382" localSheetId="70">#REF!</definedName>
    <definedName name="_31382" localSheetId="69">#REF!</definedName>
    <definedName name="_31382" localSheetId="4">#REF!</definedName>
    <definedName name="_31382" localSheetId="5">#REF!</definedName>
    <definedName name="_31382" localSheetId="2">#REF!</definedName>
    <definedName name="_31382">#REF!</definedName>
    <definedName name="_313821" localSheetId="70">#REF!</definedName>
    <definedName name="_313821" localSheetId="69">#REF!</definedName>
    <definedName name="_313821" localSheetId="4">#REF!</definedName>
    <definedName name="_313821" localSheetId="5">#REF!</definedName>
    <definedName name="_313821" localSheetId="2">#REF!</definedName>
    <definedName name="_313821">#REF!</definedName>
    <definedName name="_3138211" localSheetId="70">#REF!</definedName>
    <definedName name="_3138211" localSheetId="69">#REF!</definedName>
    <definedName name="_3138211" localSheetId="4">#REF!</definedName>
    <definedName name="_3138211" localSheetId="5">#REF!</definedName>
    <definedName name="_3138211" localSheetId="2">#REF!</definedName>
    <definedName name="_3138211">#REF!</definedName>
    <definedName name="_3138211100" localSheetId="70">#REF!</definedName>
    <definedName name="_3138211100" localSheetId="69">#REF!</definedName>
    <definedName name="_3138211100" localSheetId="4">#REF!</definedName>
    <definedName name="_3138211100" localSheetId="5">#REF!</definedName>
    <definedName name="_3138211100" localSheetId="2">#REF!</definedName>
    <definedName name="_3138211100">#REF!</definedName>
    <definedName name="_3138211200" localSheetId="70">#REF!</definedName>
    <definedName name="_3138211200" localSheetId="69">#REF!</definedName>
    <definedName name="_3138211200" localSheetId="4">#REF!</definedName>
    <definedName name="_3138211200" localSheetId="5">#REF!</definedName>
    <definedName name="_3138211200" localSheetId="2">#REF!</definedName>
    <definedName name="_3138211200">#REF!</definedName>
    <definedName name="_3138212" localSheetId="70">#REF!</definedName>
    <definedName name="_3138212" localSheetId="69">#REF!</definedName>
    <definedName name="_3138212" localSheetId="4">#REF!</definedName>
    <definedName name="_3138212" localSheetId="5">#REF!</definedName>
    <definedName name="_3138212" localSheetId="2">#REF!</definedName>
    <definedName name="_3138212">#REF!</definedName>
    <definedName name="_3138212000" localSheetId="70">#REF!</definedName>
    <definedName name="_3138212000" localSheetId="69">#REF!</definedName>
    <definedName name="_3138212000" localSheetId="4">#REF!</definedName>
    <definedName name="_3138212000" localSheetId="5">#REF!</definedName>
    <definedName name="_3138212000" localSheetId="2">#REF!</definedName>
    <definedName name="_3138212000">#REF!</definedName>
    <definedName name="_3138219" localSheetId="70">#REF!</definedName>
    <definedName name="_3138219" localSheetId="69">#REF!</definedName>
    <definedName name="_3138219" localSheetId="4">#REF!</definedName>
    <definedName name="_3138219" localSheetId="5">#REF!</definedName>
    <definedName name="_3138219" localSheetId="2">#REF!</definedName>
    <definedName name="_3138219">#REF!</definedName>
    <definedName name="_3138219000" localSheetId="70">#REF!</definedName>
    <definedName name="_3138219000" localSheetId="69">#REF!</definedName>
    <definedName name="_3138219000" localSheetId="4">#REF!</definedName>
    <definedName name="_3138219000" localSheetId="5">#REF!</definedName>
    <definedName name="_3138219000" localSheetId="2">#REF!</definedName>
    <definedName name="_3138219000">#REF!</definedName>
    <definedName name="_313829" localSheetId="70">#REF!</definedName>
    <definedName name="_313829" localSheetId="69">#REF!</definedName>
    <definedName name="_313829" localSheetId="4">#REF!</definedName>
    <definedName name="_313829" localSheetId="5">#REF!</definedName>
    <definedName name="_313829" localSheetId="2">#REF!</definedName>
    <definedName name="_313829">#REF!</definedName>
    <definedName name="_3138290000" localSheetId="70">#REF!</definedName>
    <definedName name="_3138290000" localSheetId="69">#REF!</definedName>
    <definedName name="_3138290000" localSheetId="4">#REF!</definedName>
    <definedName name="_3138290000" localSheetId="5">#REF!</definedName>
    <definedName name="_3138290000" localSheetId="2">#REF!</definedName>
    <definedName name="_3138290000">#REF!</definedName>
    <definedName name="_31383" localSheetId="70">#REF!</definedName>
    <definedName name="_31383" localSheetId="69">#REF!</definedName>
    <definedName name="_31383" localSheetId="4">#REF!</definedName>
    <definedName name="_31383" localSheetId="5">#REF!</definedName>
    <definedName name="_31383" localSheetId="2">#REF!</definedName>
    <definedName name="_31383">#REF!</definedName>
    <definedName name="_313832" localSheetId="70">#REF!</definedName>
    <definedName name="_313832" localSheetId="69">#REF!</definedName>
    <definedName name="_313832" localSheetId="4">#REF!</definedName>
    <definedName name="_313832" localSheetId="5">#REF!</definedName>
    <definedName name="_313832" localSheetId="2">#REF!</definedName>
    <definedName name="_313832">#REF!</definedName>
    <definedName name="_3138320000" localSheetId="70">#REF!</definedName>
    <definedName name="_3138320000" localSheetId="69">#REF!</definedName>
    <definedName name="_3138320000" localSheetId="4">#REF!</definedName>
    <definedName name="_3138320000" localSheetId="5">#REF!</definedName>
    <definedName name="_3138320000" localSheetId="2">#REF!</definedName>
    <definedName name="_3138320000">#REF!</definedName>
    <definedName name="_31384" localSheetId="70">#REF!</definedName>
    <definedName name="_31384" localSheetId="69">#REF!</definedName>
    <definedName name="_31384" localSheetId="4">#REF!</definedName>
    <definedName name="_31384" localSheetId="5">#REF!</definedName>
    <definedName name="_31384" localSheetId="2">#REF!</definedName>
    <definedName name="_31384">#REF!</definedName>
    <definedName name="_313841" localSheetId="70">#REF!</definedName>
    <definedName name="_313841" localSheetId="69">#REF!</definedName>
    <definedName name="_313841" localSheetId="4">#REF!</definedName>
    <definedName name="_313841" localSheetId="5">#REF!</definedName>
    <definedName name="_313841" localSheetId="2">#REF!</definedName>
    <definedName name="_313841">#REF!</definedName>
    <definedName name="_3138410100" localSheetId="70">#REF!</definedName>
    <definedName name="_3138410100" localSheetId="69">#REF!</definedName>
    <definedName name="_3138410100" localSheetId="4">#REF!</definedName>
    <definedName name="_3138410100" localSheetId="5">#REF!</definedName>
    <definedName name="_3138410100" localSheetId="2">#REF!</definedName>
    <definedName name="_3138410100">#REF!</definedName>
    <definedName name="_31385" localSheetId="70">#REF!</definedName>
    <definedName name="_31385" localSheetId="69">#REF!</definedName>
    <definedName name="_31385" localSheetId="4">#REF!</definedName>
    <definedName name="_31385" localSheetId="5">#REF!</definedName>
    <definedName name="_31385" localSheetId="2">#REF!</definedName>
    <definedName name="_31385">#REF!</definedName>
    <definedName name="_313851" localSheetId="70">#REF!</definedName>
    <definedName name="_313851" localSheetId="69">#REF!</definedName>
    <definedName name="_313851" localSheetId="4">#REF!</definedName>
    <definedName name="_313851" localSheetId="5">#REF!</definedName>
    <definedName name="_313851" localSheetId="2">#REF!</definedName>
    <definedName name="_313851">#REF!</definedName>
    <definedName name="_3138510100" localSheetId="70">#REF!</definedName>
    <definedName name="_3138510100" localSheetId="69">#REF!</definedName>
    <definedName name="_3138510100" localSheetId="4">#REF!</definedName>
    <definedName name="_3138510100" localSheetId="5">#REF!</definedName>
    <definedName name="_3138510100" localSheetId="2">#REF!</definedName>
    <definedName name="_3138510100">#REF!</definedName>
    <definedName name="_31386" localSheetId="70">#REF!</definedName>
    <definedName name="_31386" localSheetId="69">#REF!</definedName>
    <definedName name="_31386" localSheetId="4">#REF!</definedName>
    <definedName name="_31386" localSheetId="5">#REF!</definedName>
    <definedName name="_31386" localSheetId="2">#REF!</definedName>
    <definedName name="_31386">#REF!</definedName>
    <definedName name="_3138600000" localSheetId="70">#REF!</definedName>
    <definedName name="_3138600000" localSheetId="69">#REF!</definedName>
    <definedName name="_3138600000" localSheetId="4">#REF!</definedName>
    <definedName name="_3138600000" localSheetId="5">#REF!</definedName>
    <definedName name="_3138600000" localSheetId="2">#REF!</definedName>
    <definedName name="_3138600000">#REF!</definedName>
    <definedName name="_31387" localSheetId="70">#REF!</definedName>
    <definedName name="_31387" localSheetId="69">#REF!</definedName>
    <definedName name="_31387" localSheetId="4">#REF!</definedName>
    <definedName name="_31387" localSheetId="5">#REF!</definedName>
    <definedName name="_31387" localSheetId="2">#REF!</definedName>
    <definedName name="_31387">#REF!</definedName>
    <definedName name="_3138700000" localSheetId="70">#REF!</definedName>
    <definedName name="_3138700000" localSheetId="69">#REF!</definedName>
    <definedName name="_3138700000" localSheetId="4">#REF!</definedName>
    <definedName name="_3138700000" localSheetId="5">#REF!</definedName>
    <definedName name="_3138700000" localSheetId="2">#REF!</definedName>
    <definedName name="_3138700000">#REF!</definedName>
    <definedName name="_31389" localSheetId="70">#REF!</definedName>
    <definedName name="_31389" localSheetId="69">#REF!</definedName>
    <definedName name="_31389" localSheetId="4">#REF!</definedName>
    <definedName name="_31389" localSheetId="5">#REF!</definedName>
    <definedName name="_31389" localSheetId="2">#REF!</definedName>
    <definedName name="_31389">#REF!</definedName>
    <definedName name="_313891" localSheetId="70">#REF!</definedName>
    <definedName name="_313891" localSheetId="69">#REF!</definedName>
    <definedName name="_313891" localSheetId="4">#REF!</definedName>
    <definedName name="_313891" localSheetId="5">#REF!</definedName>
    <definedName name="_313891" localSheetId="2">#REF!</definedName>
    <definedName name="_313891">#REF!</definedName>
    <definedName name="_3138910000" localSheetId="70">#REF!</definedName>
    <definedName name="_3138910000" localSheetId="69">#REF!</definedName>
    <definedName name="_3138910000" localSheetId="4">#REF!</definedName>
    <definedName name="_3138910000" localSheetId="5">#REF!</definedName>
    <definedName name="_3138910000" localSheetId="2">#REF!</definedName>
    <definedName name="_3138910000">#REF!</definedName>
    <definedName name="_313892" localSheetId="70">#REF!</definedName>
    <definedName name="_313892" localSheetId="69">#REF!</definedName>
    <definedName name="_313892" localSheetId="4">#REF!</definedName>
    <definedName name="_313892" localSheetId="5">#REF!</definedName>
    <definedName name="_313892" localSheetId="2">#REF!</definedName>
    <definedName name="_313892">#REF!</definedName>
    <definedName name="_3138920000" localSheetId="70">#REF!</definedName>
    <definedName name="_3138920000" localSheetId="69">#REF!</definedName>
    <definedName name="_3138920000" localSheetId="4">#REF!</definedName>
    <definedName name="_3138920000" localSheetId="5">#REF!</definedName>
    <definedName name="_3138920000" localSheetId="2">#REF!</definedName>
    <definedName name="_3138920000">#REF!</definedName>
    <definedName name="_313893" localSheetId="70">#REF!</definedName>
    <definedName name="_313893" localSheetId="69">#REF!</definedName>
    <definedName name="_313893" localSheetId="4">#REF!</definedName>
    <definedName name="_313893" localSheetId="5">#REF!</definedName>
    <definedName name="_313893" localSheetId="2">#REF!</definedName>
    <definedName name="_313893">#REF!</definedName>
    <definedName name="_3138930000" localSheetId="70">#REF!</definedName>
    <definedName name="_3138930000" localSheetId="69">#REF!</definedName>
    <definedName name="_3138930000" localSheetId="4">#REF!</definedName>
    <definedName name="_3138930000" localSheetId="5">#REF!</definedName>
    <definedName name="_3138930000" localSheetId="2">#REF!</definedName>
    <definedName name="_3138930000">#REF!</definedName>
    <definedName name="_313894" localSheetId="70">#REF!</definedName>
    <definedName name="_313894" localSheetId="69">#REF!</definedName>
    <definedName name="_313894" localSheetId="4">#REF!</definedName>
    <definedName name="_313894" localSheetId="5">#REF!</definedName>
    <definedName name="_313894" localSheetId="2">#REF!</definedName>
    <definedName name="_313894">#REF!</definedName>
    <definedName name="_3138940000" localSheetId="70">#REF!</definedName>
    <definedName name="_3138940000" localSheetId="69">#REF!</definedName>
    <definedName name="_3138940000" localSheetId="4">#REF!</definedName>
    <definedName name="_3138940000" localSheetId="5">#REF!</definedName>
    <definedName name="_3138940000" localSheetId="2">#REF!</definedName>
    <definedName name="_3138940000">#REF!</definedName>
    <definedName name="_313895" localSheetId="70">#REF!</definedName>
    <definedName name="_313895" localSheetId="69">#REF!</definedName>
    <definedName name="_313895" localSheetId="4">#REF!</definedName>
    <definedName name="_313895" localSheetId="5">#REF!</definedName>
    <definedName name="_313895" localSheetId="2">#REF!</definedName>
    <definedName name="_313895">#REF!</definedName>
    <definedName name="_3138950000" localSheetId="70">#REF!</definedName>
    <definedName name="_3138950000" localSheetId="69">#REF!</definedName>
    <definedName name="_3138950000" localSheetId="4">#REF!</definedName>
    <definedName name="_3138950000" localSheetId="5">#REF!</definedName>
    <definedName name="_3138950000" localSheetId="2">#REF!</definedName>
    <definedName name="_3138950000">#REF!</definedName>
    <definedName name="_313896" localSheetId="70">#REF!</definedName>
    <definedName name="_313896" localSheetId="69">#REF!</definedName>
    <definedName name="_313896" localSheetId="4">#REF!</definedName>
    <definedName name="_313896" localSheetId="5">#REF!</definedName>
    <definedName name="_313896" localSheetId="2">#REF!</definedName>
    <definedName name="_313896">#REF!</definedName>
    <definedName name="_3138960000" localSheetId="70">#REF!</definedName>
    <definedName name="_3138960000" localSheetId="69">#REF!</definedName>
    <definedName name="_3138960000" localSheetId="4">#REF!</definedName>
    <definedName name="_3138960000" localSheetId="5">#REF!</definedName>
    <definedName name="_3138960000" localSheetId="2">#REF!</definedName>
    <definedName name="_3138960000">#REF!</definedName>
    <definedName name="_313899" localSheetId="70">#REF!</definedName>
    <definedName name="_313899" localSheetId="69">#REF!</definedName>
    <definedName name="_313899" localSheetId="4">#REF!</definedName>
    <definedName name="_313899" localSheetId="5">#REF!</definedName>
    <definedName name="_313899" localSheetId="2">#REF!</definedName>
    <definedName name="_313899">#REF!</definedName>
    <definedName name="_3138990000" localSheetId="70">#REF!</definedName>
    <definedName name="_3138990000" localSheetId="69">#REF!</definedName>
    <definedName name="_3138990000" localSheetId="4">#REF!</definedName>
    <definedName name="_3138990000" localSheetId="5">#REF!</definedName>
    <definedName name="_3138990000" localSheetId="2">#REF!</definedName>
    <definedName name="_3138990000">#REF!</definedName>
    <definedName name="_3139" localSheetId="70">#REF!</definedName>
    <definedName name="_3139" localSheetId="69">#REF!</definedName>
    <definedName name="_3139" localSheetId="4">#REF!</definedName>
    <definedName name="_3139" localSheetId="5">#REF!</definedName>
    <definedName name="_3139" localSheetId="2">#REF!</definedName>
    <definedName name="_3139">#REF!</definedName>
    <definedName name="_31391" localSheetId="70">#REF!</definedName>
    <definedName name="_31391" localSheetId="69">#REF!</definedName>
    <definedName name="_31391" localSheetId="4">#REF!</definedName>
    <definedName name="_31391" localSheetId="5">#REF!</definedName>
    <definedName name="_31391" localSheetId="2">#REF!</definedName>
    <definedName name="_31391">#REF!</definedName>
    <definedName name="_313911" localSheetId="70">#REF!</definedName>
    <definedName name="_313911" localSheetId="69">#REF!</definedName>
    <definedName name="_313911" localSheetId="4">#REF!</definedName>
    <definedName name="_313911" localSheetId="5">#REF!</definedName>
    <definedName name="_313911" localSheetId="2">#REF!</definedName>
    <definedName name="_313911">#REF!</definedName>
    <definedName name="_3139110100" localSheetId="70">#REF!</definedName>
    <definedName name="_3139110100" localSheetId="69">#REF!</definedName>
    <definedName name="_3139110100" localSheetId="4">#REF!</definedName>
    <definedName name="_3139110100" localSheetId="5">#REF!</definedName>
    <definedName name="_3139110100" localSheetId="2">#REF!</definedName>
    <definedName name="_3139110100">#REF!</definedName>
    <definedName name="_3139110200" localSheetId="70">#REF!</definedName>
    <definedName name="_3139110200" localSheetId="69">#REF!</definedName>
    <definedName name="_3139110200" localSheetId="4">#REF!</definedName>
    <definedName name="_3139110200" localSheetId="5">#REF!</definedName>
    <definedName name="_3139110200" localSheetId="2">#REF!</definedName>
    <definedName name="_3139110200">#REF!</definedName>
    <definedName name="_3139110300" localSheetId="70">#REF!</definedName>
    <definedName name="_3139110300" localSheetId="69">#REF!</definedName>
    <definedName name="_3139110300" localSheetId="4">#REF!</definedName>
    <definedName name="_3139110300" localSheetId="5">#REF!</definedName>
    <definedName name="_3139110300" localSheetId="2">#REF!</definedName>
    <definedName name="_3139110300">#REF!</definedName>
    <definedName name="_3139110400" localSheetId="70">#REF!</definedName>
    <definedName name="_3139110400" localSheetId="69">#REF!</definedName>
    <definedName name="_3139110400" localSheetId="4">#REF!</definedName>
    <definedName name="_3139110400" localSheetId="5">#REF!</definedName>
    <definedName name="_3139110400" localSheetId="2">#REF!</definedName>
    <definedName name="_3139110400">#REF!</definedName>
    <definedName name="_3139110500" localSheetId="70">#REF!</definedName>
    <definedName name="_3139110500" localSheetId="69">#REF!</definedName>
    <definedName name="_3139110500" localSheetId="4">#REF!</definedName>
    <definedName name="_3139110500" localSheetId="5">#REF!</definedName>
    <definedName name="_3139110500" localSheetId="2">#REF!</definedName>
    <definedName name="_3139110500">#REF!</definedName>
    <definedName name="_3139110600" localSheetId="70">#REF!</definedName>
    <definedName name="_3139110600" localSheetId="69">#REF!</definedName>
    <definedName name="_3139110600" localSheetId="4">#REF!</definedName>
    <definedName name="_3139110600" localSheetId="5">#REF!</definedName>
    <definedName name="_3139110600" localSheetId="2">#REF!</definedName>
    <definedName name="_3139110600">#REF!</definedName>
    <definedName name="_3139110700" localSheetId="70">#REF!</definedName>
    <definedName name="_3139110700" localSheetId="69">#REF!</definedName>
    <definedName name="_3139110700" localSheetId="4">#REF!</definedName>
    <definedName name="_3139110700" localSheetId="5">#REF!</definedName>
    <definedName name="_3139110700" localSheetId="2">#REF!</definedName>
    <definedName name="_3139110700">#REF!</definedName>
    <definedName name="_313912" localSheetId="70">#REF!</definedName>
    <definedName name="_313912" localSheetId="69">#REF!</definedName>
    <definedName name="_313912" localSheetId="4">#REF!</definedName>
    <definedName name="_313912" localSheetId="5">#REF!</definedName>
    <definedName name="_313912" localSheetId="2">#REF!</definedName>
    <definedName name="_313912">#REF!</definedName>
    <definedName name="_3139121000" localSheetId="70">#REF!</definedName>
    <definedName name="_3139121000" localSheetId="69">#REF!</definedName>
    <definedName name="_3139121000" localSheetId="4">#REF!</definedName>
    <definedName name="_3139121000" localSheetId="5">#REF!</definedName>
    <definedName name="_3139121000" localSheetId="2">#REF!</definedName>
    <definedName name="_3139121000">#REF!</definedName>
    <definedName name="_315" localSheetId="70">#REF!</definedName>
    <definedName name="_315" localSheetId="69">#REF!</definedName>
    <definedName name="_315" localSheetId="4">#REF!</definedName>
    <definedName name="_315" localSheetId="5">#REF!</definedName>
    <definedName name="_315" localSheetId="2">#REF!</definedName>
    <definedName name="_315">#REF!</definedName>
    <definedName name="_3151" localSheetId="70">#REF!</definedName>
    <definedName name="_3151" localSheetId="69">#REF!</definedName>
    <definedName name="_3151" localSheetId="4">#REF!</definedName>
    <definedName name="_3151" localSheetId="5">#REF!</definedName>
    <definedName name="_3151" localSheetId="2">#REF!</definedName>
    <definedName name="_3151">#REF!</definedName>
    <definedName name="_31511" localSheetId="70">#REF!</definedName>
    <definedName name="_31511" localSheetId="69">#REF!</definedName>
    <definedName name="_31511" localSheetId="4">#REF!</definedName>
    <definedName name="_31511" localSheetId="5">#REF!</definedName>
    <definedName name="_31511" localSheetId="2">#REF!</definedName>
    <definedName name="_31511">#REF!</definedName>
    <definedName name="_315111" localSheetId="70">#REF!</definedName>
    <definedName name="_315111" localSheetId="69">#REF!</definedName>
    <definedName name="_315111" localSheetId="4">#REF!</definedName>
    <definedName name="_315111" localSheetId="5">#REF!</definedName>
    <definedName name="_315111" localSheetId="2">#REF!</definedName>
    <definedName name="_315111">#REF!</definedName>
    <definedName name="_3151111" localSheetId="70">#REF!</definedName>
    <definedName name="_3151111" localSheetId="69">#REF!</definedName>
    <definedName name="_3151111" localSheetId="4">#REF!</definedName>
    <definedName name="_3151111" localSheetId="5">#REF!</definedName>
    <definedName name="_3151111" localSheetId="2">#REF!</definedName>
    <definedName name="_3151111">#REF!</definedName>
    <definedName name="_3151111000" localSheetId="70">#REF!</definedName>
    <definedName name="_3151111000" localSheetId="69">#REF!</definedName>
    <definedName name="_3151111000" localSheetId="4">#REF!</definedName>
    <definedName name="_3151111000" localSheetId="5">#REF!</definedName>
    <definedName name="_3151111000" localSheetId="2">#REF!</definedName>
    <definedName name="_3151111000">#REF!</definedName>
    <definedName name="_315112" localSheetId="70">#REF!</definedName>
    <definedName name="_315112" localSheetId="69">#REF!</definedName>
    <definedName name="_315112" localSheetId="4">#REF!</definedName>
    <definedName name="_315112" localSheetId="5">#REF!</definedName>
    <definedName name="_315112" localSheetId="2">#REF!</definedName>
    <definedName name="_315112">#REF!</definedName>
    <definedName name="_3151121" localSheetId="70">#REF!</definedName>
    <definedName name="_3151121" localSheetId="69">#REF!</definedName>
    <definedName name="_3151121" localSheetId="4">#REF!</definedName>
    <definedName name="_3151121" localSheetId="5">#REF!</definedName>
    <definedName name="_3151121" localSheetId="2">#REF!</definedName>
    <definedName name="_3151121">#REF!</definedName>
    <definedName name="_3151121000" localSheetId="70">#REF!</definedName>
    <definedName name="_3151121000" localSheetId="69">#REF!</definedName>
    <definedName name="_3151121000" localSheetId="4">#REF!</definedName>
    <definedName name="_3151121000" localSheetId="5">#REF!</definedName>
    <definedName name="_3151121000" localSheetId="2">#REF!</definedName>
    <definedName name="_3151121000">#REF!</definedName>
    <definedName name="_3151122" localSheetId="70">#REF!</definedName>
    <definedName name="_3151122" localSheetId="69">#REF!</definedName>
    <definedName name="_3151122" localSheetId="4">#REF!</definedName>
    <definedName name="_3151122" localSheetId="5">#REF!</definedName>
    <definedName name="_3151122" localSheetId="2">#REF!</definedName>
    <definedName name="_3151122">#REF!</definedName>
    <definedName name="_3151122000" localSheetId="70">#REF!</definedName>
    <definedName name="_3151122000" localSheetId="69">#REF!</definedName>
    <definedName name="_3151122000" localSheetId="4">#REF!</definedName>
    <definedName name="_3151122000" localSheetId="5">#REF!</definedName>
    <definedName name="_3151122000" localSheetId="2">#REF!</definedName>
    <definedName name="_3151122000">#REF!</definedName>
    <definedName name="_3151123" localSheetId="70">#REF!</definedName>
    <definedName name="_3151123" localSheetId="69">#REF!</definedName>
    <definedName name="_3151123" localSheetId="4">#REF!</definedName>
    <definedName name="_3151123" localSheetId="5">#REF!</definedName>
    <definedName name="_3151123" localSheetId="2">#REF!</definedName>
    <definedName name="_3151123">#REF!</definedName>
    <definedName name="_3151123000" localSheetId="70">#REF!</definedName>
    <definedName name="_3151123000" localSheetId="69">#REF!</definedName>
    <definedName name="_3151123000" localSheetId="4">#REF!</definedName>
    <definedName name="_3151123000" localSheetId="5">#REF!</definedName>
    <definedName name="_3151123000" localSheetId="2">#REF!</definedName>
    <definedName name="_3151123000">#REF!</definedName>
    <definedName name="_31512" localSheetId="70">#REF!</definedName>
    <definedName name="_31512" localSheetId="69">#REF!</definedName>
    <definedName name="_31512" localSheetId="4">#REF!</definedName>
    <definedName name="_31512" localSheetId="5">#REF!</definedName>
    <definedName name="_31512" localSheetId="2">#REF!</definedName>
    <definedName name="_31512">#REF!</definedName>
    <definedName name="_315121" localSheetId="70">#REF!</definedName>
    <definedName name="_315121" localSheetId="69">#REF!</definedName>
    <definedName name="_315121" localSheetId="4">#REF!</definedName>
    <definedName name="_315121" localSheetId="5">#REF!</definedName>
    <definedName name="_315121" localSheetId="2">#REF!</definedName>
    <definedName name="_315121">#REF!</definedName>
    <definedName name="_3151211" localSheetId="70">#REF!</definedName>
    <definedName name="_3151211" localSheetId="69">#REF!</definedName>
    <definedName name="_3151211" localSheetId="4">#REF!</definedName>
    <definedName name="_3151211" localSheetId="5">#REF!</definedName>
    <definedName name="_3151211" localSheetId="2">#REF!</definedName>
    <definedName name="_3151211">#REF!</definedName>
    <definedName name="_3151211000" localSheetId="70">#REF!</definedName>
    <definedName name="_3151211000" localSheetId="69">#REF!</definedName>
    <definedName name="_3151211000" localSheetId="4">#REF!</definedName>
    <definedName name="_3151211000" localSheetId="5">#REF!</definedName>
    <definedName name="_3151211000" localSheetId="2">#REF!</definedName>
    <definedName name="_3151211000">#REF!</definedName>
    <definedName name="_3151212" localSheetId="70">#REF!</definedName>
    <definedName name="_3151212" localSheetId="69">#REF!</definedName>
    <definedName name="_3151212" localSheetId="4">#REF!</definedName>
    <definedName name="_3151212" localSheetId="5">#REF!</definedName>
    <definedName name="_3151212" localSheetId="2">#REF!</definedName>
    <definedName name="_3151212">#REF!</definedName>
    <definedName name="_3151212000" localSheetId="70">#REF!</definedName>
    <definedName name="_3151212000" localSheetId="69">#REF!</definedName>
    <definedName name="_3151212000" localSheetId="4">#REF!</definedName>
    <definedName name="_3151212000" localSheetId="5">#REF!</definedName>
    <definedName name="_3151212000" localSheetId="2">#REF!</definedName>
    <definedName name="_3151212000">#REF!</definedName>
    <definedName name="_3151212100" localSheetId="70">#REF!</definedName>
    <definedName name="_3151212100" localSheetId="69">#REF!</definedName>
    <definedName name="_3151212100" localSheetId="4">#REF!</definedName>
    <definedName name="_3151212100" localSheetId="5">#REF!</definedName>
    <definedName name="_3151212100" localSheetId="2">#REF!</definedName>
    <definedName name="_3151212100">#REF!</definedName>
    <definedName name="_3151212200" localSheetId="70">#REF!</definedName>
    <definedName name="_3151212200" localSheetId="69">#REF!</definedName>
    <definedName name="_3151212200" localSheetId="4">#REF!</definedName>
    <definedName name="_3151212200" localSheetId="5">#REF!</definedName>
    <definedName name="_3151212200" localSheetId="2">#REF!</definedName>
    <definedName name="_3151212200">#REF!</definedName>
    <definedName name="_3151212300" localSheetId="70">#REF!</definedName>
    <definedName name="_3151212300" localSheetId="69">#REF!</definedName>
    <definedName name="_3151212300" localSheetId="4">#REF!</definedName>
    <definedName name="_3151212300" localSheetId="5">#REF!</definedName>
    <definedName name="_3151212300" localSheetId="2">#REF!</definedName>
    <definedName name="_3151212300">#REF!</definedName>
    <definedName name="_3151212400" localSheetId="70">#REF!</definedName>
    <definedName name="_3151212400" localSheetId="69">#REF!</definedName>
    <definedName name="_3151212400" localSheetId="4">#REF!</definedName>
    <definedName name="_3151212400" localSheetId="5">#REF!</definedName>
    <definedName name="_3151212400" localSheetId="2">#REF!</definedName>
    <definedName name="_3151212400">#REF!</definedName>
    <definedName name="_3151212500" localSheetId="70">#REF!</definedName>
    <definedName name="_3151212500" localSheetId="69">#REF!</definedName>
    <definedName name="_3151212500" localSheetId="4">#REF!</definedName>
    <definedName name="_3151212500" localSheetId="5">#REF!</definedName>
    <definedName name="_3151212500" localSheetId="2">#REF!</definedName>
    <definedName name="_3151212500">#REF!</definedName>
    <definedName name="_315122" localSheetId="70">#REF!</definedName>
    <definedName name="_315122" localSheetId="69">#REF!</definedName>
    <definedName name="_315122" localSheetId="4">#REF!</definedName>
    <definedName name="_315122" localSheetId="5">#REF!</definedName>
    <definedName name="_315122" localSheetId="2">#REF!</definedName>
    <definedName name="_315122">#REF!</definedName>
    <definedName name="_3151221" localSheetId="70">#REF!</definedName>
    <definedName name="_3151221" localSheetId="69">#REF!</definedName>
    <definedName name="_3151221" localSheetId="4">#REF!</definedName>
    <definedName name="_3151221" localSheetId="5">#REF!</definedName>
    <definedName name="_3151221" localSheetId="2">#REF!</definedName>
    <definedName name="_3151221">#REF!</definedName>
    <definedName name="_3151221000" localSheetId="70">#REF!</definedName>
    <definedName name="_3151221000" localSheetId="69">#REF!</definedName>
    <definedName name="_3151221000" localSheetId="4">#REF!</definedName>
    <definedName name="_3151221000" localSheetId="5">#REF!</definedName>
    <definedName name="_3151221000" localSheetId="2">#REF!</definedName>
    <definedName name="_3151221000">#REF!</definedName>
    <definedName name="_3151222" localSheetId="70">#REF!</definedName>
    <definedName name="_3151222" localSheetId="69">#REF!</definedName>
    <definedName name="_3151222" localSheetId="4">#REF!</definedName>
    <definedName name="_3151222" localSheetId="5">#REF!</definedName>
    <definedName name="_3151222" localSheetId="2">#REF!</definedName>
    <definedName name="_3151222">#REF!</definedName>
    <definedName name="_3151222000" localSheetId="70">#REF!</definedName>
    <definedName name="_3151222000" localSheetId="69">#REF!</definedName>
    <definedName name="_3151222000" localSheetId="4">#REF!</definedName>
    <definedName name="_3151222000" localSheetId="5">#REF!</definedName>
    <definedName name="_3151222000" localSheetId="2">#REF!</definedName>
    <definedName name="_3151222000">#REF!</definedName>
    <definedName name="_3151223" localSheetId="70">#REF!</definedName>
    <definedName name="_3151223" localSheetId="69">#REF!</definedName>
    <definedName name="_3151223" localSheetId="4">#REF!</definedName>
    <definedName name="_3151223" localSheetId="5">#REF!</definedName>
    <definedName name="_3151223" localSheetId="2">#REF!</definedName>
    <definedName name="_3151223">#REF!</definedName>
    <definedName name="_3151223000" localSheetId="70">#REF!</definedName>
    <definedName name="_3151223000" localSheetId="69">#REF!</definedName>
    <definedName name="_3151223000" localSheetId="4">#REF!</definedName>
    <definedName name="_3151223000" localSheetId="5">#REF!</definedName>
    <definedName name="_3151223000" localSheetId="2">#REF!</definedName>
    <definedName name="_3151223000">#REF!</definedName>
    <definedName name="_3151224" localSheetId="70">#REF!</definedName>
    <definedName name="_3151224" localSheetId="69">#REF!</definedName>
    <definedName name="_3151224" localSheetId="4">#REF!</definedName>
    <definedName name="_3151224" localSheetId="5">#REF!</definedName>
    <definedName name="_3151224" localSheetId="2">#REF!</definedName>
    <definedName name="_3151224">#REF!</definedName>
    <definedName name="_3151224000" localSheetId="70">#REF!</definedName>
    <definedName name="_3151224000" localSheetId="69">#REF!</definedName>
    <definedName name="_3151224000" localSheetId="4">#REF!</definedName>
    <definedName name="_3151224000" localSheetId="5">#REF!</definedName>
    <definedName name="_3151224000" localSheetId="2">#REF!</definedName>
    <definedName name="_3151224000">#REF!</definedName>
    <definedName name="_3151225" localSheetId="70">#REF!</definedName>
    <definedName name="_3151225" localSheetId="69">#REF!</definedName>
    <definedName name="_3151225" localSheetId="4">#REF!</definedName>
    <definedName name="_3151225" localSheetId="5">#REF!</definedName>
    <definedName name="_3151225" localSheetId="2">#REF!</definedName>
    <definedName name="_3151225">#REF!</definedName>
    <definedName name="_3151225100" localSheetId="70">#REF!</definedName>
    <definedName name="_3151225100" localSheetId="69">#REF!</definedName>
    <definedName name="_3151225100" localSheetId="4">#REF!</definedName>
    <definedName name="_3151225100" localSheetId="5">#REF!</definedName>
    <definedName name="_3151225100" localSheetId="2">#REF!</definedName>
    <definedName name="_3151225100">#REF!</definedName>
    <definedName name="_3151225200" localSheetId="70">#REF!</definedName>
    <definedName name="_3151225200" localSheetId="69">#REF!</definedName>
    <definedName name="_3151225200" localSheetId="4">#REF!</definedName>
    <definedName name="_3151225200" localSheetId="5">#REF!</definedName>
    <definedName name="_3151225200" localSheetId="2">#REF!</definedName>
    <definedName name="_3151225200">#REF!</definedName>
    <definedName name="_3151225300" localSheetId="70">#REF!</definedName>
    <definedName name="_3151225300" localSheetId="69">#REF!</definedName>
    <definedName name="_3151225300" localSheetId="4">#REF!</definedName>
    <definedName name="_3151225300" localSheetId="5">#REF!</definedName>
    <definedName name="_3151225300" localSheetId="2">#REF!</definedName>
    <definedName name="_3151225300">#REF!</definedName>
    <definedName name="_3151225400" localSheetId="70">#REF!</definedName>
    <definedName name="_3151225400" localSheetId="69">#REF!</definedName>
    <definedName name="_3151225400" localSheetId="4">#REF!</definedName>
    <definedName name="_3151225400" localSheetId="5">#REF!</definedName>
    <definedName name="_3151225400" localSheetId="2">#REF!</definedName>
    <definedName name="_3151225400">#REF!</definedName>
    <definedName name="_3151225500" localSheetId="70">#REF!</definedName>
    <definedName name="_3151225500" localSheetId="69">#REF!</definedName>
    <definedName name="_3151225500" localSheetId="4">#REF!</definedName>
    <definedName name="_3151225500" localSheetId="5">#REF!</definedName>
    <definedName name="_3151225500" localSheetId="2">#REF!</definedName>
    <definedName name="_3151225500">#REF!</definedName>
    <definedName name="_3151226" localSheetId="70">#REF!</definedName>
    <definedName name="_3151226" localSheetId="69">#REF!</definedName>
    <definedName name="_3151226" localSheetId="4">#REF!</definedName>
    <definedName name="_3151226" localSheetId="5">#REF!</definedName>
    <definedName name="_3151226" localSheetId="2">#REF!</definedName>
    <definedName name="_3151226">#REF!</definedName>
    <definedName name="_3151226100" localSheetId="70">#REF!</definedName>
    <definedName name="_3151226100" localSheetId="69">#REF!</definedName>
    <definedName name="_3151226100" localSheetId="4">#REF!</definedName>
    <definedName name="_3151226100" localSheetId="5">#REF!</definedName>
    <definedName name="_3151226100" localSheetId="2">#REF!</definedName>
    <definedName name="_3151226100">#REF!</definedName>
    <definedName name="_3151226900" localSheetId="70">#REF!</definedName>
    <definedName name="_3151226900" localSheetId="69">#REF!</definedName>
    <definedName name="_3151226900" localSheetId="4">#REF!</definedName>
    <definedName name="_3151226900" localSheetId="5">#REF!</definedName>
    <definedName name="_3151226900" localSheetId="2">#REF!</definedName>
    <definedName name="_3151226900">#REF!</definedName>
    <definedName name="_315123" localSheetId="70">#REF!</definedName>
    <definedName name="_315123" localSheetId="69">#REF!</definedName>
    <definedName name="_315123" localSheetId="4">#REF!</definedName>
    <definedName name="_315123" localSheetId="5">#REF!</definedName>
    <definedName name="_315123" localSheetId="2">#REF!</definedName>
    <definedName name="_315123">#REF!</definedName>
    <definedName name="_3151231" localSheetId="70">#REF!</definedName>
    <definedName name="_3151231" localSheetId="69">#REF!</definedName>
    <definedName name="_3151231" localSheetId="4">#REF!</definedName>
    <definedName name="_3151231" localSheetId="5">#REF!</definedName>
    <definedName name="_3151231" localSheetId="2">#REF!</definedName>
    <definedName name="_3151231">#REF!</definedName>
    <definedName name="_3151231000" localSheetId="70">#REF!</definedName>
    <definedName name="_3151231000" localSheetId="69">#REF!</definedName>
    <definedName name="_3151231000" localSheetId="4">#REF!</definedName>
    <definedName name="_3151231000" localSheetId="5">#REF!</definedName>
    <definedName name="_3151231000" localSheetId="2">#REF!</definedName>
    <definedName name="_3151231000">#REF!</definedName>
    <definedName name="_3151232" localSheetId="70">#REF!</definedName>
    <definedName name="_3151232" localSheetId="69">#REF!</definedName>
    <definedName name="_3151232" localSheetId="4">#REF!</definedName>
    <definedName name="_3151232" localSheetId="5">#REF!</definedName>
    <definedName name="_3151232" localSheetId="2">#REF!</definedName>
    <definedName name="_3151232">#REF!</definedName>
    <definedName name="_3151232000" localSheetId="70">#REF!</definedName>
    <definedName name="_3151232000" localSheetId="69">#REF!</definedName>
    <definedName name="_3151232000" localSheetId="4">#REF!</definedName>
    <definedName name="_3151232000" localSheetId="5">#REF!</definedName>
    <definedName name="_3151232000" localSheetId="2">#REF!</definedName>
    <definedName name="_3151232000">#REF!</definedName>
    <definedName name="_3151233" localSheetId="70">#REF!</definedName>
    <definedName name="_3151233" localSheetId="69">#REF!</definedName>
    <definedName name="_3151233" localSheetId="4">#REF!</definedName>
    <definedName name="_3151233" localSheetId="5">#REF!</definedName>
    <definedName name="_3151233" localSheetId="2">#REF!</definedName>
    <definedName name="_3151233">#REF!</definedName>
    <definedName name="_3151233000" localSheetId="70">#REF!</definedName>
    <definedName name="_3151233000" localSheetId="69">#REF!</definedName>
    <definedName name="_3151233000" localSheetId="4">#REF!</definedName>
    <definedName name="_3151233000" localSheetId="5">#REF!</definedName>
    <definedName name="_3151233000" localSheetId="2">#REF!</definedName>
    <definedName name="_3151233000">#REF!</definedName>
    <definedName name="_3151234" localSheetId="70">#REF!</definedName>
    <definedName name="_3151234" localSheetId="69">#REF!</definedName>
    <definedName name="_3151234" localSheetId="4">#REF!</definedName>
    <definedName name="_3151234" localSheetId="5">#REF!</definedName>
    <definedName name="_3151234" localSheetId="2">#REF!</definedName>
    <definedName name="_3151234">#REF!</definedName>
    <definedName name="_3151234000" localSheetId="70">#REF!</definedName>
    <definedName name="_3151234000" localSheetId="69">#REF!</definedName>
    <definedName name="_3151234000" localSheetId="4">#REF!</definedName>
    <definedName name="_3151234000" localSheetId="5">#REF!</definedName>
    <definedName name="_3151234000" localSheetId="2">#REF!</definedName>
    <definedName name="_3151234000">#REF!</definedName>
    <definedName name="_3151239" localSheetId="70">#REF!</definedName>
    <definedName name="_3151239" localSheetId="69">#REF!</definedName>
    <definedName name="_3151239" localSheetId="4">#REF!</definedName>
    <definedName name="_3151239" localSheetId="5">#REF!</definedName>
    <definedName name="_3151239" localSheetId="2">#REF!</definedName>
    <definedName name="_3151239">#REF!</definedName>
    <definedName name="_3151239000" localSheetId="70">#REF!</definedName>
    <definedName name="_3151239000" localSheetId="69">#REF!</definedName>
    <definedName name="_3151239000" localSheetId="4">#REF!</definedName>
    <definedName name="_3151239000" localSheetId="5">#REF!</definedName>
    <definedName name="_3151239000" localSheetId="2">#REF!</definedName>
    <definedName name="_3151239000">#REF!</definedName>
    <definedName name="_315129" localSheetId="70">#REF!</definedName>
    <definedName name="_315129" localSheetId="69">#REF!</definedName>
    <definedName name="_315129" localSheetId="4">#REF!</definedName>
    <definedName name="_315129" localSheetId="5">#REF!</definedName>
    <definedName name="_315129" localSheetId="2">#REF!</definedName>
    <definedName name="_315129">#REF!</definedName>
    <definedName name="_3151290000" localSheetId="70">#REF!</definedName>
    <definedName name="_3151290000" localSheetId="69">#REF!</definedName>
    <definedName name="_3151290000" localSheetId="4">#REF!</definedName>
    <definedName name="_3151290000" localSheetId="5">#REF!</definedName>
    <definedName name="_3151290000" localSheetId="2">#REF!</definedName>
    <definedName name="_3151290000">#REF!</definedName>
    <definedName name="_31513" localSheetId="70">#REF!</definedName>
    <definedName name="_31513" localSheetId="69">#REF!</definedName>
    <definedName name="_31513" localSheetId="4">#REF!</definedName>
    <definedName name="_31513" localSheetId="5">#REF!</definedName>
    <definedName name="_31513" localSheetId="2">#REF!</definedName>
    <definedName name="_31513">#REF!</definedName>
    <definedName name="_315131" localSheetId="70">#REF!</definedName>
    <definedName name="_315131" localSheetId="69">#REF!</definedName>
    <definedName name="_315131" localSheetId="4">#REF!</definedName>
    <definedName name="_315131" localSheetId="5">#REF!</definedName>
    <definedName name="_315131" localSheetId="2">#REF!</definedName>
    <definedName name="_315131">#REF!</definedName>
    <definedName name="_3151310000" localSheetId="70">#REF!</definedName>
    <definedName name="_3151310000" localSheetId="69">#REF!</definedName>
    <definedName name="_3151310000" localSheetId="4">#REF!</definedName>
    <definedName name="_3151310000" localSheetId="5">#REF!</definedName>
    <definedName name="_3151310000" localSheetId="2">#REF!</definedName>
    <definedName name="_3151310000">#REF!</definedName>
    <definedName name="_315132" localSheetId="70">#REF!</definedName>
    <definedName name="_315132" localSheetId="69">#REF!</definedName>
    <definedName name="_315132" localSheetId="4">#REF!</definedName>
    <definedName name="_315132" localSheetId="5">#REF!</definedName>
    <definedName name="_315132" localSheetId="2">#REF!</definedName>
    <definedName name="_315132">#REF!</definedName>
    <definedName name="_3151320000" localSheetId="70">#REF!</definedName>
    <definedName name="_3151320000" localSheetId="69">#REF!</definedName>
    <definedName name="_3151320000" localSheetId="4">#REF!</definedName>
    <definedName name="_3151320000" localSheetId="5">#REF!</definedName>
    <definedName name="_3151320000" localSheetId="2">#REF!</definedName>
    <definedName name="_3151320000">#REF!</definedName>
    <definedName name="_315133" localSheetId="70">#REF!</definedName>
    <definedName name="_315133" localSheetId="69">#REF!</definedName>
    <definedName name="_315133" localSheetId="4">#REF!</definedName>
    <definedName name="_315133" localSheetId="5">#REF!</definedName>
    <definedName name="_315133" localSheetId="2">#REF!</definedName>
    <definedName name="_315133">#REF!</definedName>
    <definedName name="_3151330000" localSheetId="70">#REF!</definedName>
    <definedName name="_3151330000" localSheetId="69">#REF!</definedName>
    <definedName name="_3151330000" localSheetId="4">#REF!</definedName>
    <definedName name="_3151330000" localSheetId="5">#REF!</definedName>
    <definedName name="_3151330000" localSheetId="2">#REF!</definedName>
    <definedName name="_3151330000">#REF!</definedName>
    <definedName name="_315134" localSheetId="70">#REF!</definedName>
    <definedName name="_315134" localSheetId="69">#REF!</definedName>
    <definedName name="_315134" localSheetId="4">#REF!</definedName>
    <definedName name="_315134" localSheetId="5">#REF!</definedName>
    <definedName name="_315134" localSheetId="2">#REF!</definedName>
    <definedName name="_315134">#REF!</definedName>
    <definedName name="_3151340000" localSheetId="70">#REF!</definedName>
    <definedName name="_3151340000" localSheetId="69">#REF!</definedName>
    <definedName name="_3151340000" localSheetId="4">#REF!</definedName>
    <definedName name="_3151340000" localSheetId="5">#REF!</definedName>
    <definedName name="_3151340000" localSheetId="2">#REF!</definedName>
    <definedName name="_3151340000">#REF!</definedName>
    <definedName name="_315135" localSheetId="70">#REF!</definedName>
    <definedName name="_315135" localSheetId="69">#REF!</definedName>
    <definedName name="_315135" localSheetId="4">#REF!</definedName>
    <definedName name="_315135" localSheetId="5">#REF!</definedName>
    <definedName name="_315135" localSheetId="2">#REF!</definedName>
    <definedName name="_315135">#REF!</definedName>
    <definedName name="_3151350000" localSheetId="70">#REF!</definedName>
    <definedName name="_3151350000" localSheetId="69">#REF!</definedName>
    <definedName name="_3151350000" localSheetId="4">#REF!</definedName>
    <definedName name="_3151350000" localSheetId="5">#REF!</definedName>
    <definedName name="_3151350000" localSheetId="2">#REF!</definedName>
    <definedName name="_3151350000">#REF!</definedName>
    <definedName name="_315136" localSheetId="70">#REF!</definedName>
    <definedName name="_315136" localSheetId="69">#REF!</definedName>
    <definedName name="_315136" localSheetId="4">#REF!</definedName>
    <definedName name="_315136" localSheetId="5">#REF!</definedName>
    <definedName name="_315136" localSheetId="2">#REF!</definedName>
    <definedName name="_315136">#REF!</definedName>
    <definedName name="_3151360000" localSheetId="70">#REF!</definedName>
    <definedName name="_3151360000" localSheetId="69">#REF!</definedName>
    <definedName name="_3151360000" localSheetId="4">#REF!</definedName>
    <definedName name="_3151360000" localSheetId="5">#REF!</definedName>
    <definedName name="_3151360000" localSheetId="2">#REF!</definedName>
    <definedName name="_3151360000">#REF!</definedName>
    <definedName name="_315137" localSheetId="70">#REF!</definedName>
    <definedName name="_315137" localSheetId="69">#REF!</definedName>
    <definedName name="_315137" localSheetId="4">#REF!</definedName>
    <definedName name="_315137" localSheetId="5">#REF!</definedName>
    <definedName name="_315137" localSheetId="2">#REF!</definedName>
    <definedName name="_315137">#REF!</definedName>
    <definedName name="_3151370000" localSheetId="70">#REF!</definedName>
    <definedName name="_3151370000" localSheetId="69">#REF!</definedName>
    <definedName name="_3151370000" localSheetId="4">#REF!</definedName>
    <definedName name="_3151370000" localSheetId="5">#REF!</definedName>
    <definedName name="_3151370000" localSheetId="2">#REF!</definedName>
    <definedName name="_3151370000">#REF!</definedName>
    <definedName name="_315138" localSheetId="70">#REF!</definedName>
    <definedName name="_315138" localSheetId="69">#REF!</definedName>
    <definedName name="_315138" localSheetId="4">#REF!</definedName>
    <definedName name="_315138" localSheetId="5">#REF!</definedName>
    <definedName name="_315138" localSheetId="2">#REF!</definedName>
    <definedName name="_315138">#REF!</definedName>
    <definedName name="_3151380000" localSheetId="70">#REF!</definedName>
    <definedName name="_3151380000" localSheetId="69">#REF!</definedName>
    <definedName name="_3151380000" localSheetId="4">#REF!</definedName>
    <definedName name="_3151380000" localSheetId="5">#REF!</definedName>
    <definedName name="_3151380000" localSheetId="2">#REF!</definedName>
    <definedName name="_3151380000">#REF!</definedName>
    <definedName name="_315139" localSheetId="70">#REF!</definedName>
    <definedName name="_315139" localSheetId="69">#REF!</definedName>
    <definedName name="_315139" localSheetId="4">#REF!</definedName>
    <definedName name="_315139" localSheetId="5">#REF!</definedName>
    <definedName name="_315139" localSheetId="2">#REF!</definedName>
    <definedName name="_315139">#REF!</definedName>
    <definedName name="_3151390110" localSheetId="70">#REF!</definedName>
    <definedName name="_3151390110" localSheetId="69">#REF!</definedName>
    <definedName name="_3151390110" localSheetId="4">#REF!</definedName>
    <definedName name="_3151390110" localSheetId="5">#REF!</definedName>
    <definedName name="_3151390110" localSheetId="2">#REF!</definedName>
    <definedName name="_3151390110">#REF!</definedName>
    <definedName name="_3151390120" localSheetId="70">#REF!</definedName>
    <definedName name="_3151390120" localSheetId="69">#REF!</definedName>
    <definedName name="_3151390120" localSheetId="4">#REF!</definedName>
    <definedName name="_3151390120" localSheetId="5">#REF!</definedName>
    <definedName name="_3151390120" localSheetId="2">#REF!</definedName>
    <definedName name="_3151390120">#REF!</definedName>
    <definedName name="_3151390130" localSheetId="70">#REF!</definedName>
    <definedName name="_3151390130" localSheetId="69">#REF!</definedName>
    <definedName name="_3151390130" localSheetId="4">#REF!</definedName>
    <definedName name="_3151390130" localSheetId="5">#REF!</definedName>
    <definedName name="_3151390130" localSheetId="2">#REF!</definedName>
    <definedName name="_3151390130">#REF!</definedName>
    <definedName name="_3151390200" localSheetId="70">#REF!</definedName>
    <definedName name="_3151390200" localSheetId="69">#REF!</definedName>
    <definedName name="_3151390200" localSheetId="4">#REF!</definedName>
    <definedName name="_3151390200" localSheetId="5">#REF!</definedName>
    <definedName name="_3151390200" localSheetId="2">#REF!</definedName>
    <definedName name="_3151390200">#REF!</definedName>
    <definedName name="_3151390310" localSheetId="70">#REF!</definedName>
    <definedName name="_3151390310" localSheetId="69">#REF!</definedName>
    <definedName name="_3151390310" localSheetId="4">#REF!</definedName>
    <definedName name="_3151390310" localSheetId="5">#REF!</definedName>
    <definedName name="_3151390310" localSheetId="2">#REF!</definedName>
    <definedName name="_3151390310">#REF!</definedName>
    <definedName name="_3151390320" localSheetId="70">#REF!</definedName>
    <definedName name="_3151390320" localSheetId="69">#REF!</definedName>
    <definedName name="_3151390320" localSheetId="4">#REF!</definedName>
    <definedName name="_3151390320" localSheetId="5">#REF!</definedName>
    <definedName name="_3151390320" localSheetId="2">#REF!</definedName>
    <definedName name="_3151390320">#REF!</definedName>
    <definedName name="_3151390330" localSheetId="70">#REF!</definedName>
    <definedName name="_3151390330" localSheetId="69">#REF!</definedName>
    <definedName name="_3151390330" localSheetId="4">#REF!</definedName>
    <definedName name="_3151390330" localSheetId="5">#REF!</definedName>
    <definedName name="_3151390330" localSheetId="2">#REF!</definedName>
    <definedName name="_3151390330">#REF!</definedName>
    <definedName name="_3151390400" localSheetId="70">#REF!</definedName>
    <definedName name="_3151390400" localSheetId="69">#REF!</definedName>
    <definedName name="_3151390400" localSheetId="4">#REF!</definedName>
    <definedName name="_3151390400" localSheetId="5">#REF!</definedName>
    <definedName name="_3151390400" localSheetId="2">#REF!</definedName>
    <definedName name="_3151390400">#REF!</definedName>
    <definedName name="_31514" localSheetId="70">#REF!</definedName>
    <definedName name="_31514" localSheetId="69">#REF!</definedName>
    <definedName name="_31514" localSheetId="4">#REF!</definedName>
    <definedName name="_31514" localSheetId="5">#REF!</definedName>
    <definedName name="_31514" localSheetId="2">#REF!</definedName>
    <definedName name="_31514">#REF!</definedName>
    <definedName name="_315141" localSheetId="70">#REF!</definedName>
    <definedName name="_315141" localSheetId="69">#REF!</definedName>
    <definedName name="_315141" localSheetId="4">#REF!</definedName>
    <definedName name="_315141" localSheetId="5">#REF!</definedName>
    <definedName name="_315141" localSheetId="2">#REF!</definedName>
    <definedName name="_315141">#REF!</definedName>
    <definedName name="_3151411" localSheetId="70">#REF!</definedName>
    <definedName name="_3151411" localSheetId="69">#REF!</definedName>
    <definedName name="_3151411" localSheetId="4">#REF!</definedName>
    <definedName name="_3151411" localSheetId="5">#REF!</definedName>
    <definedName name="_3151411" localSheetId="2">#REF!</definedName>
    <definedName name="_3151411">#REF!</definedName>
    <definedName name="_3151411100" localSheetId="70">#REF!</definedName>
    <definedName name="_3151411100" localSheetId="69">#REF!</definedName>
    <definedName name="_3151411100" localSheetId="4">#REF!</definedName>
    <definedName name="_3151411100" localSheetId="5">#REF!</definedName>
    <definedName name="_3151411100" localSheetId="2">#REF!</definedName>
    <definedName name="_3151411100">#REF!</definedName>
    <definedName name="_3151412" localSheetId="70">#REF!</definedName>
    <definedName name="_3151412" localSheetId="69">#REF!</definedName>
    <definedName name="_3151412" localSheetId="4">#REF!</definedName>
    <definedName name="_3151412" localSheetId="5">#REF!</definedName>
    <definedName name="_3151412" localSheetId="2">#REF!</definedName>
    <definedName name="_3151412">#REF!</definedName>
    <definedName name="_3151412000" localSheetId="70">#REF!</definedName>
    <definedName name="_3151412000" localSheetId="69">#REF!</definedName>
    <definedName name="_3151412000" localSheetId="4">#REF!</definedName>
    <definedName name="_3151412000" localSheetId="5">#REF!</definedName>
    <definedName name="_3151412000" localSheetId="2">#REF!</definedName>
    <definedName name="_3151412000">#REF!</definedName>
    <definedName name="_3151413" localSheetId="70">#REF!</definedName>
    <definedName name="_3151413" localSheetId="69">#REF!</definedName>
    <definedName name="_3151413" localSheetId="4">#REF!</definedName>
    <definedName name="_3151413" localSheetId="5">#REF!</definedName>
    <definedName name="_3151413" localSheetId="2">#REF!</definedName>
    <definedName name="_3151413">#REF!</definedName>
    <definedName name="_3151413000" localSheetId="70">#REF!</definedName>
    <definedName name="_3151413000" localSheetId="69">#REF!</definedName>
    <definedName name="_3151413000" localSheetId="4">#REF!</definedName>
    <definedName name="_3151413000" localSheetId="5">#REF!</definedName>
    <definedName name="_3151413000" localSheetId="2">#REF!</definedName>
    <definedName name="_3151413000">#REF!</definedName>
    <definedName name="_315142" localSheetId="70">#REF!</definedName>
    <definedName name="_315142" localSheetId="69">#REF!</definedName>
    <definedName name="_315142" localSheetId="4">#REF!</definedName>
    <definedName name="_315142" localSheetId="5">#REF!</definedName>
    <definedName name="_315142" localSheetId="2">#REF!</definedName>
    <definedName name="_315142">#REF!</definedName>
    <definedName name="_3151421" localSheetId="70">#REF!</definedName>
    <definedName name="_3151421" localSheetId="69">#REF!</definedName>
    <definedName name="_3151421" localSheetId="4">#REF!</definedName>
    <definedName name="_3151421" localSheetId="5">#REF!</definedName>
    <definedName name="_3151421" localSheetId="2">#REF!</definedName>
    <definedName name="_3151421">#REF!</definedName>
    <definedName name="_3151421000" localSheetId="70">#REF!</definedName>
    <definedName name="_3151421000" localSheetId="69">#REF!</definedName>
    <definedName name="_3151421000" localSheetId="4">#REF!</definedName>
    <definedName name="_3151421000" localSheetId="5">#REF!</definedName>
    <definedName name="_3151421000" localSheetId="2">#REF!</definedName>
    <definedName name="_3151421000">#REF!</definedName>
    <definedName name="_3151422" localSheetId="70">#REF!</definedName>
    <definedName name="_3151422" localSheetId="69">#REF!</definedName>
    <definedName name="_3151422" localSheetId="4">#REF!</definedName>
    <definedName name="_3151422" localSheetId="5">#REF!</definedName>
    <definedName name="_3151422" localSheetId="2">#REF!</definedName>
    <definedName name="_3151422">#REF!</definedName>
    <definedName name="_3151422000" localSheetId="70">#REF!</definedName>
    <definedName name="_3151422000" localSheetId="69">#REF!</definedName>
    <definedName name="_3151422000" localSheetId="4">#REF!</definedName>
    <definedName name="_3151422000" localSheetId="5">#REF!</definedName>
    <definedName name="_3151422000" localSheetId="2">#REF!</definedName>
    <definedName name="_3151422000">#REF!</definedName>
    <definedName name="_315149" localSheetId="70">#REF!</definedName>
    <definedName name="_315149" localSheetId="69">#REF!</definedName>
    <definedName name="_315149" localSheetId="4">#REF!</definedName>
    <definedName name="_315149" localSheetId="5">#REF!</definedName>
    <definedName name="_315149" localSheetId="2">#REF!</definedName>
    <definedName name="_315149">#REF!</definedName>
    <definedName name="_3151491" localSheetId="70">#REF!</definedName>
    <definedName name="_3151491" localSheetId="69">#REF!</definedName>
    <definedName name="_3151491" localSheetId="4">#REF!</definedName>
    <definedName name="_3151491" localSheetId="5">#REF!</definedName>
    <definedName name="_3151491" localSheetId="2">#REF!</definedName>
    <definedName name="_3151491">#REF!</definedName>
    <definedName name="_3151491100" localSheetId="70">#REF!</definedName>
    <definedName name="_3151491100" localSheetId="69">#REF!</definedName>
    <definedName name="_3151491100" localSheetId="4">#REF!</definedName>
    <definedName name="_3151491100" localSheetId="5">#REF!</definedName>
    <definedName name="_3151491100" localSheetId="2">#REF!</definedName>
    <definedName name="_3151491100">#REF!</definedName>
    <definedName name="_3151491900" localSheetId="70">#REF!</definedName>
    <definedName name="_3151491900" localSheetId="69">#REF!</definedName>
    <definedName name="_3151491900" localSheetId="4">#REF!</definedName>
    <definedName name="_3151491900" localSheetId="5">#REF!</definedName>
    <definedName name="_3151491900" localSheetId="2">#REF!</definedName>
    <definedName name="_3151491900">#REF!</definedName>
    <definedName name="_3151492" localSheetId="70">#REF!</definedName>
    <definedName name="_3151492" localSheetId="69">#REF!</definedName>
    <definedName name="_3151492" localSheetId="4">#REF!</definedName>
    <definedName name="_3151492" localSheetId="5">#REF!</definedName>
    <definedName name="_3151492" localSheetId="2">#REF!</definedName>
    <definedName name="_3151492">#REF!</definedName>
    <definedName name="_3151492100" localSheetId="70">#REF!</definedName>
    <definedName name="_3151492100" localSheetId="69">#REF!</definedName>
    <definedName name="_3151492100" localSheetId="4">#REF!</definedName>
    <definedName name="_3151492100" localSheetId="5">#REF!</definedName>
    <definedName name="_3151492100" localSheetId="2">#REF!</definedName>
    <definedName name="_3151492100">#REF!</definedName>
    <definedName name="_3151492200" localSheetId="70">#REF!</definedName>
    <definedName name="_3151492200" localSheetId="69">#REF!</definedName>
    <definedName name="_3151492200" localSheetId="4">#REF!</definedName>
    <definedName name="_3151492200" localSheetId="5">#REF!</definedName>
    <definedName name="_3151492200" localSheetId="2">#REF!</definedName>
    <definedName name="_3151492200">#REF!</definedName>
    <definedName name="_31515" localSheetId="70">#REF!</definedName>
    <definedName name="_31515" localSheetId="69">#REF!</definedName>
    <definedName name="_31515" localSheetId="4">#REF!</definedName>
    <definedName name="_31515" localSheetId="5">#REF!</definedName>
    <definedName name="_31515" localSheetId="2">#REF!</definedName>
    <definedName name="_31515">#REF!</definedName>
    <definedName name="_315151" localSheetId="70">#REF!</definedName>
    <definedName name="_315151" localSheetId="69">#REF!</definedName>
    <definedName name="_315151" localSheetId="4">#REF!</definedName>
    <definedName name="_315151" localSheetId="5">#REF!</definedName>
    <definedName name="_315151" localSheetId="2">#REF!</definedName>
    <definedName name="_315151">#REF!</definedName>
    <definedName name="_3151511" localSheetId="70">#REF!</definedName>
    <definedName name="_3151511" localSheetId="69">#REF!</definedName>
    <definedName name="_3151511" localSheetId="4">#REF!</definedName>
    <definedName name="_3151511" localSheetId="5">#REF!</definedName>
    <definedName name="_3151511" localSheetId="2">#REF!</definedName>
    <definedName name="_3151511">#REF!</definedName>
    <definedName name="_3151511100" localSheetId="70">#REF!</definedName>
    <definedName name="_3151511100" localSheetId="69">#REF!</definedName>
    <definedName name="_3151511100" localSheetId="4">#REF!</definedName>
    <definedName name="_3151511100" localSheetId="5">#REF!</definedName>
    <definedName name="_3151511100" localSheetId="2">#REF!</definedName>
    <definedName name="_3151511100">#REF!</definedName>
    <definedName name="_31516" localSheetId="70">#REF!</definedName>
    <definedName name="_31516" localSheetId="69">#REF!</definedName>
    <definedName name="_31516" localSheetId="4">#REF!</definedName>
    <definedName name="_31516" localSheetId="5">#REF!</definedName>
    <definedName name="_31516" localSheetId="2">#REF!</definedName>
    <definedName name="_31516">#REF!</definedName>
    <definedName name="_315161" localSheetId="70">#REF!</definedName>
    <definedName name="_315161" localSheetId="69">#REF!</definedName>
    <definedName name="_315161" localSheetId="4">#REF!</definedName>
    <definedName name="_315161" localSheetId="5">#REF!</definedName>
    <definedName name="_315161" localSheetId="2">#REF!</definedName>
    <definedName name="_315161">#REF!</definedName>
    <definedName name="_3151611" localSheetId="70">#REF!</definedName>
    <definedName name="_3151611" localSheetId="69">#REF!</definedName>
    <definedName name="_3151611" localSheetId="4">#REF!</definedName>
    <definedName name="_3151611" localSheetId="5">#REF!</definedName>
    <definedName name="_3151611" localSheetId="2">#REF!</definedName>
    <definedName name="_3151611">#REF!</definedName>
    <definedName name="_3151611300" localSheetId="70">#REF!</definedName>
    <definedName name="_3151611300" localSheetId="69">#REF!</definedName>
    <definedName name="_3151611300" localSheetId="4">#REF!</definedName>
    <definedName name="_3151611300" localSheetId="5">#REF!</definedName>
    <definedName name="_3151611300" localSheetId="2">#REF!</definedName>
    <definedName name="_3151611300">#REF!</definedName>
    <definedName name="_3151611400" localSheetId="70">#REF!</definedName>
    <definedName name="_3151611400" localSheetId="69">#REF!</definedName>
    <definedName name="_3151611400" localSheetId="4">#REF!</definedName>
    <definedName name="_3151611400" localSheetId="5">#REF!</definedName>
    <definedName name="_3151611400" localSheetId="2">#REF!</definedName>
    <definedName name="_3151611400">#REF!</definedName>
    <definedName name="_3151611900" localSheetId="70">#REF!</definedName>
    <definedName name="_3151611900" localSheetId="69">#REF!</definedName>
    <definedName name="_3151611900" localSheetId="4">#REF!</definedName>
    <definedName name="_3151611900" localSheetId="5">#REF!</definedName>
    <definedName name="_3151611900" localSheetId="2">#REF!</definedName>
    <definedName name="_3151611900">#REF!</definedName>
    <definedName name="_315162" localSheetId="70">#REF!</definedName>
    <definedName name="_315162" localSheetId="69">#REF!</definedName>
    <definedName name="_315162" localSheetId="4">#REF!</definedName>
    <definedName name="_315162" localSheetId="5">#REF!</definedName>
    <definedName name="_315162" localSheetId="2">#REF!</definedName>
    <definedName name="_315162">#REF!</definedName>
    <definedName name="_3151621" localSheetId="70">#REF!</definedName>
    <definedName name="_3151621" localSheetId="69">#REF!</definedName>
    <definedName name="_3151621" localSheetId="4">#REF!</definedName>
    <definedName name="_3151621" localSheetId="5">#REF!</definedName>
    <definedName name="_3151621" localSheetId="2">#REF!</definedName>
    <definedName name="_3151621">#REF!</definedName>
    <definedName name="_3151621100" localSheetId="70">#REF!</definedName>
    <definedName name="_3151621100" localSheetId="69">#REF!</definedName>
    <definedName name="_3151621100" localSheetId="4">#REF!</definedName>
    <definedName name="_3151621100" localSheetId="5">#REF!</definedName>
    <definedName name="_3151621100" localSheetId="2">#REF!</definedName>
    <definedName name="_3151621100">#REF!</definedName>
    <definedName name="_3151621200" localSheetId="70">#REF!</definedName>
    <definedName name="_3151621200" localSheetId="69">#REF!</definedName>
    <definedName name="_3151621200" localSheetId="4">#REF!</definedName>
    <definedName name="_3151621200" localSheetId="5">#REF!</definedName>
    <definedName name="_3151621200" localSheetId="2">#REF!</definedName>
    <definedName name="_3151621200">#REF!</definedName>
    <definedName name="_3151621300" localSheetId="70">#REF!</definedName>
    <definedName name="_3151621300" localSheetId="69">#REF!</definedName>
    <definedName name="_3151621300" localSheetId="4">#REF!</definedName>
    <definedName name="_3151621300" localSheetId="5">#REF!</definedName>
    <definedName name="_3151621300" localSheetId="2">#REF!</definedName>
    <definedName name="_3151621300">#REF!</definedName>
    <definedName name="_3151621400" localSheetId="70">#REF!</definedName>
    <definedName name="_3151621400" localSheetId="69">#REF!</definedName>
    <definedName name="_3151621400" localSheetId="4">#REF!</definedName>
    <definedName name="_3151621400" localSheetId="5">#REF!</definedName>
    <definedName name="_3151621400" localSheetId="2">#REF!</definedName>
    <definedName name="_3151621400">#REF!</definedName>
    <definedName name="_3151621700" localSheetId="70">#REF!</definedName>
    <definedName name="_3151621700" localSheetId="69">#REF!</definedName>
    <definedName name="_3151621700" localSheetId="4">#REF!</definedName>
    <definedName name="_3151621700" localSheetId="5">#REF!</definedName>
    <definedName name="_3151621700" localSheetId="2">#REF!</definedName>
    <definedName name="_3151621700">#REF!</definedName>
    <definedName name="_3151621900" localSheetId="70">#REF!</definedName>
    <definedName name="_3151621900" localSheetId="69">#REF!</definedName>
    <definedName name="_3151621900" localSheetId="4">#REF!</definedName>
    <definedName name="_3151621900" localSheetId="5">#REF!</definedName>
    <definedName name="_3151621900" localSheetId="2">#REF!</definedName>
    <definedName name="_3151621900">#REF!</definedName>
    <definedName name="_3151622" localSheetId="70">#REF!</definedName>
    <definedName name="_3151622" localSheetId="69">#REF!</definedName>
    <definedName name="_3151622" localSheetId="4">#REF!</definedName>
    <definedName name="_3151622" localSheetId="5">#REF!</definedName>
    <definedName name="_3151622" localSheetId="2">#REF!</definedName>
    <definedName name="_3151622">#REF!</definedName>
    <definedName name="_3151622100" localSheetId="70">#REF!</definedName>
    <definedName name="_3151622100" localSheetId="69">#REF!</definedName>
    <definedName name="_3151622100" localSheetId="4">#REF!</definedName>
    <definedName name="_3151622100" localSheetId="5">#REF!</definedName>
    <definedName name="_3151622100" localSheetId="2">#REF!</definedName>
    <definedName name="_3151622100">#REF!</definedName>
    <definedName name="_3151622200" localSheetId="70">#REF!</definedName>
    <definedName name="_3151622200" localSheetId="69">#REF!</definedName>
    <definedName name="_3151622200" localSheetId="4">#REF!</definedName>
    <definedName name="_3151622200" localSheetId="5">#REF!</definedName>
    <definedName name="_3151622200" localSheetId="2">#REF!</definedName>
    <definedName name="_3151622200">#REF!</definedName>
    <definedName name="_3151622300" localSheetId="70">#REF!</definedName>
    <definedName name="_3151622300" localSheetId="69">#REF!</definedName>
    <definedName name="_3151622300" localSheetId="4">#REF!</definedName>
    <definedName name="_3151622300" localSheetId="5">#REF!</definedName>
    <definedName name="_3151622300" localSheetId="2">#REF!</definedName>
    <definedName name="_3151622300">#REF!</definedName>
    <definedName name="_3151622400" localSheetId="70">#REF!</definedName>
    <definedName name="_3151622400" localSheetId="69">#REF!</definedName>
    <definedName name="_3151622400" localSheetId="4">#REF!</definedName>
    <definedName name="_3151622400" localSheetId="5">#REF!</definedName>
    <definedName name="_3151622400" localSheetId="2">#REF!</definedName>
    <definedName name="_3151622400">#REF!</definedName>
    <definedName name="_3151622500" localSheetId="70">#REF!</definedName>
    <definedName name="_3151622500" localSheetId="69">#REF!</definedName>
    <definedName name="_3151622500" localSheetId="4">#REF!</definedName>
    <definedName name="_3151622500" localSheetId="5">#REF!</definedName>
    <definedName name="_3151622500" localSheetId="2">#REF!</definedName>
    <definedName name="_3151622500">#REF!</definedName>
    <definedName name="_3151623" localSheetId="70">#REF!</definedName>
    <definedName name="_3151623" localSheetId="69">#REF!</definedName>
    <definedName name="_3151623" localSheetId="4">#REF!</definedName>
    <definedName name="_3151623" localSheetId="5">#REF!</definedName>
    <definedName name="_3151623" localSheetId="2">#REF!</definedName>
    <definedName name="_3151623">#REF!</definedName>
    <definedName name="_3151623000" localSheetId="70">#REF!</definedName>
    <definedName name="_3151623000" localSheetId="69">#REF!</definedName>
    <definedName name="_3151623000" localSheetId="4">#REF!</definedName>
    <definedName name="_3151623000" localSheetId="5">#REF!</definedName>
    <definedName name="_3151623000" localSheetId="2">#REF!</definedName>
    <definedName name="_3151623000">#REF!</definedName>
    <definedName name="_315163" localSheetId="70">#REF!</definedName>
    <definedName name="_315163" localSheetId="69">#REF!</definedName>
    <definedName name="_315163" localSheetId="4">#REF!</definedName>
    <definedName name="_315163" localSheetId="5">#REF!</definedName>
    <definedName name="_315163" localSheetId="2">#REF!</definedName>
    <definedName name="_315163">#REF!</definedName>
    <definedName name="_3151631" localSheetId="70">#REF!</definedName>
    <definedName name="_3151631" localSheetId="69">#REF!</definedName>
    <definedName name="_3151631" localSheetId="4">#REF!</definedName>
    <definedName name="_3151631" localSheetId="5">#REF!</definedName>
    <definedName name="_3151631" localSheetId="2">#REF!</definedName>
    <definedName name="_3151631">#REF!</definedName>
    <definedName name="_3151631100" localSheetId="70">#REF!</definedName>
    <definedName name="_3151631100" localSheetId="69">#REF!</definedName>
    <definedName name="_3151631100" localSheetId="4">#REF!</definedName>
    <definedName name="_3151631100" localSheetId="5">#REF!</definedName>
    <definedName name="_3151631100" localSheetId="2">#REF!</definedName>
    <definedName name="_3151631100">#REF!</definedName>
    <definedName name="_3151631200" localSheetId="70">#REF!</definedName>
    <definedName name="_3151631200" localSheetId="69">#REF!</definedName>
    <definedName name="_3151631200" localSheetId="4">#REF!</definedName>
    <definedName name="_3151631200" localSheetId="5">#REF!</definedName>
    <definedName name="_3151631200" localSheetId="2">#REF!</definedName>
    <definedName name="_3151631200">#REF!</definedName>
    <definedName name="_3151631300" localSheetId="70">#REF!</definedName>
    <definedName name="_3151631300" localSheetId="69">#REF!</definedName>
    <definedName name="_3151631300" localSheetId="4">#REF!</definedName>
    <definedName name="_3151631300" localSheetId="5">#REF!</definedName>
    <definedName name="_3151631300" localSheetId="2">#REF!</definedName>
    <definedName name="_3151631300">#REF!</definedName>
    <definedName name="_31518" localSheetId="70">#REF!</definedName>
    <definedName name="_31518" localSheetId="69">#REF!</definedName>
    <definedName name="_31518" localSheetId="4">#REF!</definedName>
    <definedName name="_31518" localSheetId="5">#REF!</definedName>
    <definedName name="_31518" localSheetId="2">#REF!</definedName>
    <definedName name="_31518">#REF!</definedName>
    <definedName name="_315181" localSheetId="70">#REF!</definedName>
    <definedName name="_315181" localSheetId="69">#REF!</definedName>
    <definedName name="_315181" localSheetId="4">#REF!</definedName>
    <definedName name="_315181" localSheetId="5">#REF!</definedName>
    <definedName name="_315181" localSheetId="2">#REF!</definedName>
    <definedName name="_315181">#REF!</definedName>
    <definedName name="_3151810000" localSheetId="70">#REF!</definedName>
    <definedName name="_3151810000" localSheetId="69">#REF!</definedName>
    <definedName name="_3151810000" localSheetId="4">#REF!</definedName>
    <definedName name="_3151810000" localSheetId="5">#REF!</definedName>
    <definedName name="_3151810000" localSheetId="2">#REF!</definedName>
    <definedName name="_3151810000">#REF!</definedName>
    <definedName name="_315182" localSheetId="70">#REF!</definedName>
    <definedName name="_315182" localSheetId="69">#REF!</definedName>
    <definedName name="_315182" localSheetId="4">#REF!</definedName>
    <definedName name="_315182" localSheetId="5">#REF!</definedName>
    <definedName name="_315182" localSheetId="2">#REF!</definedName>
    <definedName name="_315182">#REF!</definedName>
    <definedName name="_3151820000" localSheetId="70">#REF!</definedName>
    <definedName name="_3151820000" localSheetId="69">#REF!</definedName>
    <definedName name="_3151820000" localSheetId="4">#REF!</definedName>
    <definedName name="_3151820000" localSheetId="5">#REF!</definedName>
    <definedName name="_3151820000" localSheetId="2">#REF!</definedName>
    <definedName name="_3151820000">#REF!</definedName>
    <definedName name="_3152" localSheetId="70">#REF!</definedName>
    <definedName name="_3152" localSheetId="69">#REF!</definedName>
    <definedName name="_3152" localSheetId="4">#REF!</definedName>
    <definedName name="_3152" localSheetId="5">#REF!</definedName>
    <definedName name="_3152" localSheetId="2">#REF!</definedName>
    <definedName name="_3152">#REF!</definedName>
    <definedName name="_31521" localSheetId="70">#REF!</definedName>
    <definedName name="_31521" localSheetId="69">#REF!</definedName>
    <definedName name="_31521" localSheetId="4">#REF!</definedName>
    <definedName name="_31521" localSheetId="5">#REF!</definedName>
    <definedName name="_31521" localSheetId="2">#REF!</definedName>
    <definedName name="_31521">#REF!</definedName>
    <definedName name="_3152100000" localSheetId="70">#REF!</definedName>
    <definedName name="_3152100000" localSheetId="69">#REF!</definedName>
    <definedName name="_3152100000" localSheetId="4">#REF!</definedName>
    <definedName name="_3152100000" localSheetId="5">#REF!</definedName>
    <definedName name="_3152100000" localSheetId="2">#REF!</definedName>
    <definedName name="_3152100000">#REF!</definedName>
    <definedName name="_3152100100" localSheetId="70">#REF!</definedName>
    <definedName name="_3152100100" localSheetId="69">#REF!</definedName>
    <definedName name="_3152100100" localSheetId="4">#REF!</definedName>
    <definedName name="_3152100100" localSheetId="5">#REF!</definedName>
    <definedName name="_3152100100" localSheetId="2">#REF!</definedName>
    <definedName name="_3152100100">#REF!</definedName>
    <definedName name="_3152100200" localSheetId="70">#REF!</definedName>
    <definedName name="_3152100200" localSheetId="69">#REF!</definedName>
    <definedName name="_3152100200" localSheetId="4">#REF!</definedName>
    <definedName name="_3152100200" localSheetId="5">#REF!</definedName>
    <definedName name="_3152100200" localSheetId="2">#REF!</definedName>
    <definedName name="_3152100200">#REF!</definedName>
    <definedName name="_3152100300" localSheetId="70">#REF!</definedName>
    <definedName name="_3152100300" localSheetId="69">#REF!</definedName>
    <definedName name="_3152100300" localSheetId="4">#REF!</definedName>
    <definedName name="_3152100300" localSheetId="5">#REF!</definedName>
    <definedName name="_3152100300" localSheetId="2">#REF!</definedName>
    <definedName name="_3152100300">#REF!</definedName>
    <definedName name="_3152100400" localSheetId="70">#REF!</definedName>
    <definedName name="_3152100400" localSheetId="69">#REF!</definedName>
    <definedName name="_3152100400" localSheetId="4">#REF!</definedName>
    <definedName name="_3152100400" localSheetId="5">#REF!</definedName>
    <definedName name="_3152100400" localSheetId="2">#REF!</definedName>
    <definedName name="_3152100400">#REF!</definedName>
    <definedName name="_31522" localSheetId="70">#REF!</definedName>
    <definedName name="_31522" localSheetId="69">#REF!</definedName>
    <definedName name="_31522" localSheetId="4">#REF!</definedName>
    <definedName name="_31522" localSheetId="5">#REF!</definedName>
    <definedName name="_31522" localSheetId="2">#REF!</definedName>
    <definedName name="_31522">#REF!</definedName>
    <definedName name="_3152200000" localSheetId="70">#REF!</definedName>
    <definedName name="_3152200000" localSheetId="69">#REF!</definedName>
    <definedName name="_3152200000" localSheetId="4">#REF!</definedName>
    <definedName name="_3152200000" localSheetId="5">#REF!</definedName>
    <definedName name="_3152200000" localSheetId="2">#REF!</definedName>
    <definedName name="_3152200000">#REF!</definedName>
    <definedName name="_3152200100" localSheetId="70">#REF!</definedName>
    <definedName name="_3152200100" localSheetId="69">#REF!</definedName>
    <definedName name="_3152200100" localSheetId="4">#REF!</definedName>
    <definedName name="_3152200100" localSheetId="5">#REF!</definedName>
    <definedName name="_3152200100" localSheetId="2">#REF!</definedName>
    <definedName name="_3152200100">#REF!</definedName>
    <definedName name="_3152200200" localSheetId="70">#REF!</definedName>
    <definedName name="_3152200200" localSheetId="69">#REF!</definedName>
    <definedName name="_3152200200" localSheetId="4">#REF!</definedName>
    <definedName name="_3152200200" localSheetId="5">#REF!</definedName>
    <definedName name="_3152200200" localSheetId="2">#REF!</definedName>
    <definedName name="_3152200200">#REF!</definedName>
    <definedName name="_31523" localSheetId="70">#REF!</definedName>
    <definedName name="_31523" localSheetId="69">#REF!</definedName>
    <definedName name="_31523" localSheetId="4">#REF!</definedName>
    <definedName name="_31523" localSheetId="5">#REF!</definedName>
    <definedName name="_31523" localSheetId="2">#REF!</definedName>
    <definedName name="_31523">#REF!</definedName>
    <definedName name="_3152300" localSheetId="70">#REF!</definedName>
    <definedName name="_3152300" localSheetId="69">#REF!</definedName>
    <definedName name="_3152300" localSheetId="4">#REF!</definedName>
    <definedName name="_3152300" localSheetId="5">#REF!</definedName>
    <definedName name="_3152300" localSheetId="2">#REF!</definedName>
    <definedName name="_3152300">#REF!</definedName>
    <definedName name="_3152300000" localSheetId="70">#REF!</definedName>
    <definedName name="_3152300000" localSheetId="69">#REF!</definedName>
    <definedName name="_3152300000" localSheetId="4">#REF!</definedName>
    <definedName name="_3152300000" localSheetId="5">#REF!</definedName>
    <definedName name="_3152300000" localSheetId="2">#REF!</definedName>
    <definedName name="_3152300000">#REF!</definedName>
    <definedName name="_3153" localSheetId="70">#REF!</definedName>
    <definedName name="_3153" localSheetId="69">#REF!</definedName>
    <definedName name="_3153" localSheetId="4">#REF!</definedName>
    <definedName name="_3153" localSheetId="5">#REF!</definedName>
    <definedName name="_3153" localSheetId="2">#REF!</definedName>
    <definedName name="_3153">#REF!</definedName>
    <definedName name="_31531" localSheetId="70">#REF!</definedName>
    <definedName name="_31531" localSheetId="69">#REF!</definedName>
    <definedName name="_31531" localSheetId="4">#REF!</definedName>
    <definedName name="_31531" localSheetId="5">#REF!</definedName>
    <definedName name="_31531" localSheetId="2">#REF!</definedName>
    <definedName name="_31531">#REF!</definedName>
    <definedName name="_315311" localSheetId="70">#REF!</definedName>
    <definedName name="_315311" localSheetId="69">#REF!</definedName>
    <definedName name="_315311" localSheetId="4">#REF!</definedName>
    <definedName name="_315311" localSheetId="5">#REF!</definedName>
    <definedName name="_315311" localSheetId="2">#REF!</definedName>
    <definedName name="_315311">#REF!</definedName>
    <definedName name="_3153110000" localSheetId="70">#REF!</definedName>
    <definedName name="_3153110000" localSheetId="69">#REF!</definedName>
    <definedName name="_3153110000" localSheetId="4">#REF!</definedName>
    <definedName name="_3153110000" localSheetId="5">#REF!</definedName>
    <definedName name="_3153110000" localSheetId="2">#REF!</definedName>
    <definedName name="_3153110000">#REF!</definedName>
    <definedName name="_3153110100" localSheetId="70">#REF!</definedName>
    <definedName name="_3153110100" localSheetId="69">#REF!</definedName>
    <definedName name="_3153110100" localSheetId="4">#REF!</definedName>
    <definedName name="_3153110100" localSheetId="5">#REF!</definedName>
    <definedName name="_3153110100" localSheetId="2">#REF!</definedName>
    <definedName name="_3153110100">#REF!</definedName>
    <definedName name="_3153110200" localSheetId="70">#REF!</definedName>
    <definedName name="_3153110200" localSheetId="69">#REF!</definedName>
    <definedName name="_3153110200" localSheetId="4">#REF!</definedName>
    <definedName name="_3153110200" localSheetId="5">#REF!</definedName>
    <definedName name="_3153110200" localSheetId="2">#REF!</definedName>
    <definedName name="_3153110200">#REF!</definedName>
    <definedName name="_3153110300" localSheetId="70">#REF!</definedName>
    <definedName name="_3153110300" localSheetId="69">#REF!</definedName>
    <definedName name="_3153110300" localSheetId="4">#REF!</definedName>
    <definedName name="_3153110300" localSheetId="5">#REF!</definedName>
    <definedName name="_3153110300" localSheetId="2">#REF!</definedName>
    <definedName name="_3153110300">#REF!</definedName>
    <definedName name="_315312" localSheetId="70">#REF!</definedName>
    <definedName name="_315312" localSheetId="69">#REF!</definedName>
    <definedName name="_315312" localSheetId="4">#REF!</definedName>
    <definedName name="_315312" localSheetId="5">#REF!</definedName>
    <definedName name="_315312" localSheetId="2">#REF!</definedName>
    <definedName name="_315312">#REF!</definedName>
    <definedName name="_3153120000" localSheetId="70">#REF!</definedName>
    <definedName name="_3153120000" localSheetId="69">#REF!</definedName>
    <definedName name="_3153120000" localSheetId="4">#REF!</definedName>
    <definedName name="_3153120000" localSheetId="5">#REF!</definedName>
    <definedName name="_3153120000" localSheetId="2">#REF!</definedName>
    <definedName name="_3153120000">#REF!</definedName>
    <definedName name="_3153120100" localSheetId="70">#REF!</definedName>
    <definedName name="_3153120100" localSheetId="69">#REF!</definedName>
    <definedName name="_3153120100" localSheetId="4">#REF!</definedName>
    <definedName name="_3153120100" localSheetId="5">#REF!</definedName>
    <definedName name="_3153120100" localSheetId="2">#REF!</definedName>
    <definedName name="_3153120100">#REF!</definedName>
    <definedName name="_3153120200" localSheetId="70">#REF!</definedName>
    <definedName name="_3153120200" localSheetId="69">#REF!</definedName>
    <definedName name="_3153120200" localSheetId="4">#REF!</definedName>
    <definedName name="_3153120200" localSheetId="5">#REF!</definedName>
    <definedName name="_3153120200" localSheetId="2">#REF!</definedName>
    <definedName name="_3153120200">#REF!</definedName>
    <definedName name="_3153120300" localSheetId="70">#REF!</definedName>
    <definedName name="_3153120300" localSheetId="69">#REF!</definedName>
    <definedName name="_3153120300" localSheetId="4">#REF!</definedName>
    <definedName name="_3153120300" localSheetId="5">#REF!</definedName>
    <definedName name="_3153120300" localSheetId="2">#REF!</definedName>
    <definedName name="_3153120300">#REF!</definedName>
    <definedName name="_315313" localSheetId="70">#REF!</definedName>
    <definedName name="_315313" localSheetId="69">#REF!</definedName>
    <definedName name="_315313" localSheetId="4">#REF!</definedName>
    <definedName name="_315313" localSheetId="5">#REF!</definedName>
    <definedName name="_315313" localSheetId="2">#REF!</definedName>
    <definedName name="_315313">#REF!</definedName>
    <definedName name="_3153130000" localSheetId="70">#REF!</definedName>
    <definedName name="_3153130000" localSheetId="69">#REF!</definedName>
    <definedName name="_3153130000" localSheetId="4">#REF!</definedName>
    <definedName name="_3153130000" localSheetId="5">#REF!</definedName>
    <definedName name="_3153130000" localSheetId="2">#REF!</definedName>
    <definedName name="_3153130000">#REF!</definedName>
    <definedName name="_315314" localSheetId="70">#REF!</definedName>
    <definedName name="_315314" localSheetId="69">#REF!</definedName>
    <definedName name="_315314" localSheetId="4">#REF!</definedName>
    <definedName name="_315314" localSheetId="5">#REF!</definedName>
    <definedName name="_315314" localSheetId="2">#REF!</definedName>
    <definedName name="_315314">#REF!</definedName>
    <definedName name="_3153141" localSheetId="70">#REF!</definedName>
    <definedName name="_3153141" localSheetId="69">#REF!</definedName>
    <definedName name="_3153141" localSheetId="4">#REF!</definedName>
    <definedName name="_3153141" localSheetId="5">#REF!</definedName>
    <definedName name="_3153141" localSheetId="2">#REF!</definedName>
    <definedName name="_3153141">#REF!</definedName>
    <definedName name="_3153141100" localSheetId="70">#REF!</definedName>
    <definedName name="_3153141100" localSheetId="69">#REF!</definedName>
    <definedName name="_3153141100" localSheetId="4">#REF!</definedName>
    <definedName name="_3153141100" localSheetId="5">#REF!</definedName>
    <definedName name="_3153141100" localSheetId="2">#REF!</definedName>
    <definedName name="_3153141100">#REF!</definedName>
    <definedName name="_3153141200" localSheetId="70">#REF!</definedName>
    <definedName name="_3153141200" localSheetId="69">#REF!</definedName>
    <definedName name="_3153141200" localSheetId="4">#REF!</definedName>
    <definedName name="_3153141200" localSheetId="5">#REF!</definedName>
    <definedName name="_3153141200" localSheetId="2">#REF!</definedName>
    <definedName name="_3153141200">#REF!</definedName>
    <definedName name="_3153141900" localSheetId="70">#REF!</definedName>
    <definedName name="_3153141900" localSheetId="69">#REF!</definedName>
    <definedName name="_3153141900" localSheetId="4">#REF!</definedName>
    <definedName name="_3153141900" localSheetId="5">#REF!</definedName>
    <definedName name="_3153141900" localSheetId="2">#REF!</definedName>
    <definedName name="_3153141900">#REF!</definedName>
    <definedName name="_3153142" localSheetId="70">#REF!</definedName>
    <definedName name="_3153142" localSheetId="69">#REF!</definedName>
    <definedName name="_3153142" localSheetId="4">#REF!</definedName>
    <definedName name="_3153142" localSheetId="5">#REF!</definedName>
    <definedName name="_3153142" localSheetId="2">#REF!</definedName>
    <definedName name="_3153142">#REF!</definedName>
    <definedName name="_3153142100" localSheetId="70">#REF!</definedName>
    <definedName name="_3153142100" localSheetId="69">#REF!</definedName>
    <definedName name="_3153142100" localSheetId="4">#REF!</definedName>
    <definedName name="_3153142100" localSheetId="5">#REF!</definedName>
    <definedName name="_3153142100" localSheetId="2">#REF!</definedName>
    <definedName name="_3153142100">#REF!</definedName>
    <definedName name="_3153142200" localSheetId="70">#REF!</definedName>
    <definedName name="_3153142200" localSheetId="69">#REF!</definedName>
    <definedName name="_3153142200" localSheetId="4">#REF!</definedName>
    <definedName name="_3153142200" localSheetId="5">#REF!</definedName>
    <definedName name="_3153142200" localSheetId="2">#REF!</definedName>
    <definedName name="_3153142200">#REF!</definedName>
    <definedName name="_3153143" localSheetId="70">#REF!</definedName>
    <definedName name="_3153143" localSheetId="69">#REF!</definedName>
    <definedName name="_3153143" localSheetId="4">#REF!</definedName>
    <definedName name="_3153143" localSheetId="5">#REF!</definedName>
    <definedName name="_3153143" localSheetId="2">#REF!</definedName>
    <definedName name="_3153143">#REF!</definedName>
    <definedName name="_3153143000" localSheetId="70">#REF!</definedName>
    <definedName name="_3153143000" localSheetId="69">#REF!</definedName>
    <definedName name="_3153143000" localSheetId="4">#REF!</definedName>
    <definedName name="_3153143000" localSheetId="5">#REF!</definedName>
    <definedName name="_3153143000" localSheetId="2">#REF!</definedName>
    <definedName name="_3153143000">#REF!</definedName>
    <definedName name="_315315" localSheetId="70">#REF!</definedName>
    <definedName name="_315315" localSheetId="69">#REF!</definedName>
    <definedName name="_315315" localSheetId="4">#REF!</definedName>
    <definedName name="_315315" localSheetId="5">#REF!</definedName>
    <definedName name="_315315" localSheetId="2">#REF!</definedName>
    <definedName name="_315315">#REF!</definedName>
    <definedName name="_3153151" localSheetId="70">#REF!</definedName>
    <definedName name="_3153151" localSheetId="69">#REF!</definedName>
    <definedName name="_3153151" localSheetId="4">#REF!</definedName>
    <definedName name="_3153151" localSheetId="5">#REF!</definedName>
    <definedName name="_3153151" localSheetId="2">#REF!</definedName>
    <definedName name="_3153151">#REF!</definedName>
    <definedName name="_3153151000" localSheetId="70">#REF!</definedName>
    <definedName name="_3153151000" localSheetId="69">#REF!</definedName>
    <definedName name="_3153151000" localSheetId="4">#REF!</definedName>
    <definedName name="_3153151000" localSheetId="5">#REF!</definedName>
    <definedName name="_3153151000" localSheetId="2">#REF!</definedName>
    <definedName name="_3153151000">#REF!</definedName>
    <definedName name="_3153159" localSheetId="70">#REF!</definedName>
    <definedName name="_3153159" localSheetId="69">#REF!</definedName>
    <definedName name="_3153159" localSheetId="4">#REF!</definedName>
    <definedName name="_3153159" localSheetId="5">#REF!</definedName>
    <definedName name="_3153159" localSheetId="2">#REF!</definedName>
    <definedName name="_3153159">#REF!</definedName>
    <definedName name="_3153159000" localSheetId="70">#REF!</definedName>
    <definedName name="_3153159000" localSheetId="69">#REF!</definedName>
    <definedName name="_3153159000" localSheetId="4">#REF!</definedName>
    <definedName name="_3153159000" localSheetId="5">#REF!</definedName>
    <definedName name="_3153159000" localSheetId="2">#REF!</definedName>
    <definedName name="_3153159000">#REF!</definedName>
    <definedName name="_315316" localSheetId="70">#REF!</definedName>
    <definedName name="_315316" localSheetId="69">#REF!</definedName>
    <definedName name="_315316" localSheetId="4">#REF!</definedName>
    <definedName name="_315316" localSheetId="5">#REF!</definedName>
    <definedName name="_315316" localSheetId="2">#REF!</definedName>
    <definedName name="_315316">#REF!</definedName>
    <definedName name="_3153160100" localSheetId="70">#REF!</definedName>
    <definedName name="_3153160100" localSheetId="69">#REF!</definedName>
    <definedName name="_3153160100" localSheetId="4">#REF!</definedName>
    <definedName name="_3153160100" localSheetId="5">#REF!</definedName>
    <definedName name="_3153160100" localSheetId="2">#REF!</definedName>
    <definedName name="_3153160100">#REF!</definedName>
    <definedName name="_3153160200" localSheetId="70">#REF!</definedName>
    <definedName name="_3153160200" localSheetId="69">#REF!</definedName>
    <definedName name="_3153160200" localSheetId="4">#REF!</definedName>
    <definedName name="_3153160200" localSheetId="5">#REF!</definedName>
    <definedName name="_3153160200" localSheetId="2">#REF!</definedName>
    <definedName name="_3153160200">#REF!</definedName>
    <definedName name="_3153160300" localSheetId="70">#REF!</definedName>
    <definedName name="_3153160300" localSheetId="69">#REF!</definedName>
    <definedName name="_3153160300" localSheetId="4">#REF!</definedName>
    <definedName name="_3153160300" localSheetId="5">#REF!</definedName>
    <definedName name="_3153160300" localSheetId="2">#REF!</definedName>
    <definedName name="_3153160300">#REF!</definedName>
    <definedName name="_315317" localSheetId="70">#REF!</definedName>
    <definedName name="_315317" localSheetId="69">#REF!</definedName>
    <definedName name="_315317" localSheetId="4">#REF!</definedName>
    <definedName name="_315317" localSheetId="5">#REF!</definedName>
    <definedName name="_315317" localSheetId="2">#REF!</definedName>
    <definedName name="_315317">#REF!</definedName>
    <definedName name="_3153170000" localSheetId="70">#REF!</definedName>
    <definedName name="_3153170000" localSheetId="69">#REF!</definedName>
    <definedName name="_3153170000" localSheetId="4">#REF!</definedName>
    <definedName name="_3153170000" localSheetId="5">#REF!</definedName>
    <definedName name="_3153170000" localSheetId="2">#REF!</definedName>
    <definedName name="_3153170000">#REF!</definedName>
    <definedName name="_315318" localSheetId="70">#REF!</definedName>
    <definedName name="_315318" localSheetId="69">#REF!</definedName>
    <definedName name="_315318" localSheetId="4">#REF!</definedName>
    <definedName name="_315318" localSheetId="5">#REF!</definedName>
    <definedName name="_315318" localSheetId="2">#REF!</definedName>
    <definedName name="_315318">#REF!</definedName>
    <definedName name="_3153180000" localSheetId="70">#REF!</definedName>
    <definedName name="_3153180000" localSheetId="69">#REF!</definedName>
    <definedName name="_3153180000" localSheetId="4">#REF!</definedName>
    <definedName name="_3153180000" localSheetId="5">#REF!</definedName>
    <definedName name="_3153180000" localSheetId="2">#REF!</definedName>
    <definedName name="_3153180000">#REF!</definedName>
    <definedName name="_315319" localSheetId="70">#REF!</definedName>
    <definedName name="_315319" localSheetId="69">#REF!</definedName>
    <definedName name="_315319" localSheetId="4">#REF!</definedName>
    <definedName name="_315319" localSheetId="5">#REF!</definedName>
    <definedName name="_315319" localSheetId="2">#REF!</definedName>
    <definedName name="_315319">#REF!</definedName>
    <definedName name="_3153190000" localSheetId="70">#REF!</definedName>
    <definedName name="_3153190000" localSheetId="69">#REF!</definedName>
    <definedName name="_3153190000" localSheetId="4">#REF!</definedName>
    <definedName name="_3153190000" localSheetId="5">#REF!</definedName>
    <definedName name="_3153190000" localSheetId="2">#REF!</definedName>
    <definedName name="_3153190000">#REF!</definedName>
    <definedName name="_31532" localSheetId="70">#REF!</definedName>
    <definedName name="_31532" localSheetId="69">#REF!</definedName>
    <definedName name="_31532" localSheetId="4">#REF!</definedName>
    <definedName name="_31532" localSheetId="5">#REF!</definedName>
    <definedName name="_31532" localSheetId="2">#REF!</definedName>
    <definedName name="_31532">#REF!</definedName>
    <definedName name="_315321" localSheetId="70">#REF!</definedName>
    <definedName name="_315321" localSheetId="69">#REF!</definedName>
    <definedName name="_315321" localSheetId="4">#REF!</definedName>
    <definedName name="_315321" localSheetId="5">#REF!</definedName>
    <definedName name="_315321" localSheetId="2">#REF!</definedName>
    <definedName name="_315321">#REF!</definedName>
    <definedName name="_3153210110" localSheetId="70">#REF!</definedName>
    <definedName name="_3153210110" localSheetId="69">#REF!</definedName>
    <definedName name="_3153210110" localSheetId="4">#REF!</definedName>
    <definedName name="_3153210110" localSheetId="5">#REF!</definedName>
    <definedName name="_3153210110" localSheetId="2">#REF!</definedName>
    <definedName name="_3153210110">#REF!</definedName>
    <definedName name="_3153210120" localSheetId="70">#REF!</definedName>
    <definedName name="_3153210120" localSheetId="69">#REF!</definedName>
    <definedName name="_3153210120" localSheetId="4">#REF!</definedName>
    <definedName name="_3153210120" localSheetId="5">#REF!</definedName>
    <definedName name="_3153210120" localSheetId="2">#REF!</definedName>
    <definedName name="_3153210120">#REF!</definedName>
    <definedName name="_3153210200" localSheetId="70">#REF!</definedName>
    <definedName name="_3153210200" localSheetId="69">#REF!</definedName>
    <definedName name="_3153210200" localSheetId="4">#REF!</definedName>
    <definedName name="_3153210200" localSheetId="5">#REF!</definedName>
    <definedName name="_3153210200" localSheetId="2">#REF!</definedName>
    <definedName name="_3153210200">#REF!</definedName>
    <definedName name="_3153210300" localSheetId="70">#REF!</definedName>
    <definedName name="_3153210300" localSheetId="69">#REF!</definedName>
    <definedName name="_3153210300" localSheetId="4">#REF!</definedName>
    <definedName name="_3153210300" localSheetId="5">#REF!</definedName>
    <definedName name="_3153210300" localSheetId="2">#REF!</definedName>
    <definedName name="_3153210300">#REF!</definedName>
    <definedName name="_315322" localSheetId="70">#REF!</definedName>
    <definedName name="_315322" localSheetId="69">#REF!</definedName>
    <definedName name="_315322" localSheetId="4">#REF!</definedName>
    <definedName name="_315322" localSheetId="5">#REF!</definedName>
    <definedName name="_315322" localSheetId="2">#REF!</definedName>
    <definedName name="_315322">#REF!</definedName>
    <definedName name="_3153220000" localSheetId="70">#REF!</definedName>
    <definedName name="_3153220000" localSheetId="69">#REF!</definedName>
    <definedName name="_3153220000" localSheetId="4">#REF!</definedName>
    <definedName name="_3153220000" localSheetId="5">#REF!</definedName>
    <definedName name="_3153220000" localSheetId="2">#REF!</definedName>
    <definedName name="_3153220000">#REF!</definedName>
    <definedName name="_315323" localSheetId="70">#REF!</definedName>
    <definedName name="_315323" localSheetId="69">#REF!</definedName>
    <definedName name="_315323" localSheetId="4">#REF!</definedName>
    <definedName name="_315323" localSheetId="5">#REF!</definedName>
    <definedName name="_315323" localSheetId="2">#REF!</definedName>
    <definedName name="_315323">#REF!</definedName>
    <definedName name="_3153230100" localSheetId="70">#REF!</definedName>
    <definedName name="_3153230100" localSheetId="69">#REF!</definedName>
    <definedName name="_3153230100" localSheetId="4">#REF!</definedName>
    <definedName name="_3153230100" localSheetId="5">#REF!</definedName>
    <definedName name="_3153230100" localSheetId="2">#REF!</definedName>
    <definedName name="_3153230100">#REF!</definedName>
    <definedName name="_3153230200" localSheetId="70">#REF!</definedName>
    <definedName name="_3153230200" localSheetId="69">#REF!</definedName>
    <definedName name="_3153230200" localSheetId="4">#REF!</definedName>
    <definedName name="_3153230200" localSheetId="5">#REF!</definedName>
    <definedName name="_3153230200" localSheetId="2">#REF!</definedName>
    <definedName name="_3153230200">#REF!</definedName>
    <definedName name="_3153230300" localSheetId="70">#REF!</definedName>
    <definedName name="_3153230300" localSheetId="69">#REF!</definedName>
    <definedName name="_3153230300" localSheetId="4">#REF!</definedName>
    <definedName name="_3153230300" localSheetId="5">#REF!</definedName>
    <definedName name="_3153230300" localSheetId="2">#REF!</definedName>
    <definedName name="_3153230300">#REF!</definedName>
    <definedName name="_315324" localSheetId="70">#REF!</definedName>
    <definedName name="_315324" localSheetId="69">#REF!</definedName>
    <definedName name="_315324" localSheetId="4">#REF!</definedName>
    <definedName name="_315324" localSheetId="5">#REF!</definedName>
    <definedName name="_315324" localSheetId="2">#REF!</definedName>
    <definedName name="_315324">#REF!</definedName>
    <definedName name="_3153240000" localSheetId="70">#REF!</definedName>
    <definedName name="_3153240000" localSheetId="69">#REF!</definedName>
    <definedName name="_3153240000" localSheetId="4">#REF!</definedName>
    <definedName name="_3153240000" localSheetId="5">#REF!</definedName>
    <definedName name="_3153240000" localSheetId="2">#REF!</definedName>
    <definedName name="_3153240000">#REF!</definedName>
    <definedName name="_315325" localSheetId="70">#REF!</definedName>
    <definedName name="_315325" localSheetId="69">#REF!</definedName>
    <definedName name="_315325" localSheetId="4">#REF!</definedName>
    <definedName name="_315325" localSheetId="5">#REF!</definedName>
    <definedName name="_315325" localSheetId="2">#REF!</definedName>
    <definedName name="_315325">#REF!</definedName>
    <definedName name="_3153250000" localSheetId="70">#REF!</definedName>
    <definedName name="_3153250000" localSheetId="69">#REF!</definedName>
    <definedName name="_3153250000" localSheetId="4">#REF!</definedName>
    <definedName name="_3153250000" localSheetId="5">#REF!</definedName>
    <definedName name="_3153250000" localSheetId="2">#REF!</definedName>
    <definedName name="_3153250000">#REF!</definedName>
    <definedName name="_31533" localSheetId="70">#REF!</definedName>
    <definedName name="_31533" localSheetId="69">#REF!</definedName>
    <definedName name="_31533" localSheetId="4">#REF!</definedName>
    <definedName name="_31533" localSheetId="5">#REF!</definedName>
    <definedName name="_31533" localSheetId="2">#REF!</definedName>
    <definedName name="_31533">#REF!</definedName>
    <definedName name="_315331" localSheetId="70">#REF!</definedName>
    <definedName name="_315331" localSheetId="69">#REF!</definedName>
    <definedName name="_315331" localSheetId="4">#REF!</definedName>
    <definedName name="_315331" localSheetId="5">#REF!</definedName>
    <definedName name="_315331" localSheetId="2">#REF!</definedName>
    <definedName name="_315331">#REF!</definedName>
    <definedName name="_3153310100" localSheetId="70">#REF!</definedName>
    <definedName name="_3153310100" localSheetId="69">#REF!</definedName>
    <definedName name="_3153310100" localSheetId="4">#REF!</definedName>
    <definedName name="_3153310100" localSheetId="5">#REF!</definedName>
    <definedName name="_3153310100" localSheetId="2">#REF!</definedName>
    <definedName name="_3153310100">#REF!</definedName>
    <definedName name="_3153310200" localSheetId="70">#REF!</definedName>
    <definedName name="_3153310200" localSheetId="69">#REF!</definedName>
    <definedName name="_3153310200" localSheetId="4">#REF!</definedName>
    <definedName name="_3153310200" localSheetId="5">#REF!</definedName>
    <definedName name="_3153310200" localSheetId="2">#REF!</definedName>
    <definedName name="_3153310200">#REF!</definedName>
    <definedName name="_3153310300" localSheetId="70">#REF!</definedName>
    <definedName name="_3153310300" localSheetId="69">#REF!</definedName>
    <definedName name="_3153310300" localSheetId="4">#REF!</definedName>
    <definedName name="_3153310300" localSheetId="5">#REF!</definedName>
    <definedName name="_3153310300" localSheetId="2">#REF!</definedName>
    <definedName name="_3153310300">#REF!</definedName>
    <definedName name="_3153310400" localSheetId="70">#REF!</definedName>
    <definedName name="_3153310400" localSheetId="69">#REF!</definedName>
    <definedName name="_3153310400" localSheetId="4">#REF!</definedName>
    <definedName name="_3153310400" localSheetId="5">#REF!</definedName>
    <definedName name="_3153310400" localSheetId="2">#REF!</definedName>
    <definedName name="_3153310400">#REF!</definedName>
    <definedName name="_3153310500" localSheetId="70">#REF!</definedName>
    <definedName name="_3153310500" localSheetId="69">#REF!</definedName>
    <definedName name="_3153310500" localSheetId="4">#REF!</definedName>
    <definedName name="_3153310500" localSheetId="5">#REF!</definedName>
    <definedName name="_3153310500" localSheetId="2">#REF!</definedName>
    <definedName name="_3153310500">#REF!</definedName>
    <definedName name="_3153310510" localSheetId="70">#REF!</definedName>
    <definedName name="_3153310510" localSheetId="69">#REF!</definedName>
    <definedName name="_3153310510" localSheetId="4">#REF!</definedName>
    <definedName name="_3153310510" localSheetId="5">#REF!</definedName>
    <definedName name="_3153310510" localSheetId="2">#REF!</definedName>
    <definedName name="_3153310510">#REF!</definedName>
    <definedName name="_3153310600" localSheetId="70">#REF!</definedName>
    <definedName name="_3153310600" localSheetId="69">#REF!</definedName>
    <definedName name="_3153310600" localSheetId="4">#REF!</definedName>
    <definedName name="_3153310600" localSheetId="5">#REF!</definedName>
    <definedName name="_3153310600" localSheetId="2">#REF!</definedName>
    <definedName name="_3153310600">#REF!</definedName>
    <definedName name="_3153310700" localSheetId="70">#REF!</definedName>
    <definedName name="_3153310700" localSheetId="69">#REF!</definedName>
    <definedName name="_3153310700" localSheetId="4">#REF!</definedName>
    <definedName name="_3153310700" localSheetId="5">#REF!</definedName>
    <definedName name="_3153310700" localSheetId="2">#REF!</definedName>
    <definedName name="_3153310700">#REF!</definedName>
    <definedName name="_3153310800" localSheetId="70">#REF!</definedName>
    <definedName name="_3153310800" localSheetId="69">#REF!</definedName>
    <definedName name="_3153310800" localSheetId="4">#REF!</definedName>
    <definedName name="_3153310800" localSheetId="5">#REF!</definedName>
    <definedName name="_3153310800" localSheetId="2">#REF!</definedName>
    <definedName name="_3153310800">#REF!</definedName>
    <definedName name="_3153310900" localSheetId="70">#REF!</definedName>
    <definedName name="_3153310900" localSheetId="69">#REF!</definedName>
    <definedName name="_3153310900" localSheetId="4">#REF!</definedName>
    <definedName name="_3153310900" localSheetId="5">#REF!</definedName>
    <definedName name="_3153310900" localSheetId="2">#REF!</definedName>
    <definedName name="_3153310900">#REF!</definedName>
    <definedName name="_315332" localSheetId="70">#REF!</definedName>
    <definedName name="_315332" localSheetId="69">#REF!</definedName>
    <definedName name="_315332" localSheetId="4">#REF!</definedName>
    <definedName name="_315332" localSheetId="5">#REF!</definedName>
    <definedName name="_315332" localSheetId="2">#REF!</definedName>
    <definedName name="_315332">#REF!</definedName>
    <definedName name="_3153320100" localSheetId="70">#REF!</definedName>
    <definedName name="_3153320100" localSheetId="69">#REF!</definedName>
    <definedName name="_3153320100" localSheetId="4">#REF!</definedName>
    <definedName name="_3153320100" localSheetId="5">#REF!</definedName>
    <definedName name="_3153320100" localSheetId="2">#REF!</definedName>
    <definedName name="_3153320100">#REF!</definedName>
    <definedName name="_3153320200" localSheetId="70">#REF!</definedName>
    <definedName name="_3153320200" localSheetId="69">#REF!</definedName>
    <definedName name="_3153320200" localSheetId="4">#REF!</definedName>
    <definedName name="_3153320200" localSheetId="5">#REF!</definedName>
    <definedName name="_3153320200" localSheetId="2">#REF!</definedName>
    <definedName name="_3153320200">#REF!</definedName>
    <definedName name="_315333" localSheetId="70">#REF!</definedName>
    <definedName name="_315333" localSheetId="69">#REF!</definedName>
    <definedName name="_315333" localSheetId="4">#REF!</definedName>
    <definedName name="_315333" localSheetId="5">#REF!</definedName>
    <definedName name="_315333" localSheetId="2">#REF!</definedName>
    <definedName name="_315333">#REF!</definedName>
    <definedName name="_3153330" localSheetId="70">#REF!</definedName>
    <definedName name="_3153330" localSheetId="69">#REF!</definedName>
    <definedName name="_3153330" localSheetId="4">#REF!</definedName>
    <definedName name="_3153330" localSheetId="5">#REF!</definedName>
    <definedName name="_3153330" localSheetId="2">#REF!</definedName>
    <definedName name="_3153330">#REF!</definedName>
    <definedName name="_3153330100" localSheetId="70">#REF!</definedName>
    <definedName name="_3153330100" localSheetId="69">#REF!</definedName>
    <definedName name="_3153330100" localSheetId="4">#REF!</definedName>
    <definedName name="_3153330100" localSheetId="5">#REF!</definedName>
    <definedName name="_3153330100" localSheetId="2">#REF!</definedName>
    <definedName name="_3153330100">#REF!</definedName>
    <definedName name="_3153330200" localSheetId="70">#REF!</definedName>
    <definedName name="_3153330200" localSheetId="69">#REF!</definedName>
    <definedName name="_3153330200" localSheetId="4">#REF!</definedName>
    <definedName name="_3153330200" localSheetId="5">#REF!</definedName>
    <definedName name="_3153330200" localSheetId="2">#REF!</definedName>
    <definedName name="_3153330200">#REF!</definedName>
    <definedName name="_3153330300" localSheetId="70">#REF!</definedName>
    <definedName name="_3153330300" localSheetId="69">#REF!</definedName>
    <definedName name="_3153330300" localSheetId="4">#REF!</definedName>
    <definedName name="_3153330300" localSheetId="5">#REF!</definedName>
    <definedName name="_3153330300" localSheetId="2">#REF!</definedName>
    <definedName name="_3153330300">#REF!</definedName>
    <definedName name="_3153330400" localSheetId="70">#REF!</definedName>
    <definedName name="_3153330400" localSheetId="69">#REF!</definedName>
    <definedName name="_3153330400" localSheetId="4">#REF!</definedName>
    <definedName name="_3153330400" localSheetId="5">#REF!</definedName>
    <definedName name="_3153330400" localSheetId="2">#REF!</definedName>
    <definedName name="_3153330400">#REF!</definedName>
    <definedName name="_3153330500" localSheetId="70">#REF!</definedName>
    <definedName name="_3153330500" localSheetId="69">#REF!</definedName>
    <definedName name="_3153330500" localSheetId="4">#REF!</definedName>
    <definedName name="_3153330500" localSheetId="5">#REF!</definedName>
    <definedName name="_3153330500" localSheetId="2">#REF!</definedName>
    <definedName name="_3153330500">#REF!</definedName>
    <definedName name="_315334" localSheetId="70">#REF!</definedName>
    <definedName name="_315334" localSheetId="69">#REF!</definedName>
    <definedName name="_315334" localSheetId="4">#REF!</definedName>
    <definedName name="_315334" localSheetId="5">#REF!</definedName>
    <definedName name="_315334" localSheetId="2">#REF!</definedName>
    <definedName name="_315334">#REF!</definedName>
    <definedName name="_3153340100" localSheetId="70">#REF!</definedName>
    <definedName name="_3153340100" localSheetId="69">#REF!</definedName>
    <definedName name="_3153340100" localSheetId="4">#REF!</definedName>
    <definedName name="_3153340100" localSheetId="5">#REF!</definedName>
    <definedName name="_3153340100" localSheetId="2">#REF!</definedName>
    <definedName name="_3153340100">#REF!</definedName>
    <definedName name="_315335" localSheetId="70">#REF!</definedName>
    <definedName name="_315335" localSheetId="69">#REF!</definedName>
    <definedName name="_315335" localSheetId="4">#REF!</definedName>
    <definedName name="_315335" localSheetId="5">#REF!</definedName>
    <definedName name="_315335" localSheetId="2">#REF!</definedName>
    <definedName name="_315335">#REF!</definedName>
    <definedName name="_3153350000" localSheetId="70">#REF!</definedName>
    <definedName name="_3153350000" localSheetId="69">#REF!</definedName>
    <definedName name="_3153350000" localSheetId="4">#REF!</definedName>
    <definedName name="_3153350000" localSheetId="5">#REF!</definedName>
    <definedName name="_3153350000" localSheetId="2">#REF!</definedName>
    <definedName name="_3153350000">#REF!</definedName>
    <definedName name="_31534" localSheetId="70">#REF!</definedName>
    <definedName name="_31534" localSheetId="69">#REF!</definedName>
    <definedName name="_31534" localSheetId="4">#REF!</definedName>
    <definedName name="_31534" localSheetId="5">#REF!</definedName>
    <definedName name="_31534" localSheetId="2">#REF!</definedName>
    <definedName name="_31534">#REF!</definedName>
    <definedName name="_315341" localSheetId="70">#REF!</definedName>
    <definedName name="_315341" localSheetId="69">#REF!</definedName>
    <definedName name="_315341" localSheetId="4">#REF!</definedName>
    <definedName name="_315341" localSheetId="5">#REF!</definedName>
    <definedName name="_315341" localSheetId="2">#REF!</definedName>
    <definedName name="_315341">#REF!</definedName>
    <definedName name="_3153410000" localSheetId="70">#REF!</definedName>
    <definedName name="_3153410000" localSheetId="69">#REF!</definedName>
    <definedName name="_3153410000" localSheetId="4">#REF!</definedName>
    <definedName name="_3153410000" localSheetId="5">#REF!</definedName>
    <definedName name="_3153410000" localSheetId="2">#REF!</definedName>
    <definedName name="_3153410000">#REF!</definedName>
    <definedName name="_315342" localSheetId="70">#REF!</definedName>
    <definedName name="_315342" localSheetId="69">#REF!</definedName>
    <definedName name="_315342" localSheetId="4">#REF!</definedName>
    <definedName name="_315342" localSheetId="5">#REF!</definedName>
    <definedName name="_315342" localSheetId="2">#REF!</definedName>
    <definedName name="_315342">#REF!</definedName>
    <definedName name="_3153420000" localSheetId="70">#REF!</definedName>
    <definedName name="_3153420000" localSheetId="69">#REF!</definedName>
    <definedName name="_3153420000" localSheetId="4">#REF!</definedName>
    <definedName name="_3153420000" localSheetId="5">#REF!</definedName>
    <definedName name="_3153420000" localSheetId="2">#REF!</definedName>
    <definedName name="_3153420000">#REF!</definedName>
    <definedName name="_315343" localSheetId="70">#REF!</definedName>
    <definedName name="_315343" localSheetId="69">#REF!</definedName>
    <definedName name="_315343" localSheetId="4">#REF!</definedName>
    <definedName name="_315343" localSheetId="5">#REF!</definedName>
    <definedName name="_315343" localSheetId="2">#REF!</definedName>
    <definedName name="_315343">#REF!</definedName>
    <definedName name="_3153430000" localSheetId="70">#REF!</definedName>
    <definedName name="_3153430000" localSheetId="69">#REF!</definedName>
    <definedName name="_3153430000" localSheetId="4">#REF!</definedName>
    <definedName name="_3153430000" localSheetId="5">#REF!</definedName>
    <definedName name="_3153430000" localSheetId="2">#REF!</definedName>
    <definedName name="_3153430000">#REF!</definedName>
    <definedName name="_315344" localSheetId="70">#REF!</definedName>
    <definedName name="_315344" localSheetId="69">#REF!</definedName>
    <definedName name="_315344" localSheetId="4">#REF!</definedName>
    <definedName name="_315344" localSheetId="5">#REF!</definedName>
    <definedName name="_315344" localSheetId="2">#REF!</definedName>
    <definedName name="_315344">#REF!</definedName>
    <definedName name="_3153440000" localSheetId="70">#REF!</definedName>
    <definedName name="_3153440000" localSheetId="69">#REF!</definedName>
    <definedName name="_3153440000" localSheetId="4">#REF!</definedName>
    <definedName name="_3153440000" localSheetId="5">#REF!</definedName>
    <definedName name="_3153440000" localSheetId="2">#REF!</definedName>
    <definedName name="_3153440000">#REF!</definedName>
    <definedName name="_31535" localSheetId="70">#REF!</definedName>
    <definedName name="_31535" localSheetId="69">#REF!</definedName>
    <definedName name="_31535" localSheetId="4">#REF!</definedName>
    <definedName name="_31535" localSheetId="5">#REF!</definedName>
    <definedName name="_31535" localSheetId="2">#REF!</definedName>
    <definedName name="_31535">#REF!</definedName>
    <definedName name="_315351" localSheetId="70">#REF!</definedName>
    <definedName name="_315351" localSheetId="69">#REF!</definedName>
    <definedName name="_315351" localSheetId="4">#REF!</definedName>
    <definedName name="_315351" localSheetId="5">#REF!</definedName>
    <definedName name="_315351" localSheetId="2">#REF!</definedName>
    <definedName name="_315351">#REF!</definedName>
    <definedName name="_3153511" localSheetId="70">#REF!</definedName>
    <definedName name="_3153511" localSheetId="69">#REF!</definedName>
    <definedName name="_3153511" localSheetId="4">#REF!</definedName>
    <definedName name="_3153511" localSheetId="5">#REF!</definedName>
    <definedName name="_3153511" localSheetId="2">#REF!</definedName>
    <definedName name="_3153511">#REF!</definedName>
    <definedName name="_3153511110" localSheetId="70">#REF!</definedName>
    <definedName name="_3153511110" localSheetId="69">#REF!</definedName>
    <definedName name="_3153511110" localSheetId="4">#REF!</definedName>
    <definedName name="_3153511110" localSheetId="5">#REF!</definedName>
    <definedName name="_3153511110" localSheetId="2">#REF!</definedName>
    <definedName name="_3153511110">#REF!</definedName>
    <definedName name="_3153511120" localSheetId="70">#REF!</definedName>
    <definedName name="_3153511120" localSheetId="69">#REF!</definedName>
    <definedName name="_3153511120" localSheetId="4">#REF!</definedName>
    <definedName name="_3153511120" localSheetId="5">#REF!</definedName>
    <definedName name="_3153511120" localSheetId="2">#REF!</definedName>
    <definedName name="_3153511120">#REF!</definedName>
    <definedName name="_3153511200" localSheetId="70">#REF!</definedName>
    <definedName name="_3153511200" localSheetId="69">#REF!</definedName>
    <definedName name="_3153511200" localSheetId="4">#REF!</definedName>
    <definedName name="_3153511200" localSheetId="5">#REF!</definedName>
    <definedName name="_3153511200" localSheetId="2">#REF!</definedName>
    <definedName name="_3153511200">#REF!</definedName>
    <definedName name="_3153511300" localSheetId="70">#REF!</definedName>
    <definedName name="_3153511300" localSheetId="69">#REF!</definedName>
    <definedName name="_3153511300" localSheetId="4">#REF!</definedName>
    <definedName name="_3153511300" localSheetId="5">#REF!</definedName>
    <definedName name="_3153511300" localSheetId="2">#REF!</definedName>
    <definedName name="_3153511300">#REF!</definedName>
    <definedName name="_3153511900" localSheetId="70">#REF!</definedName>
    <definedName name="_3153511900" localSheetId="69">#REF!</definedName>
    <definedName name="_3153511900" localSheetId="4">#REF!</definedName>
    <definedName name="_3153511900" localSheetId="5">#REF!</definedName>
    <definedName name="_3153511900" localSheetId="2">#REF!</definedName>
    <definedName name="_3153511900">#REF!</definedName>
    <definedName name="_3153512" localSheetId="70">#REF!</definedName>
    <definedName name="_3153512" localSheetId="69">#REF!</definedName>
    <definedName name="_3153512" localSheetId="4">#REF!</definedName>
    <definedName name="_3153512" localSheetId="5">#REF!</definedName>
    <definedName name="_3153512" localSheetId="2">#REF!</definedName>
    <definedName name="_3153512">#REF!</definedName>
    <definedName name="_3153512100" localSheetId="70">#REF!</definedName>
    <definedName name="_3153512100" localSheetId="69">#REF!</definedName>
    <definedName name="_3153512100" localSheetId="4">#REF!</definedName>
    <definedName name="_3153512100" localSheetId="5">#REF!</definedName>
    <definedName name="_3153512100" localSheetId="2">#REF!</definedName>
    <definedName name="_3153512100">#REF!</definedName>
    <definedName name="_3153512200" localSheetId="70">#REF!</definedName>
    <definedName name="_3153512200" localSheetId="69">#REF!</definedName>
    <definedName name="_3153512200" localSheetId="4">#REF!</definedName>
    <definedName name="_3153512200" localSheetId="5">#REF!</definedName>
    <definedName name="_3153512200" localSheetId="2">#REF!</definedName>
    <definedName name="_3153512200">#REF!</definedName>
    <definedName name="_3153512900" localSheetId="70">#REF!</definedName>
    <definedName name="_3153512900" localSheetId="69">#REF!</definedName>
    <definedName name="_3153512900" localSheetId="4">#REF!</definedName>
    <definedName name="_3153512900" localSheetId="5">#REF!</definedName>
    <definedName name="_3153512900" localSheetId="2">#REF!</definedName>
    <definedName name="_3153512900">#REF!</definedName>
    <definedName name="_315352" localSheetId="70">#REF!</definedName>
    <definedName name="_315352" localSheetId="69">#REF!</definedName>
    <definedName name="_315352" localSheetId="4">#REF!</definedName>
    <definedName name="_315352" localSheetId="5">#REF!</definedName>
    <definedName name="_315352" localSheetId="2">#REF!</definedName>
    <definedName name="_315352">#REF!</definedName>
    <definedName name="_3153521" localSheetId="70">#REF!</definedName>
    <definedName name="_3153521" localSheetId="69">#REF!</definedName>
    <definedName name="_3153521" localSheetId="4">#REF!</definedName>
    <definedName name="_3153521" localSheetId="5">#REF!</definedName>
    <definedName name="_3153521" localSheetId="2">#REF!</definedName>
    <definedName name="_3153521">#REF!</definedName>
    <definedName name="_3153521000" localSheetId="70">#REF!</definedName>
    <definedName name="_3153521000" localSheetId="69">#REF!</definedName>
    <definedName name="_3153521000" localSheetId="4">#REF!</definedName>
    <definedName name="_3153521000" localSheetId="5">#REF!</definedName>
    <definedName name="_3153521000" localSheetId="2">#REF!</definedName>
    <definedName name="_3153521000">#REF!</definedName>
    <definedName name="_315353" localSheetId="70">#REF!</definedName>
    <definedName name="_315353" localSheetId="69">#REF!</definedName>
    <definedName name="_315353" localSheetId="4">#REF!</definedName>
    <definedName name="_315353" localSheetId="5">#REF!</definedName>
    <definedName name="_315353" localSheetId="2">#REF!</definedName>
    <definedName name="_315353">#REF!</definedName>
    <definedName name="_3153531" localSheetId="70">#REF!</definedName>
    <definedName name="_3153531" localSheetId="69">#REF!</definedName>
    <definedName name="_3153531" localSheetId="4">#REF!</definedName>
    <definedName name="_3153531" localSheetId="5">#REF!</definedName>
    <definedName name="_3153531" localSheetId="2">#REF!</definedName>
    <definedName name="_3153531">#REF!</definedName>
    <definedName name="_3153531000" localSheetId="70">#REF!</definedName>
    <definedName name="_3153531000" localSheetId="69">#REF!</definedName>
    <definedName name="_3153531000" localSheetId="4">#REF!</definedName>
    <definedName name="_3153531000" localSheetId="5">#REF!</definedName>
    <definedName name="_3153531000" localSheetId="2">#REF!</definedName>
    <definedName name="_3153531000">#REF!</definedName>
    <definedName name="_31536" localSheetId="70">#REF!</definedName>
    <definedName name="_31536" localSheetId="69">#REF!</definedName>
    <definedName name="_31536" localSheetId="4">#REF!</definedName>
    <definedName name="_31536" localSheetId="5">#REF!</definedName>
    <definedName name="_31536" localSheetId="2">#REF!</definedName>
    <definedName name="_31536">#REF!</definedName>
    <definedName name="_315361" localSheetId="70">#REF!</definedName>
    <definedName name="_315361" localSheetId="69">#REF!</definedName>
    <definedName name="_315361" localSheetId="4">#REF!</definedName>
    <definedName name="_315361" localSheetId="5">#REF!</definedName>
    <definedName name="_315361" localSheetId="2">#REF!</definedName>
    <definedName name="_315361">#REF!</definedName>
    <definedName name="_3153611" localSheetId="70">#REF!</definedName>
    <definedName name="_3153611" localSheetId="69">#REF!</definedName>
    <definedName name="_3153611" localSheetId="4">#REF!</definedName>
    <definedName name="_3153611" localSheetId="5">#REF!</definedName>
    <definedName name="_3153611" localSheetId="2">#REF!</definedName>
    <definedName name="_3153611">#REF!</definedName>
    <definedName name="_3153611000" localSheetId="70">#REF!</definedName>
    <definedName name="_3153611000" localSheetId="69">#REF!</definedName>
    <definedName name="_3153611000" localSheetId="4">#REF!</definedName>
    <definedName name="_3153611000" localSheetId="5">#REF!</definedName>
    <definedName name="_3153611000" localSheetId="2">#REF!</definedName>
    <definedName name="_3153611000">#REF!</definedName>
    <definedName name="_3153611100" localSheetId="70">#REF!</definedName>
    <definedName name="_3153611100" localSheetId="69">#REF!</definedName>
    <definedName name="_3153611100" localSheetId="4">#REF!</definedName>
    <definedName name="_3153611100" localSheetId="5">#REF!</definedName>
    <definedName name="_3153611100" localSheetId="2">#REF!</definedName>
    <definedName name="_3153611100">#REF!</definedName>
    <definedName name="_3153611200" localSheetId="70">#REF!</definedName>
    <definedName name="_3153611200" localSheetId="69">#REF!</definedName>
    <definedName name="_3153611200" localSheetId="4">#REF!</definedName>
    <definedName name="_3153611200" localSheetId="5">#REF!</definedName>
    <definedName name="_3153611200" localSheetId="2">#REF!</definedName>
    <definedName name="_3153611200">#REF!</definedName>
    <definedName name="_3153612" localSheetId="70">#REF!</definedName>
    <definedName name="_3153612" localSheetId="69">#REF!</definedName>
    <definedName name="_3153612" localSheetId="4">#REF!</definedName>
    <definedName name="_3153612" localSheetId="5">#REF!</definedName>
    <definedName name="_3153612" localSheetId="2">#REF!</definedName>
    <definedName name="_3153612">#REF!</definedName>
    <definedName name="_3153612000" localSheetId="70">#REF!</definedName>
    <definedName name="_3153612000" localSheetId="69">#REF!</definedName>
    <definedName name="_3153612000" localSheetId="4">#REF!</definedName>
    <definedName name="_3153612000" localSheetId="5">#REF!</definedName>
    <definedName name="_3153612000" localSheetId="2">#REF!</definedName>
    <definedName name="_3153612000">#REF!</definedName>
    <definedName name="_315362" localSheetId="70">#REF!</definedName>
    <definedName name="_315362" localSheetId="69">#REF!</definedName>
    <definedName name="_315362" localSheetId="4">#REF!</definedName>
    <definedName name="_315362" localSheetId="5">#REF!</definedName>
    <definedName name="_315362" localSheetId="2">#REF!</definedName>
    <definedName name="_315362">#REF!</definedName>
    <definedName name="_3153621" localSheetId="70">#REF!</definedName>
    <definedName name="_3153621" localSheetId="69">#REF!</definedName>
    <definedName name="_3153621" localSheetId="4">#REF!</definedName>
    <definedName name="_3153621" localSheetId="5">#REF!</definedName>
    <definedName name="_3153621" localSheetId="2">#REF!</definedName>
    <definedName name="_3153621">#REF!</definedName>
    <definedName name="_3153621000" localSheetId="70">#REF!</definedName>
    <definedName name="_3153621000" localSheetId="69">#REF!</definedName>
    <definedName name="_3153621000" localSheetId="4">#REF!</definedName>
    <definedName name="_3153621000" localSheetId="5">#REF!</definedName>
    <definedName name="_3153621000" localSheetId="2">#REF!</definedName>
    <definedName name="_3153621000">#REF!</definedName>
    <definedName name="_3153622" localSheetId="70">#REF!</definedName>
    <definedName name="_3153622" localSheetId="69">#REF!</definedName>
    <definedName name="_3153622" localSheetId="4">#REF!</definedName>
    <definedName name="_3153622" localSheetId="5">#REF!</definedName>
    <definedName name="_3153622" localSheetId="2">#REF!</definedName>
    <definedName name="_3153622">#REF!</definedName>
    <definedName name="_3153622000" localSheetId="70">#REF!</definedName>
    <definedName name="_3153622000" localSheetId="69">#REF!</definedName>
    <definedName name="_3153622000" localSheetId="4">#REF!</definedName>
    <definedName name="_3153622000" localSheetId="5">#REF!</definedName>
    <definedName name="_3153622000" localSheetId="2">#REF!</definedName>
    <definedName name="_3153622000">#REF!</definedName>
    <definedName name="_3153623" localSheetId="70">#REF!</definedName>
    <definedName name="_3153623" localSheetId="69">#REF!</definedName>
    <definedName name="_3153623" localSheetId="4">#REF!</definedName>
    <definedName name="_3153623" localSheetId="5">#REF!</definedName>
    <definedName name="_3153623" localSheetId="2">#REF!</definedName>
    <definedName name="_3153623">#REF!</definedName>
    <definedName name="_3153623000" localSheetId="70">#REF!</definedName>
    <definedName name="_3153623000" localSheetId="69">#REF!</definedName>
    <definedName name="_3153623000" localSheetId="4">#REF!</definedName>
    <definedName name="_3153623000" localSheetId="5">#REF!</definedName>
    <definedName name="_3153623000" localSheetId="2">#REF!</definedName>
    <definedName name="_3153623000">#REF!</definedName>
    <definedName name="_315369" localSheetId="70">#REF!</definedName>
    <definedName name="_315369" localSheetId="69">#REF!</definedName>
    <definedName name="_315369" localSheetId="4">#REF!</definedName>
    <definedName name="_315369" localSheetId="5">#REF!</definedName>
    <definedName name="_315369" localSheetId="2">#REF!</definedName>
    <definedName name="_315369">#REF!</definedName>
    <definedName name="_3153691" localSheetId="70">#REF!</definedName>
    <definedName name="_3153691" localSheetId="69">#REF!</definedName>
    <definedName name="_3153691" localSheetId="4">#REF!</definedName>
    <definedName name="_3153691" localSheetId="5">#REF!</definedName>
    <definedName name="_3153691" localSheetId="2">#REF!</definedName>
    <definedName name="_3153691">#REF!</definedName>
    <definedName name="_3153691000" localSheetId="70">#REF!</definedName>
    <definedName name="_3153691000" localSheetId="69">#REF!</definedName>
    <definedName name="_3153691000" localSheetId="4">#REF!</definedName>
    <definedName name="_3153691000" localSheetId="5">#REF!</definedName>
    <definedName name="_3153691000" localSheetId="2">#REF!</definedName>
    <definedName name="_3153691000">#REF!</definedName>
    <definedName name="_31537" localSheetId="70">#REF!</definedName>
    <definedName name="_31537" localSheetId="69">#REF!</definedName>
    <definedName name="_31537" localSheetId="4">#REF!</definedName>
    <definedName name="_31537" localSheetId="5">#REF!</definedName>
    <definedName name="_31537" localSheetId="2">#REF!</definedName>
    <definedName name="_31537">#REF!</definedName>
    <definedName name="_315372" localSheetId="70">#REF!</definedName>
    <definedName name="_315372" localSheetId="69">#REF!</definedName>
    <definedName name="_315372" localSheetId="4">#REF!</definedName>
    <definedName name="_315372" localSheetId="5">#REF!</definedName>
    <definedName name="_315372" localSheetId="2">#REF!</definedName>
    <definedName name="_315372">#REF!</definedName>
    <definedName name="_3153720120" localSheetId="70">#REF!</definedName>
    <definedName name="_3153720120" localSheetId="69">#REF!</definedName>
    <definedName name="_3153720120" localSheetId="4">#REF!</definedName>
    <definedName name="_3153720120" localSheetId="5">#REF!</definedName>
    <definedName name="_3153720120" localSheetId="2">#REF!</definedName>
    <definedName name="_3153720120">#REF!</definedName>
    <definedName name="_3153720130" localSheetId="70">#REF!</definedName>
    <definedName name="_3153720130" localSheetId="69">#REF!</definedName>
    <definedName name="_3153720130" localSheetId="4">#REF!</definedName>
    <definedName name="_3153720130" localSheetId="5">#REF!</definedName>
    <definedName name="_3153720130" localSheetId="2">#REF!</definedName>
    <definedName name="_3153720130">#REF!</definedName>
    <definedName name="_3153720140" localSheetId="70">#REF!</definedName>
    <definedName name="_3153720140" localSheetId="69">#REF!</definedName>
    <definedName name="_3153720140" localSheetId="4">#REF!</definedName>
    <definedName name="_3153720140" localSheetId="5">#REF!</definedName>
    <definedName name="_3153720140" localSheetId="2">#REF!</definedName>
    <definedName name="_3153720140">#REF!</definedName>
    <definedName name="_3153720150" localSheetId="70">#REF!</definedName>
    <definedName name="_3153720150" localSheetId="69">#REF!</definedName>
    <definedName name="_3153720150" localSheetId="4">#REF!</definedName>
    <definedName name="_3153720150" localSheetId="5">#REF!</definedName>
    <definedName name="_3153720150" localSheetId="2">#REF!</definedName>
    <definedName name="_3153720150">#REF!</definedName>
    <definedName name="_3153720190" localSheetId="70">#REF!</definedName>
    <definedName name="_3153720190" localSheetId="69">#REF!</definedName>
    <definedName name="_3153720190" localSheetId="4">#REF!</definedName>
    <definedName name="_3153720190" localSheetId="5">#REF!</definedName>
    <definedName name="_3153720190" localSheetId="2">#REF!</definedName>
    <definedName name="_3153720190">#REF!</definedName>
    <definedName name="_3153720210" localSheetId="70">#REF!</definedName>
    <definedName name="_3153720210" localSheetId="69">#REF!</definedName>
    <definedName name="_3153720210" localSheetId="4">#REF!</definedName>
    <definedName name="_3153720210" localSheetId="5">#REF!</definedName>
    <definedName name="_3153720210" localSheetId="2">#REF!</definedName>
    <definedName name="_3153720210">#REF!</definedName>
    <definedName name="_3153720220" localSheetId="70">#REF!</definedName>
    <definedName name="_3153720220" localSheetId="69">#REF!</definedName>
    <definedName name="_3153720220" localSheetId="4">#REF!</definedName>
    <definedName name="_3153720220" localSheetId="5">#REF!</definedName>
    <definedName name="_3153720220" localSheetId="2">#REF!</definedName>
    <definedName name="_3153720220">#REF!</definedName>
    <definedName name="_3153720230" localSheetId="70">#REF!</definedName>
    <definedName name="_3153720230" localSheetId="69">#REF!</definedName>
    <definedName name="_3153720230" localSheetId="4">#REF!</definedName>
    <definedName name="_3153720230" localSheetId="5">#REF!</definedName>
    <definedName name="_3153720230" localSheetId="2">#REF!</definedName>
    <definedName name="_3153720230">#REF!</definedName>
    <definedName name="_3153720240" localSheetId="70">#REF!</definedName>
    <definedName name="_3153720240" localSheetId="69">#REF!</definedName>
    <definedName name="_3153720240" localSheetId="4">#REF!</definedName>
    <definedName name="_3153720240" localSheetId="5">#REF!</definedName>
    <definedName name="_3153720240" localSheetId="2">#REF!</definedName>
    <definedName name="_3153720240">#REF!</definedName>
    <definedName name="_3153720250" localSheetId="70">#REF!</definedName>
    <definedName name="_3153720250" localSheetId="69">#REF!</definedName>
    <definedName name="_3153720250" localSheetId="4">#REF!</definedName>
    <definedName name="_3153720250" localSheetId="5">#REF!</definedName>
    <definedName name="_3153720250" localSheetId="2">#REF!</definedName>
    <definedName name="_3153720250">#REF!</definedName>
    <definedName name="_3153720260" localSheetId="70">#REF!</definedName>
    <definedName name="_3153720260" localSheetId="69">#REF!</definedName>
    <definedName name="_3153720260" localSheetId="4">#REF!</definedName>
    <definedName name="_3153720260" localSheetId="5">#REF!</definedName>
    <definedName name="_3153720260" localSheetId="2">#REF!</definedName>
    <definedName name="_3153720260">#REF!</definedName>
    <definedName name="_3153720270" localSheetId="70">#REF!</definedName>
    <definedName name="_3153720270" localSheetId="69">#REF!</definedName>
    <definedName name="_3153720270" localSheetId="4">#REF!</definedName>
    <definedName name="_3153720270" localSheetId="5">#REF!</definedName>
    <definedName name="_3153720270" localSheetId="2">#REF!</definedName>
    <definedName name="_3153720270">#REF!</definedName>
    <definedName name="_3153720290" localSheetId="70">#REF!</definedName>
    <definedName name="_3153720290" localSheetId="69">#REF!</definedName>
    <definedName name="_3153720290" localSheetId="4">#REF!</definedName>
    <definedName name="_3153720290" localSheetId="5">#REF!</definedName>
    <definedName name="_3153720290" localSheetId="2">#REF!</definedName>
    <definedName name="_3153720290">#REF!</definedName>
    <definedName name="_315373" localSheetId="70">#REF!</definedName>
    <definedName name="_315373" localSheetId="69">#REF!</definedName>
    <definedName name="_315373" localSheetId="4">#REF!</definedName>
    <definedName name="_315373" localSheetId="5">#REF!</definedName>
    <definedName name="_315373" localSheetId="2">#REF!</definedName>
    <definedName name="_315373">#REF!</definedName>
    <definedName name="_3153730100" localSheetId="70">#REF!</definedName>
    <definedName name="_3153730100" localSheetId="69">#REF!</definedName>
    <definedName name="_3153730100" localSheetId="4">#REF!</definedName>
    <definedName name="_3153730100" localSheetId="5">#REF!</definedName>
    <definedName name="_3153730100" localSheetId="2">#REF!</definedName>
    <definedName name="_3153730100">#REF!</definedName>
    <definedName name="_3153730200" localSheetId="70">#REF!</definedName>
    <definedName name="_3153730200" localSheetId="69">#REF!</definedName>
    <definedName name="_3153730200" localSheetId="4">#REF!</definedName>
    <definedName name="_3153730200" localSheetId="5">#REF!</definedName>
    <definedName name="_3153730200" localSheetId="2">#REF!</definedName>
    <definedName name="_3153730200">#REF!</definedName>
    <definedName name="_3153730900" localSheetId="70">#REF!</definedName>
    <definedName name="_3153730900" localSheetId="69">#REF!</definedName>
    <definedName name="_3153730900" localSheetId="4">#REF!</definedName>
    <definedName name="_3153730900" localSheetId="5">#REF!</definedName>
    <definedName name="_3153730900" localSheetId="2">#REF!</definedName>
    <definedName name="_3153730900">#REF!</definedName>
    <definedName name="_315374" localSheetId="70">#REF!</definedName>
    <definedName name="_315374" localSheetId="69">#REF!</definedName>
    <definedName name="_315374" localSheetId="4">#REF!</definedName>
    <definedName name="_315374" localSheetId="5">#REF!</definedName>
    <definedName name="_315374" localSheetId="2">#REF!</definedName>
    <definedName name="_315374">#REF!</definedName>
    <definedName name="_3153740100" localSheetId="70">#REF!</definedName>
    <definedName name="_3153740100" localSheetId="69">#REF!</definedName>
    <definedName name="_3153740100" localSheetId="4">#REF!</definedName>
    <definedName name="_3153740100" localSheetId="5">#REF!</definedName>
    <definedName name="_3153740100" localSheetId="2">#REF!</definedName>
    <definedName name="_3153740100">#REF!</definedName>
    <definedName name="_3153740200" localSheetId="70">#REF!</definedName>
    <definedName name="_3153740200" localSheetId="69">#REF!</definedName>
    <definedName name="_3153740200" localSheetId="4">#REF!</definedName>
    <definedName name="_3153740200" localSheetId="5">#REF!</definedName>
    <definedName name="_3153740200" localSheetId="2">#REF!</definedName>
    <definedName name="_3153740200">#REF!</definedName>
    <definedName name="_31538" localSheetId="70">#REF!</definedName>
    <definedName name="_31538" localSheetId="69">#REF!</definedName>
    <definedName name="_31538" localSheetId="4">#REF!</definedName>
    <definedName name="_31538" localSheetId="5">#REF!</definedName>
    <definedName name="_31538" localSheetId="2">#REF!</definedName>
    <definedName name="_31538">#REF!</definedName>
    <definedName name="_3153800000" localSheetId="70">#REF!</definedName>
    <definedName name="_3153800000" localSheetId="69">#REF!</definedName>
    <definedName name="_3153800000" localSheetId="4">#REF!</definedName>
    <definedName name="_3153800000" localSheetId="5">#REF!</definedName>
    <definedName name="_3153800000" localSheetId="2">#REF!</definedName>
    <definedName name="_3153800000">#REF!</definedName>
    <definedName name="_315381" localSheetId="70">#REF!</definedName>
    <definedName name="_315381" localSheetId="69">#REF!</definedName>
    <definedName name="_315381" localSheetId="4">#REF!</definedName>
    <definedName name="_315381" localSheetId="5">#REF!</definedName>
    <definedName name="_315381" localSheetId="2">#REF!</definedName>
    <definedName name="_315381">#REF!</definedName>
    <definedName name="_3153810000" localSheetId="70">#REF!</definedName>
    <definedName name="_3153810000" localSheetId="69">#REF!</definedName>
    <definedName name="_3153810000" localSheetId="4">#REF!</definedName>
    <definedName name="_3153810000" localSheetId="5">#REF!</definedName>
    <definedName name="_3153810000" localSheetId="2">#REF!</definedName>
    <definedName name="_3153810000">#REF!</definedName>
    <definedName name="_315382" localSheetId="70">#REF!</definedName>
    <definedName name="_315382" localSheetId="69">#REF!</definedName>
    <definedName name="_315382" localSheetId="4">#REF!</definedName>
    <definedName name="_315382" localSheetId="5">#REF!</definedName>
    <definedName name="_315382" localSheetId="2">#REF!</definedName>
    <definedName name="_315382">#REF!</definedName>
    <definedName name="_3153820000" localSheetId="70">#REF!</definedName>
    <definedName name="_3153820000" localSheetId="69">#REF!</definedName>
    <definedName name="_3153820000" localSheetId="4">#REF!</definedName>
    <definedName name="_3153820000" localSheetId="5">#REF!</definedName>
    <definedName name="_3153820000" localSheetId="2">#REF!</definedName>
    <definedName name="_3153820000">#REF!</definedName>
    <definedName name="_31539" localSheetId="70">#REF!</definedName>
    <definedName name="_31539" localSheetId="69">#REF!</definedName>
    <definedName name="_31539" localSheetId="4">#REF!</definedName>
    <definedName name="_31539" localSheetId="5">#REF!</definedName>
    <definedName name="_31539" localSheetId="2">#REF!</definedName>
    <definedName name="_31539">#REF!</definedName>
    <definedName name="_315391" localSheetId="70">#REF!</definedName>
    <definedName name="_315391" localSheetId="69">#REF!</definedName>
    <definedName name="_315391" localSheetId="4">#REF!</definedName>
    <definedName name="_315391" localSheetId="5">#REF!</definedName>
    <definedName name="_315391" localSheetId="2">#REF!</definedName>
    <definedName name="_315391">#REF!</definedName>
    <definedName name="_3153910" localSheetId="70">#REF!</definedName>
    <definedName name="_3153910" localSheetId="69">#REF!</definedName>
    <definedName name="_3153910" localSheetId="4">#REF!</definedName>
    <definedName name="_3153910" localSheetId="5">#REF!</definedName>
    <definedName name="_3153910" localSheetId="2">#REF!</definedName>
    <definedName name="_3153910">#REF!</definedName>
    <definedName name="_3153910100" localSheetId="70">#REF!</definedName>
    <definedName name="_3153910100" localSheetId="69">#REF!</definedName>
    <definedName name="_3153910100" localSheetId="4">#REF!</definedName>
    <definedName name="_3153910100" localSheetId="5">#REF!</definedName>
    <definedName name="_3153910100" localSheetId="2">#REF!</definedName>
    <definedName name="_3153910100">#REF!</definedName>
    <definedName name="_3153910200" localSheetId="70">#REF!</definedName>
    <definedName name="_3153910200" localSheetId="69">#REF!</definedName>
    <definedName name="_3153910200" localSheetId="4">#REF!</definedName>
    <definedName name="_3153910200" localSheetId="5">#REF!</definedName>
    <definedName name="_3153910200" localSheetId="2">#REF!</definedName>
    <definedName name="_3153910200">#REF!</definedName>
    <definedName name="_315392" localSheetId="70">#REF!</definedName>
    <definedName name="_315392" localSheetId="69">#REF!</definedName>
    <definedName name="_315392" localSheetId="4">#REF!</definedName>
    <definedName name="_315392" localSheetId="5">#REF!</definedName>
    <definedName name="_315392" localSheetId="2">#REF!</definedName>
    <definedName name="_315392">#REF!</definedName>
    <definedName name="_3153920100" localSheetId="70">#REF!</definedName>
    <definedName name="_3153920100" localSheetId="69">#REF!</definedName>
    <definedName name="_3153920100" localSheetId="4">#REF!</definedName>
    <definedName name="_3153920100" localSheetId="5">#REF!</definedName>
    <definedName name="_3153920100" localSheetId="2">#REF!</definedName>
    <definedName name="_3153920100">#REF!</definedName>
    <definedName name="_3153920200" localSheetId="70">#REF!</definedName>
    <definedName name="_3153920200" localSheetId="69">#REF!</definedName>
    <definedName name="_3153920200" localSheetId="4">#REF!</definedName>
    <definedName name="_3153920200" localSheetId="5">#REF!</definedName>
    <definedName name="_3153920200" localSheetId="2">#REF!</definedName>
    <definedName name="_3153920200">#REF!</definedName>
    <definedName name="_3153920300" localSheetId="70">#REF!</definedName>
    <definedName name="_3153920300" localSheetId="69">#REF!</definedName>
    <definedName name="_3153920300" localSheetId="4">#REF!</definedName>
    <definedName name="_3153920300" localSheetId="5">#REF!</definedName>
    <definedName name="_3153920300" localSheetId="2">#REF!</definedName>
    <definedName name="_3153920300">#REF!</definedName>
    <definedName name="_3153920400" localSheetId="70">#REF!</definedName>
    <definedName name="_3153920400" localSheetId="69">#REF!</definedName>
    <definedName name="_3153920400" localSheetId="4">#REF!</definedName>
    <definedName name="_3153920400" localSheetId="5">#REF!</definedName>
    <definedName name="_3153920400" localSheetId="2">#REF!</definedName>
    <definedName name="_3153920400">#REF!</definedName>
    <definedName name="_315393" localSheetId="70">#REF!</definedName>
    <definedName name="_315393" localSheetId="69">#REF!</definedName>
    <definedName name="_315393" localSheetId="4">#REF!</definedName>
    <definedName name="_315393" localSheetId="5">#REF!</definedName>
    <definedName name="_315393" localSheetId="2">#REF!</definedName>
    <definedName name="_315393">#REF!</definedName>
    <definedName name="_3153930000" localSheetId="70">#REF!</definedName>
    <definedName name="_3153930000" localSheetId="69">#REF!</definedName>
    <definedName name="_3153930000" localSheetId="4">#REF!</definedName>
    <definedName name="_3153930000" localSheetId="5">#REF!</definedName>
    <definedName name="_3153930000" localSheetId="2">#REF!</definedName>
    <definedName name="_3153930000">#REF!</definedName>
    <definedName name="_315394" localSheetId="70">#REF!</definedName>
    <definedName name="_315394" localSheetId="69">#REF!</definedName>
    <definedName name="_315394" localSheetId="4">#REF!</definedName>
    <definedName name="_315394" localSheetId="5">#REF!</definedName>
    <definedName name="_315394" localSheetId="2">#REF!</definedName>
    <definedName name="_315394">#REF!</definedName>
    <definedName name="_3153940100" localSheetId="70">#REF!</definedName>
    <definedName name="_3153940100" localSheetId="69">#REF!</definedName>
    <definedName name="_3153940100" localSheetId="4">#REF!</definedName>
    <definedName name="_3153940100" localSheetId="5">#REF!</definedName>
    <definedName name="_3153940100" localSheetId="2">#REF!</definedName>
    <definedName name="_3153940100">#REF!</definedName>
    <definedName name="_3153940110" localSheetId="70">#REF!</definedName>
    <definedName name="_3153940110" localSheetId="69">#REF!</definedName>
    <definedName name="_3153940110" localSheetId="4">#REF!</definedName>
    <definedName name="_3153940110" localSheetId="5">#REF!</definedName>
    <definedName name="_3153940110" localSheetId="2">#REF!</definedName>
    <definedName name="_3153940110">#REF!</definedName>
    <definedName name="_3153940120" localSheetId="70">#REF!</definedName>
    <definedName name="_3153940120" localSheetId="69">#REF!</definedName>
    <definedName name="_3153940120" localSheetId="4">#REF!</definedName>
    <definedName name="_3153940120" localSheetId="5">#REF!</definedName>
    <definedName name="_3153940120" localSheetId="2">#REF!</definedName>
    <definedName name="_3153940120">#REF!</definedName>
    <definedName name="_3153940130" localSheetId="70">#REF!</definedName>
    <definedName name="_3153940130" localSheetId="69">#REF!</definedName>
    <definedName name="_3153940130" localSheetId="4">#REF!</definedName>
    <definedName name="_3153940130" localSheetId="5">#REF!</definedName>
    <definedName name="_3153940130" localSheetId="2">#REF!</definedName>
    <definedName name="_3153940130">#REF!</definedName>
    <definedName name="_3153940200" localSheetId="70">#REF!</definedName>
    <definedName name="_3153940200" localSheetId="69">#REF!</definedName>
    <definedName name="_3153940200" localSheetId="4">#REF!</definedName>
    <definedName name="_3153940200" localSheetId="5">#REF!</definedName>
    <definedName name="_3153940200" localSheetId="2">#REF!</definedName>
    <definedName name="_3153940200">#REF!</definedName>
    <definedName name="_3153940210" localSheetId="70">#REF!</definedName>
    <definedName name="_3153940210" localSheetId="69">#REF!</definedName>
    <definedName name="_3153940210" localSheetId="4">#REF!</definedName>
    <definedName name="_3153940210" localSheetId="5">#REF!</definedName>
    <definedName name="_3153940210" localSheetId="2">#REF!</definedName>
    <definedName name="_3153940210">#REF!</definedName>
    <definedName name="_3153940220" localSheetId="70">#REF!</definedName>
    <definedName name="_3153940220" localSheetId="69">#REF!</definedName>
    <definedName name="_3153940220" localSheetId="4">#REF!</definedName>
    <definedName name="_3153940220" localSheetId="5">#REF!</definedName>
    <definedName name="_3153940220" localSheetId="2">#REF!</definedName>
    <definedName name="_3153940220">#REF!</definedName>
    <definedName name="_3153940230" localSheetId="70">#REF!</definedName>
    <definedName name="_3153940230" localSheetId="69">#REF!</definedName>
    <definedName name="_3153940230" localSheetId="4">#REF!</definedName>
    <definedName name="_3153940230" localSheetId="5">#REF!</definedName>
    <definedName name="_3153940230" localSheetId="2">#REF!</definedName>
    <definedName name="_3153940230">#REF!</definedName>
    <definedName name="_315395" localSheetId="70">#REF!</definedName>
    <definedName name="_315395" localSheetId="69">#REF!</definedName>
    <definedName name="_315395" localSheetId="4">#REF!</definedName>
    <definedName name="_315395" localSheetId="5">#REF!</definedName>
    <definedName name="_315395" localSheetId="2">#REF!</definedName>
    <definedName name="_315395">#REF!</definedName>
    <definedName name="_3153950000" localSheetId="70">#REF!</definedName>
    <definedName name="_3153950000" localSheetId="69">#REF!</definedName>
    <definedName name="_3153950000" localSheetId="4">#REF!</definedName>
    <definedName name="_3153950000" localSheetId="5">#REF!</definedName>
    <definedName name="_3153950000" localSheetId="2">#REF!</definedName>
    <definedName name="_3153950000">#REF!</definedName>
    <definedName name="_315396" localSheetId="70">#REF!</definedName>
    <definedName name="_315396" localSheetId="69">#REF!</definedName>
    <definedName name="_315396" localSheetId="4">#REF!</definedName>
    <definedName name="_315396" localSheetId="5">#REF!</definedName>
    <definedName name="_315396" localSheetId="2">#REF!</definedName>
    <definedName name="_315396">#REF!</definedName>
    <definedName name="_3153960000" localSheetId="70">#REF!</definedName>
    <definedName name="_3153960000" localSheetId="69">#REF!</definedName>
    <definedName name="_3153960000" localSheetId="4">#REF!</definedName>
    <definedName name="_3153960000" localSheetId="5">#REF!</definedName>
    <definedName name="_3153960000" localSheetId="2">#REF!</definedName>
    <definedName name="_3153960000">#REF!</definedName>
    <definedName name="_315397" localSheetId="70">#REF!</definedName>
    <definedName name="_315397" localSheetId="69">#REF!</definedName>
    <definedName name="_315397" localSheetId="4">#REF!</definedName>
    <definedName name="_315397" localSheetId="5">#REF!</definedName>
    <definedName name="_315397" localSheetId="2">#REF!</definedName>
    <definedName name="_315397">#REF!</definedName>
    <definedName name="_3153970000" localSheetId="70">#REF!</definedName>
    <definedName name="_3153970000" localSheetId="69">#REF!</definedName>
    <definedName name="_3153970000" localSheetId="4">#REF!</definedName>
    <definedName name="_3153970000" localSheetId="5">#REF!</definedName>
    <definedName name="_3153970000" localSheetId="2">#REF!</definedName>
    <definedName name="_3153970000">#REF!</definedName>
    <definedName name="_315398" localSheetId="70">#REF!</definedName>
    <definedName name="_315398" localSheetId="69">#REF!</definedName>
    <definedName name="_315398" localSheetId="4">#REF!</definedName>
    <definedName name="_315398" localSheetId="5">#REF!</definedName>
    <definedName name="_315398" localSheetId="2">#REF!</definedName>
    <definedName name="_315398">#REF!</definedName>
    <definedName name="_3153980100" localSheetId="70">#REF!</definedName>
    <definedName name="_3153980100" localSheetId="69">#REF!</definedName>
    <definedName name="_3153980100" localSheetId="4">#REF!</definedName>
    <definedName name="_3153980100" localSheetId="5">#REF!</definedName>
    <definedName name="_3153980100" localSheetId="2">#REF!</definedName>
    <definedName name="_3153980100">#REF!</definedName>
    <definedName name="_315399" localSheetId="70">#REF!</definedName>
    <definedName name="_315399" localSheetId="69">#REF!</definedName>
    <definedName name="_315399" localSheetId="4">#REF!</definedName>
    <definedName name="_315399" localSheetId="5">#REF!</definedName>
    <definedName name="_315399" localSheetId="2">#REF!</definedName>
    <definedName name="_315399">#REF!</definedName>
    <definedName name="_3153990100" localSheetId="70">#REF!</definedName>
    <definedName name="_3153990100" localSheetId="69">#REF!</definedName>
    <definedName name="_3153990100" localSheetId="4">#REF!</definedName>
    <definedName name="_3153990100" localSheetId="5">#REF!</definedName>
    <definedName name="_3153990100" localSheetId="2">#REF!</definedName>
    <definedName name="_3153990100">#REF!</definedName>
    <definedName name="_3153990200" localSheetId="70">#REF!</definedName>
    <definedName name="_3153990200" localSheetId="69">#REF!</definedName>
    <definedName name="_3153990200" localSheetId="4">#REF!</definedName>
    <definedName name="_3153990200" localSheetId="5">#REF!</definedName>
    <definedName name="_3153990200" localSheetId="2">#REF!</definedName>
    <definedName name="_3153990200">#REF!</definedName>
    <definedName name="_3153990300" localSheetId="70">#REF!</definedName>
    <definedName name="_3153990300" localSheetId="69">#REF!</definedName>
    <definedName name="_3153990300" localSheetId="4">#REF!</definedName>
    <definedName name="_3153990300" localSheetId="5">#REF!</definedName>
    <definedName name="_3153990300" localSheetId="2">#REF!</definedName>
    <definedName name="_3153990300">#REF!</definedName>
    <definedName name="_3153990400" localSheetId="70">#REF!</definedName>
    <definedName name="_3153990400" localSheetId="69">#REF!</definedName>
    <definedName name="_3153990400" localSheetId="4">#REF!</definedName>
    <definedName name="_3153990400" localSheetId="5">#REF!</definedName>
    <definedName name="_3153990400" localSheetId="2">#REF!</definedName>
    <definedName name="_3153990400">#REF!</definedName>
    <definedName name="_3153990900" localSheetId="70">#REF!</definedName>
    <definedName name="_3153990900" localSheetId="69">#REF!</definedName>
    <definedName name="_3153990900" localSheetId="4">#REF!</definedName>
    <definedName name="_3153990900" localSheetId="5">#REF!</definedName>
    <definedName name="_3153990900" localSheetId="2">#REF!</definedName>
    <definedName name="_3153990900">#REF!</definedName>
    <definedName name="_3154" localSheetId="70">#REF!</definedName>
    <definedName name="_3154" localSheetId="69">#REF!</definedName>
    <definedName name="_3154" localSheetId="4">#REF!</definedName>
    <definedName name="_3154" localSheetId="5">#REF!</definedName>
    <definedName name="_3154" localSheetId="2">#REF!</definedName>
    <definedName name="_3154">#REF!</definedName>
    <definedName name="_31541" localSheetId="70">#REF!</definedName>
    <definedName name="_31541" localSheetId="69">#REF!</definedName>
    <definedName name="_31541" localSheetId="4">#REF!</definedName>
    <definedName name="_31541" localSheetId="5">#REF!</definedName>
    <definedName name="_31541" localSheetId="2">#REF!</definedName>
    <definedName name="_31541">#REF!</definedName>
    <definedName name="_315411" localSheetId="70">#REF!</definedName>
    <definedName name="_315411" localSheetId="69">#REF!</definedName>
    <definedName name="_315411" localSheetId="4">#REF!</definedName>
    <definedName name="_315411" localSheetId="5">#REF!</definedName>
    <definedName name="_315411" localSheetId="2">#REF!</definedName>
    <definedName name="_315411">#REF!</definedName>
    <definedName name="_3154110100" localSheetId="70">#REF!</definedName>
    <definedName name="_3154110100" localSheetId="69">#REF!</definedName>
    <definedName name="_3154110100" localSheetId="4">#REF!</definedName>
    <definedName name="_3154110100" localSheetId="5">#REF!</definedName>
    <definedName name="_3154110100" localSheetId="2">#REF!</definedName>
    <definedName name="_3154110100">#REF!</definedName>
    <definedName name="_3154110200" localSheetId="70">#REF!</definedName>
    <definedName name="_3154110200" localSheetId="69">#REF!</definedName>
    <definedName name="_3154110200" localSheetId="4">#REF!</definedName>
    <definedName name="_3154110200" localSheetId="5">#REF!</definedName>
    <definedName name="_3154110200" localSheetId="2">#REF!</definedName>
    <definedName name="_3154110200">#REF!</definedName>
    <definedName name="_315412" localSheetId="70">#REF!</definedName>
    <definedName name="_315412" localSheetId="69">#REF!</definedName>
    <definedName name="_315412" localSheetId="4">#REF!</definedName>
    <definedName name="_315412" localSheetId="5">#REF!</definedName>
    <definedName name="_315412" localSheetId="2">#REF!</definedName>
    <definedName name="_315412">#REF!</definedName>
    <definedName name="_3154120100" localSheetId="70">#REF!</definedName>
    <definedName name="_3154120100" localSheetId="69">#REF!</definedName>
    <definedName name="_3154120100" localSheetId="4">#REF!</definedName>
    <definedName name="_3154120100" localSheetId="5">#REF!</definedName>
    <definedName name="_3154120100" localSheetId="2">#REF!</definedName>
    <definedName name="_3154120100">#REF!</definedName>
    <definedName name="_3154120200" localSheetId="70">#REF!</definedName>
    <definedName name="_3154120200" localSheetId="69">#REF!</definedName>
    <definedName name="_3154120200" localSheetId="4">#REF!</definedName>
    <definedName name="_3154120200" localSheetId="5">#REF!</definedName>
    <definedName name="_3154120200" localSheetId="2">#REF!</definedName>
    <definedName name="_3154120200">#REF!</definedName>
    <definedName name="_315413" localSheetId="70">#REF!</definedName>
    <definedName name="_315413" localSheetId="69">#REF!</definedName>
    <definedName name="_315413" localSheetId="4">#REF!</definedName>
    <definedName name="_315413" localSheetId="5">#REF!</definedName>
    <definedName name="_315413" localSheetId="2">#REF!</definedName>
    <definedName name="_315413">#REF!</definedName>
    <definedName name="_3154130100" localSheetId="70">#REF!</definedName>
    <definedName name="_3154130100" localSheetId="69">#REF!</definedName>
    <definedName name="_3154130100" localSheetId="4">#REF!</definedName>
    <definedName name="_3154130100" localSheetId="5">#REF!</definedName>
    <definedName name="_3154130100" localSheetId="2">#REF!</definedName>
    <definedName name="_3154130100">#REF!</definedName>
    <definedName name="_3154130200" localSheetId="70">#REF!</definedName>
    <definedName name="_3154130200" localSheetId="69">#REF!</definedName>
    <definedName name="_3154130200" localSheetId="4">#REF!</definedName>
    <definedName name="_3154130200" localSheetId="5">#REF!</definedName>
    <definedName name="_3154130200" localSheetId="2">#REF!</definedName>
    <definedName name="_3154130200">#REF!</definedName>
    <definedName name="_3154130300" localSheetId="70">#REF!</definedName>
    <definedName name="_3154130300" localSheetId="69">#REF!</definedName>
    <definedName name="_3154130300" localSheetId="4">#REF!</definedName>
    <definedName name="_3154130300" localSheetId="5">#REF!</definedName>
    <definedName name="_3154130300" localSheetId="2">#REF!</definedName>
    <definedName name="_3154130300">#REF!</definedName>
    <definedName name="_3154130400" localSheetId="70">#REF!</definedName>
    <definedName name="_3154130400" localSheetId="69">#REF!</definedName>
    <definedName name="_3154130400" localSheetId="4">#REF!</definedName>
    <definedName name="_3154130400" localSheetId="5">#REF!</definedName>
    <definedName name="_3154130400" localSheetId="2">#REF!</definedName>
    <definedName name="_3154130400">#REF!</definedName>
    <definedName name="_3154130500" localSheetId="70">#REF!</definedName>
    <definedName name="_3154130500" localSheetId="69">#REF!</definedName>
    <definedName name="_3154130500" localSheetId="4">#REF!</definedName>
    <definedName name="_3154130500" localSheetId="5">#REF!</definedName>
    <definedName name="_3154130500" localSheetId="2">#REF!</definedName>
    <definedName name="_3154130500">#REF!</definedName>
    <definedName name="_3154130600" localSheetId="70">#REF!</definedName>
    <definedName name="_3154130600" localSheetId="69">#REF!</definedName>
    <definedName name="_3154130600" localSheetId="4">#REF!</definedName>
    <definedName name="_3154130600" localSheetId="5">#REF!</definedName>
    <definedName name="_3154130600" localSheetId="2">#REF!</definedName>
    <definedName name="_3154130600">#REF!</definedName>
    <definedName name="_3154130700" localSheetId="70">#REF!</definedName>
    <definedName name="_3154130700" localSheetId="69">#REF!</definedName>
    <definedName name="_3154130700" localSheetId="4">#REF!</definedName>
    <definedName name="_3154130700" localSheetId="5">#REF!</definedName>
    <definedName name="_3154130700" localSheetId="2">#REF!</definedName>
    <definedName name="_3154130700">#REF!</definedName>
    <definedName name="_3154130800" localSheetId="70">#REF!</definedName>
    <definedName name="_3154130800" localSheetId="69">#REF!</definedName>
    <definedName name="_3154130800" localSheetId="4">#REF!</definedName>
    <definedName name="_3154130800" localSheetId="5">#REF!</definedName>
    <definedName name="_3154130800" localSheetId="2">#REF!</definedName>
    <definedName name="_3154130800">#REF!</definedName>
    <definedName name="_3154130900" localSheetId="70">#REF!</definedName>
    <definedName name="_3154130900" localSheetId="69">#REF!</definedName>
    <definedName name="_3154130900" localSheetId="4">#REF!</definedName>
    <definedName name="_3154130900" localSheetId="5">#REF!</definedName>
    <definedName name="_3154130900" localSheetId="2">#REF!</definedName>
    <definedName name="_3154130900">#REF!</definedName>
    <definedName name="_315414" localSheetId="70">#REF!</definedName>
    <definedName name="_315414" localSheetId="69">#REF!</definedName>
    <definedName name="_315414" localSheetId="4">#REF!</definedName>
    <definedName name="_315414" localSheetId="5">#REF!</definedName>
    <definedName name="_315414" localSheetId="2">#REF!</definedName>
    <definedName name="_315414">#REF!</definedName>
    <definedName name="_3154140100" localSheetId="70">#REF!</definedName>
    <definedName name="_3154140100" localSheetId="69">#REF!</definedName>
    <definedName name="_3154140100" localSheetId="4">#REF!</definedName>
    <definedName name="_3154140100" localSheetId="5">#REF!</definedName>
    <definedName name="_3154140100" localSheetId="2">#REF!</definedName>
    <definedName name="_3154140100">#REF!</definedName>
    <definedName name="_3154140200" localSheetId="70">#REF!</definedName>
    <definedName name="_3154140200" localSheetId="69">#REF!</definedName>
    <definedName name="_3154140200" localSheetId="4">#REF!</definedName>
    <definedName name="_3154140200" localSheetId="5">#REF!</definedName>
    <definedName name="_3154140200" localSheetId="2">#REF!</definedName>
    <definedName name="_3154140200">#REF!</definedName>
    <definedName name="_3154140900" localSheetId="70">#REF!</definedName>
    <definedName name="_3154140900" localSheetId="69">#REF!</definedName>
    <definedName name="_3154140900" localSheetId="4">#REF!</definedName>
    <definedName name="_3154140900" localSheetId="5">#REF!</definedName>
    <definedName name="_3154140900" localSheetId="2">#REF!</definedName>
    <definedName name="_3154140900">#REF!</definedName>
    <definedName name="_315415" localSheetId="70">#REF!</definedName>
    <definedName name="_315415" localSheetId="69">#REF!</definedName>
    <definedName name="_315415" localSheetId="4">#REF!</definedName>
    <definedName name="_315415" localSheetId="5">#REF!</definedName>
    <definedName name="_315415" localSheetId="2">#REF!</definedName>
    <definedName name="_315415">#REF!</definedName>
    <definedName name="_3154150000" localSheetId="70">#REF!</definedName>
    <definedName name="_3154150000" localSheetId="69">#REF!</definedName>
    <definedName name="_3154150000" localSheetId="4">#REF!</definedName>
    <definedName name="_3154150000" localSheetId="5">#REF!</definedName>
    <definedName name="_3154150000" localSheetId="2">#REF!</definedName>
    <definedName name="_3154150000">#REF!</definedName>
    <definedName name="_31542" localSheetId="70">#REF!</definedName>
    <definedName name="_31542" localSheetId="69">#REF!</definedName>
    <definedName name="_31542" localSheetId="4">#REF!</definedName>
    <definedName name="_31542" localSheetId="5">#REF!</definedName>
    <definedName name="_31542" localSheetId="2">#REF!</definedName>
    <definedName name="_31542">#REF!</definedName>
    <definedName name="_315421" localSheetId="70">#REF!</definedName>
    <definedName name="_315421" localSheetId="69">#REF!</definedName>
    <definedName name="_315421" localSheetId="4">#REF!</definedName>
    <definedName name="_315421" localSheetId="5">#REF!</definedName>
    <definedName name="_315421" localSheetId="2">#REF!</definedName>
    <definedName name="_315421">#REF!</definedName>
    <definedName name="_3154210110" localSheetId="70">#REF!</definedName>
    <definedName name="_3154210110" localSheetId="69">#REF!</definedName>
    <definedName name="_3154210110" localSheetId="4">#REF!</definedName>
    <definedName name="_3154210110" localSheetId="5">#REF!</definedName>
    <definedName name="_3154210110" localSheetId="2">#REF!</definedName>
    <definedName name="_3154210110">#REF!</definedName>
    <definedName name="_3154210115" localSheetId="70">#REF!</definedName>
    <definedName name="_3154210115" localSheetId="69">#REF!</definedName>
    <definedName name="_3154210115" localSheetId="4">#REF!</definedName>
    <definedName name="_3154210115" localSheetId="5">#REF!</definedName>
    <definedName name="_3154210115" localSheetId="2">#REF!</definedName>
    <definedName name="_3154210115">#REF!</definedName>
    <definedName name="_3154210120" localSheetId="70">#REF!</definedName>
    <definedName name="_3154210120" localSheetId="69">#REF!</definedName>
    <definedName name="_3154210120" localSheetId="4">#REF!</definedName>
    <definedName name="_3154210120" localSheetId="5">#REF!</definedName>
    <definedName name="_3154210120" localSheetId="2">#REF!</definedName>
    <definedName name="_3154210120">#REF!</definedName>
    <definedName name="_3154210125" localSheetId="70">#REF!</definedName>
    <definedName name="_3154210125" localSheetId="69">#REF!</definedName>
    <definedName name="_3154210125" localSheetId="4">#REF!</definedName>
    <definedName name="_3154210125" localSheetId="5">#REF!</definedName>
    <definedName name="_3154210125" localSheetId="2">#REF!</definedName>
    <definedName name="_3154210125">#REF!</definedName>
    <definedName name="_3154210130" localSheetId="70">#REF!</definedName>
    <definedName name="_3154210130" localSheetId="69">#REF!</definedName>
    <definedName name="_3154210130" localSheetId="4">#REF!</definedName>
    <definedName name="_3154210130" localSheetId="5">#REF!</definedName>
    <definedName name="_3154210130" localSheetId="2">#REF!</definedName>
    <definedName name="_3154210130">#REF!</definedName>
    <definedName name="_3154210135" localSheetId="70">#REF!</definedName>
    <definedName name="_3154210135" localSheetId="69">#REF!</definedName>
    <definedName name="_3154210135" localSheetId="4">#REF!</definedName>
    <definedName name="_3154210135" localSheetId="5">#REF!</definedName>
    <definedName name="_3154210135" localSheetId="2">#REF!</definedName>
    <definedName name="_3154210135">#REF!</definedName>
    <definedName name="_3154210140" localSheetId="70">#REF!</definedName>
    <definedName name="_3154210140" localSheetId="69">#REF!</definedName>
    <definedName name="_3154210140" localSheetId="4">#REF!</definedName>
    <definedName name="_3154210140" localSheetId="5">#REF!</definedName>
    <definedName name="_3154210140" localSheetId="2">#REF!</definedName>
    <definedName name="_3154210140">#REF!</definedName>
    <definedName name="_3154210145" localSheetId="70">#REF!</definedName>
    <definedName name="_3154210145" localSheetId="69">#REF!</definedName>
    <definedName name="_3154210145" localSheetId="4">#REF!</definedName>
    <definedName name="_3154210145" localSheetId="5">#REF!</definedName>
    <definedName name="_3154210145" localSheetId="2">#REF!</definedName>
    <definedName name="_3154210145">#REF!</definedName>
    <definedName name="_3154210150" localSheetId="70">#REF!</definedName>
    <definedName name="_3154210150" localSheetId="69">#REF!</definedName>
    <definedName name="_3154210150" localSheetId="4">#REF!</definedName>
    <definedName name="_3154210150" localSheetId="5">#REF!</definedName>
    <definedName name="_3154210150" localSheetId="2">#REF!</definedName>
    <definedName name="_3154210150">#REF!</definedName>
    <definedName name="_3154210155" localSheetId="70">#REF!</definedName>
    <definedName name="_3154210155" localSheetId="69">#REF!</definedName>
    <definedName name="_3154210155" localSheetId="4">#REF!</definedName>
    <definedName name="_3154210155" localSheetId="5">#REF!</definedName>
    <definedName name="_3154210155" localSheetId="2">#REF!</definedName>
    <definedName name="_3154210155">#REF!</definedName>
    <definedName name="_3154210160" localSheetId="70">#REF!</definedName>
    <definedName name="_3154210160" localSheetId="69">#REF!</definedName>
    <definedName name="_3154210160" localSheetId="4">#REF!</definedName>
    <definedName name="_3154210160" localSheetId="5">#REF!</definedName>
    <definedName name="_3154210160" localSheetId="2">#REF!</definedName>
    <definedName name="_3154210160">#REF!</definedName>
    <definedName name="_3154210165" localSheetId="70">#REF!</definedName>
    <definedName name="_3154210165" localSheetId="69">#REF!</definedName>
    <definedName name="_3154210165" localSheetId="4">#REF!</definedName>
    <definedName name="_3154210165" localSheetId="5">#REF!</definedName>
    <definedName name="_3154210165" localSheetId="2">#REF!</definedName>
    <definedName name="_3154210165">#REF!</definedName>
    <definedName name="_3154210190" localSheetId="70">#REF!</definedName>
    <definedName name="_3154210190" localSheetId="69">#REF!</definedName>
    <definedName name="_3154210190" localSheetId="4">#REF!</definedName>
    <definedName name="_3154210190" localSheetId="5">#REF!</definedName>
    <definedName name="_3154210190" localSheetId="2">#REF!</definedName>
    <definedName name="_3154210190">#REF!</definedName>
    <definedName name="_3154211" localSheetId="70">#REF!</definedName>
    <definedName name="_3154211" localSheetId="69">#REF!</definedName>
    <definedName name="_3154211" localSheetId="4">#REF!</definedName>
    <definedName name="_3154211" localSheetId="5">#REF!</definedName>
    <definedName name="_3154211" localSheetId="2">#REF!</definedName>
    <definedName name="_3154211">#REF!</definedName>
    <definedName name="_3154211100" localSheetId="70">#REF!</definedName>
    <definedName name="_3154211100" localSheetId="69">#REF!</definedName>
    <definedName name="_3154211100" localSheetId="4">#REF!</definedName>
    <definedName name="_3154211100" localSheetId="5">#REF!</definedName>
    <definedName name="_3154211100" localSheetId="2">#REF!</definedName>
    <definedName name="_3154211100">#REF!</definedName>
    <definedName name="_3154211200" localSheetId="70">#REF!</definedName>
    <definedName name="_3154211200" localSheetId="69">#REF!</definedName>
    <definedName name="_3154211200" localSheetId="4">#REF!</definedName>
    <definedName name="_3154211200" localSheetId="5">#REF!</definedName>
    <definedName name="_3154211200" localSheetId="2">#REF!</definedName>
    <definedName name="_3154211200">#REF!</definedName>
    <definedName name="_3154211300" localSheetId="70">#REF!</definedName>
    <definedName name="_3154211300" localSheetId="69">#REF!</definedName>
    <definedName name="_3154211300" localSheetId="4">#REF!</definedName>
    <definedName name="_3154211300" localSheetId="5">#REF!</definedName>
    <definedName name="_3154211300" localSheetId="2">#REF!</definedName>
    <definedName name="_3154211300">#REF!</definedName>
    <definedName name="_3154211400" localSheetId="70">#REF!</definedName>
    <definedName name="_3154211400" localSheetId="69">#REF!</definedName>
    <definedName name="_3154211400" localSheetId="4">#REF!</definedName>
    <definedName name="_3154211400" localSheetId="5">#REF!</definedName>
    <definedName name="_3154211400" localSheetId="2">#REF!</definedName>
    <definedName name="_3154211400">#REF!</definedName>
    <definedName name="_3154212" localSheetId="70">#REF!</definedName>
    <definedName name="_3154212" localSheetId="69">#REF!</definedName>
    <definedName name="_3154212" localSheetId="4">#REF!</definedName>
    <definedName name="_3154212" localSheetId="5">#REF!</definedName>
    <definedName name="_3154212" localSheetId="2">#REF!</definedName>
    <definedName name="_3154212">#REF!</definedName>
    <definedName name="_3154212100" localSheetId="70">#REF!</definedName>
    <definedName name="_3154212100" localSheetId="69">#REF!</definedName>
    <definedName name="_3154212100" localSheetId="4">#REF!</definedName>
    <definedName name="_3154212100" localSheetId="5">#REF!</definedName>
    <definedName name="_3154212100" localSheetId="2">#REF!</definedName>
    <definedName name="_3154212100">#REF!</definedName>
    <definedName name="_3154212200" localSheetId="70">#REF!</definedName>
    <definedName name="_3154212200" localSheetId="69">#REF!</definedName>
    <definedName name="_3154212200" localSheetId="4">#REF!</definedName>
    <definedName name="_3154212200" localSheetId="5">#REF!</definedName>
    <definedName name="_3154212200" localSheetId="2">#REF!</definedName>
    <definedName name="_3154212200">#REF!</definedName>
    <definedName name="_3154212300" localSheetId="70">#REF!</definedName>
    <definedName name="_3154212300" localSheetId="69">#REF!</definedName>
    <definedName name="_3154212300" localSheetId="4">#REF!</definedName>
    <definedName name="_3154212300" localSheetId="5">#REF!</definedName>
    <definedName name="_3154212300" localSheetId="2">#REF!</definedName>
    <definedName name="_3154212300">#REF!</definedName>
    <definedName name="_3154212400" localSheetId="70">#REF!</definedName>
    <definedName name="_3154212400" localSheetId="69">#REF!</definedName>
    <definedName name="_3154212400" localSheetId="4">#REF!</definedName>
    <definedName name="_3154212400" localSheetId="5">#REF!</definedName>
    <definedName name="_3154212400" localSheetId="2">#REF!</definedName>
    <definedName name="_3154212400">#REF!</definedName>
    <definedName name="_315422" localSheetId="70">#REF!</definedName>
    <definedName name="_315422" localSheetId="69">#REF!</definedName>
    <definedName name="_315422" localSheetId="4">#REF!</definedName>
    <definedName name="_315422" localSheetId="5">#REF!</definedName>
    <definedName name="_315422" localSheetId="2">#REF!</definedName>
    <definedName name="_315422">#REF!</definedName>
    <definedName name="_3154220110" localSheetId="70">#REF!</definedName>
    <definedName name="_3154220110" localSheetId="69">#REF!</definedName>
    <definedName name="_3154220110" localSheetId="4">#REF!</definedName>
    <definedName name="_3154220110" localSheetId="5">#REF!</definedName>
    <definedName name="_3154220110" localSheetId="2">#REF!</definedName>
    <definedName name="_3154220110">#REF!</definedName>
    <definedName name="_3154220115" localSheetId="70">#REF!</definedName>
    <definedName name="_3154220115" localSheetId="69">#REF!</definedName>
    <definedName name="_3154220115" localSheetId="4">#REF!</definedName>
    <definedName name="_3154220115" localSheetId="5">#REF!</definedName>
    <definedName name="_3154220115" localSheetId="2">#REF!</definedName>
    <definedName name="_3154220115">#REF!</definedName>
    <definedName name="_3154220118" localSheetId="70">#REF!</definedName>
    <definedName name="_3154220118" localSheetId="69">#REF!</definedName>
    <definedName name="_3154220118" localSheetId="4">#REF!</definedName>
    <definedName name="_3154220118" localSheetId="5">#REF!</definedName>
    <definedName name="_3154220118" localSheetId="2">#REF!</definedName>
    <definedName name="_3154220118">#REF!</definedName>
    <definedName name="_3154220120" localSheetId="70">#REF!</definedName>
    <definedName name="_3154220120" localSheetId="69">#REF!</definedName>
    <definedName name="_3154220120" localSheetId="4">#REF!</definedName>
    <definedName name="_3154220120" localSheetId="5">#REF!</definedName>
    <definedName name="_3154220120" localSheetId="2">#REF!</definedName>
    <definedName name="_3154220120">#REF!</definedName>
    <definedName name="_3154220125" localSheetId="70">#REF!</definedName>
    <definedName name="_3154220125" localSheetId="69">#REF!</definedName>
    <definedName name="_3154220125" localSheetId="4">#REF!</definedName>
    <definedName name="_3154220125" localSheetId="5">#REF!</definedName>
    <definedName name="_3154220125" localSheetId="2">#REF!</definedName>
    <definedName name="_3154220125">#REF!</definedName>
    <definedName name="_3154220130" localSheetId="70">#REF!</definedName>
    <definedName name="_3154220130" localSheetId="69">#REF!</definedName>
    <definedName name="_3154220130" localSheetId="4">#REF!</definedName>
    <definedName name="_3154220130" localSheetId="5">#REF!</definedName>
    <definedName name="_3154220130" localSheetId="2">#REF!</definedName>
    <definedName name="_3154220130">#REF!</definedName>
    <definedName name="_3154220135" localSheetId="70">#REF!</definedName>
    <definedName name="_3154220135" localSheetId="69">#REF!</definedName>
    <definedName name="_3154220135" localSheetId="4">#REF!</definedName>
    <definedName name="_3154220135" localSheetId="5">#REF!</definedName>
    <definedName name="_3154220135" localSheetId="2">#REF!</definedName>
    <definedName name="_3154220135">#REF!</definedName>
    <definedName name="_3154220140" localSheetId="70">#REF!</definedName>
    <definedName name="_3154220140" localSheetId="69">#REF!</definedName>
    <definedName name="_3154220140" localSheetId="4">#REF!</definedName>
    <definedName name="_3154220140" localSheetId="5">#REF!</definedName>
    <definedName name="_3154220140" localSheetId="2">#REF!</definedName>
    <definedName name="_3154220140">#REF!</definedName>
    <definedName name="_3154220145" localSheetId="70">#REF!</definedName>
    <definedName name="_3154220145" localSheetId="69">#REF!</definedName>
    <definedName name="_3154220145" localSheetId="4">#REF!</definedName>
    <definedName name="_3154220145" localSheetId="5">#REF!</definedName>
    <definedName name="_3154220145" localSheetId="2">#REF!</definedName>
    <definedName name="_3154220145">#REF!</definedName>
    <definedName name="_3154220150" localSheetId="70">#REF!</definedName>
    <definedName name="_3154220150" localSheetId="69">#REF!</definedName>
    <definedName name="_3154220150" localSheetId="4">#REF!</definedName>
    <definedName name="_3154220150" localSheetId="5">#REF!</definedName>
    <definedName name="_3154220150" localSheetId="2">#REF!</definedName>
    <definedName name="_3154220150">#REF!</definedName>
    <definedName name="_3154220155" localSheetId="70">#REF!</definedName>
    <definedName name="_3154220155" localSheetId="69">#REF!</definedName>
    <definedName name="_3154220155" localSheetId="4">#REF!</definedName>
    <definedName name="_3154220155" localSheetId="5">#REF!</definedName>
    <definedName name="_3154220155" localSheetId="2">#REF!</definedName>
    <definedName name="_3154220155">#REF!</definedName>
    <definedName name="_3154220165" localSheetId="70">#REF!</definedName>
    <definedName name="_3154220165" localSheetId="69">#REF!</definedName>
    <definedName name="_3154220165" localSheetId="4">#REF!</definedName>
    <definedName name="_3154220165" localSheetId="5">#REF!</definedName>
    <definedName name="_3154220165" localSheetId="2">#REF!</definedName>
    <definedName name="_3154220165">#REF!</definedName>
    <definedName name="_3154220166" localSheetId="70">#REF!</definedName>
    <definedName name="_3154220166" localSheetId="69">#REF!</definedName>
    <definedName name="_3154220166" localSheetId="4">#REF!</definedName>
    <definedName name="_3154220166" localSheetId="5">#REF!</definedName>
    <definedName name="_3154220166" localSheetId="2">#REF!</definedName>
    <definedName name="_3154220166">#REF!</definedName>
    <definedName name="_3154220170" localSheetId="70">#REF!</definedName>
    <definedName name="_3154220170" localSheetId="69">#REF!</definedName>
    <definedName name="_3154220170" localSheetId="4">#REF!</definedName>
    <definedName name="_3154220170" localSheetId="5">#REF!</definedName>
    <definedName name="_3154220170" localSheetId="2">#REF!</definedName>
    <definedName name="_3154220170">#REF!</definedName>
    <definedName name="_3154220190" localSheetId="70">#REF!</definedName>
    <definedName name="_3154220190" localSheetId="69">#REF!</definedName>
    <definedName name="_3154220190" localSheetId="4">#REF!</definedName>
    <definedName name="_3154220190" localSheetId="5">#REF!</definedName>
    <definedName name="_3154220190" localSheetId="2">#REF!</definedName>
    <definedName name="_3154220190">#REF!</definedName>
    <definedName name="_3154221" localSheetId="70">#REF!</definedName>
    <definedName name="_3154221" localSheetId="69">#REF!</definedName>
    <definedName name="_3154221" localSheetId="4">#REF!</definedName>
    <definedName name="_3154221" localSheetId="5">#REF!</definedName>
    <definedName name="_3154221" localSheetId="2">#REF!</definedName>
    <definedName name="_3154221">#REF!</definedName>
    <definedName name="_3154221100" localSheetId="70">#REF!</definedName>
    <definedName name="_3154221100" localSheetId="69">#REF!</definedName>
    <definedName name="_3154221100" localSheetId="4">#REF!</definedName>
    <definedName name="_3154221100" localSheetId="5">#REF!</definedName>
    <definedName name="_3154221100" localSheetId="2">#REF!</definedName>
    <definedName name="_3154221100">#REF!</definedName>
    <definedName name="_3154221200" localSheetId="70">#REF!</definedName>
    <definedName name="_3154221200" localSheetId="69">#REF!</definedName>
    <definedName name="_3154221200" localSheetId="4">#REF!</definedName>
    <definedName name="_3154221200" localSheetId="5">#REF!</definedName>
    <definedName name="_3154221200" localSheetId="2">#REF!</definedName>
    <definedName name="_3154221200">#REF!</definedName>
    <definedName name="_3154221300" localSheetId="70">#REF!</definedName>
    <definedName name="_3154221300" localSheetId="69">#REF!</definedName>
    <definedName name="_3154221300" localSheetId="4">#REF!</definedName>
    <definedName name="_3154221300" localSheetId="5">#REF!</definedName>
    <definedName name="_3154221300" localSheetId="2">#REF!</definedName>
    <definedName name="_3154221300">#REF!</definedName>
    <definedName name="_3154221400" localSheetId="70">#REF!</definedName>
    <definedName name="_3154221400" localSheetId="69">#REF!</definedName>
    <definedName name="_3154221400" localSheetId="4">#REF!</definedName>
    <definedName name="_3154221400" localSheetId="5">#REF!</definedName>
    <definedName name="_3154221400" localSheetId="2">#REF!</definedName>
    <definedName name="_3154221400">#REF!</definedName>
    <definedName name="_315423" localSheetId="70">#REF!</definedName>
    <definedName name="_315423" localSheetId="69">#REF!</definedName>
    <definedName name="_315423" localSheetId="4">#REF!</definedName>
    <definedName name="_315423" localSheetId="5">#REF!</definedName>
    <definedName name="_315423" localSheetId="2">#REF!</definedName>
    <definedName name="_315423">#REF!</definedName>
    <definedName name="_3154230110" localSheetId="70">#REF!</definedName>
    <definedName name="_3154230110" localSheetId="69">#REF!</definedName>
    <definedName name="_3154230110" localSheetId="4">#REF!</definedName>
    <definedName name="_3154230110" localSheetId="5">#REF!</definedName>
    <definedName name="_3154230110" localSheetId="2">#REF!</definedName>
    <definedName name="_3154230110">#REF!</definedName>
    <definedName name="_3154230115" localSheetId="70">#REF!</definedName>
    <definedName name="_3154230115" localSheetId="69">#REF!</definedName>
    <definedName name="_3154230115" localSheetId="4">#REF!</definedName>
    <definedName name="_3154230115" localSheetId="5">#REF!</definedName>
    <definedName name="_3154230115" localSheetId="2">#REF!</definedName>
    <definedName name="_3154230115">#REF!</definedName>
    <definedName name="_3154230120" localSheetId="70">#REF!</definedName>
    <definedName name="_3154230120" localSheetId="69">#REF!</definedName>
    <definedName name="_3154230120" localSheetId="4">#REF!</definedName>
    <definedName name="_3154230120" localSheetId="5">#REF!</definedName>
    <definedName name="_3154230120" localSheetId="2">#REF!</definedName>
    <definedName name="_3154230120">#REF!</definedName>
    <definedName name="_3154230125" localSheetId="70">#REF!</definedName>
    <definedName name="_3154230125" localSheetId="69">#REF!</definedName>
    <definedName name="_3154230125" localSheetId="4">#REF!</definedName>
    <definedName name="_3154230125" localSheetId="5">#REF!</definedName>
    <definedName name="_3154230125" localSheetId="2">#REF!</definedName>
    <definedName name="_3154230125">#REF!</definedName>
    <definedName name="_3154230190" localSheetId="70">#REF!</definedName>
    <definedName name="_3154230190" localSheetId="69">#REF!</definedName>
    <definedName name="_3154230190" localSheetId="4">#REF!</definedName>
    <definedName name="_3154230190" localSheetId="5">#REF!</definedName>
    <definedName name="_3154230190" localSheetId="2">#REF!</definedName>
    <definedName name="_3154230190">#REF!</definedName>
    <definedName name="_3154231" localSheetId="70">#REF!</definedName>
    <definedName name="_3154231" localSheetId="69">#REF!</definedName>
    <definedName name="_3154231" localSheetId="4">#REF!</definedName>
    <definedName name="_3154231" localSheetId="5">#REF!</definedName>
    <definedName name="_3154231" localSheetId="2">#REF!</definedName>
    <definedName name="_3154231">#REF!</definedName>
    <definedName name="_3154231100" localSheetId="70">#REF!</definedName>
    <definedName name="_3154231100" localSheetId="69">#REF!</definedName>
    <definedName name="_3154231100" localSheetId="4">#REF!</definedName>
    <definedName name="_3154231100" localSheetId="5">#REF!</definedName>
    <definedName name="_3154231100" localSheetId="2">#REF!</definedName>
    <definedName name="_3154231100">#REF!</definedName>
    <definedName name="_3154231200" localSheetId="70">#REF!</definedName>
    <definedName name="_3154231200" localSheetId="69">#REF!</definedName>
    <definedName name="_3154231200" localSheetId="4">#REF!</definedName>
    <definedName name="_3154231200" localSheetId="5">#REF!</definedName>
    <definedName name="_3154231200" localSheetId="2">#REF!</definedName>
    <definedName name="_3154231200">#REF!</definedName>
    <definedName name="_3154231300" localSheetId="70">#REF!</definedName>
    <definedName name="_3154231300" localSheetId="69">#REF!</definedName>
    <definedName name="_3154231300" localSheetId="4">#REF!</definedName>
    <definedName name="_3154231300" localSheetId="5">#REF!</definedName>
    <definedName name="_3154231300" localSheetId="2">#REF!</definedName>
    <definedName name="_3154231300">#REF!</definedName>
    <definedName name="_3154232" localSheetId="70">#REF!</definedName>
    <definedName name="_3154232" localSheetId="69">#REF!</definedName>
    <definedName name="_3154232" localSheetId="4">#REF!</definedName>
    <definedName name="_3154232" localSheetId="5">#REF!</definedName>
    <definedName name="_3154232" localSheetId="2">#REF!</definedName>
    <definedName name="_3154232">#REF!</definedName>
    <definedName name="_3154232100" localSheetId="70">#REF!</definedName>
    <definedName name="_3154232100" localSheetId="69">#REF!</definedName>
    <definedName name="_3154232100" localSheetId="4">#REF!</definedName>
    <definedName name="_3154232100" localSheetId="5">#REF!</definedName>
    <definedName name="_3154232100" localSheetId="2">#REF!</definedName>
    <definedName name="_3154232100">#REF!</definedName>
    <definedName name="_3154232200" localSheetId="70">#REF!</definedName>
    <definedName name="_3154232200" localSheetId="69">#REF!</definedName>
    <definedName name="_3154232200" localSheetId="4">#REF!</definedName>
    <definedName name="_3154232200" localSheetId="5">#REF!</definedName>
    <definedName name="_3154232200" localSheetId="2">#REF!</definedName>
    <definedName name="_3154232200">#REF!</definedName>
    <definedName name="_3154232300" localSheetId="70">#REF!</definedName>
    <definedName name="_3154232300" localSheetId="69">#REF!</definedName>
    <definedName name="_3154232300" localSheetId="4">#REF!</definedName>
    <definedName name="_3154232300" localSheetId="5">#REF!</definedName>
    <definedName name="_3154232300" localSheetId="2">#REF!</definedName>
    <definedName name="_3154232300">#REF!</definedName>
    <definedName name="_3154232400" localSheetId="70">#REF!</definedName>
    <definedName name="_3154232400" localSheetId="69">#REF!</definedName>
    <definedName name="_3154232400" localSheetId="4">#REF!</definedName>
    <definedName name="_3154232400" localSheetId="5">#REF!</definedName>
    <definedName name="_3154232400" localSheetId="2">#REF!</definedName>
    <definedName name="_3154232400">#REF!</definedName>
    <definedName name="_3154233" localSheetId="70">#REF!</definedName>
    <definedName name="_3154233" localSheetId="69">#REF!</definedName>
    <definedName name="_3154233" localSheetId="4">#REF!</definedName>
    <definedName name="_3154233" localSheetId="5">#REF!</definedName>
    <definedName name="_3154233" localSheetId="2">#REF!</definedName>
    <definedName name="_3154233">#REF!</definedName>
    <definedName name="_3154233100" localSheetId="70">#REF!</definedName>
    <definedName name="_3154233100" localSheetId="69">#REF!</definedName>
    <definedName name="_3154233100" localSheetId="4">#REF!</definedName>
    <definedName name="_3154233100" localSheetId="5">#REF!</definedName>
    <definedName name="_3154233100" localSheetId="2">#REF!</definedName>
    <definedName name="_3154233100">#REF!</definedName>
    <definedName name="_3154233200" localSheetId="70">#REF!</definedName>
    <definedName name="_3154233200" localSheetId="69">#REF!</definedName>
    <definedName name="_3154233200" localSheetId="4">#REF!</definedName>
    <definedName name="_3154233200" localSheetId="5">#REF!</definedName>
    <definedName name="_3154233200" localSheetId="2">#REF!</definedName>
    <definedName name="_3154233200">#REF!</definedName>
    <definedName name="_3154233300" localSheetId="70">#REF!</definedName>
    <definedName name="_3154233300" localSheetId="69">#REF!</definedName>
    <definedName name="_3154233300" localSheetId="4">#REF!</definedName>
    <definedName name="_3154233300" localSheetId="5">#REF!</definedName>
    <definedName name="_3154233300" localSheetId="2">#REF!</definedName>
    <definedName name="_3154233300">#REF!</definedName>
    <definedName name="_3154234" localSheetId="70">#REF!</definedName>
    <definedName name="_3154234" localSheetId="69">#REF!</definedName>
    <definedName name="_3154234" localSheetId="4">#REF!</definedName>
    <definedName name="_3154234" localSheetId="5">#REF!</definedName>
    <definedName name="_3154234" localSheetId="2">#REF!</definedName>
    <definedName name="_3154234">#REF!</definedName>
    <definedName name="_3154234100" localSheetId="70">#REF!</definedName>
    <definedName name="_3154234100" localSheetId="69">#REF!</definedName>
    <definedName name="_3154234100" localSheetId="4">#REF!</definedName>
    <definedName name="_3154234100" localSheetId="5">#REF!</definedName>
    <definedName name="_3154234100" localSheetId="2">#REF!</definedName>
    <definedName name="_3154234100">#REF!</definedName>
    <definedName name="_3154234200" localSheetId="70">#REF!</definedName>
    <definedName name="_3154234200" localSheetId="69">#REF!</definedName>
    <definedName name="_3154234200" localSheetId="4">#REF!</definedName>
    <definedName name="_3154234200" localSheetId="5">#REF!</definedName>
    <definedName name="_3154234200" localSheetId="2">#REF!</definedName>
    <definedName name="_3154234200">#REF!</definedName>
    <definedName name="_3154234300" localSheetId="70">#REF!</definedName>
    <definedName name="_3154234300" localSheetId="69">#REF!</definedName>
    <definedName name="_3154234300" localSheetId="4">#REF!</definedName>
    <definedName name="_3154234300" localSheetId="5">#REF!</definedName>
    <definedName name="_3154234300" localSheetId="2">#REF!</definedName>
    <definedName name="_3154234300">#REF!</definedName>
    <definedName name="_3154235" localSheetId="70">#REF!</definedName>
    <definedName name="_3154235" localSheetId="69">#REF!</definedName>
    <definedName name="_3154235" localSheetId="4">#REF!</definedName>
    <definedName name="_3154235" localSheetId="5">#REF!</definedName>
    <definedName name="_3154235" localSheetId="2">#REF!</definedName>
    <definedName name="_3154235">#REF!</definedName>
    <definedName name="_3154235100" localSheetId="70">#REF!</definedName>
    <definedName name="_3154235100" localSheetId="69">#REF!</definedName>
    <definedName name="_3154235100" localSheetId="4">#REF!</definedName>
    <definedName name="_3154235100" localSheetId="5">#REF!</definedName>
    <definedName name="_3154235100" localSheetId="2">#REF!</definedName>
    <definedName name="_3154235100">#REF!</definedName>
    <definedName name="_315424" localSheetId="70">#REF!</definedName>
    <definedName name="_315424" localSheetId="69">#REF!</definedName>
    <definedName name="_315424" localSheetId="4">#REF!</definedName>
    <definedName name="_315424" localSheetId="5">#REF!</definedName>
    <definedName name="_315424" localSheetId="2">#REF!</definedName>
    <definedName name="_315424">#REF!</definedName>
    <definedName name="_3154240111" localSheetId="70">#REF!</definedName>
    <definedName name="_3154240111" localSheetId="69">#REF!</definedName>
    <definedName name="_3154240111" localSheetId="4">#REF!</definedName>
    <definedName name="_3154240111" localSheetId="5">#REF!</definedName>
    <definedName name="_3154240111" localSheetId="2">#REF!</definedName>
    <definedName name="_3154240111">#REF!</definedName>
    <definedName name="_3154240112" localSheetId="70">#REF!</definedName>
    <definedName name="_3154240112" localSheetId="69">#REF!</definedName>
    <definedName name="_3154240112" localSheetId="4">#REF!</definedName>
    <definedName name="_3154240112" localSheetId="5">#REF!</definedName>
    <definedName name="_3154240112" localSheetId="2">#REF!</definedName>
    <definedName name="_3154240112">#REF!</definedName>
    <definedName name="_3154240113" localSheetId="70">#REF!</definedName>
    <definedName name="_3154240113" localSheetId="69">#REF!</definedName>
    <definedName name="_3154240113" localSheetId="4">#REF!</definedName>
    <definedName name="_3154240113" localSheetId="5">#REF!</definedName>
    <definedName name="_3154240113" localSheetId="2">#REF!</definedName>
    <definedName name="_3154240113">#REF!</definedName>
    <definedName name="_3154241" localSheetId="70">#REF!</definedName>
    <definedName name="_3154241" localSheetId="69">#REF!</definedName>
    <definedName name="_3154241" localSheetId="4">#REF!</definedName>
    <definedName name="_3154241" localSheetId="5">#REF!</definedName>
    <definedName name="_3154241" localSheetId="2">#REF!</definedName>
    <definedName name="_3154241">#REF!</definedName>
    <definedName name="_3154241100" localSheetId="70">#REF!</definedName>
    <definedName name="_3154241100" localSheetId="69">#REF!</definedName>
    <definedName name="_3154241100" localSheetId="4">#REF!</definedName>
    <definedName name="_3154241100" localSheetId="5">#REF!</definedName>
    <definedName name="_3154241100" localSheetId="2">#REF!</definedName>
    <definedName name="_3154241100">#REF!</definedName>
    <definedName name="_3154241200" localSheetId="70">#REF!</definedName>
    <definedName name="_3154241200" localSheetId="69">#REF!</definedName>
    <definedName name="_3154241200" localSheetId="4">#REF!</definedName>
    <definedName name="_3154241200" localSheetId="5">#REF!</definedName>
    <definedName name="_3154241200" localSheetId="2">#REF!</definedName>
    <definedName name="_3154241200">#REF!</definedName>
    <definedName name="_3154242" localSheetId="70">#REF!</definedName>
    <definedName name="_3154242" localSheetId="69">#REF!</definedName>
    <definedName name="_3154242" localSheetId="4">#REF!</definedName>
    <definedName name="_3154242" localSheetId="5">#REF!</definedName>
    <definedName name="_3154242" localSheetId="2">#REF!</definedName>
    <definedName name="_3154242">#REF!</definedName>
    <definedName name="_3154242100" localSheetId="70">#REF!</definedName>
    <definedName name="_3154242100" localSheetId="69">#REF!</definedName>
    <definedName name="_3154242100" localSheetId="4">#REF!</definedName>
    <definedName name="_3154242100" localSheetId="5">#REF!</definedName>
    <definedName name="_3154242100" localSheetId="2">#REF!</definedName>
    <definedName name="_3154242100">#REF!</definedName>
    <definedName name="_3154242200" localSheetId="70">#REF!</definedName>
    <definedName name="_3154242200" localSheetId="69">#REF!</definedName>
    <definedName name="_3154242200" localSheetId="4">#REF!</definedName>
    <definedName name="_3154242200" localSheetId="5">#REF!</definedName>
    <definedName name="_3154242200" localSheetId="2">#REF!</definedName>
    <definedName name="_3154242200">#REF!</definedName>
    <definedName name="_3154242300" localSheetId="70">#REF!</definedName>
    <definedName name="_3154242300" localSheetId="69">#REF!</definedName>
    <definedName name="_3154242300" localSheetId="4">#REF!</definedName>
    <definedName name="_3154242300" localSheetId="5">#REF!</definedName>
    <definedName name="_3154242300" localSheetId="2">#REF!</definedName>
    <definedName name="_3154242300">#REF!</definedName>
    <definedName name="_315425" localSheetId="70">#REF!</definedName>
    <definedName name="_315425" localSheetId="69">#REF!</definedName>
    <definedName name="_315425" localSheetId="4">#REF!</definedName>
    <definedName name="_315425" localSheetId="5">#REF!</definedName>
    <definedName name="_315425" localSheetId="2">#REF!</definedName>
    <definedName name="_315425">#REF!</definedName>
    <definedName name="_3154251" localSheetId="70">#REF!</definedName>
    <definedName name="_3154251" localSheetId="69">#REF!</definedName>
    <definedName name="_3154251" localSheetId="4">#REF!</definedName>
    <definedName name="_3154251" localSheetId="5">#REF!</definedName>
    <definedName name="_3154251" localSheetId="2">#REF!</definedName>
    <definedName name="_3154251">#REF!</definedName>
    <definedName name="_3154251000" localSheetId="70">#REF!</definedName>
    <definedName name="_3154251000" localSheetId="69">#REF!</definedName>
    <definedName name="_3154251000" localSheetId="4">#REF!</definedName>
    <definedName name="_3154251000" localSheetId="5">#REF!</definedName>
    <definedName name="_3154251000" localSheetId="2">#REF!</definedName>
    <definedName name="_3154251000">#REF!</definedName>
    <definedName name="_3154251100" localSheetId="70">#REF!</definedName>
    <definedName name="_3154251100" localSheetId="69">#REF!</definedName>
    <definedName name="_3154251100" localSheetId="4">#REF!</definedName>
    <definedName name="_3154251100" localSheetId="5">#REF!</definedName>
    <definedName name="_3154251100" localSheetId="2">#REF!</definedName>
    <definedName name="_3154251100">#REF!</definedName>
    <definedName name="_3154251200" localSheetId="70">#REF!</definedName>
    <definedName name="_3154251200" localSheetId="69">#REF!</definedName>
    <definedName name="_3154251200" localSheetId="4">#REF!</definedName>
    <definedName name="_3154251200" localSheetId="5">#REF!</definedName>
    <definedName name="_3154251200" localSheetId="2">#REF!</definedName>
    <definedName name="_3154251200">#REF!</definedName>
    <definedName name="_3154251300" localSheetId="70">#REF!</definedName>
    <definedName name="_3154251300" localSheetId="69">#REF!</definedName>
    <definedName name="_3154251300" localSheetId="4">#REF!</definedName>
    <definedName name="_3154251300" localSheetId="5">#REF!</definedName>
    <definedName name="_3154251300" localSheetId="2">#REF!</definedName>
    <definedName name="_3154251300">#REF!</definedName>
    <definedName name="_3154251310" localSheetId="70">#REF!</definedName>
    <definedName name="_3154251310" localSheetId="69">#REF!</definedName>
    <definedName name="_3154251310" localSheetId="4">#REF!</definedName>
    <definedName name="_3154251310" localSheetId="5">#REF!</definedName>
    <definedName name="_3154251310" localSheetId="2">#REF!</definedName>
    <definedName name="_3154251310">#REF!</definedName>
    <definedName name="_3154251320" localSheetId="70">#REF!</definedName>
    <definedName name="_3154251320" localSheetId="69">#REF!</definedName>
    <definedName name="_3154251320" localSheetId="4">#REF!</definedName>
    <definedName name="_3154251320" localSheetId="5">#REF!</definedName>
    <definedName name="_3154251320" localSheetId="2">#REF!</definedName>
    <definedName name="_3154251320">#REF!</definedName>
    <definedName name="_3154251400" localSheetId="70">#REF!</definedName>
    <definedName name="_3154251400" localSheetId="69">#REF!</definedName>
    <definedName name="_3154251400" localSheetId="4">#REF!</definedName>
    <definedName name="_3154251400" localSheetId="5">#REF!</definedName>
    <definedName name="_3154251400" localSheetId="2">#REF!</definedName>
    <definedName name="_3154251400">#REF!</definedName>
    <definedName name="_3154251500" localSheetId="70">#REF!</definedName>
    <definedName name="_3154251500" localSheetId="69">#REF!</definedName>
    <definedName name="_3154251500" localSheetId="4">#REF!</definedName>
    <definedName name="_3154251500" localSheetId="5">#REF!</definedName>
    <definedName name="_3154251500" localSheetId="2">#REF!</definedName>
    <definedName name="_3154251500">#REF!</definedName>
    <definedName name="_3154251600" localSheetId="70">#REF!</definedName>
    <definedName name="_3154251600" localSheetId="69">#REF!</definedName>
    <definedName name="_3154251600" localSheetId="4">#REF!</definedName>
    <definedName name="_3154251600" localSheetId="5">#REF!</definedName>
    <definedName name="_3154251600" localSheetId="2">#REF!</definedName>
    <definedName name="_3154251600">#REF!</definedName>
    <definedName name="_3154251700" localSheetId="70">#REF!</definedName>
    <definedName name="_3154251700" localSheetId="69">#REF!</definedName>
    <definedName name="_3154251700" localSheetId="4">#REF!</definedName>
    <definedName name="_3154251700" localSheetId="5">#REF!</definedName>
    <definedName name="_3154251700" localSheetId="2">#REF!</definedName>
    <definedName name="_3154251700">#REF!</definedName>
    <definedName name="_3154251810" localSheetId="70">#REF!</definedName>
    <definedName name="_3154251810" localSheetId="69">#REF!</definedName>
    <definedName name="_3154251810" localSheetId="4">#REF!</definedName>
    <definedName name="_3154251810" localSheetId="5">#REF!</definedName>
    <definedName name="_3154251810" localSheetId="2">#REF!</definedName>
    <definedName name="_3154251810">#REF!</definedName>
    <definedName name="_3154251820" localSheetId="70">#REF!</definedName>
    <definedName name="_3154251820" localSheetId="69">#REF!</definedName>
    <definedName name="_3154251820" localSheetId="4">#REF!</definedName>
    <definedName name="_3154251820" localSheetId="5">#REF!</definedName>
    <definedName name="_3154251820" localSheetId="2">#REF!</definedName>
    <definedName name="_3154251820">#REF!</definedName>
    <definedName name="_3154251830" localSheetId="70">#REF!</definedName>
    <definedName name="_3154251830" localSheetId="69">#REF!</definedName>
    <definedName name="_3154251830" localSheetId="4">#REF!</definedName>
    <definedName name="_3154251830" localSheetId="5">#REF!</definedName>
    <definedName name="_3154251830" localSheetId="2">#REF!</definedName>
    <definedName name="_3154251830">#REF!</definedName>
    <definedName name="_3154252" localSheetId="70">#REF!</definedName>
    <definedName name="_3154252" localSheetId="69">#REF!</definedName>
    <definedName name="_3154252" localSheetId="4">#REF!</definedName>
    <definedName name="_3154252" localSheetId="5">#REF!</definedName>
    <definedName name="_3154252" localSheetId="2">#REF!</definedName>
    <definedName name="_3154252">#REF!</definedName>
    <definedName name="_3154252100" localSheetId="70">#REF!</definedName>
    <definedName name="_3154252100" localSheetId="69">#REF!</definedName>
    <definedName name="_3154252100" localSheetId="4">#REF!</definedName>
    <definedName name="_3154252100" localSheetId="5">#REF!</definedName>
    <definedName name="_3154252100" localSheetId="2">#REF!</definedName>
    <definedName name="_3154252100">#REF!</definedName>
    <definedName name="_3154252200" localSheetId="70">#REF!</definedName>
    <definedName name="_3154252200" localSheetId="69">#REF!</definedName>
    <definedName name="_3154252200" localSheetId="4">#REF!</definedName>
    <definedName name="_3154252200" localSheetId="5">#REF!</definedName>
    <definedName name="_3154252200" localSheetId="2">#REF!</definedName>
    <definedName name="_3154252200">#REF!</definedName>
    <definedName name="_3154252300" localSheetId="70">#REF!</definedName>
    <definedName name="_3154252300" localSheetId="69">#REF!</definedName>
    <definedName name="_3154252300" localSheetId="4">#REF!</definedName>
    <definedName name="_3154252300" localSheetId="5">#REF!</definedName>
    <definedName name="_3154252300" localSheetId="2">#REF!</definedName>
    <definedName name="_3154252300">#REF!</definedName>
    <definedName name="_3154253" localSheetId="70">#REF!</definedName>
    <definedName name="_3154253" localSheetId="69">#REF!</definedName>
    <definedName name="_3154253" localSheetId="4">#REF!</definedName>
    <definedName name="_3154253" localSheetId="5">#REF!</definedName>
    <definedName name="_3154253" localSheetId="2">#REF!</definedName>
    <definedName name="_3154253">#REF!</definedName>
    <definedName name="_3154253100" localSheetId="70">#REF!</definedName>
    <definedName name="_3154253100" localSheetId="69">#REF!</definedName>
    <definedName name="_3154253100" localSheetId="4">#REF!</definedName>
    <definedName name="_3154253100" localSheetId="5">#REF!</definedName>
    <definedName name="_3154253100" localSheetId="2">#REF!</definedName>
    <definedName name="_3154253100">#REF!</definedName>
    <definedName name="_3154253300" localSheetId="70">#REF!</definedName>
    <definedName name="_3154253300" localSheetId="69">#REF!</definedName>
    <definedName name="_3154253300" localSheetId="4">#REF!</definedName>
    <definedName name="_3154253300" localSheetId="5">#REF!</definedName>
    <definedName name="_3154253300" localSheetId="2">#REF!</definedName>
    <definedName name="_3154253300">#REF!</definedName>
    <definedName name="_3154253400" localSheetId="70">#REF!</definedName>
    <definedName name="_3154253400" localSheetId="69">#REF!</definedName>
    <definedName name="_3154253400" localSheetId="4">#REF!</definedName>
    <definedName name="_3154253400" localSheetId="5">#REF!</definedName>
    <definedName name="_3154253400" localSheetId="2">#REF!</definedName>
    <definedName name="_3154253400">#REF!</definedName>
    <definedName name="_3154254" localSheetId="70">#REF!</definedName>
    <definedName name="_3154254" localSheetId="69">#REF!</definedName>
    <definedName name="_3154254" localSheetId="4">#REF!</definedName>
    <definedName name="_3154254" localSheetId="5">#REF!</definedName>
    <definedName name="_3154254" localSheetId="2">#REF!</definedName>
    <definedName name="_3154254">#REF!</definedName>
    <definedName name="_3154254000" localSheetId="70">#REF!</definedName>
    <definedName name="_3154254000" localSheetId="69">#REF!</definedName>
    <definedName name="_3154254000" localSheetId="4">#REF!</definedName>
    <definedName name="_3154254000" localSheetId="5">#REF!</definedName>
    <definedName name="_3154254000" localSheetId="2">#REF!</definedName>
    <definedName name="_3154254000">#REF!</definedName>
    <definedName name="_3154255" localSheetId="70">#REF!</definedName>
    <definedName name="_3154255" localSheetId="69">#REF!</definedName>
    <definedName name="_3154255" localSheetId="4">#REF!</definedName>
    <definedName name="_3154255" localSheetId="5">#REF!</definedName>
    <definedName name="_3154255" localSheetId="2">#REF!</definedName>
    <definedName name="_3154255">#REF!</definedName>
    <definedName name="_3154255000" localSheetId="70">#REF!</definedName>
    <definedName name="_3154255000" localSheetId="69">#REF!</definedName>
    <definedName name="_3154255000" localSheetId="4">#REF!</definedName>
    <definedName name="_3154255000" localSheetId="5">#REF!</definedName>
    <definedName name="_3154255000" localSheetId="2">#REF!</definedName>
    <definedName name="_3154255000">#REF!</definedName>
    <definedName name="_3154255100" localSheetId="70">#REF!</definedName>
    <definedName name="_3154255100" localSheetId="69">#REF!</definedName>
    <definedName name="_3154255100" localSheetId="4">#REF!</definedName>
    <definedName name="_3154255100" localSheetId="5">#REF!</definedName>
    <definedName name="_3154255100" localSheetId="2">#REF!</definedName>
    <definedName name="_3154255100">#REF!</definedName>
    <definedName name="_3154255200" localSheetId="70">#REF!</definedName>
    <definedName name="_3154255200" localSheetId="69">#REF!</definedName>
    <definedName name="_3154255200" localSheetId="4">#REF!</definedName>
    <definedName name="_3154255200" localSheetId="5">#REF!</definedName>
    <definedName name="_3154255200" localSheetId="2">#REF!</definedName>
    <definedName name="_3154255200">#REF!</definedName>
    <definedName name="_3154255300" localSheetId="70">#REF!</definedName>
    <definedName name="_3154255300" localSheetId="69">#REF!</definedName>
    <definedName name="_3154255300" localSheetId="4">#REF!</definedName>
    <definedName name="_3154255300" localSheetId="5">#REF!</definedName>
    <definedName name="_3154255300" localSheetId="2">#REF!</definedName>
    <definedName name="_3154255300">#REF!</definedName>
    <definedName name="_3154256" localSheetId="70">#REF!</definedName>
    <definedName name="_3154256" localSheetId="69">#REF!</definedName>
    <definedName name="_3154256" localSheetId="4">#REF!</definedName>
    <definedName name="_3154256" localSheetId="5">#REF!</definedName>
    <definedName name="_3154256" localSheetId="2">#REF!</definedName>
    <definedName name="_3154256">#REF!</definedName>
    <definedName name="_3154256100" localSheetId="70">#REF!</definedName>
    <definedName name="_3154256100" localSheetId="69">#REF!</definedName>
    <definedName name="_3154256100" localSheetId="4">#REF!</definedName>
    <definedName name="_3154256100" localSheetId="5">#REF!</definedName>
    <definedName name="_3154256100" localSheetId="2">#REF!</definedName>
    <definedName name="_3154256100">#REF!</definedName>
    <definedName name="_3154257" localSheetId="70">#REF!</definedName>
    <definedName name="_3154257" localSheetId="69">#REF!</definedName>
    <definedName name="_3154257" localSheetId="4">#REF!</definedName>
    <definedName name="_3154257" localSheetId="5">#REF!</definedName>
    <definedName name="_3154257" localSheetId="2">#REF!</definedName>
    <definedName name="_3154257">#REF!</definedName>
    <definedName name="_3154257100" localSheetId="70">#REF!</definedName>
    <definedName name="_3154257100" localSheetId="69">#REF!</definedName>
    <definedName name="_3154257100" localSheetId="4">#REF!</definedName>
    <definedName name="_3154257100" localSheetId="5">#REF!</definedName>
    <definedName name="_3154257100" localSheetId="2">#REF!</definedName>
    <definedName name="_3154257100">#REF!</definedName>
    <definedName name="_3154257200" localSheetId="70">#REF!</definedName>
    <definedName name="_3154257200" localSheetId="69">#REF!</definedName>
    <definedName name="_3154257200" localSheetId="4">#REF!</definedName>
    <definedName name="_3154257200" localSheetId="5">#REF!</definedName>
    <definedName name="_3154257200" localSheetId="2">#REF!</definedName>
    <definedName name="_3154257200">#REF!</definedName>
    <definedName name="_3154257300" localSheetId="70">#REF!</definedName>
    <definedName name="_3154257300" localSheetId="69">#REF!</definedName>
    <definedName name="_3154257300" localSheetId="4">#REF!</definedName>
    <definedName name="_3154257300" localSheetId="5">#REF!</definedName>
    <definedName name="_3154257300" localSheetId="2">#REF!</definedName>
    <definedName name="_3154257300">#REF!</definedName>
    <definedName name="_3154257400" localSheetId="70">#REF!</definedName>
    <definedName name="_3154257400" localSheetId="69">#REF!</definedName>
    <definedName name="_3154257400" localSheetId="4">#REF!</definedName>
    <definedName name="_3154257400" localSheetId="5">#REF!</definedName>
    <definedName name="_3154257400" localSheetId="2">#REF!</definedName>
    <definedName name="_3154257400">#REF!</definedName>
    <definedName name="_3154259" localSheetId="70">#REF!</definedName>
    <definedName name="_3154259" localSheetId="69">#REF!</definedName>
    <definedName name="_3154259" localSheetId="4">#REF!</definedName>
    <definedName name="_3154259" localSheetId="5">#REF!</definedName>
    <definedName name="_3154259" localSheetId="2">#REF!</definedName>
    <definedName name="_3154259">#REF!</definedName>
    <definedName name="_3154259000" localSheetId="70">#REF!</definedName>
    <definedName name="_3154259000" localSheetId="69">#REF!</definedName>
    <definedName name="_3154259000" localSheetId="4">#REF!</definedName>
    <definedName name="_3154259000" localSheetId="5">#REF!</definedName>
    <definedName name="_3154259000" localSheetId="2">#REF!</definedName>
    <definedName name="_3154259000">#REF!</definedName>
    <definedName name="_315426" localSheetId="70">#REF!</definedName>
    <definedName name="_315426" localSheetId="69">#REF!</definedName>
    <definedName name="_315426" localSheetId="4">#REF!</definedName>
    <definedName name="_315426" localSheetId="5">#REF!</definedName>
    <definedName name="_315426" localSheetId="2">#REF!</definedName>
    <definedName name="_315426">#REF!</definedName>
    <definedName name="_3154260" localSheetId="70">#REF!</definedName>
    <definedName name="_3154260" localSheetId="69">#REF!</definedName>
    <definedName name="_3154260" localSheetId="4">#REF!</definedName>
    <definedName name="_3154260" localSheetId="5">#REF!</definedName>
    <definedName name="_3154260" localSheetId="2">#REF!</definedName>
    <definedName name="_3154260">#REF!</definedName>
    <definedName name="_3154260000" localSheetId="70">#REF!</definedName>
    <definedName name="_3154260000" localSheetId="69">#REF!</definedName>
    <definedName name="_3154260000" localSheetId="4">#REF!</definedName>
    <definedName name="_3154260000" localSheetId="5">#REF!</definedName>
    <definedName name="_3154260000" localSheetId="2">#REF!</definedName>
    <definedName name="_3154260000">#REF!</definedName>
    <definedName name="_315427" localSheetId="70">#REF!</definedName>
    <definedName name="_315427" localSheetId="69">#REF!</definedName>
    <definedName name="_315427" localSheetId="4">#REF!</definedName>
    <definedName name="_315427" localSheetId="5">#REF!</definedName>
    <definedName name="_315427" localSheetId="2">#REF!</definedName>
    <definedName name="_315427">#REF!</definedName>
    <definedName name="_3154270" localSheetId="70">#REF!</definedName>
    <definedName name="_3154270" localSheetId="69">#REF!</definedName>
    <definedName name="_3154270" localSheetId="4">#REF!</definedName>
    <definedName name="_3154270" localSheetId="5">#REF!</definedName>
    <definedName name="_3154270" localSheetId="2">#REF!</definedName>
    <definedName name="_3154270">#REF!</definedName>
    <definedName name="_3154270000" localSheetId="70">#REF!</definedName>
    <definedName name="_3154270000" localSheetId="69">#REF!</definedName>
    <definedName name="_3154270000" localSheetId="4">#REF!</definedName>
    <definedName name="_3154270000" localSheetId="5">#REF!</definedName>
    <definedName name="_3154270000" localSheetId="2">#REF!</definedName>
    <definedName name="_3154270000">#REF!</definedName>
    <definedName name="_3154270100" localSheetId="70">#REF!</definedName>
    <definedName name="_3154270100" localSheetId="69">#REF!</definedName>
    <definedName name="_3154270100" localSheetId="4">#REF!</definedName>
    <definedName name="_3154270100" localSheetId="5">#REF!</definedName>
    <definedName name="_3154270100" localSheetId="2">#REF!</definedName>
    <definedName name="_3154270100">#REF!</definedName>
    <definedName name="_3154270200" localSheetId="70">#REF!</definedName>
    <definedName name="_3154270200" localSheetId="69">#REF!</definedName>
    <definedName name="_3154270200" localSheetId="4">#REF!</definedName>
    <definedName name="_3154270200" localSheetId="5">#REF!</definedName>
    <definedName name="_3154270200" localSheetId="2">#REF!</definedName>
    <definedName name="_3154270200">#REF!</definedName>
    <definedName name="_315428" localSheetId="70">#REF!</definedName>
    <definedName name="_315428" localSheetId="69">#REF!</definedName>
    <definedName name="_315428" localSheetId="4">#REF!</definedName>
    <definedName name="_315428" localSheetId="5">#REF!</definedName>
    <definedName name="_315428" localSheetId="2">#REF!</definedName>
    <definedName name="_315428">#REF!</definedName>
    <definedName name="_3154280100" localSheetId="70">#REF!</definedName>
    <definedName name="_3154280100" localSheetId="69">#REF!</definedName>
    <definedName name="_3154280100" localSheetId="4">#REF!</definedName>
    <definedName name="_3154280100" localSheetId="5">#REF!</definedName>
    <definedName name="_3154280100" localSheetId="2">#REF!</definedName>
    <definedName name="_3154280100">#REF!</definedName>
    <definedName name="_3154280200" localSheetId="70">#REF!</definedName>
    <definedName name="_3154280200" localSheetId="69">#REF!</definedName>
    <definedName name="_3154280200" localSheetId="4">#REF!</definedName>
    <definedName name="_3154280200" localSheetId="5">#REF!</definedName>
    <definedName name="_3154280200" localSheetId="2">#REF!</definedName>
    <definedName name="_3154280200">#REF!</definedName>
    <definedName name="_315429" localSheetId="70">#REF!</definedName>
    <definedName name="_315429" localSheetId="69">#REF!</definedName>
    <definedName name="_315429" localSheetId="4">#REF!</definedName>
    <definedName name="_315429" localSheetId="5">#REF!</definedName>
    <definedName name="_315429" localSheetId="2">#REF!</definedName>
    <definedName name="_315429">#REF!</definedName>
    <definedName name="_3154290100" localSheetId="70">#REF!</definedName>
    <definedName name="_3154290100" localSheetId="69">#REF!</definedName>
    <definedName name="_3154290100" localSheetId="4">#REF!</definedName>
    <definedName name="_3154290100" localSheetId="5">#REF!</definedName>
    <definedName name="_3154290100" localSheetId="2">#REF!</definedName>
    <definedName name="_3154290100">#REF!</definedName>
    <definedName name="_3154290200" localSheetId="70">#REF!</definedName>
    <definedName name="_3154290200" localSheetId="69">#REF!</definedName>
    <definedName name="_3154290200" localSheetId="4">#REF!</definedName>
    <definedName name="_3154290200" localSheetId="5">#REF!</definedName>
    <definedName name="_3154290200" localSheetId="2">#REF!</definedName>
    <definedName name="_3154290200">#REF!</definedName>
    <definedName name="_31543" localSheetId="70">#REF!</definedName>
    <definedName name="_31543" localSheetId="69">#REF!</definedName>
    <definedName name="_31543" localSheetId="4">#REF!</definedName>
    <definedName name="_31543" localSheetId="5">#REF!</definedName>
    <definedName name="_31543" localSheetId="2">#REF!</definedName>
    <definedName name="_31543">#REF!</definedName>
    <definedName name="_315431" localSheetId="70">#REF!</definedName>
    <definedName name="_315431" localSheetId="69">#REF!</definedName>
    <definedName name="_315431" localSheetId="4">#REF!</definedName>
    <definedName name="_315431" localSheetId="5">#REF!</definedName>
    <definedName name="_315431" localSheetId="2">#REF!</definedName>
    <definedName name="_315431">#REF!</definedName>
    <definedName name="_3154310000" localSheetId="70">#REF!</definedName>
    <definedName name="_3154310000" localSheetId="69">#REF!</definedName>
    <definedName name="_3154310000" localSheetId="4">#REF!</definedName>
    <definedName name="_3154310000" localSheetId="5">#REF!</definedName>
    <definedName name="_3154310000" localSheetId="2">#REF!</definedName>
    <definedName name="_3154310000">#REF!</definedName>
    <definedName name="_315432" localSheetId="70">#REF!</definedName>
    <definedName name="_315432" localSheetId="69">#REF!</definedName>
    <definedName name="_315432" localSheetId="4">#REF!</definedName>
    <definedName name="_315432" localSheetId="5">#REF!</definedName>
    <definedName name="_315432" localSheetId="2">#REF!</definedName>
    <definedName name="_315432">#REF!</definedName>
    <definedName name="_3154320100" localSheetId="70">#REF!</definedName>
    <definedName name="_3154320100" localSheetId="69">#REF!</definedName>
    <definedName name="_3154320100" localSheetId="4">#REF!</definedName>
    <definedName name="_3154320100" localSheetId="5">#REF!</definedName>
    <definedName name="_3154320100" localSheetId="2">#REF!</definedName>
    <definedName name="_3154320100">#REF!</definedName>
    <definedName name="_3154320200" localSheetId="70">#REF!</definedName>
    <definedName name="_3154320200" localSheetId="69">#REF!</definedName>
    <definedName name="_3154320200" localSheetId="4">#REF!</definedName>
    <definedName name="_3154320200" localSheetId="5">#REF!</definedName>
    <definedName name="_3154320200" localSheetId="2">#REF!</definedName>
    <definedName name="_3154320200">#REF!</definedName>
    <definedName name="_3154320300" localSheetId="70">#REF!</definedName>
    <definedName name="_3154320300" localSheetId="69">#REF!</definedName>
    <definedName name="_3154320300" localSheetId="4">#REF!</definedName>
    <definedName name="_3154320300" localSheetId="5">#REF!</definedName>
    <definedName name="_3154320300" localSheetId="2">#REF!</definedName>
    <definedName name="_3154320300">#REF!</definedName>
    <definedName name="_3154320400" localSheetId="70">#REF!</definedName>
    <definedName name="_3154320400" localSheetId="69">#REF!</definedName>
    <definedName name="_3154320400" localSheetId="4">#REF!</definedName>
    <definedName name="_3154320400" localSheetId="5">#REF!</definedName>
    <definedName name="_3154320400" localSheetId="2">#REF!</definedName>
    <definedName name="_3154320400">#REF!</definedName>
    <definedName name="_3154320500" localSheetId="70">#REF!</definedName>
    <definedName name="_3154320500" localSheetId="69">#REF!</definedName>
    <definedName name="_3154320500" localSheetId="4">#REF!</definedName>
    <definedName name="_3154320500" localSheetId="5">#REF!</definedName>
    <definedName name="_3154320500" localSheetId="2">#REF!</definedName>
    <definedName name="_3154320500">#REF!</definedName>
    <definedName name="_3154320900" localSheetId="70">#REF!</definedName>
    <definedName name="_3154320900" localSheetId="69">#REF!</definedName>
    <definedName name="_3154320900" localSheetId="4">#REF!</definedName>
    <definedName name="_3154320900" localSheetId="5">#REF!</definedName>
    <definedName name="_3154320900" localSheetId="2">#REF!</definedName>
    <definedName name="_3154320900">#REF!</definedName>
    <definedName name="_31544" localSheetId="70">#REF!</definedName>
    <definedName name="_31544" localSheetId="69">#REF!</definedName>
    <definedName name="_31544" localSheetId="4">#REF!</definedName>
    <definedName name="_31544" localSheetId="5">#REF!</definedName>
    <definedName name="_31544" localSheetId="2">#REF!</definedName>
    <definedName name="_31544">#REF!</definedName>
    <definedName name="_315441" localSheetId="70">#REF!</definedName>
    <definedName name="_315441" localSheetId="69">#REF!</definedName>
    <definedName name="_315441" localSheetId="4">#REF!</definedName>
    <definedName name="_315441" localSheetId="5">#REF!</definedName>
    <definedName name="_315441" localSheetId="2">#REF!</definedName>
    <definedName name="_315441">#REF!</definedName>
    <definedName name="_3154410" localSheetId="70">#REF!</definedName>
    <definedName name="_3154410" localSheetId="69">#REF!</definedName>
    <definedName name="_3154410" localSheetId="4">#REF!</definedName>
    <definedName name="_3154410" localSheetId="5">#REF!</definedName>
    <definedName name="_3154410" localSheetId="2">#REF!</definedName>
    <definedName name="_3154410">#REF!</definedName>
    <definedName name="_3154410100" localSheetId="70">#REF!</definedName>
    <definedName name="_3154410100" localSheetId="69">#REF!</definedName>
    <definedName name="_3154410100" localSheetId="4">#REF!</definedName>
    <definedName name="_3154410100" localSheetId="5">#REF!</definedName>
    <definedName name="_3154410100" localSheetId="2">#REF!</definedName>
    <definedName name="_3154410100">#REF!</definedName>
    <definedName name="_3154410210" localSheetId="70">#REF!</definedName>
    <definedName name="_3154410210" localSheetId="69">#REF!</definedName>
    <definedName name="_3154410210" localSheetId="4">#REF!</definedName>
    <definedName name="_3154410210" localSheetId="5">#REF!</definedName>
    <definedName name="_3154410210" localSheetId="2">#REF!</definedName>
    <definedName name="_3154410210">#REF!</definedName>
    <definedName name="_3154410220" localSheetId="70">#REF!</definedName>
    <definedName name="_3154410220" localSheetId="69">#REF!</definedName>
    <definedName name="_3154410220" localSheetId="4">#REF!</definedName>
    <definedName name="_3154410220" localSheetId="5">#REF!</definedName>
    <definedName name="_3154410220" localSheetId="2">#REF!</definedName>
    <definedName name="_3154410220">#REF!</definedName>
    <definedName name="_315442" localSheetId="70">#REF!</definedName>
    <definedName name="_315442" localSheetId="69">#REF!</definedName>
    <definedName name="_315442" localSheetId="4">#REF!</definedName>
    <definedName name="_315442" localSheetId="5">#REF!</definedName>
    <definedName name="_315442" localSheetId="2">#REF!</definedName>
    <definedName name="_315442">#REF!</definedName>
    <definedName name="_3154420" localSheetId="70">#REF!</definedName>
    <definedName name="_3154420" localSheetId="69">#REF!</definedName>
    <definedName name="_3154420" localSheetId="4">#REF!</definedName>
    <definedName name="_3154420" localSheetId="5">#REF!</definedName>
    <definedName name="_3154420" localSheetId="2">#REF!</definedName>
    <definedName name="_3154420">#REF!</definedName>
    <definedName name="_3154420100" localSheetId="70">#REF!</definedName>
    <definedName name="_3154420100" localSheetId="69">#REF!</definedName>
    <definedName name="_3154420100" localSheetId="4">#REF!</definedName>
    <definedName name="_3154420100" localSheetId="5">#REF!</definedName>
    <definedName name="_3154420100" localSheetId="2">#REF!</definedName>
    <definedName name="_3154420100">#REF!</definedName>
    <definedName name="_3154420210" localSheetId="70">#REF!</definedName>
    <definedName name="_3154420210" localSheetId="69">#REF!</definedName>
    <definedName name="_3154420210" localSheetId="4">#REF!</definedName>
    <definedName name="_3154420210" localSheetId="5">#REF!</definedName>
    <definedName name="_3154420210" localSheetId="2">#REF!</definedName>
    <definedName name="_3154420210">#REF!</definedName>
    <definedName name="_3154420220" localSheetId="70">#REF!</definedName>
    <definedName name="_3154420220" localSheetId="69">#REF!</definedName>
    <definedName name="_3154420220" localSheetId="4">#REF!</definedName>
    <definedName name="_3154420220" localSheetId="5">#REF!</definedName>
    <definedName name="_3154420220" localSheetId="2">#REF!</definedName>
    <definedName name="_3154420220">#REF!</definedName>
    <definedName name="_315443" localSheetId="70">#REF!</definedName>
    <definedName name="_315443" localSheetId="69">#REF!</definedName>
    <definedName name="_315443" localSheetId="4">#REF!</definedName>
    <definedName name="_315443" localSheetId="5">#REF!</definedName>
    <definedName name="_315443" localSheetId="2">#REF!</definedName>
    <definedName name="_315443">#REF!</definedName>
    <definedName name="_3154430" localSheetId="70">#REF!</definedName>
    <definedName name="_3154430" localSheetId="69">#REF!</definedName>
    <definedName name="_3154430" localSheetId="4">#REF!</definedName>
    <definedName name="_3154430" localSheetId="5">#REF!</definedName>
    <definedName name="_3154430" localSheetId="2">#REF!</definedName>
    <definedName name="_3154430">#REF!</definedName>
    <definedName name="_3154430100" localSheetId="70">#REF!</definedName>
    <definedName name="_3154430100" localSheetId="69">#REF!</definedName>
    <definedName name="_3154430100" localSheetId="4">#REF!</definedName>
    <definedName name="_3154430100" localSheetId="5">#REF!</definedName>
    <definedName name="_3154430100" localSheetId="2">#REF!</definedName>
    <definedName name="_3154430100">#REF!</definedName>
    <definedName name="_3154430210" localSheetId="70">#REF!</definedName>
    <definedName name="_3154430210" localSheetId="69">#REF!</definedName>
    <definedName name="_3154430210" localSheetId="4">#REF!</definedName>
    <definedName name="_3154430210" localSheetId="5">#REF!</definedName>
    <definedName name="_3154430210" localSheetId="2">#REF!</definedName>
    <definedName name="_3154430210">#REF!</definedName>
    <definedName name="_3154430220" localSheetId="70">#REF!</definedName>
    <definedName name="_3154430220" localSheetId="69">#REF!</definedName>
    <definedName name="_3154430220" localSheetId="4">#REF!</definedName>
    <definedName name="_3154430220" localSheetId="5">#REF!</definedName>
    <definedName name="_3154430220" localSheetId="2">#REF!</definedName>
    <definedName name="_3154430220">#REF!</definedName>
    <definedName name="_315444" localSheetId="70">#REF!</definedName>
    <definedName name="_315444" localSheetId="69">#REF!</definedName>
    <definedName name="_315444" localSheetId="4">#REF!</definedName>
    <definedName name="_315444" localSheetId="5">#REF!</definedName>
    <definedName name="_315444" localSheetId="2">#REF!</definedName>
    <definedName name="_315444">#REF!</definedName>
    <definedName name="_3154440" localSheetId="70">#REF!</definedName>
    <definedName name="_3154440" localSheetId="69">#REF!</definedName>
    <definedName name="_3154440" localSheetId="4">#REF!</definedName>
    <definedName name="_3154440" localSheetId="5">#REF!</definedName>
    <definedName name="_3154440" localSheetId="2">#REF!</definedName>
    <definedName name="_3154440">#REF!</definedName>
    <definedName name="_3154440100" localSheetId="70">#REF!</definedName>
    <definedName name="_3154440100" localSheetId="69">#REF!</definedName>
    <definedName name="_3154440100" localSheetId="4">#REF!</definedName>
    <definedName name="_3154440100" localSheetId="5">#REF!</definedName>
    <definedName name="_3154440100" localSheetId="2">#REF!</definedName>
    <definedName name="_3154440100">#REF!</definedName>
    <definedName name="_3154440200" localSheetId="70">#REF!</definedName>
    <definedName name="_3154440200" localSheetId="69">#REF!</definedName>
    <definedName name="_3154440200" localSheetId="4">#REF!</definedName>
    <definedName name="_3154440200" localSheetId="5">#REF!</definedName>
    <definedName name="_3154440200" localSheetId="2">#REF!</definedName>
    <definedName name="_3154440200">#REF!</definedName>
    <definedName name="_315445" localSheetId="70">#REF!</definedName>
    <definedName name="_315445" localSheetId="69">#REF!</definedName>
    <definedName name="_315445" localSheetId="4">#REF!</definedName>
    <definedName name="_315445" localSheetId="5">#REF!</definedName>
    <definedName name="_315445" localSheetId="2">#REF!</definedName>
    <definedName name="_315445">#REF!</definedName>
    <definedName name="_3154450" localSheetId="70">#REF!</definedName>
    <definedName name="_3154450" localSheetId="69">#REF!</definedName>
    <definedName name="_3154450" localSheetId="4">#REF!</definedName>
    <definedName name="_3154450" localSheetId="5">#REF!</definedName>
    <definedName name="_3154450" localSheetId="2">#REF!</definedName>
    <definedName name="_3154450">#REF!</definedName>
    <definedName name="_3154450220" localSheetId="70">#REF!</definedName>
    <definedName name="_3154450220" localSheetId="69">#REF!</definedName>
    <definedName name="_3154450220" localSheetId="4">#REF!</definedName>
    <definedName name="_3154450220" localSheetId="5">#REF!</definedName>
    <definedName name="_3154450220" localSheetId="2">#REF!</definedName>
    <definedName name="_3154450220">#REF!</definedName>
    <definedName name="_3154450230" localSheetId="70">#REF!</definedName>
    <definedName name="_3154450230" localSheetId="69">#REF!</definedName>
    <definedName name="_3154450230" localSheetId="4">#REF!</definedName>
    <definedName name="_3154450230" localSheetId="5">#REF!</definedName>
    <definedName name="_3154450230" localSheetId="2">#REF!</definedName>
    <definedName name="_3154450230">#REF!</definedName>
    <definedName name="_3154450240" localSheetId="70">#REF!</definedName>
    <definedName name="_3154450240" localSheetId="69">#REF!</definedName>
    <definedName name="_3154450240" localSheetId="4">#REF!</definedName>
    <definedName name="_3154450240" localSheetId="5">#REF!</definedName>
    <definedName name="_3154450240" localSheetId="2">#REF!</definedName>
    <definedName name="_3154450240">#REF!</definedName>
    <definedName name="_315446" localSheetId="70">#REF!</definedName>
    <definedName name="_315446" localSheetId="69">#REF!</definedName>
    <definedName name="_315446" localSheetId="4">#REF!</definedName>
    <definedName name="_315446" localSheetId="5">#REF!</definedName>
    <definedName name="_315446" localSheetId="2">#REF!</definedName>
    <definedName name="_315446">#REF!</definedName>
    <definedName name="_3154460" localSheetId="70">#REF!</definedName>
    <definedName name="_3154460" localSheetId="69">#REF!</definedName>
    <definedName name="_3154460" localSheetId="4">#REF!</definedName>
    <definedName name="_3154460" localSheetId="5">#REF!</definedName>
    <definedName name="_3154460" localSheetId="2">#REF!</definedName>
    <definedName name="_3154460">#REF!</definedName>
    <definedName name="_3154460100" localSheetId="70">#REF!</definedName>
    <definedName name="_3154460100" localSheetId="69">#REF!</definedName>
    <definedName name="_3154460100" localSheetId="4">#REF!</definedName>
    <definedName name="_3154460100" localSheetId="5">#REF!</definedName>
    <definedName name="_3154460100" localSheetId="2">#REF!</definedName>
    <definedName name="_3154460100">#REF!</definedName>
    <definedName name="_315447" localSheetId="70">#REF!</definedName>
    <definedName name="_315447" localSheetId="69">#REF!</definedName>
    <definedName name="_315447" localSheetId="4">#REF!</definedName>
    <definedName name="_315447" localSheetId="5">#REF!</definedName>
    <definedName name="_315447" localSheetId="2">#REF!</definedName>
    <definedName name="_315447">#REF!</definedName>
    <definedName name="_3154470" localSheetId="70">#REF!</definedName>
    <definedName name="_3154470" localSheetId="69">#REF!</definedName>
    <definedName name="_3154470" localSheetId="4">#REF!</definedName>
    <definedName name="_3154470" localSheetId="5">#REF!</definedName>
    <definedName name="_3154470" localSheetId="2">#REF!</definedName>
    <definedName name="_3154470">#REF!</definedName>
    <definedName name="_3154470000" localSheetId="70">#REF!</definedName>
    <definedName name="_3154470000" localSheetId="69">#REF!</definedName>
    <definedName name="_3154470000" localSheetId="4">#REF!</definedName>
    <definedName name="_3154470000" localSheetId="5">#REF!</definedName>
    <definedName name="_3154470000" localSheetId="2">#REF!</definedName>
    <definedName name="_3154470000">#REF!</definedName>
    <definedName name="_315449" localSheetId="70">#REF!</definedName>
    <definedName name="_315449" localSheetId="69">#REF!</definedName>
    <definedName name="_315449" localSheetId="4">#REF!</definedName>
    <definedName name="_315449" localSheetId="5">#REF!</definedName>
    <definedName name="_315449" localSheetId="2">#REF!</definedName>
    <definedName name="_315449">#REF!</definedName>
    <definedName name="_3154490" localSheetId="70">#REF!</definedName>
    <definedName name="_3154490" localSheetId="69">#REF!</definedName>
    <definedName name="_3154490" localSheetId="4">#REF!</definedName>
    <definedName name="_3154490" localSheetId="5">#REF!</definedName>
    <definedName name="_3154490" localSheetId="2">#REF!</definedName>
    <definedName name="_3154490">#REF!</definedName>
    <definedName name="_3154490000" localSheetId="70">#REF!</definedName>
    <definedName name="_3154490000" localSheetId="69">#REF!</definedName>
    <definedName name="_3154490000" localSheetId="4">#REF!</definedName>
    <definedName name="_3154490000" localSheetId="5">#REF!</definedName>
    <definedName name="_3154490000" localSheetId="2">#REF!</definedName>
    <definedName name="_3154490000">#REF!</definedName>
    <definedName name="_31545" localSheetId="70">#REF!</definedName>
    <definedName name="_31545" localSheetId="69">#REF!</definedName>
    <definedName name="_31545" localSheetId="4">#REF!</definedName>
    <definedName name="_31545" localSheetId="5">#REF!</definedName>
    <definedName name="_31545" localSheetId="2">#REF!</definedName>
    <definedName name="_31545">#REF!</definedName>
    <definedName name="_315451" localSheetId="70">#REF!</definedName>
    <definedName name="_315451" localSheetId="69">#REF!</definedName>
    <definedName name="_315451" localSheetId="4">#REF!</definedName>
    <definedName name="_315451" localSheetId="5">#REF!</definedName>
    <definedName name="_315451" localSheetId="2">#REF!</definedName>
    <definedName name="_315451">#REF!</definedName>
    <definedName name="_3154510100" localSheetId="70">#REF!</definedName>
    <definedName name="_3154510100" localSheetId="69">#REF!</definedName>
    <definedName name="_3154510100" localSheetId="4">#REF!</definedName>
    <definedName name="_3154510100" localSheetId="5">#REF!</definedName>
    <definedName name="_3154510100" localSheetId="2">#REF!</definedName>
    <definedName name="_3154510100">#REF!</definedName>
    <definedName name="_3154510200" localSheetId="70">#REF!</definedName>
    <definedName name="_3154510200" localSheetId="69">#REF!</definedName>
    <definedName name="_3154510200" localSheetId="4">#REF!</definedName>
    <definedName name="_3154510200" localSheetId="5">#REF!</definedName>
    <definedName name="_3154510200" localSheetId="2">#REF!</definedName>
    <definedName name="_3154510200">#REF!</definedName>
    <definedName name="_3155" localSheetId="70">#REF!</definedName>
    <definedName name="_3155" localSheetId="69">#REF!</definedName>
    <definedName name="_3155" localSheetId="4">#REF!</definedName>
    <definedName name="_3155" localSheetId="5">#REF!</definedName>
    <definedName name="_3155" localSheetId="2">#REF!</definedName>
    <definedName name="_3155">#REF!</definedName>
    <definedName name="_31551" localSheetId="70">#REF!</definedName>
    <definedName name="_31551" localSheetId="69">#REF!</definedName>
    <definedName name="_31551" localSheetId="4">#REF!</definedName>
    <definedName name="_31551" localSheetId="5">#REF!</definedName>
    <definedName name="_31551" localSheetId="2">#REF!</definedName>
    <definedName name="_31551">#REF!</definedName>
    <definedName name="_315511" localSheetId="70">#REF!</definedName>
    <definedName name="_315511" localSheetId="69">#REF!</definedName>
    <definedName name="_315511" localSheetId="4">#REF!</definedName>
    <definedName name="_315511" localSheetId="5">#REF!</definedName>
    <definedName name="_315511" localSheetId="2">#REF!</definedName>
    <definedName name="_315511">#REF!</definedName>
    <definedName name="_3155110000" localSheetId="70">#REF!</definedName>
    <definedName name="_3155110000" localSheetId="69">#REF!</definedName>
    <definedName name="_3155110000" localSheetId="4">#REF!</definedName>
    <definedName name="_3155110000" localSheetId="5">#REF!</definedName>
    <definedName name="_3155110000" localSheetId="2">#REF!</definedName>
    <definedName name="_3155110000">#REF!</definedName>
    <definedName name="_315512" localSheetId="70">#REF!</definedName>
    <definedName name="_315512" localSheetId="69">#REF!</definedName>
    <definedName name="_315512" localSheetId="4">#REF!</definedName>
    <definedName name="_315512" localSheetId="5">#REF!</definedName>
    <definedName name="_315512" localSheetId="2">#REF!</definedName>
    <definedName name="_315512">#REF!</definedName>
    <definedName name="_3155120000" localSheetId="70">#REF!</definedName>
    <definedName name="_3155120000" localSheetId="69">#REF!</definedName>
    <definedName name="_3155120000" localSheetId="4">#REF!</definedName>
    <definedName name="_3155120000" localSheetId="5">#REF!</definedName>
    <definedName name="_3155120000" localSheetId="2">#REF!</definedName>
    <definedName name="_3155120000">#REF!</definedName>
    <definedName name="_315513" localSheetId="70">#REF!</definedName>
    <definedName name="_315513" localSheetId="69">#REF!</definedName>
    <definedName name="_315513" localSheetId="4">#REF!</definedName>
    <definedName name="_315513" localSheetId="5">#REF!</definedName>
    <definedName name="_315513" localSheetId="2">#REF!</definedName>
    <definedName name="_315513">#REF!</definedName>
    <definedName name="_3155130000" localSheetId="70">#REF!</definedName>
    <definedName name="_3155130000" localSheetId="69">#REF!</definedName>
    <definedName name="_3155130000" localSheetId="4">#REF!</definedName>
    <definedName name="_3155130000" localSheetId="5">#REF!</definedName>
    <definedName name="_3155130000" localSheetId="2">#REF!</definedName>
    <definedName name="_3155130000">#REF!</definedName>
    <definedName name="_315514" localSheetId="70">#REF!</definedName>
    <definedName name="_315514" localSheetId="69">#REF!</definedName>
    <definedName name="_315514" localSheetId="4">#REF!</definedName>
    <definedName name="_315514" localSheetId="5">#REF!</definedName>
    <definedName name="_315514" localSheetId="2">#REF!</definedName>
    <definedName name="_315514">#REF!</definedName>
    <definedName name="_315515" localSheetId="70">#REF!</definedName>
    <definedName name="_315515" localSheetId="69">#REF!</definedName>
    <definedName name="_315515" localSheetId="4">#REF!</definedName>
    <definedName name="_315515" localSheetId="5">#REF!</definedName>
    <definedName name="_315515" localSheetId="2">#REF!</definedName>
    <definedName name="_315515">#REF!</definedName>
    <definedName name="_3155150000" localSheetId="70">#REF!</definedName>
    <definedName name="_3155150000" localSheetId="69">#REF!</definedName>
    <definedName name="_3155150000" localSheetId="4">#REF!</definedName>
    <definedName name="_3155150000" localSheetId="5">#REF!</definedName>
    <definedName name="_3155150000" localSheetId="2">#REF!</definedName>
    <definedName name="_3155150000">#REF!</definedName>
    <definedName name="_315516" localSheetId="70">#REF!</definedName>
    <definedName name="_315516" localSheetId="69">#REF!</definedName>
    <definedName name="_315516" localSheetId="4">#REF!</definedName>
    <definedName name="_315516" localSheetId="5">#REF!</definedName>
    <definedName name="_315516" localSheetId="2">#REF!</definedName>
    <definedName name="_315516">#REF!</definedName>
    <definedName name="_3155160000" localSheetId="70">#REF!</definedName>
    <definedName name="_3155160000" localSheetId="69">#REF!</definedName>
    <definedName name="_3155160000" localSheetId="4">#REF!</definedName>
    <definedName name="_3155160000" localSheetId="5">#REF!</definedName>
    <definedName name="_3155160000" localSheetId="2">#REF!</definedName>
    <definedName name="_3155160000">#REF!</definedName>
    <definedName name="_3155161000" localSheetId="70">#REF!</definedName>
    <definedName name="_3155161000" localSheetId="69">#REF!</definedName>
    <definedName name="_3155161000" localSheetId="4">#REF!</definedName>
    <definedName name="_3155161000" localSheetId="5">#REF!</definedName>
    <definedName name="_3155161000" localSheetId="2">#REF!</definedName>
    <definedName name="_3155161000">#REF!</definedName>
    <definedName name="_3155162000" localSheetId="70">#REF!</definedName>
    <definedName name="_3155162000" localSheetId="69">#REF!</definedName>
    <definedName name="_3155162000" localSheetId="4">#REF!</definedName>
    <definedName name="_3155162000" localSheetId="5">#REF!</definedName>
    <definedName name="_3155162000" localSheetId="2">#REF!</definedName>
    <definedName name="_3155162000">#REF!</definedName>
    <definedName name="_3155163000" localSheetId="70">#REF!</definedName>
    <definedName name="_3155163000" localSheetId="69">#REF!</definedName>
    <definedName name="_3155163000" localSheetId="4">#REF!</definedName>
    <definedName name="_3155163000" localSheetId="5">#REF!</definedName>
    <definedName name="_3155163000" localSheetId="2">#REF!</definedName>
    <definedName name="_3155163000">#REF!</definedName>
    <definedName name="_31552" localSheetId="70">#REF!</definedName>
    <definedName name="_31552" localSheetId="69">#REF!</definedName>
    <definedName name="_31552" localSheetId="4">#REF!</definedName>
    <definedName name="_31552" localSheetId="5">#REF!</definedName>
    <definedName name="_31552" localSheetId="2">#REF!</definedName>
    <definedName name="_31552">#REF!</definedName>
    <definedName name="_315521" localSheetId="70">#REF!</definedName>
    <definedName name="_315521" localSheetId="69">#REF!</definedName>
    <definedName name="_315521" localSheetId="4">#REF!</definedName>
    <definedName name="_315521" localSheetId="5">#REF!</definedName>
    <definedName name="_315521" localSheetId="2">#REF!</definedName>
    <definedName name="_315521">#REF!</definedName>
    <definedName name="_3155211" localSheetId="70">#REF!</definedName>
    <definedName name="_3155211" localSheetId="69">#REF!</definedName>
    <definedName name="_3155211" localSheetId="4">#REF!</definedName>
    <definedName name="_3155211" localSheetId="5">#REF!</definedName>
    <definedName name="_3155211" localSheetId="2">#REF!</definedName>
    <definedName name="_3155211">#REF!</definedName>
    <definedName name="_3155211000" localSheetId="70">#REF!</definedName>
    <definedName name="_3155211000" localSheetId="69">#REF!</definedName>
    <definedName name="_3155211000" localSheetId="4">#REF!</definedName>
    <definedName name="_3155211000" localSheetId="5">#REF!</definedName>
    <definedName name="_3155211000" localSheetId="2">#REF!</definedName>
    <definedName name="_3155211000">#REF!</definedName>
    <definedName name="_3155212" localSheetId="70">#REF!</definedName>
    <definedName name="_3155212" localSheetId="69">#REF!</definedName>
    <definedName name="_3155212" localSheetId="4">#REF!</definedName>
    <definedName name="_3155212" localSheetId="5">#REF!</definedName>
    <definedName name="_3155212" localSheetId="2">#REF!</definedName>
    <definedName name="_3155212">#REF!</definedName>
    <definedName name="_3155212000" localSheetId="70">#REF!</definedName>
    <definedName name="_3155212000" localSheetId="69">#REF!</definedName>
    <definedName name="_3155212000" localSheetId="4">#REF!</definedName>
    <definedName name="_3155212000" localSheetId="5">#REF!</definedName>
    <definedName name="_3155212000" localSheetId="2">#REF!</definedName>
    <definedName name="_3155212000">#REF!</definedName>
    <definedName name="_3155213" localSheetId="70">#REF!</definedName>
    <definedName name="_3155213" localSheetId="69">#REF!</definedName>
    <definedName name="_3155213" localSheetId="4">#REF!</definedName>
    <definedName name="_3155213" localSheetId="5">#REF!</definedName>
    <definedName name="_3155213" localSheetId="2">#REF!</definedName>
    <definedName name="_3155213">#REF!</definedName>
    <definedName name="_3155213000" localSheetId="70">#REF!</definedName>
    <definedName name="_3155213000" localSheetId="69">#REF!</definedName>
    <definedName name="_3155213000" localSheetId="4">#REF!</definedName>
    <definedName name="_3155213000" localSheetId="5">#REF!</definedName>
    <definedName name="_3155213000" localSheetId="2">#REF!</definedName>
    <definedName name="_3155213000">#REF!</definedName>
    <definedName name="_315522" localSheetId="70">#REF!</definedName>
    <definedName name="_315522" localSheetId="69">#REF!</definedName>
    <definedName name="_315522" localSheetId="4">#REF!</definedName>
    <definedName name="_315522" localSheetId="5">#REF!</definedName>
    <definedName name="_315522" localSheetId="2">#REF!</definedName>
    <definedName name="_315522">#REF!</definedName>
    <definedName name="_3155221" localSheetId="70">#REF!</definedName>
    <definedName name="_3155221" localSheetId="69">#REF!</definedName>
    <definedName name="_3155221" localSheetId="4">#REF!</definedName>
    <definedName name="_3155221" localSheetId="5">#REF!</definedName>
    <definedName name="_3155221" localSheetId="2">#REF!</definedName>
    <definedName name="_3155221">#REF!</definedName>
    <definedName name="_3155221000" localSheetId="70">#REF!</definedName>
    <definedName name="_3155221000" localSheetId="69">#REF!</definedName>
    <definedName name="_3155221000" localSheetId="4">#REF!</definedName>
    <definedName name="_3155221000" localSheetId="5">#REF!</definedName>
    <definedName name="_3155221000" localSheetId="2">#REF!</definedName>
    <definedName name="_3155221000">#REF!</definedName>
    <definedName name="_3155222" localSheetId="70">#REF!</definedName>
    <definedName name="_3155222" localSheetId="69">#REF!</definedName>
    <definedName name="_3155222" localSheetId="4">#REF!</definedName>
    <definedName name="_3155222" localSheetId="5">#REF!</definedName>
    <definedName name="_3155222" localSheetId="2">#REF!</definedName>
    <definedName name="_3155222">#REF!</definedName>
    <definedName name="_3155222000" localSheetId="70">#REF!</definedName>
    <definedName name="_3155222000" localSheetId="69">#REF!</definedName>
    <definedName name="_3155222000" localSheetId="4">#REF!</definedName>
    <definedName name="_3155222000" localSheetId="5">#REF!</definedName>
    <definedName name="_3155222000" localSheetId="2">#REF!</definedName>
    <definedName name="_3155222000">#REF!</definedName>
    <definedName name="_3155223" localSheetId="70">#REF!</definedName>
    <definedName name="_3155223" localSheetId="69">#REF!</definedName>
    <definedName name="_3155223" localSheetId="4">#REF!</definedName>
    <definedName name="_3155223" localSheetId="5">#REF!</definedName>
    <definedName name="_3155223" localSheetId="2">#REF!</definedName>
    <definedName name="_3155223">#REF!</definedName>
    <definedName name="_3155223000" localSheetId="70">#REF!</definedName>
    <definedName name="_3155223000" localSheetId="69">#REF!</definedName>
    <definedName name="_3155223000" localSheetId="4">#REF!</definedName>
    <definedName name="_3155223000" localSheetId="5">#REF!</definedName>
    <definedName name="_3155223000" localSheetId="2">#REF!</definedName>
    <definedName name="_3155223000">#REF!</definedName>
    <definedName name="_31553" localSheetId="70">#REF!</definedName>
    <definedName name="_31553" localSheetId="69">#REF!</definedName>
    <definedName name="_31553" localSheetId="4">#REF!</definedName>
    <definedName name="_31553" localSheetId="5">#REF!</definedName>
    <definedName name="_31553" localSheetId="2">#REF!</definedName>
    <definedName name="_31553">#REF!</definedName>
    <definedName name="_315531" localSheetId="70">#REF!</definedName>
    <definedName name="_315531" localSheetId="69">#REF!</definedName>
    <definedName name="_315531" localSheetId="4">#REF!</definedName>
    <definedName name="_315531" localSheetId="5">#REF!</definedName>
    <definedName name="_315531" localSheetId="2">#REF!</definedName>
    <definedName name="_315531">#REF!</definedName>
    <definedName name="_3155310000" localSheetId="70">#REF!</definedName>
    <definedName name="_3155310000" localSheetId="69">#REF!</definedName>
    <definedName name="_3155310000" localSheetId="4">#REF!</definedName>
    <definedName name="_3155310000" localSheetId="5">#REF!</definedName>
    <definedName name="_3155310000" localSheetId="2">#REF!</definedName>
    <definedName name="_3155310000">#REF!</definedName>
    <definedName name="_3156" localSheetId="70">#REF!</definedName>
    <definedName name="_3156" localSheetId="69">#REF!</definedName>
    <definedName name="_3156" localSheetId="4">#REF!</definedName>
    <definedName name="_3156" localSheetId="5">#REF!</definedName>
    <definedName name="_3156" localSheetId="2">#REF!</definedName>
    <definedName name="_3156">#REF!</definedName>
    <definedName name="_31561" localSheetId="70">#REF!</definedName>
    <definedName name="_31561" localSheetId="69">#REF!</definedName>
    <definedName name="_31561" localSheetId="4">#REF!</definedName>
    <definedName name="_31561" localSheetId="5">#REF!</definedName>
    <definedName name="_31561" localSheetId="2">#REF!</definedName>
    <definedName name="_31561">#REF!</definedName>
    <definedName name="_315611" localSheetId="70">#REF!</definedName>
    <definedName name="_315611" localSheetId="69">#REF!</definedName>
    <definedName name="_315611" localSheetId="4">#REF!</definedName>
    <definedName name="_315611" localSheetId="5">#REF!</definedName>
    <definedName name="_315611" localSheetId="2">#REF!</definedName>
    <definedName name="_315611">#REF!</definedName>
    <definedName name="_3156110100" localSheetId="70">#REF!</definedName>
    <definedName name="_3156110100" localSheetId="69">#REF!</definedName>
    <definedName name="_3156110100" localSheetId="4">#REF!</definedName>
    <definedName name="_3156110100" localSheetId="5">#REF!</definedName>
    <definedName name="_3156110100" localSheetId="2">#REF!</definedName>
    <definedName name="_3156110100">#REF!</definedName>
    <definedName name="_3156110200" localSheetId="70">#REF!</definedName>
    <definedName name="_3156110200" localSheetId="69">#REF!</definedName>
    <definedName name="_3156110200" localSheetId="4">#REF!</definedName>
    <definedName name="_3156110200" localSheetId="5">#REF!</definedName>
    <definedName name="_3156110200" localSheetId="2">#REF!</definedName>
    <definedName name="_3156110200">#REF!</definedName>
    <definedName name="_3156110300" localSheetId="70">#REF!</definedName>
    <definedName name="_3156110300" localSheetId="69">#REF!</definedName>
    <definedName name="_3156110300" localSheetId="4">#REF!</definedName>
    <definedName name="_3156110300" localSheetId="5">#REF!</definedName>
    <definedName name="_3156110300" localSheetId="2">#REF!</definedName>
    <definedName name="_3156110300">#REF!</definedName>
    <definedName name="_3156110400" localSheetId="70">#REF!</definedName>
    <definedName name="_3156110400" localSheetId="69">#REF!</definedName>
    <definedName name="_3156110400" localSheetId="4">#REF!</definedName>
    <definedName name="_3156110400" localSheetId="5">#REF!</definedName>
    <definedName name="_3156110400" localSheetId="2">#REF!</definedName>
    <definedName name="_3156110400">#REF!</definedName>
    <definedName name="_3156110900" localSheetId="70">#REF!</definedName>
    <definedName name="_3156110900" localSheetId="69">#REF!</definedName>
    <definedName name="_3156110900" localSheetId="4">#REF!</definedName>
    <definedName name="_3156110900" localSheetId="5">#REF!</definedName>
    <definedName name="_3156110900" localSheetId="2">#REF!</definedName>
    <definedName name="_3156110900">#REF!</definedName>
    <definedName name="_315612" localSheetId="70">#REF!</definedName>
    <definedName name="_315612" localSheetId="69">#REF!</definedName>
    <definedName name="_315612" localSheetId="4">#REF!</definedName>
    <definedName name="_315612" localSheetId="5">#REF!</definedName>
    <definedName name="_315612" localSheetId="2">#REF!</definedName>
    <definedName name="_315612">#REF!</definedName>
    <definedName name="_3156120100" localSheetId="70">#REF!</definedName>
    <definedName name="_3156120100" localSheetId="69">#REF!</definedName>
    <definedName name="_3156120100" localSheetId="4">#REF!</definedName>
    <definedName name="_3156120100" localSheetId="5">#REF!</definedName>
    <definedName name="_3156120100" localSheetId="2">#REF!</definedName>
    <definedName name="_3156120100">#REF!</definedName>
    <definedName name="_3156120200" localSheetId="70">#REF!</definedName>
    <definedName name="_3156120200" localSheetId="69">#REF!</definedName>
    <definedName name="_3156120200" localSheetId="4">#REF!</definedName>
    <definedName name="_3156120200" localSheetId="5">#REF!</definedName>
    <definedName name="_3156120200" localSheetId="2">#REF!</definedName>
    <definedName name="_3156120200">#REF!</definedName>
    <definedName name="_3156120300" localSheetId="70">#REF!</definedName>
    <definedName name="_3156120300" localSheetId="69">#REF!</definedName>
    <definedName name="_3156120300" localSheetId="4">#REF!</definedName>
    <definedName name="_3156120300" localSheetId="5">#REF!</definedName>
    <definedName name="_3156120300" localSheetId="2">#REF!</definedName>
    <definedName name="_3156120300">#REF!</definedName>
    <definedName name="_3156120400" localSheetId="70">#REF!</definedName>
    <definedName name="_3156120400" localSheetId="69">#REF!</definedName>
    <definedName name="_3156120400" localSheetId="4">#REF!</definedName>
    <definedName name="_3156120400" localSheetId="5">#REF!</definedName>
    <definedName name="_3156120400" localSheetId="2">#REF!</definedName>
    <definedName name="_3156120400">#REF!</definedName>
    <definedName name="_3156120900" localSheetId="70">#REF!</definedName>
    <definedName name="_3156120900" localSheetId="69">#REF!</definedName>
    <definedName name="_3156120900" localSheetId="4">#REF!</definedName>
    <definedName name="_3156120900" localSheetId="5">#REF!</definedName>
    <definedName name="_3156120900" localSheetId="2">#REF!</definedName>
    <definedName name="_3156120900">#REF!</definedName>
    <definedName name="_315613" localSheetId="70">#REF!</definedName>
    <definedName name="_315613" localSheetId="69">#REF!</definedName>
    <definedName name="_315613" localSheetId="4">#REF!</definedName>
    <definedName name="_315613" localSheetId="5">#REF!</definedName>
    <definedName name="_315613" localSheetId="2">#REF!</definedName>
    <definedName name="_315613">#REF!</definedName>
    <definedName name="_3156130000" localSheetId="70">#REF!</definedName>
    <definedName name="_3156130000" localSheetId="69">#REF!</definedName>
    <definedName name="_3156130000" localSheetId="4">#REF!</definedName>
    <definedName name="_3156130000" localSheetId="5">#REF!</definedName>
    <definedName name="_3156130000" localSheetId="2">#REF!</definedName>
    <definedName name="_3156130000">#REF!</definedName>
    <definedName name="_31562" localSheetId="70">#REF!</definedName>
    <definedName name="_31562" localSheetId="69">#REF!</definedName>
    <definedName name="_31562" localSheetId="4">#REF!</definedName>
    <definedName name="_31562" localSheetId="5">#REF!</definedName>
    <definedName name="_31562" localSheetId="2">#REF!</definedName>
    <definedName name="_31562">#REF!</definedName>
    <definedName name="_315621" localSheetId="70">#REF!</definedName>
    <definedName name="_315621" localSheetId="69">#REF!</definedName>
    <definedName name="_315621" localSheetId="4">#REF!</definedName>
    <definedName name="_315621" localSheetId="5">#REF!</definedName>
    <definedName name="_315621" localSheetId="2">#REF!</definedName>
    <definedName name="_315621">#REF!</definedName>
    <definedName name="_3156210100" localSheetId="70">#REF!</definedName>
    <definedName name="_3156210100" localSheetId="69">#REF!</definedName>
    <definedName name="_3156210100" localSheetId="4">#REF!</definedName>
    <definedName name="_3156210100" localSheetId="5">#REF!</definedName>
    <definedName name="_3156210100" localSheetId="2">#REF!</definedName>
    <definedName name="_3156210100">#REF!</definedName>
    <definedName name="_3156210200" localSheetId="70">#REF!</definedName>
    <definedName name="_3156210200" localSheetId="69">#REF!</definedName>
    <definedName name="_3156210200" localSheetId="4">#REF!</definedName>
    <definedName name="_3156210200" localSheetId="5">#REF!</definedName>
    <definedName name="_3156210200" localSheetId="2">#REF!</definedName>
    <definedName name="_3156210200">#REF!</definedName>
    <definedName name="_315622" localSheetId="70">#REF!</definedName>
    <definedName name="_315622" localSheetId="69">#REF!</definedName>
    <definedName name="_315622" localSheetId="4">#REF!</definedName>
    <definedName name="_315622" localSheetId="5">#REF!</definedName>
    <definedName name="_315622" localSheetId="2">#REF!</definedName>
    <definedName name="_315622">#REF!</definedName>
    <definedName name="_3156220000" localSheetId="70">#REF!</definedName>
    <definedName name="_3156220000" localSheetId="69">#REF!</definedName>
    <definedName name="_3156220000" localSheetId="4">#REF!</definedName>
    <definedName name="_3156220000" localSheetId="5">#REF!</definedName>
    <definedName name="_3156220000" localSheetId="2">#REF!</definedName>
    <definedName name="_3156220000">#REF!</definedName>
    <definedName name="_315623" localSheetId="70">#REF!</definedName>
    <definedName name="_315623" localSheetId="69">#REF!</definedName>
    <definedName name="_315623" localSheetId="4">#REF!</definedName>
    <definedName name="_315623" localSheetId="5">#REF!</definedName>
    <definedName name="_315623" localSheetId="2">#REF!</definedName>
    <definedName name="_315623">#REF!</definedName>
    <definedName name="_3156230000" localSheetId="70">#REF!</definedName>
    <definedName name="_3156230000" localSheetId="69">#REF!</definedName>
    <definedName name="_3156230000" localSheetId="4">#REF!</definedName>
    <definedName name="_3156230000" localSheetId="5">#REF!</definedName>
    <definedName name="_3156230000" localSheetId="2">#REF!</definedName>
    <definedName name="_3156230000">#REF!</definedName>
    <definedName name="_31563" localSheetId="70">#REF!</definedName>
    <definedName name="_31563" localSheetId="69">#REF!</definedName>
    <definedName name="_31563" localSheetId="4">#REF!</definedName>
    <definedName name="_31563" localSheetId="5">#REF!</definedName>
    <definedName name="_31563" localSheetId="2">#REF!</definedName>
    <definedName name="_31563">#REF!</definedName>
    <definedName name="_315631" localSheetId="70">#REF!</definedName>
    <definedName name="_315631" localSheetId="69">#REF!</definedName>
    <definedName name="_315631" localSheetId="4">#REF!</definedName>
    <definedName name="_315631" localSheetId="5">#REF!</definedName>
    <definedName name="_315631" localSheetId="2">#REF!</definedName>
    <definedName name="_315631">#REF!</definedName>
    <definedName name="_3156310100" localSheetId="70">#REF!</definedName>
    <definedName name="_3156310100" localSheetId="69">#REF!</definedName>
    <definedName name="_3156310100" localSheetId="4">#REF!</definedName>
    <definedName name="_3156310100" localSheetId="5">#REF!</definedName>
    <definedName name="_3156310100" localSheetId="2">#REF!</definedName>
    <definedName name="_3156310100">#REF!</definedName>
    <definedName name="_3156310200" localSheetId="70">#REF!</definedName>
    <definedName name="_3156310200" localSheetId="69">#REF!</definedName>
    <definedName name="_3156310200" localSheetId="4">#REF!</definedName>
    <definedName name="_3156310200" localSheetId="5">#REF!</definedName>
    <definedName name="_3156310200" localSheetId="2">#REF!</definedName>
    <definedName name="_3156310200">#REF!</definedName>
    <definedName name="_31567" localSheetId="70">#REF!</definedName>
    <definedName name="_31567" localSheetId="69">#REF!</definedName>
    <definedName name="_31567" localSheetId="4">#REF!</definedName>
    <definedName name="_31567" localSheetId="5">#REF!</definedName>
    <definedName name="_31567" localSheetId="2">#REF!</definedName>
    <definedName name="_31567">#REF!</definedName>
    <definedName name="_3156700100" localSheetId="70">#REF!</definedName>
    <definedName name="_3156700100" localSheetId="69">#REF!</definedName>
    <definedName name="_3156700100" localSheetId="4">#REF!</definedName>
    <definedName name="_3156700100" localSheetId="5">#REF!</definedName>
    <definedName name="_3156700100" localSheetId="2">#REF!</definedName>
    <definedName name="_3156700100">#REF!</definedName>
    <definedName name="_3156700900" localSheetId="70">#REF!</definedName>
    <definedName name="_3156700900" localSheetId="69">#REF!</definedName>
    <definedName name="_3156700900" localSheetId="4">#REF!</definedName>
    <definedName name="_3156700900" localSheetId="5">#REF!</definedName>
    <definedName name="_3156700900" localSheetId="2">#REF!</definedName>
    <definedName name="_3156700900">#REF!</definedName>
    <definedName name="_31569" localSheetId="70">#REF!</definedName>
    <definedName name="_31569" localSheetId="69">#REF!</definedName>
    <definedName name="_31569" localSheetId="4">#REF!</definedName>
    <definedName name="_31569" localSheetId="5">#REF!</definedName>
    <definedName name="_31569" localSheetId="2">#REF!</definedName>
    <definedName name="_31569">#REF!</definedName>
    <definedName name="_315691" localSheetId="70">#REF!</definedName>
    <definedName name="_315691" localSheetId="69">#REF!</definedName>
    <definedName name="_315691" localSheetId="4">#REF!</definedName>
    <definedName name="_315691" localSheetId="5">#REF!</definedName>
    <definedName name="_315691" localSheetId="2">#REF!</definedName>
    <definedName name="_315691">#REF!</definedName>
    <definedName name="_3156910000" localSheetId="70">#REF!</definedName>
    <definedName name="_3156910000" localSheetId="69">#REF!</definedName>
    <definedName name="_3156910000" localSheetId="4">#REF!</definedName>
    <definedName name="_3156910000" localSheetId="5">#REF!</definedName>
    <definedName name="_3156910000" localSheetId="2">#REF!</definedName>
    <definedName name="_3156910000">#REF!</definedName>
    <definedName name="_315692" localSheetId="70">#REF!</definedName>
    <definedName name="_315692" localSheetId="69">#REF!</definedName>
    <definedName name="_315692" localSheetId="4">#REF!</definedName>
    <definedName name="_315692" localSheetId="5">#REF!</definedName>
    <definedName name="_315692" localSheetId="2">#REF!</definedName>
    <definedName name="_315692">#REF!</definedName>
    <definedName name="_3156920000" localSheetId="70">#REF!</definedName>
    <definedName name="_3156920000" localSheetId="69">#REF!</definedName>
    <definedName name="_3156920000" localSheetId="4">#REF!</definedName>
    <definedName name="_3156920000" localSheetId="5">#REF!</definedName>
    <definedName name="_3156920000" localSheetId="2">#REF!</definedName>
    <definedName name="_3156920000">#REF!</definedName>
    <definedName name="_315693" localSheetId="70">#REF!</definedName>
    <definedName name="_315693" localSheetId="69">#REF!</definedName>
    <definedName name="_315693" localSheetId="4">#REF!</definedName>
    <definedName name="_315693" localSheetId="5">#REF!</definedName>
    <definedName name="_315693" localSheetId="2">#REF!</definedName>
    <definedName name="_315693">#REF!</definedName>
    <definedName name="_3156930000" localSheetId="70">#REF!</definedName>
    <definedName name="_3156930000" localSheetId="69">#REF!</definedName>
    <definedName name="_3156930000" localSheetId="4">#REF!</definedName>
    <definedName name="_3156930000" localSheetId="5">#REF!</definedName>
    <definedName name="_3156930000" localSheetId="2">#REF!</definedName>
    <definedName name="_3156930000">#REF!</definedName>
    <definedName name="_315694" localSheetId="70">#REF!</definedName>
    <definedName name="_315694" localSheetId="69">#REF!</definedName>
    <definedName name="_315694" localSheetId="4">#REF!</definedName>
    <definedName name="_315694" localSheetId="5">#REF!</definedName>
    <definedName name="_315694" localSheetId="2">#REF!</definedName>
    <definedName name="_315694">#REF!</definedName>
    <definedName name="_3156940000" localSheetId="70">#REF!</definedName>
    <definedName name="_3156940000" localSheetId="69">#REF!</definedName>
    <definedName name="_3156940000" localSheetId="4">#REF!</definedName>
    <definedName name="_3156940000" localSheetId="5">#REF!</definedName>
    <definedName name="_3156940000" localSheetId="2">#REF!</definedName>
    <definedName name="_3156940000">#REF!</definedName>
    <definedName name="_315695" localSheetId="70">#REF!</definedName>
    <definedName name="_315695" localSheetId="69">#REF!</definedName>
    <definedName name="_315695" localSheetId="4">#REF!</definedName>
    <definedName name="_315695" localSheetId="5">#REF!</definedName>
    <definedName name="_315695" localSheetId="2">#REF!</definedName>
    <definedName name="_315695">#REF!</definedName>
    <definedName name="_3156950000" localSheetId="70">#REF!</definedName>
    <definedName name="_3156950000" localSheetId="69">#REF!</definedName>
    <definedName name="_3156950000" localSheetId="4">#REF!</definedName>
    <definedName name="_3156950000" localSheetId="5">#REF!</definedName>
    <definedName name="_3156950000" localSheetId="2">#REF!</definedName>
    <definedName name="_3156950000">#REF!</definedName>
    <definedName name="_315699" localSheetId="70">#REF!</definedName>
    <definedName name="_315699" localSheetId="69">#REF!</definedName>
    <definedName name="_315699" localSheetId="4">#REF!</definedName>
    <definedName name="_315699" localSheetId="5">#REF!</definedName>
    <definedName name="_315699" localSheetId="2">#REF!</definedName>
    <definedName name="_315699">#REF!</definedName>
    <definedName name="_3156990000" localSheetId="70">#REF!</definedName>
    <definedName name="_3156990000" localSheetId="69">#REF!</definedName>
    <definedName name="_3156990000" localSheetId="4">#REF!</definedName>
    <definedName name="_3156990000" localSheetId="5">#REF!</definedName>
    <definedName name="_3156990000" localSheetId="2">#REF!</definedName>
    <definedName name="_3156990000">#REF!</definedName>
    <definedName name="_3157" localSheetId="70">#REF!</definedName>
    <definedName name="_3157" localSheetId="69">#REF!</definedName>
    <definedName name="_3157" localSheetId="4">#REF!</definedName>
    <definedName name="_3157" localSheetId="5">#REF!</definedName>
    <definedName name="_3157" localSheetId="2">#REF!</definedName>
    <definedName name="_3157">#REF!</definedName>
    <definedName name="_31571" localSheetId="70">#REF!</definedName>
    <definedName name="_31571" localSheetId="69">#REF!</definedName>
    <definedName name="_31571" localSheetId="4">#REF!</definedName>
    <definedName name="_31571" localSheetId="5">#REF!</definedName>
    <definedName name="_31571" localSheetId="2">#REF!</definedName>
    <definedName name="_31571">#REF!</definedName>
    <definedName name="_315711" localSheetId="70">#REF!</definedName>
    <definedName name="_315711" localSheetId="69">#REF!</definedName>
    <definedName name="_315711" localSheetId="4">#REF!</definedName>
    <definedName name="_315711" localSheetId="5">#REF!</definedName>
    <definedName name="_315711" localSheetId="2">#REF!</definedName>
    <definedName name="_315711">#REF!</definedName>
    <definedName name="_3157110100" localSheetId="70">#REF!</definedName>
    <definedName name="_3157110100" localSheetId="69">#REF!</definedName>
    <definedName name="_3157110100" localSheetId="4">#REF!</definedName>
    <definedName name="_3157110100" localSheetId="5">#REF!</definedName>
    <definedName name="_3157110100" localSheetId="2">#REF!</definedName>
    <definedName name="_3157110100">#REF!</definedName>
    <definedName name="_315712" localSheetId="70">#REF!</definedName>
    <definedName name="_315712" localSheetId="69">#REF!</definedName>
    <definedName name="_315712" localSheetId="4">#REF!</definedName>
    <definedName name="_315712" localSheetId="5">#REF!</definedName>
    <definedName name="_315712" localSheetId="2">#REF!</definedName>
    <definedName name="_315712">#REF!</definedName>
    <definedName name="_3157120100" localSheetId="70">#REF!</definedName>
    <definedName name="_3157120100" localSheetId="69">#REF!</definedName>
    <definedName name="_3157120100" localSheetId="4">#REF!</definedName>
    <definedName name="_3157120100" localSheetId="5">#REF!</definedName>
    <definedName name="_3157120100" localSheetId="2">#REF!</definedName>
    <definedName name="_3157120100">#REF!</definedName>
    <definedName name="_3157120200" localSheetId="70">#REF!</definedName>
    <definedName name="_3157120200" localSheetId="69">#REF!</definedName>
    <definedName name="_3157120200" localSheetId="4">#REF!</definedName>
    <definedName name="_3157120200" localSheetId="5">#REF!</definedName>
    <definedName name="_3157120200" localSheetId="2">#REF!</definedName>
    <definedName name="_3157120200">#REF!</definedName>
    <definedName name="_315713" localSheetId="70">#REF!</definedName>
    <definedName name="_315713" localSheetId="69">#REF!</definedName>
    <definedName name="_315713" localSheetId="4">#REF!</definedName>
    <definedName name="_315713" localSheetId="5">#REF!</definedName>
    <definedName name="_315713" localSheetId="2">#REF!</definedName>
    <definedName name="_315713">#REF!</definedName>
    <definedName name="_3157130000" localSheetId="70">#REF!</definedName>
    <definedName name="_3157130000" localSheetId="69">#REF!</definedName>
    <definedName name="_3157130000" localSheetId="4">#REF!</definedName>
    <definedName name="_3157130000" localSheetId="5">#REF!</definedName>
    <definedName name="_3157130000" localSheetId="2">#REF!</definedName>
    <definedName name="_3157130000">#REF!</definedName>
    <definedName name="_315714" localSheetId="70">#REF!</definedName>
    <definedName name="_315714" localSheetId="69">#REF!</definedName>
    <definedName name="_315714" localSheetId="4">#REF!</definedName>
    <definedName name="_315714" localSheetId="5">#REF!</definedName>
    <definedName name="_315714" localSheetId="2">#REF!</definedName>
    <definedName name="_315714">#REF!</definedName>
    <definedName name="_3157140000" localSheetId="70">#REF!</definedName>
    <definedName name="_3157140000" localSheetId="69">#REF!</definedName>
    <definedName name="_3157140000" localSheetId="4">#REF!</definedName>
    <definedName name="_3157140000" localSheetId="5">#REF!</definedName>
    <definedName name="_3157140000" localSheetId="2">#REF!</definedName>
    <definedName name="_3157140000">#REF!</definedName>
    <definedName name="_31572" localSheetId="70">#REF!</definedName>
    <definedName name="_31572" localSheetId="69">#REF!</definedName>
    <definedName name="_31572" localSheetId="4">#REF!</definedName>
    <definedName name="_31572" localSheetId="5">#REF!</definedName>
    <definedName name="_31572" localSheetId="2">#REF!</definedName>
    <definedName name="_31572">#REF!</definedName>
    <definedName name="_3157200100" localSheetId="70">#REF!</definedName>
    <definedName name="_3157200100" localSheetId="69">#REF!</definedName>
    <definedName name="_3157200100" localSheetId="4">#REF!</definedName>
    <definedName name="_3157200100" localSheetId="5">#REF!</definedName>
    <definedName name="_3157200100" localSheetId="2">#REF!</definedName>
    <definedName name="_3157200100">#REF!</definedName>
    <definedName name="_3157200200" localSheetId="70">#REF!</definedName>
    <definedName name="_3157200200" localSheetId="69">#REF!</definedName>
    <definedName name="_3157200200" localSheetId="4">#REF!</definedName>
    <definedName name="_3157200200" localSheetId="5">#REF!</definedName>
    <definedName name="_3157200200" localSheetId="2">#REF!</definedName>
    <definedName name="_3157200200">#REF!</definedName>
    <definedName name="_3157200300" localSheetId="70">#REF!</definedName>
    <definedName name="_3157200300" localSheetId="69">#REF!</definedName>
    <definedName name="_3157200300" localSheetId="4">#REF!</definedName>
    <definedName name="_3157200300" localSheetId="5">#REF!</definedName>
    <definedName name="_3157200300" localSheetId="2">#REF!</definedName>
    <definedName name="_3157200300">#REF!</definedName>
    <definedName name="_31573" localSheetId="70">#REF!</definedName>
    <definedName name="_31573" localSheetId="69">#REF!</definedName>
    <definedName name="_31573" localSheetId="4">#REF!</definedName>
    <definedName name="_31573" localSheetId="5">#REF!</definedName>
    <definedName name="_31573" localSheetId="2">#REF!</definedName>
    <definedName name="_31573">#REF!</definedName>
    <definedName name="_3157300000" localSheetId="70">#REF!</definedName>
    <definedName name="_3157300000" localSheetId="69">#REF!</definedName>
    <definedName name="_3157300000" localSheetId="4">#REF!</definedName>
    <definedName name="_3157300000" localSheetId="5">#REF!</definedName>
    <definedName name="_3157300000" localSheetId="2">#REF!</definedName>
    <definedName name="_3157300000">#REF!</definedName>
    <definedName name="_31574" localSheetId="70">#REF!</definedName>
    <definedName name="_31574" localSheetId="69">#REF!</definedName>
    <definedName name="_31574" localSheetId="4">#REF!</definedName>
    <definedName name="_31574" localSheetId="5">#REF!</definedName>
    <definedName name="_31574" localSheetId="2">#REF!</definedName>
    <definedName name="_31574">#REF!</definedName>
    <definedName name="_3157400000" localSheetId="70">#REF!</definedName>
    <definedName name="_3157400000" localSheetId="69">#REF!</definedName>
    <definedName name="_3157400000" localSheetId="4">#REF!</definedName>
    <definedName name="_3157400000" localSheetId="5">#REF!</definedName>
    <definedName name="_3157400000" localSheetId="2">#REF!</definedName>
    <definedName name="_3157400000">#REF!</definedName>
    <definedName name="_31575" localSheetId="70">#REF!</definedName>
    <definedName name="_31575" localSheetId="69">#REF!</definedName>
    <definedName name="_31575" localSheetId="4">#REF!</definedName>
    <definedName name="_31575" localSheetId="5">#REF!</definedName>
    <definedName name="_31575" localSheetId="2">#REF!</definedName>
    <definedName name="_31575">#REF!</definedName>
    <definedName name="_3157500000" localSheetId="70">#REF!</definedName>
    <definedName name="_3157500000" localSheetId="69">#REF!</definedName>
    <definedName name="_3157500000" localSheetId="4">#REF!</definedName>
    <definedName name="_3157500000" localSheetId="5">#REF!</definedName>
    <definedName name="_3157500000" localSheetId="2">#REF!</definedName>
    <definedName name="_3157500000">#REF!</definedName>
    <definedName name="_31576" localSheetId="70">#REF!</definedName>
    <definedName name="_31576" localSheetId="69">#REF!</definedName>
    <definedName name="_31576" localSheetId="4">#REF!</definedName>
    <definedName name="_31576" localSheetId="5">#REF!</definedName>
    <definedName name="_31576" localSheetId="2">#REF!</definedName>
    <definedName name="_31576">#REF!</definedName>
    <definedName name="_3157600000" localSheetId="70">#REF!</definedName>
    <definedName name="_3157600000" localSheetId="69">#REF!</definedName>
    <definedName name="_3157600000" localSheetId="4">#REF!</definedName>
    <definedName name="_3157600000" localSheetId="5">#REF!</definedName>
    <definedName name="_3157600000" localSheetId="2">#REF!</definedName>
    <definedName name="_3157600000">#REF!</definedName>
    <definedName name="_31577" localSheetId="70">#REF!</definedName>
    <definedName name="_31577" localSheetId="69">#REF!</definedName>
    <definedName name="_31577" localSheetId="4">#REF!</definedName>
    <definedName name="_31577" localSheetId="5">#REF!</definedName>
    <definedName name="_31577" localSheetId="2">#REF!</definedName>
    <definedName name="_31577">#REF!</definedName>
    <definedName name="_3157700000" localSheetId="70">#REF!</definedName>
    <definedName name="_3157700000" localSheetId="69">#REF!</definedName>
    <definedName name="_3157700000" localSheetId="4">#REF!</definedName>
    <definedName name="_3157700000" localSheetId="5">#REF!</definedName>
    <definedName name="_3157700000" localSheetId="2">#REF!</definedName>
    <definedName name="_3157700000">#REF!</definedName>
    <definedName name="_31579" localSheetId="70">#REF!</definedName>
    <definedName name="_31579" localSheetId="69">#REF!</definedName>
    <definedName name="_31579" localSheetId="4">#REF!</definedName>
    <definedName name="_31579" localSheetId="5">#REF!</definedName>
    <definedName name="_31579" localSheetId="2">#REF!</definedName>
    <definedName name="_31579">#REF!</definedName>
    <definedName name="_3157900100" localSheetId="70">#REF!</definedName>
    <definedName name="_3157900100" localSheetId="69">#REF!</definedName>
    <definedName name="_3157900100" localSheetId="4">#REF!</definedName>
    <definedName name="_3157900100" localSheetId="5">#REF!</definedName>
    <definedName name="_3157900100" localSheetId="2">#REF!</definedName>
    <definedName name="_3157900100">#REF!</definedName>
    <definedName name="_3157900200" localSheetId="70">#REF!</definedName>
    <definedName name="_3157900200" localSheetId="69">#REF!</definedName>
    <definedName name="_3157900200" localSheetId="4">#REF!</definedName>
    <definedName name="_3157900200" localSheetId="5">#REF!</definedName>
    <definedName name="_3157900200" localSheetId="2">#REF!</definedName>
    <definedName name="_3157900200">#REF!</definedName>
    <definedName name="_3157900300" localSheetId="70">#REF!</definedName>
    <definedName name="_3157900300" localSheetId="69">#REF!</definedName>
    <definedName name="_3157900300" localSheetId="4">#REF!</definedName>
    <definedName name="_3157900300" localSheetId="5">#REF!</definedName>
    <definedName name="_3157900300" localSheetId="2">#REF!</definedName>
    <definedName name="_3157900300">#REF!</definedName>
    <definedName name="_3157900400" localSheetId="70">#REF!</definedName>
    <definedName name="_3157900400" localSheetId="69">#REF!</definedName>
    <definedName name="_3157900400" localSheetId="4">#REF!</definedName>
    <definedName name="_3157900400" localSheetId="5">#REF!</definedName>
    <definedName name="_3157900400" localSheetId="2">#REF!</definedName>
    <definedName name="_3157900400">#REF!</definedName>
    <definedName name="_3157900500" localSheetId="70">#REF!</definedName>
    <definedName name="_3157900500" localSheetId="69">#REF!</definedName>
    <definedName name="_3157900500" localSheetId="4">#REF!</definedName>
    <definedName name="_3157900500" localSheetId="5">#REF!</definedName>
    <definedName name="_3157900500" localSheetId="2">#REF!</definedName>
    <definedName name="_3157900500">#REF!</definedName>
    <definedName name="_3157900600" localSheetId="70">#REF!</definedName>
    <definedName name="_3157900600" localSheetId="69">#REF!</definedName>
    <definedName name="_3157900600" localSheetId="4">#REF!</definedName>
    <definedName name="_3157900600" localSheetId="5">#REF!</definedName>
    <definedName name="_3157900600" localSheetId="2">#REF!</definedName>
    <definedName name="_3157900600">#REF!</definedName>
    <definedName name="_3157900610" localSheetId="70">#REF!</definedName>
    <definedName name="_3157900610" localSheetId="69">#REF!</definedName>
    <definedName name="_3157900610" localSheetId="4">#REF!</definedName>
    <definedName name="_3157900610" localSheetId="5">#REF!</definedName>
    <definedName name="_3157900610" localSheetId="2">#REF!</definedName>
    <definedName name="_3157900610">#REF!</definedName>
    <definedName name="_3157900620" localSheetId="70">#REF!</definedName>
    <definedName name="_3157900620" localSheetId="69">#REF!</definedName>
    <definedName name="_3157900620" localSheetId="4">#REF!</definedName>
    <definedName name="_3157900620" localSheetId="5">#REF!</definedName>
    <definedName name="_3157900620" localSheetId="2">#REF!</definedName>
    <definedName name="_3157900620">#REF!</definedName>
    <definedName name="_3157900630" localSheetId="70">#REF!</definedName>
    <definedName name="_3157900630" localSheetId="69">#REF!</definedName>
    <definedName name="_3157900630" localSheetId="4">#REF!</definedName>
    <definedName name="_3157900630" localSheetId="5">#REF!</definedName>
    <definedName name="_3157900630" localSheetId="2">#REF!</definedName>
    <definedName name="_3157900630">#REF!</definedName>
    <definedName name="_3157900640" localSheetId="70">#REF!</definedName>
    <definedName name="_3157900640" localSheetId="69">#REF!</definedName>
    <definedName name="_3157900640" localSheetId="4">#REF!</definedName>
    <definedName name="_3157900640" localSheetId="5">#REF!</definedName>
    <definedName name="_3157900640" localSheetId="2">#REF!</definedName>
    <definedName name="_3157900640">#REF!</definedName>
    <definedName name="_3157900700" localSheetId="70">#REF!</definedName>
    <definedName name="_3157900700" localSheetId="69">#REF!</definedName>
    <definedName name="_3157900700" localSheetId="4">#REF!</definedName>
    <definedName name="_3157900700" localSheetId="5">#REF!</definedName>
    <definedName name="_3157900700" localSheetId="2">#REF!</definedName>
    <definedName name="_3157900700">#REF!</definedName>
    <definedName name="_3157900800" localSheetId="70">#REF!</definedName>
    <definedName name="_3157900800" localSheetId="69">#REF!</definedName>
    <definedName name="_3157900800" localSheetId="4">#REF!</definedName>
    <definedName name="_3157900800" localSheetId="5">#REF!</definedName>
    <definedName name="_3157900800" localSheetId="2">#REF!</definedName>
    <definedName name="_3157900800">#REF!</definedName>
    <definedName name="_3157900900" localSheetId="70">#REF!</definedName>
    <definedName name="_3157900900" localSheetId="69">#REF!</definedName>
    <definedName name="_3157900900" localSheetId="4">#REF!</definedName>
    <definedName name="_3157900900" localSheetId="5">#REF!</definedName>
    <definedName name="_3157900900" localSheetId="2">#REF!</definedName>
    <definedName name="_3157900900">#REF!</definedName>
    <definedName name="_3158" localSheetId="70">#REF!</definedName>
    <definedName name="_3158" localSheetId="69">#REF!</definedName>
    <definedName name="_3158" localSheetId="4">#REF!</definedName>
    <definedName name="_3158" localSheetId="5">#REF!</definedName>
    <definedName name="_3158" localSheetId="2">#REF!</definedName>
    <definedName name="_3158">#REF!</definedName>
    <definedName name="_31581" localSheetId="70">#REF!</definedName>
    <definedName name="_31581" localSheetId="69">#REF!</definedName>
    <definedName name="_31581" localSheetId="4">#REF!</definedName>
    <definedName name="_31581" localSheetId="5">#REF!</definedName>
    <definedName name="_31581" localSheetId="2">#REF!</definedName>
    <definedName name="_31581">#REF!</definedName>
    <definedName name="_315811" localSheetId="70">#REF!</definedName>
    <definedName name="_315811" localSheetId="69">#REF!</definedName>
    <definedName name="_315811" localSheetId="4">#REF!</definedName>
    <definedName name="_315811" localSheetId="5">#REF!</definedName>
    <definedName name="_315811" localSheetId="2">#REF!</definedName>
    <definedName name="_315811">#REF!</definedName>
    <definedName name="_3158110000" localSheetId="70">#REF!</definedName>
    <definedName name="_3158110000" localSheetId="69">#REF!</definedName>
    <definedName name="_3158110000" localSheetId="4">#REF!</definedName>
    <definedName name="_3158110000" localSheetId="5">#REF!</definedName>
    <definedName name="_3158110000" localSheetId="2">#REF!</definedName>
    <definedName name="_3158110000">#REF!</definedName>
    <definedName name="_315812" localSheetId="70">#REF!</definedName>
    <definedName name="_315812" localSheetId="69">#REF!</definedName>
    <definedName name="_315812" localSheetId="4">#REF!</definedName>
    <definedName name="_315812" localSheetId="5">#REF!</definedName>
    <definedName name="_315812" localSheetId="2">#REF!</definedName>
    <definedName name="_315812">#REF!</definedName>
    <definedName name="_3158121" localSheetId="70">#REF!</definedName>
    <definedName name="_3158121" localSheetId="69">#REF!</definedName>
    <definedName name="_3158121" localSheetId="4">#REF!</definedName>
    <definedName name="_3158121" localSheetId="5">#REF!</definedName>
    <definedName name="_3158121" localSheetId="2">#REF!</definedName>
    <definedName name="_3158121">#REF!</definedName>
    <definedName name="_3158121100" localSheetId="70">#REF!</definedName>
    <definedName name="_3158121100" localSheetId="69">#REF!</definedName>
    <definedName name="_3158121100" localSheetId="4">#REF!</definedName>
    <definedName name="_3158121100" localSheetId="5">#REF!</definedName>
    <definedName name="_3158121100" localSheetId="2">#REF!</definedName>
    <definedName name="_3158121100">#REF!</definedName>
    <definedName name="_3158121410" localSheetId="70">#REF!</definedName>
    <definedName name="_3158121410" localSheetId="69">#REF!</definedName>
    <definedName name="_3158121410" localSheetId="4">#REF!</definedName>
    <definedName name="_3158121410" localSheetId="5">#REF!</definedName>
    <definedName name="_3158121410" localSheetId="2">#REF!</definedName>
    <definedName name="_3158121410">#REF!</definedName>
    <definedName name="_3158121420" localSheetId="70">#REF!</definedName>
    <definedName name="_3158121420" localSheetId="69">#REF!</definedName>
    <definedName name="_3158121420" localSheetId="4">#REF!</definedName>
    <definedName name="_3158121420" localSheetId="5">#REF!</definedName>
    <definedName name="_3158121420" localSheetId="2">#REF!</definedName>
    <definedName name="_3158121420">#REF!</definedName>
    <definedName name="_3158121430" localSheetId="70">#REF!</definedName>
    <definedName name="_3158121430" localSheetId="69">#REF!</definedName>
    <definedName name="_3158121430" localSheetId="4">#REF!</definedName>
    <definedName name="_3158121430" localSheetId="5">#REF!</definedName>
    <definedName name="_3158121430" localSheetId="2">#REF!</definedName>
    <definedName name="_3158121430">#REF!</definedName>
    <definedName name="_3158121440" localSheetId="70">#REF!</definedName>
    <definedName name="_3158121440" localSheetId="69">#REF!</definedName>
    <definedName name="_3158121440" localSheetId="4">#REF!</definedName>
    <definedName name="_3158121440" localSheetId="5">#REF!</definedName>
    <definedName name="_3158121440" localSheetId="2">#REF!</definedName>
    <definedName name="_3158121440">#REF!</definedName>
    <definedName name="_3158121450" localSheetId="70">#REF!</definedName>
    <definedName name="_3158121450" localSheetId="69">#REF!</definedName>
    <definedName name="_3158121450" localSheetId="4">#REF!</definedName>
    <definedName name="_3158121450" localSheetId="5">#REF!</definedName>
    <definedName name="_3158121450" localSheetId="2">#REF!</definedName>
    <definedName name="_3158121450">#REF!</definedName>
    <definedName name="_3158121460" localSheetId="70">#REF!</definedName>
    <definedName name="_3158121460" localSheetId="69">#REF!</definedName>
    <definedName name="_3158121460" localSheetId="4">#REF!</definedName>
    <definedName name="_3158121460" localSheetId="5">#REF!</definedName>
    <definedName name="_3158121460" localSheetId="2">#REF!</definedName>
    <definedName name="_3158121460">#REF!</definedName>
    <definedName name="_3158121470" localSheetId="70">#REF!</definedName>
    <definedName name="_3158121470" localSheetId="69">#REF!</definedName>
    <definedName name="_3158121470" localSheetId="4">#REF!</definedName>
    <definedName name="_3158121470" localSheetId="5">#REF!</definedName>
    <definedName name="_3158121470" localSheetId="2">#REF!</definedName>
    <definedName name="_3158121470">#REF!</definedName>
    <definedName name="_3158121500" localSheetId="70">#REF!</definedName>
    <definedName name="_3158121500" localSheetId="69">#REF!</definedName>
    <definedName name="_3158121500" localSheetId="4">#REF!</definedName>
    <definedName name="_3158121500" localSheetId="5">#REF!</definedName>
    <definedName name="_3158121500" localSheetId="2">#REF!</definedName>
    <definedName name="_3158121500">#REF!</definedName>
    <definedName name="_3158121600" localSheetId="70">#REF!</definedName>
    <definedName name="_3158121600" localSheetId="69">#REF!</definedName>
    <definedName name="_3158121600" localSheetId="4">#REF!</definedName>
    <definedName name="_3158121600" localSheetId="5">#REF!</definedName>
    <definedName name="_3158121600" localSheetId="2">#REF!</definedName>
    <definedName name="_3158121600">#REF!</definedName>
    <definedName name="_3158121700" localSheetId="70">#REF!</definedName>
    <definedName name="_3158121700" localSheetId="69">#REF!</definedName>
    <definedName name="_3158121700" localSheetId="4">#REF!</definedName>
    <definedName name="_3158121700" localSheetId="5">#REF!</definedName>
    <definedName name="_3158121700" localSheetId="2">#REF!</definedName>
    <definedName name="_3158121700">#REF!</definedName>
    <definedName name="_3158121800" localSheetId="70">#REF!</definedName>
    <definedName name="_3158121800" localSheetId="69">#REF!</definedName>
    <definedName name="_3158121800" localSheetId="4">#REF!</definedName>
    <definedName name="_3158121800" localSheetId="5">#REF!</definedName>
    <definedName name="_3158121800" localSheetId="2">#REF!</definedName>
    <definedName name="_3158121800">#REF!</definedName>
    <definedName name="_3158122" localSheetId="70">#REF!</definedName>
    <definedName name="_3158122" localSheetId="69">#REF!</definedName>
    <definedName name="_3158122" localSheetId="4">#REF!</definedName>
    <definedName name="_3158122" localSheetId="5">#REF!</definedName>
    <definedName name="_3158122" localSheetId="2">#REF!</definedName>
    <definedName name="_3158122">#REF!</definedName>
    <definedName name="_3158122100" localSheetId="70">#REF!</definedName>
    <definedName name="_3158122100" localSheetId="69">#REF!</definedName>
    <definedName name="_3158122100" localSheetId="4">#REF!</definedName>
    <definedName name="_3158122100" localSheetId="5">#REF!</definedName>
    <definedName name="_3158122100" localSheetId="2">#REF!</definedName>
    <definedName name="_3158122100">#REF!</definedName>
    <definedName name="_3158122200" localSheetId="70">#REF!</definedName>
    <definedName name="_3158122200" localSheetId="69">#REF!</definedName>
    <definedName name="_3158122200" localSheetId="4">#REF!</definedName>
    <definedName name="_3158122200" localSheetId="5">#REF!</definedName>
    <definedName name="_3158122200" localSheetId="2">#REF!</definedName>
    <definedName name="_3158122200">#REF!</definedName>
    <definedName name="_3158122300" localSheetId="70">#REF!</definedName>
    <definedName name="_3158122300" localSheetId="69">#REF!</definedName>
    <definedName name="_3158122300" localSheetId="4">#REF!</definedName>
    <definedName name="_3158122300" localSheetId="5">#REF!</definedName>
    <definedName name="_3158122300" localSheetId="2">#REF!</definedName>
    <definedName name="_3158122300">#REF!</definedName>
    <definedName name="_3158122900" localSheetId="70">#REF!</definedName>
    <definedName name="_3158122900" localSheetId="69">#REF!</definedName>
    <definedName name="_3158122900" localSheetId="4">#REF!</definedName>
    <definedName name="_3158122900" localSheetId="5">#REF!</definedName>
    <definedName name="_3158122900" localSheetId="2">#REF!</definedName>
    <definedName name="_3158122900">#REF!</definedName>
    <definedName name="_3158124" localSheetId="70">#REF!</definedName>
    <definedName name="_3158124" localSheetId="69">#REF!</definedName>
    <definedName name="_3158124" localSheetId="4">#REF!</definedName>
    <definedName name="_3158124" localSheetId="5">#REF!</definedName>
    <definedName name="_3158124" localSheetId="2">#REF!</definedName>
    <definedName name="_3158124">#REF!</definedName>
    <definedName name="_3158124100" localSheetId="70">#REF!</definedName>
    <definedName name="_3158124100" localSheetId="69">#REF!</definedName>
    <definedName name="_3158124100" localSheetId="4">#REF!</definedName>
    <definedName name="_3158124100" localSheetId="5">#REF!</definedName>
    <definedName name="_3158124100" localSheetId="2">#REF!</definedName>
    <definedName name="_3158124100">#REF!</definedName>
    <definedName name="_3158124200" localSheetId="70">#REF!</definedName>
    <definedName name="_3158124200" localSheetId="69">#REF!</definedName>
    <definedName name="_3158124200" localSheetId="4">#REF!</definedName>
    <definedName name="_3158124200" localSheetId="5">#REF!</definedName>
    <definedName name="_3158124200" localSheetId="2">#REF!</definedName>
    <definedName name="_3158124200">#REF!</definedName>
    <definedName name="_3158124300" localSheetId="70">#REF!</definedName>
    <definedName name="_3158124300" localSheetId="69">#REF!</definedName>
    <definedName name="_3158124300" localSheetId="4">#REF!</definedName>
    <definedName name="_3158124300" localSheetId="5">#REF!</definedName>
    <definedName name="_3158124300" localSheetId="2">#REF!</definedName>
    <definedName name="_3158124300">#REF!</definedName>
    <definedName name="_3158125" localSheetId="70">#REF!</definedName>
    <definedName name="_3158125" localSheetId="69">#REF!</definedName>
    <definedName name="_3158125" localSheetId="4">#REF!</definedName>
    <definedName name="_3158125" localSheetId="5">#REF!</definedName>
    <definedName name="_3158125" localSheetId="2">#REF!</definedName>
    <definedName name="_3158125">#REF!</definedName>
    <definedName name="_3158125000" localSheetId="70">#REF!</definedName>
    <definedName name="_3158125000" localSheetId="69">#REF!</definedName>
    <definedName name="_3158125000" localSheetId="4">#REF!</definedName>
    <definedName name="_3158125000" localSheetId="5">#REF!</definedName>
    <definedName name="_3158125000" localSheetId="2">#REF!</definedName>
    <definedName name="_3158125000">#REF!</definedName>
    <definedName name="_3158129" localSheetId="70">#REF!</definedName>
    <definedName name="_3158129" localSheetId="69">#REF!</definedName>
    <definedName name="_3158129" localSheetId="4">#REF!</definedName>
    <definedName name="_3158129" localSheetId="5">#REF!</definedName>
    <definedName name="_3158129" localSheetId="2">#REF!</definedName>
    <definedName name="_3158129">#REF!</definedName>
    <definedName name="_3158129110" localSheetId="70">#REF!</definedName>
    <definedName name="_3158129110" localSheetId="69">#REF!</definedName>
    <definedName name="_3158129110" localSheetId="4">#REF!</definedName>
    <definedName name="_3158129110" localSheetId="5">#REF!</definedName>
    <definedName name="_3158129110" localSheetId="2">#REF!</definedName>
    <definedName name="_3158129110">#REF!</definedName>
    <definedName name="_3158129120" localSheetId="70">#REF!</definedName>
    <definedName name="_3158129120" localSheetId="69">#REF!</definedName>
    <definedName name="_3158129120" localSheetId="4">#REF!</definedName>
    <definedName name="_3158129120" localSheetId="5">#REF!</definedName>
    <definedName name="_3158129120" localSheetId="2">#REF!</definedName>
    <definedName name="_3158129120">#REF!</definedName>
    <definedName name="_3158129310" localSheetId="70">#REF!</definedName>
    <definedName name="_3158129310" localSheetId="69">#REF!</definedName>
    <definedName name="_3158129310" localSheetId="4">#REF!</definedName>
    <definedName name="_3158129310" localSheetId="5">#REF!</definedName>
    <definedName name="_3158129310" localSheetId="2">#REF!</definedName>
    <definedName name="_3158129310">#REF!</definedName>
    <definedName name="_3158129320" localSheetId="70">#REF!</definedName>
    <definedName name="_3158129320" localSheetId="69">#REF!</definedName>
    <definedName name="_3158129320" localSheetId="4">#REF!</definedName>
    <definedName name="_3158129320" localSheetId="5">#REF!</definedName>
    <definedName name="_3158129320" localSheetId="2">#REF!</definedName>
    <definedName name="_3158129320">#REF!</definedName>
    <definedName name="_3158129330" localSheetId="70">#REF!</definedName>
    <definedName name="_3158129330" localSheetId="69">#REF!</definedName>
    <definedName name="_3158129330" localSheetId="4">#REF!</definedName>
    <definedName name="_3158129330" localSheetId="5">#REF!</definedName>
    <definedName name="_3158129330" localSheetId="2">#REF!</definedName>
    <definedName name="_3158129330">#REF!</definedName>
    <definedName name="_3158129340" localSheetId="70">#REF!</definedName>
    <definedName name="_3158129340" localSheetId="69">#REF!</definedName>
    <definedName name="_3158129340" localSheetId="4">#REF!</definedName>
    <definedName name="_3158129340" localSheetId="5">#REF!</definedName>
    <definedName name="_3158129340" localSheetId="2">#REF!</definedName>
    <definedName name="_3158129340">#REF!</definedName>
    <definedName name="_3158129350" localSheetId="70">#REF!</definedName>
    <definedName name="_3158129350" localSheetId="69">#REF!</definedName>
    <definedName name="_3158129350" localSheetId="4">#REF!</definedName>
    <definedName name="_3158129350" localSheetId="5">#REF!</definedName>
    <definedName name="_3158129350" localSheetId="2">#REF!</definedName>
    <definedName name="_3158129350">#REF!</definedName>
    <definedName name="_3158129360" localSheetId="70">#REF!</definedName>
    <definedName name="_3158129360" localSheetId="69">#REF!</definedName>
    <definedName name="_3158129360" localSheetId="4">#REF!</definedName>
    <definedName name="_3158129360" localSheetId="5">#REF!</definedName>
    <definedName name="_3158129360" localSheetId="2">#REF!</definedName>
    <definedName name="_3158129360">#REF!</definedName>
    <definedName name="_3158129910" localSheetId="70">#REF!</definedName>
    <definedName name="_3158129910" localSheetId="69">#REF!</definedName>
    <definedName name="_3158129910" localSheetId="4">#REF!</definedName>
    <definedName name="_3158129910" localSheetId="5">#REF!</definedName>
    <definedName name="_3158129910" localSheetId="2">#REF!</definedName>
    <definedName name="_3158129910">#REF!</definedName>
    <definedName name="_3158129920" localSheetId="70">#REF!</definedName>
    <definedName name="_3158129920" localSheetId="69">#REF!</definedName>
    <definedName name="_3158129920" localSheetId="4">#REF!</definedName>
    <definedName name="_3158129920" localSheetId="5">#REF!</definedName>
    <definedName name="_3158129920" localSheetId="2">#REF!</definedName>
    <definedName name="_3158129920">#REF!</definedName>
    <definedName name="_315813" localSheetId="70">#REF!</definedName>
    <definedName name="_315813" localSheetId="69">#REF!</definedName>
    <definedName name="_315813" localSheetId="4">#REF!</definedName>
    <definedName name="_315813" localSheetId="5">#REF!</definedName>
    <definedName name="_315813" localSheetId="2">#REF!</definedName>
    <definedName name="_315813">#REF!</definedName>
    <definedName name="_3158130000" localSheetId="70">#REF!</definedName>
    <definedName name="_3158130000" localSheetId="69">#REF!</definedName>
    <definedName name="_3158130000" localSheetId="4">#REF!</definedName>
    <definedName name="_3158130000" localSheetId="5">#REF!</definedName>
    <definedName name="_3158130000" localSheetId="2">#REF!</definedName>
    <definedName name="_3158130000">#REF!</definedName>
    <definedName name="_315814" localSheetId="70">#REF!</definedName>
    <definedName name="_315814" localSheetId="69">#REF!</definedName>
    <definedName name="_315814" localSheetId="4">#REF!</definedName>
    <definedName name="_315814" localSheetId="5">#REF!</definedName>
    <definedName name="_315814" localSheetId="2">#REF!</definedName>
    <definedName name="_315814">#REF!</definedName>
    <definedName name="_3158140000" localSheetId="70">#REF!</definedName>
    <definedName name="_3158140000" localSheetId="69">#REF!</definedName>
    <definedName name="_3158140000" localSheetId="4">#REF!</definedName>
    <definedName name="_3158140000" localSheetId="5">#REF!</definedName>
    <definedName name="_3158140000" localSheetId="2">#REF!</definedName>
    <definedName name="_3158140000">#REF!</definedName>
    <definedName name="_315815" localSheetId="70">#REF!</definedName>
    <definedName name="_315815" localSheetId="69">#REF!</definedName>
    <definedName name="_315815" localSheetId="4">#REF!</definedName>
    <definedName name="_315815" localSheetId="5">#REF!</definedName>
    <definedName name="_315815" localSheetId="2">#REF!</definedName>
    <definedName name="_315815">#REF!</definedName>
    <definedName name="_3158150000" localSheetId="70">#REF!</definedName>
    <definedName name="_3158150000" localSheetId="69">#REF!</definedName>
    <definedName name="_3158150000" localSheetId="4">#REF!</definedName>
    <definedName name="_3158150000" localSheetId="5">#REF!</definedName>
    <definedName name="_3158150000" localSheetId="2">#REF!</definedName>
    <definedName name="_3158150000">#REF!</definedName>
    <definedName name="_315816" localSheetId="70">#REF!</definedName>
    <definedName name="_315816" localSheetId="69">#REF!</definedName>
    <definedName name="_315816" localSheetId="4">#REF!</definedName>
    <definedName name="_315816" localSheetId="5">#REF!</definedName>
    <definedName name="_315816" localSheetId="2">#REF!</definedName>
    <definedName name="_315816">#REF!</definedName>
    <definedName name="_3158160000" localSheetId="70">#REF!</definedName>
    <definedName name="_3158160000" localSheetId="69">#REF!</definedName>
    <definedName name="_3158160000" localSheetId="4">#REF!</definedName>
    <definedName name="_3158160000" localSheetId="5">#REF!</definedName>
    <definedName name="_3158160000" localSheetId="2">#REF!</definedName>
    <definedName name="_3158160000">#REF!</definedName>
    <definedName name="_315819" localSheetId="70">#REF!</definedName>
    <definedName name="_315819" localSheetId="69">#REF!</definedName>
    <definedName name="_315819" localSheetId="4">#REF!</definedName>
    <definedName name="_315819" localSheetId="5">#REF!</definedName>
    <definedName name="_315819" localSheetId="2">#REF!</definedName>
    <definedName name="_315819">#REF!</definedName>
    <definedName name="_3158191" localSheetId="70">#REF!</definedName>
    <definedName name="_3158191" localSheetId="69">#REF!</definedName>
    <definedName name="_3158191" localSheetId="4">#REF!</definedName>
    <definedName name="_3158191" localSheetId="5">#REF!</definedName>
    <definedName name="_3158191" localSheetId="2">#REF!</definedName>
    <definedName name="_3158191">#REF!</definedName>
    <definedName name="_3158191000" localSheetId="70">#REF!</definedName>
    <definedName name="_3158191000" localSheetId="69">#REF!</definedName>
    <definedName name="_3158191000" localSheetId="4">#REF!</definedName>
    <definedName name="_3158191000" localSheetId="5">#REF!</definedName>
    <definedName name="_3158191000" localSheetId="2">#REF!</definedName>
    <definedName name="_3158191000">#REF!</definedName>
    <definedName name="_3158192" localSheetId="70">#REF!</definedName>
    <definedName name="_3158192" localSheetId="69">#REF!</definedName>
    <definedName name="_3158192" localSheetId="4">#REF!</definedName>
    <definedName name="_3158192" localSheetId="5">#REF!</definedName>
    <definedName name="_3158192" localSheetId="2">#REF!</definedName>
    <definedName name="_3158192">#REF!</definedName>
    <definedName name="_3158192000" localSheetId="70">#REF!</definedName>
    <definedName name="_3158192000" localSheetId="69">#REF!</definedName>
    <definedName name="_3158192000" localSheetId="4">#REF!</definedName>
    <definedName name="_3158192000" localSheetId="5">#REF!</definedName>
    <definedName name="_3158192000" localSheetId="2">#REF!</definedName>
    <definedName name="_3158192000">#REF!</definedName>
    <definedName name="_3158193" localSheetId="70">#REF!</definedName>
    <definedName name="_3158193" localSheetId="69">#REF!</definedName>
    <definedName name="_3158193" localSheetId="4">#REF!</definedName>
    <definedName name="_3158193" localSheetId="5">#REF!</definedName>
    <definedName name="_3158193" localSheetId="2">#REF!</definedName>
    <definedName name="_3158193">#REF!</definedName>
    <definedName name="_3158193000" localSheetId="70">#REF!</definedName>
    <definedName name="_3158193000" localSheetId="69">#REF!</definedName>
    <definedName name="_3158193000" localSheetId="4">#REF!</definedName>
    <definedName name="_3158193000" localSheetId="5">#REF!</definedName>
    <definedName name="_3158193000" localSheetId="2">#REF!</definedName>
    <definedName name="_3158193000">#REF!</definedName>
    <definedName name="_31582" localSheetId="70">#REF!</definedName>
    <definedName name="_31582" localSheetId="69">#REF!</definedName>
    <definedName name="_31582" localSheetId="4">#REF!</definedName>
    <definedName name="_31582" localSheetId="5">#REF!</definedName>
    <definedName name="_31582" localSheetId="2">#REF!</definedName>
    <definedName name="_31582">#REF!</definedName>
    <definedName name="_315821" localSheetId="70">#REF!</definedName>
    <definedName name="_315821" localSheetId="69">#REF!</definedName>
    <definedName name="_315821" localSheetId="4">#REF!</definedName>
    <definedName name="_315821" localSheetId="5">#REF!</definedName>
    <definedName name="_315821" localSheetId="2">#REF!</definedName>
    <definedName name="_315821">#REF!</definedName>
    <definedName name="_3158211" localSheetId="70">#REF!</definedName>
    <definedName name="_3158211" localSheetId="69">#REF!</definedName>
    <definedName name="_3158211" localSheetId="4">#REF!</definedName>
    <definedName name="_3158211" localSheetId="5">#REF!</definedName>
    <definedName name="_3158211" localSheetId="2">#REF!</definedName>
    <definedName name="_3158211">#REF!</definedName>
    <definedName name="_3158211100" localSheetId="70">#REF!</definedName>
    <definedName name="_3158211100" localSheetId="69">#REF!</definedName>
    <definedName name="_3158211100" localSheetId="4">#REF!</definedName>
    <definedName name="_3158211100" localSheetId="5">#REF!</definedName>
    <definedName name="_3158211100" localSheetId="2">#REF!</definedName>
    <definedName name="_3158211100">#REF!</definedName>
    <definedName name="_3158211200" localSheetId="70">#REF!</definedName>
    <definedName name="_3158211200" localSheetId="69">#REF!</definedName>
    <definedName name="_3158211200" localSheetId="4">#REF!</definedName>
    <definedName name="_3158211200" localSheetId="5">#REF!</definedName>
    <definedName name="_3158211200" localSheetId="2">#REF!</definedName>
    <definedName name="_3158211200">#REF!</definedName>
    <definedName name="_3158212" localSheetId="70">#REF!</definedName>
    <definedName name="_3158212" localSheetId="69">#REF!</definedName>
    <definedName name="_3158212" localSheetId="4">#REF!</definedName>
    <definedName name="_3158212" localSheetId="5">#REF!</definedName>
    <definedName name="_3158212" localSheetId="2">#REF!</definedName>
    <definedName name="_3158212">#REF!</definedName>
    <definedName name="_3158212000" localSheetId="70">#REF!</definedName>
    <definedName name="_3158212000" localSheetId="69">#REF!</definedName>
    <definedName name="_3158212000" localSheetId="4">#REF!</definedName>
    <definedName name="_3158212000" localSheetId="5">#REF!</definedName>
    <definedName name="_3158212000" localSheetId="2">#REF!</definedName>
    <definedName name="_3158212000">#REF!</definedName>
    <definedName name="_3158219" localSheetId="70">#REF!</definedName>
    <definedName name="_3158219" localSheetId="69">#REF!</definedName>
    <definedName name="_3158219" localSheetId="4">#REF!</definedName>
    <definedName name="_3158219" localSheetId="5">#REF!</definedName>
    <definedName name="_3158219" localSheetId="2">#REF!</definedName>
    <definedName name="_3158219">#REF!</definedName>
    <definedName name="_3158219000" localSheetId="70">#REF!</definedName>
    <definedName name="_3158219000" localSheetId="69">#REF!</definedName>
    <definedName name="_3158219000" localSheetId="4">#REF!</definedName>
    <definedName name="_3158219000" localSheetId="5">#REF!</definedName>
    <definedName name="_3158219000" localSheetId="2">#REF!</definedName>
    <definedName name="_3158219000">#REF!</definedName>
    <definedName name="_315829" localSheetId="70">#REF!</definedName>
    <definedName name="_315829" localSheetId="69">#REF!</definedName>
    <definedName name="_315829" localSheetId="4">#REF!</definedName>
    <definedName name="_315829" localSheetId="5">#REF!</definedName>
    <definedName name="_315829" localSheetId="2">#REF!</definedName>
    <definedName name="_315829">#REF!</definedName>
    <definedName name="_3158290000" localSheetId="70">#REF!</definedName>
    <definedName name="_3158290000" localSheetId="69">#REF!</definedName>
    <definedName name="_3158290000" localSheetId="4">#REF!</definedName>
    <definedName name="_3158290000" localSheetId="5">#REF!</definedName>
    <definedName name="_3158290000" localSheetId="2">#REF!</definedName>
    <definedName name="_3158290000">#REF!</definedName>
    <definedName name="_31583" localSheetId="70">#REF!</definedName>
    <definedName name="_31583" localSheetId="69">#REF!</definedName>
    <definedName name="_31583" localSheetId="4">#REF!</definedName>
    <definedName name="_31583" localSheetId="5">#REF!</definedName>
    <definedName name="_31583" localSheetId="2">#REF!</definedName>
    <definedName name="_31583">#REF!</definedName>
    <definedName name="_315832" localSheetId="70">#REF!</definedName>
    <definedName name="_315832" localSheetId="69">#REF!</definedName>
    <definedName name="_315832" localSheetId="4">#REF!</definedName>
    <definedName name="_315832" localSheetId="5">#REF!</definedName>
    <definedName name="_315832" localSheetId="2">#REF!</definedName>
    <definedName name="_315832">#REF!</definedName>
    <definedName name="_3158320000" localSheetId="70">#REF!</definedName>
    <definedName name="_3158320000" localSheetId="69">#REF!</definedName>
    <definedName name="_3158320000" localSheetId="4">#REF!</definedName>
    <definedName name="_3158320000" localSheetId="5">#REF!</definedName>
    <definedName name="_3158320000" localSheetId="2">#REF!</definedName>
    <definedName name="_3158320000">#REF!</definedName>
    <definedName name="_31584" localSheetId="70">#REF!</definedName>
    <definedName name="_31584" localSheetId="69">#REF!</definedName>
    <definedName name="_31584" localSheetId="4">#REF!</definedName>
    <definedName name="_31584" localSheetId="5">#REF!</definedName>
    <definedName name="_31584" localSheetId="2">#REF!</definedName>
    <definedName name="_31584">#REF!</definedName>
    <definedName name="_315841" localSheetId="70">#REF!</definedName>
    <definedName name="_315841" localSheetId="69">#REF!</definedName>
    <definedName name="_315841" localSheetId="4">#REF!</definedName>
    <definedName name="_315841" localSheetId="5">#REF!</definedName>
    <definedName name="_315841" localSheetId="2">#REF!</definedName>
    <definedName name="_315841">#REF!</definedName>
    <definedName name="_3158410100" localSheetId="70">#REF!</definedName>
    <definedName name="_3158410100" localSheetId="69">#REF!</definedName>
    <definedName name="_3158410100" localSheetId="4">#REF!</definedName>
    <definedName name="_3158410100" localSheetId="5">#REF!</definedName>
    <definedName name="_3158410100" localSheetId="2">#REF!</definedName>
    <definedName name="_3158410100">#REF!</definedName>
    <definedName name="_31585" localSheetId="70">#REF!</definedName>
    <definedName name="_31585" localSheetId="69">#REF!</definedName>
    <definedName name="_31585" localSheetId="4">#REF!</definedName>
    <definedName name="_31585" localSheetId="5">#REF!</definedName>
    <definedName name="_31585" localSheetId="2">#REF!</definedName>
    <definedName name="_31585">#REF!</definedName>
    <definedName name="_315851" localSheetId="70">#REF!</definedName>
    <definedName name="_315851" localSheetId="69">#REF!</definedName>
    <definedName name="_315851" localSheetId="4">#REF!</definedName>
    <definedName name="_315851" localSheetId="5">#REF!</definedName>
    <definedName name="_315851" localSheetId="2">#REF!</definedName>
    <definedName name="_315851">#REF!</definedName>
    <definedName name="_3158510100" localSheetId="70">#REF!</definedName>
    <definedName name="_3158510100" localSheetId="69">#REF!</definedName>
    <definedName name="_3158510100" localSheetId="4">#REF!</definedName>
    <definedName name="_3158510100" localSheetId="5">#REF!</definedName>
    <definedName name="_3158510100" localSheetId="2">#REF!</definedName>
    <definedName name="_3158510100">#REF!</definedName>
    <definedName name="_31586" localSheetId="70">#REF!</definedName>
    <definedName name="_31586" localSheetId="69">#REF!</definedName>
    <definedName name="_31586" localSheetId="4">#REF!</definedName>
    <definedName name="_31586" localSheetId="5">#REF!</definedName>
    <definedName name="_31586" localSheetId="2">#REF!</definedName>
    <definedName name="_31586">#REF!</definedName>
    <definedName name="_3158600000" localSheetId="70">#REF!</definedName>
    <definedName name="_3158600000" localSheetId="69">#REF!</definedName>
    <definedName name="_3158600000" localSheetId="4">#REF!</definedName>
    <definedName name="_3158600000" localSheetId="5">#REF!</definedName>
    <definedName name="_3158600000" localSheetId="2">#REF!</definedName>
    <definedName name="_3158600000">#REF!</definedName>
    <definedName name="_31587" localSheetId="70">#REF!</definedName>
    <definedName name="_31587" localSheetId="69">#REF!</definedName>
    <definedName name="_31587" localSheetId="4">#REF!</definedName>
    <definedName name="_31587" localSheetId="5">#REF!</definedName>
    <definedName name="_31587" localSheetId="2">#REF!</definedName>
    <definedName name="_31587">#REF!</definedName>
    <definedName name="_3158700000" localSheetId="70">#REF!</definedName>
    <definedName name="_3158700000" localSheetId="69">#REF!</definedName>
    <definedName name="_3158700000" localSheetId="4">#REF!</definedName>
    <definedName name="_3158700000" localSheetId="5">#REF!</definedName>
    <definedName name="_3158700000" localSheetId="2">#REF!</definedName>
    <definedName name="_3158700000">#REF!</definedName>
    <definedName name="_31589" localSheetId="70">#REF!</definedName>
    <definedName name="_31589" localSheetId="69">#REF!</definedName>
    <definedName name="_31589" localSheetId="4">#REF!</definedName>
    <definedName name="_31589" localSheetId="5">#REF!</definedName>
    <definedName name="_31589" localSheetId="2">#REF!</definedName>
    <definedName name="_31589">#REF!</definedName>
    <definedName name="_315891" localSheetId="70">#REF!</definedName>
    <definedName name="_315891" localSheetId="69">#REF!</definedName>
    <definedName name="_315891" localSheetId="4">#REF!</definedName>
    <definedName name="_315891" localSheetId="5">#REF!</definedName>
    <definedName name="_315891" localSheetId="2">#REF!</definedName>
    <definedName name="_315891">#REF!</definedName>
    <definedName name="_3158910000" localSheetId="70">#REF!</definedName>
    <definedName name="_3158910000" localSheetId="69">#REF!</definedName>
    <definedName name="_3158910000" localSheetId="4">#REF!</definedName>
    <definedName name="_3158910000" localSheetId="5">#REF!</definedName>
    <definedName name="_3158910000" localSheetId="2">#REF!</definedName>
    <definedName name="_3158910000">#REF!</definedName>
    <definedName name="_315892" localSheetId="70">#REF!</definedName>
    <definedName name="_315892" localSheetId="69">#REF!</definedName>
    <definedName name="_315892" localSheetId="4">#REF!</definedName>
    <definedName name="_315892" localSheetId="5">#REF!</definedName>
    <definedName name="_315892" localSheetId="2">#REF!</definedName>
    <definedName name="_315892">#REF!</definedName>
    <definedName name="_3158920000" localSheetId="70">#REF!</definedName>
    <definedName name="_3158920000" localSheetId="69">#REF!</definedName>
    <definedName name="_3158920000" localSheetId="4">#REF!</definedName>
    <definedName name="_3158920000" localSheetId="5">#REF!</definedName>
    <definedName name="_3158920000" localSheetId="2">#REF!</definedName>
    <definedName name="_3158920000">#REF!</definedName>
    <definedName name="_315893" localSheetId="70">#REF!</definedName>
    <definedName name="_315893" localSheetId="69">#REF!</definedName>
    <definedName name="_315893" localSheetId="4">#REF!</definedName>
    <definedName name="_315893" localSheetId="5">#REF!</definedName>
    <definedName name="_315893" localSheetId="2">#REF!</definedName>
    <definedName name="_315893">#REF!</definedName>
    <definedName name="_3158930000" localSheetId="70">#REF!</definedName>
    <definedName name="_3158930000" localSheetId="69">#REF!</definedName>
    <definedName name="_3158930000" localSheetId="4">#REF!</definedName>
    <definedName name="_3158930000" localSheetId="5">#REF!</definedName>
    <definedName name="_3158930000" localSheetId="2">#REF!</definedName>
    <definedName name="_3158930000">#REF!</definedName>
    <definedName name="_315894" localSheetId="70">#REF!</definedName>
    <definedName name="_315894" localSheetId="69">#REF!</definedName>
    <definedName name="_315894" localSheetId="4">#REF!</definedName>
    <definedName name="_315894" localSheetId="5">#REF!</definedName>
    <definedName name="_315894" localSheetId="2">#REF!</definedName>
    <definedName name="_315894">#REF!</definedName>
    <definedName name="_3158940000" localSheetId="70">#REF!</definedName>
    <definedName name="_3158940000" localSheetId="69">#REF!</definedName>
    <definedName name="_3158940000" localSheetId="4">#REF!</definedName>
    <definedName name="_3158940000" localSheetId="5">#REF!</definedName>
    <definedName name="_3158940000" localSheetId="2">#REF!</definedName>
    <definedName name="_3158940000">#REF!</definedName>
    <definedName name="_315895" localSheetId="70">#REF!</definedName>
    <definedName name="_315895" localSheetId="69">#REF!</definedName>
    <definedName name="_315895" localSheetId="4">#REF!</definedName>
    <definedName name="_315895" localSheetId="5">#REF!</definedName>
    <definedName name="_315895" localSheetId="2">#REF!</definedName>
    <definedName name="_315895">#REF!</definedName>
    <definedName name="_3158950000" localSheetId="70">#REF!</definedName>
    <definedName name="_3158950000" localSheetId="69">#REF!</definedName>
    <definedName name="_3158950000" localSheetId="4">#REF!</definedName>
    <definedName name="_3158950000" localSheetId="5">#REF!</definedName>
    <definedName name="_3158950000" localSheetId="2">#REF!</definedName>
    <definedName name="_3158950000">#REF!</definedName>
    <definedName name="_315896" localSheetId="70">#REF!</definedName>
    <definedName name="_315896" localSheetId="69">#REF!</definedName>
    <definedName name="_315896" localSheetId="4">#REF!</definedName>
    <definedName name="_315896" localSheetId="5">#REF!</definedName>
    <definedName name="_315896" localSheetId="2">#REF!</definedName>
    <definedName name="_315896">#REF!</definedName>
    <definedName name="_3158960000" localSheetId="70">#REF!</definedName>
    <definedName name="_3158960000" localSheetId="69">#REF!</definedName>
    <definedName name="_3158960000" localSheetId="4">#REF!</definedName>
    <definedName name="_3158960000" localSheetId="5">#REF!</definedName>
    <definedName name="_3158960000" localSheetId="2">#REF!</definedName>
    <definedName name="_3158960000">#REF!</definedName>
    <definedName name="_315899" localSheetId="70">#REF!</definedName>
    <definedName name="_315899" localSheetId="69">#REF!</definedName>
    <definedName name="_315899" localSheetId="4">#REF!</definedName>
    <definedName name="_315899" localSheetId="5">#REF!</definedName>
    <definedName name="_315899" localSheetId="2">#REF!</definedName>
    <definedName name="_315899">#REF!</definedName>
    <definedName name="_3158990000" localSheetId="70">#REF!</definedName>
    <definedName name="_3158990000" localSheetId="69">#REF!</definedName>
    <definedName name="_3158990000" localSheetId="4">#REF!</definedName>
    <definedName name="_3158990000" localSheetId="5">#REF!</definedName>
    <definedName name="_3158990000" localSheetId="2">#REF!</definedName>
    <definedName name="_3158990000">#REF!</definedName>
    <definedName name="_3159" localSheetId="70">#REF!</definedName>
    <definedName name="_3159" localSheetId="69">#REF!</definedName>
    <definedName name="_3159" localSheetId="4">#REF!</definedName>
    <definedName name="_3159" localSheetId="5">#REF!</definedName>
    <definedName name="_3159" localSheetId="2">#REF!</definedName>
    <definedName name="_3159">#REF!</definedName>
    <definedName name="_31591" localSheetId="70">#REF!</definedName>
    <definedName name="_31591" localSheetId="69">#REF!</definedName>
    <definedName name="_31591" localSheetId="4">#REF!</definedName>
    <definedName name="_31591" localSheetId="5">#REF!</definedName>
    <definedName name="_31591" localSheetId="2">#REF!</definedName>
    <definedName name="_31591">#REF!</definedName>
    <definedName name="_315911" localSheetId="70">#REF!</definedName>
    <definedName name="_315911" localSheetId="69">#REF!</definedName>
    <definedName name="_315911" localSheetId="4">#REF!</definedName>
    <definedName name="_315911" localSheetId="5">#REF!</definedName>
    <definedName name="_315911" localSheetId="2">#REF!</definedName>
    <definedName name="_315911">#REF!</definedName>
    <definedName name="_3159110100" localSheetId="70">#REF!</definedName>
    <definedName name="_3159110100" localSheetId="69">#REF!</definedName>
    <definedName name="_3159110100" localSheetId="4">#REF!</definedName>
    <definedName name="_3159110100" localSheetId="5">#REF!</definedName>
    <definedName name="_3159110100" localSheetId="2">#REF!</definedName>
    <definedName name="_3159110100">#REF!</definedName>
    <definedName name="_3159110200" localSheetId="70">#REF!</definedName>
    <definedName name="_3159110200" localSheetId="69">#REF!</definedName>
    <definedName name="_3159110200" localSheetId="4">#REF!</definedName>
    <definedName name="_3159110200" localSheetId="5">#REF!</definedName>
    <definedName name="_3159110200" localSheetId="2">#REF!</definedName>
    <definedName name="_3159110200">#REF!</definedName>
    <definedName name="_3159110300" localSheetId="70">#REF!</definedName>
    <definedName name="_3159110300" localSheetId="69">#REF!</definedName>
    <definedName name="_3159110300" localSheetId="4">#REF!</definedName>
    <definedName name="_3159110300" localSheetId="5">#REF!</definedName>
    <definedName name="_3159110300" localSheetId="2">#REF!</definedName>
    <definedName name="_3159110300">#REF!</definedName>
    <definedName name="_3159110400" localSheetId="70">#REF!</definedName>
    <definedName name="_3159110400" localSheetId="69">#REF!</definedName>
    <definedName name="_3159110400" localSheetId="4">#REF!</definedName>
    <definedName name="_3159110400" localSheetId="5">#REF!</definedName>
    <definedName name="_3159110400" localSheetId="2">#REF!</definedName>
    <definedName name="_3159110400">#REF!</definedName>
    <definedName name="_3159110500" localSheetId="70">#REF!</definedName>
    <definedName name="_3159110500" localSheetId="69">#REF!</definedName>
    <definedName name="_3159110500" localSheetId="4">#REF!</definedName>
    <definedName name="_3159110500" localSheetId="5">#REF!</definedName>
    <definedName name="_3159110500" localSheetId="2">#REF!</definedName>
    <definedName name="_3159110500">#REF!</definedName>
    <definedName name="_3159110600" localSheetId="70">#REF!</definedName>
    <definedName name="_3159110600" localSheetId="69">#REF!</definedName>
    <definedName name="_3159110600" localSheetId="4">#REF!</definedName>
    <definedName name="_3159110600" localSheetId="5">#REF!</definedName>
    <definedName name="_3159110600" localSheetId="2">#REF!</definedName>
    <definedName name="_3159110600">#REF!</definedName>
    <definedName name="_3159110700" localSheetId="70">#REF!</definedName>
    <definedName name="_3159110700" localSheetId="69">#REF!</definedName>
    <definedName name="_3159110700" localSheetId="4">#REF!</definedName>
    <definedName name="_3159110700" localSheetId="5">#REF!</definedName>
    <definedName name="_3159110700" localSheetId="2">#REF!</definedName>
    <definedName name="_3159110700">#REF!</definedName>
    <definedName name="_315912" localSheetId="70">#REF!</definedName>
    <definedName name="_315912" localSheetId="69">#REF!</definedName>
    <definedName name="_315912" localSheetId="4">#REF!</definedName>
    <definedName name="_315912" localSheetId="5">#REF!</definedName>
    <definedName name="_315912" localSheetId="2">#REF!</definedName>
    <definedName name="_315912">#REF!</definedName>
    <definedName name="_3159121000" localSheetId="70">#REF!</definedName>
    <definedName name="_3159121000" localSheetId="69">#REF!</definedName>
    <definedName name="_3159121000" localSheetId="4">#REF!</definedName>
    <definedName name="_3159121000" localSheetId="5">#REF!</definedName>
    <definedName name="_3159121000" localSheetId="2">#REF!</definedName>
    <definedName name="_3159121000">#REF!</definedName>
    <definedName name="_32____123Graph_BGRÁFICO_2" localSheetId="5" hidden="1">#REF!</definedName>
    <definedName name="_32____123Graph_BGRÁFICO_2" hidden="1">#REF!</definedName>
    <definedName name="_32___123Graph_BGRÁFICO_2" localSheetId="5" hidden="1">#REF!</definedName>
    <definedName name="_32___123Graph_BGRÁFICO_2" hidden="1">#REF!</definedName>
    <definedName name="_32__123Graph_BCHART_11" localSheetId="5" hidden="1">#REF!</definedName>
    <definedName name="_32__123Graph_BCHART_11" hidden="1">#REF!</definedName>
    <definedName name="_32__123Graph_BCHART_12" localSheetId="5" hidden="1">#REF!</definedName>
    <definedName name="_32__123Graph_BCHART_12" hidden="1">#REF!</definedName>
    <definedName name="_32__123Graph_BGRÁFICO_2" localSheetId="5" hidden="1">#REF!</definedName>
    <definedName name="_32__123Graph_BGRÁFICO_2" hidden="1">#REF!</definedName>
    <definedName name="_32__123Graph_XGRÁFICO_4" localSheetId="5" hidden="1">#REF!</definedName>
    <definedName name="_32__123Graph_XGRÁFICO_4" hidden="1">#REF!</definedName>
    <definedName name="_320" localSheetId="33">#REF!</definedName>
    <definedName name="_320" localSheetId="34">#REF!</definedName>
    <definedName name="_320" localSheetId="35">#REF!</definedName>
    <definedName name="_320" localSheetId="37">#REF!</definedName>
    <definedName name="_320" localSheetId="32">#REF!</definedName>
    <definedName name="_320" localSheetId="31">#REF!</definedName>
    <definedName name="_320" localSheetId="36">#REF!</definedName>
    <definedName name="_320" localSheetId="38">#REF!</definedName>
    <definedName name="_320" localSheetId="70">#REF!</definedName>
    <definedName name="_320" localSheetId="69">#REF!</definedName>
    <definedName name="_320" localSheetId="68">#REF!</definedName>
    <definedName name="_320" localSheetId="4">#REF!</definedName>
    <definedName name="_320" localSheetId="5">#REF!</definedName>
    <definedName name="_320" localSheetId="2">#REF!</definedName>
    <definedName name="_320" localSheetId="62">#REF!</definedName>
    <definedName name="_320" localSheetId="59">#REF!</definedName>
    <definedName name="_320" localSheetId="63">#REF!</definedName>
    <definedName name="_320" localSheetId="64">#REF!</definedName>
    <definedName name="_320" localSheetId="61">#REF!</definedName>
    <definedName name="_320">#REF!</definedName>
    <definedName name="_3201" localSheetId="70">#REF!</definedName>
    <definedName name="_3201" localSheetId="69">#REF!</definedName>
    <definedName name="_3201" localSheetId="4">#REF!</definedName>
    <definedName name="_3201" localSheetId="5">#REF!</definedName>
    <definedName name="_3201" localSheetId="2">#REF!</definedName>
    <definedName name="_3201">#REF!</definedName>
    <definedName name="_32011" localSheetId="70">#REF!</definedName>
    <definedName name="_32011" localSheetId="69">#REF!</definedName>
    <definedName name="_32011" localSheetId="4">#REF!</definedName>
    <definedName name="_32011" localSheetId="5">#REF!</definedName>
    <definedName name="_32011" localSheetId="2">#REF!</definedName>
    <definedName name="_32011">#REF!</definedName>
    <definedName name="_320113" localSheetId="70">#REF!</definedName>
    <definedName name="_320113" localSheetId="69">#REF!</definedName>
    <definedName name="_320113" localSheetId="4">#REF!</definedName>
    <definedName name="_320113" localSheetId="5">#REF!</definedName>
    <definedName name="_320113" localSheetId="2">#REF!</definedName>
    <definedName name="_320113">#REF!</definedName>
    <definedName name="_3201130100" localSheetId="70">#REF!</definedName>
    <definedName name="_3201130100" localSheetId="69">#REF!</definedName>
    <definedName name="_3201130100" localSheetId="4">#REF!</definedName>
    <definedName name="_3201130100" localSheetId="5">#REF!</definedName>
    <definedName name="_3201130100" localSheetId="2">#REF!</definedName>
    <definedName name="_3201130100">#REF!</definedName>
    <definedName name="_3201130200" localSheetId="70">#REF!</definedName>
    <definedName name="_3201130200" localSheetId="69">#REF!</definedName>
    <definedName name="_3201130200" localSheetId="4">#REF!</definedName>
    <definedName name="_3201130200" localSheetId="5">#REF!</definedName>
    <definedName name="_3201130200" localSheetId="2">#REF!</definedName>
    <definedName name="_3201130200">#REF!</definedName>
    <definedName name="_320114" localSheetId="70">#REF!</definedName>
    <definedName name="_320114" localSheetId="69">#REF!</definedName>
    <definedName name="_320114" localSheetId="4">#REF!</definedName>
    <definedName name="_320114" localSheetId="5">#REF!</definedName>
    <definedName name="_320114" localSheetId="2">#REF!</definedName>
    <definedName name="_320114">#REF!</definedName>
    <definedName name="_3201141" localSheetId="70">#REF!</definedName>
    <definedName name="_3201141" localSheetId="69">#REF!</definedName>
    <definedName name="_3201141" localSheetId="4">#REF!</definedName>
    <definedName name="_3201141" localSheetId="5">#REF!</definedName>
    <definedName name="_3201141" localSheetId="2">#REF!</definedName>
    <definedName name="_3201141">#REF!</definedName>
    <definedName name="_3201141000" localSheetId="70">#REF!</definedName>
    <definedName name="_3201141000" localSheetId="69">#REF!</definedName>
    <definedName name="_3201141000" localSheetId="4">#REF!</definedName>
    <definedName name="_3201141000" localSheetId="5">#REF!</definedName>
    <definedName name="_3201141000" localSheetId="2">#REF!</definedName>
    <definedName name="_3201141000">#REF!</definedName>
    <definedName name="_3201142" localSheetId="70">#REF!</definedName>
    <definedName name="_3201142" localSheetId="69">#REF!</definedName>
    <definedName name="_3201142" localSheetId="4">#REF!</definedName>
    <definedName name="_3201142" localSheetId="5">#REF!</definedName>
    <definedName name="_3201142" localSheetId="2">#REF!</definedName>
    <definedName name="_3201142">#REF!</definedName>
    <definedName name="_3201142000" localSheetId="70">#REF!</definedName>
    <definedName name="_3201142000" localSheetId="69">#REF!</definedName>
    <definedName name="_3201142000" localSheetId="4">#REF!</definedName>
    <definedName name="_3201142000" localSheetId="5">#REF!</definedName>
    <definedName name="_3201142000" localSheetId="2">#REF!</definedName>
    <definedName name="_3201142000">#REF!</definedName>
    <definedName name="_320115" localSheetId="70">#REF!</definedName>
    <definedName name="_320115" localSheetId="69">#REF!</definedName>
    <definedName name="_320115" localSheetId="4">#REF!</definedName>
    <definedName name="_320115" localSheetId="5">#REF!</definedName>
    <definedName name="_320115" localSheetId="2">#REF!</definedName>
    <definedName name="_320115">#REF!</definedName>
    <definedName name="_3201151" localSheetId="70">#REF!</definedName>
    <definedName name="_3201151" localSheetId="69">#REF!</definedName>
    <definedName name="_3201151" localSheetId="4">#REF!</definedName>
    <definedName name="_3201151" localSheetId="5">#REF!</definedName>
    <definedName name="_3201151" localSheetId="2">#REF!</definedName>
    <definedName name="_3201151">#REF!</definedName>
    <definedName name="_3201151000" localSheetId="70">#REF!</definedName>
    <definedName name="_3201151000" localSheetId="69">#REF!</definedName>
    <definedName name="_3201151000" localSheetId="4">#REF!</definedName>
    <definedName name="_3201151000" localSheetId="5">#REF!</definedName>
    <definedName name="_3201151000" localSheetId="2">#REF!</definedName>
    <definedName name="_3201151000">#REF!</definedName>
    <definedName name="_32012" localSheetId="70">#REF!</definedName>
    <definedName name="_32012" localSheetId="69">#REF!</definedName>
    <definedName name="_32012" localSheetId="4">#REF!</definedName>
    <definedName name="_32012" localSheetId="5">#REF!</definedName>
    <definedName name="_32012" localSheetId="2">#REF!</definedName>
    <definedName name="_32012">#REF!</definedName>
    <definedName name="_320121" localSheetId="70">#REF!</definedName>
    <definedName name="_320121" localSheetId="69">#REF!</definedName>
    <definedName name="_320121" localSheetId="4">#REF!</definedName>
    <definedName name="_320121" localSheetId="5">#REF!</definedName>
    <definedName name="_320121" localSheetId="2">#REF!</definedName>
    <definedName name="_320121">#REF!</definedName>
    <definedName name="_3201210100" localSheetId="70">#REF!</definedName>
    <definedName name="_3201210100" localSheetId="69">#REF!</definedName>
    <definedName name="_3201210100" localSheetId="4">#REF!</definedName>
    <definedName name="_3201210100" localSheetId="5">#REF!</definedName>
    <definedName name="_3201210100" localSheetId="2">#REF!</definedName>
    <definedName name="_3201210100">#REF!</definedName>
    <definedName name="_3201210200" localSheetId="70">#REF!</definedName>
    <definedName name="_3201210200" localSheetId="69">#REF!</definedName>
    <definedName name="_3201210200" localSheetId="4">#REF!</definedName>
    <definedName name="_3201210200" localSheetId="5">#REF!</definedName>
    <definedName name="_3201210200" localSheetId="2">#REF!</definedName>
    <definedName name="_3201210200">#REF!</definedName>
    <definedName name="_3201210300" localSheetId="70">#REF!</definedName>
    <definedName name="_3201210300" localSheetId="69">#REF!</definedName>
    <definedName name="_3201210300" localSheetId="4">#REF!</definedName>
    <definedName name="_3201210300" localSheetId="5">#REF!</definedName>
    <definedName name="_3201210300" localSheetId="2">#REF!</definedName>
    <definedName name="_3201210300">#REF!</definedName>
    <definedName name="_320122" localSheetId="70">#REF!</definedName>
    <definedName name="_320122" localSheetId="69">#REF!</definedName>
    <definedName name="_320122" localSheetId="4">#REF!</definedName>
    <definedName name="_320122" localSheetId="5">#REF!</definedName>
    <definedName name="_320122" localSheetId="2">#REF!</definedName>
    <definedName name="_320122">#REF!</definedName>
    <definedName name="_3201220100" localSheetId="70">#REF!</definedName>
    <definedName name="_3201220100" localSheetId="69">#REF!</definedName>
    <definedName name="_3201220100" localSheetId="4">#REF!</definedName>
    <definedName name="_3201220100" localSheetId="5">#REF!</definedName>
    <definedName name="_3201220100" localSheetId="2">#REF!</definedName>
    <definedName name="_3201220100">#REF!</definedName>
    <definedName name="_3201220200" localSheetId="70">#REF!</definedName>
    <definedName name="_3201220200" localSheetId="69">#REF!</definedName>
    <definedName name="_3201220200" localSheetId="4">#REF!</definedName>
    <definedName name="_3201220200" localSheetId="5">#REF!</definedName>
    <definedName name="_3201220200" localSheetId="2">#REF!</definedName>
    <definedName name="_3201220200">#REF!</definedName>
    <definedName name="_3201220300" localSheetId="70">#REF!</definedName>
    <definedName name="_3201220300" localSheetId="69">#REF!</definedName>
    <definedName name="_3201220300" localSheetId="4">#REF!</definedName>
    <definedName name="_3201220300" localSheetId="5">#REF!</definedName>
    <definedName name="_3201220300" localSheetId="2">#REF!</definedName>
    <definedName name="_3201220300">#REF!</definedName>
    <definedName name="_32013" localSheetId="70">#REF!</definedName>
    <definedName name="_32013" localSheetId="69">#REF!</definedName>
    <definedName name="_32013" localSheetId="4">#REF!</definedName>
    <definedName name="_32013" localSheetId="5">#REF!</definedName>
    <definedName name="_32013" localSheetId="2">#REF!</definedName>
    <definedName name="_32013">#REF!</definedName>
    <definedName name="_320131" localSheetId="70">#REF!</definedName>
    <definedName name="_320131" localSheetId="69">#REF!</definedName>
    <definedName name="_320131" localSheetId="4">#REF!</definedName>
    <definedName name="_320131" localSheetId="5">#REF!</definedName>
    <definedName name="_320131" localSheetId="2">#REF!</definedName>
    <definedName name="_320131">#REF!</definedName>
    <definedName name="_3201310100" localSheetId="70">#REF!</definedName>
    <definedName name="_3201310100" localSheetId="69">#REF!</definedName>
    <definedName name="_3201310100" localSheetId="4">#REF!</definedName>
    <definedName name="_3201310100" localSheetId="5">#REF!</definedName>
    <definedName name="_3201310100" localSheetId="2">#REF!</definedName>
    <definedName name="_3201310100">#REF!</definedName>
    <definedName name="_3201310200" localSheetId="70">#REF!</definedName>
    <definedName name="_3201310200" localSheetId="69">#REF!</definedName>
    <definedName name="_3201310200" localSheetId="4">#REF!</definedName>
    <definedName name="_3201310200" localSheetId="5">#REF!</definedName>
    <definedName name="_3201310200" localSheetId="2">#REF!</definedName>
    <definedName name="_3201310200">#REF!</definedName>
    <definedName name="_3201310300" localSheetId="70">#REF!</definedName>
    <definedName name="_3201310300" localSheetId="69">#REF!</definedName>
    <definedName name="_3201310300" localSheetId="4">#REF!</definedName>
    <definedName name="_3201310300" localSheetId="5">#REF!</definedName>
    <definedName name="_3201310300" localSheetId="2">#REF!</definedName>
    <definedName name="_3201310300">#REF!</definedName>
    <definedName name="_3201310500" localSheetId="70">#REF!</definedName>
    <definedName name="_3201310500" localSheetId="69">#REF!</definedName>
    <definedName name="_3201310500" localSheetId="4">#REF!</definedName>
    <definedName name="_3201310500" localSheetId="5">#REF!</definedName>
    <definedName name="_3201310500" localSheetId="2">#REF!</definedName>
    <definedName name="_3201310500">#REF!</definedName>
    <definedName name="_320132" localSheetId="70">#REF!</definedName>
    <definedName name="_320132" localSheetId="69">#REF!</definedName>
    <definedName name="_320132" localSheetId="4">#REF!</definedName>
    <definedName name="_320132" localSheetId="5">#REF!</definedName>
    <definedName name="_320132" localSheetId="2">#REF!</definedName>
    <definedName name="_320132">#REF!</definedName>
    <definedName name="_3201320100" localSheetId="70">#REF!</definedName>
    <definedName name="_3201320100" localSheetId="69">#REF!</definedName>
    <definedName name="_3201320100" localSheetId="4">#REF!</definedName>
    <definedName name="_3201320100" localSheetId="5">#REF!</definedName>
    <definedName name="_3201320100" localSheetId="2">#REF!</definedName>
    <definedName name="_3201320100">#REF!</definedName>
    <definedName name="_32014" localSheetId="70">#REF!</definedName>
    <definedName name="_32014" localSheetId="69">#REF!</definedName>
    <definedName name="_32014" localSheetId="4">#REF!</definedName>
    <definedName name="_32014" localSheetId="5">#REF!</definedName>
    <definedName name="_32014" localSheetId="2">#REF!</definedName>
    <definedName name="_32014">#REF!</definedName>
    <definedName name="_320141" localSheetId="70">#REF!</definedName>
    <definedName name="_320141" localSheetId="69">#REF!</definedName>
    <definedName name="_320141" localSheetId="4">#REF!</definedName>
    <definedName name="_320141" localSheetId="5">#REF!</definedName>
    <definedName name="_320141" localSheetId="2">#REF!</definedName>
    <definedName name="_320141">#REF!</definedName>
    <definedName name="_3201411" localSheetId="70">#REF!</definedName>
    <definedName name="_3201411" localSheetId="69">#REF!</definedName>
    <definedName name="_3201411" localSheetId="4">#REF!</definedName>
    <definedName name="_3201411" localSheetId="5">#REF!</definedName>
    <definedName name="_3201411" localSheetId="2">#REF!</definedName>
    <definedName name="_3201411">#REF!</definedName>
    <definedName name="_3201411000" localSheetId="70">#REF!</definedName>
    <definedName name="_3201411000" localSheetId="69">#REF!</definedName>
    <definedName name="_3201411000" localSheetId="4">#REF!</definedName>
    <definedName name="_3201411000" localSheetId="5">#REF!</definedName>
    <definedName name="_3201411000" localSheetId="2">#REF!</definedName>
    <definedName name="_3201411000">#REF!</definedName>
    <definedName name="_320149" localSheetId="70">#REF!</definedName>
    <definedName name="_320149" localSheetId="69">#REF!</definedName>
    <definedName name="_320149" localSheetId="4">#REF!</definedName>
    <definedName name="_320149" localSheetId="5">#REF!</definedName>
    <definedName name="_320149" localSheetId="2">#REF!</definedName>
    <definedName name="_320149">#REF!</definedName>
    <definedName name="_3201490000" localSheetId="70">#REF!</definedName>
    <definedName name="_3201490000" localSheetId="69">#REF!</definedName>
    <definedName name="_3201490000" localSheetId="4">#REF!</definedName>
    <definedName name="_3201490000" localSheetId="5">#REF!</definedName>
    <definedName name="_3201490000" localSheetId="2">#REF!</definedName>
    <definedName name="_3201490000">#REF!</definedName>
    <definedName name="_32015" localSheetId="70">#REF!</definedName>
    <definedName name="_32015" localSheetId="69">#REF!</definedName>
    <definedName name="_32015" localSheetId="4">#REF!</definedName>
    <definedName name="_32015" localSheetId="5">#REF!</definedName>
    <definedName name="_32015" localSheetId="2">#REF!</definedName>
    <definedName name="_32015">#REF!</definedName>
    <definedName name="_320151" localSheetId="70">#REF!</definedName>
    <definedName name="_320151" localSheetId="69">#REF!</definedName>
    <definedName name="_320151" localSheetId="4">#REF!</definedName>
    <definedName name="_320151" localSheetId="5">#REF!</definedName>
    <definedName name="_320151" localSheetId="2">#REF!</definedName>
    <definedName name="_320151">#REF!</definedName>
    <definedName name="_3201510150" localSheetId="70">#REF!</definedName>
    <definedName name="_3201510150" localSheetId="69">#REF!</definedName>
    <definedName name="_3201510150" localSheetId="4">#REF!</definedName>
    <definedName name="_3201510150" localSheetId="5">#REF!</definedName>
    <definedName name="_3201510150" localSheetId="2">#REF!</definedName>
    <definedName name="_3201510150">#REF!</definedName>
    <definedName name="_3201511" localSheetId="70">#REF!</definedName>
    <definedName name="_3201511" localSheetId="69">#REF!</definedName>
    <definedName name="_3201511" localSheetId="4">#REF!</definedName>
    <definedName name="_3201511" localSheetId="5">#REF!</definedName>
    <definedName name="_3201511" localSheetId="2">#REF!</definedName>
    <definedName name="_3201511">#REF!</definedName>
    <definedName name="_3201511110" localSheetId="70">#REF!</definedName>
    <definedName name="_3201511110" localSheetId="69">#REF!</definedName>
    <definedName name="_3201511110" localSheetId="4">#REF!</definedName>
    <definedName name="_3201511110" localSheetId="5">#REF!</definedName>
    <definedName name="_3201511110" localSheetId="2">#REF!</definedName>
    <definedName name="_3201511110">#REF!</definedName>
    <definedName name="_3201511120" localSheetId="70">#REF!</definedName>
    <definedName name="_3201511120" localSheetId="69">#REF!</definedName>
    <definedName name="_3201511120" localSheetId="4">#REF!</definedName>
    <definedName name="_3201511120" localSheetId="5">#REF!</definedName>
    <definedName name="_3201511120" localSheetId="2">#REF!</definedName>
    <definedName name="_3201511120">#REF!</definedName>
    <definedName name="_3201511130" localSheetId="70">#REF!</definedName>
    <definedName name="_3201511130" localSheetId="69">#REF!</definedName>
    <definedName name="_3201511130" localSheetId="4">#REF!</definedName>
    <definedName name="_3201511130" localSheetId="5">#REF!</definedName>
    <definedName name="_3201511130" localSheetId="2">#REF!</definedName>
    <definedName name="_3201511130">#REF!</definedName>
    <definedName name="_3201511140" localSheetId="70">#REF!</definedName>
    <definedName name="_3201511140" localSheetId="69">#REF!</definedName>
    <definedName name="_3201511140" localSheetId="4">#REF!</definedName>
    <definedName name="_3201511140" localSheetId="5">#REF!</definedName>
    <definedName name="_3201511140" localSheetId="2">#REF!</definedName>
    <definedName name="_3201511140">#REF!</definedName>
    <definedName name="_3201511150" localSheetId="70">#REF!</definedName>
    <definedName name="_3201511150" localSheetId="69">#REF!</definedName>
    <definedName name="_3201511150" localSheetId="4">#REF!</definedName>
    <definedName name="_3201511150" localSheetId="5">#REF!</definedName>
    <definedName name="_3201511150" localSheetId="2">#REF!</definedName>
    <definedName name="_3201511150">#REF!</definedName>
    <definedName name="_3201511160" localSheetId="70">#REF!</definedName>
    <definedName name="_3201511160" localSheetId="69">#REF!</definedName>
    <definedName name="_3201511160" localSheetId="4">#REF!</definedName>
    <definedName name="_3201511160" localSheetId="5">#REF!</definedName>
    <definedName name="_3201511160" localSheetId="2">#REF!</definedName>
    <definedName name="_3201511160">#REF!</definedName>
    <definedName name="_3201511170" localSheetId="70">#REF!</definedName>
    <definedName name="_3201511170" localSheetId="69">#REF!</definedName>
    <definedName name="_3201511170" localSheetId="4">#REF!</definedName>
    <definedName name="_3201511170" localSheetId="5">#REF!</definedName>
    <definedName name="_3201511170" localSheetId="2">#REF!</definedName>
    <definedName name="_3201511170">#REF!</definedName>
    <definedName name="_3201511190" localSheetId="70">#REF!</definedName>
    <definedName name="_3201511190" localSheetId="69">#REF!</definedName>
    <definedName name="_3201511190" localSheetId="4">#REF!</definedName>
    <definedName name="_3201511190" localSheetId="5">#REF!</definedName>
    <definedName name="_3201511190" localSheetId="2">#REF!</definedName>
    <definedName name="_3201511190">#REF!</definedName>
    <definedName name="_32016" localSheetId="70">#REF!</definedName>
    <definedName name="_32016" localSheetId="69">#REF!</definedName>
    <definedName name="_32016" localSheetId="4">#REF!</definedName>
    <definedName name="_32016" localSheetId="5">#REF!</definedName>
    <definedName name="_32016" localSheetId="2">#REF!</definedName>
    <definedName name="_32016">#REF!</definedName>
    <definedName name="_320161" localSheetId="70">#REF!</definedName>
    <definedName name="_320161" localSheetId="69">#REF!</definedName>
    <definedName name="_320161" localSheetId="4">#REF!</definedName>
    <definedName name="_320161" localSheetId="5">#REF!</definedName>
    <definedName name="_320161" localSheetId="2">#REF!</definedName>
    <definedName name="_320161">#REF!</definedName>
    <definedName name="_3201610100" localSheetId="70">#REF!</definedName>
    <definedName name="_3201610100" localSheetId="69">#REF!</definedName>
    <definedName name="_3201610100" localSheetId="4">#REF!</definedName>
    <definedName name="_3201610100" localSheetId="5">#REF!</definedName>
    <definedName name="_3201610100" localSheetId="2">#REF!</definedName>
    <definedName name="_3201610100">#REF!</definedName>
    <definedName name="_3201610200" localSheetId="70">#REF!</definedName>
    <definedName name="_3201610200" localSheetId="69">#REF!</definedName>
    <definedName name="_3201610200" localSheetId="4">#REF!</definedName>
    <definedName name="_3201610200" localSheetId="5">#REF!</definedName>
    <definedName name="_3201610200" localSheetId="2">#REF!</definedName>
    <definedName name="_3201610200">#REF!</definedName>
    <definedName name="_3201610300" localSheetId="70">#REF!</definedName>
    <definedName name="_3201610300" localSheetId="69">#REF!</definedName>
    <definedName name="_3201610300" localSheetId="4">#REF!</definedName>
    <definedName name="_3201610300" localSheetId="5">#REF!</definedName>
    <definedName name="_3201610300" localSheetId="2">#REF!</definedName>
    <definedName name="_3201610300">#REF!</definedName>
    <definedName name="_32017" localSheetId="70">#REF!</definedName>
    <definedName name="_32017" localSheetId="69">#REF!</definedName>
    <definedName name="_32017" localSheetId="4">#REF!</definedName>
    <definedName name="_32017" localSheetId="5">#REF!</definedName>
    <definedName name="_32017" localSheetId="2">#REF!</definedName>
    <definedName name="_32017">#REF!</definedName>
    <definedName name="_320171" localSheetId="70">#REF!</definedName>
    <definedName name="_320171" localSheetId="69">#REF!</definedName>
    <definedName name="_320171" localSheetId="4">#REF!</definedName>
    <definedName name="_320171" localSheetId="5">#REF!</definedName>
    <definedName name="_320171" localSheetId="2">#REF!</definedName>
    <definedName name="_320171">#REF!</definedName>
    <definedName name="_3201710100" localSheetId="70">#REF!</definedName>
    <definedName name="_3201710100" localSheetId="69">#REF!</definedName>
    <definedName name="_3201710100" localSheetId="4">#REF!</definedName>
    <definedName name="_3201710100" localSheetId="5">#REF!</definedName>
    <definedName name="_3201710100" localSheetId="2">#REF!</definedName>
    <definedName name="_3201710100">#REF!</definedName>
    <definedName name="_3201710200" localSheetId="70">#REF!</definedName>
    <definedName name="_3201710200" localSheetId="69">#REF!</definedName>
    <definedName name="_3201710200" localSheetId="4">#REF!</definedName>
    <definedName name="_3201710200" localSheetId="5">#REF!</definedName>
    <definedName name="_3201710200" localSheetId="2">#REF!</definedName>
    <definedName name="_3201710200">#REF!</definedName>
    <definedName name="_3201710300" localSheetId="70">#REF!</definedName>
    <definedName name="_3201710300" localSheetId="69">#REF!</definedName>
    <definedName name="_3201710300" localSheetId="4">#REF!</definedName>
    <definedName name="_3201710300" localSheetId="5">#REF!</definedName>
    <definedName name="_3201710300" localSheetId="2">#REF!</definedName>
    <definedName name="_3201710300">#REF!</definedName>
    <definedName name="_3202" localSheetId="70">#REF!</definedName>
    <definedName name="_3202" localSheetId="69">#REF!</definedName>
    <definedName name="_3202" localSheetId="4">#REF!</definedName>
    <definedName name="_3202" localSheetId="5">#REF!</definedName>
    <definedName name="_3202" localSheetId="2">#REF!</definedName>
    <definedName name="_3202">#REF!</definedName>
    <definedName name="_32021" localSheetId="70">#REF!</definedName>
    <definedName name="_32021" localSheetId="69">#REF!</definedName>
    <definedName name="_32021" localSheetId="4">#REF!</definedName>
    <definedName name="_32021" localSheetId="5">#REF!</definedName>
    <definedName name="_32021" localSheetId="2">#REF!</definedName>
    <definedName name="_32021">#REF!</definedName>
    <definedName name="_3202100100" localSheetId="70">#REF!</definedName>
    <definedName name="_3202100100" localSheetId="69">#REF!</definedName>
    <definedName name="_3202100100" localSheetId="4">#REF!</definedName>
    <definedName name="_3202100100" localSheetId="5">#REF!</definedName>
    <definedName name="_3202100100" localSheetId="2">#REF!</definedName>
    <definedName name="_3202100100">#REF!</definedName>
    <definedName name="_3202100110" localSheetId="70">#REF!</definedName>
    <definedName name="_3202100110" localSheetId="69">#REF!</definedName>
    <definedName name="_3202100110" localSheetId="4">#REF!</definedName>
    <definedName name="_3202100110" localSheetId="5">#REF!</definedName>
    <definedName name="_3202100110" localSheetId="2">#REF!</definedName>
    <definedName name="_3202100110">#REF!</definedName>
    <definedName name="_3202100120" localSheetId="70">#REF!</definedName>
    <definedName name="_3202100120" localSheetId="69">#REF!</definedName>
    <definedName name="_3202100120" localSheetId="4">#REF!</definedName>
    <definedName name="_3202100120" localSheetId="5">#REF!</definedName>
    <definedName name="_3202100120" localSheetId="2">#REF!</definedName>
    <definedName name="_3202100120">#REF!</definedName>
    <definedName name="_3202100200" localSheetId="70">#REF!</definedName>
    <definedName name="_3202100200" localSheetId="69">#REF!</definedName>
    <definedName name="_3202100200" localSheetId="4">#REF!</definedName>
    <definedName name="_3202100200" localSheetId="5">#REF!</definedName>
    <definedName name="_3202100200" localSheetId="2">#REF!</definedName>
    <definedName name="_3202100200">#REF!</definedName>
    <definedName name="_3202100210" localSheetId="70">#REF!</definedName>
    <definedName name="_3202100210" localSheetId="69">#REF!</definedName>
    <definedName name="_3202100210" localSheetId="4">#REF!</definedName>
    <definedName name="_3202100210" localSheetId="5">#REF!</definedName>
    <definedName name="_3202100210" localSheetId="2">#REF!</definedName>
    <definedName name="_3202100210">#REF!</definedName>
    <definedName name="_3202100220" localSheetId="70">#REF!</definedName>
    <definedName name="_3202100220" localSheetId="69">#REF!</definedName>
    <definedName name="_3202100220" localSheetId="4">#REF!</definedName>
    <definedName name="_3202100220" localSheetId="5">#REF!</definedName>
    <definedName name="_3202100220" localSheetId="2">#REF!</definedName>
    <definedName name="_3202100220">#REF!</definedName>
    <definedName name="_32022" localSheetId="70">#REF!</definedName>
    <definedName name="_32022" localSheetId="69">#REF!</definedName>
    <definedName name="_32022" localSheetId="4">#REF!</definedName>
    <definedName name="_32022" localSheetId="5">#REF!</definedName>
    <definedName name="_32022" localSheetId="2">#REF!</definedName>
    <definedName name="_32022">#REF!</definedName>
    <definedName name="_320221" localSheetId="70">#REF!</definedName>
    <definedName name="_320221" localSheetId="69">#REF!</definedName>
    <definedName name="_320221" localSheetId="4">#REF!</definedName>
    <definedName name="_320221" localSheetId="5">#REF!</definedName>
    <definedName name="_320221" localSheetId="2">#REF!</definedName>
    <definedName name="_320221">#REF!</definedName>
    <definedName name="_3202210000" localSheetId="70">#REF!</definedName>
    <definedName name="_3202210000" localSheetId="69">#REF!</definedName>
    <definedName name="_3202210000" localSheetId="4">#REF!</definedName>
    <definedName name="_3202210000" localSheetId="5">#REF!</definedName>
    <definedName name="_3202210000" localSheetId="2">#REF!</definedName>
    <definedName name="_3202210000">#REF!</definedName>
    <definedName name="_3202210100" localSheetId="70">#REF!</definedName>
    <definedName name="_3202210100" localSheetId="69">#REF!</definedName>
    <definedName name="_3202210100" localSheetId="4">#REF!</definedName>
    <definedName name="_3202210100" localSheetId="5">#REF!</definedName>
    <definedName name="_3202210100" localSheetId="2">#REF!</definedName>
    <definedName name="_3202210100">#REF!</definedName>
    <definedName name="_3202210210" localSheetId="70">#REF!</definedName>
    <definedName name="_3202210210" localSheetId="69">#REF!</definedName>
    <definedName name="_3202210210" localSheetId="4">#REF!</definedName>
    <definedName name="_3202210210" localSheetId="5">#REF!</definedName>
    <definedName name="_3202210210" localSheetId="2">#REF!</definedName>
    <definedName name="_3202210210">#REF!</definedName>
    <definedName name="_3202210220" localSheetId="70">#REF!</definedName>
    <definedName name="_3202210220" localSheetId="69">#REF!</definedName>
    <definedName name="_3202210220" localSheetId="4">#REF!</definedName>
    <definedName name="_3202210220" localSheetId="5">#REF!</definedName>
    <definedName name="_3202210220" localSheetId="2">#REF!</definedName>
    <definedName name="_3202210220">#REF!</definedName>
    <definedName name="_320222" localSheetId="70">#REF!</definedName>
    <definedName name="_320222" localSheetId="69">#REF!</definedName>
    <definedName name="_320222" localSheetId="4">#REF!</definedName>
    <definedName name="_320222" localSheetId="5">#REF!</definedName>
    <definedName name="_320222" localSheetId="2">#REF!</definedName>
    <definedName name="_320222">#REF!</definedName>
    <definedName name="_3202220" localSheetId="70">#REF!</definedName>
    <definedName name="_3202220" localSheetId="69">#REF!</definedName>
    <definedName name="_3202220" localSheetId="4">#REF!</definedName>
    <definedName name="_3202220" localSheetId="5">#REF!</definedName>
    <definedName name="_3202220" localSheetId="2">#REF!</definedName>
    <definedName name="_3202220">#REF!</definedName>
    <definedName name="_3202220000" localSheetId="70">#REF!</definedName>
    <definedName name="_3202220000" localSheetId="69">#REF!</definedName>
    <definedName name="_3202220000" localSheetId="4">#REF!</definedName>
    <definedName name="_3202220000" localSheetId="5">#REF!</definedName>
    <definedName name="_3202220000" localSheetId="2">#REF!</definedName>
    <definedName name="_3202220000">#REF!</definedName>
    <definedName name="_3202220100" localSheetId="70">#REF!</definedName>
    <definedName name="_3202220100" localSheetId="69">#REF!</definedName>
    <definedName name="_3202220100" localSheetId="4">#REF!</definedName>
    <definedName name="_3202220100" localSheetId="5">#REF!</definedName>
    <definedName name="_3202220100" localSheetId="2">#REF!</definedName>
    <definedName name="_3202220100">#REF!</definedName>
    <definedName name="_3202220200" localSheetId="70">#REF!</definedName>
    <definedName name="_3202220200" localSheetId="69">#REF!</definedName>
    <definedName name="_3202220200" localSheetId="4">#REF!</definedName>
    <definedName name="_3202220200" localSheetId="5">#REF!</definedName>
    <definedName name="_3202220200" localSheetId="2">#REF!</definedName>
    <definedName name="_3202220200">#REF!</definedName>
    <definedName name="_3202230" localSheetId="70">#REF!</definedName>
    <definedName name="_3202230" localSheetId="69">#REF!</definedName>
    <definedName name="_3202230" localSheetId="4">#REF!</definedName>
    <definedName name="_3202230" localSheetId="5">#REF!</definedName>
    <definedName name="_3202230" localSheetId="2">#REF!</definedName>
    <definedName name="_3202230">#REF!</definedName>
    <definedName name="_3202230000" localSheetId="70">#REF!</definedName>
    <definedName name="_3202230000" localSheetId="69">#REF!</definedName>
    <definedName name="_3202230000" localSheetId="4">#REF!</definedName>
    <definedName name="_3202230000" localSheetId="5">#REF!</definedName>
    <definedName name="_3202230000" localSheetId="2">#REF!</definedName>
    <definedName name="_3202230000">#REF!</definedName>
    <definedName name="_32023" localSheetId="70">#REF!</definedName>
    <definedName name="_32023" localSheetId="69">#REF!</definedName>
    <definedName name="_32023" localSheetId="4">#REF!</definedName>
    <definedName name="_32023" localSheetId="5">#REF!</definedName>
    <definedName name="_32023" localSheetId="2">#REF!</definedName>
    <definedName name="_32023">#REF!</definedName>
    <definedName name="_3202300000" localSheetId="70">#REF!</definedName>
    <definedName name="_3202300000" localSheetId="69">#REF!</definedName>
    <definedName name="_3202300000" localSheetId="4">#REF!</definedName>
    <definedName name="_3202300000" localSheetId="5">#REF!</definedName>
    <definedName name="_3202300000" localSheetId="2">#REF!</definedName>
    <definedName name="_3202300000">#REF!</definedName>
    <definedName name="_3203" localSheetId="70">#REF!</definedName>
    <definedName name="_3203" localSheetId="69">#REF!</definedName>
    <definedName name="_3203" localSheetId="4">#REF!</definedName>
    <definedName name="_3203" localSheetId="5">#REF!</definedName>
    <definedName name="_3203" localSheetId="2">#REF!</definedName>
    <definedName name="_3203">#REF!</definedName>
    <definedName name="_3203000000" localSheetId="70">#REF!</definedName>
    <definedName name="_3203000000" localSheetId="69">#REF!</definedName>
    <definedName name="_3203000000" localSheetId="4">#REF!</definedName>
    <definedName name="_3203000000" localSheetId="5">#REF!</definedName>
    <definedName name="_3203000000" localSheetId="2">#REF!</definedName>
    <definedName name="_3203000000">#REF!</definedName>
    <definedName name="_3205" localSheetId="70">#REF!</definedName>
    <definedName name="_3205" localSheetId="69">#REF!</definedName>
    <definedName name="_3205" localSheetId="4">#REF!</definedName>
    <definedName name="_3205" localSheetId="5">#REF!</definedName>
    <definedName name="_3205" localSheetId="2">#REF!</definedName>
    <definedName name="_3205">#REF!</definedName>
    <definedName name="_32051" localSheetId="70">#REF!</definedName>
    <definedName name="_32051" localSheetId="69">#REF!</definedName>
    <definedName name="_32051" localSheetId="4">#REF!</definedName>
    <definedName name="_32051" localSheetId="5">#REF!</definedName>
    <definedName name="_32051" localSheetId="2">#REF!</definedName>
    <definedName name="_32051">#REF!</definedName>
    <definedName name="_320511" localSheetId="70">#REF!</definedName>
    <definedName name="_320511" localSheetId="69">#REF!</definedName>
    <definedName name="_320511" localSheetId="4">#REF!</definedName>
    <definedName name="_320511" localSheetId="5">#REF!</definedName>
    <definedName name="_320511" localSheetId="2">#REF!</definedName>
    <definedName name="_320511">#REF!</definedName>
    <definedName name="_3205111" localSheetId="70">#REF!</definedName>
    <definedName name="_3205111" localSheetId="69">#REF!</definedName>
    <definedName name="_3205111" localSheetId="4">#REF!</definedName>
    <definedName name="_3205111" localSheetId="5">#REF!</definedName>
    <definedName name="_3205111" localSheetId="2">#REF!</definedName>
    <definedName name="_3205111">#REF!</definedName>
    <definedName name="_3205111100" localSheetId="70">#REF!</definedName>
    <definedName name="_3205111100" localSheetId="69">#REF!</definedName>
    <definedName name="_3205111100" localSheetId="4">#REF!</definedName>
    <definedName name="_3205111100" localSheetId="5">#REF!</definedName>
    <definedName name="_3205111100" localSheetId="2">#REF!</definedName>
    <definedName name="_3205111100">#REF!</definedName>
    <definedName name="_3205111200" localSheetId="70">#REF!</definedName>
    <definedName name="_3205111200" localSheetId="69">#REF!</definedName>
    <definedName name="_3205111200" localSheetId="4">#REF!</definedName>
    <definedName name="_3205111200" localSheetId="5">#REF!</definedName>
    <definedName name="_3205111200" localSheetId="2">#REF!</definedName>
    <definedName name="_3205111200">#REF!</definedName>
    <definedName name="_3205111300" localSheetId="70">#REF!</definedName>
    <definedName name="_3205111300" localSheetId="69">#REF!</definedName>
    <definedName name="_3205111300" localSheetId="4">#REF!</definedName>
    <definedName name="_3205111300" localSheetId="5">#REF!</definedName>
    <definedName name="_3205111300" localSheetId="2">#REF!</definedName>
    <definedName name="_3205111300">#REF!</definedName>
    <definedName name="_3205111900" localSheetId="70">#REF!</definedName>
    <definedName name="_3205111900" localSheetId="69">#REF!</definedName>
    <definedName name="_3205111900" localSheetId="4">#REF!</definedName>
    <definedName name="_3205111900" localSheetId="5">#REF!</definedName>
    <definedName name="_3205111900" localSheetId="2">#REF!</definedName>
    <definedName name="_3205111900">#REF!</definedName>
    <definedName name="_3205112" localSheetId="70">#REF!</definedName>
    <definedName name="_3205112" localSheetId="69">#REF!</definedName>
    <definedName name="_3205112" localSheetId="4">#REF!</definedName>
    <definedName name="_3205112" localSheetId="5">#REF!</definedName>
    <definedName name="_3205112" localSheetId="2">#REF!</definedName>
    <definedName name="_3205112">#REF!</definedName>
    <definedName name="_3205112100" localSheetId="70">#REF!</definedName>
    <definedName name="_3205112100" localSheetId="69">#REF!</definedName>
    <definedName name="_3205112100" localSheetId="4">#REF!</definedName>
    <definedName name="_3205112100" localSheetId="5">#REF!</definedName>
    <definedName name="_3205112100" localSheetId="2">#REF!</definedName>
    <definedName name="_3205112100">#REF!</definedName>
    <definedName name="_3205112110" localSheetId="70">#REF!</definedName>
    <definedName name="_3205112110" localSheetId="69">#REF!</definedName>
    <definedName name="_3205112110" localSheetId="4">#REF!</definedName>
    <definedName name="_3205112110" localSheetId="5">#REF!</definedName>
    <definedName name="_3205112110" localSheetId="2">#REF!</definedName>
    <definedName name="_3205112110">#REF!</definedName>
    <definedName name="_3205112120" localSheetId="70">#REF!</definedName>
    <definedName name="_3205112120" localSheetId="69">#REF!</definedName>
    <definedName name="_3205112120" localSheetId="4">#REF!</definedName>
    <definedName name="_3205112120" localSheetId="5">#REF!</definedName>
    <definedName name="_3205112120" localSheetId="2">#REF!</definedName>
    <definedName name="_3205112120">#REF!</definedName>
    <definedName name="_3205112130" localSheetId="70">#REF!</definedName>
    <definedName name="_3205112130" localSheetId="69">#REF!</definedName>
    <definedName name="_3205112130" localSheetId="4">#REF!</definedName>
    <definedName name="_3205112130" localSheetId="5">#REF!</definedName>
    <definedName name="_3205112130" localSheetId="2">#REF!</definedName>
    <definedName name="_3205112130">#REF!</definedName>
    <definedName name="_3205112140" localSheetId="70">#REF!</definedName>
    <definedName name="_3205112140" localSheetId="69">#REF!</definedName>
    <definedName name="_3205112140" localSheetId="4">#REF!</definedName>
    <definedName name="_3205112140" localSheetId="5">#REF!</definedName>
    <definedName name="_3205112140" localSheetId="2">#REF!</definedName>
    <definedName name="_3205112140">#REF!</definedName>
    <definedName name="_3205112150" localSheetId="70">#REF!</definedName>
    <definedName name="_3205112150" localSheetId="69">#REF!</definedName>
    <definedName name="_3205112150" localSheetId="4">#REF!</definedName>
    <definedName name="_3205112150" localSheetId="5">#REF!</definedName>
    <definedName name="_3205112150" localSheetId="2">#REF!</definedName>
    <definedName name="_3205112150">#REF!</definedName>
    <definedName name="_3205112200" localSheetId="70">#REF!</definedName>
    <definedName name="_3205112200" localSheetId="69">#REF!</definedName>
    <definedName name="_3205112200" localSheetId="4">#REF!</definedName>
    <definedName name="_3205112200" localSheetId="5">#REF!</definedName>
    <definedName name="_3205112200" localSheetId="2">#REF!</definedName>
    <definedName name="_3205112200">#REF!</definedName>
    <definedName name="_3205112300" localSheetId="70">#REF!</definedName>
    <definedName name="_3205112300" localSheetId="69">#REF!</definedName>
    <definedName name="_3205112300" localSheetId="4">#REF!</definedName>
    <definedName name="_3205112300" localSheetId="5">#REF!</definedName>
    <definedName name="_3205112300" localSheetId="2">#REF!</definedName>
    <definedName name="_3205112300">#REF!</definedName>
    <definedName name="_3205112900" localSheetId="70">#REF!</definedName>
    <definedName name="_3205112900" localSheetId="69">#REF!</definedName>
    <definedName name="_3205112900" localSheetId="4">#REF!</definedName>
    <definedName name="_3205112900" localSheetId="5">#REF!</definedName>
    <definedName name="_3205112900" localSheetId="2">#REF!</definedName>
    <definedName name="_3205112900">#REF!</definedName>
    <definedName name="_320512" localSheetId="70">#REF!</definedName>
    <definedName name="_320512" localSheetId="69">#REF!</definedName>
    <definedName name="_320512" localSheetId="4">#REF!</definedName>
    <definedName name="_320512" localSheetId="5">#REF!</definedName>
    <definedName name="_320512" localSheetId="2">#REF!</definedName>
    <definedName name="_320512">#REF!</definedName>
    <definedName name="_3205121" localSheetId="70">#REF!</definedName>
    <definedName name="_3205121" localSheetId="69">#REF!</definedName>
    <definedName name="_3205121" localSheetId="4">#REF!</definedName>
    <definedName name="_3205121" localSheetId="5">#REF!</definedName>
    <definedName name="_3205121" localSheetId="2">#REF!</definedName>
    <definedName name="_3205121">#REF!</definedName>
    <definedName name="_3205121100" localSheetId="70">#REF!</definedName>
    <definedName name="_3205121100" localSheetId="69">#REF!</definedName>
    <definedName name="_3205121100" localSheetId="4">#REF!</definedName>
    <definedName name="_3205121100" localSheetId="5">#REF!</definedName>
    <definedName name="_3205121100" localSheetId="2">#REF!</definedName>
    <definedName name="_3205121100">#REF!</definedName>
    <definedName name="_3205121200" localSheetId="70">#REF!</definedName>
    <definedName name="_3205121200" localSheetId="69">#REF!</definedName>
    <definedName name="_3205121200" localSheetId="4">#REF!</definedName>
    <definedName name="_3205121200" localSheetId="5">#REF!</definedName>
    <definedName name="_3205121200" localSheetId="2">#REF!</definedName>
    <definedName name="_3205121200">#REF!</definedName>
    <definedName name="_3205121300" localSheetId="70">#REF!</definedName>
    <definedName name="_3205121300" localSheetId="69">#REF!</definedName>
    <definedName name="_3205121300" localSheetId="4">#REF!</definedName>
    <definedName name="_3205121300" localSheetId="5">#REF!</definedName>
    <definedName name="_3205121300" localSheetId="2">#REF!</definedName>
    <definedName name="_3205121300">#REF!</definedName>
    <definedName name="_3205121900" localSheetId="70">#REF!</definedName>
    <definedName name="_3205121900" localSheetId="69">#REF!</definedName>
    <definedName name="_3205121900" localSheetId="4">#REF!</definedName>
    <definedName name="_3205121900" localSheetId="5">#REF!</definedName>
    <definedName name="_3205121900" localSheetId="2">#REF!</definedName>
    <definedName name="_3205121900">#REF!</definedName>
    <definedName name="_3205122" localSheetId="70">#REF!</definedName>
    <definedName name="_3205122" localSheetId="69">#REF!</definedName>
    <definedName name="_3205122" localSheetId="4">#REF!</definedName>
    <definedName name="_3205122" localSheetId="5">#REF!</definedName>
    <definedName name="_3205122" localSheetId="2">#REF!</definedName>
    <definedName name="_3205122">#REF!</definedName>
    <definedName name="_3205122100" localSheetId="70">#REF!</definedName>
    <definedName name="_3205122100" localSheetId="69">#REF!</definedName>
    <definedName name="_3205122100" localSheetId="4">#REF!</definedName>
    <definedName name="_3205122100" localSheetId="5">#REF!</definedName>
    <definedName name="_3205122100" localSheetId="2">#REF!</definedName>
    <definedName name="_3205122100">#REF!</definedName>
    <definedName name="_3205122200" localSheetId="70">#REF!</definedName>
    <definedName name="_3205122200" localSheetId="69">#REF!</definedName>
    <definedName name="_3205122200" localSheetId="4">#REF!</definedName>
    <definedName name="_3205122200" localSheetId="5">#REF!</definedName>
    <definedName name="_3205122200" localSheetId="2">#REF!</definedName>
    <definedName name="_3205122200">#REF!</definedName>
    <definedName name="_3205122300" localSheetId="70">#REF!</definedName>
    <definedName name="_3205122300" localSheetId="69">#REF!</definedName>
    <definedName name="_3205122300" localSheetId="4">#REF!</definedName>
    <definedName name="_3205122300" localSheetId="5">#REF!</definedName>
    <definedName name="_3205122300" localSheetId="2">#REF!</definedName>
    <definedName name="_3205122300">#REF!</definedName>
    <definedName name="_3205122900" localSheetId="70">#REF!</definedName>
    <definedName name="_3205122900" localSheetId="69">#REF!</definedName>
    <definedName name="_3205122900" localSheetId="4">#REF!</definedName>
    <definedName name="_3205122900" localSheetId="5">#REF!</definedName>
    <definedName name="_3205122900" localSheetId="2">#REF!</definedName>
    <definedName name="_3205122900">#REF!</definedName>
    <definedName name="_32052" localSheetId="70">#REF!</definedName>
    <definedName name="_32052" localSheetId="69">#REF!</definedName>
    <definedName name="_32052" localSheetId="4">#REF!</definedName>
    <definedName name="_32052" localSheetId="5">#REF!</definedName>
    <definedName name="_32052" localSheetId="2">#REF!</definedName>
    <definedName name="_32052">#REF!</definedName>
    <definedName name="_320521" localSheetId="70">#REF!</definedName>
    <definedName name="_320521" localSheetId="69">#REF!</definedName>
    <definedName name="_320521" localSheetId="4">#REF!</definedName>
    <definedName name="_320521" localSheetId="5">#REF!</definedName>
    <definedName name="_320521" localSheetId="2">#REF!</definedName>
    <definedName name="_320521">#REF!</definedName>
    <definedName name="_3205211000" localSheetId="70">#REF!</definedName>
    <definedName name="_3205211000" localSheetId="69">#REF!</definedName>
    <definedName name="_3205211000" localSheetId="4">#REF!</definedName>
    <definedName name="_3205211000" localSheetId="5">#REF!</definedName>
    <definedName name="_3205211000" localSheetId="2">#REF!</definedName>
    <definedName name="_3205211000">#REF!</definedName>
    <definedName name="_3207" localSheetId="70">#REF!</definedName>
    <definedName name="_3207" localSheetId="69">#REF!</definedName>
    <definedName name="_3207" localSheetId="4">#REF!</definedName>
    <definedName name="_3207" localSheetId="5">#REF!</definedName>
    <definedName name="_3207" localSheetId="2">#REF!</definedName>
    <definedName name="_3207">#REF!</definedName>
    <definedName name="_32071" localSheetId="70">#REF!</definedName>
    <definedName name="_32071" localSheetId="69">#REF!</definedName>
    <definedName name="_32071" localSheetId="4">#REF!</definedName>
    <definedName name="_32071" localSheetId="5">#REF!</definedName>
    <definedName name="_32071" localSheetId="2">#REF!</definedName>
    <definedName name="_32071">#REF!</definedName>
    <definedName name="_320711" localSheetId="70">#REF!</definedName>
    <definedName name="_320711" localSheetId="69">#REF!</definedName>
    <definedName name="_320711" localSheetId="4">#REF!</definedName>
    <definedName name="_320711" localSheetId="5">#REF!</definedName>
    <definedName name="_320711" localSheetId="2">#REF!</definedName>
    <definedName name="_320711">#REF!</definedName>
    <definedName name="_3207110000" localSheetId="70">#REF!</definedName>
    <definedName name="_3207110000" localSheetId="69">#REF!</definedName>
    <definedName name="_3207110000" localSheetId="4">#REF!</definedName>
    <definedName name="_3207110000" localSheetId="5">#REF!</definedName>
    <definedName name="_3207110000" localSheetId="2">#REF!</definedName>
    <definedName name="_3207110000">#REF!</definedName>
    <definedName name="_320712" localSheetId="70">#REF!</definedName>
    <definedName name="_320712" localSheetId="69">#REF!</definedName>
    <definedName name="_320712" localSheetId="4">#REF!</definedName>
    <definedName name="_320712" localSheetId="5">#REF!</definedName>
    <definedName name="_320712" localSheetId="2">#REF!</definedName>
    <definedName name="_320712">#REF!</definedName>
    <definedName name="_3207120000" localSheetId="70">#REF!</definedName>
    <definedName name="_3207120000" localSheetId="69">#REF!</definedName>
    <definedName name="_3207120000" localSheetId="4">#REF!</definedName>
    <definedName name="_3207120000" localSheetId="5">#REF!</definedName>
    <definedName name="_3207120000" localSheetId="2">#REF!</definedName>
    <definedName name="_3207120000">#REF!</definedName>
    <definedName name="_3209" localSheetId="70">#REF!</definedName>
    <definedName name="_3209" localSheetId="69">#REF!</definedName>
    <definedName name="_3209" localSheetId="4">#REF!</definedName>
    <definedName name="_3209" localSheetId="5">#REF!</definedName>
    <definedName name="_3209" localSheetId="2">#REF!</definedName>
    <definedName name="_3209">#REF!</definedName>
    <definedName name="_32091" localSheetId="70">#REF!</definedName>
    <definedName name="_32091" localSheetId="69">#REF!</definedName>
    <definedName name="_32091" localSheetId="4">#REF!</definedName>
    <definedName name="_32091" localSheetId="5">#REF!</definedName>
    <definedName name="_32091" localSheetId="2">#REF!</definedName>
    <definedName name="_32091">#REF!</definedName>
    <definedName name="_3209100000" localSheetId="70">#REF!</definedName>
    <definedName name="_3209100000" localSheetId="69">#REF!</definedName>
    <definedName name="_3209100000" localSheetId="4">#REF!</definedName>
    <definedName name="_3209100000" localSheetId="5">#REF!</definedName>
    <definedName name="_3209100000" localSheetId="2">#REF!</definedName>
    <definedName name="_3209100000">#REF!</definedName>
    <definedName name="_32096" localSheetId="70">#REF!</definedName>
    <definedName name="_32096" localSheetId="69">#REF!</definedName>
    <definedName name="_32096" localSheetId="4">#REF!</definedName>
    <definedName name="_32096" localSheetId="5">#REF!</definedName>
    <definedName name="_32096" localSheetId="2">#REF!</definedName>
    <definedName name="_32096">#REF!</definedName>
    <definedName name="_3209600100" localSheetId="70">#REF!</definedName>
    <definedName name="_3209600100" localSheetId="69">#REF!</definedName>
    <definedName name="_3209600100" localSheetId="4">#REF!</definedName>
    <definedName name="_3209600100" localSheetId="5">#REF!</definedName>
    <definedName name="_3209600100" localSheetId="2">#REF!</definedName>
    <definedName name="_3209600100">#REF!</definedName>
    <definedName name="_3209600200" localSheetId="70">#REF!</definedName>
    <definedName name="_3209600200" localSheetId="69">#REF!</definedName>
    <definedName name="_3209600200" localSheetId="4">#REF!</definedName>
    <definedName name="_3209600200" localSheetId="5">#REF!</definedName>
    <definedName name="_3209600200" localSheetId="2">#REF!</definedName>
    <definedName name="_3209600200">#REF!</definedName>
    <definedName name="_32098" localSheetId="70">#REF!</definedName>
    <definedName name="_32098" localSheetId="69">#REF!</definedName>
    <definedName name="_32098" localSheetId="4">#REF!</definedName>
    <definedName name="_32098" localSheetId="5">#REF!</definedName>
    <definedName name="_32098" localSheetId="2">#REF!</definedName>
    <definedName name="_32098">#REF!</definedName>
    <definedName name="_3209800000" localSheetId="70">#REF!</definedName>
    <definedName name="_3209800000" localSheetId="69">#REF!</definedName>
    <definedName name="_3209800000" localSheetId="4">#REF!</definedName>
    <definedName name="_3209800000" localSheetId="5">#REF!</definedName>
    <definedName name="_3209800000" localSheetId="2">#REF!</definedName>
    <definedName name="_3209800000">#REF!</definedName>
    <definedName name="_32099" localSheetId="70">#REF!</definedName>
    <definedName name="_32099" localSheetId="69">#REF!</definedName>
    <definedName name="_32099" localSheetId="4">#REF!</definedName>
    <definedName name="_32099" localSheetId="5">#REF!</definedName>
    <definedName name="_32099" localSheetId="2">#REF!</definedName>
    <definedName name="_32099">#REF!</definedName>
    <definedName name="_3209900000" localSheetId="70">#REF!</definedName>
    <definedName name="_3209900000" localSheetId="69">#REF!</definedName>
    <definedName name="_3209900000" localSheetId="4">#REF!</definedName>
    <definedName name="_3209900000" localSheetId="5">#REF!</definedName>
    <definedName name="_3209900000" localSheetId="2">#REF!</definedName>
    <definedName name="_3209900000">#REF!</definedName>
    <definedName name="_33____123Graph_BGRÁFICO_3" localSheetId="5" hidden="1">#REF!</definedName>
    <definedName name="_33____123Graph_BGRÁFICO_3" hidden="1">#REF!</definedName>
    <definedName name="_33___123Graph_BGRÁFICO_3" localSheetId="5" hidden="1">#REF!</definedName>
    <definedName name="_33___123Graph_BGRÁFICO_3" hidden="1">#REF!</definedName>
    <definedName name="_33__123Graph_AGRÁFICO_5" localSheetId="90" hidden="1">#REF!</definedName>
    <definedName name="_33__123Graph_AGRÁFICO_5" localSheetId="107" hidden="1">#REF!</definedName>
    <definedName name="_33__123Graph_AGRÁFICO_5" localSheetId="106" hidden="1">#REF!</definedName>
    <definedName name="_33__123Graph_AGRÁFICO_5" localSheetId="109" hidden="1">#REF!</definedName>
    <definedName name="_33__123Graph_AGRÁFICO_5" localSheetId="91" hidden="1">#REF!</definedName>
    <definedName name="_33__123Graph_AGRÁFICO_5" localSheetId="92" hidden="1">#REF!</definedName>
    <definedName name="_33__123Graph_AGRÁFICO_5" localSheetId="93" hidden="1">#REF!</definedName>
    <definedName name="_33__123Graph_AGRÁFICO_5" localSheetId="83" hidden="1">#REF!</definedName>
    <definedName name="_33__123Graph_AGRÁFICO_5" localSheetId="84" hidden="1">#REF!</definedName>
    <definedName name="_33__123Graph_AGRÁFICO_5" localSheetId="85" hidden="1">#REF!</definedName>
    <definedName name="_33__123Graph_AGRÁFICO_5" localSheetId="86" hidden="1">#REF!</definedName>
    <definedName name="_33__123Graph_AGRÁFICO_5" localSheetId="87" hidden="1">#REF!</definedName>
    <definedName name="_33__123Graph_AGRÁFICO_5" localSheetId="88" hidden="1">#REF!</definedName>
    <definedName name="_33__123Graph_AGRÁFICO_5" localSheetId="96" hidden="1">#REF!</definedName>
    <definedName name="_33__123Graph_AGRÁFICO_5" localSheetId="81" hidden="1">#REF!</definedName>
    <definedName name="_33__123Graph_AGRÁFICO_5" localSheetId="79" hidden="1">#REF!</definedName>
    <definedName name="_33__123Graph_AGRÁFICO_5" localSheetId="104" hidden="1">#REF!</definedName>
    <definedName name="_33__123Graph_AGRÁFICO_5" localSheetId="105" hidden="1">#REF!</definedName>
    <definedName name="_33__123Graph_AGRÁFICO_5" localSheetId="33" hidden="1">#REF!</definedName>
    <definedName name="_33__123Graph_AGRÁFICO_5" localSheetId="34" hidden="1">#REF!</definedName>
    <definedName name="_33__123Graph_AGRÁFICO_5" localSheetId="35" hidden="1">#REF!</definedName>
    <definedName name="_33__123Graph_AGRÁFICO_5" localSheetId="37" hidden="1">#REF!</definedName>
    <definedName name="_33__123Graph_AGRÁFICO_5" localSheetId="32" hidden="1">#REF!</definedName>
    <definedName name="_33__123Graph_AGRÁFICO_5" localSheetId="31" hidden="1">#REF!</definedName>
    <definedName name="_33__123Graph_AGRÁFICO_5" localSheetId="36" hidden="1">#REF!</definedName>
    <definedName name="_33__123Graph_AGRÁFICO_5" localSheetId="38" hidden="1">#REF!</definedName>
    <definedName name="_33__123Graph_AGRÁFICO_5" localSheetId="99" hidden="1">#REF!</definedName>
    <definedName name="_33__123Graph_AGRÁFICO_5" localSheetId="70" hidden="1">#REF!</definedName>
    <definedName name="_33__123Graph_AGRÁFICO_5" localSheetId="69" hidden="1">#REF!</definedName>
    <definedName name="_33__123Graph_AGRÁFICO_5" localSheetId="68" hidden="1">#REF!</definedName>
    <definedName name="_33__123Graph_AGRÁFICO_5" localSheetId="71" hidden="1">#REF!</definedName>
    <definedName name="_33__123Graph_AGRÁFICO_5" localSheetId="72" hidden="1">#REF!</definedName>
    <definedName name="_33__123Graph_AGRÁFICO_5" localSheetId="100" hidden="1">#REF!</definedName>
    <definedName name="_33__123Graph_AGRÁFICO_5" localSheetId="97" hidden="1">#REF!</definedName>
    <definedName name="_33__123Graph_AGRÁFICO_5" localSheetId="98" hidden="1">#REF!</definedName>
    <definedName name="_33__123Graph_AGRÁFICO_5" localSheetId="89" hidden="1">#REF!</definedName>
    <definedName name="_33__123Graph_AGRÁFICO_5" localSheetId="5" hidden="1">#REF!</definedName>
    <definedName name="_33__123Graph_AGRÁFICO_5" localSheetId="94" hidden="1">#REF!</definedName>
    <definedName name="_33__123Graph_AGRÁFICO_5" localSheetId="95" hidden="1">#REF!</definedName>
    <definedName name="_33__123Graph_AGRÁFICO_5" localSheetId="108" hidden="1">#REF!</definedName>
    <definedName name="_33__123Graph_AGRÁFICO_5" localSheetId="62" hidden="1">#REF!</definedName>
    <definedName name="_33__123Graph_AGRÁFICO_5" localSheetId="60" hidden="1">#REF!</definedName>
    <definedName name="_33__123Graph_AGRÁFICO_5" localSheetId="59" hidden="1">#REF!</definedName>
    <definedName name="_33__123Graph_AGRÁFICO_5" localSheetId="63" hidden="1">#REF!</definedName>
    <definedName name="_33__123Graph_AGRÁFICO_5" localSheetId="64" hidden="1">#REF!</definedName>
    <definedName name="_33__123Graph_AGRÁFICO_5" localSheetId="61" hidden="1">#REF!</definedName>
    <definedName name="_33__123Graph_AGRÁFICO_5" localSheetId="73" hidden="1">#REF!</definedName>
    <definedName name="_33__123Graph_AGRÁFICO_5" hidden="1">#REF!</definedName>
    <definedName name="_33__123Graph_BCHART_12" localSheetId="5" hidden="1">#REF!</definedName>
    <definedName name="_33__123Graph_BCHART_12" hidden="1">#REF!</definedName>
    <definedName name="_33__123Graph_BCHART_13" localSheetId="5" hidden="1">#REF!</definedName>
    <definedName name="_33__123Graph_BCHART_13" hidden="1">#REF!</definedName>
    <definedName name="_33__123Graph_BGRÁFICO_3" localSheetId="5" hidden="1">#REF!</definedName>
    <definedName name="_33__123Graph_BGRÁFICO_3" hidden="1">#REF!</definedName>
    <definedName name="_33__123Graph_CGRÁFICO_5" localSheetId="90" hidden="1">#REF!</definedName>
    <definedName name="_33__123Graph_CGRÁFICO_5" localSheetId="107" hidden="1">#REF!</definedName>
    <definedName name="_33__123Graph_CGRÁFICO_5" localSheetId="106" hidden="1">#REF!</definedName>
    <definedName name="_33__123Graph_CGRÁFICO_5" localSheetId="109" hidden="1">#REF!</definedName>
    <definedName name="_33__123Graph_CGRÁFICO_5" localSheetId="55" hidden="1">#REF!</definedName>
    <definedName name="_33__123Graph_CGRÁFICO_5" localSheetId="91" hidden="1">#REF!</definedName>
    <definedName name="_33__123Graph_CGRÁFICO_5" localSheetId="92" hidden="1">#REF!</definedName>
    <definedName name="_33__123Graph_CGRÁFICO_5" localSheetId="93" hidden="1">#REF!</definedName>
    <definedName name="_33__123Graph_CGRÁFICO_5" localSheetId="83" hidden="1">#REF!</definedName>
    <definedName name="_33__123Graph_CGRÁFICO_5" localSheetId="84" hidden="1">#REF!</definedName>
    <definedName name="_33__123Graph_CGRÁFICO_5" localSheetId="85" hidden="1">#REF!</definedName>
    <definedName name="_33__123Graph_CGRÁFICO_5" localSheetId="86" hidden="1">#REF!</definedName>
    <definedName name="_33__123Graph_CGRÁFICO_5" localSheetId="87" hidden="1">#REF!</definedName>
    <definedName name="_33__123Graph_CGRÁFICO_5" localSheetId="88" hidden="1">#REF!</definedName>
    <definedName name="_33__123Graph_CGRÁFICO_5" localSheetId="96" hidden="1">#REF!</definedName>
    <definedName name="_33__123Graph_CGRÁFICO_5" localSheetId="81" hidden="1">#REF!</definedName>
    <definedName name="_33__123Graph_CGRÁFICO_5" localSheetId="39" hidden="1">#REF!</definedName>
    <definedName name="_33__123Graph_CGRÁFICO_5" localSheetId="79" hidden="1">#REF!</definedName>
    <definedName name="_33__123Graph_CGRÁFICO_5" localSheetId="104" hidden="1">#REF!</definedName>
    <definedName name="_33__123Graph_CGRÁFICO_5" localSheetId="51" hidden="1">#REF!</definedName>
    <definedName name="_33__123Graph_CGRÁFICO_5" localSheetId="105" hidden="1">#REF!</definedName>
    <definedName name="_33__123Graph_CGRÁFICO_5" localSheetId="22" hidden="1">#REF!</definedName>
    <definedName name="_33__123Graph_CGRÁFICO_5" localSheetId="18" hidden="1">#REF!</definedName>
    <definedName name="_33__123Graph_CGRÁFICO_5" localSheetId="14" hidden="1">#REF!</definedName>
    <definedName name="_33__123Graph_CGRÁFICO_5" localSheetId="10" hidden="1">#REF!</definedName>
    <definedName name="_33__123Graph_CGRÁFICO_5" localSheetId="33" hidden="1">#REF!</definedName>
    <definedName name="_33__123Graph_CGRÁFICO_5" localSheetId="34" hidden="1">#REF!</definedName>
    <definedName name="_33__123Graph_CGRÁFICO_5" localSheetId="35" hidden="1">#REF!</definedName>
    <definedName name="_33__123Graph_CGRÁFICO_5" localSheetId="37" hidden="1">#REF!</definedName>
    <definedName name="_33__123Graph_CGRÁFICO_5" localSheetId="32" hidden="1">#REF!</definedName>
    <definedName name="_33__123Graph_CGRÁFICO_5" localSheetId="31" hidden="1">#REF!</definedName>
    <definedName name="_33__123Graph_CGRÁFICO_5" localSheetId="36" hidden="1">#REF!</definedName>
    <definedName name="_33__123Graph_CGRÁFICO_5" localSheetId="38" hidden="1">#REF!</definedName>
    <definedName name="_33__123Graph_CGRÁFICO_5" localSheetId="47" hidden="1">#REF!</definedName>
    <definedName name="_33__123Graph_CGRÁFICO_5" localSheetId="99" hidden="1">#REF!</definedName>
    <definedName name="_33__123Graph_CGRÁFICO_5" localSheetId="70" hidden="1">#REF!</definedName>
    <definedName name="_33__123Graph_CGRÁFICO_5" localSheetId="69" hidden="1">#REF!</definedName>
    <definedName name="_33__123Graph_CGRÁFICO_5" localSheetId="68" hidden="1">#REF!</definedName>
    <definedName name="_33__123Graph_CGRÁFICO_5" localSheetId="71" hidden="1">#REF!</definedName>
    <definedName name="_33__123Graph_CGRÁFICO_5" localSheetId="72" hidden="1">#REF!</definedName>
    <definedName name="_33__123Graph_CGRÁFICO_5" localSheetId="100" hidden="1">#REF!</definedName>
    <definedName name="_33__123Graph_CGRÁFICO_5" localSheetId="20" hidden="1">#REF!</definedName>
    <definedName name="_33__123Graph_CGRÁFICO_5" localSheetId="16" hidden="1">#REF!</definedName>
    <definedName name="_33__123Graph_CGRÁFICO_5" localSheetId="12" hidden="1">#REF!</definedName>
    <definedName name="_33__123Graph_CGRÁFICO_5" localSheetId="8" hidden="1">#REF!</definedName>
    <definedName name="_33__123Graph_CGRÁFICO_5" localSheetId="97" hidden="1">#REF!</definedName>
    <definedName name="_33__123Graph_CGRÁFICO_5" localSheetId="98" hidden="1">#REF!</definedName>
    <definedName name="_33__123Graph_CGRÁFICO_5" localSheetId="21" hidden="1">#REF!</definedName>
    <definedName name="_33__123Graph_CGRÁFICO_5" localSheetId="17" hidden="1">#REF!</definedName>
    <definedName name="_33__123Graph_CGRÁFICO_5" localSheetId="13" hidden="1">#REF!</definedName>
    <definedName name="_33__123Graph_CGRÁFICO_5" localSheetId="9" hidden="1">#REF!</definedName>
    <definedName name="_33__123Graph_CGRÁFICO_5" localSheetId="89" hidden="1">#REF!</definedName>
    <definedName name="_33__123Graph_CGRÁFICO_5" localSheetId="5" hidden="1">#REF!</definedName>
    <definedName name="_33__123Graph_CGRÁFICO_5" localSheetId="30" hidden="1">#REF!</definedName>
    <definedName name="_33__123Graph_CGRÁFICO_5" localSheetId="43" hidden="1">#REF!</definedName>
    <definedName name="_33__123Graph_CGRÁFICO_5" localSheetId="94" hidden="1">#REF!</definedName>
    <definedName name="_33__123Graph_CGRÁFICO_5" localSheetId="95" hidden="1">#REF!</definedName>
    <definedName name="_33__123Graph_CGRÁFICO_5" localSheetId="19" hidden="1">#REF!</definedName>
    <definedName name="_33__123Graph_CGRÁFICO_5" localSheetId="15" hidden="1">#REF!</definedName>
    <definedName name="_33__123Graph_CGRÁFICO_5" localSheetId="11" hidden="1">#REF!</definedName>
    <definedName name="_33__123Graph_CGRÁFICO_5" localSheetId="108" hidden="1">#REF!</definedName>
    <definedName name="_33__123Graph_CGRÁFICO_5" localSheetId="62" hidden="1">#REF!</definedName>
    <definedName name="_33__123Graph_CGRÁFICO_5" localSheetId="60" hidden="1">#REF!</definedName>
    <definedName name="_33__123Graph_CGRÁFICO_5" localSheetId="59" hidden="1">#REF!</definedName>
    <definedName name="_33__123Graph_CGRÁFICO_5" localSheetId="63" hidden="1">#REF!</definedName>
    <definedName name="_33__123Graph_CGRÁFICO_5" localSheetId="64" hidden="1">#REF!</definedName>
    <definedName name="_33__123Graph_CGRÁFICO_5" localSheetId="61" hidden="1">#REF!</definedName>
    <definedName name="_33__123Graph_CGRÁFICO_5" localSheetId="73" hidden="1">#REF!</definedName>
    <definedName name="_33__123Graph_CGRÁFICO_5" hidden="1">#REF!</definedName>
    <definedName name="_330" localSheetId="33">#REF!</definedName>
    <definedName name="_330" localSheetId="34">#REF!</definedName>
    <definedName name="_330" localSheetId="35">#REF!</definedName>
    <definedName name="_330" localSheetId="37">#REF!</definedName>
    <definedName name="_330" localSheetId="32">#REF!</definedName>
    <definedName name="_330" localSheetId="31">#REF!</definedName>
    <definedName name="_330" localSheetId="36">#REF!</definedName>
    <definedName name="_330" localSheetId="38">#REF!</definedName>
    <definedName name="_330" localSheetId="70">#REF!</definedName>
    <definedName name="_330" localSheetId="69">#REF!</definedName>
    <definedName name="_330" localSheetId="68">#REF!</definedName>
    <definedName name="_330" localSheetId="4">#REF!</definedName>
    <definedName name="_330" localSheetId="5">#REF!</definedName>
    <definedName name="_330" localSheetId="2">#REF!</definedName>
    <definedName name="_330" localSheetId="62">#REF!</definedName>
    <definedName name="_330" localSheetId="59">#REF!</definedName>
    <definedName name="_330" localSheetId="63">#REF!</definedName>
    <definedName name="_330" localSheetId="64">#REF!</definedName>
    <definedName name="_330" localSheetId="61">#REF!</definedName>
    <definedName name="_330">#REF!</definedName>
    <definedName name="_3301" localSheetId="70">#REF!</definedName>
    <definedName name="_3301" localSheetId="69">#REF!</definedName>
    <definedName name="_3301" localSheetId="4">#REF!</definedName>
    <definedName name="_3301" localSheetId="5">#REF!</definedName>
    <definedName name="_3301" localSheetId="2">#REF!</definedName>
    <definedName name="_3301">#REF!</definedName>
    <definedName name="_33011" localSheetId="70">#REF!</definedName>
    <definedName name="_33011" localSheetId="69">#REF!</definedName>
    <definedName name="_33011" localSheetId="4">#REF!</definedName>
    <definedName name="_33011" localSheetId="5">#REF!</definedName>
    <definedName name="_33011" localSheetId="2">#REF!</definedName>
    <definedName name="_33011">#REF!</definedName>
    <definedName name="_3301100100" localSheetId="70">#REF!</definedName>
    <definedName name="_3301100100" localSheetId="69">#REF!</definedName>
    <definedName name="_3301100100" localSheetId="4">#REF!</definedName>
    <definedName name="_3301100100" localSheetId="5">#REF!</definedName>
    <definedName name="_3301100100" localSheetId="2">#REF!</definedName>
    <definedName name="_3301100100">#REF!</definedName>
    <definedName name="_3301100200" localSheetId="70">#REF!</definedName>
    <definedName name="_3301100200" localSheetId="69">#REF!</definedName>
    <definedName name="_3301100200" localSheetId="4">#REF!</definedName>
    <definedName name="_3301100200" localSheetId="5">#REF!</definedName>
    <definedName name="_3301100200" localSheetId="2">#REF!</definedName>
    <definedName name="_3301100200">#REF!</definedName>
    <definedName name="_3301100300" localSheetId="70">#REF!</definedName>
    <definedName name="_3301100300" localSheetId="69">#REF!</definedName>
    <definedName name="_3301100300" localSheetId="4">#REF!</definedName>
    <definedName name="_3301100300" localSheetId="5">#REF!</definedName>
    <definedName name="_3301100300" localSheetId="2">#REF!</definedName>
    <definedName name="_3301100300">#REF!</definedName>
    <definedName name="_3301100400" localSheetId="70">#REF!</definedName>
    <definedName name="_3301100400" localSheetId="69">#REF!</definedName>
    <definedName name="_3301100400" localSheetId="4">#REF!</definedName>
    <definedName name="_3301100400" localSheetId="5">#REF!</definedName>
    <definedName name="_3301100400" localSheetId="2">#REF!</definedName>
    <definedName name="_3301100400">#REF!</definedName>
    <definedName name="_3301100900" localSheetId="70">#REF!</definedName>
    <definedName name="_3301100900" localSheetId="69">#REF!</definedName>
    <definedName name="_3301100900" localSheetId="4">#REF!</definedName>
    <definedName name="_3301100900" localSheetId="5">#REF!</definedName>
    <definedName name="_3301100900" localSheetId="2">#REF!</definedName>
    <definedName name="_3301100900">#REF!</definedName>
    <definedName name="_33012" localSheetId="70">#REF!</definedName>
    <definedName name="_33012" localSheetId="69">#REF!</definedName>
    <definedName name="_33012" localSheetId="4">#REF!</definedName>
    <definedName name="_33012" localSheetId="5">#REF!</definedName>
    <definedName name="_33012" localSheetId="2">#REF!</definedName>
    <definedName name="_33012">#REF!</definedName>
    <definedName name="_3301200110" localSheetId="70">#REF!</definedName>
    <definedName name="_3301200110" localSheetId="69">#REF!</definedName>
    <definedName name="_3301200110" localSheetId="4">#REF!</definedName>
    <definedName name="_3301200110" localSheetId="5">#REF!</definedName>
    <definedName name="_3301200110" localSheetId="2">#REF!</definedName>
    <definedName name="_3301200110">#REF!</definedName>
    <definedName name="_3301200120" localSheetId="70">#REF!</definedName>
    <definedName name="_3301200120" localSheetId="69">#REF!</definedName>
    <definedName name="_3301200120" localSheetId="4">#REF!</definedName>
    <definedName name="_3301200120" localSheetId="5">#REF!</definedName>
    <definedName name="_3301200120" localSheetId="2">#REF!</definedName>
    <definedName name="_3301200120">#REF!</definedName>
    <definedName name="_3301200130" localSheetId="70">#REF!</definedName>
    <definedName name="_3301200130" localSheetId="69">#REF!</definedName>
    <definedName name="_3301200130" localSheetId="4">#REF!</definedName>
    <definedName name="_3301200130" localSheetId="5">#REF!</definedName>
    <definedName name="_3301200130" localSheetId="2">#REF!</definedName>
    <definedName name="_3301200130">#REF!</definedName>
    <definedName name="_3301200210" localSheetId="70">#REF!</definedName>
    <definedName name="_3301200210" localSheetId="69">#REF!</definedName>
    <definedName name="_3301200210" localSheetId="4">#REF!</definedName>
    <definedName name="_3301200210" localSheetId="5">#REF!</definedName>
    <definedName name="_3301200210" localSheetId="2">#REF!</definedName>
    <definedName name="_3301200210">#REF!</definedName>
    <definedName name="_3301200220" localSheetId="70">#REF!</definedName>
    <definedName name="_3301200220" localSheetId="69">#REF!</definedName>
    <definedName name="_3301200220" localSheetId="4">#REF!</definedName>
    <definedName name="_3301200220" localSheetId="5">#REF!</definedName>
    <definedName name="_3301200220" localSheetId="2">#REF!</definedName>
    <definedName name="_3301200220">#REF!</definedName>
    <definedName name="_3301200900" localSheetId="70">#REF!</definedName>
    <definedName name="_3301200900" localSheetId="69">#REF!</definedName>
    <definedName name="_3301200900" localSheetId="4">#REF!</definedName>
    <definedName name="_3301200900" localSheetId="5">#REF!</definedName>
    <definedName name="_3301200900" localSheetId="2">#REF!</definedName>
    <definedName name="_3301200900">#REF!</definedName>
    <definedName name="_33013" localSheetId="70">#REF!</definedName>
    <definedName name="_33013" localSheetId="69">#REF!</definedName>
    <definedName name="_33013" localSheetId="4">#REF!</definedName>
    <definedName name="_33013" localSheetId="5">#REF!</definedName>
    <definedName name="_33013" localSheetId="2">#REF!</definedName>
    <definedName name="_33013">#REF!</definedName>
    <definedName name="_3301300100" localSheetId="70">#REF!</definedName>
    <definedName name="_3301300100" localSheetId="69">#REF!</definedName>
    <definedName name="_3301300100" localSheetId="4">#REF!</definedName>
    <definedName name="_3301300100" localSheetId="5">#REF!</definedName>
    <definedName name="_3301300100" localSheetId="2">#REF!</definedName>
    <definedName name="_3301300100">#REF!</definedName>
    <definedName name="_3301300200" localSheetId="70">#REF!</definedName>
    <definedName name="_3301300200" localSheetId="69">#REF!</definedName>
    <definedName name="_3301300200" localSheetId="4">#REF!</definedName>
    <definedName name="_3301300200" localSheetId="5">#REF!</definedName>
    <definedName name="_3301300200" localSheetId="2">#REF!</definedName>
    <definedName name="_3301300200">#REF!</definedName>
    <definedName name="_3301300300" localSheetId="70">#REF!</definedName>
    <definedName name="_3301300300" localSheetId="69">#REF!</definedName>
    <definedName name="_3301300300" localSheetId="4">#REF!</definedName>
    <definedName name="_3301300300" localSheetId="5">#REF!</definedName>
    <definedName name="_3301300300" localSheetId="2">#REF!</definedName>
    <definedName name="_3301300300">#REF!</definedName>
    <definedName name="_3301300400" localSheetId="70">#REF!</definedName>
    <definedName name="_3301300400" localSheetId="69">#REF!</definedName>
    <definedName name="_3301300400" localSheetId="4">#REF!</definedName>
    <definedName name="_3301300400" localSheetId="5">#REF!</definedName>
    <definedName name="_3301300400" localSheetId="2">#REF!</definedName>
    <definedName name="_3301300400">#REF!</definedName>
    <definedName name="_3302" localSheetId="70">#REF!</definedName>
    <definedName name="_3302" localSheetId="69">#REF!</definedName>
    <definedName name="_3302" localSheetId="4">#REF!</definedName>
    <definedName name="_3302" localSheetId="5">#REF!</definedName>
    <definedName name="_3302" localSheetId="2">#REF!</definedName>
    <definedName name="_3302">#REF!</definedName>
    <definedName name="_33021" localSheetId="70">#REF!</definedName>
    <definedName name="_33021" localSheetId="69">#REF!</definedName>
    <definedName name="_33021" localSheetId="4">#REF!</definedName>
    <definedName name="_33021" localSheetId="5">#REF!</definedName>
    <definedName name="_33021" localSheetId="2">#REF!</definedName>
    <definedName name="_33021">#REF!</definedName>
    <definedName name="_330211" localSheetId="70">#REF!</definedName>
    <definedName name="_330211" localSheetId="69">#REF!</definedName>
    <definedName name="_330211" localSheetId="4">#REF!</definedName>
    <definedName name="_330211" localSheetId="5">#REF!</definedName>
    <definedName name="_330211" localSheetId="2">#REF!</definedName>
    <definedName name="_330211">#REF!</definedName>
    <definedName name="_3302110000" localSheetId="70">#REF!</definedName>
    <definedName name="_3302110000" localSheetId="69">#REF!</definedName>
    <definedName name="_3302110000" localSheetId="4">#REF!</definedName>
    <definedName name="_3302110000" localSheetId="5">#REF!</definedName>
    <definedName name="_3302110000" localSheetId="2">#REF!</definedName>
    <definedName name="_3302110000">#REF!</definedName>
    <definedName name="_330212" localSheetId="70">#REF!</definedName>
    <definedName name="_330212" localSheetId="69">#REF!</definedName>
    <definedName name="_330212" localSheetId="4">#REF!</definedName>
    <definedName name="_330212" localSheetId="5">#REF!</definedName>
    <definedName name="_330212" localSheetId="2">#REF!</definedName>
    <definedName name="_330212">#REF!</definedName>
    <definedName name="_3302121" localSheetId="70">#REF!</definedName>
    <definedName name="_3302121" localSheetId="69">#REF!</definedName>
    <definedName name="_3302121" localSheetId="4">#REF!</definedName>
    <definedName name="_3302121" localSheetId="5">#REF!</definedName>
    <definedName name="_3302121" localSheetId="2">#REF!</definedName>
    <definedName name="_3302121">#REF!</definedName>
    <definedName name="_3302121000" localSheetId="70">#REF!</definedName>
    <definedName name="_3302121000" localSheetId="69">#REF!</definedName>
    <definedName name="_3302121000" localSheetId="4">#REF!</definedName>
    <definedName name="_3302121000" localSheetId="5">#REF!</definedName>
    <definedName name="_3302121000" localSheetId="2">#REF!</definedName>
    <definedName name="_3302121000">#REF!</definedName>
    <definedName name="_3302122" localSheetId="70">#REF!</definedName>
    <definedName name="_3302122" localSheetId="69">#REF!</definedName>
    <definedName name="_3302122" localSheetId="4">#REF!</definedName>
    <definedName name="_3302122" localSheetId="5">#REF!</definedName>
    <definedName name="_3302122" localSheetId="2">#REF!</definedName>
    <definedName name="_3302122">#REF!</definedName>
    <definedName name="_3302122000" localSheetId="70">#REF!</definedName>
    <definedName name="_3302122000" localSheetId="69">#REF!</definedName>
    <definedName name="_3302122000" localSheetId="4">#REF!</definedName>
    <definedName name="_3302122000" localSheetId="5">#REF!</definedName>
    <definedName name="_3302122000" localSheetId="2">#REF!</definedName>
    <definedName name="_3302122000">#REF!</definedName>
    <definedName name="_3302123" localSheetId="70">#REF!</definedName>
    <definedName name="_3302123" localSheetId="69">#REF!</definedName>
    <definedName name="_3302123" localSheetId="4">#REF!</definedName>
    <definedName name="_3302123" localSheetId="5">#REF!</definedName>
    <definedName name="_3302123" localSheetId="2">#REF!</definedName>
    <definedName name="_3302123">#REF!</definedName>
    <definedName name="_3302123000" localSheetId="70">#REF!</definedName>
    <definedName name="_3302123000" localSheetId="69">#REF!</definedName>
    <definedName name="_3302123000" localSheetId="4">#REF!</definedName>
    <definedName name="_3302123000" localSheetId="5">#REF!</definedName>
    <definedName name="_3302123000" localSheetId="2">#REF!</definedName>
    <definedName name="_3302123000">#REF!</definedName>
    <definedName name="_3302129" localSheetId="70">#REF!</definedName>
    <definedName name="_3302129" localSheetId="69">#REF!</definedName>
    <definedName name="_3302129" localSheetId="4">#REF!</definedName>
    <definedName name="_3302129" localSheetId="5">#REF!</definedName>
    <definedName name="_3302129" localSheetId="2">#REF!</definedName>
    <definedName name="_3302129">#REF!</definedName>
    <definedName name="_3302129000" localSheetId="70">#REF!</definedName>
    <definedName name="_3302129000" localSheetId="69">#REF!</definedName>
    <definedName name="_3302129000" localSheetId="4">#REF!</definedName>
    <definedName name="_3302129000" localSheetId="5">#REF!</definedName>
    <definedName name="_3302129000" localSheetId="2">#REF!</definedName>
    <definedName name="_3302129000">#REF!</definedName>
    <definedName name="_330213" localSheetId="70">#REF!</definedName>
    <definedName name="_330213" localSheetId="69">#REF!</definedName>
    <definedName name="_330213" localSheetId="4">#REF!</definedName>
    <definedName name="_330213" localSheetId="5">#REF!</definedName>
    <definedName name="_330213" localSheetId="2">#REF!</definedName>
    <definedName name="_330213">#REF!</definedName>
    <definedName name="_3302131" localSheetId="70">#REF!</definedName>
    <definedName name="_3302131" localSheetId="69">#REF!</definedName>
    <definedName name="_3302131" localSheetId="4">#REF!</definedName>
    <definedName name="_3302131" localSheetId="5">#REF!</definedName>
    <definedName name="_3302131" localSheetId="2">#REF!</definedName>
    <definedName name="_3302131">#REF!</definedName>
    <definedName name="_3302131100" localSheetId="70">#REF!</definedName>
    <definedName name="_3302131100" localSheetId="69">#REF!</definedName>
    <definedName name="_3302131100" localSheetId="4">#REF!</definedName>
    <definedName name="_3302131100" localSheetId="5">#REF!</definedName>
    <definedName name="_3302131100" localSheetId="2">#REF!</definedName>
    <definedName name="_3302131100">#REF!</definedName>
    <definedName name="_3302131200" localSheetId="70">#REF!</definedName>
    <definedName name="_3302131200" localSheetId="69">#REF!</definedName>
    <definedName name="_3302131200" localSheetId="4">#REF!</definedName>
    <definedName name="_3302131200" localSheetId="5">#REF!</definedName>
    <definedName name="_3302131200" localSheetId="2">#REF!</definedName>
    <definedName name="_3302131200">#REF!</definedName>
    <definedName name="_3302132" localSheetId="70">#REF!</definedName>
    <definedName name="_3302132" localSheetId="69">#REF!</definedName>
    <definedName name="_3302132" localSheetId="4">#REF!</definedName>
    <definedName name="_3302132" localSheetId="5">#REF!</definedName>
    <definedName name="_3302132" localSheetId="2">#REF!</definedName>
    <definedName name="_3302132">#REF!</definedName>
    <definedName name="_3302132100" localSheetId="70">#REF!</definedName>
    <definedName name="_3302132100" localSheetId="69">#REF!</definedName>
    <definedName name="_3302132100" localSheetId="4">#REF!</definedName>
    <definedName name="_3302132100" localSheetId="5">#REF!</definedName>
    <definedName name="_3302132100" localSheetId="2">#REF!</definedName>
    <definedName name="_3302132100">#REF!</definedName>
    <definedName name="_3302132200" localSheetId="70">#REF!</definedName>
    <definedName name="_3302132200" localSheetId="69">#REF!</definedName>
    <definedName name="_3302132200" localSheetId="4">#REF!</definedName>
    <definedName name="_3302132200" localSheetId="5">#REF!</definedName>
    <definedName name="_3302132200" localSheetId="2">#REF!</definedName>
    <definedName name="_3302132200">#REF!</definedName>
    <definedName name="_3302135" localSheetId="70">#REF!</definedName>
    <definedName name="_3302135" localSheetId="69">#REF!</definedName>
    <definedName name="_3302135" localSheetId="4">#REF!</definedName>
    <definedName name="_3302135" localSheetId="5">#REF!</definedName>
    <definedName name="_3302135" localSheetId="2">#REF!</definedName>
    <definedName name="_3302135">#REF!</definedName>
    <definedName name="_3302135000" localSheetId="70">#REF!</definedName>
    <definedName name="_3302135000" localSheetId="69">#REF!</definedName>
    <definedName name="_3302135000" localSheetId="4">#REF!</definedName>
    <definedName name="_3302135000" localSheetId="5">#REF!</definedName>
    <definedName name="_3302135000" localSheetId="2">#REF!</definedName>
    <definedName name="_3302135000">#REF!</definedName>
    <definedName name="_3302136" localSheetId="70">#REF!</definedName>
    <definedName name="_3302136" localSheetId="69">#REF!</definedName>
    <definedName name="_3302136" localSheetId="4">#REF!</definedName>
    <definedName name="_3302136" localSheetId="5">#REF!</definedName>
    <definedName name="_3302136" localSheetId="2">#REF!</definedName>
    <definedName name="_3302136">#REF!</definedName>
    <definedName name="_3302136000" localSheetId="70">#REF!</definedName>
    <definedName name="_3302136000" localSheetId="69">#REF!</definedName>
    <definedName name="_3302136000" localSheetId="4">#REF!</definedName>
    <definedName name="_3302136000" localSheetId="5">#REF!</definedName>
    <definedName name="_3302136000" localSheetId="2">#REF!</definedName>
    <definedName name="_3302136000">#REF!</definedName>
    <definedName name="_3302139" localSheetId="70">#REF!</definedName>
    <definedName name="_3302139" localSheetId="69">#REF!</definedName>
    <definedName name="_3302139" localSheetId="4">#REF!</definedName>
    <definedName name="_3302139" localSheetId="5">#REF!</definedName>
    <definedName name="_3302139" localSheetId="2">#REF!</definedName>
    <definedName name="_3302139">#REF!</definedName>
    <definedName name="_3302139000" localSheetId="70">#REF!</definedName>
    <definedName name="_3302139000" localSheetId="69">#REF!</definedName>
    <definedName name="_3302139000" localSheetId="4">#REF!</definedName>
    <definedName name="_3302139000" localSheetId="5">#REF!</definedName>
    <definedName name="_3302139000" localSheetId="2">#REF!</definedName>
    <definedName name="_3302139000">#REF!</definedName>
    <definedName name="_330214" localSheetId="70">#REF!</definedName>
    <definedName name="_330214" localSheetId="69">#REF!</definedName>
    <definedName name="_330214" localSheetId="4">#REF!</definedName>
    <definedName name="_330214" localSheetId="5">#REF!</definedName>
    <definedName name="_330214" localSheetId="2">#REF!</definedName>
    <definedName name="_330214">#REF!</definedName>
    <definedName name="_3302141" localSheetId="70">#REF!</definedName>
    <definedName name="_3302141" localSheetId="69">#REF!</definedName>
    <definedName name="_3302141" localSheetId="4">#REF!</definedName>
    <definedName name="_3302141" localSheetId="5">#REF!</definedName>
    <definedName name="_3302141" localSheetId="2">#REF!</definedName>
    <definedName name="_3302141">#REF!</definedName>
    <definedName name="_3302141000" localSheetId="70">#REF!</definedName>
    <definedName name="_3302141000" localSheetId="69">#REF!</definedName>
    <definedName name="_3302141000" localSheetId="4">#REF!</definedName>
    <definedName name="_3302141000" localSheetId="5">#REF!</definedName>
    <definedName name="_3302141000" localSheetId="2">#REF!</definedName>
    <definedName name="_3302141000">#REF!</definedName>
    <definedName name="_3302142" localSheetId="70">#REF!</definedName>
    <definedName name="_3302142" localSheetId="69">#REF!</definedName>
    <definedName name="_3302142" localSheetId="4">#REF!</definedName>
    <definedName name="_3302142" localSheetId="5">#REF!</definedName>
    <definedName name="_3302142" localSheetId="2">#REF!</definedName>
    <definedName name="_3302142">#REF!</definedName>
    <definedName name="_3302142000" localSheetId="70">#REF!</definedName>
    <definedName name="_3302142000" localSheetId="69">#REF!</definedName>
    <definedName name="_3302142000" localSheetId="4">#REF!</definedName>
    <definedName name="_3302142000" localSheetId="5">#REF!</definedName>
    <definedName name="_3302142000" localSheetId="2">#REF!</definedName>
    <definedName name="_3302142000">#REF!</definedName>
    <definedName name="_3302149" localSheetId="70">#REF!</definedName>
    <definedName name="_3302149" localSheetId="69">#REF!</definedName>
    <definedName name="_3302149" localSheetId="4">#REF!</definedName>
    <definedName name="_3302149" localSheetId="5">#REF!</definedName>
    <definedName name="_3302149" localSheetId="2">#REF!</definedName>
    <definedName name="_3302149">#REF!</definedName>
    <definedName name="_3302149000" localSheetId="70">#REF!</definedName>
    <definedName name="_3302149000" localSheetId="69">#REF!</definedName>
    <definedName name="_3302149000" localSheetId="4">#REF!</definedName>
    <definedName name="_3302149000" localSheetId="5">#REF!</definedName>
    <definedName name="_3302149000" localSheetId="2">#REF!</definedName>
    <definedName name="_3302149000">#REF!</definedName>
    <definedName name="_330215" localSheetId="70">#REF!</definedName>
    <definedName name="_330215" localSheetId="69">#REF!</definedName>
    <definedName name="_330215" localSheetId="4">#REF!</definedName>
    <definedName name="_330215" localSheetId="5">#REF!</definedName>
    <definedName name="_330215" localSheetId="2">#REF!</definedName>
    <definedName name="_330215">#REF!</definedName>
    <definedName name="_3302151" localSheetId="70">#REF!</definedName>
    <definedName name="_3302151" localSheetId="69">#REF!</definedName>
    <definedName name="_3302151" localSheetId="4">#REF!</definedName>
    <definedName name="_3302151" localSheetId="5">#REF!</definedName>
    <definedName name="_3302151" localSheetId="2">#REF!</definedName>
    <definedName name="_3302151">#REF!</definedName>
    <definedName name="_3302151000" localSheetId="70">#REF!</definedName>
    <definedName name="_3302151000" localSheetId="69">#REF!</definedName>
    <definedName name="_3302151000" localSheetId="4">#REF!</definedName>
    <definedName name="_3302151000" localSheetId="5">#REF!</definedName>
    <definedName name="_3302151000" localSheetId="2">#REF!</definedName>
    <definedName name="_3302151000">#REF!</definedName>
    <definedName name="_3302152" localSheetId="70">#REF!</definedName>
    <definedName name="_3302152" localSheetId="69">#REF!</definedName>
    <definedName name="_3302152" localSheetId="4">#REF!</definedName>
    <definedName name="_3302152" localSheetId="5">#REF!</definedName>
    <definedName name="_3302152" localSheetId="2">#REF!</definedName>
    <definedName name="_3302152">#REF!</definedName>
    <definedName name="_3302152000" localSheetId="70">#REF!</definedName>
    <definedName name="_3302152000" localSheetId="69">#REF!</definedName>
    <definedName name="_3302152000" localSheetId="4">#REF!</definedName>
    <definedName name="_3302152000" localSheetId="5">#REF!</definedName>
    <definedName name="_3302152000" localSheetId="2">#REF!</definedName>
    <definedName name="_3302152000">#REF!</definedName>
    <definedName name="_3302153" localSheetId="70">#REF!</definedName>
    <definedName name="_3302153" localSheetId="69">#REF!</definedName>
    <definedName name="_3302153" localSheetId="4">#REF!</definedName>
    <definedName name="_3302153" localSheetId="5">#REF!</definedName>
    <definedName name="_3302153" localSheetId="2">#REF!</definedName>
    <definedName name="_3302153">#REF!</definedName>
    <definedName name="_3302153000" localSheetId="70">#REF!</definedName>
    <definedName name="_3302153000" localSheetId="69">#REF!</definedName>
    <definedName name="_3302153000" localSheetId="4">#REF!</definedName>
    <definedName name="_3302153000" localSheetId="5">#REF!</definedName>
    <definedName name="_3302153000" localSheetId="2">#REF!</definedName>
    <definedName name="_3302153000">#REF!</definedName>
    <definedName name="_3302154" localSheetId="70">#REF!</definedName>
    <definedName name="_3302154" localSheetId="69">#REF!</definedName>
    <definedName name="_3302154" localSheetId="4">#REF!</definedName>
    <definedName name="_3302154" localSheetId="5">#REF!</definedName>
    <definedName name="_3302154" localSheetId="2">#REF!</definedName>
    <definedName name="_3302154">#REF!</definedName>
    <definedName name="_3302154000" localSheetId="70">#REF!</definedName>
    <definedName name="_3302154000" localSheetId="69">#REF!</definedName>
    <definedName name="_3302154000" localSheetId="4">#REF!</definedName>
    <definedName name="_3302154000" localSheetId="5">#REF!</definedName>
    <definedName name="_3302154000" localSheetId="2">#REF!</definedName>
    <definedName name="_3302154000">#REF!</definedName>
    <definedName name="_3302155" localSheetId="70">#REF!</definedName>
    <definedName name="_3302155" localSheetId="69">#REF!</definedName>
    <definedName name="_3302155" localSheetId="4">#REF!</definedName>
    <definedName name="_3302155" localSheetId="5">#REF!</definedName>
    <definedName name="_3302155" localSheetId="2">#REF!</definedName>
    <definedName name="_3302155">#REF!</definedName>
    <definedName name="_3302155000" localSheetId="70">#REF!</definedName>
    <definedName name="_3302155000" localSheetId="69">#REF!</definedName>
    <definedName name="_3302155000" localSheetId="4">#REF!</definedName>
    <definedName name="_3302155000" localSheetId="5">#REF!</definedName>
    <definedName name="_3302155000" localSheetId="2">#REF!</definedName>
    <definedName name="_3302155000">#REF!</definedName>
    <definedName name="_3302157" localSheetId="70">#REF!</definedName>
    <definedName name="_3302157" localSheetId="69">#REF!</definedName>
    <definedName name="_3302157" localSheetId="4">#REF!</definedName>
    <definedName name="_3302157" localSheetId="5">#REF!</definedName>
    <definedName name="_3302157" localSheetId="2">#REF!</definedName>
    <definedName name="_3302157">#REF!</definedName>
    <definedName name="_3302157000" localSheetId="70">#REF!</definedName>
    <definedName name="_3302157000" localSheetId="69">#REF!</definedName>
    <definedName name="_3302157000" localSheetId="4">#REF!</definedName>
    <definedName name="_3302157000" localSheetId="5">#REF!</definedName>
    <definedName name="_3302157000" localSheetId="2">#REF!</definedName>
    <definedName name="_3302157000">#REF!</definedName>
    <definedName name="_3302159" localSheetId="70">#REF!</definedName>
    <definedName name="_3302159" localSheetId="69">#REF!</definedName>
    <definedName name="_3302159" localSheetId="4">#REF!</definedName>
    <definedName name="_3302159" localSheetId="5">#REF!</definedName>
    <definedName name="_3302159" localSheetId="2">#REF!</definedName>
    <definedName name="_3302159">#REF!</definedName>
    <definedName name="_3302159000" localSheetId="70">#REF!</definedName>
    <definedName name="_3302159000" localSheetId="69">#REF!</definedName>
    <definedName name="_3302159000" localSheetId="4">#REF!</definedName>
    <definedName name="_3302159000" localSheetId="5">#REF!</definedName>
    <definedName name="_3302159000" localSheetId="2">#REF!</definedName>
    <definedName name="_3302159000">#REF!</definedName>
    <definedName name="_330216" localSheetId="70">#REF!</definedName>
    <definedName name="_330216" localSheetId="69">#REF!</definedName>
    <definedName name="_330216" localSheetId="4">#REF!</definedName>
    <definedName name="_330216" localSheetId="5">#REF!</definedName>
    <definedName name="_330216" localSheetId="2">#REF!</definedName>
    <definedName name="_330216">#REF!</definedName>
    <definedName name="_3302161" localSheetId="70">#REF!</definedName>
    <definedName name="_3302161" localSheetId="69">#REF!</definedName>
    <definedName name="_3302161" localSheetId="4">#REF!</definedName>
    <definedName name="_3302161" localSheetId="5">#REF!</definedName>
    <definedName name="_3302161" localSheetId="2">#REF!</definedName>
    <definedName name="_3302161">#REF!</definedName>
    <definedName name="_3302161000" localSheetId="70">#REF!</definedName>
    <definedName name="_3302161000" localSheetId="69">#REF!</definedName>
    <definedName name="_3302161000" localSheetId="4">#REF!</definedName>
    <definedName name="_3302161000" localSheetId="5">#REF!</definedName>
    <definedName name="_3302161000" localSheetId="2">#REF!</definedName>
    <definedName name="_3302161000">#REF!</definedName>
    <definedName name="_3302162" localSheetId="70">#REF!</definedName>
    <definedName name="_3302162" localSheetId="69">#REF!</definedName>
    <definedName name="_3302162" localSheetId="4">#REF!</definedName>
    <definedName name="_3302162" localSheetId="5">#REF!</definedName>
    <definedName name="_3302162" localSheetId="2">#REF!</definedName>
    <definedName name="_3302162">#REF!</definedName>
    <definedName name="_3302162000" localSheetId="70">#REF!</definedName>
    <definedName name="_3302162000" localSheetId="69">#REF!</definedName>
    <definedName name="_3302162000" localSheetId="4">#REF!</definedName>
    <definedName name="_3302162000" localSheetId="5">#REF!</definedName>
    <definedName name="_3302162000" localSheetId="2">#REF!</definedName>
    <definedName name="_3302162000">#REF!</definedName>
    <definedName name="_330219" localSheetId="70">#REF!</definedName>
    <definedName name="_330219" localSheetId="69">#REF!</definedName>
    <definedName name="_330219" localSheetId="4">#REF!</definedName>
    <definedName name="_330219" localSheetId="5">#REF!</definedName>
    <definedName name="_330219" localSheetId="2">#REF!</definedName>
    <definedName name="_330219">#REF!</definedName>
    <definedName name="_3302190000" localSheetId="70">#REF!</definedName>
    <definedName name="_3302190000" localSheetId="69">#REF!</definedName>
    <definedName name="_3302190000" localSheetId="4">#REF!</definedName>
    <definedName name="_3302190000" localSheetId="5">#REF!</definedName>
    <definedName name="_3302190000" localSheetId="2">#REF!</definedName>
    <definedName name="_3302190000">#REF!</definedName>
    <definedName name="_33022" localSheetId="70">#REF!</definedName>
    <definedName name="_33022" localSheetId="69">#REF!</definedName>
    <definedName name="_33022" localSheetId="4">#REF!</definedName>
    <definedName name="_33022" localSheetId="5">#REF!</definedName>
    <definedName name="_33022" localSheetId="2">#REF!</definedName>
    <definedName name="_33022">#REF!</definedName>
    <definedName name="_330221" localSheetId="70">#REF!</definedName>
    <definedName name="_330221" localSheetId="69">#REF!</definedName>
    <definedName name="_330221" localSheetId="4">#REF!</definedName>
    <definedName name="_330221" localSheetId="5">#REF!</definedName>
    <definedName name="_330221" localSheetId="2">#REF!</definedName>
    <definedName name="_330221">#REF!</definedName>
    <definedName name="_3302210000" localSheetId="70">#REF!</definedName>
    <definedName name="_3302210000" localSheetId="69">#REF!</definedName>
    <definedName name="_3302210000" localSheetId="4">#REF!</definedName>
    <definedName name="_3302210000" localSheetId="5">#REF!</definedName>
    <definedName name="_3302210000" localSheetId="2">#REF!</definedName>
    <definedName name="_3302210000">#REF!</definedName>
    <definedName name="_330223" localSheetId="70">#REF!</definedName>
    <definedName name="_330223" localSheetId="69">#REF!</definedName>
    <definedName name="_330223" localSheetId="4">#REF!</definedName>
    <definedName name="_330223" localSheetId="5">#REF!</definedName>
    <definedName name="_330223" localSheetId="2">#REF!</definedName>
    <definedName name="_330223">#REF!</definedName>
    <definedName name="_3302231" localSheetId="70">#REF!</definedName>
    <definedName name="_3302231" localSheetId="69">#REF!</definedName>
    <definedName name="_3302231" localSheetId="4">#REF!</definedName>
    <definedName name="_3302231" localSheetId="5">#REF!</definedName>
    <definedName name="_3302231" localSheetId="2">#REF!</definedName>
    <definedName name="_3302231">#REF!</definedName>
    <definedName name="_3302231100" localSheetId="70">#REF!</definedName>
    <definedName name="_3302231100" localSheetId="69">#REF!</definedName>
    <definedName name="_3302231100" localSheetId="4">#REF!</definedName>
    <definedName name="_3302231100" localSheetId="5">#REF!</definedName>
    <definedName name="_3302231100" localSheetId="2">#REF!</definedName>
    <definedName name="_3302231100">#REF!</definedName>
    <definedName name="_3302232" localSheetId="70">#REF!</definedName>
    <definedName name="_3302232" localSheetId="69">#REF!</definedName>
    <definedName name="_3302232" localSheetId="4">#REF!</definedName>
    <definedName name="_3302232" localSheetId="5">#REF!</definedName>
    <definedName name="_3302232" localSheetId="2">#REF!</definedName>
    <definedName name="_3302232">#REF!</definedName>
    <definedName name="_3302232000" localSheetId="70">#REF!</definedName>
    <definedName name="_3302232000" localSheetId="69">#REF!</definedName>
    <definedName name="_3302232000" localSheetId="4">#REF!</definedName>
    <definedName name="_3302232000" localSheetId="5">#REF!</definedName>
    <definedName name="_3302232000" localSheetId="2">#REF!</definedName>
    <definedName name="_3302232000">#REF!</definedName>
    <definedName name="_3302233" localSheetId="70">#REF!</definedName>
    <definedName name="_3302233" localSheetId="69">#REF!</definedName>
    <definedName name="_3302233" localSheetId="4">#REF!</definedName>
    <definedName name="_3302233" localSheetId="5">#REF!</definedName>
    <definedName name="_3302233" localSheetId="2">#REF!</definedName>
    <definedName name="_3302233">#REF!</definedName>
    <definedName name="_3302233000" localSheetId="70">#REF!</definedName>
    <definedName name="_3302233000" localSheetId="69">#REF!</definedName>
    <definedName name="_3302233000" localSheetId="4">#REF!</definedName>
    <definedName name="_3302233000" localSheetId="5">#REF!</definedName>
    <definedName name="_3302233000" localSheetId="2">#REF!</definedName>
    <definedName name="_3302233000">#REF!</definedName>
    <definedName name="_3302239" localSheetId="70">#REF!</definedName>
    <definedName name="_3302239" localSheetId="69">#REF!</definedName>
    <definedName name="_3302239" localSheetId="4">#REF!</definedName>
    <definedName name="_3302239" localSheetId="5">#REF!</definedName>
    <definedName name="_3302239" localSheetId="2">#REF!</definedName>
    <definedName name="_3302239">#REF!</definedName>
    <definedName name="_3302239100" localSheetId="70">#REF!</definedName>
    <definedName name="_3302239100" localSheetId="69">#REF!</definedName>
    <definedName name="_3302239100" localSheetId="4">#REF!</definedName>
    <definedName name="_3302239100" localSheetId="5">#REF!</definedName>
    <definedName name="_3302239100" localSheetId="2">#REF!</definedName>
    <definedName name="_3302239100">#REF!</definedName>
    <definedName name="_3302239200" localSheetId="70">#REF!</definedName>
    <definedName name="_3302239200" localSheetId="69">#REF!</definedName>
    <definedName name="_3302239200" localSheetId="4">#REF!</definedName>
    <definedName name="_3302239200" localSheetId="5">#REF!</definedName>
    <definedName name="_3302239200" localSheetId="2">#REF!</definedName>
    <definedName name="_3302239200">#REF!</definedName>
    <definedName name="_3302239300" localSheetId="70">#REF!</definedName>
    <definedName name="_3302239300" localSheetId="69">#REF!</definedName>
    <definedName name="_3302239300" localSheetId="4">#REF!</definedName>
    <definedName name="_3302239300" localSheetId="5">#REF!</definedName>
    <definedName name="_3302239300" localSheetId="2">#REF!</definedName>
    <definedName name="_3302239300">#REF!</definedName>
    <definedName name="_3302239900" localSheetId="70">#REF!</definedName>
    <definedName name="_3302239900" localSheetId="69">#REF!</definedName>
    <definedName name="_3302239900" localSheetId="4">#REF!</definedName>
    <definedName name="_3302239900" localSheetId="5">#REF!</definedName>
    <definedName name="_3302239900" localSheetId="2">#REF!</definedName>
    <definedName name="_3302239900">#REF!</definedName>
    <definedName name="_330224" localSheetId="70">#REF!</definedName>
    <definedName name="_330224" localSheetId="69">#REF!</definedName>
    <definedName name="_330224" localSheetId="4">#REF!</definedName>
    <definedName name="_330224" localSheetId="5">#REF!</definedName>
    <definedName name="_330224" localSheetId="2">#REF!</definedName>
    <definedName name="_330224">#REF!</definedName>
    <definedName name="_3302241" localSheetId="70">#REF!</definedName>
    <definedName name="_3302241" localSheetId="69">#REF!</definedName>
    <definedName name="_3302241" localSheetId="4">#REF!</definedName>
    <definedName name="_3302241" localSheetId="5">#REF!</definedName>
    <definedName name="_3302241" localSheetId="2">#REF!</definedName>
    <definedName name="_3302241">#REF!</definedName>
    <definedName name="_3302241000" localSheetId="70">#REF!</definedName>
    <definedName name="_3302241000" localSheetId="69">#REF!</definedName>
    <definedName name="_3302241000" localSheetId="4">#REF!</definedName>
    <definedName name="_3302241000" localSheetId="5">#REF!</definedName>
    <definedName name="_3302241000" localSheetId="2">#REF!</definedName>
    <definedName name="_3302241000">#REF!</definedName>
    <definedName name="_3302242" localSheetId="70">#REF!</definedName>
    <definedName name="_3302242" localSheetId="69">#REF!</definedName>
    <definedName name="_3302242" localSheetId="4">#REF!</definedName>
    <definedName name="_3302242" localSheetId="5">#REF!</definedName>
    <definedName name="_3302242" localSheetId="2">#REF!</definedName>
    <definedName name="_3302242">#REF!</definedName>
    <definedName name="_3302242000" localSheetId="70">#REF!</definedName>
    <definedName name="_3302242000" localSheetId="69">#REF!</definedName>
    <definedName name="_3302242000" localSheetId="4">#REF!</definedName>
    <definedName name="_3302242000" localSheetId="5">#REF!</definedName>
    <definedName name="_3302242000" localSheetId="2">#REF!</definedName>
    <definedName name="_3302242000">#REF!</definedName>
    <definedName name="_3302249" localSheetId="70">#REF!</definedName>
    <definedName name="_3302249" localSheetId="69">#REF!</definedName>
    <definedName name="_3302249" localSheetId="4">#REF!</definedName>
    <definedName name="_3302249" localSheetId="5">#REF!</definedName>
    <definedName name="_3302249" localSheetId="2">#REF!</definedName>
    <definedName name="_3302249">#REF!</definedName>
    <definedName name="_3302249000" localSheetId="70">#REF!</definedName>
    <definedName name="_3302249000" localSheetId="69">#REF!</definedName>
    <definedName name="_3302249000" localSheetId="4">#REF!</definedName>
    <definedName name="_3302249000" localSheetId="5">#REF!</definedName>
    <definedName name="_3302249000" localSheetId="2">#REF!</definedName>
    <definedName name="_3302249000">#REF!</definedName>
    <definedName name="_330225" localSheetId="70">#REF!</definedName>
    <definedName name="_330225" localSheetId="69">#REF!</definedName>
    <definedName name="_330225" localSheetId="4">#REF!</definedName>
    <definedName name="_330225" localSheetId="5">#REF!</definedName>
    <definedName name="_330225" localSheetId="2">#REF!</definedName>
    <definedName name="_330225">#REF!</definedName>
    <definedName name="_3302250000" localSheetId="70">#REF!</definedName>
    <definedName name="_3302250000" localSheetId="69">#REF!</definedName>
    <definedName name="_3302250000" localSheetId="4">#REF!</definedName>
    <definedName name="_3302250000" localSheetId="5">#REF!</definedName>
    <definedName name="_3302250000" localSheetId="2">#REF!</definedName>
    <definedName name="_3302250000">#REF!</definedName>
    <definedName name="_330229" localSheetId="70">#REF!</definedName>
    <definedName name="_330229" localSheetId="69">#REF!</definedName>
    <definedName name="_330229" localSheetId="4">#REF!</definedName>
    <definedName name="_330229" localSheetId="5">#REF!</definedName>
    <definedName name="_330229" localSheetId="2">#REF!</definedName>
    <definedName name="_330229">#REF!</definedName>
    <definedName name="_3302290000" localSheetId="70">#REF!</definedName>
    <definedName name="_3302290000" localSheetId="69">#REF!</definedName>
    <definedName name="_3302290000" localSheetId="4">#REF!</definedName>
    <definedName name="_3302290000" localSheetId="5">#REF!</definedName>
    <definedName name="_3302290000" localSheetId="2">#REF!</definedName>
    <definedName name="_3302290000">#REF!</definedName>
    <definedName name="_33023" localSheetId="70">#REF!</definedName>
    <definedName name="_33023" localSheetId="69">#REF!</definedName>
    <definedName name="_33023" localSheetId="4">#REF!</definedName>
    <definedName name="_33023" localSheetId="5">#REF!</definedName>
    <definedName name="_33023" localSheetId="2">#REF!</definedName>
    <definedName name="_33023">#REF!</definedName>
    <definedName name="_3302300000" localSheetId="70">#REF!</definedName>
    <definedName name="_3302300000" localSheetId="69">#REF!</definedName>
    <definedName name="_3302300000" localSheetId="4">#REF!</definedName>
    <definedName name="_3302300000" localSheetId="5">#REF!</definedName>
    <definedName name="_3302300000" localSheetId="2">#REF!</definedName>
    <definedName name="_3302300000">#REF!</definedName>
    <definedName name="_33024" localSheetId="70">#REF!</definedName>
    <definedName name="_33024" localSheetId="69">#REF!</definedName>
    <definedName name="_33024" localSheetId="4">#REF!</definedName>
    <definedName name="_33024" localSheetId="5">#REF!</definedName>
    <definedName name="_33024" localSheetId="2">#REF!</definedName>
    <definedName name="_33024">#REF!</definedName>
    <definedName name="_3302400110" localSheetId="70">#REF!</definedName>
    <definedName name="_3302400110" localSheetId="69">#REF!</definedName>
    <definedName name="_3302400110" localSheetId="4">#REF!</definedName>
    <definedName name="_3302400110" localSheetId="5">#REF!</definedName>
    <definedName name="_3302400110" localSheetId="2">#REF!</definedName>
    <definedName name="_3302400110">#REF!</definedName>
    <definedName name="_3302400120" localSheetId="70">#REF!</definedName>
    <definedName name="_3302400120" localSheetId="69">#REF!</definedName>
    <definedName name="_3302400120" localSheetId="4">#REF!</definedName>
    <definedName name="_3302400120" localSheetId="5">#REF!</definedName>
    <definedName name="_3302400120" localSheetId="2">#REF!</definedName>
    <definedName name="_3302400120">#REF!</definedName>
    <definedName name="_3302400130" localSheetId="70">#REF!</definedName>
    <definedName name="_3302400130" localSheetId="69">#REF!</definedName>
    <definedName name="_3302400130" localSheetId="4">#REF!</definedName>
    <definedName name="_3302400130" localSheetId="5">#REF!</definedName>
    <definedName name="_3302400130" localSheetId="2">#REF!</definedName>
    <definedName name="_3302400130">#REF!</definedName>
    <definedName name="_3302400140" localSheetId="70">#REF!</definedName>
    <definedName name="_3302400140" localSheetId="69">#REF!</definedName>
    <definedName name="_3302400140" localSheetId="4">#REF!</definedName>
    <definedName name="_3302400140" localSheetId="5">#REF!</definedName>
    <definedName name="_3302400140" localSheetId="2">#REF!</definedName>
    <definedName name="_3302400140">#REF!</definedName>
    <definedName name="_3302400150" localSheetId="70">#REF!</definedName>
    <definedName name="_3302400150" localSheetId="69">#REF!</definedName>
    <definedName name="_3302400150" localSheetId="4">#REF!</definedName>
    <definedName name="_3302400150" localSheetId="5">#REF!</definedName>
    <definedName name="_3302400150" localSheetId="2">#REF!</definedName>
    <definedName name="_3302400150">#REF!</definedName>
    <definedName name="_3302400160" localSheetId="70">#REF!</definedName>
    <definedName name="_3302400160" localSheetId="69">#REF!</definedName>
    <definedName name="_3302400160" localSheetId="4">#REF!</definedName>
    <definedName name="_3302400160" localSheetId="5">#REF!</definedName>
    <definedName name="_3302400160" localSheetId="2">#REF!</definedName>
    <definedName name="_3302400160">#REF!</definedName>
    <definedName name="_3302400190" localSheetId="70">#REF!</definedName>
    <definedName name="_3302400190" localSheetId="69">#REF!</definedName>
    <definedName name="_3302400190" localSheetId="4">#REF!</definedName>
    <definedName name="_3302400190" localSheetId="5">#REF!</definedName>
    <definedName name="_3302400190" localSheetId="2">#REF!</definedName>
    <definedName name="_3302400190">#REF!</definedName>
    <definedName name="_3302400210" localSheetId="70">#REF!</definedName>
    <definedName name="_3302400210" localSheetId="69">#REF!</definedName>
    <definedName name="_3302400210" localSheetId="4">#REF!</definedName>
    <definedName name="_3302400210" localSheetId="5">#REF!</definedName>
    <definedName name="_3302400210" localSheetId="2">#REF!</definedName>
    <definedName name="_3302400210">#REF!</definedName>
    <definedName name="_3302400220" localSheetId="70">#REF!</definedName>
    <definedName name="_3302400220" localSheetId="69">#REF!</definedName>
    <definedName name="_3302400220" localSheetId="4">#REF!</definedName>
    <definedName name="_3302400220" localSheetId="5">#REF!</definedName>
    <definedName name="_3302400220" localSheetId="2">#REF!</definedName>
    <definedName name="_3302400220">#REF!</definedName>
    <definedName name="_3302400300" localSheetId="70">#REF!</definedName>
    <definedName name="_3302400300" localSheetId="69">#REF!</definedName>
    <definedName name="_3302400300" localSheetId="4">#REF!</definedName>
    <definedName name="_3302400300" localSheetId="5">#REF!</definedName>
    <definedName name="_3302400300" localSheetId="2">#REF!</definedName>
    <definedName name="_3302400300">#REF!</definedName>
    <definedName name="_3302400400" localSheetId="70">#REF!</definedName>
    <definedName name="_3302400400" localSheetId="69">#REF!</definedName>
    <definedName name="_3302400400" localSheetId="4">#REF!</definedName>
    <definedName name="_3302400400" localSheetId="5">#REF!</definedName>
    <definedName name="_3302400400" localSheetId="2">#REF!</definedName>
    <definedName name="_3302400400">#REF!</definedName>
    <definedName name="_33025" localSheetId="70">#REF!</definedName>
    <definedName name="_33025" localSheetId="69">#REF!</definedName>
    <definedName name="_33025" localSheetId="4">#REF!</definedName>
    <definedName name="_33025" localSheetId="5">#REF!</definedName>
    <definedName name="_33025" localSheetId="2">#REF!</definedName>
    <definedName name="_33025">#REF!</definedName>
    <definedName name="_330251" localSheetId="70">#REF!</definedName>
    <definedName name="_330251" localSheetId="69">#REF!</definedName>
    <definedName name="_330251" localSheetId="4">#REF!</definedName>
    <definedName name="_330251" localSheetId="5">#REF!</definedName>
    <definedName name="_330251" localSheetId="2">#REF!</definedName>
    <definedName name="_330251">#REF!</definedName>
    <definedName name="_3302510000" localSheetId="70">#REF!</definedName>
    <definedName name="_3302510000" localSheetId="69">#REF!</definedName>
    <definedName name="_3302510000" localSheetId="4">#REF!</definedName>
    <definedName name="_3302510000" localSheetId="5">#REF!</definedName>
    <definedName name="_3302510000" localSheetId="2">#REF!</definedName>
    <definedName name="_3302510000">#REF!</definedName>
    <definedName name="_330252" localSheetId="70">#REF!</definedName>
    <definedName name="_330252" localSheetId="69">#REF!</definedName>
    <definedName name="_330252" localSheetId="4">#REF!</definedName>
    <definedName name="_330252" localSheetId="5">#REF!</definedName>
    <definedName name="_330252" localSheetId="2">#REF!</definedName>
    <definedName name="_330252">#REF!</definedName>
    <definedName name="_3302520000" localSheetId="70">#REF!</definedName>
    <definedName name="_3302520000" localSheetId="69">#REF!</definedName>
    <definedName name="_3302520000" localSheetId="4">#REF!</definedName>
    <definedName name="_3302520000" localSheetId="5">#REF!</definedName>
    <definedName name="_3302520000" localSheetId="2">#REF!</definedName>
    <definedName name="_3302520000">#REF!</definedName>
    <definedName name="_3303" localSheetId="70">#REF!</definedName>
    <definedName name="_3303" localSheetId="69">#REF!</definedName>
    <definedName name="_3303" localSheetId="4">#REF!</definedName>
    <definedName name="_3303" localSheetId="5">#REF!</definedName>
    <definedName name="_3303" localSheetId="2">#REF!</definedName>
    <definedName name="_3303">#REF!</definedName>
    <definedName name="_33031" localSheetId="70">#REF!</definedName>
    <definedName name="_33031" localSheetId="69">#REF!</definedName>
    <definedName name="_33031" localSheetId="4">#REF!</definedName>
    <definedName name="_33031" localSheetId="5">#REF!</definedName>
    <definedName name="_33031" localSheetId="2">#REF!</definedName>
    <definedName name="_33031">#REF!</definedName>
    <definedName name="_3303100000" localSheetId="70">#REF!</definedName>
    <definedName name="_3303100000" localSheetId="69">#REF!</definedName>
    <definedName name="_3303100000" localSheetId="4">#REF!</definedName>
    <definedName name="_3303100000" localSheetId="5">#REF!</definedName>
    <definedName name="_3303100000" localSheetId="2">#REF!</definedName>
    <definedName name="_3303100000">#REF!</definedName>
    <definedName name="_34____123Graph_BGRÁFICO_4" localSheetId="5" hidden="1">#REF!</definedName>
    <definedName name="_34____123Graph_BGRÁFICO_4" hidden="1">#REF!</definedName>
    <definedName name="_34___123Graph_BGRÁFICO_4" localSheetId="5" hidden="1">#REF!</definedName>
    <definedName name="_34___123Graph_BGRÁFICO_4" hidden="1">#REF!</definedName>
    <definedName name="_34__123Graph_BCHART_13" localSheetId="5" hidden="1">#REF!</definedName>
    <definedName name="_34__123Graph_BCHART_13" hidden="1">#REF!</definedName>
    <definedName name="_34__123Graph_BCHART_14" localSheetId="5" hidden="1">#REF!</definedName>
    <definedName name="_34__123Graph_BCHART_14" hidden="1">#REF!</definedName>
    <definedName name="_34__123Graph_BGRÁFICO" localSheetId="5" hidden="1">#REF!</definedName>
    <definedName name="_34__123Graph_BGRÁFICO" hidden="1">#REF!</definedName>
    <definedName name="_34__123Graph_BGRÁFICO_4" localSheetId="5" hidden="1">#REF!</definedName>
    <definedName name="_34__123Graph_BGRÁFICO_4" hidden="1">#REF!</definedName>
    <definedName name="_34__123Graph_XGRÁFICO" localSheetId="5" hidden="1">#REF!</definedName>
    <definedName name="_34__123Graph_XGRÁFICO" hidden="1">#REF!</definedName>
    <definedName name="_35____123Graph_BGRÁFICO_5" localSheetId="90" hidden="1">#REF!</definedName>
    <definedName name="_35____123Graph_BGRÁFICO_5" localSheetId="107" hidden="1">#REF!</definedName>
    <definedName name="_35____123Graph_BGRÁFICO_5" localSheetId="106" hidden="1">#REF!</definedName>
    <definedName name="_35____123Graph_BGRÁFICO_5" localSheetId="109" hidden="1">#REF!</definedName>
    <definedName name="_35____123Graph_BGRÁFICO_5" localSheetId="55" hidden="1">#REF!</definedName>
    <definedName name="_35____123Graph_BGRÁFICO_5" localSheetId="91" hidden="1">#REF!</definedName>
    <definedName name="_35____123Graph_BGRÁFICO_5" localSheetId="92" hidden="1">#REF!</definedName>
    <definedName name="_35____123Graph_BGRÁFICO_5" localSheetId="93" hidden="1">#REF!</definedName>
    <definedName name="_35____123Graph_BGRÁFICO_5" localSheetId="83" hidden="1">#REF!</definedName>
    <definedName name="_35____123Graph_BGRÁFICO_5" localSheetId="84" hidden="1">#REF!</definedName>
    <definedName name="_35____123Graph_BGRÁFICO_5" localSheetId="85" hidden="1">#REF!</definedName>
    <definedName name="_35____123Graph_BGRÁFICO_5" localSheetId="86" hidden="1">#REF!</definedName>
    <definedName name="_35____123Graph_BGRÁFICO_5" localSheetId="87" hidden="1">#REF!</definedName>
    <definedName name="_35____123Graph_BGRÁFICO_5" localSheetId="88" hidden="1">#REF!</definedName>
    <definedName name="_35____123Graph_BGRÁFICO_5" localSheetId="96" hidden="1">#REF!</definedName>
    <definedName name="_35____123Graph_BGRÁFICO_5" localSheetId="81" hidden="1">#REF!</definedName>
    <definedName name="_35____123Graph_BGRÁFICO_5" localSheetId="39" hidden="1">#REF!</definedName>
    <definedName name="_35____123Graph_BGRÁFICO_5" localSheetId="79" hidden="1">#REF!</definedName>
    <definedName name="_35____123Graph_BGRÁFICO_5" localSheetId="104" hidden="1">#REF!</definedName>
    <definedName name="_35____123Graph_BGRÁFICO_5" localSheetId="51" hidden="1">#REF!</definedName>
    <definedName name="_35____123Graph_BGRÁFICO_5" localSheetId="105" hidden="1">#REF!</definedName>
    <definedName name="_35____123Graph_BGRÁFICO_5" localSheetId="22" hidden="1">#REF!</definedName>
    <definedName name="_35____123Graph_BGRÁFICO_5" localSheetId="18" hidden="1">#REF!</definedName>
    <definedName name="_35____123Graph_BGRÁFICO_5" localSheetId="14" hidden="1">#REF!</definedName>
    <definedName name="_35____123Graph_BGRÁFICO_5" localSheetId="10" hidden="1">#REF!</definedName>
    <definedName name="_35____123Graph_BGRÁFICO_5" localSheetId="33" hidden="1">#REF!</definedName>
    <definedName name="_35____123Graph_BGRÁFICO_5" localSheetId="34" hidden="1">#REF!</definedName>
    <definedName name="_35____123Graph_BGRÁFICO_5" localSheetId="35" hidden="1">#REF!</definedName>
    <definedName name="_35____123Graph_BGRÁFICO_5" localSheetId="37" hidden="1">#REF!</definedName>
    <definedName name="_35____123Graph_BGRÁFICO_5" localSheetId="32" hidden="1">#REF!</definedName>
    <definedName name="_35____123Graph_BGRÁFICO_5" localSheetId="31" hidden="1">#REF!</definedName>
    <definedName name="_35____123Graph_BGRÁFICO_5" localSheetId="36" hidden="1">#REF!</definedName>
    <definedName name="_35____123Graph_BGRÁFICO_5" localSheetId="38" hidden="1">#REF!</definedName>
    <definedName name="_35____123Graph_BGRÁFICO_5" localSheetId="47" hidden="1">#REF!</definedName>
    <definedName name="_35____123Graph_BGRÁFICO_5" localSheetId="99" hidden="1">#REF!</definedName>
    <definedName name="_35____123Graph_BGRÁFICO_5" localSheetId="70" hidden="1">#REF!</definedName>
    <definedName name="_35____123Graph_BGRÁFICO_5" localSheetId="69" hidden="1">#REF!</definedName>
    <definedName name="_35____123Graph_BGRÁFICO_5" localSheetId="68" hidden="1">#REF!</definedName>
    <definedName name="_35____123Graph_BGRÁFICO_5" localSheetId="71" hidden="1">#REF!</definedName>
    <definedName name="_35____123Graph_BGRÁFICO_5" localSheetId="72" hidden="1">#REF!</definedName>
    <definedName name="_35____123Graph_BGRÁFICO_5" localSheetId="100" hidden="1">#REF!</definedName>
    <definedName name="_35____123Graph_BGRÁFICO_5" localSheetId="20" hidden="1">#REF!</definedName>
    <definedName name="_35____123Graph_BGRÁFICO_5" localSheetId="16" hidden="1">#REF!</definedName>
    <definedName name="_35____123Graph_BGRÁFICO_5" localSheetId="12" hidden="1">#REF!</definedName>
    <definedName name="_35____123Graph_BGRÁFICO_5" localSheetId="8" hidden="1">#REF!</definedName>
    <definedName name="_35____123Graph_BGRÁFICO_5" localSheetId="97" hidden="1">#REF!</definedName>
    <definedName name="_35____123Graph_BGRÁFICO_5" localSheetId="98" hidden="1">#REF!</definedName>
    <definedName name="_35____123Graph_BGRÁFICO_5" localSheetId="21" hidden="1">#REF!</definedName>
    <definedName name="_35____123Graph_BGRÁFICO_5" localSheetId="17" hidden="1">#REF!</definedName>
    <definedName name="_35____123Graph_BGRÁFICO_5" localSheetId="13" hidden="1">#REF!</definedName>
    <definedName name="_35____123Graph_BGRÁFICO_5" localSheetId="9" hidden="1">#REF!</definedName>
    <definedName name="_35____123Graph_BGRÁFICO_5" localSheetId="89" hidden="1">#REF!</definedName>
    <definedName name="_35____123Graph_BGRÁFICO_5" localSheetId="5" hidden="1">#REF!</definedName>
    <definedName name="_35____123Graph_BGRÁFICO_5" localSheetId="30" hidden="1">#REF!</definedName>
    <definedName name="_35____123Graph_BGRÁFICO_5" localSheetId="43" hidden="1">#REF!</definedName>
    <definedName name="_35____123Graph_BGRÁFICO_5" localSheetId="94" hidden="1">#REF!</definedName>
    <definedName name="_35____123Graph_BGRÁFICO_5" localSheetId="95" hidden="1">#REF!</definedName>
    <definedName name="_35____123Graph_BGRÁFICO_5" localSheetId="19" hidden="1">#REF!</definedName>
    <definedName name="_35____123Graph_BGRÁFICO_5" localSheetId="15" hidden="1">#REF!</definedName>
    <definedName name="_35____123Graph_BGRÁFICO_5" localSheetId="11" hidden="1">#REF!</definedName>
    <definedName name="_35____123Graph_BGRÁFICO_5" localSheetId="108" hidden="1">#REF!</definedName>
    <definedName name="_35____123Graph_BGRÁFICO_5" localSheetId="62" hidden="1">#REF!</definedName>
    <definedName name="_35____123Graph_BGRÁFICO_5" localSheetId="60" hidden="1">#REF!</definedName>
    <definedName name="_35____123Graph_BGRÁFICO_5" localSheetId="59" hidden="1">#REF!</definedName>
    <definedName name="_35____123Graph_BGRÁFICO_5" localSheetId="63" hidden="1">#REF!</definedName>
    <definedName name="_35____123Graph_BGRÁFICO_5" localSheetId="64" hidden="1">#REF!</definedName>
    <definedName name="_35____123Graph_BGRÁFICO_5" localSheetId="61" hidden="1">#REF!</definedName>
    <definedName name="_35____123Graph_BGRÁFICO_5" localSheetId="73" hidden="1">#REF!</definedName>
    <definedName name="_35____123Graph_BGRÁFICO_5" hidden="1">#REF!</definedName>
    <definedName name="_35___123Graph_BGRÁFICO_5" localSheetId="90" hidden="1">#REF!</definedName>
    <definedName name="_35___123Graph_BGRÁFICO_5" localSheetId="107" hidden="1">#REF!</definedName>
    <definedName name="_35___123Graph_BGRÁFICO_5" localSheetId="106" hidden="1">#REF!</definedName>
    <definedName name="_35___123Graph_BGRÁFICO_5" localSheetId="109" hidden="1">#REF!</definedName>
    <definedName name="_35___123Graph_BGRÁFICO_5" localSheetId="55" hidden="1">#REF!</definedName>
    <definedName name="_35___123Graph_BGRÁFICO_5" localSheetId="91" hidden="1">#REF!</definedName>
    <definedName name="_35___123Graph_BGRÁFICO_5" localSheetId="92" hidden="1">#REF!</definedName>
    <definedName name="_35___123Graph_BGRÁFICO_5" localSheetId="93" hidden="1">#REF!</definedName>
    <definedName name="_35___123Graph_BGRÁFICO_5" localSheetId="83" hidden="1">#REF!</definedName>
    <definedName name="_35___123Graph_BGRÁFICO_5" localSheetId="84" hidden="1">#REF!</definedName>
    <definedName name="_35___123Graph_BGRÁFICO_5" localSheetId="85" hidden="1">#REF!</definedName>
    <definedName name="_35___123Graph_BGRÁFICO_5" localSheetId="86" hidden="1">#REF!</definedName>
    <definedName name="_35___123Graph_BGRÁFICO_5" localSheetId="87" hidden="1">#REF!</definedName>
    <definedName name="_35___123Graph_BGRÁFICO_5" localSheetId="88" hidden="1">#REF!</definedName>
    <definedName name="_35___123Graph_BGRÁFICO_5" localSheetId="96" hidden="1">#REF!</definedName>
    <definedName name="_35___123Graph_BGRÁFICO_5" localSheetId="81" hidden="1">#REF!</definedName>
    <definedName name="_35___123Graph_BGRÁFICO_5" localSheetId="39" hidden="1">#REF!</definedName>
    <definedName name="_35___123Graph_BGRÁFICO_5" localSheetId="79" hidden="1">#REF!</definedName>
    <definedName name="_35___123Graph_BGRÁFICO_5" localSheetId="104" hidden="1">#REF!</definedName>
    <definedName name="_35___123Graph_BGRÁFICO_5" localSheetId="51" hidden="1">#REF!</definedName>
    <definedName name="_35___123Graph_BGRÁFICO_5" localSheetId="105" hidden="1">#REF!</definedName>
    <definedName name="_35___123Graph_BGRÁFICO_5" localSheetId="22" hidden="1">#REF!</definedName>
    <definedName name="_35___123Graph_BGRÁFICO_5" localSheetId="18" hidden="1">#REF!</definedName>
    <definedName name="_35___123Graph_BGRÁFICO_5" localSheetId="14" hidden="1">#REF!</definedName>
    <definedName name="_35___123Graph_BGRÁFICO_5" localSheetId="10" hidden="1">#REF!</definedName>
    <definedName name="_35___123Graph_BGRÁFICO_5" localSheetId="33" hidden="1">#REF!</definedName>
    <definedName name="_35___123Graph_BGRÁFICO_5" localSheetId="34" hidden="1">#REF!</definedName>
    <definedName name="_35___123Graph_BGRÁFICO_5" localSheetId="35" hidden="1">#REF!</definedName>
    <definedName name="_35___123Graph_BGRÁFICO_5" localSheetId="37" hidden="1">#REF!</definedName>
    <definedName name="_35___123Graph_BGRÁFICO_5" localSheetId="32" hidden="1">#REF!</definedName>
    <definedName name="_35___123Graph_BGRÁFICO_5" localSheetId="31" hidden="1">#REF!</definedName>
    <definedName name="_35___123Graph_BGRÁFICO_5" localSheetId="36" hidden="1">#REF!</definedName>
    <definedName name="_35___123Graph_BGRÁFICO_5" localSheetId="38" hidden="1">#REF!</definedName>
    <definedName name="_35___123Graph_BGRÁFICO_5" localSheetId="47" hidden="1">#REF!</definedName>
    <definedName name="_35___123Graph_BGRÁFICO_5" localSheetId="99" hidden="1">#REF!</definedName>
    <definedName name="_35___123Graph_BGRÁFICO_5" localSheetId="70" hidden="1">#REF!</definedName>
    <definedName name="_35___123Graph_BGRÁFICO_5" localSheetId="69" hidden="1">#REF!</definedName>
    <definedName name="_35___123Graph_BGRÁFICO_5" localSheetId="68" hidden="1">#REF!</definedName>
    <definedName name="_35___123Graph_BGRÁFICO_5" localSheetId="71" hidden="1">#REF!</definedName>
    <definedName name="_35___123Graph_BGRÁFICO_5" localSheetId="72" hidden="1">#REF!</definedName>
    <definedName name="_35___123Graph_BGRÁFICO_5" localSheetId="100" hidden="1">#REF!</definedName>
    <definedName name="_35___123Graph_BGRÁFICO_5" localSheetId="20" hidden="1">#REF!</definedName>
    <definedName name="_35___123Graph_BGRÁFICO_5" localSheetId="16" hidden="1">#REF!</definedName>
    <definedName name="_35___123Graph_BGRÁFICO_5" localSheetId="12" hidden="1">#REF!</definedName>
    <definedName name="_35___123Graph_BGRÁFICO_5" localSheetId="8" hidden="1">#REF!</definedName>
    <definedName name="_35___123Graph_BGRÁFICO_5" localSheetId="97" hidden="1">#REF!</definedName>
    <definedName name="_35___123Graph_BGRÁFICO_5" localSheetId="98" hidden="1">#REF!</definedName>
    <definedName name="_35___123Graph_BGRÁFICO_5" localSheetId="21" hidden="1">#REF!</definedName>
    <definedName name="_35___123Graph_BGRÁFICO_5" localSheetId="17" hidden="1">#REF!</definedName>
    <definedName name="_35___123Graph_BGRÁFICO_5" localSheetId="13" hidden="1">#REF!</definedName>
    <definedName name="_35___123Graph_BGRÁFICO_5" localSheetId="9" hidden="1">#REF!</definedName>
    <definedName name="_35___123Graph_BGRÁFICO_5" localSheetId="89" hidden="1">#REF!</definedName>
    <definedName name="_35___123Graph_BGRÁFICO_5" localSheetId="5" hidden="1">#REF!</definedName>
    <definedName name="_35___123Graph_BGRÁFICO_5" localSheetId="30" hidden="1">#REF!</definedName>
    <definedName name="_35___123Graph_BGRÁFICO_5" localSheetId="43" hidden="1">#REF!</definedName>
    <definedName name="_35___123Graph_BGRÁFICO_5" localSheetId="94" hidden="1">#REF!</definedName>
    <definedName name="_35___123Graph_BGRÁFICO_5" localSheetId="95" hidden="1">#REF!</definedName>
    <definedName name="_35___123Graph_BGRÁFICO_5" localSheetId="19" hidden="1">#REF!</definedName>
    <definedName name="_35___123Graph_BGRÁFICO_5" localSheetId="15" hidden="1">#REF!</definedName>
    <definedName name="_35___123Graph_BGRÁFICO_5" localSheetId="11" hidden="1">#REF!</definedName>
    <definedName name="_35___123Graph_BGRÁFICO_5" localSheetId="108" hidden="1">#REF!</definedName>
    <definedName name="_35___123Graph_BGRÁFICO_5" localSheetId="62" hidden="1">#REF!</definedName>
    <definedName name="_35___123Graph_BGRÁFICO_5" localSheetId="60" hidden="1">#REF!</definedName>
    <definedName name="_35___123Graph_BGRÁFICO_5" localSheetId="59" hidden="1">#REF!</definedName>
    <definedName name="_35___123Graph_BGRÁFICO_5" localSheetId="63" hidden="1">#REF!</definedName>
    <definedName name="_35___123Graph_BGRÁFICO_5" localSheetId="64" hidden="1">#REF!</definedName>
    <definedName name="_35___123Graph_BGRÁFICO_5" localSheetId="61" hidden="1">#REF!</definedName>
    <definedName name="_35___123Graph_BGRÁFICO_5" localSheetId="73" hidden="1">#REF!</definedName>
    <definedName name="_35___123Graph_BGRÁFICO_5" hidden="1">#REF!</definedName>
    <definedName name="_35__123Graph_BCHART_14" localSheetId="5" hidden="1">#REF!</definedName>
    <definedName name="_35__123Graph_BCHART_14" hidden="1">#REF!</definedName>
    <definedName name="_35__123Graph_BCHART_15" localSheetId="5" hidden="1">#REF!</definedName>
    <definedName name="_35__123Graph_BCHART_15" hidden="1">#REF!</definedName>
    <definedName name="_35__123Graph_BGRÁFICO_1" localSheetId="5" hidden="1">#REF!</definedName>
    <definedName name="_35__123Graph_BGRÁFICO_1" hidden="1">#REF!</definedName>
    <definedName name="_35__123Graph_BGRÁFICO_5" localSheetId="90" hidden="1">#REF!</definedName>
    <definedName name="_35__123Graph_BGRÁFICO_5" localSheetId="107" hidden="1">#REF!</definedName>
    <definedName name="_35__123Graph_BGRÁFICO_5" localSheetId="106" hidden="1">#REF!</definedName>
    <definedName name="_35__123Graph_BGRÁFICO_5" localSheetId="109" hidden="1">#REF!</definedName>
    <definedName name="_35__123Graph_BGRÁFICO_5" localSheetId="55" hidden="1">#REF!</definedName>
    <definedName name="_35__123Graph_BGRÁFICO_5" localSheetId="91" hidden="1">#REF!</definedName>
    <definedName name="_35__123Graph_BGRÁFICO_5" localSheetId="92" hidden="1">#REF!</definedName>
    <definedName name="_35__123Graph_BGRÁFICO_5" localSheetId="93" hidden="1">#REF!</definedName>
    <definedName name="_35__123Graph_BGRÁFICO_5" localSheetId="83" hidden="1">#REF!</definedName>
    <definedName name="_35__123Graph_BGRÁFICO_5" localSheetId="84" hidden="1">#REF!</definedName>
    <definedName name="_35__123Graph_BGRÁFICO_5" localSheetId="85" hidden="1">#REF!</definedName>
    <definedName name="_35__123Graph_BGRÁFICO_5" localSheetId="86" hidden="1">#REF!</definedName>
    <definedName name="_35__123Graph_BGRÁFICO_5" localSheetId="87" hidden="1">#REF!</definedName>
    <definedName name="_35__123Graph_BGRÁFICO_5" localSheetId="88" hidden="1">#REF!</definedName>
    <definedName name="_35__123Graph_BGRÁFICO_5" localSheetId="96" hidden="1">#REF!</definedName>
    <definedName name="_35__123Graph_BGRÁFICO_5" localSheetId="81" hidden="1">#REF!</definedName>
    <definedName name="_35__123Graph_BGRÁFICO_5" localSheetId="39" hidden="1">#REF!</definedName>
    <definedName name="_35__123Graph_BGRÁFICO_5" localSheetId="79" hidden="1">#REF!</definedName>
    <definedName name="_35__123Graph_BGRÁFICO_5" localSheetId="104" hidden="1">#REF!</definedName>
    <definedName name="_35__123Graph_BGRÁFICO_5" localSheetId="51" hidden="1">#REF!</definedName>
    <definedName name="_35__123Graph_BGRÁFICO_5" localSheetId="105" hidden="1">#REF!</definedName>
    <definedName name="_35__123Graph_BGRÁFICO_5" localSheetId="22" hidden="1">#REF!</definedName>
    <definedName name="_35__123Graph_BGRÁFICO_5" localSheetId="18" hidden="1">#REF!</definedName>
    <definedName name="_35__123Graph_BGRÁFICO_5" localSheetId="14" hidden="1">#REF!</definedName>
    <definedName name="_35__123Graph_BGRÁFICO_5" localSheetId="10" hidden="1">#REF!</definedName>
    <definedName name="_35__123Graph_BGRÁFICO_5" localSheetId="33" hidden="1">#REF!</definedName>
    <definedName name="_35__123Graph_BGRÁFICO_5" localSheetId="34" hidden="1">#REF!</definedName>
    <definedName name="_35__123Graph_BGRÁFICO_5" localSheetId="35" hidden="1">#REF!</definedName>
    <definedName name="_35__123Graph_BGRÁFICO_5" localSheetId="37" hidden="1">#REF!</definedName>
    <definedName name="_35__123Graph_BGRÁFICO_5" localSheetId="32" hidden="1">#REF!</definedName>
    <definedName name="_35__123Graph_BGRÁFICO_5" localSheetId="31" hidden="1">#REF!</definedName>
    <definedName name="_35__123Graph_BGRÁFICO_5" localSheetId="36" hidden="1">#REF!</definedName>
    <definedName name="_35__123Graph_BGRÁFICO_5" localSheetId="38" hidden="1">#REF!</definedName>
    <definedName name="_35__123Graph_BGRÁFICO_5" localSheetId="47" hidden="1">#REF!</definedName>
    <definedName name="_35__123Graph_BGRÁFICO_5" localSheetId="99" hidden="1">#REF!</definedName>
    <definedName name="_35__123Graph_BGRÁFICO_5" localSheetId="70" hidden="1">#REF!</definedName>
    <definedName name="_35__123Graph_BGRÁFICO_5" localSheetId="69" hidden="1">#REF!</definedName>
    <definedName name="_35__123Graph_BGRÁFICO_5" localSheetId="68" hidden="1">#REF!</definedName>
    <definedName name="_35__123Graph_BGRÁFICO_5" localSheetId="71" hidden="1">#REF!</definedName>
    <definedName name="_35__123Graph_BGRÁFICO_5" localSheetId="72" hidden="1">#REF!</definedName>
    <definedName name="_35__123Graph_BGRÁFICO_5" localSheetId="100" hidden="1">#REF!</definedName>
    <definedName name="_35__123Graph_BGRÁFICO_5" localSheetId="20" hidden="1">#REF!</definedName>
    <definedName name="_35__123Graph_BGRÁFICO_5" localSheetId="16" hidden="1">#REF!</definedName>
    <definedName name="_35__123Graph_BGRÁFICO_5" localSheetId="12" hidden="1">#REF!</definedName>
    <definedName name="_35__123Graph_BGRÁFICO_5" localSheetId="8" hidden="1">#REF!</definedName>
    <definedName name="_35__123Graph_BGRÁFICO_5" localSheetId="97" hidden="1">#REF!</definedName>
    <definedName name="_35__123Graph_BGRÁFICO_5" localSheetId="98" hidden="1">#REF!</definedName>
    <definedName name="_35__123Graph_BGRÁFICO_5" localSheetId="21" hidden="1">#REF!</definedName>
    <definedName name="_35__123Graph_BGRÁFICO_5" localSheetId="17" hidden="1">#REF!</definedName>
    <definedName name="_35__123Graph_BGRÁFICO_5" localSheetId="13" hidden="1">#REF!</definedName>
    <definedName name="_35__123Graph_BGRÁFICO_5" localSheetId="9" hidden="1">#REF!</definedName>
    <definedName name="_35__123Graph_BGRÁFICO_5" localSheetId="89" hidden="1">#REF!</definedName>
    <definedName name="_35__123Graph_BGRÁFICO_5" localSheetId="5" hidden="1">#REF!</definedName>
    <definedName name="_35__123Graph_BGRÁFICO_5" localSheetId="30" hidden="1">#REF!</definedName>
    <definedName name="_35__123Graph_BGRÁFICO_5" localSheetId="43" hidden="1">#REF!</definedName>
    <definedName name="_35__123Graph_BGRÁFICO_5" localSheetId="94" hidden="1">#REF!</definedName>
    <definedName name="_35__123Graph_BGRÁFICO_5" localSheetId="95" hidden="1">#REF!</definedName>
    <definedName name="_35__123Graph_BGRÁFICO_5" localSheetId="19" hidden="1">#REF!</definedName>
    <definedName name="_35__123Graph_BGRÁFICO_5" localSheetId="15" hidden="1">#REF!</definedName>
    <definedName name="_35__123Graph_BGRÁFICO_5" localSheetId="11" hidden="1">#REF!</definedName>
    <definedName name="_35__123Graph_BGRÁFICO_5" localSheetId="108" hidden="1">#REF!</definedName>
    <definedName name="_35__123Graph_BGRÁFICO_5" localSheetId="62" hidden="1">#REF!</definedName>
    <definedName name="_35__123Graph_BGRÁFICO_5" localSheetId="60" hidden="1">#REF!</definedName>
    <definedName name="_35__123Graph_BGRÁFICO_5" localSheetId="59" hidden="1">#REF!</definedName>
    <definedName name="_35__123Graph_BGRÁFICO_5" localSheetId="63" hidden="1">#REF!</definedName>
    <definedName name="_35__123Graph_BGRÁFICO_5" localSheetId="64" hidden="1">#REF!</definedName>
    <definedName name="_35__123Graph_BGRÁFICO_5" localSheetId="61" hidden="1">#REF!</definedName>
    <definedName name="_35__123Graph_BGRÁFICO_5" localSheetId="73" hidden="1">#REF!</definedName>
    <definedName name="_35__123Graph_BGRÁFICO_5" hidden="1">#REF!</definedName>
    <definedName name="_35__123Graph_XGRÁFICO_1" localSheetId="5" hidden="1">#REF!</definedName>
    <definedName name="_35__123Graph_XGRÁFICO_1" hidden="1">#REF!</definedName>
    <definedName name="_350" localSheetId="33">#REF!</definedName>
    <definedName name="_350" localSheetId="34">#REF!</definedName>
    <definedName name="_350" localSheetId="35">#REF!</definedName>
    <definedName name="_350" localSheetId="37">#REF!</definedName>
    <definedName name="_350" localSheetId="32">#REF!</definedName>
    <definedName name="_350" localSheetId="31">#REF!</definedName>
    <definedName name="_350" localSheetId="36">#REF!</definedName>
    <definedName name="_350" localSheetId="38">#REF!</definedName>
    <definedName name="_350" localSheetId="70">#REF!</definedName>
    <definedName name="_350" localSheetId="69">#REF!</definedName>
    <definedName name="_350" localSheetId="68">#REF!</definedName>
    <definedName name="_350" localSheetId="4">#REF!</definedName>
    <definedName name="_350" localSheetId="5">#REF!</definedName>
    <definedName name="_350" localSheetId="2">#REF!</definedName>
    <definedName name="_350" localSheetId="62">#REF!</definedName>
    <definedName name="_350" localSheetId="59">#REF!</definedName>
    <definedName name="_350" localSheetId="63">#REF!</definedName>
    <definedName name="_350" localSheetId="64">#REF!</definedName>
    <definedName name="_350" localSheetId="61">#REF!</definedName>
    <definedName name="_350">#REF!</definedName>
    <definedName name="_3501" localSheetId="70">#REF!</definedName>
    <definedName name="_3501" localSheetId="69">#REF!</definedName>
    <definedName name="_3501" localSheetId="4">#REF!</definedName>
    <definedName name="_3501" localSheetId="5">#REF!</definedName>
    <definedName name="_3501" localSheetId="2">#REF!</definedName>
    <definedName name="_3501">#REF!</definedName>
    <definedName name="_35011" localSheetId="70">#REF!</definedName>
    <definedName name="_35011" localSheetId="69">#REF!</definedName>
    <definedName name="_35011" localSheetId="4">#REF!</definedName>
    <definedName name="_35011" localSheetId="5">#REF!</definedName>
    <definedName name="_35011" localSheetId="2">#REF!</definedName>
    <definedName name="_35011">#REF!</definedName>
    <definedName name="_350111" localSheetId="70">#REF!</definedName>
    <definedName name="_350111" localSheetId="69">#REF!</definedName>
    <definedName name="_350111" localSheetId="4">#REF!</definedName>
    <definedName name="_350111" localSheetId="5">#REF!</definedName>
    <definedName name="_350111" localSheetId="2">#REF!</definedName>
    <definedName name="_350111">#REF!</definedName>
    <definedName name="_3501110100" localSheetId="70">#REF!</definedName>
    <definedName name="_3501110100" localSheetId="69">#REF!</definedName>
    <definedName name="_3501110100" localSheetId="4">#REF!</definedName>
    <definedName name="_3501110100" localSheetId="5">#REF!</definedName>
    <definedName name="_3501110100" localSheetId="2">#REF!</definedName>
    <definedName name="_3501110100">#REF!</definedName>
    <definedName name="_3501110200" localSheetId="70">#REF!</definedName>
    <definedName name="_3501110200" localSheetId="69">#REF!</definedName>
    <definedName name="_3501110200" localSheetId="4">#REF!</definedName>
    <definedName name="_3501110200" localSheetId="5">#REF!</definedName>
    <definedName name="_3501110200" localSheetId="2">#REF!</definedName>
    <definedName name="_3501110200">#REF!</definedName>
    <definedName name="_3501110300" localSheetId="70">#REF!</definedName>
    <definedName name="_3501110300" localSheetId="69">#REF!</definedName>
    <definedName name="_3501110300" localSheetId="4">#REF!</definedName>
    <definedName name="_3501110300" localSheetId="5">#REF!</definedName>
    <definedName name="_3501110300" localSheetId="2">#REF!</definedName>
    <definedName name="_3501110300">#REF!</definedName>
    <definedName name="_3501110400" localSheetId="70">#REF!</definedName>
    <definedName name="_3501110400" localSheetId="69">#REF!</definedName>
    <definedName name="_3501110400" localSheetId="4">#REF!</definedName>
    <definedName name="_3501110400" localSheetId="5">#REF!</definedName>
    <definedName name="_3501110400" localSheetId="2">#REF!</definedName>
    <definedName name="_3501110400">#REF!</definedName>
    <definedName name="_3501110900" localSheetId="70">#REF!</definedName>
    <definedName name="_3501110900" localSheetId="69">#REF!</definedName>
    <definedName name="_3501110900" localSheetId="4">#REF!</definedName>
    <definedName name="_3501110900" localSheetId="5">#REF!</definedName>
    <definedName name="_3501110900" localSheetId="2">#REF!</definedName>
    <definedName name="_3501110900">#REF!</definedName>
    <definedName name="_3502" localSheetId="70">#REF!</definedName>
    <definedName name="_3502" localSheetId="69">#REF!</definedName>
    <definedName name="_3502" localSheetId="4">#REF!</definedName>
    <definedName name="_3502" localSheetId="5">#REF!</definedName>
    <definedName name="_3502" localSheetId="2">#REF!</definedName>
    <definedName name="_3502">#REF!</definedName>
    <definedName name="_35021" localSheetId="70">#REF!</definedName>
    <definedName name="_35021" localSheetId="69">#REF!</definedName>
    <definedName name="_35021" localSheetId="4">#REF!</definedName>
    <definedName name="_35021" localSheetId="5">#REF!</definedName>
    <definedName name="_35021" localSheetId="2">#REF!</definedName>
    <definedName name="_35021">#REF!</definedName>
    <definedName name="_350211" localSheetId="70">#REF!</definedName>
    <definedName name="_350211" localSheetId="69">#REF!</definedName>
    <definedName name="_350211" localSheetId="4">#REF!</definedName>
    <definedName name="_350211" localSheetId="5">#REF!</definedName>
    <definedName name="_350211" localSheetId="2">#REF!</definedName>
    <definedName name="_350211">#REF!</definedName>
    <definedName name="_3502110100" localSheetId="70">#REF!</definedName>
    <definedName name="_3502110100" localSheetId="69">#REF!</definedName>
    <definedName name="_3502110100" localSheetId="4">#REF!</definedName>
    <definedName name="_3502110100" localSheetId="5">#REF!</definedName>
    <definedName name="_3502110100" localSheetId="2">#REF!</definedName>
    <definedName name="_3502110100">#REF!</definedName>
    <definedName name="_3502110200" localSheetId="70">#REF!</definedName>
    <definedName name="_3502110200" localSheetId="69">#REF!</definedName>
    <definedName name="_3502110200" localSheetId="4">#REF!</definedName>
    <definedName name="_3502110200" localSheetId="5">#REF!</definedName>
    <definedName name="_3502110200" localSheetId="2">#REF!</definedName>
    <definedName name="_3502110200">#REF!</definedName>
    <definedName name="_3502110300" localSheetId="70">#REF!</definedName>
    <definedName name="_3502110300" localSheetId="69">#REF!</definedName>
    <definedName name="_3502110300" localSheetId="4">#REF!</definedName>
    <definedName name="_3502110300" localSheetId="5">#REF!</definedName>
    <definedName name="_3502110300" localSheetId="2">#REF!</definedName>
    <definedName name="_3502110300">#REF!</definedName>
    <definedName name="_3502110900" localSheetId="70">#REF!</definedName>
    <definedName name="_3502110900" localSheetId="69">#REF!</definedName>
    <definedName name="_3502110900" localSheetId="4">#REF!</definedName>
    <definedName name="_3502110900" localSheetId="5">#REF!</definedName>
    <definedName name="_3502110900" localSheetId="2">#REF!</definedName>
    <definedName name="_3502110900">#REF!</definedName>
    <definedName name="_3503" localSheetId="70">#REF!</definedName>
    <definedName name="_3503" localSheetId="69">#REF!</definedName>
    <definedName name="_3503" localSheetId="4">#REF!</definedName>
    <definedName name="_3503" localSheetId="5">#REF!</definedName>
    <definedName name="_3503" localSheetId="2">#REF!</definedName>
    <definedName name="_3503">#REF!</definedName>
    <definedName name="_35031" localSheetId="70">#REF!</definedName>
    <definedName name="_35031" localSheetId="69">#REF!</definedName>
    <definedName name="_35031" localSheetId="4">#REF!</definedName>
    <definedName name="_35031" localSheetId="5">#REF!</definedName>
    <definedName name="_35031" localSheetId="2">#REF!</definedName>
    <definedName name="_35031">#REF!</definedName>
    <definedName name="_3503100100" localSheetId="70">#REF!</definedName>
    <definedName name="_3503100100" localSheetId="69">#REF!</definedName>
    <definedName name="_3503100100" localSheetId="4">#REF!</definedName>
    <definedName name="_3503100100" localSheetId="5">#REF!</definedName>
    <definedName name="_3503100100" localSheetId="2">#REF!</definedName>
    <definedName name="_3503100100">#REF!</definedName>
    <definedName name="_3503100200" localSheetId="70">#REF!</definedName>
    <definedName name="_3503100200" localSheetId="69">#REF!</definedName>
    <definedName name="_3503100200" localSheetId="4">#REF!</definedName>
    <definedName name="_3503100200" localSheetId="5">#REF!</definedName>
    <definedName name="_3503100200" localSheetId="2">#REF!</definedName>
    <definedName name="_3503100200">#REF!</definedName>
    <definedName name="_3509" localSheetId="70">#REF!</definedName>
    <definedName name="_3509" localSheetId="69">#REF!</definedName>
    <definedName name="_3509" localSheetId="4">#REF!</definedName>
    <definedName name="_3509" localSheetId="5">#REF!</definedName>
    <definedName name="_3509" localSheetId="2">#REF!</definedName>
    <definedName name="_3509">#REF!</definedName>
    <definedName name="_3509000100" localSheetId="70">#REF!</definedName>
    <definedName name="_3509000100" localSheetId="69">#REF!</definedName>
    <definedName name="_3509000100" localSheetId="4">#REF!</definedName>
    <definedName name="_3509000100" localSheetId="5">#REF!</definedName>
    <definedName name="_3509000100" localSheetId="2">#REF!</definedName>
    <definedName name="_3509000100">#REF!</definedName>
    <definedName name="_3509000900" localSheetId="70">#REF!</definedName>
    <definedName name="_3509000900" localSheetId="69">#REF!</definedName>
    <definedName name="_3509000900" localSheetId="4">#REF!</definedName>
    <definedName name="_3509000900" localSheetId="5">#REF!</definedName>
    <definedName name="_3509000900" localSheetId="2">#REF!</definedName>
    <definedName name="_3509000900">#REF!</definedName>
    <definedName name="_36____123Graph_CGRÁFICO" localSheetId="5" hidden="1">#REF!</definedName>
    <definedName name="_36____123Graph_CGRÁFICO" hidden="1">#REF!</definedName>
    <definedName name="_36___123Graph_CGRÁFICO" localSheetId="5" hidden="1">#REF!</definedName>
    <definedName name="_36___123Graph_CGRÁFICO" hidden="1">#REF!</definedName>
    <definedName name="_36__123Graph_BCHART_15" localSheetId="5" hidden="1">#REF!</definedName>
    <definedName name="_36__123Graph_BCHART_15" hidden="1">#REF!</definedName>
    <definedName name="_36__123Graph_BCHART_16" localSheetId="5" hidden="1">#REF!</definedName>
    <definedName name="_36__123Graph_BCHART_16" hidden="1">#REF!</definedName>
    <definedName name="_36__123Graph_BGRÁFICO_2" localSheetId="5" hidden="1">#REF!</definedName>
    <definedName name="_36__123Graph_BGRÁFICO_2" hidden="1">#REF!</definedName>
    <definedName name="_36__123Graph_CGRÁFICO" localSheetId="5" hidden="1">#REF!</definedName>
    <definedName name="_36__123Graph_CGRÁFICO" hidden="1">#REF!</definedName>
    <definedName name="_36__123Graph_CGRÁFICO_5" localSheetId="90" hidden="1">#REF!</definedName>
    <definedName name="_36__123Graph_CGRÁFICO_5" localSheetId="107" hidden="1">#REF!</definedName>
    <definedName name="_36__123Graph_CGRÁFICO_5" localSheetId="106" hidden="1">#REF!</definedName>
    <definedName name="_36__123Graph_CGRÁFICO_5" localSheetId="109" hidden="1">#REF!</definedName>
    <definedName name="_36__123Graph_CGRÁFICO_5" localSheetId="91" hidden="1">#REF!</definedName>
    <definedName name="_36__123Graph_CGRÁFICO_5" localSheetId="92" hidden="1">#REF!</definedName>
    <definedName name="_36__123Graph_CGRÁFICO_5" localSheetId="93" hidden="1">#REF!</definedName>
    <definedName name="_36__123Graph_CGRÁFICO_5" localSheetId="83" hidden="1">#REF!</definedName>
    <definedName name="_36__123Graph_CGRÁFICO_5" localSheetId="84" hidden="1">#REF!</definedName>
    <definedName name="_36__123Graph_CGRÁFICO_5" localSheetId="85" hidden="1">#REF!</definedName>
    <definedName name="_36__123Graph_CGRÁFICO_5" localSheetId="86" hidden="1">#REF!</definedName>
    <definedName name="_36__123Graph_CGRÁFICO_5" localSheetId="87" hidden="1">#REF!</definedName>
    <definedName name="_36__123Graph_CGRÁFICO_5" localSheetId="88" hidden="1">#REF!</definedName>
    <definedName name="_36__123Graph_CGRÁFICO_5" localSheetId="96" hidden="1">#REF!</definedName>
    <definedName name="_36__123Graph_CGRÁFICO_5" localSheetId="81" hidden="1">#REF!</definedName>
    <definedName name="_36__123Graph_CGRÁFICO_5" localSheetId="79" hidden="1">#REF!</definedName>
    <definedName name="_36__123Graph_CGRÁFICO_5" localSheetId="104" hidden="1">#REF!</definedName>
    <definedName name="_36__123Graph_CGRÁFICO_5" localSheetId="105" hidden="1">#REF!</definedName>
    <definedName name="_36__123Graph_CGRÁFICO_5" localSheetId="33" hidden="1">#REF!</definedName>
    <definedName name="_36__123Graph_CGRÁFICO_5" localSheetId="34" hidden="1">#REF!</definedName>
    <definedName name="_36__123Graph_CGRÁFICO_5" localSheetId="35" hidden="1">#REF!</definedName>
    <definedName name="_36__123Graph_CGRÁFICO_5" localSheetId="37" hidden="1">#REF!</definedName>
    <definedName name="_36__123Graph_CGRÁFICO_5" localSheetId="32" hidden="1">#REF!</definedName>
    <definedName name="_36__123Graph_CGRÁFICO_5" localSheetId="31" hidden="1">#REF!</definedName>
    <definedName name="_36__123Graph_CGRÁFICO_5" localSheetId="36" hidden="1">#REF!</definedName>
    <definedName name="_36__123Graph_CGRÁFICO_5" localSheetId="38" hidden="1">#REF!</definedName>
    <definedName name="_36__123Graph_CGRÁFICO_5" localSheetId="99" hidden="1">#REF!</definedName>
    <definedName name="_36__123Graph_CGRÁFICO_5" localSheetId="70" hidden="1">#REF!</definedName>
    <definedName name="_36__123Graph_CGRÁFICO_5" localSheetId="69" hidden="1">#REF!</definedName>
    <definedName name="_36__123Graph_CGRÁFICO_5" localSheetId="68" hidden="1">#REF!</definedName>
    <definedName name="_36__123Graph_CGRÁFICO_5" localSheetId="71" hidden="1">#REF!</definedName>
    <definedName name="_36__123Graph_CGRÁFICO_5" localSheetId="72" hidden="1">#REF!</definedName>
    <definedName name="_36__123Graph_CGRÁFICO_5" localSheetId="100" hidden="1">#REF!</definedName>
    <definedName name="_36__123Graph_CGRÁFICO_5" localSheetId="97" hidden="1">#REF!</definedName>
    <definedName name="_36__123Graph_CGRÁFICO_5" localSheetId="98" hidden="1">#REF!</definedName>
    <definedName name="_36__123Graph_CGRÁFICO_5" localSheetId="89" hidden="1">#REF!</definedName>
    <definedName name="_36__123Graph_CGRÁFICO_5" localSheetId="5" hidden="1">#REF!</definedName>
    <definedName name="_36__123Graph_CGRÁFICO_5" localSheetId="94" hidden="1">#REF!</definedName>
    <definedName name="_36__123Graph_CGRÁFICO_5" localSheetId="95" hidden="1">#REF!</definedName>
    <definedName name="_36__123Graph_CGRÁFICO_5" localSheetId="108" hidden="1">#REF!</definedName>
    <definedName name="_36__123Graph_CGRÁFICO_5" localSheetId="62" hidden="1">#REF!</definedName>
    <definedName name="_36__123Graph_CGRÁFICO_5" localSheetId="60" hidden="1">#REF!</definedName>
    <definedName name="_36__123Graph_CGRÁFICO_5" localSheetId="59" hidden="1">#REF!</definedName>
    <definedName name="_36__123Graph_CGRÁFICO_5" localSheetId="63" hidden="1">#REF!</definedName>
    <definedName name="_36__123Graph_CGRÁFICO_5" localSheetId="64" hidden="1">#REF!</definedName>
    <definedName name="_36__123Graph_CGRÁFICO_5" localSheetId="61" hidden="1">#REF!</definedName>
    <definedName name="_36__123Graph_CGRÁFICO_5" localSheetId="73" hidden="1">#REF!</definedName>
    <definedName name="_36__123Graph_CGRÁFICO_5" hidden="1">#REF!</definedName>
    <definedName name="_36__123Graph_XGRÁFICO_2" localSheetId="5" hidden="1">#REF!</definedName>
    <definedName name="_36__123Graph_XGRÁFICO_2" hidden="1">#REF!</definedName>
    <definedName name="_37____123Graph_CGRÁFICO_1" localSheetId="5" hidden="1">#REF!</definedName>
    <definedName name="_37____123Graph_CGRÁFICO_1" hidden="1">#REF!</definedName>
    <definedName name="_37___123Graph_CGRÁFICO_1" localSheetId="5" hidden="1">#REF!</definedName>
    <definedName name="_37___123Graph_CGRÁFICO_1" hidden="1">#REF!</definedName>
    <definedName name="_37__123Graph_BCHART_16" localSheetId="5" hidden="1">#REF!</definedName>
    <definedName name="_37__123Graph_BCHART_16" hidden="1">#REF!</definedName>
    <definedName name="_37__123Graph_BCHART_17" localSheetId="5" hidden="1">#REF!</definedName>
    <definedName name="_37__123Graph_BCHART_17" hidden="1">#REF!</definedName>
    <definedName name="_37__123Graph_BGRÁFICO_3" localSheetId="5" hidden="1">#REF!</definedName>
    <definedName name="_37__123Graph_BGRÁFICO_3" hidden="1">#REF!</definedName>
    <definedName name="_37__123Graph_CGRÁFICO_1" localSheetId="5" hidden="1">#REF!</definedName>
    <definedName name="_37__123Graph_CGRÁFICO_1" hidden="1">#REF!</definedName>
    <definedName name="_37__123Graph_XGRÁFICO" localSheetId="5" hidden="1">#REF!</definedName>
    <definedName name="_37__123Graph_XGRÁFICO" hidden="1">#REF!</definedName>
    <definedName name="_37__123Graph_XGRÁFICO_3" localSheetId="5" hidden="1">#REF!</definedName>
    <definedName name="_37__123Graph_XGRÁFICO_3" hidden="1">#REF!</definedName>
    <definedName name="_38____123Graph_CGRÁFICO_2" localSheetId="5" hidden="1">#REF!</definedName>
    <definedName name="_38____123Graph_CGRÁFICO_2" hidden="1">#REF!</definedName>
    <definedName name="_38___123Graph_CGRÁFICO_2" localSheetId="5" hidden="1">#REF!</definedName>
    <definedName name="_38___123Graph_CGRÁFICO_2" hidden="1">#REF!</definedName>
    <definedName name="_38__123Graph_BCHART_17" localSheetId="5" hidden="1">#REF!</definedName>
    <definedName name="_38__123Graph_BCHART_17" hidden="1">#REF!</definedName>
    <definedName name="_38__123Graph_BCHART_18" localSheetId="5" hidden="1">#REF!</definedName>
    <definedName name="_38__123Graph_BCHART_18" hidden="1">#REF!</definedName>
    <definedName name="_38__123Graph_BGRÁFICO_4" localSheetId="5" hidden="1">#REF!</definedName>
    <definedName name="_38__123Graph_BGRÁFICO_4" hidden="1">#REF!</definedName>
    <definedName name="_38__123Graph_CGRÁFICO_2" localSheetId="5" hidden="1">#REF!</definedName>
    <definedName name="_38__123Graph_CGRÁFICO_2" hidden="1">#REF!</definedName>
    <definedName name="_38__123Graph_XGRÁFICO_1" localSheetId="5" hidden="1">#REF!</definedName>
    <definedName name="_38__123Graph_XGRÁFICO_1" hidden="1">#REF!</definedName>
    <definedName name="_38__123Graph_XGRÁFICO_4" localSheetId="5" hidden="1">#REF!</definedName>
    <definedName name="_38__123Graph_XGRÁFICO_4" hidden="1">#REF!</definedName>
    <definedName name="_39____123Graph_CGRÁFICO_3" localSheetId="5" hidden="1">#REF!</definedName>
    <definedName name="_39____123Graph_CGRÁFICO_3" hidden="1">#REF!</definedName>
    <definedName name="_39___123Graph_CGRÁFICO_3" localSheetId="5" hidden="1">#REF!</definedName>
    <definedName name="_39___123Graph_CGRÁFICO_3" hidden="1">#REF!</definedName>
    <definedName name="_39__123Graph_BCHART_18" localSheetId="5" hidden="1">#REF!</definedName>
    <definedName name="_39__123Graph_BCHART_18" hidden="1">#REF!</definedName>
    <definedName name="_39__123Graph_BCHART_2" localSheetId="5" hidden="1">#REF!</definedName>
    <definedName name="_39__123Graph_BCHART_2" hidden="1">#REF!</definedName>
    <definedName name="_39__123Graph_CGRÁFICO_3" localSheetId="5" hidden="1">#REF!</definedName>
    <definedName name="_39__123Graph_CGRÁFICO_3" hidden="1">#REF!</definedName>
    <definedName name="_39__123Graph_XGRÁFICO_2" localSheetId="5" hidden="1">#REF!</definedName>
    <definedName name="_39__123Graph_XGRÁFICO_2" hidden="1">#REF!</definedName>
    <definedName name="_3A" localSheetId="55">#REF!</definedName>
    <definedName name="_3A" localSheetId="39">#REF!</definedName>
    <definedName name="_3A" localSheetId="79">#REF!</definedName>
    <definedName name="_3A" localSheetId="51">#REF!</definedName>
    <definedName name="_3A" localSheetId="33">#REF!</definedName>
    <definedName name="_3A" localSheetId="34">#REF!</definedName>
    <definedName name="_3A" localSheetId="35">#REF!</definedName>
    <definedName name="_3A" localSheetId="37">#REF!</definedName>
    <definedName name="_3A" localSheetId="32">#REF!</definedName>
    <definedName name="_3A" localSheetId="31">#REF!</definedName>
    <definedName name="_3A" localSheetId="36">#REF!</definedName>
    <definedName name="_3A" localSheetId="38">#REF!</definedName>
    <definedName name="_3A" localSheetId="49">#REF!</definedName>
    <definedName name="_3A" localSheetId="47">#REF!</definedName>
    <definedName name="_3A" localSheetId="70">#REF!</definedName>
    <definedName name="_3A" localSheetId="69">#REF!</definedName>
    <definedName name="_3A" localSheetId="68">#REF!</definedName>
    <definedName name="_3A" localSheetId="71">#REF!</definedName>
    <definedName name="_3A" localSheetId="6">#REF!</definedName>
    <definedName name="_3A" localSheetId="4">#REF!</definedName>
    <definedName name="_3A" localSheetId="5">#REF!</definedName>
    <definedName name="_3A" localSheetId="2">#REF!</definedName>
    <definedName name="_3A" localSheetId="1">#REF!</definedName>
    <definedName name="_3A" localSheetId="30">#REF!</definedName>
    <definedName name="_3A" localSheetId="43">#REF!</definedName>
    <definedName name="_3A" localSheetId="75">#REF!</definedName>
    <definedName name="_3A" localSheetId="62">#REF!</definedName>
    <definedName name="_3A" localSheetId="60">#REF!</definedName>
    <definedName name="_3A" localSheetId="59">#REF!</definedName>
    <definedName name="_3A" localSheetId="63">#REF!</definedName>
    <definedName name="_3A" localSheetId="64">#REF!</definedName>
    <definedName name="_3A" localSheetId="61">#REF!</definedName>
    <definedName name="_3A">#REF!</definedName>
    <definedName name="_4" localSheetId="55">#REF!,#REF!,#REF!</definedName>
    <definedName name="_4" localSheetId="39">#REF!,#REF!,#REF!</definedName>
    <definedName name="_4" localSheetId="79">#REF!,#REF!,#REF!</definedName>
    <definedName name="_4" localSheetId="51">#REF!,#REF!,#REF!</definedName>
    <definedName name="_4" localSheetId="22">#REF!,#REF!,#REF!</definedName>
    <definedName name="_4" localSheetId="18">#REF!,#REF!,#REF!</definedName>
    <definedName name="_4" localSheetId="14">#REF!,#REF!,#REF!</definedName>
    <definedName name="_4" localSheetId="10">#REF!,#REF!,#REF!</definedName>
    <definedName name="_4" localSheetId="33">#REF!,#REF!,#REF!</definedName>
    <definedName name="_4" localSheetId="34">#REF!,#REF!,#REF!</definedName>
    <definedName name="_4" localSheetId="35">#REF!,#REF!,#REF!</definedName>
    <definedName name="_4" localSheetId="37">#REF!,#REF!,#REF!</definedName>
    <definedName name="_4" localSheetId="32">#REF!,#REF!,#REF!</definedName>
    <definedName name="_4" localSheetId="31">#REF!,#REF!,#REF!</definedName>
    <definedName name="_4" localSheetId="36">#REF!,#REF!,#REF!</definedName>
    <definedName name="_4" localSheetId="38">#REF!,#REF!,#REF!</definedName>
    <definedName name="_4" localSheetId="47">#REF!,#REF!,#REF!</definedName>
    <definedName name="_4" localSheetId="70">#REF!,#REF!,#REF!</definedName>
    <definedName name="_4" localSheetId="69">#REF!,#REF!,#REF!</definedName>
    <definedName name="_4" localSheetId="68">#REF!,#REF!,#REF!</definedName>
    <definedName name="_4" localSheetId="71">#REF!,#REF!,#REF!</definedName>
    <definedName name="_4" localSheetId="20">#REF!,#REF!,#REF!</definedName>
    <definedName name="_4" localSheetId="16">#REF!,#REF!,#REF!</definedName>
    <definedName name="_4" localSheetId="12">#REF!,#REF!,#REF!</definedName>
    <definedName name="_4" localSheetId="8">#REF!,#REF!,#REF!</definedName>
    <definedName name="_4" localSheetId="21">#REF!,#REF!,#REF!</definedName>
    <definedName name="_4" localSheetId="17">#REF!,#REF!,#REF!</definedName>
    <definedName name="_4" localSheetId="13">#REF!,#REF!,#REF!</definedName>
    <definedName name="_4" localSheetId="9">#REF!,#REF!,#REF!</definedName>
    <definedName name="_4" localSheetId="4">#REF!,#REF!,#REF!</definedName>
    <definedName name="_4" localSheetId="5">#REF!,#REF!,#REF!</definedName>
    <definedName name="_4" localSheetId="2">#REF!,#REF!,#REF!</definedName>
    <definedName name="_4" localSheetId="1">#REF!,#REF!,#REF!</definedName>
    <definedName name="_4" localSheetId="30">#REF!,#REF!,#REF!</definedName>
    <definedName name="_4" localSheetId="43">#REF!,#REF!,#REF!</definedName>
    <definedName name="_4" localSheetId="19">#REF!,#REF!,#REF!</definedName>
    <definedName name="_4" localSheetId="15">#REF!,#REF!,#REF!</definedName>
    <definedName name="_4" localSheetId="11">#REF!,#REF!,#REF!</definedName>
    <definedName name="_4" localSheetId="75">#REF!,#REF!,#REF!</definedName>
    <definedName name="_4" localSheetId="62">#REF!,#REF!,#REF!</definedName>
    <definedName name="_4" localSheetId="60">#REF!,#REF!,#REF!</definedName>
    <definedName name="_4" localSheetId="59">#REF!,#REF!,#REF!</definedName>
    <definedName name="_4" localSheetId="63">#REF!,#REF!,#REF!</definedName>
    <definedName name="_4" localSheetId="64">#REF!,#REF!,#REF!</definedName>
    <definedName name="_4" localSheetId="61">#REF!,#REF!,#REF!</definedName>
    <definedName name="_4">#REF!,#REF!,#REF!</definedName>
    <definedName name="_4_____123Graph_AGRÁFICO_3" localSheetId="5" hidden="1">#REF!</definedName>
    <definedName name="_4_____123Graph_AGRÁFICO_3" hidden="1">#REF!</definedName>
    <definedName name="_4____123Graph_AGRÁFICO_3" localSheetId="5" hidden="1">#REF!</definedName>
    <definedName name="_4____123Graph_AGRÁFICO_3" hidden="1">#REF!</definedName>
    <definedName name="_4___123Graph_AGRÁFICO_3" localSheetId="5" hidden="1">#REF!</definedName>
    <definedName name="_4___123Graph_AGRÁFICO_3" hidden="1">#REF!</definedName>
    <definedName name="_4__123Graph_ACHART_10" localSheetId="5" hidden="1">#REF!</definedName>
    <definedName name="_4__123Graph_ACHART_10" hidden="1">#REF!</definedName>
    <definedName name="_4__123Graph_ACHART_11" localSheetId="5" hidden="1">#REF!</definedName>
    <definedName name="_4__123Graph_ACHART_11" hidden="1">#REF!</definedName>
    <definedName name="_4__123Graph_ACHART_5" localSheetId="55">#REF!</definedName>
    <definedName name="_4__123Graph_ACHART_5" localSheetId="39">#REF!</definedName>
    <definedName name="_4__123Graph_ACHART_5" localSheetId="79">#REF!</definedName>
    <definedName name="_4__123Graph_ACHART_5" localSheetId="51">#REF!</definedName>
    <definedName name="_4__123Graph_ACHART_5" localSheetId="49">#REF!</definedName>
    <definedName name="_4__123Graph_ACHART_5" localSheetId="47">#REF!</definedName>
    <definedName name="_4__123Graph_ACHART_5" localSheetId="70">#REF!</definedName>
    <definedName name="_4__123Graph_ACHART_5" localSheetId="69">#REF!</definedName>
    <definedName name="_4__123Graph_ACHART_5" localSheetId="71">#REF!</definedName>
    <definedName name="_4__123Graph_ACHART_5" localSheetId="6">#REF!</definedName>
    <definedName name="_4__123Graph_ACHART_5" localSheetId="4">#REF!</definedName>
    <definedName name="_4__123Graph_ACHART_5" localSheetId="5">#REF!</definedName>
    <definedName name="_4__123Graph_ACHART_5" localSheetId="2">#REF!</definedName>
    <definedName name="_4__123Graph_ACHART_5" localSheetId="1">#REF!</definedName>
    <definedName name="_4__123Graph_ACHART_5" localSheetId="30">#REF!</definedName>
    <definedName name="_4__123Graph_ACHART_5" localSheetId="43">#REF!</definedName>
    <definedName name="_4__123Graph_ACHART_5" localSheetId="75">#REF!</definedName>
    <definedName name="_4__123Graph_ACHART_5" localSheetId="60">#REF!</definedName>
    <definedName name="_4__123Graph_ACHART_5">#REF!</definedName>
    <definedName name="_4__123Graph_AGRÁFICO_3" localSheetId="5" hidden="1">#REF!</definedName>
    <definedName name="_4__123Graph_AGRÁFICO_3" hidden="1">#REF!</definedName>
    <definedName name="_4__123Graph_BCHART_1" localSheetId="90" hidden="1">#REF!</definedName>
    <definedName name="_4__123Graph_BCHART_1" localSheetId="107" hidden="1">#REF!</definedName>
    <definedName name="_4__123Graph_BCHART_1" localSheetId="106" hidden="1">#REF!</definedName>
    <definedName name="_4__123Graph_BCHART_1" localSheetId="109" hidden="1">#REF!</definedName>
    <definedName name="_4__123Graph_BCHART_1" localSheetId="56" hidden="1">#REF!</definedName>
    <definedName name="_4__123Graph_BCHART_1" localSheetId="91" hidden="1">#REF!</definedName>
    <definedName name="_4__123Graph_BCHART_1" localSheetId="92" hidden="1">#REF!</definedName>
    <definedName name="_4__123Graph_BCHART_1" localSheetId="93" hidden="1">#REF!</definedName>
    <definedName name="_4__123Graph_BCHART_1" localSheetId="83" hidden="1">#REF!</definedName>
    <definedName name="_4__123Graph_BCHART_1" localSheetId="84" hidden="1">#REF!</definedName>
    <definedName name="_4__123Graph_BCHART_1" localSheetId="85" hidden="1">#REF!</definedName>
    <definedName name="_4__123Graph_BCHART_1" localSheetId="86" hidden="1">#REF!</definedName>
    <definedName name="_4__123Graph_BCHART_1" localSheetId="87" hidden="1">#REF!</definedName>
    <definedName name="_4__123Graph_BCHART_1" localSheetId="88" hidden="1">#REF!</definedName>
    <definedName name="_4__123Graph_BCHART_1" localSheetId="96" hidden="1">#REF!</definedName>
    <definedName name="_4__123Graph_BCHART_1" localSheetId="81" hidden="1">#REF!</definedName>
    <definedName name="_4__123Graph_BCHART_1" localSheetId="79" hidden="1">#REF!</definedName>
    <definedName name="_4__123Graph_BCHART_1" localSheetId="104" hidden="1">#REF!</definedName>
    <definedName name="_4__123Graph_BCHART_1" localSheetId="105" hidden="1">#REF!</definedName>
    <definedName name="_4__123Graph_BCHART_1" localSheetId="33" hidden="1">#REF!</definedName>
    <definedName name="_4__123Graph_BCHART_1" localSheetId="34" hidden="1">#REF!</definedName>
    <definedName name="_4__123Graph_BCHART_1" localSheetId="35" hidden="1">#REF!</definedName>
    <definedName name="_4__123Graph_BCHART_1" localSheetId="37" hidden="1">#REF!</definedName>
    <definedName name="_4__123Graph_BCHART_1" localSheetId="32" hidden="1">#REF!</definedName>
    <definedName name="_4__123Graph_BCHART_1" localSheetId="31" hidden="1">#REF!</definedName>
    <definedName name="_4__123Graph_BCHART_1" localSheetId="36" hidden="1">#REF!</definedName>
    <definedName name="_4__123Graph_BCHART_1" localSheetId="38" hidden="1">#REF!</definedName>
    <definedName name="_4__123Graph_BCHART_1" localSheetId="48" hidden="1">#REF!</definedName>
    <definedName name="_4__123Graph_BCHART_1" localSheetId="99" hidden="1">#REF!</definedName>
    <definedName name="_4__123Graph_BCHART_1" localSheetId="70" hidden="1">#REF!</definedName>
    <definedName name="_4__123Graph_BCHART_1" localSheetId="69" hidden="1">#REF!</definedName>
    <definedName name="_4__123Graph_BCHART_1" localSheetId="68" hidden="1">#REF!</definedName>
    <definedName name="_4__123Graph_BCHART_1" localSheetId="71" hidden="1">#REF!</definedName>
    <definedName name="_4__123Graph_BCHART_1" localSheetId="72" hidden="1">#REF!</definedName>
    <definedName name="_4__123Graph_BCHART_1" localSheetId="100" hidden="1">#REF!</definedName>
    <definedName name="_4__123Graph_BCHART_1" localSheetId="97" hidden="1">#REF!</definedName>
    <definedName name="_4__123Graph_BCHART_1" localSheetId="98" hidden="1">#REF!</definedName>
    <definedName name="_4__123Graph_BCHART_1" localSheetId="89" hidden="1">#REF!</definedName>
    <definedName name="_4__123Graph_BCHART_1" localSheetId="4" hidden="1">#REF!</definedName>
    <definedName name="_4__123Graph_BCHART_1" localSheetId="5" hidden="1">#REF!</definedName>
    <definedName name="_4__123Graph_BCHART_1" localSheetId="2" hidden="1">#REF!</definedName>
    <definedName name="_4__123Graph_BCHART_1" localSheetId="94" hidden="1">#REF!</definedName>
    <definedName name="_4__123Graph_BCHART_1" localSheetId="95" hidden="1">#REF!</definedName>
    <definedName name="_4__123Graph_BCHART_1" localSheetId="108" hidden="1">#REF!</definedName>
    <definedName name="_4__123Graph_BCHART_1" localSheetId="62" hidden="1">#REF!</definedName>
    <definedName name="_4__123Graph_BCHART_1" localSheetId="60" hidden="1">#REF!</definedName>
    <definedName name="_4__123Graph_BCHART_1" localSheetId="59" hidden="1">#REF!</definedName>
    <definedName name="_4__123Graph_BCHART_1" localSheetId="63" hidden="1">#REF!</definedName>
    <definedName name="_4__123Graph_BCHART_1" localSheetId="64" hidden="1">#REF!</definedName>
    <definedName name="_4__123Graph_BCHART_1" localSheetId="61" hidden="1">#REF!</definedName>
    <definedName name="_4__123Graph_BCHART_1" localSheetId="73" hidden="1">#REF!</definedName>
    <definedName name="_4__123Graph_BCHART_1" hidden="1">#REF!</definedName>
    <definedName name="_4__123Graph_XGRßFICO_1A" localSheetId="5" hidden="1">#REF!</definedName>
    <definedName name="_4__123Graph_XGRßFICO_1A" hidden="1">#REF!</definedName>
    <definedName name="_40____123Graph_CGRÁFICO_4" localSheetId="5" hidden="1">#REF!</definedName>
    <definedName name="_40____123Graph_CGRÁFICO_4" hidden="1">#REF!</definedName>
    <definedName name="_40___123Graph_CGRÁFICO_4" localSheetId="5" hidden="1">#REF!</definedName>
    <definedName name="_40___123Graph_CGRÁFICO_4" hidden="1">#REF!</definedName>
    <definedName name="_40__123Graph_BCHART_2" localSheetId="5" hidden="1">#REF!</definedName>
    <definedName name="_40__123Graph_BCHART_2" hidden="1">#REF!</definedName>
    <definedName name="_40__123Graph_BCHART_22" localSheetId="5" hidden="1">#REF!</definedName>
    <definedName name="_40__123Graph_BCHART_22" hidden="1">#REF!</definedName>
    <definedName name="_40__123Graph_BGRÁFICO_5" localSheetId="90" hidden="1">#REF!</definedName>
    <definedName name="_40__123Graph_BGRÁFICO_5" localSheetId="107" hidden="1">#REF!</definedName>
    <definedName name="_40__123Graph_BGRÁFICO_5" localSheetId="106" hidden="1">#REF!</definedName>
    <definedName name="_40__123Graph_BGRÁFICO_5" localSheetId="109" hidden="1">#REF!</definedName>
    <definedName name="_40__123Graph_BGRÁFICO_5" localSheetId="91" hidden="1">#REF!</definedName>
    <definedName name="_40__123Graph_BGRÁFICO_5" localSheetId="92" hidden="1">#REF!</definedName>
    <definedName name="_40__123Graph_BGRÁFICO_5" localSheetId="93" hidden="1">#REF!</definedName>
    <definedName name="_40__123Graph_BGRÁFICO_5" localSheetId="83" hidden="1">#REF!</definedName>
    <definedName name="_40__123Graph_BGRÁFICO_5" localSheetId="84" hidden="1">#REF!</definedName>
    <definedName name="_40__123Graph_BGRÁFICO_5" localSheetId="85" hidden="1">#REF!</definedName>
    <definedName name="_40__123Graph_BGRÁFICO_5" localSheetId="86" hidden="1">#REF!</definedName>
    <definedName name="_40__123Graph_BGRÁFICO_5" localSheetId="87" hidden="1">#REF!</definedName>
    <definedName name="_40__123Graph_BGRÁFICO_5" localSheetId="88" hidden="1">#REF!</definedName>
    <definedName name="_40__123Graph_BGRÁFICO_5" localSheetId="96" hidden="1">#REF!</definedName>
    <definedName name="_40__123Graph_BGRÁFICO_5" localSheetId="81" hidden="1">#REF!</definedName>
    <definedName name="_40__123Graph_BGRÁFICO_5" localSheetId="79" hidden="1">#REF!</definedName>
    <definedName name="_40__123Graph_BGRÁFICO_5" localSheetId="104" hidden="1">#REF!</definedName>
    <definedName name="_40__123Graph_BGRÁFICO_5" localSheetId="105" hidden="1">#REF!</definedName>
    <definedName name="_40__123Graph_BGRÁFICO_5" localSheetId="33" hidden="1">#REF!</definedName>
    <definedName name="_40__123Graph_BGRÁFICO_5" localSheetId="34" hidden="1">#REF!</definedName>
    <definedName name="_40__123Graph_BGRÁFICO_5" localSheetId="35" hidden="1">#REF!</definedName>
    <definedName name="_40__123Graph_BGRÁFICO_5" localSheetId="37" hidden="1">#REF!</definedName>
    <definedName name="_40__123Graph_BGRÁFICO_5" localSheetId="32" hidden="1">#REF!</definedName>
    <definedName name="_40__123Graph_BGRÁFICO_5" localSheetId="31" hidden="1">#REF!</definedName>
    <definedName name="_40__123Graph_BGRÁFICO_5" localSheetId="36" hidden="1">#REF!</definedName>
    <definedName name="_40__123Graph_BGRÁFICO_5" localSheetId="38" hidden="1">#REF!</definedName>
    <definedName name="_40__123Graph_BGRÁFICO_5" localSheetId="99" hidden="1">#REF!</definedName>
    <definedName name="_40__123Graph_BGRÁFICO_5" localSheetId="70" hidden="1">#REF!</definedName>
    <definedName name="_40__123Graph_BGRÁFICO_5" localSheetId="69" hidden="1">#REF!</definedName>
    <definedName name="_40__123Graph_BGRÁFICO_5" localSheetId="68" hidden="1">#REF!</definedName>
    <definedName name="_40__123Graph_BGRÁFICO_5" localSheetId="71" hidden="1">#REF!</definedName>
    <definedName name="_40__123Graph_BGRÁFICO_5" localSheetId="72" hidden="1">#REF!</definedName>
    <definedName name="_40__123Graph_BGRÁFICO_5" localSheetId="100" hidden="1">#REF!</definedName>
    <definedName name="_40__123Graph_BGRÁFICO_5" localSheetId="97" hidden="1">#REF!</definedName>
    <definedName name="_40__123Graph_BGRÁFICO_5" localSheetId="98" hidden="1">#REF!</definedName>
    <definedName name="_40__123Graph_BGRÁFICO_5" localSheetId="89" hidden="1">#REF!</definedName>
    <definedName name="_40__123Graph_BGRÁFICO_5" localSheetId="5" hidden="1">#REF!</definedName>
    <definedName name="_40__123Graph_BGRÁFICO_5" localSheetId="94" hidden="1">#REF!</definedName>
    <definedName name="_40__123Graph_BGRÁFICO_5" localSheetId="95" hidden="1">#REF!</definedName>
    <definedName name="_40__123Graph_BGRÁFICO_5" localSheetId="108" hidden="1">#REF!</definedName>
    <definedName name="_40__123Graph_BGRÁFICO_5" localSheetId="62" hidden="1">#REF!</definedName>
    <definedName name="_40__123Graph_BGRÁFICO_5" localSheetId="60" hidden="1">#REF!</definedName>
    <definedName name="_40__123Graph_BGRÁFICO_5" localSheetId="59" hidden="1">#REF!</definedName>
    <definedName name="_40__123Graph_BGRÁFICO_5" localSheetId="63" hidden="1">#REF!</definedName>
    <definedName name="_40__123Graph_BGRÁFICO_5" localSheetId="64" hidden="1">#REF!</definedName>
    <definedName name="_40__123Graph_BGRÁFICO_5" localSheetId="61" hidden="1">#REF!</definedName>
    <definedName name="_40__123Graph_BGRÁFICO_5" localSheetId="73" hidden="1">#REF!</definedName>
    <definedName name="_40__123Graph_BGRÁFICO_5" hidden="1">#REF!</definedName>
    <definedName name="_40__123Graph_CGRÁFICO_4" localSheetId="5" hidden="1">#REF!</definedName>
    <definedName name="_40__123Graph_CGRÁFICO_4" hidden="1">#REF!</definedName>
    <definedName name="_40__123Graph_XGRÁFICO_3" localSheetId="5" hidden="1">#REF!</definedName>
    <definedName name="_40__123Graph_XGRÁFICO_3" hidden="1">#REF!</definedName>
    <definedName name="_41" localSheetId="33">#REF!</definedName>
    <definedName name="_41" localSheetId="34">#REF!</definedName>
    <definedName name="_41" localSheetId="35">#REF!</definedName>
    <definedName name="_41" localSheetId="37">#REF!</definedName>
    <definedName name="_41" localSheetId="32">#REF!</definedName>
    <definedName name="_41" localSheetId="31">#REF!</definedName>
    <definedName name="_41" localSheetId="36">#REF!</definedName>
    <definedName name="_41" localSheetId="38">#REF!</definedName>
    <definedName name="_41" localSheetId="49">#REF!</definedName>
    <definedName name="_41" localSheetId="70">#REF!</definedName>
    <definedName name="_41" localSheetId="69">#REF!</definedName>
    <definedName name="_41" localSheetId="68">#REF!</definedName>
    <definedName name="_41" localSheetId="6">#REF!</definedName>
    <definedName name="_41" localSheetId="4">#REF!</definedName>
    <definedName name="_41" localSheetId="5">#REF!</definedName>
    <definedName name="_41" localSheetId="2">#REF!</definedName>
    <definedName name="_41" localSheetId="62">#REF!</definedName>
    <definedName name="_41" localSheetId="59">#REF!</definedName>
    <definedName name="_41" localSheetId="63">#REF!</definedName>
    <definedName name="_41" localSheetId="64">#REF!</definedName>
    <definedName name="_41" localSheetId="61">#REF!</definedName>
    <definedName name="_41">#REF!</definedName>
    <definedName name="_41____123Graph_CGRÁFICO_5" localSheetId="90" hidden="1">#REF!</definedName>
    <definedName name="_41____123Graph_CGRÁFICO_5" localSheetId="107" hidden="1">#REF!</definedName>
    <definedName name="_41____123Graph_CGRÁFICO_5" localSheetId="106" hidden="1">#REF!</definedName>
    <definedName name="_41____123Graph_CGRÁFICO_5" localSheetId="109" hidden="1">#REF!</definedName>
    <definedName name="_41____123Graph_CGRÁFICO_5" localSheetId="55" hidden="1">#REF!</definedName>
    <definedName name="_41____123Graph_CGRÁFICO_5" localSheetId="91" hidden="1">#REF!</definedName>
    <definedName name="_41____123Graph_CGRÁFICO_5" localSheetId="92" hidden="1">#REF!</definedName>
    <definedName name="_41____123Graph_CGRÁFICO_5" localSheetId="93" hidden="1">#REF!</definedName>
    <definedName name="_41____123Graph_CGRÁFICO_5" localSheetId="83" hidden="1">#REF!</definedName>
    <definedName name="_41____123Graph_CGRÁFICO_5" localSheetId="84" hidden="1">#REF!</definedName>
    <definedName name="_41____123Graph_CGRÁFICO_5" localSheetId="85" hidden="1">#REF!</definedName>
    <definedName name="_41____123Graph_CGRÁFICO_5" localSheetId="86" hidden="1">#REF!</definedName>
    <definedName name="_41____123Graph_CGRÁFICO_5" localSheetId="87" hidden="1">#REF!</definedName>
    <definedName name="_41____123Graph_CGRÁFICO_5" localSheetId="88" hidden="1">#REF!</definedName>
    <definedName name="_41____123Graph_CGRÁFICO_5" localSheetId="96" hidden="1">#REF!</definedName>
    <definedName name="_41____123Graph_CGRÁFICO_5" localSheetId="81" hidden="1">#REF!</definedName>
    <definedName name="_41____123Graph_CGRÁFICO_5" localSheetId="39" hidden="1">#REF!</definedName>
    <definedName name="_41____123Graph_CGRÁFICO_5" localSheetId="79" hidden="1">#REF!</definedName>
    <definedName name="_41____123Graph_CGRÁFICO_5" localSheetId="104" hidden="1">#REF!</definedName>
    <definedName name="_41____123Graph_CGRÁFICO_5" localSheetId="51" hidden="1">#REF!</definedName>
    <definedName name="_41____123Graph_CGRÁFICO_5" localSheetId="105" hidden="1">#REF!</definedName>
    <definedName name="_41____123Graph_CGRÁFICO_5" localSheetId="22" hidden="1">#REF!</definedName>
    <definedName name="_41____123Graph_CGRÁFICO_5" localSheetId="18" hidden="1">#REF!</definedName>
    <definedName name="_41____123Graph_CGRÁFICO_5" localSheetId="14" hidden="1">#REF!</definedName>
    <definedName name="_41____123Graph_CGRÁFICO_5" localSheetId="10" hidden="1">#REF!</definedName>
    <definedName name="_41____123Graph_CGRÁFICO_5" localSheetId="33" hidden="1">#REF!</definedName>
    <definedName name="_41____123Graph_CGRÁFICO_5" localSheetId="34" hidden="1">#REF!</definedName>
    <definedName name="_41____123Graph_CGRÁFICO_5" localSheetId="35" hidden="1">#REF!</definedName>
    <definedName name="_41____123Graph_CGRÁFICO_5" localSheetId="37" hidden="1">#REF!</definedName>
    <definedName name="_41____123Graph_CGRÁFICO_5" localSheetId="32" hidden="1">#REF!</definedName>
    <definedName name="_41____123Graph_CGRÁFICO_5" localSheetId="31" hidden="1">#REF!</definedName>
    <definedName name="_41____123Graph_CGRÁFICO_5" localSheetId="36" hidden="1">#REF!</definedName>
    <definedName name="_41____123Graph_CGRÁFICO_5" localSheetId="38" hidden="1">#REF!</definedName>
    <definedName name="_41____123Graph_CGRÁFICO_5" localSheetId="47" hidden="1">#REF!</definedName>
    <definedName name="_41____123Graph_CGRÁFICO_5" localSheetId="99" hidden="1">#REF!</definedName>
    <definedName name="_41____123Graph_CGRÁFICO_5" localSheetId="70" hidden="1">#REF!</definedName>
    <definedName name="_41____123Graph_CGRÁFICO_5" localSheetId="69" hidden="1">#REF!</definedName>
    <definedName name="_41____123Graph_CGRÁFICO_5" localSheetId="68" hidden="1">#REF!</definedName>
    <definedName name="_41____123Graph_CGRÁFICO_5" localSheetId="71" hidden="1">#REF!</definedName>
    <definedName name="_41____123Graph_CGRÁFICO_5" localSheetId="72" hidden="1">#REF!</definedName>
    <definedName name="_41____123Graph_CGRÁFICO_5" localSheetId="100" hidden="1">#REF!</definedName>
    <definedName name="_41____123Graph_CGRÁFICO_5" localSheetId="20" hidden="1">#REF!</definedName>
    <definedName name="_41____123Graph_CGRÁFICO_5" localSheetId="16" hidden="1">#REF!</definedName>
    <definedName name="_41____123Graph_CGRÁFICO_5" localSheetId="12" hidden="1">#REF!</definedName>
    <definedName name="_41____123Graph_CGRÁFICO_5" localSheetId="8" hidden="1">#REF!</definedName>
    <definedName name="_41____123Graph_CGRÁFICO_5" localSheetId="97" hidden="1">#REF!</definedName>
    <definedName name="_41____123Graph_CGRÁFICO_5" localSheetId="98" hidden="1">#REF!</definedName>
    <definedName name="_41____123Graph_CGRÁFICO_5" localSheetId="21" hidden="1">#REF!</definedName>
    <definedName name="_41____123Graph_CGRÁFICO_5" localSheetId="17" hidden="1">#REF!</definedName>
    <definedName name="_41____123Graph_CGRÁFICO_5" localSheetId="13" hidden="1">#REF!</definedName>
    <definedName name="_41____123Graph_CGRÁFICO_5" localSheetId="9" hidden="1">#REF!</definedName>
    <definedName name="_41____123Graph_CGRÁFICO_5" localSheetId="89" hidden="1">#REF!</definedName>
    <definedName name="_41____123Graph_CGRÁFICO_5" localSheetId="5" hidden="1">#REF!</definedName>
    <definedName name="_41____123Graph_CGRÁFICO_5" localSheetId="30" hidden="1">#REF!</definedName>
    <definedName name="_41____123Graph_CGRÁFICO_5" localSheetId="43" hidden="1">#REF!</definedName>
    <definedName name="_41____123Graph_CGRÁFICO_5" localSheetId="94" hidden="1">#REF!</definedName>
    <definedName name="_41____123Graph_CGRÁFICO_5" localSheetId="95" hidden="1">#REF!</definedName>
    <definedName name="_41____123Graph_CGRÁFICO_5" localSheetId="19" hidden="1">#REF!</definedName>
    <definedName name="_41____123Graph_CGRÁFICO_5" localSheetId="15" hidden="1">#REF!</definedName>
    <definedName name="_41____123Graph_CGRÁFICO_5" localSheetId="11" hidden="1">#REF!</definedName>
    <definedName name="_41____123Graph_CGRÁFICO_5" localSheetId="108" hidden="1">#REF!</definedName>
    <definedName name="_41____123Graph_CGRÁFICO_5" localSheetId="62" hidden="1">#REF!</definedName>
    <definedName name="_41____123Graph_CGRÁFICO_5" localSheetId="60" hidden="1">#REF!</definedName>
    <definedName name="_41____123Graph_CGRÁFICO_5" localSheetId="59" hidden="1">#REF!</definedName>
    <definedName name="_41____123Graph_CGRÁFICO_5" localSheetId="63" hidden="1">#REF!</definedName>
    <definedName name="_41____123Graph_CGRÁFICO_5" localSheetId="64" hidden="1">#REF!</definedName>
    <definedName name="_41____123Graph_CGRÁFICO_5" localSheetId="61" hidden="1">#REF!</definedName>
    <definedName name="_41____123Graph_CGRÁFICO_5" localSheetId="73" hidden="1">#REF!</definedName>
    <definedName name="_41____123Graph_CGRÁFICO_5" hidden="1">#REF!</definedName>
    <definedName name="_41___123Graph_CGRÁFICO_5" localSheetId="90" hidden="1">#REF!</definedName>
    <definedName name="_41___123Graph_CGRÁFICO_5" localSheetId="107" hidden="1">#REF!</definedName>
    <definedName name="_41___123Graph_CGRÁFICO_5" localSheetId="106" hidden="1">#REF!</definedName>
    <definedName name="_41___123Graph_CGRÁFICO_5" localSheetId="109" hidden="1">#REF!</definedName>
    <definedName name="_41___123Graph_CGRÁFICO_5" localSheetId="55" hidden="1">#REF!</definedName>
    <definedName name="_41___123Graph_CGRÁFICO_5" localSheetId="91" hidden="1">#REF!</definedName>
    <definedName name="_41___123Graph_CGRÁFICO_5" localSheetId="92" hidden="1">#REF!</definedName>
    <definedName name="_41___123Graph_CGRÁFICO_5" localSheetId="93" hidden="1">#REF!</definedName>
    <definedName name="_41___123Graph_CGRÁFICO_5" localSheetId="83" hidden="1">#REF!</definedName>
    <definedName name="_41___123Graph_CGRÁFICO_5" localSheetId="84" hidden="1">#REF!</definedName>
    <definedName name="_41___123Graph_CGRÁFICO_5" localSheetId="85" hidden="1">#REF!</definedName>
    <definedName name="_41___123Graph_CGRÁFICO_5" localSheetId="86" hidden="1">#REF!</definedName>
    <definedName name="_41___123Graph_CGRÁFICO_5" localSheetId="87" hidden="1">#REF!</definedName>
    <definedName name="_41___123Graph_CGRÁFICO_5" localSheetId="88" hidden="1">#REF!</definedName>
    <definedName name="_41___123Graph_CGRÁFICO_5" localSheetId="96" hidden="1">#REF!</definedName>
    <definedName name="_41___123Graph_CGRÁFICO_5" localSheetId="81" hidden="1">#REF!</definedName>
    <definedName name="_41___123Graph_CGRÁFICO_5" localSheetId="39" hidden="1">#REF!</definedName>
    <definedName name="_41___123Graph_CGRÁFICO_5" localSheetId="79" hidden="1">#REF!</definedName>
    <definedName name="_41___123Graph_CGRÁFICO_5" localSheetId="104" hidden="1">#REF!</definedName>
    <definedName name="_41___123Graph_CGRÁFICO_5" localSheetId="51" hidden="1">#REF!</definedName>
    <definedName name="_41___123Graph_CGRÁFICO_5" localSheetId="105" hidden="1">#REF!</definedName>
    <definedName name="_41___123Graph_CGRÁFICO_5" localSheetId="22" hidden="1">#REF!</definedName>
    <definedName name="_41___123Graph_CGRÁFICO_5" localSheetId="18" hidden="1">#REF!</definedName>
    <definedName name="_41___123Graph_CGRÁFICO_5" localSheetId="14" hidden="1">#REF!</definedName>
    <definedName name="_41___123Graph_CGRÁFICO_5" localSheetId="10" hidden="1">#REF!</definedName>
    <definedName name="_41___123Graph_CGRÁFICO_5" localSheetId="33" hidden="1">#REF!</definedName>
    <definedName name="_41___123Graph_CGRÁFICO_5" localSheetId="34" hidden="1">#REF!</definedName>
    <definedName name="_41___123Graph_CGRÁFICO_5" localSheetId="35" hidden="1">#REF!</definedName>
    <definedName name="_41___123Graph_CGRÁFICO_5" localSheetId="37" hidden="1">#REF!</definedName>
    <definedName name="_41___123Graph_CGRÁFICO_5" localSheetId="32" hidden="1">#REF!</definedName>
    <definedName name="_41___123Graph_CGRÁFICO_5" localSheetId="31" hidden="1">#REF!</definedName>
    <definedName name="_41___123Graph_CGRÁFICO_5" localSheetId="36" hidden="1">#REF!</definedName>
    <definedName name="_41___123Graph_CGRÁFICO_5" localSheetId="38" hidden="1">#REF!</definedName>
    <definedName name="_41___123Graph_CGRÁFICO_5" localSheetId="47" hidden="1">#REF!</definedName>
    <definedName name="_41___123Graph_CGRÁFICO_5" localSheetId="99" hidden="1">#REF!</definedName>
    <definedName name="_41___123Graph_CGRÁFICO_5" localSheetId="70" hidden="1">#REF!</definedName>
    <definedName name="_41___123Graph_CGRÁFICO_5" localSheetId="69" hidden="1">#REF!</definedName>
    <definedName name="_41___123Graph_CGRÁFICO_5" localSheetId="68" hidden="1">#REF!</definedName>
    <definedName name="_41___123Graph_CGRÁFICO_5" localSheetId="71" hidden="1">#REF!</definedName>
    <definedName name="_41___123Graph_CGRÁFICO_5" localSheetId="72" hidden="1">#REF!</definedName>
    <definedName name="_41___123Graph_CGRÁFICO_5" localSheetId="100" hidden="1">#REF!</definedName>
    <definedName name="_41___123Graph_CGRÁFICO_5" localSheetId="20" hidden="1">#REF!</definedName>
    <definedName name="_41___123Graph_CGRÁFICO_5" localSheetId="16" hidden="1">#REF!</definedName>
    <definedName name="_41___123Graph_CGRÁFICO_5" localSheetId="12" hidden="1">#REF!</definedName>
    <definedName name="_41___123Graph_CGRÁFICO_5" localSheetId="8" hidden="1">#REF!</definedName>
    <definedName name="_41___123Graph_CGRÁFICO_5" localSheetId="97" hidden="1">#REF!</definedName>
    <definedName name="_41___123Graph_CGRÁFICO_5" localSheetId="98" hidden="1">#REF!</definedName>
    <definedName name="_41___123Graph_CGRÁFICO_5" localSheetId="21" hidden="1">#REF!</definedName>
    <definedName name="_41___123Graph_CGRÁFICO_5" localSheetId="17" hidden="1">#REF!</definedName>
    <definedName name="_41___123Graph_CGRÁFICO_5" localSheetId="13" hidden="1">#REF!</definedName>
    <definedName name="_41___123Graph_CGRÁFICO_5" localSheetId="9" hidden="1">#REF!</definedName>
    <definedName name="_41___123Graph_CGRÁFICO_5" localSheetId="89" hidden="1">#REF!</definedName>
    <definedName name="_41___123Graph_CGRÁFICO_5" localSheetId="5" hidden="1">#REF!</definedName>
    <definedName name="_41___123Graph_CGRÁFICO_5" localSheetId="30" hidden="1">#REF!</definedName>
    <definedName name="_41___123Graph_CGRÁFICO_5" localSheetId="43" hidden="1">#REF!</definedName>
    <definedName name="_41___123Graph_CGRÁFICO_5" localSheetId="94" hidden="1">#REF!</definedName>
    <definedName name="_41___123Graph_CGRÁFICO_5" localSheetId="95" hidden="1">#REF!</definedName>
    <definedName name="_41___123Graph_CGRÁFICO_5" localSheetId="19" hidden="1">#REF!</definedName>
    <definedName name="_41___123Graph_CGRÁFICO_5" localSheetId="15" hidden="1">#REF!</definedName>
    <definedName name="_41___123Graph_CGRÁFICO_5" localSheetId="11" hidden="1">#REF!</definedName>
    <definedName name="_41___123Graph_CGRÁFICO_5" localSheetId="108" hidden="1">#REF!</definedName>
    <definedName name="_41___123Graph_CGRÁFICO_5" localSheetId="62" hidden="1">#REF!</definedName>
    <definedName name="_41___123Graph_CGRÁFICO_5" localSheetId="60" hidden="1">#REF!</definedName>
    <definedName name="_41___123Graph_CGRÁFICO_5" localSheetId="59" hidden="1">#REF!</definedName>
    <definedName name="_41___123Graph_CGRÁFICO_5" localSheetId="63" hidden="1">#REF!</definedName>
    <definedName name="_41___123Graph_CGRÁFICO_5" localSheetId="64" hidden="1">#REF!</definedName>
    <definedName name="_41___123Graph_CGRÁFICO_5" localSheetId="61" hidden="1">#REF!</definedName>
    <definedName name="_41___123Graph_CGRÁFICO_5" localSheetId="73" hidden="1">#REF!</definedName>
    <definedName name="_41___123Graph_CGRÁFICO_5" hidden="1">#REF!</definedName>
    <definedName name="_41__123Graph_BCHART_22" localSheetId="5" hidden="1">#REF!</definedName>
    <definedName name="_41__123Graph_BCHART_22" hidden="1">#REF!</definedName>
    <definedName name="_41__123Graph_BCHART_23" localSheetId="5" hidden="1">#REF!</definedName>
    <definedName name="_41__123Graph_BCHART_23" hidden="1">#REF!</definedName>
    <definedName name="_41__123Graph_CGRÁFICO" localSheetId="5" hidden="1">#REF!</definedName>
    <definedName name="_41__123Graph_CGRÁFICO" hidden="1">#REF!</definedName>
    <definedName name="_41__123Graph_CGRÁFICO_5" localSheetId="90" hidden="1">#REF!</definedName>
    <definedName name="_41__123Graph_CGRÁFICO_5" localSheetId="107" hidden="1">#REF!</definedName>
    <definedName name="_41__123Graph_CGRÁFICO_5" localSheetId="106" hidden="1">#REF!</definedName>
    <definedName name="_41__123Graph_CGRÁFICO_5" localSheetId="109" hidden="1">#REF!</definedName>
    <definedName name="_41__123Graph_CGRÁFICO_5" localSheetId="55" hidden="1">#REF!</definedName>
    <definedName name="_41__123Graph_CGRÁFICO_5" localSheetId="91" hidden="1">#REF!</definedName>
    <definedName name="_41__123Graph_CGRÁFICO_5" localSheetId="92" hidden="1">#REF!</definedName>
    <definedName name="_41__123Graph_CGRÁFICO_5" localSheetId="93" hidden="1">#REF!</definedName>
    <definedName name="_41__123Graph_CGRÁFICO_5" localSheetId="83" hidden="1">#REF!</definedName>
    <definedName name="_41__123Graph_CGRÁFICO_5" localSheetId="84" hidden="1">#REF!</definedName>
    <definedName name="_41__123Graph_CGRÁFICO_5" localSheetId="85" hidden="1">#REF!</definedName>
    <definedName name="_41__123Graph_CGRÁFICO_5" localSheetId="86" hidden="1">#REF!</definedName>
    <definedName name="_41__123Graph_CGRÁFICO_5" localSheetId="87" hidden="1">#REF!</definedName>
    <definedName name="_41__123Graph_CGRÁFICO_5" localSheetId="88" hidden="1">#REF!</definedName>
    <definedName name="_41__123Graph_CGRÁFICO_5" localSheetId="96" hidden="1">#REF!</definedName>
    <definedName name="_41__123Graph_CGRÁFICO_5" localSheetId="81" hidden="1">#REF!</definedName>
    <definedName name="_41__123Graph_CGRÁFICO_5" localSheetId="39" hidden="1">#REF!</definedName>
    <definedName name="_41__123Graph_CGRÁFICO_5" localSheetId="79" hidden="1">#REF!</definedName>
    <definedName name="_41__123Graph_CGRÁFICO_5" localSheetId="104" hidden="1">#REF!</definedName>
    <definedName name="_41__123Graph_CGRÁFICO_5" localSheetId="51" hidden="1">#REF!</definedName>
    <definedName name="_41__123Graph_CGRÁFICO_5" localSheetId="105" hidden="1">#REF!</definedName>
    <definedName name="_41__123Graph_CGRÁFICO_5" localSheetId="22" hidden="1">#REF!</definedName>
    <definedName name="_41__123Graph_CGRÁFICO_5" localSheetId="18" hidden="1">#REF!</definedName>
    <definedName name="_41__123Graph_CGRÁFICO_5" localSheetId="14" hidden="1">#REF!</definedName>
    <definedName name="_41__123Graph_CGRÁFICO_5" localSheetId="10" hidden="1">#REF!</definedName>
    <definedName name="_41__123Graph_CGRÁFICO_5" localSheetId="33" hidden="1">#REF!</definedName>
    <definedName name="_41__123Graph_CGRÁFICO_5" localSheetId="34" hidden="1">#REF!</definedName>
    <definedName name="_41__123Graph_CGRÁFICO_5" localSheetId="35" hidden="1">#REF!</definedName>
    <definedName name="_41__123Graph_CGRÁFICO_5" localSheetId="37" hidden="1">#REF!</definedName>
    <definedName name="_41__123Graph_CGRÁFICO_5" localSheetId="32" hidden="1">#REF!</definedName>
    <definedName name="_41__123Graph_CGRÁFICO_5" localSheetId="31" hidden="1">#REF!</definedName>
    <definedName name="_41__123Graph_CGRÁFICO_5" localSheetId="36" hidden="1">#REF!</definedName>
    <definedName name="_41__123Graph_CGRÁFICO_5" localSheetId="38" hidden="1">#REF!</definedName>
    <definedName name="_41__123Graph_CGRÁFICO_5" localSheetId="47" hidden="1">#REF!</definedName>
    <definedName name="_41__123Graph_CGRÁFICO_5" localSheetId="99" hidden="1">#REF!</definedName>
    <definedName name="_41__123Graph_CGRÁFICO_5" localSheetId="70" hidden="1">#REF!</definedName>
    <definedName name="_41__123Graph_CGRÁFICO_5" localSheetId="69" hidden="1">#REF!</definedName>
    <definedName name="_41__123Graph_CGRÁFICO_5" localSheetId="68" hidden="1">#REF!</definedName>
    <definedName name="_41__123Graph_CGRÁFICO_5" localSheetId="71" hidden="1">#REF!</definedName>
    <definedName name="_41__123Graph_CGRÁFICO_5" localSheetId="72" hidden="1">#REF!</definedName>
    <definedName name="_41__123Graph_CGRÁFICO_5" localSheetId="100" hidden="1">#REF!</definedName>
    <definedName name="_41__123Graph_CGRÁFICO_5" localSheetId="20" hidden="1">#REF!</definedName>
    <definedName name="_41__123Graph_CGRÁFICO_5" localSheetId="16" hidden="1">#REF!</definedName>
    <definedName name="_41__123Graph_CGRÁFICO_5" localSheetId="12" hidden="1">#REF!</definedName>
    <definedName name="_41__123Graph_CGRÁFICO_5" localSheetId="8" hidden="1">#REF!</definedName>
    <definedName name="_41__123Graph_CGRÁFICO_5" localSheetId="97" hidden="1">#REF!</definedName>
    <definedName name="_41__123Graph_CGRÁFICO_5" localSheetId="98" hidden="1">#REF!</definedName>
    <definedName name="_41__123Graph_CGRÁFICO_5" localSheetId="21" hidden="1">#REF!</definedName>
    <definedName name="_41__123Graph_CGRÁFICO_5" localSheetId="17" hidden="1">#REF!</definedName>
    <definedName name="_41__123Graph_CGRÁFICO_5" localSheetId="13" hidden="1">#REF!</definedName>
    <definedName name="_41__123Graph_CGRÁFICO_5" localSheetId="9" hidden="1">#REF!</definedName>
    <definedName name="_41__123Graph_CGRÁFICO_5" localSheetId="89" hidden="1">#REF!</definedName>
    <definedName name="_41__123Graph_CGRÁFICO_5" localSheetId="5" hidden="1">#REF!</definedName>
    <definedName name="_41__123Graph_CGRÁFICO_5" localSheetId="30" hidden="1">#REF!</definedName>
    <definedName name="_41__123Graph_CGRÁFICO_5" localSheetId="43" hidden="1">#REF!</definedName>
    <definedName name="_41__123Graph_CGRÁFICO_5" localSheetId="94" hidden="1">#REF!</definedName>
    <definedName name="_41__123Graph_CGRÁFICO_5" localSheetId="95" hidden="1">#REF!</definedName>
    <definedName name="_41__123Graph_CGRÁFICO_5" localSheetId="19" hidden="1">#REF!</definedName>
    <definedName name="_41__123Graph_CGRÁFICO_5" localSheetId="15" hidden="1">#REF!</definedName>
    <definedName name="_41__123Graph_CGRÁFICO_5" localSheetId="11" hidden="1">#REF!</definedName>
    <definedName name="_41__123Graph_CGRÁFICO_5" localSheetId="108" hidden="1">#REF!</definedName>
    <definedName name="_41__123Graph_CGRÁFICO_5" localSheetId="62" hidden="1">#REF!</definedName>
    <definedName name="_41__123Graph_CGRÁFICO_5" localSheetId="60" hidden="1">#REF!</definedName>
    <definedName name="_41__123Graph_CGRÁFICO_5" localSheetId="59" hidden="1">#REF!</definedName>
    <definedName name="_41__123Graph_CGRÁFICO_5" localSheetId="63" hidden="1">#REF!</definedName>
    <definedName name="_41__123Graph_CGRÁFICO_5" localSheetId="64" hidden="1">#REF!</definedName>
    <definedName name="_41__123Graph_CGRÁFICO_5" localSheetId="61" hidden="1">#REF!</definedName>
    <definedName name="_41__123Graph_CGRÁFICO_5" localSheetId="73" hidden="1">#REF!</definedName>
    <definedName name="_41__123Graph_CGRÁFICO_5" hidden="1">#REF!</definedName>
    <definedName name="_41__123Graph_XGRÁFICO_4" localSheetId="5" hidden="1">#REF!</definedName>
    <definedName name="_41__123Graph_XGRÁFICO_4" hidden="1">#REF!</definedName>
    <definedName name="_411" localSheetId="33">#REF!</definedName>
    <definedName name="_411" localSheetId="34">#REF!</definedName>
    <definedName name="_411" localSheetId="35">#REF!</definedName>
    <definedName name="_411" localSheetId="37">#REF!</definedName>
    <definedName name="_411" localSheetId="32">#REF!</definedName>
    <definedName name="_411" localSheetId="31">#REF!</definedName>
    <definedName name="_411" localSheetId="36">#REF!</definedName>
    <definedName name="_411" localSheetId="38">#REF!</definedName>
    <definedName name="_411" localSheetId="49">#REF!</definedName>
    <definedName name="_411" localSheetId="70">#REF!</definedName>
    <definedName name="_411" localSheetId="69">#REF!</definedName>
    <definedName name="_411" localSheetId="68">#REF!</definedName>
    <definedName name="_411" localSheetId="6">#REF!</definedName>
    <definedName name="_411" localSheetId="4">#REF!</definedName>
    <definedName name="_411" localSheetId="5">#REF!</definedName>
    <definedName name="_411" localSheetId="2">#REF!</definedName>
    <definedName name="_411" localSheetId="62">#REF!</definedName>
    <definedName name="_411" localSheetId="59">#REF!</definedName>
    <definedName name="_411" localSheetId="63">#REF!</definedName>
    <definedName name="_411" localSheetId="64">#REF!</definedName>
    <definedName name="_411" localSheetId="61">#REF!</definedName>
    <definedName name="_411">#REF!</definedName>
    <definedName name="_4111" localSheetId="70">#REF!</definedName>
    <definedName name="_4111" localSheetId="69">#REF!</definedName>
    <definedName name="_4111" localSheetId="4">#REF!</definedName>
    <definedName name="_4111" localSheetId="5">#REF!</definedName>
    <definedName name="_4111" localSheetId="2">#REF!</definedName>
    <definedName name="_4111">#REF!</definedName>
    <definedName name="_41111" localSheetId="70">#REF!</definedName>
    <definedName name="_41111" localSheetId="69">#REF!</definedName>
    <definedName name="_41111" localSheetId="4">#REF!</definedName>
    <definedName name="_41111" localSheetId="5">#REF!</definedName>
    <definedName name="_41111" localSheetId="2">#REF!</definedName>
    <definedName name="_41111">#REF!</definedName>
    <definedName name="_4111101" localSheetId="70">#REF!</definedName>
    <definedName name="_4111101" localSheetId="69">#REF!</definedName>
    <definedName name="_4111101" localSheetId="4">#REF!</definedName>
    <definedName name="_4111101" localSheetId="5">#REF!</definedName>
    <definedName name="_4111101" localSheetId="2">#REF!</definedName>
    <definedName name="_4111101">#REF!</definedName>
    <definedName name="_4111101100" localSheetId="70">#REF!</definedName>
    <definedName name="_4111101100" localSheetId="69">#REF!</definedName>
    <definedName name="_4111101100" localSheetId="4">#REF!</definedName>
    <definedName name="_4111101100" localSheetId="5">#REF!</definedName>
    <definedName name="_4111101100" localSheetId="2">#REF!</definedName>
    <definedName name="_4111101100">#REF!</definedName>
    <definedName name="_4111101900" localSheetId="70">#REF!</definedName>
    <definedName name="_4111101900" localSheetId="69">#REF!</definedName>
    <definedName name="_4111101900" localSheetId="4">#REF!</definedName>
    <definedName name="_4111101900" localSheetId="5">#REF!</definedName>
    <definedName name="_4111101900" localSheetId="2">#REF!</definedName>
    <definedName name="_4111101900">#REF!</definedName>
    <definedName name="_4111102" localSheetId="70">#REF!</definedName>
    <definedName name="_4111102" localSheetId="69">#REF!</definedName>
    <definedName name="_4111102" localSheetId="4">#REF!</definedName>
    <definedName name="_4111102" localSheetId="5">#REF!</definedName>
    <definedName name="_4111102" localSheetId="2">#REF!</definedName>
    <definedName name="_4111102">#REF!</definedName>
    <definedName name="_4111102100" localSheetId="70">#REF!</definedName>
    <definedName name="_4111102100" localSheetId="69">#REF!</definedName>
    <definedName name="_4111102100" localSheetId="4">#REF!</definedName>
    <definedName name="_4111102100" localSheetId="5">#REF!</definedName>
    <definedName name="_4111102100" localSheetId="2">#REF!</definedName>
    <definedName name="_4111102100">#REF!</definedName>
    <definedName name="_4111103" localSheetId="70">#REF!</definedName>
    <definedName name="_4111103" localSheetId="69">#REF!</definedName>
    <definedName name="_4111103" localSheetId="4">#REF!</definedName>
    <definedName name="_4111103" localSheetId="5">#REF!</definedName>
    <definedName name="_4111103" localSheetId="2">#REF!</definedName>
    <definedName name="_4111103">#REF!</definedName>
    <definedName name="_4111103100" localSheetId="70">#REF!</definedName>
    <definedName name="_4111103100" localSheetId="69">#REF!</definedName>
    <definedName name="_4111103100" localSheetId="4">#REF!</definedName>
    <definedName name="_4111103100" localSheetId="5">#REF!</definedName>
    <definedName name="_4111103100" localSheetId="2">#REF!</definedName>
    <definedName name="_4111103100">#REF!</definedName>
    <definedName name="_4111104" localSheetId="70">#REF!</definedName>
    <definedName name="_4111104" localSheetId="69">#REF!</definedName>
    <definedName name="_4111104" localSheetId="4">#REF!</definedName>
    <definedName name="_4111104" localSheetId="5">#REF!</definedName>
    <definedName name="_4111104" localSheetId="2">#REF!</definedName>
    <definedName name="_4111104">#REF!</definedName>
    <definedName name="_4111104100" localSheetId="70">#REF!</definedName>
    <definedName name="_4111104100" localSheetId="69">#REF!</definedName>
    <definedName name="_4111104100" localSheetId="4">#REF!</definedName>
    <definedName name="_4111104100" localSheetId="5">#REF!</definedName>
    <definedName name="_4111104100" localSheetId="2">#REF!</definedName>
    <definedName name="_4111104100">#REF!</definedName>
    <definedName name="_4111104200" localSheetId="70">#REF!</definedName>
    <definedName name="_4111104200" localSheetId="69">#REF!</definedName>
    <definedName name="_4111104200" localSheetId="4">#REF!</definedName>
    <definedName name="_4111104200" localSheetId="5">#REF!</definedName>
    <definedName name="_4111104200" localSheetId="2">#REF!</definedName>
    <definedName name="_4111104200">#REF!</definedName>
    <definedName name="_4111105" localSheetId="70">#REF!</definedName>
    <definedName name="_4111105" localSheetId="69">#REF!</definedName>
    <definedName name="_4111105" localSheetId="4">#REF!</definedName>
    <definedName name="_4111105" localSheetId="5">#REF!</definedName>
    <definedName name="_4111105" localSheetId="2">#REF!</definedName>
    <definedName name="_4111105">#REF!</definedName>
    <definedName name="_4111105100" localSheetId="70">#REF!</definedName>
    <definedName name="_4111105100" localSheetId="69">#REF!</definedName>
    <definedName name="_4111105100" localSheetId="4">#REF!</definedName>
    <definedName name="_4111105100" localSheetId="5">#REF!</definedName>
    <definedName name="_4111105100" localSheetId="2">#REF!</definedName>
    <definedName name="_4111105100">#REF!</definedName>
    <definedName name="_4111106" localSheetId="70">#REF!</definedName>
    <definedName name="_4111106" localSheetId="69">#REF!</definedName>
    <definedName name="_4111106" localSheetId="4">#REF!</definedName>
    <definedName name="_4111106" localSheetId="5">#REF!</definedName>
    <definedName name="_4111106" localSheetId="2">#REF!</definedName>
    <definedName name="_4111106">#REF!</definedName>
    <definedName name="_4111106100" localSheetId="70">#REF!</definedName>
    <definedName name="_4111106100" localSheetId="69">#REF!</definedName>
    <definedName name="_4111106100" localSheetId="4">#REF!</definedName>
    <definedName name="_4111106100" localSheetId="5">#REF!</definedName>
    <definedName name="_4111106100" localSheetId="2">#REF!</definedName>
    <definedName name="_4111106100">#REF!</definedName>
    <definedName name="_4111106200" localSheetId="70">#REF!</definedName>
    <definedName name="_4111106200" localSheetId="69">#REF!</definedName>
    <definedName name="_4111106200" localSheetId="4">#REF!</definedName>
    <definedName name="_4111106200" localSheetId="5">#REF!</definedName>
    <definedName name="_4111106200" localSheetId="2">#REF!</definedName>
    <definedName name="_4111106200">#REF!</definedName>
    <definedName name="_4111106300" localSheetId="70">#REF!</definedName>
    <definedName name="_4111106300" localSheetId="69">#REF!</definedName>
    <definedName name="_4111106300" localSheetId="4">#REF!</definedName>
    <definedName name="_4111106300" localSheetId="5">#REF!</definedName>
    <definedName name="_4111106300" localSheetId="2">#REF!</definedName>
    <definedName name="_4111106300">#REF!</definedName>
    <definedName name="_4111107" localSheetId="70">#REF!</definedName>
    <definedName name="_4111107" localSheetId="69">#REF!</definedName>
    <definedName name="_4111107" localSheetId="4">#REF!</definedName>
    <definedName name="_4111107" localSheetId="5">#REF!</definedName>
    <definedName name="_4111107" localSheetId="2">#REF!</definedName>
    <definedName name="_4111107">#REF!</definedName>
    <definedName name="_4111107100" localSheetId="70">#REF!</definedName>
    <definedName name="_4111107100" localSheetId="69">#REF!</definedName>
    <definedName name="_4111107100" localSheetId="4">#REF!</definedName>
    <definedName name="_4111107100" localSheetId="5">#REF!</definedName>
    <definedName name="_4111107100" localSheetId="2">#REF!</definedName>
    <definedName name="_4111107100">#REF!</definedName>
    <definedName name="_4111108" localSheetId="70">#REF!</definedName>
    <definedName name="_4111108" localSheetId="69">#REF!</definedName>
    <definedName name="_4111108" localSheetId="4">#REF!</definedName>
    <definedName name="_4111108" localSheetId="5">#REF!</definedName>
    <definedName name="_4111108" localSheetId="2">#REF!</definedName>
    <definedName name="_4111108">#REF!</definedName>
    <definedName name="_4111108100" localSheetId="70">#REF!</definedName>
    <definedName name="_4111108100" localSheetId="69">#REF!</definedName>
    <definedName name="_4111108100" localSheetId="4">#REF!</definedName>
    <definedName name="_4111108100" localSheetId="5">#REF!</definedName>
    <definedName name="_4111108100" localSheetId="2">#REF!</definedName>
    <definedName name="_4111108100">#REF!</definedName>
    <definedName name="_4111108200" localSheetId="70">#REF!</definedName>
    <definedName name="_4111108200" localSheetId="69">#REF!</definedName>
    <definedName name="_4111108200" localSheetId="4">#REF!</definedName>
    <definedName name="_4111108200" localSheetId="5">#REF!</definedName>
    <definedName name="_4111108200" localSheetId="2">#REF!</definedName>
    <definedName name="_4111108200">#REF!</definedName>
    <definedName name="_4111108900" localSheetId="70">#REF!</definedName>
    <definedName name="_4111108900" localSheetId="69">#REF!</definedName>
    <definedName name="_4111108900" localSheetId="4">#REF!</definedName>
    <definedName name="_4111108900" localSheetId="5">#REF!</definedName>
    <definedName name="_4111108900" localSheetId="2">#REF!</definedName>
    <definedName name="_4111108900">#REF!</definedName>
    <definedName name="_4111109" localSheetId="70">#REF!</definedName>
    <definedName name="_4111109" localSheetId="69">#REF!</definedName>
    <definedName name="_4111109" localSheetId="4">#REF!</definedName>
    <definedName name="_4111109" localSheetId="5">#REF!</definedName>
    <definedName name="_4111109" localSheetId="2">#REF!</definedName>
    <definedName name="_4111109">#REF!</definedName>
    <definedName name="_4111109100" localSheetId="70">#REF!</definedName>
    <definedName name="_4111109100" localSheetId="69">#REF!</definedName>
    <definedName name="_4111109100" localSheetId="4">#REF!</definedName>
    <definedName name="_4111109100" localSheetId="5">#REF!</definedName>
    <definedName name="_4111109100" localSheetId="2">#REF!</definedName>
    <definedName name="_4111109100">#REF!</definedName>
    <definedName name="_4111109200" localSheetId="70">#REF!</definedName>
    <definedName name="_4111109200" localSheetId="69">#REF!</definedName>
    <definedName name="_4111109200" localSheetId="4">#REF!</definedName>
    <definedName name="_4111109200" localSheetId="5">#REF!</definedName>
    <definedName name="_4111109200" localSheetId="2">#REF!</definedName>
    <definedName name="_4111109200">#REF!</definedName>
    <definedName name="_4111109900" localSheetId="70">#REF!</definedName>
    <definedName name="_4111109900" localSheetId="69">#REF!</definedName>
    <definedName name="_4111109900" localSheetId="4">#REF!</definedName>
    <definedName name="_4111109900" localSheetId="5">#REF!</definedName>
    <definedName name="_4111109900" localSheetId="2">#REF!</definedName>
    <definedName name="_4111109900">#REF!</definedName>
    <definedName name="_411111" localSheetId="70">#REF!</definedName>
    <definedName name="_411111" localSheetId="69">#REF!</definedName>
    <definedName name="_411111" localSheetId="4">#REF!</definedName>
    <definedName name="_411111" localSheetId="5">#REF!</definedName>
    <definedName name="_411111" localSheetId="2">#REF!</definedName>
    <definedName name="_411111">#REF!</definedName>
    <definedName name="_4111110" localSheetId="70">#REF!</definedName>
    <definedName name="_4111110" localSheetId="69">#REF!</definedName>
    <definedName name="_4111110" localSheetId="4">#REF!</definedName>
    <definedName name="_4111110" localSheetId="5">#REF!</definedName>
    <definedName name="_4111110" localSheetId="2">#REF!</definedName>
    <definedName name="_4111110">#REF!</definedName>
    <definedName name="_4111110100" localSheetId="70">#REF!</definedName>
    <definedName name="_4111110100" localSheetId="69">#REF!</definedName>
    <definedName name="_4111110100" localSheetId="4">#REF!</definedName>
    <definedName name="_4111110100" localSheetId="5">#REF!</definedName>
    <definedName name="_4111110100" localSheetId="2">#REF!</definedName>
    <definedName name="_4111110100">#REF!</definedName>
    <definedName name="_4111110200" localSheetId="70">#REF!</definedName>
    <definedName name="_4111110200" localSheetId="69">#REF!</definedName>
    <definedName name="_4111110200" localSheetId="4">#REF!</definedName>
    <definedName name="_4111110200" localSheetId="5">#REF!</definedName>
    <definedName name="_4111110200" localSheetId="2">#REF!</definedName>
    <definedName name="_4111110200">#REF!</definedName>
    <definedName name="_4111110900" localSheetId="70">#REF!</definedName>
    <definedName name="_4111110900" localSheetId="69">#REF!</definedName>
    <definedName name="_4111110900" localSheetId="4">#REF!</definedName>
    <definedName name="_4111110900" localSheetId="5">#REF!</definedName>
    <definedName name="_4111110900" localSheetId="2">#REF!</definedName>
    <definedName name="_4111110900">#REF!</definedName>
    <definedName name="_4111111" localSheetId="70">#REF!</definedName>
    <definedName name="_4111111" localSheetId="69">#REF!</definedName>
    <definedName name="_4111111" localSheetId="4">#REF!</definedName>
    <definedName name="_4111111" localSheetId="5">#REF!</definedName>
    <definedName name="_4111111" localSheetId="2">#REF!</definedName>
    <definedName name="_4111111">#REF!</definedName>
    <definedName name="_4111111000" localSheetId="70">#REF!</definedName>
    <definedName name="_4111111000" localSheetId="69">#REF!</definedName>
    <definedName name="_4111111000" localSheetId="4">#REF!</definedName>
    <definedName name="_4111111000" localSheetId="5">#REF!</definedName>
    <definedName name="_4111111000" localSheetId="2">#REF!</definedName>
    <definedName name="_4111111000">#REF!</definedName>
    <definedName name="_4111111100" localSheetId="70">#REF!</definedName>
    <definedName name="_4111111100" localSheetId="69">#REF!</definedName>
    <definedName name="_4111111100" localSheetId="4">#REF!</definedName>
    <definedName name="_4111111100" localSheetId="5">#REF!</definedName>
    <definedName name="_4111111100" localSheetId="2">#REF!</definedName>
    <definedName name="_4111111100">#REF!</definedName>
    <definedName name="_4111111110" localSheetId="70">#REF!</definedName>
    <definedName name="_4111111110" localSheetId="69">#REF!</definedName>
    <definedName name="_4111111110" localSheetId="4">#REF!</definedName>
    <definedName name="_4111111110" localSheetId="5">#REF!</definedName>
    <definedName name="_4111111110" localSheetId="2">#REF!</definedName>
    <definedName name="_4111111110">#REF!</definedName>
    <definedName name="_4111111120" localSheetId="70">#REF!</definedName>
    <definedName name="_4111111120" localSheetId="69">#REF!</definedName>
    <definedName name="_4111111120" localSheetId="4">#REF!</definedName>
    <definedName name="_4111111120" localSheetId="5">#REF!</definedName>
    <definedName name="_4111111120" localSheetId="2">#REF!</definedName>
    <definedName name="_4111111120">#REF!</definedName>
    <definedName name="_4111111130" localSheetId="70">#REF!</definedName>
    <definedName name="_4111111130" localSheetId="69">#REF!</definedName>
    <definedName name="_4111111130" localSheetId="4">#REF!</definedName>
    <definedName name="_4111111130" localSheetId="5">#REF!</definedName>
    <definedName name="_4111111130" localSheetId="2">#REF!</definedName>
    <definedName name="_4111111130">#REF!</definedName>
    <definedName name="_4111111200" localSheetId="70">#REF!</definedName>
    <definedName name="_4111111200" localSheetId="69">#REF!</definedName>
    <definedName name="_4111111200" localSheetId="4">#REF!</definedName>
    <definedName name="_4111111200" localSheetId="5">#REF!</definedName>
    <definedName name="_4111111200" localSheetId="2">#REF!</definedName>
    <definedName name="_4111111200">#REF!</definedName>
    <definedName name="_4111111210" localSheetId="70">#REF!</definedName>
    <definedName name="_4111111210" localSheetId="69">#REF!</definedName>
    <definedName name="_4111111210" localSheetId="4">#REF!</definedName>
    <definedName name="_4111111210" localSheetId="5">#REF!</definedName>
    <definedName name="_4111111210" localSheetId="2">#REF!</definedName>
    <definedName name="_4111111210">#REF!</definedName>
    <definedName name="_4111111300" localSheetId="70">#REF!</definedName>
    <definedName name="_4111111300" localSheetId="69">#REF!</definedName>
    <definedName name="_4111111300" localSheetId="4">#REF!</definedName>
    <definedName name="_4111111300" localSheetId="5">#REF!</definedName>
    <definedName name="_4111111300" localSheetId="2">#REF!</definedName>
    <definedName name="_4111111300">#REF!</definedName>
    <definedName name="_4111111310" localSheetId="70">#REF!</definedName>
    <definedName name="_4111111310" localSheetId="69">#REF!</definedName>
    <definedName name="_4111111310" localSheetId="4">#REF!</definedName>
    <definedName name="_4111111310" localSheetId="5">#REF!</definedName>
    <definedName name="_4111111310" localSheetId="2">#REF!</definedName>
    <definedName name="_4111111310">#REF!</definedName>
    <definedName name="_4111111320" localSheetId="70">#REF!</definedName>
    <definedName name="_4111111320" localSheetId="69">#REF!</definedName>
    <definedName name="_4111111320" localSheetId="4">#REF!</definedName>
    <definedName name="_4111111320" localSheetId="5">#REF!</definedName>
    <definedName name="_4111111320" localSheetId="2">#REF!</definedName>
    <definedName name="_4111111320">#REF!</definedName>
    <definedName name="_4111111330" localSheetId="70">#REF!</definedName>
    <definedName name="_4111111330" localSheetId="69">#REF!</definedName>
    <definedName name="_4111111330" localSheetId="4">#REF!</definedName>
    <definedName name="_4111111330" localSheetId="5">#REF!</definedName>
    <definedName name="_4111111330" localSheetId="2">#REF!</definedName>
    <definedName name="_4111111330">#REF!</definedName>
    <definedName name="_4111111340" localSheetId="70">#REF!</definedName>
    <definedName name="_4111111340" localSheetId="69">#REF!</definedName>
    <definedName name="_4111111340" localSheetId="4">#REF!</definedName>
    <definedName name="_4111111340" localSheetId="5">#REF!</definedName>
    <definedName name="_4111111340" localSheetId="2">#REF!</definedName>
    <definedName name="_4111111340">#REF!</definedName>
    <definedName name="_4111111350" localSheetId="70">#REF!</definedName>
    <definedName name="_4111111350" localSheetId="69">#REF!</definedName>
    <definedName name="_4111111350" localSheetId="4">#REF!</definedName>
    <definedName name="_4111111350" localSheetId="5">#REF!</definedName>
    <definedName name="_4111111350" localSheetId="2">#REF!</definedName>
    <definedName name="_4111111350">#REF!</definedName>
    <definedName name="_4111111360" localSheetId="70">#REF!</definedName>
    <definedName name="_4111111360" localSheetId="69">#REF!</definedName>
    <definedName name="_4111111360" localSheetId="4">#REF!</definedName>
    <definedName name="_4111111360" localSheetId="5">#REF!</definedName>
    <definedName name="_4111111360" localSheetId="2">#REF!</definedName>
    <definedName name="_4111111360">#REF!</definedName>
    <definedName name="_4111111400" localSheetId="70">#REF!</definedName>
    <definedName name="_4111111400" localSheetId="69">#REF!</definedName>
    <definedName name="_4111111400" localSheetId="4">#REF!</definedName>
    <definedName name="_4111111400" localSheetId="5">#REF!</definedName>
    <definedName name="_4111111400" localSheetId="2">#REF!</definedName>
    <definedName name="_4111111400">#REF!</definedName>
    <definedName name="_4111111410" localSheetId="70">#REF!</definedName>
    <definedName name="_4111111410" localSheetId="69">#REF!</definedName>
    <definedName name="_4111111410" localSheetId="4">#REF!</definedName>
    <definedName name="_4111111410" localSheetId="5">#REF!</definedName>
    <definedName name="_4111111410" localSheetId="2">#REF!</definedName>
    <definedName name="_4111111410">#REF!</definedName>
    <definedName name="_4111111420" localSheetId="70">#REF!</definedName>
    <definedName name="_4111111420" localSheetId="69">#REF!</definedName>
    <definedName name="_4111111420" localSheetId="4">#REF!</definedName>
    <definedName name="_4111111420" localSheetId="5">#REF!</definedName>
    <definedName name="_4111111420" localSheetId="2">#REF!</definedName>
    <definedName name="_4111111420">#REF!</definedName>
    <definedName name="_4111111430" localSheetId="70">#REF!</definedName>
    <definedName name="_4111111430" localSheetId="69">#REF!</definedName>
    <definedName name="_4111111430" localSheetId="4">#REF!</definedName>
    <definedName name="_4111111430" localSheetId="5">#REF!</definedName>
    <definedName name="_4111111430" localSheetId="2">#REF!</definedName>
    <definedName name="_4111111430">#REF!</definedName>
    <definedName name="_4111111440" localSheetId="70">#REF!</definedName>
    <definedName name="_4111111440" localSheetId="69">#REF!</definedName>
    <definedName name="_4111111440" localSheetId="4">#REF!</definedName>
    <definedName name="_4111111440" localSheetId="5">#REF!</definedName>
    <definedName name="_4111111440" localSheetId="2">#REF!</definedName>
    <definedName name="_4111111440">#REF!</definedName>
    <definedName name="_4111111450" localSheetId="70">#REF!</definedName>
    <definedName name="_4111111450" localSheetId="69">#REF!</definedName>
    <definedName name="_4111111450" localSheetId="4">#REF!</definedName>
    <definedName name="_4111111450" localSheetId="5">#REF!</definedName>
    <definedName name="_4111111450" localSheetId="2">#REF!</definedName>
    <definedName name="_4111111450">#REF!</definedName>
    <definedName name="_4111111460" localSheetId="70">#REF!</definedName>
    <definedName name="_4111111460" localSheetId="69">#REF!</definedName>
    <definedName name="_4111111460" localSheetId="4">#REF!</definedName>
    <definedName name="_4111111460" localSheetId="5">#REF!</definedName>
    <definedName name="_4111111460" localSheetId="2">#REF!</definedName>
    <definedName name="_4111111460">#REF!</definedName>
    <definedName name="_4111111500" localSheetId="70">#REF!</definedName>
    <definedName name="_4111111500" localSheetId="69">#REF!</definedName>
    <definedName name="_4111111500" localSheetId="4">#REF!</definedName>
    <definedName name="_4111111500" localSheetId="5">#REF!</definedName>
    <definedName name="_4111111500" localSheetId="2">#REF!</definedName>
    <definedName name="_4111111500">#REF!</definedName>
    <definedName name="_4111111900" localSheetId="70">#REF!</definedName>
    <definedName name="_4111111900" localSheetId="69">#REF!</definedName>
    <definedName name="_4111111900" localSheetId="4">#REF!</definedName>
    <definedName name="_4111111900" localSheetId="5">#REF!</definedName>
    <definedName name="_4111111900" localSheetId="2">#REF!</definedName>
    <definedName name="_4111111900">#REF!</definedName>
    <definedName name="_4111112" localSheetId="70">#REF!</definedName>
    <definedName name="_4111112" localSheetId="69">#REF!</definedName>
    <definedName name="_4111112" localSheetId="4">#REF!</definedName>
    <definedName name="_4111112" localSheetId="5">#REF!</definedName>
    <definedName name="_4111112" localSheetId="2">#REF!</definedName>
    <definedName name="_4111112">#REF!</definedName>
    <definedName name="_4111112000" localSheetId="70">#REF!</definedName>
    <definedName name="_4111112000" localSheetId="69">#REF!</definedName>
    <definedName name="_4111112000" localSheetId="4">#REF!</definedName>
    <definedName name="_4111112000" localSheetId="5">#REF!</definedName>
    <definedName name="_4111112000" localSheetId="2">#REF!</definedName>
    <definedName name="_4111112000">#REF!</definedName>
    <definedName name="_4111112100" localSheetId="70">#REF!</definedName>
    <definedName name="_4111112100" localSheetId="69">#REF!</definedName>
    <definedName name="_4111112100" localSheetId="4">#REF!</definedName>
    <definedName name="_4111112100" localSheetId="5">#REF!</definedName>
    <definedName name="_4111112100" localSheetId="2">#REF!</definedName>
    <definedName name="_4111112100">#REF!</definedName>
    <definedName name="_4111112110" localSheetId="70">#REF!</definedName>
    <definedName name="_4111112110" localSheetId="69">#REF!</definedName>
    <definedName name="_4111112110" localSheetId="4">#REF!</definedName>
    <definedName name="_4111112110" localSheetId="5">#REF!</definedName>
    <definedName name="_4111112110" localSheetId="2">#REF!</definedName>
    <definedName name="_4111112110">#REF!</definedName>
    <definedName name="_4111112120" localSheetId="70">#REF!</definedName>
    <definedName name="_4111112120" localSheetId="69">#REF!</definedName>
    <definedName name="_4111112120" localSheetId="4">#REF!</definedName>
    <definedName name="_4111112120" localSheetId="5">#REF!</definedName>
    <definedName name="_4111112120" localSheetId="2">#REF!</definedName>
    <definedName name="_4111112120">#REF!</definedName>
    <definedName name="_4111112130" localSheetId="70">#REF!</definedName>
    <definedName name="_4111112130" localSheetId="69">#REF!</definedName>
    <definedName name="_4111112130" localSheetId="4">#REF!</definedName>
    <definedName name="_4111112130" localSheetId="5">#REF!</definedName>
    <definedName name="_4111112130" localSheetId="2">#REF!</definedName>
    <definedName name="_4111112130">#REF!</definedName>
    <definedName name="_4111112200" localSheetId="70">#REF!</definedName>
    <definedName name="_4111112200" localSheetId="69">#REF!</definedName>
    <definedName name="_4111112200" localSheetId="4">#REF!</definedName>
    <definedName name="_4111112200" localSheetId="5">#REF!</definedName>
    <definedName name="_4111112200" localSheetId="2">#REF!</definedName>
    <definedName name="_4111112200">#REF!</definedName>
    <definedName name="_4111112210" localSheetId="70">#REF!</definedName>
    <definedName name="_4111112210" localSheetId="69">#REF!</definedName>
    <definedName name="_4111112210" localSheetId="4">#REF!</definedName>
    <definedName name="_4111112210" localSheetId="5">#REF!</definedName>
    <definedName name="_4111112210" localSheetId="2">#REF!</definedName>
    <definedName name="_4111112210">#REF!</definedName>
    <definedName name="_4111112300" localSheetId="70">#REF!</definedName>
    <definedName name="_4111112300" localSheetId="69">#REF!</definedName>
    <definedName name="_4111112300" localSheetId="4">#REF!</definedName>
    <definedName name="_4111112300" localSheetId="5">#REF!</definedName>
    <definedName name="_4111112300" localSheetId="2">#REF!</definedName>
    <definedName name="_4111112300">#REF!</definedName>
    <definedName name="_4111112400" localSheetId="70">#REF!</definedName>
    <definedName name="_4111112400" localSheetId="69">#REF!</definedName>
    <definedName name="_4111112400" localSheetId="4">#REF!</definedName>
    <definedName name="_4111112400" localSheetId="5">#REF!</definedName>
    <definedName name="_4111112400" localSheetId="2">#REF!</definedName>
    <definedName name="_4111112400">#REF!</definedName>
    <definedName name="_4111112500" localSheetId="70">#REF!</definedName>
    <definedName name="_4111112500" localSheetId="69">#REF!</definedName>
    <definedName name="_4111112500" localSheetId="4">#REF!</definedName>
    <definedName name="_4111112500" localSheetId="5">#REF!</definedName>
    <definedName name="_4111112500" localSheetId="2">#REF!</definedName>
    <definedName name="_4111112500">#REF!</definedName>
    <definedName name="_4111112600" localSheetId="70">#REF!</definedName>
    <definedName name="_4111112600" localSheetId="69">#REF!</definedName>
    <definedName name="_4111112600" localSheetId="4">#REF!</definedName>
    <definedName name="_4111112600" localSheetId="5">#REF!</definedName>
    <definedName name="_4111112600" localSheetId="2">#REF!</definedName>
    <definedName name="_4111112600">#REF!</definedName>
    <definedName name="_4111112700" localSheetId="70">#REF!</definedName>
    <definedName name="_4111112700" localSheetId="69">#REF!</definedName>
    <definedName name="_4111112700" localSheetId="4">#REF!</definedName>
    <definedName name="_4111112700" localSheetId="5">#REF!</definedName>
    <definedName name="_4111112700" localSheetId="2">#REF!</definedName>
    <definedName name="_4111112700">#REF!</definedName>
    <definedName name="_4111112800" localSheetId="70">#REF!</definedName>
    <definedName name="_4111112800" localSheetId="69">#REF!</definedName>
    <definedName name="_4111112800" localSheetId="4">#REF!</definedName>
    <definedName name="_4111112800" localSheetId="5">#REF!</definedName>
    <definedName name="_4111112800" localSheetId="2">#REF!</definedName>
    <definedName name="_4111112800">#REF!</definedName>
    <definedName name="_4111113" localSheetId="70">#REF!</definedName>
    <definedName name="_4111113" localSheetId="69">#REF!</definedName>
    <definedName name="_4111113" localSheetId="4">#REF!</definedName>
    <definedName name="_4111113" localSheetId="5">#REF!</definedName>
    <definedName name="_4111113" localSheetId="2">#REF!</definedName>
    <definedName name="_4111113">#REF!</definedName>
    <definedName name="_4111113100" localSheetId="70">#REF!</definedName>
    <definedName name="_4111113100" localSheetId="69">#REF!</definedName>
    <definedName name="_4111113100" localSheetId="4">#REF!</definedName>
    <definedName name="_4111113100" localSheetId="5">#REF!</definedName>
    <definedName name="_4111113100" localSheetId="2">#REF!</definedName>
    <definedName name="_4111113100">#REF!</definedName>
    <definedName name="_4111113200" localSheetId="70">#REF!</definedName>
    <definedName name="_4111113200" localSheetId="69">#REF!</definedName>
    <definedName name="_4111113200" localSheetId="4">#REF!</definedName>
    <definedName name="_4111113200" localSheetId="5">#REF!</definedName>
    <definedName name="_4111113200" localSheetId="2">#REF!</definedName>
    <definedName name="_4111113200">#REF!</definedName>
    <definedName name="_4111113300" localSheetId="70">#REF!</definedName>
    <definedName name="_4111113300" localSheetId="69">#REF!</definedName>
    <definedName name="_4111113300" localSheetId="4">#REF!</definedName>
    <definedName name="_4111113300" localSheetId="5">#REF!</definedName>
    <definedName name="_4111113300" localSheetId="2">#REF!</definedName>
    <definedName name="_4111113300">#REF!</definedName>
    <definedName name="_4111113400" localSheetId="70">#REF!</definedName>
    <definedName name="_4111113400" localSheetId="69">#REF!</definedName>
    <definedName name="_4111113400" localSheetId="4">#REF!</definedName>
    <definedName name="_4111113400" localSheetId="5">#REF!</definedName>
    <definedName name="_4111113400" localSheetId="2">#REF!</definedName>
    <definedName name="_4111113400">#REF!</definedName>
    <definedName name="_4111113900" localSheetId="70">#REF!</definedName>
    <definedName name="_4111113900" localSheetId="69">#REF!</definedName>
    <definedName name="_4111113900" localSheetId="4">#REF!</definedName>
    <definedName name="_4111113900" localSheetId="5">#REF!</definedName>
    <definedName name="_4111113900" localSheetId="2">#REF!</definedName>
    <definedName name="_4111113900">#REF!</definedName>
    <definedName name="_4111114" localSheetId="70">#REF!</definedName>
    <definedName name="_4111114" localSheetId="69">#REF!</definedName>
    <definedName name="_4111114" localSheetId="4">#REF!</definedName>
    <definedName name="_4111114" localSheetId="5">#REF!</definedName>
    <definedName name="_4111114" localSheetId="2">#REF!</definedName>
    <definedName name="_4111114">#REF!</definedName>
    <definedName name="_4111114100" localSheetId="70">#REF!</definedName>
    <definedName name="_4111114100" localSheetId="69">#REF!</definedName>
    <definedName name="_4111114100" localSheetId="4">#REF!</definedName>
    <definedName name="_4111114100" localSheetId="5">#REF!</definedName>
    <definedName name="_4111114100" localSheetId="2">#REF!</definedName>
    <definedName name="_4111114100">#REF!</definedName>
    <definedName name="_4111114200" localSheetId="70">#REF!</definedName>
    <definedName name="_4111114200" localSheetId="69">#REF!</definedName>
    <definedName name="_4111114200" localSheetId="4">#REF!</definedName>
    <definedName name="_4111114200" localSheetId="5">#REF!</definedName>
    <definedName name="_4111114200" localSheetId="2">#REF!</definedName>
    <definedName name="_4111114200">#REF!</definedName>
    <definedName name="_4111114300" localSheetId="70">#REF!</definedName>
    <definedName name="_4111114300" localSheetId="69">#REF!</definedName>
    <definedName name="_4111114300" localSheetId="4">#REF!</definedName>
    <definedName name="_4111114300" localSheetId="5">#REF!</definedName>
    <definedName name="_4111114300" localSheetId="2">#REF!</definedName>
    <definedName name="_4111114300">#REF!</definedName>
    <definedName name="_4111114400" localSheetId="70">#REF!</definedName>
    <definedName name="_4111114400" localSheetId="69">#REF!</definedName>
    <definedName name="_4111114400" localSheetId="4">#REF!</definedName>
    <definedName name="_4111114400" localSheetId="5">#REF!</definedName>
    <definedName name="_4111114400" localSheetId="2">#REF!</definedName>
    <definedName name="_4111114400">#REF!</definedName>
    <definedName name="_4111114500" localSheetId="70">#REF!</definedName>
    <definedName name="_4111114500" localSheetId="69">#REF!</definedName>
    <definedName name="_4111114500" localSheetId="4">#REF!</definedName>
    <definedName name="_4111114500" localSheetId="5">#REF!</definedName>
    <definedName name="_4111114500" localSheetId="2">#REF!</definedName>
    <definedName name="_4111114500">#REF!</definedName>
    <definedName name="_4111114900" localSheetId="70">#REF!</definedName>
    <definedName name="_4111114900" localSheetId="69">#REF!</definedName>
    <definedName name="_4111114900" localSheetId="4">#REF!</definedName>
    <definedName name="_4111114900" localSheetId="5">#REF!</definedName>
    <definedName name="_4111114900" localSheetId="2">#REF!</definedName>
    <definedName name="_4111114900">#REF!</definedName>
    <definedName name="_4111115" localSheetId="70">#REF!</definedName>
    <definedName name="_4111115" localSheetId="69">#REF!</definedName>
    <definedName name="_4111115" localSheetId="4">#REF!</definedName>
    <definedName name="_4111115" localSheetId="5">#REF!</definedName>
    <definedName name="_4111115" localSheetId="2">#REF!</definedName>
    <definedName name="_4111115">#REF!</definedName>
    <definedName name="_4111115100" localSheetId="70">#REF!</definedName>
    <definedName name="_4111115100" localSheetId="69">#REF!</definedName>
    <definedName name="_4111115100" localSheetId="4">#REF!</definedName>
    <definedName name="_4111115100" localSheetId="5">#REF!</definedName>
    <definedName name="_4111115100" localSheetId="2">#REF!</definedName>
    <definedName name="_4111115100">#REF!</definedName>
    <definedName name="_4111115200" localSheetId="70">#REF!</definedName>
    <definedName name="_4111115200" localSheetId="69">#REF!</definedName>
    <definedName name="_4111115200" localSheetId="4">#REF!</definedName>
    <definedName name="_4111115200" localSheetId="5">#REF!</definedName>
    <definedName name="_4111115200" localSheetId="2">#REF!</definedName>
    <definedName name="_4111115200">#REF!</definedName>
    <definedName name="_4111115210" localSheetId="70">#REF!</definedName>
    <definedName name="_4111115210" localSheetId="69">#REF!</definedName>
    <definedName name="_4111115210" localSheetId="4">#REF!</definedName>
    <definedName name="_4111115210" localSheetId="5">#REF!</definedName>
    <definedName name="_4111115210" localSheetId="2">#REF!</definedName>
    <definedName name="_4111115210">#REF!</definedName>
    <definedName name="_4111115900" localSheetId="70">#REF!</definedName>
    <definedName name="_4111115900" localSheetId="69">#REF!</definedName>
    <definedName name="_4111115900" localSheetId="4">#REF!</definedName>
    <definedName name="_4111115900" localSheetId="5">#REF!</definedName>
    <definedName name="_4111115900" localSheetId="2">#REF!</definedName>
    <definedName name="_4111115900">#REF!</definedName>
    <definedName name="_4111115910" localSheetId="70">#REF!</definedName>
    <definedName name="_4111115910" localSheetId="69">#REF!</definedName>
    <definedName name="_4111115910" localSheetId="4">#REF!</definedName>
    <definedName name="_4111115910" localSheetId="5">#REF!</definedName>
    <definedName name="_4111115910" localSheetId="2">#REF!</definedName>
    <definedName name="_4111115910">#REF!</definedName>
    <definedName name="_4111116" localSheetId="70">#REF!</definedName>
    <definedName name="_4111116" localSheetId="69">#REF!</definedName>
    <definedName name="_4111116" localSheetId="4">#REF!</definedName>
    <definedName name="_4111116" localSheetId="5">#REF!</definedName>
    <definedName name="_4111116" localSheetId="2">#REF!</definedName>
    <definedName name="_4111116">#REF!</definedName>
    <definedName name="_4111116100" localSheetId="70">#REF!</definedName>
    <definedName name="_4111116100" localSheetId="69">#REF!</definedName>
    <definedName name="_4111116100" localSheetId="4">#REF!</definedName>
    <definedName name="_4111116100" localSheetId="5">#REF!</definedName>
    <definedName name="_4111116100" localSheetId="2">#REF!</definedName>
    <definedName name="_4111116100">#REF!</definedName>
    <definedName name="_4111116110" localSheetId="70">#REF!</definedName>
    <definedName name="_4111116110" localSheetId="69">#REF!</definedName>
    <definedName name="_4111116110" localSheetId="4">#REF!</definedName>
    <definedName name="_4111116110" localSheetId="5">#REF!</definedName>
    <definedName name="_4111116110" localSheetId="2">#REF!</definedName>
    <definedName name="_4111116110">#REF!</definedName>
    <definedName name="_4111116200" localSheetId="70">#REF!</definedName>
    <definedName name="_4111116200" localSheetId="69">#REF!</definedName>
    <definedName name="_4111116200" localSheetId="4">#REF!</definedName>
    <definedName name="_4111116200" localSheetId="5">#REF!</definedName>
    <definedName name="_4111116200" localSheetId="2">#REF!</definedName>
    <definedName name="_4111116200">#REF!</definedName>
    <definedName name="_4111116210" localSheetId="70">#REF!</definedName>
    <definedName name="_4111116210" localSheetId="69">#REF!</definedName>
    <definedName name="_4111116210" localSheetId="4">#REF!</definedName>
    <definedName name="_4111116210" localSheetId="5">#REF!</definedName>
    <definedName name="_4111116210" localSheetId="2">#REF!</definedName>
    <definedName name="_4111116210">#REF!</definedName>
    <definedName name="_4111116220" localSheetId="70">#REF!</definedName>
    <definedName name="_4111116220" localSheetId="69">#REF!</definedName>
    <definedName name="_4111116220" localSheetId="4">#REF!</definedName>
    <definedName name="_4111116220" localSheetId="5">#REF!</definedName>
    <definedName name="_4111116220" localSheetId="2">#REF!</definedName>
    <definedName name="_4111116220">#REF!</definedName>
    <definedName name="_4111116900" localSheetId="70">#REF!</definedName>
    <definedName name="_4111116900" localSheetId="69">#REF!</definedName>
    <definedName name="_4111116900" localSheetId="4">#REF!</definedName>
    <definedName name="_4111116900" localSheetId="5">#REF!</definedName>
    <definedName name="_4111116900" localSheetId="2">#REF!</definedName>
    <definedName name="_4111116900">#REF!</definedName>
    <definedName name="_4111116910" localSheetId="70">#REF!</definedName>
    <definedName name="_4111116910" localSheetId="69">#REF!</definedName>
    <definedName name="_4111116910" localSheetId="4">#REF!</definedName>
    <definedName name="_4111116910" localSheetId="5">#REF!</definedName>
    <definedName name="_4111116910" localSheetId="2">#REF!</definedName>
    <definedName name="_4111116910">#REF!</definedName>
    <definedName name="_4111117" localSheetId="70">#REF!</definedName>
    <definedName name="_4111117" localSheetId="69">#REF!</definedName>
    <definedName name="_4111117" localSheetId="4">#REF!</definedName>
    <definedName name="_4111117" localSheetId="5">#REF!</definedName>
    <definedName name="_4111117" localSheetId="2">#REF!</definedName>
    <definedName name="_4111117">#REF!</definedName>
    <definedName name="_4111117100" localSheetId="70">#REF!</definedName>
    <definedName name="_4111117100" localSheetId="69">#REF!</definedName>
    <definedName name="_4111117100" localSheetId="4">#REF!</definedName>
    <definedName name="_4111117100" localSheetId="5">#REF!</definedName>
    <definedName name="_4111117100" localSheetId="2">#REF!</definedName>
    <definedName name="_4111117100">#REF!</definedName>
    <definedName name="_4111117110" localSheetId="70">#REF!</definedName>
    <definedName name="_4111117110" localSheetId="69">#REF!</definedName>
    <definedName name="_4111117110" localSheetId="4">#REF!</definedName>
    <definedName name="_4111117110" localSheetId="5">#REF!</definedName>
    <definedName name="_4111117110" localSheetId="2">#REF!</definedName>
    <definedName name="_4111117110">#REF!</definedName>
    <definedName name="_4111118" localSheetId="70">#REF!</definedName>
    <definedName name="_4111118" localSheetId="69">#REF!</definedName>
    <definedName name="_4111118" localSheetId="4">#REF!</definedName>
    <definedName name="_4111118" localSheetId="5">#REF!</definedName>
    <definedName name="_4111118" localSheetId="2">#REF!</definedName>
    <definedName name="_4111118">#REF!</definedName>
    <definedName name="_4111118100" localSheetId="70">#REF!</definedName>
    <definedName name="_4111118100" localSheetId="69">#REF!</definedName>
    <definedName name="_4111118100" localSheetId="4">#REF!</definedName>
    <definedName name="_4111118100" localSheetId="5">#REF!</definedName>
    <definedName name="_4111118100" localSheetId="2">#REF!</definedName>
    <definedName name="_4111118100">#REF!</definedName>
    <definedName name="_4111118110" localSheetId="70">#REF!</definedName>
    <definedName name="_4111118110" localSheetId="69">#REF!</definedName>
    <definedName name="_4111118110" localSheetId="4">#REF!</definedName>
    <definedName name="_4111118110" localSheetId="5">#REF!</definedName>
    <definedName name="_4111118110" localSheetId="2">#REF!</definedName>
    <definedName name="_4111118110">#REF!</definedName>
    <definedName name="_4111118121" localSheetId="70">#REF!</definedName>
    <definedName name="_4111118121" localSheetId="69">#REF!</definedName>
    <definedName name="_4111118121" localSheetId="4">#REF!</definedName>
    <definedName name="_4111118121" localSheetId="5">#REF!</definedName>
    <definedName name="_4111118121" localSheetId="2">#REF!</definedName>
    <definedName name="_4111118121">#REF!</definedName>
    <definedName name="_4111118122" localSheetId="70">#REF!</definedName>
    <definedName name="_4111118122" localSheetId="69">#REF!</definedName>
    <definedName name="_4111118122" localSheetId="4">#REF!</definedName>
    <definedName name="_4111118122" localSheetId="5">#REF!</definedName>
    <definedName name="_4111118122" localSheetId="2">#REF!</definedName>
    <definedName name="_4111118122">#REF!</definedName>
    <definedName name="_4111118123" localSheetId="70">#REF!</definedName>
    <definedName name="_4111118123" localSheetId="69">#REF!</definedName>
    <definedName name="_4111118123" localSheetId="4">#REF!</definedName>
    <definedName name="_4111118123" localSheetId="5">#REF!</definedName>
    <definedName name="_4111118123" localSheetId="2">#REF!</definedName>
    <definedName name="_4111118123">#REF!</definedName>
    <definedName name="_4111118124" localSheetId="70">#REF!</definedName>
    <definedName name="_4111118124" localSheetId="69">#REF!</definedName>
    <definedName name="_4111118124" localSheetId="4">#REF!</definedName>
    <definedName name="_4111118124" localSheetId="5">#REF!</definedName>
    <definedName name="_4111118124" localSheetId="2">#REF!</definedName>
    <definedName name="_4111118124">#REF!</definedName>
    <definedName name="_4111118190" localSheetId="70">#REF!</definedName>
    <definedName name="_4111118190" localSheetId="69">#REF!</definedName>
    <definedName name="_4111118190" localSheetId="4">#REF!</definedName>
    <definedName name="_4111118190" localSheetId="5">#REF!</definedName>
    <definedName name="_4111118190" localSheetId="2">#REF!</definedName>
    <definedName name="_4111118190">#REF!</definedName>
    <definedName name="_4111118210" localSheetId="70">#REF!</definedName>
    <definedName name="_4111118210" localSheetId="69">#REF!</definedName>
    <definedName name="_4111118210" localSheetId="4">#REF!</definedName>
    <definedName name="_4111118210" localSheetId="5">#REF!</definedName>
    <definedName name="_4111118210" localSheetId="2">#REF!</definedName>
    <definedName name="_4111118210">#REF!</definedName>
    <definedName name="_4111118221" localSheetId="70">#REF!</definedName>
    <definedName name="_4111118221" localSheetId="69">#REF!</definedName>
    <definedName name="_4111118221" localSheetId="4">#REF!</definedName>
    <definedName name="_4111118221" localSheetId="5">#REF!</definedName>
    <definedName name="_4111118221" localSheetId="2">#REF!</definedName>
    <definedName name="_4111118221">#REF!</definedName>
    <definedName name="_4111118222" localSheetId="70">#REF!</definedName>
    <definedName name="_4111118222" localSheetId="69">#REF!</definedName>
    <definedName name="_4111118222" localSheetId="4">#REF!</definedName>
    <definedName name="_4111118222" localSheetId="5">#REF!</definedName>
    <definedName name="_4111118222" localSheetId="2">#REF!</definedName>
    <definedName name="_4111118222">#REF!</definedName>
    <definedName name="_4111118290" localSheetId="70">#REF!</definedName>
    <definedName name="_4111118290" localSheetId="69">#REF!</definedName>
    <definedName name="_4111118290" localSheetId="4">#REF!</definedName>
    <definedName name="_4111118290" localSheetId="5">#REF!</definedName>
    <definedName name="_4111118290" localSheetId="2">#REF!</definedName>
    <definedName name="_4111118290">#REF!</definedName>
    <definedName name="_4111118321" localSheetId="70">#REF!</definedName>
    <definedName name="_4111118321" localSheetId="69">#REF!</definedName>
    <definedName name="_4111118321" localSheetId="4">#REF!</definedName>
    <definedName name="_4111118321" localSheetId="5">#REF!</definedName>
    <definedName name="_4111118321" localSheetId="2">#REF!</definedName>
    <definedName name="_4111118321">#REF!</definedName>
    <definedName name="_4111118322" localSheetId="70">#REF!</definedName>
    <definedName name="_4111118322" localSheetId="69">#REF!</definedName>
    <definedName name="_4111118322" localSheetId="4">#REF!</definedName>
    <definedName name="_4111118322" localSheetId="5">#REF!</definedName>
    <definedName name="_4111118322" localSheetId="2">#REF!</definedName>
    <definedName name="_4111118322">#REF!</definedName>
    <definedName name="_4111118323" localSheetId="70">#REF!</definedName>
    <definedName name="_4111118323" localSheetId="69">#REF!</definedName>
    <definedName name="_4111118323" localSheetId="4">#REF!</definedName>
    <definedName name="_4111118323" localSheetId="5">#REF!</definedName>
    <definedName name="_4111118323" localSheetId="2">#REF!</definedName>
    <definedName name="_4111118323">#REF!</definedName>
    <definedName name="_4111118324" localSheetId="70">#REF!</definedName>
    <definedName name="_4111118324" localSheetId="69">#REF!</definedName>
    <definedName name="_4111118324" localSheetId="4">#REF!</definedName>
    <definedName name="_4111118324" localSheetId="5">#REF!</definedName>
    <definedName name="_4111118324" localSheetId="2">#REF!</definedName>
    <definedName name="_4111118324">#REF!</definedName>
    <definedName name="_4111118325" localSheetId="70">#REF!</definedName>
    <definedName name="_4111118325" localSheetId="69">#REF!</definedName>
    <definedName name="_4111118325" localSheetId="4">#REF!</definedName>
    <definedName name="_4111118325" localSheetId="5">#REF!</definedName>
    <definedName name="_4111118325" localSheetId="2">#REF!</definedName>
    <definedName name="_4111118325">#REF!</definedName>
    <definedName name="_4111118326" localSheetId="70">#REF!</definedName>
    <definedName name="_4111118326" localSheetId="69">#REF!</definedName>
    <definedName name="_4111118326" localSheetId="4">#REF!</definedName>
    <definedName name="_4111118326" localSheetId="5">#REF!</definedName>
    <definedName name="_4111118326" localSheetId="2">#REF!</definedName>
    <definedName name="_4111118326">#REF!</definedName>
    <definedName name="_4111118327" localSheetId="70">#REF!</definedName>
    <definedName name="_4111118327" localSheetId="69">#REF!</definedName>
    <definedName name="_4111118327" localSheetId="4">#REF!</definedName>
    <definedName name="_4111118327" localSheetId="5">#REF!</definedName>
    <definedName name="_4111118327" localSheetId="2">#REF!</definedName>
    <definedName name="_4111118327">#REF!</definedName>
    <definedName name="_4111118329" localSheetId="70">#REF!</definedName>
    <definedName name="_4111118329" localSheetId="69">#REF!</definedName>
    <definedName name="_4111118329" localSheetId="4">#REF!</definedName>
    <definedName name="_4111118329" localSheetId="5">#REF!</definedName>
    <definedName name="_4111118329" localSheetId="2">#REF!</definedName>
    <definedName name="_4111118329">#REF!</definedName>
    <definedName name="_4111118331" localSheetId="70">#REF!</definedName>
    <definedName name="_4111118331" localSheetId="69">#REF!</definedName>
    <definedName name="_4111118331" localSheetId="4">#REF!</definedName>
    <definedName name="_4111118331" localSheetId="5">#REF!</definedName>
    <definedName name="_4111118331" localSheetId="2">#REF!</definedName>
    <definedName name="_4111118331">#REF!</definedName>
    <definedName name="_4111118332" localSheetId="70">#REF!</definedName>
    <definedName name="_4111118332" localSheetId="69">#REF!</definedName>
    <definedName name="_4111118332" localSheetId="4">#REF!</definedName>
    <definedName name="_4111118332" localSheetId="5">#REF!</definedName>
    <definedName name="_4111118332" localSheetId="2">#REF!</definedName>
    <definedName name="_4111118332">#REF!</definedName>
    <definedName name="_4111118341" localSheetId="70">#REF!</definedName>
    <definedName name="_4111118341" localSheetId="69">#REF!</definedName>
    <definedName name="_4111118341" localSheetId="4">#REF!</definedName>
    <definedName name="_4111118341" localSheetId="5">#REF!</definedName>
    <definedName name="_4111118341" localSheetId="2">#REF!</definedName>
    <definedName name="_4111118341">#REF!</definedName>
    <definedName name="_4111118342" localSheetId="70">#REF!</definedName>
    <definedName name="_4111118342" localSheetId="69">#REF!</definedName>
    <definedName name="_4111118342" localSheetId="4">#REF!</definedName>
    <definedName name="_4111118342" localSheetId="5">#REF!</definedName>
    <definedName name="_4111118342" localSheetId="2">#REF!</definedName>
    <definedName name="_4111118342">#REF!</definedName>
    <definedName name="_4111118351" localSheetId="70">#REF!</definedName>
    <definedName name="_4111118351" localSheetId="69">#REF!</definedName>
    <definedName name="_4111118351" localSheetId="4">#REF!</definedName>
    <definedName name="_4111118351" localSheetId="5">#REF!</definedName>
    <definedName name="_4111118351" localSheetId="2">#REF!</definedName>
    <definedName name="_4111118351">#REF!</definedName>
    <definedName name="_4111118352" localSheetId="70">#REF!</definedName>
    <definedName name="_4111118352" localSheetId="69">#REF!</definedName>
    <definedName name="_4111118352" localSheetId="4">#REF!</definedName>
    <definedName name="_4111118352" localSheetId="5">#REF!</definedName>
    <definedName name="_4111118352" localSheetId="2">#REF!</definedName>
    <definedName name="_4111118352">#REF!</definedName>
    <definedName name="_4111118361" localSheetId="70">#REF!</definedName>
    <definedName name="_4111118361" localSheetId="69">#REF!</definedName>
    <definedName name="_4111118361" localSheetId="4">#REF!</definedName>
    <definedName name="_4111118361" localSheetId="5">#REF!</definedName>
    <definedName name="_4111118361" localSheetId="2">#REF!</definedName>
    <definedName name="_4111118361">#REF!</definedName>
    <definedName name="_4111118362" localSheetId="70">#REF!</definedName>
    <definedName name="_4111118362" localSheetId="69">#REF!</definedName>
    <definedName name="_4111118362" localSheetId="4">#REF!</definedName>
    <definedName name="_4111118362" localSheetId="5">#REF!</definedName>
    <definedName name="_4111118362" localSheetId="2">#REF!</definedName>
    <definedName name="_4111118362">#REF!</definedName>
    <definedName name="_4111118363" localSheetId="70">#REF!</definedName>
    <definedName name="_4111118363" localSheetId="69">#REF!</definedName>
    <definedName name="_4111118363" localSheetId="4">#REF!</definedName>
    <definedName name="_4111118363" localSheetId="5">#REF!</definedName>
    <definedName name="_4111118363" localSheetId="2">#REF!</definedName>
    <definedName name="_4111118363">#REF!</definedName>
    <definedName name="_4111118364" localSheetId="70">#REF!</definedName>
    <definedName name="_4111118364" localSheetId="69">#REF!</definedName>
    <definedName name="_4111118364" localSheetId="4">#REF!</definedName>
    <definedName name="_4111118364" localSheetId="5">#REF!</definedName>
    <definedName name="_4111118364" localSheetId="2">#REF!</definedName>
    <definedName name="_4111118364">#REF!</definedName>
    <definedName name="_4111118365" localSheetId="70">#REF!</definedName>
    <definedName name="_4111118365" localSheetId="69">#REF!</definedName>
    <definedName name="_4111118365" localSheetId="4">#REF!</definedName>
    <definedName name="_4111118365" localSheetId="5">#REF!</definedName>
    <definedName name="_4111118365" localSheetId="2">#REF!</definedName>
    <definedName name="_4111118365">#REF!</definedName>
    <definedName name="_4111118366" localSheetId="70">#REF!</definedName>
    <definedName name="_4111118366" localSheetId="69">#REF!</definedName>
    <definedName name="_4111118366" localSheetId="4">#REF!</definedName>
    <definedName name="_4111118366" localSheetId="5">#REF!</definedName>
    <definedName name="_4111118366" localSheetId="2">#REF!</definedName>
    <definedName name="_4111118366">#REF!</definedName>
    <definedName name="_4111118367" localSheetId="70">#REF!</definedName>
    <definedName name="_4111118367" localSheetId="69">#REF!</definedName>
    <definedName name="_4111118367" localSheetId="4">#REF!</definedName>
    <definedName name="_4111118367" localSheetId="5">#REF!</definedName>
    <definedName name="_4111118367" localSheetId="2">#REF!</definedName>
    <definedName name="_4111118367">#REF!</definedName>
    <definedName name="_4111118368" localSheetId="70">#REF!</definedName>
    <definedName name="_4111118368" localSheetId="69">#REF!</definedName>
    <definedName name="_4111118368" localSheetId="4">#REF!</definedName>
    <definedName name="_4111118368" localSheetId="5">#REF!</definedName>
    <definedName name="_4111118368" localSheetId="2">#REF!</definedName>
    <definedName name="_4111118368">#REF!</definedName>
    <definedName name="_4111118370" localSheetId="70">#REF!</definedName>
    <definedName name="_4111118370" localSheetId="69">#REF!</definedName>
    <definedName name="_4111118370" localSheetId="4">#REF!</definedName>
    <definedName name="_4111118370" localSheetId="5">#REF!</definedName>
    <definedName name="_4111118370" localSheetId="2">#REF!</definedName>
    <definedName name="_4111118370">#REF!</definedName>
    <definedName name="_4111118390" localSheetId="70">#REF!</definedName>
    <definedName name="_4111118390" localSheetId="69">#REF!</definedName>
    <definedName name="_4111118390" localSheetId="4">#REF!</definedName>
    <definedName name="_4111118390" localSheetId="5">#REF!</definedName>
    <definedName name="_4111118390" localSheetId="2">#REF!</definedName>
    <definedName name="_4111118390">#REF!</definedName>
    <definedName name="_4111118421" localSheetId="70">#REF!</definedName>
    <definedName name="_4111118421" localSheetId="69">#REF!</definedName>
    <definedName name="_4111118421" localSheetId="4">#REF!</definedName>
    <definedName name="_4111118421" localSheetId="5">#REF!</definedName>
    <definedName name="_4111118421" localSheetId="2">#REF!</definedName>
    <definedName name="_4111118421">#REF!</definedName>
    <definedName name="_4111118431" localSheetId="70">#REF!</definedName>
    <definedName name="_4111118431" localSheetId="69">#REF!</definedName>
    <definedName name="_4111118431" localSheetId="4">#REF!</definedName>
    <definedName name="_4111118431" localSheetId="5">#REF!</definedName>
    <definedName name="_4111118431" localSheetId="2">#REF!</definedName>
    <definedName name="_4111118431">#REF!</definedName>
    <definedName name="_4111118490" localSheetId="70">#REF!</definedName>
    <definedName name="_4111118490" localSheetId="69">#REF!</definedName>
    <definedName name="_4111118490" localSheetId="4">#REF!</definedName>
    <definedName name="_4111118490" localSheetId="5">#REF!</definedName>
    <definedName name="_4111118490" localSheetId="2">#REF!</definedName>
    <definedName name="_4111118490">#REF!</definedName>
    <definedName name="_4111118510" localSheetId="70">#REF!</definedName>
    <definedName name="_4111118510" localSheetId="69">#REF!</definedName>
    <definedName name="_4111118510" localSheetId="4">#REF!</definedName>
    <definedName name="_4111118510" localSheetId="5">#REF!</definedName>
    <definedName name="_4111118510" localSheetId="2">#REF!</definedName>
    <definedName name="_4111118510">#REF!</definedName>
    <definedName name="_4111118520" localSheetId="70">#REF!</definedName>
    <definedName name="_4111118520" localSheetId="69">#REF!</definedName>
    <definedName name="_4111118520" localSheetId="4">#REF!</definedName>
    <definedName name="_4111118520" localSheetId="5">#REF!</definedName>
    <definedName name="_4111118520" localSheetId="2">#REF!</definedName>
    <definedName name="_4111118520">#REF!</definedName>
    <definedName name="_4111118530" localSheetId="70">#REF!</definedName>
    <definedName name="_4111118530" localSheetId="69">#REF!</definedName>
    <definedName name="_4111118530" localSheetId="4">#REF!</definedName>
    <definedName name="_4111118530" localSheetId="5">#REF!</definedName>
    <definedName name="_4111118530" localSheetId="2">#REF!</definedName>
    <definedName name="_4111118530">#REF!</definedName>
    <definedName name="_4111118610" localSheetId="70">#REF!</definedName>
    <definedName name="_4111118610" localSheetId="69">#REF!</definedName>
    <definedName name="_4111118610" localSheetId="4">#REF!</definedName>
    <definedName name="_4111118610" localSheetId="5">#REF!</definedName>
    <definedName name="_4111118610" localSheetId="2">#REF!</definedName>
    <definedName name="_4111118610">#REF!</definedName>
    <definedName name="_4111118620" localSheetId="70">#REF!</definedName>
    <definedName name="_4111118620" localSheetId="69">#REF!</definedName>
    <definedName name="_4111118620" localSheetId="4">#REF!</definedName>
    <definedName name="_4111118620" localSheetId="5">#REF!</definedName>
    <definedName name="_4111118620" localSheetId="2">#REF!</definedName>
    <definedName name="_4111118620">#REF!</definedName>
    <definedName name="_4111118690" localSheetId="70">#REF!</definedName>
    <definedName name="_4111118690" localSheetId="69">#REF!</definedName>
    <definedName name="_4111118690" localSheetId="4">#REF!</definedName>
    <definedName name="_4111118690" localSheetId="5">#REF!</definedName>
    <definedName name="_4111118690" localSheetId="2">#REF!</definedName>
    <definedName name="_4111118690">#REF!</definedName>
    <definedName name="_4111118900" localSheetId="70">#REF!</definedName>
    <definedName name="_4111118900" localSheetId="69">#REF!</definedName>
    <definedName name="_4111118900" localSheetId="4">#REF!</definedName>
    <definedName name="_4111118900" localSheetId="5">#REF!</definedName>
    <definedName name="_4111118900" localSheetId="2">#REF!</definedName>
    <definedName name="_4111118900">#REF!</definedName>
    <definedName name="_4111119" localSheetId="70">#REF!</definedName>
    <definedName name="_4111119" localSheetId="69">#REF!</definedName>
    <definedName name="_4111119" localSheetId="4">#REF!</definedName>
    <definedName name="_4111119" localSheetId="5">#REF!</definedName>
    <definedName name="_4111119" localSheetId="2">#REF!</definedName>
    <definedName name="_4111119">#REF!</definedName>
    <definedName name="_4111119100" localSheetId="70">#REF!</definedName>
    <definedName name="_4111119100" localSheetId="69">#REF!</definedName>
    <definedName name="_4111119100" localSheetId="4">#REF!</definedName>
    <definedName name="_4111119100" localSheetId="5">#REF!</definedName>
    <definedName name="_4111119100" localSheetId="2">#REF!</definedName>
    <definedName name="_4111119100">#REF!</definedName>
    <definedName name="_4111119200" localSheetId="70">#REF!</definedName>
    <definedName name="_4111119200" localSheetId="69">#REF!</definedName>
    <definedName name="_4111119200" localSheetId="4">#REF!</definedName>
    <definedName name="_4111119200" localSheetId="5">#REF!</definedName>
    <definedName name="_4111119200" localSheetId="2">#REF!</definedName>
    <definedName name="_4111119200">#REF!</definedName>
    <definedName name="_4111119300" localSheetId="70">#REF!</definedName>
    <definedName name="_4111119300" localSheetId="69">#REF!</definedName>
    <definedName name="_4111119300" localSheetId="4">#REF!</definedName>
    <definedName name="_4111119300" localSheetId="5">#REF!</definedName>
    <definedName name="_4111119300" localSheetId="2">#REF!</definedName>
    <definedName name="_4111119300">#REF!</definedName>
    <definedName name="_4111119400" localSheetId="70">#REF!</definedName>
    <definedName name="_4111119400" localSheetId="69">#REF!</definedName>
    <definedName name="_4111119400" localSheetId="4">#REF!</definedName>
    <definedName name="_4111119400" localSheetId="5">#REF!</definedName>
    <definedName name="_4111119400" localSheetId="2">#REF!</definedName>
    <definedName name="_4111119400">#REF!</definedName>
    <definedName name="_4111119500" localSheetId="70">#REF!</definedName>
    <definedName name="_4111119500" localSheetId="69">#REF!</definedName>
    <definedName name="_4111119500" localSheetId="4">#REF!</definedName>
    <definedName name="_4111119500" localSheetId="5">#REF!</definedName>
    <definedName name="_4111119500" localSheetId="2">#REF!</definedName>
    <definedName name="_4111119500">#REF!</definedName>
    <definedName name="_4111119600" localSheetId="70">#REF!</definedName>
    <definedName name="_4111119600" localSheetId="69">#REF!</definedName>
    <definedName name="_4111119600" localSheetId="4">#REF!</definedName>
    <definedName name="_4111119600" localSheetId="5">#REF!</definedName>
    <definedName name="_4111119600" localSheetId="2">#REF!</definedName>
    <definedName name="_4111119600">#REF!</definedName>
    <definedName name="_4111119700" localSheetId="70">#REF!</definedName>
    <definedName name="_4111119700" localSheetId="69">#REF!</definedName>
    <definedName name="_4111119700" localSheetId="4">#REF!</definedName>
    <definedName name="_4111119700" localSheetId="5">#REF!</definedName>
    <definedName name="_4111119700" localSheetId="2">#REF!</definedName>
    <definedName name="_4111119700">#REF!</definedName>
    <definedName name="_4111119800" localSheetId="70">#REF!</definedName>
    <definedName name="_4111119800" localSheetId="69">#REF!</definedName>
    <definedName name="_4111119800" localSheetId="4">#REF!</definedName>
    <definedName name="_4111119800" localSheetId="5">#REF!</definedName>
    <definedName name="_4111119800" localSheetId="2">#REF!</definedName>
    <definedName name="_4111119800">#REF!</definedName>
    <definedName name="_4111119900" localSheetId="70">#REF!</definedName>
    <definedName name="_4111119900" localSheetId="69">#REF!</definedName>
    <definedName name="_4111119900" localSheetId="4">#REF!</definedName>
    <definedName name="_4111119900" localSheetId="5">#REF!</definedName>
    <definedName name="_4111119900" localSheetId="2">#REF!</definedName>
    <definedName name="_4111119900">#REF!</definedName>
    <definedName name="_411112" localSheetId="70">#REF!</definedName>
    <definedName name="_411112" localSheetId="69">#REF!</definedName>
    <definedName name="_411112" localSheetId="4">#REF!</definedName>
    <definedName name="_411112" localSheetId="5">#REF!</definedName>
    <definedName name="_411112" localSheetId="2">#REF!</definedName>
    <definedName name="_411112">#REF!</definedName>
    <definedName name="_4111120" localSheetId="70">#REF!</definedName>
    <definedName name="_4111120" localSheetId="69">#REF!</definedName>
    <definedName name="_4111120" localSheetId="4">#REF!</definedName>
    <definedName name="_4111120" localSheetId="5">#REF!</definedName>
    <definedName name="_4111120" localSheetId="2">#REF!</definedName>
    <definedName name="_4111120">#REF!</definedName>
    <definedName name="_4111120100" localSheetId="70">#REF!</definedName>
    <definedName name="_4111120100" localSheetId="69">#REF!</definedName>
    <definedName name="_4111120100" localSheetId="4">#REF!</definedName>
    <definedName name="_4111120100" localSheetId="5">#REF!</definedName>
    <definedName name="_4111120100" localSheetId="2">#REF!</definedName>
    <definedName name="_4111120100">#REF!</definedName>
    <definedName name="_4111120200" localSheetId="70">#REF!</definedName>
    <definedName name="_4111120200" localSheetId="69">#REF!</definedName>
    <definedName name="_4111120200" localSheetId="4">#REF!</definedName>
    <definedName name="_4111120200" localSheetId="5">#REF!</definedName>
    <definedName name="_4111120200" localSheetId="2">#REF!</definedName>
    <definedName name="_4111120200">#REF!</definedName>
    <definedName name="_4111121" localSheetId="70">#REF!</definedName>
    <definedName name="_4111121" localSheetId="69">#REF!</definedName>
    <definedName name="_4111121" localSheetId="4">#REF!</definedName>
    <definedName name="_4111121" localSheetId="5">#REF!</definedName>
    <definedName name="_4111121" localSheetId="2">#REF!</definedName>
    <definedName name="_4111121">#REF!</definedName>
    <definedName name="_4111121100" localSheetId="70">#REF!</definedName>
    <definedName name="_4111121100" localSheetId="69">#REF!</definedName>
    <definedName name="_4111121100" localSheetId="4">#REF!</definedName>
    <definedName name="_4111121100" localSheetId="5">#REF!</definedName>
    <definedName name="_4111121100" localSheetId="2">#REF!</definedName>
    <definedName name="_4111121100">#REF!</definedName>
    <definedName name="_4111121110" localSheetId="70">#REF!</definedName>
    <definedName name="_4111121110" localSheetId="69">#REF!</definedName>
    <definedName name="_4111121110" localSheetId="4">#REF!</definedName>
    <definedName name="_4111121110" localSheetId="5">#REF!</definedName>
    <definedName name="_4111121110" localSheetId="2">#REF!</definedName>
    <definedName name="_4111121110">#REF!</definedName>
    <definedName name="_4111121200" localSheetId="70">#REF!</definedName>
    <definedName name="_4111121200" localSheetId="69">#REF!</definedName>
    <definedName name="_4111121200" localSheetId="4">#REF!</definedName>
    <definedName name="_4111121200" localSheetId="5">#REF!</definedName>
    <definedName name="_4111121200" localSheetId="2">#REF!</definedName>
    <definedName name="_4111121200">#REF!</definedName>
    <definedName name="_4111121900" localSheetId="70">#REF!</definedName>
    <definedName name="_4111121900" localSheetId="69">#REF!</definedName>
    <definedName name="_4111121900" localSheetId="4">#REF!</definedName>
    <definedName name="_4111121900" localSheetId="5">#REF!</definedName>
    <definedName name="_4111121900" localSheetId="2">#REF!</definedName>
    <definedName name="_4111121900">#REF!</definedName>
    <definedName name="_4111121910" localSheetId="70">#REF!</definedName>
    <definedName name="_4111121910" localSheetId="69">#REF!</definedName>
    <definedName name="_4111121910" localSheetId="4">#REF!</definedName>
    <definedName name="_4111121910" localSheetId="5">#REF!</definedName>
    <definedName name="_4111121910" localSheetId="2">#REF!</definedName>
    <definedName name="_4111121910">#REF!</definedName>
    <definedName name="_411113" localSheetId="70">#REF!</definedName>
    <definedName name="_411113" localSheetId="69">#REF!</definedName>
    <definedName name="_411113" localSheetId="4">#REF!</definedName>
    <definedName name="_411113" localSheetId="5">#REF!</definedName>
    <definedName name="_411113" localSheetId="2">#REF!</definedName>
    <definedName name="_411113">#REF!</definedName>
    <definedName name="_4111131" localSheetId="70">#REF!</definedName>
    <definedName name="_4111131" localSheetId="69">#REF!</definedName>
    <definedName name="_4111131" localSheetId="4">#REF!</definedName>
    <definedName name="_4111131" localSheetId="5">#REF!</definedName>
    <definedName name="_4111131" localSheetId="2">#REF!</definedName>
    <definedName name="_4111131">#REF!</definedName>
    <definedName name="_4111131100" localSheetId="70">#REF!</definedName>
    <definedName name="_4111131100" localSheetId="69">#REF!</definedName>
    <definedName name="_4111131100" localSheetId="4">#REF!</definedName>
    <definedName name="_4111131100" localSheetId="5">#REF!</definedName>
    <definedName name="_4111131100" localSheetId="2">#REF!</definedName>
    <definedName name="_4111131100">#REF!</definedName>
    <definedName name="_4111131110" localSheetId="70">#REF!</definedName>
    <definedName name="_4111131110" localSheetId="69">#REF!</definedName>
    <definedName name="_4111131110" localSheetId="4">#REF!</definedName>
    <definedName name="_4111131110" localSheetId="5">#REF!</definedName>
    <definedName name="_4111131110" localSheetId="2">#REF!</definedName>
    <definedName name="_4111131110">#REF!</definedName>
    <definedName name="_4111131900" localSheetId="70">#REF!</definedName>
    <definedName name="_4111131900" localSheetId="69">#REF!</definedName>
    <definedName name="_4111131900" localSheetId="4">#REF!</definedName>
    <definedName name="_4111131900" localSheetId="5">#REF!</definedName>
    <definedName name="_4111131900" localSheetId="2">#REF!</definedName>
    <definedName name="_4111131900">#REF!</definedName>
    <definedName name="_4111131910" localSheetId="70">#REF!</definedName>
    <definedName name="_4111131910" localSheetId="69">#REF!</definedName>
    <definedName name="_4111131910" localSheetId="4">#REF!</definedName>
    <definedName name="_4111131910" localSheetId="5">#REF!</definedName>
    <definedName name="_4111131910" localSheetId="2">#REF!</definedName>
    <definedName name="_4111131910">#REF!</definedName>
    <definedName name="_41112" localSheetId="70">#REF!</definedName>
    <definedName name="_41112" localSheetId="69">#REF!</definedName>
    <definedName name="_41112" localSheetId="4">#REF!</definedName>
    <definedName name="_41112" localSheetId="5">#REF!</definedName>
    <definedName name="_41112" localSheetId="2">#REF!</definedName>
    <definedName name="_41112">#REF!</definedName>
    <definedName name="_4111201" localSheetId="70">#REF!</definedName>
    <definedName name="_4111201" localSheetId="69">#REF!</definedName>
    <definedName name="_4111201" localSheetId="4">#REF!</definedName>
    <definedName name="_4111201" localSheetId="5">#REF!</definedName>
    <definedName name="_4111201" localSheetId="2">#REF!</definedName>
    <definedName name="_4111201">#REF!</definedName>
    <definedName name="_4111201100" localSheetId="70">#REF!</definedName>
    <definedName name="_4111201100" localSheetId="69">#REF!</definedName>
    <definedName name="_4111201100" localSheetId="4">#REF!</definedName>
    <definedName name="_4111201100" localSheetId="5">#REF!</definedName>
    <definedName name="_4111201100" localSheetId="2">#REF!</definedName>
    <definedName name="_4111201100">#REF!</definedName>
    <definedName name="_4111202" localSheetId="70">#REF!</definedName>
    <definedName name="_4111202" localSheetId="69">#REF!</definedName>
    <definedName name="_4111202" localSheetId="4">#REF!</definedName>
    <definedName name="_4111202" localSheetId="5">#REF!</definedName>
    <definedName name="_4111202" localSheetId="2">#REF!</definedName>
    <definedName name="_4111202">#REF!</definedName>
    <definedName name="_4111202100" localSheetId="70">#REF!</definedName>
    <definedName name="_4111202100" localSheetId="69">#REF!</definedName>
    <definedName name="_4111202100" localSheetId="4">#REF!</definedName>
    <definedName name="_4111202100" localSheetId="5">#REF!</definedName>
    <definedName name="_4111202100" localSheetId="2">#REF!</definedName>
    <definedName name="_4111202100">#REF!</definedName>
    <definedName name="_4111203" localSheetId="70">#REF!</definedName>
    <definedName name="_4111203" localSheetId="69">#REF!</definedName>
    <definedName name="_4111203" localSheetId="4">#REF!</definedName>
    <definedName name="_4111203" localSheetId="5">#REF!</definedName>
    <definedName name="_4111203" localSheetId="2">#REF!</definedName>
    <definedName name="_4111203">#REF!</definedName>
    <definedName name="_4111203100" localSheetId="70">#REF!</definedName>
    <definedName name="_4111203100" localSheetId="69">#REF!</definedName>
    <definedName name="_4111203100" localSheetId="4">#REF!</definedName>
    <definedName name="_4111203100" localSheetId="5">#REF!</definedName>
    <definedName name="_4111203100" localSheetId="2">#REF!</definedName>
    <definedName name="_4111203100">#REF!</definedName>
    <definedName name="_4111203200" localSheetId="70">#REF!</definedName>
    <definedName name="_4111203200" localSheetId="69">#REF!</definedName>
    <definedName name="_4111203200" localSheetId="4">#REF!</definedName>
    <definedName name="_4111203200" localSheetId="5">#REF!</definedName>
    <definedName name="_4111203200" localSheetId="2">#REF!</definedName>
    <definedName name="_4111203200">#REF!</definedName>
    <definedName name="_4111203300" localSheetId="70">#REF!</definedName>
    <definedName name="_4111203300" localSheetId="69">#REF!</definedName>
    <definedName name="_4111203300" localSheetId="4">#REF!</definedName>
    <definedName name="_4111203300" localSheetId="5">#REF!</definedName>
    <definedName name="_4111203300" localSheetId="2">#REF!</definedName>
    <definedName name="_4111203300">#REF!</definedName>
    <definedName name="_4111204" localSheetId="70">#REF!</definedName>
    <definedName name="_4111204" localSheetId="69">#REF!</definedName>
    <definedName name="_4111204" localSheetId="4">#REF!</definedName>
    <definedName name="_4111204" localSheetId="5">#REF!</definedName>
    <definedName name="_4111204" localSheetId="2">#REF!</definedName>
    <definedName name="_4111204">#REF!</definedName>
    <definedName name="_4111204100" localSheetId="70">#REF!</definedName>
    <definedName name="_4111204100" localSheetId="69">#REF!</definedName>
    <definedName name="_4111204100" localSheetId="4">#REF!</definedName>
    <definedName name="_4111204100" localSheetId="5">#REF!</definedName>
    <definedName name="_4111204100" localSheetId="2">#REF!</definedName>
    <definedName name="_4111204100">#REF!</definedName>
    <definedName name="_4111204200" localSheetId="70">#REF!</definedName>
    <definedName name="_4111204200" localSheetId="69">#REF!</definedName>
    <definedName name="_4111204200" localSheetId="4">#REF!</definedName>
    <definedName name="_4111204200" localSheetId="5">#REF!</definedName>
    <definedName name="_4111204200" localSheetId="2">#REF!</definedName>
    <definedName name="_4111204200">#REF!</definedName>
    <definedName name="_4111204900" localSheetId="70">#REF!</definedName>
    <definedName name="_4111204900" localSheetId="69">#REF!</definedName>
    <definedName name="_4111204900" localSheetId="4">#REF!</definedName>
    <definedName name="_4111204900" localSheetId="5">#REF!</definedName>
    <definedName name="_4111204900" localSheetId="2">#REF!</definedName>
    <definedName name="_4111204900">#REF!</definedName>
    <definedName name="_4111205" localSheetId="70">#REF!</definedName>
    <definedName name="_4111205" localSheetId="69">#REF!</definedName>
    <definedName name="_4111205" localSheetId="4">#REF!</definedName>
    <definedName name="_4111205" localSheetId="5">#REF!</definedName>
    <definedName name="_4111205" localSheetId="2">#REF!</definedName>
    <definedName name="_4111205">#REF!</definedName>
    <definedName name="_4111205100" localSheetId="70">#REF!</definedName>
    <definedName name="_4111205100" localSheetId="69">#REF!</definedName>
    <definedName name="_4111205100" localSheetId="4">#REF!</definedName>
    <definedName name="_4111205100" localSheetId="5">#REF!</definedName>
    <definedName name="_4111205100" localSheetId="2">#REF!</definedName>
    <definedName name="_4111205100">#REF!</definedName>
    <definedName name="_4111205200" localSheetId="70">#REF!</definedName>
    <definedName name="_4111205200" localSheetId="69">#REF!</definedName>
    <definedName name="_4111205200" localSheetId="4">#REF!</definedName>
    <definedName name="_4111205200" localSheetId="5">#REF!</definedName>
    <definedName name="_4111205200" localSheetId="2">#REF!</definedName>
    <definedName name="_4111205200">#REF!</definedName>
    <definedName name="_4111205900" localSheetId="70">#REF!</definedName>
    <definedName name="_4111205900" localSheetId="69">#REF!</definedName>
    <definedName name="_4111205900" localSheetId="4">#REF!</definedName>
    <definedName name="_4111205900" localSheetId="5">#REF!</definedName>
    <definedName name="_4111205900" localSheetId="2">#REF!</definedName>
    <definedName name="_4111205900">#REF!</definedName>
    <definedName name="_411121" localSheetId="70">#REF!</definedName>
    <definedName name="_411121" localSheetId="69">#REF!</definedName>
    <definedName name="_411121" localSheetId="4">#REF!</definedName>
    <definedName name="_411121" localSheetId="5">#REF!</definedName>
    <definedName name="_411121" localSheetId="2">#REF!</definedName>
    <definedName name="_411121">#REF!</definedName>
    <definedName name="_4111211" localSheetId="70">#REF!</definedName>
    <definedName name="_4111211" localSheetId="69">#REF!</definedName>
    <definedName name="_4111211" localSheetId="4">#REF!</definedName>
    <definedName name="_4111211" localSheetId="5">#REF!</definedName>
    <definedName name="_4111211" localSheetId="2">#REF!</definedName>
    <definedName name="_4111211">#REF!</definedName>
    <definedName name="_4111211100" localSheetId="70">#REF!</definedName>
    <definedName name="_4111211100" localSheetId="69">#REF!</definedName>
    <definedName name="_4111211100" localSheetId="4">#REF!</definedName>
    <definedName name="_4111211100" localSheetId="5">#REF!</definedName>
    <definedName name="_4111211100" localSheetId="2">#REF!</definedName>
    <definedName name="_4111211100">#REF!</definedName>
    <definedName name="_4111211110" localSheetId="70">#REF!</definedName>
    <definedName name="_4111211110" localSheetId="69">#REF!</definedName>
    <definedName name="_4111211110" localSheetId="4">#REF!</definedName>
    <definedName name="_4111211110" localSheetId="5">#REF!</definedName>
    <definedName name="_4111211110" localSheetId="2">#REF!</definedName>
    <definedName name="_4111211110">#REF!</definedName>
    <definedName name="_4111211900" localSheetId="70">#REF!</definedName>
    <definedName name="_4111211900" localSheetId="69">#REF!</definedName>
    <definedName name="_4111211900" localSheetId="4">#REF!</definedName>
    <definedName name="_4111211900" localSheetId="5">#REF!</definedName>
    <definedName name="_4111211900" localSheetId="2">#REF!</definedName>
    <definedName name="_4111211900">#REF!</definedName>
    <definedName name="_4111211910" localSheetId="70">#REF!</definedName>
    <definedName name="_4111211910" localSheetId="69">#REF!</definedName>
    <definedName name="_4111211910" localSheetId="4">#REF!</definedName>
    <definedName name="_4111211910" localSheetId="5">#REF!</definedName>
    <definedName name="_4111211910" localSheetId="2">#REF!</definedName>
    <definedName name="_4111211910">#REF!</definedName>
    <definedName name="_411122" localSheetId="70">#REF!</definedName>
    <definedName name="_411122" localSheetId="69">#REF!</definedName>
    <definedName name="_411122" localSheetId="4">#REF!</definedName>
    <definedName name="_411122" localSheetId="5">#REF!</definedName>
    <definedName name="_411122" localSheetId="2">#REF!</definedName>
    <definedName name="_411122">#REF!</definedName>
    <definedName name="_4111221" localSheetId="70">#REF!</definedName>
    <definedName name="_4111221" localSheetId="69">#REF!</definedName>
    <definedName name="_4111221" localSheetId="4">#REF!</definedName>
    <definedName name="_4111221" localSheetId="5">#REF!</definedName>
    <definedName name="_4111221" localSheetId="2">#REF!</definedName>
    <definedName name="_4111221">#REF!</definedName>
    <definedName name="_4111221100" localSheetId="70">#REF!</definedName>
    <definedName name="_4111221100" localSheetId="69">#REF!</definedName>
    <definedName name="_4111221100" localSheetId="4">#REF!</definedName>
    <definedName name="_4111221100" localSheetId="5">#REF!</definedName>
    <definedName name="_4111221100" localSheetId="2">#REF!</definedName>
    <definedName name="_4111221100">#REF!</definedName>
    <definedName name="_4111221200" localSheetId="70">#REF!</definedName>
    <definedName name="_4111221200" localSheetId="69">#REF!</definedName>
    <definedName name="_4111221200" localSheetId="4">#REF!</definedName>
    <definedName name="_4111221200" localSheetId="5">#REF!</definedName>
    <definedName name="_4111221200" localSheetId="2">#REF!</definedName>
    <definedName name="_4111221200">#REF!</definedName>
    <definedName name="_4111221210" localSheetId="70">#REF!</definedName>
    <definedName name="_4111221210" localSheetId="69">#REF!</definedName>
    <definedName name="_4111221210" localSheetId="4">#REF!</definedName>
    <definedName name="_4111221210" localSheetId="5">#REF!</definedName>
    <definedName name="_4111221210" localSheetId="2">#REF!</definedName>
    <definedName name="_4111221210">#REF!</definedName>
    <definedName name="_4111221220" localSheetId="70">#REF!</definedName>
    <definedName name="_4111221220" localSheetId="69">#REF!</definedName>
    <definedName name="_4111221220" localSheetId="4">#REF!</definedName>
    <definedName name="_4111221220" localSheetId="5">#REF!</definedName>
    <definedName name="_4111221220" localSheetId="2">#REF!</definedName>
    <definedName name="_4111221220">#REF!</definedName>
    <definedName name="_4111221290" localSheetId="70">#REF!</definedName>
    <definedName name="_4111221290" localSheetId="69">#REF!</definedName>
    <definedName name="_4111221290" localSheetId="4">#REF!</definedName>
    <definedName name="_4111221290" localSheetId="5">#REF!</definedName>
    <definedName name="_4111221290" localSheetId="2">#REF!</definedName>
    <definedName name="_4111221290">#REF!</definedName>
    <definedName name="_4111221300" localSheetId="70">#REF!</definedName>
    <definedName name="_4111221300" localSheetId="69">#REF!</definedName>
    <definedName name="_4111221300" localSheetId="4">#REF!</definedName>
    <definedName name="_4111221300" localSheetId="5">#REF!</definedName>
    <definedName name="_4111221300" localSheetId="2">#REF!</definedName>
    <definedName name="_4111221300">#REF!</definedName>
    <definedName name="_4111221900" localSheetId="70">#REF!</definedName>
    <definedName name="_4111221900" localSheetId="69">#REF!</definedName>
    <definedName name="_4111221900" localSheetId="4">#REF!</definedName>
    <definedName name="_4111221900" localSheetId="5">#REF!</definedName>
    <definedName name="_4111221900" localSheetId="2">#REF!</definedName>
    <definedName name="_4111221900">#REF!</definedName>
    <definedName name="_4111222" localSheetId="70">#REF!</definedName>
    <definedName name="_4111222" localSheetId="69">#REF!</definedName>
    <definedName name="_4111222" localSheetId="4">#REF!</definedName>
    <definedName name="_4111222" localSheetId="5">#REF!</definedName>
    <definedName name="_4111222" localSheetId="2">#REF!</definedName>
    <definedName name="_4111222">#REF!</definedName>
    <definedName name="_4111222000" localSheetId="70">#REF!</definedName>
    <definedName name="_4111222000" localSheetId="69">#REF!</definedName>
    <definedName name="_4111222000" localSheetId="4">#REF!</definedName>
    <definedName name="_4111222000" localSheetId="5">#REF!</definedName>
    <definedName name="_4111222000" localSheetId="2">#REF!</definedName>
    <definedName name="_4111222000">#REF!</definedName>
    <definedName name="_4111222100" localSheetId="70">#REF!</definedName>
    <definedName name="_4111222100" localSheetId="69">#REF!</definedName>
    <definedName name="_4111222100" localSheetId="4">#REF!</definedName>
    <definedName name="_4111222100" localSheetId="5">#REF!</definedName>
    <definedName name="_4111222100" localSheetId="2">#REF!</definedName>
    <definedName name="_4111222100">#REF!</definedName>
    <definedName name="_4111222200" localSheetId="70">#REF!</definedName>
    <definedName name="_4111222200" localSheetId="69">#REF!</definedName>
    <definedName name="_4111222200" localSheetId="4">#REF!</definedName>
    <definedName name="_4111222200" localSheetId="5">#REF!</definedName>
    <definedName name="_4111222200" localSheetId="2">#REF!</definedName>
    <definedName name="_4111222200">#REF!</definedName>
    <definedName name="_4111222210" localSheetId="70">#REF!</definedName>
    <definedName name="_4111222210" localSheetId="69">#REF!</definedName>
    <definedName name="_4111222210" localSheetId="4">#REF!</definedName>
    <definedName name="_4111222210" localSheetId="5">#REF!</definedName>
    <definedName name="_4111222210" localSheetId="2">#REF!</definedName>
    <definedName name="_4111222210">#REF!</definedName>
    <definedName name="_4111222220" localSheetId="70">#REF!</definedName>
    <definedName name="_4111222220" localSheetId="69">#REF!</definedName>
    <definedName name="_4111222220" localSheetId="4">#REF!</definedName>
    <definedName name="_4111222220" localSheetId="5">#REF!</definedName>
    <definedName name="_4111222220" localSheetId="2">#REF!</definedName>
    <definedName name="_4111222220">#REF!</definedName>
    <definedName name="_4111222900" localSheetId="70">#REF!</definedName>
    <definedName name="_4111222900" localSheetId="69">#REF!</definedName>
    <definedName name="_4111222900" localSheetId="4">#REF!</definedName>
    <definedName name="_4111222900" localSheetId="5">#REF!</definedName>
    <definedName name="_4111222900" localSheetId="2">#REF!</definedName>
    <definedName name="_4111222900">#REF!</definedName>
    <definedName name="_4111223" localSheetId="70">#REF!</definedName>
    <definedName name="_4111223" localSheetId="69">#REF!</definedName>
    <definedName name="_4111223" localSheetId="4">#REF!</definedName>
    <definedName name="_4111223" localSheetId="5">#REF!</definedName>
    <definedName name="_4111223" localSheetId="2">#REF!</definedName>
    <definedName name="_4111223">#REF!</definedName>
    <definedName name="_4111223100" localSheetId="70">#REF!</definedName>
    <definedName name="_4111223100" localSheetId="69">#REF!</definedName>
    <definedName name="_4111223100" localSheetId="4">#REF!</definedName>
    <definedName name="_4111223100" localSheetId="5">#REF!</definedName>
    <definedName name="_4111223100" localSheetId="2">#REF!</definedName>
    <definedName name="_4111223100">#REF!</definedName>
    <definedName name="_4111223900" localSheetId="70">#REF!</definedName>
    <definedName name="_4111223900" localSheetId="69">#REF!</definedName>
    <definedName name="_4111223900" localSheetId="4">#REF!</definedName>
    <definedName name="_4111223900" localSheetId="5">#REF!</definedName>
    <definedName name="_4111223900" localSheetId="2">#REF!</definedName>
    <definedName name="_4111223900">#REF!</definedName>
    <definedName name="_41113" localSheetId="70">#REF!</definedName>
    <definedName name="_41113" localSheetId="69">#REF!</definedName>
    <definedName name="_41113" localSheetId="4">#REF!</definedName>
    <definedName name="_41113" localSheetId="5">#REF!</definedName>
    <definedName name="_41113" localSheetId="2">#REF!</definedName>
    <definedName name="_41113">#REF!</definedName>
    <definedName name="_4111301" localSheetId="70">#REF!</definedName>
    <definedName name="_4111301" localSheetId="69">#REF!</definedName>
    <definedName name="_4111301" localSheetId="4">#REF!</definedName>
    <definedName name="_4111301" localSheetId="5">#REF!</definedName>
    <definedName name="_4111301" localSheetId="2">#REF!</definedName>
    <definedName name="_4111301">#REF!</definedName>
    <definedName name="_4111301100" localSheetId="70">#REF!</definedName>
    <definedName name="_4111301100" localSheetId="69">#REF!</definedName>
    <definedName name="_4111301100" localSheetId="4">#REF!</definedName>
    <definedName name="_4111301100" localSheetId="5">#REF!</definedName>
    <definedName name="_4111301100" localSheetId="2">#REF!</definedName>
    <definedName name="_4111301100">#REF!</definedName>
    <definedName name="_4111301900" localSheetId="70">#REF!</definedName>
    <definedName name="_4111301900" localSheetId="69">#REF!</definedName>
    <definedName name="_4111301900" localSheetId="4">#REF!</definedName>
    <definedName name="_4111301900" localSheetId="5">#REF!</definedName>
    <definedName name="_4111301900" localSheetId="2">#REF!</definedName>
    <definedName name="_4111301900">#REF!</definedName>
    <definedName name="_4111302" localSheetId="70">#REF!</definedName>
    <definedName name="_4111302" localSheetId="69">#REF!</definedName>
    <definedName name="_4111302" localSheetId="4">#REF!</definedName>
    <definedName name="_4111302" localSheetId="5">#REF!</definedName>
    <definedName name="_4111302" localSheetId="2">#REF!</definedName>
    <definedName name="_4111302">#REF!</definedName>
    <definedName name="_4111302100" localSheetId="70">#REF!</definedName>
    <definedName name="_4111302100" localSheetId="69">#REF!</definedName>
    <definedName name="_4111302100" localSheetId="4">#REF!</definedName>
    <definedName name="_4111302100" localSheetId="5">#REF!</definedName>
    <definedName name="_4111302100" localSheetId="2">#REF!</definedName>
    <definedName name="_4111302100">#REF!</definedName>
    <definedName name="_4111302900" localSheetId="70">#REF!</definedName>
    <definedName name="_4111302900" localSheetId="69">#REF!</definedName>
    <definedName name="_4111302900" localSheetId="4">#REF!</definedName>
    <definedName name="_4111302900" localSheetId="5">#REF!</definedName>
    <definedName name="_4111302900" localSheetId="2">#REF!</definedName>
    <definedName name="_4111302900">#REF!</definedName>
    <definedName name="_411131" localSheetId="70">#REF!</definedName>
    <definedName name="_411131" localSheetId="69">#REF!</definedName>
    <definedName name="_411131" localSheetId="4">#REF!</definedName>
    <definedName name="_411131" localSheetId="5">#REF!</definedName>
    <definedName name="_411131" localSheetId="2">#REF!</definedName>
    <definedName name="_411131">#REF!</definedName>
    <definedName name="_4111311" localSheetId="70">#REF!</definedName>
    <definedName name="_4111311" localSheetId="69">#REF!</definedName>
    <definedName name="_4111311" localSheetId="4">#REF!</definedName>
    <definedName name="_4111311" localSheetId="5">#REF!</definedName>
    <definedName name="_4111311" localSheetId="2">#REF!</definedName>
    <definedName name="_4111311">#REF!</definedName>
    <definedName name="_4111311100" localSheetId="70">#REF!</definedName>
    <definedName name="_4111311100" localSheetId="69">#REF!</definedName>
    <definedName name="_4111311100" localSheetId="4">#REF!</definedName>
    <definedName name="_4111311100" localSheetId="5">#REF!</definedName>
    <definedName name="_4111311100" localSheetId="2">#REF!</definedName>
    <definedName name="_4111311100">#REF!</definedName>
    <definedName name="_4111311200" localSheetId="70">#REF!</definedName>
    <definedName name="_4111311200" localSheetId="69">#REF!</definedName>
    <definedName name="_4111311200" localSheetId="4">#REF!</definedName>
    <definedName name="_4111311200" localSheetId="5">#REF!</definedName>
    <definedName name="_4111311200" localSheetId="2">#REF!</definedName>
    <definedName name="_4111311200">#REF!</definedName>
    <definedName name="_4111311900" localSheetId="70">#REF!</definedName>
    <definedName name="_4111311900" localSheetId="69">#REF!</definedName>
    <definedName name="_4111311900" localSheetId="4">#REF!</definedName>
    <definedName name="_4111311900" localSheetId="5">#REF!</definedName>
    <definedName name="_4111311900" localSheetId="2">#REF!</definedName>
    <definedName name="_4111311900">#REF!</definedName>
    <definedName name="_4111312" localSheetId="70">#REF!</definedName>
    <definedName name="_4111312" localSheetId="69">#REF!</definedName>
    <definedName name="_4111312" localSheetId="4">#REF!</definedName>
    <definedName name="_4111312" localSheetId="5">#REF!</definedName>
    <definedName name="_4111312" localSheetId="2">#REF!</definedName>
    <definedName name="_4111312">#REF!</definedName>
    <definedName name="_4111312100" localSheetId="70">#REF!</definedName>
    <definedName name="_4111312100" localSheetId="69">#REF!</definedName>
    <definedName name="_4111312100" localSheetId="4">#REF!</definedName>
    <definedName name="_4111312100" localSheetId="5">#REF!</definedName>
    <definedName name="_4111312100" localSheetId="2">#REF!</definedName>
    <definedName name="_4111312100">#REF!</definedName>
    <definedName name="_4111312200" localSheetId="70">#REF!</definedName>
    <definedName name="_4111312200" localSheetId="69">#REF!</definedName>
    <definedName name="_4111312200" localSheetId="4">#REF!</definedName>
    <definedName name="_4111312200" localSheetId="5">#REF!</definedName>
    <definedName name="_4111312200" localSheetId="2">#REF!</definedName>
    <definedName name="_4111312200">#REF!</definedName>
    <definedName name="_4111312900" localSheetId="70">#REF!</definedName>
    <definedName name="_4111312900" localSheetId="69">#REF!</definedName>
    <definedName name="_4111312900" localSheetId="4">#REF!</definedName>
    <definedName name="_4111312900" localSheetId="5">#REF!</definedName>
    <definedName name="_4111312900" localSheetId="2">#REF!</definedName>
    <definedName name="_4111312900">#REF!</definedName>
    <definedName name="_4111313" localSheetId="70">#REF!</definedName>
    <definedName name="_4111313" localSheetId="69">#REF!</definedName>
    <definedName name="_4111313" localSheetId="4">#REF!</definedName>
    <definedName name="_4111313" localSheetId="5">#REF!</definedName>
    <definedName name="_4111313" localSheetId="2">#REF!</definedName>
    <definedName name="_4111313">#REF!</definedName>
    <definedName name="_4111313100" localSheetId="70">#REF!</definedName>
    <definedName name="_4111313100" localSheetId="69">#REF!</definedName>
    <definedName name="_4111313100" localSheetId="4">#REF!</definedName>
    <definedName name="_4111313100" localSheetId="5">#REF!</definedName>
    <definedName name="_4111313100" localSheetId="2">#REF!</definedName>
    <definedName name="_4111313100">#REF!</definedName>
    <definedName name="_4111313200" localSheetId="70">#REF!</definedName>
    <definedName name="_4111313200" localSheetId="69">#REF!</definedName>
    <definedName name="_4111313200" localSheetId="4">#REF!</definedName>
    <definedName name="_4111313200" localSheetId="5">#REF!</definedName>
    <definedName name="_4111313200" localSheetId="2">#REF!</definedName>
    <definedName name="_4111313200">#REF!</definedName>
    <definedName name="_4111313300" localSheetId="70">#REF!</definedName>
    <definedName name="_4111313300" localSheetId="69">#REF!</definedName>
    <definedName name="_4111313300" localSheetId="4">#REF!</definedName>
    <definedName name="_4111313300" localSheetId="5">#REF!</definedName>
    <definedName name="_4111313300" localSheetId="2">#REF!</definedName>
    <definedName name="_4111313300">#REF!</definedName>
    <definedName name="_4111313800" localSheetId="70">#REF!</definedName>
    <definedName name="_4111313800" localSheetId="69">#REF!</definedName>
    <definedName name="_4111313800" localSheetId="4">#REF!</definedName>
    <definedName name="_4111313800" localSheetId="5">#REF!</definedName>
    <definedName name="_4111313800" localSheetId="2">#REF!</definedName>
    <definedName name="_4111313800">#REF!</definedName>
    <definedName name="_4111313900" localSheetId="70">#REF!</definedName>
    <definedName name="_4111313900" localSheetId="69">#REF!</definedName>
    <definedName name="_4111313900" localSheetId="4">#REF!</definedName>
    <definedName name="_4111313900" localSheetId="5">#REF!</definedName>
    <definedName name="_4111313900" localSheetId="2">#REF!</definedName>
    <definedName name="_4111313900">#REF!</definedName>
    <definedName name="_4111314" localSheetId="70">#REF!</definedName>
    <definedName name="_4111314" localSheetId="69">#REF!</definedName>
    <definedName name="_4111314" localSheetId="4">#REF!</definedName>
    <definedName name="_4111314" localSheetId="5">#REF!</definedName>
    <definedName name="_4111314" localSheetId="2">#REF!</definedName>
    <definedName name="_4111314">#REF!</definedName>
    <definedName name="_4111314000" localSheetId="70">#REF!</definedName>
    <definedName name="_4111314000" localSheetId="69">#REF!</definedName>
    <definedName name="_4111314000" localSheetId="4">#REF!</definedName>
    <definedName name="_4111314000" localSheetId="5">#REF!</definedName>
    <definedName name="_4111314000" localSheetId="2">#REF!</definedName>
    <definedName name="_4111314000">#REF!</definedName>
    <definedName name="_4111314100" localSheetId="70">#REF!</definedName>
    <definedName name="_4111314100" localSheetId="69">#REF!</definedName>
    <definedName name="_4111314100" localSheetId="4">#REF!</definedName>
    <definedName name="_4111314100" localSheetId="5">#REF!</definedName>
    <definedName name="_4111314100" localSheetId="2">#REF!</definedName>
    <definedName name="_4111314100">#REF!</definedName>
    <definedName name="_4111314200" localSheetId="70">#REF!</definedName>
    <definedName name="_4111314200" localSheetId="69">#REF!</definedName>
    <definedName name="_4111314200" localSheetId="4">#REF!</definedName>
    <definedName name="_4111314200" localSheetId="5">#REF!</definedName>
    <definedName name="_4111314200" localSheetId="2">#REF!</definedName>
    <definedName name="_4111314200">#REF!</definedName>
    <definedName name="_4111314300" localSheetId="70">#REF!</definedName>
    <definedName name="_4111314300" localSheetId="69">#REF!</definedName>
    <definedName name="_4111314300" localSheetId="4">#REF!</definedName>
    <definedName name="_4111314300" localSheetId="5">#REF!</definedName>
    <definedName name="_4111314300" localSheetId="2">#REF!</definedName>
    <definedName name="_4111314300">#REF!</definedName>
    <definedName name="_4111314400" localSheetId="70">#REF!</definedName>
    <definedName name="_4111314400" localSheetId="69">#REF!</definedName>
    <definedName name="_4111314400" localSheetId="4">#REF!</definedName>
    <definedName name="_4111314400" localSheetId="5">#REF!</definedName>
    <definedName name="_4111314400" localSheetId="2">#REF!</definedName>
    <definedName name="_4111314400">#REF!</definedName>
    <definedName name="_4111314450" localSheetId="70">#REF!</definedName>
    <definedName name="_4111314450" localSheetId="69">#REF!</definedName>
    <definedName name="_4111314450" localSheetId="4">#REF!</definedName>
    <definedName name="_4111314450" localSheetId="5">#REF!</definedName>
    <definedName name="_4111314450" localSheetId="2">#REF!</definedName>
    <definedName name="_4111314450">#REF!</definedName>
    <definedName name="_4111314500" localSheetId="70">#REF!</definedName>
    <definedName name="_4111314500" localSheetId="69">#REF!</definedName>
    <definedName name="_4111314500" localSheetId="4">#REF!</definedName>
    <definedName name="_4111314500" localSheetId="5">#REF!</definedName>
    <definedName name="_4111314500" localSheetId="2">#REF!</definedName>
    <definedName name="_4111314500">#REF!</definedName>
    <definedName name="_4111314900" localSheetId="70">#REF!</definedName>
    <definedName name="_4111314900" localSheetId="69">#REF!</definedName>
    <definedName name="_4111314900" localSheetId="4">#REF!</definedName>
    <definedName name="_4111314900" localSheetId="5">#REF!</definedName>
    <definedName name="_4111314900" localSheetId="2">#REF!</definedName>
    <definedName name="_4111314900">#REF!</definedName>
    <definedName name="_4111315" localSheetId="70">#REF!</definedName>
    <definedName name="_4111315" localSheetId="69">#REF!</definedName>
    <definedName name="_4111315" localSheetId="4">#REF!</definedName>
    <definedName name="_4111315" localSheetId="5">#REF!</definedName>
    <definedName name="_4111315" localSheetId="2">#REF!</definedName>
    <definedName name="_4111315">#REF!</definedName>
    <definedName name="_4111315100" localSheetId="70">#REF!</definedName>
    <definedName name="_4111315100" localSheetId="69">#REF!</definedName>
    <definedName name="_4111315100" localSheetId="4">#REF!</definedName>
    <definedName name="_4111315100" localSheetId="5">#REF!</definedName>
    <definedName name="_4111315100" localSheetId="2">#REF!</definedName>
    <definedName name="_4111315100">#REF!</definedName>
    <definedName name="_4111315200" localSheetId="70">#REF!</definedName>
    <definedName name="_4111315200" localSheetId="69">#REF!</definedName>
    <definedName name="_4111315200" localSheetId="4">#REF!</definedName>
    <definedName name="_4111315200" localSheetId="5">#REF!</definedName>
    <definedName name="_4111315200" localSheetId="2">#REF!</definedName>
    <definedName name="_4111315200">#REF!</definedName>
    <definedName name="_4111315300" localSheetId="70">#REF!</definedName>
    <definedName name="_4111315300" localSheetId="69">#REF!</definedName>
    <definedName name="_4111315300" localSheetId="4">#REF!</definedName>
    <definedName name="_4111315300" localSheetId="5">#REF!</definedName>
    <definedName name="_4111315300" localSheetId="2">#REF!</definedName>
    <definedName name="_4111315300">#REF!</definedName>
    <definedName name="_4111315400" localSheetId="70">#REF!</definedName>
    <definedName name="_4111315400" localSheetId="69">#REF!</definedName>
    <definedName name="_4111315400" localSheetId="4">#REF!</definedName>
    <definedName name="_4111315400" localSheetId="5">#REF!</definedName>
    <definedName name="_4111315400" localSheetId="2">#REF!</definedName>
    <definedName name="_4111315400">#REF!</definedName>
    <definedName name="_4111315500" localSheetId="70">#REF!</definedName>
    <definedName name="_4111315500" localSheetId="69">#REF!</definedName>
    <definedName name="_4111315500" localSheetId="4">#REF!</definedName>
    <definedName name="_4111315500" localSheetId="5">#REF!</definedName>
    <definedName name="_4111315500" localSheetId="2">#REF!</definedName>
    <definedName name="_4111315500">#REF!</definedName>
    <definedName name="_4111315900" localSheetId="70">#REF!</definedName>
    <definedName name="_4111315900" localSheetId="69">#REF!</definedName>
    <definedName name="_4111315900" localSheetId="4">#REF!</definedName>
    <definedName name="_4111315900" localSheetId="5">#REF!</definedName>
    <definedName name="_4111315900" localSheetId="2">#REF!</definedName>
    <definedName name="_4111315900">#REF!</definedName>
    <definedName name="_4111316" localSheetId="70">#REF!</definedName>
    <definedName name="_4111316" localSheetId="69">#REF!</definedName>
    <definedName name="_4111316" localSheetId="4">#REF!</definedName>
    <definedName name="_4111316" localSheetId="5">#REF!</definedName>
    <definedName name="_4111316" localSheetId="2">#REF!</definedName>
    <definedName name="_4111316">#REF!</definedName>
    <definedName name="_4111316100" localSheetId="70">#REF!</definedName>
    <definedName name="_4111316100" localSheetId="69">#REF!</definedName>
    <definedName name="_4111316100" localSheetId="4">#REF!</definedName>
    <definedName name="_4111316100" localSheetId="5">#REF!</definedName>
    <definedName name="_4111316100" localSheetId="2">#REF!</definedName>
    <definedName name="_4111316100">#REF!</definedName>
    <definedName name="_4111316200" localSheetId="70">#REF!</definedName>
    <definedName name="_4111316200" localSheetId="69">#REF!</definedName>
    <definedName name="_4111316200" localSheetId="4">#REF!</definedName>
    <definedName name="_4111316200" localSheetId="5">#REF!</definedName>
    <definedName name="_4111316200" localSheetId="2">#REF!</definedName>
    <definedName name="_4111316200">#REF!</definedName>
    <definedName name="_4111316300" localSheetId="70">#REF!</definedName>
    <definedName name="_4111316300" localSheetId="69">#REF!</definedName>
    <definedName name="_4111316300" localSheetId="4">#REF!</definedName>
    <definedName name="_4111316300" localSheetId="5">#REF!</definedName>
    <definedName name="_4111316300" localSheetId="2">#REF!</definedName>
    <definedName name="_4111316300">#REF!</definedName>
    <definedName name="_4111316900" localSheetId="70">#REF!</definedName>
    <definedName name="_4111316900" localSheetId="69">#REF!</definedName>
    <definedName name="_4111316900" localSheetId="4">#REF!</definedName>
    <definedName name="_4111316900" localSheetId="5">#REF!</definedName>
    <definedName name="_4111316900" localSheetId="2">#REF!</definedName>
    <definedName name="_4111316900">#REF!</definedName>
    <definedName name="_4111317" localSheetId="70">#REF!</definedName>
    <definedName name="_4111317" localSheetId="69">#REF!</definedName>
    <definedName name="_4111317" localSheetId="4">#REF!</definedName>
    <definedName name="_4111317" localSheetId="5">#REF!</definedName>
    <definedName name="_4111317" localSheetId="2">#REF!</definedName>
    <definedName name="_4111317">#REF!</definedName>
    <definedName name="_4111317100" localSheetId="70">#REF!</definedName>
    <definedName name="_4111317100" localSheetId="69">#REF!</definedName>
    <definedName name="_4111317100" localSheetId="4">#REF!</definedName>
    <definedName name="_4111317100" localSheetId="5">#REF!</definedName>
    <definedName name="_4111317100" localSheetId="2">#REF!</definedName>
    <definedName name="_4111317100">#REF!</definedName>
    <definedName name="_4111317200" localSheetId="70">#REF!</definedName>
    <definedName name="_4111317200" localSheetId="69">#REF!</definedName>
    <definedName name="_4111317200" localSheetId="4">#REF!</definedName>
    <definedName name="_4111317200" localSheetId="5">#REF!</definedName>
    <definedName name="_4111317200" localSheetId="2">#REF!</definedName>
    <definedName name="_4111317200">#REF!</definedName>
    <definedName name="_4111317900" localSheetId="70">#REF!</definedName>
    <definedName name="_4111317900" localSheetId="69">#REF!</definedName>
    <definedName name="_4111317900" localSheetId="4">#REF!</definedName>
    <definedName name="_4111317900" localSheetId="5">#REF!</definedName>
    <definedName name="_4111317900" localSheetId="2">#REF!</definedName>
    <definedName name="_4111317900">#REF!</definedName>
    <definedName name="_411132" localSheetId="70">#REF!</definedName>
    <definedName name="_411132" localSheetId="69">#REF!</definedName>
    <definedName name="_411132" localSheetId="4">#REF!</definedName>
    <definedName name="_411132" localSheetId="5">#REF!</definedName>
    <definedName name="_411132" localSheetId="2">#REF!</definedName>
    <definedName name="_411132">#REF!</definedName>
    <definedName name="_4111321" localSheetId="70">#REF!</definedName>
    <definedName name="_4111321" localSheetId="69">#REF!</definedName>
    <definedName name="_4111321" localSheetId="4">#REF!</definedName>
    <definedName name="_4111321" localSheetId="5">#REF!</definedName>
    <definedName name="_4111321" localSheetId="2">#REF!</definedName>
    <definedName name="_4111321">#REF!</definedName>
    <definedName name="_4111321100" localSheetId="70">#REF!</definedName>
    <definedName name="_4111321100" localSheetId="69">#REF!</definedName>
    <definedName name="_4111321100" localSheetId="4">#REF!</definedName>
    <definedName name="_4111321100" localSheetId="5">#REF!</definedName>
    <definedName name="_4111321100" localSheetId="2">#REF!</definedName>
    <definedName name="_4111321100">#REF!</definedName>
    <definedName name="_4111321200" localSheetId="70">#REF!</definedName>
    <definedName name="_4111321200" localSheetId="69">#REF!</definedName>
    <definedName name="_4111321200" localSheetId="4">#REF!</definedName>
    <definedName name="_4111321200" localSheetId="5">#REF!</definedName>
    <definedName name="_4111321200" localSheetId="2">#REF!</definedName>
    <definedName name="_4111321200">#REF!</definedName>
    <definedName name="_4111321300" localSheetId="70">#REF!</definedName>
    <definedName name="_4111321300" localSheetId="69">#REF!</definedName>
    <definedName name="_4111321300" localSheetId="4">#REF!</definedName>
    <definedName name="_4111321300" localSheetId="5">#REF!</definedName>
    <definedName name="_4111321300" localSheetId="2">#REF!</definedName>
    <definedName name="_4111321300">#REF!</definedName>
    <definedName name="_4111321400" localSheetId="70">#REF!</definedName>
    <definedName name="_4111321400" localSheetId="69">#REF!</definedName>
    <definedName name="_4111321400" localSheetId="4">#REF!</definedName>
    <definedName name="_4111321400" localSheetId="5">#REF!</definedName>
    <definedName name="_4111321400" localSheetId="2">#REF!</definedName>
    <definedName name="_4111321400">#REF!</definedName>
    <definedName name="_4111321800" localSheetId="70">#REF!</definedName>
    <definedName name="_4111321800" localSheetId="69">#REF!</definedName>
    <definedName name="_4111321800" localSheetId="4">#REF!</definedName>
    <definedName name="_4111321800" localSheetId="5">#REF!</definedName>
    <definedName name="_4111321800" localSheetId="2">#REF!</definedName>
    <definedName name="_4111321800">#REF!</definedName>
    <definedName name="_4111321900" localSheetId="70">#REF!</definedName>
    <definedName name="_4111321900" localSheetId="69">#REF!</definedName>
    <definedName name="_4111321900" localSheetId="4">#REF!</definedName>
    <definedName name="_4111321900" localSheetId="5">#REF!</definedName>
    <definedName name="_4111321900" localSheetId="2">#REF!</definedName>
    <definedName name="_4111321900">#REF!</definedName>
    <definedName name="_4111322" localSheetId="70">#REF!</definedName>
    <definedName name="_4111322" localSheetId="69">#REF!</definedName>
    <definedName name="_4111322" localSheetId="4">#REF!</definedName>
    <definedName name="_4111322" localSheetId="5">#REF!</definedName>
    <definedName name="_4111322" localSheetId="2">#REF!</definedName>
    <definedName name="_4111322">#REF!</definedName>
    <definedName name="_4111322100" localSheetId="70">#REF!</definedName>
    <definedName name="_4111322100" localSheetId="69">#REF!</definedName>
    <definedName name="_4111322100" localSheetId="4">#REF!</definedName>
    <definedName name="_4111322100" localSheetId="5">#REF!</definedName>
    <definedName name="_4111322100" localSheetId="2">#REF!</definedName>
    <definedName name="_4111322100">#REF!</definedName>
    <definedName name="_4111322900" localSheetId="70">#REF!</definedName>
    <definedName name="_4111322900" localSheetId="69">#REF!</definedName>
    <definedName name="_4111322900" localSheetId="4">#REF!</definedName>
    <definedName name="_4111322900" localSheetId="5">#REF!</definedName>
    <definedName name="_4111322900" localSheetId="2">#REF!</definedName>
    <definedName name="_4111322900">#REF!</definedName>
    <definedName name="_4111323" localSheetId="70">#REF!</definedName>
    <definedName name="_4111323" localSheetId="69">#REF!</definedName>
    <definedName name="_4111323" localSheetId="4">#REF!</definedName>
    <definedName name="_4111323" localSheetId="5">#REF!</definedName>
    <definedName name="_4111323" localSheetId="2">#REF!</definedName>
    <definedName name="_4111323">#REF!</definedName>
    <definedName name="_4111323100" localSheetId="70">#REF!</definedName>
    <definedName name="_4111323100" localSheetId="69">#REF!</definedName>
    <definedName name="_4111323100" localSheetId="4">#REF!</definedName>
    <definedName name="_4111323100" localSheetId="5">#REF!</definedName>
    <definedName name="_4111323100" localSheetId="2">#REF!</definedName>
    <definedName name="_4111323100">#REF!</definedName>
    <definedName name="_4111323200" localSheetId="70">#REF!</definedName>
    <definedName name="_4111323200" localSheetId="69">#REF!</definedName>
    <definedName name="_4111323200" localSheetId="4">#REF!</definedName>
    <definedName name="_4111323200" localSheetId="5">#REF!</definedName>
    <definedName name="_4111323200" localSheetId="2">#REF!</definedName>
    <definedName name="_4111323200">#REF!</definedName>
    <definedName name="_4111323300" localSheetId="70">#REF!</definedName>
    <definedName name="_4111323300" localSheetId="69">#REF!</definedName>
    <definedName name="_4111323300" localSheetId="4">#REF!</definedName>
    <definedName name="_4111323300" localSheetId="5">#REF!</definedName>
    <definedName name="_4111323300" localSheetId="2">#REF!</definedName>
    <definedName name="_4111323300">#REF!</definedName>
    <definedName name="_4111323900" localSheetId="70">#REF!</definedName>
    <definedName name="_4111323900" localSheetId="69">#REF!</definedName>
    <definedName name="_4111323900" localSheetId="4">#REF!</definedName>
    <definedName name="_4111323900" localSheetId="5">#REF!</definedName>
    <definedName name="_4111323900" localSheetId="2">#REF!</definedName>
    <definedName name="_4111323900">#REF!</definedName>
    <definedName name="_4111324" localSheetId="70">#REF!</definedName>
    <definedName name="_4111324" localSheetId="69">#REF!</definedName>
    <definedName name="_4111324" localSheetId="4">#REF!</definedName>
    <definedName name="_4111324" localSheetId="5">#REF!</definedName>
    <definedName name="_4111324" localSheetId="2">#REF!</definedName>
    <definedName name="_4111324">#REF!</definedName>
    <definedName name="_4111324100" localSheetId="70">#REF!</definedName>
    <definedName name="_4111324100" localSheetId="69">#REF!</definedName>
    <definedName name="_4111324100" localSheetId="4">#REF!</definedName>
    <definedName name="_4111324100" localSheetId="5">#REF!</definedName>
    <definedName name="_4111324100" localSheetId="2">#REF!</definedName>
    <definedName name="_4111324100">#REF!</definedName>
    <definedName name="_4111324800" localSheetId="70">#REF!</definedName>
    <definedName name="_4111324800" localSheetId="69">#REF!</definedName>
    <definedName name="_4111324800" localSheetId="4">#REF!</definedName>
    <definedName name="_4111324800" localSheetId="5">#REF!</definedName>
    <definedName name="_4111324800" localSheetId="2">#REF!</definedName>
    <definedName name="_4111324800">#REF!</definedName>
    <definedName name="_4111324900" localSheetId="70">#REF!</definedName>
    <definedName name="_4111324900" localSheetId="69">#REF!</definedName>
    <definedName name="_4111324900" localSheetId="4">#REF!</definedName>
    <definedName name="_4111324900" localSheetId="5">#REF!</definedName>
    <definedName name="_4111324900" localSheetId="2">#REF!</definedName>
    <definedName name="_4111324900">#REF!</definedName>
    <definedName name="_4111325" localSheetId="70">#REF!</definedName>
    <definedName name="_4111325" localSheetId="69">#REF!</definedName>
    <definedName name="_4111325" localSheetId="4">#REF!</definedName>
    <definedName name="_4111325" localSheetId="5">#REF!</definedName>
    <definedName name="_4111325" localSheetId="2">#REF!</definedName>
    <definedName name="_4111325">#REF!</definedName>
    <definedName name="_4111325000" localSheetId="70">#REF!</definedName>
    <definedName name="_4111325000" localSheetId="69">#REF!</definedName>
    <definedName name="_4111325000" localSheetId="4">#REF!</definedName>
    <definedName name="_4111325000" localSheetId="5">#REF!</definedName>
    <definedName name="_4111325000" localSheetId="2">#REF!</definedName>
    <definedName name="_4111325000">#REF!</definedName>
    <definedName name="_411133" localSheetId="70">#REF!</definedName>
    <definedName name="_411133" localSheetId="69">#REF!</definedName>
    <definedName name="_411133" localSheetId="4">#REF!</definedName>
    <definedName name="_411133" localSheetId="5">#REF!</definedName>
    <definedName name="_411133" localSheetId="2">#REF!</definedName>
    <definedName name="_411133">#REF!</definedName>
    <definedName name="_4111331" localSheetId="70">#REF!</definedName>
    <definedName name="_4111331" localSheetId="69">#REF!</definedName>
    <definedName name="_4111331" localSheetId="4">#REF!</definedName>
    <definedName name="_4111331" localSheetId="5">#REF!</definedName>
    <definedName name="_4111331" localSheetId="2">#REF!</definedName>
    <definedName name="_4111331">#REF!</definedName>
    <definedName name="_4111331100" localSheetId="70">#REF!</definedName>
    <definedName name="_4111331100" localSheetId="69">#REF!</definedName>
    <definedName name="_4111331100" localSheetId="4">#REF!</definedName>
    <definedName name="_4111331100" localSheetId="5">#REF!</definedName>
    <definedName name="_4111331100" localSheetId="2">#REF!</definedName>
    <definedName name="_4111331100">#REF!</definedName>
    <definedName name="_4111331200" localSheetId="70">#REF!</definedName>
    <definedName name="_4111331200" localSheetId="69">#REF!</definedName>
    <definedName name="_4111331200" localSheetId="4">#REF!</definedName>
    <definedName name="_4111331200" localSheetId="5">#REF!</definedName>
    <definedName name="_4111331200" localSheetId="2">#REF!</definedName>
    <definedName name="_4111331200">#REF!</definedName>
    <definedName name="_4111331300" localSheetId="70">#REF!</definedName>
    <definedName name="_4111331300" localSheetId="69">#REF!</definedName>
    <definedName name="_4111331300" localSheetId="4">#REF!</definedName>
    <definedName name="_4111331300" localSheetId="5">#REF!</definedName>
    <definedName name="_4111331300" localSheetId="2">#REF!</definedName>
    <definedName name="_4111331300">#REF!</definedName>
    <definedName name="_4111331400" localSheetId="70">#REF!</definedName>
    <definedName name="_4111331400" localSheetId="69">#REF!</definedName>
    <definedName name="_4111331400" localSheetId="4">#REF!</definedName>
    <definedName name="_4111331400" localSheetId="5">#REF!</definedName>
    <definedName name="_4111331400" localSheetId="2">#REF!</definedName>
    <definedName name="_4111331400">#REF!</definedName>
    <definedName name="_4111331410" localSheetId="70">#REF!</definedName>
    <definedName name="_4111331410" localSheetId="69">#REF!</definedName>
    <definedName name="_4111331410" localSheetId="4">#REF!</definedName>
    <definedName name="_4111331410" localSheetId="5">#REF!</definedName>
    <definedName name="_4111331410" localSheetId="2">#REF!</definedName>
    <definedName name="_4111331410">#REF!</definedName>
    <definedName name="_4111331420" localSheetId="70">#REF!</definedName>
    <definedName name="_4111331420" localSheetId="69">#REF!</definedName>
    <definedName name="_4111331420" localSheetId="4">#REF!</definedName>
    <definedName name="_4111331420" localSheetId="5">#REF!</definedName>
    <definedName name="_4111331420" localSheetId="2">#REF!</definedName>
    <definedName name="_4111331420">#REF!</definedName>
    <definedName name="_4111331430" localSheetId="70">#REF!</definedName>
    <definedName name="_4111331430" localSheetId="69">#REF!</definedName>
    <definedName name="_4111331430" localSheetId="4">#REF!</definedName>
    <definedName name="_4111331430" localSheetId="5">#REF!</definedName>
    <definedName name="_4111331430" localSheetId="2">#REF!</definedName>
    <definedName name="_4111331430">#REF!</definedName>
    <definedName name="_4111331440" localSheetId="70">#REF!</definedName>
    <definedName name="_4111331440" localSheetId="69">#REF!</definedName>
    <definedName name="_4111331440" localSheetId="4">#REF!</definedName>
    <definedName name="_4111331440" localSheetId="5">#REF!</definedName>
    <definedName name="_4111331440" localSheetId="2">#REF!</definedName>
    <definedName name="_4111331440">#REF!</definedName>
    <definedName name="_4111331500" localSheetId="70">#REF!</definedName>
    <definedName name="_4111331500" localSheetId="69">#REF!</definedName>
    <definedName name="_4111331500" localSheetId="4">#REF!</definedName>
    <definedName name="_4111331500" localSheetId="5">#REF!</definedName>
    <definedName name="_4111331500" localSheetId="2">#REF!</definedName>
    <definedName name="_4111331500">#REF!</definedName>
    <definedName name="_4111331800" localSheetId="70">#REF!</definedName>
    <definedName name="_4111331800" localSheetId="69">#REF!</definedName>
    <definedName name="_4111331800" localSheetId="4">#REF!</definedName>
    <definedName name="_4111331800" localSheetId="5">#REF!</definedName>
    <definedName name="_4111331800" localSheetId="2">#REF!</definedName>
    <definedName name="_4111331800">#REF!</definedName>
    <definedName name="_4111331900" localSheetId="70">#REF!</definedName>
    <definedName name="_4111331900" localSheetId="69">#REF!</definedName>
    <definedName name="_4111331900" localSheetId="4">#REF!</definedName>
    <definedName name="_4111331900" localSheetId="5">#REF!</definedName>
    <definedName name="_4111331900" localSheetId="2">#REF!</definedName>
    <definedName name="_4111331900">#REF!</definedName>
    <definedName name="_4111331910" localSheetId="70">#REF!</definedName>
    <definedName name="_4111331910" localSheetId="69">#REF!</definedName>
    <definedName name="_4111331910" localSheetId="4">#REF!</definedName>
    <definedName name="_4111331910" localSheetId="5">#REF!</definedName>
    <definedName name="_4111331910" localSheetId="2">#REF!</definedName>
    <definedName name="_4111331910">#REF!</definedName>
    <definedName name="_4111332" localSheetId="70">#REF!</definedName>
    <definedName name="_4111332" localSheetId="69">#REF!</definedName>
    <definedName name="_4111332" localSheetId="4">#REF!</definedName>
    <definedName name="_4111332" localSheetId="5">#REF!</definedName>
    <definedName name="_4111332" localSheetId="2">#REF!</definedName>
    <definedName name="_4111332">#REF!</definedName>
    <definedName name="_4111332100" localSheetId="70">#REF!</definedName>
    <definedName name="_4111332100" localSheetId="69">#REF!</definedName>
    <definedName name="_4111332100" localSheetId="4">#REF!</definedName>
    <definedName name="_4111332100" localSheetId="5">#REF!</definedName>
    <definedName name="_4111332100" localSheetId="2">#REF!</definedName>
    <definedName name="_4111332100">#REF!</definedName>
    <definedName name="_4111332200" localSheetId="70">#REF!</definedName>
    <definedName name="_4111332200" localSheetId="69">#REF!</definedName>
    <definedName name="_4111332200" localSheetId="4">#REF!</definedName>
    <definedName name="_4111332200" localSheetId="5">#REF!</definedName>
    <definedName name="_4111332200" localSheetId="2">#REF!</definedName>
    <definedName name="_4111332200">#REF!</definedName>
    <definedName name="_4111332300" localSheetId="70">#REF!</definedName>
    <definedName name="_4111332300" localSheetId="69">#REF!</definedName>
    <definedName name="_4111332300" localSheetId="4">#REF!</definedName>
    <definedName name="_4111332300" localSheetId="5">#REF!</definedName>
    <definedName name="_4111332300" localSheetId="2">#REF!</definedName>
    <definedName name="_4111332300">#REF!</definedName>
    <definedName name="_4111332900" localSheetId="70">#REF!</definedName>
    <definedName name="_4111332900" localSheetId="69">#REF!</definedName>
    <definedName name="_4111332900" localSheetId="4">#REF!</definedName>
    <definedName name="_4111332900" localSheetId="5">#REF!</definedName>
    <definedName name="_4111332900" localSheetId="2">#REF!</definedName>
    <definedName name="_4111332900">#REF!</definedName>
    <definedName name="_4111333" localSheetId="70">#REF!</definedName>
    <definedName name="_4111333" localSheetId="69">#REF!</definedName>
    <definedName name="_4111333" localSheetId="4">#REF!</definedName>
    <definedName name="_4111333" localSheetId="5">#REF!</definedName>
    <definedName name="_4111333" localSheetId="2">#REF!</definedName>
    <definedName name="_4111333">#REF!</definedName>
    <definedName name="_4111333100" localSheetId="70">#REF!</definedName>
    <definedName name="_4111333100" localSheetId="69">#REF!</definedName>
    <definedName name="_4111333100" localSheetId="4">#REF!</definedName>
    <definedName name="_4111333100" localSheetId="5">#REF!</definedName>
    <definedName name="_4111333100" localSheetId="2">#REF!</definedName>
    <definedName name="_4111333100">#REF!</definedName>
    <definedName name="_4111333110" localSheetId="70">#REF!</definedName>
    <definedName name="_4111333110" localSheetId="69">#REF!</definedName>
    <definedName name="_4111333110" localSheetId="4">#REF!</definedName>
    <definedName name="_4111333110" localSheetId="5">#REF!</definedName>
    <definedName name="_4111333110" localSheetId="2">#REF!</definedName>
    <definedName name="_4111333110">#REF!</definedName>
    <definedName name="_4111333200" localSheetId="70">#REF!</definedName>
    <definedName name="_4111333200" localSheetId="69">#REF!</definedName>
    <definedName name="_4111333200" localSheetId="4">#REF!</definedName>
    <definedName name="_4111333200" localSheetId="5">#REF!</definedName>
    <definedName name="_4111333200" localSheetId="2">#REF!</definedName>
    <definedName name="_4111333200">#REF!</definedName>
    <definedName name="_4111333210" localSheetId="70">#REF!</definedName>
    <definedName name="_4111333210" localSheetId="69">#REF!</definedName>
    <definedName name="_4111333210" localSheetId="4">#REF!</definedName>
    <definedName name="_4111333210" localSheetId="5">#REF!</definedName>
    <definedName name="_4111333210" localSheetId="2">#REF!</definedName>
    <definedName name="_4111333210">#REF!</definedName>
    <definedName name="_4111333300" localSheetId="70">#REF!</definedName>
    <definedName name="_4111333300" localSheetId="69">#REF!</definedName>
    <definedName name="_4111333300" localSheetId="4">#REF!</definedName>
    <definedName name="_4111333300" localSheetId="5">#REF!</definedName>
    <definedName name="_4111333300" localSheetId="2">#REF!</definedName>
    <definedName name="_4111333300">#REF!</definedName>
    <definedName name="_4111333400" localSheetId="70">#REF!</definedName>
    <definedName name="_4111333400" localSheetId="69">#REF!</definedName>
    <definedName name="_4111333400" localSheetId="4">#REF!</definedName>
    <definedName name="_4111333400" localSheetId="5">#REF!</definedName>
    <definedName name="_4111333400" localSheetId="2">#REF!</definedName>
    <definedName name="_4111333400">#REF!</definedName>
    <definedName name="_4111333410" localSheetId="70">#REF!</definedName>
    <definedName name="_4111333410" localSheetId="69">#REF!</definedName>
    <definedName name="_4111333410" localSheetId="4">#REF!</definedName>
    <definedName name="_4111333410" localSheetId="5">#REF!</definedName>
    <definedName name="_4111333410" localSheetId="2">#REF!</definedName>
    <definedName name="_4111333410">#REF!</definedName>
    <definedName name="_4111333500" localSheetId="70">#REF!</definedName>
    <definedName name="_4111333500" localSheetId="69">#REF!</definedName>
    <definedName name="_4111333500" localSheetId="4">#REF!</definedName>
    <definedName name="_4111333500" localSheetId="5">#REF!</definedName>
    <definedName name="_4111333500" localSheetId="2">#REF!</definedName>
    <definedName name="_4111333500">#REF!</definedName>
    <definedName name="_4111333600" localSheetId="70">#REF!</definedName>
    <definedName name="_4111333600" localSheetId="69">#REF!</definedName>
    <definedName name="_4111333600" localSheetId="4">#REF!</definedName>
    <definedName name="_4111333600" localSheetId="5">#REF!</definedName>
    <definedName name="_4111333600" localSheetId="2">#REF!</definedName>
    <definedName name="_4111333600">#REF!</definedName>
    <definedName name="_4111333700" localSheetId="70">#REF!</definedName>
    <definedName name="_4111333700" localSheetId="69">#REF!</definedName>
    <definedName name="_4111333700" localSheetId="4">#REF!</definedName>
    <definedName name="_4111333700" localSheetId="5">#REF!</definedName>
    <definedName name="_4111333700" localSheetId="2">#REF!</definedName>
    <definedName name="_4111333700">#REF!</definedName>
    <definedName name="_4111333800" localSheetId="70">#REF!</definedName>
    <definedName name="_4111333800" localSheetId="69">#REF!</definedName>
    <definedName name="_4111333800" localSheetId="4">#REF!</definedName>
    <definedName name="_4111333800" localSheetId="5">#REF!</definedName>
    <definedName name="_4111333800" localSheetId="2">#REF!</definedName>
    <definedName name="_4111333800">#REF!</definedName>
    <definedName name="_4111333900" localSheetId="70">#REF!</definedName>
    <definedName name="_4111333900" localSheetId="69">#REF!</definedName>
    <definedName name="_4111333900" localSheetId="4">#REF!</definedName>
    <definedName name="_4111333900" localSheetId="5">#REF!</definedName>
    <definedName name="_4111333900" localSheetId="2">#REF!</definedName>
    <definedName name="_4111333900">#REF!</definedName>
    <definedName name="_4111333910" localSheetId="70">#REF!</definedName>
    <definedName name="_4111333910" localSheetId="69">#REF!</definedName>
    <definedName name="_4111333910" localSheetId="4">#REF!</definedName>
    <definedName name="_4111333910" localSheetId="5">#REF!</definedName>
    <definedName name="_4111333910" localSheetId="2">#REF!</definedName>
    <definedName name="_4111333910">#REF!</definedName>
    <definedName name="_4111334" localSheetId="70">#REF!</definedName>
    <definedName name="_4111334" localSheetId="69">#REF!</definedName>
    <definedName name="_4111334" localSheetId="4">#REF!</definedName>
    <definedName name="_4111334" localSheetId="5">#REF!</definedName>
    <definedName name="_4111334" localSheetId="2">#REF!</definedName>
    <definedName name="_4111334">#REF!</definedName>
    <definedName name="_4111334100" localSheetId="70">#REF!</definedName>
    <definedName name="_4111334100" localSheetId="69">#REF!</definedName>
    <definedName name="_4111334100" localSheetId="4">#REF!</definedName>
    <definedName name="_4111334100" localSheetId="5">#REF!</definedName>
    <definedName name="_4111334100" localSheetId="2">#REF!</definedName>
    <definedName name="_4111334100">#REF!</definedName>
    <definedName name="_4111334200" localSheetId="70">#REF!</definedName>
    <definedName name="_4111334200" localSheetId="69">#REF!</definedName>
    <definedName name="_4111334200" localSheetId="4">#REF!</definedName>
    <definedName name="_4111334200" localSheetId="5">#REF!</definedName>
    <definedName name="_4111334200" localSheetId="2">#REF!</definedName>
    <definedName name="_4111334200">#REF!</definedName>
    <definedName name="_4111334300" localSheetId="70">#REF!</definedName>
    <definedName name="_4111334300" localSheetId="69">#REF!</definedName>
    <definedName name="_4111334300" localSheetId="4">#REF!</definedName>
    <definedName name="_4111334300" localSheetId="5">#REF!</definedName>
    <definedName name="_4111334300" localSheetId="2">#REF!</definedName>
    <definedName name="_4111334300">#REF!</definedName>
    <definedName name="_4111334400" localSheetId="70">#REF!</definedName>
    <definedName name="_4111334400" localSheetId="69">#REF!</definedName>
    <definedName name="_4111334400" localSheetId="4">#REF!</definedName>
    <definedName name="_4111334400" localSheetId="5">#REF!</definedName>
    <definedName name="_4111334400" localSheetId="2">#REF!</definedName>
    <definedName name="_4111334400">#REF!</definedName>
    <definedName name="_4111334500" localSheetId="70">#REF!</definedName>
    <definedName name="_4111334500" localSheetId="69">#REF!</definedName>
    <definedName name="_4111334500" localSheetId="4">#REF!</definedName>
    <definedName name="_4111334500" localSheetId="5">#REF!</definedName>
    <definedName name="_4111334500" localSheetId="2">#REF!</definedName>
    <definedName name="_4111334500">#REF!</definedName>
    <definedName name="_4111334600" localSheetId="70">#REF!</definedName>
    <definedName name="_4111334600" localSheetId="69">#REF!</definedName>
    <definedName name="_4111334600" localSheetId="4">#REF!</definedName>
    <definedName name="_4111334600" localSheetId="5">#REF!</definedName>
    <definedName name="_4111334600" localSheetId="2">#REF!</definedName>
    <definedName name="_4111334600">#REF!</definedName>
    <definedName name="_4111334900" localSheetId="70">#REF!</definedName>
    <definedName name="_4111334900" localSheetId="69">#REF!</definedName>
    <definedName name="_4111334900" localSheetId="4">#REF!</definedName>
    <definedName name="_4111334900" localSheetId="5">#REF!</definedName>
    <definedName name="_4111334900" localSheetId="2">#REF!</definedName>
    <definedName name="_4111334900">#REF!</definedName>
    <definedName name="_4111335" localSheetId="70">#REF!</definedName>
    <definedName name="_4111335" localSheetId="69">#REF!</definedName>
    <definedName name="_4111335" localSheetId="4">#REF!</definedName>
    <definedName name="_4111335" localSheetId="5">#REF!</definedName>
    <definedName name="_4111335" localSheetId="2">#REF!</definedName>
    <definedName name="_4111335">#REF!</definedName>
    <definedName name="_4111335100" localSheetId="70">#REF!</definedName>
    <definedName name="_4111335100" localSheetId="69">#REF!</definedName>
    <definedName name="_4111335100" localSheetId="4">#REF!</definedName>
    <definedName name="_4111335100" localSheetId="5">#REF!</definedName>
    <definedName name="_4111335100" localSheetId="2">#REF!</definedName>
    <definedName name="_4111335100">#REF!</definedName>
    <definedName name="_4111335200" localSheetId="70">#REF!</definedName>
    <definedName name="_4111335200" localSheetId="69">#REF!</definedName>
    <definedName name="_4111335200" localSheetId="4">#REF!</definedName>
    <definedName name="_4111335200" localSheetId="5">#REF!</definedName>
    <definedName name="_4111335200" localSheetId="2">#REF!</definedName>
    <definedName name="_4111335200">#REF!</definedName>
    <definedName name="_4111336" localSheetId="70">#REF!</definedName>
    <definedName name="_4111336" localSheetId="69">#REF!</definedName>
    <definedName name="_4111336" localSheetId="4">#REF!</definedName>
    <definedName name="_4111336" localSheetId="5">#REF!</definedName>
    <definedName name="_4111336" localSheetId="2">#REF!</definedName>
    <definedName name="_4111336">#REF!</definedName>
    <definedName name="_4111336100" localSheetId="70">#REF!</definedName>
    <definedName name="_4111336100" localSheetId="69">#REF!</definedName>
    <definedName name="_4111336100" localSheetId="4">#REF!</definedName>
    <definedName name="_4111336100" localSheetId="5">#REF!</definedName>
    <definedName name="_4111336100" localSheetId="2">#REF!</definedName>
    <definedName name="_4111336100">#REF!</definedName>
    <definedName name="_4111336200" localSheetId="70">#REF!</definedName>
    <definedName name="_4111336200" localSheetId="69">#REF!</definedName>
    <definedName name="_4111336200" localSheetId="4">#REF!</definedName>
    <definedName name="_4111336200" localSheetId="5">#REF!</definedName>
    <definedName name="_4111336200" localSheetId="2">#REF!</definedName>
    <definedName name="_4111336200">#REF!</definedName>
    <definedName name="_4111336300" localSheetId="70">#REF!</definedName>
    <definedName name="_4111336300" localSheetId="69">#REF!</definedName>
    <definedName name="_4111336300" localSheetId="4">#REF!</definedName>
    <definedName name="_4111336300" localSheetId="5">#REF!</definedName>
    <definedName name="_4111336300" localSheetId="2">#REF!</definedName>
    <definedName name="_4111336300">#REF!</definedName>
    <definedName name="_4111337" localSheetId="70">#REF!</definedName>
    <definedName name="_4111337" localSheetId="69">#REF!</definedName>
    <definedName name="_4111337" localSheetId="4">#REF!</definedName>
    <definedName name="_4111337" localSheetId="5">#REF!</definedName>
    <definedName name="_4111337" localSheetId="2">#REF!</definedName>
    <definedName name="_4111337">#REF!</definedName>
    <definedName name="_4111337100" localSheetId="70">#REF!</definedName>
    <definedName name="_4111337100" localSheetId="69">#REF!</definedName>
    <definedName name="_4111337100" localSheetId="4">#REF!</definedName>
    <definedName name="_4111337100" localSheetId="5">#REF!</definedName>
    <definedName name="_4111337100" localSheetId="2">#REF!</definedName>
    <definedName name="_4111337100">#REF!</definedName>
    <definedName name="_4111337200" localSheetId="70">#REF!</definedName>
    <definedName name="_4111337200" localSheetId="69">#REF!</definedName>
    <definedName name="_4111337200" localSheetId="4">#REF!</definedName>
    <definedName name="_4111337200" localSheetId="5">#REF!</definedName>
    <definedName name="_4111337200" localSheetId="2">#REF!</definedName>
    <definedName name="_4111337200">#REF!</definedName>
    <definedName name="_4111337300" localSheetId="70">#REF!</definedName>
    <definedName name="_4111337300" localSheetId="69">#REF!</definedName>
    <definedName name="_4111337300" localSheetId="4">#REF!</definedName>
    <definedName name="_4111337300" localSheetId="5">#REF!</definedName>
    <definedName name="_4111337300" localSheetId="2">#REF!</definedName>
    <definedName name="_4111337300">#REF!</definedName>
    <definedName name="_4111337400" localSheetId="70">#REF!</definedName>
    <definedName name="_4111337400" localSheetId="69">#REF!</definedName>
    <definedName name="_4111337400" localSheetId="4">#REF!</definedName>
    <definedName name="_4111337400" localSheetId="5">#REF!</definedName>
    <definedName name="_4111337400" localSheetId="2">#REF!</definedName>
    <definedName name="_4111337400">#REF!</definedName>
    <definedName name="_4111338" localSheetId="70">#REF!</definedName>
    <definedName name="_4111338" localSheetId="69">#REF!</definedName>
    <definedName name="_4111338" localSheetId="4">#REF!</definedName>
    <definedName name="_4111338" localSheetId="5">#REF!</definedName>
    <definedName name="_4111338" localSheetId="2">#REF!</definedName>
    <definedName name="_4111338">#REF!</definedName>
    <definedName name="_4111338100" localSheetId="70">#REF!</definedName>
    <definedName name="_4111338100" localSheetId="69">#REF!</definedName>
    <definedName name="_4111338100" localSheetId="4">#REF!</definedName>
    <definedName name="_4111338100" localSheetId="5">#REF!</definedName>
    <definedName name="_4111338100" localSheetId="2">#REF!</definedName>
    <definedName name="_4111338100">#REF!</definedName>
    <definedName name="_4111339" localSheetId="70">#REF!</definedName>
    <definedName name="_4111339" localSheetId="69">#REF!</definedName>
    <definedName name="_4111339" localSheetId="4">#REF!</definedName>
    <definedName name="_4111339" localSheetId="5">#REF!</definedName>
    <definedName name="_4111339" localSheetId="2">#REF!</definedName>
    <definedName name="_4111339">#REF!</definedName>
    <definedName name="_4111339100" localSheetId="70">#REF!</definedName>
    <definedName name="_4111339100" localSheetId="69">#REF!</definedName>
    <definedName name="_4111339100" localSheetId="4">#REF!</definedName>
    <definedName name="_4111339100" localSheetId="5">#REF!</definedName>
    <definedName name="_4111339100" localSheetId="2">#REF!</definedName>
    <definedName name="_4111339100">#REF!</definedName>
    <definedName name="_411134" localSheetId="70">#REF!</definedName>
    <definedName name="_411134" localSheetId="69">#REF!</definedName>
    <definedName name="_411134" localSheetId="4">#REF!</definedName>
    <definedName name="_411134" localSheetId="5">#REF!</definedName>
    <definedName name="_411134" localSheetId="2">#REF!</definedName>
    <definedName name="_411134">#REF!</definedName>
    <definedName name="_4111340" localSheetId="70">#REF!</definedName>
    <definedName name="_4111340" localSheetId="69">#REF!</definedName>
    <definedName name="_4111340" localSheetId="4">#REF!</definedName>
    <definedName name="_4111340" localSheetId="5">#REF!</definedName>
    <definedName name="_4111340" localSheetId="2">#REF!</definedName>
    <definedName name="_4111340">#REF!</definedName>
    <definedName name="_4111340100" localSheetId="70">#REF!</definedName>
    <definedName name="_4111340100" localSheetId="69">#REF!</definedName>
    <definedName name="_4111340100" localSheetId="4">#REF!</definedName>
    <definedName name="_4111340100" localSheetId="5">#REF!</definedName>
    <definedName name="_4111340100" localSheetId="2">#REF!</definedName>
    <definedName name="_4111340100">#REF!</definedName>
    <definedName name="_4111340200" localSheetId="70">#REF!</definedName>
    <definedName name="_4111340200" localSheetId="69">#REF!</definedName>
    <definedName name="_4111340200" localSheetId="4">#REF!</definedName>
    <definedName name="_4111340200" localSheetId="5">#REF!</definedName>
    <definedName name="_4111340200" localSheetId="2">#REF!</definedName>
    <definedName name="_4111340200">#REF!</definedName>
    <definedName name="_4111340300" localSheetId="70">#REF!</definedName>
    <definedName name="_4111340300" localSheetId="69">#REF!</definedName>
    <definedName name="_4111340300" localSheetId="4">#REF!</definedName>
    <definedName name="_4111340300" localSheetId="5">#REF!</definedName>
    <definedName name="_4111340300" localSheetId="2">#REF!</definedName>
    <definedName name="_4111340300">#REF!</definedName>
    <definedName name="_4111340400" localSheetId="70">#REF!</definedName>
    <definedName name="_4111340400" localSheetId="69">#REF!</definedName>
    <definedName name="_4111340400" localSheetId="4">#REF!</definedName>
    <definedName name="_4111340400" localSheetId="5">#REF!</definedName>
    <definedName name="_4111340400" localSheetId="2">#REF!</definedName>
    <definedName name="_4111340400">#REF!</definedName>
    <definedName name="_4111340500" localSheetId="70">#REF!</definedName>
    <definedName name="_4111340500" localSheetId="69">#REF!</definedName>
    <definedName name="_4111340500" localSheetId="4">#REF!</definedName>
    <definedName name="_4111340500" localSheetId="5">#REF!</definedName>
    <definedName name="_4111340500" localSheetId="2">#REF!</definedName>
    <definedName name="_4111340500">#REF!</definedName>
    <definedName name="_4111341" localSheetId="70">#REF!</definedName>
    <definedName name="_4111341" localSheetId="69">#REF!</definedName>
    <definedName name="_4111341" localSheetId="4">#REF!</definedName>
    <definedName name="_4111341" localSheetId="5">#REF!</definedName>
    <definedName name="_4111341" localSheetId="2">#REF!</definedName>
    <definedName name="_4111341">#REF!</definedName>
    <definedName name="_4111341100" localSheetId="70">#REF!</definedName>
    <definedName name="_4111341100" localSheetId="69">#REF!</definedName>
    <definedName name="_4111341100" localSheetId="4">#REF!</definedName>
    <definedName name="_4111341100" localSheetId="5">#REF!</definedName>
    <definedName name="_4111341100" localSheetId="2">#REF!</definedName>
    <definedName name="_4111341100">#REF!</definedName>
    <definedName name="_4111341200" localSheetId="70">#REF!</definedName>
    <definedName name="_4111341200" localSheetId="69">#REF!</definedName>
    <definedName name="_4111341200" localSheetId="4">#REF!</definedName>
    <definedName name="_4111341200" localSheetId="5">#REF!</definedName>
    <definedName name="_4111341200" localSheetId="2">#REF!</definedName>
    <definedName name="_4111341200">#REF!</definedName>
    <definedName name="_4111341300" localSheetId="70">#REF!</definedName>
    <definedName name="_4111341300" localSheetId="69">#REF!</definedName>
    <definedName name="_4111341300" localSheetId="4">#REF!</definedName>
    <definedName name="_4111341300" localSheetId="5">#REF!</definedName>
    <definedName name="_4111341300" localSheetId="2">#REF!</definedName>
    <definedName name="_4111341300">#REF!</definedName>
    <definedName name="_4111341900" localSheetId="70">#REF!</definedName>
    <definedName name="_4111341900" localSheetId="69">#REF!</definedName>
    <definedName name="_4111341900" localSheetId="4">#REF!</definedName>
    <definedName name="_4111341900" localSheetId="5">#REF!</definedName>
    <definedName name="_4111341900" localSheetId="2">#REF!</definedName>
    <definedName name="_4111341900">#REF!</definedName>
    <definedName name="_411135" localSheetId="70">#REF!</definedName>
    <definedName name="_411135" localSheetId="69">#REF!</definedName>
    <definedName name="_411135" localSheetId="4">#REF!</definedName>
    <definedName name="_411135" localSheetId="5">#REF!</definedName>
    <definedName name="_411135" localSheetId="2">#REF!</definedName>
    <definedName name="_411135">#REF!</definedName>
    <definedName name="_4111351" localSheetId="70">#REF!</definedName>
    <definedName name="_4111351" localSheetId="69">#REF!</definedName>
    <definedName name="_4111351" localSheetId="4">#REF!</definedName>
    <definedName name="_4111351" localSheetId="5">#REF!</definedName>
    <definedName name="_4111351" localSheetId="2">#REF!</definedName>
    <definedName name="_4111351">#REF!</definedName>
    <definedName name="_4111351100" localSheetId="70">#REF!</definedName>
    <definedName name="_4111351100" localSheetId="69">#REF!</definedName>
    <definedName name="_4111351100" localSheetId="4">#REF!</definedName>
    <definedName name="_4111351100" localSheetId="5">#REF!</definedName>
    <definedName name="_4111351100" localSheetId="2">#REF!</definedName>
    <definedName name="_4111351100">#REF!</definedName>
    <definedName name="_4111351110" localSheetId="70">#REF!</definedName>
    <definedName name="_4111351110" localSheetId="69">#REF!</definedName>
    <definedName name="_4111351110" localSheetId="4">#REF!</definedName>
    <definedName name="_4111351110" localSheetId="5">#REF!</definedName>
    <definedName name="_4111351110" localSheetId="2">#REF!</definedName>
    <definedName name="_4111351110">#REF!</definedName>
    <definedName name="_4111351120" localSheetId="70">#REF!</definedName>
    <definedName name="_4111351120" localSheetId="69">#REF!</definedName>
    <definedName name="_4111351120" localSheetId="4">#REF!</definedName>
    <definedName name="_4111351120" localSheetId="5">#REF!</definedName>
    <definedName name="_4111351120" localSheetId="2">#REF!</definedName>
    <definedName name="_4111351120">#REF!</definedName>
    <definedName name="_4111351130" localSheetId="70">#REF!</definedName>
    <definedName name="_4111351130" localSheetId="69">#REF!</definedName>
    <definedName name="_4111351130" localSheetId="4">#REF!</definedName>
    <definedName name="_4111351130" localSheetId="5">#REF!</definedName>
    <definedName name="_4111351130" localSheetId="2">#REF!</definedName>
    <definedName name="_4111351130">#REF!</definedName>
    <definedName name="_4111351190" localSheetId="70">#REF!</definedName>
    <definedName name="_4111351190" localSheetId="69">#REF!</definedName>
    <definedName name="_4111351190" localSheetId="4">#REF!</definedName>
    <definedName name="_4111351190" localSheetId="5">#REF!</definedName>
    <definedName name="_4111351190" localSheetId="2">#REF!</definedName>
    <definedName name="_4111351190">#REF!</definedName>
    <definedName name="_4111351900" localSheetId="70">#REF!</definedName>
    <definedName name="_4111351900" localSheetId="69">#REF!</definedName>
    <definedName name="_4111351900" localSheetId="4">#REF!</definedName>
    <definedName name="_4111351900" localSheetId="5">#REF!</definedName>
    <definedName name="_4111351900" localSheetId="2">#REF!</definedName>
    <definedName name="_4111351900">#REF!</definedName>
    <definedName name="_4111352" localSheetId="70">#REF!</definedName>
    <definedName name="_4111352" localSheetId="69">#REF!</definedName>
    <definedName name="_4111352" localSheetId="4">#REF!</definedName>
    <definedName name="_4111352" localSheetId="5">#REF!</definedName>
    <definedName name="_4111352" localSheetId="2">#REF!</definedName>
    <definedName name="_4111352">#REF!</definedName>
    <definedName name="_4111352100" localSheetId="70">#REF!</definedName>
    <definedName name="_4111352100" localSheetId="69">#REF!</definedName>
    <definedName name="_4111352100" localSheetId="4">#REF!</definedName>
    <definedName name="_4111352100" localSheetId="5">#REF!</definedName>
    <definedName name="_4111352100" localSheetId="2">#REF!</definedName>
    <definedName name="_4111352100">#REF!</definedName>
    <definedName name="_4111352110" localSheetId="70">#REF!</definedName>
    <definedName name="_4111352110" localSheetId="69">#REF!</definedName>
    <definedName name="_4111352110" localSheetId="4">#REF!</definedName>
    <definedName name="_4111352110" localSheetId="5">#REF!</definedName>
    <definedName name="_4111352110" localSheetId="2">#REF!</definedName>
    <definedName name="_4111352110">#REF!</definedName>
    <definedName name="_4111352120" localSheetId="70">#REF!</definedName>
    <definedName name="_4111352120" localSheetId="69">#REF!</definedName>
    <definedName name="_4111352120" localSheetId="4">#REF!</definedName>
    <definedName name="_4111352120" localSheetId="5">#REF!</definedName>
    <definedName name="_4111352120" localSheetId="2">#REF!</definedName>
    <definedName name="_4111352120">#REF!</definedName>
    <definedName name="_4111352130" localSheetId="70">#REF!</definedName>
    <definedName name="_4111352130" localSheetId="69">#REF!</definedName>
    <definedName name="_4111352130" localSheetId="4">#REF!</definedName>
    <definedName name="_4111352130" localSheetId="5">#REF!</definedName>
    <definedName name="_4111352130" localSheetId="2">#REF!</definedName>
    <definedName name="_4111352130">#REF!</definedName>
    <definedName name="_4111352190" localSheetId="70">#REF!</definedName>
    <definedName name="_4111352190" localSheetId="69">#REF!</definedName>
    <definedName name="_4111352190" localSheetId="4">#REF!</definedName>
    <definedName name="_4111352190" localSheetId="5">#REF!</definedName>
    <definedName name="_4111352190" localSheetId="2">#REF!</definedName>
    <definedName name="_4111352190">#REF!</definedName>
    <definedName name="_4111352200" localSheetId="70">#REF!</definedName>
    <definedName name="_4111352200" localSheetId="69">#REF!</definedName>
    <definedName name="_4111352200" localSheetId="4">#REF!</definedName>
    <definedName name="_4111352200" localSheetId="5">#REF!</definedName>
    <definedName name="_4111352200" localSheetId="2">#REF!</definedName>
    <definedName name="_4111352200">#REF!</definedName>
    <definedName name="_4111352900" localSheetId="70">#REF!</definedName>
    <definedName name="_4111352900" localSheetId="69">#REF!</definedName>
    <definedName name="_4111352900" localSheetId="4">#REF!</definedName>
    <definedName name="_4111352900" localSheetId="5">#REF!</definedName>
    <definedName name="_4111352900" localSheetId="2">#REF!</definedName>
    <definedName name="_4111352900">#REF!</definedName>
    <definedName name="_41114" localSheetId="70">#REF!</definedName>
    <definedName name="_41114" localSheetId="69">#REF!</definedName>
    <definedName name="_41114" localSheetId="4">#REF!</definedName>
    <definedName name="_41114" localSheetId="5">#REF!</definedName>
    <definedName name="_41114" localSheetId="2">#REF!</definedName>
    <definedName name="_41114">#REF!</definedName>
    <definedName name="_411141" localSheetId="70">#REF!</definedName>
    <definedName name="_411141" localSheetId="69">#REF!</definedName>
    <definedName name="_411141" localSheetId="4">#REF!</definedName>
    <definedName name="_411141" localSheetId="5">#REF!</definedName>
    <definedName name="_411141" localSheetId="2">#REF!</definedName>
    <definedName name="_411141">#REF!</definedName>
    <definedName name="_4111411" localSheetId="70">#REF!</definedName>
    <definedName name="_4111411" localSheetId="69">#REF!</definedName>
    <definedName name="_4111411" localSheetId="4">#REF!</definedName>
    <definedName name="_4111411" localSheetId="5">#REF!</definedName>
    <definedName name="_4111411" localSheetId="2">#REF!</definedName>
    <definedName name="_4111411">#REF!</definedName>
    <definedName name="_4111411100" localSheetId="70">#REF!</definedName>
    <definedName name="_4111411100" localSheetId="69">#REF!</definedName>
    <definedName name="_4111411100" localSheetId="4">#REF!</definedName>
    <definedName name="_4111411100" localSheetId="5">#REF!</definedName>
    <definedName name="_4111411100" localSheetId="2">#REF!</definedName>
    <definedName name="_4111411100">#REF!</definedName>
    <definedName name="_4111411110" localSheetId="70">#REF!</definedName>
    <definedName name="_4111411110" localSheetId="69">#REF!</definedName>
    <definedName name="_4111411110" localSheetId="4">#REF!</definedName>
    <definedName name="_4111411110" localSheetId="5">#REF!</definedName>
    <definedName name="_4111411110" localSheetId="2">#REF!</definedName>
    <definedName name="_4111411110">#REF!</definedName>
    <definedName name="_4111411120" localSheetId="70">#REF!</definedName>
    <definedName name="_4111411120" localSheetId="69">#REF!</definedName>
    <definedName name="_4111411120" localSheetId="4">#REF!</definedName>
    <definedName name="_4111411120" localSheetId="5">#REF!</definedName>
    <definedName name="_4111411120" localSheetId="2">#REF!</definedName>
    <definedName name="_4111411120">#REF!</definedName>
    <definedName name="_4111411900" localSheetId="70">#REF!</definedName>
    <definedName name="_4111411900" localSheetId="69">#REF!</definedName>
    <definedName name="_4111411900" localSheetId="4">#REF!</definedName>
    <definedName name="_4111411900" localSheetId="5">#REF!</definedName>
    <definedName name="_4111411900" localSheetId="2">#REF!</definedName>
    <definedName name="_4111411900">#REF!</definedName>
    <definedName name="_4111411910" localSheetId="70">#REF!</definedName>
    <definedName name="_4111411910" localSheetId="69">#REF!</definedName>
    <definedName name="_4111411910" localSheetId="4">#REF!</definedName>
    <definedName name="_4111411910" localSheetId="5">#REF!</definedName>
    <definedName name="_4111411910" localSheetId="2">#REF!</definedName>
    <definedName name="_4111411910">#REF!</definedName>
    <definedName name="_4111412" localSheetId="70">#REF!</definedName>
    <definedName name="_4111412" localSheetId="69">#REF!</definedName>
    <definedName name="_4111412" localSheetId="4">#REF!</definedName>
    <definedName name="_4111412" localSheetId="5">#REF!</definedName>
    <definedName name="_4111412" localSheetId="2">#REF!</definedName>
    <definedName name="_4111412">#REF!</definedName>
    <definedName name="_4111412100" localSheetId="70">#REF!</definedName>
    <definedName name="_4111412100" localSheetId="69">#REF!</definedName>
    <definedName name="_4111412100" localSheetId="4">#REF!</definedName>
    <definedName name="_4111412100" localSheetId="5">#REF!</definedName>
    <definedName name="_4111412100" localSheetId="2">#REF!</definedName>
    <definedName name="_4111412100">#REF!</definedName>
    <definedName name="_4111412200" localSheetId="70">#REF!</definedName>
    <definedName name="_4111412200" localSheetId="69">#REF!</definedName>
    <definedName name="_4111412200" localSheetId="4">#REF!</definedName>
    <definedName name="_4111412200" localSheetId="5">#REF!</definedName>
    <definedName name="_4111412200" localSheetId="2">#REF!</definedName>
    <definedName name="_4111412200">#REF!</definedName>
    <definedName name="_4111412900" localSheetId="70">#REF!</definedName>
    <definedName name="_4111412900" localSheetId="69">#REF!</definedName>
    <definedName name="_4111412900" localSheetId="4">#REF!</definedName>
    <definedName name="_4111412900" localSheetId="5">#REF!</definedName>
    <definedName name="_4111412900" localSheetId="2">#REF!</definedName>
    <definedName name="_4111412900">#REF!</definedName>
    <definedName name="_4111413" localSheetId="70">#REF!</definedName>
    <definedName name="_4111413" localSheetId="69">#REF!</definedName>
    <definedName name="_4111413" localSheetId="4">#REF!</definedName>
    <definedName name="_4111413" localSheetId="5">#REF!</definedName>
    <definedName name="_4111413" localSheetId="2">#REF!</definedName>
    <definedName name="_4111413">#REF!</definedName>
    <definedName name="_4111413100" localSheetId="70">#REF!</definedName>
    <definedName name="_4111413100" localSheetId="69">#REF!</definedName>
    <definedName name="_4111413100" localSheetId="4">#REF!</definedName>
    <definedName name="_4111413100" localSheetId="5">#REF!</definedName>
    <definedName name="_4111413100" localSheetId="2">#REF!</definedName>
    <definedName name="_4111413100">#REF!</definedName>
    <definedName name="_4111413200" localSheetId="70">#REF!</definedName>
    <definedName name="_4111413200" localSheetId="69">#REF!</definedName>
    <definedName name="_4111413200" localSheetId="4">#REF!</definedName>
    <definedName name="_4111413200" localSheetId="5">#REF!</definedName>
    <definedName name="_4111413200" localSheetId="2">#REF!</definedName>
    <definedName name="_4111413200">#REF!</definedName>
    <definedName name="_4111413900" localSheetId="70">#REF!</definedName>
    <definedName name="_4111413900" localSheetId="69">#REF!</definedName>
    <definedName name="_4111413900" localSheetId="4">#REF!</definedName>
    <definedName name="_4111413900" localSheetId="5">#REF!</definedName>
    <definedName name="_4111413900" localSheetId="2">#REF!</definedName>
    <definedName name="_4111413900">#REF!</definedName>
    <definedName name="_4111414" localSheetId="70">#REF!</definedName>
    <definedName name="_4111414" localSheetId="69">#REF!</definedName>
    <definedName name="_4111414" localSheetId="4">#REF!</definedName>
    <definedName name="_4111414" localSheetId="5">#REF!</definedName>
    <definedName name="_4111414" localSheetId="2">#REF!</definedName>
    <definedName name="_4111414">#REF!</definedName>
    <definedName name="_4111414100" localSheetId="70">#REF!</definedName>
    <definedName name="_4111414100" localSheetId="69">#REF!</definedName>
    <definedName name="_4111414100" localSheetId="4">#REF!</definedName>
    <definedName name="_4111414100" localSheetId="5">#REF!</definedName>
    <definedName name="_4111414100" localSheetId="2">#REF!</definedName>
    <definedName name="_4111414100">#REF!</definedName>
    <definedName name="_4111414200" localSheetId="70">#REF!</definedName>
    <definedName name="_4111414200" localSheetId="69">#REF!</definedName>
    <definedName name="_4111414200" localSheetId="4">#REF!</definedName>
    <definedName name="_4111414200" localSheetId="5">#REF!</definedName>
    <definedName name="_4111414200" localSheetId="2">#REF!</definedName>
    <definedName name="_4111414200">#REF!</definedName>
    <definedName name="_4111414900" localSheetId="70">#REF!</definedName>
    <definedName name="_4111414900" localSheetId="69">#REF!</definedName>
    <definedName name="_4111414900" localSheetId="4">#REF!</definedName>
    <definedName name="_4111414900" localSheetId="5">#REF!</definedName>
    <definedName name="_4111414900" localSheetId="2">#REF!</definedName>
    <definedName name="_4111414900">#REF!</definedName>
    <definedName name="_4111415" localSheetId="70">#REF!</definedName>
    <definedName name="_4111415" localSheetId="69">#REF!</definedName>
    <definedName name="_4111415" localSheetId="4">#REF!</definedName>
    <definedName name="_4111415" localSheetId="5">#REF!</definedName>
    <definedName name="_4111415" localSheetId="2">#REF!</definedName>
    <definedName name="_4111415">#REF!</definedName>
    <definedName name="_4111415100" localSheetId="70">#REF!</definedName>
    <definedName name="_4111415100" localSheetId="69">#REF!</definedName>
    <definedName name="_4111415100" localSheetId="4">#REF!</definedName>
    <definedName name="_4111415100" localSheetId="5">#REF!</definedName>
    <definedName name="_4111415100" localSheetId="2">#REF!</definedName>
    <definedName name="_4111415100">#REF!</definedName>
    <definedName name="_4111415200" localSheetId="70">#REF!</definedName>
    <definedName name="_4111415200" localSheetId="69">#REF!</definedName>
    <definedName name="_4111415200" localSheetId="4">#REF!</definedName>
    <definedName name="_4111415200" localSheetId="5">#REF!</definedName>
    <definedName name="_4111415200" localSheetId="2">#REF!</definedName>
    <definedName name="_4111415200">#REF!</definedName>
    <definedName name="_4111415900" localSheetId="70">#REF!</definedName>
    <definedName name="_4111415900" localSheetId="69">#REF!</definedName>
    <definedName name="_4111415900" localSheetId="4">#REF!</definedName>
    <definedName name="_4111415900" localSheetId="5">#REF!</definedName>
    <definedName name="_4111415900" localSheetId="2">#REF!</definedName>
    <definedName name="_4111415900">#REF!</definedName>
    <definedName name="_4111416" localSheetId="70">#REF!</definedName>
    <definedName name="_4111416" localSheetId="69">#REF!</definedName>
    <definedName name="_4111416" localSheetId="4">#REF!</definedName>
    <definedName name="_4111416" localSheetId="5">#REF!</definedName>
    <definedName name="_4111416" localSheetId="2">#REF!</definedName>
    <definedName name="_4111416">#REF!</definedName>
    <definedName name="_4111416100" localSheetId="70">#REF!</definedName>
    <definedName name="_4111416100" localSheetId="69">#REF!</definedName>
    <definedName name="_4111416100" localSheetId="4">#REF!</definedName>
    <definedName name="_4111416100" localSheetId="5">#REF!</definedName>
    <definedName name="_4111416100" localSheetId="2">#REF!</definedName>
    <definedName name="_4111416100">#REF!</definedName>
    <definedName name="_4111416200" localSheetId="70">#REF!</definedName>
    <definedName name="_4111416200" localSheetId="69">#REF!</definedName>
    <definedName name="_4111416200" localSheetId="4">#REF!</definedName>
    <definedName name="_4111416200" localSheetId="5">#REF!</definedName>
    <definedName name="_4111416200" localSheetId="2">#REF!</definedName>
    <definedName name="_4111416200">#REF!</definedName>
    <definedName name="_4111416300" localSheetId="70">#REF!</definedName>
    <definedName name="_4111416300" localSheetId="69">#REF!</definedName>
    <definedName name="_4111416300" localSheetId="4">#REF!</definedName>
    <definedName name="_4111416300" localSheetId="5">#REF!</definedName>
    <definedName name="_4111416300" localSheetId="2">#REF!</definedName>
    <definedName name="_4111416300">#REF!</definedName>
    <definedName name="_411142" localSheetId="70">#REF!</definedName>
    <definedName name="_411142" localSheetId="69">#REF!</definedName>
    <definedName name="_411142" localSheetId="4">#REF!</definedName>
    <definedName name="_411142" localSheetId="5">#REF!</definedName>
    <definedName name="_411142" localSheetId="2">#REF!</definedName>
    <definedName name="_411142">#REF!</definedName>
    <definedName name="_4111421" localSheetId="70">#REF!</definedName>
    <definedName name="_4111421" localSheetId="69">#REF!</definedName>
    <definedName name="_4111421" localSheetId="4">#REF!</definedName>
    <definedName name="_4111421" localSheetId="5">#REF!</definedName>
    <definedName name="_4111421" localSheetId="2">#REF!</definedName>
    <definedName name="_4111421">#REF!</definedName>
    <definedName name="_4111421100" localSheetId="70">#REF!</definedName>
    <definedName name="_4111421100" localSheetId="69">#REF!</definedName>
    <definedName name="_4111421100" localSheetId="4">#REF!</definedName>
    <definedName name="_4111421100" localSheetId="5">#REF!</definedName>
    <definedName name="_4111421100" localSheetId="2">#REF!</definedName>
    <definedName name="_4111421100">#REF!</definedName>
    <definedName name="_4111421110" localSheetId="70">#REF!</definedName>
    <definedName name="_4111421110" localSheetId="69">#REF!</definedName>
    <definedName name="_4111421110" localSheetId="4">#REF!</definedName>
    <definedName name="_4111421110" localSheetId="5">#REF!</definedName>
    <definedName name="_4111421110" localSheetId="2">#REF!</definedName>
    <definedName name="_4111421110">#REF!</definedName>
    <definedName name="_4111421120" localSheetId="70">#REF!</definedName>
    <definedName name="_4111421120" localSheetId="69">#REF!</definedName>
    <definedName name="_4111421120" localSheetId="4">#REF!</definedName>
    <definedName name="_4111421120" localSheetId="5">#REF!</definedName>
    <definedName name="_4111421120" localSheetId="2">#REF!</definedName>
    <definedName name="_4111421120">#REF!</definedName>
    <definedName name="_4111421900" localSheetId="70">#REF!</definedName>
    <definedName name="_4111421900" localSheetId="69">#REF!</definedName>
    <definedName name="_4111421900" localSheetId="4">#REF!</definedName>
    <definedName name="_4111421900" localSheetId="5">#REF!</definedName>
    <definedName name="_4111421900" localSheetId="2">#REF!</definedName>
    <definedName name="_4111421900">#REF!</definedName>
    <definedName name="_4111421910" localSheetId="70">#REF!</definedName>
    <definedName name="_4111421910" localSheetId="69">#REF!</definedName>
    <definedName name="_4111421910" localSheetId="4">#REF!</definedName>
    <definedName name="_4111421910" localSheetId="5">#REF!</definedName>
    <definedName name="_4111421910" localSheetId="2">#REF!</definedName>
    <definedName name="_4111421910">#REF!</definedName>
    <definedName name="_4111422" localSheetId="70">#REF!</definedName>
    <definedName name="_4111422" localSheetId="69">#REF!</definedName>
    <definedName name="_4111422" localSheetId="4">#REF!</definedName>
    <definedName name="_4111422" localSheetId="5">#REF!</definedName>
    <definedName name="_4111422" localSheetId="2">#REF!</definedName>
    <definedName name="_4111422">#REF!</definedName>
    <definedName name="_4111422100" localSheetId="70">#REF!</definedName>
    <definedName name="_4111422100" localSheetId="69">#REF!</definedName>
    <definedName name="_4111422100" localSheetId="4">#REF!</definedName>
    <definedName name="_4111422100" localSheetId="5">#REF!</definedName>
    <definedName name="_4111422100" localSheetId="2">#REF!</definedName>
    <definedName name="_4111422100">#REF!</definedName>
    <definedName name="_4111422900" localSheetId="70">#REF!</definedName>
    <definedName name="_4111422900" localSheetId="69">#REF!</definedName>
    <definedName name="_4111422900" localSheetId="4">#REF!</definedName>
    <definedName name="_4111422900" localSheetId="5">#REF!</definedName>
    <definedName name="_4111422900" localSheetId="2">#REF!</definedName>
    <definedName name="_4111422900">#REF!</definedName>
    <definedName name="_41115" localSheetId="70">#REF!</definedName>
    <definedName name="_41115" localSheetId="69">#REF!</definedName>
    <definedName name="_41115" localSheetId="4">#REF!</definedName>
    <definedName name="_41115" localSheetId="5">#REF!</definedName>
    <definedName name="_41115" localSheetId="2">#REF!</definedName>
    <definedName name="_41115">#REF!</definedName>
    <definedName name="_411151" localSheetId="70">#REF!</definedName>
    <definedName name="_411151" localSheetId="69">#REF!</definedName>
    <definedName name="_411151" localSheetId="4">#REF!</definedName>
    <definedName name="_411151" localSheetId="5">#REF!</definedName>
    <definedName name="_411151" localSheetId="2">#REF!</definedName>
    <definedName name="_411151">#REF!</definedName>
    <definedName name="_4111511" localSheetId="70">#REF!</definedName>
    <definedName name="_4111511" localSheetId="69">#REF!</definedName>
    <definedName name="_4111511" localSheetId="4">#REF!</definedName>
    <definedName name="_4111511" localSheetId="5">#REF!</definedName>
    <definedName name="_4111511" localSheetId="2">#REF!</definedName>
    <definedName name="_4111511">#REF!</definedName>
    <definedName name="_4111511100" localSheetId="70">#REF!</definedName>
    <definedName name="_4111511100" localSheetId="69">#REF!</definedName>
    <definedName name="_4111511100" localSheetId="4">#REF!</definedName>
    <definedName name="_4111511100" localSheetId="5">#REF!</definedName>
    <definedName name="_4111511100" localSheetId="2">#REF!</definedName>
    <definedName name="_4111511100">#REF!</definedName>
    <definedName name="_4111511110" localSheetId="70">#REF!</definedName>
    <definedName name="_4111511110" localSheetId="69">#REF!</definedName>
    <definedName name="_4111511110" localSheetId="4">#REF!</definedName>
    <definedName name="_4111511110" localSheetId="5">#REF!</definedName>
    <definedName name="_4111511110" localSheetId="2">#REF!</definedName>
    <definedName name="_4111511110">#REF!</definedName>
    <definedName name="_4111511200" localSheetId="70">#REF!</definedName>
    <definedName name="_4111511200" localSheetId="69">#REF!</definedName>
    <definedName name="_4111511200" localSheetId="4">#REF!</definedName>
    <definedName name="_4111511200" localSheetId="5">#REF!</definedName>
    <definedName name="_4111511200" localSheetId="2">#REF!</definedName>
    <definedName name="_4111511200">#REF!</definedName>
    <definedName name="_4111511210" localSheetId="70">#REF!</definedName>
    <definedName name="_4111511210" localSheetId="69">#REF!</definedName>
    <definedName name="_4111511210" localSheetId="4">#REF!</definedName>
    <definedName name="_4111511210" localSheetId="5">#REF!</definedName>
    <definedName name="_4111511210" localSheetId="2">#REF!</definedName>
    <definedName name="_4111511210">#REF!</definedName>
    <definedName name="_4111511300" localSheetId="70">#REF!</definedName>
    <definedName name="_4111511300" localSheetId="69">#REF!</definedName>
    <definedName name="_4111511300" localSheetId="4">#REF!</definedName>
    <definedName name="_4111511300" localSheetId="5">#REF!</definedName>
    <definedName name="_4111511300" localSheetId="2">#REF!</definedName>
    <definedName name="_4111511300">#REF!</definedName>
    <definedName name="_4111511310" localSheetId="70">#REF!</definedName>
    <definedName name="_4111511310" localSheetId="69">#REF!</definedName>
    <definedName name="_4111511310" localSheetId="4">#REF!</definedName>
    <definedName name="_4111511310" localSheetId="5">#REF!</definedName>
    <definedName name="_4111511310" localSheetId="2">#REF!</definedName>
    <definedName name="_4111511310">#REF!</definedName>
    <definedName name="_4111511400" localSheetId="70">#REF!</definedName>
    <definedName name="_4111511400" localSheetId="69">#REF!</definedName>
    <definedName name="_4111511400" localSheetId="4">#REF!</definedName>
    <definedName name="_4111511400" localSheetId="5">#REF!</definedName>
    <definedName name="_4111511400" localSheetId="2">#REF!</definedName>
    <definedName name="_4111511400">#REF!</definedName>
    <definedName name="_4111511500" localSheetId="70">#REF!</definedName>
    <definedName name="_4111511500" localSheetId="69">#REF!</definedName>
    <definedName name="_4111511500" localSheetId="4">#REF!</definedName>
    <definedName name="_4111511500" localSheetId="5">#REF!</definedName>
    <definedName name="_4111511500" localSheetId="2">#REF!</definedName>
    <definedName name="_4111511500">#REF!</definedName>
    <definedName name="_4111511600" localSheetId="70">#REF!</definedName>
    <definedName name="_4111511600" localSheetId="69">#REF!</definedName>
    <definedName name="_4111511600" localSheetId="4">#REF!</definedName>
    <definedName name="_4111511600" localSheetId="5">#REF!</definedName>
    <definedName name="_4111511600" localSheetId="2">#REF!</definedName>
    <definedName name="_4111511600">#REF!</definedName>
    <definedName name="_4111511900" localSheetId="70">#REF!</definedName>
    <definedName name="_4111511900" localSheetId="69">#REF!</definedName>
    <definedName name="_4111511900" localSheetId="4">#REF!</definedName>
    <definedName name="_4111511900" localSheetId="5">#REF!</definedName>
    <definedName name="_4111511900" localSheetId="2">#REF!</definedName>
    <definedName name="_4111511900">#REF!</definedName>
    <definedName name="_411152" localSheetId="70">#REF!</definedName>
    <definedName name="_411152" localSheetId="69">#REF!</definedName>
    <definedName name="_411152" localSheetId="4">#REF!</definedName>
    <definedName name="_411152" localSheetId="5">#REF!</definedName>
    <definedName name="_411152" localSheetId="2">#REF!</definedName>
    <definedName name="_411152">#REF!</definedName>
    <definedName name="_4111521" localSheetId="70">#REF!</definedName>
    <definedName name="_4111521" localSheetId="69">#REF!</definedName>
    <definedName name="_4111521" localSheetId="4">#REF!</definedName>
    <definedName name="_4111521" localSheetId="5">#REF!</definedName>
    <definedName name="_4111521" localSheetId="2">#REF!</definedName>
    <definedName name="_4111521">#REF!</definedName>
    <definedName name="_4111521100" localSheetId="70">#REF!</definedName>
    <definedName name="_4111521100" localSheetId="69">#REF!</definedName>
    <definedName name="_4111521100" localSheetId="4">#REF!</definedName>
    <definedName name="_4111521100" localSheetId="5">#REF!</definedName>
    <definedName name="_4111521100" localSheetId="2">#REF!</definedName>
    <definedName name="_4111521100">#REF!</definedName>
    <definedName name="_4111521110" localSheetId="70">#REF!</definedName>
    <definedName name="_4111521110" localSheetId="69">#REF!</definedName>
    <definedName name="_4111521110" localSheetId="4">#REF!</definedName>
    <definedName name="_4111521110" localSheetId="5">#REF!</definedName>
    <definedName name="_4111521110" localSheetId="2">#REF!</definedName>
    <definedName name="_4111521110">#REF!</definedName>
    <definedName name="_4111521120" localSheetId="70">#REF!</definedName>
    <definedName name="_4111521120" localSheetId="69">#REF!</definedName>
    <definedName name="_4111521120" localSheetId="4">#REF!</definedName>
    <definedName name="_4111521120" localSheetId="5">#REF!</definedName>
    <definedName name="_4111521120" localSheetId="2">#REF!</definedName>
    <definedName name="_4111521120">#REF!</definedName>
    <definedName name="_4111521130" localSheetId="70">#REF!</definedName>
    <definedName name="_4111521130" localSheetId="69">#REF!</definedName>
    <definedName name="_4111521130" localSheetId="4">#REF!</definedName>
    <definedName name="_4111521130" localSheetId="5">#REF!</definedName>
    <definedName name="_4111521130" localSheetId="2">#REF!</definedName>
    <definedName name="_4111521130">#REF!</definedName>
    <definedName name="_4111521900" localSheetId="70">#REF!</definedName>
    <definedName name="_4111521900" localSheetId="69">#REF!</definedName>
    <definedName name="_4111521900" localSheetId="4">#REF!</definedName>
    <definedName name="_4111521900" localSheetId="5">#REF!</definedName>
    <definedName name="_4111521900" localSheetId="2">#REF!</definedName>
    <definedName name="_4111521900">#REF!</definedName>
    <definedName name="_4111522" localSheetId="70">#REF!</definedName>
    <definedName name="_4111522" localSheetId="69">#REF!</definedName>
    <definedName name="_4111522" localSheetId="4">#REF!</definedName>
    <definedName name="_4111522" localSheetId="5">#REF!</definedName>
    <definedName name="_4111522" localSheetId="2">#REF!</definedName>
    <definedName name="_4111522">#REF!</definedName>
    <definedName name="_4111522100" localSheetId="70">#REF!</definedName>
    <definedName name="_4111522100" localSheetId="69">#REF!</definedName>
    <definedName name="_4111522100" localSheetId="4">#REF!</definedName>
    <definedName name="_4111522100" localSheetId="5">#REF!</definedName>
    <definedName name="_4111522100" localSheetId="2">#REF!</definedName>
    <definedName name="_4111522100">#REF!</definedName>
    <definedName name="_4111522110" localSheetId="70">#REF!</definedName>
    <definedName name="_4111522110" localSheetId="69">#REF!</definedName>
    <definedName name="_4111522110" localSheetId="4">#REF!</definedName>
    <definedName name="_4111522110" localSheetId="5">#REF!</definedName>
    <definedName name="_4111522110" localSheetId="2">#REF!</definedName>
    <definedName name="_4111522110">#REF!</definedName>
    <definedName name="_4111522120" localSheetId="70">#REF!</definedName>
    <definedName name="_4111522120" localSheetId="69">#REF!</definedName>
    <definedName name="_4111522120" localSheetId="4">#REF!</definedName>
    <definedName name="_4111522120" localSheetId="5">#REF!</definedName>
    <definedName name="_4111522120" localSheetId="2">#REF!</definedName>
    <definedName name="_4111522120">#REF!</definedName>
    <definedName name="_4111522130" localSheetId="70">#REF!</definedName>
    <definedName name="_4111522130" localSheetId="69">#REF!</definedName>
    <definedName name="_4111522130" localSheetId="4">#REF!</definedName>
    <definedName name="_4111522130" localSheetId="5">#REF!</definedName>
    <definedName name="_4111522130" localSheetId="2">#REF!</definedName>
    <definedName name="_4111522130">#REF!</definedName>
    <definedName name="_4111522900" localSheetId="70">#REF!</definedName>
    <definedName name="_4111522900" localSheetId="69">#REF!</definedName>
    <definedName name="_4111522900" localSheetId="4">#REF!</definedName>
    <definedName name="_4111522900" localSheetId="5">#REF!</definedName>
    <definedName name="_4111522900" localSheetId="2">#REF!</definedName>
    <definedName name="_4111522900">#REF!</definedName>
    <definedName name="_41116" localSheetId="70">#REF!</definedName>
    <definedName name="_41116" localSheetId="69">#REF!</definedName>
    <definedName name="_41116" localSheetId="4">#REF!</definedName>
    <definedName name="_41116" localSheetId="5">#REF!</definedName>
    <definedName name="_41116" localSheetId="2">#REF!</definedName>
    <definedName name="_41116">#REF!</definedName>
    <definedName name="_411161" localSheetId="70">#REF!</definedName>
    <definedName name="_411161" localSheetId="69">#REF!</definedName>
    <definedName name="_411161" localSheetId="4">#REF!</definedName>
    <definedName name="_411161" localSheetId="5">#REF!</definedName>
    <definedName name="_411161" localSheetId="2">#REF!</definedName>
    <definedName name="_411161">#REF!</definedName>
    <definedName name="_4111611" localSheetId="70">#REF!</definedName>
    <definedName name="_4111611" localSheetId="69">#REF!</definedName>
    <definedName name="_4111611" localSheetId="4">#REF!</definedName>
    <definedName name="_4111611" localSheetId="5">#REF!</definedName>
    <definedName name="_4111611" localSheetId="2">#REF!</definedName>
    <definedName name="_4111611">#REF!</definedName>
    <definedName name="_4111611100" localSheetId="70">#REF!</definedName>
    <definedName name="_4111611100" localSheetId="69">#REF!</definedName>
    <definedName name="_4111611100" localSheetId="4">#REF!</definedName>
    <definedName name="_4111611100" localSheetId="5">#REF!</definedName>
    <definedName name="_4111611100" localSheetId="2">#REF!</definedName>
    <definedName name="_4111611100">#REF!</definedName>
    <definedName name="_4111611200" localSheetId="70">#REF!</definedName>
    <definedName name="_4111611200" localSheetId="69">#REF!</definedName>
    <definedName name="_4111611200" localSheetId="4">#REF!</definedName>
    <definedName name="_4111611200" localSheetId="5">#REF!</definedName>
    <definedName name="_4111611200" localSheetId="2">#REF!</definedName>
    <definedName name="_4111611200">#REF!</definedName>
    <definedName name="_4111611300" localSheetId="70">#REF!</definedName>
    <definedName name="_4111611300" localSheetId="69">#REF!</definedName>
    <definedName name="_4111611300" localSheetId="4">#REF!</definedName>
    <definedName name="_4111611300" localSheetId="5">#REF!</definedName>
    <definedName name="_4111611300" localSheetId="2">#REF!</definedName>
    <definedName name="_4111611300">#REF!</definedName>
    <definedName name="_4111611310" localSheetId="70">#REF!</definedName>
    <definedName name="_4111611310" localSheetId="69">#REF!</definedName>
    <definedName name="_4111611310" localSheetId="4">#REF!</definedName>
    <definedName name="_4111611310" localSheetId="5">#REF!</definedName>
    <definedName name="_4111611310" localSheetId="2">#REF!</definedName>
    <definedName name="_4111611310">#REF!</definedName>
    <definedName name="_4111611400" localSheetId="70">#REF!</definedName>
    <definedName name="_4111611400" localSheetId="69">#REF!</definedName>
    <definedName name="_4111611400" localSheetId="4">#REF!</definedName>
    <definedName name="_4111611400" localSheetId="5">#REF!</definedName>
    <definedName name="_4111611400" localSheetId="2">#REF!</definedName>
    <definedName name="_4111611400">#REF!</definedName>
    <definedName name="_4111611900" localSheetId="70">#REF!</definedName>
    <definedName name="_4111611900" localSheetId="69">#REF!</definedName>
    <definedName name="_4111611900" localSheetId="4">#REF!</definedName>
    <definedName name="_4111611900" localSheetId="5">#REF!</definedName>
    <definedName name="_4111611900" localSheetId="2">#REF!</definedName>
    <definedName name="_4111611900">#REF!</definedName>
    <definedName name="_4111611910" localSheetId="70">#REF!</definedName>
    <definedName name="_4111611910" localSheetId="69">#REF!</definedName>
    <definedName name="_4111611910" localSheetId="4">#REF!</definedName>
    <definedName name="_4111611910" localSheetId="5">#REF!</definedName>
    <definedName name="_4111611910" localSheetId="2">#REF!</definedName>
    <definedName name="_4111611910">#REF!</definedName>
    <definedName name="_4111612" localSheetId="70">#REF!</definedName>
    <definedName name="_4111612" localSheetId="69">#REF!</definedName>
    <definedName name="_4111612" localSheetId="4">#REF!</definedName>
    <definedName name="_4111612" localSheetId="5">#REF!</definedName>
    <definedName name="_4111612" localSheetId="2">#REF!</definedName>
    <definedName name="_4111612">#REF!</definedName>
    <definedName name="_4111612100" localSheetId="70">#REF!</definedName>
    <definedName name="_4111612100" localSheetId="69">#REF!</definedName>
    <definedName name="_4111612100" localSheetId="4">#REF!</definedName>
    <definedName name="_4111612100" localSheetId="5">#REF!</definedName>
    <definedName name="_4111612100" localSheetId="2">#REF!</definedName>
    <definedName name="_4111612100">#REF!</definedName>
    <definedName name="_4111612200" localSheetId="70">#REF!</definedName>
    <definedName name="_4111612200" localSheetId="69">#REF!</definedName>
    <definedName name="_4111612200" localSheetId="4">#REF!</definedName>
    <definedName name="_4111612200" localSheetId="5">#REF!</definedName>
    <definedName name="_4111612200" localSheetId="2">#REF!</definedName>
    <definedName name="_4111612200">#REF!</definedName>
    <definedName name="_4111612210" localSheetId="70">#REF!</definedName>
    <definedName name="_4111612210" localSheetId="69">#REF!</definedName>
    <definedName name="_4111612210" localSheetId="4">#REF!</definedName>
    <definedName name="_4111612210" localSheetId="5">#REF!</definedName>
    <definedName name="_4111612210" localSheetId="2">#REF!</definedName>
    <definedName name="_4111612210">#REF!</definedName>
    <definedName name="_4111612220" localSheetId="70">#REF!</definedName>
    <definedName name="_4111612220" localSheetId="69">#REF!</definedName>
    <definedName name="_4111612220" localSheetId="4">#REF!</definedName>
    <definedName name="_4111612220" localSheetId="5">#REF!</definedName>
    <definedName name="_4111612220" localSheetId="2">#REF!</definedName>
    <definedName name="_4111612220">#REF!</definedName>
    <definedName name="_4111612300" localSheetId="70">#REF!</definedName>
    <definedName name="_4111612300" localSheetId="69">#REF!</definedName>
    <definedName name="_4111612300" localSheetId="4">#REF!</definedName>
    <definedName name="_4111612300" localSheetId="5">#REF!</definedName>
    <definedName name="_4111612300" localSheetId="2">#REF!</definedName>
    <definedName name="_4111612300">#REF!</definedName>
    <definedName name="_4111612400" localSheetId="70">#REF!</definedName>
    <definedName name="_4111612400" localSheetId="69">#REF!</definedName>
    <definedName name="_4111612400" localSheetId="4">#REF!</definedName>
    <definedName name="_4111612400" localSheetId="5">#REF!</definedName>
    <definedName name="_4111612400" localSheetId="2">#REF!</definedName>
    <definedName name="_4111612400">#REF!</definedName>
    <definedName name="_4111612500" localSheetId="70">#REF!</definedName>
    <definedName name="_4111612500" localSheetId="69">#REF!</definedName>
    <definedName name="_4111612500" localSheetId="4">#REF!</definedName>
    <definedName name="_4111612500" localSheetId="5">#REF!</definedName>
    <definedName name="_4111612500" localSheetId="2">#REF!</definedName>
    <definedName name="_4111612500">#REF!</definedName>
    <definedName name="_4111612900" localSheetId="70">#REF!</definedName>
    <definedName name="_4111612900" localSheetId="69">#REF!</definedName>
    <definedName name="_4111612900" localSheetId="4">#REF!</definedName>
    <definedName name="_4111612900" localSheetId="5">#REF!</definedName>
    <definedName name="_4111612900" localSheetId="2">#REF!</definedName>
    <definedName name="_4111612900">#REF!</definedName>
    <definedName name="_4111613" localSheetId="70">#REF!</definedName>
    <definedName name="_4111613" localSheetId="69">#REF!</definedName>
    <definedName name="_4111613" localSheetId="4">#REF!</definedName>
    <definedName name="_4111613" localSheetId="5">#REF!</definedName>
    <definedName name="_4111613" localSheetId="2">#REF!</definedName>
    <definedName name="_4111613">#REF!</definedName>
    <definedName name="_4111613100" localSheetId="70">#REF!</definedName>
    <definedName name="_4111613100" localSheetId="69">#REF!</definedName>
    <definedName name="_4111613100" localSheetId="4">#REF!</definedName>
    <definedName name="_4111613100" localSheetId="5">#REF!</definedName>
    <definedName name="_4111613100" localSheetId="2">#REF!</definedName>
    <definedName name="_4111613100">#REF!</definedName>
    <definedName name="_4111613200" localSheetId="70">#REF!</definedName>
    <definedName name="_4111613200" localSheetId="69">#REF!</definedName>
    <definedName name="_4111613200" localSheetId="4">#REF!</definedName>
    <definedName name="_4111613200" localSheetId="5">#REF!</definedName>
    <definedName name="_4111613200" localSheetId="2">#REF!</definedName>
    <definedName name="_4111613200">#REF!</definedName>
    <definedName name="_4111613300" localSheetId="70">#REF!</definedName>
    <definedName name="_4111613300" localSheetId="69">#REF!</definedName>
    <definedName name="_4111613300" localSheetId="4">#REF!</definedName>
    <definedName name="_4111613300" localSheetId="5">#REF!</definedName>
    <definedName name="_4111613300" localSheetId="2">#REF!</definedName>
    <definedName name="_4111613300">#REF!</definedName>
    <definedName name="_4111613900" localSheetId="70">#REF!</definedName>
    <definedName name="_4111613900" localSheetId="69">#REF!</definedName>
    <definedName name="_4111613900" localSheetId="4">#REF!</definedName>
    <definedName name="_4111613900" localSheetId="5">#REF!</definedName>
    <definedName name="_4111613900" localSheetId="2">#REF!</definedName>
    <definedName name="_4111613900">#REF!</definedName>
    <definedName name="_411162" localSheetId="70">#REF!</definedName>
    <definedName name="_411162" localSheetId="69">#REF!</definedName>
    <definedName name="_411162" localSheetId="4">#REF!</definedName>
    <definedName name="_411162" localSheetId="5">#REF!</definedName>
    <definedName name="_411162" localSheetId="2">#REF!</definedName>
    <definedName name="_411162">#REF!</definedName>
    <definedName name="_4111621" localSheetId="70">#REF!</definedName>
    <definedName name="_4111621" localSheetId="69">#REF!</definedName>
    <definedName name="_4111621" localSheetId="4">#REF!</definedName>
    <definedName name="_4111621" localSheetId="5">#REF!</definedName>
    <definedName name="_4111621" localSheetId="2">#REF!</definedName>
    <definedName name="_4111621">#REF!</definedName>
    <definedName name="_4111621100" localSheetId="70">#REF!</definedName>
    <definedName name="_4111621100" localSheetId="69">#REF!</definedName>
    <definedName name="_4111621100" localSheetId="4">#REF!</definedName>
    <definedName name="_4111621100" localSheetId="5">#REF!</definedName>
    <definedName name="_4111621100" localSheetId="2">#REF!</definedName>
    <definedName name="_4111621100">#REF!</definedName>
    <definedName name="_4111621200" localSheetId="70">#REF!</definedName>
    <definedName name="_4111621200" localSheetId="69">#REF!</definedName>
    <definedName name="_4111621200" localSheetId="4">#REF!</definedName>
    <definedName name="_4111621200" localSheetId="5">#REF!</definedName>
    <definedName name="_4111621200" localSheetId="2">#REF!</definedName>
    <definedName name="_4111621200">#REF!</definedName>
    <definedName name="_4111621210" localSheetId="70">#REF!</definedName>
    <definedName name="_4111621210" localSheetId="69">#REF!</definedName>
    <definedName name="_4111621210" localSheetId="4">#REF!</definedName>
    <definedName name="_4111621210" localSheetId="5">#REF!</definedName>
    <definedName name="_4111621210" localSheetId="2">#REF!</definedName>
    <definedName name="_4111621210">#REF!</definedName>
    <definedName name="_4111621220" localSheetId="70">#REF!</definedName>
    <definedName name="_4111621220" localSheetId="69">#REF!</definedName>
    <definedName name="_4111621220" localSheetId="4">#REF!</definedName>
    <definedName name="_4111621220" localSheetId="5">#REF!</definedName>
    <definedName name="_4111621220" localSheetId="2">#REF!</definedName>
    <definedName name="_4111621220">#REF!</definedName>
    <definedName name="_411163" localSheetId="70">#REF!</definedName>
    <definedName name="_411163" localSheetId="69">#REF!</definedName>
    <definedName name="_411163" localSheetId="4">#REF!</definedName>
    <definedName name="_411163" localSheetId="5">#REF!</definedName>
    <definedName name="_411163" localSheetId="2">#REF!</definedName>
    <definedName name="_411163">#REF!</definedName>
    <definedName name="_4111631" localSheetId="70">#REF!</definedName>
    <definedName name="_4111631" localSheetId="69">#REF!</definedName>
    <definedName name="_4111631" localSheetId="4">#REF!</definedName>
    <definedName name="_4111631" localSheetId="5">#REF!</definedName>
    <definedName name="_4111631" localSheetId="2">#REF!</definedName>
    <definedName name="_4111631">#REF!</definedName>
    <definedName name="_4111631100" localSheetId="70">#REF!</definedName>
    <definedName name="_4111631100" localSheetId="69">#REF!</definedName>
    <definedName name="_4111631100" localSheetId="4">#REF!</definedName>
    <definedName name="_4111631100" localSheetId="5">#REF!</definedName>
    <definedName name="_4111631100" localSheetId="2">#REF!</definedName>
    <definedName name="_4111631100">#REF!</definedName>
    <definedName name="_4111631200" localSheetId="70">#REF!</definedName>
    <definedName name="_4111631200" localSheetId="69">#REF!</definedName>
    <definedName name="_4111631200" localSheetId="4">#REF!</definedName>
    <definedName name="_4111631200" localSheetId="5">#REF!</definedName>
    <definedName name="_4111631200" localSheetId="2">#REF!</definedName>
    <definedName name="_4111631200">#REF!</definedName>
    <definedName name="_4111632" localSheetId="70">#REF!</definedName>
    <definedName name="_4111632" localSheetId="69">#REF!</definedName>
    <definedName name="_4111632" localSheetId="4">#REF!</definedName>
    <definedName name="_4111632" localSheetId="5">#REF!</definedName>
    <definedName name="_4111632" localSheetId="2">#REF!</definedName>
    <definedName name="_4111632">#REF!</definedName>
    <definedName name="_4111632000" localSheetId="70">#REF!</definedName>
    <definedName name="_4111632000" localSheetId="69">#REF!</definedName>
    <definedName name="_4111632000" localSheetId="4">#REF!</definedName>
    <definedName name="_4111632000" localSheetId="5">#REF!</definedName>
    <definedName name="_4111632000" localSheetId="2">#REF!</definedName>
    <definedName name="_4111632000">#REF!</definedName>
    <definedName name="_4111633" localSheetId="70">#REF!</definedName>
    <definedName name="_4111633" localSheetId="69">#REF!</definedName>
    <definedName name="_4111633" localSheetId="4">#REF!</definedName>
    <definedName name="_4111633" localSheetId="5">#REF!</definedName>
    <definedName name="_4111633" localSheetId="2">#REF!</definedName>
    <definedName name="_4111633">#REF!</definedName>
    <definedName name="_4111633000" localSheetId="70">#REF!</definedName>
    <definedName name="_4111633000" localSheetId="69">#REF!</definedName>
    <definedName name="_4111633000" localSheetId="4">#REF!</definedName>
    <definedName name="_4111633000" localSheetId="5">#REF!</definedName>
    <definedName name="_4111633000" localSheetId="2">#REF!</definedName>
    <definedName name="_4111633000">#REF!</definedName>
    <definedName name="_4111634" localSheetId="70">#REF!</definedName>
    <definedName name="_4111634" localSheetId="69">#REF!</definedName>
    <definedName name="_4111634" localSheetId="4">#REF!</definedName>
    <definedName name="_4111634" localSheetId="5">#REF!</definedName>
    <definedName name="_4111634" localSheetId="2">#REF!</definedName>
    <definedName name="_4111634">#REF!</definedName>
    <definedName name="_4111634000" localSheetId="70">#REF!</definedName>
    <definedName name="_4111634000" localSheetId="69">#REF!</definedName>
    <definedName name="_4111634000" localSheetId="4">#REF!</definedName>
    <definedName name="_4111634000" localSheetId="5">#REF!</definedName>
    <definedName name="_4111634000" localSheetId="2">#REF!</definedName>
    <definedName name="_4111634000">#REF!</definedName>
    <definedName name="_4111635" localSheetId="70">#REF!</definedName>
    <definedName name="_4111635" localSheetId="69">#REF!</definedName>
    <definedName name="_4111635" localSheetId="4">#REF!</definedName>
    <definedName name="_4111635" localSheetId="5">#REF!</definedName>
    <definedName name="_4111635" localSheetId="2">#REF!</definedName>
    <definedName name="_4111635">#REF!</definedName>
    <definedName name="_4111635100" localSheetId="70">#REF!</definedName>
    <definedName name="_4111635100" localSheetId="69">#REF!</definedName>
    <definedName name="_4111635100" localSheetId="4">#REF!</definedName>
    <definedName name="_4111635100" localSheetId="5">#REF!</definedName>
    <definedName name="_4111635100" localSheetId="2">#REF!</definedName>
    <definedName name="_4111635100">#REF!</definedName>
    <definedName name="_4111635200" localSheetId="70">#REF!</definedName>
    <definedName name="_4111635200" localSheetId="69">#REF!</definedName>
    <definedName name="_4111635200" localSheetId="4">#REF!</definedName>
    <definedName name="_4111635200" localSheetId="5">#REF!</definedName>
    <definedName name="_4111635200" localSheetId="2">#REF!</definedName>
    <definedName name="_4111635200">#REF!</definedName>
    <definedName name="_411164" localSheetId="70">#REF!</definedName>
    <definedName name="_411164" localSheetId="69">#REF!</definedName>
    <definedName name="_411164" localSheetId="4">#REF!</definedName>
    <definedName name="_411164" localSheetId="5">#REF!</definedName>
    <definedName name="_411164" localSheetId="2">#REF!</definedName>
    <definedName name="_411164">#REF!</definedName>
    <definedName name="_4111641" localSheetId="70">#REF!</definedName>
    <definedName name="_4111641" localSheetId="69">#REF!</definedName>
    <definedName name="_4111641" localSheetId="4">#REF!</definedName>
    <definedName name="_4111641" localSheetId="5">#REF!</definedName>
    <definedName name="_4111641" localSheetId="2">#REF!</definedName>
    <definedName name="_4111641">#REF!</definedName>
    <definedName name="_4111641100" localSheetId="70">#REF!</definedName>
    <definedName name="_4111641100" localSheetId="69">#REF!</definedName>
    <definedName name="_4111641100" localSheetId="4">#REF!</definedName>
    <definedName name="_4111641100" localSheetId="5">#REF!</definedName>
    <definedName name="_4111641100" localSheetId="2">#REF!</definedName>
    <definedName name="_4111641100">#REF!</definedName>
    <definedName name="_4111641900" localSheetId="70">#REF!</definedName>
    <definedName name="_4111641900" localSheetId="69">#REF!</definedName>
    <definedName name="_4111641900" localSheetId="4">#REF!</definedName>
    <definedName name="_4111641900" localSheetId="5">#REF!</definedName>
    <definedName name="_4111641900" localSheetId="2">#REF!</definedName>
    <definedName name="_4111641900">#REF!</definedName>
    <definedName name="_41117" localSheetId="70">#REF!</definedName>
    <definedName name="_41117" localSheetId="69">#REF!</definedName>
    <definedName name="_41117" localSheetId="4">#REF!</definedName>
    <definedName name="_41117" localSheetId="5">#REF!</definedName>
    <definedName name="_41117" localSheetId="2">#REF!</definedName>
    <definedName name="_41117">#REF!</definedName>
    <definedName name="_411171" localSheetId="70">#REF!</definedName>
    <definedName name="_411171" localSheetId="69">#REF!</definedName>
    <definedName name="_411171" localSheetId="4">#REF!</definedName>
    <definedName name="_411171" localSheetId="5">#REF!</definedName>
    <definedName name="_411171" localSheetId="2">#REF!</definedName>
    <definedName name="_411171">#REF!</definedName>
    <definedName name="_4111711" localSheetId="70">#REF!</definedName>
    <definedName name="_4111711" localSheetId="69">#REF!</definedName>
    <definedName name="_4111711" localSheetId="4">#REF!</definedName>
    <definedName name="_4111711" localSheetId="5">#REF!</definedName>
    <definedName name="_4111711" localSheetId="2">#REF!</definedName>
    <definedName name="_4111711">#REF!</definedName>
    <definedName name="_4111711000" localSheetId="70">#REF!</definedName>
    <definedName name="_4111711000" localSheetId="69">#REF!</definedName>
    <definedName name="_4111711000" localSheetId="4">#REF!</definedName>
    <definedName name="_4111711000" localSheetId="5">#REF!</definedName>
    <definedName name="_4111711000" localSheetId="2">#REF!</definedName>
    <definedName name="_4111711000">#REF!</definedName>
    <definedName name="_4111712" localSheetId="70">#REF!</definedName>
    <definedName name="_4111712" localSheetId="69">#REF!</definedName>
    <definedName name="_4111712" localSheetId="4">#REF!</definedName>
    <definedName name="_4111712" localSheetId="5">#REF!</definedName>
    <definedName name="_4111712" localSheetId="2">#REF!</definedName>
    <definedName name="_4111712">#REF!</definedName>
    <definedName name="_4111712000" localSheetId="70">#REF!</definedName>
    <definedName name="_4111712000" localSheetId="69">#REF!</definedName>
    <definedName name="_4111712000" localSheetId="4">#REF!</definedName>
    <definedName name="_4111712000" localSheetId="5">#REF!</definedName>
    <definedName name="_4111712000" localSheetId="2">#REF!</definedName>
    <definedName name="_4111712000">#REF!</definedName>
    <definedName name="_4111713" localSheetId="70">#REF!</definedName>
    <definedName name="_4111713" localSheetId="69">#REF!</definedName>
    <definedName name="_4111713" localSheetId="4">#REF!</definedName>
    <definedName name="_4111713" localSheetId="5">#REF!</definedName>
    <definedName name="_4111713" localSheetId="2">#REF!</definedName>
    <definedName name="_4111713">#REF!</definedName>
    <definedName name="_4111713000" localSheetId="70">#REF!</definedName>
    <definedName name="_4111713000" localSheetId="69">#REF!</definedName>
    <definedName name="_4111713000" localSheetId="4">#REF!</definedName>
    <definedName name="_4111713000" localSheetId="5">#REF!</definedName>
    <definedName name="_4111713000" localSheetId="2">#REF!</definedName>
    <definedName name="_4111713000">#REF!</definedName>
    <definedName name="_4111714" localSheetId="70">#REF!</definedName>
    <definedName name="_4111714" localSheetId="69">#REF!</definedName>
    <definedName name="_4111714" localSheetId="4">#REF!</definedName>
    <definedName name="_4111714" localSheetId="5">#REF!</definedName>
    <definedName name="_4111714" localSheetId="2">#REF!</definedName>
    <definedName name="_4111714">#REF!</definedName>
    <definedName name="_4111714000" localSheetId="70">#REF!</definedName>
    <definedName name="_4111714000" localSheetId="69">#REF!</definedName>
    <definedName name="_4111714000" localSheetId="4">#REF!</definedName>
    <definedName name="_4111714000" localSheetId="5">#REF!</definedName>
    <definedName name="_4111714000" localSheetId="2">#REF!</definedName>
    <definedName name="_4111714000">#REF!</definedName>
    <definedName name="_4111715" localSheetId="70">#REF!</definedName>
    <definedName name="_4111715" localSheetId="69">#REF!</definedName>
    <definedName name="_4111715" localSheetId="4">#REF!</definedName>
    <definedName name="_4111715" localSheetId="5">#REF!</definedName>
    <definedName name="_4111715" localSheetId="2">#REF!</definedName>
    <definedName name="_4111715">#REF!</definedName>
    <definedName name="_4111715100" localSheetId="70">#REF!</definedName>
    <definedName name="_4111715100" localSheetId="69">#REF!</definedName>
    <definedName name="_4111715100" localSheetId="4">#REF!</definedName>
    <definedName name="_4111715100" localSheetId="5">#REF!</definedName>
    <definedName name="_4111715100" localSheetId="2">#REF!</definedName>
    <definedName name="_4111715100">#REF!</definedName>
    <definedName name="_4111715200" localSheetId="70">#REF!</definedName>
    <definedName name="_4111715200" localSheetId="69">#REF!</definedName>
    <definedName name="_4111715200" localSheetId="4">#REF!</definedName>
    <definedName name="_4111715200" localSheetId="5">#REF!</definedName>
    <definedName name="_4111715200" localSheetId="2">#REF!</definedName>
    <definedName name="_4111715200">#REF!</definedName>
    <definedName name="_4111715300" localSheetId="70">#REF!</definedName>
    <definedName name="_4111715300" localSheetId="69">#REF!</definedName>
    <definedName name="_4111715300" localSheetId="4">#REF!</definedName>
    <definedName name="_4111715300" localSheetId="5">#REF!</definedName>
    <definedName name="_4111715300" localSheetId="2">#REF!</definedName>
    <definedName name="_4111715300">#REF!</definedName>
    <definedName name="_4111715400" localSheetId="70">#REF!</definedName>
    <definedName name="_4111715400" localSheetId="69">#REF!</definedName>
    <definedName name="_4111715400" localSheetId="4">#REF!</definedName>
    <definedName name="_4111715400" localSheetId="5">#REF!</definedName>
    <definedName name="_4111715400" localSheetId="2">#REF!</definedName>
    <definedName name="_4111715400">#REF!</definedName>
    <definedName name="_41119" localSheetId="70">#REF!</definedName>
    <definedName name="_41119" localSheetId="69">#REF!</definedName>
    <definedName name="_41119" localSheetId="4">#REF!</definedName>
    <definedName name="_41119" localSheetId="5">#REF!</definedName>
    <definedName name="_41119" localSheetId="2">#REF!</definedName>
    <definedName name="_41119">#REF!</definedName>
    <definedName name="_411191" localSheetId="70">#REF!</definedName>
    <definedName name="_411191" localSheetId="69">#REF!</definedName>
    <definedName name="_411191" localSheetId="4">#REF!</definedName>
    <definedName name="_411191" localSheetId="5">#REF!</definedName>
    <definedName name="_411191" localSheetId="2">#REF!</definedName>
    <definedName name="_411191">#REF!</definedName>
    <definedName name="_4111911" localSheetId="70">#REF!</definedName>
    <definedName name="_4111911" localSheetId="69">#REF!</definedName>
    <definedName name="_4111911" localSheetId="4">#REF!</definedName>
    <definedName name="_4111911" localSheetId="5">#REF!</definedName>
    <definedName name="_4111911" localSheetId="2">#REF!</definedName>
    <definedName name="_4111911">#REF!</definedName>
    <definedName name="_4111911100" localSheetId="70">#REF!</definedName>
    <definedName name="_4111911100" localSheetId="69">#REF!</definedName>
    <definedName name="_4111911100" localSheetId="4">#REF!</definedName>
    <definedName name="_4111911100" localSheetId="5">#REF!</definedName>
    <definedName name="_4111911100" localSheetId="2">#REF!</definedName>
    <definedName name="_4111911100">#REF!</definedName>
    <definedName name="_4111911200" localSheetId="70">#REF!</definedName>
    <definedName name="_4111911200" localSheetId="69">#REF!</definedName>
    <definedName name="_4111911200" localSheetId="4">#REF!</definedName>
    <definedName name="_4111911200" localSheetId="5">#REF!</definedName>
    <definedName name="_4111911200" localSheetId="2">#REF!</definedName>
    <definedName name="_4111911200">#REF!</definedName>
    <definedName name="_4111911300" localSheetId="70">#REF!</definedName>
    <definedName name="_4111911300" localSheetId="69">#REF!</definedName>
    <definedName name="_4111911300" localSheetId="4">#REF!</definedName>
    <definedName name="_4111911300" localSheetId="5">#REF!</definedName>
    <definedName name="_4111911300" localSheetId="2">#REF!</definedName>
    <definedName name="_4111911300">#REF!</definedName>
    <definedName name="_4111911400" localSheetId="70">#REF!</definedName>
    <definedName name="_4111911400" localSheetId="69">#REF!</definedName>
    <definedName name="_4111911400" localSheetId="4">#REF!</definedName>
    <definedName name="_4111911400" localSheetId="5">#REF!</definedName>
    <definedName name="_4111911400" localSheetId="2">#REF!</definedName>
    <definedName name="_4111911400">#REF!</definedName>
    <definedName name="_4111911500" localSheetId="70">#REF!</definedName>
    <definedName name="_4111911500" localSheetId="69">#REF!</definedName>
    <definedName name="_4111911500" localSheetId="4">#REF!</definedName>
    <definedName name="_4111911500" localSheetId="5">#REF!</definedName>
    <definedName name="_4111911500" localSheetId="2">#REF!</definedName>
    <definedName name="_4111911500">#REF!</definedName>
    <definedName name="_411192" localSheetId="70">#REF!</definedName>
    <definedName name="_411192" localSheetId="69">#REF!</definedName>
    <definedName name="_411192" localSheetId="4">#REF!</definedName>
    <definedName name="_411192" localSheetId="5">#REF!</definedName>
    <definedName name="_411192" localSheetId="2">#REF!</definedName>
    <definedName name="_411192">#REF!</definedName>
    <definedName name="_4111921" localSheetId="70">#REF!</definedName>
    <definedName name="_4111921" localSheetId="69">#REF!</definedName>
    <definedName name="_4111921" localSheetId="4">#REF!</definedName>
    <definedName name="_4111921" localSheetId="5">#REF!</definedName>
    <definedName name="_4111921" localSheetId="2">#REF!</definedName>
    <definedName name="_4111921">#REF!</definedName>
    <definedName name="_4111921000" localSheetId="70">#REF!</definedName>
    <definedName name="_4111921000" localSheetId="69">#REF!</definedName>
    <definedName name="_4111921000" localSheetId="4">#REF!</definedName>
    <definedName name="_4111921000" localSheetId="5">#REF!</definedName>
    <definedName name="_4111921000" localSheetId="2">#REF!</definedName>
    <definedName name="_4111921000">#REF!</definedName>
    <definedName name="_411193" localSheetId="70">#REF!</definedName>
    <definedName name="_411193" localSheetId="69">#REF!</definedName>
    <definedName name="_411193" localSheetId="4">#REF!</definedName>
    <definedName name="_411193" localSheetId="5">#REF!</definedName>
    <definedName name="_411193" localSheetId="2">#REF!</definedName>
    <definedName name="_411193">#REF!</definedName>
    <definedName name="_4111931100" localSheetId="70">#REF!</definedName>
    <definedName name="_4111931100" localSheetId="69">#REF!</definedName>
    <definedName name="_4111931100" localSheetId="4">#REF!</definedName>
    <definedName name="_4111931100" localSheetId="5">#REF!</definedName>
    <definedName name="_4111931100" localSheetId="2">#REF!</definedName>
    <definedName name="_4111931100">#REF!</definedName>
    <definedName name="_4111931200" localSheetId="70">#REF!</definedName>
    <definedName name="_4111931200" localSheetId="69">#REF!</definedName>
    <definedName name="_4111931200" localSheetId="4">#REF!</definedName>
    <definedName name="_4111931200" localSheetId="5">#REF!</definedName>
    <definedName name="_4111931200" localSheetId="2">#REF!</definedName>
    <definedName name="_4111931200">#REF!</definedName>
    <definedName name="_4111931300" localSheetId="70">#REF!</definedName>
    <definedName name="_4111931300" localSheetId="69">#REF!</definedName>
    <definedName name="_4111931300" localSheetId="4">#REF!</definedName>
    <definedName name="_4111931300" localSheetId="5">#REF!</definedName>
    <definedName name="_4111931300" localSheetId="2">#REF!</definedName>
    <definedName name="_4111931300">#REF!</definedName>
    <definedName name="_4111931400" localSheetId="70">#REF!</definedName>
    <definedName name="_4111931400" localSheetId="69">#REF!</definedName>
    <definedName name="_4111931400" localSheetId="4">#REF!</definedName>
    <definedName name="_4111931400" localSheetId="5">#REF!</definedName>
    <definedName name="_4111931400" localSheetId="2">#REF!</definedName>
    <definedName name="_4111931400">#REF!</definedName>
    <definedName name="_4111931500" localSheetId="70">#REF!</definedName>
    <definedName name="_4111931500" localSheetId="69">#REF!</definedName>
    <definedName name="_4111931500" localSheetId="4">#REF!</definedName>
    <definedName name="_4111931500" localSheetId="5">#REF!</definedName>
    <definedName name="_4111931500" localSheetId="2">#REF!</definedName>
    <definedName name="_4111931500">#REF!</definedName>
    <definedName name="_4112" localSheetId="70">#REF!</definedName>
    <definedName name="_4112" localSheetId="69">#REF!</definedName>
    <definedName name="_4112" localSheetId="4">#REF!</definedName>
    <definedName name="_4112" localSheetId="5">#REF!</definedName>
    <definedName name="_4112" localSheetId="2">#REF!</definedName>
    <definedName name="_4112">#REF!</definedName>
    <definedName name="_41120" localSheetId="70">#REF!</definedName>
    <definedName name="_41120" localSheetId="69">#REF!</definedName>
    <definedName name="_41120" localSheetId="4">#REF!</definedName>
    <definedName name="_41120" localSheetId="5">#REF!</definedName>
    <definedName name="_41120" localSheetId="2">#REF!</definedName>
    <definedName name="_41120">#REF!</definedName>
    <definedName name="_411201" localSheetId="70">#REF!</definedName>
    <definedName name="_411201" localSheetId="69">#REF!</definedName>
    <definedName name="_411201" localSheetId="4">#REF!</definedName>
    <definedName name="_411201" localSheetId="5">#REF!</definedName>
    <definedName name="_411201" localSheetId="2">#REF!</definedName>
    <definedName name="_411201">#REF!</definedName>
    <definedName name="_4112011" localSheetId="70">#REF!</definedName>
    <definedName name="_4112011" localSheetId="69">#REF!</definedName>
    <definedName name="_4112011" localSheetId="4">#REF!</definedName>
    <definedName name="_4112011" localSheetId="5">#REF!</definedName>
    <definedName name="_4112011" localSheetId="2">#REF!</definedName>
    <definedName name="_4112011">#REF!</definedName>
    <definedName name="_4112011000" localSheetId="70">#REF!</definedName>
    <definedName name="_4112011000" localSheetId="69">#REF!</definedName>
    <definedName name="_4112011000" localSheetId="4">#REF!</definedName>
    <definedName name="_4112011000" localSheetId="5">#REF!</definedName>
    <definedName name="_4112011000" localSheetId="2">#REF!</definedName>
    <definedName name="_4112011000">#REF!</definedName>
    <definedName name="_4112011100" localSheetId="70">#REF!</definedName>
    <definedName name="_4112011100" localSheetId="69">#REF!</definedName>
    <definedName name="_4112011100" localSheetId="4">#REF!</definedName>
    <definedName name="_4112011100" localSheetId="5">#REF!</definedName>
    <definedName name="_4112011100" localSheetId="2">#REF!</definedName>
    <definedName name="_4112011100">#REF!</definedName>
    <definedName name="_4112011200" localSheetId="70">#REF!</definedName>
    <definedName name="_4112011200" localSheetId="69">#REF!</definedName>
    <definedName name="_4112011200" localSheetId="4">#REF!</definedName>
    <definedName name="_4112011200" localSheetId="5">#REF!</definedName>
    <definedName name="_4112011200" localSheetId="2">#REF!</definedName>
    <definedName name="_4112011200">#REF!</definedName>
    <definedName name="_4112012" localSheetId="70">#REF!</definedName>
    <definedName name="_4112012" localSheetId="69">#REF!</definedName>
    <definedName name="_4112012" localSheetId="4">#REF!</definedName>
    <definedName name="_4112012" localSheetId="5">#REF!</definedName>
    <definedName name="_4112012" localSheetId="2">#REF!</definedName>
    <definedName name="_4112012">#REF!</definedName>
    <definedName name="_4112012000" localSheetId="70">#REF!</definedName>
    <definedName name="_4112012000" localSheetId="69">#REF!</definedName>
    <definedName name="_4112012000" localSheetId="4">#REF!</definedName>
    <definedName name="_4112012000" localSheetId="5">#REF!</definedName>
    <definedName name="_4112012000" localSheetId="2">#REF!</definedName>
    <definedName name="_4112012000">#REF!</definedName>
    <definedName name="_4112012100" localSheetId="70">#REF!</definedName>
    <definedName name="_4112012100" localSheetId="69">#REF!</definedName>
    <definedName name="_4112012100" localSheetId="4">#REF!</definedName>
    <definedName name="_4112012100" localSheetId="5">#REF!</definedName>
    <definedName name="_4112012100" localSheetId="2">#REF!</definedName>
    <definedName name="_4112012100">#REF!</definedName>
    <definedName name="_4112012200" localSheetId="70">#REF!</definedName>
    <definedName name="_4112012200" localSheetId="69">#REF!</definedName>
    <definedName name="_4112012200" localSheetId="4">#REF!</definedName>
    <definedName name="_4112012200" localSheetId="5">#REF!</definedName>
    <definedName name="_4112012200" localSheetId="2">#REF!</definedName>
    <definedName name="_4112012200">#REF!</definedName>
    <definedName name="_4112013" localSheetId="70">#REF!</definedName>
    <definedName name="_4112013" localSheetId="69">#REF!</definedName>
    <definedName name="_4112013" localSheetId="4">#REF!</definedName>
    <definedName name="_4112013" localSheetId="5">#REF!</definedName>
    <definedName name="_4112013" localSheetId="2">#REF!</definedName>
    <definedName name="_4112013">#REF!</definedName>
    <definedName name="_4112013000" localSheetId="70">#REF!</definedName>
    <definedName name="_4112013000" localSheetId="69">#REF!</definedName>
    <definedName name="_4112013000" localSheetId="4">#REF!</definedName>
    <definedName name="_4112013000" localSheetId="5">#REF!</definedName>
    <definedName name="_4112013000" localSheetId="2">#REF!</definedName>
    <definedName name="_4112013000">#REF!</definedName>
    <definedName name="_41121" localSheetId="70">#REF!</definedName>
    <definedName name="_41121" localSheetId="69">#REF!</definedName>
    <definedName name="_41121" localSheetId="4">#REF!</definedName>
    <definedName name="_41121" localSheetId="5">#REF!</definedName>
    <definedName name="_41121" localSheetId="2">#REF!</definedName>
    <definedName name="_41121">#REF!</definedName>
    <definedName name="_4112101" localSheetId="70">#REF!</definedName>
    <definedName name="_4112101" localSheetId="69">#REF!</definedName>
    <definedName name="_4112101" localSheetId="4">#REF!</definedName>
    <definedName name="_4112101" localSheetId="5">#REF!</definedName>
    <definedName name="_4112101" localSheetId="2">#REF!</definedName>
    <definedName name="_4112101">#REF!</definedName>
    <definedName name="_4112101100" localSheetId="70">#REF!</definedName>
    <definedName name="_4112101100" localSheetId="69">#REF!</definedName>
    <definedName name="_4112101100" localSheetId="4">#REF!</definedName>
    <definedName name="_4112101100" localSheetId="5">#REF!</definedName>
    <definedName name="_4112101100" localSheetId="2">#REF!</definedName>
    <definedName name="_4112101100">#REF!</definedName>
    <definedName name="_4112102" localSheetId="70">#REF!</definedName>
    <definedName name="_4112102" localSheetId="69">#REF!</definedName>
    <definedName name="_4112102" localSheetId="4">#REF!</definedName>
    <definedName name="_4112102" localSheetId="5">#REF!</definedName>
    <definedName name="_4112102" localSheetId="2">#REF!</definedName>
    <definedName name="_4112102">#REF!</definedName>
    <definedName name="_4112102100" localSheetId="70">#REF!</definedName>
    <definedName name="_4112102100" localSheetId="69">#REF!</definedName>
    <definedName name="_4112102100" localSheetId="4">#REF!</definedName>
    <definedName name="_4112102100" localSheetId="5">#REF!</definedName>
    <definedName name="_4112102100" localSheetId="2">#REF!</definedName>
    <definedName name="_4112102100">#REF!</definedName>
    <definedName name="_4112103" localSheetId="70">#REF!</definedName>
    <definedName name="_4112103" localSheetId="69">#REF!</definedName>
    <definedName name="_4112103" localSheetId="4">#REF!</definedName>
    <definedName name="_4112103" localSheetId="5">#REF!</definedName>
    <definedName name="_4112103" localSheetId="2">#REF!</definedName>
    <definedName name="_4112103">#REF!</definedName>
    <definedName name="_4112103100" localSheetId="70">#REF!</definedName>
    <definedName name="_4112103100" localSheetId="69">#REF!</definedName>
    <definedName name="_4112103100" localSheetId="4">#REF!</definedName>
    <definedName name="_4112103100" localSheetId="5">#REF!</definedName>
    <definedName name="_4112103100" localSheetId="2">#REF!</definedName>
    <definedName name="_4112103100">#REF!</definedName>
    <definedName name="_411211" localSheetId="70">#REF!</definedName>
    <definedName name="_411211" localSheetId="69">#REF!</definedName>
    <definedName name="_411211" localSheetId="4">#REF!</definedName>
    <definedName name="_411211" localSheetId="5">#REF!</definedName>
    <definedName name="_411211" localSheetId="2">#REF!</definedName>
    <definedName name="_411211">#REF!</definedName>
    <definedName name="_4112111" localSheetId="70">#REF!</definedName>
    <definedName name="_4112111" localSheetId="69">#REF!</definedName>
    <definedName name="_4112111" localSheetId="4">#REF!</definedName>
    <definedName name="_4112111" localSheetId="5">#REF!</definedName>
    <definedName name="_4112111" localSheetId="2">#REF!</definedName>
    <definedName name="_4112111">#REF!</definedName>
    <definedName name="_4112111100" localSheetId="70">#REF!</definedName>
    <definedName name="_4112111100" localSheetId="69">#REF!</definedName>
    <definedName name="_4112111100" localSheetId="4">#REF!</definedName>
    <definedName name="_4112111100" localSheetId="5">#REF!</definedName>
    <definedName name="_4112111100" localSheetId="2">#REF!</definedName>
    <definedName name="_4112111100">#REF!</definedName>
    <definedName name="_4112111110" localSheetId="70">#REF!</definedName>
    <definedName name="_4112111110" localSheetId="69">#REF!</definedName>
    <definedName name="_4112111110" localSheetId="4">#REF!</definedName>
    <definedName name="_4112111110" localSheetId="5">#REF!</definedName>
    <definedName name="_4112111110" localSheetId="2">#REF!</definedName>
    <definedName name="_4112111110">#REF!</definedName>
    <definedName name="_4112111200" localSheetId="70">#REF!</definedName>
    <definedName name="_4112111200" localSheetId="69">#REF!</definedName>
    <definedName name="_4112111200" localSheetId="4">#REF!</definedName>
    <definedName name="_4112111200" localSheetId="5">#REF!</definedName>
    <definedName name="_4112111200" localSheetId="2">#REF!</definedName>
    <definedName name="_4112111200">#REF!</definedName>
    <definedName name="_4112111300" localSheetId="70">#REF!</definedName>
    <definedName name="_4112111300" localSheetId="69">#REF!</definedName>
    <definedName name="_4112111300" localSheetId="4">#REF!</definedName>
    <definedName name="_4112111300" localSheetId="5">#REF!</definedName>
    <definedName name="_4112111300" localSheetId="2">#REF!</definedName>
    <definedName name="_4112111300">#REF!</definedName>
    <definedName name="_4112111400" localSheetId="70">#REF!</definedName>
    <definedName name="_4112111400" localSheetId="69">#REF!</definedName>
    <definedName name="_4112111400" localSheetId="4">#REF!</definedName>
    <definedName name="_4112111400" localSheetId="5">#REF!</definedName>
    <definedName name="_4112111400" localSheetId="2">#REF!</definedName>
    <definedName name="_4112111400">#REF!</definedName>
    <definedName name="_4112111500" localSheetId="70">#REF!</definedName>
    <definedName name="_4112111500" localSheetId="69">#REF!</definedName>
    <definedName name="_4112111500" localSheetId="4">#REF!</definedName>
    <definedName name="_4112111500" localSheetId="5">#REF!</definedName>
    <definedName name="_4112111500" localSheetId="2">#REF!</definedName>
    <definedName name="_4112111500">#REF!</definedName>
    <definedName name="_4112111600" localSheetId="70">#REF!</definedName>
    <definedName name="_4112111600" localSheetId="69">#REF!</definedName>
    <definedName name="_4112111600" localSheetId="4">#REF!</definedName>
    <definedName name="_4112111600" localSheetId="5">#REF!</definedName>
    <definedName name="_4112111600" localSheetId="2">#REF!</definedName>
    <definedName name="_4112111600">#REF!</definedName>
    <definedName name="_4112112" localSheetId="70">#REF!</definedName>
    <definedName name="_4112112" localSheetId="69">#REF!</definedName>
    <definedName name="_4112112" localSheetId="4">#REF!</definedName>
    <definedName name="_4112112" localSheetId="5">#REF!</definedName>
    <definedName name="_4112112" localSheetId="2">#REF!</definedName>
    <definedName name="_4112112">#REF!</definedName>
    <definedName name="_4112112100" localSheetId="70">#REF!</definedName>
    <definedName name="_4112112100" localSheetId="69">#REF!</definedName>
    <definedName name="_4112112100" localSheetId="4">#REF!</definedName>
    <definedName name="_4112112100" localSheetId="5">#REF!</definedName>
    <definedName name="_4112112100" localSheetId="2">#REF!</definedName>
    <definedName name="_4112112100">#REF!</definedName>
    <definedName name="_4112112200" localSheetId="70">#REF!</definedName>
    <definedName name="_4112112200" localSheetId="69">#REF!</definedName>
    <definedName name="_4112112200" localSheetId="4">#REF!</definedName>
    <definedName name="_4112112200" localSheetId="5">#REF!</definedName>
    <definedName name="_4112112200" localSheetId="2">#REF!</definedName>
    <definedName name="_4112112200">#REF!</definedName>
    <definedName name="_4112113" localSheetId="70">#REF!</definedName>
    <definedName name="_4112113" localSheetId="69">#REF!</definedName>
    <definedName name="_4112113" localSheetId="4">#REF!</definedName>
    <definedName name="_4112113" localSheetId="5">#REF!</definedName>
    <definedName name="_4112113" localSheetId="2">#REF!</definedName>
    <definedName name="_4112113">#REF!</definedName>
    <definedName name="_4112113100" localSheetId="70">#REF!</definedName>
    <definedName name="_4112113100" localSheetId="69">#REF!</definedName>
    <definedName name="_4112113100" localSheetId="4">#REF!</definedName>
    <definedName name="_4112113100" localSheetId="5">#REF!</definedName>
    <definedName name="_4112113100" localSheetId="2">#REF!</definedName>
    <definedName name="_4112113100">#REF!</definedName>
    <definedName name="_4112113900" localSheetId="70">#REF!</definedName>
    <definedName name="_4112113900" localSheetId="69">#REF!</definedName>
    <definedName name="_4112113900" localSheetId="4">#REF!</definedName>
    <definedName name="_4112113900" localSheetId="5">#REF!</definedName>
    <definedName name="_4112113900" localSheetId="2">#REF!</definedName>
    <definedName name="_4112113900">#REF!</definedName>
    <definedName name="_411212" localSheetId="70">#REF!</definedName>
    <definedName name="_411212" localSheetId="69">#REF!</definedName>
    <definedName name="_411212" localSheetId="4">#REF!</definedName>
    <definedName name="_411212" localSheetId="5">#REF!</definedName>
    <definedName name="_411212" localSheetId="2">#REF!</definedName>
    <definedName name="_411212">#REF!</definedName>
    <definedName name="_4112121" localSheetId="70">#REF!</definedName>
    <definedName name="_4112121" localSheetId="69">#REF!</definedName>
    <definedName name="_4112121" localSheetId="4">#REF!</definedName>
    <definedName name="_4112121" localSheetId="5">#REF!</definedName>
    <definedName name="_4112121" localSheetId="2">#REF!</definedName>
    <definedName name="_4112121">#REF!</definedName>
    <definedName name="_4112121100" localSheetId="70">#REF!</definedName>
    <definedName name="_4112121100" localSheetId="69">#REF!</definedName>
    <definedName name="_4112121100" localSheetId="4">#REF!</definedName>
    <definedName name="_4112121100" localSheetId="5">#REF!</definedName>
    <definedName name="_4112121100" localSheetId="2">#REF!</definedName>
    <definedName name="_4112121100">#REF!</definedName>
    <definedName name="_4112121900" localSheetId="70">#REF!</definedName>
    <definedName name="_4112121900" localSheetId="69">#REF!</definedName>
    <definedName name="_4112121900" localSheetId="4">#REF!</definedName>
    <definedName name="_4112121900" localSheetId="5">#REF!</definedName>
    <definedName name="_4112121900" localSheetId="2">#REF!</definedName>
    <definedName name="_4112121900">#REF!</definedName>
    <definedName name="_411213" localSheetId="70">#REF!</definedName>
    <definedName name="_411213" localSheetId="69">#REF!</definedName>
    <definedName name="_411213" localSheetId="4">#REF!</definedName>
    <definedName name="_411213" localSheetId="5">#REF!</definedName>
    <definedName name="_411213" localSheetId="2">#REF!</definedName>
    <definedName name="_411213">#REF!</definedName>
    <definedName name="_4112131" localSheetId="70">#REF!</definedName>
    <definedName name="_4112131" localSheetId="69">#REF!</definedName>
    <definedName name="_4112131" localSheetId="4">#REF!</definedName>
    <definedName name="_4112131" localSheetId="5">#REF!</definedName>
    <definedName name="_4112131" localSheetId="2">#REF!</definedName>
    <definedName name="_4112131">#REF!</definedName>
    <definedName name="_4112131100" localSheetId="70">#REF!</definedName>
    <definedName name="_4112131100" localSheetId="69">#REF!</definedName>
    <definedName name="_4112131100" localSheetId="4">#REF!</definedName>
    <definedName name="_4112131100" localSheetId="5">#REF!</definedName>
    <definedName name="_4112131100" localSheetId="2">#REF!</definedName>
    <definedName name="_4112131100">#REF!</definedName>
    <definedName name="_4112131200" localSheetId="70">#REF!</definedName>
    <definedName name="_4112131200" localSheetId="69">#REF!</definedName>
    <definedName name="_4112131200" localSheetId="4">#REF!</definedName>
    <definedName name="_4112131200" localSheetId="5">#REF!</definedName>
    <definedName name="_4112131200" localSheetId="2">#REF!</definedName>
    <definedName name="_4112131200">#REF!</definedName>
    <definedName name="_4112131300" localSheetId="70">#REF!</definedName>
    <definedName name="_4112131300" localSheetId="69">#REF!</definedName>
    <definedName name="_4112131300" localSheetId="4">#REF!</definedName>
    <definedName name="_4112131300" localSheetId="5">#REF!</definedName>
    <definedName name="_4112131300" localSheetId="2">#REF!</definedName>
    <definedName name="_4112131300">#REF!</definedName>
    <definedName name="_4112131900" localSheetId="70">#REF!</definedName>
    <definedName name="_4112131900" localSheetId="69">#REF!</definedName>
    <definedName name="_4112131900" localSheetId="4">#REF!</definedName>
    <definedName name="_4112131900" localSheetId="5">#REF!</definedName>
    <definedName name="_4112131900" localSheetId="2">#REF!</definedName>
    <definedName name="_4112131900">#REF!</definedName>
    <definedName name="_41122" localSheetId="70">#REF!</definedName>
    <definedName name="_41122" localSheetId="69">#REF!</definedName>
    <definedName name="_41122" localSheetId="4">#REF!</definedName>
    <definedName name="_41122" localSheetId="5">#REF!</definedName>
    <definedName name="_41122" localSheetId="2">#REF!</definedName>
    <definedName name="_41122">#REF!</definedName>
    <definedName name="_4112201" localSheetId="70">#REF!</definedName>
    <definedName name="_4112201" localSheetId="69">#REF!</definedName>
    <definedName name="_4112201" localSheetId="4">#REF!</definedName>
    <definedName name="_4112201" localSheetId="5">#REF!</definedName>
    <definedName name="_4112201" localSheetId="2">#REF!</definedName>
    <definedName name="_4112201">#REF!</definedName>
    <definedName name="_4112201100" localSheetId="70">#REF!</definedName>
    <definedName name="_4112201100" localSheetId="69">#REF!</definedName>
    <definedName name="_4112201100" localSheetId="4">#REF!</definedName>
    <definedName name="_4112201100" localSheetId="5">#REF!</definedName>
    <definedName name="_4112201100" localSheetId="2">#REF!</definedName>
    <definedName name="_4112201100">#REF!</definedName>
    <definedName name="_4112201900" localSheetId="70">#REF!</definedName>
    <definedName name="_4112201900" localSheetId="69">#REF!</definedName>
    <definedName name="_4112201900" localSheetId="4">#REF!</definedName>
    <definedName name="_4112201900" localSheetId="5">#REF!</definedName>
    <definedName name="_4112201900" localSheetId="2">#REF!</definedName>
    <definedName name="_4112201900">#REF!</definedName>
    <definedName name="_4112202" localSheetId="70">#REF!</definedName>
    <definedName name="_4112202" localSheetId="69">#REF!</definedName>
    <definedName name="_4112202" localSheetId="4">#REF!</definedName>
    <definedName name="_4112202" localSheetId="5">#REF!</definedName>
    <definedName name="_4112202" localSheetId="2">#REF!</definedName>
    <definedName name="_4112202">#REF!</definedName>
    <definedName name="_4112202100" localSheetId="70">#REF!</definedName>
    <definedName name="_4112202100" localSheetId="69">#REF!</definedName>
    <definedName name="_4112202100" localSheetId="4">#REF!</definedName>
    <definedName name="_4112202100" localSheetId="5">#REF!</definedName>
    <definedName name="_4112202100" localSheetId="2">#REF!</definedName>
    <definedName name="_4112202100">#REF!</definedName>
    <definedName name="_4112202900" localSheetId="70">#REF!</definedName>
    <definedName name="_4112202900" localSheetId="69">#REF!</definedName>
    <definedName name="_4112202900" localSheetId="4">#REF!</definedName>
    <definedName name="_4112202900" localSheetId="5">#REF!</definedName>
    <definedName name="_4112202900" localSheetId="2">#REF!</definedName>
    <definedName name="_4112202900">#REF!</definedName>
    <definedName name="_4112203" localSheetId="70">#REF!</definedName>
    <definedName name="_4112203" localSheetId="69">#REF!</definedName>
    <definedName name="_4112203" localSheetId="4">#REF!</definedName>
    <definedName name="_4112203" localSheetId="5">#REF!</definedName>
    <definedName name="_4112203" localSheetId="2">#REF!</definedName>
    <definedName name="_4112203">#REF!</definedName>
    <definedName name="_4112203100" localSheetId="70">#REF!</definedName>
    <definedName name="_4112203100" localSheetId="69">#REF!</definedName>
    <definedName name="_4112203100" localSheetId="4">#REF!</definedName>
    <definedName name="_4112203100" localSheetId="5">#REF!</definedName>
    <definedName name="_4112203100" localSheetId="2">#REF!</definedName>
    <definedName name="_4112203100">#REF!</definedName>
    <definedName name="_4112205" localSheetId="70">#REF!</definedName>
    <definedName name="_4112205" localSheetId="69">#REF!</definedName>
    <definedName name="_4112205" localSheetId="4">#REF!</definedName>
    <definedName name="_4112205" localSheetId="5">#REF!</definedName>
    <definedName name="_4112205" localSheetId="2">#REF!</definedName>
    <definedName name="_4112205">#REF!</definedName>
    <definedName name="_4112205200" localSheetId="70">#REF!</definedName>
    <definedName name="_4112205200" localSheetId="69">#REF!</definedName>
    <definedName name="_4112205200" localSheetId="4">#REF!</definedName>
    <definedName name="_4112205200" localSheetId="5">#REF!</definedName>
    <definedName name="_4112205200" localSheetId="2">#REF!</definedName>
    <definedName name="_4112205200">#REF!</definedName>
    <definedName name="_4112205900" localSheetId="70">#REF!</definedName>
    <definedName name="_4112205900" localSheetId="69">#REF!</definedName>
    <definedName name="_4112205900" localSheetId="4">#REF!</definedName>
    <definedName name="_4112205900" localSheetId="5">#REF!</definedName>
    <definedName name="_4112205900" localSheetId="2">#REF!</definedName>
    <definedName name="_4112205900">#REF!</definedName>
    <definedName name="_4112206" localSheetId="70">#REF!</definedName>
    <definedName name="_4112206" localSheetId="69">#REF!</definedName>
    <definedName name="_4112206" localSheetId="4">#REF!</definedName>
    <definedName name="_4112206" localSheetId="5">#REF!</definedName>
    <definedName name="_4112206" localSheetId="2">#REF!</definedName>
    <definedName name="_4112206">#REF!</definedName>
    <definedName name="_4112206100" localSheetId="70">#REF!</definedName>
    <definedName name="_4112206100" localSheetId="69">#REF!</definedName>
    <definedName name="_4112206100" localSheetId="4">#REF!</definedName>
    <definedName name="_4112206100" localSheetId="5">#REF!</definedName>
    <definedName name="_4112206100" localSheetId="2">#REF!</definedName>
    <definedName name="_4112206100">#REF!</definedName>
    <definedName name="_4112206200" localSheetId="70">#REF!</definedName>
    <definedName name="_4112206200" localSheetId="69">#REF!</definedName>
    <definedName name="_4112206200" localSheetId="4">#REF!</definedName>
    <definedName name="_4112206200" localSheetId="5">#REF!</definedName>
    <definedName name="_4112206200" localSheetId="2">#REF!</definedName>
    <definedName name="_4112206200">#REF!</definedName>
    <definedName name="_4112206900" localSheetId="70">#REF!</definedName>
    <definedName name="_4112206900" localSheetId="69">#REF!</definedName>
    <definedName name="_4112206900" localSheetId="4">#REF!</definedName>
    <definedName name="_4112206900" localSheetId="5">#REF!</definedName>
    <definedName name="_4112206900" localSheetId="2">#REF!</definedName>
    <definedName name="_4112206900">#REF!</definedName>
    <definedName name="_4112208" localSheetId="70">#REF!</definedName>
    <definedName name="_4112208" localSheetId="69">#REF!</definedName>
    <definedName name="_4112208" localSheetId="4">#REF!</definedName>
    <definedName name="_4112208" localSheetId="5">#REF!</definedName>
    <definedName name="_4112208" localSheetId="2">#REF!</definedName>
    <definedName name="_4112208">#REF!</definedName>
    <definedName name="_4112208200" localSheetId="70">#REF!</definedName>
    <definedName name="_4112208200" localSheetId="69">#REF!</definedName>
    <definedName name="_4112208200" localSheetId="4">#REF!</definedName>
    <definedName name="_4112208200" localSheetId="5">#REF!</definedName>
    <definedName name="_4112208200" localSheetId="2">#REF!</definedName>
    <definedName name="_4112208200">#REF!</definedName>
    <definedName name="_4112209" localSheetId="70">#REF!</definedName>
    <definedName name="_4112209" localSheetId="69">#REF!</definedName>
    <definedName name="_4112209" localSheetId="4">#REF!</definedName>
    <definedName name="_4112209" localSheetId="5">#REF!</definedName>
    <definedName name="_4112209" localSheetId="2">#REF!</definedName>
    <definedName name="_4112209">#REF!</definedName>
    <definedName name="_4112209100" localSheetId="70">#REF!</definedName>
    <definedName name="_4112209100" localSheetId="69">#REF!</definedName>
    <definedName name="_4112209100" localSheetId="4">#REF!</definedName>
    <definedName name="_4112209100" localSheetId="5">#REF!</definedName>
    <definedName name="_4112209100" localSheetId="2">#REF!</definedName>
    <definedName name="_4112209100">#REF!</definedName>
    <definedName name="_411221" localSheetId="70">#REF!</definedName>
    <definedName name="_411221" localSheetId="69">#REF!</definedName>
    <definedName name="_411221" localSheetId="4">#REF!</definedName>
    <definedName name="_411221" localSheetId="5">#REF!</definedName>
    <definedName name="_411221" localSheetId="2">#REF!</definedName>
    <definedName name="_411221">#REF!</definedName>
    <definedName name="_4112210" localSheetId="70">#REF!</definedName>
    <definedName name="_4112210" localSheetId="69">#REF!</definedName>
    <definedName name="_4112210" localSheetId="4">#REF!</definedName>
    <definedName name="_4112210" localSheetId="5">#REF!</definedName>
    <definedName name="_4112210" localSheetId="2">#REF!</definedName>
    <definedName name="_4112210">#REF!</definedName>
    <definedName name="_4112210100" localSheetId="70">#REF!</definedName>
    <definedName name="_4112210100" localSheetId="69">#REF!</definedName>
    <definedName name="_4112210100" localSheetId="4">#REF!</definedName>
    <definedName name="_4112210100" localSheetId="5">#REF!</definedName>
    <definedName name="_4112210100" localSheetId="2">#REF!</definedName>
    <definedName name="_4112210100">#REF!</definedName>
    <definedName name="_4112211" localSheetId="70">#REF!</definedName>
    <definedName name="_4112211" localSheetId="69">#REF!</definedName>
    <definedName name="_4112211" localSheetId="4">#REF!</definedName>
    <definedName name="_4112211" localSheetId="5">#REF!</definedName>
    <definedName name="_4112211" localSheetId="2">#REF!</definedName>
    <definedName name="_4112211">#REF!</definedName>
    <definedName name="_4112211100" localSheetId="70">#REF!</definedName>
    <definedName name="_4112211100" localSheetId="69">#REF!</definedName>
    <definedName name="_4112211100" localSheetId="4">#REF!</definedName>
    <definedName name="_4112211100" localSheetId="5">#REF!</definedName>
    <definedName name="_4112211100" localSheetId="2">#REF!</definedName>
    <definedName name="_4112211100">#REF!</definedName>
    <definedName name="_4112211900" localSheetId="70">#REF!</definedName>
    <definedName name="_4112211900" localSheetId="69">#REF!</definedName>
    <definedName name="_4112211900" localSheetId="4">#REF!</definedName>
    <definedName name="_4112211900" localSheetId="5">#REF!</definedName>
    <definedName name="_4112211900" localSheetId="2">#REF!</definedName>
    <definedName name="_4112211900">#REF!</definedName>
    <definedName name="_411222" localSheetId="70">#REF!</definedName>
    <definedName name="_411222" localSheetId="69">#REF!</definedName>
    <definedName name="_411222" localSheetId="4">#REF!</definedName>
    <definedName name="_411222" localSheetId="5">#REF!</definedName>
    <definedName name="_411222" localSheetId="2">#REF!</definedName>
    <definedName name="_411222">#REF!</definedName>
    <definedName name="_4112221" localSheetId="70">#REF!</definedName>
    <definedName name="_4112221" localSheetId="69">#REF!</definedName>
    <definedName name="_4112221" localSheetId="4">#REF!</definedName>
    <definedName name="_4112221" localSheetId="5">#REF!</definedName>
    <definedName name="_4112221" localSheetId="2">#REF!</definedName>
    <definedName name="_4112221">#REF!</definedName>
    <definedName name="_4112221100" localSheetId="70">#REF!</definedName>
    <definedName name="_4112221100" localSheetId="69">#REF!</definedName>
    <definedName name="_4112221100" localSheetId="4">#REF!</definedName>
    <definedName name="_4112221100" localSheetId="5">#REF!</definedName>
    <definedName name="_4112221100" localSheetId="2">#REF!</definedName>
    <definedName name="_4112221100">#REF!</definedName>
    <definedName name="_4112221200" localSheetId="70">#REF!</definedName>
    <definedName name="_4112221200" localSheetId="69">#REF!</definedName>
    <definedName name="_4112221200" localSheetId="4">#REF!</definedName>
    <definedName name="_4112221200" localSheetId="5">#REF!</definedName>
    <definedName name="_4112221200" localSheetId="2">#REF!</definedName>
    <definedName name="_4112221200">#REF!</definedName>
    <definedName name="_41123" localSheetId="70">#REF!</definedName>
    <definedName name="_41123" localSheetId="69">#REF!</definedName>
    <definedName name="_41123" localSheetId="4">#REF!</definedName>
    <definedName name="_41123" localSheetId="5">#REF!</definedName>
    <definedName name="_41123" localSheetId="2">#REF!</definedName>
    <definedName name="_41123">#REF!</definedName>
    <definedName name="_4112301" localSheetId="70">#REF!</definedName>
    <definedName name="_4112301" localSheetId="69">#REF!</definedName>
    <definedName name="_4112301" localSheetId="4">#REF!</definedName>
    <definedName name="_4112301" localSheetId="5">#REF!</definedName>
    <definedName name="_4112301" localSheetId="2">#REF!</definedName>
    <definedName name="_4112301">#REF!</definedName>
    <definedName name="_4112301100" localSheetId="70">#REF!</definedName>
    <definedName name="_4112301100" localSheetId="69">#REF!</definedName>
    <definedName name="_4112301100" localSheetId="4">#REF!</definedName>
    <definedName name="_4112301100" localSheetId="5">#REF!</definedName>
    <definedName name="_4112301100" localSheetId="2">#REF!</definedName>
    <definedName name="_4112301100">#REF!</definedName>
    <definedName name="_4112301200" localSheetId="70">#REF!</definedName>
    <definedName name="_4112301200" localSheetId="69">#REF!</definedName>
    <definedName name="_4112301200" localSheetId="4">#REF!</definedName>
    <definedName name="_4112301200" localSheetId="5">#REF!</definedName>
    <definedName name="_4112301200" localSheetId="2">#REF!</definedName>
    <definedName name="_4112301200">#REF!</definedName>
    <definedName name="_4112301900" localSheetId="70">#REF!</definedName>
    <definedName name="_4112301900" localSheetId="69">#REF!</definedName>
    <definedName name="_4112301900" localSheetId="4">#REF!</definedName>
    <definedName name="_4112301900" localSheetId="5">#REF!</definedName>
    <definedName name="_4112301900" localSheetId="2">#REF!</definedName>
    <definedName name="_4112301900">#REF!</definedName>
    <definedName name="_411231" localSheetId="70">#REF!</definedName>
    <definedName name="_411231" localSheetId="69">#REF!</definedName>
    <definedName name="_411231" localSheetId="4">#REF!</definedName>
    <definedName name="_411231" localSheetId="5">#REF!</definedName>
    <definedName name="_411231" localSheetId="2">#REF!</definedName>
    <definedName name="_411231">#REF!</definedName>
    <definedName name="_4112311" localSheetId="70">#REF!</definedName>
    <definedName name="_4112311" localSheetId="69">#REF!</definedName>
    <definedName name="_4112311" localSheetId="4">#REF!</definedName>
    <definedName name="_4112311" localSheetId="5">#REF!</definedName>
    <definedName name="_4112311" localSheetId="2">#REF!</definedName>
    <definedName name="_4112311">#REF!</definedName>
    <definedName name="_4112311100" localSheetId="70">#REF!</definedName>
    <definedName name="_4112311100" localSheetId="69">#REF!</definedName>
    <definedName name="_4112311100" localSheetId="4">#REF!</definedName>
    <definedName name="_4112311100" localSheetId="5">#REF!</definedName>
    <definedName name="_4112311100" localSheetId="2">#REF!</definedName>
    <definedName name="_4112311100">#REF!</definedName>
    <definedName name="_4112311200" localSheetId="70">#REF!</definedName>
    <definedName name="_4112311200" localSheetId="69">#REF!</definedName>
    <definedName name="_4112311200" localSheetId="4">#REF!</definedName>
    <definedName name="_4112311200" localSheetId="5">#REF!</definedName>
    <definedName name="_4112311200" localSheetId="2">#REF!</definedName>
    <definedName name="_4112311200">#REF!</definedName>
    <definedName name="_4112311900" localSheetId="70">#REF!</definedName>
    <definedName name="_4112311900" localSheetId="69">#REF!</definedName>
    <definedName name="_4112311900" localSheetId="4">#REF!</definedName>
    <definedName name="_4112311900" localSheetId="5">#REF!</definedName>
    <definedName name="_4112311900" localSheetId="2">#REF!</definedName>
    <definedName name="_4112311900">#REF!</definedName>
    <definedName name="_411232" localSheetId="70">#REF!</definedName>
    <definedName name="_411232" localSheetId="69">#REF!</definedName>
    <definedName name="_411232" localSheetId="4">#REF!</definedName>
    <definedName name="_411232" localSheetId="5">#REF!</definedName>
    <definedName name="_411232" localSheetId="2">#REF!</definedName>
    <definedName name="_411232">#REF!</definedName>
    <definedName name="_4112321" localSheetId="70">#REF!</definedName>
    <definedName name="_4112321" localSheetId="69">#REF!</definedName>
    <definedName name="_4112321" localSheetId="4">#REF!</definedName>
    <definedName name="_4112321" localSheetId="5">#REF!</definedName>
    <definedName name="_4112321" localSheetId="2">#REF!</definedName>
    <definedName name="_4112321">#REF!</definedName>
    <definedName name="_4112321100" localSheetId="70">#REF!</definedName>
    <definedName name="_4112321100" localSheetId="69">#REF!</definedName>
    <definedName name="_4112321100" localSheetId="4">#REF!</definedName>
    <definedName name="_4112321100" localSheetId="5">#REF!</definedName>
    <definedName name="_4112321100" localSheetId="2">#REF!</definedName>
    <definedName name="_4112321100">#REF!</definedName>
    <definedName name="_4112321200" localSheetId="70">#REF!</definedName>
    <definedName name="_4112321200" localSheetId="69">#REF!</definedName>
    <definedName name="_4112321200" localSheetId="4">#REF!</definedName>
    <definedName name="_4112321200" localSheetId="5">#REF!</definedName>
    <definedName name="_4112321200" localSheetId="2">#REF!</definedName>
    <definedName name="_4112321200">#REF!</definedName>
    <definedName name="_4112321400" localSheetId="70">#REF!</definedName>
    <definedName name="_4112321400" localSheetId="69">#REF!</definedName>
    <definedName name="_4112321400" localSheetId="4">#REF!</definedName>
    <definedName name="_4112321400" localSheetId="5">#REF!</definedName>
    <definedName name="_4112321400" localSheetId="2">#REF!</definedName>
    <definedName name="_4112321400">#REF!</definedName>
    <definedName name="_4112321500" localSheetId="70">#REF!</definedName>
    <definedName name="_4112321500" localSheetId="69">#REF!</definedName>
    <definedName name="_4112321500" localSheetId="4">#REF!</definedName>
    <definedName name="_4112321500" localSheetId="5">#REF!</definedName>
    <definedName name="_4112321500" localSheetId="2">#REF!</definedName>
    <definedName name="_4112321500">#REF!</definedName>
    <definedName name="_4112321900" localSheetId="70">#REF!</definedName>
    <definedName name="_4112321900" localSheetId="69">#REF!</definedName>
    <definedName name="_4112321900" localSheetId="4">#REF!</definedName>
    <definedName name="_4112321900" localSheetId="5">#REF!</definedName>
    <definedName name="_4112321900" localSheetId="2">#REF!</definedName>
    <definedName name="_4112321900">#REF!</definedName>
    <definedName name="_411233" localSheetId="70">#REF!</definedName>
    <definedName name="_411233" localSheetId="69">#REF!</definedName>
    <definedName name="_411233" localSheetId="4">#REF!</definedName>
    <definedName name="_411233" localSheetId="5">#REF!</definedName>
    <definedName name="_411233" localSheetId="2">#REF!</definedName>
    <definedName name="_411233">#REF!</definedName>
    <definedName name="_4112331" localSheetId="70">#REF!</definedName>
    <definedName name="_4112331" localSheetId="69">#REF!</definedName>
    <definedName name="_4112331" localSheetId="4">#REF!</definedName>
    <definedName name="_4112331" localSheetId="5">#REF!</definedName>
    <definedName name="_4112331" localSheetId="2">#REF!</definedName>
    <definedName name="_4112331">#REF!</definedName>
    <definedName name="_4112331100" localSheetId="70">#REF!</definedName>
    <definedName name="_4112331100" localSheetId="69">#REF!</definedName>
    <definedName name="_4112331100" localSheetId="4">#REF!</definedName>
    <definedName name="_4112331100" localSheetId="5">#REF!</definedName>
    <definedName name="_4112331100" localSheetId="2">#REF!</definedName>
    <definedName name="_4112331100">#REF!</definedName>
    <definedName name="_4112331900" localSheetId="70">#REF!</definedName>
    <definedName name="_4112331900" localSheetId="69">#REF!</definedName>
    <definedName name="_4112331900" localSheetId="4">#REF!</definedName>
    <definedName name="_4112331900" localSheetId="5">#REF!</definedName>
    <definedName name="_4112331900" localSheetId="2">#REF!</definedName>
    <definedName name="_4112331900">#REF!</definedName>
    <definedName name="_411234" localSheetId="70">#REF!</definedName>
    <definedName name="_411234" localSheetId="69">#REF!</definedName>
    <definedName name="_411234" localSheetId="4">#REF!</definedName>
    <definedName name="_411234" localSheetId="5">#REF!</definedName>
    <definedName name="_411234" localSheetId="2">#REF!</definedName>
    <definedName name="_411234">#REF!</definedName>
    <definedName name="_4112341" localSheetId="70">#REF!</definedName>
    <definedName name="_4112341" localSheetId="69">#REF!</definedName>
    <definedName name="_4112341" localSheetId="4">#REF!</definedName>
    <definedName name="_4112341" localSheetId="5">#REF!</definedName>
    <definedName name="_4112341" localSheetId="2">#REF!</definedName>
    <definedName name="_4112341">#REF!</definedName>
    <definedName name="_4112341100" localSheetId="70">#REF!</definedName>
    <definedName name="_4112341100" localSheetId="69">#REF!</definedName>
    <definedName name="_4112341100" localSheetId="4">#REF!</definedName>
    <definedName name="_4112341100" localSheetId="5">#REF!</definedName>
    <definedName name="_4112341100" localSheetId="2">#REF!</definedName>
    <definedName name="_4112341100">#REF!</definedName>
    <definedName name="_4112341200" localSheetId="70">#REF!</definedName>
    <definedName name="_4112341200" localSheetId="69">#REF!</definedName>
    <definedName name="_4112341200" localSheetId="4">#REF!</definedName>
    <definedName name="_4112341200" localSheetId="5">#REF!</definedName>
    <definedName name="_4112341200" localSheetId="2">#REF!</definedName>
    <definedName name="_4112341200">#REF!</definedName>
    <definedName name="_4112341300" localSheetId="70">#REF!</definedName>
    <definedName name="_4112341300" localSheetId="69">#REF!</definedName>
    <definedName name="_4112341300" localSheetId="4">#REF!</definedName>
    <definedName name="_4112341300" localSheetId="5">#REF!</definedName>
    <definedName name="_4112341300" localSheetId="2">#REF!</definedName>
    <definedName name="_4112341300">#REF!</definedName>
    <definedName name="_4112342" localSheetId="70">#REF!</definedName>
    <definedName name="_4112342" localSheetId="69">#REF!</definedName>
    <definedName name="_4112342" localSheetId="4">#REF!</definedName>
    <definedName name="_4112342" localSheetId="5">#REF!</definedName>
    <definedName name="_4112342" localSheetId="2">#REF!</definedName>
    <definedName name="_4112342">#REF!</definedName>
    <definedName name="_4112342100" localSheetId="70">#REF!</definedName>
    <definedName name="_4112342100" localSheetId="69">#REF!</definedName>
    <definedName name="_4112342100" localSheetId="4">#REF!</definedName>
    <definedName name="_4112342100" localSheetId="5">#REF!</definedName>
    <definedName name="_4112342100" localSheetId="2">#REF!</definedName>
    <definedName name="_4112342100">#REF!</definedName>
    <definedName name="_4112342200" localSheetId="70">#REF!</definedName>
    <definedName name="_4112342200" localSheetId="69">#REF!</definedName>
    <definedName name="_4112342200" localSheetId="4">#REF!</definedName>
    <definedName name="_4112342200" localSheetId="5">#REF!</definedName>
    <definedName name="_4112342200" localSheetId="2">#REF!</definedName>
    <definedName name="_4112342200">#REF!</definedName>
    <definedName name="_4112342300" localSheetId="70">#REF!</definedName>
    <definedName name="_4112342300" localSheetId="69">#REF!</definedName>
    <definedName name="_4112342300" localSheetId="4">#REF!</definedName>
    <definedName name="_4112342300" localSheetId="5">#REF!</definedName>
    <definedName name="_4112342300" localSheetId="2">#REF!</definedName>
    <definedName name="_4112342300">#REF!</definedName>
    <definedName name="_4112342400" localSheetId="70">#REF!</definedName>
    <definedName name="_4112342400" localSheetId="69">#REF!</definedName>
    <definedName name="_4112342400" localSheetId="4">#REF!</definedName>
    <definedName name="_4112342400" localSheetId="5">#REF!</definedName>
    <definedName name="_4112342400" localSheetId="2">#REF!</definedName>
    <definedName name="_4112342400">#REF!</definedName>
    <definedName name="_4112342500" localSheetId="70">#REF!</definedName>
    <definedName name="_4112342500" localSheetId="69">#REF!</definedName>
    <definedName name="_4112342500" localSheetId="4">#REF!</definedName>
    <definedName name="_4112342500" localSheetId="5">#REF!</definedName>
    <definedName name="_4112342500" localSheetId="2">#REF!</definedName>
    <definedName name="_4112342500">#REF!</definedName>
    <definedName name="_4112342900" localSheetId="70">#REF!</definedName>
    <definedName name="_4112342900" localSheetId="69">#REF!</definedName>
    <definedName name="_4112342900" localSheetId="4">#REF!</definedName>
    <definedName name="_4112342900" localSheetId="5">#REF!</definedName>
    <definedName name="_4112342900" localSheetId="2">#REF!</definedName>
    <definedName name="_4112342900">#REF!</definedName>
    <definedName name="_4112343" localSheetId="70">#REF!</definedName>
    <definedName name="_4112343" localSheetId="69">#REF!</definedName>
    <definedName name="_4112343" localSheetId="4">#REF!</definedName>
    <definedName name="_4112343" localSheetId="5">#REF!</definedName>
    <definedName name="_4112343" localSheetId="2">#REF!</definedName>
    <definedName name="_4112343">#REF!</definedName>
    <definedName name="_4112343100" localSheetId="70">#REF!</definedName>
    <definedName name="_4112343100" localSheetId="69">#REF!</definedName>
    <definedName name="_4112343100" localSheetId="4">#REF!</definedName>
    <definedName name="_4112343100" localSheetId="5">#REF!</definedName>
    <definedName name="_4112343100" localSheetId="2">#REF!</definedName>
    <definedName name="_4112343100">#REF!</definedName>
    <definedName name="_4112343200" localSheetId="70">#REF!</definedName>
    <definedName name="_4112343200" localSheetId="69">#REF!</definedName>
    <definedName name="_4112343200" localSheetId="4">#REF!</definedName>
    <definedName name="_4112343200" localSheetId="5">#REF!</definedName>
    <definedName name="_4112343200" localSheetId="2">#REF!</definedName>
    <definedName name="_4112343200">#REF!</definedName>
    <definedName name="_4112343300" localSheetId="70">#REF!</definedName>
    <definedName name="_4112343300" localSheetId="69">#REF!</definedName>
    <definedName name="_4112343300" localSheetId="4">#REF!</definedName>
    <definedName name="_4112343300" localSheetId="5">#REF!</definedName>
    <definedName name="_4112343300" localSheetId="2">#REF!</definedName>
    <definedName name="_4112343300">#REF!</definedName>
    <definedName name="_4112343900" localSheetId="70">#REF!</definedName>
    <definedName name="_4112343900" localSheetId="69">#REF!</definedName>
    <definedName name="_4112343900" localSheetId="4">#REF!</definedName>
    <definedName name="_4112343900" localSheetId="5">#REF!</definedName>
    <definedName name="_4112343900" localSheetId="2">#REF!</definedName>
    <definedName name="_4112343900">#REF!</definedName>
    <definedName name="_4112344" localSheetId="70">#REF!</definedName>
    <definedName name="_4112344" localSheetId="69">#REF!</definedName>
    <definedName name="_4112344" localSheetId="4">#REF!</definedName>
    <definedName name="_4112344" localSheetId="5">#REF!</definedName>
    <definedName name="_4112344" localSheetId="2">#REF!</definedName>
    <definedName name="_4112344">#REF!</definedName>
    <definedName name="_4112344100" localSheetId="70">#REF!</definedName>
    <definedName name="_4112344100" localSheetId="69">#REF!</definedName>
    <definedName name="_4112344100" localSheetId="4">#REF!</definedName>
    <definedName name="_4112344100" localSheetId="5">#REF!</definedName>
    <definedName name="_4112344100" localSheetId="2">#REF!</definedName>
    <definedName name="_4112344100">#REF!</definedName>
    <definedName name="_4112344200" localSheetId="70">#REF!</definedName>
    <definedName name="_4112344200" localSheetId="69">#REF!</definedName>
    <definedName name="_4112344200" localSheetId="4">#REF!</definedName>
    <definedName name="_4112344200" localSheetId="5">#REF!</definedName>
    <definedName name="_4112344200" localSheetId="2">#REF!</definedName>
    <definedName name="_4112344200">#REF!</definedName>
    <definedName name="_4112344300" localSheetId="70">#REF!</definedName>
    <definedName name="_4112344300" localSheetId="69">#REF!</definedName>
    <definedName name="_4112344300" localSheetId="4">#REF!</definedName>
    <definedName name="_4112344300" localSheetId="5">#REF!</definedName>
    <definedName name="_4112344300" localSheetId="2">#REF!</definedName>
    <definedName name="_4112344300">#REF!</definedName>
    <definedName name="_4112345" localSheetId="70">#REF!</definedName>
    <definedName name="_4112345" localSheetId="69">#REF!</definedName>
    <definedName name="_4112345" localSheetId="4">#REF!</definedName>
    <definedName name="_4112345" localSheetId="5">#REF!</definedName>
    <definedName name="_4112345" localSheetId="2">#REF!</definedName>
    <definedName name="_4112345">#REF!</definedName>
    <definedName name="_4112345100" localSheetId="70">#REF!</definedName>
    <definedName name="_4112345100" localSheetId="69">#REF!</definedName>
    <definedName name="_4112345100" localSheetId="4">#REF!</definedName>
    <definedName name="_4112345100" localSheetId="5">#REF!</definedName>
    <definedName name="_4112345100" localSheetId="2">#REF!</definedName>
    <definedName name="_4112345100">#REF!</definedName>
    <definedName name="_4112345900" localSheetId="70">#REF!</definedName>
    <definedName name="_4112345900" localSheetId="69">#REF!</definedName>
    <definedName name="_4112345900" localSheetId="4">#REF!</definedName>
    <definedName name="_4112345900" localSheetId="5">#REF!</definedName>
    <definedName name="_4112345900" localSheetId="2">#REF!</definedName>
    <definedName name="_4112345900">#REF!</definedName>
    <definedName name="_41124" localSheetId="70">#REF!</definedName>
    <definedName name="_41124" localSheetId="69">#REF!</definedName>
    <definedName name="_41124" localSheetId="4">#REF!</definedName>
    <definedName name="_41124" localSheetId="5">#REF!</definedName>
    <definedName name="_41124" localSheetId="2">#REF!</definedName>
    <definedName name="_41124">#REF!</definedName>
    <definedName name="_4112401" localSheetId="70">#REF!</definedName>
    <definedName name="_4112401" localSheetId="69">#REF!</definedName>
    <definedName name="_4112401" localSheetId="4">#REF!</definedName>
    <definedName name="_4112401" localSheetId="5">#REF!</definedName>
    <definedName name="_4112401" localSheetId="2">#REF!</definedName>
    <definedName name="_4112401">#REF!</definedName>
    <definedName name="_4112401100" localSheetId="70">#REF!</definedName>
    <definedName name="_4112401100" localSheetId="69">#REF!</definedName>
    <definedName name="_4112401100" localSheetId="4">#REF!</definedName>
    <definedName name="_4112401100" localSheetId="5">#REF!</definedName>
    <definedName name="_4112401100" localSheetId="2">#REF!</definedName>
    <definedName name="_4112401100">#REF!</definedName>
    <definedName name="_4112401900" localSheetId="70">#REF!</definedName>
    <definedName name="_4112401900" localSheetId="69">#REF!</definedName>
    <definedName name="_4112401900" localSheetId="4">#REF!</definedName>
    <definedName name="_4112401900" localSheetId="5">#REF!</definedName>
    <definedName name="_4112401900" localSheetId="2">#REF!</definedName>
    <definedName name="_4112401900">#REF!</definedName>
    <definedName name="_411241" localSheetId="70">#REF!</definedName>
    <definedName name="_411241" localSheetId="69">#REF!</definedName>
    <definedName name="_411241" localSheetId="4">#REF!</definedName>
    <definedName name="_411241" localSheetId="5">#REF!</definedName>
    <definedName name="_411241" localSheetId="2">#REF!</definedName>
    <definedName name="_411241">#REF!</definedName>
    <definedName name="_4112411" localSheetId="70">#REF!</definedName>
    <definedName name="_4112411" localSheetId="69">#REF!</definedName>
    <definedName name="_4112411" localSheetId="4">#REF!</definedName>
    <definedName name="_4112411" localSheetId="5">#REF!</definedName>
    <definedName name="_4112411" localSheetId="2">#REF!</definedName>
    <definedName name="_4112411">#REF!</definedName>
    <definedName name="_4112411100" localSheetId="70">#REF!</definedName>
    <definedName name="_4112411100" localSheetId="69">#REF!</definedName>
    <definedName name="_4112411100" localSheetId="4">#REF!</definedName>
    <definedName name="_4112411100" localSheetId="5">#REF!</definedName>
    <definedName name="_4112411100" localSheetId="2">#REF!</definedName>
    <definedName name="_4112411100">#REF!</definedName>
    <definedName name="_4112411200" localSheetId="70">#REF!</definedName>
    <definedName name="_4112411200" localSheetId="69">#REF!</definedName>
    <definedName name="_4112411200" localSheetId="4">#REF!</definedName>
    <definedName name="_4112411200" localSheetId="5">#REF!</definedName>
    <definedName name="_4112411200" localSheetId="2">#REF!</definedName>
    <definedName name="_4112411200">#REF!</definedName>
    <definedName name="_4112411900" localSheetId="70">#REF!</definedName>
    <definedName name="_4112411900" localSheetId="69">#REF!</definedName>
    <definedName name="_4112411900" localSheetId="4">#REF!</definedName>
    <definedName name="_4112411900" localSheetId="5">#REF!</definedName>
    <definedName name="_4112411900" localSheetId="2">#REF!</definedName>
    <definedName name="_4112411900">#REF!</definedName>
    <definedName name="_411242" localSheetId="70">#REF!</definedName>
    <definedName name="_411242" localSheetId="69">#REF!</definedName>
    <definedName name="_411242" localSheetId="4">#REF!</definedName>
    <definedName name="_411242" localSheetId="5">#REF!</definedName>
    <definedName name="_411242" localSheetId="2">#REF!</definedName>
    <definedName name="_411242">#REF!</definedName>
    <definedName name="_4112421" localSheetId="70">#REF!</definedName>
    <definedName name="_4112421" localSheetId="69">#REF!</definedName>
    <definedName name="_4112421" localSheetId="4">#REF!</definedName>
    <definedName name="_4112421" localSheetId="5">#REF!</definedName>
    <definedName name="_4112421" localSheetId="2">#REF!</definedName>
    <definedName name="_4112421">#REF!</definedName>
    <definedName name="_4112421100" localSheetId="70">#REF!</definedName>
    <definedName name="_4112421100" localSheetId="69">#REF!</definedName>
    <definedName name="_4112421100" localSheetId="4">#REF!</definedName>
    <definedName name="_4112421100" localSheetId="5">#REF!</definedName>
    <definedName name="_4112421100" localSheetId="2">#REF!</definedName>
    <definedName name="_4112421100">#REF!</definedName>
    <definedName name="_4112421200" localSheetId="70">#REF!</definedName>
    <definedName name="_4112421200" localSheetId="69">#REF!</definedName>
    <definedName name="_4112421200" localSheetId="4">#REF!</definedName>
    <definedName name="_4112421200" localSheetId="5">#REF!</definedName>
    <definedName name="_4112421200" localSheetId="2">#REF!</definedName>
    <definedName name="_4112421200">#REF!</definedName>
    <definedName name="_4112421900" localSheetId="70">#REF!</definedName>
    <definedName name="_4112421900" localSheetId="69">#REF!</definedName>
    <definedName name="_4112421900" localSheetId="4">#REF!</definedName>
    <definedName name="_4112421900" localSheetId="5">#REF!</definedName>
    <definedName name="_4112421900" localSheetId="2">#REF!</definedName>
    <definedName name="_4112421900">#REF!</definedName>
    <definedName name="_41125" localSheetId="70">#REF!</definedName>
    <definedName name="_41125" localSheetId="69">#REF!</definedName>
    <definedName name="_41125" localSheetId="4">#REF!</definedName>
    <definedName name="_41125" localSheetId="5">#REF!</definedName>
    <definedName name="_41125" localSheetId="2">#REF!</definedName>
    <definedName name="_41125">#REF!</definedName>
    <definedName name="_411251" localSheetId="70">#REF!</definedName>
    <definedName name="_411251" localSheetId="69">#REF!</definedName>
    <definedName name="_411251" localSheetId="4">#REF!</definedName>
    <definedName name="_411251" localSheetId="5">#REF!</definedName>
    <definedName name="_411251" localSheetId="2">#REF!</definedName>
    <definedName name="_411251">#REF!</definedName>
    <definedName name="_4112511" localSheetId="70">#REF!</definedName>
    <definedName name="_4112511" localSheetId="69">#REF!</definedName>
    <definedName name="_4112511" localSheetId="4">#REF!</definedName>
    <definedName name="_4112511" localSheetId="5">#REF!</definedName>
    <definedName name="_4112511" localSheetId="2">#REF!</definedName>
    <definedName name="_4112511">#REF!</definedName>
    <definedName name="_4112511100" localSheetId="70">#REF!</definedName>
    <definedName name="_4112511100" localSheetId="69">#REF!</definedName>
    <definedName name="_4112511100" localSheetId="4">#REF!</definedName>
    <definedName name="_4112511100" localSheetId="5">#REF!</definedName>
    <definedName name="_4112511100" localSheetId="2">#REF!</definedName>
    <definedName name="_4112511100">#REF!</definedName>
    <definedName name="_4112511200" localSheetId="70">#REF!</definedName>
    <definedName name="_4112511200" localSheetId="69">#REF!</definedName>
    <definedName name="_4112511200" localSheetId="4">#REF!</definedName>
    <definedName name="_4112511200" localSheetId="5">#REF!</definedName>
    <definedName name="_4112511200" localSheetId="2">#REF!</definedName>
    <definedName name="_4112511200">#REF!</definedName>
    <definedName name="_4112511300" localSheetId="70">#REF!</definedName>
    <definedName name="_4112511300" localSheetId="69">#REF!</definedName>
    <definedName name="_4112511300" localSheetId="4">#REF!</definedName>
    <definedName name="_4112511300" localSheetId="5">#REF!</definedName>
    <definedName name="_4112511300" localSheetId="2">#REF!</definedName>
    <definedName name="_4112511300">#REF!</definedName>
    <definedName name="_4112511400" localSheetId="70">#REF!</definedName>
    <definedName name="_4112511400" localSheetId="69">#REF!</definedName>
    <definedName name="_4112511400" localSheetId="4">#REF!</definedName>
    <definedName name="_4112511400" localSheetId="5">#REF!</definedName>
    <definedName name="_4112511400" localSheetId="2">#REF!</definedName>
    <definedName name="_4112511400">#REF!</definedName>
    <definedName name="_4112511900" localSheetId="70">#REF!</definedName>
    <definedName name="_4112511900" localSheetId="69">#REF!</definedName>
    <definedName name="_4112511900" localSheetId="4">#REF!</definedName>
    <definedName name="_4112511900" localSheetId="5">#REF!</definedName>
    <definedName name="_4112511900" localSheetId="2">#REF!</definedName>
    <definedName name="_4112511900">#REF!</definedName>
    <definedName name="_4112512" localSheetId="70">#REF!</definedName>
    <definedName name="_4112512" localSheetId="69">#REF!</definedName>
    <definedName name="_4112512" localSheetId="4">#REF!</definedName>
    <definedName name="_4112512" localSheetId="5">#REF!</definedName>
    <definedName name="_4112512" localSheetId="2">#REF!</definedName>
    <definedName name="_4112512">#REF!</definedName>
    <definedName name="_4112512100" localSheetId="70">#REF!</definedName>
    <definedName name="_4112512100" localSheetId="69">#REF!</definedName>
    <definedName name="_4112512100" localSheetId="4">#REF!</definedName>
    <definedName name="_4112512100" localSheetId="5">#REF!</definedName>
    <definedName name="_4112512100" localSheetId="2">#REF!</definedName>
    <definedName name="_4112512100">#REF!</definedName>
    <definedName name="_4112512200" localSheetId="70">#REF!</definedName>
    <definedName name="_4112512200" localSheetId="69">#REF!</definedName>
    <definedName name="_4112512200" localSheetId="4">#REF!</definedName>
    <definedName name="_4112512200" localSheetId="5">#REF!</definedName>
    <definedName name="_4112512200" localSheetId="2">#REF!</definedName>
    <definedName name="_4112512200">#REF!</definedName>
    <definedName name="_4112512300" localSheetId="70">#REF!</definedName>
    <definedName name="_4112512300" localSheetId="69">#REF!</definedName>
    <definedName name="_4112512300" localSheetId="4">#REF!</definedName>
    <definedName name="_4112512300" localSheetId="5">#REF!</definedName>
    <definedName name="_4112512300" localSheetId="2">#REF!</definedName>
    <definedName name="_4112512300">#REF!</definedName>
    <definedName name="_4112512400" localSheetId="70">#REF!</definedName>
    <definedName name="_4112512400" localSheetId="69">#REF!</definedName>
    <definedName name="_4112512400" localSheetId="4">#REF!</definedName>
    <definedName name="_4112512400" localSheetId="5">#REF!</definedName>
    <definedName name="_4112512400" localSheetId="2">#REF!</definedName>
    <definedName name="_4112512400">#REF!</definedName>
    <definedName name="_4112512900" localSheetId="70">#REF!</definedName>
    <definedName name="_4112512900" localSheetId="69">#REF!</definedName>
    <definedName name="_4112512900" localSheetId="4">#REF!</definedName>
    <definedName name="_4112512900" localSheetId="5">#REF!</definedName>
    <definedName name="_4112512900" localSheetId="2">#REF!</definedName>
    <definedName name="_4112512900">#REF!</definedName>
    <definedName name="_41126" localSheetId="70">#REF!</definedName>
    <definedName name="_41126" localSheetId="69">#REF!</definedName>
    <definedName name="_41126" localSheetId="4">#REF!</definedName>
    <definedName name="_41126" localSheetId="5">#REF!</definedName>
    <definedName name="_41126" localSheetId="2">#REF!</definedName>
    <definedName name="_41126">#REF!</definedName>
    <definedName name="_411261" localSheetId="70">#REF!</definedName>
    <definedName name="_411261" localSheetId="69">#REF!</definedName>
    <definedName name="_411261" localSheetId="4">#REF!</definedName>
    <definedName name="_411261" localSheetId="5">#REF!</definedName>
    <definedName name="_411261" localSheetId="2">#REF!</definedName>
    <definedName name="_411261">#REF!</definedName>
    <definedName name="_4112611" localSheetId="70">#REF!</definedName>
    <definedName name="_4112611" localSheetId="69">#REF!</definedName>
    <definedName name="_4112611" localSheetId="4">#REF!</definedName>
    <definedName name="_4112611" localSheetId="5">#REF!</definedName>
    <definedName name="_4112611" localSheetId="2">#REF!</definedName>
    <definedName name="_4112611">#REF!</definedName>
    <definedName name="_4112611100" localSheetId="70">#REF!</definedName>
    <definedName name="_4112611100" localSheetId="69">#REF!</definedName>
    <definedName name="_4112611100" localSheetId="4">#REF!</definedName>
    <definedName name="_4112611100" localSheetId="5">#REF!</definedName>
    <definedName name="_4112611100" localSheetId="2">#REF!</definedName>
    <definedName name="_4112611100">#REF!</definedName>
    <definedName name="_4112611200" localSheetId="70">#REF!</definedName>
    <definedName name="_4112611200" localSheetId="69">#REF!</definedName>
    <definedName name="_4112611200" localSheetId="4">#REF!</definedName>
    <definedName name="_4112611200" localSheetId="5">#REF!</definedName>
    <definedName name="_4112611200" localSheetId="2">#REF!</definedName>
    <definedName name="_4112611200">#REF!</definedName>
    <definedName name="_4112611900" localSheetId="70">#REF!</definedName>
    <definedName name="_4112611900" localSheetId="69">#REF!</definedName>
    <definedName name="_4112611900" localSheetId="4">#REF!</definedName>
    <definedName name="_4112611900" localSheetId="5">#REF!</definedName>
    <definedName name="_4112611900" localSheetId="2">#REF!</definedName>
    <definedName name="_4112611900">#REF!</definedName>
    <definedName name="_411262" localSheetId="70">#REF!</definedName>
    <definedName name="_411262" localSheetId="69">#REF!</definedName>
    <definedName name="_411262" localSheetId="4">#REF!</definedName>
    <definedName name="_411262" localSheetId="5">#REF!</definedName>
    <definedName name="_411262" localSheetId="2">#REF!</definedName>
    <definedName name="_411262">#REF!</definedName>
    <definedName name="_4112621" localSheetId="70">#REF!</definedName>
    <definedName name="_4112621" localSheetId="69">#REF!</definedName>
    <definedName name="_4112621" localSheetId="4">#REF!</definedName>
    <definedName name="_4112621" localSheetId="5">#REF!</definedName>
    <definedName name="_4112621" localSheetId="2">#REF!</definedName>
    <definedName name="_4112621">#REF!</definedName>
    <definedName name="_4112621100" localSheetId="70">#REF!</definedName>
    <definedName name="_4112621100" localSheetId="69">#REF!</definedName>
    <definedName name="_4112621100" localSheetId="4">#REF!</definedName>
    <definedName name="_4112621100" localSheetId="5">#REF!</definedName>
    <definedName name="_4112621100" localSheetId="2">#REF!</definedName>
    <definedName name="_4112621100">#REF!</definedName>
    <definedName name="_4112621200" localSheetId="70">#REF!</definedName>
    <definedName name="_4112621200" localSheetId="69">#REF!</definedName>
    <definedName name="_4112621200" localSheetId="4">#REF!</definedName>
    <definedName name="_4112621200" localSheetId="5">#REF!</definedName>
    <definedName name="_4112621200" localSheetId="2">#REF!</definedName>
    <definedName name="_4112621200">#REF!</definedName>
    <definedName name="_4112621300" localSheetId="70">#REF!</definedName>
    <definedName name="_4112621300" localSheetId="69">#REF!</definedName>
    <definedName name="_4112621300" localSheetId="4">#REF!</definedName>
    <definedName name="_4112621300" localSheetId="5">#REF!</definedName>
    <definedName name="_4112621300" localSheetId="2">#REF!</definedName>
    <definedName name="_4112621300">#REF!</definedName>
    <definedName name="_4113" localSheetId="70">#REF!</definedName>
    <definedName name="_4113" localSheetId="69">#REF!</definedName>
    <definedName name="_4113" localSheetId="4">#REF!</definedName>
    <definedName name="_4113" localSheetId="5">#REF!</definedName>
    <definedName name="_4113" localSheetId="2">#REF!</definedName>
    <definedName name="_4113">#REF!</definedName>
    <definedName name="_41131" localSheetId="70">#REF!</definedName>
    <definedName name="_41131" localSheetId="69">#REF!</definedName>
    <definedName name="_41131" localSheetId="4">#REF!</definedName>
    <definedName name="_41131" localSheetId="5">#REF!</definedName>
    <definedName name="_41131" localSheetId="2">#REF!</definedName>
    <definedName name="_41131">#REF!</definedName>
    <definedName name="_4113101" localSheetId="70">#REF!</definedName>
    <definedName name="_4113101" localSheetId="69">#REF!</definedName>
    <definedName name="_4113101" localSheetId="4">#REF!</definedName>
    <definedName name="_4113101" localSheetId="5">#REF!</definedName>
    <definedName name="_4113101" localSheetId="2">#REF!</definedName>
    <definedName name="_4113101">#REF!</definedName>
    <definedName name="_4113101100" localSheetId="70">#REF!</definedName>
    <definedName name="_4113101100" localSheetId="69">#REF!</definedName>
    <definedName name="_4113101100" localSheetId="4">#REF!</definedName>
    <definedName name="_4113101100" localSheetId="5">#REF!</definedName>
    <definedName name="_4113101100" localSheetId="2">#REF!</definedName>
    <definedName name="_4113101100">#REF!</definedName>
    <definedName name="_4113101900" localSheetId="70">#REF!</definedName>
    <definedName name="_4113101900" localSheetId="69">#REF!</definedName>
    <definedName name="_4113101900" localSheetId="4">#REF!</definedName>
    <definedName name="_4113101900" localSheetId="5">#REF!</definedName>
    <definedName name="_4113101900" localSheetId="2">#REF!</definedName>
    <definedName name="_4113101900">#REF!</definedName>
    <definedName name="_4113102" localSheetId="70">#REF!</definedName>
    <definedName name="_4113102" localSheetId="69">#REF!</definedName>
    <definedName name="_4113102" localSheetId="4">#REF!</definedName>
    <definedName name="_4113102" localSheetId="5">#REF!</definedName>
    <definedName name="_4113102" localSheetId="2">#REF!</definedName>
    <definedName name="_4113102">#REF!</definedName>
    <definedName name="_4113102100" localSheetId="70">#REF!</definedName>
    <definedName name="_4113102100" localSheetId="69">#REF!</definedName>
    <definedName name="_4113102100" localSheetId="4">#REF!</definedName>
    <definedName name="_4113102100" localSheetId="5">#REF!</definedName>
    <definedName name="_4113102100" localSheetId="2">#REF!</definedName>
    <definedName name="_4113102100">#REF!</definedName>
    <definedName name="_4113102200" localSheetId="70">#REF!</definedName>
    <definedName name="_4113102200" localSheetId="69">#REF!</definedName>
    <definedName name="_4113102200" localSheetId="4">#REF!</definedName>
    <definedName name="_4113102200" localSheetId="5">#REF!</definedName>
    <definedName name="_4113102200" localSheetId="2">#REF!</definedName>
    <definedName name="_4113102200">#REF!</definedName>
    <definedName name="_4113102900" localSheetId="70">#REF!</definedName>
    <definedName name="_4113102900" localSheetId="69">#REF!</definedName>
    <definedName name="_4113102900" localSheetId="4">#REF!</definedName>
    <definedName name="_4113102900" localSheetId="5">#REF!</definedName>
    <definedName name="_4113102900" localSheetId="2">#REF!</definedName>
    <definedName name="_4113102900">#REF!</definedName>
    <definedName name="_4113103" localSheetId="70">#REF!</definedName>
    <definedName name="_4113103" localSheetId="69">#REF!</definedName>
    <definedName name="_4113103" localSheetId="4">#REF!</definedName>
    <definedName name="_4113103" localSheetId="5">#REF!</definedName>
    <definedName name="_4113103" localSheetId="2">#REF!</definedName>
    <definedName name="_4113103">#REF!</definedName>
    <definedName name="_4113103100" localSheetId="70">#REF!</definedName>
    <definedName name="_4113103100" localSheetId="69">#REF!</definedName>
    <definedName name="_4113103100" localSheetId="4">#REF!</definedName>
    <definedName name="_4113103100" localSheetId="5">#REF!</definedName>
    <definedName name="_4113103100" localSheetId="2">#REF!</definedName>
    <definedName name="_4113103100">#REF!</definedName>
    <definedName name="_4113103200" localSheetId="70">#REF!</definedName>
    <definedName name="_4113103200" localSheetId="69">#REF!</definedName>
    <definedName name="_4113103200" localSheetId="4">#REF!</definedName>
    <definedName name="_4113103200" localSheetId="5">#REF!</definedName>
    <definedName name="_4113103200" localSheetId="2">#REF!</definedName>
    <definedName name="_4113103200">#REF!</definedName>
    <definedName name="_4113103900" localSheetId="70">#REF!</definedName>
    <definedName name="_4113103900" localSheetId="69">#REF!</definedName>
    <definedName name="_4113103900" localSheetId="4">#REF!</definedName>
    <definedName name="_4113103900" localSheetId="5">#REF!</definedName>
    <definedName name="_4113103900" localSheetId="2">#REF!</definedName>
    <definedName name="_4113103900">#REF!</definedName>
    <definedName name="_4113104" localSheetId="70">#REF!</definedName>
    <definedName name="_4113104" localSheetId="69">#REF!</definedName>
    <definedName name="_4113104" localSheetId="4">#REF!</definedName>
    <definedName name="_4113104" localSheetId="5">#REF!</definedName>
    <definedName name="_4113104" localSheetId="2">#REF!</definedName>
    <definedName name="_4113104">#REF!</definedName>
    <definedName name="_4113104100" localSheetId="70">#REF!</definedName>
    <definedName name="_4113104100" localSheetId="69">#REF!</definedName>
    <definedName name="_4113104100" localSheetId="4">#REF!</definedName>
    <definedName name="_4113104100" localSheetId="5">#REF!</definedName>
    <definedName name="_4113104100" localSheetId="2">#REF!</definedName>
    <definedName name="_4113104100">#REF!</definedName>
    <definedName name="_4113104200" localSheetId="70">#REF!</definedName>
    <definedName name="_4113104200" localSheetId="69">#REF!</definedName>
    <definedName name="_4113104200" localSheetId="4">#REF!</definedName>
    <definedName name="_4113104200" localSheetId="5">#REF!</definedName>
    <definedName name="_4113104200" localSheetId="2">#REF!</definedName>
    <definedName name="_4113104200">#REF!</definedName>
    <definedName name="_4113104300" localSheetId="70">#REF!</definedName>
    <definedName name="_4113104300" localSheetId="69">#REF!</definedName>
    <definedName name="_4113104300" localSheetId="4">#REF!</definedName>
    <definedName name="_4113104300" localSheetId="5">#REF!</definedName>
    <definedName name="_4113104300" localSheetId="2">#REF!</definedName>
    <definedName name="_4113104300">#REF!</definedName>
    <definedName name="_4113104900" localSheetId="70">#REF!</definedName>
    <definedName name="_4113104900" localSheetId="69">#REF!</definedName>
    <definedName name="_4113104900" localSheetId="4">#REF!</definedName>
    <definedName name="_4113104900" localSheetId="5">#REF!</definedName>
    <definedName name="_4113104900" localSheetId="2">#REF!</definedName>
    <definedName name="_4113104900">#REF!</definedName>
    <definedName name="_4113105" localSheetId="70">#REF!</definedName>
    <definedName name="_4113105" localSheetId="69">#REF!</definedName>
    <definedName name="_4113105" localSheetId="4">#REF!</definedName>
    <definedName name="_4113105" localSheetId="5">#REF!</definedName>
    <definedName name="_4113105" localSheetId="2">#REF!</definedName>
    <definedName name="_4113105">#REF!</definedName>
    <definedName name="_4113105100" localSheetId="70">#REF!</definedName>
    <definedName name="_4113105100" localSheetId="69">#REF!</definedName>
    <definedName name="_4113105100" localSheetId="4">#REF!</definedName>
    <definedName name="_4113105100" localSheetId="5">#REF!</definedName>
    <definedName name="_4113105100" localSheetId="2">#REF!</definedName>
    <definedName name="_4113105100">#REF!</definedName>
    <definedName name="_4113105200" localSheetId="70">#REF!</definedName>
    <definedName name="_4113105200" localSheetId="69">#REF!</definedName>
    <definedName name="_4113105200" localSheetId="4">#REF!</definedName>
    <definedName name="_4113105200" localSheetId="5">#REF!</definedName>
    <definedName name="_4113105200" localSheetId="2">#REF!</definedName>
    <definedName name="_4113105200">#REF!</definedName>
    <definedName name="_4113105900" localSheetId="70">#REF!</definedName>
    <definedName name="_4113105900" localSheetId="69">#REF!</definedName>
    <definedName name="_4113105900" localSheetId="4">#REF!</definedName>
    <definedName name="_4113105900" localSheetId="5">#REF!</definedName>
    <definedName name="_4113105900" localSheetId="2">#REF!</definedName>
    <definedName name="_4113105900">#REF!</definedName>
    <definedName name="_4113106" localSheetId="70">#REF!</definedName>
    <definedName name="_4113106" localSheetId="69">#REF!</definedName>
    <definedName name="_4113106" localSheetId="4">#REF!</definedName>
    <definedName name="_4113106" localSheetId="5">#REF!</definedName>
    <definedName name="_4113106" localSheetId="2">#REF!</definedName>
    <definedName name="_4113106">#REF!</definedName>
    <definedName name="_4113106100" localSheetId="70">#REF!</definedName>
    <definedName name="_4113106100" localSheetId="69">#REF!</definedName>
    <definedName name="_4113106100" localSheetId="4">#REF!</definedName>
    <definedName name="_4113106100" localSheetId="5">#REF!</definedName>
    <definedName name="_4113106100" localSheetId="2">#REF!</definedName>
    <definedName name="_4113106100">#REF!</definedName>
    <definedName name="_41132" localSheetId="70">#REF!</definedName>
    <definedName name="_41132" localSheetId="69">#REF!</definedName>
    <definedName name="_41132" localSheetId="4">#REF!</definedName>
    <definedName name="_41132" localSheetId="5">#REF!</definedName>
    <definedName name="_41132" localSheetId="2">#REF!</definedName>
    <definedName name="_41132">#REF!</definedName>
    <definedName name="_4113201" localSheetId="70">#REF!</definedName>
    <definedName name="_4113201" localSheetId="69">#REF!</definedName>
    <definedName name="_4113201" localSheetId="4">#REF!</definedName>
    <definedName name="_4113201" localSheetId="5">#REF!</definedName>
    <definedName name="_4113201" localSheetId="2">#REF!</definedName>
    <definedName name="_4113201">#REF!</definedName>
    <definedName name="_4113201100" localSheetId="70">#REF!</definedName>
    <definedName name="_4113201100" localSheetId="69">#REF!</definedName>
    <definedName name="_4113201100" localSheetId="4">#REF!</definedName>
    <definedName name="_4113201100" localSheetId="5">#REF!</definedName>
    <definedName name="_4113201100" localSheetId="2">#REF!</definedName>
    <definedName name="_4113201100">#REF!</definedName>
    <definedName name="_4113201900" localSheetId="70">#REF!</definedName>
    <definedName name="_4113201900" localSheetId="69">#REF!</definedName>
    <definedName name="_4113201900" localSheetId="4">#REF!</definedName>
    <definedName name="_4113201900" localSheetId="5">#REF!</definedName>
    <definedName name="_4113201900" localSheetId="2">#REF!</definedName>
    <definedName name="_4113201900">#REF!</definedName>
    <definedName name="_4113202" localSheetId="70">#REF!</definedName>
    <definedName name="_4113202" localSheetId="69">#REF!</definedName>
    <definedName name="_4113202" localSheetId="4">#REF!</definedName>
    <definedName name="_4113202" localSheetId="5">#REF!</definedName>
    <definedName name="_4113202" localSheetId="2">#REF!</definedName>
    <definedName name="_4113202">#REF!</definedName>
    <definedName name="_4113202100" localSheetId="70">#REF!</definedName>
    <definedName name="_4113202100" localSheetId="69">#REF!</definedName>
    <definedName name="_4113202100" localSheetId="4">#REF!</definedName>
    <definedName name="_4113202100" localSheetId="5">#REF!</definedName>
    <definedName name="_4113202100" localSheetId="2">#REF!</definedName>
    <definedName name="_4113202100">#REF!</definedName>
    <definedName name="_4113202900" localSheetId="70">#REF!</definedName>
    <definedName name="_4113202900" localSheetId="69">#REF!</definedName>
    <definedName name="_4113202900" localSheetId="4">#REF!</definedName>
    <definedName name="_4113202900" localSheetId="5">#REF!</definedName>
    <definedName name="_4113202900" localSheetId="2">#REF!</definedName>
    <definedName name="_4113202900">#REF!</definedName>
    <definedName name="_4113203" localSheetId="70">#REF!</definedName>
    <definedName name="_4113203" localSheetId="69">#REF!</definedName>
    <definedName name="_4113203" localSheetId="4">#REF!</definedName>
    <definedName name="_4113203" localSheetId="5">#REF!</definedName>
    <definedName name="_4113203" localSheetId="2">#REF!</definedName>
    <definedName name="_4113203">#REF!</definedName>
    <definedName name="_4113203100" localSheetId="70">#REF!</definedName>
    <definedName name="_4113203100" localSheetId="69">#REF!</definedName>
    <definedName name="_4113203100" localSheetId="4">#REF!</definedName>
    <definedName name="_4113203100" localSheetId="5">#REF!</definedName>
    <definedName name="_4113203100" localSheetId="2">#REF!</definedName>
    <definedName name="_4113203100">#REF!</definedName>
    <definedName name="_41133" localSheetId="70">#REF!</definedName>
    <definedName name="_41133" localSheetId="69">#REF!</definedName>
    <definedName name="_41133" localSheetId="4">#REF!</definedName>
    <definedName name="_41133" localSheetId="5">#REF!</definedName>
    <definedName name="_41133" localSheetId="2">#REF!</definedName>
    <definedName name="_41133">#REF!</definedName>
    <definedName name="_4113301" localSheetId="70">#REF!</definedName>
    <definedName name="_4113301" localSheetId="69">#REF!</definedName>
    <definedName name="_4113301" localSheetId="4">#REF!</definedName>
    <definedName name="_4113301" localSheetId="5">#REF!</definedName>
    <definedName name="_4113301" localSheetId="2">#REF!</definedName>
    <definedName name="_4113301">#REF!</definedName>
    <definedName name="_4113301100" localSheetId="70">#REF!</definedName>
    <definedName name="_4113301100" localSheetId="69">#REF!</definedName>
    <definedName name="_4113301100" localSheetId="4">#REF!</definedName>
    <definedName name="_4113301100" localSheetId="5">#REF!</definedName>
    <definedName name="_4113301100" localSheetId="2">#REF!</definedName>
    <definedName name="_4113301100">#REF!</definedName>
    <definedName name="_4113301200" localSheetId="70">#REF!</definedName>
    <definedName name="_4113301200" localSheetId="69">#REF!</definedName>
    <definedName name="_4113301200" localSheetId="4">#REF!</definedName>
    <definedName name="_4113301200" localSheetId="5">#REF!</definedName>
    <definedName name="_4113301200" localSheetId="2">#REF!</definedName>
    <definedName name="_4113301200">#REF!</definedName>
    <definedName name="_4113301300" localSheetId="70">#REF!</definedName>
    <definedName name="_4113301300" localSheetId="69">#REF!</definedName>
    <definedName name="_4113301300" localSheetId="4">#REF!</definedName>
    <definedName name="_4113301300" localSheetId="5">#REF!</definedName>
    <definedName name="_4113301300" localSheetId="2">#REF!</definedName>
    <definedName name="_4113301300">#REF!</definedName>
    <definedName name="_4113301900" localSheetId="70">#REF!</definedName>
    <definedName name="_4113301900" localSheetId="69">#REF!</definedName>
    <definedName name="_4113301900" localSheetId="4">#REF!</definedName>
    <definedName name="_4113301900" localSheetId="5">#REF!</definedName>
    <definedName name="_4113301900" localSheetId="2">#REF!</definedName>
    <definedName name="_4113301900">#REF!</definedName>
    <definedName name="_4113302" localSheetId="70">#REF!</definedName>
    <definedName name="_4113302" localSheetId="69">#REF!</definedName>
    <definedName name="_4113302" localSheetId="4">#REF!</definedName>
    <definedName name="_4113302" localSheetId="5">#REF!</definedName>
    <definedName name="_4113302" localSheetId="2">#REF!</definedName>
    <definedName name="_4113302">#REF!</definedName>
    <definedName name="_4113302100" localSheetId="70">#REF!</definedName>
    <definedName name="_4113302100" localSheetId="69">#REF!</definedName>
    <definedName name="_4113302100" localSheetId="4">#REF!</definedName>
    <definedName name="_4113302100" localSheetId="5">#REF!</definedName>
    <definedName name="_4113302100" localSheetId="2">#REF!</definedName>
    <definedName name="_4113302100">#REF!</definedName>
    <definedName name="_4113302200" localSheetId="70">#REF!</definedName>
    <definedName name="_4113302200" localSheetId="69">#REF!</definedName>
    <definedName name="_4113302200" localSheetId="4">#REF!</definedName>
    <definedName name="_4113302200" localSheetId="5">#REF!</definedName>
    <definedName name="_4113302200" localSheetId="2">#REF!</definedName>
    <definedName name="_4113302200">#REF!</definedName>
    <definedName name="_4113302300" localSheetId="70">#REF!</definedName>
    <definedName name="_4113302300" localSheetId="69">#REF!</definedName>
    <definedName name="_4113302300" localSheetId="4">#REF!</definedName>
    <definedName name="_4113302300" localSheetId="5">#REF!</definedName>
    <definedName name="_4113302300" localSheetId="2">#REF!</definedName>
    <definedName name="_4113302300">#REF!</definedName>
    <definedName name="_4113302900" localSheetId="70">#REF!</definedName>
    <definedName name="_4113302900" localSheetId="69">#REF!</definedName>
    <definedName name="_4113302900" localSheetId="4">#REF!</definedName>
    <definedName name="_4113302900" localSheetId="5">#REF!</definedName>
    <definedName name="_4113302900" localSheetId="2">#REF!</definedName>
    <definedName name="_4113302900">#REF!</definedName>
    <definedName name="_4113303" localSheetId="70">#REF!</definedName>
    <definedName name="_4113303" localSheetId="69">#REF!</definedName>
    <definedName name="_4113303" localSheetId="4">#REF!</definedName>
    <definedName name="_4113303" localSheetId="5">#REF!</definedName>
    <definedName name="_4113303" localSheetId="2">#REF!</definedName>
    <definedName name="_4113303">#REF!</definedName>
    <definedName name="_4113303100" localSheetId="70">#REF!</definedName>
    <definedName name="_4113303100" localSheetId="69">#REF!</definedName>
    <definedName name="_4113303100" localSheetId="4">#REF!</definedName>
    <definedName name="_4113303100" localSheetId="5">#REF!</definedName>
    <definedName name="_4113303100" localSheetId="2">#REF!</definedName>
    <definedName name="_4113303100">#REF!</definedName>
    <definedName name="_4113303200" localSheetId="70">#REF!</definedName>
    <definedName name="_4113303200" localSheetId="69">#REF!</definedName>
    <definedName name="_4113303200" localSheetId="4">#REF!</definedName>
    <definedName name="_4113303200" localSheetId="5">#REF!</definedName>
    <definedName name="_4113303200" localSheetId="2">#REF!</definedName>
    <definedName name="_4113303200">#REF!</definedName>
    <definedName name="_4113303300" localSheetId="70">#REF!</definedName>
    <definedName name="_4113303300" localSheetId="69">#REF!</definedName>
    <definedName name="_4113303300" localSheetId="4">#REF!</definedName>
    <definedName name="_4113303300" localSheetId="5">#REF!</definedName>
    <definedName name="_4113303300" localSheetId="2">#REF!</definedName>
    <definedName name="_4113303300">#REF!</definedName>
    <definedName name="_4113303400" localSheetId="70">#REF!</definedName>
    <definedName name="_4113303400" localSheetId="69">#REF!</definedName>
    <definedName name="_4113303400" localSheetId="4">#REF!</definedName>
    <definedName name="_4113303400" localSheetId="5">#REF!</definedName>
    <definedName name="_4113303400" localSheetId="2">#REF!</definedName>
    <definedName name="_4113303400">#REF!</definedName>
    <definedName name="_4113303900" localSheetId="70">#REF!</definedName>
    <definedName name="_4113303900" localSheetId="69">#REF!</definedName>
    <definedName name="_4113303900" localSheetId="4">#REF!</definedName>
    <definedName name="_4113303900" localSheetId="5">#REF!</definedName>
    <definedName name="_4113303900" localSheetId="2">#REF!</definedName>
    <definedName name="_4113303900">#REF!</definedName>
    <definedName name="_4113305" localSheetId="70">#REF!</definedName>
    <definedName name="_4113305" localSheetId="69">#REF!</definedName>
    <definedName name="_4113305" localSheetId="4">#REF!</definedName>
    <definedName name="_4113305" localSheetId="5">#REF!</definedName>
    <definedName name="_4113305" localSheetId="2">#REF!</definedName>
    <definedName name="_4113305">#REF!</definedName>
    <definedName name="_4113305100" localSheetId="70">#REF!</definedName>
    <definedName name="_4113305100" localSheetId="69">#REF!</definedName>
    <definedName name="_4113305100" localSheetId="4">#REF!</definedName>
    <definedName name="_4113305100" localSheetId="5">#REF!</definedName>
    <definedName name="_4113305100" localSheetId="2">#REF!</definedName>
    <definedName name="_4113305100">#REF!</definedName>
    <definedName name="_4113305200" localSheetId="70">#REF!</definedName>
    <definedName name="_4113305200" localSheetId="69">#REF!</definedName>
    <definedName name="_4113305200" localSheetId="4">#REF!</definedName>
    <definedName name="_4113305200" localSheetId="5">#REF!</definedName>
    <definedName name="_4113305200" localSheetId="2">#REF!</definedName>
    <definedName name="_4113305200">#REF!</definedName>
    <definedName name="_4113305300" localSheetId="70">#REF!</definedName>
    <definedName name="_4113305300" localSheetId="69">#REF!</definedName>
    <definedName name="_4113305300" localSheetId="4">#REF!</definedName>
    <definedName name="_4113305300" localSheetId="5">#REF!</definedName>
    <definedName name="_4113305300" localSheetId="2">#REF!</definedName>
    <definedName name="_4113305300">#REF!</definedName>
    <definedName name="_4113305900" localSheetId="70">#REF!</definedName>
    <definedName name="_4113305900" localSheetId="69">#REF!</definedName>
    <definedName name="_4113305900" localSheetId="4">#REF!</definedName>
    <definedName name="_4113305900" localSheetId="5">#REF!</definedName>
    <definedName name="_4113305900" localSheetId="2">#REF!</definedName>
    <definedName name="_4113305900">#REF!</definedName>
    <definedName name="_4113306" localSheetId="70">#REF!</definedName>
    <definedName name="_4113306" localSheetId="69">#REF!</definedName>
    <definedName name="_4113306" localSheetId="4">#REF!</definedName>
    <definedName name="_4113306" localSheetId="5">#REF!</definedName>
    <definedName name="_4113306" localSheetId="2">#REF!</definedName>
    <definedName name="_4113306">#REF!</definedName>
    <definedName name="_4113306100" localSheetId="70">#REF!</definedName>
    <definedName name="_4113306100" localSheetId="69">#REF!</definedName>
    <definedName name="_4113306100" localSheetId="4">#REF!</definedName>
    <definedName name="_4113306100" localSheetId="5">#REF!</definedName>
    <definedName name="_4113306100" localSheetId="2">#REF!</definedName>
    <definedName name="_4113306100">#REF!</definedName>
    <definedName name="_4113306200" localSheetId="70">#REF!</definedName>
    <definedName name="_4113306200" localSheetId="69">#REF!</definedName>
    <definedName name="_4113306200" localSheetId="4">#REF!</definedName>
    <definedName name="_4113306200" localSheetId="5">#REF!</definedName>
    <definedName name="_4113306200" localSheetId="2">#REF!</definedName>
    <definedName name="_4113306200">#REF!</definedName>
    <definedName name="_4113306300" localSheetId="70">#REF!</definedName>
    <definedName name="_4113306300" localSheetId="69">#REF!</definedName>
    <definedName name="_4113306300" localSheetId="4">#REF!</definedName>
    <definedName name="_4113306300" localSheetId="5">#REF!</definedName>
    <definedName name="_4113306300" localSheetId="2">#REF!</definedName>
    <definedName name="_4113306300">#REF!</definedName>
    <definedName name="_4113306900" localSheetId="70">#REF!</definedName>
    <definedName name="_4113306900" localSheetId="69">#REF!</definedName>
    <definedName name="_4113306900" localSheetId="4">#REF!</definedName>
    <definedName name="_4113306900" localSheetId="5">#REF!</definedName>
    <definedName name="_4113306900" localSheetId="2">#REF!</definedName>
    <definedName name="_4113306900">#REF!</definedName>
    <definedName name="_41134" localSheetId="70">#REF!</definedName>
    <definedName name="_41134" localSheetId="69">#REF!</definedName>
    <definedName name="_41134" localSheetId="4">#REF!</definedName>
    <definedName name="_41134" localSheetId="5">#REF!</definedName>
    <definedName name="_41134" localSheetId="2">#REF!</definedName>
    <definedName name="_41134">#REF!</definedName>
    <definedName name="_4113401" localSheetId="70">#REF!</definedName>
    <definedName name="_4113401" localSheetId="69">#REF!</definedName>
    <definedName name="_4113401" localSheetId="4">#REF!</definedName>
    <definedName name="_4113401" localSheetId="5">#REF!</definedName>
    <definedName name="_4113401" localSheetId="2">#REF!</definedName>
    <definedName name="_4113401">#REF!</definedName>
    <definedName name="_4113401100" localSheetId="70">#REF!</definedName>
    <definedName name="_4113401100" localSheetId="69">#REF!</definedName>
    <definedName name="_4113401100" localSheetId="4">#REF!</definedName>
    <definedName name="_4113401100" localSheetId="5">#REF!</definedName>
    <definedName name="_4113401100" localSheetId="2">#REF!</definedName>
    <definedName name="_4113401100">#REF!</definedName>
    <definedName name="_4113401200" localSheetId="70">#REF!</definedName>
    <definedName name="_4113401200" localSheetId="69">#REF!</definedName>
    <definedName name="_4113401200" localSheetId="4">#REF!</definedName>
    <definedName name="_4113401200" localSheetId="5">#REF!</definedName>
    <definedName name="_4113401200" localSheetId="2">#REF!</definedName>
    <definedName name="_4113401200">#REF!</definedName>
    <definedName name="_4113402" localSheetId="70">#REF!</definedName>
    <definedName name="_4113402" localSheetId="69">#REF!</definedName>
    <definedName name="_4113402" localSheetId="4">#REF!</definedName>
    <definedName name="_4113402" localSheetId="5">#REF!</definedName>
    <definedName name="_4113402" localSheetId="2">#REF!</definedName>
    <definedName name="_4113402">#REF!</definedName>
    <definedName name="_4113402100" localSheetId="70">#REF!</definedName>
    <definedName name="_4113402100" localSheetId="69">#REF!</definedName>
    <definedName name="_4113402100" localSheetId="4">#REF!</definedName>
    <definedName name="_4113402100" localSheetId="5">#REF!</definedName>
    <definedName name="_4113402100" localSheetId="2">#REF!</definedName>
    <definedName name="_4113402100">#REF!</definedName>
    <definedName name="_4113402200" localSheetId="70">#REF!</definedName>
    <definedName name="_4113402200" localSheetId="69">#REF!</definedName>
    <definedName name="_4113402200" localSheetId="4">#REF!</definedName>
    <definedName name="_4113402200" localSheetId="5">#REF!</definedName>
    <definedName name="_4113402200" localSheetId="2">#REF!</definedName>
    <definedName name="_4113402200">#REF!</definedName>
    <definedName name="_4113403" localSheetId="70">#REF!</definedName>
    <definedName name="_4113403" localSheetId="69">#REF!</definedName>
    <definedName name="_4113403" localSheetId="4">#REF!</definedName>
    <definedName name="_4113403" localSheetId="5">#REF!</definedName>
    <definedName name="_4113403" localSheetId="2">#REF!</definedName>
    <definedName name="_4113403">#REF!</definedName>
    <definedName name="_4113403100" localSheetId="70">#REF!</definedName>
    <definedName name="_4113403100" localSheetId="69">#REF!</definedName>
    <definedName name="_4113403100" localSheetId="4">#REF!</definedName>
    <definedName name="_4113403100" localSheetId="5">#REF!</definedName>
    <definedName name="_4113403100" localSheetId="2">#REF!</definedName>
    <definedName name="_4113403100">#REF!</definedName>
    <definedName name="_4113403200" localSheetId="70">#REF!</definedName>
    <definedName name="_4113403200" localSheetId="69">#REF!</definedName>
    <definedName name="_4113403200" localSheetId="4">#REF!</definedName>
    <definedName name="_4113403200" localSheetId="5">#REF!</definedName>
    <definedName name="_4113403200" localSheetId="2">#REF!</definedName>
    <definedName name="_4113403200">#REF!</definedName>
    <definedName name="_4113404" localSheetId="70">#REF!</definedName>
    <definedName name="_4113404" localSheetId="69">#REF!</definedName>
    <definedName name="_4113404" localSheetId="4">#REF!</definedName>
    <definedName name="_4113404" localSheetId="5">#REF!</definedName>
    <definedName name="_4113404" localSheetId="2">#REF!</definedName>
    <definedName name="_4113404">#REF!</definedName>
    <definedName name="_4113404100" localSheetId="70">#REF!</definedName>
    <definedName name="_4113404100" localSheetId="69">#REF!</definedName>
    <definedName name="_4113404100" localSheetId="4">#REF!</definedName>
    <definedName name="_4113404100" localSheetId="5">#REF!</definedName>
    <definedName name="_4113404100" localSheetId="2">#REF!</definedName>
    <definedName name="_4113404100">#REF!</definedName>
    <definedName name="_4114" localSheetId="70">#REF!</definedName>
    <definedName name="_4114" localSheetId="69">#REF!</definedName>
    <definedName name="_4114" localSheetId="4">#REF!</definedName>
    <definedName name="_4114" localSheetId="5">#REF!</definedName>
    <definedName name="_4114" localSheetId="2">#REF!</definedName>
    <definedName name="_4114">#REF!</definedName>
    <definedName name="_41141" localSheetId="70">#REF!</definedName>
    <definedName name="_41141" localSheetId="69">#REF!</definedName>
    <definedName name="_41141" localSheetId="4">#REF!</definedName>
    <definedName name="_41141" localSheetId="5">#REF!</definedName>
    <definedName name="_41141" localSheetId="2">#REF!</definedName>
    <definedName name="_41141">#REF!</definedName>
    <definedName name="_4114101" localSheetId="70">#REF!</definedName>
    <definedName name="_4114101" localSheetId="69">#REF!</definedName>
    <definedName name="_4114101" localSheetId="4">#REF!</definedName>
    <definedName name="_4114101" localSheetId="5">#REF!</definedName>
    <definedName name="_4114101" localSheetId="2">#REF!</definedName>
    <definedName name="_4114101">#REF!</definedName>
    <definedName name="_4114101100" localSheetId="70">#REF!</definedName>
    <definedName name="_4114101100" localSheetId="69">#REF!</definedName>
    <definedName name="_4114101100" localSheetId="4">#REF!</definedName>
    <definedName name="_4114101100" localSheetId="5">#REF!</definedName>
    <definedName name="_4114101100" localSheetId="2">#REF!</definedName>
    <definedName name="_4114101100">#REF!</definedName>
    <definedName name="_4114101200" localSheetId="70">#REF!</definedName>
    <definedName name="_4114101200" localSheetId="69">#REF!</definedName>
    <definedName name="_4114101200" localSheetId="4">#REF!</definedName>
    <definedName name="_4114101200" localSheetId="5">#REF!</definedName>
    <definedName name="_4114101200" localSheetId="2">#REF!</definedName>
    <definedName name="_4114101200">#REF!</definedName>
    <definedName name="_4114101300" localSheetId="70">#REF!</definedName>
    <definedName name="_4114101300" localSheetId="69">#REF!</definedName>
    <definedName name="_4114101300" localSheetId="4">#REF!</definedName>
    <definedName name="_4114101300" localSheetId="5">#REF!</definedName>
    <definedName name="_4114101300" localSheetId="2">#REF!</definedName>
    <definedName name="_4114101300">#REF!</definedName>
    <definedName name="_4114101900" localSheetId="70">#REF!</definedName>
    <definedName name="_4114101900" localSheetId="69">#REF!</definedName>
    <definedName name="_4114101900" localSheetId="4">#REF!</definedName>
    <definedName name="_4114101900" localSheetId="5">#REF!</definedName>
    <definedName name="_4114101900" localSheetId="2">#REF!</definedName>
    <definedName name="_4114101900">#REF!</definedName>
    <definedName name="_41142" localSheetId="70">#REF!</definedName>
    <definedName name="_41142" localSheetId="69">#REF!</definedName>
    <definedName name="_41142" localSheetId="4">#REF!</definedName>
    <definedName name="_41142" localSheetId="5">#REF!</definedName>
    <definedName name="_41142" localSheetId="2">#REF!</definedName>
    <definedName name="_41142">#REF!</definedName>
    <definedName name="_4114201" localSheetId="70">#REF!</definedName>
    <definedName name="_4114201" localSheetId="69">#REF!</definedName>
    <definedName name="_4114201" localSheetId="4">#REF!</definedName>
    <definedName name="_4114201" localSheetId="5">#REF!</definedName>
    <definedName name="_4114201" localSheetId="2">#REF!</definedName>
    <definedName name="_4114201">#REF!</definedName>
    <definedName name="_4114201100" localSheetId="70">#REF!</definedName>
    <definedName name="_4114201100" localSheetId="69">#REF!</definedName>
    <definedName name="_4114201100" localSheetId="4">#REF!</definedName>
    <definedName name="_4114201100" localSheetId="5">#REF!</definedName>
    <definedName name="_4114201100" localSheetId="2">#REF!</definedName>
    <definedName name="_4114201100">#REF!</definedName>
    <definedName name="_4114201200" localSheetId="70">#REF!</definedName>
    <definedName name="_4114201200" localSheetId="69">#REF!</definedName>
    <definedName name="_4114201200" localSheetId="4">#REF!</definedName>
    <definedName name="_4114201200" localSheetId="5">#REF!</definedName>
    <definedName name="_4114201200" localSheetId="2">#REF!</definedName>
    <definedName name="_4114201200">#REF!</definedName>
    <definedName name="_4114201300" localSheetId="70">#REF!</definedName>
    <definedName name="_4114201300" localSheetId="69">#REF!</definedName>
    <definedName name="_4114201300" localSheetId="4">#REF!</definedName>
    <definedName name="_4114201300" localSheetId="5">#REF!</definedName>
    <definedName name="_4114201300" localSheetId="2">#REF!</definedName>
    <definedName name="_4114201300">#REF!</definedName>
    <definedName name="_4114201900" localSheetId="70">#REF!</definedName>
    <definedName name="_4114201900" localSheetId="69">#REF!</definedName>
    <definedName name="_4114201900" localSheetId="4">#REF!</definedName>
    <definedName name="_4114201900" localSheetId="5">#REF!</definedName>
    <definedName name="_4114201900" localSheetId="2">#REF!</definedName>
    <definedName name="_4114201900">#REF!</definedName>
    <definedName name="_4114202" localSheetId="70">#REF!</definedName>
    <definedName name="_4114202" localSheetId="69">#REF!</definedName>
    <definedName name="_4114202" localSheetId="4">#REF!</definedName>
    <definedName name="_4114202" localSheetId="5">#REF!</definedName>
    <definedName name="_4114202" localSheetId="2">#REF!</definedName>
    <definedName name="_4114202">#REF!</definedName>
    <definedName name="_4114202100" localSheetId="70">#REF!</definedName>
    <definedName name="_4114202100" localSheetId="69">#REF!</definedName>
    <definedName name="_4114202100" localSheetId="4">#REF!</definedName>
    <definedName name="_4114202100" localSheetId="5">#REF!</definedName>
    <definedName name="_4114202100" localSheetId="2">#REF!</definedName>
    <definedName name="_4114202100">#REF!</definedName>
    <definedName name="_4114202200" localSheetId="70">#REF!</definedName>
    <definedName name="_4114202200" localSheetId="69">#REF!</definedName>
    <definedName name="_4114202200" localSheetId="4">#REF!</definedName>
    <definedName name="_4114202200" localSheetId="5">#REF!</definedName>
    <definedName name="_4114202200" localSheetId="2">#REF!</definedName>
    <definedName name="_4114202200">#REF!</definedName>
    <definedName name="_4114202300" localSheetId="70">#REF!</definedName>
    <definedName name="_4114202300" localSheetId="69">#REF!</definedName>
    <definedName name="_4114202300" localSheetId="4">#REF!</definedName>
    <definedName name="_4114202300" localSheetId="5">#REF!</definedName>
    <definedName name="_4114202300" localSheetId="2">#REF!</definedName>
    <definedName name="_4114202300">#REF!</definedName>
    <definedName name="_4114202400" localSheetId="70">#REF!</definedName>
    <definedName name="_4114202400" localSheetId="69">#REF!</definedName>
    <definedName name="_4114202400" localSheetId="4">#REF!</definedName>
    <definedName name="_4114202400" localSheetId="5">#REF!</definedName>
    <definedName name="_4114202400" localSheetId="2">#REF!</definedName>
    <definedName name="_4114202400">#REF!</definedName>
    <definedName name="_4114202800" localSheetId="70">#REF!</definedName>
    <definedName name="_4114202800" localSheetId="69">#REF!</definedName>
    <definedName name="_4114202800" localSheetId="4">#REF!</definedName>
    <definedName name="_4114202800" localSheetId="5">#REF!</definedName>
    <definedName name="_4114202800" localSheetId="2">#REF!</definedName>
    <definedName name="_4114202800">#REF!</definedName>
    <definedName name="_4114202900" localSheetId="70">#REF!</definedName>
    <definedName name="_4114202900" localSheetId="69">#REF!</definedName>
    <definedName name="_4114202900" localSheetId="4">#REF!</definedName>
    <definedName name="_4114202900" localSheetId="5">#REF!</definedName>
    <definedName name="_4114202900" localSheetId="2">#REF!</definedName>
    <definedName name="_4114202900">#REF!</definedName>
    <definedName name="_4114203" localSheetId="70">#REF!</definedName>
    <definedName name="_4114203" localSheetId="69">#REF!</definedName>
    <definedName name="_4114203" localSheetId="4">#REF!</definedName>
    <definedName name="_4114203" localSheetId="5">#REF!</definedName>
    <definedName name="_4114203" localSheetId="2">#REF!</definedName>
    <definedName name="_4114203">#REF!</definedName>
    <definedName name="_4114203100" localSheetId="70">#REF!</definedName>
    <definedName name="_4114203100" localSheetId="69">#REF!</definedName>
    <definedName name="_4114203100" localSheetId="4">#REF!</definedName>
    <definedName name="_4114203100" localSheetId="5">#REF!</definedName>
    <definedName name="_4114203100" localSheetId="2">#REF!</definedName>
    <definedName name="_4114203100">#REF!</definedName>
    <definedName name="_4114203200" localSheetId="70">#REF!</definedName>
    <definedName name="_4114203200" localSheetId="69">#REF!</definedName>
    <definedName name="_4114203200" localSheetId="4">#REF!</definedName>
    <definedName name="_4114203200" localSheetId="5">#REF!</definedName>
    <definedName name="_4114203200" localSheetId="2">#REF!</definedName>
    <definedName name="_4114203200">#REF!</definedName>
    <definedName name="_4114203300" localSheetId="70">#REF!</definedName>
    <definedName name="_4114203300" localSheetId="69">#REF!</definedName>
    <definedName name="_4114203300" localSheetId="4">#REF!</definedName>
    <definedName name="_4114203300" localSheetId="5">#REF!</definedName>
    <definedName name="_4114203300" localSheetId="2">#REF!</definedName>
    <definedName name="_4114203300">#REF!</definedName>
    <definedName name="_4114203800" localSheetId="70">#REF!</definedName>
    <definedName name="_4114203800" localSheetId="69">#REF!</definedName>
    <definedName name="_4114203800" localSheetId="4">#REF!</definedName>
    <definedName name="_4114203800" localSheetId="5">#REF!</definedName>
    <definedName name="_4114203800" localSheetId="2">#REF!</definedName>
    <definedName name="_4114203800">#REF!</definedName>
    <definedName name="_4114203900" localSheetId="70">#REF!</definedName>
    <definedName name="_4114203900" localSheetId="69">#REF!</definedName>
    <definedName name="_4114203900" localSheetId="4">#REF!</definedName>
    <definedName name="_4114203900" localSheetId="5">#REF!</definedName>
    <definedName name="_4114203900" localSheetId="2">#REF!</definedName>
    <definedName name="_4114203900">#REF!</definedName>
    <definedName name="_41143" localSheetId="70">#REF!</definedName>
    <definedName name="_41143" localSheetId="69">#REF!</definedName>
    <definedName name="_41143" localSheetId="4">#REF!</definedName>
    <definedName name="_41143" localSheetId="5">#REF!</definedName>
    <definedName name="_41143" localSheetId="2">#REF!</definedName>
    <definedName name="_41143">#REF!</definedName>
    <definedName name="_4114301" localSheetId="70">#REF!</definedName>
    <definedName name="_4114301" localSheetId="69">#REF!</definedName>
    <definedName name="_4114301" localSheetId="4">#REF!</definedName>
    <definedName name="_4114301" localSheetId="5">#REF!</definedName>
    <definedName name="_4114301" localSheetId="2">#REF!</definedName>
    <definedName name="_4114301">#REF!</definedName>
    <definedName name="_4114301100" localSheetId="70">#REF!</definedName>
    <definedName name="_4114301100" localSheetId="69">#REF!</definedName>
    <definedName name="_4114301100" localSheetId="4">#REF!</definedName>
    <definedName name="_4114301100" localSheetId="5">#REF!</definedName>
    <definedName name="_4114301100" localSheetId="2">#REF!</definedName>
    <definedName name="_4114301100">#REF!</definedName>
    <definedName name="_4114301900" localSheetId="70">#REF!</definedName>
    <definedName name="_4114301900" localSheetId="69">#REF!</definedName>
    <definedName name="_4114301900" localSheetId="4">#REF!</definedName>
    <definedName name="_4114301900" localSheetId="5">#REF!</definedName>
    <definedName name="_4114301900" localSheetId="2">#REF!</definedName>
    <definedName name="_4114301900">#REF!</definedName>
    <definedName name="_4114302" localSheetId="70">#REF!</definedName>
    <definedName name="_4114302" localSheetId="69">#REF!</definedName>
    <definedName name="_4114302" localSheetId="4">#REF!</definedName>
    <definedName name="_4114302" localSheetId="5">#REF!</definedName>
    <definedName name="_4114302" localSheetId="2">#REF!</definedName>
    <definedName name="_4114302">#REF!</definedName>
    <definedName name="_4114302100" localSheetId="70">#REF!</definedName>
    <definedName name="_4114302100" localSheetId="69">#REF!</definedName>
    <definedName name="_4114302100" localSheetId="4">#REF!</definedName>
    <definedName name="_4114302100" localSheetId="5">#REF!</definedName>
    <definedName name="_4114302100" localSheetId="2">#REF!</definedName>
    <definedName name="_4114302100">#REF!</definedName>
    <definedName name="_4114302200" localSheetId="70">#REF!</definedName>
    <definedName name="_4114302200" localSheetId="69">#REF!</definedName>
    <definedName name="_4114302200" localSheetId="4">#REF!</definedName>
    <definedName name="_4114302200" localSheetId="5">#REF!</definedName>
    <definedName name="_4114302200" localSheetId="2">#REF!</definedName>
    <definedName name="_4114302200">#REF!</definedName>
    <definedName name="_4114302900" localSheetId="70">#REF!</definedName>
    <definedName name="_4114302900" localSheetId="69">#REF!</definedName>
    <definedName name="_4114302900" localSheetId="4">#REF!</definedName>
    <definedName name="_4114302900" localSheetId="5">#REF!</definedName>
    <definedName name="_4114302900" localSheetId="2">#REF!</definedName>
    <definedName name="_4114302900">#REF!</definedName>
    <definedName name="_4115" localSheetId="70">#REF!</definedName>
    <definedName name="_4115" localSheetId="69">#REF!</definedName>
    <definedName name="_4115" localSheetId="4">#REF!</definedName>
    <definedName name="_4115" localSheetId="5">#REF!</definedName>
    <definedName name="_4115" localSheetId="2">#REF!</definedName>
    <definedName name="_4115">#REF!</definedName>
    <definedName name="_41151" localSheetId="70">#REF!</definedName>
    <definedName name="_41151" localSheetId="69">#REF!</definedName>
    <definedName name="_41151" localSheetId="4">#REF!</definedName>
    <definedName name="_41151" localSheetId="5">#REF!</definedName>
    <definedName name="_41151" localSheetId="2">#REF!</definedName>
    <definedName name="_41151">#REF!</definedName>
    <definedName name="_4115101" localSheetId="70">#REF!</definedName>
    <definedName name="_4115101" localSheetId="69">#REF!</definedName>
    <definedName name="_4115101" localSheetId="4">#REF!</definedName>
    <definedName name="_4115101" localSheetId="5">#REF!</definedName>
    <definedName name="_4115101" localSheetId="2">#REF!</definedName>
    <definedName name="_4115101">#REF!</definedName>
    <definedName name="_4115101100" localSheetId="70">#REF!</definedName>
    <definedName name="_4115101100" localSheetId="69">#REF!</definedName>
    <definedName name="_4115101100" localSheetId="4">#REF!</definedName>
    <definedName name="_4115101100" localSheetId="5">#REF!</definedName>
    <definedName name="_4115101100" localSheetId="2">#REF!</definedName>
    <definedName name="_4115101100">#REF!</definedName>
    <definedName name="_4115101200" localSheetId="70">#REF!</definedName>
    <definedName name="_4115101200" localSheetId="69">#REF!</definedName>
    <definedName name="_4115101200" localSheetId="4">#REF!</definedName>
    <definedName name="_4115101200" localSheetId="5">#REF!</definedName>
    <definedName name="_4115101200" localSheetId="2">#REF!</definedName>
    <definedName name="_4115101200">#REF!</definedName>
    <definedName name="_4115101900" localSheetId="70">#REF!</definedName>
    <definedName name="_4115101900" localSheetId="69">#REF!</definedName>
    <definedName name="_4115101900" localSheetId="4">#REF!</definedName>
    <definedName name="_4115101900" localSheetId="5">#REF!</definedName>
    <definedName name="_4115101900" localSheetId="2">#REF!</definedName>
    <definedName name="_4115101900">#REF!</definedName>
    <definedName name="_4115102" localSheetId="70">#REF!</definedName>
    <definedName name="_4115102" localSheetId="69">#REF!</definedName>
    <definedName name="_4115102" localSheetId="4">#REF!</definedName>
    <definedName name="_4115102" localSheetId="5">#REF!</definedName>
    <definedName name="_4115102" localSheetId="2">#REF!</definedName>
    <definedName name="_4115102">#REF!</definedName>
    <definedName name="_4115102100" localSheetId="70">#REF!</definedName>
    <definedName name="_4115102100" localSheetId="69">#REF!</definedName>
    <definedName name="_4115102100" localSheetId="4">#REF!</definedName>
    <definedName name="_4115102100" localSheetId="5">#REF!</definedName>
    <definedName name="_4115102100" localSheetId="2">#REF!</definedName>
    <definedName name="_4115102100">#REF!</definedName>
    <definedName name="_4115102900" localSheetId="70">#REF!</definedName>
    <definedName name="_4115102900" localSheetId="69">#REF!</definedName>
    <definedName name="_4115102900" localSheetId="4">#REF!</definedName>
    <definedName name="_4115102900" localSheetId="5">#REF!</definedName>
    <definedName name="_4115102900" localSheetId="2">#REF!</definedName>
    <definedName name="_4115102900">#REF!</definedName>
    <definedName name="_4115103" localSheetId="70">#REF!</definedName>
    <definedName name="_4115103" localSheetId="69">#REF!</definedName>
    <definedName name="_4115103" localSheetId="4">#REF!</definedName>
    <definedName name="_4115103" localSheetId="5">#REF!</definedName>
    <definedName name="_4115103" localSheetId="2">#REF!</definedName>
    <definedName name="_4115103">#REF!</definedName>
    <definedName name="_4115103100" localSheetId="70">#REF!</definedName>
    <definedName name="_4115103100" localSheetId="69">#REF!</definedName>
    <definedName name="_4115103100" localSheetId="4">#REF!</definedName>
    <definedName name="_4115103100" localSheetId="5">#REF!</definedName>
    <definedName name="_4115103100" localSheetId="2">#REF!</definedName>
    <definedName name="_4115103100">#REF!</definedName>
    <definedName name="_4115103200" localSheetId="70">#REF!</definedName>
    <definedName name="_4115103200" localSheetId="69">#REF!</definedName>
    <definedName name="_4115103200" localSheetId="4">#REF!</definedName>
    <definedName name="_4115103200" localSheetId="5">#REF!</definedName>
    <definedName name="_4115103200" localSheetId="2">#REF!</definedName>
    <definedName name="_4115103200">#REF!</definedName>
    <definedName name="_4115103900" localSheetId="70">#REF!</definedName>
    <definedName name="_4115103900" localSheetId="69">#REF!</definedName>
    <definedName name="_4115103900" localSheetId="4">#REF!</definedName>
    <definedName name="_4115103900" localSheetId="5">#REF!</definedName>
    <definedName name="_4115103900" localSheetId="2">#REF!</definedName>
    <definedName name="_4115103900">#REF!</definedName>
    <definedName name="_4115104" localSheetId="70">#REF!</definedName>
    <definedName name="_4115104" localSheetId="69">#REF!</definedName>
    <definedName name="_4115104" localSheetId="4">#REF!</definedName>
    <definedName name="_4115104" localSheetId="5">#REF!</definedName>
    <definedName name="_4115104" localSheetId="2">#REF!</definedName>
    <definedName name="_4115104">#REF!</definedName>
    <definedName name="_4115104100" localSheetId="70">#REF!</definedName>
    <definedName name="_4115104100" localSheetId="69">#REF!</definedName>
    <definedName name="_4115104100" localSheetId="4">#REF!</definedName>
    <definedName name="_4115104100" localSheetId="5">#REF!</definedName>
    <definedName name="_4115104100" localSheetId="2">#REF!</definedName>
    <definedName name="_4115104100">#REF!</definedName>
    <definedName name="_4115104900" localSheetId="70">#REF!</definedName>
    <definedName name="_4115104900" localSheetId="69">#REF!</definedName>
    <definedName name="_4115104900" localSheetId="4">#REF!</definedName>
    <definedName name="_4115104900" localSheetId="5">#REF!</definedName>
    <definedName name="_4115104900" localSheetId="2">#REF!</definedName>
    <definedName name="_4115104900">#REF!</definedName>
    <definedName name="_4115105" localSheetId="70">#REF!</definedName>
    <definedName name="_4115105" localSheetId="69">#REF!</definedName>
    <definedName name="_4115105" localSheetId="4">#REF!</definedName>
    <definedName name="_4115105" localSheetId="5">#REF!</definedName>
    <definedName name="_4115105" localSheetId="2">#REF!</definedName>
    <definedName name="_4115105">#REF!</definedName>
    <definedName name="_4115105100" localSheetId="70">#REF!</definedName>
    <definedName name="_4115105100" localSheetId="69">#REF!</definedName>
    <definedName name="_4115105100" localSheetId="4">#REF!</definedName>
    <definedName name="_4115105100" localSheetId="5">#REF!</definedName>
    <definedName name="_4115105100" localSheetId="2">#REF!</definedName>
    <definedName name="_4115105100">#REF!</definedName>
    <definedName name="_4115105200" localSheetId="70">#REF!</definedName>
    <definedName name="_4115105200" localSheetId="69">#REF!</definedName>
    <definedName name="_4115105200" localSheetId="4">#REF!</definedName>
    <definedName name="_4115105200" localSheetId="5">#REF!</definedName>
    <definedName name="_4115105200" localSheetId="2">#REF!</definedName>
    <definedName name="_4115105200">#REF!</definedName>
    <definedName name="_4115105900" localSheetId="70">#REF!</definedName>
    <definedName name="_4115105900" localSheetId="69">#REF!</definedName>
    <definedName name="_4115105900" localSheetId="4">#REF!</definedName>
    <definedName name="_4115105900" localSheetId="5">#REF!</definedName>
    <definedName name="_4115105900" localSheetId="2">#REF!</definedName>
    <definedName name="_4115105900">#REF!</definedName>
    <definedName name="_4115106" localSheetId="70">#REF!</definedName>
    <definedName name="_4115106" localSheetId="69">#REF!</definedName>
    <definedName name="_4115106" localSheetId="4">#REF!</definedName>
    <definedName name="_4115106" localSheetId="5">#REF!</definedName>
    <definedName name="_4115106" localSheetId="2">#REF!</definedName>
    <definedName name="_4115106">#REF!</definedName>
    <definedName name="_4115106100" localSheetId="70">#REF!</definedName>
    <definedName name="_4115106100" localSheetId="69">#REF!</definedName>
    <definedName name="_4115106100" localSheetId="4">#REF!</definedName>
    <definedName name="_4115106100" localSheetId="5">#REF!</definedName>
    <definedName name="_4115106100" localSheetId="2">#REF!</definedName>
    <definedName name="_4115106100">#REF!</definedName>
    <definedName name="_4115106900" localSheetId="70">#REF!</definedName>
    <definedName name="_4115106900" localSheetId="69">#REF!</definedName>
    <definedName name="_4115106900" localSheetId="4">#REF!</definedName>
    <definedName name="_4115106900" localSheetId="5">#REF!</definedName>
    <definedName name="_4115106900" localSheetId="2">#REF!</definedName>
    <definedName name="_4115106900">#REF!</definedName>
    <definedName name="_4115107" localSheetId="70">#REF!</definedName>
    <definedName name="_4115107" localSheetId="69">#REF!</definedName>
    <definedName name="_4115107" localSheetId="4">#REF!</definedName>
    <definedName name="_4115107" localSheetId="5">#REF!</definedName>
    <definedName name="_4115107" localSheetId="2">#REF!</definedName>
    <definedName name="_4115107">#REF!</definedName>
    <definedName name="_4115107100" localSheetId="70">#REF!</definedName>
    <definedName name="_4115107100" localSheetId="69">#REF!</definedName>
    <definedName name="_4115107100" localSheetId="4">#REF!</definedName>
    <definedName name="_4115107100" localSheetId="5">#REF!</definedName>
    <definedName name="_4115107100" localSheetId="2">#REF!</definedName>
    <definedName name="_4115107100">#REF!</definedName>
    <definedName name="_4115107200" localSheetId="70">#REF!</definedName>
    <definedName name="_4115107200" localSheetId="69">#REF!</definedName>
    <definedName name="_4115107200" localSheetId="4">#REF!</definedName>
    <definedName name="_4115107200" localSheetId="5">#REF!</definedName>
    <definedName name="_4115107200" localSheetId="2">#REF!</definedName>
    <definedName name="_4115107200">#REF!</definedName>
    <definedName name="_4115107900" localSheetId="70">#REF!</definedName>
    <definedName name="_4115107900" localSheetId="69">#REF!</definedName>
    <definedName name="_4115107900" localSheetId="4">#REF!</definedName>
    <definedName name="_4115107900" localSheetId="5">#REF!</definedName>
    <definedName name="_4115107900" localSheetId="2">#REF!</definedName>
    <definedName name="_4115107900">#REF!</definedName>
    <definedName name="_4115108" localSheetId="70">#REF!</definedName>
    <definedName name="_4115108" localSheetId="69">#REF!</definedName>
    <definedName name="_4115108" localSheetId="4">#REF!</definedName>
    <definedName name="_4115108" localSheetId="5">#REF!</definedName>
    <definedName name="_4115108" localSheetId="2">#REF!</definedName>
    <definedName name="_4115108">#REF!</definedName>
    <definedName name="_4115108100" localSheetId="70">#REF!</definedName>
    <definedName name="_4115108100" localSheetId="69">#REF!</definedName>
    <definedName name="_4115108100" localSheetId="4">#REF!</definedName>
    <definedName name="_4115108100" localSheetId="5">#REF!</definedName>
    <definedName name="_4115108100" localSheetId="2">#REF!</definedName>
    <definedName name="_4115108100">#REF!</definedName>
    <definedName name="_4115108200" localSheetId="70">#REF!</definedName>
    <definedName name="_4115108200" localSheetId="69">#REF!</definedName>
    <definedName name="_4115108200" localSheetId="4">#REF!</definedName>
    <definedName name="_4115108200" localSheetId="5">#REF!</definedName>
    <definedName name="_4115108200" localSheetId="2">#REF!</definedName>
    <definedName name="_4115108200">#REF!</definedName>
    <definedName name="_4115109" localSheetId="70">#REF!</definedName>
    <definedName name="_4115109" localSheetId="69">#REF!</definedName>
    <definedName name="_4115109" localSheetId="4">#REF!</definedName>
    <definedName name="_4115109" localSheetId="5">#REF!</definedName>
    <definedName name="_4115109" localSheetId="2">#REF!</definedName>
    <definedName name="_4115109">#REF!</definedName>
    <definedName name="_4115109100" localSheetId="70">#REF!</definedName>
    <definedName name="_4115109100" localSheetId="69">#REF!</definedName>
    <definedName name="_4115109100" localSheetId="4">#REF!</definedName>
    <definedName name="_4115109100" localSheetId="5">#REF!</definedName>
    <definedName name="_4115109100" localSheetId="2">#REF!</definedName>
    <definedName name="_4115109100">#REF!</definedName>
    <definedName name="_4115109900" localSheetId="70">#REF!</definedName>
    <definedName name="_4115109900" localSheetId="69">#REF!</definedName>
    <definedName name="_4115109900" localSheetId="4">#REF!</definedName>
    <definedName name="_4115109900" localSheetId="5">#REF!</definedName>
    <definedName name="_4115109900" localSheetId="2">#REF!</definedName>
    <definedName name="_4115109900">#REF!</definedName>
    <definedName name="_4115110" localSheetId="70">#REF!</definedName>
    <definedName name="_4115110" localSheetId="69">#REF!</definedName>
    <definedName name="_4115110" localSheetId="4">#REF!</definedName>
    <definedName name="_4115110" localSheetId="5">#REF!</definedName>
    <definedName name="_4115110" localSheetId="2">#REF!</definedName>
    <definedName name="_4115110">#REF!</definedName>
    <definedName name="_4115110100" localSheetId="70">#REF!</definedName>
    <definedName name="_4115110100" localSheetId="69">#REF!</definedName>
    <definedName name="_4115110100" localSheetId="4">#REF!</definedName>
    <definedName name="_4115110100" localSheetId="5">#REF!</definedName>
    <definedName name="_4115110100" localSheetId="2">#REF!</definedName>
    <definedName name="_4115110100">#REF!</definedName>
    <definedName name="_4115110900" localSheetId="70">#REF!</definedName>
    <definedName name="_4115110900" localSheetId="69">#REF!</definedName>
    <definedName name="_4115110900" localSheetId="4">#REF!</definedName>
    <definedName name="_4115110900" localSheetId="5">#REF!</definedName>
    <definedName name="_4115110900" localSheetId="2">#REF!</definedName>
    <definedName name="_4115110900">#REF!</definedName>
    <definedName name="_4115111" localSheetId="70">#REF!</definedName>
    <definedName name="_4115111" localSheetId="69">#REF!</definedName>
    <definedName name="_4115111" localSheetId="4">#REF!</definedName>
    <definedName name="_4115111" localSheetId="5">#REF!</definedName>
    <definedName name="_4115111" localSheetId="2">#REF!</definedName>
    <definedName name="_4115111">#REF!</definedName>
    <definedName name="_4115111100" localSheetId="70">#REF!</definedName>
    <definedName name="_4115111100" localSheetId="69">#REF!</definedName>
    <definedName name="_4115111100" localSheetId="4">#REF!</definedName>
    <definedName name="_4115111100" localSheetId="5">#REF!</definedName>
    <definedName name="_4115111100" localSheetId="2">#REF!</definedName>
    <definedName name="_4115111100">#REF!</definedName>
    <definedName name="_4115111200" localSheetId="70">#REF!</definedName>
    <definedName name="_4115111200" localSheetId="69">#REF!</definedName>
    <definedName name="_4115111200" localSheetId="4">#REF!</definedName>
    <definedName name="_4115111200" localSheetId="5">#REF!</definedName>
    <definedName name="_4115111200" localSheetId="2">#REF!</definedName>
    <definedName name="_4115111200">#REF!</definedName>
    <definedName name="_4115111300" localSheetId="70">#REF!</definedName>
    <definedName name="_4115111300" localSheetId="69">#REF!</definedName>
    <definedName name="_4115111300" localSheetId="4">#REF!</definedName>
    <definedName name="_4115111300" localSheetId="5">#REF!</definedName>
    <definedName name="_4115111300" localSheetId="2">#REF!</definedName>
    <definedName name="_4115111300">#REF!</definedName>
    <definedName name="_4115112" localSheetId="70">#REF!</definedName>
    <definedName name="_4115112" localSheetId="69">#REF!</definedName>
    <definedName name="_4115112" localSheetId="4">#REF!</definedName>
    <definedName name="_4115112" localSheetId="5">#REF!</definedName>
    <definedName name="_4115112" localSheetId="2">#REF!</definedName>
    <definedName name="_4115112">#REF!</definedName>
    <definedName name="_4115112100" localSheetId="70">#REF!</definedName>
    <definedName name="_4115112100" localSheetId="69">#REF!</definedName>
    <definedName name="_4115112100" localSheetId="4">#REF!</definedName>
    <definedName name="_4115112100" localSheetId="5">#REF!</definedName>
    <definedName name="_4115112100" localSheetId="2">#REF!</definedName>
    <definedName name="_4115112100">#REF!</definedName>
    <definedName name="_41152" localSheetId="70">#REF!</definedName>
    <definedName name="_41152" localSheetId="69">#REF!</definedName>
    <definedName name="_41152" localSheetId="4">#REF!</definedName>
    <definedName name="_41152" localSheetId="5">#REF!</definedName>
    <definedName name="_41152" localSheetId="2">#REF!</definedName>
    <definedName name="_41152">#REF!</definedName>
    <definedName name="_4115201" localSheetId="70">#REF!</definedName>
    <definedName name="_4115201" localSheetId="69">#REF!</definedName>
    <definedName name="_4115201" localSheetId="4">#REF!</definedName>
    <definedName name="_4115201" localSheetId="5">#REF!</definedName>
    <definedName name="_4115201" localSheetId="2">#REF!</definedName>
    <definedName name="_4115201">#REF!</definedName>
    <definedName name="_4115201200" localSheetId="70">#REF!</definedName>
    <definedName name="_4115201200" localSheetId="69">#REF!</definedName>
    <definedName name="_4115201200" localSheetId="4">#REF!</definedName>
    <definedName name="_4115201200" localSheetId="5">#REF!</definedName>
    <definedName name="_4115201200" localSheetId="2">#REF!</definedName>
    <definedName name="_4115201200">#REF!</definedName>
    <definedName name="_4115201300" localSheetId="70">#REF!</definedName>
    <definedName name="_4115201300" localSheetId="69">#REF!</definedName>
    <definedName name="_4115201300" localSheetId="4">#REF!</definedName>
    <definedName name="_4115201300" localSheetId="5">#REF!</definedName>
    <definedName name="_4115201300" localSheetId="2">#REF!</definedName>
    <definedName name="_4115201300">#REF!</definedName>
    <definedName name="_4115202" localSheetId="70">#REF!</definedName>
    <definedName name="_4115202" localSheetId="69">#REF!</definedName>
    <definedName name="_4115202" localSheetId="4">#REF!</definedName>
    <definedName name="_4115202" localSheetId="5">#REF!</definedName>
    <definedName name="_4115202" localSheetId="2">#REF!</definedName>
    <definedName name="_4115202">#REF!</definedName>
    <definedName name="_4115202100" localSheetId="70">#REF!</definedName>
    <definedName name="_4115202100" localSheetId="69">#REF!</definedName>
    <definedName name="_4115202100" localSheetId="4">#REF!</definedName>
    <definedName name="_4115202100" localSheetId="5">#REF!</definedName>
    <definedName name="_4115202100" localSheetId="2">#REF!</definedName>
    <definedName name="_4115202100">#REF!</definedName>
    <definedName name="_4115203" localSheetId="70">#REF!</definedName>
    <definedName name="_4115203" localSheetId="69">#REF!</definedName>
    <definedName name="_4115203" localSheetId="4">#REF!</definedName>
    <definedName name="_4115203" localSheetId="5">#REF!</definedName>
    <definedName name="_4115203" localSheetId="2">#REF!</definedName>
    <definedName name="_4115203">#REF!</definedName>
    <definedName name="_4115203100" localSheetId="70">#REF!</definedName>
    <definedName name="_4115203100" localSheetId="69">#REF!</definedName>
    <definedName name="_4115203100" localSheetId="4">#REF!</definedName>
    <definedName name="_4115203100" localSheetId="5">#REF!</definedName>
    <definedName name="_4115203100" localSheetId="2">#REF!</definedName>
    <definedName name="_4115203100">#REF!</definedName>
    <definedName name="_4115203200" localSheetId="70">#REF!</definedName>
    <definedName name="_4115203200" localSheetId="69">#REF!</definedName>
    <definedName name="_4115203200" localSheetId="4">#REF!</definedName>
    <definedName name="_4115203200" localSheetId="5">#REF!</definedName>
    <definedName name="_4115203200" localSheetId="2">#REF!</definedName>
    <definedName name="_4115203200">#REF!</definedName>
    <definedName name="_4115203900" localSheetId="70">#REF!</definedName>
    <definedName name="_4115203900" localSheetId="69">#REF!</definedName>
    <definedName name="_4115203900" localSheetId="4">#REF!</definedName>
    <definedName name="_4115203900" localSheetId="5">#REF!</definedName>
    <definedName name="_4115203900" localSheetId="2">#REF!</definedName>
    <definedName name="_4115203900">#REF!</definedName>
    <definedName name="_4115204" localSheetId="70">#REF!</definedName>
    <definedName name="_4115204" localSheetId="69">#REF!</definedName>
    <definedName name="_4115204" localSheetId="4">#REF!</definedName>
    <definedName name="_4115204" localSheetId="5">#REF!</definedName>
    <definedName name="_4115204" localSheetId="2">#REF!</definedName>
    <definedName name="_4115204">#REF!</definedName>
    <definedName name="_4115204100" localSheetId="70">#REF!</definedName>
    <definedName name="_4115204100" localSheetId="69">#REF!</definedName>
    <definedName name="_4115204100" localSheetId="4">#REF!</definedName>
    <definedName name="_4115204100" localSheetId="5">#REF!</definedName>
    <definedName name="_4115204100" localSheetId="2">#REF!</definedName>
    <definedName name="_4115204100">#REF!</definedName>
    <definedName name="_4115204900" localSheetId="70">#REF!</definedName>
    <definedName name="_4115204900" localSheetId="69">#REF!</definedName>
    <definedName name="_4115204900" localSheetId="4">#REF!</definedName>
    <definedName name="_4115204900" localSheetId="5">#REF!</definedName>
    <definedName name="_4115204900" localSheetId="2">#REF!</definedName>
    <definedName name="_4115204900">#REF!</definedName>
    <definedName name="_4115205" localSheetId="70">#REF!</definedName>
    <definedName name="_4115205" localSheetId="69">#REF!</definedName>
    <definedName name="_4115205" localSheetId="4">#REF!</definedName>
    <definedName name="_4115205" localSheetId="5">#REF!</definedName>
    <definedName name="_4115205" localSheetId="2">#REF!</definedName>
    <definedName name="_4115205">#REF!</definedName>
    <definedName name="_4115205200" localSheetId="70">#REF!</definedName>
    <definedName name="_4115205200" localSheetId="69">#REF!</definedName>
    <definedName name="_4115205200" localSheetId="4">#REF!</definedName>
    <definedName name="_4115205200" localSheetId="5">#REF!</definedName>
    <definedName name="_4115205200" localSheetId="2">#REF!</definedName>
    <definedName name="_4115205200">#REF!</definedName>
    <definedName name="_4117" localSheetId="70">#REF!</definedName>
    <definedName name="_4117" localSheetId="69">#REF!</definedName>
    <definedName name="_4117" localSheetId="4">#REF!</definedName>
    <definedName name="_4117" localSheetId="5">#REF!</definedName>
    <definedName name="_4117" localSheetId="2">#REF!</definedName>
    <definedName name="_4117">#REF!</definedName>
    <definedName name="_41171" localSheetId="70">#REF!</definedName>
    <definedName name="_41171" localSheetId="69">#REF!</definedName>
    <definedName name="_41171" localSheetId="4">#REF!</definedName>
    <definedName name="_41171" localSheetId="5">#REF!</definedName>
    <definedName name="_41171" localSheetId="2">#REF!</definedName>
    <definedName name="_41171">#REF!</definedName>
    <definedName name="_4117100000" localSheetId="70">#REF!</definedName>
    <definedName name="_4117100000" localSheetId="69">#REF!</definedName>
    <definedName name="_4117100000" localSheetId="4">#REF!</definedName>
    <definedName name="_4117100000" localSheetId="5">#REF!</definedName>
    <definedName name="_4117100000" localSheetId="2">#REF!</definedName>
    <definedName name="_4117100000">#REF!</definedName>
    <definedName name="_41172" localSheetId="70">#REF!</definedName>
    <definedName name="_41172" localSheetId="69">#REF!</definedName>
    <definedName name="_41172" localSheetId="4">#REF!</definedName>
    <definedName name="_41172" localSheetId="5">#REF!</definedName>
    <definedName name="_41172" localSheetId="2">#REF!</definedName>
    <definedName name="_41172">#REF!</definedName>
    <definedName name="_4117200000" localSheetId="70">#REF!</definedName>
    <definedName name="_4117200000" localSheetId="69">#REF!</definedName>
    <definedName name="_4117200000" localSheetId="4">#REF!</definedName>
    <definedName name="_4117200000" localSheetId="5">#REF!</definedName>
    <definedName name="_4117200000" localSheetId="2">#REF!</definedName>
    <definedName name="_4117200000">#REF!</definedName>
    <definedName name="_4118" localSheetId="70">#REF!</definedName>
    <definedName name="_4118" localSheetId="69">#REF!</definedName>
    <definedName name="_4118" localSheetId="4">#REF!</definedName>
    <definedName name="_4118" localSheetId="5">#REF!</definedName>
    <definedName name="_4118" localSheetId="2">#REF!</definedName>
    <definedName name="_4118">#REF!</definedName>
    <definedName name="_41181" localSheetId="70">#REF!</definedName>
    <definedName name="_41181" localSheetId="69">#REF!</definedName>
    <definedName name="_41181" localSheetId="4">#REF!</definedName>
    <definedName name="_41181" localSheetId="5">#REF!</definedName>
    <definedName name="_41181" localSheetId="2">#REF!</definedName>
    <definedName name="_41181">#REF!</definedName>
    <definedName name="_4118100000" localSheetId="70">#REF!</definedName>
    <definedName name="_4118100000" localSheetId="69">#REF!</definedName>
    <definedName name="_4118100000" localSheetId="4">#REF!</definedName>
    <definedName name="_4118100000" localSheetId="5">#REF!</definedName>
    <definedName name="_4118100000" localSheetId="2">#REF!</definedName>
    <definedName name="_4118100000">#REF!</definedName>
    <definedName name="_4119" localSheetId="70">#REF!</definedName>
    <definedName name="_4119" localSheetId="69">#REF!</definedName>
    <definedName name="_4119" localSheetId="4">#REF!</definedName>
    <definedName name="_4119" localSheetId="5">#REF!</definedName>
    <definedName name="_4119" localSheetId="2">#REF!</definedName>
    <definedName name="_4119">#REF!</definedName>
    <definedName name="_41198" localSheetId="70">#REF!</definedName>
    <definedName name="_41198" localSheetId="69">#REF!</definedName>
    <definedName name="_41198" localSheetId="4">#REF!</definedName>
    <definedName name="_41198" localSheetId="5">#REF!</definedName>
    <definedName name="_41198" localSheetId="2">#REF!</definedName>
    <definedName name="_41198">#REF!</definedName>
    <definedName name="_4119800000" localSheetId="70">#REF!</definedName>
    <definedName name="_4119800000" localSheetId="69">#REF!</definedName>
    <definedName name="_4119800000" localSheetId="4">#REF!</definedName>
    <definedName name="_4119800000" localSheetId="5">#REF!</definedName>
    <definedName name="_4119800000" localSheetId="2">#REF!</definedName>
    <definedName name="_4119800000">#REF!</definedName>
    <definedName name="_412" localSheetId="70">#REF!</definedName>
    <definedName name="_412" localSheetId="69">#REF!</definedName>
    <definedName name="_412" localSheetId="4">#REF!</definedName>
    <definedName name="_412" localSheetId="5">#REF!</definedName>
    <definedName name="_412" localSheetId="2">#REF!</definedName>
    <definedName name="_412">#REF!</definedName>
    <definedName name="_4121" localSheetId="70">#REF!</definedName>
    <definedName name="_4121" localSheetId="69">#REF!</definedName>
    <definedName name="_4121" localSheetId="4">#REF!</definedName>
    <definedName name="_4121" localSheetId="5">#REF!</definedName>
    <definedName name="_4121" localSheetId="2">#REF!</definedName>
    <definedName name="_4121">#REF!</definedName>
    <definedName name="_41211" localSheetId="70">#REF!</definedName>
    <definedName name="_41211" localSheetId="69">#REF!</definedName>
    <definedName name="_41211" localSheetId="4">#REF!</definedName>
    <definedName name="_41211" localSheetId="5">#REF!</definedName>
    <definedName name="_41211" localSheetId="2">#REF!</definedName>
    <definedName name="_41211">#REF!</definedName>
    <definedName name="_4121100000" localSheetId="70">#REF!</definedName>
    <definedName name="_4121100000" localSheetId="69">#REF!</definedName>
    <definedName name="_4121100000" localSheetId="4">#REF!</definedName>
    <definedName name="_4121100000" localSheetId="5">#REF!</definedName>
    <definedName name="_4121100000" localSheetId="2">#REF!</definedName>
    <definedName name="_4121100000">#REF!</definedName>
    <definedName name="_4121101" localSheetId="70">#REF!</definedName>
    <definedName name="_4121101" localSheetId="69">#REF!</definedName>
    <definedName name="_4121101" localSheetId="4">#REF!</definedName>
    <definedName name="_4121101" localSheetId="5">#REF!</definedName>
    <definedName name="_4121101" localSheetId="2">#REF!</definedName>
    <definedName name="_4121101">#REF!</definedName>
    <definedName name="_4121101100" localSheetId="70">#REF!</definedName>
    <definedName name="_4121101100" localSheetId="69">#REF!</definedName>
    <definedName name="_4121101100" localSheetId="4">#REF!</definedName>
    <definedName name="_4121101100" localSheetId="5">#REF!</definedName>
    <definedName name="_4121101100" localSheetId="2">#REF!</definedName>
    <definedName name="_4121101100">#REF!</definedName>
    <definedName name="_4121101200" localSheetId="70">#REF!</definedName>
    <definedName name="_4121101200" localSheetId="69">#REF!</definedName>
    <definedName name="_4121101200" localSheetId="4">#REF!</definedName>
    <definedName name="_4121101200" localSheetId="5">#REF!</definedName>
    <definedName name="_4121101200" localSheetId="2">#REF!</definedName>
    <definedName name="_4121101200">#REF!</definedName>
    <definedName name="_4121101300" localSheetId="70">#REF!</definedName>
    <definedName name="_4121101300" localSheetId="69">#REF!</definedName>
    <definedName name="_4121101300" localSheetId="4">#REF!</definedName>
    <definedName name="_4121101300" localSheetId="5">#REF!</definedName>
    <definedName name="_4121101300" localSheetId="2">#REF!</definedName>
    <definedName name="_4121101300">#REF!</definedName>
    <definedName name="_4121101400" localSheetId="70">#REF!</definedName>
    <definedName name="_4121101400" localSheetId="69">#REF!</definedName>
    <definedName name="_4121101400" localSheetId="4">#REF!</definedName>
    <definedName name="_4121101400" localSheetId="5">#REF!</definedName>
    <definedName name="_4121101400" localSheetId="2">#REF!</definedName>
    <definedName name="_4121101400">#REF!</definedName>
    <definedName name="_4121101500" localSheetId="70">#REF!</definedName>
    <definedName name="_4121101500" localSheetId="69">#REF!</definedName>
    <definedName name="_4121101500" localSheetId="4">#REF!</definedName>
    <definedName name="_4121101500" localSheetId="5">#REF!</definedName>
    <definedName name="_4121101500" localSheetId="2">#REF!</definedName>
    <definedName name="_4121101500">#REF!</definedName>
    <definedName name="_4121102" localSheetId="70">#REF!</definedName>
    <definedName name="_4121102" localSheetId="69">#REF!</definedName>
    <definedName name="_4121102" localSheetId="4">#REF!</definedName>
    <definedName name="_4121102" localSheetId="5">#REF!</definedName>
    <definedName name="_4121102" localSheetId="2">#REF!</definedName>
    <definedName name="_4121102">#REF!</definedName>
    <definedName name="_4121102100" localSheetId="70">#REF!</definedName>
    <definedName name="_4121102100" localSheetId="69">#REF!</definedName>
    <definedName name="_4121102100" localSheetId="4">#REF!</definedName>
    <definedName name="_4121102100" localSheetId="5">#REF!</definedName>
    <definedName name="_4121102100" localSheetId="2">#REF!</definedName>
    <definedName name="_4121102100">#REF!</definedName>
    <definedName name="_4121102200" localSheetId="70">#REF!</definedName>
    <definedName name="_4121102200" localSheetId="69">#REF!</definedName>
    <definedName name="_4121102200" localSheetId="4">#REF!</definedName>
    <definedName name="_4121102200" localSheetId="5">#REF!</definedName>
    <definedName name="_4121102200" localSheetId="2">#REF!</definedName>
    <definedName name="_4121102200">#REF!</definedName>
    <definedName name="_4121103" localSheetId="70">#REF!</definedName>
    <definedName name="_4121103" localSheetId="69">#REF!</definedName>
    <definedName name="_4121103" localSheetId="4">#REF!</definedName>
    <definedName name="_4121103" localSheetId="5">#REF!</definedName>
    <definedName name="_4121103" localSheetId="2">#REF!</definedName>
    <definedName name="_4121103">#REF!</definedName>
    <definedName name="_4121103100" localSheetId="70">#REF!</definedName>
    <definedName name="_4121103100" localSheetId="69">#REF!</definedName>
    <definedName name="_4121103100" localSheetId="4">#REF!</definedName>
    <definedName name="_4121103100" localSheetId="5">#REF!</definedName>
    <definedName name="_4121103100" localSheetId="2">#REF!</definedName>
    <definedName name="_4121103100">#REF!</definedName>
    <definedName name="_4121104" localSheetId="70">#REF!</definedName>
    <definedName name="_4121104" localSheetId="69">#REF!</definedName>
    <definedName name="_4121104" localSheetId="4">#REF!</definedName>
    <definedName name="_4121104" localSheetId="5">#REF!</definedName>
    <definedName name="_4121104" localSheetId="2">#REF!</definedName>
    <definedName name="_4121104">#REF!</definedName>
    <definedName name="_4121104100" localSheetId="70">#REF!</definedName>
    <definedName name="_4121104100" localSheetId="69">#REF!</definedName>
    <definedName name="_4121104100" localSheetId="4">#REF!</definedName>
    <definedName name="_4121104100" localSheetId="5">#REF!</definedName>
    <definedName name="_4121104100" localSheetId="2">#REF!</definedName>
    <definedName name="_4121104100">#REF!</definedName>
    <definedName name="_4121105" localSheetId="70">#REF!</definedName>
    <definedName name="_4121105" localSheetId="69">#REF!</definedName>
    <definedName name="_4121105" localSheetId="4">#REF!</definedName>
    <definedName name="_4121105" localSheetId="5">#REF!</definedName>
    <definedName name="_4121105" localSheetId="2">#REF!</definedName>
    <definedName name="_4121105">#REF!</definedName>
    <definedName name="_4121105100" localSheetId="70">#REF!</definedName>
    <definedName name="_4121105100" localSheetId="69">#REF!</definedName>
    <definedName name="_4121105100" localSheetId="4">#REF!</definedName>
    <definedName name="_4121105100" localSheetId="5">#REF!</definedName>
    <definedName name="_4121105100" localSheetId="2">#REF!</definedName>
    <definedName name="_4121105100">#REF!</definedName>
    <definedName name="_4121106" localSheetId="70">#REF!</definedName>
    <definedName name="_4121106" localSheetId="69">#REF!</definedName>
    <definedName name="_4121106" localSheetId="4">#REF!</definedName>
    <definedName name="_4121106" localSheetId="5">#REF!</definedName>
    <definedName name="_4121106" localSheetId="2">#REF!</definedName>
    <definedName name="_4121106">#REF!</definedName>
    <definedName name="_4121106100" localSheetId="70">#REF!</definedName>
    <definedName name="_4121106100" localSheetId="69">#REF!</definedName>
    <definedName name="_4121106100" localSheetId="4">#REF!</definedName>
    <definedName name="_4121106100" localSheetId="5">#REF!</definedName>
    <definedName name="_4121106100" localSheetId="2">#REF!</definedName>
    <definedName name="_4121106100">#REF!</definedName>
    <definedName name="_4121106200" localSheetId="70">#REF!</definedName>
    <definedName name="_4121106200" localSheetId="69">#REF!</definedName>
    <definedName name="_4121106200" localSheetId="4">#REF!</definedName>
    <definedName name="_4121106200" localSheetId="5">#REF!</definedName>
    <definedName name="_4121106200" localSheetId="2">#REF!</definedName>
    <definedName name="_4121106200">#REF!</definedName>
    <definedName name="_4121106300" localSheetId="70">#REF!</definedName>
    <definedName name="_4121106300" localSheetId="69">#REF!</definedName>
    <definedName name="_4121106300" localSheetId="4">#REF!</definedName>
    <definedName name="_4121106300" localSheetId="5">#REF!</definedName>
    <definedName name="_4121106300" localSheetId="2">#REF!</definedName>
    <definedName name="_4121106300">#REF!</definedName>
    <definedName name="_4121106400" localSheetId="70">#REF!</definedName>
    <definedName name="_4121106400" localSheetId="69">#REF!</definedName>
    <definedName name="_4121106400" localSheetId="4">#REF!</definedName>
    <definedName name="_4121106400" localSheetId="5">#REF!</definedName>
    <definedName name="_4121106400" localSheetId="2">#REF!</definedName>
    <definedName name="_4121106400">#REF!</definedName>
    <definedName name="_41212" localSheetId="70">#REF!</definedName>
    <definedName name="_41212" localSheetId="69">#REF!</definedName>
    <definedName name="_41212" localSheetId="4">#REF!</definedName>
    <definedName name="_41212" localSheetId="5">#REF!</definedName>
    <definedName name="_41212" localSheetId="2">#REF!</definedName>
    <definedName name="_41212">#REF!</definedName>
    <definedName name="_412121" localSheetId="70">#REF!</definedName>
    <definedName name="_412121" localSheetId="69">#REF!</definedName>
    <definedName name="_412121" localSheetId="4">#REF!</definedName>
    <definedName name="_412121" localSheetId="5">#REF!</definedName>
    <definedName name="_412121" localSheetId="2">#REF!</definedName>
    <definedName name="_412121">#REF!</definedName>
    <definedName name="_4121211" localSheetId="70">#REF!</definedName>
    <definedName name="_4121211" localSheetId="69">#REF!</definedName>
    <definedName name="_4121211" localSheetId="4">#REF!</definedName>
    <definedName name="_4121211" localSheetId="5">#REF!</definedName>
    <definedName name="_4121211" localSheetId="2">#REF!</definedName>
    <definedName name="_4121211">#REF!</definedName>
    <definedName name="_4121211000" localSheetId="70">#REF!</definedName>
    <definedName name="_4121211000" localSheetId="69">#REF!</definedName>
    <definedName name="_4121211000" localSheetId="4">#REF!</definedName>
    <definedName name="_4121211000" localSheetId="5">#REF!</definedName>
    <definedName name="_4121211000" localSheetId="2">#REF!</definedName>
    <definedName name="_4121211000">#REF!</definedName>
    <definedName name="_4121219" localSheetId="70">#REF!</definedName>
    <definedName name="_4121219" localSheetId="69">#REF!</definedName>
    <definedName name="_4121219" localSheetId="4">#REF!</definedName>
    <definedName name="_4121219" localSheetId="5">#REF!</definedName>
    <definedName name="_4121219" localSheetId="2">#REF!</definedName>
    <definedName name="_4121219">#REF!</definedName>
    <definedName name="_4121219000" localSheetId="70">#REF!</definedName>
    <definedName name="_4121219000" localSheetId="69">#REF!</definedName>
    <definedName name="_4121219000" localSheetId="4">#REF!</definedName>
    <definedName name="_4121219000" localSheetId="5">#REF!</definedName>
    <definedName name="_4121219000" localSheetId="2">#REF!</definedName>
    <definedName name="_4121219000">#REF!</definedName>
    <definedName name="_4122" localSheetId="70">#REF!</definedName>
    <definedName name="_4122" localSheetId="69">#REF!</definedName>
    <definedName name="_4122" localSheetId="4">#REF!</definedName>
    <definedName name="_4122" localSheetId="5">#REF!</definedName>
    <definedName name="_4122" localSheetId="2">#REF!</definedName>
    <definedName name="_4122">#REF!</definedName>
    <definedName name="_412201" localSheetId="70">#REF!</definedName>
    <definedName name="_412201" localSheetId="69">#REF!</definedName>
    <definedName name="_412201" localSheetId="4">#REF!</definedName>
    <definedName name="_412201" localSheetId="5">#REF!</definedName>
    <definedName name="_412201" localSheetId="2">#REF!</definedName>
    <definedName name="_412201">#REF!</definedName>
    <definedName name="_4122010100" localSheetId="70">#REF!</definedName>
    <definedName name="_4122010100" localSheetId="69">#REF!</definedName>
    <definedName name="_4122010100" localSheetId="4">#REF!</definedName>
    <definedName name="_4122010100" localSheetId="5">#REF!</definedName>
    <definedName name="_4122010100" localSheetId="2">#REF!</definedName>
    <definedName name="_4122010100">#REF!</definedName>
    <definedName name="_4122010200" localSheetId="70">#REF!</definedName>
    <definedName name="_4122010200" localSheetId="69">#REF!</definedName>
    <definedName name="_4122010200" localSheetId="4">#REF!</definedName>
    <definedName name="_4122010200" localSheetId="5">#REF!</definedName>
    <definedName name="_4122010200" localSheetId="2">#REF!</definedName>
    <definedName name="_4122010200">#REF!</definedName>
    <definedName name="_4122010300" localSheetId="70">#REF!</definedName>
    <definedName name="_4122010300" localSheetId="69">#REF!</definedName>
    <definedName name="_4122010300" localSheetId="4">#REF!</definedName>
    <definedName name="_4122010300" localSheetId="5">#REF!</definedName>
    <definedName name="_4122010300" localSheetId="2">#REF!</definedName>
    <definedName name="_4122010300">#REF!</definedName>
    <definedName name="_4122010400" localSheetId="70">#REF!</definedName>
    <definedName name="_4122010400" localSheetId="69">#REF!</definedName>
    <definedName name="_4122010400" localSheetId="4">#REF!</definedName>
    <definedName name="_4122010400" localSheetId="5">#REF!</definedName>
    <definedName name="_4122010400" localSheetId="2">#REF!</definedName>
    <definedName name="_4122010400">#REF!</definedName>
    <definedName name="_4129801" localSheetId="70">#REF!</definedName>
    <definedName name="_4129801" localSheetId="69">#REF!</definedName>
    <definedName name="_4129801" localSheetId="4">#REF!</definedName>
    <definedName name="_4129801" localSheetId="5">#REF!</definedName>
    <definedName name="_4129801" localSheetId="2">#REF!</definedName>
    <definedName name="_4129801">#REF!</definedName>
    <definedName name="_4129801100" localSheetId="70">#REF!</definedName>
    <definedName name="_4129801100" localSheetId="69">#REF!</definedName>
    <definedName name="_4129801100" localSheetId="4">#REF!</definedName>
    <definedName name="_4129801100" localSheetId="5">#REF!</definedName>
    <definedName name="_4129801100" localSheetId="2">#REF!</definedName>
    <definedName name="_4129801100">#REF!</definedName>
    <definedName name="_4129801200" localSheetId="70">#REF!</definedName>
    <definedName name="_4129801200" localSheetId="69">#REF!</definedName>
    <definedName name="_4129801200" localSheetId="4">#REF!</definedName>
    <definedName name="_4129801200" localSheetId="5">#REF!</definedName>
    <definedName name="_4129801200" localSheetId="2">#REF!</definedName>
    <definedName name="_4129801200">#REF!</definedName>
    <definedName name="_4129901" localSheetId="70">#REF!</definedName>
    <definedName name="_4129901" localSheetId="69">#REF!</definedName>
    <definedName name="_4129901" localSheetId="4">#REF!</definedName>
    <definedName name="_4129901" localSheetId="5">#REF!</definedName>
    <definedName name="_4129901" localSheetId="2">#REF!</definedName>
    <definedName name="_4129901">#REF!</definedName>
    <definedName name="_4129901100" localSheetId="70">#REF!</definedName>
    <definedName name="_4129901100" localSheetId="69">#REF!</definedName>
    <definedName name="_4129901100" localSheetId="4">#REF!</definedName>
    <definedName name="_4129901100" localSheetId="5">#REF!</definedName>
    <definedName name="_4129901100" localSheetId="2">#REF!</definedName>
    <definedName name="_4129901100">#REF!</definedName>
    <definedName name="_413" localSheetId="70">#REF!</definedName>
    <definedName name="_413" localSheetId="69">#REF!</definedName>
    <definedName name="_413" localSheetId="4">#REF!</definedName>
    <definedName name="_413" localSheetId="5">#REF!</definedName>
    <definedName name="_413" localSheetId="2">#REF!</definedName>
    <definedName name="_413">#REF!</definedName>
    <definedName name="_4131" localSheetId="70">#REF!</definedName>
    <definedName name="_4131" localSheetId="69">#REF!</definedName>
    <definedName name="_4131" localSheetId="4">#REF!</definedName>
    <definedName name="_4131" localSheetId="5">#REF!</definedName>
    <definedName name="_4131" localSheetId="2">#REF!</definedName>
    <definedName name="_4131">#REF!</definedName>
    <definedName name="_41311" localSheetId="70">#REF!</definedName>
    <definedName name="_41311" localSheetId="69">#REF!</definedName>
    <definedName name="_41311" localSheetId="4">#REF!</definedName>
    <definedName name="_41311" localSheetId="5">#REF!</definedName>
    <definedName name="_41311" localSheetId="2">#REF!</definedName>
    <definedName name="_41311">#REF!</definedName>
    <definedName name="_4131100000" localSheetId="70">#REF!</definedName>
    <definedName name="_4131100000" localSheetId="69">#REF!</definedName>
    <definedName name="_4131100000" localSheetId="4">#REF!</definedName>
    <definedName name="_4131100000" localSheetId="5">#REF!</definedName>
    <definedName name="_4131100000" localSheetId="2">#REF!</definedName>
    <definedName name="_4131100000">#REF!</definedName>
    <definedName name="_41312" localSheetId="70">#REF!</definedName>
    <definedName name="_41312" localSheetId="69">#REF!</definedName>
    <definedName name="_41312" localSheetId="4">#REF!</definedName>
    <definedName name="_41312" localSheetId="5">#REF!</definedName>
    <definedName name="_41312" localSheetId="2">#REF!</definedName>
    <definedName name="_41312">#REF!</definedName>
    <definedName name="_413121" localSheetId="70">#REF!</definedName>
    <definedName name="_413121" localSheetId="69">#REF!</definedName>
    <definedName name="_413121" localSheetId="4">#REF!</definedName>
    <definedName name="_413121" localSheetId="5">#REF!</definedName>
    <definedName name="_413121" localSheetId="2">#REF!</definedName>
    <definedName name="_413121">#REF!</definedName>
    <definedName name="_4131219" localSheetId="70">#REF!</definedName>
    <definedName name="_4131219" localSheetId="69">#REF!</definedName>
    <definedName name="_4131219" localSheetId="4">#REF!</definedName>
    <definedName name="_4131219" localSheetId="5">#REF!</definedName>
    <definedName name="_4131219" localSheetId="2">#REF!</definedName>
    <definedName name="_4131219">#REF!</definedName>
    <definedName name="_4131219000" localSheetId="70">#REF!</definedName>
    <definedName name="_4131219000" localSheetId="69">#REF!</definedName>
    <definedName name="_4131219000" localSheetId="4">#REF!</definedName>
    <definedName name="_4131219000" localSheetId="5">#REF!</definedName>
    <definedName name="_4131219000" localSheetId="2">#REF!</definedName>
    <definedName name="_4131219000">#REF!</definedName>
    <definedName name="_413122" localSheetId="70">#REF!</definedName>
    <definedName name="_413122" localSheetId="69">#REF!</definedName>
    <definedName name="_413122" localSheetId="4">#REF!</definedName>
    <definedName name="_413122" localSheetId="5">#REF!</definedName>
    <definedName name="_413122" localSheetId="2">#REF!</definedName>
    <definedName name="_413122">#REF!</definedName>
    <definedName name="_4131220000" localSheetId="70">#REF!</definedName>
    <definedName name="_4131220000" localSheetId="69">#REF!</definedName>
    <definedName name="_4131220000" localSheetId="4">#REF!</definedName>
    <definedName name="_4131220000" localSheetId="5">#REF!</definedName>
    <definedName name="_4131220000" localSheetId="2">#REF!</definedName>
    <definedName name="_4131220000">#REF!</definedName>
    <definedName name="_41313" localSheetId="70">#REF!</definedName>
    <definedName name="_41313" localSheetId="69">#REF!</definedName>
    <definedName name="_41313" localSheetId="4">#REF!</definedName>
    <definedName name="_41313" localSheetId="5">#REF!</definedName>
    <definedName name="_41313" localSheetId="2">#REF!</definedName>
    <definedName name="_41313">#REF!</definedName>
    <definedName name="_4131300000" localSheetId="70">#REF!</definedName>
    <definedName name="_4131300000" localSheetId="69">#REF!</definedName>
    <definedName name="_4131300000" localSheetId="4">#REF!</definedName>
    <definedName name="_4131300000" localSheetId="5">#REF!</definedName>
    <definedName name="_4131300000" localSheetId="2">#REF!</definedName>
    <definedName name="_4131300000">#REF!</definedName>
    <definedName name="_4131300100" localSheetId="70">#REF!</definedName>
    <definedName name="_4131300100" localSheetId="69">#REF!</definedName>
    <definedName name="_4131300100" localSheetId="4">#REF!</definedName>
    <definedName name="_4131300100" localSheetId="5">#REF!</definedName>
    <definedName name="_4131300100" localSheetId="2">#REF!</definedName>
    <definedName name="_4131300100">#REF!</definedName>
    <definedName name="_4131300200" localSheetId="70">#REF!</definedName>
    <definedName name="_4131300200" localSheetId="69">#REF!</definedName>
    <definedName name="_4131300200" localSheetId="4">#REF!</definedName>
    <definedName name="_4131300200" localSheetId="5">#REF!</definedName>
    <definedName name="_4131300200" localSheetId="2">#REF!</definedName>
    <definedName name="_4131300200">#REF!</definedName>
    <definedName name="_41314" localSheetId="70">#REF!</definedName>
    <definedName name="_41314" localSheetId="69">#REF!</definedName>
    <definedName name="_41314" localSheetId="4">#REF!</definedName>
    <definedName name="_41314" localSheetId="5">#REF!</definedName>
    <definedName name="_41314" localSheetId="2">#REF!</definedName>
    <definedName name="_41314">#REF!</definedName>
    <definedName name="_4131400000" localSheetId="70">#REF!</definedName>
    <definedName name="_4131400000" localSheetId="69">#REF!</definedName>
    <definedName name="_4131400000" localSheetId="4">#REF!</definedName>
    <definedName name="_4131400000" localSheetId="5">#REF!</definedName>
    <definedName name="_4131400000" localSheetId="2">#REF!</definedName>
    <definedName name="_4131400000">#REF!</definedName>
    <definedName name="_41315" localSheetId="70">#REF!</definedName>
    <definedName name="_41315" localSheetId="69">#REF!</definedName>
    <definedName name="_41315" localSheetId="4">#REF!</definedName>
    <definedName name="_41315" localSheetId="5">#REF!</definedName>
    <definedName name="_41315" localSheetId="2">#REF!</definedName>
    <definedName name="_41315">#REF!</definedName>
    <definedName name="_4131500000" localSheetId="70">#REF!</definedName>
    <definedName name="_4131500000" localSheetId="69">#REF!</definedName>
    <definedName name="_4131500000" localSheetId="4">#REF!</definedName>
    <definedName name="_4131500000" localSheetId="5">#REF!</definedName>
    <definedName name="_4131500000" localSheetId="2">#REF!</definedName>
    <definedName name="_4131500000">#REF!</definedName>
    <definedName name="_41317" localSheetId="70">#REF!</definedName>
    <definedName name="_41317" localSheetId="69">#REF!</definedName>
    <definedName name="_41317" localSheetId="4">#REF!</definedName>
    <definedName name="_41317" localSheetId="5">#REF!</definedName>
    <definedName name="_41317" localSheetId="2">#REF!</definedName>
    <definedName name="_41317">#REF!</definedName>
    <definedName name="_4131700000" localSheetId="70">#REF!</definedName>
    <definedName name="_4131700000" localSheetId="69">#REF!</definedName>
    <definedName name="_4131700000" localSheetId="4">#REF!</definedName>
    <definedName name="_4131700000" localSheetId="5">#REF!</definedName>
    <definedName name="_4131700000" localSheetId="2">#REF!</definedName>
    <definedName name="_4131700000">#REF!</definedName>
    <definedName name="_4139" localSheetId="70">#REF!</definedName>
    <definedName name="_4139" localSheetId="69">#REF!</definedName>
    <definedName name="_4139" localSheetId="4">#REF!</definedName>
    <definedName name="_4139" localSheetId="5">#REF!</definedName>
    <definedName name="_4139" localSheetId="2">#REF!</definedName>
    <definedName name="_4139">#REF!</definedName>
    <definedName name="_41391" localSheetId="70">#REF!</definedName>
    <definedName name="_41391" localSheetId="69">#REF!</definedName>
    <definedName name="_41391" localSheetId="4">#REF!</definedName>
    <definedName name="_41391" localSheetId="5">#REF!</definedName>
    <definedName name="_41391" localSheetId="2">#REF!</definedName>
    <definedName name="_41391">#REF!</definedName>
    <definedName name="_4139100000" localSheetId="70">#REF!</definedName>
    <definedName name="_4139100000" localSheetId="69">#REF!</definedName>
    <definedName name="_4139100000" localSheetId="4">#REF!</definedName>
    <definedName name="_4139100000" localSheetId="5">#REF!</definedName>
    <definedName name="_4139100000" localSheetId="2">#REF!</definedName>
    <definedName name="_4139100000">#REF!</definedName>
    <definedName name="_41392" localSheetId="70">#REF!</definedName>
    <definedName name="_41392" localSheetId="69">#REF!</definedName>
    <definedName name="_41392" localSheetId="4">#REF!</definedName>
    <definedName name="_41392" localSheetId="5">#REF!</definedName>
    <definedName name="_41392" localSheetId="2">#REF!</definedName>
    <definedName name="_41392">#REF!</definedName>
    <definedName name="_4139200000" localSheetId="70">#REF!</definedName>
    <definedName name="_4139200000" localSheetId="69">#REF!</definedName>
    <definedName name="_4139200000" localSheetId="4">#REF!</definedName>
    <definedName name="_4139200000" localSheetId="5">#REF!</definedName>
    <definedName name="_4139200000" localSheetId="2">#REF!</definedName>
    <definedName name="_4139200000">#REF!</definedName>
    <definedName name="_41393" localSheetId="70">#REF!</definedName>
    <definedName name="_41393" localSheetId="69">#REF!</definedName>
    <definedName name="_41393" localSheetId="4">#REF!</definedName>
    <definedName name="_41393" localSheetId="5">#REF!</definedName>
    <definedName name="_41393" localSheetId="2">#REF!</definedName>
    <definedName name="_41393">#REF!</definedName>
    <definedName name="_4139300000" localSheetId="70">#REF!</definedName>
    <definedName name="_4139300000" localSheetId="69">#REF!</definedName>
    <definedName name="_4139300000" localSheetId="4">#REF!</definedName>
    <definedName name="_4139300000" localSheetId="5">#REF!</definedName>
    <definedName name="_4139300000" localSheetId="2">#REF!</definedName>
    <definedName name="_4139300000">#REF!</definedName>
    <definedName name="_41394" localSheetId="70">#REF!</definedName>
    <definedName name="_41394" localSheetId="69">#REF!</definedName>
    <definedName name="_41394" localSheetId="4">#REF!</definedName>
    <definedName name="_41394" localSheetId="5">#REF!</definedName>
    <definedName name="_41394" localSheetId="2">#REF!</definedName>
    <definedName name="_41394">#REF!</definedName>
    <definedName name="_4139400000" localSheetId="70">#REF!</definedName>
    <definedName name="_4139400000" localSheetId="69">#REF!</definedName>
    <definedName name="_4139400000" localSheetId="4">#REF!</definedName>
    <definedName name="_4139400000" localSheetId="5">#REF!</definedName>
    <definedName name="_4139400000" localSheetId="2">#REF!</definedName>
    <definedName name="_4139400000">#REF!</definedName>
    <definedName name="_41395" localSheetId="70">#REF!</definedName>
    <definedName name="_41395" localSheetId="69">#REF!</definedName>
    <definedName name="_41395" localSheetId="4">#REF!</definedName>
    <definedName name="_41395" localSheetId="5">#REF!</definedName>
    <definedName name="_41395" localSheetId="2">#REF!</definedName>
    <definedName name="_41395">#REF!</definedName>
    <definedName name="_413951" localSheetId="70">#REF!</definedName>
    <definedName name="_413951" localSheetId="69">#REF!</definedName>
    <definedName name="_413951" localSheetId="4">#REF!</definedName>
    <definedName name="_413951" localSheetId="5">#REF!</definedName>
    <definedName name="_413951" localSheetId="2">#REF!</definedName>
    <definedName name="_413951">#REF!</definedName>
    <definedName name="_4139511" localSheetId="70">#REF!</definedName>
    <definedName name="_4139511" localSheetId="69">#REF!</definedName>
    <definedName name="_4139511" localSheetId="4">#REF!</definedName>
    <definedName name="_4139511" localSheetId="5">#REF!</definedName>
    <definedName name="_4139511" localSheetId="2">#REF!</definedName>
    <definedName name="_4139511">#REF!</definedName>
    <definedName name="_4139511000" localSheetId="70">#REF!</definedName>
    <definedName name="_4139511000" localSheetId="69">#REF!</definedName>
    <definedName name="_4139511000" localSheetId="4">#REF!</definedName>
    <definedName name="_4139511000" localSheetId="5">#REF!</definedName>
    <definedName name="_4139511000" localSheetId="2">#REF!</definedName>
    <definedName name="_4139511000">#REF!</definedName>
    <definedName name="_4139511100" localSheetId="70">#REF!</definedName>
    <definedName name="_4139511100" localSheetId="69">#REF!</definedName>
    <definedName name="_4139511100" localSheetId="4">#REF!</definedName>
    <definedName name="_4139511100" localSheetId="5">#REF!</definedName>
    <definedName name="_4139511100" localSheetId="2">#REF!</definedName>
    <definedName name="_4139511100">#REF!</definedName>
    <definedName name="_4139511200" localSheetId="70">#REF!</definedName>
    <definedName name="_4139511200" localSheetId="69">#REF!</definedName>
    <definedName name="_4139511200" localSheetId="4">#REF!</definedName>
    <definedName name="_4139511200" localSheetId="5">#REF!</definedName>
    <definedName name="_4139511200" localSheetId="2">#REF!</definedName>
    <definedName name="_4139511200">#REF!</definedName>
    <definedName name="_4139511300" localSheetId="70">#REF!</definedName>
    <definedName name="_4139511300" localSheetId="69">#REF!</definedName>
    <definedName name="_4139511300" localSheetId="4">#REF!</definedName>
    <definedName name="_4139511300" localSheetId="5">#REF!</definedName>
    <definedName name="_4139511300" localSheetId="2">#REF!</definedName>
    <definedName name="_4139511300">#REF!</definedName>
    <definedName name="_4139511400" localSheetId="70">#REF!</definedName>
    <definedName name="_4139511400" localSheetId="69">#REF!</definedName>
    <definedName name="_4139511400" localSheetId="4">#REF!</definedName>
    <definedName name="_4139511400" localSheetId="5">#REF!</definedName>
    <definedName name="_4139511400" localSheetId="2">#REF!</definedName>
    <definedName name="_4139511400">#REF!</definedName>
    <definedName name="_4139512" localSheetId="70">#REF!</definedName>
    <definedName name="_4139512" localSheetId="69">#REF!</definedName>
    <definedName name="_4139512" localSheetId="4">#REF!</definedName>
    <definedName name="_4139512" localSheetId="5">#REF!</definedName>
    <definedName name="_4139512" localSheetId="2">#REF!</definedName>
    <definedName name="_4139512">#REF!</definedName>
    <definedName name="_4139512000" localSheetId="70">#REF!</definedName>
    <definedName name="_4139512000" localSheetId="69">#REF!</definedName>
    <definedName name="_4139512000" localSheetId="4">#REF!</definedName>
    <definedName name="_4139512000" localSheetId="5">#REF!</definedName>
    <definedName name="_4139512000" localSheetId="2">#REF!</definedName>
    <definedName name="_4139512000">#REF!</definedName>
    <definedName name="_413952" localSheetId="70">#REF!</definedName>
    <definedName name="_413952" localSheetId="69">#REF!</definedName>
    <definedName name="_413952" localSheetId="4">#REF!</definedName>
    <definedName name="_413952" localSheetId="5">#REF!</definedName>
    <definedName name="_413952" localSheetId="2">#REF!</definedName>
    <definedName name="_413952">#REF!</definedName>
    <definedName name="_4139520000" localSheetId="70">#REF!</definedName>
    <definedName name="_4139520000" localSheetId="69">#REF!</definedName>
    <definedName name="_4139520000" localSheetId="4">#REF!</definedName>
    <definedName name="_4139520000" localSheetId="5">#REF!</definedName>
    <definedName name="_4139520000" localSheetId="2">#REF!</definedName>
    <definedName name="_4139520000">#REF!</definedName>
    <definedName name="_413959" localSheetId="70">#REF!</definedName>
    <definedName name="_413959" localSheetId="69">#REF!</definedName>
    <definedName name="_413959" localSheetId="4">#REF!</definedName>
    <definedName name="_413959" localSheetId="5">#REF!</definedName>
    <definedName name="_413959" localSheetId="2">#REF!</definedName>
    <definedName name="_413959">#REF!</definedName>
    <definedName name="_4139590000" localSheetId="70">#REF!</definedName>
    <definedName name="_4139590000" localSheetId="69">#REF!</definedName>
    <definedName name="_4139590000" localSheetId="4">#REF!</definedName>
    <definedName name="_4139590000" localSheetId="5">#REF!</definedName>
    <definedName name="_4139590000" localSheetId="2">#REF!</definedName>
    <definedName name="_4139590000">#REF!</definedName>
    <definedName name="_41396" localSheetId="70">#REF!</definedName>
    <definedName name="_41396" localSheetId="69">#REF!</definedName>
    <definedName name="_41396" localSheetId="4">#REF!</definedName>
    <definedName name="_41396" localSheetId="5">#REF!</definedName>
    <definedName name="_41396" localSheetId="2">#REF!</definedName>
    <definedName name="_41396">#REF!</definedName>
    <definedName name="_4139600000" localSheetId="70">#REF!</definedName>
    <definedName name="_4139600000" localSheetId="69">#REF!</definedName>
    <definedName name="_4139600000" localSheetId="4">#REF!</definedName>
    <definedName name="_4139600000" localSheetId="5">#REF!</definedName>
    <definedName name="_4139600000" localSheetId="2">#REF!</definedName>
    <definedName name="_4139600000">#REF!</definedName>
    <definedName name="_41399" localSheetId="70">#REF!</definedName>
    <definedName name="_41399" localSheetId="69">#REF!</definedName>
    <definedName name="_41399" localSheetId="4">#REF!</definedName>
    <definedName name="_41399" localSheetId="5">#REF!</definedName>
    <definedName name="_41399" localSheetId="2">#REF!</definedName>
    <definedName name="_41399">#REF!</definedName>
    <definedName name="_4139900000" localSheetId="70">#REF!</definedName>
    <definedName name="_4139900000" localSheetId="69">#REF!</definedName>
    <definedName name="_4139900000" localSheetId="4">#REF!</definedName>
    <definedName name="_4139900000" localSheetId="5">#REF!</definedName>
    <definedName name="_4139900000" localSheetId="2">#REF!</definedName>
    <definedName name="_4139900000">#REF!</definedName>
    <definedName name="_419" localSheetId="70">#REF!</definedName>
    <definedName name="_419" localSheetId="69">#REF!</definedName>
    <definedName name="_419" localSheetId="4">#REF!</definedName>
    <definedName name="_419" localSheetId="5">#REF!</definedName>
    <definedName name="_419" localSheetId="2">#REF!</definedName>
    <definedName name="_419">#REF!</definedName>
    <definedName name="_4191" localSheetId="70">#REF!</definedName>
    <definedName name="_4191" localSheetId="69">#REF!</definedName>
    <definedName name="_4191" localSheetId="4">#REF!</definedName>
    <definedName name="_4191" localSheetId="5">#REF!</definedName>
    <definedName name="_4191" localSheetId="2">#REF!</definedName>
    <definedName name="_4191">#REF!</definedName>
    <definedName name="_4191000000" localSheetId="70">#REF!</definedName>
    <definedName name="_4191000000" localSheetId="69">#REF!</definedName>
    <definedName name="_4191000000" localSheetId="4">#REF!</definedName>
    <definedName name="_4191000000" localSheetId="5">#REF!</definedName>
    <definedName name="_4191000000" localSheetId="2">#REF!</definedName>
    <definedName name="_4191000000">#REF!</definedName>
    <definedName name="_4192" localSheetId="70">#REF!</definedName>
    <definedName name="_4192" localSheetId="69">#REF!</definedName>
    <definedName name="_4192" localSheetId="4">#REF!</definedName>
    <definedName name="_4192" localSheetId="5">#REF!</definedName>
    <definedName name="_4192" localSheetId="2">#REF!</definedName>
    <definedName name="_4192">#REF!</definedName>
    <definedName name="_4192000000" localSheetId="70">#REF!</definedName>
    <definedName name="_4192000000" localSheetId="69">#REF!</definedName>
    <definedName name="_4192000000" localSheetId="4">#REF!</definedName>
    <definedName name="_4192000000" localSheetId="5">#REF!</definedName>
    <definedName name="_4192000000" localSheetId="2">#REF!</definedName>
    <definedName name="_4192000000">#REF!</definedName>
    <definedName name="_41921" localSheetId="70">#REF!</definedName>
    <definedName name="_41921" localSheetId="69">#REF!</definedName>
    <definedName name="_41921" localSheetId="4">#REF!</definedName>
    <definedName name="_41921" localSheetId="5">#REF!</definedName>
    <definedName name="_41921" localSheetId="2">#REF!</definedName>
    <definedName name="_41921">#REF!</definedName>
    <definedName name="_4192100100" localSheetId="70">#REF!</definedName>
    <definedName name="_4192100100" localSheetId="69">#REF!</definedName>
    <definedName name="_4192100100" localSheetId="4">#REF!</definedName>
    <definedName name="_4192100100" localSheetId="5">#REF!</definedName>
    <definedName name="_4192100100" localSheetId="2">#REF!</definedName>
    <definedName name="_4192100100">#REF!</definedName>
    <definedName name="_4192100200" localSheetId="70">#REF!</definedName>
    <definedName name="_4192100200" localSheetId="69">#REF!</definedName>
    <definedName name="_4192100200" localSheetId="4">#REF!</definedName>
    <definedName name="_4192100200" localSheetId="5">#REF!</definedName>
    <definedName name="_4192100200" localSheetId="2">#REF!</definedName>
    <definedName name="_4192100200">#REF!</definedName>
    <definedName name="_4192100300" localSheetId="70">#REF!</definedName>
    <definedName name="_4192100300" localSheetId="69">#REF!</definedName>
    <definedName name="_4192100300" localSheetId="4">#REF!</definedName>
    <definedName name="_4192100300" localSheetId="5">#REF!</definedName>
    <definedName name="_4192100300" localSheetId="2">#REF!</definedName>
    <definedName name="_4192100300">#REF!</definedName>
    <definedName name="_4192100400" localSheetId="70">#REF!</definedName>
    <definedName name="_4192100400" localSheetId="69">#REF!</definedName>
    <definedName name="_4192100400" localSheetId="4">#REF!</definedName>
    <definedName name="_4192100400" localSheetId="5">#REF!</definedName>
    <definedName name="_4192100400" localSheetId="2">#REF!</definedName>
    <definedName name="_4192100400">#REF!</definedName>
    <definedName name="_4192100500" localSheetId="70">#REF!</definedName>
    <definedName name="_4192100500" localSheetId="69">#REF!</definedName>
    <definedName name="_4192100500" localSheetId="4">#REF!</definedName>
    <definedName name="_4192100500" localSheetId="5">#REF!</definedName>
    <definedName name="_4192100500" localSheetId="2">#REF!</definedName>
    <definedName name="_4192100500">#REF!</definedName>
    <definedName name="_4192100600" localSheetId="70">#REF!</definedName>
    <definedName name="_4192100600" localSheetId="69">#REF!</definedName>
    <definedName name="_4192100600" localSheetId="4">#REF!</definedName>
    <definedName name="_4192100600" localSheetId="5">#REF!</definedName>
    <definedName name="_4192100600" localSheetId="2">#REF!</definedName>
    <definedName name="_4192100600">#REF!</definedName>
    <definedName name="_4193" localSheetId="70">#REF!</definedName>
    <definedName name="_4193" localSheetId="69">#REF!</definedName>
    <definedName name="_4193" localSheetId="4">#REF!</definedName>
    <definedName name="_4193" localSheetId="5">#REF!</definedName>
    <definedName name="_4193" localSheetId="2">#REF!</definedName>
    <definedName name="_4193">#REF!</definedName>
    <definedName name="_41932" localSheetId="70">#REF!</definedName>
    <definedName name="_41932" localSheetId="69">#REF!</definedName>
    <definedName name="_41932" localSheetId="4">#REF!</definedName>
    <definedName name="_41932" localSheetId="5">#REF!</definedName>
    <definedName name="_41932" localSheetId="2">#REF!</definedName>
    <definedName name="_41932">#REF!</definedName>
    <definedName name="_4193200000" localSheetId="70">#REF!</definedName>
    <definedName name="_4193200000" localSheetId="69">#REF!</definedName>
    <definedName name="_4193200000" localSheetId="4">#REF!</definedName>
    <definedName name="_4193200000" localSheetId="5">#REF!</definedName>
    <definedName name="_4193200000" localSheetId="2">#REF!</definedName>
    <definedName name="_4193200000">#REF!</definedName>
    <definedName name="_4194" localSheetId="70">#REF!</definedName>
    <definedName name="_4194" localSheetId="69">#REF!</definedName>
    <definedName name="_4194" localSheetId="4">#REF!</definedName>
    <definedName name="_4194" localSheetId="5">#REF!</definedName>
    <definedName name="_4194" localSheetId="2">#REF!</definedName>
    <definedName name="_4194">#REF!</definedName>
    <definedName name="_41942" localSheetId="70">#REF!</definedName>
    <definedName name="_41942" localSheetId="69">#REF!</definedName>
    <definedName name="_41942" localSheetId="4">#REF!</definedName>
    <definedName name="_41942" localSheetId="5">#REF!</definedName>
    <definedName name="_41942" localSheetId="2">#REF!</definedName>
    <definedName name="_41942">#REF!</definedName>
    <definedName name="_419421" localSheetId="70">#REF!</definedName>
    <definedName name="_419421" localSheetId="69">#REF!</definedName>
    <definedName name="_419421" localSheetId="4">#REF!</definedName>
    <definedName name="_419421" localSheetId="5">#REF!</definedName>
    <definedName name="_419421" localSheetId="2">#REF!</definedName>
    <definedName name="_419421">#REF!</definedName>
    <definedName name="_4194210000" localSheetId="70">#REF!</definedName>
    <definedName name="_4194210000" localSheetId="69">#REF!</definedName>
    <definedName name="_4194210000" localSheetId="4">#REF!</definedName>
    <definedName name="_4194210000" localSheetId="5">#REF!</definedName>
    <definedName name="_4194210000" localSheetId="2">#REF!</definedName>
    <definedName name="_4194210000">#REF!</definedName>
    <definedName name="_41943" localSheetId="70">#REF!</definedName>
    <definedName name="_41943" localSheetId="69">#REF!</definedName>
    <definedName name="_41943" localSheetId="4">#REF!</definedName>
    <definedName name="_41943" localSheetId="5">#REF!</definedName>
    <definedName name="_41943" localSheetId="2">#REF!</definedName>
    <definedName name="_41943">#REF!</definedName>
    <definedName name="_4194300000" localSheetId="70">#REF!</definedName>
    <definedName name="_4194300000" localSheetId="69">#REF!</definedName>
    <definedName name="_4194300000" localSheetId="4">#REF!</definedName>
    <definedName name="_4194300000" localSheetId="5">#REF!</definedName>
    <definedName name="_4194300000" localSheetId="2">#REF!</definedName>
    <definedName name="_4194300000">#REF!</definedName>
    <definedName name="_41944" localSheetId="70">#REF!</definedName>
    <definedName name="_41944" localSheetId="69">#REF!</definedName>
    <definedName name="_41944" localSheetId="4">#REF!</definedName>
    <definedName name="_41944" localSheetId="5">#REF!</definedName>
    <definedName name="_41944" localSheetId="2">#REF!</definedName>
    <definedName name="_41944">#REF!</definedName>
    <definedName name="_4194400100" localSheetId="70">#REF!</definedName>
    <definedName name="_4194400100" localSheetId="69">#REF!</definedName>
    <definedName name="_4194400100" localSheetId="4">#REF!</definedName>
    <definedName name="_4194400100" localSheetId="5">#REF!</definedName>
    <definedName name="_4194400100" localSheetId="2">#REF!</definedName>
    <definedName name="_4194400100">#REF!</definedName>
    <definedName name="_4194400200" localSheetId="70">#REF!</definedName>
    <definedName name="_4194400200" localSheetId="69">#REF!</definedName>
    <definedName name="_4194400200" localSheetId="4">#REF!</definedName>
    <definedName name="_4194400200" localSheetId="5">#REF!</definedName>
    <definedName name="_4194400200" localSheetId="2">#REF!</definedName>
    <definedName name="_4194400200">#REF!</definedName>
    <definedName name="_4194400900" localSheetId="70">#REF!</definedName>
    <definedName name="_4194400900" localSheetId="69">#REF!</definedName>
    <definedName name="_4194400900" localSheetId="4">#REF!</definedName>
    <definedName name="_4194400900" localSheetId="5">#REF!</definedName>
    <definedName name="_4194400900" localSheetId="2">#REF!</definedName>
    <definedName name="_4194400900">#REF!</definedName>
    <definedName name="_41949" localSheetId="70">#REF!</definedName>
    <definedName name="_41949" localSheetId="69">#REF!</definedName>
    <definedName name="_41949" localSheetId="4">#REF!</definedName>
    <definedName name="_41949" localSheetId="5">#REF!</definedName>
    <definedName name="_41949" localSheetId="2">#REF!</definedName>
    <definedName name="_41949">#REF!</definedName>
    <definedName name="_4194900000" localSheetId="70">#REF!</definedName>
    <definedName name="_4194900000" localSheetId="69">#REF!</definedName>
    <definedName name="_4194900000" localSheetId="4">#REF!</definedName>
    <definedName name="_4194900000" localSheetId="5">#REF!</definedName>
    <definedName name="_4194900000" localSheetId="2">#REF!</definedName>
    <definedName name="_4194900000">#REF!</definedName>
    <definedName name="_4195" localSheetId="70">#REF!</definedName>
    <definedName name="_4195" localSheetId="69">#REF!</definedName>
    <definedName name="_4195" localSheetId="4">#REF!</definedName>
    <definedName name="_4195" localSheetId="5">#REF!</definedName>
    <definedName name="_4195" localSheetId="2">#REF!</definedName>
    <definedName name="_4195">#REF!</definedName>
    <definedName name="_41951" localSheetId="70">#REF!</definedName>
    <definedName name="_41951" localSheetId="69">#REF!</definedName>
    <definedName name="_41951" localSheetId="4">#REF!</definedName>
    <definedName name="_41951" localSheetId="5">#REF!</definedName>
    <definedName name="_41951" localSheetId="2">#REF!</definedName>
    <definedName name="_41951">#REF!</definedName>
    <definedName name="_4195100" localSheetId="70">#REF!</definedName>
    <definedName name="_4195100" localSheetId="69">#REF!</definedName>
    <definedName name="_4195100" localSheetId="4">#REF!</definedName>
    <definedName name="_4195100" localSheetId="5">#REF!</definedName>
    <definedName name="_4195100" localSheetId="2">#REF!</definedName>
    <definedName name="_4195100">#REF!</definedName>
    <definedName name="_4195100100" localSheetId="70">#REF!</definedName>
    <definedName name="_4195100100" localSheetId="69">#REF!</definedName>
    <definedName name="_4195100100" localSheetId="4">#REF!</definedName>
    <definedName name="_4195100100" localSheetId="5">#REF!</definedName>
    <definedName name="_4195100100" localSheetId="2">#REF!</definedName>
    <definedName name="_4195100100">#REF!</definedName>
    <definedName name="_4195100200" localSheetId="70">#REF!</definedName>
    <definedName name="_4195100200" localSheetId="69">#REF!</definedName>
    <definedName name="_4195100200" localSheetId="4">#REF!</definedName>
    <definedName name="_4195100200" localSheetId="5">#REF!</definedName>
    <definedName name="_4195100200" localSheetId="2">#REF!</definedName>
    <definedName name="_4195100200">#REF!</definedName>
    <definedName name="_4196" localSheetId="70">#REF!</definedName>
    <definedName name="_4196" localSheetId="69">#REF!</definedName>
    <definedName name="_4196" localSheetId="4">#REF!</definedName>
    <definedName name="_4196" localSheetId="5">#REF!</definedName>
    <definedName name="_4196" localSheetId="2">#REF!</definedName>
    <definedName name="_4196">#REF!</definedName>
    <definedName name="_4196000000" localSheetId="70">#REF!</definedName>
    <definedName name="_4196000000" localSheetId="69">#REF!</definedName>
    <definedName name="_4196000000" localSheetId="4">#REF!</definedName>
    <definedName name="_4196000000" localSheetId="5">#REF!</definedName>
    <definedName name="_4196000000" localSheetId="2">#REF!</definedName>
    <definedName name="_4196000000">#REF!</definedName>
    <definedName name="_4197" localSheetId="70">#REF!</definedName>
    <definedName name="_4197" localSheetId="69">#REF!</definedName>
    <definedName name="_4197" localSheetId="4">#REF!</definedName>
    <definedName name="_4197" localSheetId="5">#REF!</definedName>
    <definedName name="_4197" localSheetId="2">#REF!</definedName>
    <definedName name="_4197">#REF!</definedName>
    <definedName name="_4197000000" localSheetId="70">#REF!</definedName>
    <definedName name="_4197000000" localSheetId="69">#REF!</definedName>
    <definedName name="_4197000000" localSheetId="4">#REF!</definedName>
    <definedName name="_4197000000" localSheetId="5">#REF!</definedName>
    <definedName name="_4197000000" localSheetId="2">#REF!</definedName>
    <definedName name="_4197000000">#REF!</definedName>
    <definedName name="_41974" localSheetId="70">#REF!</definedName>
    <definedName name="_41974" localSheetId="69">#REF!</definedName>
    <definedName name="_41974" localSheetId="4">#REF!</definedName>
    <definedName name="_41974" localSheetId="5">#REF!</definedName>
    <definedName name="_41974" localSheetId="2">#REF!</definedName>
    <definedName name="_41974">#REF!</definedName>
    <definedName name="_4197400000" localSheetId="70">#REF!</definedName>
    <definedName name="_4197400000" localSheetId="69">#REF!</definedName>
    <definedName name="_4197400000" localSheetId="4">#REF!</definedName>
    <definedName name="_4197400000" localSheetId="5">#REF!</definedName>
    <definedName name="_4197400000" localSheetId="2">#REF!</definedName>
    <definedName name="_4197400000">#REF!</definedName>
    <definedName name="_4198" localSheetId="70">#REF!</definedName>
    <definedName name="_4198" localSheetId="69">#REF!</definedName>
    <definedName name="_4198" localSheetId="4">#REF!</definedName>
    <definedName name="_4198" localSheetId="5">#REF!</definedName>
    <definedName name="_4198" localSheetId="2">#REF!</definedName>
    <definedName name="_4198">#REF!</definedName>
    <definedName name="_4198000000" localSheetId="70">#REF!</definedName>
    <definedName name="_4198000000" localSheetId="69">#REF!</definedName>
    <definedName name="_4198000000" localSheetId="4">#REF!</definedName>
    <definedName name="_4198000000" localSheetId="5">#REF!</definedName>
    <definedName name="_4198000000" localSheetId="2">#REF!</definedName>
    <definedName name="_4198000000">#REF!</definedName>
    <definedName name="_4199" localSheetId="70">#REF!</definedName>
    <definedName name="_4199" localSheetId="69">#REF!</definedName>
    <definedName name="_4199" localSheetId="4">#REF!</definedName>
    <definedName name="_4199" localSheetId="5">#REF!</definedName>
    <definedName name="_4199" localSheetId="2">#REF!</definedName>
    <definedName name="_4199">#REF!</definedName>
    <definedName name="_41991" localSheetId="70">#REF!</definedName>
    <definedName name="_41991" localSheetId="69">#REF!</definedName>
    <definedName name="_41991" localSheetId="4">#REF!</definedName>
    <definedName name="_41991" localSheetId="5">#REF!</definedName>
    <definedName name="_41991" localSheetId="2">#REF!</definedName>
    <definedName name="_41991">#REF!</definedName>
    <definedName name="_419911" localSheetId="70">#REF!</definedName>
    <definedName name="_419911" localSheetId="69">#REF!</definedName>
    <definedName name="_419911" localSheetId="4">#REF!</definedName>
    <definedName name="_419911" localSheetId="5">#REF!</definedName>
    <definedName name="_419911" localSheetId="2">#REF!</definedName>
    <definedName name="_419911">#REF!</definedName>
    <definedName name="_4199110000" localSheetId="70">#REF!</definedName>
    <definedName name="_4199110000" localSheetId="69">#REF!</definedName>
    <definedName name="_4199110000" localSheetId="4">#REF!</definedName>
    <definedName name="_4199110000" localSheetId="5">#REF!</definedName>
    <definedName name="_4199110000" localSheetId="2">#REF!</definedName>
    <definedName name="_4199110000">#REF!</definedName>
    <definedName name="_419912" localSheetId="70">#REF!</definedName>
    <definedName name="_419912" localSheetId="69">#REF!</definedName>
    <definedName name="_419912" localSheetId="4">#REF!</definedName>
    <definedName name="_419912" localSheetId="5">#REF!</definedName>
    <definedName name="_419912" localSheetId="2">#REF!</definedName>
    <definedName name="_419912">#REF!</definedName>
    <definedName name="_4199120000" localSheetId="70">#REF!</definedName>
    <definedName name="_4199120000" localSheetId="69">#REF!</definedName>
    <definedName name="_4199120000" localSheetId="4">#REF!</definedName>
    <definedName name="_4199120000" localSheetId="5">#REF!</definedName>
    <definedName name="_4199120000" localSheetId="2">#REF!</definedName>
    <definedName name="_4199120000">#REF!</definedName>
    <definedName name="_419913" localSheetId="70">#REF!</definedName>
    <definedName name="_419913" localSheetId="69">#REF!</definedName>
    <definedName name="_419913" localSheetId="4">#REF!</definedName>
    <definedName name="_419913" localSheetId="5">#REF!</definedName>
    <definedName name="_419913" localSheetId="2">#REF!</definedName>
    <definedName name="_419913">#REF!</definedName>
    <definedName name="_4199130000" localSheetId="70">#REF!</definedName>
    <definedName name="_4199130000" localSheetId="69">#REF!</definedName>
    <definedName name="_4199130000" localSheetId="4">#REF!</definedName>
    <definedName name="_4199130000" localSheetId="5">#REF!</definedName>
    <definedName name="_4199130000" localSheetId="2">#REF!</definedName>
    <definedName name="_4199130000">#REF!</definedName>
    <definedName name="_41999" localSheetId="70">#REF!</definedName>
    <definedName name="_41999" localSheetId="69">#REF!</definedName>
    <definedName name="_41999" localSheetId="4">#REF!</definedName>
    <definedName name="_41999" localSheetId="5">#REF!</definedName>
    <definedName name="_41999" localSheetId="2">#REF!</definedName>
    <definedName name="_41999">#REF!</definedName>
    <definedName name="_4199900000" localSheetId="70">#REF!</definedName>
    <definedName name="_4199900000" localSheetId="69">#REF!</definedName>
    <definedName name="_4199900000" localSheetId="4">#REF!</definedName>
    <definedName name="_4199900000" localSheetId="5">#REF!</definedName>
    <definedName name="_4199900000" localSheetId="2">#REF!</definedName>
    <definedName name="_4199900000">#REF!</definedName>
    <definedName name="_42" localSheetId="70">#REF!</definedName>
    <definedName name="_42" localSheetId="69">#REF!</definedName>
    <definedName name="_42" localSheetId="4">#REF!</definedName>
    <definedName name="_42" localSheetId="5">#REF!</definedName>
    <definedName name="_42" localSheetId="2">#REF!</definedName>
    <definedName name="_42">#REF!</definedName>
    <definedName name="_42____123Graph_XGRÁFICO" localSheetId="5" hidden="1">#REF!</definedName>
    <definedName name="_42____123Graph_XGRÁFICO" hidden="1">#REF!</definedName>
    <definedName name="_42___123Graph_XGRÁFICO" localSheetId="5" hidden="1">#REF!</definedName>
    <definedName name="_42___123Graph_XGRÁFICO" hidden="1">#REF!</definedName>
    <definedName name="_42__123Graph_BCHART_23" localSheetId="5" hidden="1">#REF!</definedName>
    <definedName name="_42__123Graph_BCHART_23" hidden="1">#REF!</definedName>
    <definedName name="_42__123Graph_BCHART_24" localSheetId="5" hidden="1">#REF!</definedName>
    <definedName name="_42__123Graph_BCHART_24" hidden="1">#REF!</definedName>
    <definedName name="_42__123Graph_CGRÁFICO_1" localSheetId="5" hidden="1">#REF!</definedName>
    <definedName name="_42__123Graph_CGRÁFICO_1" hidden="1">#REF!</definedName>
    <definedName name="_42__123Graph_XGRÁFICO" localSheetId="5" hidden="1">#REF!</definedName>
    <definedName name="_42__123Graph_XGRÁFICO" hidden="1">#REF!</definedName>
    <definedName name="_420" localSheetId="33">#REF!</definedName>
    <definedName name="_420" localSheetId="34">#REF!</definedName>
    <definedName name="_420" localSheetId="35">#REF!</definedName>
    <definedName name="_420" localSheetId="37">#REF!</definedName>
    <definedName name="_420" localSheetId="32">#REF!</definedName>
    <definedName name="_420" localSheetId="31">#REF!</definedName>
    <definedName name="_420" localSheetId="36">#REF!</definedName>
    <definedName name="_420" localSheetId="38">#REF!</definedName>
    <definedName name="_420" localSheetId="70">#REF!</definedName>
    <definedName name="_420" localSheetId="69">#REF!</definedName>
    <definedName name="_420" localSheetId="68">#REF!</definedName>
    <definedName name="_420" localSheetId="4">#REF!</definedName>
    <definedName name="_420" localSheetId="5">#REF!</definedName>
    <definedName name="_420" localSheetId="2">#REF!</definedName>
    <definedName name="_420" localSheetId="62">#REF!</definedName>
    <definedName name="_420" localSheetId="59">#REF!</definedName>
    <definedName name="_420" localSheetId="63">#REF!</definedName>
    <definedName name="_420" localSheetId="64">#REF!</definedName>
    <definedName name="_420" localSheetId="61">#REF!</definedName>
    <definedName name="_420">#REF!</definedName>
    <definedName name="_4201" localSheetId="70">#REF!</definedName>
    <definedName name="_4201" localSheetId="69">#REF!</definedName>
    <definedName name="_4201" localSheetId="4">#REF!</definedName>
    <definedName name="_4201" localSheetId="5">#REF!</definedName>
    <definedName name="_4201" localSheetId="2">#REF!</definedName>
    <definedName name="_4201">#REF!</definedName>
    <definedName name="_42011" localSheetId="70">#REF!</definedName>
    <definedName name="_42011" localSheetId="69">#REF!</definedName>
    <definedName name="_42011" localSheetId="4">#REF!</definedName>
    <definedName name="_42011" localSheetId="5">#REF!</definedName>
    <definedName name="_42011" localSheetId="2">#REF!</definedName>
    <definedName name="_42011">#REF!</definedName>
    <definedName name="_420113" localSheetId="70">#REF!</definedName>
    <definedName name="_420113" localSheetId="69">#REF!</definedName>
    <definedName name="_420113" localSheetId="4">#REF!</definedName>
    <definedName name="_420113" localSheetId="5">#REF!</definedName>
    <definedName name="_420113" localSheetId="2">#REF!</definedName>
    <definedName name="_420113">#REF!</definedName>
    <definedName name="_4201130000" localSheetId="70">#REF!</definedName>
    <definedName name="_4201130000" localSheetId="69">#REF!</definedName>
    <definedName name="_4201130000" localSheetId="4">#REF!</definedName>
    <definedName name="_4201130000" localSheetId="5">#REF!</definedName>
    <definedName name="_4201130000" localSheetId="2">#REF!</definedName>
    <definedName name="_4201130000">#REF!</definedName>
    <definedName name="_42012" localSheetId="70">#REF!</definedName>
    <definedName name="_42012" localSheetId="69">#REF!</definedName>
    <definedName name="_42012" localSheetId="4">#REF!</definedName>
    <definedName name="_42012" localSheetId="5">#REF!</definedName>
    <definedName name="_42012" localSheetId="2">#REF!</definedName>
    <definedName name="_42012">#REF!</definedName>
    <definedName name="_420121" localSheetId="70">#REF!</definedName>
    <definedName name="_420121" localSheetId="69">#REF!</definedName>
    <definedName name="_420121" localSheetId="4">#REF!</definedName>
    <definedName name="_420121" localSheetId="5">#REF!</definedName>
    <definedName name="_420121" localSheetId="2">#REF!</definedName>
    <definedName name="_420121">#REF!</definedName>
    <definedName name="_4201210100" localSheetId="70">#REF!</definedName>
    <definedName name="_4201210100" localSheetId="69">#REF!</definedName>
    <definedName name="_4201210100" localSheetId="4">#REF!</definedName>
    <definedName name="_4201210100" localSheetId="5">#REF!</definedName>
    <definedName name="_4201210100" localSheetId="2">#REF!</definedName>
    <definedName name="_4201210100">#REF!</definedName>
    <definedName name="_4201210110" localSheetId="70">#REF!</definedName>
    <definedName name="_4201210110" localSheetId="69">#REF!</definedName>
    <definedName name="_4201210110" localSheetId="4">#REF!</definedName>
    <definedName name="_4201210110" localSheetId="5">#REF!</definedName>
    <definedName name="_4201210110" localSheetId="2">#REF!</definedName>
    <definedName name="_4201210110">#REF!</definedName>
    <definedName name="_4201210120" localSheetId="70">#REF!</definedName>
    <definedName name="_4201210120" localSheetId="69">#REF!</definedName>
    <definedName name="_4201210120" localSheetId="4">#REF!</definedName>
    <definedName name="_4201210120" localSheetId="5">#REF!</definedName>
    <definedName name="_4201210120" localSheetId="2">#REF!</definedName>
    <definedName name="_4201210120">#REF!</definedName>
    <definedName name="_4201210200" localSheetId="70">#REF!</definedName>
    <definedName name="_4201210200" localSheetId="69">#REF!</definedName>
    <definedName name="_4201210200" localSheetId="4">#REF!</definedName>
    <definedName name="_4201210200" localSheetId="5">#REF!</definedName>
    <definedName name="_4201210200" localSheetId="2">#REF!</definedName>
    <definedName name="_4201210200">#REF!</definedName>
    <definedName name="_42013" localSheetId="70">#REF!</definedName>
    <definedName name="_42013" localSheetId="69">#REF!</definedName>
    <definedName name="_42013" localSheetId="4">#REF!</definedName>
    <definedName name="_42013" localSheetId="5">#REF!</definedName>
    <definedName name="_42013" localSheetId="2">#REF!</definedName>
    <definedName name="_42013">#REF!</definedName>
    <definedName name="_420131" localSheetId="70">#REF!</definedName>
    <definedName name="_420131" localSheetId="69">#REF!</definedName>
    <definedName name="_420131" localSheetId="4">#REF!</definedName>
    <definedName name="_420131" localSheetId="5">#REF!</definedName>
    <definedName name="_420131" localSheetId="2">#REF!</definedName>
    <definedName name="_420131">#REF!</definedName>
    <definedName name="_4201310100" localSheetId="70">#REF!</definedName>
    <definedName name="_4201310100" localSheetId="69">#REF!</definedName>
    <definedName name="_4201310100" localSheetId="4">#REF!</definedName>
    <definedName name="_4201310100" localSheetId="5">#REF!</definedName>
    <definedName name="_4201310100" localSheetId="2">#REF!</definedName>
    <definedName name="_4201310100">#REF!</definedName>
    <definedName name="_42017" localSheetId="70">#REF!</definedName>
    <definedName name="_42017" localSheetId="69">#REF!</definedName>
    <definedName name="_42017" localSheetId="4">#REF!</definedName>
    <definedName name="_42017" localSheetId="5">#REF!</definedName>
    <definedName name="_42017" localSheetId="2">#REF!</definedName>
    <definedName name="_42017">#REF!</definedName>
    <definedName name="_4201710100" localSheetId="70">#REF!</definedName>
    <definedName name="_4201710100" localSheetId="69">#REF!</definedName>
    <definedName name="_4201710100" localSheetId="4">#REF!</definedName>
    <definedName name="_4201710100" localSheetId="5">#REF!</definedName>
    <definedName name="_4201710100" localSheetId="2">#REF!</definedName>
    <definedName name="_4201710100">#REF!</definedName>
    <definedName name="_4202" localSheetId="70">#REF!</definedName>
    <definedName name="_4202" localSheetId="69">#REF!</definedName>
    <definedName name="_4202" localSheetId="4">#REF!</definedName>
    <definedName name="_4202" localSheetId="5">#REF!</definedName>
    <definedName name="_4202" localSheetId="2">#REF!</definedName>
    <definedName name="_4202">#REF!</definedName>
    <definedName name="_42021" localSheetId="70">#REF!</definedName>
    <definedName name="_42021" localSheetId="69">#REF!</definedName>
    <definedName name="_42021" localSheetId="4">#REF!</definedName>
    <definedName name="_42021" localSheetId="5">#REF!</definedName>
    <definedName name="_42021" localSheetId="2">#REF!</definedName>
    <definedName name="_42021">#REF!</definedName>
    <definedName name="_420211" localSheetId="70">#REF!</definedName>
    <definedName name="_420211" localSheetId="69">#REF!</definedName>
    <definedName name="_420211" localSheetId="4">#REF!</definedName>
    <definedName name="_420211" localSheetId="5">#REF!</definedName>
    <definedName name="_420211" localSheetId="2">#REF!</definedName>
    <definedName name="_420211">#REF!</definedName>
    <definedName name="_4202110000" localSheetId="70">#REF!</definedName>
    <definedName name="_4202110000" localSheetId="69">#REF!</definedName>
    <definedName name="_4202110000" localSheetId="4">#REF!</definedName>
    <definedName name="_4202110000" localSheetId="5">#REF!</definedName>
    <definedName name="_4202110000" localSheetId="2">#REF!</definedName>
    <definedName name="_4202110000">#REF!</definedName>
    <definedName name="_420212" localSheetId="70">#REF!</definedName>
    <definedName name="_420212" localSheetId="69">#REF!</definedName>
    <definedName name="_420212" localSheetId="4">#REF!</definedName>
    <definedName name="_420212" localSheetId="5">#REF!</definedName>
    <definedName name="_420212" localSheetId="2">#REF!</definedName>
    <definedName name="_420212">#REF!</definedName>
    <definedName name="_4202120000" localSheetId="70">#REF!</definedName>
    <definedName name="_4202120000" localSheetId="69">#REF!</definedName>
    <definedName name="_4202120000" localSheetId="4">#REF!</definedName>
    <definedName name="_4202120000" localSheetId="5">#REF!</definedName>
    <definedName name="_4202120000" localSheetId="2">#REF!</definedName>
    <definedName name="_4202120000">#REF!</definedName>
    <definedName name="_42023" localSheetId="70">#REF!</definedName>
    <definedName name="_42023" localSheetId="69">#REF!</definedName>
    <definedName name="_42023" localSheetId="4">#REF!</definedName>
    <definedName name="_42023" localSheetId="5">#REF!</definedName>
    <definedName name="_42023" localSheetId="2">#REF!</definedName>
    <definedName name="_42023">#REF!</definedName>
    <definedName name="_4202300000" localSheetId="70">#REF!</definedName>
    <definedName name="_4202300000" localSheetId="69">#REF!</definedName>
    <definedName name="_4202300000" localSheetId="4">#REF!</definedName>
    <definedName name="_4202300000" localSheetId="5">#REF!</definedName>
    <definedName name="_4202300000" localSheetId="2">#REF!</definedName>
    <definedName name="_4202300000">#REF!</definedName>
    <definedName name="_4203" localSheetId="70">#REF!</definedName>
    <definedName name="_4203" localSheetId="69">#REF!</definedName>
    <definedName name="_4203" localSheetId="4">#REF!</definedName>
    <definedName name="_4203" localSheetId="5">#REF!</definedName>
    <definedName name="_4203" localSheetId="2">#REF!</definedName>
    <definedName name="_4203">#REF!</definedName>
    <definedName name="_4203000000" localSheetId="70">#REF!</definedName>
    <definedName name="_4203000000" localSheetId="69">#REF!</definedName>
    <definedName name="_4203000000" localSheetId="4">#REF!</definedName>
    <definedName name="_4203000000" localSheetId="5">#REF!</definedName>
    <definedName name="_4203000000" localSheetId="2">#REF!</definedName>
    <definedName name="_4203000000">#REF!</definedName>
    <definedName name="_4204" localSheetId="70">#REF!</definedName>
    <definedName name="_4204" localSheetId="69">#REF!</definedName>
    <definedName name="_4204" localSheetId="4">#REF!</definedName>
    <definedName name="_4204" localSheetId="5">#REF!</definedName>
    <definedName name="_4204" localSheetId="2">#REF!</definedName>
    <definedName name="_4204">#REF!</definedName>
    <definedName name="_42041" localSheetId="70">#REF!</definedName>
    <definedName name="_42041" localSheetId="69">#REF!</definedName>
    <definedName name="_42041" localSheetId="4">#REF!</definedName>
    <definedName name="_42041" localSheetId="5">#REF!</definedName>
    <definedName name="_42041" localSheetId="2">#REF!</definedName>
    <definedName name="_42041">#REF!</definedName>
    <definedName name="_4204100000" localSheetId="70">#REF!</definedName>
    <definedName name="_4204100000" localSheetId="69">#REF!</definedName>
    <definedName name="_4204100000" localSheetId="4">#REF!</definedName>
    <definedName name="_4204100000" localSheetId="5">#REF!</definedName>
    <definedName name="_4204100000" localSheetId="2">#REF!</definedName>
    <definedName name="_4204100000">#REF!</definedName>
    <definedName name="_4205" localSheetId="70">#REF!</definedName>
    <definedName name="_4205" localSheetId="69">#REF!</definedName>
    <definedName name="_4205" localSheetId="4">#REF!</definedName>
    <definedName name="_4205" localSheetId="5">#REF!</definedName>
    <definedName name="_4205" localSheetId="2">#REF!</definedName>
    <definedName name="_4205">#REF!</definedName>
    <definedName name="_4205000000" localSheetId="70">#REF!</definedName>
    <definedName name="_4205000000" localSheetId="69">#REF!</definedName>
    <definedName name="_4205000000" localSheetId="4">#REF!</definedName>
    <definedName name="_4205000000" localSheetId="5">#REF!</definedName>
    <definedName name="_4205000000" localSheetId="2">#REF!</definedName>
    <definedName name="_4205000000">#REF!</definedName>
    <definedName name="_4206" localSheetId="70">#REF!</definedName>
    <definedName name="_4206" localSheetId="69">#REF!</definedName>
    <definedName name="_4206" localSheetId="4">#REF!</definedName>
    <definedName name="_4206" localSheetId="5">#REF!</definedName>
    <definedName name="_4206" localSheetId="2">#REF!</definedName>
    <definedName name="_4206">#REF!</definedName>
    <definedName name="_4206000000" localSheetId="70">#REF!</definedName>
    <definedName name="_4206000000" localSheetId="69">#REF!</definedName>
    <definedName name="_4206000000" localSheetId="4">#REF!</definedName>
    <definedName name="_4206000000" localSheetId="5">#REF!</definedName>
    <definedName name="_4206000000" localSheetId="2">#REF!</definedName>
    <definedName name="_4206000000">#REF!</definedName>
    <definedName name="_4207" localSheetId="70">#REF!</definedName>
    <definedName name="_4207" localSheetId="69">#REF!</definedName>
    <definedName name="_4207" localSheetId="4">#REF!</definedName>
    <definedName name="_4207" localSheetId="5">#REF!</definedName>
    <definedName name="_4207" localSheetId="2">#REF!</definedName>
    <definedName name="_4207">#REF!</definedName>
    <definedName name="_42071" localSheetId="70">#REF!</definedName>
    <definedName name="_42071" localSheetId="69">#REF!</definedName>
    <definedName name="_42071" localSheetId="4">#REF!</definedName>
    <definedName name="_42071" localSheetId="5">#REF!</definedName>
    <definedName name="_42071" localSheetId="2">#REF!</definedName>
    <definedName name="_42071">#REF!</definedName>
    <definedName name="_420711" localSheetId="70">#REF!</definedName>
    <definedName name="_420711" localSheetId="69">#REF!</definedName>
    <definedName name="_420711" localSheetId="4">#REF!</definedName>
    <definedName name="_420711" localSheetId="5">#REF!</definedName>
    <definedName name="_420711" localSheetId="2">#REF!</definedName>
    <definedName name="_420711">#REF!</definedName>
    <definedName name="_4207110000" localSheetId="70">#REF!</definedName>
    <definedName name="_4207110000" localSheetId="69">#REF!</definedName>
    <definedName name="_4207110000" localSheetId="4">#REF!</definedName>
    <definedName name="_4207110000" localSheetId="5">#REF!</definedName>
    <definedName name="_4207110000" localSheetId="2">#REF!</definedName>
    <definedName name="_4207110000">#REF!</definedName>
    <definedName name="_420712" localSheetId="70">#REF!</definedName>
    <definedName name="_420712" localSheetId="69">#REF!</definedName>
    <definedName name="_420712" localSheetId="4">#REF!</definedName>
    <definedName name="_420712" localSheetId="5">#REF!</definedName>
    <definedName name="_420712" localSheetId="2">#REF!</definedName>
    <definedName name="_420712">#REF!</definedName>
    <definedName name="_4207120000" localSheetId="70">#REF!</definedName>
    <definedName name="_4207120000" localSheetId="69">#REF!</definedName>
    <definedName name="_4207120000" localSheetId="4">#REF!</definedName>
    <definedName name="_4207120000" localSheetId="5">#REF!</definedName>
    <definedName name="_4207120000" localSheetId="2">#REF!</definedName>
    <definedName name="_4207120000">#REF!</definedName>
    <definedName name="_4209" localSheetId="70">#REF!</definedName>
    <definedName name="_4209" localSheetId="69">#REF!</definedName>
    <definedName name="_4209" localSheetId="4">#REF!</definedName>
    <definedName name="_4209" localSheetId="5">#REF!</definedName>
    <definedName name="_4209" localSheetId="2">#REF!</definedName>
    <definedName name="_4209">#REF!</definedName>
    <definedName name="_42091" localSheetId="70">#REF!</definedName>
    <definedName name="_42091" localSheetId="69">#REF!</definedName>
    <definedName name="_42091" localSheetId="4">#REF!</definedName>
    <definedName name="_42091" localSheetId="5">#REF!</definedName>
    <definedName name="_42091" localSheetId="2">#REF!</definedName>
    <definedName name="_42091">#REF!</definedName>
    <definedName name="_4209100100" localSheetId="70">#REF!</definedName>
    <definedName name="_4209100100" localSheetId="69">#REF!</definedName>
    <definedName name="_4209100100" localSheetId="4">#REF!</definedName>
    <definedName name="_4209100100" localSheetId="5">#REF!</definedName>
    <definedName name="_4209100100" localSheetId="2">#REF!</definedName>
    <definedName name="_4209100100">#REF!</definedName>
    <definedName name="_4209100200" localSheetId="70">#REF!</definedName>
    <definedName name="_4209100200" localSheetId="69">#REF!</definedName>
    <definedName name="_4209100200" localSheetId="4">#REF!</definedName>
    <definedName name="_4209100200" localSheetId="5">#REF!</definedName>
    <definedName name="_4209100200" localSheetId="2">#REF!</definedName>
    <definedName name="_4209100200">#REF!</definedName>
    <definedName name="_4209100300" localSheetId="70">#REF!</definedName>
    <definedName name="_4209100300" localSheetId="69">#REF!</definedName>
    <definedName name="_4209100300" localSheetId="4">#REF!</definedName>
    <definedName name="_4209100300" localSheetId="5">#REF!</definedName>
    <definedName name="_4209100300" localSheetId="2">#REF!</definedName>
    <definedName name="_4209100300">#REF!</definedName>
    <definedName name="_42092" localSheetId="70">#REF!</definedName>
    <definedName name="_42092" localSheetId="69">#REF!</definedName>
    <definedName name="_42092" localSheetId="4">#REF!</definedName>
    <definedName name="_42092" localSheetId="5">#REF!</definedName>
    <definedName name="_42092" localSheetId="2">#REF!</definedName>
    <definedName name="_42092">#REF!</definedName>
    <definedName name="_4209200000" localSheetId="70">#REF!</definedName>
    <definedName name="_4209200000" localSheetId="69">#REF!</definedName>
    <definedName name="_4209200000" localSheetId="4">#REF!</definedName>
    <definedName name="_4209200000" localSheetId="5">#REF!</definedName>
    <definedName name="_4209200000" localSheetId="2">#REF!</definedName>
    <definedName name="_4209200000">#REF!</definedName>
    <definedName name="_42093" localSheetId="70">#REF!</definedName>
    <definedName name="_42093" localSheetId="69">#REF!</definedName>
    <definedName name="_42093" localSheetId="4">#REF!</definedName>
    <definedName name="_42093" localSheetId="5">#REF!</definedName>
    <definedName name="_42093" localSheetId="2">#REF!</definedName>
    <definedName name="_42093">#REF!</definedName>
    <definedName name="_4209300100" localSheetId="70">#REF!</definedName>
    <definedName name="_4209300100" localSheetId="69">#REF!</definedName>
    <definedName name="_4209300100" localSheetId="4">#REF!</definedName>
    <definedName name="_4209300100" localSheetId="5">#REF!</definedName>
    <definedName name="_4209300100" localSheetId="2">#REF!</definedName>
    <definedName name="_4209300100">#REF!</definedName>
    <definedName name="_4209300200" localSheetId="70">#REF!</definedName>
    <definedName name="_4209300200" localSheetId="69">#REF!</definedName>
    <definedName name="_4209300200" localSheetId="4">#REF!</definedName>
    <definedName name="_4209300200" localSheetId="5">#REF!</definedName>
    <definedName name="_4209300200" localSheetId="2">#REF!</definedName>
    <definedName name="_4209300200">#REF!</definedName>
    <definedName name="_42094" localSheetId="70">#REF!</definedName>
    <definedName name="_42094" localSheetId="69">#REF!</definedName>
    <definedName name="_42094" localSheetId="4">#REF!</definedName>
    <definedName name="_42094" localSheetId="5">#REF!</definedName>
    <definedName name="_42094" localSheetId="2">#REF!</definedName>
    <definedName name="_42094">#REF!</definedName>
    <definedName name="_4209400000" localSheetId="70">#REF!</definedName>
    <definedName name="_4209400000" localSheetId="69">#REF!</definedName>
    <definedName name="_4209400000" localSheetId="4">#REF!</definedName>
    <definedName name="_4209400000" localSheetId="5">#REF!</definedName>
    <definedName name="_4209400000" localSheetId="2">#REF!</definedName>
    <definedName name="_4209400000">#REF!</definedName>
    <definedName name="_42095" localSheetId="70">#REF!</definedName>
    <definedName name="_42095" localSheetId="69">#REF!</definedName>
    <definedName name="_42095" localSheetId="4">#REF!</definedName>
    <definedName name="_42095" localSheetId="5">#REF!</definedName>
    <definedName name="_42095" localSheetId="2">#REF!</definedName>
    <definedName name="_42095">#REF!</definedName>
    <definedName name="_4209500000" localSheetId="70">#REF!</definedName>
    <definedName name="_4209500000" localSheetId="69">#REF!</definedName>
    <definedName name="_4209500000" localSheetId="4">#REF!</definedName>
    <definedName name="_4209500000" localSheetId="5">#REF!</definedName>
    <definedName name="_4209500000" localSheetId="2">#REF!</definedName>
    <definedName name="_4209500000">#REF!</definedName>
    <definedName name="_42098" localSheetId="70">#REF!</definedName>
    <definedName name="_42098" localSheetId="69">#REF!</definedName>
    <definedName name="_42098" localSheetId="4">#REF!</definedName>
    <definedName name="_42098" localSheetId="5">#REF!</definedName>
    <definedName name="_42098" localSheetId="2">#REF!</definedName>
    <definedName name="_42098">#REF!</definedName>
    <definedName name="_4209800000" localSheetId="70">#REF!</definedName>
    <definedName name="_4209800000" localSheetId="69">#REF!</definedName>
    <definedName name="_4209800000" localSheetId="4">#REF!</definedName>
    <definedName name="_4209800000" localSheetId="5">#REF!</definedName>
    <definedName name="_4209800000" localSheetId="2">#REF!</definedName>
    <definedName name="_4209800000">#REF!</definedName>
    <definedName name="_42099" localSheetId="70">#REF!</definedName>
    <definedName name="_42099" localSheetId="69">#REF!</definedName>
    <definedName name="_42099" localSheetId="4">#REF!</definedName>
    <definedName name="_42099" localSheetId="5">#REF!</definedName>
    <definedName name="_42099" localSheetId="2">#REF!</definedName>
    <definedName name="_42099">#REF!</definedName>
    <definedName name="_4209900000" localSheetId="70">#REF!</definedName>
    <definedName name="_4209900000" localSheetId="69">#REF!</definedName>
    <definedName name="_4209900000" localSheetId="4">#REF!</definedName>
    <definedName name="_4209900000" localSheetId="5">#REF!</definedName>
    <definedName name="_4209900000" localSheetId="2">#REF!</definedName>
    <definedName name="_4209900000">#REF!</definedName>
    <definedName name="_43" localSheetId="70">#REF!</definedName>
    <definedName name="_43" localSheetId="69">#REF!</definedName>
    <definedName name="_43" localSheetId="4">#REF!</definedName>
    <definedName name="_43" localSheetId="5">#REF!</definedName>
    <definedName name="_43" localSheetId="2">#REF!</definedName>
    <definedName name="_43">#REF!</definedName>
    <definedName name="_43____123Graph_XGRÁFICO_1" localSheetId="5" hidden="1">#REF!</definedName>
    <definedName name="_43____123Graph_XGRÁFICO_1" hidden="1">#REF!</definedName>
    <definedName name="_43___123Graph_XGRÁFICO_1" localSheetId="5" hidden="1">#REF!</definedName>
    <definedName name="_43___123Graph_XGRÁFICO_1" hidden="1">#REF!</definedName>
    <definedName name="_43__123Graph_BCHART_24" localSheetId="5" hidden="1">#REF!</definedName>
    <definedName name="_43__123Graph_BCHART_24" hidden="1">#REF!</definedName>
    <definedName name="_43__123Graph_BCHART_25" localSheetId="5" hidden="1">#REF!</definedName>
    <definedName name="_43__123Graph_BCHART_25" hidden="1">#REF!</definedName>
    <definedName name="_43__123Graph_CGRÁFICO_2" localSheetId="5" hidden="1">#REF!</definedName>
    <definedName name="_43__123Graph_CGRÁFICO_2" hidden="1">#REF!</definedName>
    <definedName name="_43__123Graph_XGRÁFICO_1" localSheetId="5" hidden="1">#REF!</definedName>
    <definedName name="_43__123Graph_XGRÁFICO_1" hidden="1">#REF!</definedName>
    <definedName name="_430" localSheetId="33">#REF!</definedName>
    <definedName name="_430" localSheetId="34">#REF!</definedName>
    <definedName name="_430" localSheetId="35">#REF!</definedName>
    <definedName name="_430" localSheetId="37">#REF!</definedName>
    <definedName name="_430" localSheetId="32">#REF!</definedName>
    <definedName name="_430" localSheetId="31">#REF!</definedName>
    <definedName name="_430" localSheetId="36">#REF!</definedName>
    <definedName name="_430" localSheetId="38">#REF!</definedName>
    <definedName name="_430" localSheetId="70">#REF!</definedName>
    <definedName name="_430" localSheetId="69">#REF!</definedName>
    <definedName name="_430" localSheetId="68">#REF!</definedName>
    <definedName name="_430" localSheetId="4">#REF!</definedName>
    <definedName name="_430" localSheetId="5">#REF!</definedName>
    <definedName name="_430" localSheetId="2">#REF!</definedName>
    <definedName name="_430" localSheetId="62">#REF!</definedName>
    <definedName name="_430" localSheetId="59">#REF!</definedName>
    <definedName name="_430" localSheetId="63">#REF!</definedName>
    <definedName name="_430" localSheetId="64">#REF!</definedName>
    <definedName name="_430" localSheetId="61">#REF!</definedName>
    <definedName name="_430">#REF!</definedName>
    <definedName name="_4301" localSheetId="70">#REF!</definedName>
    <definedName name="_4301" localSheetId="69">#REF!</definedName>
    <definedName name="_4301" localSheetId="4">#REF!</definedName>
    <definedName name="_4301" localSheetId="5">#REF!</definedName>
    <definedName name="_4301" localSheetId="2">#REF!</definedName>
    <definedName name="_4301">#REF!</definedName>
    <definedName name="_43011" localSheetId="70">#REF!</definedName>
    <definedName name="_43011" localSheetId="69">#REF!</definedName>
    <definedName name="_43011" localSheetId="4">#REF!</definedName>
    <definedName name="_43011" localSheetId="5">#REF!</definedName>
    <definedName name="_43011" localSheetId="2">#REF!</definedName>
    <definedName name="_43011">#REF!</definedName>
    <definedName name="_430111" localSheetId="70">#REF!</definedName>
    <definedName name="_430111" localSheetId="69">#REF!</definedName>
    <definedName name="_430111" localSheetId="4">#REF!</definedName>
    <definedName name="_430111" localSheetId="5">#REF!</definedName>
    <definedName name="_430111" localSheetId="2">#REF!</definedName>
    <definedName name="_430111">#REF!</definedName>
    <definedName name="_4301111" localSheetId="70">#REF!</definedName>
    <definedName name="_4301111" localSheetId="69">#REF!</definedName>
    <definedName name="_4301111" localSheetId="4">#REF!</definedName>
    <definedName name="_4301111" localSheetId="5">#REF!</definedName>
    <definedName name="_4301111" localSheetId="2">#REF!</definedName>
    <definedName name="_4301111">#REF!</definedName>
    <definedName name="_4301111000" localSheetId="70">#REF!</definedName>
    <definedName name="_4301111000" localSheetId="69">#REF!</definedName>
    <definedName name="_4301111000" localSheetId="4">#REF!</definedName>
    <definedName name="_4301111000" localSheetId="5">#REF!</definedName>
    <definedName name="_4301111000" localSheetId="2">#REF!</definedName>
    <definedName name="_4301111000">#REF!</definedName>
    <definedName name="_4301111100" localSheetId="70">#REF!</definedName>
    <definedName name="_4301111100" localSheetId="69">#REF!</definedName>
    <definedName name="_4301111100" localSheetId="4">#REF!</definedName>
    <definedName name="_4301111100" localSheetId="5">#REF!</definedName>
    <definedName name="_4301111100" localSheetId="2">#REF!</definedName>
    <definedName name="_4301111100">#REF!</definedName>
    <definedName name="_4301111200" localSheetId="70">#REF!</definedName>
    <definedName name="_4301111200" localSheetId="69">#REF!</definedName>
    <definedName name="_4301111200" localSheetId="4">#REF!</definedName>
    <definedName name="_4301111200" localSheetId="5">#REF!</definedName>
    <definedName name="_4301111200" localSheetId="2">#REF!</definedName>
    <definedName name="_4301111200">#REF!</definedName>
    <definedName name="_4301112" localSheetId="70">#REF!</definedName>
    <definedName name="_4301112" localSheetId="69">#REF!</definedName>
    <definedName name="_4301112" localSheetId="4">#REF!</definedName>
    <definedName name="_4301112" localSheetId="5">#REF!</definedName>
    <definedName name="_4301112" localSheetId="2">#REF!</definedName>
    <definedName name="_4301112">#REF!</definedName>
    <definedName name="_4301112000" localSheetId="70">#REF!</definedName>
    <definedName name="_4301112000" localSheetId="69">#REF!</definedName>
    <definedName name="_4301112000" localSheetId="4">#REF!</definedName>
    <definedName name="_4301112000" localSheetId="5">#REF!</definedName>
    <definedName name="_4301112000" localSheetId="2">#REF!</definedName>
    <definedName name="_4301112000">#REF!</definedName>
    <definedName name="_4301113" localSheetId="70">#REF!</definedName>
    <definedName name="_4301113" localSheetId="69">#REF!</definedName>
    <definedName name="_4301113" localSheetId="4">#REF!</definedName>
    <definedName name="_4301113" localSheetId="5">#REF!</definedName>
    <definedName name="_4301113" localSheetId="2">#REF!</definedName>
    <definedName name="_4301113">#REF!</definedName>
    <definedName name="_4301113000" localSheetId="70">#REF!</definedName>
    <definedName name="_4301113000" localSheetId="69">#REF!</definedName>
    <definedName name="_4301113000" localSheetId="4">#REF!</definedName>
    <definedName name="_4301113000" localSheetId="5">#REF!</definedName>
    <definedName name="_4301113000" localSheetId="2">#REF!</definedName>
    <definedName name="_4301113000">#REF!</definedName>
    <definedName name="_4301114" localSheetId="70">#REF!</definedName>
    <definedName name="_4301114" localSheetId="69">#REF!</definedName>
    <definedName name="_4301114" localSheetId="4">#REF!</definedName>
    <definedName name="_4301114" localSheetId="5">#REF!</definedName>
    <definedName name="_4301114" localSheetId="2">#REF!</definedName>
    <definedName name="_4301114">#REF!</definedName>
    <definedName name="_4301114100" localSheetId="70">#REF!</definedName>
    <definedName name="_4301114100" localSheetId="69">#REF!</definedName>
    <definedName name="_4301114100" localSheetId="4">#REF!</definedName>
    <definedName name="_4301114100" localSheetId="5">#REF!</definedName>
    <definedName name="_4301114100" localSheetId="2">#REF!</definedName>
    <definedName name="_4301114100">#REF!</definedName>
    <definedName name="_4301114200" localSheetId="70">#REF!</definedName>
    <definedName name="_4301114200" localSheetId="69">#REF!</definedName>
    <definedName name="_4301114200" localSheetId="4">#REF!</definedName>
    <definedName name="_4301114200" localSheetId="5">#REF!</definedName>
    <definedName name="_4301114200" localSheetId="2">#REF!</definedName>
    <definedName name="_4301114200">#REF!</definedName>
    <definedName name="_4301114300" localSheetId="70">#REF!</definedName>
    <definedName name="_4301114300" localSheetId="69">#REF!</definedName>
    <definedName name="_4301114300" localSheetId="4">#REF!</definedName>
    <definedName name="_4301114300" localSheetId="5">#REF!</definedName>
    <definedName name="_4301114300" localSheetId="2">#REF!</definedName>
    <definedName name="_4301114300">#REF!</definedName>
    <definedName name="_4301114400" localSheetId="70">#REF!</definedName>
    <definedName name="_4301114400" localSheetId="69">#REF!</definedName>
    <definedName name="_4301114400" localSheetId="4">#REF!</definedName>
    <definedName name="_4301114400" localSheetId="5">#REF!</definedName>
    <definedName name="_4301114400" localSheetId="2">#REF!</definedName>
    <definedName name="_4301114400">#REF!</definedName>
    <definedName name="_4301119" localSheetId="70">#REF!</definedName>
    <definedName name="_4301119" localSheetId="69">#REF!</definedName>
    <definedName name="_4301119" localSheetId="4">#REF!</definedName>
    <definedName name="_4301119" localSheetId="5">#REF!</definedName>
    <definedName name="_4301119" localSheetId="2">#REF!</definedName>
    <definedName name="_4301119">#REF!</definedName>
    <definedName name="_4301119000" localSheetId="70">#REF!</definedName>
    <definedName name="_4301119000" localSheetId="69">#REF!</definedName>
    <definedName name="_4301119000" localSheetId="4">#REF!</definedName>
    <definedName name="_4301119000" localSheetId="5">#REF!</definedName>
    <definedName name="_4301119000" localSheetId="2">#REF!</definedName>
    <definedName name="_4301119000">#REF!</definedName>
    <definedName name="_430112" localSheetId="70">#REF!</definedName>
    <definedName name="_430112" localSheetId="69">#REF!</definedName>
    <definedName name="_430112" localSheetId="4">#REF!</definedName>
    <definedName name="_430112" localSheetId="5">#REF!</definedName>
    <definedName name="_430112" localSheetId="2">#REF!</definedName>
    <definedName name="_430112">#REF!</definedName>
    <definedName name="_4301120000" localSheetId="70">#REF!</definedName>
    <definedName name="_4301120000" localSheetId="69">#REF!</definedName>
    <definedName name="_4301120000" localSheetId="4">#REF!</definedName>
    <definedName name="_4301120000" localSheetId="5">#REF!</definedName>
    <definedName name="_4301120000" localSheetId="2">#REF!</definedName>
    <definedName name="_4301120000">#REF!</definedName>
    <definedName name="_4302" localSheetId="70">#REF!</definedName>
    <definedName name="_4302" localSheetId="69">#REF!</definedName>
    <definedName name="_4302" localSheetId="4">#REF!</definedName>
    <definedName name="_4302" localSheetId="5">#REF!</definedName>
    <definedName name="_4302" localSheetId="2">#REF!</definedName>
    <definedName name="_4302">#REF!</definedName>
    <definedName name="_43021" localSheetId="70">#REF!</definedName>
    <definedName name="_43021" localSheetId="69">#REF!</definedName>
    <definedName name="_43021" localSheetId="4">#REF!</definedName>
    <definedName name="_43021" localSheetId="5">#REF!</definedName>
    <definedName name="_43021" localSheetId="2">#REF!</definedName>
    <definedName name="_43021">#REF!</definedName>
    <definedName name="_430211" localSheetId="70">#REF!</definedName>
    <definedName name="_430211" localSheetId="69">#REF!</definedName>
    <definedName name="_430211" localSheetId="4">#REF!</definedName>
    <definedName name="_430211" localSheetId="5">#REF!</definedName>
    <definedName name="_430211" localSheetId="2">#REF!</definedName>
    <definedName name="_430211">#REF!</definedName>
    <definedName name="_4302110000" localSheetId="70">#REF!</definedName>
    <definedName name="_4302110000" localSheetId="69">#REF!</definedName>
    <definedName name="_4302110000" localSheetId="4">#REF!</definedName>
    <definedName name="_4302110000" localSheetId="5">#REF!</definedName>
    <definedName name="_4302110000" localSheetId="2">#REF!</definedName>
    <definedName name="_4302110000">#REF!</definedName>
    <definedName name="_430219" localSheetId="70">#REF!</definedName>
    <definedName name="_430219" localSheetId="69">#REF!</definedName>
    <definedName name="_430219" localSheetId="4">#REF!</definedName>
    <definedName name="_430219" localSheetId="5">#REF!</definedName>
    <definedName name="_430219" localSheetId="2">#REF!</definedName>
    <definedName name="_430219">#REF!</definedName>
    <definedName name="_4302190000" localSheetId="70">#REF!</definedName>
    <definedName name="_4302190000" localSheetId="69">#REF!</definedName>
    <definedName name="_4302190000" localSheetId="4">#REF!</definedName>
    <definedName name="_4302190000" localSheetId="5">#REF!</definedName>
    <definedName name="_4302190000" localSheetId="2">#REF!</definedName>
    <definedName name="_4302190000">#REF!</definedName>
    <definedName name="_43022" localSheetId="70">#REF!</definedName>
    <definedName name="_43022" localSheetId="69">#REF!</definedName>
    <definedName name="_43022" localSheetId="4">#REF!</definedName>
    <definedName name="_43022" localSheetId="5">#REF!</definedName>
    <definedName name="_43022" localSheetId="2">#REF!</definedName>
    <definedName name="_43022">#REF!</definedName>
    <definedName name="_430221" localSheetId="70">#REF!</definedName>
    <definedName name="_430221" localSheetId="69">#REF!</definedName>
    <definedName name="_430221" localSheetId="4">#REF!</definedName>
    <definedName name="_430221" localSheetId="5">#REF!</definedName>
    <definedName name="_430221" localSheetId="2">#REF!</definedName>
    <definedName name="_430221">#REF!</definedName>
    <definedName name="_4302211" localSheetId="70">#REF!</definedName>
    <definedName name="_4302211" localSheetId="69">#REF!</definedName>
    <definedName name="_4302211" localSheetId="4">#REF!</definedName>
    <definedName name="_4302211" localSheetId="5">#REF!</definedName>
    <definedName name="_4302211" localSheetId="2">#REF!</definedName>
    <definedName name="_4302211">#REF!</definedName>
    <definedName name="_4302211100" localSheetId="70">#REF!</definedName>
    <definedName name="_4302211100" localSheetId="69">#REF!</definedName>
    <definedName name="_4302211100" localSheetId="4">#REF!</definedName>
    <definedName name="_4302211100" localSheetId="5">#REF!</definedName>
    <definedName name="_4302211100" localSheetId="2">#REF!</definedName>
    <definedName name="_4302211100">#REF!</definedName>
    <definedName name="_4302211200" localSheetId="70">#REF!</definedName>
    <definedName name="_4302211200" localSheetId="69">#REF!</definedName>
    <definedName name="_4302211200" localSheetId="4">#REF!</definedName>
    <definedName name="_4302211200" localSheetId="5">#REF!</definedName>
    <definedName name="_4302211200" localSheetId="2">#REF!</definedName>
    <definedName name="_4302211200">#REF!</definedName>
    <definedName name="_4302211300" localSheetId="70">#REF!</definedName>
    <definedName name="_4302211300" localSheetId="69">#REF!</definedName>
    <definedName name="_4302211300" localSheetId="4">#REF!</definedName>
    <definedName name="_4302211300" localSheetId="5">#REF!</definedName>
    <definedName name="_4302211300" localSheetId="2">#REF!</definedName>
    <definedName name="_4302211300">#REF!</definedName>
    <definedName name="_4302212" localSheetId="70">#REF!</definedName>
    <definedName name="_4302212" localSheetId="69">#REF!</definedName>
    <definedName name="_4302212" localSheetId="4">#REF!</definedName>
    <definedName name="_4302212" localSheetId="5">#REF!</definedName>
    <definedName name="_4302212" localSheetId="2">#REF!</definedName>
    <definedName name="_4302212">#REF!</definedName>
    <definedName name="_4302212100" localSheetId="70">#REF!</definedName>
    <definedName name="_4302212100" localSheetId="69">#REF!</definedName>
    <definedName name="_4302212100" localSheetId="4">#REF!</definedName>
    <definedName name="_4302212100" localSheetId="5">#REF!</definedName>
    <definedName name="_4302212100" localSheetId="2">#REF!</definedName>
    <definedName name="_4302212100">#REF!</definedName>
    <definedName name="_4302212200" localSheetId="70">#REF!</definedName>
    <definedName name="_4302212200" localSheetId="69">#REF!</definedName>
    <definedName name="_4302212200" localSheetId="4">#REF!</definedName>
    <definedName name="_4302212200" localSheetId="5">#REF!</definedName>
    <definedName name="_4302212200" localSheetId="2">#REF!</definedName>
    <definedName name="_4302212200">#REF!</definedName>
    <definedName name="_4302212300" localSheetId="70">#REF!</definedName>
    <definedName name="_4302212300" localSheetId="69">#REF!</definedName>
    <definedName name="_4302212300" localSheetId="4">#REF!</definedName>
    <definedName name="_4302212300" localSheetId="5">#REF!</definedName>
    <definedName name="_4302212300" localSheetId="2">#REF!</definedName>
    <definedName name="_4302212300">#REF!</definedName>
    <definedName name="_4302213" localSheetId="70">#REF!</definedName>
    <definedName name="_4302213" localSheetId="69">#REF!</definedName>
    <definedName name="_4302213" localSheetId="4">#REF!</definedName>
    <definedName name="_4302213" localSheetId="5">#REF!</definedName>
    <definedName name="_4302213" localSheetId="2">#REF!</definedName>
    <definedName name="_4302213">#REF!</definedName>
    <definedName name="_4302213100" localSheetId="70">#REF!</definedName>
    <definedName name="_4302213100" localSheetId="69">#REF!</definedName>
    <definedName name="_4302213100" localSheetId="4">#REF!</definedName>
    <definedName name="_4302213100" localSheetId="5">#REF!</definedName>
    <definedName name="_4302213100" localSheetId="2">#REF!</definedName>
    <definedName name="_4302213100">#REF!</definedName>
    <definedName name="_4302213200" localSheetId="70">#REF!</definedName>
    <definedName name="_4302213200" localSheetId="69">#REF!</definedName>
    <definedName name="_4302213200" localSheetId="4">#REF!</definedName>
    <definedName name="_4302213200" localSheetId="5">#REF!</definedName>
    <definedName name="_4302213200" localSheetId="2">#REF!</definedName>
    <definedName name="_4302213200">#REF!</definedName>
    <definedName name="_4302214" localSheetId="70">#REF!</definedName>
    <definedName name="_4302214" localSheetId="69">#REF!</definedName>
    <definedName name="_4302214" localSheetId="4">#REF!</definedName>
    <definedName name="_4302214" localSheetId="5">#REF!</definedName>
    <definedName name="_4302214" localSheetId="2">#REF!</definedName>
    <definedName name="_4302214">#REF!</definedName>
    <definedName name="_4302214100" localSheetId="70">#REF!</definedName>
    <definedName name="_4302214100" localSheetId="69">#REF!</definedName>
    <definedName name="_4302214100" localSheetId="4">#REF!</definedName>
    <definedName name="_4302214100" localSheetId="5">#REF!</definedName>
    <definedName name="_4302214100" localSheetId="2">#REF!</definedName>
    <definedName name="_4302214100">#REF!</definedName>
    <definedName name="_4302214200" localSheetId="70">#REF!</definedName>
    <definedName name="_4302214200" localSheetId="69">#REF!</definedName>
    <definedName name="_4302214200" localSheetId="4">#REF!</definedName>
    <definedName name="_4302214200" localSheetId="5">#REF!</definedName>
    <definedName name="_4302214200" localSheetId="2">#REF!</definedName>
    <definedName name="_4302214200">#REF!</definedName>
    <definedName name="_4302215" localSheetId="70">#REF!</definedName>
    <definedName name="_4302215" localSheetId="69">#REF!</definedName>
    <definedName name="_4302215" localSheetId="4">#REF!</definedName>
    <definedName name="_4302215" localSheetId="5">#REF!</definedName>
    <definedName name="_4302215" localSheetId="2">#REF!</definedName>
    <definedName name="_4302215">#REF!</definedName>
    <definedName name="_4302215100" localSheetId="70">#REF!</definedName>
    <definedName name="_4302215100" localSheetId="69">#REF!</definedName>
    <definedName name="_4302215100" localSheetId="4">#REF!</definedName>
    <definedName name="_4302215100" localSheetId="5">#REF!</definedName>
    <definedName name="_4302215100" localSheetId="2">#REF!</definedName>
    <definedName name="_4302215100">#REF!</definedName>
    <definedName name="_4302216" localSheetId="70">#REF!</definedName>
    <definedName name="_4302216" localSheetId="69">#REF!</definedName>
    <definedName name="_4302216" localSheetId="4">#REF!</definedName>
    <definedName name="_4302216" localSheetId="5">#REF!</definedName>
    <definedName name="_4302216" localSheetId="2">#REF!</definedName>
    <definedName name="_4302216">#REF!</definedName>
    <definedName name="_4302216100" localSheetId="70">#REF!</definedName>
    <definedName name="_4302216100" localSheetId="69">#REF!</definedName>
    <definedName name="_4302216100" localSheetId="4">#REF!</definedName>
    <definedName name="_4302216100" localSheetId="5">#REF!</definedName>
    <definedName name="_4302216100" localSheetId="2">#REF!</definedName>
    <definedName name="_4302216100">#REF!</definedName>
    <definedName name="_4302216200" localSheetId="70">#REF!</definedName>
    <definedName name="_4302216200" localSheetId="69">#REF!</definedName>
    <definedName name="_4302216200" localSheetId="4">#REF!</definedName>
    <definedName name="_4302216200" localSheetId="5">#REF!</definedName>
    <definedName name="_4302216200" localSheetId="2">#REF!</definedName>
    <definedName name="_4302216200">#REF!</definedName>
    <definedName name="_4302216300" localSheetId="70">#REF!</definedName>
    <definedName name="_4302216300" localSheetId="69">#REF!</definedName>
    <definedName name="_4302216300" localSheetId="4">#REF!</definedName>
    <definedName name="_4302216300" localSheetId="5">#REF!</definedName>
    <definedName name="_4302216300" localSheetId="2">#REF!</definedName>
    <definedName name="_4302216300">#REF!</definedName>
    <definedName name="_4302216910" localSheetId="70">#REF!</definedName>
    <definedName name="_4302216910" localSheetId="69">#REF!</definedName>
    <definedName name="_4302216910" localSheetId="4">#REF!</definedName>
    <definedName name="_4302216910" localSheetId="5">#REF!</definedName>
    <definedName name="_4302216910" localSheetId="2">#REF!</definedName>
    <definedName name="_4302216910">#REF!</definedName>
    <definedName name="_4302216920" localSheetId="70">#REF!</definedName>
    <definedName name="_4302216920" localSheetId="69">#REF!</definedName>
    <definedName name="_4302216920" localSheetId="4">#REF!</definedName>
    <definedName name="_4302216920" localSheetId="5">#REF!</definedName>
    <definedName name="_4302216920" localSheetId="2">#REF!</definedName>
    <definedName name="_4302216920">#REF!</definedName>
    <definedName name="_4302216930" localSheetId="70">#REF!</definedName>
    <definedName name="_4302216930" localSheetId="69">#REF!</definedName>
    <definedName name="_4302216930" localSheetId="4">#REF!</definedName>
    <definedName name="_4302216930" localSheetId="5">#REF!</definedName>
    <definedName name="_4302216930" localSheetId="2">#REF!</definedName>
    <definedName name="_4302216930">#REF!</definedName>
    <definedName name="_430222" localSheetId="70">#REF!</definedName>
    <definedName name="_430222" localSheetId="69">#REF!</definedName>
    <definedName name="_430222" localSheetId="4">#REF!</definedName>
    <definedName name="_430222" localSheetId="5">#REF!</definedName>
    <definedName name="_430222" localSheetId="2">#REF!</definedName>
    <definedName name="_430222">#REF!</definedName>
    <definedName name="_4302221" localSheetId="70">#REF!</definedName>
    <definedName name="_4302221" localSheetId="69">#REF!</definedName>
    <definedName name="_4302221" localSheetId="4">#REF!</definedName>
    <definedName name="_4302221" localSheetId="5">#REF!</definedName>
    <definedName name="_4302221" localSheetId="2">#REF!</definedName>
    <definedName name="_4302221">#REF!</definedName>
    <definedName name="_4302221110" localSheetId="70">#REF!</definedName>
    <definedName name="_4302221110" localSheetId="69">#REF!</definedName>
    <definedName name="_4302221110" localSheetId="4">#REF!</definedName>
    <definedName name="_4302221110" localSheetId="5">#REF!</definedName>
    <definedName name="_4302221110" localSheetId="2">#REF!</definedName>
    <definedName name="_4302221110">#REF!</definedName>
    <definedName name="_4302221120" localSheetId="70">#REF!</definedName>
    <definedName name="_4302221120" localSheetId="69">#REF!</definedName>
    <definedName name="_4302221120" localSheetId="4">#REF!</definedName>
    <definedName name="_4302221120" localSheetId="5">#REF!</definedName>
    <definedName name="_4302221120" localSheetId="2">#REF!</definedName>
    <definedName name="_4302221120">#REF!</definedName>
    <definedName name="_4302221130" localSheetId="70">#REF!</definedName>
    <definedName name="_4302221130" localSheetId="69">#REF!</definedName>
    <definedName name="_4302221130" localSheetId="4">#REF!</definedName>
    <definedName name="_4302221130" localSheetId="5">#REF!</definedName>
    <definedName name="_4302221130" localSheetId="2">#REF!</definedName>
    <definedName name="_4302221130">#REF!</definedName>
    <definedName name="_4302221211" localSheetId="70">#REF!</definedName>
    <definedName name="_4302221211" localSheetId="69">#REF!</definedName>
    <definedName name="_4302221211" localSheetId="4">#REF!</definedName>
    <definedName name="_4302221211" localSheetId="5">#REF!</definedName>
    <definedName name="_4302221211" localSheetId="2">#REF!</definedName>
    <definedName name="_4302221211">#REF!</definedName>
    <definedName name="_4302221212" localSheetId="70">#REF!</definedName>
    <definedName name="_4302221212" localSheetId="69">#REF!</definedName>
    <definedName name="_4302221212" localSheetId="4">#REF!</definedName>
    <definedName name="_4302221212" localSheetId="5">#REF!</definedName>
    <definedName name="_4302221212" localSheetId="2">#REF!</definedName>
    <definedName name="_4302221212">#REF!</definedName>
    <definedName name="_4302221213" localSheetId="70">#REF!</definedName>
    <definedName name="_4302221213" localSheetId="69">#REF!</definedName>
    <definedName name="_4302221213" localSheetId="4">#REF!</definedName>
    <definedName name="_4302221213" localSheetId="5">#REF!</definedName>
    <definedName name="_4302221213" localSheetId="2">#REF!</definedName>
    <definedName name="_4302221213">#REF!</definedName>
    <definedName name="_4302221220" localSheetId="70">#REF!</definedName>
    <definedName name="_4302221220" localSheetId="69">#REF!</definedName>
    <definedName name="_4302221220" localSheetId="4">#REF!</definedName>
    <definedName name="_4302221220" localSheetId="5">#REF!</definedName>
    <definedName name="_4302221220" localSheetId="2">#REF!</definedName>
    <definedName name="_4302221220">#REF!</definedName>
    <definedName name="_4302222" localSheetId="70">#REF!</definedName>
    <definedName name="_4302222" localSheetId="69">#REF!</definedName>
    <definedName name="_4302222" localSheetId="4">#REF!</definedName>
    <definedName name="_4302222" localSheetId="5">#REF!</definedName>
    <definedName name="_4302222" localSheetId="2">#REF!</definedName>
    <definedName name="_4302222">#REF!</definedName>
    <definedName name="_4302222110" localSheetId="70">#REF!</definedName>
    <definedName name="_4302222110" localSheetId="69">#REF!</definedName>
    <definedName name="_4302222110" localSheetId="4">#REF!</definedName>
    <definedName name="_4302222110" localSheetId="5">#REF!</definedName>
    <definedName name="_4302222110" localSheetId="2">#REF!</definedName>
    <definedName name="_4302222110">#REF!</definedName>
    <definedName name="_4302222120" localSheetId="70">#REF!</definedName>
    <definedName name="_4302222120" localSheetId="69">#REF!</definedName>
    <definedName name="_4302222120" localSheetId="4">#REF!</definedName>
    <definedName name="_4302222120" localSheetId="5">#REF!</definedName>
    <definedName name="_4302222120" localSheetId="2">#REF!</definedName>
    <definedName name="_4302222120">#REF!</definedName>
    <definedName name="_4302222130" localSheetId="70">#REF!</definedName>
    <definedName name="_4302222130" localSheetId="69">#REF!</definedName>
    <definedName name="_4302222130" localSheetId="4">#REF!</definedName>
    <definedName name="_4302222130" localSheetId="5">#REF!</definedName>
    <definedName name="_4302222130" localSheetId="2">#REF!</definedName>
    <definedName name="_4302222130">#REF!</definedName>
    <definedName name="_4302223" localSheetId="70">#REF!</definedName>
    <definedName name="_4302223" localSheetId="69">#REF!</definedName>
    <definedName name="_4302223" localSheetId="4">#REF!</definedName>
    <definedName name="_4302223" localSheetId="5">#REF!</definedName>
    <definedName name="_4302223" localSheetId="2">#REF!</definedName>
    <definedName name="_4302223">#REF!</definedName>
    <definedName name="_4302223110" localSheetId="70">#REF!</definedName>
    <definedName name="_4302223110" localSheetId="69">#REF!</definedName>
    <definedName name="_4302223110" localSheetId="4">#REF!</definedName>
    <definedName name="_4302223110" localSheetId="5">#REF!</definedName>
    <definedName name="_4302223110" localSheetId="2">#REF!</definedName>
    <definedName name="_4302223110">#REF!</definedName>
    <definedName name="_4302223120" localSheetId="70">#REF!</definedName>
    <definedName name="_4302223120" localSheetId="69">#REF!</definedName>
    <definedName name="_4302223120" localSheetId="4">#REF!</definedName>
    <definedName name="_4302223120" localSheetId="5">#REF!</definedName>
    <definedName name="_4302223120" localSheetId="2">#REF!</definedName>
    <definedName name="_4302223120">#REF!</definedName>
    <definedName name="_4302223130" localSheetId="70">#REF!</definedName>
    <definedName name="_4302223130" localSheetId="69">#REF!</definedName>
    <definedName name="_4302223130" localSheetId="4">#REF!</definedName>
    <definedName name="_4302223130" localSheetId="5">#REF!</definedName>
    <definedName name="_4302223130" localSheetId="2">#REF!</definedName>
    <definedName name="_4302223130">#REF!</definedName>
    <definedName name="_430223" localSheetId="70">#REF!</definedName>
    <definedName name="_430223" localSheetId="69">#REF!</definedName>
    <definedName name="_430223" localSheetId="4">#REF!</definedName>
    <definedName name="_430223" localSheetId="5">#REF!</definedName>
    <definedName name="_430223" localSheetId="2">#REF!</definedName>
    <definedName name="_430223">#REF!</definedName>
    <definedName name="_4302231" localSheetId="70">#REF!</definedName>
    <definedName name="_4302231" localSheetId="69">#REF!</definedName>
    <definedName name="_4302231" localSheetId="4">#REF!</definedName>
    <definedName name="_4302231" localSheetId="5">#REF!</definedName>
    <definedName name="_4302231" localSheetId="2">#REF!</definedName>
    <definedName name="_4302231">#REF!</definedName>
    <definedName name="_4302231110" localSheetId="70">#REF!</definedName>
    <definedName name="_4302231110" localSheetId="69">#REF!</definedName>
    <definedName name="_4302231110" localSheetId="4">#REF!</definedName>
    <definedName name="_4302231110" localSheetId="5">#REF!</definedName>
    <definedName name="_4302231110" localSheetId="2">#REF!</definedName>
    <definedName name="_4302231110">#REF!</definedName>
    <definedName name="_4302231120" localSheetId="70">#REF!</definedName>
    <definedName name="_4302231120" localSheetId="69">#REF!</definedName>
    <definedName name="_4302231120" localSheetId="4">#REF!</definedName>
    <definedName name="_4302231120" localSheetId="5">#REF!</definedName>
    <definedName name="_4302231120" localSheetId="2">#REF!</definedName>
    <definedName name="_4302231120">#REF!</definedName>
    <definedName name="_4302231130" localSheetId="70">#REF!</definedName>
    <definedName name="_4302231130" localSheetId="69">#REF!</definedName>
    <definedName name="_4302231130" localSheetId="4">#REF!</definedName>
    <definedName name="_4302231130" localSheetId="5">#REF!</definedName>
    <definedName name="_4302231130" localSheetId="2">#REF!</definedName>
    <definedName name="_4302231130">#REF!</definedName>
    <definedName name="_4302231210" localSheetId="70">#REF!</definedName>
    <definedName name="_4302231210" localSheetId="69">#REF!</definedName>
    <definedName name="_4302231210" localSheetId="4">#REF!</definedName>
    <definedName name="_4302231210" localSheetId="5">#REF!</definedName>
    <definedName name="_4302231210" localSheetId="2">#REF!</definedName>
    <definedName name="_4302231210">#REF!</definedName>
    <definedName name="_4302231220" localSheetId="70">#REF!</definedName>
    <definedName name="_4302231220" localSheetId="69">#REF!</definedName>
    <definedName name="_4302231220" localSheetId="4">#REF!</definedName>
    <definedName name="_4302231220" localSheetId="5">#REF!</definedName>
    <definedName name="_4302231220" localSheetId="2">#REF!</definedName>
    <definedName name="_4302231220">#REF!</definedName>
    <definedName name="_4302231230" localSheetId="70">#REF!</definedName>
    <definedName name="_4302231230" localSheetId="69">#REF!</definedName>
    <definedName name="_4302231230" localSheetId="4">#REF!</definedName>
    <definedName name="_4302231230" localSheetId="5">#REF!</definedName>
    <definedName name="_4302231230" localSheetId="2">#REF!</definedName>
    <definedName name="_4302231230">#REF!</definedName>
    <definedName name="_4302232" localSheetId="70">#REF!</definedName>
    <definedName name="_4302232" localSheetId="69">#REF!</definedName>
    <definedName name="_4302232" localSheetId="4">#REF!</definedName>
    <definedName name="_4302232" localSheetId="5">#REF!</definedName>
    <definedName name="_4302232" localSheetId="2">#REF!</definedName>
    <definedName name="_4302232">#REF!</definedName>
    <definedName name="_4302232110" localSheetId="70">#REF!</definedName>
    <definedName name="_4302232110" localSheetId="69">#REF!</definedName>
    <definedName name="_4302232110" localSheetId="4">#REF!</definedName>
    <definedName name="_4302232110" localSheetId="5">#REF!</definedName>
    <definedName name="_4302232110" localSheetId="2">#REF!</definedName>
    <definedName name="_4302232110">#REF!</definedName>
    <definedName name="_4302232120" localSheetId="70">#REF!</definedName>
    <definedName name="_4302232120" localSheetId="69">#REF!</definedName>
    <definedName name="_4302232120" localSheetId="4">#REF!</definedName>
    <definedName name="_4302232120" localSheetId="5">#REF!</definedName>
    <definedName name="_4302232120" localSheetId="2">#REF!</definedName>
    <definedName name="_4302232120">#REF!</definedName>
    <definedName name="_4302232130" localSheetId="70">#REF!</definedName>
    <definedName name="_4302232130" localSheetId="69">#REF!</definedName>
    <definedName name="_4302232130" localSheetId="4">#REF!</definedName>
    <definedName name="_4302232130" localSheetId="5">#REF!</definedName>
    <definedName name="_4302232130" localSheetId="2">#REF!</definedName>
    <definedName name="_4302232130">#REF!</definedName>
    <definedName name="_430224" localSheetId="70">#REF!</definedName>
    <definedName name="_430224" localSheetId="69">#REF!</definedName>
    <definedName name="_430224" localSheetId="4">#REF!</definedName>
    <definedName name="_430224" localSheetId="5">#REF!</definedName>
    <definedName name="_430224" localSheetId="2">#REF!</definedName>
    <definedName name="_430224">#REF!</definedName>
    <definedName name="_4302241" localSheetId="70">#REF!</definedName>
    <definedName name="_4302241" localSheetId="69">#REF!</definedName>
    <definedName name="_4302241" localSheetId="4">#REF!</definedName>
    <definedName name="_4302241" localSheetId="5">#REF!</definedName>
    <definedName name="_4302241" localSheetId="2">#REF!</definedName>
    <definedName name="_4302241">#REF!</definedName>
    <definedName name="_4302241000" localSheetId="70">#REF!</definedName>
    <definedName name="_4302241000" localSheetId="69">#REF!</definedName>
    <definedName name="_4302241000" localSheetId="4">#REF!</definedName>
    <definedName name="_4302241000" localSheetId="5">#REF!</definedName>
    <definedName name="_4302241000" localSheetId="2">#REF!</definedName>
    <definedName name="_4302241000">#REF!</definedName>
    <definedName name="_4302241100" localSheetId="70">#REF!</definedName>
    <definedName name="_4302241100" localSheetId="69">#REF!</definedName>
    <definedName name="_4302241100" localSheetId="4">#REF!</definedName>
    <definedName name="_4302241100" localSheetId="5">#REF!</definedName>
    <definedName name="_4302241100" localSheetId="2">#REF!</definedName>
    <definedName name="_4302241100">#REF!</definedName>
    <definedName name="_4302241200" localSheetId="70">#REF!</definedName>
    <definedName name="_4302241200" localSheetId="69">#REF!</definedName>
    <definedName name="_4302241200" localSheetId="4">#REF!</definedName>
    <definedName name="_4302241200" localSheetId="5">#REF!</definedName>
    <definedName name="_4302241200" localSheetId="2">#REF!</definedName>
    <definedName name="_4302241200">#REF!</definedName>
    <definedName name="_4302241300" localSheetId="70">#REF!</definedName>
    <definedName name="_4302241300" localSheetId="69">#REF!</definedName>
    <definedName name="_4302241300" localSheetId="4">#REF!</definedName>
    <definedName name="_4302241300" localSheetId="5">#REF!</definedName>
    <definedName name="_4302241300" localSheetId="2">#REF!</definedName>
    <definedName name="_4302241300">#REF!</definedName>
    <definedName name="_4302242" localSheetId="70">#REF!</definedName>
    <definedName name="_4302242" localSheetId="69">#REF!</definedName>
    <definedName name="_4302242" localSheetId="4">#REF!</definedName>
    <definedName name="_4302242" localSheetId="5">#REF!</definedName>
    <definedName name="_4302242" localSheetId="2">#REF!</definedName>
    <definedName name="_4302242">#REF!</definedName>
    <definedName name="_4302242100" localSheetId="70">#REF!</definedName>
    <definedName name="_4302242100" localSheetId="69">#REF!</definedName>
    <definedName name="_4302242100" localSheetId="4">#REF!</definedName>
    <definedName name="_4302242100" localSheetId="5">#REF!</definedName>
    <definedName name="_4302242100" localSheetId="2">#REF!</definedName>
    <definedName name="_4302242100">#REF!</definedName>
    <definedName name="_4302242200" localSheetId="70">#REF!</definedName>
    <definedName name="_4302242200" localSheetId="69">#REF!</definedName>
    <definedName name="_4302242200" localSheetId="4">#REF!</definedName>
    <definedName name="_4302242200" localSheetId="5">#REF!</definedName>
    <definedName name="_4302242200" localSheetId="2">#REF!</definedName>
    <definedName name="_4302242200">#REF!</definedName>
    <definedName name="_4302242310" localSheetId="70">#REF!</definedName>
    <definedName name="_4302242310" localSheetId="69">#REF!</definedName>
    <definedName name="_4302242310" localSheetId="4">#REF!</definedName>
    <definedName name="_4302242310" localSheetId="5">#REF!</definedName>
    <definedName name="_4302242310" localSheetId="2">#REF!</definedName>
    <definedName name="_4302242310">#REF!</definedName>
    <definedName name="_4302242320" localSheetId="70">#REF!</definedName>
    <definedName name="_4302242320" localSheetId="69">#REF!</definedName>
    <definedName name="_4302242320" localSheetId="4">#REF!</definedName>
    <definedName name="_4302242320" localSheetId="5">#REF!</definedName>
    <definedName name="_4302242320" localSheetId="2">#REF!</definedName>
    <definedName name="_4302242320">#REF!</definedName>
    <definedName name="_4302242330" localSheetId="70">#REF!</definedName>
    <definedName name="_4302242330" localSheetId="69">#REF!</definedName>
    <definedName name="_4302242330" localSheetId="4">#REF!</definedName>
    <definedName name="_4302242330" localSheetId="5">#REF!</definedName>
    <definedName name="_4302242330" localSheetId="2">#REF!</definedName>
    <definedName name="_4302242330">#REF!</definedName>
    <definedName name="_4302242390" localSheetId="70">#REF!</definedName>
    <definedName name="_4302242390" localSheetId="69">#REF!</definedName>
    <definedName name="_4302242390" localSheetId="4">#REF!</definedName>
    <definedName name="_4302242390" localSheetId="5">#REF!</definedName>
    <definedName name="_4302242390" localSheetId="2">#REF!</definedName>
    <definedName name="_4302242390">#REF!</definedName>
    <definedName name="_4302244" localSheetId="70">#REF!</definedName>
    <definedName name="_4302244" localSheetId="69">#REF!</definedName>
    <definedName name="_4302244" localSheetId="4">#REF!</definedName>
    <definedName name="_4302244" localSheetId="5">#REF!</definedName>
    <definedName name="_4302244" localSheetId="2">#REF!</definedName>
    <definedName name="_4302244">#REF!</definedName>
    <definedName name="_4302244110" localSheetId="70">#REF!</definedName>
    <definedName name="_4302244110" localSheetId="69">#REF!</definedName>
    <definedName name="_4302244110" localSheetId="4">#REF!</definedName>
    <definedName name="_4302244110" localSheetId="5">#REF!</definedName>
    <definedName name="_4302244110" localSheetId="2">#REF!</definedName>
    <definedName name="_4302244110">#REF!</definedName>
    <definedName name="_4302244120" localSheetId="70">#REF!</definedName>
    <definedName name="_4302244120" localSheetId="69">#REF!</definedName>
    <definedName name="_4302244120" localSheetId="4">#REF!</definedName>
    <definedName name="_4302244120" localSheetId="5">#REF!</definedName>
    <definedName name="_4302244120" localSheetId="2">#REF!</definedName>
    <definedName name="_4302244120">#REF!</definedName>
    <definedName name="_4302244210" localSheetId="70">#REF!</definedName>
    <definedName name="_4302244210" localSheetId="69">#REF!</definedName>
    <definedName name="_4302244210" localSheetId="4">#REF!</definedName>
    <definedName name="_4302244210" localSheetId="5">#REF!</definedName>
    <definedName name="_4302244210" localSheetId="2">#REF!</definedName>
    <definedName name="_4302244210">#REF!</definedName>
    <definedName name="_4302244220" localSheetId="70">#REF!</definedName>
    <definedName name="_4302244220" localSheetId="69">#REF!</definedName>
    <definedName name="_4302244220" localSheetId="4">#REF!</definedName>
    <definedName name="_4302244220" localSheetId="5">#REF!</definedName>
    <definedName name="_4302244220" localSheetId="2">#REF!</definedName>
    <definedName name="_4302244220">#REF!</definedName>
    <definedName name="_4302244310" localSheetId="70">#REF!</definedName>
    <definedName name="_4302244310" localSheetId="69">#REF!</definedName>
    <definedName name="_4302244310" localSheetId="4">#REF!</definedName>
    <definedName name="_4302244310" localSheetId="5">#REF!</definedName>
    <definedName name="_4302244310" localSheetId="2">#REF!</definedName>
    <definedName name="_4302244310">#REF!</definedName>
    <definedName name="_4302244390" localSheetId="70">#REF!</definedName>
    <definedName name="_4302244390" localSheetId="69">#REF!</definedName>
    <definedName name="_4302244390" localSheetId="4">#REF!</definedName>
    <definedName name="_4302244390" localSheetId="5">#REF!</definedName>
    <definedName name="_4302244390" localSheetId="2">#REF!</definedName>
    <definedName name="_4302244390">#REF!</definedName>
    <definedName name="_4302244900" localSheetId="70">#REF!</definedName>
    <definedName name="_4302244900" localSheetId="69">#REF!</definedName>
    <definedName name="_4302244900" localSheetId="4">#REF!</definedName>
    <definedName name="_4302244900" localSheetId="5">#REF!</definedName>
    <definedName name="_4302244900" localSheetId="2">#REF!</definedName>
    <definedName name="_4302244900">#REF!</definedName>
    <definedName name="_4302245" localSheetId="70">#REF!</definedName>
    <definedName name="_4302245" localSheetId="69">#REF!</definedName>
    <definedName name="_4302245" localSheetId="4">#REF!</definedName>
    <definedName name="_4302245" localSheetId="5">#REF!</definedName>
    <definedName name="_4302245" localSheetId="2">#REF!</definedName>
    <definedName name="_4302245">#REF!</definedName>
    <definedName name="_4302245100" localSheetId="70">#REF!</definedName>
    <definedName name="_4302245100" localSheetId="69">#REF!</definedName>
    <definedName name="_4302245100" localSheetId="4">#REF!</definedName>
    <definedName name="_4302245100" localSheetId="5">#REF!</definedName>
    <definedName name="_4302245100" localSheetId="2">#REF!</definedName>
    <definedName name="_4302245100">#REF!</definedName>
    <definedName name="_4302245200" localSheetId="70">#REF!</definedName>
    <definedName name="_4302245200" localSheetId="69">#REF!</definedName>
    <definedName name="_4302245200" localSheetId="4">#REF!</definedName>
    <definedName name="_4302245200" localSheetId="5">#REF!</definedName>
    <definedName name="_4302245200" localSheetId="2">#REF!</definedName>
    <definedName name="_4302245200">#REF!</definedName>
    <definedName name="_4302245310" localSheetId="70">#REF!</definedName>
    <definedName name="_4302245310" localSheetId="69">#REF!</definedName>
    <definedName name="_4302245310" localSheetId="4">#REF!</definedName>
    <definedName name="_4302245310" localSheetId="5">#REF!</definedName>
    <definedName name="_4302245310" localSheetId="2">#REF!</definedName>
    <definedName name="_4302245310">#REF!</definedName>
    <definedName name="_4302245320" localSheetId="70">#REF!</definedName>
    <definedName name="_4302245320" localSheetId="69">#REF!</definedName>
    <definedName name="_4302245320" localSheetId="4">#REF!</definedName>
    <definedName name="_4302245320" localSheetId="5">#REF!</definedName>
    <definedName name="_4302245320" localSheetId="2">#REF!</definedName>
    <definedName name="_4302245320">#REF!</definedName>
    <definedName name="_4302245330" localSheetId="70">#REF!</definedName>
    <definedName name="_4302245330" localSheetId="69">#REF!</definedName>
    <definedName name="_4302245330" localSheetId="4">#REF!</definedName>
    <definedName name="_4302245330" localSheetId="5">#REF!</definedName>
    <definedName name="_4302245330" localSheetId="2">#REF!</definedName>
    <definedName name="_4302245330">#REF!</definedName>
    <definedName name="_4302245340" localSheetId="70">#REF!</definedName>
    <definedName name="_4302245340" localSheetId="69">#REF!</definedName>
    <definedName name="_4302245340" localSheetId="4">#REF!</definedName>
    <definedName name="_4302245340" localSheetId="5">#REF!</definedName>
    <definedName name="_4302245340" localSheetId="2">#REF!</definedName>
    <definedName name="_4302245340">#REF!</definedName>
    <definedName name="_4302245350" localSheetId="70">#REF!</definedName>
    <definedName name="_4302245350" localSheetId="69">#REF!</definedName>
    <definedName name="_4302245350" localSheetId="4">#REF!</definedName>
    <definedName name="_4302245350" localSheetId="5">#REF!</definedName>
    <definedName name="_4302245350" localSheetId="2">#REF!</definedName>
    <definedName name="_4302245350">#REF!</definedName>
    <definedName name="_4302245410" localSheetId="70">#REF!</definedName>
    <definedName name="_4302245410" localSheetId="69">#REF!</definedName>
    <definedName name="_4302245410" localSheetId="4">#REF!</definedName>
    <definedName name="_4302245410" localSheetId="5">#REF!</definedName>
    <definedName name="_4302245410" localSheetId="2">#REF!</definedName>
    <definedName name="_4302245410">#REF!</definedName>
    <definedName name="_4302245420" localSheetId="70">#REF!</definedName>
    <definedName name="_4302245420" localSheetId="69">#REF!</definedName>
    <definedName name="_4302245420" localSheetId="4">#REF!</definedName>
    <definedName name="_4302245420" localSheetId="5">#REF!</definedName>
    <definedName name="_4302245420" localSheetId="2">#REF!</definedName>
    <definedName name="_4302245420">#REF!</definedName>
    <definedName name="_4302245430" localSheetId="70">#REF!</definedName>
    <definedName name="_4302245430" localSheetId="69">#REF!</definedName>
    <definedName name="_4302245430" localSheetId="4">#REF!</definedName>
    <definedName name="_4302245430" localSheetId="5">#REF!</definedName>
    <definedName name="_4302245430" localSheetId="2">#REF!</definedName>
    <definedName name="_4302245430">#REF!</definedName>
    <definedName name="_4302245900" localSheetId="70">#REF!</definedName>
    <definedName name="_4302245900" localSheetId="69">#REF!</definedName>
    <definedName name="_4302245900" localSheetId="4">#REF!</definedName>
    <definedName name="_4302245900" localSheetId="5">#REF!</definedName>
    <definedName name="_4302245900" localSheetId="2">#REF!</definedName>
    <definedName name="_4302245900">#REF!</definedName>
    <definedName name="_4302246" localSheetId="70">#REF!</definedName>
    <definedName name="_4302246" localSheetId="69">#REF!</definedName>
    <definedName name="_4302246" localSheetId="4">#REF!</definedName>
    <definedName name="_4302246" localSheetId="5">#REF!</definedName>
    <definedName name="_4302246" localSheetId="2">#REF!</definedName>
    <definedName name="_4302246">#REF!</definedName>
    <definedName name="_4302246000" localSheetId="70">#REF!</definedName>
    <definedName name="_4302246000" localSheetId="69">#REF!</definedName>
    <definedName name="_4302246000" localSheetId="4">#REF!</definedName>
    <definedName name="_4302246000" localSheetId="5">#REF!</definedName>
    <definedName name="_4302246000" localSheetId="2">#REF!</definedName>
    <definedName name="_4302246000">#REF!</definedName>
    <definedName name="_4302247" localSheetId="70">#REF!</definedName>
    <definedName name="_4302247" localSheetId="69">#REF!</definedName>
    <definedName name="_4302247" localSheetId="4">#REF!</definedName>
    <definedName name="_4302247" localSheetId="5">#REF!</definedName>
    <definedName name="_4302247" localSheetId="2">#REF!</definedName>
    <definedName name="_4302247">#REF!</definedName>
    <definedName name="_4302247000" localSheetId="70">#REF!</definedName>
    <definedName name="_4302247000" localSheetId="69">#REF!</definedName>
    <definedName name="_4302247000" localSheetId="4">#REF!</definedName>
    <definedName name="_4302247000" localSheetId="5">#REF!</definedName>
    <definedName name="_4302247000" localSheetId="2">#REF!</definedName>
    <definedName name="_4302247000">#REF!</definedName>
    <definedName name="_4302248" localSheetId="70">#REF!</definedName>
    <definedName name="_4302248" localSheetId="69">#REF!</definedName>
    <definedName name="_4302248" localSheetId="4">#REF!</definedName>
    <definedName name="_4302248" localSheetId="5">#REF!</definedName>
    <definedName name="_4302248" localSheetId="2">#REF!</definedName>
    <definedName name="_4302248">#REF!</definedName>
    <definedName name="_4302248000" localSheetId="70">#REF!</definedName>
    <definedName name="_4302248000" localSheetId="69">#REF!</definedName>
    <definedName name="_4302248000" localSheetId="4">#REF!</definedName>
    <definedName name="_4302248000" localSheetId="5">#REF!</definedName>
    <definedName name="_4302248000" localSheetId="2">#REF!</definedName>
    <definedName name="_4302248000">#REF!</definedName>
    <definedName name="_4302249" localSheetId="70">#REF!</definedName>
    <definedName name="_4302249" localSheetId="69">#REF!</definedName>
    <definedName name="_4302249" localSheetId="4">#REF!</definedName>
    <definedName name="_4302249" localSheetId="5">#REF!</definedName>
    <definedName name="_4302249" localSheetId="2">#REF!</definedName>
    <definedName name="_4302249">#REF!</definedName>
    <definedName name="_4302249000" localSheetId="70">#REF!</definedName>
    <definedName name="_4302249000" localSheetId="69">#REF!</definedName>
    <definedName name="_4302249000" localSheetId="4">#REF!</definedName>
    <definedName name="_4302249000" localSheetId="5">#REF!</definedName>
    <definedName name="_4302249000" localSheetId="2">#REF!</definedName>
    <definedName name="_4302249000">#REF!</definedName>
    <definedName name="_430225" localSheetId="70">#REF!</definedName>
    <definedName name="_430225" localSheetId="69">#REF!</definedName>
    <definedName name="_430225" localSheetId="4">#REF!</definedName>
    <definedName name="_430225" localSheetId="5">#REF!</definedName>
    <definedName name="_430225" localSheetId="2">#REF!</definedName>
    <definedName name="_430225">#REF!</definedName>
    <definedName name="_4302251" localSheetId="70">#REF!</definedName>
    <definedName name="_4302251" localSheetId="69">#REF!</definedName>
    <definedName name="_4302251" localSheetId="4">#REF!</definedName>
    <definedName name="_4302251" localSheetId="5">#REF!</definedName>
    <definedName name="_4302251" localSheetId="2">#REF!</definedName>
    <definedName name="_4302251">#REF!</definedName>
    <definedName name="_4302251100" localSheetId="70">#REF!</definedName>
    <definedName name="_4302251100" localSheetId="69">#REF!</definedName>
    <definedName name="_4302251100" localSheetId="4">#REF!</definedName>
    <definedName name="_4302251100" localSheetId="5">#REF!</definedName>
    <definedName name="_4302251100" localSheetId="2">#REF!</definedName>
    <definedName name="_4302251100">#REF!</definedName>
    <definedName name="_4302251200" localSheetId="70">#REF!</definedName>
    <definedName name="_4302251200" localSheetId="69">#REF!</definedName>
    <definedName name="_4302251200" localSheetId="4">#REF!</definedName>
    <definedName name="_4302251200" localSheetId="5">#REF!</definedName>
    <definedName name="_4302251200" localSheetId="2">#REF!</definedName>
    <definedName name="_4302251200">#REF!</definedName>
    <definedName name="_4302251310" localSheetId="70">#REF!</definedName>
    <definedName name="_4302251310" localSheetId="69">#REF!</definedName>
    <definedName name="_4302251310" localSheetId="4">#REF!</definedName>
    <definedName name="_4302251310" localSheetId="5">#REF!</definedName>
    <definedName name="_4302251310" localSheetId="2">#REF!</definedName>
    <definedName name="_4302251310">#REF!</definedName>
    <definedName name="_4302251390" localSheetId="70">#REF!</definedName>
    <definedName name="_4302251390" localSheetId="69">#REF!</definedName>
    <definedName name="_4302251390" localSheetId="4">#REF!</definedName>
    <definedName name="_4302251390" localSheetId="5">#REF!</definedName>
    <definedName name="_4302251390" localSheetId="2">#REF!</definedName>
    <definedName name="_4302251390">#REF!</definedName>
    <definedName name="_4302251910" localSheetId="70">#REF!</definedName>
    <definedName name="_4302251910" localSheetId="69">#REF!</definedName>
    <definedName name="_4302251910" localSheetId="4">#REF!</definedName>
    <definedName name="_4302251910" localSheetId="5">#REF!</definedName>
    <definedName name="_4302251910" localSheetId="2">#REF!</definedName>
    <definedName name="_4302251910">#REF!</definedName>
    <definedName name="_4302251920" localSheetId="70">#REF!</definedName>
    <definedName name="_4302251920" localSheetId="69">#REF!</definedName>
    <definedName name="_4302251920" localSheetId="4">#REF!</definedName>
    <definedName name="_4302251920" localSheetId="5">#REF!</definedName>
    <definedName name="_4302251920" localSheetId="2">#REF!</definedName>
    <definedName name="_4302251920">#REF!</definedName>
    <definedName name="_4302251930" localSheetId="70">#REF!</definedName>
    <definedName name="_4302251930" localSheetId="69">#REF!</definedName>
    <definedName name="_4302251930" localSheetId="4">#REF!</definedName>
    <definedName name="_4302251930" localSheetId="5">#REF!</definedName>
    <definedName name="_4302251930" localSheetId="2">#REF!</definedName>
    <definedName name="_4302251930">#REF!</definedName>
    <definedName name="_4302251990" localSheetId="70">#REF!</definedName>
    <definedName name="_4302251990" localSheetId="69">#REF!</definedName>
    <definedName name="_4302251990" localSheetId="4">#REF!</definedName>
    <definedName name="_4302251990" localSheetId="5">#REF!</definedName>
    <definedName name="_4302251990" localSheetId="2">#REF!</definedName>
    <definedName name="_4302251990">#REF!</definedName>
    <definedName name="_4302252" localSheetId="70">#REF!</definedName>
    <definedName name="_4302252" localSheetId="69">#REF!</definedName>
    <definedName name="_4302252" localSheetId="4">#REF!</definedName>
    <definedName name="_4302252" localSheetId="5">#REF!</definedName>
    <definedName name="_4302252" localSheetId="2">#REF!</definedName>
    <definedName name="_4302252">#REF!</definedName>
    <definedName name="_4302252100" localSheetId="70">#REF!</definedName>
    <definedName name="_4302252100" localSheetId="69">#REF!</definedName>
    <definedName name="_4302252100" localSheetId="4">#REF!</definedName>
    <definedName name="_4302252100" localSheetId="5">#REF!</definedName>
    <definedName name="_4302252100" localSheetId="2">#REF!</definedName>
    <definedName name="_4302252100">#REF!</definedName>
    <definedName name="_4302252200" localSheetId="70">#REF!</definedName>
    <definedName name="_4302252200" localSheetId="69">#REF!</definedName>
    <definedName name="_4302252200" localSheetId="4">#REF!</definedName>
    <definedName name="_4302252200" localSheetId="5">#REF!</definedName>
    <definedName name="_4302252200" localSheetId="2">#REF!</definedName>
    <definedName name="_4302252200">#REF!</definedName>
    <definedName name="_4302252300" localSheetId="70">#REF!</definedName>
    <definedName name="_4302252300" localSheetId="69">#REF!</definedName>
    <definedName name="_4302252300" localSheetId="4">#REF!</definedName>
    <definedName name="_4302252300" localSheetId="5">#REF!</definedName>
    <definedName name="_4302252300" localSheetId="2">#REF!</definedName>
    <definedName name="_4302252300">#REF!</definedName>
    <definedName name="_4302252900" localSheetId="70">#REF!</definedName>
    <definedName name="_4302252900" localSheetId="69">#REF!</definedName>
    <definedName name="_4302252900" localSheetId="4">#REF!</definedName>
    <definedName name="_4302252900" localSheetId="5">#REF!</definedName>
    <definedName name="_4302252900" localSheetId="2">#REF!</definedName>
    <definedName name="_4302252900">#REF!</definedName>
    <definedName name="_4302259" localSheetId="70">#REF!</definedName>
    <definedName name="_4302259" localSheetId="69">#REF!</definedName>
    <definedName name="_4302259" localSheetId="4">#REF!</definedName>
    <definedName name="_4302259" localSheetId="5">#REF!</definedName>
    <definedName name="_4302259" localSheetId="2">#REF!</definedName>
    <definedName name="_4302259">#REF!</definedName>
    <definedName name="_4302259000" localSheetId="70">#REF!</definedName>
    <definedName name="_4302259000" localSheetId="69">#REF!</definedName>
    <definedName name="_4302259000" localSheetId="4">#REF!</definedName>
    <definedName name="_4302259000" localSheetId="5">#REF!</definedName>
    <definedName name="_4302259000" localSheetId="2">#REF!</definedName>
    <definedName name="_4302259000">#REF!</definedName>
    <definedName name="_4303" localSheetId="70">#REF!</definedName>
    <definedName name="_4303" localSheetId="69">#REF!</definedName>
    <definedName name="_4303" localSheetId="4">#REF!</definedName>
    <definedName name="_4303" localSheetId="5">#REF!</definedName>
    <definedName name="_4303" localSheetId="2">#REF!</definedName>
    <definedName name="_4303">#REF!</definedName>
    <definedName name="_43031" localSheetId="70">#REF!</definedName>
    <definedName name="_43031" localSheetId="69">#REF!</definedName>
    <definedName name="_43031" localSheetId="4">#REF!</definedName>
    <definedName name="_43031" localSheetId="5">#REF!</definedName>
    <definedName name="_43031" localSheetId="2">#REF!</definedName>
    <definedName name="_43031">#REF!</definedName>
    <definedName name="_4303100000" localSheetId="70">#REF!</definedName>
    <definedName name="_4303100000" localSheetId="69">#REF!</definedName>
    <definedName name="_4303100000" localSheetId="4">#REF!</definedName>
    <definedName name="_4303100000" localSheetId="5">#REF!</definedName>
    <definedName name="_4303100000" localSheetId="2">#REF!</definedName>
    <definedName name="_4303100000">#REF!</definedName>
    <definedName name="_44" localSheetId="70">#REF!</definedName>
    <definedName name="_44" localSheetId="69">#REF!</definedName>
    <definedName name="_44" localSheetId="4">#REF!</definedName>
    <definedName name="_44" localSheetId="5">#REF!</definedName>
    <definedName name="_44" localSheetId="2">#REF!</definedName>
    <definedName name="_44">#REF!</definedName>
    <definedName name="_44____123Graph_XGRÁFICO_2" localSheetId="5" hidden="1">#REF!</definedName>
    <definedName name="_44____123Graph_XGRÁFICO_2" hidden="1">#REF!</definedName>
    <definedName name="_44___123Graph_XGRÁFICO_2" localSheetId="5" hidden="1">#REF!</definedName>
    <definedName name="_44___123Graph_XGRÁFICO_2" hidden="1">#REF!</definedName>
    <definedName name="_44__123Graph_BCHART_25" localSheetId="5" hidden="1">#REF!</definedName>
    <definedName name="_44__123Graph_BCHART_25" hidden="1">#REF!</definedName>
    <definedName name="_44__123Graph_BCHART_26" localSheetId="5" hidden="1">#REF!</definedName>
    <definedName name="_44__123Graph_BCHART_26" hidden="1">#REF!</definedName>
    <definedName name="_44__123Graph_CGRÁFICO_3" localSheetId="5" hidden="1">#REF!</definedName>
    <definedName name="_44__123Graph_CGRÁFICO_3" hidden="1">#REF!</definedName>
    <definedName name="_44__123Graph_XGRÁFICO_2" localSheetId="5" hidden="1">#REF!</definedName>
    <definedName name="_44__123Graph_XGRÁFICO_2" hidden="1">#REF!</definedName>
    <definedName name="_4400000000" localSheetId="33">#REF!</definedName>
    <definedName name="_4400000000" localSheetId="34">#REF!</definedName>
    <definedName name="_4400000000" localSheetId="35">#REF!</definedName>
    <definedName name="_4400000000" localSheetId="37">#REF!</definedName>
    <definedName name="_4400000000" localSheetId="32">#REF!</definedName>
    <definedName name="_4400000000" localSheetId="31">#REF!</definedName>
    <definedName name="_4400000000" localSheetId="36">#REF!</definedName>
    <definedName name="_4400000000" localSheetId="38">#REF!</definedName>
    <definedName name="_4400000000" localSheetId="70">#REF!</definedName>
    <definedName name="_4400000000" localSheetId="69">#REF!</definedName>
    <definedName name="_4400000000" localSheetId="68">#REF!</definedName>
    <definedName name="_4400000000" localSheetId="4">#REF!</definedName>
    <definedName name="_4400000000" localSheetId="5">#REF!</definedName>
    <definedName name="_4400000000" localSheetId="2">#REF!</definedName>
    <definedName name="_4400000000" localSheetId="62">#REF!</definedName>
    <definedName name="_4400000000" localSheetId="59">#REF!</definedName>
    <definedName name="_4400000000" localSheetId="63">#REF!</definedName>
    <definedName name="_4400000000" localSheetId="64">#REF!</definedName>
    <definedName name="_4400000000" localSheetId="61">#REF!</definedName>
    <definedName name="_4400000000">#REF!</definedName>
    <definedName name="_45____123Graph_XGRÁFICO_3" localSheetId="5" hidden="1">#REF!</definedName>
    <definedName name="_45____123Graph_XGRÁFICO_3" hidden="1">#REF!</definedName>
    <definedName name="_45___123Graph_XGRÁFICO_3" localSheetId="5" hidden="1">#REF!</definedName>
    <definedName name="_45___123Graph_XGRÁFICO_3" hidden="1">#REF!</definedName>
    <definedName name="_45__123Graph_BCHART_26" localSheetId="5" hidden="1">#REF!</definedName>
    <definedName name="_45__123Graph_BCHART_26" hidden="1">#REF!</definedName>
    <definedName name="_45__123Graph_BCHART_27" localSheetId="5" hidden="1">#REF!</definedName>
    <definedName name="_45__123Graph_BCHART_27" hidden="1">#REF!</definedName>
    <definedName name="_45__123Graph_CGRÁFICO_4" localSheetId="5" hidden="1">#REF!</definedName>
    <definedName name="_45__123Graph_CGRÁFICO_4" hidden="1">#REF!</definedName>
    <definedName name="_45__123Graph_XGRÁFICO_3" localSheetId="5" hidden="1">#REF!</definedName>
    <definedName name="_45__123Graph_XGRÁFICO_3" hidden="1">#REF!</definedName>
    <definedName name="_46____123Graph_XGRÁFICO_4" localSheetId="5" hidden="1">#REF!</definedName>
    <definedName name="_46____123Graph_XGRÁFICO_4" hidden="1">#REF!</definedName>
    <definedName name="_46___123Graph_XGRÁFICO_4" localSheetId="5" hidden="1">#REF!</definedName>
    <definedName name="_46___123Graph_XGRÁFICO_4" hidden="1">#REF!</definedName>
    <definedName name="_46__123Graph_BCHART_27" localSheetId="5" hidden="1">#REF!</definedName>
    <definedName name="_46__123Graph_BCHART_27" hidden="1">#REF!</definedName>
    <definedName name="_46__123Graph_BCHART_28" localSheetId="5" hidden="1">#REF!</definedName>
    <definedName name="_46__123Graph_BCHART_28" hidden="1">#REF!</definedName>
    <definedName name="_46__123Graph_XGRÁFICO_4" localSheetId="5" hidden="1">#REF!</definedName>
    <definedName name="_46__123Graph_XGRÁFICO_4" hidden="1">#REF!</definedName>
    <definedName name="_47___123Graph_AGRÁFICO" localSheetId="5" hidden="1">#REF!</definedName>
    <definedName name="_47___123Graph_AGRÁFICO" hidden="1">#REF!</definedName>
    <definedName name="_47__123Graph_ACHART_1" localSheetId="5" hidden="1">#REF!</definedName>
    <definedName name="_47__123Graph_ACHART_1" hidden="1">#REF!</definedName>
    <definedName name="_47__123Graph_AGRÁFICO" localSheetId="5" hidden="1">#REF!</definedName>
    <definedName name="_47__123Graph_AGRÁFICO" hidden="1">#REF!</definedName>
    <definedName name="_47__123Graph_BCHART_28" localSheetId="5" hidden="1">#REF!</definedName>
    <definedName name="_47__123Graph_BCHART_28" hidden="1">#REF!</definedName>
    <definedName name="_47__123Graph_BCHART_29" localSheetId="5" hidden="1">#REF!</definedName>
    <definedName name="_47__123Graph_BCHART_29" hidden="1">#REF!</definedName>
    <definedName name="_47__123Graph_CGRÁFICO_5" localSheetId="90" hidden="1">#REF!</definedName>
    <definedName name="_47__123Graph_CGRÁFICO_5" localSheetId="107" hidden="1">#REF!</definedName>
    <definedName name="_47__123Graph_CGRÁFICO_5" localSheetId="106" hidden="1">#REF!</definedName>
    <definedName name="_47__123Graph_CGRÁFICO_5" localSheetId="109" hidden="1">#REF!</definedName>
    <definedName name="_47__123Graph_CGRÁFICO_5" localSheetId="91" hidden="1">#REF!</definedName>
    <definedName name="_47__123Graph_CGRÁFICO_5" localSheetId="92" hidden="1">#REF!</definedName>
    <definedName name="_47__123Graph_CGRÁFICO_5" localSheetId="93" hidden="1">#REF!</definedName>
    <definedName name="_47__123Graph_CGRÁFICO_5" localSheetId="83" hidden="1">#REF!</definedName>
    <definedName name="_47__123Graph_CGRÁFICO_5" localSheetId="84" hidden="1">#REF!</definedName>
    <definedName name="_47__123Graph_CGRÁFICO_5" localSheetId="85" hidden="1">#REF!</definedName>
    <definedName name="_47__123Graph_CGRÁFICO_5" localSheetId="86" hidden="1">#REF!</definedName>
    <definedName name="_47__123Graph_CGRÁFICO_5" localSheetId="87" hidden="1">#REF!</definedName>
    <definedName name="_47__123Graph_CGRÁFICO_5" localSheetId="88" hidden="1">#REF!</definedName>
    <definedName name="_47__123Graph_CGRÁFICO_5" localSheetId="96" hidden="1">#REF!</definedName>
    <definedName name="_47__123Graph_CGRÁFICO_5" localSheetId="81" hidden="1">#REF!</definedName>
    <definedName name="_47__123Graph_CGRÁFICO_5" localSheetId="79" hidden="1">#REF!</definedName>
    <definedName name="_47__123Graph_CGRÁFICO_5" localSheetId="104" hidden="1">#REF!</definedName>
    <definedName name="_47__123Graph_CGRÁFICO_5" localSheetId="105" hidden="1">#REF!</definedName>
    <definedName name="_47__123Graph_CGRÁFICO_5" localSheetId="33" hidden="1">#REF!</definedName>
    <definedName name="_47__123Graph_CGRÁFICO_5" localSheetId="34" hidden="1">#REF!</definedName>
    <definedName name="_47__123Graph_CGRÁFICO_5" localSheetId="35" hidden="1">#REF!</definedName>
    <definedName name="_47__123Graph_CGRÁFICO_5" localSheetId="37" hidden="1">#REF!</definedName>
    <definedName name="_47__123Graph_CGRÁFICO_5" localSheetId="32" hidden="1">#REF!</definedName>
    <definedName name="_47__123Graph_CGRÁFICO_5" localSheetId="31" hidden="1">#REF!</definedName>
    <definedName name="_47__123Graph_CGRÁFICO_5" localSheetId="36" hidden="1">#REF!</definedName>
    <definedName name="_47__123Graph_CGRÁFICO_5" localSheetId="38" hidden="1">#REF!</definedName>
    <definedName name="_47__123Graph_CGRÁFICO_5" localSheetId="99" hidden="1">#REF!</definedName>
    <definedName name="_47__123Graph_CGRÁFICO_5" localSheetId="70" hidden="1">#REF!</definedName>
    <definedName name="_47__123Graph_CGRÁFICO_5" localSheetId="69" hidden="1">#REF!</definedName>
    <definedName name="_47__123Graph_CGRÁFICO_5" localSheetId="68" hidden="1">#REF!</definedName>
    <definedName name="_47__123Graph_CGRÁFICO_5" localSheetId="71" hidden="1">#REF!</definedName>
    <definedName name="_47__123Graph_CGRÁFICO_5" localSheetId="72" hidden="1">#REF!</definedName>
    <definedName name="_47__123Graph_CGRÁFICO_5" localSheetId="100" hidden="1">#REF!</definedName>
    <definedName name="_47__123Graph_CGRÁFICO_5" localSheetId="97" hidden="1">#REF!</definedName>
    <definedName name="_47__123Graph_CGRÁFICO_5" localSheetId="98" hidden="1">#REF!</definedName>
    <definedName name="_47__123Graph_CGRÁFICO_5" localSheetId="89" hidden="1">#REF!</definedName>
    <definedName name="_47__123Graph_CGRÁFICO_5" localSheetId="5" hidden="1">#REF!</definedName>
    <definedName name="_47__123Graph_CGRÁFICO_5" localSheetId="94" hidden="1">#REF!</definedName>
    <definedName name="_47__123Graph_CGRÁFICO_5" localSheetId="95" hidden="1">#REF!</definedName>
    <definedName name="_47__123Graph_CGRÁFICO_5" localSheetId="108" hidden="1">#REF!</definedName>
    <definedName name="_47__123Graph_CGRÁFICO_5" localSheetId="62" hidden="1">#REF!</definedName>
    <definedName name="_47__123Graph_CGRÁFICO_5" localSheetId="60" hidden="1">#REF!</definedName>
    <definedName name="_47__123Graph_CGRÁFICO_5" localSheetId="59" hidden="1">#REF!</definedName>
    <definedName name="_47__123Graph_CGRÁFICO_5" localSheetId="63" hidden="1">#REF!</definedName>
    <definedName name="_47__123Graph_CGRÁFICO_5" localSheetId="64" hidden="1">#REF!</definedName>
    <definedName name="_47__123Graph_CGRÁFICO_5" localSheetId="61" hidden="1">#REF!</definedName>
    <definedName name="_47__123Graph_CGRÁFICO_5" localSheetId="73" hidden="1">#REF!</definedName>
    <definedName name="_47__123Graph_CGRÁFICO_5" hidden="1">#REF!</definedName>
    <definedName name="_48" localSheetId="33">#REF!</definedName>
    <definedName name="_48" localSheetId="34">#REF!</definedName>
    <definedName name="_48" localSheetId="35">#REF!</definedName>
    <definedName name="_48" localSheetId="37">#REF!</definedName>
    <definedName name="_48" localSheetId="32">#REF!</definedName>
    <definedName name="_48" localSheetId="31">#REF!</definedName>
    <definedName name="_48" localSheetId="36">#REF!</definedName>
    <definedName name="_48" localSheetId="38">#REF!</definedName>
    <definedName name="_48" localSheetId="49">#REF!</definedName>
    <definedName name="_48" localSheetId="70">#REF!</definedName>
    <definedName name="_48" localSheetId="69">#REF!</definedName>
    <definedName name="_48" localSheetId="68">#REF!</definedName>
    <definedName name="_48" localSheetId="6">#REF!</definedName>
    <definedName name="_48" localSheetId="4">#REF!</definedName>
    <definedName name="_48" localSheetId="5">#REF!</definedName>
    <definedName name="_48" localSheetId="2">#REF!</definedName>
    <definedName name="_48" localSheetId="62">#REF!</definedName>
    <definedName name="_48" localSheetId="59">#REF!</definedName>
    <definedName name="_48" localSheetId="63">#REF!</definedName>
    <definedName name="_48" localSheetId="64">#REF!</definedName>
    <definedName name="_48" localSheetId="61">#REF!</definedName>
    <definedName name="_48">#REF!</definedName>
    <definedName name="_48___123Graph_AGRÁFICO_1" localSheetId="5" hidden="1">#REF!</definedName>
    <definedName name="_48___123Graph_AGRÁFICO_1" hidden="1">#REF!</definedName>
    <definedName name="_48__123Graph_ACHART_3" localSheetId="5" hidden="1">#REF!</definedName>
    <definedName name="_48__123Graph_ACHART_3" hidden="1">#REF!</definedName>
    <definedName name="_48__123Graph_AGRÁFICO_1" localSheetId="5" hidden="1">#REF!</definedName>
    <definedName name="_48__123Graph_AGRÁFICO_1" hidden="1">#REF!</definedName>
    <definedName name="_48__123Graph_BCHART_29" localSheetId="5" hidden="1">#REF!</definedName>
    <definedName name="_48__123Graph_BCHART_29" hidden="1">#REF!</definedName>
    <definedName name="_48__123Graph_BCHART_3" localSheetId="5" hidden="1">#REF!</definedName>
    <definedName name="_48__123Graph_BCHART_3" hidden="1">#REF!</definedName>
    <definedName name="_48__123Graph_XGRÁFICO" localSheetId="5" hidden="1">#REF!</definedName>
    <definedName name="_48__123Graph_XGRÁFICO" hidden="1">#REF!</definedName>
    <definedName name="_481" localSheetId="33">#REF!</definedName>
    <definedName name="_481" localSheetId="34">#REF!</definedName>
    <definedName name="_481" localSheetId="35">#REF!</definedName>
    <definedName name="_481" localSheetId="37">#REF!</definedName>
    <definedName name="_481" localSheetId="32">#REF!</definedName>
    <definedName name="_481" localSheetId="31">#REF!</definedName>
    <definedName name="_481" localSheetId="36">#REF!</definedName>
    <definedName name="_481" localSheetId="38">#REF!</definedName>
    <definedName name="_481" localSheetId="49">#REF!</definedName>
    <definedName name="_481" localSheetId="70">#REF!</definedName>
    <definedName name="_481" localSheetId="69">#REF!</definedName>
    <definedName name="_481" localSheetId="68">#REF!</definedName>
    <definedName name="_481" localSheetId="6">#REF!</definedName>
    <definedName name="_481" localSheetId="4">#REF!</definedName>
    <definedName name="_481" localSheetId="5">#REF!</definedName>
    <definedName name="_481" localSheetId="2">#REF!</definedName>
    <definedName name="_481" localSheetId="62">#REF!</definedName>
    <definedName name="_481" localSheetId="59">#REF!</definedName>
    <definedName name="_481" localSheetId="63">#REF!</definedName>
    <definedName name="_481" localSheetId="64">#REF!</definedName>
    <definedName name="_481" localSheetId="61">#REF!</definedName>
    <definedName name="_481">#REF!</definedName>
    <definedName name="_4811" localSheetId="70">#REF!</definedName>
    <definedName name="_4811" localSheetId="69">#REF!</definedName>
    <definedName name="_4811" localSheetId="4">#REF!</definedName>
    <definedName name="_4811" localSheetId="5">#REF!</definedName>
    <definedName name="_4811" localSheetId="2">#REF!</definedName>
    <definedName name="_4811">#REF!</definedName>
    <definedName name="_4811000000" localSheetId="70">#REF!</definedName>
    <definedName name="_4811000000" localSheetId="69">#REF!</definedName>
    <definedName name="_4811000000" localSheetId="4">#REF!</definedName>
    <definedName name="_4811000000" localSheetId="5">#REF!</definedName>
    <definedName name="_4811000000" localSheetId="2">#REF!</definedName>
    <definedName name="_4811000000">#REF!</definedName>
    <definedName name="_49" localSheetId="70">#REF!</definedName>
    <definedName name="_49" localSheetId="69">#REF!</definedName>
    <definedName name="_49" localSheetId="4">#REF!</definedName>
    <definedName name="_49" localSheetId="5">#REF!</definedName>
    <definedName name="_49" localSheetId="2">#REF!</definedName>
    <definedName name="_49">#REF!</definedName>
    <definedName name="_49___123Graph_AGRÁFICO_2" localSheetId="5" hidden="1">#REF!</definedName>
    <definedName name="_49___123Graph_AGRÁFICO_2" hidden="1">#REF!</definedName>
    <definedName name="_49__123Graph_ACHART_4" localSheetId="55">#REF!</definedName>
    <definedName name="_49__123Graph_ACHART_4" localSheetId="39">#REF!</definedName>
    <definedName name="_49__123Graph_ACHART_4" localSheetId="79">#REF!</definedName>
    <definedName name="_49__123Graph_ACHART_4" localSheetId="51">#REF!</definedName>
    <definedName name="_49__123Graph_ACHART_4" localSheetId="33">#REF!</definedName>
    <definedName name="_49__123Graph_ACHART_4" localSheetId="34">#REF!</definedName>
    <definedName name="_49__123Graph_ACHART_4" localSheetId="35">#REF!</definedName>
    <definedName name="_49__123Graph_ACHART_4" localSheetId="37">#REF!</definedName>
    <definedName name="_49__123Graph_ACHART_4" localSheetId="32">#REF!</definedName>
    <definedName name="_49__123Graph_ACHART_4" localSheetId="31">#REF!</definedName>
    <definedName name="_49__123Graph_ACHART_4" localSheetId="36">#REF!</definedName>
    <definedName name="_49__123Graph_ACHART_4" localSheetId="38">#REF!</definedName>
    <definedName name="_49__123Graph_ACHART_4" localSheetId="47">#REF!</definedName>
    <definedName name="_49__123Graph_ACHART_4" localSheetId="70">#REF!</definedName>
    <definedName name="_49__123Graph_ACHART_4" localSheetId="69">#REF!</definedName>
    <definedName name="_49__123Graph_ACHART_4" localSheetId="68">#REF!</definedName>
    <definedName name="_49__123Graph_ACHART_4" localSheetId="71">#REF!</definedName>
    <definedName name="_49__123Graph_ACHART_4" localSheetId="4">#REF!</definedName>
    <definedName name="_49__123Graph_ACHART_4" localSheetId="5">#REF!</definedName>
    <definedName name="_49__123Graph_ACHART_4" localSheetId="2">#REF!</definedName>
    <definedName name="_49__123Graph_ACHART_4" localSheetId="1">#REF!</definedName>
    <definedName name="_49__123Graph_ACHART_4" localSheetId="30">#REF!</definedName>
    <definedName name="_49__123Graph_ACHART_4" localSheetId="43">#REF!</definedName>
    <definedName name="_49__123Graph_ACHART_4" localSheetId="75">#REF!</definedName>
    <definedName name="_49__123Graph_ACHART_4" localSheetId="62">#REF!</definedName>
    <definedName name="_49__123Graph_ACHART_4" localSheetId="60">#REF!</definedName>
    <definedName name="_49__123Graph_ACHART_4" localSheetId="59">#REF!</definedName>
    <definedName name="_49__123Graph_ACHART_4" localSheetId="63">#REF!</definedName>
    <definedName name="_49__123Graph_ACHART_4" localSheetId="64">#REF!</definedName>
    <definedName name="_49__123Graph_ACHART_4" localSheetId="61">#REF!</definedName>
    <definedName name="_49__123Graph_ACHART_4">#REF!</definedName>
    <definedName name="_49__123Graph_AGRÁFICO_2" localSheetId="5" hidden="1">#REF!</definedName>
    <definedName name="_49__123Graph_AGRÁFICO_2" hidden="1">#REF!</definedName>
    <definedName name="_49__123Graph_BCHART_3" localSheetId="5" hidden="1">#REF!</definedName>
    <definedName name="_49__123Graph_BCHART_3" hidden="1">#REF!</definedName>
    <definedName name="_49__123Graph_BCHART_30" localSheetId="5" hidden="1">#REF!</definedName>
    <definedName name="_49__123Graph_BCHART_30" hidden="1">#REF!</definedName>
    <definedName name="_49__123Graph_XGRÁFICO_1" localSheetId="5" hidden="1">#REF!</definedName>
    <definedName name="_49__123Graph_XGRÁFICO_1" hidden="1">#REF!</definedName>
    <definedName name="_492" localSheetId="33">#REF!</definedName>
    <definedName name="_492" localSheetId="34">#REF!</definedName>
    <definedName name="_492" localSheetId="35">#REF!</definedName>
    <definedName name="_492" localSheetId="37">#REF!</definedName>
    <definedName name="_492" localSheetId="32">#REF!</definedName>
    <definedName name="_492" localSheetId="31">#REF!</definedName>
    <definedName name="_492" localSheetId="36">#REF!</definedName>
    <definedName name="_492" localSheetId="38">#REF!</definedName>
    <definedName name="_492" localSheetId="49">#REF!</definedName>
    <definedName name="_492" localSheetId="70">#REF!</definedName>
    <definedName name="_492" localSheetId="69">#REF!</definedName>
    <definedName name="_492" localSheetId="68">#REF!</definedName>
    <definedName name="_492" localSheetId="6">#REF!</definedName>
    <definedName name="_492" localSheetId="4">#REF!</definedName>
    <definedName name="_492" localSheetId="5">#REF!</definedName>
    <definedName name="_492" localSheetId="2">#REF!</definedName>
    <definedName name="_492" localSheetId="62">#REF!</definedName>
    <definedName name="_492" localSheetId="59">#REF!</definedName>
    <definedName name="_492" localSheetId="63">#REF!</definedName>
    <definedName name="_492" localSheetId="64">#REF!</definedName>
    <definedName name="_492" localSheetId="61">#REF!</definedName>
    <definedName name="_492">#REF!</definedName>
    <definedName name="_4920000000" localSheetId="70">#REF!</definedName>
    <definedName name="_4920000000" localSheetId="69">#REF!</definedName>
    <definedName name="_4920000000" localSheetId="4">#REF!</definedName>
    <definedName name="_4920000000" localSheetId="5">#REF!</definedName>
    <definedName name="_4920000000" localSheetId="2">#REF!</definedName>
    <definedName name="_4920000000">#REF!</definedName>
    <definedName name="_493" localSheetId="70">#REF!</definedName>
    <definedName name="_493" localSheetId="69">#REF!</definedName>
    <definedName name="_493" localSheetId="4">#REF!</definedName>
    <definedName name="_493" localSheetId="5">#REF!</definedName>
    <definedName name="_493" localSheetId="2">#REF!</definedName>
    <definedName name="_493">#REF!</definedName>
    <definedName name="_4930000000" localSheetId="70">#REF!</definedName>
    <definedName name="_4930000000" localSheetId="69">#REF!</definedName>
    <definedName name="_4930000000" localSheetId="4">#REF!</definedName>
    <definedName name="_4930000000" localSheetId="5">#REF!</definedName>
    <definedName name="_4930000000" localSheetId="2">#REF!</definedName>
    <definedName name="_4930000000">#REF!</definedName>
    <definedName name="_4A" localSheetId="55">#REF!</definedName>
    <definedName name="_4A" localSheetId="39">#REF!</definedName>
    <definedName name="_4A" localSheetId="79">#REF!</definedName>
    <definedName name="_4A" localSheetId="51">#REF!</definedName>
    <definedName name="_4A" localSheetId="47">#REF!</definedName>
    <definedName name="_4A" localSheetId="70">#REF!</definedName>
    <definedName name="_4A" localSheetId="69">#REF!</definedName>
    <definedName name="_4A" localSheetId="71">#REF!</definedName>
    <definedName name="_4A" localSheetId="4">#REF!</definedName>
    <definedName name="_4A" localSheetId="5">#REF!</definedName>
    <definedName name="_4A" localSheetId="2">#REF!</definedName>
    <definedName name="_4A" localSheetId="1">#REF!</definedName>
    <definedName name="_4A" localSheetId="30">#REF!</definedName>
    <definedName name="_4A" localSheetId="43">#REF!</definedName>
    <definedName name="_4A" localSheetId="75">#REF!</definedName>
    <definedName name="_4A" localSheetId="60">#REF!</definedName>
    <definedName name="_4A">#REF!</definedName>
    <definedName name="_5" localSheetId="55">#REF!,#REF!</definedName>
    <definedName name="_5" localSheetId="39">#REF!,#REF!</definedName>
    <definedName name="_5" localSheetId="79">#REF!,#REF!</definedName>
    <definedName name="_5" localSheetId="51">#REF!,#REF!</definedName>
    <definedName name="_5" localSheetId="49">#REF!,#REF!</definedName>
    <definedName name="_5" localSheetId="47">#REF!,#REF!</definedName>
    <definedName name="_5" localSheetId="70">#REF!,#REF!</definedName>
    <definedName name="_5" localSheetId="69">#REF!,#REF!</definedName>
    <definedName name="_5" localSheetId="71">#REF!,#REF!</definedName>
    <definedName name="_5" localSheetId="6">#REF!,#REF!</definedName>
    <definedName name="_5" localSheetId="4">#REF!,#REF!</definedName>
    <definedName name="_5" localSheetId="5">#REF!,#REF!</definedName>
    <definedName name="_5" localSheetId="2">#REF!,#REF!</definedName>
    <definedName name="_5" localSheetId="1">#REF!,#REF!</definedName>
    <definedName name="_5" localSheetId="30">#REF!,#REF!</definedName>
    <definedName name="_5" localSheetId="43">#REF!,#REF!</definedName>
    <definedName name="_5" localSheetId="75">#REF!,#REF!</definedName>
    <definedName name="_5" localSheetId="60">#REF!,#REF!</definedName>
    <definedName name="_5">#REF!,#REF!</definedName>
    <definedName name="_5_____123Graph_AGRÁFICO_4" localSheetId="5" hidden="1">#REF!</definedName>
    <definedName name="_5_____123Graph_AGRÁFICO_4" hidden="1">#REF!</definedName>
    <definedName name="_5____123Graph_AGRÁFICO_4" localSheetId="5" hidden="1">#REF!</definedName>
    <definedName name="_5____123Graph_AGRÁFICO_4" hidden="1">#REF!</definedName>
    <definedName name="_5___123Graph_AGRÁFICO_4" localSheetId="5" hidden="1">#REF!</definedName>
    <definedName name="_5___123Graph_AGRÁFICO_4" hidden="1">#REF!</definedName>
    <definedName name="_5__123Graph_ACHART_11" localSheetId="5" hidden="1">#REF!</definedName>
    <definedName name="_5__123Graph_ACHART_11" hidden="1">#REF!</definedName>
    <definedName name="_5__123Graph_ACHART_12" localSheetId="5" hidden="1">#REF!</definedName>
    <definedName name="_5__123Graph_ACHART_12" hidden="1">#REF!</definedName>
    <definedName name="_5__123Graph_ACHART_6" localSheetId="55">#REF!</definedName>
    <definedName name="_5__123Graph_ACHART_6" localSheetId="39">#REF!</definedName>
    <definedName name="_5__123Graph_ACHART_6" localSheetId="79">#REF!</definedName>
    <definedName name="_5__123Graph_ACHART_6" localSheetId="51">#REF!</definedName>
    <definedName name="_5__123Graph_ACHART_6" localSheetId="49">#REF!</definedName>
    <definedName name="_5__123Graph_ACHART_6" localSheetId="47">#REF!</definedName>
    <definedName name="_5__123Graph_ACHART_6" localSheetId="70">#REF!</definedName>
    <definedName name="_5__123Graph_ACHART_6" localSheetId="69">#REF!</definedName>
    <definedName name="_5__123Graph_ACHART_6" localSheetId="71">#REF!</definedName>
    <definedName name="_5__123Graph_ACHART_6" localSheetId="6">#REF!</definedName>
    <definedName name="_5__123Graph_ACHART_6" localSheetId="4">#REF!</definedName>
    <definedName name="_5__123Graph_ACHART_6" localSheetId="5">#REF!</definedName>
    <definedName name="_5__123Graph_ACHART_6" localSheetId="2">#REF!</definedName>
    <definedName name="_5__123Graph_ACHART_6" localSheetId="1">#REF!</definedName>
    <definedName name="_5__123Graph_ACHART_6" localSheetId="30">#REF!</definedName>
    <definedName name="_5__123Graph_ACHART_6" localSheetId="43">#REF!</definedName>
    <definedName name="_5__123Graph_ACHART_6" localSheetId="75">#REF!</definedName>
    <definedName name="_5__123Graph_ACHART_6" localSheetId="60">#REF!</definedName>
    <definedName name="_5__123Graph_ACHART_6">#REF!</definedName>
    <definedName name="_5__123Graph_AGRÁFICO_4" localSheetId="5" hidden="1">#REF!</definedName>
    <definedName name="_5__123Graph_AGRÁFICO_4" hidden="1">#REF!</definedName>
    <definedName name="_5__123Graph_BCHART_8" localSheetId="5" hidden="1">#REF!</definedName>
    <definedName name="_5__123Graph_BCHART_8" hidden="1">#REF!</definedName>
    <definedName name="_5__123Graph_XGRßFICO_2A" localSheetId="5" hidden="1">#REF!</definedName>
    <definedName name="_5__123Graph_XGRßFICO_2A" hidden="1">#REF!</definedName>
    <definedName name="_50___123Graph_AGRÁFICO_3" localSheetId="5" hidden="1">#REF!</definedName>
    <definedName name="_50___123Graph_AGRÁFICO_3" hidden="1">#REF!</definedName>
    <definedName name="_50__123Graph_ACHART_5" localSheetId="55">#REF!</definedName>
    <definedName name="_50__123Graph_ACHART_5" localSheetId="39">#REF!</definedName>
    <definedName name="_50__123Graph_ACHART_5" localSheetId="79">#REF!</definedName>
    <definedName name="_50__123Graph_ACHART_5" localSheetId="51">#REF!</definedName>
    <definedName name="_50__123Graph_ACHART_5" localSheetId="33">#REF!</definedName>
    <definedName name="_50__123Graph_ACHART_5" localSheetId="34">#REF!</definedName>
    <definedName name="_50__123Graph_ACHART_5" localSheetId="35">#REF!</definedName>
    <definedName name="_50__123Graph_ACHART_5" localSheetId="37">#REF!</definedName>
    <definedName name="_50__123Graph_ACHART_5" localSheetId="32">#REF!</definedName>
    <definedName name="_50__123Graph_ACHART_5" localSheetId="31">#REF!</definedName>
    <definedName name="_50__123Graph_ACHART_5" localSheetId="36">#REF!</definedName>
    <definedName name="_50__123Graph_ACHART_5" localSheetId="38">#REF!</definedName>
    <definedName name="_50__123Graph_ACHART_5" localSheetId="47">#REF!</definedName>
    <definedName name="_50__123Graph_ACHART_5" localSheetId="70">#REF!</definedName>
    <definedName name="_50__123Graph_ACHART_5" localSheetId="69">#REF!</definedName>
    <definedName name="_50__123Graph_ACHART_5" localSheetId="68">#REF!</definedName>
    <definedName name="_50__123Graph_ACHART_5" localSheetId="71">#REF!</definedName>
    <definedName name="_50__123Graph_ACHART_5" localSheetId="4">#REF!</definedName>
    <definedName name="_50__123Graph_ACHART_5" localSheetId="5">#REF!</definedName>
    <definedName name="_50__123Graph_ACHART_5" localSheetId="2">#REF!</definedName>
    <definedName name="_50__123Graph_ACHART_5" localSheetId="1">#REF!</definedName>
    <definedName name="_50__123Graph_ACHART_5" localSheetId="30">#REF!</definedName>
    <definedName name="_50__123Graph_ACHART_5" localSheetId="43">#REF!</definedName>
    <definedName name="_50__123Graph_ACHART_5" localSheetId="75">#REF!</definedName>
    <definedName name="_50__123Graph_ACHART_5" localSheetId="62">#REF!</definedName>
    <definedName name="_50__123Graph_ACHART_5" localSheetId="60">#REF!</definedName>
    <definedName name="_50__123Graph_ACHART_5" localSheetId="59">#REF!</definedName>
    <definedName name="_50__123Graph_ACHART_5" localSheetId="63">#REF!</definedName>
    <definedName name="_50__123Graph_ACHART_5" localSheetId="64">#REF!</definedName>
    <definedName name="_50__123Graph_ACHART_5" localSheetId="61">#REF!</definedName>
    <definedName name="_50__123Graph_ACHART_5">#REF!</definedName>
    <definedName name="_50__123Graph_AGRÁFICO_3" localSheetId="5" hidden="1">#REF!</definedName>
    <definedName name="_50__123Graph_AGRÁFICO_3" hidden="1">#REF!</definedName>
    <definedName name="_50__123Graph_BCHART_30" localSheetId="5" hidden="1">#REF!</definedName>
    <definedName name="_50__123Graph_BCHART_30" hidden="1">#REF!</definedName>
    <definedName name="_50__123Graph_BCHART_4" localSheetId="5" hidden="1">#REF!</definedName>
    <definedName name="_50__123Graph_BCHART_4" hidden="1">#REF!</definedName>
    <definedName name="_50__123Graph_XGRÁFICO_2" localSheetId="5" hidden="1">#REF!</definedName>
    <definedName name="_50__123Graph_XGRÁFICO_2" hidden="1">#REF!</definedName>
    <definedName name="_51" localSheetId="33">#REF!</definedName>
    <definedName name="_51" localSheetId="34">#REF!</definedName>
    <definedName name="_51" localSheetId="35">#REF!</definedName>
    <definedName name="_51" localSheetId="37">#REF!</definedName>
    <definedName name="_51" localSheetId="32">#REF!</definedName>
    <definedName name="_51" localSheetId="31">#REF!</definedName>
    <definedName name="_51" localSheetId="36">#REF!</definedName>
    <definedName name="_51" localSheetId="38">#REF!</definedName>
    <definedName name="_51" localSheetId="49">#REF!</definedName>
    <definedName name="_51" localSheetId="70">#REF!</definedName>
    <definedName name="_51" localSheetId="69">#REF!</definedName>
    <definedName name="_51" localSheetId="68">#REF!</definedName>
    <definedName name="_51" localSheetId="6">#REF!</definedName>
    <definedName name="_51" localSheetId="4">#REF!</definedName>
    <definedName name="_51" localSheetId="5">#REF!</definedName>
    <definedName name="_51" localSheetId="2">#REF!</definedName>
    <definedName name="_51" localSheetId="62">#REF!</definedName>
    <definedName name="_51" localSheetId="59">#REF!</definedName>
    <definedName name="_51" localSheetId="63">#REF!</definedName>
    <definedName name="_51" localSheetId="64">#REF!</definedName>
    <definedName name="_51" localSheetId="61">#REF!</definedName>
    <definedName name="_51">#REF!</definedName>
    <definedName name="_51___123Graph_AGRÁFICO_4" localSheetId="5" hidden="1">#REF!</definedName>
    <definedName name="_51___123Graph_AGRÁFICO_4" hidden="1">#REF!</definedName>
    <definedName name="_51__123Graph_ACHART_6" localSheetId="55">#REF!</definedName>
    <definedName name="_51__123Graph_ACHART_6" localSheetId="39">#REF!</definedName>
    <definedName name="_51__123Graph_ACHART_6" localSheetId="79">#REF!</definedName>
    <definedName name="_51__123Graph_ACHART_6" localSheetId="51">#REF!</definedName>
    <definedName name="_51__123Graph_ACHART_6" localSheetId="33">#REF!</definedName>
    <definedName name="_51__123Graph_ACHART_6" localSheetId="34">#REF!</definedName>
    <definedName name="_51__123Graph_ACHART_6" localSheetId="35">#REF!</definedName>
    <definedName name="_51__123Graph_ACHART_6" localSheetId="37">#REF!</definedName>
    <definedName name="_51__123Graph_ACHART_6" localSheetId="32">#REF!</definedName>
    <definedName name="_51__123Graph_ACHART_6" localSheetId="31">#REF!</definedName>
    <definedName name="_51__123Graph_ACHART_6" localSheetId="36">#REF!</definedName>
    <definedName name="_51__123Graph_ACHART_6" localSheetId="38">#REF!</definedName>
    <definedName name="_51__123Graph_ACHART_6" localSheetId="47">#REF!</definedName>
    <definedName name="_51__123Graph_ACHART_6" localSheetId="70">#REF!</definedName>
    <definedName name="_51__123Graph_ACHART_6" localSheetId="69">#REF!</definedName>
    <definedName name="_51__123Graph_ACHART_6" localSheetId="68">#REF!</definedName>
    <definedName name="_51__123Graph_ACHART_6" localSheetId="71">#REF!</definedName>
    <definedName name="_51__123Graph_ACHART_6" localSheetId="4">#REF!</definedName>
    <definedName name="_51__123Graph_ACHART_6" localSheetId="5">#REF!</definedName>
    <definedName name="_51__123Graph_ACHART_6" localSheetId="2">#REF!</definedName>
    <definedName name="_51__123Graph_ACHART_6" localSheetId="1">#REF!</definedName>
    <definedName name="_51__123Graph_ACHART_6" localSheetId="30">#REF!</definedName>
    <definedName name="_51__123Graph_ACHART_6" localSheetId="43">#REF!</definedName>
    <definedName name="_51__123Graph_ACHART_6" localSheetId="75">#REF!</definedName>
    <definedName name="_51__123Graph_ACHART_6" localSheetId="62">#REF!</definedName>
    <definedName name="_51__123Graph_ACHART_6" localSheetId="60">#REF!</definedName>
    <definedName name="_51__123Graph_ACHART_6" localSheetId="59">#REF!</definedName>
    <definedName name="_51__123Graph_ACHART_6" localSheetId="63">#REF!</definedName>
    <definedName name="_51__123Graph_ACHART_6" localSheetId="64">#REF!</definedName>
    <definedName name="_51__123Graph_ACHART_6" localSheetId="61">#REF!</definedName>
    <definedName name="_51__123Graph_ACHART_6">#REF!</definedName>
    <definedName name="_51__123Graph_AGRÁFICO_4" localSheetId="5" hidden="1">#REF!</definedName>
    <definedName name="_51__123Graph_AGRÁFICO_4" hidden="1">#REF!</definedName>
    <definedName name="_51__123Graph_BCHART_4" localSheetId="5" hidden="1">#REF!</definedName>
    <definedName name="_51__123Graph_BCHART_4" hidden="1">#REF!</definedName>
    <definedName name="_51__123Graph_BCHART_5" localSheetId="5" hidden="1">#REF!</definedName>
    <definedName name="_51__123Graph_BCHART_5" hidden="1">#REF!</definedName>
    <definedName name="_51__123Graph_XGRÁFICO_3" localSheetId="5" hidden="1">#REF!</definedName>
    <definedName name="_51__123Graph_XGRÁFICO_3" hidden="1">#REF!</definedName>
    <definedName name="_52___123Graph_AGRÁFICO_5" localSheetId="90" hidden="1">#REF!</definedName>
    <definedName name="_52___123Graph_AGRÁFICO_5" localSheetId="107" hidden="1">#REF!</definedName>
    <definedName name="_52___123Graph_AGRÁFICO_5" localSheetId="106" hidden="1">#REF!</definedName>
    <definedName name="_52___123Graph_AGRÁFICO_5" localSheetId="109" hidden="1">#REF!</definedName>
    <definedName name="_52___123Graph_AGRÁFICO_5" localSheetId="55" hidden="1">#REF!</definedName>
    <definedName name="_52___123Graph_AGRÁFICO_5" localSheetId="91" hidden="1">#REF!</definedName>
    <definedName name="_52___123Graph_AGRÁFICO_5" localSheetId="92" hidden="1">#REF!</definedName>
    <definedName name="_52___123Graph_AGRÁFICO_5" localSheetId="93" hidden="1">#REF!</definedName>
    <definedName name="_52___123Graph_AGRÁFICO_5" localSheetId="83" hidden="1">#REF!</definedName>
    <definedName name="_52___123Graph_AGRÁFICO_5" localSheetId="84" hidden="1">#REF!</definedName>
    <definedName name="_52___123Graph_AGRÁFICO_5" localSheetId="85" hidden="1">#REF!</definedName>
    <definedName name="_52___123Graph_AGRÁFICO_5" localSheetId="86" hidden="1">#REF!</definedName>
    <definedName name="_52___123Graph_AGRÁFICO_5" localSheetId="87" hidden="1">#REF!</definedName>
    <definedName name="_52___123Graph_AGRÁFICO_5" localSheetId="88" hidden="1">#REF!</definedName>
    <definedName name="_52___123Graph_AGRÁFICO_5" localSheetId="96" hidden="1">#REF!</definedName>
    <definedName name="_52___123Graph_AGRÁFICO_5" localSheetId="81" hidden="1">#REF!</definedName>
    <definedName name="_52___123Graph_AGRÁFICO_5" localSheetId="39" hidden="1">#REF!</definedName>
    <definedName name="_52___123Graph_AGRÁFICO_5" localSheetId="79" hidden="1">#REF!</definedName>
    <definedName name="_52___123Graph_AGRÁFICO_5" localSheetId="104" hidden="1">#REF!</definedName>
    <definedName name="_52___123Graph_AGRÁFICO_5" localSheetId="51" hidden="1">#REF!</definedName>
    <definedName name="_52___123Graph_AGRÁFICO_5" localSheetId="105" hidden="1">#REF!</definedName>
    <definedName name="_52___123Graph_AGRÁFICO_5" localSheetId="22" hidden="1">#REF!</definedName>
    <definedName name="_52___123Graph_AGRÁFICO_5" localSheetId="18" hidden="1">#REF!</definedName>
    <definedName name="_52___123Graph_AGRÁFICO_5" localSheetId="14" hidden="1">#REF!</definedName>
    <definedName name="_52___123Graph_AGRÁFICO_5" localSheetId="10" hidden="1">#REF!</definedName>
    <definedName name="_52___123Graph_AGRÁFICO_5" localSheetId="33" hidden="1">#REF!</definedName>
    <definedName name="_52___123Graph_AGRÁFICO_5" localSheetId="34" hidden="1">#REF!</definedName>
    <definedName name="_52___123Graph_AGRÁFICO_5" localSheetId="35" hidden="1">#REF!</definedName>
    <definedName name="_52___123Graph_AGRÁFICO_5" localSheetId="37" hidden="1">#REF!</definedName>
    <definedName name="_52___123Graph_AGRÁFICO_5" localSheetId="32" hidden="1">#REF!</definedName>
    <definedName name="_52___123Graph_AGRÁFICO_5" localSheetId="31" hidden="1">#REF!</definedName>
    <definedName name="_52___123Graph_AGRÁFICO_5" localSheetId="36" hidden="1">#REF!</definedName>
    <definedName name="_52___123Graph_AGRÁFICO_5" localSheetId="38" hidden="1">#REF!</definedName>
    <definedName name="_52___123Graph_AGRÁFICO_5" localSheetId="47" hidden="1">#REF!</definedName>
    <definedName name="_52___123Graph_AGRÁFICO_5" localSheetId="99" hidden="1">#REF!</definedName>
    <definedName name="_52___123Graph_AGRÁFICO_5" localSheetId="70" hidden="1">#REF!</definedName>
    <definedName name="_52___123Graph_AGRÁFICO_5" localSheetId="69" hidden="1">#REF!</definedName>
    <definedName name="_52___123Graph_AGRÁFICO_5" localSheetId="68" hidden="1">#REF!</definedName>
    <definedName name="_52___123Graph_AGRÁFICO_5" localSheetId="71" hidden="1">#REF!</definedName>
    <definedName name="_52___123Graph_AGRÁFICO_5" localSheetId="72" hidden="1">#REF!</definedName>
    <definedName name="_52___123Graph_AGRÁFICO_5" localSheetId="100" hidden="1">#REF!</definedName>
    <definedName name="_52___123Graph_AGRÁFICO_5" localSheetId="20" hidden="1">#REF!</definedName>
    <definedName name="_52___123Graph_AGRÁFICO_5" localSheetId="16" hidden="1">#REF!</definedName>
    <definedName name="_52___123Graph_AGRÁFICO_5" localSheetId="12" hidden="1">#REF!</definedName>
    <definedName name="_52___123Graph_AGRÁFICO_5" localSheetId="8" hidden="1">#REF!</definedName>
    <definedName name="_52___123Graph_AGRÁFICO_5" localSheetId="97" hidden="1">#REF!</definedName>
    <definedName name="_52___123Graph_AGRÁFICO_5" localSheetId="98" hidden="1">#REF!</definedName>
    <definedName name="_52___123Graph_AGRÁFICO_5" localSheetId="21" hidden="1">#REF!</definedName>
    <definedName name="_52___123Graph_AGRÁFICO_5" localSheetId="17" hidden="1">#REF!</definedName>
    <definedName name="_52___123Graph_AGRÁFICO_5" localSheetId="13" hidden="1">#REF!</definedName>
    <definedName name="_52___123Graph_AGRÁFICO_5" localSheetId="9" hidden="1">#REF!</definedName>
    <definedName name="_52___123Graph_AGRÁFICO_5" localSheetId="89" hidden="1">#REF!</definedName>
    <definedName name="_52___123Graph_AGRÁFICO_5" localSheetId="5" hidden="1">#REF!</definedName>
    <definedName name="_52___123Graph_AGRÁFICO_5" localSheetId="30" hidden="1">#REF!</definedName>
    <definedName name="_52___123Graph_AGRÁFICO_5" localSheetId="43" hidden="1">#REF!</definedName>
    <definedName name="_52___123Graph_AGRÁFICO_5" localSheetId="94" hidden="1">#REF!</definedName>
    <definedName name="_52___123Graph_AGRÁFICO_5" localSheetId="95" hidden="1">#REF!</definedName>
    <definedName name="_52___123Graph_AGRÁFICO_5" localSheetId="19" hidden="1">#REF!</definedName>
    <definedName name="_52___123Graph_AGRÁFICO_5" localSheetId="15" hidden="1">#REF!</definedName>
    <definedName name="_52___123Graph_AGRÁFICO_5" localSheetId="11" hidden="1">#REF!</definedName>
    <definedName name="_52___123Graph_AGRÁFICO_5" localSheetId="108" hidden="1">#REF!</definedName>
    <definedName name="_52___123Graph_AGRÁFICO_5" localSheetId="62" hidden="1">#REF!</definedName>
    <definedName name="_52___123Graph_AGRÁFICO_5" localSheetId="60" hidden="1">#REF!</definedName>
    <definedName name="_52___123Graph_AGRÁFICO_5" localSheetId="59" hidden="1">#REF!</definedName>
    <definedName name="_52___123Graph_AGRÁFICO_5" localSheetId="63" hidden="1">#REF!</definedName>
    <definedName name="_52___123Graph_AGRÁFICO_5" localSheetId="64" hidden="1">#REF!</definedName>
    <definedName name="_52___123Graph_AGRÁFICO_5" localSheetId="61" hidden="1">#REF!</definedName>
    <definedName name="_52___123Graph_AGRÁFICO_5" localSheetId="73" hidden="1">#REF!</definedName>
    <definedName name="_52___123Graph_AGRÁFICO_5" hidden="1">#REF!</definedName>
    <definedName name="_52__123Graph_ACHART_7" localSheetId="55">#REF!</definedName>
    <definedName name="_52__123Graph_ACHART_7" localSheetId="39">#REF!</definedName>
    <definedName name="_52__123Graph_ACHART_7" localSheetId="79">#REF!</definedName>
    <definedName name="_52__123Graph_ACHART_7" localSheetId="51">#REF!</definedName>
    <definedName name="_52__123Graph_ACHART_7" localSheetId="33">#REF!</definedName>
    <definedName name="_52__123Graph_ACHART_7" localSheetId="34">#REF!</definedName>
    <definedName name="_52__123Graph_ACHART_7" localSheetId="35">#REF!</definedName>
    <definedName name="_52__123Graph_ACHART_7" localSheetId="37">#REF!</definedName>
    <definedName name="_52__123Graph_ACHART_7" localSheetId="32">#REF!</definedName>
    <definedName name="_52__123Graph_ACHART_7" localSheetId="31">#REF!</definedName>
    <definedName name="_52__123Graph_ACHART_7" localSheetId="36">#REF!</definedName>
    <definedName name="_52__123Graph_ACHART_7" localSheetId="38">#REF!</definedName>
    <definedName name="_52__123Graph_ACHART_7" localSheetId="47">#REF!</definedName>
    <definedName name="_52__123Graph_ACHART_7" localSheetId="70">#REF!</definedName>
    <definedName name="_52__123Graph_ACHART_7" localSheetId="69">#REF!</definedName>
    <definedName name="_52__123Graph_ACHART_7" localSheetId="68">#REF!</definedName>
    <definedName name="_52__123Graph_ACHART_7" localSheetId="71">#REF!</definedName>
    <definedName name="_52__123Graph_ACHART_7" localSheetId="4">#REF!</definedName>
    <definedName name="_52__123Graph_ACHART_7" localSheetId="5">#REF!</definedName>
    <definedName name="_52__123Graph_ACHART_7" localSheetId="2">#REF!</definedName>
    <definedName name="_52__123Graph_ACHART_7" localSheetId="1">#REF!</definedName>
    <definedName name="_52__123Graph_ACHART_7" localSheetId="30">#REF!</definedName>
    <definedName name="_52__123Graph_ACHART_7" localSheetId="43">#REF!</definedName>
    <definedName name="_52__123Graph_ACHART_7" localSheetId="75">#REF!</definedName>
    <definedName name="_52__123Graph_ACHART_7" localSheetId="62">#REF!</definedName>
    <definedName name="_52__123Graph_ACHART_7" localSheetId="60">#REF!</definedName>
    <definedName name="_52__123Graph_ACHART_7" localSheetId="59">#REF!</definedName>
    <definedName name="_52__123Graph_ACHART_7" localSheetId="63">#REF!</definedName>
    <definedName name="_52__123Graph_ACHART_7" localSheetId="64">#REF!</definedName>
    <definedName name="_52__123Graph_ACHART_7" localSheetId="61">#REF!</definedName>
    <definedName name="_52__123Graph_ACHART_7">#REF!</definedName>
    <definedName name="_52__123Graph_AGRÁFICO_5" localSheetId="90" hidden="1">#REF!</definedName>
    <definedName name="_52__123Graph_AGRÁFICO_5" localSheetId="107" hidden="1">#REF!</definedName>
    <definedName name="_52__123Graph_AGRÁFICO_5" localSheetId="106" hidden="1">#REF!</definedName>
    <definedName name="_52__123Graph_AGRÁFICO_5" localSheetId="109" hidden="1">#REF!</definedName>
    <definedName name="_52__123Graph_AGRÁFICO_5" localSheetId="55" hidden="1">#REF!</definedName>
    <definedName name="_52__123Graph_AGRÁFICO_5" localSheetId="91" hidden="1">#REF!</definedName>
    <definedName name="_52__123Graph_AGRÁFICO_5" localSheetId="92" hidden="1">#REF!</definedName>
    <definedName name="_52__123Graph_AGRÁFICO_5" localSheetId="93" hidden="1">#REF!</definedName>
    <definedName name="_52__123Graph_AGRÁFICO_5" localSheetId="83" hidden="1">#REF!</definedName>
    <definedName name="_52__123Graph_AGRÁFICO_5" localSheetId="84" hidden="1">#REF!</definedName>
    <definedName name="_52__123Graph_AGRÁFICO_5" localSheetId="85" hidden="1">#REF!</definedName>
    <definedName name="_52__123Graph_AGRÁFICO_5" localSheetId="86" hidden="1">#REF!</definedName>
    <definedName name="_52__123Graph_AGRÁFICO_5" localSheetId="87" hidden="1">#REF!</definedName>
    <definedName name="_52__123Graph_AGRÁFICO_5" localSheetId="88" hidden="1">#REF!</definedName>
    <definedName name="_52__123Graph_AGRÁFICO_5" localSheetId="96" hidden="1">#REF!</definedName>
    <definedName name="_52__123Graph_AGRÁFICO_5" localSheetId="81" hidden="1">#REF!</definedName>
    <definedName name="_52__123Graph_AGRÁFICO_5" localSheetId="39" hidden="1">#REF!</definedName>
    <definedName name="_52__123Graph_AGRÁFICO_5" localSheetId="79" hidden="1">#REF!</definedName>
    <definedName name="_52__123Graph_AGRÁFICO_5" localSheetId="104" hidden="1">#REF!</definedName>
    <definedName name="_52__123Graph_AGRÁFICO_5" localSheetId="51" hidden="1">#REF!</definedName>
    <definedName name="_52__123Graph_AGRÁFICO_5" localSheetId="105" hidden="1">#REF!</definedName>
    <definedName name="_52__123Graph_AGRÁFICO_5" localSheetId="22" hidden="1">#REF!</definedName>
    <definedName name="_52__123Graph_AGRÁFICO_5" localSheetId="18" hidden="1">#REF!</definedName>
    <definedName name="_52__123Graph_AGRÁFICO_5" localSheetId="14" hidden="1">#REF!</definedName>
    <definedName name="_52__123Graph_AGRÁFICO_5" localSheetId="10" hidden="1">#REF!</definedName>
    <definedName name="_52__123Graph_AGRÁFICO_5" localSheetId="33" hidden="1">#REF!</definedName>
    <definedName name="_52__123Graph_AGRÁFICO_5" localSheetId="34" hidden="1">#REF!</definedName>
    <definedName name="_52__123Graph_AGRÁFICO_5" localSheetId="35" hidden="1">#REF!</definedName>
    <definedName name="_52__123Graph_AGRÁFICO_5" localSheetId="37" hidden="1">#REF!</definedName>
    <definedName name="_52__123Graph_AGRÁFICO_5" localSheetId="32" hidden="1">#REF!</definedName>
    <definedName name="_52__123Graph_AGRÁFICO_5" localSheetId="31" hidden="1">#REF!</definedName>
    <definedName name="_52__123Graph_AGRÁFICO_5" localSheetId="36" hidden="1">#REF!</definedName>
    <definedName name="_52__123Graph_AGRÁFICO_5" localSheetId="38" hidden="1">#REF!</definedName>
    <definedName name="_52__123Graph_AGRÁFICO_5" localSheetId="47" hidden="1">#REF!</definedName>
    <definedName name="_52__123Graph_AGRÁFICO_5" localSheetId="99" hidden="1">#REF!</definedName>
    <definedName name="_52__123Graph_AGRÁFICO_5" localSheetId="70" hidden="1">#REF!</definedName>
    <definedName name="_52__123Graph_AGRÁFICO_5" localSheetId="69" hidden="1">#REF!</definedName>
    <definedName name="_52__123Graph_AGRÁFICO_5" localSheetId="68" hidden="1">#REF!</definedName>
    <definedName name="_52__123Graph_AGRÁFICO_5" localSheetId="71" hidden="1">#REF!</definedName>
    <definedName name="_52__123Graph_AGRÁFICO_5" localSheetId="72" hidden="1">#REF!</definedName>
    <definedName name="_52__123Graph_AGRÁFICO_5" localSheetId="100" hidden="1">#REF!</definedName>
    <definedName name="_52__123Graph_AGRÁFICO_5" localSheetId="20" hidden="1">#REF!</definedName>
    <definedName name="_52__123Graph_AGRÁFICO_5" localSheetId="16" hidden="1">#REF!</definedName>
    <definedName name="_52__123Graph_AGRÁFICO_5" localSheetId="12" hidden="1">#REF!</definedName>
    <definedName name="_52__123Graph_AGRÁFICO_5" localSheetId="8" hidden="1">#REF!</definedName>
    <definedName name="_52__123Graph_AGRÁFICO_5" localSheetId="97" hidden="1">#REF!</definedName>
    <definedName name="_52__123Graph_AGRÁFICO_5" localSheetId="98" hidden="1">#REF!</definedName>
    <definedName name="_52__123Graph_AGRÁFICO_5" localSheetId="21" hidden="1">#REF!</definedName>
    <definedName name="_52__123Graph_AGRÁFICO_5" localSheetId="17" hidden="1">#REF!</definedName>
    <definedName name="_52__123Graph_AGRÁFICO_5" localSheetId="13" hidden="1">#REF!</definedName>
    <definedName name="_52__123Graph_AGRÁFICO_5" localSheetId="9" hidden="1">#REF!</definedName>
    <definedName name="_52__123Graph_AGRÁFICO_5" localSheetId="89" hidden="1">#REF!</definedName>
    <definedName name="_52__123Graph_AGRÁFICO_5" localSheetId="5" hidden="1">#REF!</definedName>
    <definedName name="_52__123Graph_AGRÁFICO_5" localSheetId="30" hidden="1">#REF!</definedName>
    <definedName name="_52__123Graph_AGRÁFICO_5" localSheetId="43" hidden="1">#REF!</definedName>
    <definedName name="_52__123Graph_AGRÁFICO_5" localSheetId="94" hidden="1">#REF!</definedName>
    <definedName name="_52__123Graph_AGRÁFICO_5" localSheetId="95" hidden="1">#REF!</definedName>
    <definedName name="_52__123Graph_AGRÁFICO_5" localSheetId="19" hidden="1">#REF!</definedName>
    <definedName name="_52__123Graph_AGRÁFICO_5" localSheetId="15" hidden="1">#REF!</definedName>
    <definedName name="_52__123Graph_AGRÁFICO_5" localSheetId="11" hidden="1">#REF!</definedName>
    <definedName name="_52__123Graph_AGRÁFICO_5" localSheetId="108" hidden="1">#REF!</definedName>
    <definedName name="_52__123Graph_AGRÁFICO_5" localSheetId="62" hidden="1">#REF!</definedName>
    <definedName name="_52__123Graph_AGRÁFICO_5" localSheetId="60" hidden="1">#REF!</definedName>
    <definedName name="_52__123Graph_AGRÁFICO_5" localSheetId="59" hidden="1">#REF!</definedName>
    <definedName name="_52__123Graph_AGRÁFICO_5" localSheetId="63" hidden="1">#REF!</definedName>
    <definedName name="_52__123Graph_AGRÁFICO_5" localSheetId="64" hidden="1">#REF!</definedName>
    <definedName name="_52__123Graph_AGRÁFICO_5" localSheetId="61" hidden="1">#REF!</definedName>
    <definedName name="_52__123Graph_AGRÁFICO_5" localSheetId="73" hidden="1">#REF!</definedName>
    <definedName name="_52__123Graph_AGRÁFICO_5" hidden="1">#REF!</definedName>
    <definedName name="_52__123Graph_BCHART_5" localSheetId="5" hidden="1">#REF!</definedName>
    <definedName name="_52__123Graph_BCHART_5" hidden="1">#REF!</definedName>
    <definedName name="_52__123Graph_BCHART_6" localSheetId="5" hidden="1">#REF!</definedName>
    <definedName name="_52__123Graph_BCHART_6" hidden="1">#REF!</definedName>
    <definedName name="_52__123Graph_XGRÁFICO_4" localSheetId="5" hidden="1">#REF!</definedName>
    <definedName name="_52__123Graph_XGRÁFICO_4" hidden="1">#REF!</definedName>
    <definedName name="_53___123Graph_BGRÁFICO" localSheetId="5" hidden="1">#REF!</definedName>
    <definedName name="_53___123Graph_BGRÁFICO" hidden="1">#REF!</definedName>
    <definedName name="_53__123Graph_ACHART_8" localSheetId="5" hidden="1">#REF!</definedName>
    <definedName name="_53__123Graph_ACHART_8" hidden="1">#REF!</definedName>
    <definedName name="_53__123Graph_BCHART_6" localSheetId="5" hidden="1">#REF!</definedName>
    <definedName name="_53__123Graph_BCHART_6" hidden="1">#REF!</definedName>
    <definedName name="_53__123Graph_BCHART_7" localSheetId="5" hidden="1">#REF!</definedName>
    <definedName name="_53__123Graph_BCHART_7" hidden="1">#REF!</definedName>
    <definedName name="_53__123Graph_BGRÁFICO" localSheetId="5" hidden="1">#REF!</definedName>
    <definedName name="_53__123Graph_BGRÁFICO" hidden="1">#REF!</definedName>
    <definedName name="_54___123Graph_BGRÁFICO_1" localSheetId="5" hidden="1">#REF!</definedName>
    <definedName name="_54___123Graph_BGRÁFICO_1" hidden="1">#REF!</definedName>
    <definedName name="_54__123Graph_AGRÁFICO" localSheetId="5" hidden="1">#REF!</definedName>
    <definedName name="_54__123Graph_AGRÁFICO" hidden="1">#REF!</definedName>
    <definedName name="_54__123Graph_BCHART_7" localSheetId="5" hidden="1">#REF!</definedName>
    <definedName name="_54__123Graph_BCHART_7" hidden="1">#REF!</definedName>
    <definedName name="_54__123Graph_BCHART_8" localSheetId="5" hidden="1">#REF!</definedName>
    <definedName name="_54__123Graph_BCHART_8" hidden="1">#REF!</definedName>
    <definedName name="_54__123Graph_BGRÁFICO_1" localSheetId="5" hidden="1">#REF!</definedName>
    <definedName name="_54__123Graph_BGRÁFICO_1" hidden="1">#REF!</definedName>
    <definedName name="_55___123Graph_BGRÁFICO_2" localSheetId="5" hidden="1">#REF!</definedName>
    <definedName name="_55___123Graph_BGRÁFICO_2" hidden="1">#REF!</definedName>
    <definedName name="_55__123Graph_AGRÁFICO_1" localSheetId="5" hidden="1">#REF!</definedName>
    <definedName name="_55__123Graph_AGRÁFICO_1" hidden="1">#REF!</definedName>
    <definedName name="_55__123Graph_BCHART_8" localSheetId="5" hidden="1">#REF!</definedName>
    <definedName name="_55__123Graph_BCHART_8" hidden="1">#REF!</definedName>
    <definedName name="_55__123Graph_BCHART_9" localSheetId="5" hidden="1">#REF!</definedName>
    <definedName name="_55__123Graph_BCHART_9" hidden="1">#REF!</definedName>
    <definedName name="_55__123Graph_BGRÁFICO_2" localSheetId="5" hidden="1">#REF!</definedName>
    <definedName name="_55__123Graph_BGRÁFICO_2" hidden="1">#REF!</definedName>
    <definedName name="_56___123Graph_BGRÁFICO_3" localSheetId="5" hidden="1">#REF!</definedName>
    <definedName name="_56___123Graph_BGRÁFICO_3" hidden="1">#REF!</definedName>
    <definedName name="_56__123Graph_AGRÁFICO_2" localSheetId="5" hidden="1">#REF!</definedName>
    <definedName name="_56__123Graph_AGRÁFICO_2" hidden="1">#REF!</definedName>
    <definedName name="_56__123Graph_BCHART_9" localSheetId="5" hidden="1">#REF!</definedName>
    <definedName name="_56__123Graph_BCHART_9" hidden="1">#REF!</definedName>
    <definedName name="_56__123Graph_BGRÁFICO_3" localSheetId="5" hidden="1">#REF!</definedName>
    <definedName name="_56__123Graph_BGRÁFICO_3" hidden="1">#REF!</definedName>
    <definedName name="_56__123Graph_CCHART_25" localSheetId="5" hidden="1">#REF!</definedName>
    <definedName name="_56__123Graph_CCHART_25" hidden="1">#REF!</definedName>
    <definedName name="_57___123Graph_BGRÁFICO_4" localSheetId="5" hidden="1">#REF!</definedName>
    <definedName name="_57___123Graph_BGRÁFICO_4" hidden="1">#REF!</definedName>
    <definedName name="_57__123Graph_AGRÁFICO_3" localSheetId="5" hidden="1">#REF!</definedName>
    <definedName name="_57__123Graph_AGRÁFICO_3" hidden="1">#REF!</definedName>
    <definedName name="_57__123Graph_BGRÁFICO_4" localSheetId="5" hidden="1">#REF!</definedName>
    <definedName name="_57__123Graph_BGRÁFICO_4" hidden="1">#REF!</definedName>
    <definedName name="_57__123Graph_CCHART_25" localSheetId="5" hidden="1">#REF!</definedName>
    <definedName name="_57__123Graph_CCHART_25" hidden="1">#REF!</definedName>
    <definedName name="_57__123Graph_CCHART_26" localSheetId="5" hidden="1">#REF!</definedName>
    <definedName name="_57__123Graph_CCHART_26" hidden="1">#REF!</definedName>
    <definedName name="_58___123Graph_BGRÁFICO_5" localSheetId="90" hidden="1">#REF!</definedName>
    <definedName name="_58___123Graph_BGRÁFICO_5" localSheetId="107" hidden="1">#REF!</definedName>
    <definedName name="_58___123Graph_BGRÁFICO_5" localSheetId="106" hidden="1">#REF!</definedName>
    <definedName name="_58___123Graph_BGRÁFICO_5" localSheetId="109" hidden="1">#REF!</definedName>
    <definedName name="_58___123Graph_BGRÁFICO_5" localSheetId="55" hidden="1">#REF!</definedName>
    <definedName name="_58___123Graph_BGRÁFICO_5" localSheetId="91" hidden="1">#REF!</definedName>
    <definedName name="_58___123Graph_BGRÁFICO_5" localSheetId="92" hidden="1">#REF!</definedName>
    <definedName name="_58___123Graph_BGRÁFICO_5" localSheetId="93" hidden="1">#REF!</definedName>
    <definedName name="_58___123Graph_BGRÁFICO_5" localSheetId="83" hidden="1">#REF!</definedName>
    <definedName name="_58___123Graph_BGRÁFICO_5" localSheetId="84" hidden="1">#REF!</definedName>
    <definedName name="_58___123Graph_BGRÁFICO_5" localSheetId="85" hidden="1">#REF!</definedName>
    <definedName name="_58___123Graph_BGRÁFICO_5" localSheetId="86" hidden="1">#REF!</definedName>
    <definedName name="_58___123Graph_BGRÁFICO_5" localSheetId="87" hidden="1">#REF!</definedName>
    <definedName name="_58___123Graph_BGRÁFICO_5" localSheetId="88" hidden="1">#REF!</definedName>
    <definedName name="_58___123Graph_BGRÁFICO_5" localSheetId="96" hidden="1">#REF!</definedName>
    <definedName name="_58___123Graph_BGRÁFICO_5" localSheetId="81" hidden="1">#REF!</definedName>
    <definedName name="_58___123Graph_BGRÁFICO_5" localSheetId="39" hidden="1">#REF!</definedName>
    <definedName name="_58___123Graph_BGRÁFICO_5" localSheetId="79" hidden="1">#REF!</definedName>
    <definedName name="_58___123Graph_BGRÁFICO_5" localSheetId="104" hidden="1">#REF!</definedName>
    <definedName name="_58___123Graph_BGRÁFICO_5" localSheetId="51" hidden="1">#REF!</definedName>
    <definedName name="_58___123Graph_BGRÁFICO_5" localSheetId="105" hidden="1">#REF!</definedName>
    <definedName name="_58___123Graph_BGRÁFICO_5" localSheetId="22" hidden="1">#REF!</definedName>
    <definedName name="_58___123Graph_BGRÁFICO_5" localSheetId="18" hidden="1">#REF!</definedName>
    <definedName name="_58___123Graph_BGRÁFICO_5" localSheetId="14" hidden="1">#REF!</definedName>
    <definedName name="_58___123Graph_BGRÁFICO_5" localSheetId="10" hidden="1">#REF!</definedName>
    <definedName name="_58___123Graph_BGRÁFICO_5" localSheetId="33" hidden="1">#REF!</definedName>
    <definedName name="_58___123Graph_BGRÁFICO_5" localSheetId="34" hidden="1">#REF!</definedName>
    <definedName name="_58___123Graph_BGRÁFICO_5" localSheetId="35" hidden="1">#REF!</definedName>
    <definedName name="_58___123Graph_BGRÁFICO_5" localSheetId="37" hidden="1">#REF!</definedName>
    <definedName name="_58___123Graph_BGRÁFICO_5" localSheetId="32" hidden="1">#REF!</definedName>
    <definedName name="_58___123Graph_BGRÁFICO_5" localSheetId="31" hidden="1">#REF!</definedName>
    <definedName name="_58___123Graph_BGRÁFICO_5" localSheetId="36" hidden="1">#REF!</definedName>
    <definedName name="_58___123Graph_BGRÁFICO_5" localSheetId="38" hidden="1">#REF!</definedName>
    <definedName name="_58___123Graph_BGRÁFICO_5" localSheetId="47" hidden="1">#REF!</definedName>
    <definedName name="_58___123Graph_BGRÁFICO_5" localSheetId="99" hidden="1">#REF!</definedName>
    <definedName name="_58___123Graph_BGRÁFICO_5" localSheetId="70" hidden="1">#REF!</definedName>
    <definedName name="_58___123Graph_BGRÁFICO_5" localSheetId="69" hidden="1">#REF!</definedName>
    <definedName name="_58___123Graph_BGRÁFICO_5" localSheetId="68" hidden="1">#REF!</definedName>
    <definedName name="_58___123Graph_BGRÁFICO_5" localSheetId="71" hidden="1">#REF!</definedName>
    <definedName name="_58___123Graph_BGRÁFICO_5" localSheetId="72" hidden="1">#REF!</definedName>
    <definedName name="_58___123Graph_BGRÁFICO_5" localSheetId="100" hidden="1">#REF!</definedName>
    <definedName name="_58___123Graph_BGRÁFICO_5" localSheetId="20" hidden="1">#REF!</definedName>
    <definedName name="_58___123Graph_BGRÁFICO_5" localSheetId="16" hidden="1">#REF!</definedName>
    <definedName name="_58___123Graph_BGRÁFICO_5" localSheetId="12" hidden="1">#REF!</definedName>
    <definedName name="_58___123Graph_BGRÁFICO_5" localSheetId="8" hidden="1">#REF!</definedName>
    <definedName name="_58___123Graph_BGRÁFICO_5" localSheetId="97" hidden="1">#REF!</definedName>
    <definedName name="_58___123Graph_BGRÁFICO_5" localSheetId="98" hidden="1">#REF!</definedName>
    <definedName name="_58___123Graph_BGRÁFICO_5" localSheetId="21" hidden="1">#REF!</definedName>
    <definedName name="_58___123Graph_BGRÁFICO_5" localSheetId="17" hidden="1">#REF!</definedName>
    <definedName name="_58___123Graph_BGRÁFICO_5" localSheetId="13" hidden="1">#REF!</definedName>
    <definedName name="_58___123Graph_BGRÁFICO_5" localSheetId="9" hidden="1">#REF!</definedName>
    <definedName name="_58___123Graph_BGRÁFICO_5" localSheetId="89" hidden="1">#REF!</definedName>
    <definedName name="_58___123Graph_BGRÁFICO_5" localSheetId="5" hidden="1">#REF!</definedName>
    <definedName name="_58___123Graph_BGRÁFICO_5" localSheetId="30" hidden="1">#REF!</definedName>
    <definedName name="_58___123Graph_BGRÁFICO_5" localSheetId="43" hidden="1">#REF!</definedName>
    <definedName name="_58___123Graph_BGRÁFICO_5" localSheetId="94" hidden="1">#REF!</definedName>
    <definedName name="_58___123Graph_BGRÁFICO_5" localSheetId="95" hidden="1">#REF!</definedName>
    <definedName name="_58___123Graph_BGRÁFICO_5" localSheetId="19" hidden="1">#REF!</definedName>
    <definedName name="_58___123Graph_BGRÁFICO_5" localSheetId="15" hidden="1">#REF!</definedName>
    <definedName name="_58___123Graph_BGRÁFICO_5" localSheetId="11" hidden="1">#REF!</definedName>
    <definedName name="_58___123Graph_BGRÁFICO_5" localSheetId="108" hidden="1">#REF!</definedName>
    <definedName name="_58___123Graph_BGRÁFICO_5" localSheetId="62" hidden="1">#REF!</definedName>
    <definedName name="_58___123Graph_BGRÁFICO_5" localSheetId="60" hidden="1">#REF!</definedName>
    <definedName name="_58___123Graph_BGRÁFICO_5" localSheetId="59" hidden="1">#REF!</definedName>
    <definedName name="_58___123Graph_BGRÁFICO_5" localSheetId="63" hidden="1">#REF!</definedName>
    <definedName name="_58___123Graph_BGRÁFICO_5" localSheetId="64" hidden="1">#REF!</definedName>
    <definedName name="_58___123Graph_BGRÁFICO_5" localSheetId="61" hidden="1">#REF!</definedName>
    <definedName name="_58___123Graph_BGRÁFICO_5" localSheetId="73" hidden="1">#REF!</definedName>
    <definedName name="_58___123Graph_BGRÁFICO_5" hidden="1">#REF!</definedName>
    <definedName name="_58__123Graph_AGRÁFICO_4" localSheetId="5" hidden="1">#REF!</definedName>
    <definedName name="_58__123Graph_AGRÁFICO_4" hidden="1">#REF!</definedName>
    <definedName name="_58__123Graph_BGRÁFICO_5" localSheetId="90" hidden="1">#REF!</definedName>
    <definedName name="_58__123Graph_BGRÁFICO_5" localSheetId="107" hidden="1">#REF!</definedName>
    <definedName name="_58__123Graph_BGRÁFICO_5" localSheetId="106" hidden="1">#REF!</definedName>
    <definedName name="_58__123Graph_BGRÁFICO_5" localSheetId="109" hidden="1">#REF!</definedName>
    <definedName name="_58__123Graph_BGRÁFICO_5" localSheetId="55" hidden="1">#REF!</definedName>
    <definedName name="_58__123Graph_BGRÁFICO_5" localSheetId="91" hidden="1">#REF!</definedName>
    <definedName name="_58__123Graph_BGRÁFICO_5" localSheetId="92" hidden="1">#REF!</definedName>
    <definedName name="_58__123Graph_BGRÁFICO_5" localSheetId="93" hidden="1">#REF!</definedName>
    <definedName name="_58__123Graph_BGRÁFICO_5" localSheetId="83" hidden="1">#REF!</definedName>
    <definedName name="_58__123Graph_BGRÁFICO_5" localSheetId="84" hidden="1">#REF!</definedName>
    <definedName name="_58__123Graph_BGRÁFICO_5" localSheetId="85" hidden="1">#REF!</definedName>
    <definedName name="_58__123Graph_BGRÁFICO_5" localSheetId="86" hidden="1">#REF!</definedName>
    <definedName name="_58__123Graph_BGRÁFICO_5" localSheetId="87" hidden="1">#REF!</definedName>
    <definedName name="_58__123Graph_BGRÁFICO_5" localSheetId="88" hidden="1">#REF!</definedName>
    <definedName name="_58__123Graph_BGRÁFICO_5" localSheetId="96" hidden="1">#REF!</definedName>
    <definedName name="_58__123Graph_BGRÁFICO_5" localSheetId="81" hidden="1">#REF!</definedName>
    <definedName name="_58__123Graph_BGRÁFICO_5" localSheetId="39" hidden="1">#REF!</definedName>
    <definedName name="_58__123Graph_BGRÁFICO_5" localSheetId="79" hidden="1">#REF!</definedName>
    <definedName name="_58__123Graph_BGRÁFICO_5" localSheetId="104" hidden="1">#REF!</definedName>
    <definedName name="_58__123Graph_BGRÁFICO_5" localSheetId="51" hidden="1">#REF!</definedName>
    <definedName name="_58__123Graph_BGRÁFICO_5" localSheetId="105" hidden="1">#REF!</definedName>
    <definedName name="_58__123Graph_BGRÁFICO_5" localSheetId="22" hidden="1">#REF!</definedName>
    <definedName name="_58__123Graph_BGRÁFICO_5" localSheetId="18" hidden="1">#REF!</definedName>
    <definedName name="_58__123Graph_BGRÁFICO_5" localSheetId="14" hidden="1">#REF!</definedName>
    <definedName name="_58__123Graph_BGRÁFICO_5" localSheetId="10" hidden="1">#REF!</definedName>
    <definedName name="_58__123Graph_BGRÁFICO_5" localSheetId="33" hidden="1">#REF!</definedName>
    <definedName name="_58__123Graph_BGRÁFICO_5" localSheetId="34" hidden="1">#REF!</definedName>
    <definedName name="_58__123Graph_BGRÁFICO_5" localSheetId="35" hidden="1">#REF!</definedName>
    <definedName name="_58__123Graph_BGRÁFICO_5" localSheetId="37" hidden="1">#REF!</definedName>
    <definedName name="_58__123Graph_BGRÁFICO_5" localSheetId="32" hidden="1">#REF!</definedName>
    <definedName name="_58__123Graph_BGRÁFICO_5" localSheetId="31" hidden="1">#REF!</definedName>
    <definedName name="_58__123Graph_BGRÁFICO_5" localSheetId="36" hidden="1">#REF!</definedName>
    <definedName name="_58__123Graph_BGRÁFICO_5" localSheetId="38" hidden="1">#REF!</definedName>
    <definedName name="_58__123Graph_BGRÁFICO_5" localSheetId="47" hidden="1">#REF!</definedName>
    <definedName name="_58__123Graph_BGRÁFICO_5" localSheetId="99" hidden="1">#REF!</definedName>
    <definedName name="_58__123Graph_BGRÁFICO_5" localSheetId="70" hidden="1">#REF!</definedName>
    <definedName name="_58__123Graph_BGRÁFICO_5" localSheetId="69" hidden="1">#REF!</definedName>
    <definedName name="_58__123Graph_BGRÁFICO_5" localSheetId="68" hidden="1">#REF!</definedName>
    <definedName name="_58__123Graph_BGRÁFICO_5" localSheetId="71" hidden="1">#REF!</definedName>
    <definedName name="_58__123Graph_BGRÁFICO_5" localSheetId="72" hidden="1">#REF!</definedName>
    <definedName name="_58__123Graph_BGRÁFICO_5" localSheetId="100" hidden="1">#REF!</definedName>
    <definedName name="_58__123Graph_BGRÁFICO_5" localSheetId="20" hidden="1">#REF!</definedName>
    <definedName name="_58__123Graph_BGRÁFICO_5" localSheetId="16" hidden="1">#REF!</definedName>
    <definedName name="_58__123Graph_BGRÁFICO_5" localSheetId="12" hidden="1">#REF!</definedName>
    <definedName name="_58__123Graph_BGRÁFICO_5" localSheetId="8" hidden="1">#REF!</definedName>
    <definedName name="_58__123Graph_BGRÁFICO_5" localSheetId="97" hidden="1">#REF!</definedName>
    <definedName name="_58__123Graph_BGRÁFICO_5" localSheetId="98" hidden="1">#REF!</definedName>
    <definedName name="_58__123Graph_BGRÁFICO_5" localSheetId="21" hidden="1">#REF!</definedName>
    <definedName name="_58__123Graph_BGRÁFICO_5" localSheetId="17" hidden="1">#REF!</definedName>
    <definedName name="_58__123Graph_BGRÁFICO_5" localSheetId="13" hidden="1">#REF!</definedName>
    <definedName name="_58__123Graph_BGRÁFICO_5" localSheetId="9" hidden="1">#REF!</definedName>
    <definedName name="_58__123Graph_BGRÁFICO_5" localSheetId="89" hidden="1">#REF!</definedName>
    <definedName name="_58__123Graph_BGRÁFICO_5" localSheetId="5" hidden="1">#REF!</definedName>
    <definedName name="_58__123Graph_BGRÁFICO_5" localSheetId="30" hidden="1">#REF!</definedName>
    <definedName name="_58__123Graph_BGRÁFICO_5" localSheetId="43" hidden="1">#REF!</definedName>
    <definedName name="_58__123Graph_BGRÁFICO_5" localSheetId="94" hidden="1">#REF!</definedName>
    <definedName name="_58__123Graph_BGRÁFICO_5" localSheetId="95" hidden="1">#REF!</definedName>
    <definedName name="_58__123Graph_BGRÁFICO_5" localSheetId="19" hidden="1">#REF!</definedName>
    <definedName name="_58__123Graph_BGRÁFICO_5" localSheetId="15" hidden="1">#REF!</definedName>
    <definedName name="_58__123Graph_BGRÁFICO_5" localSheetId="11" hidden="1">#REF!</definedName>
    <definedName name="_58__123Graph_BGRÁFICO_5" localSheetId="108" hidden="1">#REF!</definedName>
    <definedName name="_58__123Graph_BGRÁFICO_5" localSheetId="62" hidden="1">#REF!</definedName>
    <definedName name="_58__123Graph_BGRÁFICO_5" localSheetId="60" hidden="1">#REF!</definedName>
    <definedName name="_58__123Graph_BGRÁFICO_5" localSheetId="59" hidden="1">#REF!</definedName>
    <definedName name="_58__123Graph_BGRÁFICO_5" localSheetId="63" hidden="1">#REF!</definedName>
    <definedName name="_58__123Graph_BGRÁFICO_5" localSheetId="64" hidden="1">#REF!</definedName>
    <definedName name="_58__123Graph_BGRÁFICO_5" localSheetId="61" hidden="1">#REF!</definedName>
    <definedName name="_58__123Graph_BGRÁFICO_5" localSheetId="73" hidden="1">#REF!</definedName>
    <definedName name="_58__123Graph_BGRÁFICO_5" hidden="1">#REF!</definedName>
    <definedName name="_58__123Graph_CCHART_26" localSheetId="5" hidden="1">#REF!</definedName>
    <definedName name="_58__123Graph_CCHART_26" hidden="1">#REF!</definedName>
    <definedName name="_58__123Graph_CCHART_27" localSheetId="5" hidden="1">#REF!</definedName>
    <definedName name="_58__123Graph_CCHART_27" hidden="1">#REF!</definedName>
    <definedName name="_59___123Graph_CGRÁFICO" localSheetId="5" hidden="1">#REF!</definedName>
    <definedName name="_59___123Graph_CGRÁFICO" hidden="1">#REF!</definedName>
    <definedName name="_59__123Graph_AGRÁFICO_5" localSheetId="90" hidden="1">#REF!</definedName>
    <definedName name="_59__123Graph_AGRÁFICO_5" localSheetId="107" hidden="1">#REF!</definedName>
    <definedName name="_59__123Graph_AGRÁFICO_5" localSheetId="106" hidden="1">#REF!</definedName>
    <definedName name="_59__123Graph_AGRÁFICO_5" localSheetId="109" hidden="1">#REF!</definedName>
    <definedName name="_59__123Graph_AGRÁFICO_5" localSheetId="91" hidden="1">#REF!</definedName>
    <definedName name="_59__123Graph_AGRÁFICO_5" localSheetId="92" hidden="1">#REF!</definedName>
    <definedName name="_59__123Graph_AGRÁFICO_5" localSheetId="93" hidden="1">#REF!</definedName>
    <definedName name="_59__123Graph_AGRÁFICO_5" localSheetId="83" hidden="1">#REF!</definedName>
    <definedName name="_59__123Graph_AGRÁFICO_5" localSheetId="84" hidden="1">#REF!</definedName>
    <definedName name="_59__123Graph_AGRÁFICO_5" localSheetId="85" hidden="1">#REF!</definedName>
    <definedName name="_59__123Graph_AGRÁFICO_5" localSheetId="86" hidden="1">#REF!</definedName>
    <definedName name="_59__123Graph_AGRÁFICO_5" localSheetId="87" hidden="1">#REF!</definedName>
    <definedName name="_59__123Graph_AGRÁFICO_5" localSheetId="88" hidden="1">#REF!</definedName>
    <definedName name="_59__123Graph_AGRÁFICO_5" localSheetId="96" hidden="1">#REF!</definedName>
    <definedName name="_59__123Graph_AGRÁFICO_5" localSheetId="81" hidden="1">#REF!</definedName>
    <definedName name="_59__123Graph_AGRÁFICO_5" localSheetId="79" hidden="1">#REF!</definedName>
    <definedName name="_59__123Graph_AGRÁFICO_5" localSheetId="104" hidden="1">#REF!</definedName>
    <definedName name="_59__123Graph_AGRÁFICO_5" localSheetId="105" hidden="1">#REF!</definedName>
    <definedName name="_59__123Graph_AGRÁFICO_5" localSheetId="33" hidden="1">#REF!</definedName>
    <definedName name="_59__123Graph_AGRÁFICO_5" localSheetId="34" hidden="1">#REF!</definedName>
    <definedName name="_59__123Graph_AGRÁFICO_5" localSheetId="35" hidden="1">#REF!</definedName>
    <definedName name="_59__123Graph_AGRÁFICO_5" localSheetId="37" hidden="1">#REF!</definedName>
    <definedName name="_59__123Graph_AGRÁFICO_5" localSheetId="32" hidden="1">#REF!</definedName>
    <definedName name="_59__123Graph_AGRÁFICO_5" localSheetId="31" hidden="1">#REF!</definedName>
    <definedName name="_59__123Graph_AGRÁFICO_5" localSheetId="36" hidden="1">#REF!</definedName>
    <definedName name="_59__123Graph_AGRÁFICO_5" localSheetId="38" hidden="1">#REF!</definedName>
    <definedName name="_59__123Graph_AGRÁFICO_5" localSheetId="99" hidden="1">#REF!</definedName>
    <definedName name="_59__123Graph_AGRÁFICO_5" localSheetId="70" hidden="1">#REF!</definedName>
    <definedName name="_59__123Graph_AGRÁFICO_5" localSheetId="69" hidden="1">#REF!</definedName>
    <definedName name="_59__123Graph_AGRÁFICO_5" localSheetId="68" hidden="1">#REF!</definedName>
    <definedName name="_59__123Graph_AGRÁFICO_5" localSheetId="71" hidden="1">#REF!</definedName>
    <definedName name="_59__123Graph_AGRÁFICO_5" localSheetId="72" hidden="1">#REF!</definedName>
    <definedName name="_59__123Graph_AGRÁFICO_5" localSheetId="100" hidden="1">#REF!</definedName>
    <definedName name="_59__123Graph_AGRÁFICO_5" localSheetId="97" hidden="1">#REF!</definedName>
    <definedName name="_59__123Graph_AGRÁFICO_5" localSheetId="98" hidden="1">#REF!</definedName>
    <definedName name="_59__123Graph_AGRÁFICO_5" localSheetId="89" hidden="1">#REF!</definedName>
    <definedName name="_59__123Graph_AGRÁFICO_5" localSheetId="5" hidden="1">#REF!</definedName>
    <definedName name="_59__123Graph_AGRÁFICO_5" localSheetId="94" hidden="1">#REF!</definedName>
    <definedName name="_59__123Graph_AGRÁFICO_5" localSheetId="95" hidden="1">#REF!</definedName>
    <definedName name="_59__123Graph_AGRÁFICO_5" localSheetId="108" hidden="1">#REF!</definedName>
    <definedName name="_59__123Graph_AGRÁFICO_5" localSheetId="62" hidden="1">#REF!</definedName>
    <definedName name="_59__123Graph_AGRÁFICO_5" localSheetId="60" hidden="1">#REF!</definedName>
    <definedName name="_59__123Graph_AGRÁFICO_5" localSheetId="59" hidden="1">#REF!</definedName>
    <definedName name="_59__123Graph_AGRÁFICO_5" localSheetId="63" hidden="1">#REF!</definedName>
    <definedName name="_59__123Graph_AGRÁFICO_5" localSheetId="64" hidden="1">#REF!</definedName>
    <definedName name="_59__123Graph_AGRÁFICO_5" localSheetId="61" hidden="1">#REF!</definedName>
    <definedName name="_59__123Graph_AGRÁFICO_5" localSheetId="73" hidden="1">#REF!</definedName>
    <definedName name="_59__123Graph_AGRÁFICO_5" hidden="1">#REF!</definedName>
    <definedName name="_59__123Graph_CCHART_27" localSheetId="5" hidden="1">#REF!</definedName>
    <definedName name="_59__123Graph_CCHART_27" hidden="1">#REF!</definedName>
    <definedName name="_59__123Graph_CCHART_28" localSheetId="5" hidden="1">#REF!</definedName>
    <definedName name="_59__123Graph_CCHART_28" hidden="1">#REF!</definedName>
    <definedName name="_59__123Graph_CGRÁFICO" localSheetId="5" hidden="1">#REF!</definedName>
    <definedName name="_59__123Graph_CGRÁFICO" hidden="1">#REF!</definedName>
    <definedName name="_5A" localSheetId="55">#REF!</definedName>
    <definedName name="_5A" localSheetId="39">#REF!</definedName>
    <definedName name="_5A" localSheetId="79">#REF!</definedName>
    <definedName name="_5A" localSheetId="51">#REF!</definedName>
    <definedName name="_5A" localSheetId="33">#REF!</definedName>
    <definedName name="_5A" localSheetId="34">#REF!</definedName>
    <definedName name="_5A" localSheetId="35">#REF!</definedName>
    <definedName name="_5A" localSheetId="37">#REF!</definedName>
    <definedName name="_5A" localSheetId="32">#REF!</definedName>
    <definedName name="_5A" localSheetId="31">#REF!</definedName>
    <definedName name="_5A" localSheetId="36">#REF!</definedName>
    <definedName name="_5A" localSheetId="38">#REF!</definedName>
    <definedName name="_5A" localSheetId="49">#REF!</definedName>
    <definedName name="_5A" localSheetId="47">#REF!</definedName>
    <definedName name="_5A" localSheetId="70">#REF!</definedName>
    <definedName name="_5A" localSheetId="69">#REF!</definedName>
    <definedName name="_5A" localSheetId="68">#REF!</definedName>
    <definedName name="_5A" localSheetId="71">#REF!</definedName>
    <definedName name="_5A" localSheetId="6">#REF!</definedName>
    <definedName name="_5A" localSheetId="4">#REF!</definedName>
    <definedName name="_5A" localSheetId="5">#REF!</definedName>
    <definedName name="_5A" localSheetId="2">#REF!</definedName>
    <definedName name="_5A" localSheetId="1">#REF!</definedName>
    <definedName name="_5A" localSheetId="30">#REF!</definedName>
    <definedName name="_5A" localSheetId="43">#REF!</definedName>
    <definedName name="_5A" localSheetId="75">#REF!</definedName>
    <definedName name="_5A" localSheetId="62">#REF!</definedName>
    <definedName name="_5A" localSheetId="60">#REF!</definedName>
    <definedName name="_5A" localSheetId="59">#REF!</definedName>
    <definedName name="_5A" localSheetId="63">#REF!</definedName>
    <definedName name="_5A" localSheetId="64">#REF!</definedName>
    <definedName name="_5A" localSheetId="61">#REF!</definedName>
    <definedName name="_5A">#REF!</definedName>
    <definedName name="_6" localSheetId="55">#REF!,#REF!</definedName>
    <definedName name="_6" localSheetId="39">#REF!,#REF!</definedName>
    <definedName name="_6" localSheetId="79">#REF!,#REF!</definedName>
    <definedName name="_6" localSheetId="51">#REF!,#REF!</definedName>
    <definedName name="_6" localSheetId="47">#REF!,#REF!</definedName>
    <definedName name="_6" localSheetId="70">#REF!,#REF!</definedName>
    <definedName name="_6" localSheetId="69">#REF!,#REF!</definedName>
    <definedName name="_6" localSheetId="71">#REF!,#REF!</definedName>
    <definedName name="_6" localSheetId="4">#REF!,#REF!</definedName>
    <definedName name="_6" localSheetId="5">#REF!,#REF!</definedName>
    <definedName name="_6" localSheetId="2">#REF!,#REF!</definedName>
    <definedName name="_6" localSheetId="1">#REF!,#REF!</definedName>
    <definedName name="_6" localSheetId="30">#REF!,#REF!</definedName>
    <definedName name="_6" localSheetId="43">#REF!,#REF!</definedName>
    <definedName name="_6" localSheetId="75">#REF!,#REF!</definedName>
    <definedName name="_6" localSheetId="60">#REF!,#REF!</definedName>
    <definedName name="_6">#REF!,#REF!</definedName>
    <definedName name="_6_____123Graph_AGRÁFICO_5" localSheetId="90" hidden="1">#REF!</definedName>
    <definedName name="_6_____123Graph_AGRÁFICO_5" localSheetId="107" hidden="1">#REF!</definedName>
    <definedName name="_6_____123Graph_AGRÁFICO_5" localSheetId="106" hidden="1">#REF!</definedName>
    <definedName name="_6_____123Graph_AGRÁFICO_5" localSheetId="109" hidden="1">#REF!</definedName>
    <definedName name="_6_____123Graph_AGRÁFICO_5" localSheetId="55" hidden="1">#REF!</definedName>
    <definedName name="_6_____123Graph_AGRÁFICO_5" localSheetId="91" hidden="1">#REF!</definedName>
    <definedName name="_6_____123Graph_AGRÁFICO_5" localSheetId="92" hidden="1">#REF!</definedName>
    <definedName name="_6_____123Graph_AGRÁFICO_5" localSheetId="93" hidden="1">#REF!</definedName>
    <definedName name="_6_____123Graph_AGRÁFICO_5" localSheetId="83" hidden="1">#REF!</definedName>
    <definedName name="_6_____123Graph_AGRÁFICO_5" localSheetId="84" hidden="1">#REF!</definedName>
    <definedName name="_6_____123Graph_AGRÁFICO_5" localSheetId="85" hidden="1">#REF!</definedName>
    <definedName name="_6_____123Graph_AGRÁFICO_5" localSheetId="86" hidden="1">#REF!</definedName>
    <definedName name="_6_____123Graph_AGRÁFICO_5" localSheetId="87" hidden="1">#REF!</definedName>
    <definedName name="_6_____123Graph_AGRÁFICO_5" localSheetId="88" hidden="1">#REF!</definedName>
    <definedName name="_6_____123Graph_AGRÁFICO_5" localSheetId="96" hidden="1">#REF!</definedName>
    <definedName name="_6_____123Graph_AGRÁFICO_5" localSheetId="81" hidden="1">#REF!</definedName>
    <definedName name="_6_____123Graph_AGRÁFICO_5" localSheetId="39" hidden="1">#REF!</definedName>
    <definedName name="_6_____123Graph_AGRÁFICO_5" localSheetId="79" hidden="1">#REF!</definedName>
    <definedName name="_6_____123Graph_AGRÁFICO_5" localSheetId="104" hidden="1">#REF!</definedName>
    <definedName name="_6_____123Graph_AGRÁFICO_5" localSheetId="51" hidden="1">#REF!</definedName>
    <definedName name="_6_____123Graph_AGRÁFICO_5" localSheetId="105" hidden="1">#REF!</definedName>
    <definedName name="_6_____123Graph_AGRÁFICO_5" localSheetId="22" hidden="1">#REF!</definedName>
    <definedName name="_6_____123Graph_AGRÁFICO_5" localSheetId="18" hidden="1">#REF!</definedName>
    <definedName name="_6_____123Graph_AGRÁFICO_5" localSheetId="14" hidden="1">#REF!</definedName>
    <definedName name="_6_____123Graph_AGRÁFICO_5" localSheetId="10" hidden="1">#REF!</definedName>
    <definedName name="_6_____123Graph_AGRÁFICO_5" localSheetId="33" hidden="1">#REF!</definedName>
    <definedName name="_6_____123Graph_AGRÁFICO_5" localSheetId="34" hidden="1">#REF!</definedName>
    <definedName name="_6_____123Graph_AGRÁFICO_5" localSheetId="35" hidden="1">#REF!</definedName>
    <definedName name="_6_____123Graph_AGRÁFICO_5" localSheetId="37" hidden="1">#REF!</definedName>
    <definedName name="_6_____123Graph_AGRÁFICO_5" localSheetId="32" hidden="1">#REF!</definedName>
    <definedName name="_6_____123Graph_AGRÁFICO_5" localSheetId="31" hidden="1">#REF!</definedName>
    <definedName name="_6_____123Graph_AGRÁFICO_5" localSheetId="36" hidden="1">#REF!</definedName>
    <definedName name="_6_____123Graph_AGRÁFICO_5" localSheetId="38" hidden="1">#REF!</definedName>
    <definedName name="_6_____123Graph_AGRÁFICO_5" localSheetId="47" hidden="1">#REF!</definedName>
    <definedName name="_6_____123Graph_AGRÁFICO_5" localSheetId="99" hidden="1">#REF!</definedName>
    <definedName name="_6_____123Graph_AGRÁFICO_5" localSheetId="70" hidden="1">#REF!</definedName>
    <definedName name="_6_____123Graph_AGRÁFICO_5" localSheetId="69" hidden="1">#REF!</definedName>
    <definedName name="_6_____123Graph_AGRÁFICO_5" localSheetId="68" hidden="1">#REF!</definedName>
    <definedName name="_6_____123Graph_AGRÁFICO_5" localSheetId="71" hidden="1">#REF!</definedName>
    <definedName name="_6_____123Graph_AGRÁFICO_5" localSheetId="72" hidden="1">#REF!</definedName>
    <definedName name="_6_____123Graph_AGRÁFICO_5" localSheetId="100" hidden="1">#REF!</definedName>
    <definedName name="_6_____123Graph_AGRÁFICO_5" localSheetId="20" hidden="1">#REF!</definedName>
    <definedName name="_6_____123Graph_AGRÁFICO_5" localSheetId="16" hidden="1">#REF!</definedName>
    <definedName name="_6_____123Graph_AGRÁFICO_5" localSheetId="12" hidden="1">#REF!</definedName>
    <definedName name="_6_____123Graph_AGRÁFICO_5" localSheetId="8" hidden="1">#REF!</definedName>
    <definedName name="_6_____123Graph_AGRÁFICO_5" localSheetId="97" hidden="1">#REF!</definedName>
    <definedName name="_6_____123Graph_AGRÁFICO_5" localSheetId="98" hidden="1">#REF!</definedName>
    <definedName name="_6_____123Graph_AGRÁFICO_5" localSheetId="21" hidden="1">#REF!</definedName>
    <definedName name="_6_____123Graph_AGRÁFICO_5" localSheetId="17" hidden="1">#REF!</definedName>
    <definedName name="_6_____123Graph_AGRÁFICO_5" localSheetId="13" hidden="1">#REF!</definedName>
    <definedName name="_6_____123Graph_AGRÁFICO_5" localSheetId="9" hidden="1">#REF!</definedName>
    <definedName name="_6_____123Graph_AGRÁFICO_5" localSheetId="89" hidden="1">#REF!</definedName>
    <definedName name="_6_____123Graph_AGRÁFICO_5" localSheetId="5" hidden="1">#REF!</definedName>
    <definedName name="_6_____123Graph_AGRÁFICO_5" localSheetId="1" hidden="1">#REF!</definedName>
    <definedName name="_6_____123Graph_AGRÁFICO_5" localSheetId="30" hidden="1">#REF!</definedName>
    <definedName name="_6_____123Graph_AGRÁFICO_5" localSheetId="43" hidden="1">#REF!</definedName>
    <definedName name="_6_____123Graph_AGRÁFICO_5" localSheetId="94" hidden="1">#REF!</definedName>
    <definedName name="_6_____123Graph_AGRÁFICO_5" localSheetId="95" hidden="1">#REF!</definedName>
    <definedName name="_6_____123Graph_AGRÁFICO_5" localSheetId="19" hidden="1">#REF!</definedName>
    <definedName name="_6_____123Graph_AGRÁFICO_5" localSheetId="15" hidden="1">#REF!</definedName>
    <definedName name="_6_____123Graph_AGRÁFICO_5" localSheetId="11" hidden="1">#REF!</definedName>
    <definedName name="_6_____123Graph_AGRÁFICO_5" localSheetId="108" hidden="1">#REF!</definedName>
    <definedName name="_6_____123Graph_AGRÁFICO_5" localSheetId="75" hidden="1">#REF!</definedName>
    <definedName name="_6_____123Graph_AGRÁFICO_5" localSheetId="62" hidden="1">#REF!</definedName>
    <definedName name="_6_____123Graph_AGRÁFICO_5" localSheetId="60" hidden="1">#REF!</definedName>
    <definedName name="_6_____123Graph_AGRÁFICO_5" localSheetId="59" hidden="1">#REF!</definedName>
    <definedName name="_6_____123Graph_AGRÁFICO_5" localSheetId="63" hidden="1">#REF!</definedName>
    <definedName name="_6_____123Graph_AGRÁFICO_5" localSheetId="64" hidden="1">#REF!</definedName>
    <definedName name="_6_____123Graph_AGRÁFICO_5" localSheetId="61" hidden="1">#REF!</definedName>
    <definedName name="_6_____123Graph_AGRÁFICO_5" localSheetId="73" hidden="1">#REF!</definedName>
    <definedName name="_6_____123Graph_AGRÁFICO_5" hidden="1">#REF!</definedName>
    <definedName name="_6____123Graph_AGRÁFICO_5" localSheetId="90" hidden="1">#REF!</definedName>
    <definedName name="_6____123Graph_AGRÁFICO_5" localSheetId="107" hidden="1">#REF!</definedName>
    <definedName name="_6____123Graph_AGRÁFICO_5" localSheetId="106" hidden="1">#REF!</definedName>
    <definedName name="_6____123Graph_AGRÁFICO_5" localSheetId="109" hidden="1">#REF!</definedName>
    <definedName name="_6____123Graph_AGRÁFICO_5" localSheetId="55" hidden="1">#REF!</definedName>
    <definedName name="_6____123Graph_AGRÁFICO_5" localSheetId="91" hidden="1">#REF!</definedName>
    <definedName name="_6____123Graph_AGRÁFICO_5" localSheetId="92" hidden="1">#REF!</definedName>
    <definedName name="_6____123Graph_AGRÁFICO_5" localSheetId="93" hidden="1">#REF!</definedName>
    <definedName name="_6____123Graph_AGRÁFICO_5" localSheetId="83" hidden="1">#REF!</definedName>
    <definedName name="_6____123Graph_AGRÁFICO_5" localSheetId="84" hidden="1">#REF!</definedName>
    <definedName name="_6____123Graph_AGRÁFICO_5" localSheetId="85" hidden="1">#REF!</definedName>
    <definedName name="_6____123Graph_AGRÁFICO_5" localSheetId="86" hidden="1">#REF!</definedName>
    <definedName name="_6____123Graph_AGRÁFICO_5" localSheetId="87" hidden="1">#REF!</definedName>
    <definedName name="_6____123Graph_AGRÁFICO_5" localSheetId="88" hidden="1">#REF!</definedName>
    <definedName name="_6____123Graph_AGRÁFICO_5" localSheetId="96" hidden="1">#REF!</definedName>
    <definedName name="_6____123Graph_AGRÁFICO_5" localSheetId="81" hidden="1">#REF!</definedName>
    <definedName name="_6____123Graph_AGRÁFICO_5" localSheetId="39" hidden="1">#REF!</definedName>
    <definedName name="_6____123Graph_AGRÁFICO_5" localSheetId="79" hidden="1">#REF!</definedName>
    <definedName name="_6____123Graph_AGRÁFICO_5" localSheetId="104" hidden="1">#REF!</definedName>
    <definedName name="_6____123Graph_AGRÁFICO_5" localSheetId="51" hidden="1">#REF!</definedName>
    <definedName name="_6____123Graph_AGRÁFICO_5" localSheetId="105" hidden="1">#REF!</definedName>
    <definedName name="_6____123Graph_AGRÁFICO_5" localSheetId="22" hidden="1">#REF!</definedName>
    <definedName name="_6____123Graph_AGRÁFICO_5" localSheetId="18" hidden="1">#REF!</definedName>
    <definedName name="_6____123Graph_AGRÁFICO_5" localSheetId="14" hidden="1">#REF!</definedName>
    <definedName name="_6____123Graph_AGRÁFICO_5" localSheetId="10" hidden="1">#REF!</definedName>
    <definedName name="_6____123Graph_AGRÁFICO_5" localSheetId="33" hidden="1">#REF!</definedName>
    <definedName name="_6____123Graph_AGRÁFICO_5" localSheetId="34" hidden="1">#REF!</definedName>
    <definedName name="_6____123Graph_AGRÁFICO_5" localSheetId="35" hidden="1">#REF!</definedName>
    <definedName name="_6____123Graph_AGRÁFICO_5" localSheetId="37" hidden="1">#REF!</definedName>
    <definedName name="_6____123Graph_AGRÁFICO_5" localSheetId="32" hidden="1">#REF!</definedName>
    <definedName name="_6____123Graph_AGRÁFICO_5" localSheetId="31" hidden="1">#REF!</definedName>
    <definedName name="_6____123Graph_AGRÁFICO_5" localSheetId="36" hidden="1">#REF!</definedName>
    <definedName name="_6____123Graph_AGRÁFICO_5" localSheetId="38" hidden="1">#REF!</definedName>
    <definedName name="_6____123Graph_AGRÁFICO_5" localSheetId="47" hidden="1">#REF!</definedName>
    <definedName name="_6____123Graph_AGRÁFICO_5" localSheetId="99" hidden="1">#REF!</definedName>
    <definedName name="_6____123Graph_AGRÁFICO_5" localSheetId="70" hidden="1">#REF!</definedName>
    <definedName name="_6____123Graph_AGRÁFICO_5" localSheetId="69" hidden="1">#REF!</definedName>
    <definedName name="_6____123Graph_AGRÁFICO_5" localSheetId="68" hidden="1">#REF!</definedName>
    <definedName name="_6____123Graph_AGRÁFICO_5" localSheetId="71" hidden="1">#REF!</definedName>
    <definedName name="_6____123Graph_AGRÁFICO_5" localSheetId="72" hidden="1">#REF!</definedName>
    <definedName name="_6____123Graph_AGRÁFICO_5" localSheetId="100" hidden="1">#REF!</definedName>
    <definedName name="_6____123Graph_AGRÁFICO_5" localSheetId="20" hidden="1">#REF!</definedName>
    <definedName name="_6____123Graph_AGRÁFICO_5" localSheetId="16" hidden="1">#REF!</definedName>
    <definedName name="_6____123Graph_AGRÁFICO_5" localSheetId="12" hidden="1">#REF!</definedName>
    <definedName name="_6____123Graph_AGRÁFICO_5" localSheetId="8" hidden="1">#REF!</definedName>
    <definedName name="_6____123Graph_AGRÁFICO_5" localSheetId="97" hidden="1">#REF!</definedName>
    <definedName name="_6____123Graph_AGRÁFICO_5" localSheetId="98" hidden="1">#REF!</definedName>
    <definedName name="_6____123Graph_AGRÁFICO_5" localSheetId="21" hidden="1">#REF!</definedName>
    <definedName name="_6____123Graph_AGRÁFICO_5" localSheetId="17" hidden="1">#REF!</definedName>
    <definedName name="_6____123Graph_AGRÁFICO_5" localSheetId="13" hidden="1">#REF!</definedName>
    <definedName name="_6____123Graph_AGRÁFICO_5" localSheetId="9" hidden="1">#REF!</definedName>
    <definedName name="_6____123Graph_AGRÁFICO_5" localSheetId="89" hidden="1">#REF!</definedName>
    <definedName name="_6____123Graph_AGRÁFICO_5" localSheetId="5" hidden="1">#REF!</definedName>
    <definedName name="_6____123Graph_AGRÁFICO_5" localSheetId="1" hidden="1">#REF!</definedName>
    <definedName name="_6____123Graph_AGRÁFICO_5" localSheetId="30" hidden="1">#REF!</definedName>
    <definedName name="_6____123Graph_AGRÁFICO_5" localSheetId="43" hidden="1">#REF!</definedName>
    <definedName name="_6____123Graph_AGRÁFICO_5" localSheetId="94" hidden="1">#REF!</definedName>
    <definedName name="_6____123Graph_AGRÁFICO_5" localSheetId="95" hidden="1">#REF!</definedName>
    <definedName name="_6____123Graph_AGRÁFICO_5" localSheetId="19" hidden="1">#REF!</definedName>
    <definedName name="_6____123Graph_AGRÁFICO_5" localSheetId="15" hidden="1">#REF!</definedName>
    <definedName name="_6____123Graph_AGRÁFICO_5" localSheetId="11" hidden="1">#REF!</definedName>
    <definedName name="_6____123Graph_AGRÁFICO_5" localSheetId="108" hidden="1">#REF!</definedName>
    <definedName name="_6____123Graph_AGRÁFICO_5" localSheetId="75" hidden="1">#REF!</definedName>
    <definedName name="_6____123Graph_AGRÁFICO_5" localSheetId="62" hidden="1">#REF!</definedName>
    <definedName name="_6____123Graph_AGRÁFICO_5" localSheetId="60" hidden="1">#REF!</definedName>
    <definedName name="_6____123Graph_AGRÁFICO_5" localSheetId="59" hidden="1">#REF!</definedName>
    <definedName name="_6____123Graph_AGRÁFICO_5" localSheetId="63" hidden="1">#REF!</definedName>
    <definedName name="_6____123Graph_AGRÁFICO_5" localSheetId="64" hidden="1">#REF!</definedName>
    <definedName name="_6____123Graph_AGRÁFICO_5" localSheetId="61" hidden="1">#REF!</definedName>
    <definedName name="_6____123Graph_AGRÁFICO_5" localSheetId="73" hidden="1">#REF!</definedName>
    <definedName name="_6____123Graph_AGRÁFICO_5" hidden="1">#REF!</definedName>
    <definedName name="_6___123Graph_AGRÁFICO_5" localSheetId="90" hidden="1">#REF!</definedName>
    <definedName name="_6___123Graph_AGRÁFICO_5" localSheetId="107" hidden="1">#REF!</definedName>
    <definedName name="_6___123Graph_AGRÁFICO_5" localSheetId="106" hidden="1">#REF!</definedName>
    <definedName name="_6___123Graph_AGRÁFICO_5" localSheetId="109" hidden="1">#REF!</definedName>
    <definedName name="_6___123Graph_AGRÁFICO_5" localSheetId="55" hidden="1">#REF!</definedName>
    <definedName name="_6___123Graph_AGRÁFICO_5" localSheetId="91" hidden="1">#REF!</definedName>
    <definedName name="_6___123Graph_AGRÁFICO_5" localSheetId="92" hidden="1">#REF!</definedName>
    <definedName name="_6___123Graph_AGRÁFICO_5" localSheetId="93" hidden="1">#REF!</definedName>
    <definedName name="_6___123Graph_AGRÁFICO_5" localSheetId="83" hidden="1">#REF!</definedName>
    <definedName name="_6___123Graph_AGRÁFICO_5" localSheetId="84" hidden="1">#REF!</definedName>
    <definedName name="_6___123Graph_AGRÁFICO_5" localSheetId="85" hidden="1">#REF!</definedName>
    <definedName name="_6___123Graph_AGRÁFICO_5" localSheetId="86" hidden="1">#REF!</definedName>
    <definedName name="_6___123Graph_AGRÁFICO_5" localSheetId="87" hidden="1">#REF!</definedName>
    <definedName name="_6___123Graph_AGRÁFICO_5" localSheetId="88" hidden="1">#REF!</definedName>
    <definedName name="_6___123Graph_AGRÁFICO_5" localSheetId="96" hidden="1">#REF!</definedName>
    <definedName name="_6___123Graph_AGRÁFICO_5" localSheetId="81" hidden="1">#REF!</definedName>
    <definedName name="_6___123Graph_AGRÁFICO_5" localSheetId="39" hidden="1">#REF!</definedName>
    <definedName name="_6___123Graph_AGRÁFICO_5" localSheetId="79" hidden="1">#REF!</definedName>
    <definedName name="_6___123Graph_AGRÁFICO_5" localSheetId="104" hidden="1">#REF!</definedName>
    <definedName name="_6___123Graph_AGRÁFICO_5" localSheetId="51" hidden="1">#REF!</definedName>
    <definedName name="_6___123Graph_AGRÁFICO_5" localSheetId="105" hidden="1">#REF!</definedName>
    <definedName name="_6___123Graph_AGRÁFICO_5" localSheetId="22" hidden="1">#REF!</definedName>
    <definedName name="_6___123Graph_AGRÁFICO_5" localSheetId="18" hidden="1">#REF!</definedName>
    <definedName name="_6___123Graph_AGRÁFICO_5" localSheetId="14" hidden="1">#REF!</definedName>
    <definedName name="_6___123Graph_AGRÁFICO_5" localSheetId="10" hidden="1">#REF!</definedName>
    <definedName name="_6___123Graph_AGRÁFICO_5" localSheetId="33" hidden="1">#REF!</definedName>
    <definedName name="_6___123Graph_AGRÁFICO_5" localSheetId="34" hidden="1">#REF!</definedName>
    <definedName name="_6___123Graph_AGRÁFICO_5" localSheetId="35" hidden="1">#REF!</definedName>
    <definedName name="_6___123Graph_AGRÁFICO_5" localSheetId="37" hidden="1">#REF!</definedName>
    <definedName name="_6___123Graph_AGRÁFICO_5" localSheetId="32" hidden="1">#REF!</definedName>
    <definedName name="_6___123Graph_AGRÁFICO_5" localSheetId="31" hidden="1">#REF!</definedName>
    <definedName name="_6___123Graph_AGRÁFICO_5" localSheetId="36" hidden="1">#REF!</definedName>
    <definedName name="_6___123Graph_AGRÁFICO_5" localSheetId="38" hidden="1">#REF!</definedName>
    <definedName name="_6___123Graph_AGRÁFICO_5" localSheetId="47" hidden="1">#REF!</definedName>
    <definedName name="_6___123Graph_AGRÁFICO_5" localSheetId="99" hidden="1">#REF!</definedName>
    <definedName name="_6___123Graph_AGRÁFICO_5" localSheetId="70" hidden="1">#REF!</definedName>
    <definedName name="_6___123Graph_AGRÁFICO_5" localSheetId="69" hidden="1">#REF!</definedName>
    <definedName name="_6___123Graph_AGRÁFICO_5" localSheetId="68" hidden="1">#REF!</definedName>
    <definedName name="_6___123Graph_AGRÁFICO_5" localSheetId="71" hidden="1">#REF!</definedName>
    <definedName name="_6___123Graph_AGRÁFICO_5" localSheetId="72" hidden="1">#REF!</definedName>
    <definedName name="_6___123Graph_AGRÁFICO_5" localSheetId="100" hidden="1">#REF!</definedName>
    <definedName name="_6___123Graph_AGRÁFICO_5" localSheetId="20" hidden="1">#REF!</definedName>
    <definedName name="_6___123Graph_AGRÁFICO_5" localSheetId="16" hidden="1">#REF!</definedName>
    <definedName name="_6___123Graph_AGRÁFICO_5" localSheetId="12" hidden="1">#REF!</definedName>
    <definedName name="_6___123Graph_AGRÁFICO_5" localSheetId="8" hidden="1">#REF!</definedName>
    <definedName name="_6___123Graph_AGRÁFICO_5" localSheetId="97" hidden="1">#REF!</definedName>
    <definedName name="_6___123Graph_AGRÁFICO_5" localSheetId="98" hidden="1">#REF!</definedName>
    <definedName name="_6___123Graph_AGRÁFICO_5" localSheetId="21" hidden="1">#REF!</definedName>
    <definedName name="_6___123Graph_AGRÁFICO_5" localSheetId="17" hidden="1">#REF!</definedName>
    <definedName name="_6___123Graph_AGRÁFICO_5" localSheetId="13" hidden="1">#REF!</definedName>
    <definedName name="_6___123Graph_AGRÁFICO_5" localSheetId="9" hidden="1">#REF!</definedName>
    <definedName name="_6___123Graph_AGRÁFICO_5" localSheetId="89" hidden="1">#REF!</definedName>
    <definedName name="_6___123Graph_AGRÁFICO_5" localSheetId="5" hidden="1">#REF!</definedName>
    <definedName name="_6___123Graph_AGRÁFICO_5" localSheetId="1" hidden="1">#REF!</definedName>
    <definedName name="_6___123Graph_AGRÁFICO_5" localSheetId="30" hidden="1">#REF!</definedName>
    <definedName name="_6___123Graph_AGRÁFICO_5" localSheetId="43" hidden="1">#REF!</definedName>
    <definedName name="_6___123Graph_AGRÁFICO_5" localSheetId="94" hidden="1">#REF!</definedName>
    <definedName name="_6___123Graph_AGRÁFICO_5" localSheetId="95" hidden="1">#REF!</definedName>
    <definedName name="_6___123Graph_AGRÁFICO_5" localSheetId="19" hidden="1">#REF!</definedName>
    <definedName name="_6___123Graph_AGRÁFICO_5" localSheetId="15" hidden="1">#REF!</definedName>
    <definedName name="_6___123Graph_AGRÁFICO_5" localSheetId="11" hidden="1">#REF!</definedName>
    <definedName name="_6___123Graph_AGRÁFICO_5" localSheetId="108" hidden="1">#REF!</definedName>
    <definedName name="_6___123Graph_AGRÁFICO_5" localSheetId="75" hidden="1">#REF!</definedName>
    <definedName name="_6___123Graph_AGRÁFICO_5" localSheetId="62" hidden="1">#REF!</definedName>
    <definedName name="_6___123Graph_AGRÁFICO_5" localSheetId="60" hidden="1">#REF!</definedName>
    <definedName name="_6___123Graph_AGRÁFICO_5" localSheetId="59" hidden="1">#REF!</definedName>
    <definedName name="_6___123Graph_AGRÁFICO_5" localSheetId="63" hidden="1">#REF!</definedName>
    <definedName name="_6___123Graph_AGRÁFICO_5" localSheetId="64" hidden="1">#REF!</definedName>
    <definedName name="_6___123Graph_AGRÁFICO_5" localSheetId="61" hidden="1">#REF!</definedName>
    <definedName name="_6___123Graph_AGRÁFICO_5" localSheetId="73" hidden="1">#REF!</definedName>
    <definedName name="_6___123Graph_AGRÁFICO_5" hidden="1">#REF!</definedName>
    <definedName name="_6__123Graph_ACHART_12" localSheetId="5" hidden="1">#REF!</definedName>
    <definedName name="_6__123Graph_ACHART_12" hidden="1">#REF!</definedName>
    <definedName name="_6__123Graph_ACHART_13" localSheetId="5" hidden="1">#REF!</definedName>
    <definedName name="_6__123Graph_ACHART_13" hidden="1">#REF!</definedName>
    <definedName name="_6__123Graph_ACHART_7" localSheetId="55">#REF!</definedName>
    <definedName name="_6__123Graph_ACHART_7" localSheetId="39">#REF!</definedName>
    <definedName name="_6__123Graph_ACHART_7" localSheetId="79">#REF!</definedName>
    <definedName name="_6__123Graph_ACHART_7" localSheetId="51">#REF!</definedName>
    <definedName name="_6__123Graph_ACHART_7" localSheetId="49">#REF!</definedName>
    <definedName name="_6__123Graph_ACHART_7" localSheetId="47">#REF!</definedName>
    <definedName name="_6__123Graph_ACHART_7" localSheetId="70">#REF!</definedName>
    <definedName name="_6__123Graph_ACHART_7" localSheetId="69">#REF!</definedName>
    <definedName name="_6__123Graph_ACHART_7" localSheetId="71">#REF!</definedName>
    <definedName name="_6__123Graph_ACHART_7" localSheetId="6">#REF!</definedName>
    <definedName name="_6__123Graph_ACHART_7" localSheetId="4">#REF!</definedName>
    <definedName name="_6__123Graph_ACHART_7" localSheetId="5">#REF!</definedName>
    <definedName name="_6__123Graph_ACHART_7" localSheetId="2">#REF!</definedName>
    <definedName name="_6__123Graph_ACHART_7" localSheetId="1">#REF!</definedName>
    <definedName name="_6__123Graph_ACHART_7" localSheetId="30">#REF!</definedName>
    <definedName name="_6__123Graph_ACHART_7" localSheetId="43">#REF!</definedName>
    <definedName name="_6__123Graph_ACHART_7" localSheetId="75">#REF!</definedName>
    <definedName name="_6__123Graph_ACHART_7" localSheetId="60">#REF!</definedName>
    <definedName name="_6__123Graph_ACHART_7">#REF!</definedName>
    <definedName name="_6__123Graph_AGRÁFICO_5" localSheetId="90" hidden="1">#REF!</definedName>
    <definedName name="_6__123Graph_AGRÁFICO_5" localSheetId="107" hidden="1">#REF!</definedName>
    <definedName name="_6__123Graph_AGRÁFICO_5" localSheetId="106" hidden="1">#REF!</definedName>
    <definedName name="_6__123Graph_AGRÁFICO_5" localSheetId="109" hidden="1">#REF!</definedName>
    <definedName name="_6__123Graph_AGRÁFICO_5" localSheetId="55" hidden="1">#REF!</definedName>
    <definedName name="_6__123Graph_AGRÁFICO_5" localSheetId="91" hidden="1">#REF!</definedName>
    <definedName name="_6__123Graph_AGRÁFICO_5" localSheetId="92" hidden="1">#REF!</definedName>
    <definedName name="_6__123Graph_AGRÁFICO_5" localSheetId="93" hidden="1">#REF!</definedName>
    <definedName name="_6__123Graph_AGRÁFICO_5" localSheetId="83" hidden="1">#REF!</definedName>
    <definedName name="_6__123Graph_AGRÁFICO_5" localSheetId="84" hidden="1">#REF!</definedName>
    <definedName name="_6__123Graph_AGRÁFICO_5" localSheetId="85" hidden="1">#REF!</definedName>
    <definedName name="_6__123Graph_AGRÁFICO_5" localSheetId="86" hidden="1">#REF!</definedName>
    <definedName name="_6__123Graph_AGRÁFICO_5" localSheetId="87" hidden="1">#REF!</definedName>
    <definedName name="_6__123Graph_AGRÁFICO_5" localSheetId="88" hidden="1">#REF!</definedName>
    <definedName name="_6__123Graph_AGRÁFICO_5" localSheetId="96" hidden="1">#REF!</definedName>
    <definedName name="_6__123Graph_AGRÁFICO_5" localSheetId="81" hidden="1">#REF!</definedName>
    <definedName name="_6__123Graph_AGRÁFICO_5" localSheetId="39" hidden="1">#REF!</definedName>
    <definedName name="_6__123Graph_AGRÁFICO_5" localSheetId="79" hidden="1">#REF!</definedName>
    <definedName name="_6__123Graph_AGRÁFICO_5" localSheetId="104" hidden="1">#REF!</definedName>
    <definedName name="_6__123Graph_AGRÁFICO_5" localSheetId="51" hidden="1">#REF!</definedName>
    <definedName name="_6__123Graph_AGRÁFICO_5" localSheetId="105" hidden="1">#REF!</definedName>
    <definedName name="_6__123Graph_AGRÁFICO_5" localSheetId="22" hidden="1">#REF!</definedName>
    <definedName name="_6__123Graph_AGRÁFICO_5" localSheetId="18" hidden="1">#REF!</definedName>
    <definedName name="_6__123Graph_AGRÁFICO_5" localSheetId="14" hidden="1">#REF!</definedName>
    <definedName name="_6__123Graph_AGRÁFICO_5" localSheetId="10" hidden="1">#REF!</definedName>
    <definedName name="_6__123Graph_AGRÁFICO_5" localSheetId="33" hidden="1">#REF!</definedName>
    <definedName name="_6__123Graph_AGRÁFICO_5" localSheetId="34" hidden="1">#REF!</definedName>
    <definedName name="_6__123Graph_AGRÁFICO_5" localSheetId="35" hidden="1">#REF!</definedName>
    <definedName name="_6__123Graph_AGRÁFICO_5" localSheetId="37" hidden="1">#REF!</definedName>
    <definedName name="_6__123Graph_AGRÁFICO_5" localSheetId="32" hidden="1">#REF!</definedName>
    <definedName name="_6__123Graph_AGRÁFICO_5" localSheetId="31" hidden="1">#REF!</definedName>
    <definedName name="_6__123Graph_AGRÁFICO_5" localSheetId="36" hidden="1">#REF!</definedName>
    <definedName name="_6__123Graph_AGRÁFICO_5" localSheetId="38" hidden="1">#REF!</definedName>
    <definedName name="_6__123Graph_AGRÁFICO_5" localSheetId="47" hidden="1">#REF!</definedName>
    <definedName name="_6__123Graph_AGRÁFICO_5" localSheetId="99" hidden="1">#REF!</definedName>
    <definedName name="_6__123Graph_AGRÁFICO_5" localSheetId="70" hidden="1">#REF!</definedName>
    <definedName name="_6__123Graph_AGRÁFICO_5" localSheetId="69" hidden="1">#REF!</definedName>
    <definedName name="_6__123Graph_AGRÁFICO_5" localSheetId="68" hidden="1">#REF!</definedName>
    <definedName name="_6__123Graph_AGRÁFICO_5" localSheetId="71" hidden="1">#REF!</definedName>
    <definedName name="_6__123Graph_AGRÁFICO_5" localSheetId="72" hidden="1">#REF!</definedName>
    <definedName name="_6__123Graph_AGRÁFICO_5" localSheetId="100" hidden="1">#REF!</definedName>
    <definedName name="_6__123Graph_AGRÁFICO_5" localSheetId="20" hidden="1">#REF!</definedName>
    <definedName name="_6__123Graph_AGRÁFICO_5" localSheetId="16" hidden="1">#REF!</definedName>
    <definedName name="_6__123Graph_AGRÁFICO_5" localSheetId="12" hidden="1">#REF!</definedName>
    <definedName name="_6__123Graph_AGRÁFICO_5" localSheetId="8" hidden="1">#REF!</definedName>
    <definedName name="_6__123Graph_AGRÁFICO_5" localSheetId="97" hidden="1">#REF!</definedName>
    <definedName name="_6__123Graph_AGRÁFICO_5" localSheetId="98" hidden="1">#REF!</definedName>
    <definedName name="_6__123Graph_AGRÁFICO_5" localSheetId="21" hidden="1">#REF!</definedName>
    <definedName name="_6__123Graph_AGRÁFICO_5" localSheetId="17" hidden="1">#REF!</definedName>
    <definedName name="_6__123Graph_AGRÁFICO_5" localSheetId="13" hidden="1">#REF!</definedName>
    <definedName name="_6__123Graph_AGRÁFICO_5" localSheetId="9" hidden="1">#REF!</definedName>
    <definedName name="_6__123Graph_AGRÁFICO_5" localSheetId="89" hidden="1">#REF!</definedName>
    <definedName name="_6__123Graph_AGRÁFICO_5" localSheetId="5" hidden="1">#REF!</definedName>
    <definedName name="_6__123Graph_AGRÁFICO_5" localSheetId="30" hidden="1">#REF!</definedName>
    <definedName name="_6__123Graph_AGRÁFICO_5" localSheetId="43" hidden="1">#REF!</definedName>
    <definedName name="_6__123Graph_AGRÁFICO_5" localSheetId="94" hidden="1">#REF!</definedName>
    <definedName name="_6__123Graph_AGRÁFICO_5" localSheetId="95" hidden="1">#REF!</definedName>
    <definedName name="_6__123Graph_AGRÁFICO_5" localSheetId="19" hidden="1">#REF!</definedName>
    <definedName name="_6__123Graph_AGRÁFICO_5" localSheetId="15" hidden="1">#REF!</definedName>
    <definedName name="_6__123Graph_AGRÁFICO_5" localSheetId="11" hidden="1">#REF!</definedName>
    <definedName name="_6__123Graph_AGRÁFICO_5" localSheetId="108" hidden="1">#REF!</definedName>
    <definedName name="_6__123Graph_AGRÁFICO_5" localSheetId="62" hidden="1">#REF!</definedName>
    <definedName name="_6__123Graph_AGRÁFICO_5" localSheetId="60" hidden="1">#REF!</definedName>
    <definedName name="_6__123Graph_AGRÁFICO_5" localSheetId="59" hidden="1">#REF!</definedName>
    <definedName name="_6__123Graph_AGRÁFICO_5" localSheetId="63" hidden="1">#REF!</definedName>
    <definedName name="_6__123Graph_AGRÁFICO_5" localSheetId="64" hidden="1">#REF!</definedName>
    <definedName name="_6__123Graph_AGRÁFICO_5" localSheetId="61" hidden="1">#REF!</definedName>
    <definedName name="_6__123Graph_AGRÁFICO_5" localSheetId="73" hidden="1">#REF!</definedName>
    <definedName name="_6__123Graph_AGRÁFICO_5" hidden="1">#REF!</definedName>
    <definedName name="_6__123Graph_CCHART_1" localSheetId="90" hidden="1">#REF!</definedName>
    <definedName name="_6__123Graph_CCHART_1" localSheetId="107" hidden="1">#REF!</definedName>
    <definedName name="_6__123Graph_CCHART_1" localSheetId="106" hidden="1">#REF!</definedName>
    <definedName name="_6__123Graph_CCHART_1" localSheetId="109" hidden="1">#REF!</definedName>
    <definedName name="_6__123Graph_CCHART_1" localSheetId="56" hidden="1">#REF!</definedName>
    <definedName name="_6__123Graph_CCHART_1" localSheetId="91" hidden="1">#REF!</definedName>
    <definedName name="_6__123Graph_CCHART_1" localSheetId="92" hidden="1">#REF!</definedName>
    <definedName name="_6__123Graph_CCHART_1" localSheetId="93" hidden="1">#REF!</definedName>
    <definedName name="_6__123Graph_CCHART_1" localSheetId="83" hidden="1">#REF!</definedName>
    <definedName name="_6__123Graph_CCHART_1" localSheetId="84" hidden="1">#REF!</definedName>
    <definedName name="_6__123Graph_CCHART_1" localSheetId="85" hidden="1">#REF!</definedName>
    <definedName name="_6__123Graph_CCHART_1" localSheetId="86" hidden="1">#REF!</definedName>
    <definedName name="_6__123Graph_CCHART_1" localSheetId="87" hidden="1">#REF!</definedName>
    <definedName name="_6__123Graph_CCHART_1" localSheetId="88" hidden="1">#REF!</definedName>
    <definedName name="_6__123Graph_CCHART_1" localSheetId="96" hidden="1">#REF!</definedName>
    <definedName name="_6__123Graph_CCHART_1" localSheetId="81" hidden="1">#REF!</definedName>
    <definedName name="_6__123Graph_CCHART_1" localSheetId="79" hidden="1">#REF!</definedName>
    <definedName name="_6__123Graph_CCHART_1" localSheetId="104" hidden="1">#REF!</definedName>
    <definedName name="_6__123Graph_CCHART_1" localSheetId="105" hidden="1">#REF!</definedName>
    <definedName name="_6__123Graph_CCHART_1" localSheetId="33" hidden="1">#REF!</definedName>
    <definedName name="_6__123Graph_CCHART_1" localSheetId="34" hidden="1">#REF!</definedName>
    <definedName name="_6__123Graph_CCHART_1" localSheetId="35" hidden="1">#REF!</definedName>
    <definedName name="_6__123Graph_CCHART_1" localSheetId="37" hidden="1">#REF!</definedName>
    <definedName name="_6__123Graph_CCHART_1" localSheetId="32" hidden="1">#REF!</definedName>
    <definedName name="_6__123Graph_CCHART_1" localSheetId="31" hidden="1">#REF!</definedName>
    <definedName name="_6__123Graph_CCHART_1" localSheetId="36" hidden="1">#REF!</definedName>
    <definedName name="_6__123Graph_CCHART_1" localSheetId="38" hidden="1">#REF!</definedName>
    <definedName name="_6__123Graph_CCHART_1" localSheetId="48" hidden="1">#REF!</definedName>
    <definedName name="_6__123Graph_CCHART_1" localSheetId="99" hidden="1">#REF!</definedName>
    <definedName name="_6__123Graph_CCHART_1" localSheetId="70" hidden="1">#REF!</definedName>
    <definedName name="_6__123Graph_CCHART_1" localSheetId="69" hidden="1">#REF!</definedName>
    <definedName name="_6__123Graph_CCHART_1" localSheetId="68" hidden="1">#REF!</definedName>
    <definedName name="_6__123Graph_CCHART_1" localSheetId="71" hidden="1">#REF!</definedName>
    <definedName name="_6__123Graph_CCHART_1" localSheetId="72" hidden="1">#REF!</definedName>
    <definedName name="_6__123Graph_CCHART_1" localSheetId="100" hidden="1">#REF!</definedName>
    <definedName name="_6__123Graph_CCHART_1" localSheetId="97" hidden="1">#REF!</definedName>
    <definedName name="_6__123Graph_CCHART_1" localSheetId="98" hidden="1">#REF!</definedName>
    <definedName name="_6__123Graph_CCHART_1" localSheetId="89" hidden="1">#REF!</definedName>
    <definedName name="_6__123Graph_CCHART_1" localSheetId="4" hidden="1">#REF!</definedName>
    <definedName name="_6__123Graph_CCHART_1" localSheetId="5" hidden="1">#REF!</definedName>
    <definedName name="_6__123Graph_CCHART_1" localSheetId="2" hidden="1">#REF!</definedName>
    <definedName name="_6__123Graph_CCHART_1" localSheetId="94" hidden="1">#REF!</definedName>
    <definedName name="_6__123Graph_CCHART_1" localSheetId="95" hidden="1">#REF!</definedName>
    <definedName name="_6__123Graph_CCHART_1" localSheetId="108" hidden="1">#REF!</definedName>
    <definedName name="_6__123Graph_CCHART_1" localSheetId="62" hidden="1">#REF!</definedName>
    <definedName name="_6__123Graph_CCHART_1" localSheetId="60" hidden="1">#REF!</definedName>
    <definedName name="_6__123Graph_CCHART_1" localSheetId="59" hidden="1">#REF!</definedName>
    <definedName name="_6__123Graph_CCHART_1" localSheetId="63" hidden="1">#REF!</definedName>
    <definedName name="_6__123Graph_CCHART_1" localSheetId="64" hidden="1">#REF!</definedName>
    <definedName name="_6__123Graph_CCHART_1" localSheetId="61" hidden="1">#REF!</definedName>
    <definedName name="_6__123Graph_CCHART_1" localSheetId="73" hidden="1">#REF!</definedName>
    <definedName name="_6__123Graph_CCHART_1" hidden="1">#REF!</definedName>
    <definedName name="_60___123Graph_CGRÁFICO_1" localSheetId="5" hidden="1">#REF!</definedName>
    <definedName name="_60___123Graph_CGRÁFICO_1" hidden="1">#REF!</definedName>
    <definedName name="_60__123Graph_BCHART_1" localSheetId="90" hidden="1">#REF!</definedName>
    <definedName name="_60__123Graph_BCHART_1" localSheetId="107" hidden="1">#REF!</definedName>
    <definedName name="_60__123Graph_BCHART_1" localSheetId="106" hidden="1">#REF!</definedName>
    <definedName name="_60__123Graph_BCHART_1" localSheetId="109" hidden="1">#REF!</definedName>
    <definedName name="_60__123Graph_BCHART_1" localSheetId="56" hidden="1">#REF!</definedName>
    <definedName name="_60__123Graph_BCHART_1" localSheetId="91" hidden="1">#REF!</definedName>
    <definedName name="_60__123Graph_BCHART_1" localSheetId="92" hidden="1">#REF!</definedName>
    <definedName name="_60__123Graph_BCHART_1" localSheetId="93" hidden="1">#REF!</definedName>
    <definedName name="_60__123Graph_BCHART_1" localSheetId="83" hidden="1">#REF!</definedName>
    <definedName name="_60__123Graph_BCHART_1" localSheetId="84" hidden="1">#REF!</definedName>
    <definedName name="_60__123Graph_BCHART_1" localSheetId="85" hidden="1">#REF!</definedName>
    <definedName name="_60__123Graph_BCHART_1" localSheetId="86" hidden="1">#REF!</definedName>
    <definedName name="_60__123Graph_BCHART_1" localSheetId="87" hidden="1">#REF!</definedName>
    <definedName name="_60__123Graph_BCHART_1" localSheetId="88" hidden="1">#REF!</definedName>
    <definedName name="_60__123Graph_BCHART_1" localSheetId="96" hidden="1">#REF!</definedName>
    <definedName name="_60__123Graph_BCHART_1" localSheetId="81" hidden="1">#REF!</definedName>
    <definedName name="_60__123Graph_BCHART_1" localSheetId="79" hidden="1">#REF!</definedName>
    <definedName name="_60__123Graph_BCHART_1" localSheetId="104" hidden="1">#REF!</definedName>
    <definedName name="_60__123Graph_BCHART_1" localSheetId="105" hidden="1">#REF!</definedName>
    <definedName name="_60__123Graph_BCHART_1" localSheetId="33" hidden="1">#REF!</definedName>
    <definedName name="_60__123Graph_BCHART_1" localSheetId="34" hidden="1">#REF!</definedName>
    <definedName name="_60__123Graph_BCHART_1" localSheetId="35" hidden="1">#REF!</definedName>
    <definedName name="_60__123Graph_BCHART_1" localSheetId="37" hidden="1">#REF!</definedName>
    <definedName name="_60__123Graph_BCHART_1" localSheetId="32" hidden="1">#REF!</definedName>
    <definedName name="_60__123Graph_BCHART_1" localSheetId="31" hidden="1">#REF!</definedName>
    <definedName name="_60__123Graph_BCHART_1" localSheetId="36" hidden="1">#REF!</definedName>
    <definedName name="_60__123Graph_BCHART_1" localSheetId="38" hidden="1">#REF!</definedName>
    <definedName name="_60__123Graph_BCHART_1" localSheetId="48" hidden="1">#REF!</definedName>
    <definedName name="_60__123Graph_BCHART_1" localSheetId="99" hidden="1">#REF!</definedName>
    <definedName name="_60__123Graph_BCHART_1" localSheetId="70" hidden="1">#REF!</definedName>
    <definedName name="_60__123Graph_BCHART_1" localSheetId="69" hidden="1">#REF!</definedName>
    <definedName name="_60__123Graph_BCHART_1" localSheetId="68" hidden="1">#REF!</definedName>
    <definedName name="_60__123Graph_BCHART_1" localSheetId="71" hidden="1">#REF!</definedName>
    <definedName name="_60__123Graph_BCHART_1" localSheetId="72" hidden="1">#REF!</definedName>
    <definedName name="_60__123Graph_BCHART_1" localSheetId="100" hidden="1">#REF!</definedName>
    <definedName name="_60__123Graph_BCHART_1" localSheetId="97" hidden="1">#REF!</definedName>
    <definedName name="_60__123Graph_BCHART_1" localSheetId="98" hidden="1">#REF!</definedName>
    <definedName name="_60__123Graph_BCHART_1" localSheetId="89" hidden="1">#REF!</definedName>
    <definedName name="_60__123Graph_BCHART_1" localSheetId="4" hidden="1">#REF!</definedName>
    <definedName name="_60__123Graph_BCHART_1" localSheetId="5" hidden="1">#REF!</definedName>
    <definedName name="_60__123Graph_BCHART_1" localSheetId="2" hidden="1">#REF!</definedName>
    <definedName name="_60__123Graph_BCHART_1" localSheetId="94" hidden="1">#REF!</definedName>
    <definedName name="_60__123Graph_BCHART_1" localSheetId="95" hidden="1">#REF!</definedName>
    <definedName name="_60__123Graph_BCHART_1" localSheetId="108" hidden="1">#REF!</definedName>
    <definedName name="_60__123Graph_BCHART_1" localSheetId="62" hidden="1">#REF!</definedName>
    <definedName name="_60__123Graph_BCHART_1" localSheetId="60" hidden="1">#REF!</definedName>
    <definedName name="_60__123Graph_BCHART_1" localSheetId="59" hidden="1">#REF!</definedName>
    <definedName name="_60__123Graph_BCHART_1" localSheetId="63" hidden="1">#REF!</definedName>
    <definedName name="_60__123Graph_BCHART_1" localSheetId="64" hidden="1">#REF!</definedName>
    <definedName name="_60__123Graph_BCHART_1" localSheetId="61" hidden="1">#REF!</definedName>
    <definedName name="_60__123Graph_BCHART_1" localSheetId="73" hidden="1">#REF!</definedName>
    <definedName name="_60__123Graph_BCHART_1" hidden="1">#REF!</definedName>
    <definedName name="_60__123Graph_CCHART_28" localSheetId="5" hidden="1">#REF!</definedName>
    <definedName name="_60__123Graph_CCHART_28" hidden="1">#REF!</definedName>
    <definedName name="_60__123Graph_CCHART_29" localSheetId="5" hidden="1">#REF!</definedName>
    <definedName name="_60__123Graph_CCHART_29" hidden="1">#REF!</definedName>
    <definedName name="_60__123Graph_CGRÁFICO_1" localSheetId="5" hidden="1">#REF!</definedName>
    <definedName name="_60__123Graph_CGRÁFICO_1" hidden="1">#REF!</definedName>
    <definedName name="_60012" localSheetId="33">#REF!</definedName>
    <definedName name="_60012" localSheetId="34">#REF!</definedName>
    <definedName name="_60012" localSheetId="35">#REF!</definedName>
    <definedName name="_60012" localSheetId="37">#REF!</definedName>
    <definedName name="_60012" localSheetId="32">#REF!</definedName>
    <definedName name="_60012" localSheetId="31">#REF!</definedName>
    <definedName name="_60012" localSheetId="36">#REF!</definedName>
    <definedName name="_60012" localSheetId="38">#REF!</definedName>
    <definedName name="_60012" localSheetId="70">#REF!</definedName>
    <definedName name="_60012" localSheetId="69">#REF!</definedName>
    <definedName name="_60012" localSheetId="68">#REF!</definedName>
    <definedName name="_60012" localSheetId="4">#REF!</definedName>
    <definedName name="_60012" localSheetId="5">#REF!</definedName>
    <definedName name="_60012" localSheetId="2">#REF!</definedName>
    <definedName name="_60012" localSheetId="62">#REF!</definedName>
    <definedName name="_60012" localSheetId="59">#REF!</definedName>
    <definedName name="_60012" localSheetId="63">#REF!</definedName>
    <definedName name="_60012" localSheetId="64">#REF!</definedName>
    <definedName name="_60012" localSheetId="61">#REF!</definedName>
    <definedName name="_60012">#REF!</definedName>
    <definedName name="_61___123Graph_CGRÁFICO_2" localSheetId="5" hidden="1">#REF!</definedName>
    <definedName name="_61___123Graph_CGRÁFICO_2" hidden="1">#REF!</definedName>
    <definedName name="_61__123Graph_BCHART_8" localSheetId="5" hidden="1">#REF!</definedName>
    <definedName name="_61__123Graph_BCHART_8" hidden="1">#REF!</definedName>
    <definedName name="_61__123Graph_CCHART_29" localSheetId="5" hidden="1">#REF!</definedName>
    <definedName name="_61__123Graph_CCHART_29" hidden="1">#REF!</definedName>
    <definedName name="_61__123Graph_CCHART_30" localSheetId="5" hidden="1">#REF!</definedName>
    <definedName name="_61__123Graph_CCHART_30" hidden="1">#REF!</definedName>
    <definedName name="_61__123Graph_CGRÁFICO_2" localSheetId="5" hidden="1">#REF!</definedName>
    <definedName name="_61__123Graph_CGRÁFICO_2" hidden="1">#REF!</definedName>
    <definedName name="_62___123Graph_CGRÁFICO_3" localSheetId="5" hidden="1">#REF!</definedName>
    <definedName name="_62___123Graph_CGRÁFICO_3" hidden="1">#REF!</definedName>
    <definedName name="_62__123Graph_BGRÁFICO" localSheetId="5" hidden="1">#REF!</definedName>
    <definedName name="_62__123Graph_BGRÁFICO" hidden="1">#REF!</definedName>
    <definedName name="_62__123Graph_CCHART_30" localSheetId="5" hidden="1">#REF!</definedName>
    <definedName name="_62__123Graph_CCHART_30" hidden="1">#REF!</definedName>
    <definedName name="_62__123Graph_CGRÁFICO_3" localSheetId="5" hidden="1">#REF!</definedName>
    <definedName name="_62__123Graph_CGRÁFICO_3" hidden="1">#REF!</definedName>
    <definedName name="_62__123Graph_DCHART_25" localSheetId="5" hidden="1">#REF!</definedName>
    <definedName name="_62__123Graph_DCHART_25" hidden="1">#REF!</definedName>
    <definedName name="_63___123Graph_CGRÁFICO_4" localSheetId="5" hidden="1">#REF!</definedName>
    <definedName name="_63___123Graph_CGRÁFICO_4" hidden="1">#REF!</definedName>
    <definedName name="_63__123Graph_BGRÁFICO_1" localSheetId="5" hidden="1">#REF!</definedName>
    <definedName name="_63__123Graph_BGRÁFICO_1" hidden="1">#REF!</definedName>
    <definedName name="_63__123Graph_CGRÁFICO_4" localSheetId="5" hidden="1">#REF!</definedName>
    <definedName name="_63__123Graph_CGRÁFICO_4" hidden="1">#REF!</definedName>
    <definedName name="_63__123Graph_DCHART_25" localSheetId="5" hidden="1">#REF!</definedName>
    <definedName name="_63__123Graph_DCHART_25" hidden="1">#REF!</definedName>
    <definedName name="_63__123Graph_DCHART_26" localSheetId="5" hidden="1">#REF!</definedName>
    <definedName name="_63__123Graph_DCHART_26" hidden="1">#REF!</definedName>
    <definedName name="_64___123Graph_CGRÁFICO_5" localSheetId="90" hidden="1">#REF!</definedName>
    <definedName name="_64___123Graph_CGRÁFICO_5" localSheetId="107" hidden="1">#REF!</definedName>
    <definedName name="_64___123Graph_CGRÁFICO_5" localSheetId="106" hidden="1">#REF!</definedName>
    <definedName name="_64___123Graph_CGRÁFICO_5" localSheetId="109" hidden="1">#REF!</definedName>
    <definedName name="_64___123Graph_CGRÁFICO_5" localSheetId="55" hidden="1">#REF!</definedName>
    <definedName name="_64___123Graph_CGRÁFICO_5" localSheetId="91" hidden="1">#REF!</definedName>
    <definedName name="_64___123Graph_CGRÁFICO_5" localSheetId="92" hidden="1">#REF!</definedName>
    <definedName name="_64___123Graph_CGRÁFICO_5" localSheetId="93" hidden="1">#REF!</definedName>
    <definedName name="_64___123Graph_CGRÁFICO_5" localSheetId="83" hidden="1">#REF!</definedName>
    <definedName name="_64___123Graph_CGRÁFICO_5" localSheetId="84" hidden="1">#REF!</definedName>
    <definedName name="_64___123Graph_CGRÁFICO_5" localSheetId="85" hidden="1">#REF!</definedName>
    <definedName name="_64___123Graph_CGRÁFICO_5" localSheetId="86" hidden="1">#REF!</definedName>
    <definedName name="_64___123Graph_CGRÁFICO_5" localSheetId="87" hidden="1">#REF!</definedName>
    <definedName name="_64___123Graph_CGRÁFICO_5" localSheetId="88" hidden="1">#REF!</definedName>
    <definedName name="_64___123Graph_CGRÁFICO_5" localSheetId="96" hidden="1">#REF!</definedName>
    <definedName name="_64___123Graph_CGRÁFICO_5" localSheetId="81" hidden="1">#REF!</definedName>
    <definedName name="_64___123Graph_CGRÁFICO_5" localSheetId="39" hidden="1">#REF!</definedName>
    <definedName name="_64___123Graph_CGRÁFICO_5" localSheetId="79" hidden="1">#REF!</definedName>
    <definedName name="_64___123Graph_CGRÁFICO_5" localSheetId="104" hidden="1">#REF!</definedName>
    <definedName name="_64___123Graph_CGRÁFICO_5" localSheetId="51" hidden="1">#REF!</definedName>
    <definedName name="_64___123Graph_CGRÁFICO_5" localSheetId="105" hidden="1">#REF!</definedName>
    <definedName name="_64___123Graph_CGRÁFICO_5" localSheetId="22" hidden="1">#REF!</definedName>
    <definedName name="_64___123Graph_CGRÁFICO_5" localSheetId="18" hidden="1">#REF!</definedName>
    <definedName name="_64___123Graph_CGRÁFICO_5" localSheetId="14" hidden="1">#REF!</definedName>
    <definedName name="_64___123Graph_CGRÁFICO_5" localSheetId="10" hidden="1">#REF!</definedName>
    <definedName name="_64___123Graph_CGRÁFICO_5" localSheetId="33" hidden="1">#REF!</definedName>
    <definedName name="_64___123Graph_CGRÁFICO_5" localSheetId="34" hidden="1">#REF!</definedName>
    <definedName name="_64___123Graph_CGRÁFICO_5" localSheetId="35" hidden="1">#REF!</definedName>
    <definedName name="_64___123Graph_CGRÁFICO_5" localSheetId="37" hidden="1">#REF!</definedName>
    <definedName name="_64___123Graph_CGRÁFICO_5" localSheetId="32" hidden="1">#REF!</definedName>
    <definedName name="_64___123Graph_CGRÁFICO_5" localSheetId="31" hidden="1">#REF!</definedName>
    <definedName name="_64___123Graph_CGRÁFICO_5" localSheetId="36" hidden="1">#REF!</definedName>
    <definedName name="_64___123Graph_CGRÁFICO_5" localSheetId="38" hidden="1">#REF!</definedName>
    <definedName name="_64___123Graph_CGRÁFICO_5" localSheetId="47" hidden="1">#REF!</definedName>
    <definedName name="_64___123Graph_CGRÁFICO_5" localSheetId="99" hidden="1">#REF!</definedName>
    <definedName name="_64___123Graph_CGRÁFICO_5" localSheetId="70" hidden="1">#REF!</definedName>
    <definedName name="_64___123Graph_CGRÁFICO_5" localSheetId="69" hidden="1">#REF!</definedName>
    <definedName name="_64___123Graph_CGRÁFICO_5" localSheetId="68" hidden="1">#REF!</definedName>
    <definedName name="_64___123Graph_CGRÁFICO_5" localSheetId="71" hidden="1">#REF!</definedName>
    <definedName name="_64___123Graph_CGRÁFICO_5" localSheetId="72" hidden="1">#REF!</definedName>
    <definedName name="_64___123Graph_CGRÁFICO_5" localSheetId="100" hidden="1">#REF!</definedName>
    <definedName name="_64___123Graph_CGRÁFICO_5" localSheetId="20" hidden="1">#REF!</definedName>
    <definedName name="_64___123Graph_CGRÁFICO_5" localSheetId="16" hidden="1">#REF!</definedName>
    <definedName name="_64___123Graph_CGRÁFICO_5" localSheetId="12" hidden="1">#REF!</definedName>
    <definedName name="_64___123Graph_CGRÁFICO_5" localSheetId="8" hidden="1">#REF!</definedName>
    <definedName name="_64___123Graph_CGRÁFICO_5" localSheetId="97" hidden="1">#REF!</definedName>
    <definedName name="_64___123Graph_CGRÁFICO_5" localSheetId="98" hidden="1">#REF!</definedName>
    <definedName name="_64___123Graph_CGRÁFICO_5" localSheetId="21" hidden="1">#REF!</definedName>
    <definedName name="_64___123Graph_CGRÁFICO_5" localSheetId="17" hidden="1">#REF!</definedName>
    <definedName name="_64___123Graph_CGRÁFICO_5" localSheetId="13" hidden="1">#REF!</definedName>
    <definedName name="_64___123Graph_CGRÁFICO_5" localSheetId="9" hidden="1">#REF!</definedName>
    <definedName name="_64___123Graph_CGRÁFICO_5" localSheetId="89" hidden="1">#REF!</definedName>
    <definedName name="_64___123Graph_CGRÁFICO_5" localSheetId="5" hidden="1">#REF!</definedName>
    <definedName name="_64___123Graph_CGRÁFICO_5" localSheetId="30" hidden="1">#REF!</definedName>
    <definedName name="_64___123Graph_CGRÁFICO_5" localSheetId="43" hidden="1">#REF!</definedName>
    <definedName name="_64___123Graph_CGRÁFICO_5" localSheetId="94" hidden="1">#REF!</definedName>
    <definedName name="_64___123Graph_CGRÁFICO_5" localSheetId="95" hidden="1">#REF!</definedName>
    <definedName name="_64___123Graph_CGRÁFICO_5" localSheetId="19" hidden="1">#REF!</definedName>
    <definedName name="_64___123Graph_CGRÁFICO_5" localSheetId="15" hidden="1">#REF!</definedName>
    <definedName name="_64___123Graph_CGRÁFICO_5" localSheetId="11" hidden="1">#REF!</definedName>
    <definedName name="_64___123Graph_CGRÁFICO_5" localSheetId="108" hidden="1">#REF!</definedName>
    <definedName name="_64___123Graph_CGRÁFICO_5" localSheetId="62" hidden="1">#REF!</definedName>
    <definedName name="_64___123Graph_CGRÁFICO_5" localSheetId="60" hidden="1">#REF!</definedName>
    <definedName name="_64___123Graph_CGRÁFICO_5" localSheetId="59" hidden="1">#REF!</definedName>
    <definedName name="_64___123Graph_CGRÁFICO_5" localSheetId="63" hidden="1">#REF!</definedName>
    <definedName name="_64___123Graph_CGRÁFICO_5" localSheetId="64" hidden="1">#REF!</definedName>
    <definedName name="_64___123Graph_CGRÁFICO_5" localSheetId="61" hidden="1">#REF!</definedName>
    <definedName name="_64___123Graph_CGRÁFICO_5" localSheetId="73" hidden="1">#REF!</definedName>
    <definedName name="_64___123Graph_CGRÁFICO_5" hidden="1">#REF!</definedName>
    <definedName name="_64__123Graph_BGRÁFICO_2" localSheetId="5" hidden="1">#REF!</definedName>
    <definedName name="_64__123Graph_BGRÁFICO_2" hidden="1">#REF!</definedName>
    <definedName name="_64__123Graph_CGRÁFICO_5" localSheetId="90" hidden="1">#REF!</definedName>
    <definedName name="_64__123Graph_CGRÁFICO_5" localSheetId="107" hidden="1">#REF!</definedName>
    <definedName name="_64__123Graph_CGRÁFICO_5" localSheetId="106" hidden="1">#REF!</definedName>
    <definedName name="_64__123Graph_CGRÁFICO_5" localSheetId="109" hidden="1">#REF!</definedName>
    <definedName name="_64__123Graph_CGRÁFICO_5" localSheetId="55" hidden="1">#REF!</definedName>
    <definedName name="_64__123Graph_CGRÁFICO_5" localSheetId="91" hidden="1">#REF!</definedName>
    <definedName name="_64__123Graph_CGRÁFICO_5" localSheetId="92" hidden="1">#REF!</definedName>
    <definedName name="_64__123Graph_CGRÁFICO_5" localSheetId="93" hidden="1">#REF!</definedName>
    <definedName name="_64__123Graph_CGRÁFICO_5" localSheetId="83" hidden="1">#REF!</definedName>
    <definedName name="_64__123Graph_CGRÁFICO_5" localSheetId="84" hidden="1">#REF!</definedName>
    <definedName name="_64__123Graph_CGRÁFICO_5" localSheetId="85" hidden="1">#REF!</definedName>
    <definedName name="_64__123Graph_CGRÁFICO_5" localSheetId="86" hidden="1">#REF!</definedName>
    <definedName name="_64__123Graph_CGRÁFICO_5" localSheetId="87" hidden="1">#REF!</definedName>
    <definedName name="_64__123Graph_CGRÁFICO_5" localSheetId="88" hidden="1">#REF!</definedName>
    <definedName name="_64__123Graph_CGRÁFICO_5" localSheetId="96" hidden="1">#REF!</definedName>
    <definedName name="_64__123Graph_CGRÁFICO_5" localSheetId="81" hidden="1">#REF!</definedName>
    <definedName name="_64__123Graph_CGRÁFICO_5" localSheetId="39" hidden="1">#REF!</definedName>
    <definedName name="_64__123Graph_CGRÁFICO_5" localSheetId="79" hidden="1">#REF!</definedName>
    <definedName name="_64__123Graph_CGRÁFICO_5" localSheetId="104" hidden="1">#REF!</definedName>
    <definedName name="_64__123Graph_CGRÁFICO_5" localSheetId="51" hidden="1">#REF!</definedName>
    <definedName name="_64__123Graph_CGRÁFICO_5" localSheetId="105" hidden="1">#REF!</definedName>
    <definedName name="_64__123Graph_CGRÁFICO_5" localSheetId="22" hidden="1">#REF!</definedName>
    <definedName name="_64__123Graph_CGRÁFICO_5" localSheetId="18" hidden="1">#REF!</definedName>
    <definedName name="_64__123Graph_CGRÁFICO_5" localSheetId="14" hidden="1">#REF!</definedName>
    <definedName name="_64__123Graph_CGRÁFICO_5" localSheetId="10" hidden="1">#REF!</definedName>
    <definedName name="_64__123Graph_CGRÁFICO_5" localSheetId="33" hidden="1">#REF!</definedName>
    <definedName name="_64__123Graph_CGRÁFICO_5" localSheetId="34" hidden="1">#REF!</definedName>
    <definedName name="_64__123Graph_CGRÁFICO_5" localSheetId="35" hidden="1">#REF!</definedName>
    <definedName name="_64__123Graph_CGRÁFICO_5" localSheetId="37" hidden="1">#REF!</definedName>
    <definedName name="_64__123Graph_CGRÁFICO_5" localSheetId="32" hidden="1">#REF!</definedName>
    <definedName name="_64__123Graph_CGRÁFICO_5" localSheetId="31" hidden="1">#REF!</definedName>
    <definedName name="_64__123Graph_CGRÁFICO_5" localSheetId="36" hidden="1">#REF!</definedName>
    <definedName name="_64__123Graph_CGRÁFICO_5" localSheetId="38" hidden="1">#REF!</definedName>
    <definedName name="_64__123Graph_CGRÁFICO_5" localSheetId="47" hidden="1">#REF!</definedName>
    <definedName name="_64__123Graph_CGRÁFICO_5" localSheetId="99" hidden="1">#REF!</definedName>
    <definedName name="_64__123Graph_CGRÁFICO_5" localSheetId="70" hidden="1">#REF!</definedName>
    <definedName name="_64__123Graph_CGRÁFICO_5" localSheetId="69" hidden="1">#REF!</definedName>
    <definedName name="_64__123Graph_CGRÁFICO_5" localSheetId="68" hidden="1">#REF!</definedName>
    <definedName name="_64__123Graph_CGRÁFICO_5" localSheetId="71" hidden="1">#REF!</definedName>
    <definedName name="_64__123Graph_CGRÁFICO_5" localSheetId="72" hidden="1">#REF!</definedName>
    <definedName name="_64__123Graph_CGRÁFICO_5" localSheetId="100" hidden="1">#REF!</definedName>
    <definedName name="_64__123Graph_CGRÁFICO_5" localSheetId="20" hidden="1">#REF!</definedName>
    <definedName name="_64__123Graph_CGRÁFICO_5" localSheetId="16" hidden="1">#REF!</definedName>
    <definedName name="_64__123Graph_CGRÁFICO_5" localSheetId="12" hidden="1">#REF!</definedName>
    <definedName name="_64__123Graph_CGRÁFICO_5" localSheetId="8" hidden="1">#REF!</definedName>
    <definedName name="_64__123Graph_CGRÁFICO_5" localSheetId="97" hidden="1">#REF!</definedName>
    <definedName name="_64__123Graph_CGRÁFICO_5" localSheetId="98" hidden="1">#REF!</definedName>
    <definedName name="_64__123Graph_CGRÁFICO_5" localSheetId="21" hidden="1">#REF!</definedName>
    <definedName name="_64__123Graph_CGRÁFICO_5" localSheetId="17" hidden="1">#REF!</definedName>
    <definedName name="_64__123Graph_CGRÁFICO_5" localSheetId="13" hidden="1">#REF!</definedName>
    <definedName name="_64__123Graph_CGRÁFICO_5" localSheetId="9" hidden="1">#REF!</definedName>
    <definedName name="_64__123Graph_CGRÁFICO_5" localSheetId="89" hidden="1">#REF!</definedName>
    <definedName name="_64__123Graph_CGRÁFICO_5" localSheetId="5" hidden="1">#REF!</definedName>
    <definedName name="_64__123Graph_CGRÁFICO_5" localSheetId="30" hidden="1">#REF!</definedName>
    <definedName name="_64__123Graph_CGRÁFICO_5" localSheetId="43" hidden="1">#REF!</definedName>
    <definedName name="_64__123Graph_CGRÁFICO_5" localSheetId="94" hidden="1">#REF!</definedName>
    <definedName name="_64__123Graph_CGRÁFICO_5" localSheetId="95" hidden="1">#REF!</definedName>
    <definedName name="_64__123Graph_CGRÁFICO_5" localSheetId="19" hidden="1">#REF!</definedName>
    <definedName name="_64__123Graph_CGRÁFICO_5" localSheetId="15" hidden="1">#REF!</definedName>
    <definedName name="_64__123Graph_CGRÁFICO_5" localSheetId="11" hidden="1">#REF!</definedName>
    <definedName name="_64__123Graph_CGRÁFICO_5" localSheetId="108" hidden="1">#REF!</definedName>
    <definedName name="_64__123Graph_CGRÁFICO_5" localSheetId="62" hidden="1">#REF!</definedName>
    <definedName name="_64__123Graph_CGRÁFICO_5" localSheetId="60" hidden="1">#REF!</definedName>
    <definedName name="_64__123Graph_CGRÁFICO_5" localSheetId="59" hidden="1">#REF!</definedName>
    <definedName name="_64__123Graph_CGRÁFICO_5" localSheetId="63" hidden="1">#REF!</definedName>
    <definedName name="_64__123Graph_CGRÁFICO_5" localSheetId="64" hidden="1">#REF!</definedName>
    <definedName name="_64__123Graph_CGRÁFICO_5" localSheetId="61" hidden="1">#REF!</definedName>
    <definedName name="_64__123Graph_CGRÁFICO_5" localSheetId="73" hidden="1">#REF!</definedName>
    <definedName name="_64__123Graph_CGRÁFICO_5" hidden="1">#REF!</definedName>
    <definedName name="_64__123Graph_DCHART_26" localSheetId="5" hidden="1">#REF!</definedName>
    <definedName name="_64__123Graph_DCHART_26" hidden="1">#REF!</definedName>
    <definedName name="_64__123Graph_DCHART_27" localSheetId="5" hidden="1">#REF!</definedName>
    <definedName name="_64__123Graph_DCHART_27" hidden="1">#REF!</definedName>
    <definedName name="_65___123Graph_XGRÁFICO" localSheetId="5" hidden="1">#REF!</definedName>
    <definedName name="_65___123Graph_XGRÁFICO" hidden="1">#REF!</definedName>
    <definedName name="_65__123Graph_BGRÁFICO_3" localSheetId="5" hidden="1">#REF!</definedName>
    <definedName name="_65__123Graph_BGRÁFICO_3" hidden="1">#REF!</definedName>
    <definedName name="_65__123Graph_DCHART_27" localSheetId="5" hidden="1">#REF!</definedName>
    <definedName name="_65__123Graph_DCHART_27" hidden="1">#REF!</definedName>
    <definedName name="_65__123Graph_DCHART_28" localSheetId="5" hidden="1">#REF!</definedName>
    <definedName name="_65__123Graph_DCHART_28" hidden="1">#REF!</definedName>
    <definedName name="_65__123Graph_XGRÁFICO" localSheetId="5" hidden="1">#REF!</definedName>
    <definedName name="_65__123Graph_XGRÁFICO" hidden="1">#REF!</definedName>
    <definedName name="_66___123Graph_XGRÁFICO_1" localSheetId="5" hidden="1">#REF!</definedName>
    <definedName name="_66___123Graph_XGRÁFICO_1" hidden="1">#REF!</definedName>
    <definedName name="_66__123Graph_BGRÁFICO_4" localSheetId="5" hidden="1">#REF!</definedName>
    <definedName name="_66__123Graph_BGRÁFICO_4" hidden="1">#REF!</definedName>
    <definedName name="_66__123Graph_DCHART_28" localSheetId="5" hidden="1">#REF!</definedName>
    <definedName name="_66__123Graph_DCHART_28" hidden="1">#REF!</definedName>
    <definedName name="_66__123Graph_DCHART_29" localSheetId="5" hidden="1">#REF!</definedName>
    <definedName name="_66__123Graph_DCHART_29" hidden="1">#REF!</definedName>
    <definedName name="_66__123Graph_XGRÁFICO_1" localSheetId="5" hidden="1">#REF!</definedName>
    <definedName name="_66__123Graph_XGRÁFICO_1" hidden="1">#REF!</definedName>
    <definedName name="_67___123Graph_XGRÁFICO_2" localSheetId="5" hidden="1">#REF!</definedName>
    <definedName name="_67___123Graph_XGRÁFICO_2" hidden="1">#REF!</definedName>
    <definedName name="_67__123Graph_BGRÁFICO_5" localSheetId="90" hidden="1">#REF!</definedName>
    <definedName name="_67__123Graph_BGRÁFICO_5" localSheetId="107" hidden="1">#REF!</definedName>
    <definedName name="_67__123Graph_BGRÁFICO_5" localSheetId="106" hidden="1">#REF!</definedName>
    <definedName name="_67__123Graph_BGRÁFICO_5" localSheetId="109" hidden="1">#REF!</definedName>
    <definedName name="_67__123Graph_BGRÁFICO_5" localSheetId="91" hidden="1">#REF!</definedName>
    <definedName name="_67__123Graph_BGRÁFICO_5" localSheetId="92" hidden="1">#REF!</definedName>
    <definedName name="_67__123Graph_BGRÁFICO_5" localSheetId="93" hidden="1">#REF!</definedName>
    <definedName name="_67__123Graph_BGRÁFICO_5" localSheetId="83" hidden="1">#REF!</definedName>
    <definedName name="_67__123Graph_BGRÁFICO_5" localSheetId="84" hidden="1">#REF!</definedName>
    <definedName name="_67__123Graph_BGRÁFICO_5" localSheetId="85" hidden="1">#REF!</definedName>
    <definedName name="_67__123Graph_BGRÁFICO_5" localSheetId="86" hidden="1">#REF!</definedName>
    <definedName name="_67__123Graph_BGRÁFICO_5" localSheetId="87" hidden="1">#REF!</definedName>
    <definedName name="_67__123Graph_BGRÁFICO_5" localSheetId="88" hidden="1">#REF!</definedName>
    <definedName name="_67__123Graph_BGRÁFICO_5" localSheetId="96" hidden="1">#REF!</definedName>
    <definedName name="_67__123Graph_BGRÁFICO_5" localSheetId="81" hidden="1">#REF!</definedName>
    <definedName name="_67__123Graph_BGRÁFICO_5" localSheetId="79" hidden="1">#REF!</definedName>
    <definedName name="_67__123Graph_BGRÁFICO_5" localSheetId="104" hidden="1">#REF!</definedName>
    <definedName name="_67__123Graph_BGRÁFICO_5" localSheetId="105" hidden="1">#REF!</definedName>
    <definedName name="_67__123Graph_BGRÁFICO_5" localSheetId="33" hidden="1">#REF!</definedName>
    <definedName name="_67__123Graph_BGRÁFICO_5" localSheetId="34" hidden="1">#REF!</definedName>
    <definedName name="_67__123Graph_BGRÁFICO_5" localSheetId="35" hidden="1">#REF!</definedName>
    <definedName name="_67__123Graph_BGRÁFICO_5" localSheetId="37" hidden="1">#REF!</definedName>
    <definedName name="_67__123Graph_BGRÁFICO_5" localSheetId="32" hidden="1">#REF!</definedName>
    <definedName name="_67__123Graph_BGRÁFICO_5" localSheetId="31" hidden="1">#REF!</definedName>
    <definedName name="_67__123Graph_BGRÁFICO_5" localSheetId="36" hidden="1">#REF!</definedName>
    <definedName name="_67__123Graph_BGRÁFICO_5" localSheetId="38" hidden="1">#REF!</definedName>
    <definedName name="_67__123Graph_BGRÁFICO_5" localSheetId="99" hidden="1">#REF!</definedName>
    <definedName name="_67__123Graph_BGRÁFICO_5" localSheetId="70" hidden="1">#REF!</definedName>
    <definedName name="_67__123Graph_BGRÁFICO_5" localSheetId="69" hidden="1">#REF!</definedName>
    <definedName name="_67__123Graph_BGRÁFICO_5" localSheetId="68" hidden="1">#REF!</definedName>
    <definedName name="_67__123Graph_BGRÁFICO_5" localSheetId="71" hidden="1">#REF!</definedName>
    <definedName name="_67__123Graph_BGRÁFICO_5" localSheetId="72" hidden="1">#REF!</definedName>
    <definedName name="_67__123Graph_BGRÁFICO_5" localSheetId="100" hidden="1">#REF!</definedName>
    <definedName name="_67__123Graph_BGRÁFICO_5" localSheetId="97" hidden="1">#REF!</definedName>
    <definedName name="_67__123Graph_BGRÁFICO_5" localSheetId="98" hidden="1">#REF!</definedName>
    <definedName name="_67__123Graph_BGRÁFICO_5" localSheetId="89" hidden="1">#REF!</definedName>
    <definedName name="_67__123Graph_BGRÁFICO_5" localSheetId="5" hidden="1">#REF!</definedName>
    <definedName name="_67__123Graph_BGRÁFICO_5" localSheetId="94" hidden="1">#REF!</definedName>
    <definedName name="_67__123Graph_BGRÁFICO_5" localSheetId="95" hidden="1">#REF!</definedName>
    <definedName name="_67__123Graph_BGRÁFICO_5" localSheetId="108" hidden="1">#REF!</definedName>
    <definedName name="_67__123Graph_BGRÁFICO_5" localSheetId="62" hidden="1">#REF!</definedName>
    <definedName name="_67__123Graph_BGRÁFICO_5" localSheetId="60" hidden="1">#REF!</definedName>
    <definedName name="_67__123Graph_BGRÁFICO_5" localSheetId="59" hidden="1">#REF!</definedName>
    <definedName name="_67__123Graph_BGRÁFICO_5" localSheetId="63" hidden="1">#REF!</definedName>
    <definedName name="_67__123Graph_BGRÁFICO_5" localSheetId="64" hidden="1">#REF!</definedName>
    <definedName name="_67__123Graph_BGRÁFICO_5" localSheetId="61" hidden="1">#REF!</definedName>
    <definedName name="_67__123Graph_BGRÁFICO_5" localSheetId="73" hidden="1">#REF!</definedName>
    <definedName name="_67__123Graph_BGRÁFICO_5" hidden="1">#REF!</definedName>
    <definedName name="_67__123Graph_DCHART_29" localSheetId="5" hidden="1">#REF!</definedName>
    <definedName name="_67__123Graph_DCHART_29" hidden="1">#REF!</definedName>
    <definedName name="_67__123Graph_DCHART_30" localSheetId="5" hidden="1">#REF!</definedName>
    <definedName name="_67__123Graph_DCHART_30" hidden="1">#REF!</definedName>
    <definedName name="_67__123Graph_XGRÁFICO_2" localSheetId="5" hidden="1">#REF!</definedName>
    <definedName name="_67__123Graph_XGRÁFICO_2" hidden="1">#REF!</definedName>
    <definedName name="_68___123Graph_XGRÁFICO_3" localSheetId="5" hidden="1">#REF!</definedName>
    <definedName name="_68___123Graph_XGRÁFICO_3" hidden="1">#REF!</definedName>
    <definedName name="_68__123Graph_CCHART_1" localSheetId="90" hidden="1">#REF!</definedName>
    <definedName name="_68__123Graph_CCHART_1" localSheetId="107" hidden="1">#REF!</definedName>
    <definedName name="_68__123Graph_CCHART_1" localSheetId="106" hidden="1">#REF!</definedName>
    <definedName name="_68__123Graph_CCHART_1" localSheetId="109" hidden="1">#REF!</definedName>
    <definedName name="_68__123Graph_CCHART_1" localSheetId="56" hidden="1">#REF!</definedName>
    <definedName name="_68__123Graph_CCHART_1" localSheetId="91" hidden="1">#REF!</definedName>
    <definedName name="_68__123Graph_CCHART_1" localSheetId="92" hidden="1">#REF!</definedName>
    <definedName name="_68__123Graph_CCHART_1" localSheetId="93" hidden="1">#REF!</definedName>
    <definedName name="_68__123Graph_CCHART_1" localSheetId="83" hidden="1">#REF!</definedName>
    <definedName name="_68__123Graph_CCHART_1" localSheetId="84" hidden="1">#REF!</definedName>
    <definedName name="_68__123Graph_CCHART_1" localSheetId="85" hidden="1">#REF!</definedName>
    <definedName name="_68__123Graph_CCHART_1" localSheetId="86" hidden="1">#REF!</definedName>
    <definedName name="_68__123Graph_CCHART_1" localSheetId="87" hidden="1">#REF!</definedName>
    <definedName name="_68__123Graph_CCHART_1" localSheetId="88" hidden="1">#REF!</definedName>
    <definedName name="_68__123Graph_CCHART_1" localSheetId="96" hidden="1">#REF!</definedName>
    <definedName name="_68__123Graph_CCHART_1" localSheetId="81" hidden="1">#REF!</definedName>
    <definedName name="_68__123Graph_CCHART_1" localSheetId="79" hidden="1">#REF!</definedName>
    <definedName name="_68__123Graph_CCHART_1" localSheetId="104" hidden="1">#REF!</definedName>
    <definedName name="_68__123Graph_CCHART_1" localSheetId="105" hidden="1">#REF!</definedName>
    <definedName name="_68__123Graph_CCHART_1" localSheetId="33" hidden="1">#REF!</definedName>
    <definedName name="_68__123Graph_CCHART_1" localSheetId="34" hidden="1">#REF!</definedName>
    <definedName name="_68__123Graph_CCHART_1" localSheetId="35" hidden="1">#REF!</definedName>
    <definedName name="_68__123Graph_CCHART_1" localSheetId="37" hidden="1">#REF!</definedName>
    <definedName name="_68__123Graph_CCHART_1" localSheetId="32" hidden="1">#REF!</definedName>
    <definedName name="_68__123Graph_CCHART_1" localSheetId="31" hidden="1">#REF!</definedName>
    <definedName name="_68__123Graph_CCHART_1" localSheetId="36" hidden="1">#REF!</definedName>
    <definedName name="_68__123Graph_CCHART_1" localSheetId="38" hidden="1">#REF!</definedName>
    <definedName name="_68__123Graph_CCHART_1" localSheetId="48" hidden="1">#REF!</definedName>
    <definedName name="_68__123Graph_CCHART_1" localSheetId="99" hidden="1">#REF!</definedName>
    <definedName name="_68__123Graph_CCHART_1" localSheetId="70" hidden="1">#REF!</definedName>
    <definedName name="_68__123Graph_CCHART_1" localSheetId="69" hidden="1">#REF!</definedName>
    <definedName name="_68__123Graph_CCHART_1" localSheetId="68" hidden="1">#REF!</definedName>
    <definedName name="_68__123Graph_CCHART_1" localSheetId="71" hidden="1">#REF!</definedName>
    <definedName name="_68__123Graph_CCHART_1" localSheetId="72" hidden="1">#REF!</definedName>
    <definedName name="_68__123Graph_CCHART_1" localSheetId="100" hidden="1">#REF!</definedName>
    <definedName name="_68__123Graph_CCHART_1" localSheetId="97" hidden="1">#REF!</definedName>
    <definedName name="_68__123Graph_CCHART_1" localSheetId="98" hidden="1">#REF!</definedName>
    <definedName name="_68__123Graph_CCHART_1" localSheetId="89" hidden="1">#REF!</definedName>
    <definedName name="_68__123Graph_CCHART_1" localSheetId="4" hidden="1">#REF!</definedName>
    <definedName name="_68__123Graph_CCHART_1" localSheetId="5" hidden="1">#REF!</definedName>
    <definedName name="_68__123Graph_CCHART_1" localSheetId="2" hidden="1">#REF!</definedName>
    <definedName name="_68__123Graph_CCHART_1" localSheetId="94" hidden="1">#REF!</definedName>
    <definedName name="_68__123Graph_CCHART_1" localSheetId="95" hidden="1">#REF!</definedName>
    <definedName name="_68__123Graph_CCHART_1" localSheetId="108" hidden="1">#REF!</definedName>
    <definedName name="_68__123Graph_CCHART_1" localSheetId="62" hidden="1">#REF!</definedName>
    <definedName name="_68__123Graph_CCHART_1" localSheetId="60" hidden="1">#REF!</definedName>
    <definedName name="_68__123Graph_CCHART_1" localSheetId="59" hidden="1">#REF!</definedName>
    <definedName name="_68__123Graph_CCHART_1" localSheetId="63" hidden="1">#REF!</definedName>
    <definedName name="_68__123Graph_CCHART_1" localSheetId="64" hidden="1">#REF!</definedName>
    <definedName name="_68__123Graph_CCHART_1" localSheetId="61" hidden="1">#REF!</definedName>
    <definedName name="_68__123Graph_CCHART_1" localSheetId="73" hidden="1">#REF!</definedName>
    <definedName name="_68__123Graph_CCHART_1" hidden="1">#REF!</definedName>
    <definedName name="_68__123Graph_DCHART_30" localSheetId="5" hidden="1">#REF!</definedName>
    <definedName name="_68__123Graph_DCHART_30" hidden="1">#REF!</definedName>
    <definedName name="_68__123Graph_XCHART_10" localSheetId="5" hidden="1">#REF!</definedName>
    <definedName name="_68__123Graph_XCHART_10" hidden="1">#REF!</definedName>
    <definedName name="_68__123Graph_XGRÁFICO_3" localSheetId="5" hidden="1">#REF!</definedName>
    <definedName name="_68__123Graph_XGRÁFICO_3" hidden="1">#REF!</definedName>
    <definedName name="_69___123Graph_XGRÁFICO_4" localSheetId="5" hidden="1">#REF!</definedName>
    <definedName name="_69___123Graph_XGRÁFICO_4" hidden="1">#REF!</definedName>
    <definedName name="_69__123Graph_CCHART_8" localSheetId="5" hidden="1">#REF!</definedName>
    <definedName name="_69__123Graph_CCHART_8" hidden="1">#REF!</definedName>
    <definedName name="_69__123Graph_XCHART_10" localSheetId="5" hidden="1">#REF!</definedName>
    <definedName name="_69__123Graph_XCHART_10" hidden="1">#REF!</definedName>
    <definedName name="_69__123Graph_XCHART_11" localSheetId="5" hidden="1">#REF!</definedName>
    <definedName name="_69__123Graph_XCHART_11" hidden="1">#REF!</definedName>
    <definedName name="_69__123Graph_XGRÁFICO_4" localSheetId="5" hidden="1">#REF!</definedName>
    <definedName name="_69__123Graph_XGRÁFICO_4" hidden="1">#REF!</definedName>
    <definedName name="_6A" localSheetId="55">#REF!</definedName>
    <definedName name="_6A" localSheetId="39">#REF!</definedName>
    <definedName name="_6A" localSheetId="79">#REF!</definedName>
    <definedName name="_6A" localSheetId="51">#REF!</definedName>
    <definedName name="_6A" localSheetId="33">#REF!</definedName>
    <definedName name="_6A" localSheetId="34">#REF!</definedName>
    <definedName name="_6A" localSheetId="35">#REF!</definedName>
    <definedName name="_6A" localSheetId="37">#REF!</definedName>
    <definedName name="_6A" localSheetId="32">#REF!</definedName>
    <definedName name="_6A" localSheetId="31">#REF!</definedName>
    <definedName name="_6A" localSheetId="36">#REF!</definedName>
    <definedName name="_6A" localSheetId="38">#REF!</definedName>
    <definedName name="_6A" localSheetId="49">#REF!</definedName>
    <definedName name="_6A" localSheetId="47">#REF!</definedName>
    <definedName name="_6A" localSheetId="70">#REF!</definedName>
    <definedName name="_6A" localSheetId="69">#REF!</definedName>
    <definedName name="_6A" localSheetId="68">#REF!</definedName>
    <definedName name="_6A" localSheetId="71">#REF!</definedName>
    <definedName name="_6A" localSheetId="6">#REF!</definedName>
    <definedName name="_6A" localSheetId="4">#REF!</definedName>
    <definedName name="_6A" localSheetId="5">#REF!</definedName>
    <definedName name="_6A" localSheetId="2">#REF!</definedName>
    <definedName name="_6A" localSheetId="1">#REF!</definedName>
    <definedName name="_6A" localSheetId="30">#REF!</definedName>
    <definedName name="_6A" localSheetId="43">#REF!</definedName>
    <definedName name="_6A" localSheetId="75">#REF!</definedName>
    <definedName name="_6A" localSheetId="62">#REF!</definedName>
    <definedName name="_6A" localSheetId="60">#REF!</definedName>
    <definedName name="_6A" localSheetId="59">#REF!</definedName>
    <definedName name="_6A" localSheetId="63">#REF!</definedName>
    <definedName name="_6A" localSheetId="64">#REF!</definedName>
    <definedName name="_6A" localSheetId="61">#REF!</definedName>
    <definedName name="_6A">#REF!</definedName>
    <definedName name="_7" localSheetId="55">#REF!</definedName>
    <definedName name="_7" localSheetId="39">#REF!</definedName>
    <definedName name="_7" localSheetId="79">#REF!</definedName>
    <definedName name="_7" localSheetId="51">#REF!</definedName>
    <definedName name="_7" localSheetId="47">#REF!</definedName>
    <definedName name="_7" localSheetId="70">#REF!</definedName>
    <definedName name="_7" localSheetId="69">#REF!</definedName>
    <definedName name="_7" localSheetId="71">#REF!</definedName>
    <definedName name="_7" localSheetId="4">#REF!</definedName>
    <definedName name="_7" localSheetId="5">#REF!</definedName>
    <definedName name="_7" localSheetId="2">#REF!</definedName>
    <definedName name="_7" localSheetId="1">#REF!</definedName>
    <definedName name="_7" localSheetId="30">#REF!</definedName>
    <definedName name="_7" localSheetId="43">#REF!</definedName>
    <definedName name="_7" localSheetId="75">#REF!</definedName>
    <definedName name="_7" localSheetId="60">#REF!</definedName>
    <definedName name="_7">#REF!</definedName>
    <definedName name="_7_____123Graph_BGRÁFICO" localSheetId="5" hidden="1">#REF!</definedName>
    <definedName name="_7_____123Graph_BGRÁFICO" hidden="1">#REF!</definedName>
    <definedName name="_7____123Graph_BGRÁFICO" localSheetId="5" hidden="1">#REF!</definedName>
    <definedName name="_7____123Graph_BGRÁFICO" hidden="1">#REF!</definedName>
    <definedName name="_7___123Graph_AGRÁFICO_5" localSheetId="90" hidden="1">#REF!</definedName>
    <definedName name="_7___123Graph_AGRÁFICO_5" localSheetId="107" hidden="1">#REF!</definedName>
    <definedName name="_7___123Graph_AGRÁFICO_5" localSheetId="106" hidden="1">#REF!</definedName>
    <definedName name="_7___123Graph_AGRÁFICO_5" localSheetId="109" hidden="1">#REF!</definedName>
    <definedName name="_7___123Graph_AGRÁFICO_5" localSheetId="91" hidden="1">#REF!</definedName>
    <definedName name="_7___123Graph_AGRÁFICO_5" localSheetId="92" hidden="1">#REF!</definedName>
    <definedName name="_7___123Graph_AGRÁFICO_5" localSheetId="93" hidden="1">#REF!</definedName>
    <definedName name="_7___123Graph_AGRÁFICO_5" localSheetId="83" hidden="1">#REF!</definedName>
    <definedName name="_7___123Graph_AGRÁFICO_5" localSheetId="84" hidden="1">#REF!</definedName>
    <definedName name="_7___123Graph_AGRÁFICO_5" localSheetId="85" hidden="1">#REF!</definedName>
    <definedName name="_7___123Graph_AGRÁFICO_5" localSheetId="86" hidden="1">#REF!</definedName>
    <definedName name="_7___123Graph_AGRÁFICO_5" localSheetId="87" hidden="1">#REF!</definedName>
    <definedName name="_7___123Graph_AGRÁFICO_5" localSheetId="88" hidden="1">#REF!</definedName>
    <definedName name="_7___123Graph_AGRÁFICO_5" localSheetId="96" hidden="1">#REF!</definedName>
    <definedName name="_7___123Graph_AGRÁFICO_5" localSheetId="81" hidden="1">#REF!</definedName>
    <definedName name="_7___123Graph_AGRÁFICO_5" localSheetId="79" hidden="1">#REF!</definedName>
    <definedName name="_7___123Graph_AGRÁFICO_5" localSheetId="104" hidden="1">#REF!</definedName>
    <definedName name="_7___123Graph_AGRÁFICO_5" localSheetId="105" hidden="1">#REF!</definedName>
    <definedName name="_7___123Graph_AGRÁFICO_5" localSheetId="33" hidden="1">#REF!</definedName>
    <definedName name="_7___123Graph_AGRÁFICO_5" localSheetId="34" hidden="1">#REF!</definedName>
    <definedName name="_7___123Graph_AGRÁFICO_5" localSheetId="35" hidden="1">#REF!</definedName>
    <definedName name="_7___123Graph_AGRÁFICO_5" localSheetId="37" hidden="1">#REF!</definedName>
    <definedName name="_7___123Graph_AGRÁFICO_5" localSheetId="32" hidden="1">#REF!</definedName>
    <definedName name="_7___123Graph_AGRÁFICO_5" localSheetId="31" hidden="1">#REF!</definedName>
    <definedName name="_7___123Graph_AGRÁFICO_5" localSheetId="36" hidden="1">#REF!</definedName>
    <definedName name="_7___123Graph_AGRÁFICO_5" localSheetId="38" hidden="1">#REF!</definedName>
    <definedName name="_7___123Graph_AGRÁFICO_5" localSheetId="99" hidden="1">#REF!</definedName>
    <definedName name="_7___123Graph_AGRÁFICO_5" localSheetId="70" hidden="1">#REF!</definedName>
    <definedName name="_7___123Graph_AGRÁFICO_5" localSheetId="69" hidden="1">#REF!</definedName>
    <definedName name="_7___123Graph_AGRÁFICO_5" localSheetId="68" hidden="1">#REF!</definedName>
    <definedName name="_7___123Graph_AGRÁFICO_5" localSheetId="71" hidden="1">#REF!</definedName>
    <definedName name="_7___123Graph_AGRÁFICO_5" localSheetId="72" hidden="1">#REF!</definedName>
    <definedName name="_7___123Graph_AGRÁFICO_5" localSheetId="100" hidden="1">#REF!</definedName>
    <definedName name="_7___123Graph_AGRÁFICO_5" localSheetId="97" hidden="1">#REF!</definedName>
    <definedName name="_7___123Graph_AGRÁFICO_5" localSheetId="98" hidden="1">#REF!</definedName>
    <definedName name="_7___123Graph_AGRÁFICO_5" localSheetId="89" hidden="1">#REF!</definedName>
    <definedName name="_7___123Graph_AGRÁFICO_5" localSheetId="5" hidden="1">#REF!</definedName>
    <definedName name="_7___123Graph_AGRÁFICO_5" localSheetId="94" hidden="1">#REF!</definedName>
    <definedName name="_7___123Graph_AGRÁFICO_5" localSheetId="95" hidden="1">#REF!</definedName>
    <definedName name="_7___123Graph_AGRÁFICO_5" localSheetId="108" hidden="1">#REF!</definedName>
    <definedName name="_7___123Graph_AGRÁFICO_5" localSheetId="62" hidden="1">#REF!</definedName>
    <definedName name="_7___123Graph_AGRÁFICO_5" localSheetId="60" hidden="1">#REF!</definedName>
    <definedName name="_7___123Graph_AGRÁFICO_5" localSheetId="59" hidden="1">#REF!</definedName>
    <definedName name="_7___123Graph_AGRÁFICO_5" localSheetId="63" hidden="1">#REF!</definedName>
    <definedName name="_7___123Graph_AGRÁFICO_5" localSheetId="64" hidden="1">#REF!</definedName>
    <definedName name="_7___123Graph_AGRÁFICO_5" localSheetId="61" hidden="1">#REF!</definedName>
    <definedName name="_7___123Graph_AGRÁFICO_5" localSheetId="73" hidden="1">#REF!</definedName>
    <definedName name="_7___123Graph_AGRÁFICO_5" hidden="1">#REF!</definedName>
    <definedName name="_7___123Graph_BGRÁFICO" localSheetId="5" hidden="1">#REF!</definedName>
    <definedName name="_7___123Graph_BGRÁFICO" hidden="1">#REF!</definedName>
    <definedName name="_7__123Graph_ACHART_13" localSheetId="5" hidden="1">#REF!</definedName>
    <definedName name="_7__123Graph_ACHART_13" hidden="1">#REF!</definedName>
    <definedName name="_7__123Graph_ACHART_14" localSheetId="5" hidden="1">#REF!</definedName>
    <definedName name="_7__123Graph_ACHART_14" hidden="1">#REF!</definedName>
    <definedName name="_7__123Graph_ACHART_8" localSheetId="5" hidden="1">#REF!</definedName>
    <definedName name="_7__123Graph_ACHART_8" hidden="1">#REF!</definedName>
    <definedName name="_7__123Graph_AGRÁFICO_5" localSheetId="90" hidden="1">#REF!</definedName>
    <definedName name="_7__123Graph_AGRÁFICO_5" localSheetId="107" hidden="1">#REF!</definedName>
    <definedName name="_7__123Graph_AGRÁFICO_5" localSheetId="106" hidden="1">#REF!</definedName>
    <definedName name="_7__123Graph_AGRÁFICO_5" localSheetId="109" hidden="1">#REF!</definedName>
    <definedName name="_7__123Graph_AGRÁFICO_5" localSheetId="91" hidden="1">#REF!</definedName>
    <definedName name="_7__123Graph_AGRÁFICO_5" localSheetId="92" hidden="1">#REF!</definedName>
    <definedName name="_7__123Graph_AGRÁFICO_5" localSheetId="93" hidden="1">#REF!</definedName>
    <definedName name="_7__123Graph_AGRÁFICO_5" localSheetId="83" hidden="1">#REF!</definedName>
    <definedName name="_7__123Graph_AGRÁFICO_5" localSheetId="84" hidden="1">#REF!</definedName>
    <definedName name="_7__123Graph_AGRÁFICO_5" localSheetId="85" hidden="1">#REF!</definedName>
    <definedName name="_7__123Graph_AGRÁFICO_5" localSheetId="86" hidden="1">#REF!</definedName>
    <definedName name="_7__123Graph_AGRÁFICO_5" localSheetId="87" hidden="1">#REF!</definedName>
    <definedName name="_7__123Graph_AGRÁFICO_5" localSheetId="88" hidden="1">#REF!</definedName>
    <definedName name="_7__123Graph_AGRÁFICO_5" localSheetId="96" hidden="1">#REF!</definedName>
    <definedName name="_7__123Graph_AGRÁFICO_5" localSheetId="81" hidden="1">#REF!</definedName>
    <definedName name="_7__123Graph_AGRÁFICO_5" localSheetId="79" hidden="1">#REF!</definedName>
    <definedName name="_7__123Graph_AGRÁFICO_5" localSheetId="104" hidden="1">#REF!</definedName>
    <definedName name="_7__123Graph_AGRÁFICO_5" localSheetId="105" hidden="1">#REF!</definedName>
    <definedName name="_7__123Graph_AGRÁFICO_5" localSheetId="33" hidden="1">#REF!</definedName>
    <definedName name="_7__123Graph_AGRÁFICO_5" localSheetId="34" hidden="1">#REF!</definedName>
    <definedName name="_7__123Graph_AGRÁFICO_5" localSheetId="35" hidden="1">#REF!</definedName>
    <definedName name="_7__123Graph_AGRÁFICO_5" localSheetId="37" hidden="1">#REF!</definedName>
    <definedName name="_7__123Graph_AGRÁFICO_5" localSheetId="32" hidden="1">#REF!</definedName>
    <definedName name="_7__123Graph_AGRÁFICO_5" localSheetId="31" hidden="1">#REF!</definedName>
    <definedName name="_7__123Graph_AGRÁFICO_5" localSheetId="36" hidden="1">#REF!</definedName>
    <definedName name="_7__123Graph_AGRÁFICO_5" localSheetId="38" hidden="1">#REF!</definedName>
    <definedName name="_7__123Graph_AGRÁFICO_5" localSheetId="99" hidden="1">#REF!</definedName>
    <definedName name="_7__123Graph_AGRÁFICO_5" localSheetId="70" hidden="1">#REF!</definedName>
    <definedName name="_7__123Graph_AGRÁFICO_5" localSheetId="69" hidden="1">#REF!</definedName>
    <definedName name="_7__123Graph_AGRÁFICO_5" localSheetId="68" hidden="1">#REF!</definedName>
    <definedName name="_7__123Graph_AGRÁFICO_5" localSheetId="71" hidden="1">#REF!</definedName>
    <definedName name="_7__123Graph_AGRÁFICO_5" localSheetId="72" hidden="1">#REF!</definedName>
    <definedName name="_7__123Graph_AGRÁFICO_5" localSheetId="100" hidden="1">#REF!</definedName>
    <definedName name="_7__123Graph_AGRÁFICO_5" localSheetId="97" hidden="1">#REF!</definedName>
    <definedName name="_7__123Graph_AGRÁFICO_5" localSheetId="98" hidden="1">#REF!</definedName>
    <definedName name="_7__123Graph_AGRÁFICO_5" localSheetId="89" hidden="1">#REF!</definedName>
    <definedName name="_7__123Graph_AGRÁFICO_5" localSheetId="5" hidden="1">#REF!</definedName>
    <definedName name="_7__123Graph_AGRÁFICO_5" localSheetId="94" hidden="1">#REF!</definedName>
    <definedName name="_7__123Graph_AGRÁFICO_5" localSheetId="95" hidden="1">#REF!</definedName>
    <definedName name="_7__123Graph_AGRÁFICO_5" localSheetId="108" hidden="1">#REF!</definedName>
    <definedName name="_7__123Graph_AGRÁFICO_5" localSheetId="62" hidden="1">#REF!</definedName>
    <definedName name="_7__123Graph_AGRÁFICO_5" localSheetId="60" hidden="1">#REF!</definedName>
    <definedName name="_7__123Graph_AGRÁFICO_5" localSheetId="59" hidden="1">#REF!</definedName>
    <definedName name="_7__123Graph_AGRÁFICO_5" localSheetId="63" hidden="1">#REF!</definedName>
    <definedName name="_7__123Graph_AGRÁFICO_5" localSheetId="64" hidden="1">#REF!</definedName>
    <definedName name="_7__123Graph_AGRÁFICO_5" localSheetId="61" hidden="1">#REF!</definedName>
    <definedName name="_7__123Graph_AGRÁFICO_5" localSheetId="73" hidden="1">#REF!</definedName>
    <definedName name="_7__123Graph_AGRÁFICO_5" hidden="1">#REF!</definedName>
    <definedName name="_7__123Graph_BGRÁFICO" localSheetId="5" hidden="1">#REF!</definedName>
    <definedName name="_7__123Graph_BGRÁFICO" hidden="1">#REF!</definedName>
    <definedName name="_7__123Graph_CCHART_8" localSheetId="5" hidden="1">#REF!</definedName>
    <definedName name="_7__123Graph_CCHART_8" hidden="1">#REF!</definedName>
    <definedName name="_70__123Graph_AGRÁFICO" localSheetId="5" hidden="1">#REF!</definedName>
    <definedName name="_70__123Graph_AGRÁFICO" hidden="1">#REF!</definedName>
    <definedName name="_70__123Graph_CGRÁFICO" localSheetId="5" hidden="1">#REF!</definedName>
    <definedName name="_70__123Graph_CGRÁFICO" hidden="1">#REF!</definedName>
    <definedName name="_70__123Graph_XCHART_11" localSheetId="5" hidden="1">#REF!</definedName>
    <definedName name="_70__123Graph_XCHART_11" hidden="1">#REF!</definedName>
    <definedName name="_70__123Graph_XCHART_12" localSheetId="5" hidden="1">#REF!</definedName>
    <definedName name="_70__123Graph_XCHART_12" hidden="1">#REF!</definedName>
    <definedName name="_70012" localSheetId="70">#REF!</definedName>
    <definedName name="_70012" localSheetId="69">#REF!</definedName>
    <definedName name="_70012" localSheetId="4">#REF!</definedName>
    <definedName name="_70012" localSheetId="5">#REF!</definedName>
    <definedName name="_70012" localSheetId="2">#REF!</definedName>
    <definedName name="_70012">#REF!</definedName>
    <definedName name="_71__123Graph_AGRÁFICO_1" localSheetId="5" hidden="1">#REF!</definedName>
    <definedName name="_71__123Graph_AGRÁFICO_1" hidden="1">#REF!</definedName>
    <definedName name="_71__123Graph_CGRÁFICO_1" localSheetId="5" hidden="1">#REF!</definedName>
    <definedName name="_71__123Graph_CGRÁFICO_1" hidden="1">#REF!</definedName>
    <definedName name="_71__123Graph_XCHART_12" localSheetId="5" hidden="1">#REF!</definedName>
    <definedName name="_71__123Graph_XCHART_12" hidden="1">#REF!</definedName>
    <definedName name="_71__123Graph_XCHART_13" localSheetId="5" hidden="1">#REF!</definedName>
    <definedName name="_71__123Graph_XCHART_13" hidden="1">#REF!</definedName>
    <definedName name="_710" localSheetId="70">#REF!</definedName>
    <definedName name="_710" localSheetId="69">#REF!</definedName>
    <definedName name="_710" localSheetId="4">#REF!</definedName>
    <definedName name="_710" localSheetId="5">#REF!</definedName>
    <definedName name="_710" localSheetId="2">#REF!</definedName>
    <definedName name="_710">#REF!</definedName>
    <definedName name="_72__123Graph_AGRÁFICO_2" localSheetId="5" hidden="1">#REF!</definedName>
    <definedName name="_72__123Graph_AGRÁFICO_2" hidden="1">#REF!</definedName>
    <definedName name="_72__123Graph_CGRÁFICO_2" localSheetId="5" hidden="1">#REF!</definedName>
    <definedName name="_72__123Graph_CGRÁFICO_2" hidden="1">#REF!</definedName>
    <definedName name="_72__123Graph_XCHART_13" localSheetId="5" hidden="1">#REF!</definedName>
    <definedName name="_72__123Graph_XCHART_13" hidden="1">#REF!</definedName>
    <definedName name="_72__123Graph_XCHART_14" localSheetId="5" hidden="1">#REF!</definedName>
    <definedName name="_72__123Graph_XCHART_14" hidden="1">#REF!</definedName>
    <definedName name="_73__123Graph_AGRÁFICO_3" localSheetId="5" hidden="1">#REF!</definedName>
    <definedName name="_73__123Graph_AGRÁFICO_3" hidden="1">#REF!</definedName>
    <definedName name="_73__123Graph_CGRÁFICO_3" localSheetId="5" hidden="1">#REF!</definedName>
    <definedName name="_73__123Graph_CGRÁFICO_3" hidden="1">#REF!</definedName>
    <definedName name="_73__123Graph_XCHART_14" localSheetId="5" hidden="1">#REF!</definedName>
    <definedName name="_73__123Graph_XCHART_14" hidden="1">#REF!</definedName>
    <definedName name="_73__123Graph_XCHART_15" localSheetId="5" hidden="1">#REF!</definedName>
    <definedName name="_73__123Graph_XCHART_15" hidden="1">#REF!</definedName>
    <definedName name="_74__123Graph_AGRÁFICO_4" localSheetId="5" hidden="1">#REF!</definedName>
    <definedName name="_74__123Graph_AGRÁFICO_4" hidden="1">#REF!</definedName>
    <definedName name="_74__123Graph_CGRÁFICO_4" localSheetId="5" hidden="1">#REF!</definedName>
    <definedName name="_74__123Graph_CGRÁFICO_4" hidden="1">#REF!</definedName>
    <definedName name="_74__123Graph_XCHART_15" localSheetId="5" hidden="1">#REF!</definedName>
    <definedName name="_74__123Graph_XCHART_15" hidden="1">#REF!</definedName>
    <definedName name="_74__123Graph_XCHART_16" localSheetId="5" hidden="1">#REF!</definedName>
    <definedName name="_74__123Graph_XCHART_16" hidden="1">#REF!</definedName>
    <definedName name="_75__123Graph_AGRÁFICO_5" localSheetId="90" hidden="1">#REF!</definedName>
    <definedName name="_75__123Graph_AGRÁFICO_5" localSheetId="107" hidden="1">#REF!</definedName>
    <definedName name="_75__123Graph_AGRÁFICO_5" localSheetId="106" hidden="1">#REF!</definedName>
    <definedName name="_75__123Graph_AGRÁFICO_5" localSheetId="109" hidden="1">#REF!</definedName>
    <definedName name="_75__123Graph_AGRÁFICO_5" localSheetId="55" hidden="1">#REF!</definedName>
    <definedName name="_75__123Graph_AGRÁFICO_5" localSheetId="91" hidden="1">#REF!</definedName>
    <definedName name="_75__123Graph_AGRÁFICO_5" localSheetId="92" hidden="1">#REF!</definedName>
    <definedName name="_75__123Graph_AGRÁFICO_5" localSheetId="93" hidden="1">#REF!</definedName>
    <definedName name="_75__123Graph_AGRÁFICO_5" localSheetId="83" hidden="1">#REF!</definedName>
    <definedName name="_75__123Graph_AGRÁFICO_5" localSheetId="84" hidden="1">#REF!</definedName>
    <definedName name="_75__123Graph_AGRÁFICO_5" localSheetId="85" hidden="1">#REF!</definedName>
    <definedName name="_75__123Graph_AGRÁFICO_5" localSheetId="86" hidden="1">#REF!</definedName>
    <definedName name="_75__123Graph_AGRÁFICO_5" localSheetId="87" hidden="1">#REF!</definedName>
    <definedName name="_75__123Graph_AGRÁFICO_5" localSheetId="88" hidden="1">#REF!</definedName>
    <definedName name="_75__123Graph_AGRÁFICO_5" localSheetId="96" hidden="1">#REF!</definedName>
    <definedName name="_75__123Graph_AGRÁFICO_5" localSheetId="81" hidden="1">#REF!</definedName>
    <definedName name="_75__123Graph_AGRÁFICO_5" localSheetId="39" hidden="1">#REF!</definedName>
    <definedName name="_75__123Graph_AGRÁFICO_5" localSheetId="79" hidden="1">#REF!</definedName>
    <definedName name="_75__123Graph_AGRÁFICO_5" localSheetId="104" hidden="1">#REF!</definedName>
    <definedName name="_75__123Graph_AGRÁFICO_5" localSheetId="51" hidden="1">#REF!</definedName>
    <definedName name="_75__123Graph_AGRÁFICO_5" localSheetId="105" hidden="1">#REF!</definedName>
    <definedName name="_75__123Graph_AGRÁFICO_5" localSheetId="22" hidden="1">#REF!</definedName>
    <definedName name="_75__123Graph_AGRÁFICO_5" localSheetId="18" hidden="1">#REF!</definedName>
    <definedName name="_75__123Graph_AGRÁFICO_5" localSheetId="14" hidden="1">#REF!</definedName>
    <definedName name="_75__123Graph_AGRÁFICO_5" localSheetId="10" hidden="1">#REF!</definedName>
    <definedName name="_75__123Graph_AGRÁFICO_5" localSheetId="33" hidden="1">#REF!</definedName>
    <definedName name="_75__123Graph_AGRÁFICO_5" localSheetId="34" hidden="1">#REF!</definedName>
    <definedName name="_75__123Graph_AGRÁFICO_5" localSheetId="35" hidden="1">#REF!</definedName>
    <definedName name="_75__123Graph_AGRÁFICO_5" localSheetId="37" hidden="1">#REF!</definedName>
    <definedName name="_75__123Graph_AGRÁFICO_5" localSheetId="32" hidden="1">#REF!</definedName>
    <definedName name="_75__123Graph_AGRÁFICO_5" localSheetId="31" hidden="1">#REF!</definedName>
    <definedName name="_75__123Graph_AGRÁFICO_5" localSheetId="36" hidden="1">#REF!</definedName>
    <definedName name="_75__123Graph_AGRÁFICO_5" localSheetId="38" hidden="1">#REF!</definedName>
    <definedName name="_75__123Graph_AGRÁFICO_5" localSheetId="47" hidden="1">#REF!</definedName>
    <definedName name="_75__123Graph_AGRÁFICO_5" localSheetId="99" hidden="1">#REF!</definedName>
    <definedName name="_75__123Graph_AGRÁFICO_5" localSheetId="70" hidden="1">#REF!</definedName>
    <definedName name="_75__123Graph_AGRÁFICO_5" localSheetId="69" hidden="1">#REF!</definedName>
    <definedName name="_75__123Graph_AGRÁFICO_5" localSheetId="68" hidden="1">#REF!</definedName>
    <definedName name="_75__123Graph_AGRÁFICO_5" localSheetId="71" hidden="1">#REF!</definedName>
    <definedName name="_75__123Graph_AGRÁFICO_5" localSheetId="72" hidden="1">#REF!</definedName>
    <definedName name="_75__123Graph_AGRÁFICO_5" localSheetId="100" hidden="1">#REF!</definedName>
    <definedName name="_75__123Graph_AGRÁFICO_5" localSheetId="20" hidden="1">#REF!</definedName>
    <definedName name="_75__123Graph_AGRÁFICO_5" localSheetId="16" hidden="1">#REF!</definedName>
    <definedName name="_75__123Graph_AGRÁFICO_5" localSheetId="12" hidden="1">#REF!</definedName>
    <definedName name="_75__123Graph_AGRÁFICO_5" localSheetId="8" hidden="1">#REF!</definedName>
    <definedName name="_75__123Graph_AGRÁFICO_5" localSheetId="97" hidden="1">#REF!</definedName>
    <definedName name="_75__123Graph_AGRÁFICO_5" localSheetId="98" hidden="1">#REF!</definedName>
    <definedName name="_75__123Graph_AGRÁFICO_5" localSheetId="21" hidden="1">#REF!</definedName>
    <definedName name="_75__123Graph_AGRÁFICO_5" localSheetId="17" hidden="1">#REF!</definedName>
    <definedName name="_75__123Graph_AGRÁFICO_5" localSheetId="13" hidden="1">#REF!</definedName>
    <definedName name="_75__123Graph_AGRÁFICO_5" localSheetId="9" hidden="1">#REF!</definedName>
    <definedName name="_75__123Graph_AGRÁFICO_5" localSheetId="89" hidden="1">#REF!</definedName>
    <definedName name="_75__123Graph_AGRÁFICO_5" localSheetId="5" hidden="1">#REF!</definedName>
    <definedName name="_75__123Graph_AGRÁFICO_5" localSheetId="30" hidden="1">#REF!</definedName>
    <definedName name="_75__123Graph_AGRÁFICO_5" localSheetId="43" hidden="1">#REF!</definedName>
    <definedName name="_75__123Graph_AGRÁFICO_5" localSheetId="94" hidden="1">#REF!</definedName>
    <definedName name="_75__123Graph_AGRÁFICO_5" localSheetId="95" hidden="1">#REF!</definedName>
    <definedName name="_75__123Graph_AGRÁFICO_5" localSheetId="19" hidden="1">#REF!</definedName>
    <definedName name="_75__123Graph_AGRÁFICO_5" localSheetId="15" hidden="1">#REF!</definedName>
    <definedName name="_75__123Graph_AGRÁFICO_5" localSheetId="11" hidden="1">#REF!</definedName>
    <definedName name="_75__123Graph_AGRÁFICO_5" localSheetId="108" hidden="1">#REF!</definedName>
    <definedName name="_75__123Graph_AGRÁFICO_5" localSheetId="62" hidden="1">#REF!</definedName>
    <definedName name="_75__123Graph_AGRÁFICO_5" localSheetId="60" hidden="1">#REF!</definedName>
    <definedName name="_75__123Graph_AGRÁFICO_5" localSheetId="59" hidden="1">#REF!</definedName>
    <definedName name="_75__123Graph_AGRÁFICO_5" localSheetId="63" hidden="1">#REF!</definedName>
    <definedName name="_75__123Graph_AGRÁFICO_5" localSheetId="64" hidden="1">#REF!</definedName>
    <definedName name="_75__123Graph_AGRÁFICO_5" localSheetId="61" hidden="1">#REF!</definedName>
    <definedName name="_75__123Graph_AGRÁFICO_5" localSheetId="73" hidden="1">#REF!</definedName>
    <definedName name="_75__123Graph_AGRÁFICO_5" hidden="1">#REF!</definedName>
    <definedName name="_75__123Graph_CGRÁFICO_5" localSheetId="90" hidden="1">#REF!</definedName>
    <definedName name="_75__123Graph_CGRÁFICO_5" localSheetId="107" hidden="1">#REF!</definedName>
    <definedName name="_75__123Graph_CGRÁFICO_5" localSheetId="106" hidden="1">#REF!</definedName>
    <definedName name="_75__123Graph_CGRÁFICO_5" localSheetId="109" hidden="1">#REF!</definedName>
    <definedName name="_75__123Graph_CGRÁFICO_5" localSheetId="91" hidden="1">#REF!</definedName>
    <definedName name="_75__123Graph_CGRÁFICO_5" localSheetId="92" hidden="1">#REF!</definedName>
    <definedName name="_75__123Graph_CGRÁFICO_5" localSheetId="93" hidden="1">#REF!</definedName>
    <definedName name="_75__123Graph_CGRÁFICO_5" localSheetId="83" hidden="1">#REF!</definedName>
    <definedName name="_75__123Graph_CGRÁFICO_5" localSheetId="84" hidden="1">#REF!</definedName>
    <definedName name="_75__123Graph_CGRÁFICO_5" localSheetId="85" hidden="1">#REF!</definedName>
    <definedName name="_75__123Graph_CGRÁFICO_5" localSheetId="86" hidden="1">#REF!</definedName>
    <definedName name="_75__123Graph_CGRÁFICO_5" localSheetId="87" hidden="1">#REF!</definedName>
    <definedName name="_75__123Graph_CGRÁFICO_5" localSheetId="88" hidden="1">#REF!</definedName>
    <definedName name="_75__123Graph_CGRÁFICO_5" localSheetId="96" hidden="1">#REF!</definedName>
    <definedName name="_75__123Graph_CGRÁFICO_5" localSheetId="81" hidden="1">#REF!</definedName>
    <definedName name="_75__123Graph_CGRÁFICO_5" localSheetId="79" hidden="1">#REF!</definedName>
    <definedName name="_75__123Graph_CGRÁFICO_5" localSheetId="104" hidden="1">#REF!</definedName>
    <definedName name="_75__123Graph_CGRÁFICO_5" localSheetId="105" hidden="1">#REF!</definedName>
    <definedName name="_75__123Graph_CGRÁFICO_5" localSheetId="33" hidden="1">#REF!</definedName>
    <definedName name="_75__123Graph_CGRÁFICO_5" localSheetId="34" hidden="1">#REF!</definedName>
    <definedName name="_75__123Graph_CGRÁFICO_5" localSheetId="35" hidden="1">#REF!</definedName>
    <definedName name="_75__123Graph_CGRÁFICO_5" localSheetId="37" hidden="1">#REF!</definedName>
    <definedName name="_75__123Graph_CGRÁFICO_5" localSheetId="32" hidden="1">#REF!</definedName>
    <definedName name="_75__123Graph_CGRÁFICO_5" localSheetId="31" hidden="1">#REF!</definedName>
    <definedName name="_75__123Graph_CGRÁFICO_5" localSheetId="36" hidden="1">#REF!</definedName>
    <definedName name="_75__123Graph_CGRÁFICO_5" localSheetId="38" hidden="1">#REF!</definedName>
    <definedName name="_75__123Graph_CGRÁFICO_5" localSheetId="99" hidden="1">#REF!</definedName>
    <definedName name="_75__123Graph_CGRÁFICO_5" localSheetId="70" hidden="1">#REF!</definedName>
    <definedName name="_75__123Graph_CGRÁFICO_5" localSheetId="69" hidden="1">#REF!</definedName>
    <definedName name="_75__123Graph_CGRÁFICO_5" localSheetId="68" hidden="1">#REF!</definedName>
    <definedName name="_75__123Graph_CGRÁFICO_5" localSheetId="71" hidden="1">#REF!</definedName>
    <definedName name="_75__123Graph_CGRÁFICO_5" localSheetId="72" hidden="1">#REF!</definedName>
    <definedName name="_75__123Graph_CGRÁFICO_5" localSheetId="100" hidden="1">#REF!</definedName>
    <definedName name="_75__123Graph_CGRÁFICO_5" localSheetId="97" hidden="1">#REF!</definedName>
    <definedName name="_75__123Graph_CGRÁFICO_5" localSheetId="98" hidden="1">#REF!</definedName>
    <definedName name="_75__123Graph_CGRÁFICO_5" localSheetId="89" hidden="1">#REF!</definedName>
    <definedName name="_75__123Graph_CGRÁFICO_5" localSheetId="5" hidden="1">#REF!</definedName>
    <definedName name="_75__123Graph_CGRÁFICO_5" localSheetId="94" hidden="1">#REF!</definedName>
    <definedName name="_75__123Graph_CGRÁFICO_5" localSheetId="95" hidden="1">#REF!</definedName>
    <definedName name="_75__123Graph_CGRÁFICO_5" localSheetId="108" hidden="1">#REF!</definedName>
    <definedName name="_75__123Graph_CGRÁFICO_5" localSheetId="62" hidden="1">#REF!</definedName>
    <definedName name="_75__123Graph_CGRÁFICO_5" localSheetId="60" hidden="1">#REF!</definedName>
    <definedName name="_75__123Graph_CGRÁFICO_5" localSheetId="59" hidden="1">#REF!</definedName>
    <definedName name="_75__123Graph_CGRÁFICO_5" localSheetId="63" hidden="1">#REF!</definedName>
    <definedName name="_75__123Graph_CGRÁFICO_5" localSheetId="64" hidden="1">#REF!</definedName>
    <definedName name="_75__123Graph_CGRÁFICO_5" localSheetId="61" hidden="1">#REF!</definedName>
    <definedName name="_75__123Graph_CGRÁFICO_5" localSheetId="73" hidden="1">#REF!</definedName>
    <definedName name="_75__123Graph_CGRÁFICO_5" hidden="1">#REF!</definedName>
    <definedName name="_75__123Graph_XCHART_16" localSheetId="5" hidden="1">#REF!</definedName>
    <definedName name="_75__123Graph_XCHART_16" hidden="1">#REF!</definedName>
    <definedName name="_75__123Graph_XCHART_2" localSheetId="5" hidden="1">#REF!</definedName>
    <definedName name="_75__123Graph_XCHART_2" hidden="1">#REF!</definedName>
    <definedName name="_7561" localSheetId="70">#REF!</definedName>
    <definedName name="_7561" localSheetId="69">#REF!</definedName>
    <definedName name="_7561" localSheetId="4">#REF!</definedName>
    <definedName name="_7561" localSheetId="5">#REF!</definedName>
    <definedName name="_7561" localSheetId="2">#REF!</definedName>
    <definedName name="_7561">#REF!</definedName>
    <definedName name="_7562" localSheetId="70">#REF!</definedName>
    <definedName name="_7562" localSheetId="69">#REF!</definedName>
    <definedName name="_7562" localSheetId="4">#REF!</definedName>
    <definedName name="_7562" localSheetId="5">#REF!</definedName>
    <definedName name="_7562" localSheetId="2">#REF!</definedName>
    <definedName name="_7562">#REF!</definedName>
    <definedName name="_76__123Graph_BGRÁFICO" localSheetId="5" hidden="1">#REF!</definedName>
    <definedName name="_76__123Graph_BGRÁFICO" hidden="1">#REF!</definedName>
    <definedName name="_76__123Graph_LBL_ACHART_1" localSheetId="90" hidden="1">#REF!</definedName>
    <definedName name="_76__123Graph_LBL_ACHART_1" localSheetId="107" hidden="1">#REF!</definedName>
    <definedName name="_76__123Graph_LBL_ACHART_1" localSheetId="106" hidden="1">#REF!</definedName>
    <definedName name="_76__123Graph_LBL_ACHART_1" localSheetId="109" hidden="1">#REF!</definedName>
    <definedName name="_76__123Graph_LBL_ACHART_1" localSheetId="56" hidden="1">#REF!</definedName>
    <definedName name="_76__123Graph_LBL_ACHART_1" localSheetId="91" hidden="1">#REF!</definedName>
    <definedName name="_76__123Graph_LBL_ACHART_1" localSheetId="92" hidden="1">#REF!</definedName>
    <definedName name="_76__123Graph_LBL_ACHART_1" localSheetId="93" hidden="1">#REF!</definedName>
    <definedName name="_76__123Graph_LBL_ACHART_1" localSheetId="83" hidden="1">#REF!</definedName>
    <definedName name="_76__123Graph_LBL_ACHART_1" localSheetId="84" hidden="1">#REF!</definedName>
    <definedName name="_76__123Graph_LBL_ACHART_1" localSheetId="85" hidden="1">#REF!</definedName>
    <definedName name="_76__123Graph_LBL_ACHART_1" localSheetId="86" hidden="1">#REF!</definedName>
    <definedName name="_76__123Graph_LBL_ACHART_1" localSheetId="87" hidden="1">#REF!</definedName>
    <definedName name="_76__123Graph_LBL_ACHART_1" localSheetId="88" hidden="1">#REF!</definedName>
    <definedName name="_76__123Graph_LBL_ACHART_1" localSheetId="96" hidden="1">#REF!</definedName>
    <definedName name="_76__123Graph_LBL_ACHART_1" localSheetId="81" hidden="1">#REF!</definedName>
    <definedName name="_76__123Graph_LBL_ACHART_1" localSheetId="79" hidden="1">#REF!</definedName>
    <definedName name="_76__123Graph_LBL_ACHART_1" localSheetId="104" hidden="1">#REF!</definedName>
    <definedName name="_76__123Graph_LBL_ACHART_1" localSheetId="105" hidden="1">#REF!</definedName>
    <definedName name="_76__123Graph_LBL_ACHART_1" localSheetId="33" hidden="1">#REF!</definedName>
    <definedName name="_76__123Graph_LBL_ACHART_1" localSheetId="34" hidden="1">#REF!</definedName>
    <definedName name="_76__123Graph_LBL_ACHART_1" localSheetId="35" hidden="1">#REF!</definedName>
    <definedName name="_76__123Graph_LBL_ACHART_1" localSheetId="37" hidden="1">#REF!</definedName>
    <definedName name="_76__123Graph_LBL_ACHART_1" localSheetId="32" hidden="1">#REF!</definedName>
    <definedName name="_76__123Graph_LBL_ACHART_1" localSheetId="31" hidden="1">#REF!</definedName>
    <definedName name="_76__123Graph_LBL_ACHART_1" localSheetId="36" hidden="1">#REF!</definedName>
    <definedName name="_76__123Graph_LBL_ACHART_1" localSheetId="38" hidden="1">#REF!</definedName>
    <definedName name="_76__123Graph_LBL_ACHART_1" localSheetId="48" hidden="1">#REF!</definedName>
    <definedName name="_76__123Graph_LBL_ACHART_1" localSheetId="99" hidden="1">#REF!</definedName>
    <definedName name="_76__123Graph_LBL_ACHART_1" localSheetId="70" hidden="1">#REF!</definedName>
    <definedName name="_76__123Graph_LBL_ACHART_1" localSheetId="69" hidden="1">#REF!</definedName>
    <definedName name="_76__123Graph_LBL_ACHART_1" localSheetId="68" hidden="1">#REF!</definedName>
    <definedName name="_76__123Graph_LBL_ACHART_1" localSheetId="71" hidden="1">#REF!</definedName>
    <definedName name="_76__123Graph_LBL_ACHART_1" localSheetId="72" hidden="1">#REF!</definedName>
    <definedName name="_76__123Graph_LBL_ACHART_1" localSheetId="100" hidden="1">#REF!</definedName>
    <definedName name="_76__123Graph_LBL_ACHART_1" localSheetId="97" hidden="1">#REF!</definedName>
    <definedName name="_76__123Graph_LBL_ACHART_1" localSheetId="98" hidden="1">#REF!</definedName>
    <definedName name="_76__123Graph_LBL_ACHART_1" localSheetId="89" hidden="1">#REF!</definedName>
    <definedName name="_76__123Graph_LBL_ACHART_1" localSheetId="4" hidden="1">#REF!</definedName>
    <definedName name="_76__123Graph_LBL_ACHART_1" localSheetId="5" hidden="1">#REF!</definedName>
    <definedName name="_76__123Graph_LBL_ACHART_1" localSheetId="2" hidden="1">#REF!</definedName>
    <definedName name="_76__123Graph_LBL_ACHART_1" localSheetId="94" hidden="1">#REF!</definedName>
    <definedName name="_76__123Graph_LBL_ACHART_1" localSheetId="95" hidden="1">#REF!</definedName>
    <definedName name="_76__123Graph_LBL_ACHART_1" localSheetId="108" hidden="1">#REF!</definedName>
    <definedName name="_76__123Graph_LBL_ACHART_1" localSheetId="62" hidden="1">#REF!</definedName>
    <definedName name="_76__123Graph_LBL_ACHART_1" localSheetId="60" hidden="1">#REF!</definedName>
    <definedName name="_76__123Graph_LBL_ACHART_1" localSheetId="59" hidden="1">#REF!</definedName>
    <definedName name="_76__123Graph_LBL_ACHART_1" localSheetId="63" hidden="1">#REF!</definedName>
    <definedName name="_76__123Graph_LBL_ACHART_1" localSheetId="64" hidden="1">#REF!</definedName>
    <definedName name="_76__123Graph_LBL_ACHART_1" localSheetId="61" hidden="1">#REF!</definedName>
    <definedName name="_76__123Graph_LBL_ACHART_1" localSheetId="73" hidden="1">#REF!</definedName>
    <definedName name="_76__123Graph_LBL_ACHART_1" hidden="1">#REF!</definedName>
    <definedName name="_76__123Graph_XCHART_2" localSheetId="5" hidden="1">#REF!</definedName>
    <definedName name="_76__123Graph_XCHART_2" hidden="1">#REF!</definedName>
    <definedName name="_76__123Graph_XCHART_3" localSheetId="5" hidden="1">#REF!</definedName>
    <definedName name="_76__123Graph_XCHART_3" hidden="1">#REF!</definedName>
    <definedName name="_77__123Graph_BGRÁFICO_1" localSheetId="5" hidden="1">#REF!</definedName>
    <definedName name="_77__123Graph_BGRÁFICO_1" hidden="1">#REF!</definedName>
    <definedName name="_77__123Graph_LBL_ACHART_3" localSheetId="5" hidden="1">#REF!</definedName>
    <definedName name="_77__123Graph_LBL_ACHART_3" hidden="1">#REF!</definedName>
    <definedName name="_77__123Graph_XCHART_3" localSheetId="5" hidden="1">#REF!</definedName>
    <definedName name="_77__123Graph_XCHART_3" hidden="1">#REF!</definedName>
    <definedName name="_77__123Graph_XCHART_4" localSheetId="5" hidden="1">#REF!</definedName>
    <definedName name="_77__123Graph_XCHART_4" hidden="1">#REF!</definedName>
    <definedName name="_78__123Graph_BGRÁFICO_2" localSheetId="5" hidden="1">#REF!</definedName>
    <definedName name="_78__123Graph_BGRÁFICO_2" hidden="1">#REF!</definedName>
    <definedName name="_78__123Graph_LBL_ACHART_8" localSheetId="5" hidden="1">#REF!</definedName>
    <definedName name="_78__123Graph_LBL_ACHART_8" hidden="1">#REF!</definedName>
    <definedName name="_78__123Graph_XCHART_4" localSheetId="5" hidden="1">#REF!</definedName>
    <definedName name="_78__123Graph_XCHART_4" hidden="1">#REF!</definedName>
    <definedName name="_78__123Graph_XCHART_5" localSheetId="5" hidden="1">#REF!</definedName>
    <definedName name="_78__123Graph_XCHART_5" hidden="1">#REF!</definedName>
    <definedName name="_79__123Graph_BGRÁFICO_3" localSheetId="5" hidden="1">#REF!</definedName>
    <definedName name="_79__123Graph_BGRÁFICO_3" hidden="1">#REF!</definedName>
    <definedName name="_79__123Graph_LBL_BCHART_8" localSheetId="5" hidden="1">#REF!</definedName>
    <definedName name="_79__123Graph_LBL_BCHART_8" hidden="1">#REF!</definedName>
    <definedName name="_79__123Graph_XCHART_5" localSheetId="5" hidden="1">#REF!</definedName>
    <definedName name="_79__123Graph_XCHART_5" hidden="1">#REF!</definedName>
    <definedName name="_79__123Graph_XCHART_6" localSheetId="5" hidden="1">#REF!</definedName>
    <definedName name="_79__123Graph_XCHART_6" hidden="1">#REF!</definedName>
    <definedName name="_7A" localSheetId="55">#REF!</definedName>
    <definedName name="_7A" localSheetId="39">#REF!</definedName>
    <definedName name="_7A" localSheetId="79">#REF!</definedName>
    <definedName name="_7A" localSheetId="51">#REF!</definedName>
    <definedName name="_7A" localSheetId="49">#REF!</definedName>
    <definedName name="_7A" localSheetId="47">#REF!</definedName>
    <definedName name="_7A" localSheetId="70">#REF!</definedName>
    <definedName name="_7A" localSheetId="69">#REF!</definedName>
    <definedName name="_7A" localSheetId="71">#REF!</definedName>
    <definedName name="_7A" localSheetId="6">#REF!</definedName>
    <definedName name="_7A" localSheetId="4">#REF!</definedName>
    <definedName name="_7A" localSheetId="5">#REF!</definedName>
    <definedName name="_7A" localSheetId="2">#REF!</definedName>
    <definedName name="_7A" localSheetId="1">#REF!</definedName>
    <definedName name="_7A" localSheetId="30">#REF!</definedName>
    <definedName name="_7A" localSheetId="43">#REF!</definedName>
    <definedName name="_7A" localSheetId="75">#REF!</definedName>
    <definedName name="_7A" localSheetId="60">#REF!</definedName>
    <definedName name="_7A">#REF!</definedName>
    <definedName name="_8" localSheetId="55">#REF!</definedName>
    <definedName name="_8" localSheetId="39">#REF!</definedName>
    <definedName name="_8" localSheetId="79">#REF!</definedName>
    <definedName name="_8" localSheetId="51">#REF!</definedName>
    <definedName name="_8" localSheetId="47">#REF!</definedName>
    <definedName name="_8" localSheetId="70">#REF!</definedName>
    <definedName name="_8" localSheetId="69">#REF!</definedName>
    <definedName name="_8" localSheetId="71">#REF!</definedName>
    <definedName name="_8" localSheetId="4">#REF!</definedName>
    <definedName name="_8" localSheetId="5">#REF!</definedName>
    <definedName name="_8" localSheetId="2">#REF!</definedName>
    <definedName name="_8" localSheetId="1">#REF!</definedName>
    <definedName name="_8" localSheetId="30">#REF!</definedName>
    <definedName name="_8" localSheetId="43">#REF!</definedName>
    <definedName name="_8" localSheetId="75">#REF!</definedName>
    <definedName name="_8" localSheetId="60">#REF!</definedName>
    <definedName name="_8">#REF!</definedName>
    <definedName name="_8_____123Graph_BGRÁFICO_1" localSheetId="5" hidden="1">#REF!</definedName>
    <definedName name="_8_____123Graph_BGRÁFICO_1" hidden="1">#REF!</definedName>
    <definedName name="_8____123Graph_BGRÁFICO_1" localSheetId="5" hidden="1">#REF!</definedName>
    <definedName name="_8____123Graph_BGRÁFICO_1" hidden="1">#REF!</definedName>
    <definedName name="_8___123Graph_BGRÁFICO" localSheetId="5" hidden="1">#REF!</definedName>
    <definedName name="_8___123Graph_BGRÁFICO" hidden="1">#REF!</definedName>
    <definedName name="_8___123Graph_BGRÁFICO_1" localSheetId="5" hidden="1">#REF!</definedName>
    <definedName name="_8___123Graph_BGRÁFICO_1" hidden="1">#REF!</definedName>
    <definedName name="_8__123Graph_ACHART_14" localSheetId="5" hidden="1">#REF!</definedName>
    <definedName name="_8__123Graph_ACHART_14" hidden="1">#REF!</definedName>
    <definedName name="_8__123Graph_ACHART_15" localSheetId="5" hidden="1">#REF!</definedName>
    <definedName name="_8__123Graph_ACHART_15" hidden="1">#REF!</definedName>
    <definedName name="_8__123Graph_AGRÁFICO_5" localSheetId="90" hidden="1">#REF!</definedName>
    <definedName name="_8__123Graph_AGRÁFICO_5" localSheetId="107" hidden="1">#REF!</definedName>
    <definedName name="_8__123Graph_AGRÁFICO_5" localSheetId="106" hidden="1">#REF!</definedName>
    <definedName name="_8__123Graph_AGRÁFICO_5" localSheetId="109" hidden="1">#REF!</definedName>
    <definedName name="_8__123Graph_AGRÁFICO_5" localSheetId="91" hidden="1">#REF!</definedName>
    <definedName name="_8__123Graph_AGRÁFICO_5" localSheetId="92" hidden="1">#REF!</definedName>
    <definedName name="_8__123Graph_AGRÁFICO_5" localSheetId="93" hidden="1">#REF!</definedName>
    <definedName name="_8__123Graph_AGRÁFICO_5" localSheetId="83" hidden="1">#REF!</definedName>
    <definedName name="_8__123Graph_AGRÁFICO_5" localSheetId="84" hidden="1">#REF!</definedName>
    <definedName name="_8__123Graph_AGRÁFICO_5" localSheetId="85" hidden="1">#REF!</definedName>
    <definedName name="_8__123Graph_AGRÁFICO_5" localSheetId="86" hidden="1">#REF!</definedName>
    <definedName name="_8__123Graph_AGRÁFICO_5" localSheetId="87" hidden="1">#REF!</definedName>
    <definedName name="_8__123Graph_AGRÁFICO_5" localSheetId="88" hidden="1">#REF!</definedName>
    <definedName name="_8__123Graph_AGRÁFICO_5" localSheetId="96" hidden="1">#REF!</definedName>
    <definedName name="_8__123Graph_AGRÁFICO_5" localSheetId="81" hidden="1">#REF!</definedName>
    <definedName name="_8__123Graph_AGRÁFICO_5" localSheetId="79" hidden="1">#REF!</definedName>
    <definedName name="_8__123Graph_AGRÁFICO_5" localSheetId="104" hidden="1">#REF!</definedName>
    <definedName name="_8__123Graph_AGRÁFICO_5" localSheetId="105" hidden="1">#REF!</definedName>
    <definedName name="_8__123Graph_AGRÁFICO_5" localSheetId="33" hidden="1">#REF!</definedName>
    <definedName name="_8__123Graph_AGRÁFICO_5" localSheetId="34" hidden="1">#REF!</definedName>
    <definedName name="_8__123Graph_AGRÁFICO_5" localSheetId="35" hidden="1">#REF!</definedName>
    <definedName name="_8__123Graph_AGRÁFICO_5" localSheetId="37" hidden="1">#REF!</definedName>
    <definedName name="_8__123Graph_AGRÁFICO_5" localSheetId="32" hidden="1">#REF!</definedName>
    <definedName name="_8__123Graph_AGRÁFICO_5" localSheetId="31" hidden="1">#REF!</definedName>
    <definedName name="_8__123Graph_AGRÁFICO_5" localSheetId="36" hidden="1">#REF!</definedName>
    <definedName name="_8__123Graph_AGRÁFICO_5" localSheetId="38" hidden="1">#REF!</definedName>
    <definedName name="_8__123Graph_AGRÁFICO_5" localSheetId="99" hidden="1">#REF!</definedName>
    <definedName name="_8__123Graph_AGRÁFICO_5" localSheetId="70" hidden="1">#REF!</definedName>
    <definedName name="_8__123Graph_AGRÁFICO_5" localSheetId="69" hidden="1">#REF!</definedName>
    <definedName name="_8__123Graph_AGRÁFICO_5" localSheetId="68" hidden="1">#REF!</definedName>
    <definedName name="_8__123Graph_AGRÁFICO_5" localSheetId="71" hidden="1">#REF!</definedName>
    <definedName name="_8__123Graph_AGRÁFICO_5" localSheetId="72" hidden="1">#REF!</definedName>
    <definedName name="_8__123Graph_AGRÁFICO_5" localSheetId="100" hidden="1">#REF!</definedName>
    <definedName name="_8__123Graph_AGRÁFICO_5" localSheetId="97" hidden="1">#REF!</definedName>
    <definedName name="_8__123Graph_AGRÁFICO_5" localSheetId="98" hidden="1">#REF!</definedName>
    <definedName name="_8__123Graph_AGRÁFICO_5" localSheetId="89" hidden="1">#REF!</definedName>
    <definedName name="_8__123Graph_AGRÁFICO_5" localSheetId="5" hidden="1">#REF!</definedName>
    <definedName name="_8__123Graph_AGRÁFICO_5" localSheetId="94" hidden="1">#REF!</definedName>
    <definedName name="_8__123Graph_AGRÁFICO_5" localSheetId="95" hidden="1">#REF!</definedName>
    <definedName name="_8__123Graph_AGRÁFICO_5" localSheetId="108" hidden="1">#REF!</definedName>
    <definedName name="_8__123Graph_AGRÁFICO_5" localSheetId="62" hidden="1">#REF!</definedName>
    <definedName name="_8__123Graph_AGRÁFICO_5" localSheetId="60" hidden="1">#REF!</definedName>
    <definedName name="_8__123Graph_AGRÁFICO_5" localSheetId="59" hidden="1">#REF!</definedName>
    <definedName name="_8__123Graph_AGRÁFICO_5" localSheetId="63" hidden="1">#REF!</definedName>
    <definedName name="_8__123Graph_AGRÁFICO_5" localSheetId="64" hidden="1">#REF!</definedName>
    <definedName name="_8__123Graph_AGRÁFICO_5" localSheetId="61" hidden="1">#REF!</definedName>
    <definedName name="_8__123Graph_AGRÁFICO_5" localSheetId="73" hidden="1">#REF!</definedName>
    <definedName name="_8__123Graph_AGRÁFICO_5" hidden="1">#REF!</definedName>
    <definedName name="_8__123Graph_BCHART_1" localSheetId="90" hidden="1">#REF!</definedName>
    <definedName name="_8__123Graph_BCHART_1" localSheetId="107" hidden="1">#REF!</definedName>
    <definedName name="_8__123Graph_BCHART_1" localSheetId="106" hidden="1">#REF!</definedName>
    <definedName name="_8__123Graph_BCHART_1" localSheetId="109" hidden="1">#REF!</definedName>
    <definedName name="_8__123Graph_BCHART_1" localSheetId="56" hidden="1">#REF!</definedName>
    <definedName name="_8__123Graph_BCHART_1" localSheetId="91" hidden="1">#REF!</definedName>
    <definedName name="_8__123Graph_BCHART_1" localSheetId="92" hidden="1">#REF!</definedName>
    <definedName name="_8__123Graph_BCHART_1" localSheetId="93" hidden="1">#REF!</definedName>
    <definedName name="_8__123Graph_BCHART_1" localSheetId="83" hidden="1">#REF!</definedName>
    <definedName name="_8__123Graph_BCHART_1" localSheetId="84" hidden="1">#REF!</definedName>
    <definedName name="_8__123Graph_BCHART_1" localSheetId="85" hidden="1">#REF!</definedName>
    <definedName name="_8__123Graph_BCHART_1" localSheetId="86" hidden="1">#REF!</definedName>
    <definedName name="_8__123Graph_BCHART_1" localSheetId="87" hidden="1">#REF!</definedName>
    <definedName name="_8__123Graph_BCHART_1" localSheetId="88" hidden="1">#REF!</definedName>
    <definedName name="_8__123Graph_BCHART_1" localSheetId="96" hidden="1">#REF!</definedName>
    <definedName name="_8__123Graph_BCHART_1" localSheetId="81" hidden="1">#REF!</definedName>
    <definedName name="_8__123Graph_BCHART_1" localSheetId="79" hidden="1">#REF!</definedName>
    <definedName name="_8__123Graph_BCHART_1" localSheetId="104" hidden="1">#REF!</definedName>
    <definedName name="_8__123Graph_BCHART_1" localSheetId="105" hidden="1">#REF!</definedName>
    <definedName name="_8__123Graph_BCHART_1" localSheetId="33" hidden="1">#REF!</definedName>
    <definedName name="_8__123Graph_BCHART_1" localSheetId="34" hidden="1">#REF!</definedName>
    <definedName name="_8__123Graph_BCHART_1" localSheetId="35" hidden="1">#REF!</definedName>
    <definedName name="_8__123Graph_BCHART_1" localSheetId="37" hidden="1">#REF!</definedName>
    <definedName name="_8__123Graph_BCHART_1" localSheetId="32" hidden="1">#REF!</definedName>
    <definedName name="_8__123Graph_BCHART_1" localSheetId="31" hidden="1">#REF!</definedName>
    <definedName name="_8__123Graph_BCHART_1" localSheetId="36" hidden="1">#REF!</definedName>
    <definedName name="_8__123Graph_BCHART_1" localSheetId="38" hidden="1">#REF!</definedName>
    <definedName name="_8__123Graph_BCHART_1" localSheetId="48" hidden="1">#REF!</definedName>
    <definedName name="_8__123Graph_BCHART_1" localSheetId="99" hidden="1">#REF!</definedName>
    <definedName name="_8__123Graph_BCHART_1" localSheetId="70" hidden="1">#REF!</definedName>
    <definedName name="_8__123Graph_BCHART_1" localSheetId="69" hidden="1">#REF!</definedName>
    <definedName name="_8__123Graph_BCHART_1" localSheetId="68" hidden="1">#REF!</definedName>
    <definedName name="_8__123Graph_BCHART_1" localSheetId="71" hidden="1">#REF!</definedName>
    <definedName name="_8__123Graph_BCHART_1" localSheetId="72" hidden="1">#REF!</definedName>
    <definedName name="_8__123Graph_BCHART_1" localSheetId="100" hidden="1">#REF!</definedName>
    <definedName name="_8__123Graph_BCHART_1" localSheetId="97" hidden="1">#REF!</definedName>
    <definedName name="_8__123Graph_BCHART_1" localSheetId="98" hidden="1">#REF!</definedName>
    <definedName name="_8__123Graph_BCHART_1" localSheetId="89" hidden="1">#REF!</definedName>
    <definedName name="_8__123Graph_BCHART_1" localSheetId="4" hidden="1">#REF!</definedName>
    <definedName name="_8__123Graph_BCHART_1" localSheetId="5" hidden="1">#REF!</definedName>
    <definedName name="_8__123Graph_BCHART_1" localSheetId="2" hidden="1">#REF!</definedName>
    <definedName name="_8__123Graph_BCHART_1" localSheetId="94" hidden="1">#REF!</definedName>
    <definedName name="_8__123Graph_BCHART_1" localSheetId="95" hidden="1">#REF!</definedName>
    <definedName name="_8__123Graph_BCHART_1" localSheetId="108" hidden="1">#REF!</definedName>
    <definedName name="_8__123Graph_BCHART_1" localSheetId="62" hidden="1">#REF!</definedName>
    <definedName name="_8__123Graph_BCHART_1" localSheetId="60" hidden="1">#REF!</definedName>
    <definedName name="_8__123Graph_BCHART_1" localSheetId="59" hidden="1">#REF!</definedName>
    <definedName name="_8__123Graph_BCHART_1" localSheetId="63" hidden="1">#REF!</definedName>
    <definedName name="_8__123Graph_BCHART_1" localSheetId="64" hidden="1">#REF!</definedName>
    <definedName name="_8__123Graph_BCHART_1" localSheetId="61" hidden="1">#REF!</definedName>
    <definedName name="_8__123Graph_BCHART_1" localSheetId="73" hidden="1">#REF!</definedName>
    <definedName name="_8__123Graph_BCHART_1" hidden="1">#REF!</definedName>
    <definedName name="_8__123Graph_BGRÁFICO" localSheetId="5" hidden="1">#REF!</definedName>
    <definedName name="_8__123Graph_BGRÁFICO" hidden="1">#REF!</definedName>
    <definedName name="_8__123Graph_BGRÁFICO_1" localSheetId="5" hidden="1">#REF!</definedName>
    <definedName name="_8__123Graph_BGRÁFICO_1" hidden="1">#REF!</definedName>
    <definedName name="_8__123Graph_LBL_ACHART_1" localSheetId="90" hidden="1">#REF!</definedName>
    <definedName name="_8__123Graph_LBL_ACHART_1" localSheetId="107" hidden="1">#REF!</definedName>
    <definedName name="_8__123Graph_LBL_ACHART_1" localSheetId="106" hidden="1">#REF!</definedName>
    <definedName name="_8__123Graph_LBL_ACHART_1" localSheetId="109" hidden="1">#REF!</definedName>
    <definedName name="_8__123Graph_LBL_ACHART_1" localSheetId="56" hidden="1">#REF!</definedName>
    <definedName name="_8__123Graph_LBL_ACHART_1" localSheetId="91" hidden="1">#REF!</definedName>
    <definedName name="_8__123Graph_LBL_ACHART_1" localSheetId="92" hidden="1">#REF!</definedName>
    <definedName name="_8__123Graph_LBL_ACHART_1" localSheetId="93" hidden="1">#REF!</definedName>
    <definedName name="_8__123Graph_LBL_ACHART_1" localSheetId="83" hidden="1">#REF!</definedName>
    <definedName name="_8__123Graph_LBL_ACHART_1" localSheetId="84" hidden="1">#REF!</definedName>
    <definedName name="_8__123Graph_LBL_ACHART_1" localSheetId="85" hidden="1">#REF!</definedName>
    <definedName name="_8__123Graph_LBL_ACHART_1" localSheetId="86" hidden="1">#REF!</definedName>
    <definedName name="_8__123Graph_LBL_ACHART_1" localSheetId="87" hidden="1">#REF!</definedName>
    <definedName name="_8__123Graph_LBL_ACHART_1" localSheetId="88" hidden="1">#REF!</definedName>
    <definedName name="_8__123Graph_LBL_ACHART_1" localSheetId="96" hidden="1">#REF!</definedName>
    <definedName name="_8__123Graph_LBL_ACHART_1" localSheetId="81" hidden="1">#REF!</definedName>
    <definedName name="_8__123Graph_LBL_ACHART_1" localSheetId="79" hidden="1">#REF!</definedName>
    <definedName name="_8__123Graph_LBL_ACHART_1" localSheetId="104" hidden="1">#REF!</definedName>
    <definedName name="_8__123Graph_LBL_ACHART_1" localSheetId="105" hidden="1">#REF!</definedName>
    <definedName name="_8__123Graph_LBL_ACHART_1" localSheetId="33" hidden="1">#REF!</definedName>
    <definedName name="_8__123Graph_LBL_ACHART_1" localSheetId="34" hidden="1">#REF!</definedName>
    <definedName name="_8__123Graph_LBL_ACHART_1" localSheetId="35" hidden="1">#REF!</definedName>
    <definedName name="_8__123Graph_LBL_ACHART_1" localSheetId="37" hidden="1">#REF!</definedName>
    <definedName name="_8__123Graph_LBL_ACHART_1" localSheetId="32" hidden="1">#REF!</definedName>
    <definedName name="_8__123Graph_LBL_ACHART_1" localSheetId="31" hidden="1">#REF!</definedName>
    <definedName name="_8__123Graph_LBL_ACHART_1" localSheetId="36" hidden="1">#REF!</definedName>
    <definedName name="_8__123Graph_LBL_ACHART_1" localSheetId="38" hidden="1">#REF!</definedName>
    <definedName name="_8__123Graph_LBL_ACHART_1" localSheetId="48" hidden="1">#REF!</definedName>
    <definedName name="_8__123Graph_LBL_ACHART_1" localSheetId="99" hidden="1">#REF!</definedName>
    <definedName name="_8__123Graph_LBL_ACHART_1" localSheetId="70" hidden="1">#REF!</definedName>
    <definedName name="_8__123Graph_LBL_ACHART_1" localSheetId="69" hidden="1">#REF!</definedName>
    <definedName name="_8__123Graph_LBL_ACHART_1" localSheetId="68" hidden="1">#REF!</definedName>
    <definedName name="_8__123Graph_LBL_ACHART_1" localSheetId="71" hidden="1">#REF!</definedName>
    <definedName name="_8__123Graph_LBL_ACHART_1" localSheetId="72" hidden="1">#REF!</definedName>
    <definedName name="_8__123Graph_LBL_ACHART_1" localSheetId="100" hidden="1">#REF!</definedName>
    <definedName name="_8__123Graph_LBL_ACHART_1" localSheetId="97" hidden="1">#REF!</definedName>
    <definedName name="_8__123Graph_LBL_ACHART_1" localSheetId="98" hidden="1">#REF!</definedName>
    <definedName name="_8__123Graph_LBL_ACHART_1" localSheetId="89" hidden="1">#REF!</definedName>
    <definedName name="_8__123Graph_LBL_ACHART_1" localSheetId="4" hidden="1">#REF!</definedName>
    <definedName name="_8__123Graph_LBL_ACHART_1" localSheetId="5" hidden="1">#REF!</definedName>
    <definedName name="_8__123Graph_LBL_ACHART_1" localSheetId="2" hidden="1">#REF!</definedName>
    <definedName name="_8__123Graph_LBL_ACHART_1" localSheetId="94" hidden="1">#REF!</definedName>
    <definedName name="_8__123Graph_LBL_ACHART_1" localSheetId="95" hidden="1">#REF!</definedName>
    <definedName name="_8__123Graph_LBL_ACHART_1" localSheetId="108" hidden="1">#REF!</definedName>
    <definedName name="_8__123Graph_LBL_ACHART_1" localSheetId="62" hidden="1">#REF!</definedName>
    <definedName name="_8__123Graph_LBL_ACHART_1" localSheetId="60" hidden="1">#REF!</definedName>
    <definedName name="_8__123Graph_LBL_ACHART_1" localSheetId="59" hidden="1">#REF!</definedName>
    <definedName name="_8__123Graph_LBL_ACHART_1" localSheetId="63" hidden="1">#REF!</definedName>
    <definedName name="_8__123Graph_LBL_ACHART_1" localSheetId="64" hidden="1">#REF!</definedName>
    <definedName name="_8__123Graph_LBL_ACHART_1" localSheetId="61" hidden="1">#REF!</definedName>
    <definedName name="_8__123Graph_LBL_ACHART_1" localSheetId="73" hidden="1">#REF!</definedName>
    <definedName name="_8__123Graph_LBL_ACHART_1" hidden="1">#REF!</definedName>
    <definedName name="_80__123Graph_BGRÁFICO_4" localSheetId="5" hidden="1">#REF!</definedName>
    <definedName name="_80__123Graph_BGRÁFICO_4" hidden="1">#REF!</definedName>
    <definedName name="_80__123Graph_LBL_CCHART_8" localSheetId="5" hidden="1">#REF!</definedName>
    <definedName name="_80__123Graph_LBL_CCHART_8" hidden="1">#REF!</definedName>
    <definedName name="_80__123Graph_XCHART_6" localSheetId="5" hidden="1">#REF!</definedName>
    <definedName name="_80__123Graph_XCHART_6" hidden="1">#REF!</definedName>
    <definedName name="_80__123Graph_XCHART_7" localSheetId="5" hidden="1">#REF!</definedName>
    <definedName name="_80__123Graph_XCHART_7" hidden="1">#REF!</definedName>
    <definedName name="_81__123Graph_BGRÁFICO_5" localSheetId="90" hidden="1">#REF!</definedName>
    <definedName name="_81__123Graph_BGRÁFICO_5" localSheetId="107" hidden="1">#REF!</definedName>
    <definedName name="_81__123Graph_BGRÁFICO_5" localSheetId="106" hidden="1">#REF!</definedName>
    <definedName name="_81__123Graph_BGRÁFICO_5" localSheetId="109" hidden="1">#REF!</definedName>
    <definedName name="_81__123Graph_BGRÁFICO_5" localSheetId="55" hidden="1">#REF!</definedName>
    <definedName name="_81__123Graph_BGRÁFICO_5" localSheetId="91" hidden="1">#REF!</definedName>
    <definedName name="_81__123Graph_BGRÁFICO_5" localSheetId="92" hidden="1">#REF!</definedName>
    <definedName name="_81__123Graph_BGRÁFICO_5" localSheetId="93" hidden="1">#REF!</definedName>
    <definedName name="_81__123Graph_BGRÁFICO_5" localSheetId="83" hidden="1">#REF!</definedName>
    <definedName name="_81__123Graph_BGRÁFICO_5" localSheetId="84" hidden="1">#REF!</definedName>
    <definedName name="_81__123Graph_BGRÁFICO_5" localSheetId="85" hidden="1">#REF!</definedName>
    <definedName name="_81__123Graph_BGRÁFICO_5" localSheetId="86" hidden="1">#REF!</definedName>
    <definedName name="_81__123Graph_BGRÁFICO_5" localSheetId="87" hidden="1">#REF!</definedName>
    <definedName name="_81__123Graph_BGRÁFICO_5" localSheetId="88" hidden="1">#REF!</definedName>
    <definedName name="_81__123Graph_BGRÁFICO_5" localSheetId="96" hidden="1">#REF!</definedName>
    <definedName name="_81__123Graph_BGRÁFICO_5" localSheetId="81" hidden="1">#REF!</definedName>
    <definedName name="_81__123Graph_BGRÁFICO_5" localSheetId="39" hidden="1">#REF!</definedName>
    <definedName name="_81__123Graph_BGRÁFICO_5" localSheetId="79" hidden="1">#REF!</definedName>
    <definedName name="_81__123Graph_BGRÁFICO_5" localSheetId="104" hidden="1">#REF!</definedName>
    <definedName name="_81__123Graph_BGRÁFICO_5" localSheetId="51" hidden="1">#REF!</definedName>
    <definedName name="_81__123Graph_BGRÁFICO_5" localSheetId="105" hidden="1">#REF!</definedName>
    <definedName name="_81__123Graph_BGRÁFICO_5" localSheetId="22" hidden="1">#REF!</definedName>
    <definedName name="_81__123Graph_BGRÁFICO_5" localSheetId="18" hidden="1">#REF!</definedName>
    <definedName name="_81__123Graph_BGRÁFICO_5" localSheetId="14" hidden="1">#REF!</definedName>
    <definedName name="_81__123Graph_BGRÁFICO_5" localSheetId="10" hidden="1">#REF!</definedName>
    <definedName name="_81__123Graph_BGRÁFICO_5" localSheetId="33" hidden="1">#REF!</definedName>
    <definedName name="_81__123Graph_BGRÁFICO_5" localSheetId="34" hidden="1">#REF!</definedName>
    <definedName name="_81__123Graph_BGRÁFICO_5" localSheetId="35" hidden="1">#REF!</definedName>
    <definedName name="_81__123Graph_BGRÁFICO_5" localSheetId="37" hidden="1">#REF!</definedName>
    <definedName name="_81__123Graph_BGRÁFICO_5" localSheetId="32" hidden="1">#REF!</definedName>
    <definedName name="_81__123Graph_BGRÁFICO_5" localSheetId="31" hidden="1">#REF!</definedName>
    <definedName name="_81__123Graph_BGRÁFICO_5" localSheetId="36" hidden="1">#REF!</definedName>
    <definedName name="_81__123Graph_BGRÁFICO_5" localSheetId="38" hidden="1">#REF!</definedName>
    <definedName name="_81__123Graph_BGRÁFICO_5" localSheetId="47" hidden="1">#REF!</definedName>
    <definedName name="_81__123Graph_BGRÁFICO_5" localSheetId="99" hidden="1">#REF!</definedName>
    <definedName name="_81__123Graph_BGRÁFICO_5" localSheetId="70" hidden="1">#REF!</definedName>
    <definedName name="_81__123Graph_BGRÁFICO_5" localSheetId="69" hidden="1">#REF!</definedName>
    <definedName name="_81__123Graph_BGRÁFICO_5" localSheetId="68" hidden="1">#REF!</definedName>
    <definedName name="_81__123Graph_BGRÁFICO_5" localSheetId="71" hidden="1">#REF!</definedName>
    <definedName name="_81__123Graph_BGRÁFICO_5" localSheetId="72" hidden="1">#REF!</definedName>
    <definedName name="_81__123Graph_BGRÁFICO_5" localSheetId="100" hidden="1">#REF!</definedName>
    <definedName name="_81__123Graph_BGRÁFICO_5" localSheetId="20" hidden="1">#REF!</definedName>
    <definedName name="_81__123Graph_BGRÁFICO_5" localSheetId="16" hidden="1">#REF!</definedName>
    <definedName name="_81__123Graph_BGRÁFICO_5" localSheetId="12" hidden="1">#REF!</definedName>
    <definedName name="_81__123Graph_BGRÁFICO_5" localSheetId="8" hidden="1">#REF!</definedName>
    <definedName name="_81__123Graph_BGRÁFICO_5" localSheetId="97" hidden="1">#REF!</definedName>
    <definedName name="_81__123Graph_BGRÁFICO_5" localSheetId="98" hidden="1">#REF!</definedName>
    <definedName name="_81__123Graph_BGRÁFICO_5" localSheetId="21" hidden="1">#REF!</definedName>
    <definedName name="_81__123Graph_BGRÁFICO_5" localSheetId="17" hidden="1">#REF!</definedName>
    <definedName name="_81__123Graph_BGRÁFICO_5" localSheetId="13" hidden="1">#REF!</definedName>
    <definedName name="_81__123Graph_BGRÁFICO_5" localSheetId="9" hidden="1">#REF!</definedName>
    <definedName name="_81__123Graph_BGRÁFICO_5" localSheetId="89" hidden="1">#REF!</definedName>
    <definedName name="_81__123Graph_BGRÁFICO_5" localSheetId="5" hidden="1">#REF!</definedName>
    <definedName name="_81__123Graph_BGRÁFICO_5" localSheetId="30" hidden="1">#REF!</definedName>
    <definedName name="_81__123Graph_BGRÁFICO_5" localSheetId="43" hidden="1">#REF!</definedName>
    <definedName name="_81__123Graph_BGRÁFICO_5" localSheetId="94" hidden="1">#REF!</definedName>
    <definedName name="_81__123Graph_BGRÁFICO_5" localSheetId="95" hidden="1">#REF!</definedName>
    <definedName name="_81__123Graph_BGRÁFICO_5" localSheetId="19" hidden="1">#REF!</definedName>
    <definedName name="_81__123Graph_BGRÁFICO_5" localSheetId="15" hidden="1">#REF!</definedName>
    <definedName name="_81__123Graph_BGRÁFICO_5" localSheetId="11" hidden="1">#REF!</definedName>
    <definedName name="_81__123Graph_BGRÁFICO_5" localSheetId="108" hidden="1">#REF!</definedName>
    <definedName name="_81__123Graph_BGRÁFICO_5" localSheetId="62" hidden="1">#REF!</definedName>
    <definedName name="_81__123Graph_BGRÁFICO_5" localSheetId="60" hidden="1">#REF!</definedName>
    <definedName name="_81__123Graph_BGRÁFICO_5" localSheetId="59" hidden="1">#REF!</definedName>
    <definedName name="_81__123Graph_BGRÁFICO_5" localSheetId="63" hidden="1">#REF!</definedName>
    <definedName name="_81__123Graph_BGRÁFICO_5" localSheetId="64" hidden="1">#REF!</definedName>
    <definedName name="_81__123Graph_BGRÁFICO_5" localSheetId="61" hidden="1">#REF!</definedName>
    <definedName name="_81__123Graph_BGRÁFICO_5" localSheetId="73" hidden="1">#REF!</definedName>
    <definedName name="_81__123Graph_BGRÁFICO_5" hidden="1">#REF!</definedName>
    <definedName name="_81__123Graph_XCHART_1" localSheetId="5" hidden="1">#REF!</definedName>
    <definedName name="_81__123Graph_XCHART_1" hidden="1">#REF!</definedName>
    <definedName name="_81__123Graph_XCHART_7" localSheetId="5" hidden="1">#REF!</definedName>
    <definedName name="_81__123Graph_XCHART_7" hidden="1">#REF!</definedName>
    <definedName name="_81__123Graph_XCHART_8" localSheetId="5" hidden="1">#REF!</definedName>
    <definedName name="_81__123Graph_XCHART_8" hidden="1">#REF!</definedName>
    <definedName name="_82__123Graph_CGRÁFICO" localSheetId="5" hidden="1">#REF!</definedName>
    <definedName name="_82__123Graph_CGRÁFICO" hidden="1">#REF!</definedName>
    <definedName name="_82__123Graph_XCHART_3" localSheetId="5" hidden="1">#REF!</definedName>
    <definedName name="_82__123Graph_XCHART_3" hidden="1">#REF!</definedName>
    <definedName name="_82__123Graph_XCHART_8" localSheetId="5" hidden="1">#REF!</definedName>
    <definedName name="_82__123Graph_XCHART_8" hidden="1">#REF!</definedName>
    <definedName name="_82__123Graph_XCHART_9" localSheetId="5" hidden="1">#REF!</definedName>
    <definedName name="_82__123Graph_XCHART_9" hidden="1">#REF!</definedName>
    <definedName name="_8200" localSheetId="55">#REF!</definedName>
    <definedName name="_8200" localSheetId="39">#REF!</definedName>
    <definedName name="_8200" localSheetId="79">#REF!</definedName>
    <definedName name="_8200" localSheetId="51">#REF!</definedName>
    <definedName name="_8200" localSheetId="49">#REF!</definedName>
    <definedName name="_8200" localSheetId="47">#REF!</definedName>
    <definedName name="_8200" localSheetId="70">#REF!</definedName>
    <definedName name="_8200" localSheetId="69">#REF!</definedName>
    <definedName name="_8200" localSheetId="71">#REF!</definedName>
    <definedName name="_8200" localSheetId="6">#REF!</definedName>
    <definedName name="_8200" localSheetId="4">#REF!</definedName>
    <definedName name="_8200" localSheetId="5">#REF!</definedName>
    <definedName name="_8200" localSheetId="2">#REF!</definedName>
    <definedName name="_8200" localSheetId="1">#REF!</definedName>
    <definedName name="_8200" localSheetId="30">#REF!</definedName>
    <definedName name="_8200" localSheetId="43">#REF!</definedName>
    <definedName name="_8200" localSheetId="75">#REF!</definedName>
    <definedName name="_8200" localSheetId="60">#REF!</definedName>
    <definedName name="_8200">#REF!</definedName>
    <definedName name="_83__123Graph_CGRÁFICO_1" localSheetId="5" hidden="1">#REF!</definedName>
    <definedName name="_83__123Graph_CGRÁFICO_1" hidden="1">#REF!</definedName>
    <definedName name="_83__123Graph_XCHART_4" localSheetId="90" hidden="1">#REF!</definedName>
    <definedName name="_83__123Graph_XCHART_4" localSheetId="107" hidden="1">#REF!</definedName>
    <definedName name="_83__123Graph_XCHART_4" localSheetId="106" hidden="1">#REF!</definedName>
    <definedName name="_83__123Graph_XCHART_4" localSheetId="109" hidden="1">#REF!</definedName>
    <definedName name="_83__123Graph_XCHART_4" localSheetId="56" hidden="1">#REF!</definedName>
    <definedName name="_83__123Graph_XCHART_4" localSheetId="91" hidden="1">#REF!</definedName>
    <definedName name="_83__123Graph_XCHART_4" localSheetId="92" hidden="1">#REF!</definedName>
    <definedName name="_83__123Graph_XCHART_4" localSheetId="93" hidden="1">#REF!</definedName>
    <definedName name="_83__123Graph_XCHART_4" localSheetId="83" hidden="1">#REF!</definedName>
    <definedName name="_83__123Graph_XCHART_4" localSheetId="84" hidden="1">#REF!</definedName>
    <definedName name="_83__123Graph_XCHART_4" localSheetId="85" hidden="1">#REF!</definedName>
    <definedName name="_83__123Graph_XCHART_4" localSheetId="86" hidden="1">#REF!</definedName>
    <definedName name="_83__123Graph_XCHART_4" localSheetId="87" hidden="1">#REF!</definedName>
    <definedName name="_83__123Graph_XCHART_4" localSheetId="88" hidden="1">#REF!</definedName>
    <definedName name="_83__123Graph_XCHART_4" localSheetId="96" hidden="1">#REF!</definedName>
    <definedName name="_83__123Graph_XCHART_4" localSheetId="81" hidden="1">#REF!</definedName>
    <definedName name="_83__123Graph_XCHART_4" localSheetId="79" hidden="1">#REF!</definedName>
    <definedName name="_83__123Graph_XCHART_4" localSheetId="104" hidden="1">#REF!</definedName>
    <definedName name="_83__123Graph_XCHART_4" localSheetId="105" hidden="1">#REF!</definedName>
    <definedName name="_83__123Graph_XCHART_4" localSheetId="33" hidden="1">#REF!</definedName>
    <definedName name="_83__123Graph_XCHART_4" localSheetId="34" hidden="1">#REF!</definedName>
    <definedName name="_83__123Graph_XCHART_4" localSheetId="35" hidden="1">#REF!</definedName>
    <definedName name="_83__123Graph_XCHART_4" localSheetId="37" hidden="1">#REF!</definedName>
    <definedName name="_83__123Graph_XCHART_4" localSheetId="32" hidden="1">#REF!</definedName>
    <definedName name="_83__123Graph_XCHART_4" localSheetId="31" hidden="1">#REF!</definedName>
    <definedName name="_83__123Graph_XCHART_4" localSheetId="36" hidden="1">#REF!</definedName>
    <definedName name="_83__123Graph_XCHART_4" localSheetId="38" hidden="1">#REF!</definedName>
    <definedName name="_83__123Graph_XCHART_4" localSheetId="48" hidden="1">#REF!</definedName>
    <definedName name="_83__123Graph_XCHART_4" localSheetId="99" hidden="1">#REF!</definedName>
    <definedName name="_83__123Graph_XCHART_4" localSheetId="70" hidden="1">#REF!</definedName>
    <definedName name="_83__123Graph_XCHART_4" localSheetId="69" hidden="1">#REF!</definedName>
    <definedName name="_83__123Graph_XCHART_4" localSheetId="68" hidden="1">#REF!</definedName>
    <definedName name="_83__123Graph_XCHART_4" localSheetId="71" hidden="1">#REF!</definedName>
    <definedName name="_83__123Graph_XCHART_4" localSheetId="72" hidden="1">#REF!</definedName>
    <definedName name="_83__123Graph_XCHART_4" localSheetId="100" hidden="1">#REF!</definedName>
    <definedName name="_83__123Graph_XCHART_4" localSheetId="97" hidden="1">#REF!</definedName>
    <definedName name="_83__123Graph_XCHART_4" localSheetId="98" hidden="1">#REF!</definedName>
    <definedName name="_83__123Graph_XCHART_4" localSheetId="89" hidden="1">#REF!</definedName>
    <definedName name="_83__123Graph_XCHART_4" localSheetId="4" hidden="1">#REF!</definedName>
    <definedName name="_83__123Graph_XCHART_4" localSheetId="5" hidden="1">#REF!</definedName>
    <definedName name="_83__123Graph_XCHART_4" localSheetId="2" hidden="1">#REF!</definedName>
    <definedName name="_83__123Graph_XCHART_4" localSheetId="94" hidden="1">#REF!</definedName>
    <definedName name="_83__123Graph_XCHART_4" localSheetId="95" hidden="1">#REF!</definedName>
    <definedName name="_83__123Graph_XCHART_4" localSheetId="108" hidden="1">#REF!</definedName>
    <definedName name="_83__123Graph_XCHART_4" localSheetId="62" hidden="1">#REF!</definedName>
    <definedName name="_83__123Graph_XCHART_4" localSheetId="60" hidden="1">#REF!</definedName>
    <definedName name="_83__123Graph_XCHART_4" localSheetId="59" hidden="1">#REF!</definedName>
    <definedName name="_83__123Graph_XCHART_4" localSheetId="63" hidden="1">#REF!</definedName>
    <definedName name="_83__123Graph_XCHART_4" localSheetId="64" hidden="1">#REF!</definedName>
    <definedName name="_83__123Graph_XCHART_4" localSheetId="61" hidden="1">#REF!</definedName>
    <definedName name="_83__123Graph_XCHART_4" localSheetId="73" hidden="1">#REF!</definedName>
    <definedName name="_83__123Graph_XCHART_4" hidden="1">#REF!</definedName>
    <definedName name="_83__123Graph_XCHART_9" localSheetId="5" hidden="1">#REF!</definedName>
    <definedName name="_83__123Graph_XCHART_9" hidden="1">#REF!</definedName>
    <definedName name="_84__123Graph_CGRÁFICO_2" localSheetId="5" hidden="1">#REF!</definedName>
    <definedName name="_84__123Graph_CGRÁFICO_2" hidden="1">#REF!</definedName>
    <definedName name="_84__123Graph_XCHART_5" localSheetId="90" hidden="1">#REF!</definedName>
    <definedName name="_84__123Graph_XCHART_5" localSheetId="107" hidden="1">#REF!</definedName>
    <definedName name="_84__123Graph_XCHART_5" localSheetId="106" hidden="1">#REF!</definedName>
    <definedName name="_84__123Graph_XCHART_5" localSheetId="109" hidden="1">#REF!</definedName>
    <definedName name="_84__123Graph_XCHART_5" localSheetId="56" hidden="1">#REF!</definedName>
    <definedName name="_84__123Graph_XCHART_5" localSheetId="91" hidden="1">#REF!</definedName>
    <definedName name="_84__123Graph_XCHART_5" localSheetId="92" hidden="1">#REF!</definedName>
    <definedName name="_84__123Graph_XCHART_5" localSheetId="93" hidden="1">#REF!</definedName>
    <definedName name="_84__123Graph_XCHART_5" localSheetId="83" hidden="1">#REF!</definedName>
    <definedName name="_84__123Graph_XCHART_5" localSheetId="84" hidden="1">#REF!</definedName>
    <definedName name="_84__123Graph_XCHART_5" localSheetId="85" hidden="1">#REF!</definedName>
    <definedName name="_84__123Graph_XCHART_5" localSheetId="86" hidden="1">#REF!</definedName>
    <definedName name="_84__123Graph_XCHART_5" localSheetId="87" hidden="1">#REF!</definedName>
    <definedName name="_84__123Graph_XCHART_5" localSheetId="88" hidden="1">#REF!</definedName>
    <definedName name="_84__123Graph_XCHART_5" localSheetId="96" hidden="1">#REF!</definedName>
    <definedName name="_84__123Graph_XCHART_5" localSheetId="81" hidden="1">#REF!</definedName>
    <definedName name="_84__123Graph_XCHART_5" localSheetId="79" hidden="1">#REF!</definedName>
    <definedName name="_84__123Graph_XCHART_5" localSheetId="104" hidden="1">#REF!</definedName>
    <definedName name="_84__123Graph_XCHART_5" localSheetId="105" hidden="1">#REF!</definedName>
    <definedName name="_84__123Graph_XCHART_5" localSheetId="33" hidden="1">#REF!</definedName>
    <definedName name="_84__123Graph_XCHART_5" localSheetId="34" hidden="1">#REF!</definedName>
    <definedName name="_84__123Graph_XCHART_5" localSheetId="35" hidden="1">#REF!</definedName>
    <definedName name="_84__123Graph_XCHART_5" localSheetId="37" hidden="1">#REF!</definedName>
    <definedName name="_84__123Graph_XCHART_5" localSheetId="32" hidden="1">#REF!</definedName>
    <definedName name="_84__123Graph_XCHART_5" localSheetId="31" hidden="1">#REF!</definedName>
    <definedName name="_84__123Graph_XCHART_5" localSheetId="36" hidden="1">#REF!</definedName>
    <definedName name="_84__123Graph_XCHART_5" localSheetId="38" hidden="1">#REF!</definedName>
    <definedName name="_84__123Graph_XCHART_5" localSheetId="48" hidden="1">#REF!</definedName>
    <definedName name="_84__123Graph_XCHART_5" localSheetId="99" hidden="1">#REF!</definedName>
    <definedName name="_84__123Graph_XCHART_5" localSheetId="70" hidden="1">#REF!</definedName>
    <definedName name="_84__123Graph_XCHART_5" localSheetId="69" hidden="1">#REF!</definedName>
    <definedName name="_84__123Graph_XCHART_5" localSheetId="68" hidden="1">#REF!</definedName>
    <definedName name="_84__123Graph_XCHART_5" localSheetId="71" hidden="1">#REF!</definedName>
    <definedName name="_84__123Graph_XCHART_5" localSheetId="72" hidden="1">#REF!</definedName>
    <definedName name="_84__123Graph_XCHART_5" localSheetId="100" hidden="1">#REF!</definedName>
    <definedName name="_84__123Graph_XCHART_5" localSheetId="97" hidden="1">#REF!</definedName>
    <definedName name="_84__123Graph_XCHART_5" localSheetId="98" hidden="1">#REF!</definedName>
    <definedName name="_84__123Graph_XCHART_5" localSheetId="89" hidden="1">#REF!</definedName>
    <definedName name="_84__123Graph_XCHART_5" localSheetId="4" hidden="1">#REF!</definedName>
    <definedName name="_84__123Graph_XCHART_5" localSheetId="5" hidden="1">#REF!</definedName>
    <definedName name="_84__123Graph_XCHART_5" localSheetId="2" hidden="1">#REF!</definedName>
    <definedName name="_84__123Graph_XCHART_5" localSheetId="94" hidden="1">#REF!</definedName>
    <definedName name="_84__123Graph_XCHART_5" localSheetId="95" hidden="1">#REF!</definedName>
    <definedName name="_84__123Graph_XCHART_5" localSheetId="108" hidden="1">#REF!</definedName>
    <definedName name="_84__123Graph_XCHART_5" localSheetId="62" hidden="1">#REF!</definedName>
    <definedName name="_84__123Graph_XCHART_5" localSheetId="60" hidden="1">#REF!</definedName>
    <definedName name="_84__123Graph_XCHART_5" localSheetId="59" hidden="1">#REF!</definedName>
    <definedName name="_84__123Graph_XCHART_5" localSheetId="63" hidden="1">#REF!</definedName>
    <definedName name="_84__123Graph_XCHART_5" localSheetId="64" hidden="1">#REF!</definedName>
    <definedName name="_84__123Graph_XCHART_5" localSheetId="61" hidden="1">#REF!</definedName>
    <definedName name="_84__123Graph_XCHART_5" localSheetId="73" hidden="1">#REF!</definedName>
    <definedName name="_84__123Graph_XCHART_5" hidden="1">#REF!</definedName>
    <definedName name="_85__123Graph_CGRÁFICO_3" localSheetId="5" hidden="1">#REF!</definedName>
    <definedName name="_85__123Graph_CGRÁFICO_3" hidden="1">#REF!</definedName>
    <definedName name="_85__123Graph_XCHART_6" localSheetId="90" hidden="1">#REF!</definedName>
    <definedName name="_85__123Graph_XCHART_6" localSheetId="107" hidden="1">#REF!</definedName>
    <definedName name="_85__123Graph_XCHART_6" localSheetId="106" hidden="1">#REF!</definedName>
    <definedName name="_85__123Graph_XCHART_6" localSheetId="109" hidden="1">#REF!</definedName>
    <definedName name="_85__123Graph_XCHART_6" localSheetId="56" hidden="1">#REF!</definedName>
    <definedName name="_85__123Graph_XCHART_6" localSheetId="91" hidden="1">#REF!</definedName>
    <definedName name="_85__123Graph_XCHART_6" localSheetId="92" hidden="1">#REF!</definedName>
    <definedName name="_85__123Graph_XCHART_6" localSheetId="93" hidden="1">#REF!</definedName>
    <definedName name="_85__123Graph_XCHART_6" localSheetId="83" hidden="1">#REF!</definedName>
    <definedName name="_85__123Graph_XCHART_6" localSheetId="84" hidden="1">#REF!</definedName>
    <definedName name="_85__123Graph_XCHART_6" localSheetId="85" hidden="1">#REF!</definedName>
    <definedName name="_85__123Graph_XCHART_6" localSheetId="86" hidden="1">#REF!</definedName>
    <definedName name="_85__123Graph_XCHART_6" localSheetId="87" hidden="1">#REF!</definedName>
    <definedName name="_85__123Graph_XCHART_6" localSheetId="88" hidden="1">#REF!</definedName>
    <definedName name="_85__123Graph_XCHART_6" localSheetId="96" hidden="1">#REF!</definedName>
    <definedName name="_85__123Graph_XCHART_6" localSheetId="81" hidden="1">#REF!</definedName>
    <definedName name="_85__123Graph_XCHART_6" localSheetId="79" hidden="1">#REF!</definedName>
    <definedName name="_85__123Graph_XCHART_6" localSheetId="104" hidden="1">#REF!</definedName>
    <definedName name="_85__123Graph_XCHART_6" localSheetId="105" hidden="1">#REF!</definedName>
    <definedName name="_85__123Graph_XCHART_6" localSheetId="33" hidden="1">#REF!</definedName>
    <definedName name="_85__123Graph_XCHART_6" localSheetId="34" hidden="1">#REF!</definedName>
    <definedName name="_85__123Graph_XCHART_6" localSheetId="35" hidden="1">#REF!</definedName>
    <definedName name="_85__123Graph_XCHART_6" localSheetId="37" hidden="1">#REF!</definedName>
    <definedName name="_85__123Graph_XCHART_6" localSheetId="32" hidden="1">#REF!</definedName>
    <definedName name="_85__123Graph_XCHART_6" localSheetId="31" hidden="1">#REF!</definedName>
    <definedName name="_85__123Graph_XCHART_6" localSheetId="36" hidden="1">#REF!</definedName>
    <definedName name="_85__123Graph_XCHART_6" localSheetId="38" hidden="1">#REF!</definedName>
    <definedName name="_85__123Graph_XCHART_6" localSheetId="48" hidden="1">#REF!</definedName>
    <definedName name="_85__123Graph_XCHART_6" localSheetId="99" hidden="1">#REF!</definedName>
    <definedName name="_85__123Graph_XCHART_6" localSheetId="70" hidden="1">#REF!</definedName>
    <definedName name="_85__123Graph_XCHART_6" localSheetId="69" hidden="1">#REF!</definedName>
    <definedName name="_85__123Graph_XCHART_6" localSheetId="68" hidden="1">#REF!</definedName>
    <definedName name="_85__123Graph_XCHART_6" localSheetId="71" hidden="1">#REF!</definedName>
    <definedName name="_85__123Graph_XCHART_6" localSheetId="72" hidden="1">#REF!</definedName>
    <definedName name="_85__123Graph_XCHART_6" localSheetId="100" hidden="1">#REF!</definedName>
    <definedName name="_85__123Graph_XCHART_6" localSheetId="97" hidden="1">#REF!</definedName>
    <definedName name="_85__123Graph_XCHART_6" localSheetId="98" hidden="1">#REF!</definedName>
    <definedName name="_85__123Graph_XCHART_6" localSheetId="89" hidden="1">#REF!</definedName>
    <definedName name="_85__123Graph_XCHART_6" localSheetId="4" hidden="1">#REF!</definedName>
    <definedName name="_85__123Graph_XCHART_6" localSheetId="5" hidden="1">#REF!</definedName>
    <definedName name="_85__123Graph_XCHART_6" localSheetId="2" hidden="1">#REF!</definedName>
    <definedName name="_85__123Graph_XCHART_6" localSheetId="94" hidden="1">#REF!</definedName>
    <definedName name="_85__123Graph_XCHART_6" localSheetId="95" hidden="1">#REF!</definedName>
    <definedName name="_85__123Graph_XCHART_6" localSheetId="108" hidden="1">#REF!</definedName>
    <definedName name="_85__123Graph_XCHART_6" localSheetId="62" hidden="1">#REF!</definedName>
    <definedName name="_85__123Graph_XCHART_6" localSheetId="60" hidden="1">#REF!</definedName>
    <definedName name="_85__123Graph_XCHART_6" localSheetId="59" hidden="1">#REF!</definedName>
    <definedName name="_85__123Graph_XCHART_6" localSheetId="63" hidden="1">#REF!</definedName>
    <definedName name="_85__123Graph_XCHART_6" localSheetId="64" hidden="1">#REF!</definedName>
    <definedName name="_85__123Graph_XCHART_6" localSheetId="61" hidden="1">#REF!</definedName>
    <definedName name="_85__123Graph_XCHART_6" localSheetId="73" hidden="1">#REF!</definedName>
    <definedName name="_85__123Graph_XCHART_6" hidden="1">#REF!</definedName>
    <definedName name="_86__123Graph_CGRÁFICO_4" localSheetId="5" hidden="1">#REF!</definedName>
    <definedName name="_86__123Graph_CGRÁFICO_4" hidden="1">#REF!</definedName>
    <definedName name="_86__123Graph_XCHART_7" localSheetId="90" hidden="1">#REF!</definedName>
    <definedName name="_86__123Graph_XCHART_7" localSheetId="107" hidden="1">#REF!</definedName>
    <definedName name="_86__123Graph_XCHART_7" localSheetId="106" hidden="1">#REF!</definedName>
    <definedName name="_86__123Graph_XCHART_7" localSheetId="109" hidden="1">#REF!</definedName>
    <definedName name="_86__123Graph_XCHART_7" localSheetId="56" hidden="1">#REF!</definedName>
    <definedName name="_86__123Graph_XCHART_7" localSheetId="91" hidden="1">#REF!</definedName>
    <definedName name="_86__123Graph_XCHART_7" localSheetId="92" hidden="1">#REF!</definedName>
    <definedName name="_86__123Graph_XCHART_7" localSheetId="93" hidden="1">#REF!</definedName>
    <definedName name="_86__123Graph_XCHART_7" localSheetId="83" hidden="1">#REF!</definedName>
    <definedName name="_86__123Graph_XCHART_7" localSheetId="84" hidden="1">#REF!</definedName>
    <definedName name="_86__123Graph_XCHART_7" localSheetId="85" hidden="1">#REF!</definedName>
    <definedName name="_86__123Graph_XCHART_7" localSheetId="86" hidden="1">#REF!</definedName>
    <definedName name="_86__123Graph_XCHART_7" localSheetId="87" hidden="1">#REF!</definedName>
    <definedName name="_86__123Graph_XCHART_7" localSheetId="88" hidden="1">#REF!</definedName>
    <definedName name="_86__123Graph_XCHART_7" localSheetId="96" hidden="1">#REF!</definedName>
    <definedName name="_86__123Graph_XCHART_7" localSheetId="81" hidden="1">#REF!</definedName>
    <definedName name="_86__123Graph_XCHART_7" localSheetId="79" hidden="1">#REF!</definedName>
    <definedName name="_86__123Graph_XCHART_7" localSheetId="104" hidden="1">#REF!</definedName>
    <definedName name="_86__123Graph_XCHART_7" localSheetId="105" hidden="1">#REF!</definedName>
    <definedName name="_86__123Graph_XCHART_7" localSheetId="33" hidden="1">#REF!</definedName>
    <definedName name="_86__123Graph_XCHART_7" localSheetId="34" hidden="1">#REF!</definedName>
    <definedName name="_86__123Graph_XCHART_7" localSheetId="35" hidden="1">#REF!</definedName>
    <definedName name="_86__123Graph_XCHART_7" localSheetId="37" hidden="1">#REF!</definedName>
    <definedName name="_86__123Graph_XCHART_7" localSheetId="32" hidden="1">#REF!</definedName>
    <definedName name="_86__123Graph_XCHART_7" localSheetId="31" hidden="1">#REF!</definedName>
    <definedName name="_86__123Graph_XCHART_7" localSheetId="36" hidden="1">#REF!</definedName>
    <definedName name="_86__123Graph_XCHART_7" localSheetId="38" hidden="1">#REF!</definedName>
    <definedName name="_86__123Graph_XCHART_7" localSheetId="48" hidden="1">#REF!</definedName>
    <definedName name="_86__123Graph_XCHART_7" localSheetId="99" hidden="1">#REF!</definedName>
    <definedName name="_86__123Graph_XCHART_7" localSheetId="70" hidden="1">#REF!</definedName>
    <definedName name="_86__123Graph_XCHART_7" localSheetId="69" hidden="1">#REF!</definedName>
    <definedName name="_86__123Graph_XCHART_7" localSheetId="68" hidden="1">#REF!</definedName>
    <definedName name="_86__123Graph_XCHART_7" localSheetId="71" hidden="1">#REF!</definedName>
    <definedName name="_86__123Graph_XCHART_7" localSheetId="72" hidden="1">#REF!</definedName>
    <definedName name="_86__123Graph_XCHART_7" localSheetId="100" hidden="1">#REF!</definedName>
    <definedName name="_86__123Graph_XCHART_7" localSheetId="97" hidden="1">#REF!</definedName>
    <definedName name="_86__123Graph_XCHART_7" localSheetId="98" hidden="1">#REF!</definedName>
    <definedName name="_86__123Graph_XCHART_7" localSheetId="89" hidden="1">#REF!</definedName>
    <definedName name="_86__123Graph_XCHART_7" localSheetId="4" hidden="1">#REF!</definedName>
    <definedName name="_86__123Graph_XCHART_7" localSheetId="5" hidden="1">#REF!</definedName>
    <definedName name="_86__123Graph_XCHART_7" localSheetId="2" hidden="1">#REF!</definedName>
    <definedName name="_86__123Graph_XCHART_7" localSheetId="94" hidden="1">#REF!</definedName>
    <definedName name="_86__123Graph_XCHART_7" localSheetId="95" hidden="1">#REF!</definedName>
    <definedName name="_86__123Graph_XCHART_7" localSheetId="108" hidden="1">#REF!</definedName>
    <definedName name="_86__123Graph_XCHART_7" localSheetId="62" hidden="1">#REF!</definedName>
    <definedName name="_86__123Graph_XCHART_7" localSheetId="60" hidden="1">#REF!</definedName>
    <definedName name="_86__123Graph_XCHART_7" localSheetId="59" hidden="1">#REF!</definedName>
    <definedName name="_86__123Graph_XCHART_7" localSheetId="63" hidden="1">#REF!</definedName>
    <definedName name="_86__123Graph_XCHART_7" localSheetId="64" hidden="1">#REF!</definedName>
    <definedName name="_86__123Graph_XCHART_7" localSheetId="61" hidden="1">#REF!</definedName>
    <definedName name="_86__123Graph_XCHART_7" localSheetId="73" hidden="1">#REF!</definedName>
    <definedName name="_86__123Graph_XCHART_7" hidden="1">#REF!</definedName>
    <definedName name="_87__123Graph_CGRÁFICO_5" localSheetId="90" hidden="1">#REF!</definedName>
    <definedName name="_87__123Graph_CGRÁFICO_5" localSheetId="107" hidden="1">#REF!</definedName>
    <definedName name="_87__123Graph_CGRÁFICO_5" localSheetId="106" hidden="1">#REF!</definedName>
    <definedName name="_87__123Graph_CGRÁFICO_5" localSheetId="109" hidden="1">#REF!</definedName>
    <definedName name="_87__123Graph_CGRÁFICO_5" localSheetId="56" hidden="1">#REF!</definedName>
    <definedName name="_87__123Graph_CGRÁFICO_5" localSheetId="55" hidden="1">#REF!</definedName>
    <definedName name="_87__123Graph_CGRÁFICO_5" localSheetId="91" hidden="1">#REF!</definedName>
    <definedName name="_87__123Graph_CGRÁFICO_5" localSheetId="92" hidden="1">#REF!</definedName>
    <definedName name="_87__123Graph_CGRÁFICO_5" localSheetId="93" hidden="1">#REF!</definedName>
    <definedName name="_87__123Graph_CGRÁFICO_5" localSheetId="83" hidden="1">#REF!</definedName>
    <definedName name="_87__123Graph_CGRÁFICO_5" localSheetId="84" hidden="1">#REF!</definedName>
    <definedName name="_87__123Graph_CGRÁFICO_5" localSheetId="85" hidden="1">#REF!</definedName>
    <definedName name="_87__123Graph_CGRÁFICO_5" localSheetId="86" hidden="1">#REF!</definedName>
    <definedName name="_87__123Graph_CGRÁFICO_5" localSheetId="87" hidden="1">#REF!</definedName>
    <definedName name="_87__123Graph_CGRÁFICO_5" localSheetId="88" hidden="1">#REF!</definedName>
    <definedName name="_87__123Graph_CGRÁFICO_5" localSheetId="96" hidden="1">#REF!</definedName>
    <definedName name="_87__123Graph_CGRÁFICO_5" localSheetId="81" hidden="1">#REF!</definedName>
    <definedName name="_87__123Graph_CGRÁFICO_5" localSheetId="39" hidden="1">#REF!</definedName>
    <definedName name="_87__123Graph_CGRÁFICO_5" localSheetId="79" hidden="1">#REF!</definedName>
    <definedName name="_87__123Graph_CGRÁFICO_5" localSheetId="104" hidden="1">#REF!</definedName>
    <definedName name="_87__123Graph_CGRÁFICO_5" localSheetId="51" hidden="1">#REF!</definedName>
    <definedName name="_87__123Graph_CGRÁFICO_5" localSheetId="105" hidden="1">#REF!</definedName>
    <definedName name="_87__123Graph_CGRÁFICO_5" localSheetId="22" hidden="1">#REF!</definedName>
    <definedName name="_87__123Graph_CGRÁFICO_5" localSheetId="18" hidden="1">#REF!</definedName>
    <definedName name="_87__123Graph_CGRÁFICO_5" localSheetId="14" hidden="1">#REF!</definedName>
    <definedName name="_87__123Graph_CGRÁFICO_5" localSheetId="10" hidden="1">#REF!</definedName>
    <definedName name="_87__123Graph_CGRÁFICO_5" localSheetId="33" hidden="1">#REF!</definedName>
    <definedName name="_87__123Graph_CGRÁFICO_5" localSheetId="34" hidden="1">#REF!</definedName>
    <definedName name="_87__123Graph_CGRÁFICO_5" localSheetId="35" hidden="1">#REF!</definedName>
    <definedName name="_87__123Graph_CGRÁFICO_5" localSheetId="37" hidden="1">#REF!</definedName>
    <definedName name="_87__123Graph_CGRÁFICO_5" localSheetId="32" hidden="1">#REF!</definedName>
    <definedName name="_87__123Graph_CGRÁFICO_5" localSheetId="31" hidden="1">#REF!</definedName>
    <definedName name="_87__123Graph_CGRÁFICO_5" localSheetId="36" hidden="1">#REF!</definedName>
    <definedName name="_87__123Graph_CGRÁFICO_5" localSheetId="38" hidden="1">#REF!</definedName>
    <definedName name="_87__123Graph_CGRÁFICO_5" localSheetId="48" hidden="1">#REF!</definedName>
    <definedName name="_87__123Graph_CGRÁFICO_5" localSheetId="47" hidden="1">#REF!</definedName>
    <definedName name="_87__123Graph_CGRÁFICO_5" localSheetId="99" hidden="1">#REF!</definedName>
    <definedName name="_87__123Graph_CGRÁFICO_5" localSheetId="70" hidden="1">#REF!</definedName>
    <definedName name="_87__123Graph_CGRÁFICO_5" localSheetId="69" hidden="1">#REF!</definedName>
    <definedName name="_87__123Graph_CGRÁFICO_5" localSheetId="68" hidden="1">#REF!</definedName>
    <definedName name="_87__123Graph_CGRÁFICO_5" localSheetId="71" hidden="1">#REF!</definedName>
    <definedName name="_87__123Graph_CGRÁFICO_5" localSheetId="72" hidden="1">#REF!</definedName>
    <definedName name="_87__123Graph_CGRÁFICO_5" localSheetId="100" hidden="1">#REF!</definedName>
    <definedName name="_87__123Graph_CGRÁFICO_5" localSheetId="20" hidden="1">#REF!</definedName>
    <definedName name="_87__123Graph_CGRÁFICO_5" localSheetId="16" hidden="1">#REF!</definedName>
    <definedName name="_87__123Graph_CGRÁFICO_5" localSheetId="12" hidden="1">#REF!</definedName>
    <definedName name="_87__123Graph_CGRÁFICO_5" localSheetId="8" hidden="1">#REF!</definedName>
    <definedName name="_87__123Graph_CGRÁFICO_5" localSheetId="97" hidden="1">#REF!</definedName>
    <definedName name="_87__123Graph_CGRÁFICO_5" localSheetId="98" hidden="1">#REF!</definedName>
    <definedName name="_87__123Graph_CGRÁFICO_5" localSheetId="21" hidden="1">#REF!</definedName>
    <definedName name="_87__123Graph_CGRÁFICO_5" localSheetId="17" hidden="1">#REF!</definedName>
    <definedName name="_87__123Graph_CGRÁFICO_5" localSheetId="13" hidden="1">#REF!</definedName>
    <definedName name="_87__123Graph_CGRÁFICO_5" localSheetId="9" hidden="1">#REF!</definedName>
    <definedName name="_87__123Graph_CGRÁFICO_5" localSheetId="89" hidden="1">#REF!</definedName>
    <definedName name="_87__123Graph_CGRÁFICO_5" localSheetId="5" hidden="1">#REF!</definedName>
    <definedName name="_87__123Graph_CGRÁFICO_5" localSheetId="30" hidden="1">#REF!</definedName>
    <definedName name="_87__123Graph_CGRÁFICO_5" localSheetId="43" hidden="1">#REF!</definedName>
    <definedName name="_87__123Graph_CGRÁFICO_5" localSheetId="94" hidden="1">#REF!</definedName>
    <definedName name="_87__123Graph_CGRÁFICO_5" localSheetId="95" hidden="1">#REF!</definedName>
    <definedName name="_87__123Graph_CGRÁFICO_5" localSheetId="19" hidden="1">#REF!</definedName>
    <definedName name="_87__123Graph_CGRÁFICO_5" localSheetId="15" hidden="1">#REF!</definedName>
    <definedName name="_87__123Graph_CGRÁFICO_5" localSheetId="11" hidden="1">#REF!</definedName>
    <definedName name="_87__123Graph_CGRÁFICO_5" localSheetId="108" hidden="1">#REF!</definedName>
    <definedName name="_87__123Graph_CGRÁFICO_5" localSheetId="62" hidden="1">#REF!</definedName>
    <definedName name="_87__123Graph_CGRÁFICO_5" localSheetId="60" hidden="1">#REF!</definedName>
    <definedName name="_87__123Graph_CGRÁFICO_5" localSheetId="59" hidden="1">#REF!</definedName>
    <definedName name="_87__123Graph_CGRÁFICO_5" localSheetId="63" hidden="1">#REF!</definedName>
    <definedName name="_87__123Graph_CGRÁFICO_5" localSheetId="64" hidden="1">#REF!</definedName>
    <definedName name="_87__123Graph_CGRÁFICO_5" localSheetId="61" hidden="1">#REF!</definedName>
    <definedName name="_87__123Graph_CGRÁFICO_5" localSheetId="73" hidden="1">#REF!</definedName>
    <definedName name="_87__123Graph_CGRÁFICO_5" hidden="1">#REF!</definedName>
    <definedName name="_87__123Graph_XCHART_8" localSheetId="5" hidden="1">#REF!</definedName>
    <definedName name="_87__123Graph_XCHART_8" hidden="1">#REF!</definedName>
    <definedName name="_88__123Graph_XGRÁFICO" localSheetId="5" hidden="1">#REF!</definedName>
    <definedName name="_88__123Graph_XGRÁFICO" hidden="1">#REF!</definedName>
    <definedName name="_89__123Graph_XGRÁFICO_1" localSheetId="5" hidden="1">#REF!</definedName>
    <definedName name="_89__123Graph_XGRÁFICO_1" hidden="1">#REF!</definedName>
    <definedName name="_8A" localSheetId="55">#REF!</definedName>
    <definedName name="_8A" localSheetId="39">#REF!</definedName>
    <definedName name="_8A" localSheetId="79">#REF!</definedName>
    <definedName name="_8A" localSheetId="51">#REF!</definedName>
    <definedName name="_8A" localSheetId="33">#REF!</definedName>
    <definedName name="_8A" localSheetId="34">#REF!</definedName>
    <definedName name="_8A" localSheetId="35">#REF!</definedName>
    <definedName name="_8A" localSheetId="37">#REF!</definedName>
    <definedName name="_8A" localSheetId="32">#REF!</definedName>
    <definedName name="_8A" localSheetId="31">#REF!</definedName>
    <definedName name="_8A" localSheetId="36">#REF!</definedName>
    <definedName name="_8A" localSheetId="38">#REF!</definedName>
    <definedName name="_8A" localSheetId="49">#REF!</definedName>
    <definedName name="_8A" localSheetId="47">#REF!</definedName>
    <definedName name="_8A" localSheetId="70">#REF!</definedName>
    <definedName name="_8A" localSheetId="69">#REF!</definedName>
    <definedName name="_8A" localSheetId="68">#REF!</definedName>
    <definedName name="_8A" localSheetId="71">#REF!</definedName>
    <definedName name="_8A" localSheetId="6">#REF!</definedName>
    <definedName name="_8A" localSheetId="4">#REF!</definedName>
    <definedName name="_8A" localSheetId="5">#REF!</definedName>
    <definedName name="_8A" localSheetId="2">#REF!</definedName>
    <definedName name="_8A" localSheetId="1">#REF!</definedName>
    <definedName name="_8A" localSheetId="30">#REF!</definedName>
    <definedName name="_8A" localSheetId="43">#REF!</definedName>
    <definedName name="_8A" localSheetId="75">#REF!</definedName>
    <definedName name="_8A" localSheetId="62">#REF!</definedName>
    <definedName name="_8A" localSheetId="60">#REF!</definedName>
    <definedName name="_8A" localSheetId="59">#REF!</definedName>
    <definedName name="_8A" localSheetId="63">#REF!</definedName>
    <definedName name="_8A" localSheetId="64">#REF!</definedName>
    <definedName name="_8A" localSheetId="61">#REF!</definedName>
    <definedName name="_8A">#REF!</definedName>
    <definedName name="_9" localSheetId="55">#REF!</definedName>
    <definedName name="_9" localSheetId="39">#REF!</definedName>
    <definedName name="_9" localSheetId="79">#REF!</definedName>
    <definedName name="_9" localSheetId="51">#REF!</definedName>
    <definedName name="_9" localSheetId="47">#REF!</definedName>
    <definedName name="_9" localSheetId="70">#REF!</definedName>
    <definedName name="_9" localSheetId="69">#REF!</definedName>
    <definedName name="_9" localSheetId="71">#REF!</definedName>
    <definedName name="_9" localSheetId="4">#REF!</definedName>
    <definedName name="_9" localSheetId="5">#REF!</definedName>
    <definedName name="_9" localSheetId="2">#REF!</definedName>
    <definedName name="_9" localSheetId="1">#REF!</definedName>
    <definedName name="_9" localSheetId="30">#REF!</definedName>
    <definedName name="_9" localSheetId="43">#REF!</definedName>
    <definedName name="_9" localSheetId="75">#REF!</definedName>
    <definedName name="_9" localSheetId="60">#REF!</definedName>
    <definedName name="_9">#REF!</definedName>
    <definedName name="_9_____123Graph_BGRÁFICO_2" localSheetId="5" hidden="1">#REF!</definedName>
    <definedName name="_9_____123Graph_BGRÁFICO_2" hidden="1">#REF!</definedName>
    <definedName name="_9____123Graph_BGRÁFICO_2" localSheetId="5" hidden="1">#REF!</definedName>
    <definedName name="_9____123Graph_BGRÁFICO_2" hidden="1">#REF!</definedName>
    <definedName name="_9___123Graph_BGRÁFICO_1" localSheetId="5" hidden="1">#REF!</definedName>
    <definedName name="_9___123Graph_BGRÁFICO_1" hidden="1">#REF!</definedName>
    <definedName name="_9___123Graph_BGRÁFICO_2" localSheetId="5" hidden="1">#REF!</definedName>
    <definedName name="_9___123Graph_BGRÁFICO_2" hidden="1">#REF!</definedName>
    <definedName name="_9__123Graph_ACHART_15" localSheetId="5" hidden="1">#REF!</definedName>
    <definedName name="_9__123Graph_ACHART_15" hidden="1">#REF!</definedName>
    <definedName name="_9__123Graph_ACHART_16" localSheetId="5" hidden="1">#REF!</definedName>
    <definedName name="_9__123Graph_ACHART_16" hidden="1">#REF!</definedName>
    <definedName name="_9__123Graph_AGRÁFICO_5" localSheetId="90" hidden="1">#REF!</definedName>
    <definedName name="_9__123Graph_AGRÁFICO_5" localSheetId="107" hidden="1">#REF!</definedName>
    <definedName name="_9__123Graph_AGRÁFICO_5" localSheetId="106" hidden="1">#REF!</definedName>
    <definedName name="_9__123Graph_AGRÁFICO_5" localSheetId="109" hidden="1">#REF!</definedName>
    <definedName name="_9__123Graph_AGRÁFICO_5" localSheetId="55" hidden="1">#REF!</definedName>
    <definedName name="_9__123Graph_AGRÁFICO_5" localSheetId="91" hidden="1">#REF!</definedName>
    <definedName name="_9__123Graph_AGRÁFICO_5" localSheetId="92" hidden="1">#REF!</definedName>
    <definedName name="_9__123Graph_AGRÁFICO_5" localSheetId="93" hidden="1">#REF!</definedName>
    <definedName name="_9__123Graph_AGRÁFICO_5" localSheetId="83" hidden="1">#REF!</definedName>
    <definedName name="_9__123Graph_AGRÁFICO_5" localSheetId="84" hidden="1">#REF!</definedName>
    <definedName name="_9__123Graph_AGRÁFICO_5" localSheetId="85" hidden="1">#REF!</definedName>
    <definedName name="_9__123Graph_AGRÁFICO_5" localSheetId="86" hidden="1">#REF!</definedName>
    <definedName name="_9__123Graph_AGRÁFICO_5" localSheetId="87" hidden="1">#REF!</definedName>
    <definedName name="_9__123Graph_AGRÁFICO_5" localSheetId="88" hidden="1">#REF!</definedName>
    <definedName name="_9__123Graph_AGRÁFICO_5" localSheetId="96" hidden="1">#REF!</definedName>
    <definedName name="_9__123Graph_AGRÁFICO_5" localSheetId="81" hidden="1">#REF!</definedName>
    <definedName name="_9__123Graph_AGRÁFICO_5" localSheetId="39" hidden="1">#REF!</definedName>
    <definedName name="_9__123Graph_AGRÁFICO_5" localSheetId="79" hidden="1">#REF!</definedName>
    <definedName name="_9__123Graph_AGRÁFICO_5" localSheetId="104" hidden="1">#REF!</definedName>
    <definedName name="_9__123Graph_AGRÁFICO_5" localSheetId="51" hidden="1">#REF!</definedName>
    <definedName name="_9__123Graph_AGRÁFICO_5" localSheetId="105" hidden="1">#REF!</definedName>
    <definedName name="_9__123Graph_AGRÁFICO_5" localSheetId="22" hidden="1">#REF!</definedName>
    <definedName name="_9__123Graph_AGRÁFICO_5" localSheetId="18" hidden="1">#REF!</definedName>
    <definedName name="_9__123Graph_AGRÁFICO_5" localSheetId="14" hidden="1">#REF!</definedName>
    <definedName name="_9__123Graph_AGRÁFICO_5" localSheetId="10" hidden="1">#REF!</definedName>
    <definedName name="_9__123Graph_AGRÁFICO_5" localSheetId="33" hidden="1">#REF!</definedName>
    <definedName name="_9__123Graph_AGRÁFICO_5" localSheetId="34" hidden="1">#REF!</definedName>
    <definedName name="_9__123Graph_AGRÁFICO_5" localSheetId="35" hidden="1">#REF!</definedName>
    <definedName name="_9__123Graph_AGRÁFICO_5" localSheetId="37" hidden="1">#REF!</definedName>
    <definedName name="_9__123Graph_AGRÁFICO_5" localSheetId="32" hidden="1">#REF!</definedName>
    <definedName name="_9__123Graph_AGRÁFICO_5" localSheetId="31" hidden="1">#REF!</definedName>
    <definedName name="_9__123Graph_AGRÁFICO_5" localSheetId="36" hidden="1">#REF!</definedName>
    <definedName name="_9__123Graph_AGRÁFICO_5" localSheetId="38" hidden="1">#REF!</definedName>
    <definedName name="_9__123Graph_AGRÁFICO_5" localSheetId="47" hidden="1">#REF!</definedName>
    <definedName name="_9__123Graph_AGRÁFICO_5" localSheetId="99" hidden="1">#REF!</definedName>
    <definedName name="_9__123Graph_AGRÁFICO_5" localSheetId="70" hidden="1">#REF!</definedName>
    <definedName name="_9__123Graph_AGRÁFICO_5" localSheetId="69" hidden="1">#REF!</definedName>
    <definedName name="_9__123Graph_AGRÁFICO_5" localSheetId="68" hidden="1">#REF!</definedName>
    <definedName name="_9__123Graph_AGRÁFICO_5" localSheetId="71" hidden="1">#REF!</definedName>
    <definedName name="_9__123Graph_AGRÁFICO_5" localSheetId="72" hidden="1">#REF!</definedName>
    <definedName name="_9__123Graph_AGRÁFICO_5" localSheetId="100" hidden="1">#REF!</definedName>
    <definedName name="_9__123Graph_AGRÁFICO_5" localSheetId="20" hidden="1">#REF!</definedName>
    <definedName name="_9__123Graph_AGRÁFICO_5" localSheetId="16" hidden="1">#REF!</definedName>
    <definedName name="_9__123Graph_AGRÁFICO_5" localSheetId="12" hidden="1">#REF!</definedName>
    <definedName name="_9__123Graph_AGRÁFICO_5" localSheetId="8" hidden="1">#REF!</definedName>
    <definedName name="_9__123Graph_AGRÁFICO_5" localSheetId="97" hidden="1">#REF!</definedName>
    <definedName name="_9__123Graph_AGRÁFICO_5" localSheetId="98" hidden="1">#REF!</definedName>
    <definedName name="_9__123Graph_AGRÁFICO_5" localSheetId="21" hidden="1">#REF!</definedName>
    <definedName name="_9__123Graph_AGRÁFICO_5" localSheetId="17" hidden="1">#REF!</definedName>
    <definedName name="_9__123Graph_AGRÁFICO_5" localSheetId="13" hidden="1">#REF!</definedName>
    <definedName name="_9__123Graph_AGRÁFICO_5" localSheetId="9" hidden="1">#REF!</definedName>
    <definedName name="_9__123Graph_AGRÁFICO_5" localSheetId="89" hidden="1">#REF!</definedName>
    <definedName name="_9__123Graph_AGRÁFICO_5" localSheetId="5" hidden="1">#REF!</definedName>
    <definedName name="_9__123Graph_AGRÁFICO_5" localSheetId="30" hidden="1">#REF!</definedName>
    <definedName name="_9__123Graph_AGRÁFICO_5" localSheetId="43" hidden="1">#REF!</definedName>
    <definedName name="_9__123Graph_AGRÁFICO_5" localSheetId="94" hidden="1">#REF!</definedName>
    <definedName name="_9__123Graph_AGRÁFICO_5" localSheetId="95" hidden="1">#REF!</definedName>
    <definedName name="_9__123Graph_AGRÁFICO_5" localSheetId="19" hidden="1">#REF!</definedName>
    <definedName name="_9__123Graph_AGRÁFICO_5" localSheetId="15" hidden="1">#REF!</definedName>
    <definedName name="_9__123Graph_AGRÁFICO_5" localSheetId="11" hidden="1">#REF!</definedName>
    <definedName name="_9__123Graph_AGRÁFICO_5" localSheetId="108" hidden="1">#REF!</definedName>
    <definedName name="_9__123Graph_AGRÁFICO_5" localSheetId="62" hidden="1">#REF!</definedName>
    <definedName name="_9__123Graph_AGRÁFICO_5" localSheetId="60" hidden="1">#REF!</definedName>
    <definedName name="_9__123Graph_AGRÁFICO_5" localSheetId="59" hidden="1">#REF!</definedName>
    <definedName name="_9__123Graph_AGRÁFICO_5" localSheetId="63" hidden="1">#REF!</definedName>
    <definedName name="_9__123Graph_AGRÁFICO_5" localSheetId="64" hidden="1">#REF!</definedName>
    <definedName name="_9__123Graph_AGRÁFICO_5" localSheetId="61" hidden="1">#REF!</definedName>
    <definedName name="_9__123Graph_AGRÁFICO_5" localSheetId="73" hidden="1">#REF!</definedName>
    <definedName name="_9__123Graph_AGRÁFICO_5" hidden="1">#REF!</definedName>
    <definedName name="_9__123Graph_BCHART_8" localSheetId="5" hidden="1">#REF!</definedName>
    <definedName name="_9__123Graph_BCHART_8" hidden="1">#REF!</definedName>
    <definedName name="_9__123Graph_BGRÁFICO" localSheetId="5" hidden="1">#REF!</definedName>
    <definedName name="_9__123Graph_BGRÁFICO" hidden="1">#REF!</definedName>
    <definedName name="_9__123Graph_BGRÁFICO_1" localSheetId="5" hidden="1">#REF!</definedName>
    <definedName name="_9__123Graph_BGRÁFICO_1" hidden="1">#REF!</definedName>
    <definedName name="_9__123Graph_BGRÁFICO_2" localSheetId="5" hidden="1">#REF!</definedName>
    <definedName name="_9__123Graph_BGRÁFICO_2" hidden="1">#REF!</definedName>
    <definedName name="_9__123Graph_LBL_ACHART_3" localSheetId="5" hidden="1">#REF!</definedName>
    <definedName name="_9__123Graph_LBL_ACHART_3" hidden="1">#REF!</definedName>
    <definedName name="_90__123Graph_XGRÁFICO_2" localSheetId="5" hidden="1">#REF!</definedName>
    <definedName name="_90__123Graph_XGRÁFICO_2" hidden="1">#REF!</definedName>
    <definedName name="_91__123Graph_XGRÁFICO_3" localSheetId="5" hidden="1">#REF!</definedName>
    <definedName name="_91__123Graph_XGRÁFICO_3" hidden="1">#REF!</definedName>
    <definedName name="_92__123Graph_XGRÁFICO_4" localSheetId="5" hidden="1">#REF!</definedName>
    <definedName name="_92__123Graph_XGRÁFICO_4" hidden="1">#REF!</definedName>
    <definedName name="_95" localSheetId="55">#REF!</definedName>
    <definedName name="_95" localSheetId="39">#REF!</definedName>
    <definedName name="_95" localSheetId="79">#REF!</definedName>
    <definedName name="_95" localSheetId="51">#REF!</definedName>
    <definedName name="_95" localSheetId="33">#REF!</definedName>
    <definedName name="_95" localSheetId="34">#REF!</definedName>
    <definedName name="_95" localSheetId="35">#REF!</definedName>
    <definedName name="_95" localSheetId="37">#REF!</definedName>
    <definedName name="_95" localSheetId="32">#REF!</definedName>
    <definedName name="_95" localSheetId="31">#REF!</definedName>
    <definedName name="_95" localSheetId="36">#REF!</definedName>
    <definedName name="_95" localSheetId="38">#REF!</definedName>
    <definedName name="_95" localSheetId="49">#REF!</definedName>
    <definedName name="_95" localSheetId="47">#REF!</definedName>
    <definedName name="_95" localSheetId="70">#REF!</definedName>
    <definedName name="_95" localSheetId="69">#REF!</definedName>
    <definedName name="_95" localSheetId="68">#REF!</definedName>
    <definedName name="_95" localSheetId="71">#REF!</definedName>
    <definedName name="_95" localSheetId="6">#REF!</definedName>
    <definedName name="_95" localSheetId="4">#REF!</definedName>
    <definedName name="_95" localSheetId="5">#REF!</definedName>
    <definedName name="_95" localSheetId="2">#REF!</definedName>
    <definedName name="_95" localSheetId="1">#REF!</definedName>
    <definedName name="_95" localSheetId="30">#REF!</definedName>
    <definedName name="_95" localSheetId="43">#REF!</definedName>
    <definedName name="_95" localSheetId="75">#REF!</definedName>
    <definedName name="_95" localSheetId="62">#REF!</definedName>
    <definedName name="_95" localSheetId="60">#REF!</definedName>
    <definedName name="_95" localSheetId="59">#REF!</definedName>
    <definedName name="_95" localSheetId="63">#REF!</definedName>
    <definedName name="_95" localSheetId="64">#REF!</definedName>
    <definedName name="_95" localSheetId="61">#REF!</definedName>
    <definedName name="_95">#REF!</definedName>
    <definedName name="_96" localSheetId="55">#REF!</definedName>
    <definedName name="_96" localSheetId="39">#REF!</definedName>
    <definedName name="_96" localSheetId="79">#REF!</definedName>
    <definedName name="_96" localSheetId="51">#REF!</definedName>
    <definedName name="_96" localSheetId="47">#REF!</definedName>
    <definedName name="_96" localSheetId="70">#REF!</definedName>
    <definedName name="_96" localSheetId="69">#REF!</definedName>
    <definedName name="_96" localSheetId="71">#REF!</definedName>
    <definedName name="_96" localSheetId="4">#REF!</definedName>
    <definedName name="_96" localSheetId="5">#REF!</definedName>
    <definedName name="_96" localSheetId="2">#REF!</definedName>
    <definedName name="_96" localSheetId="1">#REF!</definedName>
    <definedName name="_96" localSheetId="30">#REF!</definedName>
    <definedName name="_96" localSheetId="43">#REF!</definedName>
    <definedName name="_96" localSheetId="75">#REF!</definedName>
    <definedName name="_96" localSheetId="60">#REF!</definedName>
    <definedName name="_96">#REF!</definedName>
    <definedName name="_97" localSheetId="55">#REF!</definedName>
    <definedName name="_97" localSheetId="39">#REF!</definedName>
    <definedName name="_97" localSheetId="79">#REF!</definedName>
    <definedName name="_97" localSheetId="51">#REF!</definedName>
    <definedName name="_97" localSheetId="47">#REF!</definedName>
    <definedName name="_97" localSheetId="70">#REF!</definedName>
    <definedName name="_97" localSheetId="69">#REF!</definedName>
    <definedName name="_97" localSheetId="71">#REF!</definedName>
    <definedName name="_97" localSheetId="4">#REF!</definedName>
    <definedName name="_97" localSheetId="5">#REF!</definedName>
    <definedName name="_97" localSheetId="2">#REF!</definedName>
    <definedName name="_97" localSheetId="1">#REF!</definedName>
    <definedName name="_97" localSheetId="30">#REF!</definedName>
    <definedName name="_97" localSheetId="43">#REF!</definedName>
    <definedName name="_97" localSheetId="75">#REF!</definedName>
    <definedName name="_97" localSheetId="60">#REF!</definedName>
    <definedName name="_97">#REF!</definedName>
    <definedName name="_98" localSheetId="70">#REF!</definedName>
    <definedName name="_98" localSheetId="69">#REF!</definedName>
    <definedName name="_98" localSheetId="4">#REF!</definedName>
    <definedName name="_98" localSheetId="5">#REF!</definedName>
    <definedName name="_98" localSheetId="2">#REF!</definedName>
    <definedName name="_98">#REF!</definedName>
    <definedName name="_99" localSheetId="70">#REF!</definedName>
    <definedName name="_99" localSheetId="69">#REF!</definedName>
    <definedName name="_99" localSheetId="4">#REF!</definedName>
    <definedName name="_99" localSheetId="5">#REF!</definedName>
    <definedName name="_99" localSheetId="2">#REF!</definedName>
    <definedName name="_99">#REF!</definedName>
    <definedName name="_9A" localSheetId="70">#REF!</definedName>
    <definedName name="_9A" localSheetId="69">#REF!</definedName>
    <definedName name="_9A" localSheetId="4">#REF!</definedName>
    <definedName name="_9A" localSheetId="5">#REF!</definedName>
    <definedName name="_9A" localSheetId="2">#REF!</definedName>
    <definedName name="_9A">#REF!</definedName>
    <definedName name="_a" localSheetId="90">#REF!</definedName>
    <definedName name="_a" localSheetId="107">#REF!</definedName>
    <definedName name="_a" localSheetId="106">#REF!</definedName>
    <definedName name="_a" localSheetId="109">#REF!</definedName>
    <definedName name="_a" localSheetId="55">#REF!</definedName>
    <definedName name="_a" localSheetId="91">#REF!</definedName>
    <definedName name="_a" localSheetId="92">#REF!</definedName>
    <definedName name="_a" localSheetId="93">#REF!</definedName>
    <definedName name="_a" localSheetId="83">#REF!</definedName>
    <definedName name="_a" localSheetId="84">#REF!</definedName>
    <definedName name="_a" localSheetId="85">#REF!</definedName>
    <definedName name="_a" localSheetId="86">#REF!</definedName>
    <definedName name="_a" localSheetId="87">#REF!</definedName>
    <definedName name="_a" localSheetId="88">#REF!</definedName>
    <definedName name="_a" localSheetId="96">#REF!</definedName>
    <definedName name="_a" localSheetId="81">#REF!</definedName>
    <definedName name="_a" localSheetId="39">#REF!</definedName>
    <definedName name="_a" localSheetId="79">#REF!</definedName>
    <definedName name="_a" localSheetId="104">#REF!</definedName>
    <definedName name="_a" localSheetId="51">#REF!</definedName>
    <definedName name="_a" localSheetId="105">#REF!</definedName>
    <definedName name="_a" localSheetId="22">#REF!</definedName>
    <definedName name="_a" localSheetId="18">#REF!</definedName>
    <definedName name="_a" localSheetId="14">#REF!</definedName>
    <definedName name="_a" localSheetId="10">#REF!</definedName>
    <definedName name="_a" localSheetId="33">#REF!</definedName>
    <definedName name="_a" localSheetId="34">#REF!</definedName>
    <definedName name="_a" localSheetId="35">#REF!</definedName>
    <definedName name="_a" localSheetId="37">#REF!</definedName>
    <definedName name="_a" localSheetId="32">#REF!</definedName>
    <definedName name="_a" localSheetId="31">#REF!</definedName>
    <definedName name="_a" localSheetId="36">#REF!</definedName>
    <definedName name="_a" localSheetId="38">#REF!</definedName>
    <definedName name="_a" localSheetId="49">#REF!</definedName>
    <definedName name="_a" localSheetId="47">#REF!</definedName>
    <definedName name="_a" localSheetId="99">#REF!</definedName>
    <definedName name="_a" localSheetId="70">#REF!</definedName>
    <definedName name="_a" localSheetId="69">#REF!</definedName>
    <definedName name="_a" localSheetId="68">#REF!</definedName>
    <definedName name="_a" localSheetId="71">#REF!</definedName>
    <definedName name="_a" localSheetId="72">#REF!</definedName>
    <definedName name="_a" localSheetId="100">#REF!</definedName>
    <definedName name="_a" localSheetId="20">#REF!</definedName>
    <definedName name="_a" localSheetId="16">#REF!</definedName>
    <definedName name="_a" localSheetId="12">#REF!</definedName>
    <definedName name="_a" localSheetId="8">#REF!</definedName>
    <definedName name="_a" localSheetId="97">#REF!</definedName>
    <definedName name="_a" localSheetId="98">#REF!</definedName>
    <definedName name="_a" localSheetId="21">#REF!</definedName>
    <definedName name="_a" localSheetId="17">#REF!</definedName>
    <definedName name="_a" localSheetId="13">#REF!</definedName>
    <definedName name="_a" localSheetId="9">#REF!</definedName>
    <definedName name="_a" localSheetId="89">#REF!</definedName>
    <definedName name="_a" localSheetId="6">#REF!</definedName>
    <definedName name="_a" localSheetId="5">#REF!</definedName>
    <definedName name="_a" localSheetId="30">#REF!</definedName>
    <definedName name="_a" localSheetId="43">#REF!</definedName>
    <definedName name="_a" localSheetId="94">#REF!</definedName>
    <definedName name="_a" localSheetId="95">#REF!</definedName>
    <definedName name="_a" localSheetId="19">#REF!</definedName>
    <definedName name="_a" localSheetId="15">#REF!</definedName>
    <definedName name="_a" localSheetId="11">#REF!</definedName>
    <definedName name="_a" localSheetId="108">#REF!</definedName>
    <definedName name="_a" localSheetId="62">#REF!</definedName>
    <definedName name="_a" localSheetId="60">#REF!</definedName>
    <definedName name="_a" localSheetId="59">#REF!</definedName>
    <definedName name="_a" localSheetId="63">#REF!</definedName>
    <definedName name="_a" localSheetId="64">#REF!</definedName>
    <definedName name="_a" localSheetId="61">#REF!</definedName>
    <definedName name="_a" localSheetId="73">#REF!</definedName>
    <definedName name="_a">#REF!</definedName>
    <definedName name="_abr07" localSheetId="33">#REF!</definedName>
    <definedName name="_abr07" localSheetId="34">#REF!</definedName>
    <definedName name="_abr07" localSheetId="35">#REF!</definedName>
    <definedName name="_abr07" localSheetId="37">#REF!</definedName>
    <definedName name="_abr07" localSheetId="32">#REF!</definedName>
    <definedName name="_abr07" localSheetId="31">#REF!</definedName>
    <definedName name="_abr07" localSheetId="36">#REF!</definedName>
    <definedName name="_abr07" localSheetId="38">#REF!</definedName>
    <definedName name="_abr07" localSheetId="49">#REF!</definedName>
    <definedName name="_abr07" localSheetId="70">#REF!</definedName>
    <definedName name="_abr07" localSheetId="69">#REF!</definedName>
    <definedName name="_abr07" localSheetId="68">#REF!</definedName>
    <definedName name="_abr07" localSheetId="6">#REF!</definedName>
    <definedName name="_abr07" localSheetId="5">#REF!</definedName>
    <definedName name="_abr07" localSheetId="62">#REF!</definedName>
    <definedName name="_abr07" localSheetId="59">#REF!</definedName>
    <definedName name="_abr07" localSheetId="63">#REF!</definedName>
    <definedName name="_abr07" localSheetId="64">#REF!</definedName>
    <definedName name="_abr07" localSheetId="61">#REF!</definedName>
    <definedName name="_abr07">#REF!</definedName>
    <definedName name="_ago06" localSheetId="33">#REF!</definedName>
    <definedName name="_ago06" localSheetId="34">#REF!</definedName>
    <definedName name="_ago06" localSheetId="35">#REF!</definedName>
    <definedName name="_ago06" localSheetId="37">#REF!</definedName>
    <definedName name="_ago06" localSheetId="32">#REF!</definedName>
    <definedName name="_ago06" localSheetId="31">#REF!</definedName>
    <definedName name="_ago06" localSheetId="36">#REF!</definedName>
    <definedName name="_ago06" localSheetId="38">#REF!</definedName>
    <definedName name="_ago06" localSheetId="49">#REF!</definedName>
    <definedName name="_ago06" localSheetId="70">#REF!</definedName>
    <definedName name="_ago06" localSheetId="69">#REF!</definedName>
    <definedName name="_ago06" localSheetId="68">#REF!</definedName>
    <definedName name="_ago06" localSheetId="6">#REF!</definedName>
    <definedName name="_ago06" localSheetId="5">#REF!</definedName>
    <definedName name="_ago06" localSheetId="62">#REF!</definedName>
    <definedName name="_ago06" localSheetId="59">#REF!</definedName>
    <definedName name="_ago06" localSheetId="63">#REF!</definedName>
    <definedName name="_ago06" localSheetId="64">#REF!</definedName>
    <definedName name="_ago06" localSheetId="61">#REF!</definedName>
    <definedName name="_ago06">#REF!</definedName>
    <definedName name="_ago07" localSheetId="33">#REF!</definedName>
    <definedName name="_ago07" localSheetId="34">#REF!</definedName>
    <definedName name="_ago07" localSheetId="35">#REF!</definedName>
    <definedName name="_ago07" localSheetId="37">#REF!</definedName>
    <definedName name="_ago07" localSheetId="32">#REF!</definedName>
    <definedName name="_ago07" localSheetId="31">#REF!</definedName>
    <definedName name="_ago07" localSheetId="36">#REF!</definedName>
    <definedName name="_ago07" localSheetId="38">#REF!</definedName>
    <definedName name="_ago07" localSheetId="49">#REF!</definedName>
    <definedName name="_ago07" localSheetId="70">#REF!</definedName>
    <definedName name="_ago07" localSheetId="69">#REF!</definedName>
    <definedName name="_ago07" localSheetId="68">#REF!</definedName>
    <definedName name="_ago07" localSheetId="6">#REF!</definedName>
    <definedName name="_ago07" localSheetId="5">#REF!</definedName>
    <definedName name="_ago07" localSheetId="62">#REF!</definedName>
    <definedName name="_ago07" localSheetId="59">#REF!</definedName>
    <definedName name="_ago07" localSheetId="63">#REF!</definedName>
    <definedName name="_ago07" localSheetId="64">#REF!</definedName>
    <definedName name="_ago07" localSheetId="61">#REF!</definedName>
    <definedName name="_ago07">#REF!</definedName>
    <definedName name="_ATI2">#N/A</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1000</definedName>
    <definedName name="_AtRisk_SimSetting_ConvergenceTolerance" hidden="1">0.05</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 localSheetId="90">#REF!</definedName>
    <definedName name="_b" localSheetId="107">#REF!</definedName>
    <definedName name="_b" localSheetId="106">#REF!</definedName>
    <definedName name="_b" localSheetId="109">#REF!</definedName>
    <definedName name="_b" localSheetId="55">#REF!</definedName>
    <definedName name="_b" localSheetId="91">#REF!</definedName>
    <definedName name="_b" localSheetId="92">#REF!</definedName>
    <definedName name="_b" localSheetId="93">#REF!</definedName>
    <definedName name="_b" localSheetId="83">#REF!</definedName>
    <definedName name="_b" localSheetId="84">#REF!</definedName>
    <definedName name="_b" localSheetId="85">#REF!</definedName>
    <definedName name="_b" localSheetId="86">#REF!</definedName>
    <definedName name="_b" localSheetId="87">#REF!</definedName>
    <definedName name="_b" localSheetId="88">#REF!</definedName>
    <definedName name="_b" localSheetId="96">#REF!</definedName>
    <definedName name="_b" localSheetId="81">#REF!</definedName>
    <definedName name="_b" localSheetId="39">#REF!</definedName>
    <definedName name="_b" localSheetId="79">#REF!</definedName>
    <definedName name="_b" localSheetId="104">#REF!</definedName>
    <definedName name="_b" localSheetId="51">#REF!</definedName>
    <definedName name="_b" localSheetId="105">#REF!</definedName>
    <definedName name="_b" localSheetId="22">#REF!</definedName>
    <definedName name="_b" localSheetId="18">#REF!</definedName>
    <definedName name="_b" localSheetId="14">#REF!</definedName>
    <definedName name="_b" localSheetId="10">#REF!</definedName>
    <definedName name="_b" localSheetId="49">#REF!</definedName>
    <definedName name="_b" localSheetId="47">#REF!</definedName>
    <definedName name="_b" localSheetId="99">#REF!</definedName>
    <definedName name="_b" localSheetId="70">#REF!</definedName>
    <definedName name="_b" localSheetId="69">#REF!</definedName>
    <definedName name="_b" localSheetId="71">#REF!</definedName>
    <definedName name="_b" localSheetId="72">#REF!</definedName>
    <definedName name="_b" localSheetId="100">#REF!</definedName>
    <definedName name="_b" localSheetId="20">#REF!</definedName>
    <definedName name="_b" localSheetId="16">#REF!</definedName>
    <definedName name="_b" localSheetId="12">#REF!</definedName>
    <definedName name="_b" localSheetId="8">#REF!</definedName>
    <definedName name="_b" localSheetId="97">#REF!</definedName>
    <definedName name="_b" localSheetId="98">#REF!</definedName>
    <definedName name="_b" localSheetId="21">#REF!</definedName>
    <definedName name="_b" localSheetId="17">#REF!</definedName>
    <definedName name="_b" localSheetId="13">#REF!</definedName>
    <definedName name="_b" localSheetId="9">#REF!</definedName>
    <definedName name="_b" localSheetId="89">#REF!</definedName>
    <definedName name="_b" localSheetId="6">#REF!</definedName>
    <definedName name="_b" localSheetId="4">#REF!</definedName>
    <definedName name="_b" localSheetId="5">#REF!</definedName>
    <definedName name="_b" localSheetId="2">#REF!</definedName>
    <definedName name="_b" localSheetId="30">#REF!</definedName>
    <definedName name="_b" localSheetId="43">#REF!</definedName>
    <definedName name="_b" localSheetId="94">#REF!</definedName>
    <definedName name="_b" localSheetId="95">#REF!</definedName>
    <definedName name="_b" localSheetId="19">#REF!</definedName>
    <definedName name="_b" localSheetId="15">#REF!</definedName>
    <definedName name="_b" localSheetId="11">#REF!</definedName>
    <definedName name="_b" localSheetId="108">#REF!</definedName>
    <definedName name="_b" localSheetId="60">#REF!</definedName>
    <definedName name="_b" localSheetId="73">#REF!</definedName>
    <definedName name="_b">#REF!</definedName>
    <definedName name="_B1" localSheetId="33" hidden="1">{#N/A,#N/A,FALSE,"LLAVE";#N/A,#N/A,FALSE,"EERR";#N/A,#N/A,FALSE,"ESP";#N/A,#N/A,FALSE,"EOAF";#N/A,#N/A,FALSE,"CASH";#N/A,#N/A,FALSE,"FINANZAS";#N/A,#N/A,FALSE,"DEUDA";#N/A,#N/A,FALSE,"INVERSION";#N/A,#N/A,FALSE,"PERSONAL"}</definedName>
    <definedName name="_B1" localSheetId="34" hidden="1">{#N/A,#N/A,FALSE,"LLAVE";#N/A,#N/A,FALSE,"EERR";#N/A,#N/A,FALSE,"ESP";#N/A,#N/A,FALSE,"EOAF";#N/A,#N/A,FALSE,"CASH";#N/A,#N/A,FALSE,"FINANZAS";#N/A,#N/A,FALSE,"DEUDA";#N/A,#N/A,FALSE,"INVERSION";#N/A,#N/A,FALSE,"PERSONAL"}</definedName>
    <definedName name="_B1" localSheetId="35" hidden="1">{#N/A,#N/A,FALSE,"LLAVE";#N/A,#N/A,FALSE,"EERR";#N/A,#N/A,FALSE,"ESP";#N/A,#N/A,FALSE,"EOAF";#N/A,#N/A,FALSE,"CASH";#N/A,#N/A,FALSE,"FINANZAS";#N/A,#N/A,FALSE,"DEUDA";#N/A,#N/A,FALSE,"INVERSION";#N/A,#N/A,FALSE,"PERSONAL"}</definedName>
    <definedName name="_B1" localSheetId="37" hidden="1">{#N/A,#N/A,FALSE,"LLAVE";#N/A,#N/A,FALSE,"EERR";#N/A,#N/A,FALSE,"ESP";#N/A,#N/A,FALSE,"EOAF";#N/A,#N/A,FALSE,"CASH";#N/A,#N/A,FALSE,"FINANZAS";#N/A,#N/A,FALSE,"DEUDA";#N/A,#N/A,FALSE,"INVERSION";#N/A,#N/A,FALSE,"PERSONAL"}</definedName>
    <definedName name="_B1" localSheetId="32" hidden="1">{#N/A,#N/A,FALSE,"LLAVE";#N/A,#N/A,FALSE,"EERR";#N/A,#N/A,FALSE,"ESP";#N/A,#N/A,FALSE,"EOAF";#N/A,#N/A,FALSE,"CASH";#N/A,#N/A,FALSE,"FINANZAS";#N/A,#N/A,FALSE,"DEUDA";#N/A,#N/A,FALSE,"INVERSION";#N/A,#N/A,FALSE,"PERSONAL"}</definedName>
    <definedName name="_B1" localSheetId="31" hidden="1">{#N/A,#N/A,FALSE,"LLAVE";#N/A,#N/A,FALSE,"EERR";#N/A,#N/A,FALSE,"ESP";#N/A,#N/A,FALSE,"EOAF";#N/A,#N/A,FALSE,"CASH";#N/A,#N/A,FALSE,"FINANZAS";#N/A,#N/A,FALSE,"DEUDA";#N/A,#N/A,FALSE,"INVERSION";#N/A,#N/A,FALSE,"PERSONAL"}</definedName>
    <definedName name="_B1" localSheetId="36" hidden="1">{#N/A,#N/A,FALSE,"LLAVE";#N/A,#N/A,FALSE,"EERR";#N/A,#N/A,FALSE,"ESP";#N/A,#N/A,FALSE,"EOAF";#N/A,#N/A,FALSE,"CASH";#N/A,#N/A,FALSE,"FINANZAS";#N/A,#N/A,FALSE,"DEUDA";#N/A,#N/A,FALSE,"INVERSION";#N/A,#N/A,FALSE,"PERSONAL"}</definedName>
    <definedName name="_B1" localSheetId="38" hidden="1">{#N/A,#N/A,FALSE,"LLAVE";#N/A,#N/A,FALSE,"EERR";#N/A,#N/A,FALSE,"ESP";#N/A,#N/A,FALSE,"EOAF";#N/A,#N/A,FALSE,"CASH";#N/A,#N/A,FALSE,"FINANZAS";#N/A,#N/A,FALSE,"DEUDA";#N/A,#N/A,FALSE,"INVERSION";#N/A,#N/A,FALSE,"PERSONAL"}</definedName>
    <definedName name="_B1" localSheetId="49" hidden="1">{#N/A,#N/A,FALSE,"LLAVE";#N/A,#N/A,FALSE,"EERR";#N/A,#N/A,FALSE,"ESP";#N/A,#N/A,FALSE,"EOAF";#N/A,#N/A,FALSE,"CASH";#N/A,#N/A,FALSE,"FINANZAS";#N/A,#N/A,FALSE,"DEUDA";#N/A,#N/A,FALSE,"INVERSION";#N/A,#N/A,FALSE,"PERSONAL"}</definedName>
    <definedName name="_B1" localSheetId="70" hidden="1">{#N/A,#N/A,FALSE,"LLAVE";#N/A,#N/A,FALSE,"EERR";#N/A,#N/A,FALSE,"ESP";#N/A,#N/A,FALSE,"EOAF";#N/A,#N/A,FALSE,"CASH";#N/A,#N/A,FALSE,"FINANZAS";#N/A,#N/A,FALSE,"DEUDA";#N/A,#N/A,FALSE,"INVERSION";#N/A,#N/A,FALSE,"PERSONAL"}</definedName>
    <definedName name="_B1" localSheetId="69" hidden="1">{#N/A,#N/A,FALSE,"LLAVE";#N/A,#N/A,FALSE,"EERR";#N/A,#N/A,FALSE,"ESP";#N/A,#N/A,FALSE,"EOAF";#N/A,#N/A,FALSE,"CASH";#N/A,#N/A,FALSE,"FINANZAS";#N/A,#N/A,FALSE,"DEUDA";#N/A,#N/A,FALSE,"INVERSION";#N/A,#N/A,FALSE,"PERSONAL"}</definedName>
    <definedName name="_B1" localSheetId="68" hidden="1">{#N/A,#N/A,FALSE,"LLAVE";#N/A,#N/A,FALSE,"EERR";#N/A,#N/A,FALSE,"ESP";#N/A,#N/A,FALSE,"EOAF";#N/A,#N/A,FALSE,"CASH";#N/A,#N/A,FALSE,"FINANZAS";#N/A,#N/A,FALSE,"DEUDA";#N/A,#N/A,FALSE,"INVERSION";#N/A,#N/A,FALSE,"PERSONAL"}</definedName>
    <definedName name="_B1" localSheetId="6" hidden="1">{#N/A,#N/A,FALSE,"LLAVE";#N/A,#N/A,FALSE,"EERR";#N/A,#N/A,FALSE,"ESP";#N/A,#N/A,FALSE,"EOAF";#N/A,#N/A,FALSE,"CASH";#N/A,#N/A,FALSE,"FINANZAS";#N/A,#N/A,FALSE,"DEUDA";#N/A,#N/A,FALSE,"INVERSION";#N/A,#N/A,FALSE,"PERSONAL"}</definedName>
    <definedName name="_B1" localSheetId="4" hidden="1">{#N/A,#N/A,FALSE,"LLAVE";#N/A,#N/A,FALSE,"EERR";#N/A,#N/A,FALSE,"ESP";#N/A,#N/A,FALSE,"EOAF";#N/A,#N/A,FALSE,"CASH";#N/A,#N/A,FALSE,"FINANZAS";#N/A,#N/A,FALSE,"DEUDA";#N/A,#N/A,FALSE,"INVERSION";#N/A,#N/A,FALSE,"PERSONAL"}</definedName>
    <definedName name="_B1" localSheetId="5" hidden="1">{#N/A,#N/A,FALSE,"LLAVE";#N/A,#N/A,FALSE,"EERR";#N/A,#N/A,FALSE,"ESP";#N/A,#N/A,FALSE,"EOAF";#N/A,#N/A,FALSE,"CASH";#N/A,#N/A,FALSE,"FINANZAS";#N/A,#N/A,FALSE,"DEUDA";#N/A,#N/A,FALSE,"INVERSION";#N/A,#N/A,FALSE,"PERSONAL"}</definedName>
    <definedName name="_B1" localSheetId="2" hidden="1">{#N/A,#N/A,FALSE,"LLAVE";#N/A,#N/A,FALSE,"EERR";#N/A,#N/A,FALSE,"ESP";#N/A,#N/A,FALSE,"EOAF";#N/A,#N/A,FALSE,"CASH";#N/A,#N/A,FALSE,"FINANZAS";#N/A,#N/A,FALSE,"DEUDA";#N/A,#N/A,FALSE,"INVERSION";#N/A,#N/A,FALSE,"PERSONAL"}</definedName>
    <definedName name="_B1" localSheetId="62" hidden="1">{#N/A,#N/A,FALSE,"LLAVE";#N/A,#N/A,FALSE,"EERR";#N/A,#N/A,FALSE,"ESP";#N/A,#N/A,FALSE,"EOAF";#N/A,#N/A,FALSE,"CASH";#N/A,#N/A,FALSE,"FINANZAS";#N/A,#N/A,FALSE,"DEUDA";#N/A,#N/A,FALSE,"INVERSION";#N/A,#N/A,FALSE,"PERSONAL"}</definedName>
    <definedName name="_B1" localSheetId="59" hidden="1">{#N/A,#N/A,FALSE,"LLAVE";#N/A,#N/A,FALSE,"EERR";#N/A,#N/A,FALSE,"ESP";#N/A,#N/A,FALSE,"EOAF";#N/A,#N/A,FALSE,"CASH";#N/A,#N/A,FALSE,"FINANZAS";#N/A,#N/A,FALSE,"DEUDA";#N/A,#N/A,FALSE,"INVERSION";#N/A,#N/A,FALSE,"PERSONAL"}</definedName>
    <definedName name="_B1" localSheetId="63" hidden="1">{#N/A,#N/A,FALSE,"LLAVE";#N/A,#N/A,FALSE,"EERR";#N/A,#N/A,FALSE,"ESP";#N/A,#N/A,FALSE,"EOAF";#N/A,#N/A,FALSE,"CASH";#N/A,#N/A,FALSE,"FINANZAS";#N/A,#N/A,FALSE,"DEUDA";#N/A,#N/A,FALSE,"INVERSION";#N/A,#N/A,FALSE,"PERSONAL"}</definedName>
    <definedName name="_B1" localSheetId="64" hidden="1">{#N/A,#N/A,FALSE,"LLAVE";#N/A,#N/A,FALSE,"EERR";#N/A,#N/A,FALSE,"ESP";#N/A,#N/A,FALSE,"EOAF";#N/A,#N/A,FALSE,"CASH";#N/A,#N/A,FALSE,"FINANZAS";#N/A,#N/A,FALSE,"DEUDA";#N/A,#N/A,FALSE,"INVERSION";#N/A,#N/A,FALSE,"PERSONAL"}</definedName>
    <definedName name="_B1" localSheetId="61" hidden="1">{#N/A,#N/A,FALSE,"LLAVE";#N/A,#N/A,FALSE,"EERR";#N/A,#N/A,FALSE,"ESP";#N/A,#N/A,FALSE,"EOAF";#N/A,#N/A,FALSE,"CASH";#N/A,#N/A,FALSE,"FINANZAS";#N/A,#N/A,FALSE,"DEUDA";#N/A,#N/A,FALSE,"INVERSION";#N/A,#N/A,FALSE,"PERSONAL"}</definedName>
    <definedName name="_B1" hidden="1">{#N/A,#N/A,FALSE,"LLAVE";#N/A,#N/A,FALSE,"EERR";#N/A,#N/A,FALSE,"ESP";#N/A,#N/A,FALSE,"EOAF";#N/A,#N/A,FALSE,"CASH";#N/A,#N/A,FALSE,"FINANZAS";#N/A,#N/A,FALSE,"DEUDA";#N/A,#N/A,FALSE,"INVERSION";#N/A,#N/A,FALSE,"PERSONAL"}</definedName>
    <definedName name="_bb1" localSheetId="33" hidden="1">{#N/A,#N/A,FALSE,"ENERGIA";#N/A,#N/A,FALSE,"PERDIDAS";#N/A,#N/A,FALSE,"CLIENTES";#N/A,#N/A,FALSE,"ESTADO";#N/A,#N/A,FALSE,"TECNICA"}</definedName>
    <definedName name="_bb1" localSheetId="34" hidden="1">{#N/A,#N/A,FALSE,"ENERGIA";#N/A,#N/A,FALSE,"PERDIDAS";#N/A,#N/A,FALSE,"CLIENTES";#N/A,#N/A,FALSE,"ESTADO";#N/A,#N/A,FALSE,"TECNICA"}</definedName>
    <definedName name="_bb1" localSheetId="35" hidden="1">{#N/A,#N/A,FALSE,"ENERGIA";#N/A,#N/A,FALSE,"PERDIDAS";#N/A,#N/A,FALSE,"CLIENTES";#N/A,#N/A,FALSE,"ESTADO";#N/A,#N/A,FALSE,"TECNICA"}</definedName>
    <definedName name="_bb1" localSheetId="37" hidden="1">{#N/A,#N/A,FALSE,"ENERGIA";#N/A,#N/A,FALSE,"PERDIDAS";#N/A,#N/A,FALSE,"CLIENTES";#N/A,#N/A,FALSE,"ESTADO";#N/A,#N/A,FALSE,"TECNICA"}</definedName>
    <definedName name="_bb1" localSheetId="32" hidden="1">{#N/A,#N/A,FALSE,"ENERGIA";#N/A,#N/A,FALSE,"PERDIDAS";#N/A,#N/A,FALSE,"CLIENTES";#N/A,#N/A,FALSE,"ESTADO";#N/A,#N/A,FALSE,"TECNICA"}</definedName>
    <definedName name="_bb1" localSheetId="31" hidden="1">{#N/A,#N/A,FALSE,"ENERGIA";#N/A,#N/A,FALSE,"PERDIDAS";#N/A,#N/A,FALSE,"CLIENTES";#N/A,#N/A,FALSE,"ESTADO";#N/A,#N/A,FALSE,"TECNICA"}</definedName>
    <definedName name="_bb1" localSheetId="36" hidden="1">{#N/A,#N/A,FALSE,"ENERGIA";#N/A,#N/A,FALSE,"PERDIDAS";#N/A,#N/A,FALSE,"CLIENTES";#N/A,#N/A,FALSE,"ESTADO";#N/A,#N/A,FALSE,"TECNICA"}</definedName>
    <definedName name="_bb1" localSheetId="38" hidden="1">{#N/A,#N/A,FALSE,"ENERGIA";#N/A,#N/A,FALSE,"PERDIDAS";#N/A,#N/A,FALSE,"CLIENTES";#N/A,#N/A,FALSE,"ESTADO";#N/A,#N/A,FALSE,"TECNICA"}</definedName>
    <definedName name="_bb1" localSheetId="49" hidden="1">{#N/A,#N/A,FALSE,"ENERGIA";#N/A,#N/A,FALSE,"PERDIDAS";#N/A,#N/A,FALSE,"CLIENTES";#N/A,#N/A,FALSE,"ESTADO";#N/A,#N/A,FALSE,"TECNICA"}</definedName>
    <definedName name="_bb1" localSheetId="70" hidden="1">{#N/A,#N/A,FALSE,"ENERGIA";#N/A,#N/A,FALSE,"PERDIDAS";#N/A,#N/A,FALSE,"CLIENTES";#N/A,#N/A,FALSE,"ESTADO";#N/A,#N/A,FALSE,"TECNICA"}</definedName>
    <definedName name="_bb1" localSheetId="69" hidden="1">{#N/A,#N/A,FALSE,"ENERGIA";#N/A,#N/A,FALSE,"PERDIDAS";#N/A,#N/A,FALSE,"CLIENTES";#N/A,#N/A,FALSE,"ESTADO";#N/A,#N/A,FALSE,"TECNICA"}</definedName>
    <definedName name="_bb1" localSheetId="68" hidden="1">{#N/A,#N/A,FALSE,"ENERGIA";#N/A,#N/A,FALSE,"PERDIDAS";#N/A,#N/A,FALSE,"CLIENTES";#N/A,#N/A,FALSE,"ESTADO";#N/A,#N/A,FALSE,"TECNICA"}</definedName>
    <definedName name="_bb1" localSheetId="6" hidden="1">{#N/A,#N/A,FALSE,"ENERGIA";#N/A,#N/A,FALSE,"PERDIDAS";#N/A,#N/A,FALSE,"CLIENTES";#N/A,#N/A,FALSE,"ESTADO";#N/A,#N/A,FALSE,"TECNICA"}</definedName>
    <definedName name="_bb1" localSheetId="4" hidden="1">{#N/A,#N/A,FALSE,"ENERGIA";#N/A,#N/A,FALSE,"PERDIDAS";#N/A,#N/A,FALSE,"CLIENTES";#N/A,#N/A,FALSE,"ESTADO";#N/A,#N/A,FALSE,"TECNICA"}</definedName>
    <definedName name="_bb1" localSheetId="5" hidden="1">{#N/A,#N/A,FALSE,"ENERGIA";#N/A,#N/A,FALSE,"PERDIDAS";#N/A,#N/A,FALSE,"CLIENTES";#N/A,#N/A,FALSE,"ESTADO";#N/A,#N/A,FALSE,"TECNICA"}</definedName>
    <definedName name="_bb1" localSheetId="2" hidden="1">{#N/A,#N/A,FALSE,"ENERGIA";#N/A,#N/A,FALSE,"PERDIDAS";#N/A,#N/A,FALSE,"CLIENTES";#N/A,#N/A,FALSE,"ESTADO";#N/A,#N/A,FALSE,"TECNICA"}</definedName>
    <definedName name="_bb1" localSheetId="62" hidden="1">{#N/A,#N/A,FALSE,"ENERGIA";#N/A,#N/A,FALSE,"PERDIDAS";#N/A,#N/A,FALSE,"CLIENTES";#N/A,#N/A,FALSE,"ESTADO";#N/A,#N/A,FALSE,"TECNICA"}</definedName>
    <definedName name="_bb1" localSheetId="59" hidden="1">{#N/A,#N/A,FALSE,"ENERGIA";#N/A,#N/A,FALSE,"PERDIDAS";#N/A,#N/A,FALSE,"CLIENTES";#N/A,#N/A,FALSE,"ESTADO";#N/A,#N/A,FALSE,"TECNICA"}</definedName>
    <definedName name="_bb1" localSheetId="63" hidden="1">{#N/A,#N/A,FALSE,"ENERGIA";#N/A,#N/A,FALSE,"PERDIDAS";#N/A,#N/A,FALSE,"CLIENTES";#N/A,#N/A,FALSE,"ESTADO";#N/A,#N/A,FALSE,"TECNICA"}</definedName>
    <definedName name="_bb1" localSheetId="64" hidden="1">{#N/A,#N/A,FALSE,"ENERGIA";#N/A,#N/A,FALSE,"PERDIDAS";#N/A,#N/A,FALSE,"CLIENTES";#N/A,#N/A,FALSE,"ESTADO";#N/A,#N/A,FALSE,"TECNICA"}</definedName>
    <definedName name="_bb1" localSheetId="61" hidden="1">{#N/A,#N/A,FALSE,"ENERGIA";#N/A,#N/A,FALSE,"PERDIDAS";#N/A,#N/A,FALSE,"CLIENTES";#N/A,#N/A,FALSE,"ESTADO";#N/A,#N/A,FALSE,"TECNICA"}</definedName>
    <definedName name="_bb1" hidden="1">{#N/A,#N/A,FALSE,"ENERGIA";#N/A,#N/A,FALSE,"PERDIDAS";#N/A,#N/A,FALSE,"CLIENTES";#N/A,#N/A,FALSE,"ESTADO";#N/A,#N/A,FALSE,"TECNICA"}</definedName>
    <definedName name="_bbb1" localSheetId="33" hidden="1">{#N/A,#N/A,FALSE,"LLAVE";#N/A,#N/A,FALSE,"EERR";#N/A,#N/A,FALSE,"ESP";#N/A,#N/A,FALSE,"EOAF";#N/A,#N/A,FALSE,"CASH";#N/A,#N/A,FALSE,"FINANZAS";#N/A,#N/A,FALSE,"DEUDA";#N/A,#N/A,FALSE,"INVERSION";#N/A,#N/A,FALSE,"PERSONAL"}</definedName>
    <definedName name="_bbb1" localSheetId="34" hidden="1">{#N/A,#N/A,FALSE,"LLAVE";#N/A,#N/A,FALSE,"EERR";#N/A,#N/A,FALSE,"ESP";#N/A,#N/A,FALSE,"EOAF";#N/A,#N/A,FALSE,"CASH";#N/A,#N/A,FALSE,"FINANZAS";#N/A,#N/A,FALSE,"DEUDA";#N/A,#N/A,FALSE,"INVERSION";#N/A,#N/A,FALSE,"PERSONAL"}</definedName>
    <definedName name="_bbb1" localSheetId="35" hidden="1">{#N/A,#N/A,FALSE,"LLAVE";#N/A,#N/A,FALSE,"EERR";#N/A,#N/A,FALSE,"ESP";#N/A,#N/A,FALSE,"EOAF";#N/A,#N/A,FALSE,"CASH";#N/A,#N/A,FALSE,"FINANZAS";#N/A,#N/A,FALSE,"DEUDA";#N/A,#N/A,FALSE,"INVERSION";#N/A,#N/A,FALSE,"PERSONAL"}</definedName>
    <definedName name="_bbb1" localSheetId="37" hidden="1">{#N/A,#N/A,FALSE,"LLAVE";#N/A,#N/A,FALSE,"EERR";#N/A,#N/A,FALSE,"ESP";#N/A,#N/A,FALSE,"EOAF";#N/A,#N/A,FALSE,"CASH";#N/A,#N/A,FALSE,"FINANZAS";#N/A,#N/A,FALSE,"DEUDA";#N/A,#N/A,FALSE,"INVERSION";#N/A,#N/A,FALSE,"PERSONAL"}</definedName>
    <definedName name="_bbb1" localSheetId="32" hidden="1">{#N/A,#N/A,FALSE,"LLAVE";#N/A,#N/A,FALSE,"EERR";#N/A,#N/A,FALSE,"ESP";#N/A,#N/A,FALSE,"EOAF";#N/A,#N/A,FALSE,"CASH";#N/A,#N/A,FALSE,"FINANZAS";#N/A,#N/A,FALSE,"DEUDA";#N/A,#N/A,FALSE,"INVERSION";#N/A,#N/A,FALSE,"PERSONAL"}</definedName>
    <definedName name="_bbb1" localSheetId="31" hidden="1">{#N/A,#N/A,FALSE,"LLAVE";#N/A,#N/A,FALSE,"EERR";#N/A,#N/A,FALSE,"ESP";#N/A,#N/A,FALSE,"EOAF";#N/A,#N/A,FALSE,"CASH";#N/A,#N/A,FALSE,"FINANZAS";#N/A,#N/A,FALSE,"DEUDA";#N/A,#N/A,FALSE,"INVERSION";#N/A,#N/A,FALSE,"PERSONAL"}</definedName>
    <definedName name="_bbb1" localSheetId="36" hidden="1">{#N/A,#N/A,FALSE,"LLAVE";#N/A,#N/A,FALSE,"EERR";#N/A,#N/A,FALSE,"ESP";#N/A,#N/A,FALSE,"EOAF";#N/A,#N/A,FALSE,"CASH";#N/A,#N/A,FALSE,"FINANZAS";#N/A,#N/A,FALSE,"DEUDA";#N/A,#N/A,FALSE,"INVERSION";#N/A,#N/A,FALSE,"PERSONAL"}</definedName>
    <definedName name="_bbb1" localSheetId="38" hidden="1">{#N/A,#N/A,FALSE,"LLAVE";#N/A,#N/A,FALSE,"EERR";#N/A,#N/A,FALSE,"ESP";#N/A,#N/A,FALSE,"EOAF";#N/A,#N/A,FALSE,"CASH";#N/A,#N/A,FALSE,"FINANZAS";#N/A,#N/A,FALSE,"DEUDA";#N/A,#N/A,FALSE,"INVERSION";#N/A,#N/A,FALSE,"PERSONAL"}</definedName>
    <definedName name="_bbb1" localSheetId="49" hidden="1">{#N/A,#N/A,FALSE,"LLAVE";#N/A,#N/A,FALSE,"EERR";#N/A,#N/A,FALSE,"ESP";#N/A,#N/A,FALSE,"EOAF";#N/A,#N/A,FALSE,"CASH";#N/A,#N/A,FALSE,"FINANZAS";#N/A,#N/A,FALSE,"DEUDA";#N/A,#N/A,FALSE,"INVERSION";#N/A,#N/A,FALSE,"PERSONAL"}</definedName>
    <definedName name="_bbb1" localSheetId="70" hidden="1">{#N/A,#N/A,FALSE,"LLAVE";#N/A,#N/A,FALSE,"EERR";#N/A,#N/A,FALSE,"ESP";#N/A,#N/A,FALSE,"EOAF";#N/A,#N/A,FALSE,"CASH";#N/A,#N/A,FALSE,"FINANZAS";#N/A,#N/A,FALSE,"DEUDA";#N/A,#N/A,FALSE,"INVERSION";#N/A,#N/A,FALSE,"PERSONAL"}</definedName>
    <definedName name="_bbb1" localSheetId="69" hidden="1">{#N/A,#N/A,FALSE,"LLAVE";#N/A,#N/A,FALSE,"EERR";#N/A,#N/A,FALSE,"ESP";#N/A,#N/A,FALSE,"EOAF";#N/A,#N/A,FALSE,"CASH";#N/A,#N/A,FALSE,"FINANZAS";#N/A,#N/A,FALSE,"DEUDA";#N/A,#N/A,FALSE,"INVERSION";#N/A,#N/A,FALSE,"PERSONAL"}</definedName>
    <definedName name="_bbb1" localSheetId="68" hidden="1">{#N/A,#N/A,FALSE,"LLAVE";#N/A,#N/A,FALSE,"EERR";#N/A,#N/A,FALSE,"ESP";#N/A,#N/A,FALSE,"EOAF";#N/A,#N/A,FALSE,"CASH";#N/A,#N/A,FALSE,"FINANZAS";#N/A,#N/A,FALSE,"DEUDA";#N/A,#N/A,FALSE,"INVERSION";#N/A,#N/A,FALSE,"PERSONAL"}</definedName>
    <definedName name="_bbb1" localSheetId="6" hidden="1">{#N/A,#N/A,FALSE,"LLAVE";#N/A,#N/A,FALSE,"EERR";#N/A,#N/A,FALSE,"ESP";#N/A,#N/A,FALSE,"EOAF";#N/A,#N/A,FALSE,"CASH";#N/A,#N/A,FALSE,"FINANZAS";#N/A,#N/A,FALSE,"DEUDA";#N/A,#N/A,FALSE,"INVERSION";#N/A,#N/A,FALSE,"PERSONAL"}</definedName>
    <definedName name="_bbb1" localSheetId="4" hidden="1">{#N/A,#N/A,FALSE,"LLAVE";#N/A,#N/A,FALSE,"EERR";#N/A,#N/A,FALSE,"ESP";#N/A,#N/A,FALSE,"EOAF";#N/A,#N/A,FALSE,"CASH";#N/A,#N/A,FALSE,"FINANZAS";#N/A,#N/A,FALSE,"DEUDA";#N/A,#N/A,FALSE,"INVERSION";#N/A,#N/A,FALSE,"PERSONAL"}</definedName>
    <definedName name="_bbb1" localSheetId="5" hidden="1">{#N/A,#N/A,FALSE,"LLAVE";#N/A,#N/A,FALSE,"EERR";#N/A,#N/A,FALSE,"ESP";#N/A,#N/A,FALSE,"EOAF";#N/A,#N/A,FALSE,"CASH";#N/A,#N/A,FALSE,"FINANZAS";#N/A,#N/A,FALSE,"DEUDA";#N/A,#N/A,FALSE,"INVERSION";#N/A,#N/A,FALSE,"PERSONAL"}</definedName>
    <definedName name="_bbb1" localSheetId="2" hidden="1">{#N/A,#N/A,FALSE,"LLAVE";#N/A,#N/A,FALSE,"EERR";#N/A,#N/A,FALSE,"ESP";#N/A,#N/A,FALSE,"EOAF";#N/A,#N/A,FALSE,"CASH";#N/A,#N/A,FALSE,"FINANZAS";#N/A,#N/A,FALSE,"DEUDA";#N/A,#N/A,FALSE,"INVERSION";#N/A,#N/A,FALSE,"PERSONAL"}</definedName>
    <definedName name="_bbb1" localSheetId="62" hidden="1">{#N/A,#N/A,FALSE,"LLAVE";#N/A,#N/A,FALSE,"EERR";#N/A,#N/A,FALSE,"ESP";#N/A,#N/A,FALSE,"EOAF";#N/A,#N/A,FALSE,"CASH";#N/A,#N/A,FALSE,"FINANZAS";#N/A,#N/A,FALSE,"DEUDA";#N/A,#N/A,FALSE,"INVERSION";#N/A,#N/A,FALSE,"PERSONAL"}</definedName>
    <definedName name="_bbb1" localSheetId="59" hidden="1">{#N/A,#N/A,FALSE,"LLAVE";#N/A,#N/A,FALSE,"EERR";#N/A,#N/A,FALSE,"ESP";#N/A,#N/A,FALSE,"EOAF";#N/A,#N/A,FALSE,"CASH";#N/A,#N/A,FALSE,"FINANZAS";#N/A,#N/A,FALSE,"DEUDA";#N/A,#N/A,FALSE,"INVERSION";#N/A,#N/A,FALSE,"PERSONAL"}</definedName>
    <definedName name="_bbb1" localSheetId="63" hidden="1">{#N/A,#N/A,FALSE,"LLAVE";#N/A,#N/A,FALSE,"EERR";#N/A,#N/A,FALSE,"ESP";#N/A,#N/A,FALSE,"EOAF";#N/A,#N/A,FALSE,"CASH";#N/A,#N/A,FALSE,"FINANZAS";#N/A,#N/A,FALSE,"DEUDA";#N/A,#N/A,FALSE,"INVERSION";#N/A,#N/A,FALSE,"PERSONAL"}</definedName>
    <definedName name="_bbb1" localSheetId="64" hidden="1">{#N/A,#N/A,FALSE,"LLAVE";#N/A,#N/A,FALSE,"EERR";#N/A,#N/A,FALSE,"ESP";#N/A,#N/A,FALSE,"EOAF";#N/A,#N/A,FALSE,"CASH";#N/A,#N/A,FALSE,"FINANZAS";#N/A,#N/A,FALSE,"DEUDA";#N/A,#N/A,FALSE,"INVERSION";#N/A,#N/A,FALSE,"PERSONAL"}</definedName>
    <definedName name="_bbb1" localSheetId="61" hidden="1">{#N/A,#N/A,FALSE,"LLAVE";#N/A,#N/A,FALSE,"EERR";#N/A,#N/A,FALSE,"ESP";#N/A,#N/A,FALSE,"EOAF";#N/A,#N/A,FALSE,"CASH";#N/A,#N/A,FALSE,"FINANZAS";#N/A,#N/A,FALSE,"DEUDA";#N/A,#N/A,FALSE,"INVERSION";#N/A,#N/A,FALSE,"PERSONAL"}</definedName>
    <definedName name="_bbb1" hidden="1">{#N/A,#N/A,FALSE,"LLAVE";#N/A,#N/A,FALSE,"EERR";#N/A,#N/A,FALSE,"ESP";#N/A,#N/A,FALSE,"EOAF";#N/A,#N/A,FALSE,"CASH";#N/A,#N/A,FALSE,"FINANZAS";#N/A,#N/A,FALSE,"DEUDA";#N/A,#N/A,FALSE,"INVERSION";#N/A,#N/A,FALSE,"PERSONAL"}</definedName>
    <definedName name="_bdm.03f91999161947f18db997a27a41188b.edm" localSheetId="90" hidden="1">#REF!</definedName>
    <definedName name="_bdm.03f91999161947f18db997a27a41188b.edm" localSheetId="107" hidden="1">#REF!</definedName>
    <definedName name="_bdm.03f91999161947f18db997a27a41188b.edm" localSheetId="106" hidden="1">#REF!</definedName>
    <definedName name="_bdm.03f91999161947f18db997a27a41188b.edm" localSheetId="109" hidden="1">#REF!</definedName>
    <definedName name="_bdm.03f91999161947f18db997a27a41188b.edm" localSheetId="56" hidden="1">#REF!</definedName>
    <definedName name="_bdm.03f91999161947f18db997a27a41188b.edm" localSheetId="91" hidden="1">#REF!</definedName>
    <definedName name="_bdm.03f91999161947f18db997a27a41188b.edm" localSheetId="92" hidden="1">#REF!</definedName>
    <definedName name="_bdm.03f91999161947f18db997a27a41188b.edm" localSheetId="93" hidden="1">#REF!</definedName>
    <definedName name="_bdm.03f91999161947f18db997a27a41188b.edm" localSheetId="83" hidden="1">#REF!</definedName>
    <definedName name="_bdm.03f91999161947f18db997a27a41188b.edm" localSheetId="84" hidden="1">#REF!</definedName>
    <definedName name="_bdm.03f91999161947f18db997a27a41188b.edm" localSheetId="85" hidden="1">#REF!</definedName>
    <definedName name="_bdm.03f91999161947f18db997a27a41188b.edm" localSheetId="86" hidden="1">#REF!</definedName>
    <definedName name="_bdm.03f91999161947f18db997a27a41188b.edm" localSheetId="87" hidden="1">#REF!</definedName>
    <definedName name="_bdm.03f91999161947f18db997a27a41188b.edm" localSheetId="88" hidden="1">#REF!</definedName>
    <definedName name="_bdm.03f91999161947f18db997a27a41188b.edm" localSheetId="96" hidden="1">#REF!</definedName>
    <definedName name="_bdm.03f91999161947f18db997a27a41188b.edm" localSheetId="81" hidden="1">#REF!</definedName>
    <definedName name="_bdm.03f91999161947f18db997a27a41188b.edm" localSheetId="79" hidden="1">#REF!</definedName>
    <definedName name="_bdm.03f91999161947f18db997a27a41188b.edm" localSheetId="104" hidden="1">#REF!</definedName>
    <definedName name="_bdm.03f91999161947f18db997a27a41188b.edm" localSheetId="105" hidden="1">#REF!</definedName>
    <definedName name="_bdm.03f91999161947f18db997a27a41188b.edm" localSheetId="33" hidden="1">#REF!</definedName>
    <definedName name="_bdm.03f91999161947f18db997a27a41188b.edm" localSheetId="34" hidden="1">#REF!</definedName>
    <definedName name="_bdm.03f91999161947f18db997a27a41188b.edm" localSheetId="35" hidden="1">#REF!</definedName>
    <definedName name="_bdm.03f91999161947f18db997a27a41188b.edm" localSheetId="37" hidden="1">#REF!</definedName>
    <definedName name="_bdm.03f91999161947f18db997a27a41188b.edm" localSheetId="32" hidden="1">#REF!</definedName>
    <definedName name="_bdm.03f91999161947f18db997a27a41188b.edm" localSheetId="31" hidden="1">#REF!</definedName>
    <definedName name="_bdm.03f91999161947f18db997a27a41188b.edm" localSheetId="36" hidden="1">#REF!</definedName>
    <definedName name="_bdm.03f91999161947f18db997a27a41188b.edm" localSheetId="38" hidden="1">#REF!</definedName>
    <definedName name="_bdm.03f91999161947f18db997a27a41188b.edm" localSheetId="48" hidden="1">#REF!</definedName>
    <definedName name="_bdm.03f91999161947f18db997a27a41188b.edm" localSheetId="99" hidden="1">#REF!</definedName>
    <definedName name="_bdm.03f91999161947f18db997a27a41188b.edm" localSheetId="70" hidden="1">#REF!</definedName>
    <definedName name="_bdm.03f91999161947f18db997a27a41188b.edm" localSheetId="69" hidden="1">#REF!</definedName>
    <definedName name="_bdm.03f91999161947f18db997a27a41188b.edm" localSheetId="68" hidden="1">#REF!</definedName>
    <definedName name="_bdm.03f91999161947f18db997a27a41188b.edm" localSheetId="71" hidden="1">#REF!</definedName>
    <definedName name="_bdm.03f91999161947f18db997a27a41188b.edm" localSheetId="72" hidden="1">#REF!</definedName>
    <definedName name="_bdm.03f91999161947f18db997a27a41188b.edm" localSheetId="100" hidden="1">#REF!</definedName>
    <definedName name="_bdm.03f91999161947f18db997a27a41188b.edm" localSheetId="97" hidden="1">#REF!</definedName>
    <definedName name="_bdm.03f91999161947f18db997a27a41188b.edm" localSheetId="98" hidden="1">#REF!</definedName>
    <definedName name="_bdm.03f91999161947f18db997a27a41188b.edm" localSheetId="89" hidden="1">#REF!</definedName>
    <definedName name="_bdm.03f91999161947f18db997a27a41188b.edm" localSheetId="4" hidden="1">#REF!</definedName>
    <definedName name="_bdm.03f91999161947f18db997a27a41188b.edm" localSheetId="5" hidden="1">#REF!</definedName>
    <definedName name="_bdm.03f91999161947f18db997a27a41188b.edm" localSheetId="2" hidden="1">#REF!</definedName>
    <definedName name="_bdm.03f91999161947f18db997a27a41188b.edm" localSheetId="94" hidden="1">#REF!</definedName>
    <definedName name="_bdm.03f91999161947f18db997a27a41188b.edm" localSheetId="95" hidden="1">#REF!</definedName>
    <definedName name="_bdm.03f91999161947f18db997a27a41188b.edm" localSheetId="108" hidden="1">#REF!</definedName>
    <definedName name="_bdm.03f91999161947f18db997a27a41188b.edm" localSheetId="62" hidden="1">#REF!</definedName>
    <definedName name="_bdm.03f91999161947f18db997a27a41188b.edm" localSheetId="60" hidden="1">#REF!</definedName>
    <definedName name="_bdm.03f91999161947f18db997a27a41188b.edm" localSheetId="59" hidden="1">#REF!</definedName>
    <definedName name="_bdm.03f91999161947f18db997a27a41188b.edm" localSheetId="63" hidden="1">#REF!</definedName>
    <definedName name="_bdm.03f91999161947f18db997a27a41188b.edm" localSheetId="64" hidden="1">#REF!</definedName>
    <definedName name="_bdm.03f91999161947f18db997a27a41188b.edm" localSheetId="61" hidden="1">#REF!</definedName>
    <definedName name="_bdm.03f91999161947f18db997a27a41188b.edm" localSheetId="73" hidden="1">#REF!</definedName>
    <definedName name="_bdm.03f91999161947f18db997a27a41188b.edm" hidden="1">#REF!</definedName>
    <definedName name="_bdm.0d2fa3d13abf44fb9e525a160a3014d1.edm" localSheetId="90" hidden="1">#REF!</definedName>
    <definedName name="_bdm.0d2fa3d13abf44fb9e525a160a3014d1.edm" localSheetId="107" hidden="1">#REF!</definedName>
    <definedName name="_bdm.0d2fa3d13abf44fb9e525a160a3014d1.edm" localSheetId="106" hidden="1">#REF!</definedName>
    <definedName name="_bdm.0d2fa3d13abf44fb9e525a160a3014d1.edm" localSheetId="109" hidden="1">#REF!</definedName>
    <definedName name="_bdm.0d2fa3d13abf44fb9e525a160a3014d1.edm" localSheetId="56" hidden="1">#REF!</definedName>
    <definedName name="_bdm.0d2fa3d13abf44fb9e525a160a3014d1.edm" localSheetId="91" hidden="1">#REF!</definedName>
    <definedName name="_bdm.0d2fa3d13abf44fb9e525a160a3014d1.edm" localSheetId="92" hidden="1">#REF!</definedName>
    <definedName name="_bdm.0d2fa3d13abf44fb9e525a160a3014d1.edm" localSheetId="93" hidden="1">#REF!</definedName>
    <definedName name="_bdm.0d2fa3d13abf44fb9e525a160a3014d1.edm" localSheetId="83" hidden="1">#REF!</definedName>
    <definedName name="_bdm.0d2fa3d13abf44fb9e525a160a3014d1.edm" localSheetId="84" hidden="1">#REF!</definedName>
    <definedName name="_bdm.0d2fa3d13abf44fb9e525a160a3014d1.edm" localSheetId="85" hidden="1">#REF!</definedName>
    <definedName name="_bdm.0d2fa3d13abf44fb9e525a160a3014d1.edm" localSheetId="86" hidden="1">#REF!</definedName>
    <definedName name="_bdm.0d2fa3d13abf44fb9e525a160a3014d1.edm" localSheetId="87" hidden="1">#REF!</definedName>
    <definedName name="_bdm.0d2fa3d13abf44fb9e525a160a3014d1.edm" localSheetId="88" hidden="1">#REF!</definedName>
    <definedName name="_bdm.0d2fa3d13abf44fb9e525a160a3014d1.edm" localSheetId="96" hidden="1">#REF!</definedName>
    <definedName name="_bdm.0d2fa3d13abf44fb9e525a160a3014d1.edm" localSheetId="81" hidden="1">#REF!</definedName>
    <definedName name="_bdm.0d2fa3d13abf44fb9e525a160a3014d1.edm" localSheetId="79" hidden="1">#REF!</definedName>
    <definedName name="_bdm.0d2fa3d13abf44fb9e525a160a3014d1.edm" localSheetId="104" hidden="1">#REF!</definedName>
    <definedName name="_bdm.0d2fa3d13abf44fb9e525a160a3014d1.edm" localSheetId="105" hidden="1">#REF!</definedName>
    <definedName name="_bdm.0d2fa3d13abf44fb9e525a160a3014d1.edm" localSheetId="48" hidden="1">#REF!</definedName>
    <definedName name="_bdm.0d2fa3d13abf44fb9e525a160a3014d1.edm" localSheetId="99" hidden="1">#REF!</definedName>
    <definedName name="_bdm.0d2fa3d13abf44fb9e525a160a3014d1.edm" localSheetId="70" hidden="1">#REF!</definedName>
    <definedName name="_bdm.0d2fa3d13abf44fb9e525a160a3014d1.edm" localSheetId="69" hidden="1">#REF!</definedName>
    <definedName name="_bdm.0d2fa3d13abf44fb9e525a160a3014d1.edm" localSheetId="71" hidden="1">#REF!</definedName>
    <definedName name="_bdm.0d2fa3d13abf44fb9e525a160a3014d1.edm" localSheetId="72" hidden="1">#REF!</definedName>
    <definedName name="_bdm.0d2fa3d13abf44fb9e525a160a3014d1.edm" localSheetId="100" hidden="1">#REF!</definedName>
    <definedName name="_bdm.0d2fa3d13abf44fb9e525a160a3014d1.edm" localSheetId="97" hidden="1">#REF!</definedName>
    <definedName name="_bdm.0d2fa3d13abf44fb9e525a160a3014d1.edm" localSheetId="98" hidden="1">#REF!</definedName>
    <definedName name="_bdm.0d2fa3d13abf44fb9e525a160a3014d1.edm" localSheetId="89" hidden="1">#REF!</definedName>
    <definedName name="_bdm.0d2fa3d13abf44fb9e525a160a3014d1.edm" localSheetId="4" hidden="1">#REF!</definedName>
    <definedName name="_bdm.0d2fa3d13abf44fb9e525a160a3014d1.edm" localSheetId="5" hidden="1">#REF!</definedName>
    <definedName name="_bdm.0d2fa3d13abf44fb9e525a160a3014d1.edm" localSheetId="2" hidden="1">#REF!</definedName>
    <definedName name="_bdm.0d2fa3d13abf44fb9e525a160a3014d1.edm" localSheetId="94" hidden="1">#REF!</definedName>
    <definedName name="_bdm.0d2fa3d13abf44fb9e525a160a3014d1.edm" localSheetId="95" hidden="1">#REF!</definedName>
    <definedName name="_bdm.0d2fa3d13abf44fb9e525a160a3014d1.edm" localSheetId="108" hidden="1">#REF!</definedName>
    <definedName name="_bdm.0d2fa3d13abf44fb9e525a160a3014d1.edm" localSheetId="60" hidden="1">#REF!</definedName>
    <definedName name="_bdm.0d2fa3d13abf44fb9e525a160a3014d1.edm" localSheetId="73" hidden="1">#REF!</definedName>
    <definedName name="_bdm.0d2fa3d13abf44fb9e525a160a3014d1.edm" hidden="1">#REF!</definedName>
    <definedName name="_bdm.0d5d762e5f174baeb1acace2bebaaa62.edm" localSheetId="90" hidden="1">#REF!</definedName>
    <definedName name="_bdm.0d5d762e5f174baeb1acace2bebaaa62.edm" localSheetId="107" hidden="1">#REF!</definedName>
    <definedName name="_bdm.0d5d762e5f174baeb1acace2bebaaa62.edm" localSheetId="106" hidden="1">#REF!</definedName>
    <definedName name="_bdm.0d5d762e5f174baeb1acace2bebaaa62.edm" localSheetId="109" hidden="1">#REF!</definedName>
    <definedName name="_bdm.0d5d762e5f174baeb1acace2bebaaa62.edm" localSheetId="56" hidden="1">#REF!</definedName>
    <definedName name="_bdm.0d5d762e5f174baeb1acace2bebaaa62.edm" localSheetId="91" hidden="1">#REF!</definedName>
    <definedName name="_bdm.0d5d762e5f174baeb1acace2bebaaa62.edm" localSheetId="92" hidden="1">#REF!</definedName>
    <definedName name="_bdm.0d5d762e5f174baeb1acace2bebaaa62.edm" localSheetId="93" hidden="1">#REF!</definedName>
    <definedName name="_bdm.0d5d762e5f174baeb1acace2bebaaa62.edm" localSheetId="83" hidden="1">#REF!</definedName>
    <definedName name="_bdm.0d5d762e5f174baeb1acace2bebaaa62.edm" localSheetId="84" hidden="1">#REF!</definedName>
    <definedName name="_bdm.0d5d762e5f174baeb1acace2bebaaa62.edm" localSheetId="85" hidden="1">#REF!</definedName>
    <definedName name="_bdm.0d5d762e5f174baeb1acace2bebaaa62.edm" localSheetId="86" hidden="1">#REF!</definedName>
    <definedName name="_bdm.0d5d762e5f174baeb1acace2bebaaa62.edm" localSheetId="87" hidden="1">#REF!</definedName>
    <definedName name="_bdm.0d5d762e5f174baeb1acace2bebaaa62.edm" localSheetId="88" hidden="1">#REF!</definedName>
    <definedName name="_bdm.0d5d762e5f174baeb1acace2bebaaa62.edm" localSheetId="96" hidden="1">#REF!</definedName>
    <definedName name="_bdm.0d5d762e5f174baeb1acace2bebaaa62.edm" localSheetId="81" hidden="1">#REF!</definedName>
    <definedName name="_bdm.0d5d762e5f174baeb1acace2bebaaa62.edm" localSheetId="79" hidden="1">#REF!</definedName>
    <definedName name="_bdm.0d5d762e5f174baeb1acace2bebaaa62.edm" localSheetId="104" hidden="1">#REF!</definedName>
    <definedName name="_bdm.0d5d762e5f174baeb1acace2bebaaa62.edm" localSheetId="105" hidden="1">#REF!</definedName>
    <definedName name="_bdm.0d5d762e5f174baeb1acace2bebaaa62.edm" localSheetId="48" hidden="1">#REF!</definedName>
    <definedName name="_bdm.0d5d762e5f174baeb1acace2bebaaa62.edm" localSheetId="99" hidden="1">#REF!</definedName>
    <definedName name="_bdm.0d5d762e5f174baeb1acace2bebaaa62.edm" localSheetId="70" hidden="1">#REF!</definedName>
    <definedName name="_bdm.0d5d762e5f174baeb1acace2bebaaa62.edm" localSheetId="69" hidden="1">#REF!</definedName>
    <definedName name="_bdm.0d5d762e5f174baeb1acace2bebaaa62.edm" localSheetId="71" hidden="1">#REF!</definedName>
    <definedName name="_bdm.0d5d762e5f174baeb1acace2bebaaa62.edm" localSheetId="72" hidden="1">#REF!</definedName>
    <definedName name="_bdm.0d5d762e5f174baeb1acace2bebaaa62.edm" localSheetId="100" hidden="1">#REF!</definedName>
    <definedName name="_bdm.0d5d762e5f174baeb1acace2bebaaa62.edm" localSheetId="97" hidden="1">#REF!</definedName>
    <definedName name="_bdm.0d5d762e5f174baeb1acace2bebaaa62.edm" localSheetId="98" hidden="1">#REF!</definedName>
    <definedName name="_bdm.0d5d762e5f174baeb1acace2bebaaa62.edm" localSheetId="89" hidden="1">#REF!</definedName>
    <definedName name="_bdm.0d5d762e5f174baeb1acace2bebaaa62.edm" localSheetId="4" hidden="1">#REF!</definedName>
    <definedName name="_bdm.0d5d762e5f174baeb1acace2bebaaa62.edm" localSheetId="5" hidden="1">#REF!</definedName>
    <definedName name="_bdm.0d5d762e5f174baeb1acace2bebaaa62.edm" localSheetId="2" hidden="1">#REF!</definedName>
    <definedName name="_bdm.0d5d762e5f174baeb1acace2bebaaa62.edm" localSheetId="94" hidden="1">#REF!</definedName>
    <definedName name="_bdm.0d5d762e5f174baeb1acace2bebaaa62.edm" localSheetId="95" hidden="1">#REF!</definedName>
    <definedName name="_bdm.0d5d762e5f174baeb1acace2bebaaa62.edm" localSheetId="108" hidden="1">#REF!</definedName>
    <definedName name="_bdm.0d5d762e5f174baeb1acace2bebaaa62.edm" localSheetId="60" hidden="1">#REF!</definedName>
    <definedName name="_bdm.0d5d762e5f174baeb1acace2bebaaa62.edm" localSheetId="73" hidden="1">#REF!</definedName>
    <definedName name="_bdm.0d5d762e5f174baeb1acace2bebaaa62.edm" hidden="1">#REF!</definedName>
    <definedName name="_bdm.0d65e60f2bd944b9a0a0051841511f7b.edm" localSheetId="90" hidden="1">#REF!</definedName>
    <definedName name="_bdm.0d65e60f2bd944b9a0a0051841511f7b.edm" localSheetId="107" hidden="1">#REF!</definedName>
    <definedName name="_bdm.0d65e60f2bd944b9a0a0051841511f7b.edm" localSheetId="106" hidden="1">#REF!</definedName>
    <definedName name="_bdm.0d65e60f2bd944b9a0a0051841511f7b.edm" localSheetId="109" hidden="1">#REF!</definedName>
    <definedName name="_bdm.0d65e60f2bd944b9a0a0051841511f7b.edm" localSheetId="56" hidden="1">#REF!</definedName>
    <definedName name="_bdm.0d65e60f2bd944b9a0a0051841511f7b.edm" localSheetId="91" hidden="1">#REF!</definedName>
    <definedName name="_bdm.0d65e60f2bd944b9a0a0051841511f7b.edm" localSheetId="92" hidden="1">#REF!</definedName>
    <definedName name="_bdm.0d65e60f2bd944b9a0a0051841511f7b.edm" localSheetId="93" hidden="1">#REF!</definedName>
    <definedName name="_bdm.0d65e60f2bd944b9a0a0051841511f7b.edm" localSheetId="83" hidden="1">#REF!</definedName>
    <definedName name="_bdm.0d65e60f2bd944b9a0a0051841511f7b.edm" localSheetId="84" hidden="1">#REF!</definedName>
    <definedName name="_bdm.0d65e60f2bd944b9a0a0051841511f7b.edm" localSheetId="85" hidden="1">#REF!</definedName>
    <definedName name="_bdm.0d65e60f2bd944b9a0a0051841511f7b.edm" localSheetId="86" hidden="1">#REF!</definedName>
    <definedName name="_bdm.0d65e60f2bd944b9a0a0051841511f7b.edm" localSheetId="87" hidden="1">#REF!</definedName>
    <definedName name="_bdm.0d65e60f2bd944b9a0a0051841511f7b.edm" localSheetId="88" hidden="1">#REF!</definedName>
    <definedName name="_bdm.0d65e60f2bd944b9a0a0051841511f7b.edm" localSheetId="96" hidden="1">#REF!</definedName>
    <definedName name="_bdm.0d65e60f2bd944b9a0a0051841511f7b.edm" localSheetId="81" hidden="1">#REF!</definedName>
    <definedName name="_bdm.0d65e60f2bd944b9a0a0051841511f7b.edm" localSheetId="79" hidden="1">#REF!</definedName>
    <definedName name="_bdm.0d65e60f2bd944b9a0a0051841511f7b.edm" localSheetId="104" hidden="1">#REF!</definedName>
    <definedName name="_bdm.0d65e60f2bd944b9a0a0051841511f7b.edm" localSheetId="105" hidden="1">#REF!</definedName>
    <definedName name="_bdm.0d65e60f2bd944b9a0a0051841511f7b.edm" localSheetId="48" hidden="1">#REF!</definedName>
    <definedName name="_bdm.0d65e60f2bd944b9a0a0051841511f7b.edm" localSheetId="99" hidden="1">#REF!</definedName>
    <definedName name="_bdm.0d65e60f2bd944b9a0a0051841511f7b.edm" localSheetId="70" hidden="1">#REF!</definedName>
    <definedName name="_bdm.0d65e60f2bd944b9a0a0051841511f7b.edm" localSheetId="69" hidden="1">#REF!</definedName>
    <definedName name="_bdm.0d65e60f2bd944b9a0a0051841511f7b.edm" localSheetId="71" hidden="1">#REF!</definedName>
    <definedName name="_bdm.0d65e60f2bd944b9a0a0051841511f7b.edm" localSheetId="72" hidden="1">#REF!</definedName>
    <definedName name="_bdm.0d65e60f2bd944b9a0a0051841511f7b.edm" localSheetId="100" hidden="1">#REF!</definedName>
    <definedName name="_bdm.0d65e60f2bd944b9a0a0051841511f7b.edm" localSheetId="97" hidden="1">#REF!</definedName>
    <definedName name="_bdm.0d65e60f2bd944b9a0a0051841511f7b.edm" localSheetId="98" hidden="1">#REF!</definedName>
    <definedName name="_bdm.0d65e60f2bd944b9a0a0051841511f7b.edm" localSheetId="89" hidden="1">#REF!</definedName>
    <definedName name="_bdm.0d65e60f2bd944b9a0a0051841511f7b.edm" localSheetId="4" hidden="1">#REF!</definedName>
    <definedName name="_bdm.0d65e60f2bd944b9a0a0051841511f7b.edm" localSheetId="5" hidden="1">#REF!</definedName>
    <definedName name="_bdm.0d65e60f2bd944b9a0a0051841511f7b.edm" localSheetId="2" hidden="1">#REF!</definedName>
    <definedName name="_bdm.0d65e60f2bd944b9a0a0051841511f7b.edm" localSheetId="94" hidden="1">#REF!</definedName>
    <definedName name="_bdm.0d65e60f2bd944b9a0a0051841511f7b.edm" localSheetId="95" hidden="1">#REF!</definedName>
    <definedName name="_bdm.0d65e60f2bd944b9a0a0051841511f7b.edm" localSheetId="108" hidden="1">#REF!</definedName>
    <definedName name="_bdm.0d65e60f2bd944b9a0a0051841511f7b.edm" localSheetId="60" hidden="1">#REF!</definedName>
    <definedName name="_bdm.0d65e60f2bd944b9a0a0051841511f7b.edm" localSheetId="73" hidden="1">#REF!</definedName>
    <definedName name="_bdm.0d65e60f2bd944b9a0a0051841511f7b.edm" hidden="1">#REF!</definedName>
    <definedName name="_bdm.270dfbb48bee4cd4ae8abc253cc7849b.edm" localSheetId="90" hidden="1">#REF!</definedName>
    <definedName name="_bdm.270dfbb48bee4cd4ae8abc253cc7849b.edm" localSheetId="107" hidden="1">#REF!</definedName>
    <definedName name="_bdm.270dfbb48bee4cd4ae8abc253cc7849b.edm" localSheetId="106" hidden="1">#REF!</definedName>
    <definedName name="_bdm.270dfbb48bee4cd4ae8abc253cc7849b.edm" localSheetId="109" hidden="1">#REF!</definedName>
    <definedName name="_bdm.270dfbb48bee4cd4ae8abc253cc7849b.edm" localSheetId="56" hidden="1">#REF!</definedName>
    <definedName name="_bdm.270dfbb48bee4cd4ae8abc253cc7849b.edm" localSheetId="91" hidden="1">#REF!</definedName>
    <definedName name="_bdm.270dfbb48bee4cd4ae8abc253cc7849b.edm" localSheetId="92" hidden="1">#REF!</definedName>
    <definedName name="_bdm.270dfbb48bee4cd4ae8abc253cc7849b.edm" localSheetId="93" hidden="1">#REF!</definedName>
    <definedName name="_bdm.270dfbb48bee4cd4ae8abc253cc7849b.edm" localSheetId="83" hidden="1">#REF!</definedName>
    <definedName name="_bdm.270dfbb48bee4cd4ae8abc253cc7849b.edm" localSheetId="84" hidden="1">#REF!</definedName>
    <definedName name="_bdm.270dfbb48bee4cd4ae8abc253cc7849b.edm" localSheetId="85" hidden="1">#REF!</definedName>
    <definedName name="_bdm.270dfbb48bee4cd4ae8abc253cc7849b.edm" localSheetId="86" hidden="1">#REF!</definedName>
    <definedName name="_bdm.270dfbb48bee4cd4ae8abc253cc7849b.edm" localSheetId="87" hidden="1">#REF!</definedName>
    <definedName name="_bdm.270dfbb48bee4cd4ae8abc253cc7849b.edm" localSheetId="88" hidden="1">#REF!</definedName>
    <definedName name="_bdm.270dfbb48bee4cd4ae8abc253cc7849b.edm" localSheetId="96" hidden="1">#REF!</definedName>
    <definedName name="_bdm.270dfbb48bee4cd4ae8abc253cc7849b.edm" localSheetId="81" hidden="1">#REF!</definedName>
    <definedName name="_bdm.270dfbb48bee4cd4ae8abc253cc7849b.edm" localSheetId="79" hidden="1">#REF!</definedName>
    <definedName name="_bdm.270dfbb48bee4cd4ae8abc253cc7849b.edm" localSheetId="104" hidden="1">#REF!</definedName>
    <definedName name="_bdm.270dfbb48bee4cd4ae8abc253cc7849b.edm" localSheetId="105" hidden="1">#REF!</definedName>
    <definedName name="_bdm.270dfbb48bee4cd4ae8abc253cc7849b.edm" localSheetId="48" hidden="1">#REF!</definedName>
    <definedName name="_bdm.270dfbb48bee4cd4ae8abc253cc7849b.edm" localSheetId="99" hidden="1">#REF!</definedName>
    <definedName name="_bdm.270dfbb48bee4cd4ae8abc253cc7849b.edm" localSheetId="70" hidden="1">#REF!</definedName>
    <definedName name="_bdm.270dfbb48bee4cd4ae8abc253cc7849b.edm" localSheetId="69" hidden="1">#REF!</definedName>
    <definedName name="_bdm.270dfbb48bee4cd4ae8abc253cc7849b.edm" localSheetId="71" hidden="1">#REF!</definedName>
    <definedName name="_bdm.270dfbb48bee4cd4ae8abc253cc7849b.edm" localSheetId="72" hidden="1">#REF!</definedName>
    <definedName name="_bdm.270dfbb48bee4cd4ae8abc253cc7849b.edm" localSheetId="100" hidden="1">#REF!</definedName>
    <definedName name="_bdm.270dfbb48bee4cd4ae8abc253cc7849b.edm" localSheetId="97" hidden="1">#REF!</definedName>
    <definedName name="_bdm.270dfbb48bee4cd4ae8abc253cc7849b.edm" localSheetId="98" hidden="1">#REF!</definedName>
    <definedName name="_bdm.270dfbb48bee4cd4ae8abc253cc7849b.edm" localSheetId="89" hidden="1">#REF!</definedName>
    <definedName name="_bdm.270dfbb48bee4cd4ae8abc253cc7849b.edm" localSheetId="4" hidden="1">#REF!</definedName>
    <definedName name="_bdm.270dfbb48bee4cd4ae8abc253cc7849b.edm" localSheetId="5" hidden="1">#REF!</definedName>
    <definedName name="_bdm.270dfbb48bee4cd4ae8abc253cc7849b.edm" localSheetId="2" hidden="1">#REF!</definedName>
    <definedName name="_bdm.270dfbb48bee4cd4ae8abc253cc7849b.edm" localSheetId="94" hidden="1">#REF!</definedName>
    <definedName name="_bdm.270dfbb48bee4cd4ae8abc253cc7849b.edm" localSheetId="95" hidden="1">#REF!</definedName>
    <definedName name="_bdm.270dfbb48bee4cd4ae8abc253cc7849b.edm" localSheetId="108" hidden="1">#REF!</definedName>
    <definedName name="_bdm.270dfbb48bee4cd4ae8abc253cc7849b.edm" localSheetId="60" hidden="1">#REF!</definedName>
    <definedName name="_bdm.270dfbb48bee4cd4ae8abc253cc7849b.edm" localSheetId="73" hidden="1">#REF!</definedName>
    <definedName name="_bdm.270dfbb48bee4cd4ae8abc253cc7849b.edm" hidden="1">#REF!</definedName>
    <definedName name="_bdm.434159915a464894bc34af9cd00e73ce.edm" localSheetId="90" hidden="1">#REF!</definedName>
    <definedName name="_bdm.434159915a464894bc34af9cd00e73ce.edm" localSheetId="107" hidden="1">#REF!</definedName>
    <definedName name="_bdm.434159915a464894bc34af9cd00e73ce.edm" localSheetId="106" hidden="1">#REF!</definedName>
    <definedName name="_bdm.434159915a464894bc34af9cd00e73ce.edm" localSheetId="109" hidden="1">#REF!</definedName>
    <definedName name="_bdm.434159915a464894bc34af9cd00e73ce.edm" localSheetId="56" hidden="1">#REF!</definedName>
    <definedName name="_bdm.434159915a464894bc34af9cd00e73ce.edm" localSheetId="91" hidden="1">#REF!</definedName>
    <definedName name="_bdm.434159915a464894bc34af9cd00e73ce.edm" localSheetId="92" hidden="1">#REF!</definedName>
    <definedName name="_bdm.434159915a464894bc34af9cd00e73ce.edm" localSheetId="93" hidden="1">#REF!</definedName>
    <definedName name="_bdm.434159915a464894bc34af9cd00e73ce.edm" localSheetId="83" hidden="1">#REF!</definedName>
    <definedName name="_bdm.434159915a464894bc34af9cd00e73ce.edm" localSheetId="84" hidden="1">#REF!</definedName>
    <definedName name="_bdm.434159915a464894bc34af9cd00e73ce.edm" localSheetId="85" hidden="1">#REF!</definedName>
    <definedName name="_bdm.434159915a464894bc34af9cd00e73ce.edm" localSheetId="86" hidden="1">#REF!</definedName>
    <definedName name="_bdm.434159915a464894bc34af9cd00e73ce.edm" localSheetId="87" hidden="1">#REF!</definedName>
    <definedName name="_bdm.434159915a464894bc34af9cd00e73ce.edm" localSheetId="88" hidden="1">#REF!</definedName>
    <definedName name="_bdm.434159915a464894bc34af9cd00e73ce.edm" localSheetId="96" hidden="1">#REF!</definedName>
    <definedName name="_bdm.434159915a464894bc34af9cd00e73ce.edm" localSheetId="81" hidden="1">#REF!</definedName>
    <definedName name="_bdm.434159915a464894bc34af9cd00e73ce.edm" localSheetId="79" hidden="1">#REF!</definedName>
    <definedName name="_bdm.434159915a464894bc34af9cd00e73ce.edm" localSheetId="104" hidden="1">#REF!</definedName>
    <definedName name="_bdm.434159915a464894bc34af9cd00e73ce.edm" localSheetId="105" hidden="1">#REF!</definedName>
    <definedName name="_bdm.434159915a464894bc34af9cd00e73ce.edm" localSheetId="48" hidden="1">#REF!</definedName>
    <definedName name="_bdm.434159915a464894bc34af9cd00e73ce.edm" localSheetId="99" hidden="1">#REF!</definedName>
    <definedName name="_bdm.434159915a464894bc34af9cd00e73ce.edm" localSheetId="70" hidden="1">#REF!</definedName>
    <definedName name="_bdm.434159915a464894bc34af9cd00e73ce.edm" localSheetId="69" hidden="1">#REF!</definedName>
    <definedName name="_bdm.434159915a464894bc34af9cd00e73ce.edm" localSheetId="71" hidden="1">#REF!</definedName>
    <definedName name="_bdm.434159915a464894bc34af9cd00e73ce.edm" localSheetId="72" hidden="1">#REF!</definedName>
    <definedName name="_bdm.434159915a464894bc34af9cd00e73ce.edm" localSheetId="100" hidden="1">#REF!</definedName>
    <definedName name="_bdm.434159915a464894bc34af9cd00e73ce.edm" localSheetId="97" hidden="1">#REF!</definedName>
    <definedName name="_bdm.434159915a464894bc34af9cd00e73ce.edm" localSheetId="98" hidden="1">#REF!</definedName>
    <definedName name="_bdm.434159915a464894bc34af9cd00e73ce.edm" localSheetId="89" hidden="1">#REF!</definedName>
    <definedName name="_bdm.434159915a464894bc34af9cd00e73ce.edm" localSheetId="4" hidden="1">#REF!</definedName>
    <definedName name="_bdm.434159915a464894bc34af9cd00e73ce.edm" localSheetId="5" hidden="1">#REF!</definedName>
    <definedName name="_bdm.434159915a464894bc34af9cd00e73ce.edm" localSheetId="2" hidden="1">#REF!</definedName>
    <definedName name="_bdm.434159915a464894bc34af9cd00e73ce.edm" localSheetId="94" hidden="1">#REF!</definedName>
    <definedName name="_bdm.434159915a464894bc34af9cd00e73ce.edm" localSheetId="95" hidden="1">#REF!</definedName>
    <definedName name="_bdm.434159915a464894bc34af9cd00e73ce.edm" localSheetId="108" hidden="1">#REF!</definedName>
    <definedName name="_bdm.434159915a464894bc34af9cd00e73ce.edm" localSheetId="60" hidden="1">#REF!</definedName>
    <definedName name="_bdm.434159915a464894bc34af9cd00e73ce.edm" localSheetId="73" hidden="1">#REF!</definedName>
    <definedName name="_bdm.434159915a464894bc34af9cd00e73ce.edm" hidden="1">#REF!</definedName>
    <definedName name="_bdm.46a40d633836464f925dbab91d917a0f.edm" localSheetId="90" hidden="1">#REF!</definedName>
    <definedName name="_bdm.46a40d633836464f925dbab91d917a0f.edm" localSheetId="107" hidden="1">#REF!</definedName>
    <definedName name="_bdm.46a40d633836464f925dbab91d917a0f.edm" localSheetId="106" hidden="1">#REF!</definedName>
    <definedName name="_bdm.46a40d633836464f925dbab91d917a0f.edm" localSheetId="109" hidden="1">#REF!</definedName>
    <definedName name="_bdm.46a40d633836464f925dbab91d917a0f.edm" localSheetId="56" hidden="1">#REF!</definedName>
    <definedName name="_bdm.46a40d633836464f925dbab91d917a0f.edm" localSheetId="91" hidden="1">#REF!</definedName>
    <definedName name="_bdm.46a40d633836464f925dbab91d917a0f.edm" localSheetId="92" hidden="1">#REF!</definedName>
    <definedName name="_bdm.46a40d633836464f925dbab91d917a0f.edm" localSheetId="93" hidden="1">#REF!</definedName>
    <definedName name="_bdm.46a40d633836464f925dbab91d917a0f.edm" localSheetId="83" hidden="1">#REF!</definedName>
    <definedName name="_bdm.46a40d633836464f925dbab91d917a0f.edm" localSheetId="84" hidden="1">#REF!</definedName>
    <definedName name="_bdm.46a40d633836464f925dbab91d917a0f.edm" localSheetId="85" hidden="1">#REF!</definedName>
    <definedName name="_bdm.46a40d633836464f925dbab91d917a0f.edm" localSheetId="86" hidden="1">#REF!</definedName>
    <definedName name="_bdm.46a40d633836464f925dbab91d917a0f.edm" localSheetId="87" hidden="1">#REF!</definedName>
    <definedName name="_bdm.46a40d633836464f925dbab91d917a0f.edm" localSheetId="88" hidden="1">#REF!</definedName>
    <definedName name="_bdm.46a40d633836464f925dbab91d917a0f.edm" localSheetId="96" hidden="1">#REF!</definedName>
    <definedName name="_bdm.46a40d633836464f925dbab91d917a0f.edm" localSheetId="81" hidden="1">#REF!</definedName>
    <definedName name="_bdm.46a40d633836464f925dbab91d917a0f.edm" localSheetId="79" hidden="1">#REF!</definedName>
    <definedName name="_bdm.46a40d633836464f925dbab91d917a0f.edm" localSheetId="104" hidden="1">#REF!</definedName>
    <definedName name="_bdm.46a40d633836464f925dbab91d917a0f.edm" localSheetId="105" hidden="1">#REF!</definedName>
    <definedName name="_bdm.46a40d633836464f925dbab91d917a0f.edm" localSheetId="48" hidden="1">#REF!</definedName>
    <definedName name="_bdm.46a40d633836464f925dbab91d917a0f.edm" localSheetId="99" hidden="1">#REF!</definedName>
    <definedName name="_bdm.46a40d633836464f925dbab91d917a0f.edm" localSheetId="70" hidden="1">#REF!</definedName>
    <definedName name="_bdm.46a40d633836464f925dbab91d917a0f.edm" localSheetId="69" hidden="1">#REF!</definedName>
    <definedName name="_bdm.46a40d633836464f925dbab91d917a0f.edm" localSheetId="71" hidden="1">#REF!</definedName>
    <definedName name="_bdm.46a40d633836464f925dbab91d917a0f.edm" localSheetId="72" hidden="1">#REF!</definedName>
    <definedName name="_bdm.46a40d633836464f925dbab91d917a0f.edm" localSheetId="100" hidden="1">#REF!</definedName>
    <definedName name="_bdm.46a40d633836464f925dbab91d917a0f.edm" localSheetId="97" hidden="1">#REF!</definedName>
    <definedName name="_bdm.46a40d633836464f925dbab91d917a0f.edm" localSheetId="98" hidden="1">#REF!</definedName>
    <definedName name="_bdm.46a40d633836464f925dbab91d917a0f.edm" localSheetId="89" hidden="1">#REF!</definedName>
    <definedName name="_bdm.46a40d633836464f925dbab91d917a0f.edm" localSheetId="4" hidden="1">#REF!</definedName>
    <definedName name="_bdm.46a40d633836464f925dbab91d917a0f.edm" localSheetId="5" hidden="1">#REF!</definedName>
    <definedName name="_bdm.46a40d633836464f925dbab91d917a0f.edm" localSheetId="2" hidden="1">#REF!</definedName>
    <definedName name="_bdm.46a40d633836464f925dbab91d917a0f.edm" localSheetId="94" hidden="1">#REF!</definedName>
    <definedName name="_bdm.46a40d633836464f925dbab91d917a0f.edm" localSheetId="95" hidden="1">#REF!</definedName>
    <definedName name="_bdm.46a40d633836464f925dbab91d917a0f.edm" localSheetId="108" hidden="1">#REF!</definedName>
    <definedName name="_bdm.46a40d633836464f925dbab91d917a0f.edm" localSheetId="60" hidden="1">#REF!</definedName>
    <definedName name="_bdm.46a40d633836464f925dbab91d917a0f.edm" localSheetId="73" hidden="1">#REF!</definedName>
    <definedName name="_bdm.46a40d633836464f925dbab91d917a0f.edm" hidden="1">#REF!</definedName>
    <definedName name="_bdm.503929365e3c4f279e388013c628349a.edm" localSheetId="90" hidden="1">#REF!</definedName>
    <definedName name="_bdm.503929365e3c4f279e388013c628349a.edm" localSheetId="107" hidden="1">#REF!</definedName>
    <definedName name="_bdm.503929365e3c4f279e388013c628349a.edm" localSheetId="106" hidden="1">#REF!</definedName>
    <definedName name="_bdm.503929365e3c4f279e388013c628349a.edm" localSheetId="109" hidden="1">#REF!</definedName>
    <definedName name="_bdm.503929365e3c4f279e388013c628349a.edm" localSheetId="56" hidden="1">#REF!</definedName>
    <definedName name="_bdm.503929365e3c4f279e388013c628349a.edm" localSheetId="91" hidden="1">#REF!</definedName>
    <definedName name="_bdm.503929365e3c4f279e388013c628349a.edm" localSheetId="92" hidden="1">#REF!</definedName>
    <definedName name="_bdm.503929365e3c4f279e388013c628349a.edm" localSheetId="93" hidden="1">#REF!</definedName>
    <definedName name="_bdm.503929365e3c4f279e388013c628349a.edm" localSheetId="83" hidden="1">#REF!</definedName>
    <definedName name="_bdm.503929365e3c4f279e388013c628349a.edm" localSheetId="84" hidden="1">#REF!</definedName>
    <definedName name="_bdm.503929365e3c4f279e388013c628349a.edm" localSheetId="85" hidden="1">#REF!</definedName>
    <definedName name="_bdm.503929365e3c4f279e388013c628349a.edm" localSheetId="86" hidden="1">#REF!</definedName>
    <definedName name="_bdm.503929365e3c4f279e388013c628349a.edm" localSheetId="87" hidden="1">#REF!</definedName>
    <definedName name="_bdm.503929365e3c4f279e388013c628349a.edm" localSheetId="88" hidden="1">#REF!</definedName>
    <definedName name="_bdm.503929365e3c4f279e388013c628349a.edm" localSheetId="96" hidden="1">#REF!</definedName>
    <definedName name="_bdm.503929365e3c4f279e388013c628349a.edm" localSheetId="81" hidden="1">#REF!</definedName>
    <definedName name="_bdm.503929365e3c4f279e388013c628349a.edm" localSheetId="79" hidden="1">#REF!</definedName>
    <definedName name="_bdm.503929365e3c4f279e388013c628349a.edm" localSheetId="104" hidden="1">#REF!</definedName>
    <definedName name="_bdm.503929365e3c4f279e388013c628349a.edm" localSheetId="105" hidden="1">#REF!</definedName>
    <definedName name="_bdm.503929365e3c4f279e388013c628349a.edm" localSheetId="48" hidden="1">#REF!</definedName>
    <definedName name="_bdm.503929365e3c4f279e388013c628349a.edm" localSheetId="99" hidden="1">#REF!</definedName>
    <definedName name="_bdm.503929365e3c4f279e388013c628349a.edm" localSheetId="70" hidden="1">#REF!</definedName>
    <definedName name="_bdm.503929365e3c4f279e388013c628349a.edm" localSheetId="69" hidden="1">#REF!</definedName>
    <definedName name="_bdm.503929365e3c4f279e388013c628349a.edm" localSheetId="71" hidden="1">#REF!</definedName>
    <definedName name="_bdm.503929365e3c4f279e388013c628349a.edm" localSheetId="72" hidden="1">#REF!</definedName>
    <definedName name="_bdm.503929365e3c4f279e388013c628349a.edm" localSheetId="100" hidden="1">#REF!</definedName>
    <definedName name="_bdm.503929365e3c4f279e388013c628349a.edm" localSheetId="97" hidden="1">#REF!</definedName>
    <definedName name="_bdm.503929365e3c4f279e388013c628349a.edm" localSheetId="98" hidden="1">#REF!</definedName>
    <definedName name="_bdm.503929365e3c4f279e388013c628349a.edm" localSheetId="89" hidden="1">#REF!</definedName>
    <definedName name="_bdm.503929365e3c4f279e388013c628349a.edm" localSheetId="4" hidden="1">#REF!</definedName>
    <definedName name="_bdm.503929365e3c4f279e388013c628349a.edm" localSheetId="5" hidden="1">#REF!</definedName>
    <definedName name="_bdm.503929365e3c4f279e388013c628349a.edm" localSheetId="2" hidden="1">#REF!</definedName>
    <definedName name="_bdm.503929365e3c4f279e388013c628349a.edm" localSheetId="94" hidden="1">#REF!</definedName>
    <definedName name="_bdm.503929365e3c4f279e388013c628349a.edm" localSheetId="95" hidden="1">#REF!</definedName>
    <definedName name="_bdm.503929365e3c4f279e388013c628349a.edm" localSheetId="108" hidden="1">#REF!</definedName>
    <definedName name="_bdm.503929365e3c4f279e388013c628349a.edm" localSheetId="60" hidden="1">#REF!</definedName>
    <definedName name="_bdm.503929365e3c4f279e388013c628349a.edm" localSheetId="73" hidden="1">#REF!</definedName>
    <definedName name="_bdm.503929365e3c4f279e388013c628349a.edm" hidden="1">#REF!</definedName>
    <definedName name="_bdm.7648432b6b1a4d6a9e0ae2d72fb4165f.edm" localSheetId="90" hidden="1">#REF!</definedName>
    <definedName name="_bdm.7648432b6b1a4d6a9e0ae2d72fb4165f.edm" localSheetId="107" hidden="1">#REF!</definedName>
    <definedName name="_bdm.7648432b6b1a4d6a9e0ae2d72fb4165f.edm" localSheetId="106" hidden="1">#REF!</definedName>
    <definedName name="_bdm.7648432b6b1a4d6a9e0ae2d72fb4165f.edm" localSheetId="109" hidden="1">#REF!</definedName>
    <definedName name="_bdm.7648432b6b1a4d6a9e0ae2d72fb4165f.edm" localSheetId="56" hidden="1">#REF!</definedName>
    <definedName name="_bdm.7648432b6b1a4d6a9e0ae2d72fb4165f.edm" localSheetId="91" hidden="1">#REF!</definedName>
    <definedName name="_bdm.7648432b6b1a4d6a9e0ae2d72fb4165f.edm" localSheetId="92" hidden="1">#REF!</definedName>
    <definedName name="_bdm.7648432b6b1a4d6a9e0ae2d72fb4165f.edm" localSheetId="93" hidden="1">#REF!</definedName>
    <definedName name="_bdm.7648432b6b1a4d6a9e0ae2d72fb4165f.edm" localSheetId="83" hidden="1">#REF!</definedName>
    <definedName name="_bdm.7648432b6b1a4d6a9e0ae2d72fb4165f.edm" localSheetId="84" hidden="1">#REF!</definedName>
    <definedName name="_bdm.7648432b6b1a4d6a9e0ae2d72fb4165f.edm" localSheetId="85" hidden="1">#REF!</definedName>
    <definedName name="_bdm.7648432b6b1a4d6a9e0ae2d72fb4165f.edm" localSheetId="86" hidden="1">#REF!</definedName>
    <definedName name="_bdm.7648432b6b1a4d6a9e0ae2d72fb4165f.edm" localSheetId="87" hidden="1">#REF!</definedName>
    <definedName name="_bdm.7648432b6b1a4d6a9e0ae2d72fb4165f.edm" localSheetId="88" hidden="1">#REF!</definedName>
    <definedName name="_bdm.7648432b6b1a4d6a9e0ae2d72fb4165f.edm" localSheetId="96" hidden="1">#REF!</definedName>
    <definedName name="_bdm.7648432b6b1a4d6a9e0ae2d72fb4165f.edm" localSheetId="81" hidden="1">#REF!</definedName>
    <definedName name="_bdm.7648432b6b1a4d6a9e0ae2d72fb4165f.edm" localSheetId="79" hidden="1">#REF!</definedName>
    <definedName name="_bdm.7648432b6b1a4d6a9e0ae2d72fb4165f.edm" localSheetId="104" hidden="1">#REF!</definedName>
    <definedName name="_bdm.7648432b6b1a4d6a9e0ae2d72fb4165f.edm" localSheetId="105" hidden="1">#REF!</definedName>
    <definedName name="_bdm.7648432b6b1a4d6a9e0ae2d72fb4165f.edm" localSheetId="48" hidden="1">#REF!</definedName>
    <definedName name="_bdm.7648432b6b1a4d6a9e0ae2d72fb4165f.edm" localSheetId="99" hidden="1">#REF!</definedName>
    <definedName name="_bdm.7648432b6b1a4d6a9e0ae2d72fb4165f.edm" localSheetId="70" hidden="1">#REF!</definedName>
    <definedName name="_bdm.7648432b6b1a4d6a9e0ae2d72fb4165f.edm" localSheetId="69" hidden="1">#REF!</definedName>
    <definedName name="_bdm.7648432b6b1a4d6a9e0ae2d72fb4165f.edm" localSheetId="71" hidden="1">#REF!</definedName>
    <definedName name="_bdm.7648432b6b1a4d6a9e0ae2d72fb4165f.edm" localSheetId="72" hidden="1">#REF!</definedName>
    <definedName name="_bdm.7648432b6b1a4d6a9e0ae2d72fb4165f.edm" localSheetId="100" hidden="1">#REF!</definedName>
    <definedName name="_bdm.7648432b6b1a4d6a9e0ae2d72fb4165f.edm" localSheetId="97" hidden="1">#REF!</definedName>
    <definedName name="_bdm.7648432b6b1a4d6a9e0ae2d72fb4165f.edm" localSheetId="98" hidden="1">#REF!</definedName>
    <definedName name="_bdm.7648432b6b1a4d6a9e0ae2d72fb4165f.edm" localSheetId="89" hidden="1">#REF!</definedName>
    <definedName name="_bdm.7648432b6b1a4d6a9e0ae2d72fb4165f.edm" localSheetId="4" hidden="1">#REF!</definedName>
    <definedName name="_bdm.7648432b6b1a4d6a9e0ae2d72fb4165f.edm" localSheetId="5" hidden="1">#REF!</definedName>
    <definedName name="_bdm.7648432b6b1a4d6a9e0ae2d72fb4165f.edm" localSheetId="2" hidden="1">#REF!</definedName>
    <definedName name="_bdm.7648432b6b1a4d6a9e0ae2d72fb4165f.edm" localSheetId="94" hidden="1">#REF!</definedName>
    <definedName name="_bdm.7648432b6b1a4d6a9e0ae2d72fb4165f.edm" localSheetId="95" hidden="1">#REF!</definedName>
    <definedName name="_bdm.7648432b6b1a4d6a9e0ae2d72fb4165f.edm" localSheetId="108" hidden="1">#REF!</definedName>
    <definedName name="_bdm.7648432b6b1a4d6a9e0ae2d72fb4165f.edm" localSheetId="60" hidden="1">#REF!</definedName>
    <definedName name="_bdm.7648432b6b1a4d6a9e0ae2d72fb4165f.edm" localSheetId="73" hidden="1">#REF!</definedName>
    <definedName name="_bdm.7648432b6b1a4d6a9e0ae2d72fb4165f.edm" hidden="1">#REF!</definedName>
    <definedName name="_bdm.ca48abb74e7440aa86547ab99b195e77.edm" localSheetId="90" hidden="1">#REF!</definedName>
    <definedName name="_bdm.ca48abb74e7440aa86547ab99b195e77.edm" localSheetId="107" hidden="1">#REF!</definedName>
    <definedName name="_bdm.ca48abb74e7440aa86547ab99b195e77.edm" localSheetId="106" hidden="1">#REF!</definedName>
    <definedName name="_bdm.ca48abb74e7440aa86547ab99b195e77.edm" localSheetId="109" hidden="1">#REF!</definedName>
    <definedName name="_bdm.ca48abb74e7440aa86547ab99b195e77.edm" localSheetId="56" hidden="1">#REF!</definedName>
    <definedName name="_bdm.ca48abb74e7440aa86547ab99b195e77.edm" localSheetId="91" hidden="1">#REF!</definedName>
    <definedName name="_bdm.ca48abb74e7440aa86547ab99b195e77.edm" localSheetId="92" hidden="1">#REF!</definedName>
    <definedName name="_bdm.ca48abb74e7440aa86547ab99b195e77.edm" localSheetId="93" hidden="1">#REF!</definedName>
    <definedName name="_bdm.ca48abb74e7440aa86547ab99b195e77.edm" localSheetId="83" hidden="1">#REF!</definedName>
    <definedName name="_bdm.ca48abb74e7440aa86547ab99b195e77.edm" localSheetId="84" hidden="1">#REF!</definedName>
    <definedName name="_bdm.ca48abb74e7440aa86547ab99b195e77.edm" localSheetId="85" hidden="1">#REF!</definedName>
    <definedName name="_bdm.ca48abb74e7440aa86547ab99b195e77.edm" localSheetId="86" hidden="1">#REF!</definedName>
    <definedName name="_bdm.ca48abb74e7440aa86547ab99b195e77.edm" localSheetId="87" hidden="1">#REF!</definedName>
    <definedName name="_bdm.ca48abb74e7440aa86547ab99b195e77.edm" localSheetId="88" hidden="1">#REF!</definedName>
    <definedName name="_bdm.ca48abb74e7440aa86547ab99b195e77.edm" localSheetId="96" hidden="1">#REF!</definedName>
    <definedName name="_bdm.ca48abb74e7440aa86547ab99b195e77.edm" localSheetId="81" hidden="1">#REF!</definedName>
    <definedName name="_bdm.ca48abb74e7440aa86547ab99b195e77.edm" localSheetId="79" hidden="1">#REF!</definedName>
    <definedName name="_bdm.ca48abb74e7440aa86547ab99b195e77.edm" localSheetId="104" hidden="1">#REF!</definedName>
    <definedName name="_bdm.ca48abb74e7440aa86547ab99b195e77.edm" localSheetId="105" hidden="1">#REF!</definedName>
    <definedName name="_bdm.ca48abb74e7440aa86547ab99b195e77.edm" localSheetId="48" hidden="1">#REF!</definedName>
    <definedName name="_bdm.ca48abb74e7440aa86547ab99b195e77.edm" localSheetId="99" hidden="1">#REF!</definedName>
    <definedName name="_bdm.ca48abb74e7440aa86547ab99b195e77.edm" localSheetId="70" hidden="1">#REF!</definedName>
    <definedName name="_bdm.ca48abb74e7440aa86547ab99b195e77.edm" localSheetId="69" hidden="1">#REF!</definedName>
    <definedName name="_bdm.ca48abb74e7440aa86547ab99b195e77.edm" localSheetId="71" hidden="1">#REF!</definedName>
    <definedName name="_bdm.ca48abb74e7440aa86547ab99b195e77.edm" localSheetId="72" hidden="1">#REF!</definedName>
    <definedName name="_bdm.ca48abb74e7440aa86547ab99b195e77.edm" localSheetId="100" hidden="1">#REF!</definedName>
    <definedName name="_bdm.ca48abb74e7440aa86547ab99b195e77.edm" localSheetId="97" hidden="1">#REF!</definedName>
    <definedName name="_bdm.ca48abb74e7440aa86547ab99b195e77.edm" localSheetId="98" hidden="1">#REF!</definedName>
    <definedName name="_bdm.ca48abb74e7440aa86547ab99b195e77.edm" localSheetId="89" hidden="1">#REF!</definedName>
    <definedName name="_bdm.ca48abb74e7440aa86547ab99b195e77.edm" localSheetId="4" hidden="1">#REF!</definedName>
    <definedName name="_bdm.ca48abb74e7440aa86547ab99b195e77.edm" localSheetId="5" hidden="1">#REF!</definedName>
    <definedName name="_bdm.ca48abb74e7440aa86547ab99b195e77.edm" localSheetId="2" hidden="1">#REF!</definedName>
    <definedName name="_bdm.ca48abb74e7440aa86547ab99b195e77.edm" localSheetId="94" hidden="1">#REF!</definedName>
    <definedName name="_bdm.ca48abb74e7440aa86547ab99b195e77.edm" localSheetId="95" hidden="1">#REF!</definedName>
    <definedName name="_bdm.ca48abb74e7440aa86547ab99b195e77.edm" localSheetId="108" hidden="1">#REF!</definedName>
    <definedName name="_bdm.ca48abb74e7440aa86547ab99b195e77.edm" localSheetId="60" hidden="1">#REF!</definedName>
    <definedName name="_bdm.ca48abb74e7440aa86547ab99b195e77.edm" localSheetId="73" hidden="1">#REF!</definedName>
    <definedName name="_bdm.ca48abb74e7440aa86547ab99b195e77.edm" hidden="1">#REF!</definedName>
    <definedName name="_bdm.DDCDADEB9F71408A8DFA491112B97612.edm" localSheetId="90" hidden="1">#REF!</definedName>
    <definedName name="_bdm.DDCDADEB9F71408A8DFA491112B97612.edm" localSheetId="107" hidden="1">#REF!</definedName>
    <definedName name="_bdm.DDCDADEB9F71408A8DFA491112B97612.edm" localSheetId="106" hidden="1">#REF!</definedName>
    <definedName name="_bdm.DDCDADEB9F71408A8DFA491112B97612.edm" localSheetId="109" hidden="1">#REF!</definedName>
    <definedName name="_bdm.DDCDADEB9F71408A8DFA491112B97612.edm" localSheetId="56" hidden="1">#REF!</definedName>
    <definedName name="_bdm.DDCDADEB9F71408A8DFA491112B97612.edm" localSheetId="91" hidden="1">#REF!</definedName>
    <definedName name="_bdm.DDCDADEB9F71408A8DFA491112B97612.edm" localSheetId="92" hidden="1">#REF!</definedName>
    <definedName name="_bdm.DDCDADEB9F71408A8DFA491112B97612.edm" localSheetId="93" hidden="1">#REF!</definedName>
    <definedName name="_bdm.DDCDADEB9F71408A8DFA491112B97612.edm" localSheetId="83" hidden="1">#REF!</definedName>
    <definedName name="_bdm.DDCDADEB9F71408A8DFA491112B97612.edm" localSheetId="84" hidden="1">#REF!</definedName>
    <definedName name="_bdm.DDCDADEB9F71408A8DFA491112B97612.edm" localSheetId="85" hidden="1">#REF!</definedName>
    <definedName name="_bdm.DDCDADEB9F71408A8DFA491112B97612.edm" localSheetId="86" hidden="1">#REF!</definedName>
    <definedName name="_bdm.DDCDADEB9F71408A8DFA491112B97612.edm" localSheetId="87" hidden="1">#REF!</definedName>
    <definedName name="_bdm.DDCDADEB9F71408A8DFA491112B97612.edm" localSheetId="88" hidden="1">#REF!</definedName>
    <definedName name="_bdm.DDCDADEB9F71408A8DFA491112B97612.edm" localSheetId="96" hidden="1">#REF!</definedName>
    <definedName name="_bdm.DDCDADEB9F71408A8DFA491112B97612.edm" localSheetId="81" hidden="1">#REF!</definedName>
    <definedName name="_bdm.DDCDADEB9F71408A8DFA491112B97612.edm" localSheetId="79" hidden="1">#REF!</definedName>
    <definedName name="_bdm.DDCDADEB9F71408A8DFA491112B97612.edm" localSheetId="104" hidden="1">#REF!</definedName>
    <definedName name="_bdm.DDCDADEB9F71408A8DFA491112B97612.edm" localSheetId="105" hidden="1">#REF!</definedName>
    <definedName name="_bdm.DDCDADEB9F71408A8DFA491112B97612.edm" localSheetId="48" hidden="1">#REF!</definedName>
    <definedName name="_bdm.DDCDADEB9F71408A8DFA491112B97612.edm" localSheetId="99" hidden="1">#REF!</definedName>
    <definedName name="_bdm.DDCDADEB9F71408A8DFA491112B97612.edm" localSheetId="70" hidden="1">#REF!</definedName>
    <definedName name="_bdm.DDCDADEB9F71408A8DFA491112B97612.edm" localSheetId="69" hidden="1">#REF!</definedName>
    <definedName name="_bdm.DDCDADEB9F71408A8DFA491112B97612.edm" localSheetId="71" hidden="1">#REF!</definedName>
    <definedName name="_bdm.DDCDADEB9F71408A8DFA491112B97612.edm" localSheetId="72" hidden="1">#REF!</definedName>
    <definedName name="_bdm.DDCDADEB9F71408A8DFA491112B97612.edm" localSheetId="100" hidden="1">#REF!</definedName>
    <definedName name="_bdm.DDCDADEB9F71408A8DFA491112B97612.edm" localSheetId="97" hidden="1">#REF!</definedName>
    <definedName name="_bdm.DDCDADEB9F71408A8DFA491112B97612.edm" localSheetId="98" hidden="1">#REF!</definedName>
    <definedName name="_bdm.DDCDADEB9F71408A8DFA491112B97612.edm" localSheetId="89" hidden="1">#REF!</definedName>
    <definedName name="_bdm.DDCDADEB9F71408A8DFA491112B97612.edm" localSheetId="4" hidden="1">#REF!</definedName>
    <definedName name="_bdm.DDCDADEB9F71408A8DFA491112B97612.edm" localSheetId="5" hidden="1">#REF!</definedName>
    <definedName name="_bdm.DDCDADEB9F71408A8DFA491112B97612.edm" localSheetId="2" hidden="1">#REF!</definedName>
    <definedName name="_bdm.DDCDADEB9F71408A8DFA491112B97612.edm" localSheetId="94" hidden="1">#REF!</definedName>
    <definedName name="_bdm.DDCDADEB9F71408A8DFA491112B97612.edm" localSheetId="95" hidden="1">#REF!</definedName>
    <definedName name="_bdm.DDCDADEB9F71408A8DFA491112B97612.edm" localSheetId="108" hidden="1">#REF!</definedName>
    <definedName name="_bdm.DDCDADEB9F71408A8DFA491112B97612.edm" localSheetId="60" hidden="1">#REF!</definedName>
    <definedName name="_bdm.DDCDADEB9F71408A8DFA491112B97612.edm" localSheetId="73" hidden="1">#REF!</definedName>
    <definedName name="_bdm.DDCDADEB9F71408A8DFA491112B97612.edm" hidden="1">#REF!</definedName>
    <definedName name="_BSL0197" localSheetId="5">#REF!</definedName>
    <definedName name="_BSL0197">#REF!</definedName>
    <definedName name="_BSL0297" localSheetId="5">#REF!</definedName>
    <definedName name="_BSL0297">#REF!</definedName>
    <definedName name="_BSL0397" localSheetId="5">#REF!</definedName>
    <definedName name="_BSL0397">#REF!</definedName>
    <definedName name="_BSL0497" localSheetId="5">#REF!</definedName>
    <definedName name="_BSL0497">#REF!</definedName>
    <definedName name="_BSL0597" localSheetId="5">#REF!</definedName>
    <definedName name="_BSL0597">#REF!</definedName>
    <definedName name="_BSL0697" localSheetId="5">#REF!</definedName>
    <definedName name="_BSL0697">#REF!</definedName>
    <definedName name="_BSL0797" localSheetId="5">#REF!</definedName>
    <definedName name="_BSL0797">#REF!</definedName>
    <definedName name="_BSL0897" localSheetId="5">#REF!</definedName>
    <definedName name="_BSL0897">#REF!</definedName>
    <definedName name="_BSL0997" localSheetId="5">#REF!</definedName>
    <definedName name="_BSL0997">#REF!</definedName>
    <definedName name="_BSL1097" localSheetId="5">#REF!</definedName>
    <definedName name="_BSL1097">#REF!</definedName>
    <definedName name="_BSL1197" localSheetId="5">#REF!</definedName>
    <definedName name="_BSL1197">#REF!</definedName>
    <definedName name="_BSL1297" localSheetId="5">#REF!</definedName>
    <definedName name="_BSL1297">#REF!</definedName>
    <definedName name="_bx1" localSheetId="33" hidden="1">{#N/A,#N/A,FALSE,"LLAVE";#N/A,#N/A,FALSE,"EERR";#N/A,#N/A,FALSE,"ESP";#N/A,#N/A,FALSE,"EOAF";#N/A,#N/A,FALSE,"CASH";#N/A,#N/A,FALSE,"FINANZAS";#N/A,#N/A,FALSE,"DEUDA";#N/A,#N/A,FALSE,"INVERSION";#N/A,#N/A,FALSE,"PERSONAL"}</definedName>
    <definedName name="_bx1" localSheetId="34" hidden="1">{#N/A,#N/A,FALSE,"LLAVE";#N/A,#N/A,FALSE,"EERR";#N/A,#N/A,FALSE,"ESP";#N/A,#N/A,FALSE,"EOAF";#N/A,#N/A,FALSE,"CASH";#N/A,#N/A,FALSE,"FINANZAS";#N/A,#N/A,FALSE,"DEUDA";#N/A,#N/A,FALSE,"INVERSION";#N/A,#N/A,FALSE,"PERSONAL"}</definedName>
    <definedName name="_bx1" localSheetId="35" hidden="1">{#N/A,#N/A,FALSE,"LLAVE";#N/A,#N/A,FALSE,"EERR";#N/A,#N/A,FALSE,"ESP";#N/A,#N/A,FALSE,"EOAF";#N/A,#N/A,FALSE,"CASH";#N/A,#N/A,FALSE,"FINANZAS";#N/A,#N/A,FALSE,"DEUDA";#N/A,#N/A,FALSE,"INVERSION";#N/A,#N/A,FALSE,"PERSONAL"}</definedName>
    <definedName name="_bx1" localSheetId="37" hidden="1">{#N/A,#N/A,FALSE,"LLAVE";#N/A,#N/A,FALSE,"EERR";#N/A,#N/A,FALSE,"ESP";#N/A,#N/A,FALSE,"EOAF";#N/A,#N/A,FALSE,"CASH";#N/A,#N/A,FALSE,"FINANZAS";#N/A,#N/A,FALSE,"DEUDA";#N/A,#N/A,FALSE,"INVERSION";#N/A,#N/A,FALSE,"PERSONAL"}</definedName>
    <definedName name="_bx1" localSheetId="32" hidden="1">{#N/A,#N/A,FALSE,"LLAVE";#N/A,#N/A,FALSE,"EERR";#N/A,#N/A,FALSE,"ESP";#N/A,#N/A,FALSE,"EOAF";#N/A,#N/A,FALSE,"CASH";#N/A,#N/A,FALSE,"FINANZAS";#N/A,#N/A,FALSE,"DEUDA";#N/A,#N/A,FALSE,"INVERSION";#N/A,#N/A,FALSE,"PERSONAL"}</definedName>
    <definedName name="_bx1" localSheetId="31" hidden="1">{#N/A,#N/A,FALSE,"LLAVE";#N/A,#N/A,FALSE,"EERR";#N/A,#N/A,FALSE,"ESP";#N/A,#N/A,FALSE,"EOAF";#N/A,#N/A,FALSE,"CASH";#N/A,#N/A,FALSE,"FINANZAS";#N/A,#N/A,FALSE,"DEUDA";#N/A,#N/A,FALSE,"INVERSION";#N/A,#N/A,FALSE,"PERSONAL"}</definedName>
    <definedName name="_bx1" localSheetId="36" hidden="1">{#N/A,#N/A,FALSE,"LLAVE";#N/A,#N/A,FALSE,"EERR";#N/A,#N/A,FALSE,"ESP";#N/A,#N/A,FALSE,"EOAF";#N/A,#N/A,FALSE,"CASH";#N/A,#N/A,FALSE,"FINANZAS";#N/A,#N/A,FALSE,"DEUDA";#N/A,#N/A,FALSE,"INVERSION";#N/A,#N/A,FALSE,"PERSONAL"}</definedName>
    <definedName name="_bx1" localSheetId="38" hidden="1">{#N/A,#N/A,FALSE,"LLAVE";#N/A,#N/A,FALSE,"EERR";#N/A,#N/A,FALSE,"ESP";#N/A,#N/A,FALSE,"EOAF";#N/A,#N/A,FALSE,"CASH";#N/A,#N/A,FALSE,"FINANZAS";#N/A,#N/A,FALSE,"DEUDA";#N/A,#N/A,FALSE,"INVERSION";#N/A,#N/A,FALSE,"PERSONAL"}</definedName>
    <definedName name="_bx1" localSheetId="49" hidden="1">{#N/A,#N/A,FALSE,"LLAVE";#N/A,#N/A,FALSE,"EERR";#N/A,#N/A,FALSE,"ESP";#N/A,#N/A,FALSE,"EOAF";#N/A,#N/A,FALSE,"CASH";#N/A,#N/A,FALSE,"FINANZAS";#N/A,#N/A,FALSE,"DEUDA";#N/A,#N/A,FALSE,"INVERSION";#N/A,#N/A,FALSE,"PERSONAL"}</definedName>
    <definedName name="_bx1" localSheetId="70" hidden="1">{#N/A,#N/A,FALSE,"LLAVE";#N/A,#N/A,FALSE,"EERR";#N/A,#N/A,FALSE,"ESP";#N/A,#N/A,FALSE,"EOAF";#N/A,#N/A,FALSE,"CASH";#N/A,#N/A,FALSE,"FINANZAS";#N/A,#N/A,FALSE,"DEUDA";#N/A,#N/A,FALSE,"INVERSION";#N/A,#N/A,FALSE,"PERSONAL"}</definedName>
    <definedName name="_bx1" localSheetId="69" hidden="1">{#N/A,#N/A,FALSE,"LLAVE";#N/A,#N/A,FALSE,"EERR";#N/A,#N/A,FALSE,"ESP";#N/A,#N/A,FALSE,"EOAF";#N/A,#N/A,FALSE,"CASH";#N/A,#N/A,FALSE,"FINANZAS";#N/A,#N/A,FALSE,"DEUDA";#N/A,#N/A,FALSE,"INVERSION";#N/A,#N/A,FALSE,"PERSONAL"}</definedName>
    <definedName name="_bx1" localSheetId="68" hidden="1">{#N/A,#N/A,FALSE,"LLAVE";#N/A,#N/A,FALSE,"EERR";#N/A,#N/A,FALSE,"ESP";#N/A,#N/A,FALSE,"EOAF";#N/A,#N/A,FALSE,"CASH";#N/A,#N/A,FALSE,"FINANZAS";#N/A,#N/A,FALSE,"DEUDA";#N/A,#N/A,FALSE,"INVERSION";#N/A,#N/A,FALSE,"PERSONAL"}</definedName>
    <definedName name="_bx1" localSheetId="6" hidden="1">{#N/A,#N/A,FALSE,"LLAVE";#N/A,#N/A,FALSE,"EERR";#N/A,#N/A,FALSE,"ESP";#N/A,#N/A,FALSE,"EOAF";#N/A,#N/A,FALSE,"CASH";#N/A,#N/A,FALSE,"FINANZAS";#N/A,#N/A,FALSE,"DEUDA";#N/A,#N/A,FALSE,"INVERSION";#N/A,#N/A,FALSE,"PERSONAL"}</definedName>
    <definedName name="_bx1" localSheetId="4" hidden="1">{#N/A,#N/A,FALSE,"LLAVE";#N/A,#N/A,FALSE,"EERR";#N/A,#N/A,FALSE,"ESP";#N/A,#N/A,FALSE,"EOAF";#N/A,#N/A,FALSE,"CASH";#N/A,#N/A,FALSE,"FINANZAS";#N/A,#N/A,FALSE,"DEUDA";#N/A,#N/A,FALSE,"INVERSION";#N/A,#N/A,FALSE,"PERSONAL"}</definedName>
    <definedName name="_bx1" localSheetId="5" hidden="1">{#N/A,#N/A,FALSE,"LLAVE";#N/A,#N/A,FALSE,"EERR";#N/A,#N/A,FALSE,"ESP";#N/A,#N/A,FALSE,"EOAF";#N/A,#N/A,FALSE,"CASH";#N/A,#N/A,FALSE,"FINANZAS";#N/A,#N/A,FALSE,"DEUDA";#N/A,#N/A,FALSE,"INVERSION";#N/A,#N/A,FALSE,"PERSONAL"}</definedName>
    <definedName name="_bx1" localSheetId="2" hidden="1">{#N/A,#N/A,FALSE,"LLAVE";#N/A,#N/A,FALSE,"EERR";#N/A,#N/A,FALSE,"ESP";#N/A,#N/A,FALSE,"EOAF";#N/A,#N/A,FALSE,"CASH";#N/A,#N/A,FALSE,"FINANZAS";#N/A,#N/A,FALSE,"DEUDA";#N/A,#N/A,FALSE,"INVERSION";#N/A,#N/A,FALSE,"PERSONAL"}</definedName>
    <definedName name="_bx1" localSheetId="62" hidden="1">{#N/A,#N/A,FALSE,"LLAVE";#N/A,#N/A,FALSE,"EERR";#N/A,#N/A,FALSE,"ESP";#N/A,#N/A,FALSE,"EOAF";#N/A,#N/A,FALSE,"CASH";#N/A,#N/A,FALSE,"FINANZAS";#N/A,#N/A,FALSE,"DEUDA";#N/A,#N/A,FALSE,"INVERSION";#N/A,#N/A,FALSE,"PERSONAL"}</definedName>
    <definedName name="_bx1" localSheetId="59" hidden="1">{#N/A,#N/A,FALSE,"LLAVE";#N/A,#N/A,FALSE,"EERR";#N/A,#N/A,FALSE,"ESP";#N/A,#N/A,FALSE,"EOAF";#N/A,#N/A,FALSE,"CASH";#N/A,#N/A,FALSE,"FINANZAS";#N/A,#N/A,FALSE,"DEUDA";#N/A,#N/A,FALSE,"INVERSION";#N/A,#N/A,FALSE,"PERSONAL"}</definedName>
    <definedName name="_bx1" localSheetId="63" hidden="1">{#N/A,#N/A,FALSE,"LLAVE";#N/A,#N/A,FALSE,"EERR";#N/A,#N/A,FALSE,"ESP";#N/A,#N/A,FALSE,"EOAF";#N/A,#N/A,FALSE,"CASH";#N/A,#N/A,FALSE,"FINANZAS";#N/A,#N/A,FALSE,"DEUDA";#N/A,#N/A,FALSE,"INVERSION";#N/A,#N/A,FALSE,"PERSONAL"}</definedName>
    <definedName name="_bx1" localSheetId="64" hidden="1">{#N/A,#N/A,FALSE,"LLAVE";#N/A,#N/A,FALSE,"EERR";#N/A,#N/A,FALSE,"ESP";#N/A,#N/A,FALSE,"EOAF";#N/A,#N/A,FALSE,"CASH";#N/A,#N/A,FALSE,"FINANZAS";#N/A,#N/A,FALSE,"DEUDA";#N/A,#N/A,FALSE,"INVERSION";#N/A,#N/A,FALSE,"PERSONAL"}</definedName>
    <definedName name="_bx1" localSheetId="61" hidden="1">{#N/A,#N/A,FALSE,"LLAVE";#N/A,#N/A,FALSE,"EERR";#N/A,#N/A,FALSE,"ESP";#N/A,#N/A,FALSE,"EOAF";#N/A,#N/A,FALSE,"CASH";#N/A,#N/A,FALSE,"FINANZAS";#N/A,#N/A,FALSE,"DEUDA";#N/A,#N/A,FALSE,"INVERSION";#N/A,#N/A,FALSE,"PERSONAL"}</definedName>
    <definedName name="_bx1" hidden="1">{#N/A,#N/A,FALSE,"LLAVE";#N/A,#N/A,FALSE,"EERR";#N/A,#N/A,FALSE,"ESP";#N/A,#N/A,FALSE,"EOAF";#N/A,#N/A,FALSE,"CASH";#N/A,#N/A,FALSE,"FINANZAS";#N/A,#N/A,FALSE,"DEUDA";#N/A,#N/A,FALSE,"INVERSION";#N/A,#N/A,FALSE,"PERSONAL"}</definedName>
    <definedName name="_c" localSheetId="90">#REF!</definedName>
    <definedName name="_c" localSheetId="107">#REF!</definedName>
    <definedName name="_c" localSheetId="106">#REF!</definedName>
    <definedName name="_c" localSheetId="109">#REF!</definedName>
    <definedName name="_c" localSheetId="55">#REF!</definedName>
    <definedName name="_c" localSheetId="91">#REF!</definedName>
    <definedName name="_c" localSheetId="92">#REF!</definedName>
    <definedName name="_c" localSheetId="93">#REF!</definedName>
    <definedName name="_c" localSheetId="83">#REF!</definedName>
    <definedName name="_c" localSheetId="84">#REF!</definedName>
    <definedName name="_c" localSheetId="85">#REF!</definedName>
    <definedName name="_c" localSheetId="86">#REF!</definedName>
    <definedName name="_c" localSheetId="87">#REF!</definedName>
    <definedName name="_c" localSheetId="88">#REF!</definedName>
    <definedName name="_c" localSheetId="96">#REF!</definedName>
    <definedName name="_c" localSheetId="81">#REF!</definedName>
    <definedName name="_c" localSheetId="39">#REF!</definedName>
    <definedName name="_c" localSheetId="79">#REF!</definedName>
    <definedName name="_c" localSheetId="104">#REF!</definedName>
    <definedName name="_c" localSheetId="51">#REF!</definedName>
    <definedName name="_c" localSheetId="105">#REF!</definedName>
    <definedName name="_c" localSheetId="22">#REF!</definedName>
    <definedName name="_c" localSheetId="18">#REF!</definedName>
    <definedName name="_c" localSheetId="14">#REF!</definedName>
    <definedName name="_c" localSheetId="10">#REF!</definedName>
    <definedName name="_c" localSheetId="49">#REF!</definedName>
    <definedName name="_c" localSheetId="47">#REF!</definedName>
    <definedName name="_c" localSheetId="99">#REF!</definedName>
    <definedName name="_c" localSheetId="70">#REF!</definedName>
    <definedName name="_c" localSheetId="69">#REF!</definedName>
    <definedName name="_c" localSheetId="71">#REF!</definedName>
    <definedName name="_c" localSheetId="72">#REF!</definedName>
    <definedName name="_c" localSheetId="100">#REF!</definedName>
    <definedName name="_c" localSheetId="20">#REF!</definedName>
    <definedName name="_c" localSheetId="16">#REF!</definedName>
    <definedName name="_c" localSheetId="12">#REF!</definedName>
    <definedName name="_c" localSheetId="8">#REF!</definedName>
    <definedName name="_c" localSheetId="97">#REF!</definedName>
    <definedName name="_c" localSheetId="98">#REF!</definedName>
    <definedName name="_c" localSheetId="21">#REF!</definedName>
    <definedName name="_c" localSheetId="17">#REF!</definedName>
    <definedName name="_c" localSheetId="13">#REF!</definedName>
    <definedName name="_c" localSheetId="9">#REF!</definedName>
    <definedName name="_c" localSheetId="89">#REF!</definedName>
    <definedName name="_c" localSheetId="6">#REF!</definedName>
    <definedName name="_c" localSheetId="4">#REF!</definedName>
    <definedName name="_c" localSheetId="5">#REF!</definedName>
    <definedName name="_c" localSheetId="2">#REF!</definedName>
    <definedName name="_c" localSheetId="30">#REF!</definedName>
    <definedName name="_c" localSheetId="43">#REF!</definedName>
    <definedName name="_c" localSheetId="94">#REF!</definedName>
    <definedName name="_c" localSheetId="95">#REF!</definedName>
    <definedName name="_c" localSheetId="19">#REF!</definedName>
    <definedName name="_c" localSheetId="15">#REF!</definedName>
    <definedName name="_c" localSheetId="11">#REF!</definedName>
    <definedName name="_c" localSheetId="108">#REF!</definedName>
    <definedName name="_c" localSheetId="60">#REF!</definedName>
    <definedName name="_c" localSheetId="73">#REF!</definedName>
    <definedName name="_c">#REF!</definedName>
    <definedName name="_CCC0197" localSheetId="5">#REF!</definedName>
    <definedName name="_CCC0197">#REF!</definedName>
    <definedName name="_CCC0297" localSheetId="5">#REF!</definedName>
    <definedName name="_CCC0297">#REF!</definedName>
    <definedName name="_CCC0397" localSheetId="5">#REF!</definedName>
    <definedName name="_CCC0397">#REF!</definedName>
    <definedName name="_CCC0497" localSheetId="5">#REF!</definedName>
    <definedName name="_CCC0497">#REF!</definedName>
    <definedName name="_CCC0597" localSheetId="5">#REF!</definedName>
    <definedName name="_CCC0597">#REF!</definedName>
    <definedName name="_CCC0697" localSheetId="5">#REF!</definedName>
    <definedName name="_CCC0697">#REF!</definedName>
    <definedName name="_CCC0797" localSheetId="5">#REF!</definedName>
    <definedName name="_CCC0797">#REF!</definedName>
    <definedName name="_CCC0897" localSheetId="5">#REF!</definedName>
    <definedName name="_CCC0897">#REF!</definedName>
    <definedName name="_CCC0997" localSheetId="5">#REF!</definedName>
    <definedName name="_CCC0997">#REF!</definedName>
    <definedName name="_CCC1097" localSheetId="5">#REF!</definedName>
    <definedName name="_CCC1097">#REF!</definedName>
    <definedName name="_CCC1197" localSheetId="5">#REF!</definedName>
    <definedName name="_CCC1197">#REF!</definedName>
    <definedName name="_CCC1297" localSheetId="5">#REF!</definedName>
    <definedName name="_CCC1297">#REF!</definedName>
    <definedName name="_CD1" localSheetId="33" hidden="1">{#N/A,#N/A,FALSE,"LLAVE";#N/A,#N/A,FALSE,"EERR";#N/A,#N/A,FALSE,"ESP";#N/A,#N/A,FALSE,"EOAF";#N/A,#N/A,FALSE,"CASH";#N/A,#N/A,FALSE,"FINANZAS";#N/A,#N/A,FALSE,"DEUDA";#N/A,#N/A,FALSE,"INVERSION";#N/A,#N/A,FALSE,"PERSONAL"}</definedName>
    <definedName name="_CD1" localSheetId="34" hidden="1">{#N/A,#N/A,FALSE,"LLAVE";#N/A,#N/A,FALSE,"EERR";#N/A,#N/A,FALSE,"ESP";#N/A,#N/A,FALSE,"EOAF";#N/A,#N/A,FALSE,"CASH";#N/A,#N/A,FALSE,"FINANZAS";#N/A,#N/A,FALSE,"DEUDA";#N/A,#N/A,FALSE,"INVERSION";#N/A,#N/A,FALSE,"PERSONAL"}</definedName>
    <definedName name="_CD1" localSheetId="35" hidden="1">{#N/A,#N/A,FALSE,"LLAVE";#N/A,#N/A,FALSE,"EERR";#N/A,#N/A,FALSE,"ESP";#N/A,#N/A,FALSE,"EOAF";#N/A,#N/A,FALSE,"CASH";#N/A,#N/A,FALSE,"FINANZAS";#N/A,#N/A,FALSE,"DEUDA";#N/A,#N/A,FALSE,"INVERSION";#N/A,#N/A,FALSE,"PERSONAL"}</definedName>
    <definedName name="_CD1" localSheetId="37" hidden="1">{#N/A,#N/A,FALSE,"LLAVE";#N/A,#N/A,FALSE,"EERR";#N/A,#N/A,FALSE,"ESP";#N/A,#N/A,FALSE,"EOAF";#N/A,#N/A,FALSE,"CASH";#N/A,#N/A,FALSE,"FINANZAS";#N/A,#N/A,FALSE,"DEUDA";#N/A,#N/A,FALSE,"INVERSION";#N/A,#N/A,FALSE,"PERSONAL"}</definedName>
    <definedName name="_CD1" localSheetId="32" hidden="1">{#N/A,#N/A,FALSE,"LLAVE";#N/A,#N/A,FALSE,"EERR";#N/A,#N/A,FALSE,"ESP";#N/A,#N/A,FALSE,"EOAF";#N/A,#N/A,FALSE,"CASH";#N/A,#N/A,FALSE,"FINANZAS";#N/A,#N/A,FALSE,"DEUDA";#N/A,#N/A,FALSE,"INVERSION";#N/A,#N/A,FALSE,"PERSONAL"}</definedName>
    <definedName name="_CD1" localSheetId="31" hidden="1">{#N/A,#N/A,FALSE,"LLAVE";#N/A,#N/A,FALSE,"EERR";#N/A,#N/A,FALSE,"ESP";#N/A,#N/A,FALSE,"EOAF";#N/A,#N/A,FALSE,"CASH";#N/A,#N/A,FALSE,"FINANZAS";#N/A,#N/A,FALSE,"DEUDA";#N/A,#N/A,FALSE,"INVERSION";#N/A,#N/A,FALSE,"PERSONAL"}</definedName>
    <definedName name="_CD1" localSheetId="36" hidden="1">{#N/A,#N/A,FALSE,"LLAVE";#N/A,#N/A,FALSE,"EERR";#N/A,#N/A,FALSE,"ESP";#N/A,#N/A,FALSE,"EOAF";#N/A,#N/A,FALSE,"CASH";#N/A,#N/A,FALSE,"FINANZAS";#N/A,#N/A,FALSE,"DEUDA";#N/A,#N/A,FALSE,"INVERSION";#N/A,#N/A,FALSE,"PERSONAL"}</definedName>
    <definedName name="_CD1" localSheetId="38" hidden="1">{#N/A,#N/A,FALSE,"LLAVE";#N/A,#N/A,FALSE,"EERR";#N/A,#N/A,FALSE,"ESP";#N/A,#N/A,FALSE,"EOAF";#N/A,#N/A,FALSE,"CASH";#N/A,#N/A,FALSE,"FINANZAS";#N/A,#N/A,FALSE,"DEUDA";#N/A,#N/A,FALSE,"INVERSION";#N/A,#N/A,FALSE,"PERSONAL"}</definedName>
    <definedName name="_CD1" localSheetId="49" hidden="1">{#N/A,#N/A,FALSE,"LLAVE";#N/A,#N/A,FALSE,"EERR";#N/A,#N/A,FALSE,"ESP";#N/A,#N/A,FALSE,"EOAF";#N/A,#N/A,FALSE,"CASH";#N/A,#N/A,FALSE,"FINANZAS";#N/A,#N/A,FALSE,"DEUDA";#N/A,#N/A,FALSE,"INVERSION";#N/A,#N/A,FALSE,"PERSONAL"}</definedName>
    <definedName name="_CD1" localSheetId="70" hidden="1">{#N/A,#N/A,FALSE,"LLAVE";#N/A,#N/A,FALSE,"EERR";#N/A,#N/A,FALSE,"ESP";#N/A,#N/A,FALSE,"EOAF";#N/A,#N/A,FALSE,"CASH";#N/A,#N/A,FALSE,"FINANZAS";#N/A,#N/A,FALSE,"DEUDA";#N/A,#N/A,FALSE,"INVERSION";#N/A,#N/A,FALSE,"PERSONAL"}</definedName>
    <definedName name="_CD1" localSheetId="69" hidden="1">{#N/A,#N/A,FALSE,"LLAVE";#N/A,#N/A,FALSE,"EERR";#N/A,#N/A,FALSE,"ESP";#N/A,#N/A,FALSE,"EOAF";#N/A,#N/A,FALSE,"CASH";#N/A,#N/A,FALSE,"FINANZAS";#N/A,#N/A,FALSE,"DEUDA";#N/A,#N/A,FALSE,"INVERSION";#N/A,#N/A,FALSE,"PERSONAL"}</definedName>
    <definedName name="_CD1" localSheetId="68" hidden="1">{#N/A,#N/A,FALSE,"LLAVE";#N/A,#N/A,FALSE,"EERR";#N/A,#N/A,FALSE,"ESP";#N/A,#N/A,FALSE,"EOAF";#N/A,#N/A,FALSE,"CASH";#N/A,#N/A,FALSE,"FINANZAS";#N/A,#N/A,FALSE,"DEUDA";#N/A,#N/A,FALSE,"INVERSION";#N/A,#N/A,FALSE,"PERSONAL"}</definedName>
    <definedName name="_CD1" localSheetId="6" hidden="1">{#N/A,#N/A,FALSE,"LLAVE";#N/A,#N/A,FALSE,"EERR";#N/A,#N/A,FALSE,"ESP";#N/A,#N/A,FALSE,"EOAF";#N/A,#N/A,FALSE,"CASH";#N/A,#N/A,FALSE,"FINANZAS";#N/A,#N/A,FALSE,"DEUDA";#N/A,#N/A,FALSE,"INVERSION";#N/A,#N/A,FALSE,"PERSONAL"}</definedName>
    <definedName name="_CD1" localSheetId="4" hidden="1">{#N/A,#N/A,FALSE,"LLAVE";#N/A,#N/A,FALSE,"EERR";#N/A,#N/A,FALSE,"ESP";#N/A,#N/A,FALSE,"EOAF";#N/A,#N/A,FALSE,"CASH";#N/A,#N/A,FALSE,"FINANZAS";#N/A,#N/A,FALSE,"DEUDA";#N/A,#N/A,FALSE,"INVERSION";#N/A,#N/A,FALSE,"PERSONAL"}</definedName>
    <definedName name="_CD1" localSheetId="5" hidden="1">{#N/A,#N/A,FALSE,"LLAVE";#N/A,#N/A,FALSE,"EERR";#N/A,#N/A,FALSE,"ESP";#N/A,#N/A,FALSE,"EOAF";#N/A,#N/A,FALSE,"CASH";#N/A,#N/A,FALSE,"FINANZAS";#N/A,#N/A,FALSE,"DEUDA";#N/A,#N/A,FALSE,"INVERSION";#N/A,#N/A,FALSE,"PERSONAL"}</definedName>
    <definedName name="_CD1" localSheetId="2" hidden="1">{#N/A,#N/A,FALSE,"LLAVE";#N/A,#N/A,FALSE,"EERR";#N/A,#N/A,FALSE,"ESP";#N/A,#N/A,FALSE,"EOAF";#N/A,#N/A,FALSE,"CASH";#N/A,#N/A,FALSE,"FINANZAS";#N/A,#N/A,FALSE,"DEUDA";#N/A,#N/A,FALSE,"INVERSION";#N/A,#N/A,FALSE,"PERSONAL"}</definedName>
    <definedName name="_CD1" localSheetId="62" hidden="1">{#N/A,#N/A,FALSE,"LLAVE";#N/A,#N/A,FALSE,"EERR";#N/A,#N/A,FALSE,"ESP";#N/A,#N/A,FALSE,"EOAF";#N/A,#N/A,FALSE,"CASH";#N/A,#N/A,FALSE,"FINANZAS";#N/A,#N/A,FALSE,"DEUDA";#N/A,#N/A,FALSE,"INVERSION";#N/A,#N/A,FALSE,"PERSONAL"}</definedName>
    <definedName name="_CD1" localSheetId="59" hidden="1">{#N/A,#N/A,FALSE,"LLAVE";#N/A,#N/A,FALSE,"EERR";#N/A,#N/A,FALSE,"ESP";#N/A,#N/A,FALSE,"EOAF";#N/A,#N/A,FALSE,"CASH";#N/A,#N/A,FALSE,"FINANZAS";#N/A,#N/A,FALSE,"DEUDA";#N/A,#N/A,FALSE,"INVERSION";#N/A,#N/A,FALSE,"PERSONAL"}</definedName>
    <definedName name="_CD1" localSheetId="63" hidden="1">{#N/A,#N/A,FALSE,"LLAVE";#N/A,#N/A,FALSE,"EERR";#N/A,#N/A,FALSE,"ESP";#N/A,#N/A,FALSE,"EOAF";#N/A,#N/A,FALSE,"CASH";#N/A,#N/A,FALSE,"FINANZAS";#N/A,#N/A,FALSE,"DEUDA";#N/A,#N/A,FALSE,"INVERSION";#N/A,#N/A,FALSE,"PERSONAL"}</definedName>
    <definedName name="_CD1" localSheetId="64" hidden="1">{#N/A,#N/A,FALSE,"LLAVE";#N/A,#N/A,FALSE,"EERR";#N/A,#N/A,FALSE,"ESP";#N/A,#N/A,FALSE,"EOAF";#N/A,#N/A,FALSE,"CASH";#N/A,#N/A,FALSE,"FINANZAS";#N/A,#N/A,FALSE,"DEUDA";#N/A,#N/A,FALSE,"INVERSION";#N/A,#N/A,FALSE,"PERSONAL"}</definedName>
    <definedName name="_CD1" localSheetId="61" hidden="1">{#N/A,#N/A,FALSE,"LLAVE";#N/A,#N/A,FALSE,"EERR";#N/A,#N/A,FALSE,"ESP";#N/A,#N/A,FALSE,"EOAF";#N/A,#N/A,FALSE,"CASH";#N/A,#N/A,FALSE,"FINANZAS";#N/A,#N/A,FALSE,"DEUDA";#N/A,#N/A,FALSE,"INVERSION";#N/A,#N/A,FALSE,"PERSONAL"}</definedName>
    <definedName name="_CD1" hidden="1">{#N/A,#N/A,FALSE,"LLAVE";#N/A,#N/A,FALSE,"EERR";#N/A,#N/A,FALSE,"ESP";#N/A,#N/A,FALSE,"EOAF";#N/A,#N/A,FALSE,"CASH";#N/A,#N/A,FALSE,"FINANZAS";#N/A,#N/A,FALSE,"DEUDA";#N/A,#N/A,FALSE,"INVERSION";#N/A,#N/A,FALSE,"PERSONAL"}</definedName>
    <definedName name="_cdx1" localSheetId="33" hidden="1">{#N/A,#N/A,FALSE,"LLAVE";#N/A,#N/A,FALSE,"EERR";#N/A,#N/A,FALSE,"ESP";#N/A,#N/A,FALSE,"EOAF";#N/A,#N/A,FALSE,"CASH";#N/A,#N/A,FALSE,"FINANZAS";#N/A,#N/A,FALSE,"DEUDA";#N/A,#N/A,FALSE,"INVERSION";#N/A,#N/A,FALSE,"PERSONAL"}</definedName>
    <definedName name="_cdx1" localSheetId="34" hidden="1">{#N/A,#N/A,FALSE,"LLAVE";#N/A,#N/A,FALSE,"EERR";#N/A,#N/A,FALSE,"ESP";#N/A,#N/A,FALSE,"EOAF";#N/A,#N/A,FALSE,"CASH";#N/A,#N/A,FALSE,"FINANZAS";#N/A,#N/A,FALSE,"DEUDA";#N/A,#N/A,FALSE,"INVERSION";#N/A,#N/A,FALSE,"PERSONAL"}</definedName>
    <definedName name="_cdx1" localSheetId="35" hidden="1">{#N/A,#N/A,FALSE,"LLAVE";#N/A,#N/A,FALSE,"EERR";#N/A,#N/A,FALSE,"ESP";#N/A,#N/A,FALSE,"EOAF";#N/A,#N/A,FALSE,"CASH";#N/A,#N/A,FALSE,"FINANZAS";#N/A,#N/A,FALSE,"DEUDA";#N/A,#N/A,FALSE,"INVERSION";#N/A,#N/A,FALSE,"PERSONAL"}</definedName>
    <definedName name="_cdx1" localSheetId="37" hidden="1">{#N/A,#N/A,FALSE,"LLAVE";#N/A,#N/A,FALSE,"EERR";#N/A,#N/A,FALSE,"ESP";#N/A,#N/A,FALSE,"EOAF";#N/A,#N/A,FALSE,"CASH";#N/A,#N/A,FALSE,"FINANZAS";#N/A,#N/A,FALSE,"DEUDA";#N/A,#N/A,FALSE,"INVERSION";#N/A,#N/A,FALSE,"PERSONAL"}</definedName>
    <definedName name="_cdx1" localSheetId="32" hidden="1">{#N/A,#N/A,FALSE,"LLAVE";#N/A,#N/A,FALSE,"EERR";#N/A,#N/A,FALSE,"ESP";#N/A,#N/A,FALSE,"EOAF";#N/A,#N/A,FALSE,"CASH";#N/A,#N/A,FALSE,"FINANZAS";#N/A,#N/A,FALSE,"DEUDA";#N/A,#N/A,FALSE,"INVERSION";#N/A,#N/A,FALSE,"PERSONAL"}</definedName>
    <definedName name="_cdx1" localSheetId="31" hidden="1">{#N/A,#N/A,FALSE,"LLAVE";#N/A,#N/A,FALSE,"EERR";#N/A,#N/A,FALSE,"ESP";#N/A,#N/A,FALSE,"EOAF";#N/A,#N/A,FALSE,"CASH";#N/A,#N/A,FALSE,"FINANZAS";#N/A,#N/A,FALSE,"DEUDA";#N/A,#N/A,FALSE,"INVERSION";#N/A,#N/A,FALSE,"PERSONAL"}</definedName>
    <definedName name="_cdx1" localSheetId="36" hidden="1">{#N/A,#N/A,FALSE,"LLAVE";#N/A,#N/A,FALSE,"EERR";#N/A,#N/A,FALSE,"ESP";#N/A,#N/A,FALSE,"EOAF";#N/A,#N/A,FALSE,"CASH";#N/A,#N/A,FALSE,"FINANZAS";#N/A,#N/A,FALSE,"DEUDA";#N/A,#N/A,FALSE,"INVERSION";#N/A,#N/A,FALSE,"PERSONAL"}</definedName>
    <definedName name="_cdx1" localSheetId="38" hidden="1">{#N/A,#N/A,FALSE,"LLAVE";#N/A,#N/A,FALSE,"EERR";#N/A,#N/A,FALSE,"ESP";#N/A,#N/A,FALSE,"EOAF";#N/A,#N/A,FALSE,"CASH";#N/A,#N/A,FALSE,"FINANZAS";#N/A,#N/A,FALSE,"DEUDA";#N/A,#N/A,FALSE,"INVERSION";#N/A,#N/A,FALSE,"PERSONAL"}</definedName>
    <definedName name="_cdx1" localSheetId="49" hidden="1">{#N/A,#N/A,FALSE,"LLAVE";#N/A,#N/A,FALSE,"EERR";#N/A,#N/A,FALSE,"ESP";#N/A,#N/A,FALSE,"EOAF";#N/A,#N/A,FALSE,"CASH";#N/A,#N/A,FALSE,"FINANZAS";#N/A,#N/A,FALSE,"DEUDA";#N/A,#N/A,FALSE,"INVERSION";#N/A,#N/A,FALSE,"PERSONAL"}</definedName>
    <definedName name="_cdx1" localSheetId="70" hidden="1">{#N/A,#N/A,FALSE,"LLAVE";#N/A,#N/A,FALSE,"EERR";#N/A,#N/A,FALSE,"ESP";#N/A,#N/A,FALSE,"EOAF";#N/A,#N/A,FALSE,"CASH";#N/A,#N/A,FALSE,"FINANZAS";#N/A,#N/A,FALSE,"DEUDA";#N/A,#N/A,FALSE,"INVERSION";#N/A,#N/A,FALSE,"PERSONAL"}</definedName>
    <definedName name="_cdx1" localSheetId="69" hidden="1">{#N/A,#N/A,FALSE,"LLAVE";#N/A,#N/A,FALSE,"EERR";#N/A,#N/A,FALSE,"ESP";#N/A,#N/A,FALSE,"EOAF";#N/A,#N/A,FALSE,"CASH";#N/A,#N/A,FALSE,"FINANZAS";#N/A,#N/A,FALSE,"DEUDA";#N/A,#N/A,FALSE,"INVERSION";#N/A,#N/A,FALSE,"PERSONAL"}</definedName>
    <definedName name="_cdx1" localSheetId="68" hidden="1">{#N/A,#N/A,FALSE,"LLAVE";#N/A,#N/A,FALSE,"EERR";#N/A,#N/A,FALSE,"ESP";#N/A,#N/A,FALSE,"EOAF";#N/A,#N/A,FALSE,"CASH";#N/A,#N/A,FALSE,"FINANZAS";#N/A,#N/A,FALSE,"DEUDA";#N/A,#N/A,FALSE,"INVERSION";#N/A,#N/A,FALSE,"PERSONAL"}</definedName>
    <definedName name="_cdx1" localSheetId="6" hidden="1">{#N/A,#N/A,FALSE,"LLAVE";#N/A,#N/A,FALSE,"EERR";#N/A,#N/A,FALSE,"ESP";#N/A,#N/A,FALSE,"EOAF";#N/A,#N/A,FALSE,"CASH";#N/A,#N/A,FALSE,"FINANZAS";#N/A,#N/A,FALSE,"DEUDA";#N/A,#N/A,FALSE,"INVERSION";#N/A,#N/A,FALSE,"PERSONAL"}</definedName>
    <definedName name="_cdx1" localSheetId="4" hidden="1">{#N/A,#N/A,FALSE,"LLAVE";#N/A,#N/A,FALSE,"EERR";#N/A,#N/A,FALSE,"ESP";#N/A,#N/A,FALSE,"EOAF";#N/A,#N/A,FALSE,"CASH";#N/A,#N/A,FALSE,"FINANZAS";#N/A,#N/A,FALSE,"DEUDA";#N/A,#N/A,FALSE,"INVERSION";#N/A,#N/A,FALSE,"PERSONAL"}</definedName>
    <definedName name="_cdx1" localSheetId="5" hidden="1">{#N/A,#N/A,FALSE,"LLAVE";#N/A,#N/A,FALSE,"EERR";#N/A,#N/A,FALSE,"ESP";#N/A,#N/A,FALSE,"EOAF";#N/A,#N/A,FALSE,"CASH";#N/A,#N/A,FALSE,"FINANZAS";#N/A,#N/A,FALSE,"DEUDA";#N/A,#N/A,FALSE,"INVERSION";#N/A,#N/A,FALSE,"PERSONAL"}</definedName>
    <definedName name="_cdx1" localSheetId="2" hidden="1">{#N/A,#N/A,FALSE,"LLAVE";#N/A,#N/A,FALSE,"EERR";#N/A,#N/A,FALSE,"ESP";#N/A,#N/A,FALSE,"EOAF";#N/A,#N/A,FALSE,"CASH";#N/A,#N/A,FALSE,"FINANZAS";#N/A,#N/A,FALSE,"DEUDA";#N/A,#N/A,FALSE,"INVERSION";#N/A,#N/A,FALSE,"PERSONAL"}</definedName>
    <definedName name="_cdx1" localSheetId="62" hidden="1">{#N/A,#N/A,FALSE,"LLAVE";#N/A,#N/A,FALSE,"EERR";#N/A,#N/A,FALSE,"ESP";#N/A,#N/A,FALSE,"EOAF";#N/A,#N/A,FALSE,"CASH";#N/A,#N/A,FALSE,"FINANZAS";#N/A,#N/A,FALSE,"DEUDA";#N/A,#N/A,FALSE,"INVERSION";#N/A,#N/A,FALSE,"PERSONAL"}</definedName>
    <definedName name="_cdx1" localSheetId="59" hidden="1">{#N/A,#N/A,FALSE,"LLAVE";#N/A,#N/A,FALSE,"EERR";#N/A,#N/A,FALSE,"ESP";#N/A,#N/A,FALSE,"EOAF";#N/A,#N/A,FALSE,"CASH";#N/A,#N/A,FALSE,"FINANZAS";#N/A,#N/A,FALSE,"DEUDA";#N/A,#N/A,FALSE,"INVERSION";#N/A,#N/A,FALSE,"PERSONAL"}</definedName>
    <definedName name="_cdx1" localSheetId="63" hidden="1">{#N/A,#N/A,FALSE,"LLAVE";#N/A,#N/A,FALSE,"EERR";#N/A,#N/A,FALSE,"ESP";#N/A,#N/A,FALSE,"EOAF";#N/A,#N/A,FALSE,"CASH";#N/A,#N/A,FALSE,"FINANZAS";#N/A,#N/A,FALSE,"DEUDA";#N/A,#N/A,FALSE,"INVERSION";#N/A,#N/A,FALSE,"PERSONAL"}</definedName>
    <definedName name="_cdx1" localSheetId="64" hidden="1">{#N/A,#N/A,FALSE,"LLAVE";#N/A,#N/A,FALSE,"EERR";#N/A,#N/A,FALSE,"ESP";#N/A,#N/A,FALSE,"EOAF";#N/A,#N/A,FALSE,"CASH";#N/A,#N/A,FALSE,"FINANZAS";#N/A,#N/A,FALSE,"DEUDA";#N/A,#N/A,FALSE,"INVERSION";#N/A,#N/A,FALSE,"PERSONAL"}</definedName>
    <definedName name="_cdx1" localSheetId="61" hidden="1">{#N/A,#N/A,FALSE,"LLAVE";#N/A,#N/A,FALSE,"EERR";#N/A,#N/A,FALSE,"ESP";#N/A,#N/A,FALSE,"EOAF";#N/A,#N/A,FALSE,"CASH";#N/A,#N/A,FALSE,"FINANZAS";#N/A,#N/A,FALSE,"DEUDA";#N/A,#N/A,FALSE,"INVERSION";#N/A,#N/A,FALSE,"PERSONAL"}</definedName>
    <definedName name="_cdx1" hidden="1">{#N/A,#N/A,FALSE,"LLAVE";#N/A,#N/A,FALSE,"EERR";#N/A,#N/A,FALSE,"ESP";#N/A,#N/A,FALSE,"EOAF";#N/A,#N/A,FALSE,"CASH";#N/A,#N/A,FALSE,"FINANZAS";#N/A,#N/A,FALSE,"DEUDA";#N/A,#N/A,FALSE,"INVERSION";#N/A,#N/A,FALSE,"PERSONAL"}</definedName>
    <definedName name="_CEN2">#N/A</definedName>
    <definedName name="_CEN22">#N/A</definedName>
    <definedName name="_CEN23">#N/A</definedName>
    <definedName name="_CEN24">#N/A</definedName>
    <definedName name="_CEN25">#N/A</definedName>
    <definedName name="_CEN26">#N/A</definedName>
    <definedName name="_CEN27">#N/A</definedName>
    <definedName name="_CEN28">#N/A</definedName>
    <definedName name="_CEN29">#N/A</definedName>
    <definedName name="_CEN30" localSheetId="56" hidden="1">{#N/A,#N/A,FALSE,"SIM95"}</definedName>
    <definedName name="_CEN30" localSheetId="55" hidden="1">{#N/A,#N/A,FALSE,"SIM95"}</definedName>
    <definedName name="_CEN30" localSheetId="39" hidden="1">{#N/A,#N/A,FALSE,"SIM95"}</definedName>
    <definedName name="_CEN30" localSheetId="79" hidden="1">{#N/A,#N/A,FALSE,"SIM95"}</definedName>
    <definedName name="_CEN30" localSheetId="51" hidden="1">{#N/A,#N/A,FALSE,"SIM95"}</definedName>
    <definedName name="_CEN30" localSheetId="22" hidden="1">{#N/A,#N/A,FALSE,"SIM95"}</definedName>
    <definedName name="_CEN30" localSheetId="18" hidden="1">{#N/A,#N/A,FALSE,"SIM95"}</definedName>
    <definedName name="_CEN30" localSheetId="14" hidden="1">{#N/A,#N/A,FALSE,"SIM95"}</definedName>
    <definedName name="_CEN30" localSheetId="10" hidden="1">{#N/A,#N/A,FALSE,"SIM95"}</definedName>
    <definedName name="_CEN30" localSheetId="33" hidden="1">{#N/A,#N/A,FALSE,"SIM95"}</definedName>
    <definedName name="_CEN30" localSheetId="34" hidden="1">{#N/A,#N/A,FALSE,"SIM95"}</definedName>
    <definedName name="_CEN30" localSheetId="35" hidden="1">{#N/A,#N/A,FALSE,"SIM95"}</definedName>
    <definedName name="_CEN30" localSheetId="37" hidden="1">{#N/A,#N/A,FALSE,"SIM95"}</definedName>
    <definedName name="_CEN30" localSheetId="32" hidden="1">{#N/A,#N/A,FALSE,"SIM95"}</definedName>
    <definedName name="_CEN30" localSheetId="31" hidden="1">{#N/A,#N/A,FALSE,"SIM95"}</definedName>
    <definedName name="_CEN30" localSheetId="36" hidden="1">{#N/A,#N/A,FALSE,"SIM95"}</definedName>
    <definedName name="_CEN30" localSheetId="38" hidden="1">{#N/A,#N/A,FALSE,"SIM95"}</definedName>
    <definedName name="_CEN30" localSheetId="49" hidden="1">{#N/A,#N/A,FALSE,"SIM95"}</definedName>
    <definedName name="_CEN30" localSheetId="48" hidden="1">{#N/A,#N/A,FALSE,"SIM95"}</definedName>
    <definedName name="_CEN30" localSheetId="47" hidden="1">{#N/A,#N/A,FALSE,"SIM95"}</definedName>
    <definedName name="_CEN30" localSheetId="70" hidden="1">{#N/A,#N/A,FALSE,"SIM95"}</definedName>
    <definedName name="_CEN30" localSheetId="69" hidden="1">{#N/A,#N/A,FALSE,"SIM95"}</definedName>
    <definedName name="_CEN30" localSheetId="68" hidden="1">{#N/A,#N/A,FALSE,"SIM95"}</definedName>
    <definedName name="_CEN30" localSheetId="71" hidden="1">{#N/A,#N/A,FALSE,"SIM95"}</definedName>
    <definedName name="_CEN30" localSheetId="20" hidden="1">{#N/A,#N/A,FALSE,"SIM95"}</definedName>
    <definedName name="_CEN30" localSheetId="16" hidden="1">{#N/A,#N/A,FALSE,"SIM95"}</definedName>
    <definedName name="_CEN30" localSheetId="12" hidden="1">{#N/A,#N/A,FALSE,"SIM95"}</definedName>
    <definedName name="_CEN30" localSheetId="8" hidden="1">{#N/A,#N/A,FALSE,"SIM95"}</definedName>
    <definedName name="_CEN30" localSheetId="21" hidden="1">{#N/A,#N/A,FALSE,"SIM95"}</definedName>
    <definedName name="_CEN30" localSheetId="17" hidden="1">{#N/A,#N/A,FALSE,"SIM95"}</definedName>
    <definedName name="_CEN30" localSheetId="13" hidden="1">{#N/A,#N/A,FALSE,"SIM95"}</definedName>
    <definedName name="_CEN30" localSheetId="9" hidden="1">{#N/A,#N/A,FALSE,"SIM95"}</definedName>
    <definedName name="_CEN30" localSheetId="6" hidden="1">{#N/A,#N/A,FALSE,"SIM95"}</definedName>
    <definedName name="_CEN30" localSheetId="4" hidden="1">{#N/A,#N/A,FALSE,"SIM95"}</definedName>
    <definedName name="_CEN30" localSheetId="5" hidden="1">{#N/A,#N/A,FALSE,"SIM95"}</definedName>
    <definedName name="_CEN30" localSheetId="2" hidden="1">{#N/A,#N/A,FALSE,"SIM95"}</definedName>
    <definedName name="_CEN30" localSheetId="1" hidden="1">{#N/A,#N/A,FALSE,"SIM95"}</definedName>
    <definedName name="_CEN30" localSheetId="30" hidden="1">{#N/A,#N/A,FALSE,"SIM95"}</definedName>
    <definedName name="_CEN30" localSheetId="43" hidden="1">{#N/A,#N/A,FALSE,"SIM95"}</definedName>
    <definedName name="_CEN30" localSheetId="19" hidden="1">{#N/A,#N/A,FALSE,"SIM95"}</definedName>
    <definedName name="_CEN30" localSheetId="15" hidden="1">{#N/A,#N/A,FALSE,"SIM95"}</definedName>
    <definedName name="_CEN30" localSheetId="11" hidden="1">{#N/A,#N/A,FALSE,"SIM95"}</definedName>
    <definedName name="_CEN30" localSheetId="75" hidden="1">{#N/A,#N/A,FALSE,"SIM95"}</definedName>
    <definedName name="_CEN30" localSheetId="62" hidden="1">{#N/A,#N/A,FALSE,"SIM95"}</definedName>
    <definedName name="_CEN30" localSheetId="60" hidden="1">{#N/A,#N/A,FALSE,"SIM95"}</definedName>
    <definedName name="_CEN30" localSheetId="59" hidden="1">{#N/A,#N/A,FALSE,"SIM95"}</definedName>
    <definedName name="_CEN30" localSheetId="63" hidden="1">{#N/A,#N/A,FALSE,"SIM95"}</definedName>
    <definedName name="_CEN30" localSheetId="64" hidden="1">{#N/A,#N/A,FALSE,"SIM95"}</definedName>
    <definedName name="_CEN30" localSheetId="61" hidden="1">{#N/A,#N/A,FALSE,"SIM95"}</definedName>
    <definedName name="_CEN30" hidden="1">{#N/A,#N/A,FALSE,"SIM95"}</definedName>
    <definedName name="_CEN31">#N/A</definedName>
    <definedName name="_CEN32">#N/A</definedName>
    <definedName name="_CEN33">#N/A</definedName>
    <definedName name="_CEN34">#N/A</definedName>
    <definedName name="_d" localSheetId="90">#REF!</definedName>
    <definedName name="_d" localSheetId="107">#REF!</definedName>
    <definedName name="_d" localSheetId="106">#REF!</definedName>
    <definedName name="_d" localSheetId="109">#REF!</definedName>
    <definedName name="_d" localSheetId="55">#REF!</definedName>
    <definedName name="_d" localSheetId="91">#REF!</definedName>
    <definedName name="_d" localSheetId="92">#REF!</definedName>
    <definedName name="_d" localSheetId="93">#REF!</definedName>
    <definedName name="_d" localSheetId="83">#REF!</definedName>
    <definedName name="_d" localSheetId="84">#REF!</definedName>
    <definedName name="_d" localSheetId="85">#REF!</definedName>
    <definedName name="_d" localSheetId="86">#REF!</definedName>
    <definedName name="_d" localSheetId="87">#REF!</definedName>
    <definedName name="_d" localSheetId="88">#REF!</definedName>
    <definedName name="_d" localSheetId="96">#REF!</definedName>
    <definedName name="_d" localSheetId="81">#REF!</definedName>
    <definedName name="_d" localSheetId="39">#REF!</definedName>
    <definedName name="_d" localSheetId="79">#REF!</definedName>
    <definedName name="_d" localSheetId="104">#REF!</definedName>
    <definedName name="_d" localSheetId="105">#REF!</definedName>
    <definedName name="_d" localSheetId="22">#REF!</definedName>
    <definedName name="_d" localSheetId="18">#REF!</definedName>
    <definedName name="_d" localSheetId="14">#REF!</definedName>
    <definedName name="_d" localSheetId="10">#REF!</definedName>
    <definedName name="_d" localSheetId="49">#REF!</definedName>
    <definedName name="_d" localSheetId="47">#REF!</definedName>
    <definedName name="_d" localSheetId="99">#REF!</definedName>
    <definedName name="_d" localSheetId="70">#REF!</definedName>
    <definedName name="_d" localSheetId="69">#REF!</definedName>
    <definedName name="_d" localSheetId="71">#REF!</definedName>
    <definedName name="_d" localSheetId="72">#REF!</definedName>
    <definedName name="_d" localSheetId="100">#REF!</definedName>
    <definedName name="_d" localSheetId="20">#REF!</definedName>
    <definedName name="_d" localSheetId="16">#REF!</definedName>
    <definedName name="_d" localSheetId="12">#REF!</definedName>
    <definedName name="_d" localSheetId="8">#REF!</definedName>
    <definedName name="_d" localSheetId="97">#REF!</definedName>
    <definedName name="_d" localSheetId="98">#REF!</definedName>
    <definedName name="_d" localSheetId="21">#REF!</definedName>
    <definedName name="_d" localSheetId="17">#REF!</definedName>
    <definedName name="_d" localSheetId="13">#REF!</definedName>
    <definedName name="_d" localSheetId="9">#REF!</definedName>
    <definedName name="_d" localSheetId="89">#REF!</definedName>
    <definedName name="_d" localSheetId="6">#REF!</definedName>
    <definedName name="_d" localSheetId="4">#REF!</definedName>
    <definedName name="_d" localSheetId="5">#REF!</definedName>
    <definedName name="_d" localSheetId="2">#REF!</definedName>
    <definedName name="_d" localSheetId="30">#REF!</definedName>
    <definedName name="_d" localSheetId="43">#REF!</definedName>
    <definedName name="_d" localSheetId="94">#REF!</definedName>
    <definedName name="_d" localSheetId="95">#REF!</definedName>
    <definedName name="_d" localSheetId="19">#REF!</definedName>
    <definedName name="_d" localSheetId="15">#REF!</definedName>
    <definedName name="_d" localSheetId="11">#REF!</definedName>
    <definedName name="_d" localSheetId="108">#REF!</definedName>
    <definedName name="_d" localSheetId="60">#REF!</definedName>
    <definedName name="_d" localSheetId="73">#REF!</definedName>
    <definedName name="_d">#REF!</definedName>
    <definedName name="_DAT1" localSheetId="70">#REF!</definedName>
    <definedName name="_DAT1" localSheetId="69">#REF!</definedName>
    <definedName name="_DAT1" localSheetId="4">#REF!</definedName>
    <definedName name="_DAT1" localSheetId="5">#REF!</definedName>
    <definedName name="_DAT1" localSheetId="2">#REF!</definedName>
    <definedName name="_DAT1">#REF!</definedName>
    <definedName name="_DAT10" localSheetId="70">#REF!</definedName>
    <definedName name="_DAT10" localSheetId="69">#REF!</definedName>
    <definedName name="_DAT10" localSheetId="4">#REF!</definedName>
    <definedName name="_DAT10" localSheetId="5">#REF!</definedName>
    <definedName name="_DAT10" localSheetId="2">#REF!</definedName>
    <definedName name="_DAT10">#REF!</definedName>
    <definedName name="_DAT11" localSheetId="70">#REF!</definedName>
    <definedName name="_DAT11" localSheetId="69">#REF!</definedName>
    <definedName name="_DAT11" localSheetId="4">#REF!</definedName>
    <definedName name="_DAT11" localSheetId="5">#REF!</definedName>
    <definedName name="_DAT11" localSheetId="2">#REF!</definedName>
    <definedName name="_DAT11">#REF!</definedName>
    <definedName name="_DAT12" localSheetId="70">#REF!</definedName>
    <definedName name="_DAT12" localSheetId="69">#REF!</definedName>
    <definedName name="_DAT12" localSheetId="4">#REF!</definedName>
    <definedName name="_DAT12" localSheetId="5">#REF!</definedName>
    <definedName name="_DAT12" localSheetId="2">#REF!</definedName>
    <definedName name="_DAT12">#REF!</definedName>
    <definedName name="_DAT2" localSheetId="70">#REF!</definedName>
    <definedName name="_DAT2" localSheetId="69">#REF!</definedName>
    <definedName name="_DAT2" localSheetId="4">#REF!</definedName>
    <definedName name="_DAT2" localSheetId="5">#REF!</definedName>
    <definedName name="_DAT2" localSheetId="2">#REF!</definedName>
    <definedName name="_DAT2">#REF!</definedName>
    <definedName name="_DAT3" localSheetId="70">#REF!</definedName>
    <definedName name="_DAT3" localSheetId="69">#REF!</definedName>
    <definedName name="_DAT3" localSheetId="4">#REF!</definedName>
    <definedName name="_DAT3" localSheetId="5">#REF!</definedName>
    <definedName name="_DAT3" localSheetId="2">#REF!</definedName>
    <definedName name="_DAT3">#REF!</definedName>
    <definedName name="_DAT4" localSheetId="70">#REF!</definedName>
    <definedName name="_DAT4" localSheetId="69">#REF!</definedName>
    <definedName name="_DAT4" localSheetId="4">#REF!</definedName>
    <definedName name="_DAT4" localSheetId="5">#REF!</definedName>
    <definedName name="_DAT4" localSheetId="2">#REF!</definedName>
    <definedName name="_DAT4">#REF!</definedName>
    <definedName name="_DAT5" localSheetId="70">#REF!</definedName>
    <definedName name="_DAT5" localSheetId="69">#REF!</definedName>
    <definedName name="_DAT5" localSheetId="4">#REF!</definedName>
    <definedName name="_DAT5" localSheetId="5">#REF!</definedName>
    <definedName name="_DAT5" localSheetId="2">#REF!</definedName>
    <definedName name="_DAT5">#REF!</definedName>
    <definedName name="_DAT6" localSheetId="70">#REF!</definedName>
    <definedName name="_DAT6" localSheetId="69">#REF!</definedName>
    <definedName name="_DAT6" localSheetId="4">#REF!</definedName>
    <definedName name="_DAT6" localSheetId="5">#REF!</definedName>
    <definedName name="_DAT6" localSheetId="2">#REF!</definedName>
    <definedName name="_DAT6">#REF!</definedName>
    <definedName name="_DAT7" localSheetId="70">#REF!</definedName>
    <definedName name="_DAT7" localSheetId="69">#REF!</definedName>
    <definedName name="_DAT7" localSheetId="4">#REF!</definedName>
    <definedName name="_DAT7" localSheetId="5">#REF!</definedName>
    <definedName name="_DAT7" localSheetId="2">#REF!</definedName>
    <definedName name="_DAT7">#REF!</definedName>
    <definedName name="_DAT8" localSheetId="70">#REF!</definedName>
    <definedName name="_DAT8" localSheetId="69">#REF!</definedName>
    <definedName name="_DAT8" localSheetId="4">#REF!</definedName>
    <definedName name="_DAT8" localSheetId="5">#REF!</definedName>
    <definedName name="_DAT8" localSheetId="2">#REF!</definedName>
    <definedName name="_DAT8">#REF!</definedName>
    <definedName name="_DAT9" localSheetId="70">#REF!</definedName>
    <definedName name="_DAT9" localSheetId="69">#REF!</definedName>
    <definedName name="_DAT9" localSheetId="4">#REF!</definedName>
    <definedName name="_DAT9" localSheetId="5">#REF!</definedName>
    <definedName name="_DAT9" localSheetId="2">#REF!</definedName>
    <definedName name="_DAT9">#REF!</definedName>
    <definedName name="_DEP1" localSheetId="5">#REF!</definedName>
    <definedName name="_DEP1">#REF!</definedName>
    <definedName name="_DEP2" localSheetId="5">#REF!</definedName>
    <definedName name="_DEP2">#REF!</definedName>
    <definedName name="_DEP3" localSheetId="5">#REF!</definedName>
    <definedName name="_DEP3">#REF!</definedName>
    <definedName name="_DEP4" localSheetId="5">#REF!</definedName>
    <definedName name="_DEP4">#REF!</definedName>
    <definedName name="_DEP5" localSheetId="5">#REF!</definedName>
    <definedName name="_DEP5">#REF!</definedName>
    <definedName name="_dez06" localSheetId="33">#REF!</definedName>
    <definedName name="_dez06" localSheetId="34">#REF!</definedName>
    <definedName name="_dez06" localSheetId="35">#REF!</definedName>
    <definedName name="_dez06" localSheetId="37">#REF!</definedName>
    <definedName name="_dez06" localSheetId="32">#REF!</definedName>
    <definedName name="_dez06" localSheetId="31">#REF!</definedName>
    <definedName name="_dez06" localSheetId="36">#REF!</definedName>
    <definedName name="_dez06" localSheetId="38">#REF!</definedName>
    <definedName name="_dez06" localSheetId="49">#REF!</definedName>
    <definedName name="_dez06" localSheetId="70">#REF!</definedName>
    <definedName name="_dez06" localSheetId="69">#REF!</definedName>
    <definedName name="_dez06" localSheetId="68">#REF!</definedName>
    <definedName name="_dez06" localSheetId="6">#REF!</definedName>
    <definedName name="_dez06" localSheetId="5">#REF!</definedName>
    <definedName name="_dez06" localSheetId="62">#REF!</definedName>
    <definedName name="_dez06" localSheetId="59">#REF!</definedName>
    <definedName name="_dez06" localSheetId="63">#REF!</definedName>
    <definedName name="_dez06" localSheetId="64">#REF!</definedName>
    <definedName name="_dez06" localSheetId="61">#REF!</definedName>
    <definedName name="_dez06">#REF!</definedName>
    <definedName name="_dez07" localSheetId="33">#REF!</definedName>
    <definedName name="_dez07" localSheetId="34">#REF!</definedName>
    <definedName name="_dez07" localSheetId="35">#REF!</definedName>
    <definedName name="_dez07" localSheetId="37">#REF!</definedName>
    <definedName name="_dez07" localSheetId="32">#REF!</definedName>
    <definedName name="_dez07" localSheetId="31">#REF!</definedName>
    <definedName name="_dez07" localSheetId="36">#REF!</definedName>
    <definedName name="_dez07" localSheetId="38">#REF!</definedName>
    <definedName name="_dez07" localSheetId="49">#REF!</definedName>
    <definedName name="_dez07" localSheetId="70">#REF!</definedName>
    <definedName name="_dez07" localSheetId="69">#REF!</definedName>
    <definedName name="_dez07" localSheetId="68">#REF!</definedName>
    <definedName name="_dez07" localSheetId="6">#REF!</definedName>
    <definedName name="_dez07" localSheetId="5">#REF!</definedName>
    <definedName name="_dez07" localSheetId="62">#REF!</definedName>
    <definedName name="_dez07" localSheetId="59">#REF!</definedName>
    <definedName name="_dez07" localSheetId="63">#REF!</definedName>
    <definedName name="_dez07" localSheetId="64">#REF!</definedName>
    <definedName name="_dez07" localSheetId="61">#REF!</definedName>
    <definedName name="_dez07">#REF!</definedName>
    <definedName name="_df1" localSheetId="33" hidden="1">{#N/A,#N/A,FALSE,"LLAVE";#N/A,#N/A,FALSE,"EERR";#N/A,#N/A,FALSE,"ESP";#N/A,#N/A,FALSE,"EOAF";#N/A,#N/A,FALSE,"CASH";#N/A,#N/A,FALSE,"FINANZAS";#N/A,#N/A,FALSE,"DEUDA";#N/A,#N/A,FALSE,"INVERSION";#N/A,#N/A,FALSE,"PERSONAL"}</definedName>
    <definedName name="_df1" localSheetId="34" hidden="1">{#N/A,#N/A,FALSE,"LLAVE";#N/A,#N/A,FALSE,"EERR";#N/A,#N/A,FALSE,"ESP";#N/A,#N/A,FALSE,"EOAF";#N/A,#N/A,FALSE,"CASH";#N/A,#N/A,FALSE,"FINANZAS";#N/A,#N/A,FALSE,"DEUDA";#N/A,#N/A,FALSE,"INVERSION";#N/A,#N/A,FALSE,"PERSONAL"}</definedName>
    <definedName name="_df1" localSheetId="35" hidden="1">{#N/A,#N/A,FALSE,"LLAVE";#N/A,#N/A,FALSE,"EERR";#N/A,#N/A,FALSE,"ESP";#N/A,#N/A,FALSE,"EOAF";#N/A,#N/A,FALSE,"CASH";#N/A,#N/A,FALSE,"FINANZAS";#N/A,#N/A,FALSE,"DEUDA";#N/A,#N/A,FALSE,"INVERSION";#N/A,#N/A,FALSE,"PERSONAL"}</definedName>
    <definedName name="_df1" localSheetId="37" hidden="1">{#N/A,#N/A,FALSE,"LLAVE";#N/A,#N/A,FALSE,"EERR";#N/A,#N/A,FALSE,"ESP";#N/A,#N/A,FALSE,"EOAF";#N/A,#N/A,FALSE,"CASH";#N/A,#N/A,FALSE,"FINANZAS";#N/A,#N/A,FALSE,"DEUDA";#N/A,#N/A,FALSE,"INVERSION";#N/A,#N/A,FALSE,"PERSONAL"}</definedName>
    <definedName name="_df1" localSheetId="32" hidden="1">{#N/A,#N/A,FALSE,"LLAVE";#N/A,#N/A,FALSE,"EERR";#N/A,#N/A,FALSE,"ESP";#N/A,#N/A,FALSE,"EOAF";#N/A,#N/A,FALSE,"CASH";#N/A,#N/A,FALSE,"FINANZAS";#N/A,#N/A,FALSE,"DEUDA";#N/A,#N/A,FALSE,"INVERSION";#N/A,#N/A,FALSE,"PERSONAL"}</definedName>
    <definedName name="_df1" localSheetId="31" hidden="1">{#N/A,#N/A,FALSE,"LLAVE";#N/A,#N/A,FALSE,"EERR";#N/A,#N/A,FALSE,"ESP";#N/A,#N/A,FALSE,"EOAF";#N/A,#N/A,FALSE,"CASH";#N/A,#N/A,FALSE,"FINANZAS";#N/A,#N/A,FALSE,"DEUDA";#N/A,#N/A,FALSE,"INVERSION";#N/A,#N/A,FALSE,"PERSONAL"}</definedName>
    <definedName name="_df1" localSheetId="36" hidden="1">{#N/A,#N/A,FALSE,"LLAVE";#N/A,#N/A,FALSE,"EERR";#N/A,#N/A,FALSE,"ESP";#N/A,#N/A,FALSE,"EOAF";#N/A,#N/A,FALSE,"CASH";#N/A,#N/A,FALSE,"FINANZAS";#N/A,#N/A,FALSE,"DEUDA";#N/A,#N/A,FALSE,"INVERSION";#N/A,#N/A,FALSE,"PERSONAL"}</definedName>
    <definedName name="_df1" localSheetId="38" hidden="1">{#N/A,#N/A,FALSE,"LLAVE";#N/A,#N/A,FALSE,"EERR";#N/A,#N/A,FALSE,"ESP";#N/A,#N/A,FALSE,"EOAF";#N/A,#N/A,FALSE,"CASH";#N/A,#N/A,FALSE,"FINANZAS";#N/A,#N/A,FALSE,"DEUDA";#N/A,#N/A,FALSE,"INVERSION";#N/A,#N/A,FALSE,"PERSONAL"}</definedName>
    <definedName name="_df1" localSheetId="49" hidden="1">{#N/A,#N/A,FALSE,"LLAVE";#N/A,#N/A,FALSE,"EERR";#N/A,#N/A,FALSE,"ESP";#N/A,#N/A,FALSE,"EOAF";#N/A,#N/A,FALSE,"CASH";#N/A,#N/A,FALSE,"FINANZAS";#N/A,#N/A,FALSE,"DEUDA";#N/A,#N/A,FALSE,"INVERSION";#N/A,#N/A,FALSE,"PERSONAL"}</definedName>
    <definedName name="_df1" localSheetId="70" hidden="1">{#N/A,#N/A,FALSE,"LLAVE";#N/A,#N/A,FALSE,"EERR";#N/A,#N/A,FALSE,"ESP";#N/A,#N/A,FALSE,"EOAF";#N/A,#N/A,FALSE,"CASH";#N/A,#N/A,FALSE,"FINANZAS";#N/A,#N/A,FALSE,"DEUDA";#N/A,#N/A,FALSE,"INVERSION";#N/A,#N/A,FALSE,"PERSONAL"}</definedName>
    <definedName name="_df1" localSheetId="69" hidden="1">{#N/A,#N/A,FALSE,"LLAVE";#N/A,#N/A,FALSE,"EERR";#N/A,#N/A,FALSE,"ESP";#N/A,#N/A,FALSE,"EOAF";#N/A,#N/A,FALSE,"CASH";#N/A,#N/A,FALSE,"FINANZAS";#N/A,#N/A,FALSE,"DEUDA";#N/A,#N/A,FALSE,"INVERSION";#N/A,#N/A,FALSE,"PERSONAL"}</definedName>
    <definedName name="_df1" localSheetId="68" hidden="1">{#N/A,#N/A,FALSE,"LLAVE";#N/A,#N/A,FALSE,"EERR";#N/A,#N/A,FALSE,"ESP";#N/A,#N/A,FALSE,"EOAF";#N/A,#N/A,FALSE,"CASH";#N/A,#N/A,FALSE,"FINANZAS";#N/A,#N/A,FALSE,"DEUDA";#N/A,#N/A,FALSE,"INVERSION";#N/A,#N/A,FALSE,"PERSONAL"}</definedName>
    <definedName name="_df1" localSheetId="6" hidden="1">{#N/A,#N/A,FALSE,"LLAVE";#N/A,#N/A,FALSE,"EERR";#N/A,#N/A,FALSE,"ESP";#N/A,#N/A,FALSE,"EOAF";#N/A,#N/A,FALSE,"CASH";#N/A,#N/A,FALSE,"FINANZAS";#N/A,#N/A,FALSE,"DEUDA";#N/A,#N/A,FALSE,"INVERSION";#N/A,#N/A,FALSE,"PERSONAL"}</definedName>
    <definedName name="_df1" localSheetId="4" hidden="1">{#N/A,#N/A,FALSE,"LLAVE";#N/A,#N/A,FALSE,"EERR";#N/A,#N/A,FALSE,"ESP";#N/A,#N/A,FALSE,"EOAF";#N/A,#N/A,FALSE,"CASH";#N/A,#N/A,FALSE,"FINANZAS";#N/A,#N/A,FALSE,"DEUDA";#N/A,#N/A,FALSE,"INVERSION";#N/A,#N/A,FALSE,"PERSONAL"}</definedName>
    <definedName name="_df1" localSheetId="5" hidden="1">{#N/A,#N/A,FALSE,"LLAVE";#N/A,#N/A,FALSE,"EERR";#N/A,#N/A,FALSE,"ESP";#N/A,#N/A,FALSE,"EOAF";#N/A,#N/A,FALSE,"CASH";#N/A,#N/A,FALSE,"FINANZAS";#N/A,#N/A,FALSE,"DEUDA";#N/A,#N/A,FALSE,"INVERSION";#N/A,#N/A,FALSE,"PERSONAL"}</definedName>
    <definedName name="_df1" localSheetId="2" hidden="1">{#N/A,#N/A,FALSE,"LLAVE";#N/A,#N/A,FALSE,"EERR";#N/A,#N/A,FALSE,"ESP";#N/A,#N/A,FALSE,"EOAF";#N/A,#N/A,FALSE,"CASH";#N/A,#N/A,FALSE,"FINANZAS";#N/A,#N/A,FALSE,"DEUDA";#N/A,#N/A,FALSE,"INVERSION";#N/A,#N/A,FALSE,"PERSONAL"}</definedName>
    <definedName name="_df1" localSheetId="62" hidden="1">{#N/A,#N/A,FALSE,"LLAVE";#N/A,#N/A,FALSE,"EERR";#N/A,#N/A,FALSE,"ESP";#N/A,#N/A,FALSE,"EOAF";#N/A,#N/A,FALSE,"CASH";#N/A,#N/A,FALSE,"FINANZAS";#N/A,#N/A,FALSE,"DEUDA";#N/A,#N/A,FALSE,"INVERSION";#N/A,#N/A,FALSE,"PERSONAL"}</definedName>
    <definedName name="_df1" localSheetId="59" hidden="1">{#N/A,#N/A,FALSE,"LLAVE";#N/A,#N/A,FALSE,"EERR";#N/A,#N/A,FALSE,"ESP";#N/A,#N/A,FALSE,"EOAF";#N/A,#N/A,FALSE,"CASH";#N/A,#N/A,FALSE,"FINANZAS";#N/A,#N/A,FALSE,"DEUDA";#N/A,#N/A,FALSE,"INVERSION";#N/A,#N/A,FALSE,"PERSONAL"}</definedName>
    <definedName name="_df1" localSheetId="63" hidden="1">{#N/A,#N/A,FALSE,"LLAVE";#N/A,#N/A,FALSE,"EERR";#N/A,#N/A,FALSE,"ESP";#N/A,#N/A,FALSE,"EOAF";#N/A,#N/A,FALSE,"CASH";#N/A,#N/A,FALSE,"FINANZAS";#N/A,#N/A,FALSE,"DEUDA";#N/A,#N/A,FALSE,"INVERSION";#N/A,#N/A,FALSE,"PERSONAL"}</definedName>
    <definedName name="_df1" localSheetId="64" hidden="1">{#N/A,#N/A,FALSE,"LLAVE";#N/A,#N/A,FALSE,"EERR";#N/A,#N/A,FALSE,"ESP";#N/A,#N/A,FALSE,"EOAF";#N/A,#N/A,FALSE,"CASH";#N/A,#N/A,FALSE,"FINANZAS";#N/A,#N/A,FALSE,"DEUDA";#N/A,#N/A,FALSE,"INVERSION";#N/A,#N/A,FALSE,"PERSONAL"}</definedName>
    <definedName name="_df1" localSheetId="61" hidden="1">{#N/A,#N/A,FALSE,"LLAVE";#N/A,#N/A,FALSE,"EERR";#N/A,#N/A,FALSE,"ESP";#N/A,#N/A,FALSE,"EOAF";#N/A,#N/A,FALSE,"CASH";#N/A,#N/A,FALSE,"FINANZAS";#N/A,#N/A,FALSE,"DEUDA";#N/A,#N/A,FALSE,"INVERSION";#N/A,#N/A,FALSE,"PERSONAL"}</definedName>
    <definedName name="_df1" hidden="1">{#N/A,#N/A,FALSE,"LLAVE";#N/A,#N/A,FALSE,"EERR";#N/A,#N/A,FALSE,"ESP";#N/A,#N/A,FALSE,"EOAF";#N/A,#N/A,FALSE,"CASH";#N/A,#N/A,FALSE,"FINANZAS";#N/A,#N/A,FALSE,"DEUDA";#N/A,#N/A,FALSE,"INVERSION";#N/A,#N/A,FALSE,"PERSONAL"}</definedName>
    <definedName name="_DNO0197" localSheetId="5">#REF!</definedName>
    <definedName name="_DNO0197">#REF!</definedName>
    <definedName name="_DNO0297" localSheetId="5">#REF!</definedName>
    <definedName name="_DNO0297">#REF!</definedName>
    <definedName name="_DNO0397" localSheetId="5">#REF!</definedName>
    <definedName name="_DNO0397">#REF!</definedName>
    <definedName name="_DNO0497" localSheetId="5">#REF!</definedName>
    <definedName name="_DNO0497">#REF!</definedName>
    <definedName name="_DNO0597" localSheetId="5">#REF!</definedName>
    <definedName name="_DNO0597">#REF!</definedName>
    <definedName name="_DNO0697" localSheetId="5">#REF!</definedName>
    <definedName name="_DNO0697">#REF!</definedName>
    <definedName name="_DNO0797" localSheetId="5">#REF!</definedName>
    <definedName name="_DNO0797">#REF!</definedName>
    <definedName name="_DNO0897" localSheetId="5">#REF!</definedName>
    <definedName name="_DNO0897">#REF!</definedName>
    <definedName name="_DNO0997" localSheetId="5">#REF!</definedName>
    <definedName name="_DNO0997">#REF!</definedName>
    <definedName name="_DNO1097" localSheetId="5">#REF!</definedName>
    <definedName name="_DNO1097">#REF!</definedName>
    <definedName name="_DNO1197" localSheetId="5">#REF!</definedName>
    <definedName name="_DNO1197">#REF!</definedName>
    <definedName name="_DNO1297" localSheetId="5">#REF!</definedName>
    <definedName name="_DNO1297">#REF!</definedName>
    <definedName name="_DOC1" localSheetId="55">#REF!</definedName>
    <definedName name="_DOC1" localSheetId="39">#REF!</definedName>
    <definedName name="_DOC1" localSheetId="79">#REF!</definedName>
    <definedName name="_DOC1" localSheetId="51">#REF!</definedName>
    <definedName name="_DOC1" localSheetId="49">#REF!</definedName>
    <definedName name="_DOC1" localSheetId="47">#REF!</definedName>
    <definedName name="_DOC1" localSheetId="71">#REF!</definedName>
    <definedName name="_DOC1" localSheetId="5">#REF!</definedName>
    <definedName name="_DOC1" localSheetId="1">#REF!</definedName>
    <definedName name="_DOC1" localSheetId="30">#REF!</definedName>
    <definedName name="_DOC1" localSheetId="43">#REF!</definedName>
    <definedName name="_DOC1" localSheetId="75">#REF!</definedName>
    <definedName name="_DOC1" localSheetId="60">#REF!</definedName>
    <definedName name="_DOC1">#REF!</definedName>
    <definedName name="_DOC2" localSheetId="55">#REF!</definedName>
    <definedName name="_DOC2" localSheetId="39">#REF!</definedName>
    <definedName name="_DOC2" localSheetId="79">#REF!</definedName>
    <definedName name="_DOC2" localSheetId="51">#REF!</definedName>
    <definedName name="_DOC2" localSheetId="49">#REF!</definedName>
    <definedName name="_DOC2" localSheetId="47">#REF!</definedName>
    <definedName name="_DOC2" localSheetId="71">#REF!</definedName>
    <definedName name="_DOC2" localSheetId="5">#REF!</definedName>
    <definedName name="_DOC2" localSheetId="1">#REF!</definedName>
    <definedName name="_DOC2" localSheetId="30">#REF!</definedName>
    <definedName name="_DOC2" localSheetId="43">#REF!</definedName>
    <definedName name="_DOC2" localSheetId="75">#REF!</definedName>
    <definedName name="_DOC2" localSheetId="60">#REF!</definedName>
    <definedName name="_DOC2">#REF!</definedName>
    <definedName name="_DRE0700" localSheetId="56" hidden="1">{"'PXR_6500'!$A$1:$I$124"}</definedName>
    <definedName name="_DRE0700" localSheetId="55" hidden="1">{"'PXR_6500'!$A$1:$I$124"}</definedName>
    <definedName name="_DRE0700" localSheetId="39" hidden="1">{"'PXR_6500'!$A$1:$I$124"}</definedName>
    <definedName name="_DRE0700" localSheetId="79" hidden="1">{"'PXR_6500'!$A$1:$I$124"}</definedName>
    <definedName name="_DRE0700" localSheetId="51" hidden="1">{"'PXR_6500'!$A$1:$I$124"}</definedName>
    <definedName name="_DRE0700" localSheetId="22" hidden="1">{"'PXR_6500'!$A$1:$I$124"}</definedName>
    <definedName name="_DRE0700" localSheetId="18" hidden="1">{"'PXR_6500'!$A$1:$I$124"}</definedName>
    <definedName name="_DRE0700" localSheetId="14" hidden="1">{"'PXR_6500'!$A$1:$I$124"}</definedName>
    <definedName name="_DRE0700" localSheetId="10" hidden="1">{"'PXR_6500'!$A$1:$I$124"}</definedName>
    <definedName name="_DRE0700" localSheetId="33" hidden="1">{"'PXR_6500'!$A$1:$I$124"}</definedName>
    <definedName name="_DRE0700" localSheetId="34" hidden="1">{"'PXR_6500'!$A$1:$I$124"}</definedName>
    <definedName name="_DRE0700" localSheetId="35" hidden="1">{"'PXR_6500'!$A$1:$I$124"}</definedName>
    <definedName name="_DRE0700" localSheetId="37" hidden="1">{"'PXR_6500'!$A$1:$I$124"}</definedName>
    <definedName name="_DRE0700" localSheetId="32" hidden="1">{"'PXR_6500'!$A$1:$I$124"}</definedName>
    <definedName name="_DRE0700" localSheetId="31" hidden="1">{"'PXR_6500'!$A$1:$I$124"}</definedName>
    <definedName name="_DRE0700" localSheetId="36" hidden="1">{"'PXR_6500'!$A$1:$I$124"}</definedName>
    <definedName name="_DRE0700" localSheetId="38" hidden="1">{"'PXR_6500'!$A$1:$I$124"}</definedName>
    <definedName name="_DRE0700" localSheetId="49" hidden="1">{"'PXR_6500'!$A$1:$I$124"}</definedName>
    <definedName name="_DRE0700" localSheetId="48" hidden="1">{"'PXR_6500'!$A$1:$I$124"}</definedName>
    <definedName name="_DRE0700" localSheetId="47" hidden="1">{"'PXR_6500'!$A$1:$I$124"}</definedName>
    <definedName name="_DRE0700" localSheetId="70" hidden="1">{"'PXR_6500'!$A$1:$I$124"}</definedName>
    <definedName name="_DRE0700" localSheetId="69" hidden="1">{"'PXR_6500'!$A$1:$I$124"}</definedName>
    <definedName name="_DRE0700" localSheetId="68" hidden="1">{"'PXR_6500'!$A$1:$I$124"}</definedName>
    <definedName name="_DRE0700" localSheetId="71" hidden="1">{"'PXR_6500'!$A$1:$I$124"}</definedName>
    <definedName name="_DRE0700" localSheetId="20" hidden="1">{"'PXR_6500'!$A$1:$I$124"}</definedName>
    <definedName name="_DRE0700" localSheetId="16" hidden="1">{"'PXR_6500'!$A$1:$I$124"}</definedName>
    <definedName name="_DRE0700" localSheetId="12" hidden="1">{"'PXR_6500'!$A$1:$I$124"}</definedName>
    <definedName name="_DRE0700" localSheetId="8" hidden="1">{"'PXR_6500'!$A$1:$I$124"}</definedName>
    <definedName name="_DRE0700" localSheetId="21" hidden="1">{"'PXR_6500'!$A$1:$I$124"}</definedName>
    <definedName name="_DRE0700" localSheetId="17" hidden="1">{"'PXR_6500'!$A$1:$I$124"}</definedName>
    <definedName name="_DRE0700" localSheetId="13" hidden="1">{"'PXR_6500'!$A$1:$I$124"}</definedName>
    <definedName name="_DRE0700" localSheetId="9" hidden="1">{"'PXR_6500'!$A$1:$I$124"}</definedName>
    <definedName name="_DRE0700" localSheetId="6" hidden="1">{"'PXR_6500'!$A$1:$I$124"}</definedName>
    <definedName name="_DRE0700" localSheetId="4" hidden="1">{"'PXR_6500'!$A$1:$I$124"}</definedName>
    <definedName name="_DRE0700" localSheetId="5" hidden="1">{"'PXR_6500'!$A$1:$I$124"}</definedName>
    <definedName name="_DRE0700" localSheetId="2" hidden="1">{"'PXR_6500'!$A$1:$I$124"}</definedName>
    <definedName name="_DRE0700" localSheetId="1" hidden="1">{"'PXR_6500'!$A$1:$I$124"}</definedName>
    <definedName name="_DRE0700" localSheetId="30" hidden="1">{"'PXR_6500'!$A$1:$I$124"}</definedName>
    <definedName name="_DRE0700" localSheetId="43" hidden="1">{"'PXR_6500'!$A$1:$I$124"}</definedName>
    <definedName name="_DRE0700" localSheetId="19" hidden="1">{"'PXR_6500'!$A$1:$I$124"}</definedName>
    <definedName name="_DRE0700" localSheetId="15" hidden="1">{"'PXR_6500'!$A$1:$I$124"}</definedName>
    <definedName name="_DRE0700" localSheetId="11" hidden="1">{"'PXR_6500'!$A$1:$I$124"}</definedName>
    <definedName name="_DRE0700" localSheetId="75" hidden="1">{"'PXR_6500'!$A$1:$I$124"}</definedName>
    <definedName name="_DRE0700" localSheetId="62" hidden="1">{"'PXR_6500'!$A$1:$I$124"}</definedName>
    <definedName name="_DRE0700" localSheetId="60" hidden="1">{"'PXR_6500'!$A$1:$I$124"}</definedName>
    <definedName name="_DRE0700" localSheetId="59" hidden="1">{"'PXR_6500'!$A$1:$I$124"}</definedName>
    <definedName name="_DRE0700" localSheetId="63" hidden="1">{"'PXR_6500'!$A$1:$I$124"}</definedName>
    <definedName name="_DRE0700" localSheetId="64" hidden="1">{"'PXR_6500'!$A$1:$I$124"}</definedName>
    <definedName name="_DRE0700" localSheetId="61" hidden="1">{"'PXR_6500'!$A$1:$I$124"}</definedName>
    <definedName name="_DRE0700" hidden="1">{"'PXR_6500'!$A$1:$I$124"}</definedName>
    <definedName name="_DRE1" localSheetId="5">#REF!</definedName>
    <definedName name="_DRE1">#REF!</definedName>
    <definedName name="_DRE2" localSheetId="5">#REF!</definedName>
    <definedName name="_DRE2">#REF!</definedName>
    <definedName name="_e" localSheetId="90">#REF!</definedName>
    <definedName name="_e" localSheetId="107">#REF!</definedName>
    <definedName name="_e" localSheetId="106">#REF!</definedName>
    <definedName name="_e" localSheetId="109">#REF!</definedName>
    <definedName name="_e" localSheetId="55">#REF!</definedName>
    <definedName name="_e" localSheetId="91">#REF!</definedName>
    <definedName name="_e" localSheetId="92">#REF!</definedName>
    <definedName name="_e" localSheetId="93">#REF!</definedName>
    <definedName name="_e" localSheetId="83">#REF!</definedName>
    <definedName name="_e" localSheetId="84">#REF!</definedName>
    <definedName name="_e" localSheetId="85">#REF!</definedName>
    <definedName name="_e" localSheetId="86">#REF!</definedName>
    <definedName name="_e" localSheetId="87">#REF!</definedName>
    <definedName name="_e" localSheetId="88">#REF!</definedName>
    <definedName name="_e" localSheetId="96">#REF!</definedName>
    <definedName name="_e" localSheetId="81">#REF!</definedName>
    <definedName name="_e" localSheetId="39">#REF!</definedName>
    <definedName name="_e" localSheetId="79">#REF!</definedName>
    <definedName name="_e" localSheetId="104">#REF!</definedName>
    <definedName name="_e" localSheetId="105">#REF!</definedName>
    <definedName name="_e" localSheetId="22">#REF!</definedName>
    <definedName name="_e" localSheetId="18">#REF!</definedName>
    <definedName name="_e" localSheetId="14">#REF!</definedName>
    <definedName name="_e" localSheetId="10">#REF!</definedName>
    <definedName name="_e" localSheetId="49">#REF!</definedName>
    <definedName name="_e" localSheetId="47">#REF!</definedName>
    <definedName name="_e" localSheetId="99">#REF!</definedName>
    <definedName name="_e" localSheetId="70">#REF!</definedName>
    <definedName name="_e" localSheetId="69">#REF!</definedName>
    <definedName name="_e" localSheetId="71">#REF!</definedName>
    <definedName name="_e" localSheetId="72">#REF!</definedName>
    <definedName name="_e" localSheetId="100">#REF!</definedName>
    <definedName name="_e" localSheetId="20">#REF!</definedName>
    <definedName name="_e" localSheetId="16">#REF!</definedName>
    <definedName name="_e" localSheetId="12">#REF!</definedName>
    <definedName name="_e" localSheetId="8">#REF!</definedName>
    <definedName name="_e" localSheetId="97">#REF!</definedName>
    <definedName name="_e" localSheetId="98">#REF!</definedName>
    <definedName name="_e" localSheetId="21">#REF!</definedName>
    <definedName name="_e" localSheetId="17">#REF!</definedName>
    <definedName name="_e" localSheetId="13">#REF!</definedName>
    <definedName name="_e" localSheetId="9">#REF!</definedName>
    <definedName name="_e" localSheetId="89">#REF!</definedName>
    <definedName name="_e" localSheetId="6">#REF!</definedName>
    <definedName name="_e" localSheetId="4">#REF!</definedName>
    <definedName name="_e" localSheetId="5">#REF!</definedName>
    <definedName name="_e" localSheetId="2">#REF!</definedName>
    <definedName name="_e" localSheetId="30">#REF!</definedName>
    <definedName name="_e" localSheetId="43">#REF!</definedName>
    <definedName name="_e" localSheetId="94">#REF!</definedName>
    <definedName name="_e" localSheetId="95">#REF!</definedName>
    <definedName name="_e" localSheetId="19">#REF!</definedName>
    <definedName name="_e" localSheetId="15">#REF!</definedName>
    <definedName name="_e" localSheetId="11">#REF!</definedName>
    <definedName name="_e" localSheetId="108">#REF!</definedName>
    <definedName name="_e" localSheetId="60">#REF!</definedName>
    <definedName name="_e" localSheetId="73">#REF!</definedName>
    <definedName name="_e">#REF!</definedName>
    <definedName name="_e1" localSheetId="33" hidden="1">{#N/A,#N/A,FALSE,"ENERGIA";#N/A,#N/A,FALSE,"PERDIDAS";#N/A,#N/A,FALSE,"CLIENTES";#N/A,#N/A,FALSE,"ESTADO";#N/A,#N/A,FALSE,"TECNICA"}</definedName>
    <definedName name="_e1" localSheetId="34" hidden="1">{#N/A,#N/A,FALSE,"ENERGIA";#N/A,#N/A,FALSE,"PERDIDAS";#N/A,#N/A,FALSE,"CLIENTES";#N/A,#N/A,FALSE,"ESTADO";#N/A,#N/A,FALSE,"TECNICA"}</definedName>
    <definedName name="_e1" localSheetId="35" hidden="1">{#N/A,#N/A,FALSE,"ENERGIA";#N/A,#N/A,FALSE,"PERDIDAS";#N/A,#N/A,FALSE,"CLIENTES";#N/A,#N/A,FALSE,"ESTADO";#N/A,#N/A,FALSE,"TECNICA"}</definedName>
    <definedName name="_e1" localSheetId="37" hidden="1">{#N/A,#N/A,FALSE,"ENERGIA";#N/A,#N/A,FALSE,"PERDIDAS";#N/A,#N/A,FALSE,"CLIENTES";#N/A,#N/A,FALSE,"ESTADO";#N/A,#N/A,FALSE,"TECNICA"}</definedName>
    <definedName name="_e1" localSheetId="32" hidden="1">{#N/A,#N/A,FALSE,"ENERGIA";#N/A,#N/A,FALSE,"PERDIDAS";#N/A,#N/A,FALSE,"CLIENTES";#N/A,#N/A,FALSE,"ESTADO";#N/A,#N/A,FALSE,"TECNICA"}</definedName>
    <definedName name="_e1" localSheetId="31" hidden="1">{#N/A,#N/A,FALSE,"ENERGIA";#N/A,#N/A,FALSE,"PERDIDAS";#N/A,#N/A,FALSE,"CLIENTES";#N/A,#N/A,FALSE,"ESTADO";#N/A,#N/A,FALSE,"TECNICA"}</definedName>
    <definedName name="_e1" localSheetId="36" hidden="1">{#N/A,#N/A,FALSE,"ENERGIA";#N/A,#N/A,FALSE,"PERDIDAS";#N/A,#N/A,FALSE,"CLIENTES";#N/A,#N/A,FALSE,"ESTADO";#N/A,#N/A,FALSE,"TECNICA"}</definedName>
    <definedName name="_e1" localSheetId="38" hidden="1">{#N/A,#N/A,FALSE,"ENERGIA";#N/A,#N/A,FALSE,"PERDIDAS";#N/A,#N/A,FALSE,"CLIENTES";#N/A,#N/A,FALSE,"ESTADO";#N/A,#N/A,FALSE,"TECNICA"}</definedName>
    <definedName name="_e1" localSheetId="49" hidden="1">{#N/A,#N/A,FALSE,"ENERGIA";#N/A,#N/A,FALSE,"PERDIDAS";#N/A,#N/A,FALSE,"CLIENTES";#N/A,#N/A,FALSE,"ESTADO";#N/A,#N/A,FALSE,"TECNICA"}</definedName>
    <definedName name="_e1" localSheetId="70" hidden="1">{#N/A,#N/A,FALSE,"ENERGIA";#N/A,#N/A,FALSE,"PERDIDAS";#N/A,#N/A,FALSE,"CLIENTES";#N/A,#N/A,FALSE,"ESTADO";#N/A,#N/A,FALSE,"TECNICA"}</definedName>
    <definedName name="_e1" localSheetId="69" hidden="1">{#N/A,#N/A,FALSE,"ENERGIA";#N/A,#N/A,FALSE,"PERDIDAS";#N/A,#N/A,FALSE,"CLIENTES";#N/A,#N/A,FALSE,"ESTADO";#N/A,#N/A,FALSE,"TECNICA"}</definedName>
    <definedName name="_e1" localSheetId="68" hidden="1">{#N/A,#N/A,FALSE,"ENERGIA";#N/A,#N/A,FALSE,"PERDIDAS";#N/A,#N/A,FALSE,"CLIENTES";#N/A,#N/A,FALSE,"ESTADO";#N/A,#N/A,FALSE,"TECNICA"}</definedName>
    <definedName name="_e1" localSheetId="6" hidden="1">{#N/A,#N/A,FALSE,"ENERGIA";#N/A,#N/A,FALSE,"PERDIDAS";#N/A,#N/A,FALSE,"CLIENTES";#N/A,#N/A,FALSE,"ESTADO";#N/A,#N/A,FALSE,"TECNICA"}</definedName>
    <definedName name="_e1" localSheetId="4" hidden="1">{#N/A,#N/A,FALSE,"ENERGIA";#N/A,#N/A,FALSE,"PERDIDAS";#N/A,#N/A,FALSE,"CLIENTES";#N/A,#N/A,FALSE,"ESTADO";#N/A,#N/A,FALSE,"TECNICA"}</definedName>
    <definedName name="_e1" localSheetId="5" hidden="1">{#N/A,#N/A,FALSE,"ENERGIA";#N/A,#N/A,FALSE,"PERDIDAS";#N/A,#N/A,FALSE,"CLIENTES";#N/A,#N/A,FALSE,"ESTADO";#N/A,#N/A,FALSE,"TECNICA"}</definedName>
    <definedName name="_e1" localSheetId="2" hidden="1">{#N/A,#N/A,FALSE,"ENERGIA";#N/A,#N/A,FALSE,"PERDIDAS";#N/A,#N/A,FALSE,"CLIENTES";#N/A,#N/A,FALSE,"ESTADO";#N/A,#N/A,FALSE,"TECNICA"}</definedName>
    <definedName name="_e1" localSheetId="62" hidden="1">{#N/A,#N/A,FALSE,"ENERGIA";#N/A,#N/A,FALSE,"PERDIDAS";#N/A,#N/A,FALSE,"CLIENTES";#N/A,#N/A,FALSE,"ESTADO";#N/A,#N/A,FALSE,"TECNICA"}</definedName>
    <definedName name="_e1" localSheetId="59" hidden="1">{#N/A,#N/A,FALSE,"ENERGIA";#N/A,#N/A,FALSE,"PERDIDAS";#N/A,#N/A,FALSE,"CLIENTES";#N/A,#N/A,FALSE,"ESTADO";#N/A,#N/A,FALSE,"TECNICA"}</definedName>
    <definedName name="_e1" localSheetId="63" hidden="1">{#N/A,#N/A,FALSE,"ENERGIA";#N/A,#N/A,FALSE,"PERDIDAS";#N/A,#N/A,FALSE,"CLIENTES";#N/A,#N/A,FALSE,"ESTADO";#N/A,#N/A,FALSE,"TECNICA"}</definedName>
    <definedName name="_e1" localSheetId="64" hidden="1">{#N/A,#N/A,FALSE,"ENERGIA";#N/A,#N/A,FALSE,"PERDIDAS";#N/A,#N/A,FALSE,"CLIENTES";#N/A,#N/A,FALSE,"ESTADO";#N/A,#N/A,FALSE,"TECNICA"}</definedName>
    <definedName name="_e1" localSheetId="61" hidden="1">{#N/A,#N/A,FALSE,"ENERGIA";#N/A,#N/A,FALSE,"PERDIDAS";#N/A,#N/A,FALSE,"CLIENTES";#N/A,#N/A,FALSE,"ESTADO";#N/A,#N/A,FALSE,"TECNICA"}</definedName>
    <definedName name="_e1" hidden="1">{#N/A,#N/A,FALSE,"ENERGIA";#N/A,#N/A,FALSE,"PERDIDAS";#N/A,#N/A,FALSE,"CLIENTES";#N/A,#N/A,FALSE,"ESTADO";#N/A,#N/A,FALSE,"TECNICA"}</definedName>
    <definedName name="_E11" localSheetId="56" hidden="1">{#N/A,#N/A,FALSE,"1321";#N/A,#N/A,FALSE,"1324";#N/A,#N/A,FALSE,"1333";#N/A,#N/A,FALSE,"1371"}</definedName>
    <definedName name="_E11" localSheetId="55" hidden="1">{#N/A,#N/A,FALSE,"1321";#N/A,#N/A,FALSE,"1324";#N/A,#N/A,FALSE,"1333";#N/A,#N/A,FALSE,"1371"}</definedName>
    <definedName name="_E11" localSheetId="39" hidden="1">{#N/A,#N/A,FALSE,"1321";#N/A,#N/A,FALSE,"1324";#N/A,#N/A,FALSE,"1333";#N/A,#N/A,FALSE,"1371"}</definedName>
    <definedName name="_E11" localSheetId="79" hidden="1">{#N/A,#N/A,FALSE,"1321";#N/A,#N/A,FALSE,"1324";#N/A,#N/A,FALSE,"1333";#N/A,#N/A,FALSE,"1371"}</definedName>
    <definedName name="_E11" localSheetId="51" hidden="1">{#N/A,#N/A,FALSE,"1321";#N/A,#N/A,FALSE,"1324";#N/A,#N/A,FALSE,"1333";#N/A,#N/A,FALSE,"1371"}</definedName>
    <definedName name="_E11" localSheetId="22" hidden="1">{#N/A,#N/A,FALSE,"1321";#N/A,#N/A,FALSE,"1324";#N/A,#N/A,FALSE,"1333";#N/A,#N/A,FALSE,"1371"}</definedName>
    <definedName name="_E11" localSheetId="18" hidden="1">{#N/A,#N/A,FALSE,"1321";#N/A,#N/A,FALSE,"1324";#N/A,#N/A,FALSE,"1333";#N/A,#N/A,FALSE,"1371"}</definedName>
    <definedName name="_E11" localSheetId="14" hidden="1">{#N/A,#N/A,FALSE,"1321";#N/A,#N/A,FALSE,"1324";#N/A,#N/A,FALSE,"1333";#N/A,#N/A,FALSE,"1371"}</definedName>
    <definedName name="_E11" localSheetId="10" hidden="1">{#N/A,#N/A,FALSE,"1321";#N/A,#N/A,FALSE,"1324";#N/A,#N/A,FALSE,"1333";#N/A,#N/A,FALSE,"1371"}</definedName>
    <definedName name="_E11" localSheetId="33" hidden="1">{#N/A,#N/A,FALSE,"1321";#N/A,#N/A,FALSE,"1324";#N/A,#N/A,FALSE,"1333";#N/A,#N/A,FALSE,"1371"}</definedName>
    <definedName name="_E11" localSheetId="34" hidden="1">{#N/A,#N/A,FALSE,"1321";#N/A,#N/A,FALSE,"1324";#N/A,#N/A,FALSE,"1333";#N/A,#N/A,FALSE,"1371"}</definedName>
    <definedName name="_E11" localSheetId="35" hidden="1">{#N/A,#N/A,FALSE,"1321";#N/A,#N/A,FALSE,"1324";#N/A,#N/A,FALSE,"1333";#N/A,#N/A,FALSE,"1371"}</definedName>
    <definedName name="_E11" localSheetId="37" hidden="1">{#N/A,#N/A,FALSE,"1321";#N/A,#N/A,FALSE,"1324";#N/A,#N/A,FALSE,"1333";#N/A,#N/A,FALSE,"1371"}</definedName>
    <definedName name="_E11" localSheetId="32" hidden="1">{#N/A,#N/A,FALSE,"1321";#N/A,#N/A,FALSE,"1324";#N/A,#N/A,FALSE,"1333";#N/A,#N/A,FALSE,"1371"}</definedName>
    <definedName name="_E11" localSheetId="31" hidden="1">{#N/A,#N/A,FALSE,"1321";#N/A,#N/A,FALSE,"1324";#N/A,#N/A,FALSE,"1333";#N/A,#N/A,FALSE,"1371"}</definedName>
    <definedName name="_E11" localSheetId="36" hidden="1">{#N/A,#N/A,FALSE,"1321";#N/A,#N/A,FALSE,"1324";#N/A,#N/A,FALSE,"1333";#N/A,#N/A,FALSE,"1371"}</definedName>
    <definedName name="_E11" localSheetId="38" hidden="1">{#N/A,#N/A,FALSE,"1321";#N/A,#N/A,FALSE,"1324";#N/A,#N/A,FALSE,"1333";#N/A,#N/A,FALSE,"1371"}</definedName>
    <definedName name="_E11" localSheetId="49" hidden="1">{#N/A,#N/A,FALSE,"1321";#N/A,#N/A,FALSE,"1324";#N/A,#N/A,FALSE,"1333";#N/A,#N/A,FALSE,"1371"}</definedName>
    <definedName name="_E11" localSheetId="48" hidden="1">{#N/A,#N/A,FALSE,"1321";#N/A,#N/A,FALSE,"1324";#N/A,#N/A,FALSE,"1333";#N/A,#N/A,FALSE,"1371"}</definedName>
    <definedName name="_E11" localSheetId="47" hidden="1">{#N/A,#N/A,FALSE,"1321";#N/A,#N/A,FALSE,"1324";#N/A,#N/A,FALSE,"1333";#N/A,#N/A,FALSE,"1371"}</definedName>
    <definedName name="_E11" localSheetId="70" hidden="1">{#N/A,#N/A,FALSE,"1321";#N/A,#N/A,FALSE,"1324";#N/A,#N/A,FALSE,"1333";#N/A,#N/A,FALSE,"1371"}</definedName>
    <definedName name="_E11" localSheetId="69" hidden="1">{#N/A,#N/A,FALSE,"1321";#N/A,#N/A,FALSE,"1324";#N/A,#N/A,FALSE,"1333";#N/A,#N/A,FALSE,"1371"}</definedName>
    <definedName name="_E11" localSheetId="68" hidden="1">{#N/A,#N/A,FALSE,"1321";#N/A,#N/A,FALSE,"1324";#N/A,#N/A,FALSE,"1333";#N/A,#N/A,FALSE,"1371"}</definedName>
    <definedName name="_E11" localSheetId="71" hidden="1">{#N/A,#N/A,FALSE,"1321";#N/A,#N/A,FALSE,"1324";#N/A,#N/A,FALSE,"1333";#N/A,#N/A,FALSE,"1371"}</definedName>
    <definedName name="_E11" localSheetId="20" hidden="1">{#N/A,#N/A,FALSE,"1321";#N/A,#N/A,FALSE,"1324";#N/A,#N/A,FALSE,"1333";#N/A,#N/A,FALSE,"1371"}</definedName>
    <definedName name="_E11" localSheetId="16" hidden="1">{#N/A,#N/A,FALSE,"1321";#N/A,#N/A,FALSE,"1324";#N/A,#N/A,FALSE,"1333";#N/A,#N/A,FALSE,"1371"}</definedName>
    <definedName name="_E11" localSheetId="12" hidden="1">{#N/A,#N/A,FALSE,"1321";#N/A,#N/A,FALSE,"1324";#N/A,#N/A,FALSE,"1333";#N/A,#N/A,FALSE,"1371"}</definedName>
    <definedName name="_E11" localSheetId="8" hidden="1">{#N/A,#N/A,FALSE,"1321";#N/A,#N/A,FALSE,"1324";#N/A,#N/A,FALSE,"1333";#N/A,#N/A,FALSE,"1371"}</definedName>
    <definedName name="_E11" localSheetId="21" hidden="1">{#N/A,#N/A,FALSE,"1321";#N/A,#N/A,FALSE,"1324";#N/A,#N/A,FALSE,"1333";#N/A,#N/A,FALSE,"1371"}</definedName>
    <definedName name="_E11" localSheetId="17" hidden="1">{#N/A,#N/A,FALSE,"1321";#N/A,#N/A,FALSE,"1324";#N/A,#N/A,FALSE,"1333";#N/A,#N/A,FALSE,"1371"}</definedName>
    <definedName name="_E11" localSheetId="13" hidden="1">{#N/A,#N/A,FALSE,"1321";#N/A,#N/A,FALSE,"1324";#N/A,#N/A,FALSE,"1333";#N/A,#N/A,FALSE,"1371"}</definedName>
    <definedName name="_E11" localSheetId="9" hidden="1">{#N/A,#N/A,FALSE,"1321";#N/A,#N/A,FALSE,"1324";#N/A,#N/A,FALSE,"1333";#N/A,#N/A,FALSE,"1371"}</definedName>
    <definedName name="_E11" localSheetId="6" hidden="1">{#N/A,#N/A,FALSE,"1321";#N/A,#N/A,FALSE,"1324";#N/A,#N/A,FALSE,"1333";#N/A,#N/A,FALSE,"1371"}</definedName>
    <definedName name="_E11" localSheetId="4" hidden="1">{#N/A,#N/A,FALSE,"1321";#N/A,#N/A,FALSE,"1324";#N/A,#N/A,FALSE,"1333";#N/A,#N/A,FALSE,"1371"}</definedName>
    <definedName name="_E11" localSheetId="5" hidden="1">{#N/A,#N/A,FALSE,"1321";#N/A,#N/A,FALSE,"1324";#N/A,#N/A,FALSE,"1333";#N/A,#N/A,FALSE,"1371"}</definedName>
    <definedName name="_E11" localSheetId="2" hidden="1">{#N/A,#N/A,FALSE,"1321";#N/A,#N/A,FALSE,"1324";#N/A,#N/A,FALSE,"1333";#N/A,#N/A,FALSE,"1371"}</definedName>
    <definedName name="_E11" localSheetId="1" hidden="1">{#N/A,#N/A,FALSE,"1321";#N/A,#N/A,FALSE,"1324";#N/A,#N/A,FALSE,"1333";#N/A,#N/A,FALSE,"1371"}</definedName>
    <definedName name="_E11" localSheetId="30" hidden="1">{#N/A,#N/A,FALSE,"1321";#N/A,#N/A,FALSE,"1324";#N/A,#N/A,FALSE,"1333";#N/A,#N/A,FALSE,"1371"}</definedName>
    <definedName name="_E11" localSheetId="43" hidden="1">{#N/A,#N/A,FALSE,"1321";#N/A,#N/A,FALSE,"1324";#N/A,#N/A,FALSE,"1333";#N/A,#N/A,FALSE,"1371"}</definedName>
    <definedName name="_E11" localSheetId="19" hidden="1">{#N/A,#N/A,FALSE,"1321";#N/A,#N/A,FALSE,"1324";#N/A,#N/A,FALSE,"1333";#N/A,#N/A,FALSE,"1371"}</definedName>
    <definedName name="_E11" localSheetId="15" hidden="1">{#N/A,#N/A,FALSE,"1321";#N/A,#N/A,FALSE,"1324";#N/A,#N/A,FALSE,"1333";#N/A,#N/A,FALSE,"1371"}</definedName>
    <definedName name="_E11" localSheetId="11" hidden="1">{#N/A,#N/A,FALSE,"1321";#N/A,#N/A,FALSE,"1324";#N/A,#N/A,FALSE,"1333";#N/A,#N/A,FALSE,"1371"}</definedName>
    <definedName name="_E11" localSheetId="75" hidden="1">{#N/A,#N/A,FALSE,"1321";#N/A,#N/A,FALSE,"1324";#N/A,#N/A,FALSE,"1333";#N/A,#N/A,FALSE,"1371"}</definedName>
    <definedName name="_E11" localSheetId="62" hidden="1">{#N/A,#N/A,FALSE,"1321";#N/A,#N/A,FALSE,"1324";#N/A,#N/A,FALSE,"1333";#N/A,#N/A,FALSE,"1371"}</definedName>
    <definedName name="_E11" localSheetId="60" hidden="1">{#N/A,#N/A,FALSE,"1321";#N/A,#N/A,FALSE,"1324";#N/A,#N/A,FALSE,"1333";#N/A,#N/A,FALSE,"1371"}</definedName>
    <definedName name="_E11" localSheetId="59" hidden="1">{#N/A,#N/A,FALSE,"1321";#N/A,#N/A,FALSE,"1324";#N/A,#N/A,FALSE,"1333";#N/A,#N/A,FALSE,"1371"}</definedName>
    <definedName name="_E11" localSheetId="63" hidden="1">{#N/A,#N/A,FALSE,"1321";#N/A,#N/A,FALSE,"1324";#N/A,#N/A,FALSE,"1333";#N/A,#N/A,FALSE,"1371"}</definedName>
    <definedName name="_E11" localSheetId="64" hidden="1">{#N/A,#N/A,FALSE,"1321";#N/A,#N/A,FALSE,"1324";#N/A,#N/A,FALSE,"1333";#N/A,#N/A,FALSE,"1371"}</definedName>
    <definedName name="_E11" localSheetId="61" hidden="1">{#N/A,#N/A,FALSE,"1321";#N/A,#N/A,FALSE,"1324";#N/A,#N/A,FALSE,"1333";#N/A,#N/A,FALSE,"1371"}</definedName>
    <definedName name="_E11" hidden="1">{#N/A,#N/A,FALSE,"1321";#N/A,#N/A,FALSE,"1324";#N/A,#N/A,FALSE,"1333";#N/A,#N/A,FALSE,"1371"}</definedName>
    <definedName name="_exp10" localSheetId="70">#REF!</definedName>
    <definedName name="_exp10" localSheetId="69">#REF!</definedName>
    <definedName name="_exp10" localSheetId="4">#REF!</definedName>
    <definedName name="_exp10" localSheetId="5">#REF!</definedName>
    <definedName name="_exp10" localSheetId="2">#REF!</definedName>
    <definedName name="_exp10">#REF!</definedName>
    <definedName name="_exp11" localSheetId="70">#REF!</definedName>
    <definedName name="_exp11" localSheetId="69">#REF!</definedName>
    <definedName name="_exp11" localSheetId="4">#REF!</definedName>
    <definedName name="_exp11" localSheetId="5">#REF!</definedName>
    <definedName name="_exp11" localSheetId="2">#REF!</definedName>
    <definedName name="_exp11">#REF!</definedName>
    <definedName name="_exp12" localSheetId="70">#REF!</definedName>
    <definedName name="_exp12" localSheetId="69">#REF!</definedName>
    <definedName name="_exp12" localSheetId="4">#REF!</definedName>
    <definedName name="_exp12" localSheetId="5">#REF!</definedName>
    <definedName name="_exp12" localSheetId="2">#REF!</definedName>
    <definedName name="_exp12">#REF!</definedName>
    <definedName name="_exp13" localSheetId="70">#REF!</definedName>
    <definedName name="_exp13" localSheetId="69">#REF!</definedName>
    <definedName name="_exp13" localSheetId="4">#REF!</definedName>
    <definedName name="_exp13" localSheetId="5">#REF!</definedName>
    <definedName name="_exp13" localSheetId="2">#REF!</definedName>
    <definedName name="_exp13">#REF!</definedName>
    <definedName name="_exp14" localSheetId="70">#REF!</definedName>
    <definedName name="_exp14" localSheetId="69">#REF!</definedName>
    <definedName name="_exp14" localSheetId="4">#REF!</definedName>
    <definedName name="_exp14" localSheetId="5">#REF!</definedName>
    <definedName name="_exp14" localSheetId="2">#REF!</definedName>
    <definedName name="_exp14">#REF!</definedName>
    <definedName name="_exp15" localSheetId="70">#REF!</definedName>
    <definedName name="_exp15" localSheetId="69">#REF!</definedName>
    <definedName name="_exp15" localSheetId="4">#REF!</definedName>
    <definedName name="_exp15" localSheetId="5">#REF!</definedName>
    <definedName name="_exp15" localSheetId="2">#REF!</definedName>
    <definedName name="_exp15">#REF!</definedName>
    <definedName name="_exp16" localSheetId="70">#REF!</definedName>
    <definedName name="_exp16" localSheetId="69">#REF!</definedName>
    <definedName name="_exp16" localSheetId="4">#REF!</definedName>
    <definedName name="_exp16" localSheetId="5">#REF!</definedName>
    <definedName name="_exp16" localSheetId="2">#REF!</definedName>
    <definedName name="_exp16">#REF!</definedName>
    <definedName name="_exp17" localSheetId="70">#REF!</definedName>
    <definedName name="_exp17" localSheetId="69">#REF!</definedName>
    <definedName name="_exp17" localSheetId="4">#REF!</definedName>
    <definedName name="_exp17" localSheetId="5">#REF!</definedName>
    <definedName name="_exp17" localSheetId="2">#REF!</definedName>
    <definedName name="_exp17">#REF!</definedName>
    <definedName name="_exp18" localSheetId="70">#REF!</definedName>
    <definedName name="_exp18" localSheetId="69">#REF!</definedName>
    <definedName name="_exp18" localSheetId="4">#REF!</definedName>
    <definedName name="_exp18" localSheetId="5">#REF!</definedName>
    <definedName name="_exp18" localSheetId="2">#REF!</definedName>
    <definedName name="_exp18">#REF!</definedName>
    <definedName name="_exp19" localSheetId="70">#REF!</definedName>
    <definedName name="_exp19" localSheetId="69">#REF!</definedName>
    <definedName name="_exp19" localSheetId="4">#REF!</definedName>
    <definedName name="_exp19" localSheetId="5">#REF!</definedName>
    <definedName name="_exp19" localSheetId="2">#REF!</definedName>
    <definedName name="_exp19">#REF!</definedName>
    <definedName name="_exp2" localSheetId="70">#REF!</definedName>
    <definedName name="_exp2" localSheetId="69">#REF!</definedName>
    <definedName name="_exp2" localSheetId="4">#REF!</definedName>
    <definedName name="_exp2" localSheetId="5">#REF!</definedName>
    <definedName name="_exp2" localSheetId="2">#REF!</definedName>
    <definedName name="_exp2">#REF!</definedName>
    <definedName name="_exp20" localSheetId="70">#REF!</definedName>
    <definedName name="_exp20" localSheetId="69">#REF!</definedName>
    <definedName name="_exp20" localSheetId="4">#REF!</definedName>
    <definedName name="_exp20" localSheetId="5">#REF!</definedName>
    <definedName name="_exp20" localSheetId="2">#REF!</definedName>
    <definedName name="_exp20">#REF!</definedName>
    <definedName name="_exp21" localSheetId="70">#REF!</definedName>
    <definedName name="_exp21" localSheetId="69">#REF!</definedName>
    <definedName name="_exp21" localSheetId="4">#REF!</definedName>
    <definedName name="_exp21" localSheetId="5">#REF!</definedName>
    <definedName name="_exp21" localSheetId="2">#REF!</definedName>
    <definedName name="_exp21">#REF!</definedName>
    <definedName name="_exp22" localSheetId="70">#REF!</definedName>
    <definedName name="_exp22" localSheetId="69">#REF!</definedName>
    <definedName name="_exp22" localSheetId="4">#REF!</definedName>
    <definedName name="_exp22" localSheetId="5">#REF!</definedName>
    <definedName name="_exp22" localSheetId="2">#REF!</definedName>
    <definedName name="_exp22">#REF!</definedName>
    <definedName name="_exp23" localSheetId="70">#REF!</definedName>
    <definedName name="_exp23" localSheetId="69">#REF!</definedName>
    <definedName name="_exp23" localSheetId="4">#REF!</definedName>
    <definedName name="_exp23" localSheetId="5">#REF!</definedName>
    <definedName name="_exp23" localSheetId="2">#REF!</definedName>
    <definedName name="_exp23">#REF!</definedName>
    <definedName name="_exp24" localSheetId="70">#REF!</definedName>
    <definedName name="_exp24" localSheetId="69">#REF!</definedName>
    <definedName name="_exp24" localSheetId="4">#REF!</definedName>
    <definedName name="_exp24" localSheetId="5">#REF!</definedName>
    <definedName name="_exp24" localSheetId="2">#REF!</definedName>
    <definedName name="_exp24">#REF!</definedName>
    <definedName name="_exp25" localSheetId="70">#REF!</definedName>
    <definedName name="_exp25" localSheetId="69">#REF!</definedName>
    <definedName name="_exp25" localSheetId="4">#REF!</definedName>
    <definedName name="_exp25" localSheetId="5">#REF!</definedName>
    <definedName name="_exp25" localSheetId="2">#REF!</definedName>
    <definedName name="_exp25">#REF!</definedName>
    <definedName name="_exp26" localSheetId="70">#REF!</definedName>
    <definedName name="_exp26" localSheetId="69">#REF!</definedName>
    <definedName name="_exp26" localSheetId="4">#REF!</definedName>
    <definedName name="_exp26" localSheetId="5">#REF!</definedName>
    <definedName name="_exp26" localSheetId="2">#REF!</definedName>
    <definedName name="_exp26">#REF!</definedName>
    <definedName name="_exp27" localSheetId="70">#REF!</definedName>
    <definedName name="_exp27" localSheetId="69">#REF!</definedName>
    <definedName name="_exp27" localSheetId="4">#REF!</definedName>
    <definedName name="_exp27" localSheetId="5">#REF!</definedName>
    <definedName name="_exp27" localSheetId="2">#REF!</definedName>
    <definedName name="_exp27">#REF!</definedName>
    <definedName name="_exp28" localSheetId="70">#REF!</definedName>
    <definedName name="_exp28" localSheetId="69">#REF!</definedName>
    <definedName name="_exp28" localSheetId="4">#REF!</definedName>
    <definedName name="_exp28" localSheetId="5">#REF!</definedName>
    <definedName name="_exp28" localSheetId="2">#REF!</definedName>
    <definedName name="_exp28">#REF!</definedName>
    <definedName name="_exp29" localSheetId="70">#REF!</definedName>
    <definedName name="_exp29" localSheetId="69">#REF!</definedName>
    <definedName name="_exp29" localSheetId="4">#REF!</definedName>
    <definedName name="_exp29" localSheetId="5">#REF!</definedName>
    <definedName name="_exp29" localSheetId="2">#REF!</definedName>
    <definedName name="_exp29">#REF!</definedName>
    <definedName name="_exp3" localSheetId="70">#REF!</definedName>
    <definedName name="_exp3" localSheetId="69">#REF!</definedName>
    <definedName name="_exp3" localSheetId="4">#REF!</definedName>
    <definedName name="_exp3" localSheetId="5">#REF!</definedName>
    <definedName name="_exp3" localSheetId="2">#REF!</definedName>
    <definedName name="_exp3">#REF!</definedName>
    <definedName name="_exp30" localSheetId="70">#REF!</definedName>
    <definedName name="_exp30" localSheetId="69">#REF!</definedName>
    <definedName name="_exp30" localSheetId="4">#REF!</definedName>
    <definedName name="_exp30" localSheetId="5">#REF!</definedName>
    <definedName name="_exp30" localSheetId="2">#REF!</definedName>
    <definedName name="_exp30">#REF!</definedName>
    <definedName name="_exp31" localSheetId="70">#REF!</definedName>
    <definedName name="_exp31" localSheetId="69">#REF!</definedName>
    <definedName name="_exp31" localSheetId="4">#REF!</definedName>
    <definedName name="_exp31" localSheetId="5">#REF!</definedName>
    <definedName name="_exp31" localSheetId="2">#REF!</definedName>
    <definedName name="_exp31">#REF!</definedName>
    <definedName name="_exp32" localSheetId="70">#REF!</definedName>
    <definedName name="_exp32" localSheetId="69">#REF!</definedName>
    <definedName name="_exp32" localSheetId="4">#REF!</definedName>
    <definedName name="_exp32" localSheetId="5">#REF!</definedName>
    <definedName name="_exp32" localSheetId="2">#REF!</definedName>
    <definedName name="_exp32">#REF!</definedName>
    <definedName name="_exp33" localSheetId="70">#REF!</definedName>
    <definedName name="_exp33" localSheetId="69">#REF!</definedName>
    <definedName name="_exp33" localSheetId="4">#REF!</definedName>
    <definedName name="_exp33" localSheetId="5">#REF!</definedName>
    <definedName name="_exp33" localSheetId="2">#REF!</definedName>
    <definedName name="_exp33">#REF!</definedName>
    <definedName name="_exp34" localSheetId="70">#REF!</definedName>
    <definedName name="_exp34" localSheetId="69">#REF!</definedName>
    <definedName name="_exp34" localSheetId="4">#REF!</definedName>
    <definedName name="_exp34" localSheetId="5">#REF!</definedName>
    <definedName name="_exp34" localSheetId="2">#REF!</definedName>
    <definedName name="_exp34">#REF!</definedName>
    <definedName name="_exp35" localSheetId="70">#REF!</definedName>
    <definedName name="_exp35" localSheetId="69">#REF!</definedName>
    <definedName name="_exp35" localSheetId="4">#REF!</definedName>
    <definedName name="_exp35" localSheetId="5">#REF!</definedName>
    <definedName name="_exp35" localSheetId="2">#REF!</definedName>
    <definedName name="_exp35">#REF!</definedName>
    <definedName name="_exp36" localSheetId="70">#REF!</definedName>
    <definedName name="_exp36" localSheetId="69">#REF!</definedName>
    <definedName name="_exp36" localSheetId="4">#REF!</definedName>
    <definedName name="_exp36" localSheetId="5">#REF!</definedName>
    <definedName name="_exp36" localSheetId="2">#REF!</definedName>
    <definedName name="_exp36">#REF!</definedName>
    <definedName name="_exp37" localSheetId="70">#REF!</definedName>
    <definedName name="_exp37" localSheetId="69">#REF!</definedName>
    <definedName name="_exp37" localSheetId="4">#REF!</definedName>
    <definedName name="_exp37" localSheetId="5">#REF!</definedName>
    <definedName name="_exp37" localSheetId="2">#REF!</definedName>
    <definedName name="_exp37">#REF!</definedName>
    <definedName name="_exp38" localSheetId="70">#REF!</definedName>
    <definedName name="_exp38" localSheetId="69">#REF!</definedName>
    <definedName name="_exp38" localSheetId="4">#REF!</definedName>
    <definedName name="_exp38" localSheetId="5">#REF!</definedName>
    <definedName name="_exp38" localSheetId="2">#REF!</definedName>
    <definedName name="_exp38">#REF!</definedName>
    <definedName name="_exp39" localSheetId="70">#REF!</definedName>
    <definedName name="_exp39" localSheetId="69">#REF!</definedName>
    <definedName name="_exp39" localSheetId="4">#REF!</definedName>
    <definedName name="_exp39" localSheetId="5">#REF!</definedName>
    <definedName name="_exp39" localSheetId="2">#REF!</definedName>
    <definedName name="_exp39">#REF!</definedName>
    <definedName name="_exp4" localSheetId="70">#REF!</definedName>
    <definedName name="_exp4" localSheetId="69">#REF!</definedName>
    <definedName name="_exp4" localSheetId="4">#REF!</definedName>
    <definedName name="_exp4" localSheetId="5">#REF!</definedName>
    <definedName name="_exp4" localSheetId="2">#REF!</definedName>
    <definedName name="_exp4">#REF!</definedName>
    <definedName name="_exp40" localSheetId="70">#REF!</definedName>
    <definedName name="_exp40" localSheetId="69">#REF!</definedName>
    <definedName name="_exp40" localSheetId="4">#REF!</definedName>
    <definedName name="_exp40" localSheetId="5">#REF!</definedName>
    <definedName name="_exp40" localSheetId="2">#REF!</definedName>
    <definedName name="_exp40">#REF!</definedName>
    <definedName name="_exp41" localSheetId="70">#REF!</definedName>
    <definedName name="_exp41" localSheetId="69">#REF!</definedName>
    <definedName name="_exp41" localSheetId="4">#REF!</definedName>
    <definedName name="_exp41" localSheetId="5">#REF!</definedName>
    <definedName name="_exp41" localSheetId="2">#REF!</definedName>
    <definedName name="_exp41">#REF!</definedName>
    <definedName name="_exp42" localSheetId="70">#REF!</definedName>
    <definedName name="_exp42" localSheetId="69">#REF!</definedName>
    <definedName name="_exp42" localSheetId="4">#REF!</definedName>
    <definedName name="_exp42" localSheetId="5">#REF!</definedName>
    <definedName name="_exp42" localSheetId="2">#REF!</definedName>
    <definedName name="_exp42">#REF!</definedName>
    <definedName name="_exp43" localSheetId="70">#REF!</definedName>
    <definedName name="_exp43" localSheetId="69">#REF!</definedName>
    <definedName name="_exp43" localSheetId="4">#REF!</definedName>
    <definedName name="_exp43" localSheetId="5">#REF!</definedName>
    <definedName name="_exp43" localSheetId="2">#REF!</definedName>
    <definedName name="_exp43">#REF!</definedName>
    <definedName name="_exp44" localSheetId="70">#REF!</definedName>
    <definedName name="_exp44" localSheetId="69">#REF!</definedName>
    <definedName name="_exp44" localSheetId="4">#REF!</definedName>
    <definedName name="_exp44" localSheetId="5">#REF!</definedName>
    <definedName name="_exp44" localSheetId="2">#REF!</definedName>
    <definedName name="_exp44">#REF!</definedName>
    <definedName name="_exp45" localSheetId="70">#REF!</definedName>
    <definedName name="_exp45" localSheetId="69">#REF!</definedName>
    <definedName name="_exp45" localSheetId="4">#REF!</definedName>
    <definedName name="_exp45" localSheetId="5">#REF!</definedName>
    <definedName name="_exp45" localSheetId="2">#REF!</definedName>
    <definedName name="_exp45">#REF!</definedName>
    <definedName name="_exp46" localSheetId="70">#REF!</definedName>
    <definedName name="_exp46" localSheetId="69">#REF!</definedName>
    <definedName name="_exp46" localSheetId="4">#REF!</definedName>
    <definedName name="_exp46" localSheetId="5">#REF!</definedName>
    <definedName name="_exp46" localSheetId="2">#REF!</definedName>
    <definedName name="_exp46">#REF!</definedName>
    <definedName name="_exp47" localSheetId="70">#REF!</definedName>
    <definedName name="_exp47" localSheetId="69">#REF!</definedName>
    <definedName name="_exp47" localSheetId="4">#REF!</definedName>
    <definedName name="_exp47" localSheetId="5">#REF!</definedName>
    <definedName name="_exp47" localSheetId="2">#REF!</definedName>
    <definedName name="_exp47">#REF!</definedName>
    <definedName name="_exp5" localSheetId="70">#REF!</definedName>
    <definedName name="_exp5" localSheetId="69">#REF!</definedName>
    <definedName name="_exp5" localSheetId="4">#REF!</definedName>
    <definedName name="_exp5" localSheetId="5">#REF!</definedName>
    <definedName name="_exp5" localSheetId="2">#REF!</definedName>
    <definedName name="_exp5">#REF!</definedName>
    <definedName name="_exp50" localSheetId="70">#REF!</definedName>
    <definedName name="_exp50" localSheetId="69">#REF!</definedName>
    <definedName name="_exp50" localSheetId="4">#REF!</definedName>
    <definedName name="_exp50" localSheetId="5">#REF!</definedName>
    <definedName name="_exp50" localSheetId="2">#REF!</definedName>
    <definedName name="_exp50">#REF!</definedName>
    <definedName name="_exp51" localSheetId="70">#REF!</definedName>
    <definedName name="_exp51" localSheetId="69">#REF!</definedName>
    <definedName name="_exp51" localSheetId="4">#REF!</definedName>
    <definedName name="_exp51" localSheetId="5">#REF!</definedName>
    <definedName name="_exp51" localSheetId="2">#REF!</definedName>
    <definedName name="_exp51">#REF!</definedName>
    <definedName name="_exp52" localSheetId="70">#REF!</definedName>
    <definedName name="_exp52" localSheetId="69">#REF!</definedName>
    <definedName name="_exp52" localSheetId="4">#REF!</definedName>
    <definedName name="_exp52" localSheetId="5">#REF!</definedName>
    <definedName name="_exp52" localSheetId="2">#REF!</definedName>
    <definedName name="_exp52">#REF!</definedName>
    <definedName name="_exp53" localSheetId="70">#REF!</definedName>
    <definedName name="_exp53" localSheetId="69">#REF!</definedName>
    <definedName name="_exp53" localSheetId="4">#REF!</definedName>
    <definedName name="_exp53" localSheetId="5">#REF!</definedName>
    <definedName name="_exp53" localSheetId="2">#REF!</definedName>
    <definedName name="_exp53">#REF!</definedName>
    <definedName name="_exp6" localSheetId="70">#REF!</definedName>
    <definedName name="_exp6" localSheetId="69">#REF!</definedName>
    <definedName name="_exp6" localSheetId="4">#REF!</definedName>
    <definedName name="_exp6" localSheetId="5">#REF!</definedName>
    <definedName name="_exp6" localSheetId="2">#REF!</definedName>
    <definedName name="_exp6">#REF!</definedName>
    <definedName name="_exp7" localSheetId="70">#REF!</definedName>
    <definedName name="_exp7" localSheetId="69">#REF!</definedName>
    <definedName name="_exp7" localSheetId="4">#REF!</definedName>
    <definedName name="_exp7" localSheetId="5">#REF!</definedName>
    <definedName name="_exp7" localSheetId="2">#REF!</definedName>
    <definedName name="_exp7">#REF!</definedName>
    <definedName name="_exp8" localSheetId="70">#REF!</definedName>
    <definedName name="_exp8" localSheetId="69">#REF!</definedName>
    <definedName name="_exp8" localSheetId="4">#REF!</definedName>
    <definedName name="_exp8" localSheetId="5">#REF!</definedName>
    <definedName name="_exp8" localSheetId="2">#REF!</definedName>
    <definedName name="_exp8">#REF!</definedName>
    <definedName name="_exp9" localSheetId="70">#REF!</definedName>
    <definedName name="_exp9" localSheetId="69">#REF!</definedName>
    <definedName name="_exp9" localSheetId="4">#REF!</definedName>
    <definedName name="_exp9" localSheetId="5">#REF!</definedName>
    <definedName name="_exp9" localSheetId="2">#REF!</definedName>
    <definedName name="_exp9">#REF!</definedName>
    <definedName name="_FEE2001" localSheetId="5">#REF!</definedName>
    <definedName name="_FEE2001">#REF!</definedName>
    <definedName name="_FER0197" localSheetId="5">#REF!</definedName>
    <definedName name="_FER0197">#REF!</definedName>
    <definedName name="_FER0297" localSheetId="5">#REF!</definedName>
    <definedName name="_FER0297">#REF!</definedName>
    <definedName name="_FER0397" localSheetId="5">#REF!</definedName>
    <definedName name="_FER0397">#REF!</definedName>
    <definedName name="_FER0497" localSheetId="5">#REF!</definedName>
    <definedName name="_FER0497">#REF!</definedName>
    <definedName name="_FER0597" localSheetId="5">#REF!</definedName>
    <definedName name="_FER0597">#REF!</definedName>
    <definedName name="_FER0697" localSheetId="5">#REF!</definedName>
    <definedName name="_FER0697">#REF!</definedName>
    <definedName name="_FER0797" localSheetId="5">#REF!</definedName>
    <definedName name="_FER0797">#REF!</definedName>
    <definedName name="_FER0897" localSheetId="5">#REF!</definedName>
    <definedName name="_FER0897">#REF!</definedName>
    <definedName name="_FER0997" localSheetId="5">#REF!</definedName>
    <definedName name="_FER0997">#REF!</definedName>
    <definedName name="_FER1097" localSheetId="5">#REF!</definedName>
    <definedName name="_FER1097">#REF!</definedName>
    <definedName name="_FER1197" localSheetId="5">#REF!</definedName>
    <definedName name="_FER1197">#REF!</definedName>
    <definedName name="_FER1297" localSheetId="5">#REF!</definedName>
    <definedName name="_FER1297">#REF!</definedName>
    <definedName name="_fev07" localSheetId="33">#REF!</definedName>
    <definedName name="_fev07" localSheetId="34">#REF!</definedName>
    <definedName name="_fev07" localSheetId="35">#REF!</definedName>
    <definedName name="_fev07" localSheetId="37">#REF!</definedName>
    <definedName name="_fev07" localSheetId="32">#REF!</definedName>
    <definedName name="_fev07" localSheetId="31">#REF!</definedName>
    <definedName name="_fev07" localSheetId="36">#REF!</definedName>
    <definedName name="_fev07" localSheetId="38">#REF!</definedName>
    <definedName name="_fev07" localSheetId="49">#REF!</definedName>
    <definedName name="_fev07" localSheetId="70">#REF!</definedName>
    <definedName name="_fev07" localSheetId="69">#REF!</definedName>
    <definedName name="_fev07" localSheetId="68">#REF!</definedName>
    <definedName name="_fev07" localSheetId="6">#REF!</definedName>
    <definedName name="_fev07" localSheetId="5">#REF!</definedName>
    <definedName name="_fev07" localSheetId="62">#REF!</definedName>
    <definedName name="_fev07" localSheetId="59">#REF!</definedName>
    <definedName name="_fev07" localSheetId="63">#REF!</definedName>
    <definedName name="_fev07" localSheetId="64">#REF!</definedName>
    <definedName name="_fev07" localSheetId="61">#REF!</definedName>
    <definedName name="_fev07">#REF!</definedName>
    <definedName name="_Fill" localSheetId="90" hidden="1">#REF!</definedName>
    <definedName name="_Fill" localSheetId="107" hidden="1">#REF!</definedName>
    <definedName name="_Fill" localSheetId="106" hidden="1">#REF!</definedName>
    <definedName name="_Fill" localSheetId="109" hidden="1">#REF!</definedName>
    <definedName name="_Fill" localSheetId="56" hidden="1">#REF!</definedName>
    <definedName name="_Fill" localSheetId="55" hidden="1">#REF!</definedName>
    <definedName name="_Fill" localSheetId="91" hidden="1">#REF!</definedName>
    <definedName name="_Fill" localSheetId="92" hidden="1">#REF!</definedName>
    <definedName name="_Fill" localSheetId="93" hidden="1">#REF!</definedName>
    <definedName name="_Fill" localSheetId="83" hidden="1">#REF!</definedName>
    <definedName name="_Fill" localSheetId="84" hidden="1">#REF!</definedName>
    <definedName name="_Fill" localSheetId="85" hidden="1">#REF!</definedName>
    <definedName name="_Fill" localSheetId="86" hidden="1">#REF!</definedName>
    <definedName name="_Fill" localSheetId="87" hidden="1">#REF!</definedName>
    <definedName name="_Fill" localSheetId="88" hidden="1">#REF!</definedName>
    <definedName name="_Fill" localSheetId="96" hidden="1">#REF!</definedName>
    <definedName name="_Fill" localSheetId="81" hidden="1">#REF!</definedName>
    <definedName name="_Fill" localSheetId="39" hidden="1">#REF!</definedName>
    <definedName name="_Fill" localSheetId="79" hidden="1">#REF!</definedName>
    <definedName name="_Fill" localSheetId="104" hidden="1">#REF!</definedName>
    <definedName name="_Fill" localSheetId="51" hidden="1">#REF!</definedName>
    <definedName name="_Fill" localSheetId="105" hidden="1">#REF!</definedName>
    <definedName name="_Fill" localSheetId="22" hidden="1">#REF!</definedName>
    <definedName name="_Fill" localSheetId="18" hidden="1">#REF!</definedName>
    <definedName name="_Fill" localSheetId="14" hidden="1">#REF!</definedName>
    <definedName name="_Fill" localSheetId="10" hidden="1">#REF!</definedName>
    <definedName name="_Fill" localSheetId="33" hidden="1">#REF!</definedName>
    <definedName name="_Fill" localSheetId="34" hidden="1">#REF!</definedName>
    <definedName name="_Fill" localSheetId="35" hidden="1">#REF!</definedName>
    <definedName name="_Fill" localSheetId="37" hidden="1">#REF!</definedName>
    <definedName name="_Fill" localSheetId="32" hidden="1">#REF!</definedName>
    <definedName name="_Fill" localSheetId="31" hidden="1">#REF!</definedName>
    <definedName name="_Fill" localSheetId="36" hidden="1">#REF!</definedName>
    <definedName name="_Fill" localSheetId="38" hidden="1">#REF!</definedName>
    <definedName name="_Fill" localSheetId="48" hidden="1">#REF!</definedName>
    <definedName name="_Fill" localSheetId="47" hidden="1">#REF!</definedName>
    <definedName name="_Fill" localSheetId="99" hidden="1">#REF!</definedName>
    <definedName name="_Fill" localSheetId="70" hidden="1">#REF!</definedName>
    <definedName name="_Fill" localSheetId="69" hidden="1">#REF!</definedName>
    <definedName name="_Fill" localSheetId="68" hidden="1">#REF!</definedName>
    <definedName name="_Fill" localSheetId="71" hidden="1">#REF!</definedName>
    <definedName name="_Fill" localSheetId="72" hidden="1">#REF!</definedName>
    <definedName name="_Fill" localSheetId="100" hidden="1">#REF!</definedName>
    <definedName name="_Fill" localSheetId="20" hidden="1">#REF!</definedName>
    <definedName name="_Fill" localSheetId="16" hidden="1">#REF!</definedName>
    <definedName name="_Fill" localSheetId="12" hidden="1">#REF!</definedName>
    <definedName name="_Fill" localSheetId="8" hidden="1">#REF!</definedName>
    <definedName name="_Fill" localSheetId="97" hidden="1">#REF!</definedName>
    <definedName name="_Fill" localSheetId="98" hidden="1">#REF!</definedName>
    <definedName name="_Fill" localSheetId="21" hidden="1">#REF!</definedName>
    <definedName name="_Fill" localSheetId="17" hidden="1">#REF!</definedName>
    <definedName name="_Fill" localSheetId="13" hidden="1">#REF!</definedName>
    <definedName name="_Fill" localSheetId="9" hidden="1">#REF!</definedName>
    <definedName name="_Fill" localSheetId="89" hidden="1">#REF!</definedName>
    <definedName name="_Fill" localSheetId="4" hidden="1">#REF!</definedName>
    <definedName name="_Fill" localSheetId="5" hidden="1">#REF!</definedName>
    <definedName name="_Fill" localSheetId="2" hidden="1">#REF!</definedName>
    <definedName name="_Fill" localSheetId="30" hidden="1">#REF!</definedName>
    <definedName name="_Fill" localSheetId="43" hidden="1">#REF!</definedName>
    <definedName name="_Fill" localSheetId="94" hidden="1">#REF!</definedName>
    <definedName name="_Fill" localSheetId="95" hidden="1">#REF!</definedName>
    <definedName name="_Fill" localSheetId="19" hidden="1">#REF!</definedName>
    <definedName name="_Fill" localSheetId="15" hidden="1">#REF!</definedName>
    <definedName name="_Fill" localSheetId="11" hidden="1">#REF!</definedName>
    <definedName name="_Fill" localSheetId="108" hidden="1">#REF!</definedName>
    <definedName name="_Fill" localSheetId="62" hidden="1">#REF!</definedName>
    <definedName name="_Fill" localSheetId="60" hidden="1">#REF!</definedName>
    <definedName name="_Fill" localSheetId="59" hidden="1">#REF!</definedName>
    <definedName name="_Fill" localSheetId="63" hidden="1">#REF!</definedName>
    <definedName name="_Fill" localSheetId="64" hidden="1">#REF!</definedName>
    <definedName name="_Fill" localSheetId="61" hidden="1">#REF!</definedName>
    <definedName name="_Fill" localSheetId="73" hidden="1">#REF!</definedName>
    <definedName name="_Fill" hidden="1">#REF!</definedName>
    <definedName name="_xlnm._FilterDatabase" localSheetId="90" hidden="1">#REF!</definedName>
    <definedName name="_xlnm._FilterDatabase" localSheetId="107" hidden="1">#REF!</definedName>
    <definedName name="_xlnm._FilterDatabase" localSheetId="106" hidden="1">#REF!</definedName>
    <definedName name="_xlnm._FilterDatabase" localSheetId="109" hidden="1">#REF!</definedName>
    <definedName name="_xlnm._FilterDatabase" localSheetId="56" hidden="1">#REF!</definedName>
    <definedName name="_xlnm._FilterDatabase" localSheetId="55" hidden="1">'Brasília - Managerial IS'!$C$2:$I$19</definedName>
    <definedName name="_xlnm._FilterDatabase" localSheetId="91" hidden="1">#REF!</definedName>
    <definedName name="_xlnm._FilterDatabase" localSheetId="92" hidden="1">#REF!</definedName>
    <definedName name="_xlnm._FilterDatabase" localSheetId="93" hidden="1">#REF!</definedName>
    <definedName name="_xlnm._FilterDatabase" localSheetId="83" hidden="1">#REF!</definedName>
    <definedName name="_xlnm._FilterDatabase" localSheetId="84" hidden="1">#REF!</definedName>
    <definedName name="_xlnm._FilterDatabase" localSheetId="85" hidden="1">#REF!</definedName>
    <definedName name="_xlnm._FilterDatabase" localSheetId="86" hidden="1">#REF!</definedName>
    <definedName name="_xlnm._FilterDatabase" localSheetId="87" hidden="1">#REF!</definedName>
    <definedName name="_xlnm._FilterDatabase" localSheetId="88" hidden="1">#REF!</definedName>
    <definedName name="_xlnm._FilterDatabase" localSheetId="96" hidden="1">#REF!</definedName>
    <definedName name="_xlnm._FilterDatabase" localSheetId="81" hidden="1">#REF!</definedName>
    <definedName name="_xlnm._FilterDatabase" localSheetId="39" hidden="1">#REF!</definedName>
    <definedName name="_xlnm._FilterDatabase" localSheetId="79" hidden="1">#REF!</definedName>
    <definedName name="_xlnm._FilterDatabase" localSheetId="104" hidden="1">#REF!</definedName>
    <definedName name="_xlnm._FilterDatabase" localSheetId="51" hidden="1">#REF!</definedName>
    <definedName name="_xlnm._FilterDatabase" localSheetId="105" hidden="1">#REF!</definedName>
    <definedName name="_xlnm._FilterDatabase" localSheetId="22" hidden="1">#REF!</definedName>
    <definedName name="_xlnm._FilterDatabase" localSheetId="18" hidden="1">#REF!</definedName>
    <definedName name="_xlnm._FilterDatabase" localSheetId="14" hidden="1">#REF!</definedName>
    <definedName name="_xlnm._FilterDatabase" localSheetId="10" hidden="1">#REF!</definedName>
    <definedName name="_xlnm._FilterDatabase" localSheetId="49" hidden="1">#REF!</definedName>
    <definedName name="_xlnm._FilterDatabase" localSheetId="48" hidden="1">#REF!</definedName>
    <definedName name="_xlnm._FilterDatabase" localSheetId="47" hidden="1">'Elektro - Managerial IS'!$C$2:$I$18</definedName>
    <definedName name="_xlnm._FilterDatabase" localSheetId="99" hidden="1">#REF!</definedName>
    <definedName name="_xlnm._FilterDatabase" localSheetId="70" hidden="1">#REF!</definedName>
    <definedName name="_xlnm._FilterDatabase" localSheetId="69" hidden="1">#REF!</definedName>
    <definedName name="_xlnm._FilterDatabase" localSheetId="68" hidden="1">'Generation - Portfolio'!$B$4:$Q$56</definedName>
    <definedName name="_xlnm._FilterDatabase" localSheetId="71" hidden="1">#REF!</definedName>
    <definedName name="_xlnm._FilterDatabase" localSheetId="72" hidden="1">#REF!</definedName>
    <definedName name="_xlnm._FilterDatabase" localSheetId="100" hidden="1">#REF!</definedName>
    <definedName name="_xlnm._FilterDatabase" localSheetId="20" hidden="1">#REF!</definedName>
    <definedName name="_xlnm._FilterDatabase" localSheetId="16" hidden="1">#REF!</definedName>
    <definedName name="_xlnm._FilterDatabase" localSheetId="12" hidden="1">#REF!</definedName>
    <definedName name="_xlnm._FilterDatabase" localSheetId="8" hidden="1">#REF!</definedName>
    <definedName name="_xlnm._FilterDatabase" localSheetId="97" hidden="1">#REF!</definedName>
    <definedName name="_xlnm._FilterDatabase" localSheetId="98" hidden="1">#REF!</definedName>
    <definedName name="_xlnm._FilterDatabase" localSheetId="21" hidden="1">#REF!</definedName>
    <definedName name="_xlnm._FilterDatabase" localSheetId="17" hidden="1">#REF!</definedName>
    <definedName name="_xlnm._FilterDatabase" localSheetId="13" hidden="1">#REF!</definedName>
    <definedName name="_xlnm._FilterDatabase" localSheetId="9" hidden="1">#REF!</definedName>
    <definedName name="_xlnm._FilterDatabase" localSheetId="89" hidden="1">#REF!</definedName>
    <definedName name="_xlnm._FilterDatabase" localSheetId="6" hidden="1">#REF!</definedName>
    <definedName name="_xlnm._FilterDatabase" localSheetId="4" hidden="1">#REF!</definedName>
    <definedName name="_xlnm._FilterDatabase" localSheetId="5" hidden="1">'Neoenergia - Indebtedness'!$D$6:$K$292</definedName>
    <definedName name="_xlnm._FilterDatabase" localSheetId="2" hidden="1">#REF!</definedName>
    <definedName name="_xlnm._FilterDatabase" localSheetId="1" hidden="1">'Neoenergia - Managerial IS'!$AB$3:$AF$18</definedName>
    <definedName name="_xlnm._FilterDatabase" localSheetId="30" hidden="1">#REF!</definedName>
    <definedName name="_xlnm._FilterDatabase" localSheetId="45" hidden="1">'Pernambuco - BS'!$A$3:$B$32</definedName>
    <definedName name="_xlnm._FilterDatabase" localSheetId="43" hidden="1">#REF!</definedName>
    <definedName name="_xlnm._FilterDatabase" localSheetId="94" hidden="1">#REF!</definedName>
    <definedName name="_xlnm._FilterDatabase" localSheetId="95" hidden="1">#REF!</definedName>
    <definedName name="_xlnm._FilterDatabase" localSheetId="19" hidden="1">#REF!</definedName>
    <definedName name="_xlnm._FilterDatabase" localSheetId="15" hidden="1">#REF!</definedName>
    <definedName name="_xlnm._FilterDatabase" localSheetId="11" hidden="1">#REF!</definedName>
    <definedName name="_xlnm._FilterDatabase" localSheetId="108" hidden="1">#REF!</definedName>
    <definedName name="_xlnm._FilterDatabase" localSheetId="78" hidden="1">'Termope - CF'!$A$2:$AC$54</definedName>
    <definedName name="_xlnm._FilterDatabase" localSheetId="76" hidden="1">'Termope - IS IFRS'!$A$4:$AI$119</definedName>
    <definedName name="_xlnm._FilterDatabase" localSheetId="60" hidden="1">#REF!</definedName>
    <definedName name="_xlnm._FilterDatabase" localSheetId="73" hidden="1">#REF!</definedName>
    <definedName name="_xlnm._FilterDatabase" hidden="1">#REF!</definedName>
    <definedName name="_gdp98" localSheetId="5">#REF!</definedName>
    <definedName name="_gdp98">#REF!</definedName>
    <definedName name="_gdp99" localSheetId="5">#REF!</definedName>
    <definedName name="_gdp99">#REF!</definedName>
    <definedName name="_IMP2" localSheetId="33">#REF!</definedName>
    <definedName name="_IMP2" localSheetId="34">#REF!</definedName>
    <definedName name="_IMP2" localSheetId="35">#REF!</definedName>
    <definedName name="_IMP2" localSheetId="37">#REF!</definedName>
    <definedName name="_IMP2" localSheetId="32">#REF!</definedName>
    <definedName name="_IMP2" localSheetId="31">#REF!</definedName>
    <definedName name="_IMP2" localSheetId="36">#REF!</definedName>
    <definedName name="_IMP2" localSheetId="38">#REF!</definedName>
    <definedName name="_IMP2" localSheetId="70">#REF!</definedName>
    <definedName name="_IMP2" localSheetId="69">#REF!</definedName>
    <definedName name="_IMP2" localSheetId="68">#REF!</definedName>
    <definedName name="_IMP2" localSheetId="4">#REF!</definedName>
    <definedName name="_IMP2" localSheetId="5">#REF!</definedName>
    <definedName name="_IMP2" localSheetId="2">#REF!</definedName>
    <definedName name="_IMP2" localSheetId="62">#REF!</definedName>
    <definedName name="_IMP2" localSheetId="59">#REF!</definedName>
    <definedName name="_IMP2" localSheetId="63">#REF!</definedName>
    <definedName name="_IMP2" localSheetId="64">#REF!</definedName>
    <definedName name="_IMP2" localSheetId="61">#REF!</definedName>
    <definedName name="_IMP2">#REF!</definedName>
    <definedName name="_IND0197" localSheetId="5">#REF!</definedName>
    <definedName name="_IND0197">#REF!</definedName>
    <definedName name="_IND0297" localSheetId="5">#REF!</definedName>
    <definedName name="_IND0297">#REF!</definedName>
    <definedName name="_IND0397" localSheetId="5">#REF!</definedName>
    <definedName name="_IND0397">#REF!</definedName>
    <definedName name="_IND0497" localSheetId="5">#REF!</definedName>
    <definedName name="_IND0497">#REF!</definedName>
    <definedName name="_IND0597" localSheetId="5">#REF!</definedName>
    <definedName name="_IND0597">#REF!</definedName>
    <definedName name="_IND0697" localSheetId="5">#REF!</definedName>
    <definedName name="_IND0697">#REF!</definedName>
    <definedName name="_IND0797" localSheetId="5">#REF!</definedName>
    <definedName name="_IND0797">#REF!</definedName>
    <definedName name="_Ind083" localSheetId="5">#REF!</definedName>
    <definedName name="_Ind083">#REF!</definedName>
    <definedName name="_Ind084" localSheetId="5">#REF!</definedName>
    <definedName name="_Ind084">#REF!</definedName>
    <definedName name="_Ind085" localSheetId="5">#REF!</definedName>
    <definedName name="_Ind085">#REF!</definedName>
    <definedName name="_Ind086" localSheetId="5">#REF!</definedName>
    <definedName name="_Ind086">#REF!</definedName>
    <definedName name="_Ind087" localSheetId="5">#REF!</definedName>
    <definedName name="_Ind087">#REF!</definedName>
    <definedName name="_Ind088" localSheetId="5">#REF!</definedName>
    <definedName name="_Ind088">#REF!</definedName>
    <definedName name="_Ind089" localSheetId="5">#REF!</definedName>
    <definedName name="_Ind089">#REF!</definedName>
    <definedName name="_IND0897" localSheetId="5">#REF!</definedName>
    <definedName name="_IND0897">#REF!</definedName>
    <definedName name="_Ind090" localSheetId="5">#REF!</definedName>
    <definedName name="_Ind090">#REF!</definedName>
    <definedName name="_Ind091" localSheetId="5">#REF!</definedName>
    <definedName name="_Ind091">#REF!</definedName>
    <definedName name="_Ind092" localSheetId="5">#REF!</definedName>
    <definedName name="_Ind092">#REF!</definedName>
    <definedName name="_Ind093" localSheetId="5">#REF!</definedName>
    <definedName name="_Ind093">#REF!</definedName>
    <definedName name="_Ind094" localSheetId="5">#REF!</definedName>
    <definedName name="_Ind094">#REF!</definedName>
    <definedName name="_Ind095" localSheetId="5">#REF!</definedName>
    <definedName name="_Ind095">#REF!</definedName>
    <definedName name="_Ind096" localSheetId="5">#REF!</definedName>
    <definedName name="_Ind096">#REF!</definedName>
    <definedName name="_Ind097" localSheetId="5">#REF!</definedName>
    <definedName name="_Ind097">#REF!</definedName>
    <definedName name="_Ind098" localSheetId="5">#REF!</definedName>
    <definedName name="_Ind098">#REF!</definedName>
    <definedName name="_Ind099" localSheetId="5">#REF!</definedName>
    <definedName name="_Ind099">#REF!</definedName>
    <definedName name="_IND0997" localSheetId="5">#REF!</definedName>
    <definedName name="_IND0997">#REF!</definedName>
    <definedName name="_Ind100" localSheetId="5">#REF!</definedName>
    <definedName name="_Ind100">#REF!</definedName>
    <definedName name="_Ind101" localSheetId="5">#REF!</definedName>
    <definedName name="_Ind101">#REF!</definedName>
    <definedName name="_Ind102" localSheetId="5">#REF!</definedName>
    <definedName name="_Ind102">#REF!</definedName>
    <definedName name="_Ind103" localSheetId="5">#REF!</definedName>
    <definedName name="_Ind103">#REF!</definedName>
    <definedName name="_IND1097" localSheetId="5">#REF!</definedName>
    <definedName name="_IND1097">#REF!</definedName>
    <definedName name="_Ind112" localSheetId="5">#REF!</definedName>
    <definedName name="_Ind112">#REF!</definedName>
    <definedName name="_Ind116" localSheetId="5">#REF!</definedName>
    <definedName name="_Ind116">#REF!</definedName>
    <definedName name="_Ind119" localSheetId="5">#REF!</definedName>
    <definedName name="_Ind119">#REF!</definedName>
    <definedName name="_IND1197" localSheetId="5">#REF!</definedName>
    <definedName name="_IND1197">#REF!</definedName>
    <definedName name="_Ind126" localSheetId="5">#REF!</definedName>
    <definedName name="_Ind126">#REF!</definedName>
    <definedName name="_IND1297" localSheetId="5">#REF!</definedName>
    <definedName name="_IND1297">#REF!</definedName>
    <definedName name="_Ind131" localSheetId="5">#REF!</definedName>
    <definedName name="_Ind131">#REF!</definedName>
    <definedName name="_jan07" localSheetId="33">#REF!</definedName>
    <definedName name="_jan07" localSheetId="34">#REF!</definedName>
    <definedName name="_jan07" localSheetId="35">#REF!</definedName>
    <definedName name="_jan07" localSheetId="37">#REF!</definedName>
    <definedName name="_jan07" localSheetId="32">#REF!</definedName>
    <definedName name="_jan07" localSheetId="31">#REF!</definedName>
    <definedName name="_jan07" localSheetId="36">#REF!</definedName>
    <definedName name="_jan07" localSheetId="38">#REF!</definedName>
    <definedName name="_jan07" localSheetId="49">#REF!</definedName>
    <definedName name="_jan07" localSheetId="70">#REF!</definedName>
    <definedName name="_jan07" localSheetId="69">#REF!</definedName>
    <definedName name="_jan07" localSheetId="68">#REF!</definedName>
    <definedName name="_jan07" localSheetId="6">#REF!</definedName>
    <definedName name="_jan07" localSheetId="5">#REF!</definedName>
    <definedName name="_jan07" localSheetId="62">#REF!</definedName>
    <definedName name="_jan07" localSheetId="59">#REF!</definedName>
    <definedName name="_jan07" localSheetId="63">#REF!</definedName>
    <definedName name="_jan07" localSheetId="64">#REF!</definedName>
    <definedName name="_jan07" localSheetId="61">#REF!</definedName>
    <definedName name="_jan07">#REF!</definedName>
    <definedName name="_jul06" localSheetId="33">#REF!</definedName>
    <definedName name="_jul06" localSheetId="34">#REF!</definedName>
    <definedName name="_jul06" localSheetId="35">#REF!</definedName>
    <definedName name="_jul06" localSheetId="37">#REF!</definedName>
    <definedName name="_jul06" localSheetId="32">#REF!</definedName>
    <definedName name="_jul06" localSheetId="31">#REF!</definedName>
    <definedName name="_jul06" localSheetId="36">#REF!</definedName>
    <definedName name="_jul06" localSheetId="38">#REF!</definedName>
    <definedName name="_jul06" localSheetId="49">#REF!</definedName>
    <definedName name="_jul06" localSheetId="70">#REF!</definedName>
    <definedName name="_jul06" localSheetId="69">#REF!</definedName>
    <definedName name="_jul06" localSheetId="68">#REF!</definedName>
    <definedName name="_jul06" localSheetId="6">#REF!</definedName>
    <definedName name="_jul06" localSheetId="5">#REF!</definedName>
    <definedName name="_jul06" localSheetId="62">#REF!</definedName>
    <definedName name="_jul06" localSheetId="59">#REF!</definedName>
    <definedName name="_jul06" localSheetId="63">#REF!</definedName>
    <definedName name="_jul06" localSheetId="64">#REF!</definedName>
    <definedName name="_jul06" localSheetId="61">#REF!</definedName>
    <definedName name="_jul06">#REF!</definedName>
    <definedName name="_jul07" localSheetId="33">#REF!</definedName>
    <definedName name="_jul07" localSheetId="34">#REF!</definedName>
    <definedName name="_jul07" localSheetId="35">#REF!</definedName>
    <definedName name="_jul07" localSheetId="37">#REF!</definedName>
    <definedName name="_jul07" localSheetId="32">#REF!</definedName>
    <definedName name="_jul07" localSheetId="31">#REF!</definedName>
    <definedName name="_jul07" localSheetId="36">#REF!</definedName>
    <definedName name="_jul07" localSheetId="38">#REF!</definedName>
    <definedName name="_jul07" localSheetId="49">#REF!</definedName>
    <definedName name="_jul07" localSheetId="70">#REF!</definedName>
    <definedName name="_jul07" localSheetId="69">#REF!</definedName>
    <definedName name="_jul07" localSheetId="68">#REF!</definedName>
    <definedName name="_jul07" localSheetId="6">#REF!</definedName>
    <definedName name="_jul07" localSheetId="5">#REF!</definedName>
    <definedName name="_jul07" localSheetId="62">#REF!</definedName>
    <definedName name="_jul07" localSheetId="59">#REF!</definedName>
    <definedName name="_jul07" localSheetId="63">#REF!</definedName>
    <definedName name="_jul07" localSheetId="64">#REF!</definedName>
    <definedName name="_jul07" localSheetId="61">#REF!</definedName>
    <definedName name="_jul07">#REF!</definedName>
    <definedName name="_JUL92" localSheetId="55">#REF!</definedName>
    <definedName name="_JUL92" localSheetId="39">#REF!</definedName>
    <definedName name="_JUL92" localSheetId="79">#REF!</definedName>
    <definedName name="_JUL92" localSheetId="51">#REF!</definedName>
    <definedName name="_JUL92" localSheetId="33">#REF!</definedName>
    <definedName name="_JUL92" localSheetId="34">#REF!</definedName>
    <definedName name="_JUL92" localSheetId="35">#REF!</definedName>
    <definedName name="_JUL92" localSheetId="37">#REF!</definedName>
    <definedName name="_JUL92" localSheetId="32">#REF!</definedName>
    <definedName name="_JUL92" localSheetId="31">#REF!</definedName>
    <definedName name="_JUL92" localSheetId="36">#REF!</definedName>
    <definedName name="_JUL92" localSheetId="38">#REF!</definedName>
    <definedName name="_JUL92" localSheetId="47">#REF!</definedName>
    <definedName name="_JUL92" localSheetId="70">#REF!</definedName>
    <definedName name="_JUL92" localSheetId="69">#REF!</definedName>
    <definedName name="_JUL92" localSheetId="68">#REF!</definedName>
    <definedName name="_JUL92" localSheetId="71">#REF!</definedName>
    <definedName name="_JUL92" localSheetId="4">#REF!</definedName>
    <definedName name="_JUL92" localSheetId="5">#REF!</definedName>
    <definedName name="_JUL92" localSheetId="2">#REF!</definedName>
    <definedName name="_JUL92" localSheetId="1">#REF!</definedName>
    <definedName name="_JUL92" localSheetId="30">#REF!</definedName>
    <definedName name="_JUL92" localSheetId="43">#REF!</definedName>
    <definedName name="_JUL92" localSheetId="75">#REF!</definedName>
    <definedName name="_JUL92" localSheetId="62">#REF!</definedName>
    <definedName name="_JUL92" localSheetId="60">#REF!</definedName>
    <definedName name="_JUL92" localSheetId="59">#REF!</definedName>
    <definedName name="_JUL92" localSheetId="63">#REF!</definedName>
    <definedName name="_JUL92" localSheetId="64">#REF!</definedName>
    <definedName name="_JUL92" localSheetId="61">#REF!</definedName>
    <definedName name="_JUL92">#REF!</definedName>
    <definedName name="_jun07" localSheetId="33">#REF!</definedName>
    <definedName name="_jun07" localSheetId="34">#REF!</definedName>
    <definedName name="_jun07" localSheetId="35">#REF!</definedName>
    <definedName name="_jun07" localSheetId="37">#REF!</definedName>
    <definedName name="_jun07" localSheetId="32">#REF!</definedName>
    <definedName name="_jun07" localSheetId="31">#REF!</definedName>
    <definedName name="_jun07" localSheetId="36">#REF!</definedName>
    <definedName name="_jun07" localSheetId="38">#REF!</definedName>
    <definedName name="_jun07" localSheetId="49">#REF!</definedName>
    <definedName name="_jun07" localSheetId="70">#REF!</definedName>
    <definedName name="_jun07" localSheetId="69">#REF!</definedName>
    <definedName name="_jun07" localSheetId="68">#REF!</definedName>
    <definedName name="_jun07" localSheetId="6">#REF!</definedName>
    <definedName name="_jun07" localSheetId="5">#REF!</definedName>
    <definedName name="_jun07" localSheetId="62">#REF!</definedName>
    <definedName name="_jun07" localSheetId="59">#REF!</definedName>
    <definedName name="_jun07" localSheetId="63">#REF!</definedName>
    <definedName name="_jun07" localSheetId="64">#REF!</definedName>
    <definedName name="_jun07" localSheetId="61">#REF!</definedName>
    <definedName name="_jun07">#REF!</definedName>
    <definedName name="_Key1" localSheetId="90" hidden="1">#REF!</definedName>
    <definedName name="_Key1" localSheetId="107" hidden="1">#REF!</definedName>
    <definedName name="_Key1" localSheetId="106" hidden="1">#REF!</definedName>
    <definedName name="_Key1" localSheetId="109" hidden="1">#REF!</definedName>
    <definedName name="_Key1" localSheetId="56" hidden="1">#REF!</definedName>
    <definedName name="_Key1" localSheetId="55" hidden="1">#REF!</definedName>
    <definedName name="_Key1" localSheetId="91" hidden="1">#REF!</definedName>
    <definedName name="_Key1" localSheetId="92" hidden="1">#REF!</definedName>
    <definedName name="_Key1" localSheetId="93" hidden="1">#REF!</definedName>
    <definedName name="_Key1" localSheetId="83" hidden="1">#REF!</definedName>
    <definedName name="_Key1" localSheetId="84" hidden="1">#REF!</definedName>
    <definedName name="_Key1" localSheetId="85" hidden="1">#REF!</definedName>
    <definedName name="_Key1" localSheetId="86" hidden="1">#REF!</definedName>
    <definedName name="_Key1" localSheetId="87" hidden="1">#REF!</definedName>
    <definedName name="_Key1" localSheetId="88" hidden="1">#REF!</definedName>
    <definedName name="_Key1" localSheetId="96" hidden="1">#REF!</definedName>
    <definedName name="_Key1" localSheetId="81" hidden="1">#REF!</definedName>
    <definedName name="_Key1" localSheetId="39" hidden="1">#REF!</definedName>
    <definedName name="_Key1" localSheetId="79" hidden="1">#REF!</definedName>
    <definedName name="_Key1" localSheetId="104" hidden="1">#REF!</definedName>
    <definedName name="_Key1" localSheetId="51" hidden="1">#REF!</definedName>
    <definedName name="_Key1" localSheetId="105" hidden="1">#REF!</definedName>
    <definedName name="_Key1" localSheetId="22" hidden="1">#REF!</definedName>
    <definedName name="_Key1" localSheetId="18" hidden="1">#REF!</definedName>
    <definedName name="_Key1" localSheetId="14" hidden="1">#REF!</definedName>
    <definedName name="_Key1" localSheetId="10" hidden="1">#REF!</definedName>
    <definedName name="_Key1" localSheetId="33" hidden="1">#REF!</definedName>
    <definedName name="_Key1" localSheetId="34" hidden="1">#REF!</definedName>
    <definedName name="_Key1" localSheetId="35" hidden="1">#REF!</definedName>
    <definedName name="_Key1" localSheetId="37" hidden="1">#REF!</definedName>
    <definedName name="_Key1" localSheetId="32" hidden="1">#REF!</definedName>
    <definedName name="_Key1" localSheetId="31" hidden="1">#REF!</definedName>
    <definedName name="_Key1" localSheetId="36" hidden="1">#REF!</definedName>
    <definedName name="_Key1" localSheetId="38" hidden="1">#REF!</definedName>
    <definedName name="_Key1" localSheetId="48" hidden="1">#REF!</definedName>
    <definedName name="_Key1" localSheetId="47" hidden="1">#REF!</definedName>
    <definedName name="_Key1" localSheetId="99" hidden="1">#REF!</definedName>
    <definedName name="_Key1" localSheetId="70" hidden="1">#REF!</definedName>
    <definedName name="_Key1" localSheetId="69" hidden="1">#REF!</definedName>
    <definedName name="_Key1" localSheetId="68" hidden="1">#REF!</definedName>
    <definedName name="_Key1" localSheetId="71" hidden="1">#REF!</definedName>
    <definedName name="_Key1" localSheetId="72" hidden="1">#REF!</definedName>
    <definedName name="_Key1" localSheetId="100" hidden="1">#REF!</definedName>
    <definedName name="_Key1" localSheetId="20" hidden="1">#REF!</definedName>
    <definedName name="_Key1" localSheetId="16" hidden="1">#REF!</definedName>
    <definedName name="_Key1" localSheetId="12" hidden="1">#REF!</definedName>
    <definedName name="_Key1" localSheetId="8" hidden="1">#REF!</definedName>
    <definedName name="_Key1" localSheetId="97" hidden="1">#REF!</definedName>
    <definedName name="_Key1" localSheetId="98" hidden="1">#REF!</definedName>
    <definedName name="_Key1" localSheetId="21" hidden="1">#REF!</definedName>
    <definedName name="_Key1" localSheetId="17" hidden="1">#REF!</definedName>
    <definedName name="_Key1" localSheetId="13" hidden="1">#REF!</definedName>
    <definedName name="_Key1" localSheetId="9" hidden="1">#REF!</definedName>
    <definedName name="_Key1" localSheetId="89" hidden="1">#REF!</definedName>
    <definedName name="_Key1" localSheetId="4" hidden="1">#REF!</definedName>
    <definedName name="_Key1" localSheetId="5" hidden="1">#REF!</definedName>
    <definedName name="_Key1" localSheetId="2" hidden="1">#REF!</definedName>
    <definedName name="_Key1" localSheetId="30" hidden="1">#REF!</definedName>
    <definedName name="_Key1" localSheetId="43" hidden="1">#REF!</definedName>
    <definedName name="_Key1" localSheetId="94" hidden="1">#REF!</definedName>
    <definedName name="_Key1" localSheetId="95" hidden="1">#REF!</definedName>
    <definedName name="_Key1" localSheetId="19" hidden="1">#REF!</definedName>
    <definedName name="_Key1" localSheetId="15" hidden="1">#REF!</definedName>
    <definedName name="_Key1" localSheetId="11" hidden="1">#REF!</definedName>
    <definedName name="_Key1" localSheetId="108" hidden="1">#REF!</definedName>
    <definedName name="_Key1" localSheetId="62" hidden="1">#REF!</definedName>
    <definedName name="_Key1" localSheetId="60" hidden="1">#REF!</definedName>
    <definedName name="_Key1" localSheetId="59" hidden="1">#REF!</definedName>
    <definedName name="_Key1" localSheetId="63" hidden="1">#REF!</definedName>
    <definedName name="_Key1" localSheetId="64" hidden="1">#REF!</definedName>
    <definedName name="_Key1" localSheetId="61" hidden="1">#REF!</definedName>
    <definedName name="_Key1" localSheetId="73" hidden="1">#REF!</definedName>
    <definedName name="_Key1" hidden="1">#REF!</definedName>
    <definedName name="_Key2" localSheetId="90" hidden="1">#REF!</definedName>
    <definedName name="_Key2" localSheetId="107" hidden="1">#REF!</definedName>
    <definedName name="_Key2" localSheetId="106" hidden="1">#REF!</definedName>
    <definedName name="_Key2" localSheetId="109" hidden="1">#REF!</definedName>
    <definedName name="_Key2" localSheetId="56" hidden="1">#REF!</definedName>
    <definedName name="_Key2" localSheetId="55" hidden="1">#REF!</definedName>
    <definedName name="_Key2" localSheetId="91" hidden="1">#REF!</definedName>
    <definedName name="_Key2" localSheetId="92" hidden="1">#REF!</definedName>
    <definedName name="_Key2" localSheetId="93" hidden="1">#REF!</definedName>
    <definedName name="_Key2" localSheetId="83" hidden="1">#REF!</definedName>
    <definedName name="_Key2" localSheetId="84" hidden="1">#REF!</definedName>
    <definedName name="_Key2" localSheetId="85" hidden="1">#REF!</definedName>
    <definedName name="_Key2" localSheetId="86" hidden="1">#REF!</definedName>
    <definedName name="_Key2" localSheetId="87" hidden="1">#REF!</definedName>
    <definedName name="_Key2" localSheetId="88" hidden="1">#REF!</definedName>
    <definedName name="_Key2" localSheetId="96" hidden="1">#REF!</definedName>
    <definedName name="_Key2" localSheetId="81" hidden="1">#REF!</definedName>
    <definedName name="_Key2" localSheetId="39" hidden="1">#REF!</definedName>
    <definedName name="_Key2" localSheetId="79" hidden="1">#REF!</definedName>
    <definedName name="_Key2" localSheetId="104" hidden="1">#REF!</definedName>
    <definedName name="_Key2" localSheetId="105" hidden="1">#REF!</definedName>
    <definedName name="_Key2" localSheetId="22" hidden="1">#REF!</definedName>
    <definedName name="_Key2" localSheetId="18" hidden="1">#REF!</definedName>
    <definedName name="_Key2" localSheetId="14" hidden="1">#REF!</definedName>
    <definedName name="_Key2" localSheetId="10" hidden="1">#REF!</definedName>
    <definedName name="_Key2" localSheetId="49" hidden="1">#REF!</definedName>
    <definedName name="_Key2" localSheetId="48" hidden="1">#REF!</definedName>
    <definedName name="_Key2" localSheetId="47" hidden="1">#REF!</definedName>
    <definedName name="_Key2" localSheetId="99" hidden="1">#REF!</definedName>
    <definedName name="_Key2" localSheetId="70" hidden="1">#REF!</definedName>
    <definedName name="_Key2" localSheetId="69" hidden="1">#REF!</definedName>
    <definedName name="_Key2" localSheetId="71" hidden="1">#REF!</definedName>
    <definedName name="_Key2" localSheetId="72" hidden="1">#REF!</definedName>
    <definedName name="_Key2" localSheetId="100" hidden="1">#REF!</definedName>
    <definedName name="_Key2" localSheetId="20" hidden="1">#REF!</definedName>
    <definedName name="_Key2" localSheetId="16" hidden="1">#REF!</definedName>
    <definedName name="_Key2" localSheetId="12" hidden="1">#REF!</definedName>
    <definedName name="_Key2" localSheetId="8" hidden="1">#REF!</definedName>
    <definedName name="_Key2" localSheetId="97" hidden="1">#REF!</definedName>
    <definedName name="_Key2" localSheetId="98" hidden="1">#REF!</definedName>
    <definedName name="_Key2" localSheetId="21" hidden="1">#REF!</definedName>
    <definedName name="_Key2" localSheetId="17" hidden="1">#REF!</definedName>
    <definedName name="_Key2" localSheetId="13" hidden="1">#REF!</definedName>
    <definedName name="_Key2" localSheetId="9" hidden="1">#REF!</definedName>
    <definedName name="_Key2" localSheetId="89" hidden="1">#REF!</definedName>
    <definedName name="_Key2" localSheetId="6" hidden="1">#REF!</definedName>
    <definedName name="_Key2" localSheetId="4" hidden="1">#REF!</definedName>
    <definedName name="_Key2" localSheetId="5" hidden="1">#REF!</definedName>
    <definedName name="_Key2" localSheetId="2" hidden="1">#REF!</definedName>
    <definedName name="_Key2" localSheetId="30" hidden="1">#REF!</definedName>
    <definedName name="_Key2" localSheetId="43" hidden="1">#REF!</definedName>
    <definedName name="_Key2" localSheetId="94" hidden="1">#REF!</definedName>
    <definedName name="_Key2" localSheetId="95" hidden="1">#REF!</definedName>
    <definedName name="_Key2" localSheetId="19" hidden="1">#REF!</definedName>
    <definedName name="_Key2" localSheetId="15" hidden="1">#REF!</definedName>
    <definedName name="_Key2" localSheetId="11" hidden="1">#REF!</definedName>
    <definedName name="_Key2" localSheetId="108" hidden="1">#REF!</definedName>
    <definedName name="_Key2" localSheetId="60" hidden="1">#REF!</definedName>
    <definedName name="_Key2" localSheetId="73" hidden="1">#REF!</definedName>
    <definedName name="_Key2" hidden="1">#REF!</definedName>
    <definedName name="_L" localSheetId="70">#REF!</definedName>
    <definedName name="_L" localSheetId="69">#REF!</definedName>
    <definedName name="_L" localSheetId="4">#REF!</definedName>
    <definedName name="_L" localSheetId="5">#REF!</definedName>
    <definedName name="_L" localSheetId="2">#REF!</definedName>
    <definedName name="_L">#REF!</definedName>
    <definedName name="_LI8200" localSheetId="70">#REF!</definedName>
    <definedName name="_LI8200" localSheetId="69">#REF!</definedName>
    <definedName name="_LI8200" localSheetId="4">#REF!</definedName>
    <definedName name="_LI8200" localSheetId="5">#REF!</definedName>
    <definedName name="_LI8200" localSheetId="2">#REF!</definedName>
    <definedName name="_LI8200">#REF!</definedName>
    <definedName name="_m" localSheetId="5">#REF!</definedName>
    <definedName name="_m">#REF!</definedName>
    <definedName name="_mai07" localSheetId="33">#REF!</definedName>
    <definedName name="_mai07" localSheetId="34">#REF!</definedName>
    <definedName name="_mai07" localSheetId="35">#REF!</definedName>
    <definedName name="_mai07" localSheetId="37">#REF!</definedName>
    <definedName name="_mai07" localSheetId="32">#REF!</definedName>
    <definedName name="_mai07" localSheetId="31">#REF!</definedName>
    <definedName name="_mai07" localSheetId="36">#REF!</definedName>
    <definedName name="_mai07" localSheetId="38">#REF!</definedName>
    <definedName name="_mai07" localSheetId="49">#REF!</definedName>
    <definedName name="_mai07" localSheetId="70">#REF!</definedName>
    <definedName name="_mai07" localSheetId="69">#REF!</definedName>
    <definedName name="_mai07" localSheetId="68">#REF!</definedName>
    <definedName name="_mai07" localSheetId="6">#REF!</definedName>
    <definedName name="_mai07" localSheetId="5">#REF!</definedName>
    <definedName name="_mai07" localSheetId="62">#REF!</definedName>
    <definedName name="_mai07" localSheetId="59">#REF!</definedName>
    <definedName name="_mai07" localSheetId="63">#REF!</definedName>
    <definedName name="_mai07" localSheetId="64">#REF!</definedName>
    <definedName name="_mai07" localSheetId="61">#REF!</definedName>
    <definedName name="_mai07">#REF!</definedName>
    <definedName name="_mar07" localSheetId="33">#REF!</definedName>
    <definedName name="_mar07" localSheetId="34">#REF!</definedName>
    <definedName name="_mar07" localSheetId="35">#REF!</definedName>
    <definedName name="_mar07" localSheetId="37">#REF!</definedName>
    <definedName name="_mar07" localSheetId="32">#REF!</definedName>
    <definedName name="_mar07" localSheetId="31">#REF!</definedName>
    <definedName name="_mar07" localSheetId="36">#REF!</definedName>
    <definedName name="_mar07" localSheetId="38">#REF!</definedName>
    <definedName name="_mar07" localSheetId="49">#REF!</definedName>
    <definedName name="_mar07" localSheetId="70">#REF!</definedName>
    <definedName name="_mar07" localSheetId="69">#REF!</definedName>
    <definedName name="_mar07" localSheetId="68">#REF!</definedName>
    <definedName name="_mar07" localSheetId="6">#REF!</definedName>
    <definedName name="_mar07" localSheetId="5">#REF!</definedName>
    <definedName name="_mar07" localSheetId="62">#REF!</definedName>
    <definedName name="_mar07" localSheetId="59">#REF!</definedName>
    <definedName name="_mar07" localSheetId="63">#REF!</definedName>
    <definedName name="_mar07" localSheetId="64">#REF!</definedName>
    <definedName name="_mar07" localSheetId="61">#REF!</definedName>
    <definedName name="_mar07">#REF!</definedName>
    <definedName name="_MatInverse_In" localSheetId="90" hidden="1">#REF!</definedName>
    <definedName name="_MatInverse_In" localSheetId="107" hidden="1">#REF!</definedName>
    <definedName name="_MatInverse_In" localSheetId="106" hidden="1">#REF!</definedName>
    <definedName name="_MatInverse_In" localSheetId="109" hidden="1">#REF!</definedName>
    <definedName name="_MatInverse_In" localSheetId="56" hidden="1">#REF!</definedName>
    <definedName name="_MatInverse_In" localSheetId="91" hidden="1">#REF!</definedName>
    <definedName name="_MatInverse_In" localSheetId="92" hidden="1">#REF!</definedName>
    <definedName name="_MatInverse_In" localSheetId="93" hidden="1">#REF!</definedName>
    <definedName name="_MatInverse_In" localSheetId="83" hidden="1">#REF!</definedName>
    <definedName name="_MatInverse_In" localSheetId="84" hidden="1">#REF!</definedName>
    <definedName name="_MatInverse_In" localSheetId="85" hidden="1">#REF!</definedName>
    <definedName name="_MatInverse_In" localSheetId="86" hidden="1">#REF!</definedName>
    <definedName name="_MatInverse_In" localSheetId="87" hidden="1">#REF!</definedName>
    <definedName name="_MatInverse_In" localSheetId="88" hidden="1">#REF!</definedName>
    <definedName name="_MatInverse_In" localSheetId="96" hidden="1">#REF!</definedName>
    <definedName name="_MatInverse_In" localSheetId="81" hidden="1">#REF!</definedName>
    <definedName name="_MatInverse_In" localSheetId="79" hidden="1">#REF!</definedName>
    <definedName name="_MatInverse_In" localSheetId="104" hidden="1">#REF!</definedName>
    <definedName name="_MatInverse_In" localSheetId="105" hidden="1">#REF!</definedName>
    <definedName name="_MatInverse_In" localSheetId="33" hidden="1">#REF!</definedName>
    <definedName name="_MatInverse_In" localSheetId="34" hidden="1">#REF!</definedName>
    <definedName name="_MatInverse_In" localSheetId="35" hidden="1">#REF!</definedName>
    <definedName name="_MatInverse_In" localSheetId="37" hidden="1">#REF!</definedName>
    <definedName name="_MatInverse_In" localSheetId="32" hidden="1">#REF!</definedName>
    <definedName name="_MatInverse_In" localSheetId="31" hidden="1">#REF!</definedName>
    <definedName name="_MatInverse_In" localSheetId="36" hidden="1">#REF!</definedName>
    <definedName name="_MatInverse_In" localSheetId="38" hidden="1">#REF!</definedName>
    <definedName name="_MatInverse_In" localSheetId="48" hidden="1">#REF!</definedName>
    <definedName name="_MatInverse_In" localSheetId="99" hidden="1">#REF!</definedName>
    <definedName name="_MatInverse_In" localSheetId="70" hidden="1">#REF!</definedName>
    <definedName name="_MatInverse_In" localSheetId="69" hidden="1">#REF!</definedName>
    <definedName name="_MatInverse_In" localSheetId="68" hidden="1">#REF!</definedName>
    <definedName name="_MatInverse_In" localSheetId="71" hidden="1">#REF!</definedName>
    <definedName name="_MatInverse_In" localSheetId="72" hidden="1">#REF!</definedName>
    <definedName name="_MatInverse_In" localSheetId="100" hidden="1">#REF!</definedName>
    <definedName name="_MatInverse_In" localSheetId="97" hidden="1">#REF!</definedName>
    <definedName name="_MatInverse_In" localSheetId="98" hidden="1">#REF!</definedName>
    <definedName name="_MatInverse_In" localSheetId="89" hidden="1">#REF!</definedName>
    <definedName name="_MatInverse_In" localSheetId="4" hidden="1">#REF!</definedName>
    <definedName name="_MatInverse_In" localSheetId="5" hidden="1">#REF!</definedName>
    <definedName name="_MatInverse_In" localSheetId="2" hidden="1">#REF!</definedName>
    <definedName name="_MatInverse_In" localSheetId="94" hidden="1">#REF!</definedName>
    <definedName name="_MatInverse_In" localSheetId="95" hidden="1">#REF!</definedName>
    <definedName name="_MatInverse_In" localSheetId="108" hidden="1">#REF!</definedName>
    <definedName name="_MatInverse_In" localSheetId="62" hidden="1">#REF!</definedName>
    <definedName name="_MatInverse_In" localSheetId="60" hidden="1">#REF!</definedName>
    <definedName name="_MatInverse_In" localSheetId="59" hidden="1">#REF!</definedName>
    <definedName name="_MatInverse_In" localSheetId="63" hidden="1">#REF!</definedName>
    <definedName name="_MatInverse_In" localSheetId="64" hidden="1">#REF!</definedName>
    <definedName name="_MatInverse_In" localSheetId="61" hidden="1">#REF!</definedName>
    <definedName name="_MatInverse_In" localSheetId="73" hidden="1">#REF!</definedName>
    <definedName name="_MatInverse_In" hidden="1">#REF!</definedName>
    <definedName name="_MatInverse_Out" localSheetId="90" hidden="1">#REF!</definedName>
    <definedName name="_MatInverse_Out" localSheetId="107" hidden="1">#REF!</definedName>
    <definedName name="_MatInverse_Out" localSheetId="106" hidden="1">#REF!</definedName>
    <definedName name="_MatInverse_Out" localSheetId="109" hidden="1">#REF!</definedName>
    <definedName name="_MatInverse_Out" localSheetId="56" hidden="1">#REF!</definedName>
    <definedName name="_MatInverse_Out" localSheetId="91" hidden="1">#REF!</definedName>
    <definedName name="_MatInverse_Out" localSheetId="92" hidden="1">#REF!</definedName>
    <definedName name="_MatInverse_Out" localSheetId="93" hidden="1">#REF!</definedName>
    <definedName name="_MatInverse_Out" localSheetId="83" hidden="1">#REF!</definedName>
    <definedName name="_MatInverse_Out" localSheetId="84" hidden="1">#REF!</definedName>
    <definedName name="_MatInverse_Out" localSheetId="85" hidden="1">#REF!</definedName>
    <definedName name="_MatInverse_Out" localSheetId="86" hidden="1">#REF!</definedName>
    <definedName name="_MatInverse_Out" localSheetId="87" hidden="1">#REF!</definedName>
    <definedName name="_MatInverse_Out" localSheetId="88" hidden="1">#REF!</definedName>
    <definedName name="_MatInverse_Out" localSheetId="96" hidden="1">#REF!</definedName>
    <definedName name="_MatInverse_Out" localSheetId="81" hidden="1">#REF!</definedName>
    <definedName name="_MatInverse_Out" localSheetId="79" hidden="1">#REF!</definedName>
    <definedName name="_MatInverse_Out" localSheetId="104" hidden="1">#REF!</definedName>
    <definedName name="_MatInverse_Out" localSheetId="105" hidden="1">#REF!</definedName>
    <definedName name="_MatInverse_Out" localSheetId="48" hidden="1">#REF!</definedName>
    <definedName name="_MatInverse_Out" localSheetId="99" hidden="1">#REF!</definedName>
    <definedName name="_MatInverse_Out" localSheetId="70" hidden="1">#REF!</definedName>
    <definedName name="_MatInverse_Out" localSheetId="69" hidden="1">#REF!</definedName>
    <definedName name="_MatInverse_Out" localSheetId="71" hidden="1">#REF!</definedName>
    <definedName name="_MatInverse_Out" localSheetId="72" hidden="1">#REF!</definedName>
    <definedName name="_MatInverse_Out" localSheetId="100" hidden="1">#REF!</definedName>
    <definedName name="_MatInverse_Out" localSheetId="97" hidden="1">#REF!</definedName>
    <definedName name="_MatInverse_Out" localSheetId="98" hidden="1">#REF!</definedName>
    <definedName name="_MatInverse_Out" localSheetId="89" hidden="1">#REF!</definedName>
    <definedName name="_MatInverse_Out" localSheetId="4" hidden="1">#REF!</definedName>
    <definedName name="_MatInverse_Out" localSheetId="5" hidden="1">#REF!</definedName>
    <definedName name="_MatInverse_Out" localSheetId="2" hidden="1">#REF!</definedName>
    <definedName name="_MatInverse_Out" localSheetId="94" hidden="1">#REF!</definedName>
    <definedName name="_MatInverse_Out" localSheetId="95" hidden="1">#REF!</definedName>
    <definedName name="_MatInverse_Out" localSheetId="108" hidden="1">#REF!</definedName>
    <definedName name="_MatInverse_Out" localSheetId="60" hidden="1">#REF!</definedName>
    <definedName name="_MatInverse_Out" localSheetId="73" hidden="1">#REF!</definedName>
    <definedName name="_MatInverse_Out" hidden="1">#REF!</definedName>
    <definedName name="_MEN1" localSheetId="70">#REF!</definedName>
    <definedName name="_MEN1" localSheetId="69">#REF!</definedName>
    <definedName name="_MEN1" localSheetId="4">#REF!</definedName>
    <definedName name="_MEN1" localSheetId="5">#REF!</definedName>
    <definedName name="_MEN1" localSheetId="2">#REF!</definedName>
    <definedName name="_MEN1">#REF!</definedName>
    <definedName name="_MEN2" localSheetId="70">#REF!</definedName>
    <definedName name="_MEN2" localSheetId="69">#REF!</definedName>
    <definedName name="_MEN2" localSheetId="4">#REF!</definedName>
    <definedName name="_MEN2" localSheetId="5">#REF!</definedName>
    <definedName name="_MEN2" localSheetId="2">#REF!</definedName>
    <definedName name="_MEN2">#REF!</definedName>
    <definedName name="_MEN3" localSheetId="70">#REF!</definedName>
    <definedName name="_MEN3" localSheetId="69">#REF!</definedName>
    <definedName name="_MEN3" localSheetId="4">#REF!</definedName>
    <definedName name="_MEN3" localSheetId="5">#REF!</definedName>
    <definedName name="_MEN3" localSheetId="2">#REF!</definedName>
    <definedName name="_MEN3">#REF!</definedName>
    <definedName name="_MEN4" localSheetId="70">#REF!</definedName>
    <definedName name="_MEN4" localSheetId="69">#REF!</definedName>
    <definedName name="_MEN4" localSheetId="4">#REF!</definedName>
    <definedName name="_MEN4" localSheetId="5">#REF!</definedName>
    <definedName name="_MEN4" localSheetId="2">#REF!</definedName>
    <definedName name="_MEN4">#REF!</definedName>
    <definedName name="_MES" localSheetId="70">#REF!</definedName>
    <definedName name="_MES" localSheetId="69">#REF!</definedName>
    <definedName name="_MES" localSheetId="4">#REF!</definedName>
    <definedName name="_MES" localSheetId="5">#REF!</definedName>
    <definedName name="_MES" localSheetId="2">#REF!</definedName>
    <definedName name="_MES">#REF!</definedName>
    <definedName name="_MIX97" localSheetId="5">#REF!</definedName>
    <definedName name="_MIX97">#REF!</definedName>
    <definedName name="_mpe1" localSheetId="5">#REF!</definedName>
    <definedName name="_mpe1">#REF!</definedName>
    <definedName name="_MSD0197" localSheetId="5">#REF!</definedName>
    <definedName name="_MSD0197">#REF!</definedName>
    <definedName name="_msd0297" localSheetId="5">#REF!</definedName>
    <definedName name="_msd0297">#REF!</definedName>
    <definedName name="_MSD0397" localSheetId="5">#REF!</definedName>
    <definedName name="_MSD0397">#REF!</definedName>
    <definedName name="_MSD0497" localSheetId="5">#REF!</definedName>
    <definedName name="_MSD0497">#REF!</definedName>
    <definedName name="_MSD0597" localSheetId="5">#REF!</definedName>
    <definedName name="_MSD0597">#REF!</definedName>
    <definedName name="_MSD0697" localSheetId="5">#REF!</definedName>
    <definedName name="_MSD0697">#REF!</definedName>
    <definedName name="_MSD0797" localSheetId="5">#REF!</definedName>
    <definedName name="_MSD0797">#REF!</definedName>
    <definedName name="_MSD0897" localSheetId="5">#REF!</definedName>
    <definedName name="_MSD0897">#REF!</definedName>
    <definedName name="_MSD0997" localSheetId="5">#REF!</definedName>
    <definedName name="_MSD0997">#REF!</definedName>
    <definedName name="_MSD1097" localSheetId="5">#REF!</definedName>
    <definedName name="_MSD1097">#REF!</definedName>
    <definedName name="_MSD1197" localSheetId="5">#REF!</definedName>
    <definedName name="_MSD1197">#REF!</definedName>
    <definedName name="_MSD1297" localSheetId="5">#REF!</definedName>
    <definedName name="_MSD1297">#REF!</definedName>
    <definedName name="_n" localSheetId="5">#REF!</definedName>
    <definedName name="_n">#REF!</definedName>
    <definedName name="_nov06" localSheetId="33">#REF!</definedName>
    <definedName name="_nov06" localSheetId="34">#REF!</definedName>
    <definedName name="_nov06" localSheetId="35">#REF!</definedName>
    <definedName name="_nov06" localSheetId="37">#REF!</definedName>
    <definedName name="_nov06" localSheetId="32">#REF!</definedName>
    <definedName name="_nov06" localSheetId="31">#REF!</definedName>
    <definedName name="_nov06" localSheetId="36">#REF!</definedName>
    <definedName name="_nov06" localSheetId="38">#REF!</definedName>
    <definedName name="_nov06" localSheetId="49">#REF!</definedName>
    <definedName name="_nov06" localSheetId="70">#REF!</definedName>
    <definedName name="_nov06" localSheetId="69">#REF!</definedName>
    <definedName name="_nov06" localSheetId="68">#REF!</definedName>
    <definedName name="_nov06" localSheetId="6">#REF!</definedName>
    <definedName name="_nov06" localSheetId="5">#REF!</definedName>
    <definedName name="_nov06" localSheetId="62">#REF!</definedName>
    <definedName name="_nov06" localSheetId="59">#REF!</definedName>
    <definedName name="_nov06" localSheetId="63">#REF!</definedName>
    <definedName name="_nov06" localSheetId="64">#REF!</definedName>
    <definedName name="_nov06" localSheetId="61">#REF!</definedName>
    <definedName name="_nov06">#REF!</definedName>
    <definedName name="_nov07" localSheetId="33">#REF!</definedName>
    <definedName name="_nov07" localSheetId="34">#REF!</definedName>
    <definedName name="_nov07" localSheetId="35">#REF!</definedName>
    <definedName name="_nov07" localSheetId="37">#REF!</definedName>
    <definedName name="_nov07" localSheetId="32">#REF!</definedName>
    <definedName name="_nov07" localSheetId="31">#REF!</definedName>
    <definedName name="_nov07" localSheetId="36">#REF!</definedName>
    <definedName name="_nov07" localSheetId="38">#REF!</definedName>
    <definedName name="_nov07" localSheetId="49">#REF!</definedName>
    <definedName name="_nov07" localSheetId="70">#REF!</definedName>
    <definedName name="_nov07" localSheetId="69">#REF!</definedName>
    <definedName name="_nov07" localSheetId="68">#REF!</definedName>
    <definedName name="_nov07" localSheetId="6">#REF!</definedName>
    <definedName name="_nov07" localSheetId="5">#REF!</definedName>
    <definedName name="_nov07" localSheetId="62">#REF!</definedName>
    <definedName name="_nov07" localSheetId="59">#REF!</definedName>
    <definedName name="_nov07" localSheetId="63">#REF!</definedName>
    <definedName name="_nov07" localSheetId="64">#REF!</definedName>
    <definedName name="_nov07" localSheetId="61">#REF!</definedName>
    <definedName name="_nov07">#REF!</definedName>
    <definedName name="_Nov98" localSheetId="5">#REF!</definedName>
    <definedName name="_Nov98">#REF!</definedName>
    <definedName name="_Obs1" localSheetId="5">#REF!</definedName>
    <definedName name="_Obs1">#REF!</definedName>
    <definedName name="_OBS2" localSheetId="5">#REF!</definedName>
    <definedName name="_OBS2">#REF!</definedName>
    <definedName name="_ODC0197" localSheetId="5">#REF!</definedName>
    <definedName name="_ODC0197">#REF!</definedName>
    <definedName name="_ODC0297" localSheetId="5">#REF!</definedName>
    <definedName name="_ODC0297">#REF!</definedName>
    <definedName name="_ODC0397" localSheetId="5">#REF!</definedName>
    <definedName name="_ODC0397">#REF!</definedName>
    <definedName name="_ODC0497" localSheetId="5">#REF!</definedName>
    <definedName name="_ODC0497">#REF!</definedName>
    <definedName name="_ODC0597" localSheetId="5">#REF!</definedName>
    <definedName name="_ODC0597">#REF!</definedName>
    <definedName name="_ODC0697" localSheetId="5">#REF!</definedName>
    <definedName name="_ODC0697">#REF!</definedName>
    <definedName name="_ODC0797" localSheetId="5">#REF!</definedName>
    <definedName name="_ODC0797">#REF!</definedName>
    <definedName name="_ODC0897" localSheetId="5">#REF!</definedName>
    <definedName name="_ODC0897">#REF!</definedName>
    <definedName name="_ODC0997" localSheetId="5">#REF!</definedName>
    <definedName name="_ODC0997">#REF!</definedName>
    <definedName name="_ODC1097" localSheetId="5">#REF!</definedName>
    <definedName name="_ODC1097">#REF!</definedName>
    <definedName name="_ODC1297" localSheetId="5">#REF!</definedName>
    <definedName name="_ODC1297">#REF!</definedName>
    <definedName name="_Order1" hidden="1">255</definedName>
    <definedName name="_Order2" hidden="1">255</definedName>
    <definedName name="_out06" localSheetId="33">#REF!</definedName>
    <definedName name="_out06" localSheetId="34">#REF!</definedName>
    <definedName name="_out06" localSheetId="35">#REF!</definedName>
    <definedName name="_out06" localSheetId="37">#REF!</definedName>
    <definedName name="_out06" localSheetId="32">#REF!</definedName>
    <definedName name="_out06" localSheetId="31">#REF!</definedName>
    <definedName name="_out06" localSheetId="36">#REF!</definedName>
    <definedName name="_out06" localSheetId="38">#REF!</definedName>
    <definedName name="_out06" localSheetId="49">#REF!</definedName>
    <definedName name="_out06" localSheetId="70">#REF!</definedName>
    <definedName name="_out06" localSheetId="69">#REF!</definedName>
    <definedName name="_out06" localSheetId="68">#REF!</definedName>
    <definedName name="_out06" localSheetId="6">#REF!</definedName>
    <definedName name="_out06" localSheetId="5">#REF!</definedName>
    <definedName name="_out06" localSheetId="62">#REF!</definedName>
    <definedName name="_out06" localSheetId="59">#REF!</definedName>
    <definedName name="_out06" localSheetId="63">#REF!</definedName>
    <definedName name="_out06" localSheetId="64">#REF!</definedName>
    <definedName name="_out06" localSheetId="61">#REF!</definedName>
    <definedName name="_out06">#REF!</definedName>
    <definedName name="_out07" localSheetId="33">#REF!</definedName>
    <definedName name="_out07" localSheetId="34">#REF!</definedName>
    <definedName name="_out07" localSheetId="35">#REF!</definedName>
    <definedName name="_out07" localSheetId="37">#REF!</definedName>
    <definedName name="_out07" localSheetId="32">#REF!</definedName>
    <definedName name="_out07" localSheetId="31">#REF!</definedName>
    <definedName name="_out07" localSheetId="36">#REF!</definedName>
    <definedName name="_out07" localSheetId="38">#REF!</definedName>
    <definedName name="_out07" localSheetId="49">#REF!</definedName>
    <definedName name="_out07" localSheetId="70">#REF!</definedName>
    <definedName name="_out07" localSheetId="69">#REF!</definedName>
    <definedName name="_out07" localSheetId="68">#REF!</definedName>
    <definedName name="_out07" localSheetId="6">#REF!</definedName>
    <definedName name="_out07" localSheetId="5">#REF!</definedName>
    <definedName name="_out07" localSheetId="62">#REF!</definedName>
    <definedName name="_out07" localSheetId="59">#REF!</definedName>
    <definedName name="_out07" localSheetId="63">#REF!</definedName>
    <definedName name="_out07" localSheetId="64">#REF!</definedName>
    <definedName name="_out07" localSheetId="61">#REF!</definedName>
    <definedName name="_out07">#REF!</definedName>
    <definedName name="_out97" localSheetId="55">#REF!</definedName>
    <definedName name="_out97" localSheetId="39">#REF!</definedName>
    <definedName name="_out97" localSheetId="79">#REF!</definedName>
    <definedName name="_out97" localSheetId="51">#REF!</definedName>
    <definedName name="_out97" localSheetId="33">#REF!</definedName>
    <definedName name="_out97" localSheetId="34">#REF!</definedName>
    <definedName name="_out97" localSheetId="35">#REF!</definedName>
    <definedName name="_out97" localSheetId="37">#REF!</definedName>
    <definedName name="_out97" localSheetId="32">#REF!</definedName>
    <definedName name="_out97" localSheetId="31">#REF!</definedName>
    <definedName name="_out97" localSheetId="36">#REF!</definedName>
    <definedName name="_out97" localSheetId="38">#REF!</definedName>
    <definedName name="_out97" localSheetId="47">#REF!</definedName>
    <definedName name="_out97" localSheetId="70">#REF!</definedName>
    <definedName name="_out97" localSheetId="69">#REF!</definedName>
    <definedName name="_out97" localSheetId="68">#REF!</definedName>
    <definedName name="_out97" localSheetId="71">#REF!</definedName>
    <definedName name="_out97" localSheetId="4">#REF!</definedName>
    <definedName name="_out97" localSheetId="5">#REF!</definedName>
    <definedName name="_out97" localSheetId="2">#REF!</definedName>
    <definedName name="_out97" localSheetId="1">#REF!</definedName>
    <definedName name="_out97" localSheetId="30">#REF!</definedName>
    <definedName name="_out97" localSheetId="43">#REF!</definedName>
    <definedName name="_out97" localSheetId="75">#REF!</definedName>
    <definedName name="_out97" localSheetId="62">#REF!</definedName>
    <definedName name="_out97" localSheetId="60">#REF!</definedName>
    <definedName name="_out97" localSheetId="59">#REF!</definedName>
    <definedName name="_out97" localSheetId="63">#REF!</definedName>
    <definedName name="_out97" localSheetId="64">#REF!</definedName>
    <definedName name="_out97" localSheetId="61">#REF!</definedName>
    <definedName name="_out97">#REF!</definedName>
    <definedName name="_pag1" localSheetId="5">#REF!</definedName>
    <definedName name="_pag1">#REF!</definedName>
    <definedName name="_pag2" localSheetId="5">#REF!</definedName>
    <definedName name="_pag2">#REF!</definedName>
    <definedName name="_pag3" localSheetId="5">#REF!</definedName>
    <definedName name="_pag3">#REF!</definedName>
    <definedName name="_pag4" localSheetId="5">#REF!</definedName>
    <definedName name="_pag4">#REF!</definedName>
    <definedName name="_pag5" localSheetId="5">#REF!</definedName>
    <definedName name="_pag5">#REF!</definedName>
    <definedName name="_pag6" localSheetId="5">#REF!</definedName>
    <definedName name="_pag6">#REF!</definedName>
    <definedName name="_plt02" localSheetId="5">#REF!</definedName>
    <definedName name="_plt02">#REF!</definedName>
    <definedName name="_PLT07" localSheetId="5">#REF!</definedName>
    <definedName name="_PLT07">#REF!</definedName>
    <definedName name="_PLT09" localSheetId="5">#REF!</definedName>
    <definedName name="_PLT09">#REF!</definedName>
    <definedName name="_q61" localSheetId="90">#REF!</definedName>
    <definedName name="_q61" localSheetId="107">#REF!</definedName>
    <definedName name="_q61" localSheetId="106">#REF!</definedName>
    <definedName name="_q61" localSheetId="109">#REF!</definedName>
    <definedName name="_q61" localSheetId="55">#REF!</definedName>
    <definedName name="_q61" localSheetId="91">#REF!</definedName>
    <definedName name="_q61" localSheetId="92">#REF!</definedName>
    <definedName name="_q61" localSheetId="93">#REF!</definedName>
    <definedName name="_q61" localSheetId="83">#REF!</definedName>
    <definedName name="_q61" localSheetId="84">#REF!</definedName>
    <definedName name="_q61" localSheetId="85">#REF!</definedName>
    <definedName name="_q61" localSheetId="86">#REF!</definedName>
    <definedName name="_q61" localSheetId="87">#REF!</definedName>
    <definedName name="_q61" localSheetId="88">#REF!</definedName>
    <definedName name="_q61" localSheetId="96">#REF!</definedName>
    <definedName name="_q61" localSheetId="81">#REF!</definedName>
    <definedName name="_q61" localSheetId="39">#REF!</definedName>
    <definedName name="_q61" localSheetId="79">#REF!</definedName>
    <definedName name="_q61" localSheetId="104">#REF!</definedName>
    <definedName name="_q61" localSheetId="51">#REF!</definedName>
    <definedName name="_q61" localSheetId="105">#REF!</definedName>
    <definedName name="_q61" localSheetId="22">#REF!</definedName>
    <definedName name="_q61" localSheetId="18">#REF!</definedName>
    <definedName name="_q61" localSheetId="14">#REF!</definedName>
    <definedName name="_q61" localSheetId="10">#REF!</definedName>
    <definedName name="_q61" localSheetId="47">#REF!</definedName>
    <definedName name="_q61" localSheetId="99">#REF!</definedName>
    <definedName name="_q61" localSheetId="70">#REF!</definedName>
    <definedName name="_q61" localSheetId="69">#REF!</definedName>
    <definedName name="_q61" localSheetId="71">#REF!</definedName>
    <definedName name="_q61" localSheetId="72">#REF!</definedName>
    <definedName name="_q61" localSheetId="100">#REF!</definedName>
    <definedName name="_q61" localSheetId="20">#REF!</definedName>
    <definedName name="_q61" localSheetId="16">#REF!</definedName>
    <definedName name="_q61" localSheetId="12">#REF!</definedName>
    <definedName name="_q61" localSheetId="8">#REF!</definedName>
    <definedName name="_q61" localSheetId="97">#REF!</definedName>
    <definedName name="_q61" localSheetId="98">#REF!</definedName>
    <definedName name="_q61" localSheetId="21">#REF!</definedName>
    <definedName name="_q61" localSheetId="17">#REF!</definedName>
    <definedName name="_q61" localSheetId="13">#REF!</definedName>
    <definedName name="_q61" localSheetId="9">#REF!</definedName>
    <definedName name="_q61" localSheetId="89">#REF!</definedName>
    <definedName name="_q61" localSheetId="4">#REF!</definedName>
    <definedName name="_q61" localSheetId="5">#REF!</definedName>
    <definedName name="_q61" localSheetId="2">#REF!</definedName>
    <definedName name="_q61" localSheetId="30">#REF!</definedName>
    <definedName name="_q61" localSheetId="43">#REF!</definedName>
    <definedName name="_q61" localSheetId="94">#REF!</definedName>
    <definedName name="_q61" localSheetId="95">#REF!</definedName>
    <definedName name="_q61" localSheetId="19">#REF!</definedName>
    <definedName name="_q61" localSheetId="15">#REF!</definedName>
    <definedName name="_q61" localSheetId="11">#REF!</definedName>
    <definedName name="_q61" localSheetId="108">#REF!</definedName>
    <definedName name="_q61" localSheetId="60">#REF!</definedName>
    <definedName name="_q61" localSheetId="73">#REF!</definedName>
    <definedName name="_q61">#REF!</definedName>
    <definedName name="_R" localSheetId="70">#REF!</definedName>
    <definedName name="_R" localSheetId="69">#REF!</definedName>
    <definedName name="_R" localSheetId="4">#REF!</definedName>
    <definedName name="_R" localSheetId="5">#REF!</definedName>
    <definedName name="_R" localSheetId="2">#REF!</definedName>
    <definedName name="_R">#REF!</definedName>
    <definedName name="_RE1" localSheetId="70">#REF!</definedName>
    <definedName name="_RE1" localSheetId="69">#REF!</definedName>
    <definedName name="_RE1" localSheetId="4">#REF!</definedName>
    <definedName name="_RE1" localSheetId="5">#REF!</definedName>
    <definedName name="_RE1" localSheetId="2">#REF!</definedName>
    <definedName name="_RE1">#REF!</definedName>
    <definedName name="_RE10" localSheetId="70">#REF!</definedName>
    <definedName name="_RE10" localSheetId="69">#REF!</definedName>
    <definedName name="_RE10" localSheetId="4">#REF!</definedName>
    <definedName name="_RE10" localSheetId="5">#REF!</definedName>
    <definedName name="_RE10" localSheetId="2">#REF!</definedName>
    <definedName name="_RE10">#REF!</definedName>
    <definedName name="_RE11" localSheetId="70">#REF!</definedName>
    <definedName name="_RE11" localSheetId="69">#REF!</definedName>
    <definedName name="_RE11" localSheetId="4">#REF!</definedName>
    <definedName name="_RE11" localSheetId="5">#REF!</definedName>
    <definedName name="_RE11" localSheetId="2">#REF!</definedName>
    <definedName name="_RE11">#REF!</definedName>
    <definedName name="_RE12" localSheetId="70">#REF!</definedName>
    <definedName name="_RE12" localSheetId="69">#REF!</definedName>
    <definedName name="_RE12" localSheetId="4">#REF!</definedName>
    <definedName name="_RE12" localSheetId="5">#REF!</definedName>
    <definedName name="_RE12" localSheetId="2">#REF!</definedName>
    <definedName name="_RE12">#REF!</definedName>
    <definedName name="_RE2" localSheetId="70">#REF!</definedName>
    <definedName name="_RE2" localSheetId="69">#REF!</definedName>
    <definedName name="_RE2" localSheetId="4">#REF!</definedName>
    <definedName name="_RE2" localSheetId="5">#REF!</definedName>
    <definedName name="_RE2" localSheetId="2">#REF!</definedName>
    <definedName name="_RE2">#REF!</definedName>
    <definedName name="_RE3" localSheetId="70">#REF!</definedName>
    <definedName name="_RE3" localSheetId="69">#REF!</definedName>
    <definedName name="_RE3" localSheetId="4">#REF!</definedName>
    <definedName name="_RE3" localSheetId="5">#REF!</definedName>
    <definedName name="_RE3" localSheetId="2">#REF!</definedName>
    <definedName name="_RE3">#REF!</definedName>
    <definedName name="_RE4" localSheetId="70">#REF!</definedName>
    <definedName name="_RE4" localSheetId="69">#REF!</definedName>
    <definedName name="_RE4" localSheetId="4">#REF!</definedName>
    <definedName name="_RE4" localSheetId="5">#REF!</definedName>
    <definedName name="_RE4" localSheetId="2">#REF!</definedName>
    <definedName name="_RE4">#REF!</definedName>
    <definedName name="_RE5" localSheetId="70">#REF!</definedName>
    <definedName name="_RE5" localSheetId="69">#REF!</definedName>
    <definedName name="_RE5" localSheetId="4">#REF!</definedName>
    <definedName name="_RE5" localSheetId="5">#REF!</definedName>
    <definedName name="_RE5" localSheetId="2">#REF!</definedName>
    <definedName name="_RE5">#REF!</definedName>
    <definedName name="_RE6" localSheetId="70">#REF!</definedName>
    <definedName name="_RE6" localSheetId="69">#REF!</definedName>
    <definedName name="_RE6" localSheetId="4">#REF!</definedName>
    <definedName name="_RE6" localSheetId="5">#REF!</definedName>
    <definedName name="_RE6" localSheetId="2">#REF!</definedName>
    <definedName name="_RE6">#REF!</definedName>
    <definedName name="_RE7" localSheetId="70">#REF!</definedName>
    <definedName name="_RE7" localSheetId="69">#REF!</definedName>
    <definedName name="_RE7" localSheetId="4">#REF!</definedName>
    <definedName name="_RE7" localSheetId="5">#REF!</definedName>
    <definedName name="_RE7" localSheetId="2">#REF!</definedName>
    <definedName name="_RE7">#REF!</definedName>
    <definedName name="_RE8" localSheetId="70">#REF!</definedName>
    <definedName name="_RE8" localSheetId="69">#REF!</definedName>
    <definedName name="_RE8" localSheetId="4">#REF!</definedName>
    <definedName name="_RE8" localSheetId="5">#REF!</definedName>
    <definedName name="_RE8" localSheetId="2">#REF!</definedName>
    <definedName name="_RE8">#REF!</definedName>
    <definedName name="_RE9" localSheetId="70">#REF!</definedName>
    <definedName name="_RE9" localSheetId="69">#REF!</definedName>
    <definedName name="_RE9" localSheetId="4">#REF!</definedName>
    <definedName name="_RE9" localSheetId="5">#REF!</definedName>
    <definedName name="_RE9" localSheetId="2">#REF!</definedName>
    <definedName name="_RE9">#REF!</definedName>
    <definedName name="_set06" localSheetId="33">#REF!</definedName>
    <definedName name="_set06" localSheetId="34">#REF!</definedName>
    <definedName name="_set06" localSheetId="35">#REF!</definedName>
    <definedName name="_set06" localSheetId="37">#REF!</definedName>
    <definedName name="_set06" localSheetId="32">#REF!</definedName>
    <definedName name="_set06" localSheetId="31">#REF!</definedName>
    <definedName name="_set06" localSheetId="36">#REF!</definedName>
    <definedName name="_set06" localSheetId="38">#REF!</definedName>
    <definedName name="_set06" localSheetId="49">#REF!</definedName>
    <definedName name="_set06" localSheetId="70">#REF!</definedName>
    <definedName name="_set06" localSheetId="69">#REF!</definedName>
    <definedName name="_set06" localSheetId="68">#REF!</definedName>
    <definedName name="_set06" localSheetId="6">#REF!</definedName>
    <definedName name="_set06" localSheetId="5">#REF!</definedName>
    <definedName name="_set06" localSheetId="62">#REF!</definedName>
    <definedName name="_set06" localSheetId="59">#REF!</definedName>
    <definedName name="_set06" localSheetId="63">#REF!</definedName>
    <definedName name="_set06" localSheetId="64">#REF!</definedName>
    <definedName name="_set06" localSheetId="61">#REF!</definedName>
    <definedName name="_set06">#REF!</definedName>
    <definedName name="_set07" localSheetId="33">#REF!</definedName>
    <definedName name="_set07" localSheetId="34">#REF!</definedName>
    <definedName name="_set07" localSheetId="35">#REF!</definedName>
    <definedName name="_set07" localSheetId="37">#REF!</definedName>
    <definedName name="_set07" localSheetId="32">#REF!</definedName>
    <definedName name="_set07" localSheetId="31">#REF!</definedName>
    <definedName name="_set07" localSheetId="36">#REF!</definedName>
    <definedName name="_set07" localSheetId="38">#REF!</definedName>
    <definedName name="_set07" localSheetId="49">#REF!</definedName>
    <definedName name="_set07" localSheetId="70">#REF!</definedName>
    <definedName name="_set07" localSheetId="69">#REF!</definedName>
    <definedName name="_set07" localSheetId="68">#REF!</definedName>
    <definedName name="_set07" localSheetId="6">#REF!</definedName>
    <definedName name="_set07" localSheetId="5">#REF!</definedName>
    <definedName name="_set07" localSheetId="62">#REF!</definedName>
    <definedName name="_set07" localSheetId="59">#REF!</definedName>
    <definedName name="_set07" localSheetId="63">#REF!</definedName>
    <definedName name="_set07" localSheetId="64">#REF!</definedName>
    <definedName name="_set07" localSheetId="61">#REF!</definedName>
    <definedName name="_set07">#REF!</definedName>
    <definedName name="_Sort" localSheetId="90" hidden="1">#REF!</definedName>
    <definedName name="_Sort" localSheetId="107" hidden="1">#REF!</definedName>
    <definedName name="_Sort" localSheetId="106" hidden="1">#REF!</definedName>
    <definedName name="_Sort" localSheetId="109" hidden="1">#REF!</definedName>
    <definedName name="_Sort" localSheetId="56" hidden="1">#REF!</definedName>
    <definedName name="_Sort" localSheetId="55" hidden="1">#REF!</definedName>
    <definedName name="_Sort" localSheetId="91" hidden="1">#REF!</definedName>
    <definedName name="_Sort" localSheetId="92" hidden="1">#REF!</definedName>
    <definedName name="_Sort" localSheetId="93" hidden="1">#REF!</definedName>
    <definedName name="_Sort" localSheetId="83" hidden="1">#REF!</definedName>
    <definedName name="_Sort" localSheetId="84" hidden="1">#REF!</definedName>
    <definedName name="_Sort" localSheetId="85" hidden="1">#REF!</definedName>
    <definedName name="_Sort" localSheetId="86" hidden="1">#REF!</definedName>
    <definedName name="_Sort" localSheetId="87" hidden="1">#REF!</definedName>
    <definedName name="_Sort" localSheetId="88" hidden="1">#REF!</definedName>
    <definedName name="_Sort" localSheetId="96" hidden="1">#REF!</definedName>
    <definedName name="_Sort" localSheetId="81" hidden="1">#REF!</definedName>
    <definedName name="_Sort" localSheetId="39" hidden="1">#REF!</definedName>
    <definedName name="_Sort" localSheetId="79" hidden="1">#REF!</definedName>
    <definedName name="_Sort" localSheetId="104" hidden="1">#REF!</definedName>
    <definedName name="_Sort" localSheetId="51" hidden="1">#REF!</definedName>
    <definedName name="_Sort" localSheetId="105" hidden="1">#REF!</definedName>
    <definedName name="_Sort" localSheetId="22" hidden="1">#REF!</definedName>
    <definedName name="_Sort" localSheetId="18" hidden="1">#REF!</definedName>
    <definedName name="_Sort" localSheetId="14" hidden="1">#REF!</definedName>
    <definedName name="_Sort" localSheetId="10" hidden="1">#REF!</definedName>
    <definedName name="_Sort" localSheetId="33" hidden="1">#REF!</definedName>
    <definedName name="_Sort" localSheetId="34" hidden="1">#REF!</definedName>
    <definedName name="_Sort" localSheetId="35" hidden="1">#REF!</definedName>
    <definedName name="_Sort" localSheetId="37" hidden="1">#REF!</definedName>
    <definedName name="_Sort" localSheetId="32" hidden="1">#REF!</definedName>
    <definedName name="_Sort" localSheetId="31" hidden="1">#REF!</definedName>
    <definedName name="_Sort" localSheetId="36" hidden="1">#REF!</definedName>
    <definedName name="_Sort" localSheetId="38" hidden="1">#REF!</definedName>
    <definedName name="_Sort" localSheetId="48" hidden="1">#REF!</definedName>
    <definedName name="_Sort" localSheetId="47" hidden="1">#REF!</definedName>
    <definedName name="_Sort" localSheetId="99" hidden="1">#REF!</definedName>
    <definedName name="_Sort" localSheetId="70" hidden="1">#REF!</definedName>
    <definedName name="_Sort" localSheetId="69" hidden="1">#REF!</definedName>
    <definedName name="_Sort" localSheetId="68" hidden="1">#REF!</definedName>
    <definedName name="_Sort" localSheetId="71" hidden="1">#REF!</definedName>
    <definedName name="_Sort" localSheetId="72" hidden="1">#REF!</definedName>
    <definedName name="_Sort" localSheetId="100" hidden="1">#REF!</definedName>
    <definedName name="_Sort" localSheetId="20" hidden="1">#REF!</definedName>
    <definedName name="_Sort" localSheetId="16" hidden="1">#REF!</definedName>
    <definedName name="_Sort" localSheetId="12" hidden="1">#REF!</definedName>
    <definedName name="_Sort" localSheetId="8" hidden="1">#REF!</definedName>
    <definedName name="_Sort" localSheetId="97" hidden="1">#REF!</definedName>
    <definedName name="_Sort" localSheetId="98" hidden="1">#REF!</definedName>
    <definedName name="_Sort" localSheetId="21" hidden="1">#REF!</definedName>
    <definedName name="_Sort" localSheetId="17" hidden="1">#REF!</definedName>
    <definedName name="_Sort" localSheetId="13" hidden="1">#REF!</definedName>
    <definedName name="_Sort" localSheetId="9" hidden="1">#REF!</definedName>
    <definedName name="_Sort" localSheetId="89" hidden="1">#REF!</definedName>
    <definedName name="_Sort" localSheetId="4" hidden="1">#REF!</definedName>
    <definedName name="_Sort" localSheetId="5" hidden="1">#REF!</definedName>
    <definedName name="_Sort" localSheetId="2" hidden="1">#REF!</definedName>
    <definedName name="_Sort" localSheetId="30" hidden="1">#REF!</definedName>
    <definedName name="_Sort" localSheetId="43" hidden="1">#REF!</definedName>
    <definedName name="_Sort" localSheetId="94" hidden="1">#REF!</definedName>
    <definedName name="_Sort" localSheetId="95" hidden="1">#REF!</definedName>
    <definedName name="_Sort" localSheetId="19" hidden="1">#REF!</definedName>
    <definedName name="_Sort" localSheetId="15" hidden="1">#REF!</definedName>
    <definedName name="_Sort" localSheetId="11" hidden="1">#REF!</definedName>
    <definedName name="_Sort" localSheetId="108" hidden="1">#REF!</definedName>
    <definedName name="_Sort" localSheetId="62" hidden="1">#REF!</definedName>
    <definedName name="_Sort" localSheetId="60" hidden="1">#REF!</definedName>
    <definedName name="_Sort" localSheetId="59" hidden="1">#REF!</definedName>
    <definedName name="_Sort" localSheetId="63" hidden="1">#REF!</definedName>
    <definedName name="_Sort" localSheetId="64" hidden="1">#REF!</definedName>
    <definedName name="_Sort" localSheetId="61" hidden="1">#REF!</definedName>
    <definedName name="_Sort" localSheetId="73" hidden="1">#REF!</definedName>
    <definedName name="_Sort" hidden="1">#REF!</definedName>
    <definedName name="_T2" localSheetId="56" hidden="1">{#N/A,#N/A,FALSE,"1321";#N/A,#N/A,FALSE,"1324";#N/A,#N/A,FALSE,"1333";#N/A,#N/A,FALSE,"1371"}</definedName>
    <definedName name="_T2" localSheetId="55" hidden="1">{#N/A,#N/A,FALSE,"1321";#N/A,#N/A,FALSE,"1324";#N/A,#N/A,FALSE,"1333";#N/A,#N/A,FALSE,"1371"}</definedName>
    <definedName name="_T2" localSheetId="39" hidden="1">{#N/A,#N/A,FALSE,"1321";#N/A,#N/A,FALSE,"1324";#N/A,#N/A,FALSE,"1333";#N/A,#N/A,FALSE,"1371"}</definedName>
    <definedName name="_T2" localSheetId="79" hidden="1">{#N/A,#N/A,FALSE,"1321";#N/A,#N/A,FALSE,"1324";#N/A,#N/A,FALSE,"1333";#N/A,#N/A,FALSE,"1371"}</definedName>
    <definedName name="_T2" localSheetId="51" hidden="1">{#N/A,#N/A,FALSE,"1321";#N/A,#N/A,FALSE,"1324";#N/A,#N/A,FALSE,"1333";#N/A,#N/A,FALSE,"1371"}</definedName>
    <definedName name="_T2" localSheetId="22" hidden="1">{#N/A,#N/A,FALSE,"1321";#N/A,#N/A,FALSE,"1324";#N/A,#N/A,FALSE,"1333";#N/A,#N/A,FALSE,"1371"}</definedName>
    <definedName name="_T2" localSheetId="18" hidden="1">{#N/A,#N/A,FALSE,"1321";#N/A,#N/A,FALSE,"1324";#N/A,#N/A,FALSE,"1333";#N/A,#N/A,FALSE,"1371"}</definedName>
    <definedName name="_T2" localSheetId="14" hidden="1">{#N/A,#N/A,FALSE,"1321";#N/A,#N/A,FALSE,"1324";#N/A,#N/A,FALSE,"1333";#N/A,#N/A,FALSE,"1371"}</definedName>
    <definedName name="_T2" localSheetId="10" hidden="1">{#N/A,#N/A,FALSE,"1321";#N/A,#N/A,FALSE,"1324";#N/A,#N/A,FALSE,"1333";#N/A,#N/A,FALSE,"1371"}</definedName>
    <definedName name="_T2" localSheetId="33" hidden="1">{#N/A,#N/A,FALSE,"1321";#N/A,#N/A,FALSE,"1324";#N/A,#N/A,FALSE,"1333";#N/A,#N/A,FALSE,"1371"}</definedName>
    <definedName name="_T2" localSheetId="34" hidden="1">{#N/A,#N/A,FALSE,"1321";#N/A,#N/A,FALSE,"1324";#N/A,#N/A,FALSE,"1333";#N/A,#N/A,FALSE,"1371"}</definedName>
    <definedName name="_T2" localSheetId="35" hidden="1">{#N/A,#N/A,FALSE,"1321";#N/A,#N/A,FALSE,"1324";#N/A,#N/A,FALSE,"1333";#N/A,#N/A,FALSE,"1371"}</definedName>
    <definedName name="_T2" localSheetId="37" hidden="1">{#N/A,#N/A,FALSE,"1321";#N/A,#N/A,FALSE,"1324";#N/A,#N/A,FALSE,"1333";#N/A,#N/A,FALSE,"1371"}</definedName>
    <definedName name="_T2" localSheetId="32" hidden="1">{#N/A,#N/A,FALSE,"1321";#N/A,#N/A,FALSE,"1324";#N/A,#N/A,FALSE,"1333";#N/A,#N/A,FALSE,"1371"}</definedName>
    <definedName name="_T2" localSheetId="31" hidden="1">{#N/A,#N/A,FALSE,"1321";#N/A,#N/A,FALSE,"1324";#N/A,#N/A,FALSE,"1333";#N/A,#N/A,FALSE,"1371"}</definedName>
    <definedName name="_T2" localSheetId="36" hidden="1">{#N/A,#N/A,FALSE,"1321";#N/A,#N/A,FALSE,"1324";#N/A,#N/A,FALSE,"1333";#N/A,#N/A,FALSE,"1371"}</definedName>
    <definedName name="_T2" localSheetId="38" hidden="1">{#N/A,#N/A,FALSE,"1321";#N/A,#N/A,FALSE,"1324";#N/A,#N/A,FALSE,"1333";#N/A,#N/A,FALSE,"1371"}</definedName>
    <definedName name="_T2" localSheetId="49" hidden="1">{#N/A,#N/A,FALSE,"1321";#N/A,#N/A,FALSE,"1324";#N/A,#N/A,FALSE,"1333";#N/A,#N/A,FALSE,"1371"}</definedName>
    <definedName name="_T2" localSheetId="48" hidden="1">{#N/A,#N/A,FALSE,"1321";#N/A,#N/A,FALSE,"1324";#N/A,#N/A,FALSE,"1333";#N/A,#N/A,FALSE,"1371"}</definedName>
    <definedName name="_T2" localSheetId="47" hidden="1">{#N/A,#N/A,FALSE,"1321";#N/A,#N/A,FALSE,"1324";#N/A,#N/A,FALSE,"1333";#N/A,#N/A,FALSE,"1371"}</definedName>
    <definedName name="_T2" localSheetId="70" hidden="1">{#N/A,#N/A,FALSE,"1321";#N/A,#N/A,FALSE,"1324";#N/A,#N/A,FALSE,"1333";#N/A,#N/A,FALSE,"1371"}</definedName>
    <definedName name="_T2" localSheetId="69" hidden="1">{#N/A,#N/A,FALSE,"1321";#N/A,#N/A,FALSE,"1324";#N/A,#N/A,FALSE,"1333";#N/A,#N/A,FALSE,"1371"}</definedName>
    <definedName name="_T2" localSheetId="68" hidden="1">{#N/A,#N/A,FALSE,"1321";#N/A,#N/A,FALSE,"1324";#N/A,#N/A,FALSE,"1333";#N/A,#N/A,FALSE,"1371"}</definedName>
    <definedName name="_T2" localSheetId="71" hidden="1">{#N/A,#N/A,FALSE,"1321";#N/A,#N/A,FALSE,"1324";#N/A,#N/A,FALSE,"1333";#N/A,#N/A,FALSE,"1371"}</definedName>
    <definedName name="_T2" localSheetId="20" hidden="1">{#N/A,#N/A,FALSE,"1321";#N/A,#N/A,FALSE,"1324";#N/A,#N/A,FALSE,"1333";#N/A,#N/A,FALSE,"1371"}</definedName>
    <definedName name="_T2" localSheetId="16" hidden="1">{#N/A,#N/A,FALSE,"1321";#N/A,#N/A,FALSE,"1324";#N/A,#N/A,FALSE,"1333";#N/A,#N/A,FALSE,"1371"}</definedName>
    <definedName name="_T2" localSheetId="12" hidden="1">{#N/A,#N/A,FALSE,"1321";#N/A,#N/A,FALSE,"1324";#N/A,#N/A,FALSE,"1333";#N/A,#N/A,FALSE,"1371"}</definedName>
    <definedName name="_T2" localSheetId="8" hidden="1">{#N/A,#N/A,FALSE,"1321";#N/A,#N/A,FALSE,"1324";#N/A,#N/A,FALSE,"1333";#N/A,#N/A,FALSE,"1371"}</definedName>
    <definedName name="_T2" localSheetId="21" hidden="1">{#N/A,#N/A,FALSE,"1321";#N/A,#N/A,FALSE,"1324";#N/A,#N/A,FALSE,"1333";#N/A,#N/A,FALSE,"1371"}</definedName>
    <definedName name="_T2" localSheetId="17" hidden="1">{#N/A,#N/A,FALSE,"1321";#N/A,#N/A,FALSE,"1324";#N/A,#N/A,FALSE,"1333";#N/A,#N/A,FALSE,"1371"}</definedName>
    <definedName name="_T2" localSheetId="13" hidden="1">{#N/A,#N/A,FALSE,"1321";#N/A,#N/A,FALSE,"1324";#N/A,#N/A,FALSE,"1333";#N/A,#N/A,FALSE,"1371"}</definedName>
    <definedName name="_T2" localSheetId="9" hidden="1">{#N/A,#N/A,FALSE,"1321";#N/A,#N/A,FALSE,"1324";#N/A,#N/A,FALSE,"1333";#N/A,#N/A,FALSE,"1371"}</definedName>
    <definedName name="_T2" localSheetId="6" hidden="1">{#N/A,#N/A,FALSE,"1321";#N/A,#N/A,FALSE,"1324";#N/A,#N/A,FALSE,"1333";#N/A,#N/A,FALSE,"1371"}</definedName>
    <definedName name="_T2" localSheetId="4" hidden="1">{#N/A,#N/A,FALSE,"1321";#N/A,#N/A,FALSE,"1324";#N/A,#N/A,FALSE,"1333";#N/A,#N/A,FALSE,"1371"}</definedName>
    <definedName name="_T2" localSheetId="5" hidden="1">{#N/A,#N/A,FALSE,"1321";#N/A,#N/A,FALSE,"1324";#N/A,#N/A,FALSE,"1333";#N/A,#N/A,FALSE,"1371"}</definedName>
    <definedName name="_T2" localSheetId="2" hidden="1">{#N/A,#N/A,FALSE,"1321";#N/A,#N/A,FALSE,"1324";#N/A,#N/A,FALSE,"1333";#N/A,#N/A,FALSE,"1371"}</definedName>
    <definedName name="_T2" localSheetId="1" hidden="1">{#N/A,#N/A,FALSE,"1321";#N/A,#N/A,FALSE,"1324";#N/A,#N/A,FALSE,"1333";#N/A,#N/A,FALSE,"1371"}</definedName>
    <definedName name="_T2" localSheetId="30" hidden="1">{#N/A,#N/A,FALSE,"1321";#N/A,#N/A,FALSE,"1324";#N/A,#N/A,FALSE,"1333";#N/A,#N/A,FALSE,"1371"}</definedName>
    <definedName name="_T2" localSheetId="43" hidden="1">{#N/A,#N/A,FALSE,"1321";#N/A,#N/A,FALSE,"1324";#N/A,#N/A,FALSE,"1333";#N/A,#N/A,FALSE,"1371"}</definedName>
    <definedName name="_T2" localSheetId="19" hidden="1">{#N/A,#N/A,FALSE,"1321";#N/A,#N/A,FALSE,"1324";#N/A,#N/A,FALSE,"1333";#N/A,#N/A,FALSE,"1371"}</definedName>
    <definedName name="_T2" localSheetId="15" hidden="1">{#N/A,#N/A,FALSE,"1321";#N/A,#N/A,FALSE,"1324";#N/A,#N/A,FALSE,"1333";#N/A,#N/A,FALSE,"1371"}</definedName>
    <definedName name="_T2" localSheetId="11" hidden="1">{#N/A,#N/A,FALSE,"1321";#N/A,#N/A,FALSE,"1324";#N/A,#N/A,FALSE,"1333";#N/A,#N/A,FALSE,"1371"}</definedName>
    <definedName name="_T2" localSheetId="75" hidden="1">{#N/A,#N/A,FALSE,"1321";#N/A,#N/A,FALSE,"1324";#N/A,#N/A,FALSE,"1333";#N/A,#N/A,FALSE,"1371"}</definedName>
    <definedName name="_T2" localSheetId="62" hidden="1">{#N/A,#N/A,FALSE,"1321";#N/A,#N/A,FALSE,"1324";#N/A,#N/A,FALSE,"1333";#N/A,#N/A,FALSE,"1371"}</definedName>
    <definedName name="_T2" localSheetId="60" hidden="1">{#N/A,#N/A,FALSE,"1321";#N/A,#N/A,FALSE,"1324";#N/A,#N/A,FALSE,"1333";#N/A,#N/A,FALSE,"1371"}</definedName>
    <definedName name="_T2" localSheetId="59" hidden="1">{#N/A,#N/A,FALSE,"1321";#N/A,#N/A,FALSE,"1324";#N/A,#N/A,FALSE,"1333";#N/A,#N/A,FALSE,"1371"}</definedName>
    <definedName name="_T2" localSheetId="63" hidden="1">{#N/A,#N/A,FALSE,"1321";#N/A,#N/A,FALSE,"1324";#N/A,#N/A,FALSE,"1333";#N/A,#N/A,FALSE,"1371"}</definedName>
    <definedName name="_T2" localSheetId="64" hidden="1">{#N/A,#N/A,FALSE,"1321";#N/A,#N/A,FALSE,"1324";#N/A,#N/A,FALSE,"1333";#N/A,#N/A,FALSE,"1371"}</definedName>
    <definedName name="_T2" localSheetId="61" hidden="1">{#N/A,#N/A,FALSE,"1321";#N/A,#N/A,FALSE,"1324";#N/A,#N/A,FALSE,"1333";#N/A,#N/A,FALSE,"1371"}</definedName>
    <definedName name="_T2" hidden="1">{#N/A,#N/A,FALSE,"1321";#N/A,#N/A,FALSE,"1324";#N/A,#N/A,FALSE,"1333";#N/A,#N/A,FALSE,"1371"}</definedName>
    <definedName name="_Table1_In1" localSheetId="90" hidden="1">#REF!</definedName>
    <definedName name="_Table1_In1" localSheetId="107" hidden="1">#REF!</definedName>
    <definedName name="_Table1_In1" localSheetId="106" hidden="1">#REF!</definedName>
    <definedName name="_Table1_In1" localSheetId="109" hidden="1">#REF!</definedName>
    <definedName name="_Table1_In1" localSheetId="56" hidden="1">#REF!</definedName>
    <definedName name="_Table1_In1" localSheetId="91" hidden="1">#REF!</definedName>
    <definedName name="_Table1_In1" localSheetId="92" hidden="1">#REF!</definedName>
    <definedName name="_Table1_In1" localSheetId="93" hidden="1">#REF!</definedName>
    <definedName name="_Table1_In1" localSheetId="83" hidden="1">#REF!</definedName>
    <definedName name="_Table1_In1" localSheetId="84" hidden="1">#REF!</definedName>
    <definedName name="_Table1_In1" localSheetId="85" hidden="1">#REF!</definedName>
    <definedName name="_Table1_In1" localSheetId="86" hidden="1">#REF!</definedName>
    <definedName name="_Table1_In1" localSheetId="87" hidden="1">#REF!</definedName>
    <definedName name="_Table1_In1" localSheetId="88" hidden="1">#REF!</definedName>
    <definedName name="_Table1_In1" localSheetId="96" hidden="1">#REF!</definedName>
    <definedName name="_Table1_In1" localSheetId="81" hidden="1">#REF!</definedName>
    <definedName name="_Table1_In1" localSheetId="79" hidden="1">#REF!</definedName>
    <definedName name="_Table1_In1" localSheetId="104" hidden="1">#REF!</definedName>
    <definedName name="_Table1_In1" localSheetId="105" hidden="1">#REF!</definedName>
    <definedName name="_Table1_In1" localSheetId="33" hidden="1">#REF!</definedName>
    <definedName name="_Table1_In1" localSheetId="34" hidden="1">#REF!</definedName>
    <definedName name="_Table1_In1" localSheetId="35" hidden="1">#REF!</definedName>
    <definedName name="_Table1_In1" localSheetId="37" hidden="1">#REF!</definedName>
    <definedName name="_Table1_In1" localSheetId="32" hidden="1">#REF!</definedName>
    <definedName name="_Table1_In1" localSheetId="31" hidden="1">#REF!</definedName>
    <definedName name="_Table1_In1" localSheetId="36" hidden="1">#REF!</definedName>
    <definedName name="_Table1_In1" localSheetId="38" hidden="1">#REF!</definedName>
    <definedName name="_Table1_In1" localSheetId="48" hidden="1">#REF!</definedName>
    <definedName name="_Table1_In1" localSheetId="99" hidden="1">#REF!</definedName>
    <definedName name="_Table1_In1" localSheetId="70" hidden="1">#REF!</definedName>
    <definedName name="_Table1_In1" localSheetId="69" hidden="1">#REF!</definedName>
    <definedName name="_Table1_In1" localSheetId="68" hidden="1">#REF!</definedName>
    <definedName name="_Table1_In1" localSheetId="71" hidden="1">#REF!</definedName>
    <definedName name="_Table1_In1" localSheetId="72" hidden="1">#REF!</definedName>
    <definedName name="_Table1_In1" localSheetId="100" hidden="1">#REF!</definedName>
    <definedName name="_Table1_In1" localSheetId="97" hidden="1">#REF!</definedName>
    <definedName name="_Table1_In1" localSheetId="98" hidden="1">#REF!</definedName>
    <definedName name="_Table1_In1" localSheetId="89" hidden="1">#REF!</definedName>
    <definedName name="_Table1_In1" localSheetId="4" hidden="1">#REF!</definedName>
    <definedName name="_Table1_In1" localSheetId="5" hidden="1">#REF!</definedName>
    <definedName name="_Table1_In1" localSheetId="2" hidden="1">#REF!</definedName>
    <definedName name="_Table1_In1" localSheetId="94" hidden="1">#REF!</definedName>
    <definedName name="_Table1_In1" localSheetId="95" hidden="1">#REF!</definedName>
    <definedName name="_Table1_In1" localSheetId="108" hidden="1">#REF!</definedName>
    <definedName name="_Table1_In1" localSheetId="62" hidden="1">#REF!</definedName>
    <definedName name="_Table1_In1" localSheetId="60" hidden="1">#REF!</definedName>
    <definedName name="_Table1_In1" localSheetId="59" hidden="1">#REF!</definedName>
    <definedName name="_Table1_In1" localSheetId="63" hidden="1">#REF!</definedName>
    <definedName name="_Table1_In1" localSheetId="64" hidden="1">#REF!</definedName>
    <definedName name="_Table1_In1" localSheetId="61" hidden="1">#REF!</definedName>
    <definedName name="_Table1_In1" localSheetId="73" hidden="1">#REF!</definedName>
    <definedName name="_Table1_In1" hidden="1">#REF!</definedName>
    <definedName name="_Table1_Out" localSheetId="90" hidden="1">#REF!</definedName>
    <definedName name="_Table1_Out" localSheetId="107" hidden="1">#REF!</definedName>
    <definedName name="_Table1_Out" localSheetId="106" hidden="1">#REF!</definedName>
    <definedName name="_Table1_Out" localSheetId="109" hidden="1">#REF!</definedName>
    <definedName name="_Table1_Out" localSheetId="56" hidden="1">#REF!</definedName>
    <definedName name="_Table1_Out" localSheetId="91" hidden="1">#REF!</definedName>
    <definedName name="_Table1_Out" localSheetId="92" hidden="1">#REF!</definedName>
    <definedName name="_Table1_Out" localSheetId="93" hidden="1">#REF!</definedName>
    <definedName name="_Table1_Out" localSheetId="83" hidden="1">#REF!</definedName>
    <definedName name="_Table1_Out" localSheetId="84" hidden="1">#REF!</definedName>
    <definedName name="_Table1_Out" localSheetId="85" hidden="1">#REF!</definedName>
    <definedName name="_Table1_Out" localSheetId="86" hidden="1">#REF!</definedName>
    <definedName name="_Table1_Out" localSheetId="87" hidden="1">#REF!</definedName>
    <definedName name="_Table1_Out" localSheetId="88" hidden="1">#REF!</definedName>
    <definedName name="_Table1_Out" localSheetId="96" hidden="1">#REF!</definedName>
    <definedName name="_Table1_Out" localSheetId="81" hidden="1">#REF!</definedName>
    <definedName name="_Table1_Out" localSheetId="79" hidden="1">#REF!</definedName>
    <definedName name="_Table1_Out" localSheetId="104" hidden="1">#REF!</definedName>
    <definedName name="_Table1_Out" localSheetId="105" hidden="1">#REF!</definedName>
    <definedName name="_Table1_Out" localSheetId="48" hidden="1">#REF!</definedName>
    <definedName name="_Table1_Out" localSheetId="99" hidden="1">#REF!</definedName>
    <definedName name="_Table1_Out" localSheetId="70" hidden="1">#REF!</definedName>
    <definedName name="_Table1_Out" localSheetId="69" hidden="1">#REF!</definedName>
    <definedName name="_Table1_Out" localSheetId="71" hidden="1">#REF!</definedName>
    <definedName name="_Table1_Out" localSheetId="72" hidden="1">#REF!</definedName>
    <definedName name="_Table1_Out" localSheetId="100" hidden="1">#REF!</definedName>
    <definedName name="_Table1_Out" localSheetId="97" hidden="1">#REF!</definedName>
    <definedName name="_Table1_Out" localSheetId="98" hidden="1">#REF!</definedName>
    <definedName name="_Table1_Out" localSheetId="89" hidden="1">#REF!</definedName>
    <definedName name="_Table1_Out" localSheetId="4" hidden="1">#REF!</definedName>
    <definedName name="_Table1_Out" localSheetId="5" hidden="1">#REF!</definedName>
    <definedName name="_Table1_Out" localSheetId="2" hidden="1">#REF!</definedName>
    <definedName name="_Table1_Out" localSheetId="94" hidden="1">#REF!</definedName>
    <definedName name="_Table1_Out" localSheetId="95" hidden="1">#REF!</definedName>
    <definedName name="_Table1_Out" localSheetId="108" hidden="1">#REF!</definedName>
    <definedName name="_Table1_Out" localSheetId="60" hidden="1">#REF!</definedName>
    <definedName name="_Table1_Out" localSheetId="73" hidden="1">#REF!</definedName>
    <definedName name="_Table1_Out" hidden="1">#REF!</definedName>
    <definedName name="_Table2_In1" localSheetId="90" hidden="1">#REF!</definedName>
    <definedName name="_Table2_In1" localSheetId="107" hidden="1">#REF!</definedName>
    <definedName name="_Table2_In1" localSheetId="106" hidden="1">#REF!</definedName>
    <definedName name="_Table2_In1" localSheetId="109" hidden="1">#REF!</definedName>
    <definedName name="_Table2_In1" localSheetId="56" hidden="1">#REF!</definedName>
    <definedName name="_Table2_In1" localSheetId="91" hidden="1">#REF!</definedName>
    <definedName name="_Table2_In1" localSheetId="92" hidden="1">#REF!</definedName>
    <definedName name="_Table2_In1" localSheetId="93" hidden="1">#REF!</definedName>
    <definedName name="_Table2_In1" localSheetId="83" hidden="1">#REF!</definedName>
    <definedName name="_Table2_In1" localSheetId="84" hidden="1">#REF!</definedName>
    <definedName name="_Table2_In1" localSheetId="85" hidden="1">#REF!</definedName>
    <definedName name="_Table2_In1" localSheetId="86" hidden="1">#REF!</definedName>
    <definedName name="_Table2_In1" localSheetId="87" hidden="1">#REF!</definedName>
    <definedName name="_Table2_In1" localSheetId="88" hidden="1">#REF!</definedName>
    <definedName name="_Table2_In1" localSheetId="96" hidden="1">#REF!</definedName>
    <definedName name="_Table2_In1" localSheetId="81" hidden="1">#REF!</definedName>
    <definedName name="_Table2_In1" localSheetId="79" hidden="1">#REF!</definedName>
    <definedName name="_Table2_In1" localSheetId="104" hidden="1">#REF!</definedName>
    <definedName name="_Table2_In1" localSheetId="105" hidden="1">#REF!</definedName>
    <definedName name="_Table2_In1" localSheetId="48" hidden="1">#REF!</definedName>
    <definedName name="_Table2_In1" localSheetId="99" hidden="1">#REF!</definedName>
    <definedName name="_Table2_In1" localSheetId="70" hidden="1">#REF!</definedName>
    <definedName name="_Table2_In1" localSheetId="69" hidden="1">#REF!</definedName>
    <definedName name="_Table2_In1" localSheetId="71" hidden="1">#REF!</definedName>
    <definedName name="_Table2_In1" localSheetId="72" hidden="1">#REF!</definedName>
    <definedName name="_Table2_In1" localSheetId="100" hidden="1">#REF!</definedName>
    <definedName name="_Table2_In1" localSheetId="97" hidden="1">#REF!</definedName>
    <definedName name="_Table2_In1" localSheetId="98" hidden="1">#REF!</definedName>
    <definedName name="_Table2_In1" localSheetId="89" hidden="1">#REF!</definedName>
    <definedName name="_Table2_In1" localSheetId="4" hidden="1">#REF!</definedName>
    <definedName name="_Table2_In1" localSheetId="5" hidden="1">#REF!</definedName>
    <definedName name="_Table2_In1" localSheetId="2" hidden="1">#REF!</definedName>
    <definedName name="_Table2_In1" localSheetId="94" hidden="1">#REF!</definedName>
    <definedName name="_Table2_In1" localSheetId="95" hidden="1">#REF!</definedName>
    <definedName name="_Table2_In1" localSheetId="108" hidden="1">#REF!</definedName>
    <definedName name="_Table2_In1" localSheetId="60" hidden="1">#REF!</definedName>
    <definedName name="_Table2_In1" localSheetId="73" hidden="1">#REF!</definedName>
    <definedName name="_Table2_In1" hidden="1">#REF!</definedName>
    <definedName name="_Table2_In2" localSheetId="90" hidden="1">#REF!</definedName>
    <definedName name="_Table2_In2" localSheetId="107" hidden="1">#REF!</definedName>
    <definedName name="_Table2_In2" localSheetId="106" hidden="1">#REF!</definedName>
    <definedName name="_Table2_In2" localSheetId="109" hidden="1">#REF!</definedName>
    <definedName name="_Table2_In2" localSheetId="56" hidden="1">#REF!</definedName>
    <definedName name="_Table2_In2" localSheetId="91" hidden="1">#REF!</definedName>
    <definedName name="_Table2_In2" localSheetId="92" hidden="1">#REF!</definedName>
    <definedName name="_Table2_In2" localSheetId="93" hidden="1">#REF!</definedName>
    <definedName name="_Table2_In2" localSheetId="83" hidden="1">#REF!</definedName>
    <definedName name="_Table2_In2" localSheetId="84" hidden="1">#REF!</definedName>
    <definedName name="_Table2_In2" localSheetId="85" hidden="1">#REF!</definedName>
    <definedName name="_Table2_In2" localSheetId="86" hidden="1">#REF!</definedName>
    <definedName name="_Table2_In2" localSheetId="87" hidden="1">#REF!</definedName>
    <definedName name="_Table2_In2" localSheetId="88" hidden="1">#REF!</definedName>
    <definedName name="_Table2_In2" localSheetId="96" hidden="1">#REF!</definedName>
    <definedName name="_Table2_In2" localSheetId="81" hidden="1">#REF!</definedName>
    <definedName name="_Table2_In2" localSheetId="79" hidden="1">#REF!</definedName>
    <definedName name="_Table2_In2" localSheetId="104" hidden="1">#REF!</definedName>
    <definedName name="_Table2_In2" localSheetId="105" hidden="1">#REF!</definedName>
    <definedName name="_Table2_In2" localSheetId="48" hidden="1">#REF!</definedName>
    <definedName name="_Table2_In2" localSheetId="99" hidden="1">#REF!</definedName>
    <definedName name="_Table2_In2" localSheetId="70" hidden="1">#REF!</definedName>
    <definedName name="_Table2_In2" localSheetId="69" hidden="1">#REF!</definedName>
    <definedName name="_Table2_In2" localSheetId="71" hidden="1">#REF!</definedName>
    <definedName name="_Table2_In2" localSheetId="72" hidden="1">#REF!</definedName>
    <definedName name="_Table2_In2" localSheetId="100" hidden="1">#REF!</definedName>
    <definedName name="_Table2_In2" localSheetId="97" hidden="1">#REF!</definedName>
    <definedName name="_Table2_In2" localSheetId="98" hidden="1">#REF!</definedName>
    <definedName name="_Table2_In2" localSheetId="89" hidden="1">#REF!</definedName>
    <definedName name="_Table2_In2" localSheetId="4" hidden="1">#REF!</definedName>
    <definedName name="_Table2_In2" localSheetId="5" hidden="1">#REF!</definedName>
    <definedName name="_Table2_In2" localSheetId="2" hidden="1">#REF!</definedName>
    <definedName name="_Table2_In2" localSheetId="94" hidden="1">#REF!</definedName>
    <definedName name="_Table2_In2" localSheetId="95" hidden="1">#REF!</definedName>
    <definedName name="_Table2_In2" localSheetId="108" hidden="1">#REF!</definedName>
    <definedName name="_Table2_In2" localSheetId="60" hidden="1">#REF!</definedName>
    <definedName name="_Table2_In2" localSheetId="73" hidden="1">#REF!</definedName>
    <definedName name="_Table2_In2" hidden="1">#REF!</definedName>
    <definedName name="_Table2_Out" localSheetId="90" hidden="1">#REF!</definedName>
    <definedName name="_Table2_Out" localSheetId="107" hidden="1">#REF!</definedName>
    <definedName name="_Table2_Out" localSheetId="106" hidden="1">#REF!</definedName>
    <definedName name="_Table2_Out" localSheetId="109" hidden="1">#REF!</definedName>
    <definedName name="_Table2_Out" localSheetId="56" hidden="1">#REF!</definedName>
    <definedName name="_Table2_Out" localSheetId="91" hidden="1">#REF!</definedName>
    <definedName name="_Table2_Out" localSheetId="92" hidden="1">#REF!</definedName>
    <definedName name="_Table2_Out" localSheetId="93" hidden="1">#REF!</definedName>
    <definedName name="_Table2_Out" localSheetId="83" hidden="1">#REF!</definedName>
    <definedName name="_Table2_Out" localSheetId="84" hidden="1">#REF!</definedName>
    <definedName name="_Table2_Out" localSheetId="85" hidden="1">#REF!</definedName>
    <definedName name="_Table2_Out" localSheetId="86" hidden="1">#REF!</definedName>
    <definedName name="_Table2_Out" localSheetId="87" hidden="1">#REF!</definedName>
    <definedName name="_Table2_Out" localSheetId="88" hidden="1">#REF!</definedName>
    <definedName name="_Table2_Out" localSheetId="96" hidden="1">#REF!</definedName>
    <definedName name="_Table2_Out" localSheetId="81" hidden="1">#REF!</definedName>
    <definedName name="_Table2_Out" localSheetId="79" hidden="1">#REF!</definedName>
    <definedName name="_Table2_Out" localSheetId="104" hidden="1">#REF!</definedName>
    <definedName name="_Table2_Out" localSheetId="105" hidden="1">#REF!</definedName>
    <definedName name="_Table2_Out" localSheetId="48" hidden="1">#REF!</definedName>
    <definedName name="_Table2_Out" localSheetId="99" hidden="1">#REF!</definedName>
    <definedName name="_Table2_Out" localSheetId="70" hidden="1">#REF!</definedName>
    <definedName name="_Table2_Out" localSheetId="69" hidden="1">#REF!</definedName>
    <definedName name="_Table2_Out" localSheetId="71" hidden="1">#REF!</definedName>
    <definedName name="_Table2_Out" localSheetId="72" hidden="1">#REF!</definedName>
    <definedName name="_Table2_Out" localSheetId="100" hidden="1">#REF!</definedName>
    <definedName name="_Table2_Out" localSheetId="97" hidden="1">#REF!</definedName>
    <definedName name="_Table2_Out" localSheetId="98" hidden="1">#REF!</definedName>
    <definedName name="_Table2_Out" localSheetId="89" hidden="1">#REF!</definedName>
    <definedName name="_Table2_Out" localSheetId="4" hidden="1">#REF!</definedName>
    <definedName name="_Table2_Out" localSheetId="5" hidden="1">#REF!</definedName>
    <definedName name="_Table2_Out" localSheetId="2" hidden="1">#REF!</definedName>
    <definedName name="_Table2_Out" localSheetId="94" hidden="1">#REF!</definedName>
    <definedName name="_Table2_Out" localSheetId="95" hidden="1">#REF!</definedName>
    <definedName name="_Table2_Out" localSheetId="108" hidden="1">#REF!</definedName>
    <definedName name="_Table2_Out" localSheetId="60" hidden="1">#REF!</definedName>
    <definedName name="_Table2_Out" localSheetId="73" hidden="1">#REF!</definedName>
    <definedName name="_Table2_Out" hidden="1">#REF!</definedName>
    <definedName name="_Table3_In2" localSheetId="5" hidden="1">#REF!</definedName>
    <definedName name="_Table3_In2" hidden="1">#REF!</definedName>
    <definedName name="_TIP0197" localSheetId="5">#REF!</definedName>
    <definedName name="_TIP0197">#REF!</definedName>
    <definedName name="_TIP0297" localSheetId="5">#REF!</definedName>
    <definedName name="_TIP0297">#REF!</definedName>
    <definedName name="_TIP0397" localSheetId="5">#REF!</definedName>
    <definedName name="_TIP0397">#REF!</definedName>
    <definedName name="_TIP0497" localSheetId="5">#REF!</definedName>
    <definedName name="_TIP0497">#REF!</definedName>
    <definedName name="_TIP0597" localSheetId="5">#REF!</definedName>
    <definedName name="_TIP0597">#REF!</definedName>
    <definedName name="_TIP0697" localSheetId="5">#REF!</definedName>
    <definedName name="_TIP0697">#REF!</definedName>
    <definedName name="_TIP0797" localSheetId="5">#REF!</definedName>
    <definedName name="_TIP0797">#REF!</definedName>
    <definedName name="_TIP0897" localSheetId="5">#REF!</definedName>
    <definedName name="_TIP0897">#REF!</definedName>
    <definedName name="_TIP0997" localSheetId="5">#REF!</definedName>
    <definedName name="_TIP0997">#REF!</definedName>
    <definedName name="_TIP1097" localSheetId="5">#REF!</definedName>
    <definedName name="_TIP1097">#REF!</definedName>
    <definedName name="_TIP1197" localSheetId="5">#REF!</definedName>
    <definedName name="_TIP1197">#REF!</definedName>
    <definedName name="_TIP1297" localSheetId="5">#REF!</definedName>
    <definedName name="_TIP1297">#REF!</definedName>
    <definedName name="_TRC92" localSheetId="90">#REF!</definedName>
    <definedName name="_TRC92" localSheetId="107">#REF!</definedName>
    <definedName name="_TRC92" localSheetId="106">#REF!</definedName>
    <definedName name="_TRC92" localSheetId="109">#REF!</definedName>
    <definedName name="_TRC92" localSheetId="55">#REF!</definedName>
    <definedName name="_TRC92" localSheetId="91">#REF!</definedName>
    <definedName name="_TRC92" localSheetId="92">#REF!</definedName>
    <definedName name="_TRC92" localSheetId="93">#REF!</definedName>
    <definedName name="_TRC92" localSheetId="83">#REF!</definedName>
    <definedName name="_TRC92" localSheetId="84">#REF!</definedName>
    <definedName name="_TRC92" localSheetId="85">#REF!</definedName>
    <definedName name="_TRC92" localSheetId="86">#REF!</definedName>
    <definedName name="_TRC92" localSheetId="87">#REF!</definedName>
    <definedName name="_TRC92" localSheetId="88">#REF!</definedName>
    <definedName name="_TRC92" localSheetId="96">#REF!</definedName>
    <definedName name="_TRC92" localSheetId="81">#REF!</definedName>
    <definedName name="_TRC92" localSheetId="39">#REF!</definedName>
    <definedName name="_TRC92" localSheetId="79">#REF!</definedName>
    <definedName name="_TRC92" localSheetId="104">#REF!</definedName>
    <definedName name="_TRC92" localSheetId="51">#REF!</definedName>
    <definedName name="_TRC92" localSheetId="105">#REF!</definedName>
    <definedName name="_TRC92" localSheetId="22">#REF!</definedName>
    <definedName name="_TRC92" localSheetId="18">#REF!</definedName>
    <definedName name="_TRC92" localSheetId="14">#REF!</definedName>
    <definedName name="_TRC92" localSheetId="10">#REF!</definedName>
    <definedName name="_TRC92" localSheetId="33">#REF!</definedName>
    <definedName name="_TRC92" localSheetId="34">#REF!</definedName>
    <definedName name="_TRC92" localSheetId="35">#REF!</definedName>
    <definedName name="_TRC92" localSheetId="37">#REF!</definedName>
    <definedName name="_TRC92" localSheetId="32">#REF!</definedName>
    <definedName name="_TRC92" localSheetId="31">#REF!</definedName>
    <definedName name="_TRC92" localSheetId="36">#REF!</definedName>
    <definedName name="_TRC92" localSheetId="38">#REF!</definedName>
    <definedName name="_TRC92" localSheetId="47">#REF!</definedName>
    <definedName name="_TRC92" localSheetId="99">#REF!</definedName>
    <definedName name="_TRC92" localSheetId="70">#REF!</definedName>
    <definedName name="_TRC92" localSheetId="69">#REF!</definedName>
    <definedName name="_TRC92" localSheetId="68">#REF!</definedName>
    <definedName name="_TRC92" localSheetId="71">#REF!</definedName>
    <definedName name="_TRC92" localSheetId="72">#REF!</definedName>
    <definedName name="_TRC92" localSheetId="100">#REF!</definedName>
    <definedName name="_TRC92" localSheetId="20">#REF!</definedName>
    <definedName name="_TRC92" localSheetId="16">#REF!</definedName>
    <definedName name="_TRC92" localSheetId="12">#REF!</definedName>
    <definedName name="_TRC92" localSheetId="8">#REF!</definedName>
    <definedName name="_TRC92" localSheetId="97">#REF!</definedName>
    <definedName name="_TRC92" localSheetId="98">#REF!</definedName>
    <definedName name="_TRC92" localSheetId="21">#REF!</definedName>
    <definedName name="_TRC92" localSheetId="17">#REF!</definedName>
    <definedName name="_TRC92" localSheetId="13">#REF!</definedName>
    <definedName name="_TRC92" localSheetId="9">#REF!</definedName>
    <definedName name="_TRC92" localSheetId="89">#REF!</definedName>
    <definedName name="_TRC92" localSheetId="4">#REF!</definedName>
    <definedName name="_TRC92" localSheetId="5">#REF!</definedName>
    <definedName name="_TRC92" localSheetId="2">#REF!</definedName>
    <definedName name="_TRC92" localSheetId="30">#REF!</definedName>
    <definedName name="_TRC92" localSheetId="43">#REF!</definedName>
    <definedName name="_TRC92" localSheetId="94">#REF!</definedName>
    <definedName name="_TRC92" localSheetId="95">#REF!</definedName>
    <definedName name="_TRC92" localSheetId="19">#REF!</definedName>
    <definedName name="_TRC92" localSheetId="15">#REF!</definedName>
    <definedName name="_TRC92" localSheetId="11">#REF!</definedName>
    <definedName name="_TRC92" localSheetId="108">#REF!</definedName>
    <definedName name="_TRC92" localSheetId="62">#REF!</definedName>
    <definedName name="_TRC92" localSheetId="60">#REF!</definedName>
    <definedName name="_TRC92" localSheetId="59">#REF!</definedName>
    <definedName name="_TRC92" localSheetId="63">#REF!</definedName>
    <definedName name="_TRC92" localSheetId="64">#REF!</definedName>
    <definedName name="_TRC92" localSheetId="61">#REF!</definedName>
    <definedName name="_TRC92" localSheetId="73">#REF!</definedName>
    <definedName name="_TRC92">#REF!</definedName>
    <definedName name="_TRC93" localSheetId="90">#REF!</definedName>
    <definedName name="_TRC93" localSheetId="107">#REF!</definedName>
    <definedName name="_TRC93" localSheetId="106">#REF!</definedName>
    <definedName name="_TRC93" localSheetId="109">#REF!</definedName>
    <definedName name="_TRC93" localSheetId="55">#REF!</definedName>
    <definedName name="_TRC93" localSheetId="91">#REF!</definedName>
    <definedName name="_TRC93" localSheetId="92">#REF!</definedName>
    <definedName name="_TRC93" localSheetId="93">#REF!</definedName>
    <definedName name="_TRC93" localSheetId="83">#REF!</definedName>
    <definedName name="_TRC93" localSheetId="84">#REF!</definedName>
    <definedName name="_TRC93" localSheetId="85">#REF!</definedName>
    <definedName name="_TRC93" localSheetId="86">#REF!</definedName>
    <definedName name="_TRC93" localSheetId="87">#REF!</definedName>
    <definedName name="_TRC93" localSheetId="88">#REF!</definedName>
    <definedName name="_TRC93" localSheetId="96">#REF!</definedName>
    <definedName name="_TRC93" localSheetId="81">#REF!</definedName>
    <definedName name="_TRC93" localSheetId="39">#REF!</definedName>
    <definedName name="_TRC93" localSheetId="79">#REF!</definedName>
    <definedName name="_TRC93" localSheetId="104">#REF!</definedName>
    <definedName name="_TRC93" localSheetId="51">#REF!</definedName>
    <definedName name="_TRC93" localSheetId="105">#REF!</definedName>
    <definedName name="_TRC93" localSheetId="22">#REF!</definedName>
    <definedName name="_TRC93" localSheetId="18">#REF!</definedName>
    <definedName name="_TRC93" localSheetId="14">#REF!</definedName>
    <definedName name="_TRC93" localSheetId="10">#REF!</definedName>
    <definedName name="_TRC93" localSheetId="47">#REF!</definedName>
    <definedName name="_TRC93" localSheetId="99">#REF!</definedName>
    <definedName name="_TRC93" localSheetId="70">#REF!</definedName>
    <definedName name="_TRC93" localSheetId="69">#REF!</definedName>
    <definedName name="_TRC93" localSheetId="71">#REF!</definedName>
    <definedName name="_TRC93" localSheetId="72">#REF!</definedName>
    <definedName name="_TRC93" localSheetId="100">#REF!</definedName>
    <definedName name="_TRC93" localSheetId="20">#REF!</definedName>
    <definedName name="_TRC93" localSheetId="16">#REF!</definedName>
    <definedName name="_TRC93" localSheetId="12">#REF!</definedName>
    <definedName name="_TRC93" localSheetId="8">#REF!</definedName>
    <definedName name="_TRC93" localSheetId="97">#REF!</definedName>
    <definedName name="_TRC93" localSheetId="98">#REF!</definedName>
    <definedName name="_TRC93" localSheetId="21">#REF!</definedName>
    <definedName name="_TRC93" localSheetId="17">#REF!</definedName>
    <definedName name="_TRC93" localSheetId="13">#REF!</definedName>
    <definedName name="_TRC93" localSheetId="9">#REF!</definedName>
    <definedName name="_TRC93" localSheetId="89">#REF!</definedName>
    <definedName name="_TRC93" localSheetId="4">#REF!</definedName>
    <definedName name="_TRC93" localSheetId="5">#REF!</definedName>
    <definedName name="_TRC93" localSheetId="2">#REF!</definedName>
    <definedName name="_TRC93" localSheetId="30">#REF!</definedName>
    <definedName name="_TRC93" localSheetId="43">#REF!</definedName>
    <definedName name="_TRC93" localSheetId="94">#REF!</definedName>
    <definedName name="_TRC93" localSheetId="95">#REF!</definedName>
    <definedName name="_TRC93" localSheetId="19">#REF!</definedName>
    <definedName name="_TRC93" localSheetId="15">#REF!</definedName>
    <definedName name="_TRC93" localSheetId="11">#REF!</definedName>
    <definedName name="_TRC93" localSheetId="108">#REF!</definedName>
    <definedName name="_TRC93" localSheetId="60">#REF!</definedName>
    <definedName name="_TRC93" localSheetId="73">#REF!</definedName>
    <definedName name="_TRC93">#REF!</definedName>
    <definedName name="_TRC94" localSheetId="90">#REF!</definedName>
    <definedName name="_TRC94" localSheetId="107">#REF!</definedName>
    <definedName name="_TRC94" localSheetId="106">#REF!</definedName>
    <definedName name="_TRC94" localSheetId="109">#REF!</definedName>
    <definedName name="_TRC94" localSheetId="55">#REF!</definedName>
    <definedName name="_TRC94" localSheetId="91">#REF!</definedName>
    <definedName name="_TRC94" localSheetId="92">#REF!</definedName>
    <definedName name="_TRC94" localSheetId="93">#REF!</definedName>
    <definedName name="_TRC94" localSheetId="83">#REF!</definedName>
    <definedName name="_TRC94" localSheetId="84">#REF!</definedName>
    <definedName name="_TRC94" localSheetId="85">#REF!</definedName>
    <definedName name="_TRC94" localSheetId="86">#REF!</definedName>
    <definedName name="_TRC94" localSheetId="87">#REF!</definedName>
    <definedName name="_TRC94" localSheetId="88">#REF!</definedName>
    <definedName name="_TRC94" localSheetId="96">#REF!</definedName>
    <definedName name="_TRC94" localSheetId="81">#REF!</definedName>
    <definedName name="_TRC94" localSheetId="39">#REF!</definedName>
    <definedName name="_TRC94" localSheetId="79">#REF!</definedName>
    <definedName name="_TRC94" localSheetId="104">#REF!</definedName>
    <definedName name="_TRC94" localSheetId="51">#REF!</definedName>
    <definedName name="_TRC94" localSheetId="105">#REF!</definedName>
    <definedName name="_TRC94" localSheetId="22">#REF!</definedName>
    <definedName name="_TRC94" localSheetId="18">#REF!</definedName>
    <definedName name="_TRC94" localSheetId="14">#REF!</definedName>
    <definedName name="_TRC94" localSheetId="10">#REF!</definedName>
    <definedName name="_TRC94" localSheetId="47">#REF!</definedName>
    <definedName name="_TRC94" localSheetId="99">#REF!</definedName>
    <definedName name="_TRC94" localSheetId="70">#REF!</definedName>
    <definedName name="_TRC94" localSheetId="69">#REF!</definedName>
    <definedName name="_TRC94" localSheetId="71">#REF!</definedName>
    <definedName name="_TRC94" localSheetId="72">#REF!</definedName>
    <definedName name="_TRC94" localSheetId="100">#REF!</definedName>
    <definedName name="_TRC94" localSheetId="20">#REF!</definedName>
    <definedName name="_TRC94" localSheetId="16">#REF!</definedName>
    <definedName name="_TRC94" localSheetId="12">#REF!</definedName>
    <definedName name="_TRC94" localSheetId="8">#REF!</definedName>
    <definedName name="_TRC94" localSheetId="97">#REF!</definedName>
    <definedName name="_TRC94" localSheetId="98">#REF!</definedName>
    <definedName name="_TRC94" localSheetId="21">#REF!</definedName>
    <definedName name="_TRC94" localSheetId="17">#REF!</definedName>
    <definedName name="_TRC94" localSheetId="13">#REF!</definedName>
    <definedName name="_TRC94" localSheetId="9">#REF!</definedName>
    <definedName name="_TRC94" localSheetId="89">#REF!</definedName>
    <definedName name="_TRC94" localSheetId="4">#REF!</definedName>
    <definedName name="_TRC94" localSheetId="5">#REF!</definedName>
    <definedName name="_TRC94" localSheetId="2">#REF!</definedName>
    <definedName name="_TRC94" localSheetId="30">#REF!</definedName>
    <definedName name="_TRC94" localSheetId="43">#REF!</definedName>
    <definedName name="_TRC94" localSheetId="94">#REF!</definedName>
    <definedName name="_TRC94" localSheetId="95">#REF!</definedName>
    <definedName name="_TRC94" localSheetId="19">#REF!</definedName>
    <definedName name="_TRC94" localSheetId="15">#REF!</definedName>
    <definedName name="_TRC94" localSheetId="11">#REF!</definedName>
    <definedName name="_TRC94" localSheetId="108">#REF!</definedName>
    <definedName name="_TRC94" localSheetId="60">#REF!</definedName>
    <definedName name="_TRC94" localSheetId="73">#REF!</definedName>
    <definedName name="_TRC94">#REF!</definedName>
    <definedName name="_TRC95" localSheetId="90">#REF!</definedName>
    <definedName name="_TRC95" localSheetId="107">#REF!</definedName>
    <definedName name="_TRC95" localSheetId="106">#REF!</definedName>
    <definedName name="_TRC95" localSheetId="109">#REF!</definedName>
    <definedName name="_TRC95" localSheetId="55">#REF!</definedName>
    <definedName name="_TRC95" localSheetId="91">#REF!</definedName>
    <definedName name="_TRC95" localSheetId="92">#REF!</definedName>
    <definedName name="_TRC95" localSheetId="93">#REF!</definedName>
    <definedName name="_TRC95" localSheetId="83">#REF!</definedName>
    <definedName name="_TRC95" localSheetId="84">#REF!</definedName>
    <definedName name="_TRC95" localSheetId="85">#REF!</definedName>
    <definedName name="_TRC95" localSheetId="86">#REF!</definedName>
    <definedName name="_TRC95" localSheetId="87">#REF!</definedName>
    <definedName name="_TRC95" localSheetId="88">#REF!</definedName>
    <definedName name="_TRC95" localSheetId="96">#REF!</definedName>
    <definedName name="_TRC95" localSheetId="81">#REF!</definedName>
    <definedName name="_TRC95" localSheetId="39">#REF!</definedName>
    <definedName name="_TRC95" localSheetId="79">#REF!</definedName>
    <definedName name="_TRC95" localSheetId="104">#REF!</definedName>
    <definedName name="_TRC95" localSheetId="105">#REF!</definedName>
    <definedName name="_TRC95" localSheetId="22">#REF!</definedName>
    <definedName name="_TRC95" localSheetId="18">#REF!</definedName>
    <definedName name="_TRC95" localSheetId="14">#REF!</definedName>
    <definedName name="_TRC95" localSheetId="10">#REF!</definedName>
    <definedName name="_TRC95" localSheetId="47">#REF!</definedName>
    <definedName name="_TRC95" localSheetId="99">#REF!</definedName>
    <definedName name="_TRC95" localSheetId="70">#REF!</definedName>
    <definedName name="_TRC95" localSheetId="69">#REF!</definedName>
    <definedName name="_TRC95" localSheetId="71">#REF!</definedName>
    <definedName name="_TRC95" localSheetId="72">#REF!</definedName>
    <definedName name="_TRC95" localSheetId="100">#REF!</definedName>
    <definedName name="_TRC95" localSheetId="20">#REF!</definedName>
    <definedName name="_TRC95" localSheetId="16">#REF!</definedName>
    <definedName name="_TRC95" localSheetId="12">#REF!</definedName>
    <definedName name="_TRC95" localSheetId="8">#REF!</definedName>
    <definedName name="_TRC95" localSheetId="97">#REF!</definedName>
    <definedName name="_TRC95" localSheetId="98">#REF!</definedName>
    <definedName name="_TRC95" localSheetId="21">#REF!</definedName>
    <definedName name="_TRC95" localSheetId="17">#REF!</definedName>
    <definedName name="_TRC95" localSheetId="13">#REF!</definedName>
    <definedName name="_TRC95" localSheetId="9">#REF!</definedName>
    <definedName name="_TRC95" localSheetId="89">#REF!</definedName>
    <definedName name="_TRC95" localSheetId="4">#REF!</definedName>
    <definedName name="_TRC95" localSheetId="5">#REF!</definedName>
    <definedName name="_TRC95" localSheetId="2">#REF!</definedName>
    <definedName name="_TRC95" localSheetId="30">#REF!</definedName>
    <definedName name="_TRC95" localSheetId="43">#REF!</definedName>
    <definedName name="_TRC95" localSheetId="94">#REF!</definedName>
    <definedName name="_TRC95" localSheetId="95">#REF!</definedName>
    <definedName name="_TRC95" localSheetId="19">#REF!</definedName>
    <definedName name="_TRC95" localSheetId="15">#REF!</definedName>
    <definedName name="_TRC95" localSheetId="11">#REF!</definedName>
    <definedName name="_TRC95" localSheetId="108">#REF!</definedName>
    <definedName name="_TRC95" localSheetId="60">#REF!</definedName>
    <definedName name="_TRC95" localSheetId="73">#REF!</definedName>
    <definedName name="_TRC95">#REF!</definedName>
    <definedName name="_TRC96" localSheetId="90">#REF!</definedName>
    <definedName name="_TRC96" localSheetId="107">#REF!</definedName>
    <definedName name="_TRC96" localSheetId="106">#REF!</definedName>
    <definedName name="_TRC96" localSheetId="109">#REF!</definedName>
    <definedName name="_TRC96" localSheetId="55">#REF!</definedName>
    <definedName name="_TRC96" localSheetId="91">#REF!</definedName>
    <definedName name="_TRC96" localSheetId="92">#REF!</definedName>
    <definedName name="_TRC96" localSheetId="93">#REF!</definedName>
    <definedName name="_TRC96" localSheetId="83">#REF!</definedName>
    <definedName name="_TRC96" localSheetId="84">#REF!</definedName>
    <definedName name="_TRC96" localSheetId="85">#REF!</definedName>
    <definedName name="_TRC96" localSheetId="86">#REF!</definedName>
    <definedName name="_TRC96" localSheetId="87">#REF!</definedName>
    <definedName name="_TRC96" localSheetId="88">#REF!</definedName>
    <definedName name="_TRC96" localSheetId="96">#REF!</definedName>
    <definedName name="_TRC96" localSheetId="81">#REF!</definedName>
    <definedName name="_TRC96" localSheetId="39">#REF!</definedName>
    <definedName name="_TRC96" localSheetId="79">#REF!</definedName>
    <definedName name="_TRC96" localSheetId="104">#REF!</definedName>
    <definedName name="_TRC96" localSheetId="105">#REF!</definedName>
    <definedName name="_TRC96" localSheetId="22">#REF!</definedName>
    <definedName name="_TRC96" localSheetId="18">#REF!</definedName>
    <definedName name="_TRC96" localSheetId="14">#REF!</definedName>
    <definedName name="_TRC96" localSheetId="10">#REF!</definedName>
    <definedName name="_TRC96" localSheetId="47">#REF!</definedName>
    <definedName name="_TRC96" localSheetId="99">#REF!</definedName>
    <definedName name="_TRC96" localSheetId="70">#REF!</definedName>
    <definedName name="_TRC96" localSheetId="69">#REF!</definedName>
    <definedName name="_TRC96" localSheetId="71">#REF!</definedName>
    <definedName name="_TRC96" localSheetId="72">#REF!</definedName>
    <definedName name="_TRC96" localSheetId="100">#REF!</definedName>
    <definedName name="_TRC96" localSheetId="20">#REF!</definedName>
    <definedName name="_TRC96" localSheetId="16">#REF!</definedName>
    <definedName name="_TRC96" localSheetId="12">#REF!</definedName>
    <definedName name="_TRC96" localSheetId="8">#REF!</definedName>
    <definedName name="_TRC96" localSheetId="97">#REF!</definedName>
    <definedName name="_TRC96" localSheetId="98">#REF!</definedName>
    <definedName name="_TRC96" localSheetId="21">#REF!</definedName>
    <definedName name="_TRC96" localSheetId="17">#REF!</definedName>
    <definedName name="_TRC96" localSheetId="13">#REF!</definedName>
    <definedName name="_TRC96" localSheetId="9">#REF!</definedName>
    <definedName name="_TRC96" localSheetId="89">#REF!</definedName>
    <definedName name="_TRC96" localSheetId="4">#REF!</definedName>
    <definedName name="_TRC96" localSheetId="5">#REF!</definedName>
    <definedName name="_TRC96" localSheetId="2">#REF!</definedName>
    <definedName name="_TRC96" localSheetId="30">#REF!</definedName>
    <definedName name="_TRC96" localSheetId="43">#REF!</definedName>
    <definedName name="_TRC96" localSheetId="94">#REF!</definedName>
    <definedName name="_TRC96" localSheetId="95">#REF!</definedName>
    <definedName name="_TRC96" localSheetId="19">#REF!</definedName>
    <definedName name="_TRC96" localSheetId="15">#REF!</definedName>
    <definedName name="_TRC96" localSheetId="11">#REF!</definedName>
    <definedName name="_TRC96" localSheetId="108">#REF!</definedName>
    <definedName name="_TRC96" localSheetId="60">#REF!</definedName>
    <definedName name="_TRC96" localSheetId="73">#REF!</definedName>
    <definedName name="_TRC96">#REF!</definedName>
    <definedName name="_TSU91" localSheetId="90">#REF!</definedName>
    <definedName name="_TSU91" localSheetId="107">#REF!</definedName>
    <definedName name="_TSU91" localSheetId="106">#REF!</definedName>
    <definedName name="_TSU91" localSheetId="109">#REF!</definedName>
    <definedName name="_TSU91" localSheetId="55">#REF!</definedName>
    <definedName name="_TSU91" localSheetId="91">#REF!</definedName>
    <definedName name="_TSU91" localSheetId="92">#REF!</definedName>
    <definedName name="_TSU91" localSheetId="93">#REF!</definedName>
    <definedName name="_TSU91" localSheetId="83">#REF!</definedName>
    <definedName name="_TSU91" localSheetId="84">#REF!</definedName>
    <definedName name="_TSU91" localSheetId="85">#REF!</definedName>
    <definedName name="_TSU91" localSheetId="86">#REF!</definedName>
    <definedName name="_TSU91" localSheetId="87">#REF!</definedName>
    <definedName name="_TSU91" localSheetId="88">#REF!</definedName>
    <definedName name="_TSU91" localSheetId="96">#REF!</definedName>
    <definedName name="_TSU91" localSheetId="81">#REF!</definedName>
    <definedName name="_TSU91" localSheetId="39">#REF!</definedName>
    <definedName name="_TSU91" localSheetId="79">#REF!</definedName>
    <definedName name="_TSU91" localSheetId="104">#REF!</definedName>
    <definedName name="_TSU91" localSheetId="105">#REF!</definedName>
    <definedName name="_TSU91" localSheetId="22">#REF!</definedName>
    <definedName name="_TSU91" localSheetId="18">#REF!</definedName>
    <definedName name="_TSU91" localSheetId="14">#REF!</definedName>
    <definedName name="_TSU91" localSheetId="10">#REF!</definedName>
    <definedName name="_TSU91" localSheetId="47">#REF!</definedName>
    <definedName name="_TSU91" localSheetId="99">#REF!</definedName>
    <definedName name="_TSU91" localSheetId="70">#REF!</definedName>
    <definedName name="_TSU91" localSheetId="69">#REF!</definedName>
    <definedName name="_TSU91" localSheetId="71">#REF!</definedName>
    <definedName name="_TSU91" localSheetId="72">#REF!</definedName>
    <definedName name="_TSU91" localSheetId="100">#REF!</definedName>
    <definedName name="_TSU91" localSheetId="20">#REF!</definedName>
    <definedName name="_TSU91" localSheetId="16">#REF!</definedName>
    <definedName name="_TSU91" localSheetId="12">#REF!</definedName>
    <definedName name="_TSU91" localSheetId="8">#REF!</definedName>
    <definedName name="_TSU91" localSheetId="97">#REF!</definedName>
    <definedName name="_TSU91" localSheetId="98">#REF!</definedName>
    <definedName name="_TSU91" localSheetId="21">#REF!</definedName>
    <definedName name="_TSU91" localSheetId="17">#REF!</definedName>
    <definedName name="_TSU91" localSheetId="13">#REF!</definedName>
    <definedName name="_TSU91" localSheetId="9">#REF!</definedName>
    <definedName name="_TSU91" localSheetId="89">#REF!</definedName>
    <definedName name="_TSU91" localSheetId="4">#REF!</definedName>
    <definedName name="_TSU91" localSheetId="5">#REF!</definedName>
    <definedName name="_TSU91" localSheetId="2">#REF!</definedName>
    <definedName name="_TSU91" localSheetId="30">#REF!</definedName>
    <definedName name="_TSU91" localSheetId="43">#REF!</definedName>
    <definedName name="_TSU91" localSheetId="94">#REF!</definedName>
    <definedName name="_TSU91" localSheetId="95">#REF!</definedName>
    <definedName name="_TSU91" localSheetId="19">#REF!</definedName>
    <definedName name="_TSU91" localSheetId="15">#REF!</definedName>
    <definedName name="_TSU91" localSheetId="11">#REF!</definedName>
    <definedName name="_TSU91" localSheetId="108">#REF!</definedName>
    <definedName name="_TSU91" localSheetId="60">#REF!</definedName>
    <definedName name="_TSU91" localSheetId="73">#REF!</definedName>
    <definedName name="_TSU91">#REF!</definedName>
    <definedName name="_TSU92" localSheetId="90">#REF!</definedName>
    <definedName name="_TSU92" localSheetId="107">#REF!</definedName>
    <definedName name="_TSU92" localSheetId="106">#REF!</definedName>
    <definedName name="_TSU92" localSheetId="109">#REF!</definedName>
    <definedName name="_TSU92" localSheetId="55">#REF!</definedName>
    <definedName name="_TSU92" localSheetId="91">#REF!</definedName>
    <definedName name="_TSU92" localSheetId="92">#REF!</definedName>
    <definedName name="_TSU92" localSheetId="93">#REF!</definedName>
    <definedName name="_TSU92" localSheetId="83">#REF!</definedName>
    <definedName name="_TSU92" localSheetId="84">#REF!</definedName>
    <definedName name="_TSU92" localSheetId="85">#REF!</definedName>
    <definedName name="_TSU92" localSheetId="86">#REF!</definedName>
    <definedName name="_TSU92" localSheetId="87">#REF!</definedName>
    <definedName name="_TSU92" localSheetId="88">#REF!</definedName>
    <definedName name="_TSU92" localSheetId="96">#REF!</definedName>
    <definedName name="_TSU92" localSheetId="81">#REF!</definedName>
    <definedName name="_TSU92" localSheetId="39">#REF!</definedName>
    <definedName name="_TSU92" localSheetId="79">#REF!</definedName>
    <definedName name="_TSU92" localSheetId="104">#REF!</definedName>
    <definedName name="_TSU92" localSheetId="105">#REF!</definedName>
    <definedName name="_TSU92" localSheetId="22">#REF!</definedName>
    <definedName name="_TSU92" localSheetId="18">#REF!</definedName>
    <definedName name="_TSU92" localSheetId="14">#REF!</definedName>
    <definedName name="_TSU92" localSheetId="10">#REF!</definedName>
    <definedName name="_TSU92" localSheetId="47">#REF!</definedName>
    <definedName name="_TSU92" localSheetId="99">#REF!</definedName>
    <definedName name="_TSU92" localSheetId="70">#REF!</definedName>
    <definedName name="_TSU92" localSheetId="69">#REF!</definedName>
    <definedName name="_TSU92" localSheetId="71">#REF!</definedName>
    <definedName name="_TSU92" localSheetId="72">#REF!</definedName>
    <definedName name="_TSU92" localSheetId="100">#REF!</definedName>
    <definedName name="_TSU92" localSheetId="20">#REF!</definedName>
    <definedName name="_TSU92" localSheetId="16">#REF!</definedName>
    <definedName name="_TSU92" localSheetId="12">#REF!</definedName>
    <definedName name="_TSU92" localSheetId="8">#REF!</definedName>
    <definedName name="_TSU92" localSheetId="97">#REF!</definedName>
    <definedName name="_TSU92" localSheetId="98">#REF!</definedName>
    <definedName name="_TSU92" localSheetId="21">#REF!</definedName>
    <definedName name="_TSU92" localSheetId="17">#REF!</definedName>
    <definedName name="_TSU92" localSheetId="13">#REF!</definedName>
    <definedName name="_TSU92" localSheetId="9">#REF!</definedName>
    <definedName name="_TSU92" localSheetId="89">#REF!</definedName>
    <definedName name="_TSU92" localSheetId="4">#REF!</definedName>
    <definedName name="_TSU92" localSheetId="5">#REF!</definedName>
    <definedName name="_TSU92" localSheetId="2">#REF!</definedName>
    <definedName name="_TSU92" localSheetId="30">#REF!</definedName>
    <definedName name="_TSU92" localSheetId="43">#REF!</definedName>
    <definedName name="_TSU92" localSheetId="94">#REF!</definedName>
    <definedName name="_TSU92" localSheetId="95">#REF!</definedName>
    <definedName name="_TSU92" localSheetId="19">#REF!</definedName>
    <definedName name="_TSU92" localSheetId="15">#REF!</definedName>
    <definedName name="_TSU92" localSheetId="11">#REF!</definedName>
    <definedName name="_TSU92" localSheetId="108">#REF!</definedName>
    <definedName name="_TSU92" localSheetId="60">#REF!</definedName>
    <definedName name="_TSU92" localSheetId="73">#REF!</definedName>
    <definedName name="_TSU92">#REF!</definedName>
    <definedName name="_TSU93" localSheetId="90">#REF!</definedName>
    <definedName name="_TSU93" localSheetId="107">#REF!</definedName>
    <definedName name="_TSU93" localSheetId="106">#REF!</definedName>
    <definedName name="_TSU93" localSheetId="109">#REF!</definedName>
    <definedName name="_TSU93" localSheetId="55">#REF!</definedName>
    <definedName name="_TSU93" localSheetId="91">#REF!</definedName>
    <definedName name="_TSU93" localSheetId="92">#REF!</definedName>
    <definedName name="_TSU93" localSheetId="93">#REF!</definedName>
    <definedName name="_TSU93" localSheetId="83">#REF!</definedName>
    <definedName name="_TSU93" localSheetId="84">#REF!</definedName>
    <definedName name="_TSU93" localSheetId="85">#REF!</definedName>
    <definedName name="_TSU93" localSheetId="86">#REF!</definedName>
    <definedName name="_TSU93" localSheetId="87">#REF!</definedName>
    <definedName name="_TSU93" localSheetId="88">#REF!</definedName>
    <definedName name="_TSU93" localSheetId="96">#REF!</definedName>
    <definedName name="_TSU93" localSheetId="81">#REF!</definedName>
    <definedName name="_TSU93" localSheetId="39">#REF!</definedName>
    <definedName name="_TSU93" localSheetId="79">#REF!</definedName>
    <definedName name="_TSU93" localSheetId="104">#REF!</definedName>
    <definedName name="_TSU93" localSheetId="105">#REF!</definedName>
    <definedName name="_TSU93" localSheetId="22">#REF!</definedName>
    <definedName name="_TSU93" localSheetId="18">#REF!</definedName>
    <definedName name="_TSU93" localSheetId="14">#REF!</definedName>
    <definedName name="_TSU93" localSheetId="10">#REF!</definedName>
    <definedName name="_TSU93" localSheetId="47">#REF!</definedName>
    <definedName name="_TSU93" localSheetId="99">#REF!</definedName>
    <definedName name="_TSU93" localSheetId="70">#REF!</definedName>
    <definedName name="_TSU93" localSheetId="69">#REF!</definedName>
    <definedName name="_TSU93" localSheetId="71">#REF!</definedName>
    <definedName name="_TSU93" localSheetId="72">#REF!</definedName>
    <definedName name="_TSU93" localSheetId="100">#REF!</definedName>
    <definedName name="_TSU93" localSheetId="20">#REF!</definedName>
    <definedName name="_TSU93" localSheetId="16">#REF!</definedName>
    <definedName name="_TSU93" localSheetId="12">#REF!</definedName>
    <definedName name="_TSU93" localSheetId="8">#REF!</definedName>
    <definedName name="_TSU93" localSheetId="97">#REF!</definedName>
    <definedName name="_TSU93" localSheetId="98">#REF!</definedName>
    <definedName name="_TSU93" localSheetId="21">#REF!</definedName>
    <definedName name="_TSU93" localSheetId="17">#REF!</definedName>
    <definedName name="_TSU93" localSheetId="13">#REF!</definedName>
    <definedName name="_TSU93" localSheetId="9">#REF!</definedName>
    <definedName name="_TSU93" localSheetId="89">#REF!</definedName>
    <definedName name="_TSU93" localSheetId="4">#REF!</definedName>
    <definedName name="_TSU93" localSheetId="5">#REF!</definedName>
    <definedName name="_TSU93" localSheetId="2">#REF!</definedName>
    <definedName name="_TSU93" localSheetId="30">#REF!</definedName>
    <definedName name="_TSU93" localSheetId="43">#REF!</definedName>
    <definedName name="_TSU93" localSheetId="94">#REF!</definedName>
    <definedName name="_TSU93" localSheetId="95">#REF!</definedName>
    <definedName name="_TSU93" localSheetId="19">#REF!</definedName>
    <definedName name="_TSU93" localSheetId="15">#REF!</definedName>
    <definedName name="_TSU93" localSheetId="11">#REF!</definedName>
    <definedName name="_TSU93" localSheetId="108">#REF!</definedName>
    <definedName name="_TSU93" localSheetId="60">#REF!</definedName>
    <definedName name="_TSU93" localSheetId="73">#REF!</definedName>
    <definedName name="_TSU93">#REF!</definedName>
    <definedName name="_TSU94" localSheetId="90">#REF!</definedName>
    <definedName name="_TSU94" localSheetId="107">#REF!</definedName>
    <definedName name="_TSU94" localSheetId="106">#REF!</definedName>
    <definedName name="_TSU94" localSheetId="109">#REF!</definedName>
    <definedName name="_TSU94" localSheetId="55">#REF!</definedName>
    <definedName name="_TSU94" localSheetId="91">#REF!</definedName>
    <definedName name="_TSU94" localSheetId="92">#REF!</definedName>
    <definedName name="_TSU94" localSheetId="93">#REF!</definedName>
    <definedName name="_TSU94" localSheetId="83">#REF!</definedName>
    <definedName name="_TSU94" localSheetId="84">#REF!</definedName>
    <definedName name="_TSU94" localSheetId="85">#REF!</definedName>
    <definedName name="_TSU94" localSheetId="86">#REF!</definedName>
    <definedName name="_TSU94" localSheetId="87">#REF!</definedName>
    <definedName name="_TSU94" localSheetId="88">#REF!</definedName>
    <definedName name="_TSU94" localSheetId="96">#REF!</definedName>
    <definedName name="_TSU94" localSheetId="81">#REF!</definedName>
    <definedName name="_TSU94" localSheetId="39">#REF!</definedName>
    <definedName name="_TSU94" localSheetId="79">#REF!</definedName>
    <definedName name="_TSU94" localSheetId="104">#REF!</definedName>
    <definedName name="_TSU94" localSheetId="105">#REF!</definedName>
    <definedName name="_TSU94" localSheetId="22">#REF!</definedName>
    <definedName name="_TSU94" localSheetId="18">#REF!</definedName>
    <definedName name="_TSU94" localSheetId="14">#REF!</definedName>
    <definedName name="_TSU94" localSheetId="10">#REF!</definedName>
    <definedName name="_TSU94" localSheetId="47">#REF!</definedName>
    <definedName name="_TSU94" localSheetId="99">#REF!</definedName>
    <definedName name="_TSU94" localSheetId="70">#REF!</definedName>
    <definedName name="_TSU94" localSheetId="69">#REF!</definedName>
    <definedName name="_TSU94" localSheetId="71">#REF!</definedName>
    <definedName name="_TSU94" localSheetId="72">#REF!</definedName>
    <definedName name="_TSU94" localSheetId="100">#REF!</definedName>
    <definedName name="_TSU94" localSheetId="20">#REF!</definedName>
    <definedName name="_TSU94" localSheetId="16">#REF!</definedName>
    <definedName name="_TSU94" localSheetId="12">#REF!</definedName>
    <definedName name="_TSU94" localSheetId="8">#REF!</definedName>
    <definedName name="_TSU94" localSheetId="97">#REF!</definedName>
    <definedName name="_TSU94" localSheetId="98">#REF!</definedName>
    <definedName name="_TSU94" localSheetId="21">#REF!</definedName>
    <definedName name="_TSU94" localSheetId="17">#REF!</definedName>
    <definedName name="_TSU94" localSheetId="13">#REF!</definedName>
    <definedName name="_TSU94" localSheetId="9">#REF!</definedName>
    <definedName name="_TSU94" localSheetId="89">#REF!</definedName>
    <definedName name="_TSU94" localSheetId="4">#REF!</definedName>
    <definedName name="_TSU94" localSheetId="5">#REF!</definedName>
    <definedName name="_TSU94" localSheetId="2">#REF!</definedName>
    <definedName name="_TSU94" localSheetId="30">#REF!</definedName>
    <definedName name="_TSU94" localSheetId="43">#REF!</definedName>
    <definedName name="_TSU94" localSheetId="94">#REF!</definedName>
    <definedName name="_TSU94" localSheetId="95">#REF!</definedName>
    <definedName name="_TSU94" localSheetId="19">#REF!</definedName>
    <definedName name="_TSU94" localSheetId="15">#REF!</definedName>
    <definedName name="_TSU94" localSheetId="11">#REF!</definedName>
    <definedName name="_TSU94" localSheetId="108">#REF!</definedName>
    <definedName name="_TSU94" localSheetId="60">#REF!</definedName>
    <definedName name="_TSU94" localSheetId="73">#REF!</definedName>
    <definedName name="_TSU94">#REF!</definedName>
    <definedName name="_TSU95" localSheetId="90">#REF!</definedName>
    <definedName name="_TSU95" localSheetId="107">#REF!</definedName>
    <definedName name="_TSU95" localSheetId="106">#REF!</definedName>
    <definedName name="_TSU95" localSheetId="109">#REF!</definedName>
    <definedName name="_TSU95" localSheetId="55">#REF!</definedName>
    <definedName name="_TSU95" localSheetId="91">#REF!</definedName>
    <definedName name="_TSU95" localSheetId="92">#REF!</definedName>
    <definedName name="_TSU95" localSheetId="93">#REF!</definedName>
    <definedName name="_TSU95" localSheetId="83">#REF!</definedName>
    <definedName name="_TSU95" localSheetId="84">#REF!</definedName>
    <definedName name="_TSU95" localSheetId="85">#REF!</definedName>
    <definedName name="_TSU95" localSheetId="86">#REF!</definedName>
    <definedName name="_TSU95" localSheetId="87">#REF!</definedName>
    <definedName name="_TSU95" localSheetId="88">#REF!</definedName>
    <definedName name="_TSU95" localSheetId="96">#REF!</definedName>
    <definedName name="_TSU95" localSheetId="81">#REF!</definedName>
    <definedName name="_TSU95" localSheetId="39">#REF!</definedName>
    <definedName name="_TSU95" localSheetId="79">#REF!</definedName>
    <definedName name="_TSU95" localSheetId="104">#REF!</definedName>
    <definedName name="_TSU95" localSheetId="105">#REF!</definedName>
    <definedName name="_TSU95" localSheetId="22">#REF!</definedName>
    <definedName name="_TSU95" localSheetId="18">#REF!</definedName>
    <definedName name="_TSU95" localSheetId="14">#REF!</definedName>
    <definedName name="_TSU95" localSheetId="10">#REF!</definedName>
    <definedName name="_TSU95" localSheetId="47">#REF!</definedName>
    <definedName name="_TSU95" localSheetId="99">#REF!</definedName>
    <definedName name="_TSU95" localSheetId="70">#REF!</definedName>
    <definedName name="_TSU95" localSheetId="69">#REF!</definedName>
    <definedName name="_TSU95" localSheetId="71">#REF!</definedName>
    <definedName name="_TSU95" localSheetId="72">#REF!</definedName>
    <definedName name="_TSU95" localSheetId="100">#REF!</definedName>
    <definedName name="_TSU95" localSheetId="20">#REF!</definedName>
    <definedName name="_TSU95" localSheetId="16">#REF!</definedName>
    <definedName name="_TSU95" localSheetId="12">#REF!</definedName>
    <definedName name="_TSU95" localSheetId="8">#REF!</definedName>
    <definedName name="_TSU95" localSheetId="97">#REF!</definedName>
    <definedName name="_TSU95" localSheetId="98">#REF!</definedName>
    <definedName name="_TSU95" localSheetId="21">#REF!</definedName>
    <definedName name="_TSU95" localSheetId="17">#REF!</definedName>
    <definedName name="_TSU95" localSheetId="13">#REF!</definedName>
    <definedName name="_TSU95" localSheetId="9">#REF!</definedName>
    <definedName name="_TSU95" localSheetId="89">#REF!</definedName>
    <definedName name="_TSU95" localSheetId="4">#REF!</definedName>
    <definedName name="_TSU95" localSheetId="5">#REF!</definedName>
    <definedName name="_TSU95" localSheetId="2">#REF!</definedName>
    <definedName name="_TSU95" localSheetId="30">#REF!</definedName>
    <definedName name="_TSU95" localSheetId="43">#REF!</definedName>
    <definedName name="_TSU95" localSheetId="94">#REF!</definedName>
    <definedName name="_TSU95" localSheetId="95">#REF!</definedName>
    <definedName name="_TSU95" localSheetId="19">#REF!</definedName>
    <definedName name="_TSU95" localSheetId="15">#REF!</definedName>
    <definedName name="_TSU95" localSheetId="11">#REF!</definedName>
    <definedName name="_TSU95" localSheetId="108">#REF!</definedName>
    <definedName name="_TSU95" localSheetId="60">#REF!</definedName>
    <definedName name="_TSU95" localSheetId="73">#REF!</definedName>
    <definedName name="_TSU95">#REF!</definedName>
    <definedName name="_TSU96" localSheetId="90">#REF!</definedName>
    <definedName name="_TSU96" localSheetId="107">#REF!</definedName>
    <definedName name="_TSU96" localSheetId="106">#REF!</definedName>
    <definedName name="_TSU96" localSheetId="109">#REF!</definedName>
    <definedName name="_TSU96" localSheetId="55">#REF!</definedName>
    <definedName name="_TSU96" localSheetId="91">#REF!</definedName>
    <definedName name="_TSU96" localSheetId="92">#REF!</definedName>
    <definedName name="_TSU96" localSheetId="93">#REF!</definedName>
    <definedName name="_TSU96" localSheetId="83">#REF!</definedName>
    <definedName name="_TSU96" localSheetId="84">#REF!</definedName>
    <definedName name="_TSU96" localSheetId="85">#REF!</definedName>
    <definedName name="_TSU96" localSheetId="86">#REF!</definedName>
    <definedName name="_TSU96" localSheetId="87">#REF!</definedName>
    <definedName name="_TSU96" localSheetId="88">#REF!</definedName>
    <definedName name="_TSU96" localSheetId="96">#REF!</definedName>
    <definedName name="_TSU96" localSheetId="81">#REF!</definedName>
    <definedName name="_TSU96" localSheetId="39">#REF!</definedName>
    <definedName name="_TSU96" localSheetId="79">#REF!</definedName>
    <definedName name="_TSU96" localSheetId="104">#REF!</definedName>
    <definedName name="_TSU96" localSheetId="105">#REF!</definedName>
    <definedName name="_TSU96" localSheetId="22">#REF!</definedName>
    <definedName name="_TSU96" localSheetId="18">#REF!</definedName>
    <definedName name="_TSU96" localSheetId="14">#REF!</definedName>
    <definedName name="_TSU96" localSheetId="10">#REF!</definedName>
    <definedName name="_TSU96" localSheetId="47">#REF!</definedName>
    <definedName name="_TSU96" localSheetId="99">#REF!</definedName>
    <definedName name="_TSU96" localSheetId="70">#REF!</definedName>
    <definedName name="_TSU96" localSheetId="69">#REF!</definedName>
    <definedName name="_TSU96" localSheetId="71">#REF!</definedName>
    <definedName name="_TSU96" localSheetId="72">#REF!</definedName>
    <definedName name="_TSU96" localSheetId="100">#REF!</definedName>
    <definedName name="_TSU96" localSheetId="20">#REF!</definedName>
    <definedName name="_TSU96" localSheetId="16">#REF!</definedName>
    <definedName name="_TSU96" localSheetId="12">#REF!</definedName>
    <definedName name="_TSU96" localSheetId="8">#REF!</definedName>
    <definedName name="_TSU96" localSheetId="97">#REF!</definedName>
    <definedName name="_TSU96" localSheetId="98">#REF!</definedName>
    <definedName name="_TSU96" localSheetId="21">#REF!</definedName>
    <definedName name="_TSU96" localSheetId="17">#REF!</definedName>
    <definedName name="_TSU96" localSheetId="13">#REF!</definedName>
    <definedName name="_TSU96" localSheetId="9">#REF!</definedName>
    <definedName name="_TSU96" localSheetId="89">#REF!</definedName>
    <definedName name="_TSU96" localSheetId="4">#REF!</definedName>
    <definedName name="_TSU96" localSheetId="5">#REF!</definedName>
    <definedName name="_TSU96" localSheetId="2">#REF!</definedName>
    <definedName name="_TSU96" localSheetId="30">#REF!</definedName>
    <definedName name="_TSU96" localSheetId="43">#REF!</definedName>
    <definedName name="_TSU96" localSheetId="94">#REF!</definedName>
    <definedName name="_TSU96" localSheetId="95">#REF!</definedName>
    <definedName name="_TSU96" localSheetId="19">#REF!</definedName>
    <definedName name="_TSU96" localSheetId="15">#REF!</definedName>
    <definedName name="_TSU96" localSheetId="11">#REF!</definedName>
    <definedName name="_TSU96" localSheetId="108">#REF!</definedName>
    <definedName name="_TSU96" localSheetId="60">#REF!</definedName>
    <definedName name="_TSU96" localSheetId="73">#REF!</definedName>
    <definedName name="_TSU96">#REF!</definedName>
    <definedName name="_TTF92" localSheetId="90">#REF!</definedName>
    <definedName name="_TTF92" localSheetId="107">#REF!</definedName>
    <definedName name="_TTF92" localSheetId="106">#REF!</definedName>
    <definedName name="_TTF92" localSheetId="109">#REF!</definedName>
    <definedName name="_TTF92" localSheetId="55">#REF!</definedName>
    <definedName name="_TTF92" localSheetId="91">#REF!</definedName>
    <definedName name="_TTF92" localSheetId="92">#REF!</definedName>
    <definedName name="_TTF92" localSheetId="93">#REF!</definedName>
    <definedName name="_TTF92" localSheetId="83">#REF!</definedName>
    <definedName name="_TTF92" localSheetId="84">#REF!</definedName>
    <definedName name="_TTF92" localSheetId="85">#REF!</definedName>
    <definedName name="_TTF92" localSheetId="86">#REF!</definedName>
    <definedName name="_TTF92" localSheetId="87">#REF!</definedName>
    <definedName name="_TTF92" localSheetId="88">#REF!</definedName>
    <definedName name="_TTF92" localSheetId="96">#REF!</definedName>
    <definedName name="_TTF92" localSheetId="81">#REF!</definedName>
    <definedName name="_TTF92" localSheetId="39">#REF!</definedName>
    <definedName name="_TTF92" localSheetId="79">#REF!</definedName>
    <definedName name="_TTF92" localSheetId="104">#REF!</definedName>
    <definedName name="_TTF92" localSheetId="105">#REF!</definedName>
    <definedName name="_TTF92" localSheetId="22">#REF!</definedName>
    <definedName name="_TTF92" localSheetId="18">#REF!</definedName>
    <definedName name="_TTF92" localSheetId="14">#REF!</definedName>
    <definedName name="_TTF92" localSheetId="10">#REF!</definedName>
    <definedName name="_TTF92" localSheetId="47">#REF!</definedName>
    <definedName name="_TTF92" localSheetId="99">#REF!</definedName>
    <definedName name="_TTF92" localSheetId="70">#REF!</definedName>
    <definedName name="_TTF92" localSheetId="69">#REF!</definedName>
    <definedName name="_TTF92" localSheetId="71">#REF!</definedName>
    <definedName name="_TTF92" localSheetId="72">#REF!</definedName>
    <definedName name="_TTF92" localSheetId="100">#REF!</definedName>
    <definedName name="_TTF92" localSheetId="20">#REF!</definedName>
    <definedName name="_TTF92" localSheetId="16">#REF!</definedName>
    <definedName name="_TTF92" localSheetId="12">#REF!</definedName>
    <definedName name="_TTF92" localSheetId="8">#REF!</definedName>
    <definedName name="_TTF92" localSheetId="97">#REF!</definedName>
    <definedName name="_TTF92" localSheetId="98">#REF!</definedName>
    <definedName name="_TTF92" localSheetId="21">#REF!</definedName>
    <definedName name="_TTF92" localSheetId="17">#REF!</definedName>
    <definedName name="_TTF92" localSheetId="13">#REF!</definedName>
    <definedName name="_TTF92" localSheetId="9">#REF!</definedName>
    <definedName name="_TTF92" localSheetId="89">#REF!</definedName>
    <definedName name="_TTF92" localSheetId="4">#REF!</definedName>
    <definedName name="_TTF92" localSheetId="5">#REF!</definedName>
    <definedName name="_TTF92" localSheetId="2">#REF!</definedName>
    <definedName name="_TTF92" localSheetId="30">#REF!</definedName>
    <definedName name="_TTF92" localSheetId="43">#REF!</definedName>
    <definedName name="_TTF92" localSheetId="94">#REF!</definedName>
    <definedName name="_TTF92" localSheetId="95">#REF!</definedName>
    <definedName name="_TTF92" localSheetId="19">#REF!</definedName>
    <definedName name="_TTF92" localSheetId="15">#REF!</definedName>
    <definedName name="_TTF92" localSheetId="11">#REF!</definedName>
    <definedName name="_TTF92" localSheetId="108">#REF!</definedName>
    <definedName name="_TTF92" localSheetId="60">#REF!</definedName>
    <definedName name="_TTF92" localSheetId="73">#REF!</definedName>
    <definedName name="_TTF92">#REF!</definedName>
    <definedName name="_TTF93" localSheetId="90">#REF!</definedName>
    <definedName name="_TTF93" localSheetId="107">#REF!</definedName>
    <definedName name="_TTF93" localSheetId="106">#REF!</definedName>
    <definedName name="_TTF93" localSheetId="109">#REF!</definedName>
    <definedName name="_TTF93" localSheetId="55">#REF!</definedName>
    <definedName name="_TTF93" localSheetId="91">#REF!</definedName>
    <definedName name="_TTF93" localSheetId="92">#REF!</definedName>
    <definedName name="_TTF93" localSheetId="93">#REF!</definedName>
    <definedName name="_TTF93" localSheetId="83">#REF!</definedName>
    <definedName name="_TTF93" localSheetId="84">#REF!</definedName>
    <definedName name="_TTF93" localSheetId="85">#REF!</definedName>
    <definedName name="_TTF93" localSheetId="86">#REF!</definedName>
    <definedName name="_TTF93" localSheetId="87">#REF!</definedName>
    <definedName name="_TTF93" localSheetId="88">#REF!</definedName>
    <definedName name="_TTF93" localSheetId="96">#REF!</definedName>
    <definedName name="_TTF93" localSheetId="81">#REF!</definedName>
    <definedName name="_TTF93" localSheetId="39">#REF!</definedName>
    <definedName name="_TTF93" localSheetId="79">#REF!</definedName>
    <definedName name="_TTF93" localSheetId="104">#REF!</definedName>
    <definedName name="_TTF93" localSheetId="105">#REF!</definedName>
    <definedName name="_TTF93" localSheetId="22">#REF!</definedName>
    <definedName name="_TTF93" localSheetId="18">#REF!</definedName>
    <definedName name="_TTF93" localSheetId="14">#REF!</definedName>
    <definedName name="_TTF93" localSheetId="10">#REF!</definedName>
    <definedName name="_TTF93" localSheetId="47">#REF!</definedName>
    <definedName name="_TTF93" localSheetId="99">#REF!</definedName>
    <definedName name="_TTF93" localSheetId="70">#REF!</definedName>
    <definedName name="_TTF93" localSheetId="69">#REF!</definedName>
    <definedName name="_TTF93" localSheetId="71">#REF!</definedName>
    <definedName name="_TTF93" localSheetId="72">#REF!</definedName>
    <definedName name="_TTF93" localSheetId="100">#REF!</definedName>
    <definedName name="_TTF93" localSheetId="20">#REF!</definedName>
    <definedName name="_TTF93" localSheetId="16">#REF!</definedName>
    <definedName name="_TTF93" localSheetId="12">#REF!</definedName>
    <definedName name="_TTF93" localSheetId="8">#REF!</definedName>
    <definedName name="_TTF93" localSheetId="97">#REF!</definedName>
    <definedName name="_TTF93" localSheetId="98">#REF!</definedName>
    <definedName name="_TTF93" localSheetId="21">#REF!</definedName>
    <definedName name="_TTF93" localSheetId="17">#REF!</definedName>
    <definedName name="_TTF93" localSheetId="13">#REF!</definedName>
    <definedName name="_TTF93" localSheetId="9">#REF!</definedName>
    <definedName name="_TTF93" localSheetId="89">#REF!</definedName>
    <definedName name="_TTF93" localSheetId="4">#REF!</definedName>
    <definedName name="_TTF93" localSheetId="5">#REF!</definedName>
    <definedName name="_TTF93" localSheetId="2">#REF!</definedName>
    <definedName name="_TTF93" localSheetId="30">#REF!</definedName>
    <definedName name="_TTF93" localSheetId="43">#REF!</definedName>
    <definedName name="_TTF93" localSheetId="94">#REF!</definedName>
    <definedName name="_TTF93" localSheetId="95">#REF!</definedName>
    <definedName name="_TTF93" localSheetId="19">#REF!</definedName>
    <definedName name="_TTF93" localSheetId="15">#REF!</definedName>
    <definedName name="_TTF93" localSheetId="11">#REF!</definedName>
    <definedName name="_TTF93" localSheetId="108">#REF!</definedName>
    <definedName name="_TTF93" localSheetId="60">#REF!</definedName>
    <definedName name="_TTF93" localSheetId="73">#REF!</definedName>
    <definedName name="_TTF93">#REF!</definedName>
    <definedName name="_TTF94" localSheetId="90">#REF!</definedName>
    <definedName name="_TTF94" localSheetId="107">#REF!</definedName>
    <definedName name="_TTF94" localSheetId="106">#REF!</definedName>
    <definedName name="_TTF94" localSheetId="109">#REF!</definedName>
    <definedName name="_TTF94" localSheetId="55">#REF!</definedName>
    <definedName name="_TTF94" localSheetId="91">#REF!</definedName>
    <definedName name="_TTF94" localSheetId="92">#REF!</definedName>
    <definedName name="_TTF94" localSheetId="93">#REF!</definedName>
    <definedName name="_TTF94" localSheetId="83">#REF!</definedName>
    <definedName name="_TTF94" localSheetId="84">#REF!</definedName>
    <definedName name="_TTF94" localSheetId="85">#REF!</definedName>
    <definedName name="_TTF94" localSheetId="86">#REF!</definedName>
    <definedName name="_TTF94" localSheetId="87">#REF!</definedName>
    <definedName name="_TTF94" localSheetId="88">#REF!</definedName>
    <definedName name="_TTF94" localSheetId="96">#REF!</definedName>
    <definedName name="_TTF94" localSheetId="81">#REF!</definedName>
    <definedName name="_TTF94" localSheetId="39">#REF!</definedName>
    <definedName name="_TTF94" localSheetId="79">#REF!</definedName>
    <definedName name="_TTF94" localSheetId="104">#REF!</definedName>
    <definedName name="_TTF94" localSheetId="105">#REF!</definedName>
    <definedName name="_TTF94" localSheetId="22">#REF!</definedName>
    <definedName name="_TTF94" localSheetId="18">#REF!</definedName>
    <definedName name="_TTF94" localSheetId="14">#REF!</definedName>
    <definedName name="_TTF94" localSheetId="10">#REF!</definedName>
    <definedName name="_TTF94" localSheetId="47">#REF!</definedName>
    <definedName name="_TTF94" localSheetId="99">#REF!</definedName>
    <definedName name="_TTF94" localSheetId="70">#REF!</definedName>
    <definedName name="_TTF94" localSheetId="69">#REF!</definedName>
    <definedName name="_TTF94" localSheetId="71">#REF!</definedName>
    <definedName name="_TTF94" localSheetId="72">#REF!</definedName>
    <definedName name="_TTF94" localSheetId="100">#REF!</definedName>
    <definedName name="_TTF94" localSheetId="20">#REF!</definedName>
    <definedName name="_TTF94" localSheetId="16">#REF!</definedName>
    <definedName name="_TTF94" localSheetId="12">#REF!</definedName>
    <definedName name="_TTF94" localSheetId="8">#REF!</definedName>
    <definedName name="_TTF94" localSheetId="97">#REF!</definedName>
    <definedName name="_TTF94" localSheetId="98">#REF!</definedName>
    <definedName name="_TTF94" localSheetId="21">#REF!</definedName>
    <definedName name="_TTF94" localSheetId="17">#REF!</definedName>
    <definedName name="_TTF94" localSheetId="13">#REF!</definedName>
    <definedName name="_TTF94" localSheetId="9">#REF!</definedName>
    <definedName name="_TTF94" localSheetId="89">#REF!</definedName>
    <definedName name="_TTF94" localSheetId="4">#REF!</definedName>
    <definedName name="_TTF94" localSheetId="5">#REF!</definedName>
    <definedName name="_TTF94" localSheetId="2">#REF!</definedName>
    <definedName name="_TTF94" localSheetId="30">#REF!</definedName>
    <definedName name="_TTF94" localSheetId="43">#REF!</definedName>
    <definedName name="_TTF94" localSheetId="94">#REF!</definedName>
    <definedName name="_TTF94" localSheetId="95">#REF!</definedName>
    <definedName name="_TTF94" localSheetId="19">#REF!</definedName>
    <definedName name="_TTF94" localSheetId="15">#REF!</definedName>
    <definedName name="_TTF94" localSheetId="11">#REF!</definedName>
    <definedName name="_TTF94" localSheetId="108">#REF!</definedName>
    <definedName name="_TTF94" localSheetId="60">#REF!</definedName>
    <definedName name="_TTF94" localSheetId="73">#REF!</definedName>
    <definedName name="_TTF94">#REF!</definedName>
    <definedName name="_TTF95" localSheetId="90">#REF!</definedName>
    <definedName name="_TTF95" localSheetId="107">#REF!</definedName>
    <definedName name="_TTF95" localSheetId="106">#REF!</definedName>
    <definedName name="_TTF95" localSheetId="109">#REF!</definedName>
    <definedName name="_TTF95" localSheetId="55">#REF!</definedName>
    <definedName name="_TTF95" localSheetId="91">#REF!</definedName>
    <definedName name="_TTF95" localSheetId="92">#REF!</definedName>
    <definedName name="_TTF95" localSheetId="93">#REF!</definedName>
    <definedName name="_TTF95" localSheetId="83">#REF!</definedName>
    <definedName name="_TTF95" localSheetId="84">#REF!</definedName>
    <definedName name="_TTF95" localSheetId="85">#REF!</definedName>
    <definedName name="_TTF95" localSheetId="86">#REF!</definedName>
    <definedName name="_TTF95" localSheetId="87">#REF!</definedName>
    <definedName name="_TTF95" localSheetId="88">#REF!</definedName>
    <definedName name="_TTF95" localSheetId="96">#REF!</definedName>
    <definedName name="_TTF95" localSheetId="81">#REF!</definedName>
    <definedName name="_TTF95" localSheetId="39">#REF!</definedName>
    <definedName name="_TTF95" localSheetId="79">#REF!</definedName>
    <definedName name="_TTF95" localSheetId="104">#REF!</definedName>
    <definedName name="_TTF95" localSheetId="105">#REF!</definedName>
    <definedName name="_TTF95" localSheetId="22">#REF!</definedName>
    <definedName name="_TTF95" localSheetId="18">#REF!</definedName>
    <definedName name="_TTF95" localSheetId="14">#REF!</definedName>
    <definedName name="_TTF95" localSheetId="10">#REF!</definedName>
    <definedName name="_TTF95" localSheetId="47">#REF!</definedName>
    <definedName name="_TTF95" localSheetId="99">#REF!</definedName>
    <definedName name="_TTF95" localSheetId="70">#REF!</definedName>
    <definedName name="_TTF95" localSheetId="69">#REF!</definedName>
    <definedName name="_TTF95" localSheetId="71">#REF!</definedName>
    <definedName name="_TTF95" localSheetId="72">#REF!</definedName>
    <definedName name="_TTF95" localSheetId="100">#REF!</definedName>
    <definedName name="_TTF95" localSheetId="20">#REF!</definedName>
    <definedName name="_TTF95" localSheetId="16">#REF!</definedName>
    <definedName name="_TTF95" localSheetId="12">#REF!</definedName>
    <definedName name="_TTF95" localSheetId="8">#REF!</definedName>
    <definedName name="_TTF95" localSheetId="97">#REF!</definedName>
    <definedName name="_TTF95" localSheetId="98">#REF!</definedName>
    <definedName name="_TTF95" localSheetId="21">#REF!</definedName>
    <definedName name="_TTF95" localSheetId="17">#REF!</definedName>
    <definedName name="_TTF95" localSheetId="13">#REF!</definedName>
    <definedName name="_TTF95" localSheetId="9">#REF!</definedName>
    <definedName name="_TTF95" localSheetId="89">#REF!</definedName>
    <definedName name="_TTF95" localSheetId="4">#REF!</definedName>
    <definedName name="_TTF95" localSheetId="5">#REF!</definedName>
    <definedName name="_TTF95" localSheetId="2">#REF!</definedName>
    <definedName name="_TTF95" localSheetId="30">#REF!</definedName>
    <definedName name="_TTF95" localSheetId="43">#REF!</definedName>
    <definedName name="_TTF95" localSheetId="94">#REF!</definedName>
    <definedName name="_TTF95" localSheetId="95">#REF!</definedName>
    <definedName name="_TTF95" localSheetId="19">#REF!</definedName>
    <definedName name="_TTF95" localSheetId="15">#REF!</definedName>
    <definedName name="_TTF95" localSheetId="11">#REF!</definedName>
    <definedName name="_TTF95" localSheetId="108">#REF!</definedName>
    <definedName name="_TTF95" localSheetId="60">#REF!</definedName>
    <definedName name="_TTF95" localSheetId="73">#REF!</definedName>
    <definedName name="_TTF95">#REF!</definedName>
    <definedName name="_TTF96" localSheetId="90">#REF!</definedName>
    <definedName name="_TTF96" localSheetId="107">#REF!</definedName>
    <definedName name="_TTF96" localSheetId="106">#REF!</definedName>
    <definedName name="_TTF96" localSheetId="109">#REF!</definedName>
    <definedName name="_TTF96" localSheetId="55">#REF!</definedName>
    <definedName name="_TTF96" localSheetId="91">#REF!</definedName>
    <definedName name="_TTF96" localSheetId="92">#REF!</definedName>
    <definedName name="_TTF96" localSheetId="93">#REF!</definedName>
    <definedName name="_TTF96" localSheetId="83">#REF!</definedName>
    <definedName name="_TTF96" localSheetId="84">#REF!</definedName>
    <definedName name="_TTF96" localSheetId="85">#REF!</definedName>
    <definedName name="_TTF96" localSheetId="86">#REF!</definedName>
    <definedName name="_TTF96" localSheetId="87">#REF!</definedName>
    <definedName name="_TTF96" localSheetId="88">#REF!</definedName>
    <definedName name="_TTF96" localSheetId="96">#REF!</definedName>
    <definedName name="_TTF96" localSheetId="81">#REF!</definedName>
    <definedName name="_TTF96" localSheetId="39">#REF!</definedName>
    <definedName name="_TTF96" localSheetId="79">#REF!</definedName>
    <definedName name="_TTF96" localSheetId="104">#REF!</definedName>
    <definedName name="_TTF96" localSheetId="105">#REF!</definedName>
    <definedName name="_TTF96" localSheetId="22">#REF!</definedName>
    <definedName name="_TTF96" localSheetId="18">#REF!</definedName>
    <definedName name="_TTF96" localSheetId="14">#REF!</definedName>
    <definedName name="_TTF96" localSheetId="10">#REF!</definedName>
    <definedName name="_TTF96" localSheetId="47">#REF!</definedName>
    <definedName name="_TTF96" localSheetId="99">#REF!</definedName>
    <definedName name="_TTF96" localSheetId="70">#REF!</definedName>
    <definedName name="_TTF96" localSheetId="69">#REF!</definedName>
    <definedName name="_TTF96" localSheetId="71">#REF!</definedName>
    <definedName name="_TTF96" localSheetId="72">#REF!</definedName>
    <definedName name="_TTF96" localSheetId="100">#REF!</definedName>
    <definedName name="_TTF96" localSheetId="20">#REF!</definedName>
    <definedName name="_TTF96" localSheetId="16">#REF!</definedName>
    <definedName name="_TTF96" localSheetId="12">#REF!</definedName>
    <definedName name="_TTF96" localSheetId="8">#REF!</definedName>
    <definedName name="_TTF96" localSheetId="97">#REF!</definedName>
    <definedName name="_TTF96" localSheetId="98">#REF!</definedName>
    <definedName name="_TTF96" localSheetId="21">#REF!</definedName>
    <definedName name="_TTF96" localSheetId="17">#REF!</definedName>
    <definedName name="_TTF96" localSheetId="13">#REF!</definedName>
    <definedName name="_TTF96" localSheetId="9">#REF!</definedName>
    <definedName name="_TTF96" localSheetId="89">#REF!</definedName>
    <definedName name="_TTF96" localSheetId="4">#REF!</definedName>
    <definedName name="_TTF96" localSheetId="5">#REF!</definedName>
    <definedName name="_TTF96" localSheetId="2">#REF!</definedName>
    <definedName name="_TTF96" localSheetId="30">#REF!</definedName>
    <definedName name="_TTF96" localSheetId="43">#REF!</definedName>
    <definedName name="_TTF96" localSheetId="94">#REF!</definedName>
    <definedName name="_TTF96" localSheetId="95">#REF!</definedName>
    <definedName name="_TTF96" localSheetId="19">#REF!</definedName>
    <definedName name="_TTF96" localSheetId="15">#REF!</definedName>
    <definedName name="_TTF96" localSheetId="11">#REF!</definedName>
    <definedName name="_TTF96" localSheetId="108">#REF!</definedName>
    <definedName name="_TTF96" localSheetId="60">#REF!</definedName>
    <definedName name="_TTF96" localSheetId="73">#REF!</definedName>
    <definedName name="_TTF96">#REF!</definedName>
    <definedName name="_UF02" localSheetId="70">#REF!</definedName>
    <definedName name="_UF02" localSheetId="69">#REF!</definedName>
    <definedName name="_UF02" localSheetId="4">#REF!</definedName>
    <definedName name="_UF02" localSheetId="5">#REF!</definedName>
    <definedName name="_UF02" localSheetId="2">#REF!</definedName>
    <definedName name="_UF02">#REF!</definedName>
    <definedName name="_UTM02" localSheetId="70">#REF!</definedName>
    <definedName name="_UTM02" localSheetId="69">#REF!</definedName>
    <definedName name="_UTM02" localSheetId="4">#REF!</definedName>
    <definedName name="_UTM02" localSheetId="5">#REF!</definedName>
    <definedName name="_UTM02" localSheetId="2">#REF!</definedName>
    <definedName name="_UTM02">#REF!</definedName>
    <definedName name="_val1" localSheetId="70">#REF!</definedName>
    <definedName name="_val1" localSheetId="69">#REF!</definedName>
    <definedName name="_val1" localSheetId="4">#REF!</definedName>
    <definedName name="_val1" localSheetId="5">#REF!</definedName>
    <definedName name="_val1" localSheetId="2">#REF!</definedName>
    <definedName name="_val1">#REF!</definedName>
    <definedName name="_val2" localSheetId="70">#REF!</definedName>
    <definedName name="_val2" localSheetId="69">#REF!</definedName>
    <definedName name="_val2" localSheetId="4">#REF!</definedName>
    <definedName name="_val2" localSheetId="5">#REF!</definedName>
    <definedName name="_val2" localSheetId="2">#REF!</definedName>
    <definedName name="_val2">#REF!</definedName>
    <definedName name="_vn1" localSheetId="5">#REF!</definedName>
    <definedName name="_vn1">#REF!</definedName>
    <definedName name="_yh7" localSheetId="33" hidden="1">{#N/A,#N/A,FALSE,"CONTROLE";#N/A,#N/A,FALSE,"CONTROLE"}</definedName>
    <definedName name="_yh7" localSheetId="34" hidden="1">{#N/A,#N/A,FALSE,"CONTROLE";#N/A,#N/A,FALSE,"CONTROLE"}</definedName>
    <definedName name="_yh7" localSheetId="35" hidden="1">{#N/A,#N/A,FALSE,"CONTROLE";#N/A,#N/A,FALSE,"CONTROLE"}</definedName>
    <definedName name="_yh7" localSheetId="37" hidden="1">{#N/A,#N/A,FALSE,"CONTROLE";#N/A,#N/A,FALSE,"CONTROLE"}</definedName>
    <definedName name="_yh7" localSheetId="32" hidden="1">{#N/A,#N/A,FALSE,"CONTROLE";#N/A,#N/A,FALSE,"CONTROLE"}</definedName>
    <definedName name="_yh7" localSheetId="31" hidden="1">{#N/A,#N/A,FALSE,"CONTROLE";#N/A,#N/A,FALSE,"CONTROLE"}</definedName>
    <definedName name="_yh7" localSheetId="36" hidden="1">{#N/A,#N/A,FALSE,"CONTROLE";#N/A,#N/A,FALSE,"CONTROLE"}</definedName>
    <definedName name="_yh7" localSheetId="38" hidden="1">{#N/A,#N/A,FALSE,"CONTROLE";#N/A,#N/A,FALSE,"CONTROLE"}</definedName>
    <definedName name="_yh7" localSheetId="49" hidden="1">{#N/A,#N/A,FALSE,"CONTROLE";#N/A,#N/A,FALSE,"CONTROLE"}</definedName>
    <definedName name="_yh7" localSheetId="70" hidden="1">{#N/A,#N/A,FALSE,"CONTROLE";#N/A,#N/A,FALSE,"CONTROLE"}</definedName>
    <definedName name="_yh7" localSheetId="69" hidden="1">{#N/A,#N/A,FALSE,"CONTROLE";#N/A,#N/A,FALSE,"CONTROLE"}</definedName>
    <definedName name="_yh7" localSheetId="68" hidden="1">{#N/A,#N/A,FALSE,"CONTROLE";#N/A,#N/A,FALSE,"CONTROLE"}</definedName>
    <definedName name="_yh7" localSheetId="6" hidden="1">{#N/A,#N/A,FALSE,"CONTROLE";#N/A,#N/A,FALSE,"CONTROLE"}</definedName>
    <definedName name="_yh7" localSheetId="4" hidden="1">{#N/A,#N/A,FALSE,"CONTROLE";#N/A,#N/A,FALSE,"CONTROLE"}</definedName>
    <definedName name="_yh7" localSheetId="5" hidden="1">{#N/A,#N/A,FALSE,"CONTROLE";#N/A,#N/A,FALSE,"CONTROLE"}</definedName>
    <definedName name="_yh7" localSheetId="2" hidden="1">{#N/A,#N/A,FALSE,"CONTROLE";#N/A,#N/A,FALSE,"CONTROLE"}</definedName>
    <definedName name="_yh7" localSheetId="62" hidden="1">{#N/A,#N/A,FALSE,"CONTROLE";#N/A,#N/A,FALSE,"CONTROLE"}</definedName>
    <definedName name="_yh7" localSheetId="59" hidden="1">{#N/A,#N/A,FALSE,"CONTROLE";#N/A,#N/A,FALSE,"CONTROLE"}</definedName>
    <definedName name="_yh7" localSheetId="63" hidden="1">{#N/A,#N/A,FALSE,"CONTROLE";#N/A,#N/A,FALSE,"CONTROLE"}</definedName>
    <definedName name="_yh7" localSheetId="64" hidden="1">{#N/A,#N/A,FALSE,"CONTROLE";#N/A,#N/A,FALSE,"CONTROLE"}</definedName>
    <definedName name="_yh7" localSheetId="61" hidden="1">{#N/A,#N/A,FALSE,"CONTROLE";#N/A,#N/A,FALSE,"CONTROLE"}</definedName>
    <definedName name="_yh7" hidden="1">{#N/A,#N/A,FALSE,"CONTROLE";#N/A,#N/A,FALSE,"CONTROLE"}</definedName>
    <definedName name="´" localSheetId="49">#REF!</definedName>
    <definedName name="´" localSheetId="70">#REF!</definedName>
    <definedName name="´" localSheetId="69">#REF!</definedName>
    <definedName name="´" localSheetId="6">#REF!</definedName>
    <definedName name="´" localSheetId="4">#REF!</definedName>
    <definedName name="´" localSheetId="5">#REF!</definedName>
    <definedName name="´" localSheetId="2">#REF!</definedName>
    <definedName name="´">#REF!</definedName>
    <definedName name="´lfe´fle´" localSheetId="70">#REF!</definedName>
    <definedName name="´lfe´fle´" localSheetId="69">#REF!</definedName>
    <definedName name="´lfe´fle´" localSheetId="4">#REF!</definedName>
    <definedName name="´lfe´fle´" localSheetId="5">#REF!</definedName>
    <definedName name="´lfe´fle´" localSheetId="2">#REF!</definedName>
    <definedName name="´lfe´fle´">#REF!</definedName>
    <definedName name="a" localSheetId="56" hidden="1">{#N/A,#N/A,FALSE,"Pag.01"}</definedName>
    <definedName name="a" localSheetId="33" hidden="1">{#N/A,#N/A,FALSE,"Pag.01"}</definedName>
    <definedName name="a" localSheetId="34" hidden="1">{#N/A,#N/A,FALSE,"Pag.01"}</definedName>
    <definedName name="a" localSheetId="35" hidden="1">{#N/A,#N/A,FALSE,"Pag.01"}</definedName>
    <definedName name="a" localSheetId="37" hidden="1">{#N/A,#N/A,FALSE,"Pag.01"}</definedName>
    <definedName name="a" localSheetId="32" hidden="1">{#N/A,#N/A,FALSE,"Pag.01"}</definedName>
    <definedName name="a" localSheetId="31" hidden="1">{#N/A,#N/A,FALSE,"Pag.01"}</definedName>
    <definedName name="a" localSheetId="36" hidden="1">{#N/A,#N/A,FALSE,"Pag.01"}</definedName>
    <definedName name="a" localSheetId="38" hidden="1">{#N/A,#N/A,FALSE,"Pag.01"}</definedName>
    <definedName name="a" localSheetId="49" hidden="1">{#N/A,#N/A,FALSE,"Pag.01"}</definedName>
    <definedName name="a" localSheetId="48" hidden="1">{#N/A,#N/A,FALSE,"Pag.01"}</definedName>
    <definedName name="a" localSheetId="70" hidden="1">{#N/A,#N/A,FALSE,"Pag.01"}</definedName>
    <definedName name="a" localSheetId="69" hidden="1">{#N/A,#N/A,FALSE,"Pag.01"}</definedName>
    <definedName name="a" localSheetId="68" hidden="1">{#N/A,#N/A,FALSE,"Pag.01"}</definedName>
    <definedName name="a" localSheetId="6" hidden="1">{#N/A,#N/A,FALSE,"Pag.01"}</definedName>
    <definedName name="a" localSheetId="4" hidden="1">{#N/A,#N/A,FALSE,"Pag.01"}</definedName>
    <definedName name="a" localSheetId="5" hidden="1">{#N/A,#N/A,FALSE,"Pag.01"}</definedName>
    <definedName name="a" localSheetId="2" hidden="1">{#N/A,#N/A,FALSE,"Pag.01"}</definedName>
    <definedName name="a" localSheetId="62" hidden="1">{#N/A,#N/A,FALSE,"Pag.01"}</definedName>
    <definedName name="a" localSheetId="59" hidden="1">{#N/A,#N/A,FALSE,"Pag.01"}</definedName>
    <definedName name="a" localSheetId="63" hidden="1">{#N/A,#N/A,FALSE,"Pag.01"}</definedName>
    <definedName name="a" localSheetId="64" hidden="1">{#N/A,#N/A,FALSE,"Pag.01"}</definedName>
    <definedName name="a" localSheetId="61" hidden="1">{#N/A,#N/A,FALSE,"Pag.01"}</definedName>
    <definedName name="a">#REF!</definedName>
    <definedName name="A_1" localSheetId="90">#REF!</definedName>
    <definedName name="A_1" localSheetId="107">#REF!</definedName>
    <definedName name="A_1" localSheetId="106">#REF!</definedName>
    <definedName name="A_1" localSheetId="109">#REF!</definedName>
    <definedName name="A_1" localSheetId="55">#REF!</definedName>
    <definedName name="A_1" localSheetId="91">#REF!</definedName>
    <definedName name="A_1" localSheetId="92">#REF!</definedName>
    <definedName name="A_1" localSheetId="93">#REF!</definedName>
    <definedName name="A_1" localSheetId="83">#REF!</definedName>
    <definedName name="A_1" localSheetId="84">#REF!</definedName>
    <definedName name="A_1" localSheetId="85">#REF!</definedName>
    <definedName name="A_1" localSheetId="86">#REF!</definedName>
    <definedName name="A_1" localSheetId="87">#REF!</definedName>
    <definedName name="A_1" localSheetId="88">#REF!</definedName>
    <definedName name="A_1" localSheetId="96">#REF!</definedName>
    <definedName name="A_1" localSheetId="81">#REF!</definedName>
    <definedName name="A_1" localSheetId="39">#REF!</definedName>
    <definedName name="A_1" localSheetId="79">#REF!</definedName>
    <definedName name="A_1" localSheetId="104">#REF!</definedName>
    <definedName name="A_1" localSheetId="51">#REF!</definedName>
    <definedName name="A_1" localSheetId="105">#REF!</definedName>
    <definedName name="A_1" localSheetId="22">#REF!</definedName>
    <definedName name="A_1" localSheetId="18">#REF!</definedName>
    <definedName name="A_1" localSheetId="14">#REF!</definedName>
    <definedName name="A_1" localSheetId="10">#REF!</definedName>
    <definedName name="A_1" localSheetId="33">#REF!</definedName>
    <definedName name="A_1" localSheetId="34">#REF!</definedName>
    <definedName name="A_1" localSheetId="35">#REF!</definedName>
    <definedName name="A_1" localSheetId="37">#REF!</definedName>
    <definedName name="A_1" localSheetId="32">#REF!</definedName>
    <definedName name="A_1" localSheetId="31">#REF!</definedName>
    <definedName name="A_1" localSheetId="36">#REF!</definedName>
    <definedName name="A_1" localSheetId="38">#REF!</definedName>
    <definedName name="A_1" localSheetId="49">#REF!</definedName>
    <definedName name="A_1" localSheetId="47">#REF!</definedName>
    <definedName name="A_1" localSheetId="99">#REF!</definedName>
    <definedName name="A_1" localSheetId="70">#REF!</definedName>
    <definedName name="A_1" localSheetId="69">#REF!</definedName>
    <definedName name="A_1" localSheetId="68">#REF!</definedName>
    <definedName name="A_1" localSheetId="71">#REF!</definedName>
    <definedName name="A_1" localSheetId="72">#REF!</definedName>
    <definedName name="A_1" localSheetId="100">#REF!</definedName>
    <definedName name="A_1" localSheetId="20">#REF!</definedName>
    <definedName name="A_1" localSheetId="16">#REF!</definedName>
    <definedName name="A_1" localSheetId="12">#REF!</definedName>
    <definedName name="A_1" localSheetId="8">#REF!</definedName>
    <definedName name="A_1" localSheetId="97">#REF!</definedName>
    <definedName name="A_1" localSheetId="98">#REF!</definedName>
    <definedName name="A_1" localSheetId="21">#REF!</definedName>
    <definedName name="A_1" localSheetId="17">#REF!</definedName>
    <definedName name="A_1" localSheetId="13">#REF!</definedName>
    <definedName name="A_1" localSheetId="9">#REF!</definedName>
    <definedName name="A_1" localSheetId="89">#REF!</definedName>
    <definedName name="A_1" localSheetId="6">#REF!</definedName>
    <definedName name="A_1" localSheetId="4">#REF!</definedName>
    <definedName name="A_1" localSheetId="5">#REF!</definedName>
    <definedName name="A_1" localSheetId="2">#REF!</definedName>
    <definedName name="A_1" localSheetId="30">#REF!</definedName>
    <definedName name="A_1" localSheetId="43">#REF!</definedName>
    <definedName name="A_1" localSheetId="94">#REF!</definedName>
    <definedName name="A_1" localSheetId="95">#REF!</definedName>
    <definedName name="A_1" localSheetId="19">#REF!</definedName>
    <definedName name="A_1" localSheetId="15">#REF!</definedName>
    <definedName name="A_1" localSheetId="11">#REF!</definedName>
    <definedName name="A_1" localSheetId="108">#REF!</definedName>
    <definedName name="A_1" localSheetId="62">#REF!</definedName>
    <definedName name="A_1" localSheetId="60">#REF!</definedName>
    <definedName name="A_1" localSheetId="59">#REF!</definedName>
    <definedName name="A_1" localSheetId="63">#REF!</definedName>
    <definedName name="A_1" localSheetId="64">#REF!</definedName>
    <definedName name="A_1" localSheetId="61">#REF!</definedName>
    <definedName name="A_1" localSheetId="73">#REF!</definedName>
    <definedName name="A_1">#REF!</definedName>
    <definedName name="A_2" localSheetId="90">#REF!</definedName>
    <definedName name="A_2" localSheetId="107">#REF!</definedName>
    <definedName name="A_2" localSheetId="106">#REF!</definedName>
    <definedName name="A_2" localSheetId="109">#REF!</definedName>
    <definedName name="A_2" localSheetId="55">#REF!</definedName>
    <definedName name="A_2" localSheetId="91">#REF!</definedName>
    <definedName name="A_2" localSheetId="92">#REF!</definedName>
    <definedName name="A_2" localSheetId="93">#REF!</definedName>
    <definedName name="A_2" localSheetId="83">#REF!</definedName>
    <definedName name="A_2" localSheetId="84">#REF!</definedName>
    <definedName name="A_2" localSheetId="85">#REF!</definedName>
    <definedName name="A_2" localSheetId="86">#REF!</definedName>
    <definedName name="A_2" localSheetId="87">#REF!</definedName>
    <definedName name="A_2" localSheetId="88">#REF!</definedName>
    <definedName name="A_2" localSheetId="96">#REF!</definedName>
    <definedName name="A_2" localSheetId="81">#REF!</definedName>
    <definedName name="A_2" localSheetId="39">#REF!</definedName>
    <definedName name="A_2" localSheetId="79">#REF!</definedName>
    <definedName name="A_2" localSheetId="104">#REF!</definedName>
    <definedName name="A_2" localSheetId="51">#REF!</definedName>
    <definedName name="A_2" localSheetId="105">#REF!</definedName>
    <definedName name="A_2" localSheetId="22">#REF!</definedName>
    <definedName name="A_2" localSheetId="18">#REF!</definedName>
    <definedName name="A_2" localSheetId="14">#REF!</definedName>
    <definedName name="A_2" localSheetId="10">#REF!</definedName>
    <definedName name="A_2" localSheetId="47">#REF!</definedName>
    <definedName name="A_2" localSheetId="99">#REF!</definedName>
    <definedName name="A_2" localSheetId="70">#REF!</definedName>
    <definedName name="A_2" localSheetId="69">#REF!</definedName>
    <definedName name="A_2" localSheetId="71">#REF!</definedName>
    <definedName name="A_2" localSheetId="72">#REF!</definedName>
    <definedName name="A_2" localSheetId="100">#REF!</definedName>
    <definedName name="A_2" localSheetId="20">#REF!</definedName>
    <definedName name="A_2" localSheetId="16">#REF!</definedName>
    <definedName name="A_2" localSheetId="12">#REF!</definedName>
    <definedName name="A_2" localSheetId="8">#REF!</definedName>
    <definedName name="A_2" localSheetId="97">#REF!</definedName>
    <definedName name="A_2" localSheetId="98">#REF!</definedName>
    <definedName name="A_2" localSheetId="21">#REF!</definedName>
    <definedName name="A_2" localSheetId="17">#REF!</definedName>
    <definedName name="A_2" localSheetId="13">#REF!</definedName>
    <definedName name="A_2" localSheetId="9">#REF!</definedName>
    <definedName name="A_2" localSheetId="89">#REF!</definedName>
    <definedName name="A_2" localSheetId="4">#REF!</definedName>
    <definedName name="A_2" localSheetId="5">#REF!</definedName>
    <definedName name="A_2" localSheetId="2">#REF!</definedName>
    <definedName name="A_2" localSheetId="30">#REF!</definedName>
    <definedName name="A_2" localSheetId="43">#REF!</definedName>
    <definedName name="A_2" localSheetId="94">#REF!</definedName>
    <definedName name="A_2" localSheetId="95">#REF!</definedName>
    <definedName name="A_2" localSheetId="19">#REF!</definedName>
    <definedName name="A_2" localSheetId="15">#REF!</definedName>
    <definedName name="A_2" localSheetId="11">#REF!</definedName>
    <definedName name="A_2" localSheetId="108">#REF!</definedName>
    <definedName name="A_2" localSheetId="60">#REF!</definedName>
    <definedName name="A_2" localSheetId="73">#REF!</definedName>
    <definedName name="A_2">#REF!</definedName>
    <definedName name="a1d" localSheetId="5">#REF!</definedName>
    <definedName name="a1d">#REF!</definedName>
    <definedName name="A1e" localSheetId="5">#REF!</definedName>
    <definedName name="A1e">#REF!</definedName>
    <definedName name="a2d" localSheetId="5">#REF!</definedName>
    <definedName name="a2d">#REF!</definedName>
    <definedName name="A2e" localSheetId="5">#REF!</definedName>
    <definedName name="A2e">#REF!</definedName>
    <definedName name="A3ad" localSheetId="5">#REF!</definedName>
    <definedName name="A3ad">#REF!</definedName>
    <definedName name="A3ae" localSheetId="5">#REF!</definedName>
    <definedName name="A3ae">#REF!</definedName>
    <definedName name="a3d" localSheetId="5">#REF!</definedName>
    <definedName name="a3d">#REF!</definedName>
    <definedName name="A3e" localSheetId="5">#REF!</definedName>
    <definedName name="A3e">#REF!</definedName>
    <definedName name="A4d" localSheetId="5">#REF!</definedName>
    <definedName name="A4d">#REF!</definedName>
    <definedName name="A4e" localSheetId="5">#REF!</definedName>
    <definedName name="A4e">#REF!</definedName>
    <definedName name="a4e4" localSheetId="33" hidden="1">{#N/A,#N/A,FALSE,"CONTROLE"}</definedName>
    <definedName name="a4e4" localSheetId="34" hidden="1">{#N/A,#N/A,FALSE,"CONTROLE"}</definedName>
    <definedName name="a4e4" localSheetId="35" hidden="1">{#N/A,#N/A,FALSE,"CONTROLE"}</definedName>
    <definedName name="a4e4" localSheetId="37" hidden="1">{#N/A,#N/A,FALSE,"CONTROLE"}</definedName>
    <definedName name="a4e4" localSheetId="32" hidden="1">{#N/A,#N/A,FALSE,"CONTROLE"}</definedName>
    <definedName name="a4e4" localSheetId="31" hidden="1">{#N/A,#N/A,FALSE,"CONTROLE"}</definedName>
    <definedName name="a4e4" localSheetId="36" hidden="1">{#N/A,#N/A,FALSE,"CONTROLE"}</definedName>
    <definedName name="a4e4" localSheetId="38" hidden="1">{#N/A,#N/A,FALSE,"CONTROLE"}</definedName>
    <definedName name="a4e4" localSheetId="49" hidden="1">{#N/A,#N/A,FALSE,"CONTROLE"}</definedName>
    <definedName name="a4e4" localSheetId="70" hidden="1">{#N/A,#N/A,FALSE,"CONTROLE"}</definedName>
    <definedName name="a4e4" localSheetId="69" hidden="1">{#N/A,#N/A,FALSE,"CONTROLE"}</definedName>
    <definedName name="a4e4" localSheetId="68" hidden="1">{#N/A,#N/A,FALSE,"CONTROLE"}</definedName>
    <definedName name="a4e4" localSheetId="6" hidden="1">{#N/A,#N/A,FALSE,"CONTROLE"}</definedName>
    <definedName name="a4e4" localSheetId="4" hidden="1">{#N/A,#N/A,FALSE,"CONTROLE"}</definedName>
    <definedName name="a4e4" localSheetId="5" hidden="1">{#N/A,#N/A,FALSE,"CONTROLE"}</definedName>
    <definedName name="a4e4" localSheetId="2" hidden="1">{#N/A,#N/A,FALSE,"CONTROLE"}</definedName>
    <definedName name="a4e4" localSheetId="62" hidden="1">{#N/A,#N/A,FALSE,"CONTROLE"}</definedName>
    <definedName name="a4e4" localSheetId="59" hidden="1">{#N/A,#N/A,FALSE,"CONTROLE"}</definedName>
    <definedName name="a4e4" localSheetId="63" hidden="1">{#N/A,#N/A,FALSE,"CONTROLE"}</definedName>
    <definedName name="a4e4" localSheetId="64" hidden="1">{#N/A,#N/A,FALSE,"CONTROLE"}</definedName>
    <definedName name="a4e4" localSheetId="61" hidden="1">{#N/A,#N/A,FALSE,"CONTROLE"}</definedName>
    <definedName name="a4e4" hidden="1">{#N/A,#N/A,FALSE,"CONTROLE"}</definedName>
    <definedName name="aa" localSheetId="90">#REF!</definedName>
    <definedName name="aa" localSheetId="107">#REF!</definedName>
    <definedName name="aa" localSheetId="106">#REF!</definedName>
    <definedName name="aa" localSheetId="109">#REF!</definedName>
    <definedName name="aa" localSheetId="55">#REF!</definedName>
    <definedName name="aa" localSheetId="91">#REF!</definedName>
    <definedName name="aa" localSheetId="92">#REF!</definedName>
    <definedName name="aa" localSheetId="93">#REF!</definedName>
    <definedName name="aa" localSheetId="83">#REF!</definedName>
    <definedName name="aa" localSheetId="84">#REF!</definedName>
    <definedName name="aa" localSheetId="85">#REF!</definedName>
    <definedName name="aa" localSheetId="86">#REF!</definedName>
    <definedName name="aa" localSheetId="87">#REF!</definedName>
    <definedName name="aa" localSheetId="88">#REF!</definedName>
    <definedName name="aa" localSheetId="96">#REF!</definedName>
    <definedName name="aa" localSheetId="81">#REF!</definedName>
    <definedName name="aa" localSheetId="39">#REF!</definedName>
    <definedName name="aa" localSheetId="79">#REF!</definedName>
    <definedName name="aa" localSheetId="104">#REF!</definedName>
    <definedName name="aa" localSheetId="51">#REF!</definedName>
    <definedName name="aa" localSheetId="105">#REF!</definedName>
    <definedName name="aa" localSheetId="22">#REF!</definedName>
    <definedName name="aa" localSheetId="18">#REF!</definedName>
    <definedName name="aa" localSheetId="14">#REF!</definedName>
    <definedName name="aa" localSheetId="10">#REF!</definedName>
    <definedName name="aa" localSheetId="49">#REF!</definedName>
    <definedName name="aa" localSheetId="47">#REF!</definedName>
    <definedName name="aa" localSheetId="99">#REF!</definedName>
    <definedName name="aa" localSheetId="70">#REF!</definedName>
    <definedName name="aa" localSheetId="69">#REF!</definedName>
    <definedName name="aa" localSheetId="71">#REF!</definedName>
    <definedName name="aa" localSheetId="72">#REF!</definedName>
    <definedName name="aa" localSheetId="100">#REF!</definedName>
    <definedName name="aa" localSheetId="20">#REF!</definedName>
    <definedName name="aa" localSheetId="16">#REF!</definedName>
    <definedName name="aa" localSheetId="12">#REF!</definedName>
    <definedName name="aa" localSheetId="8">#REF!</definedName>
    <definedName name="aa" localSheetId="97">#REF!</definedName>
    <definedName name="aa" localSheetId="98">#REF!</definedName>
    <definedName name="aa" localSheetId="21">#REF!</definedName>
    <definedName name="aa" localSheetId="17">#REF!</definedName>
    <definedName name="aa" localSheetId="13">#REF!</definedName>
    <definedName name="aa" localSheetId="9">#REF!</definedName>
    <definedName name="aa" localSheetId="89">#REF!</definedName>
    <definedName name="aa" localSheetId="6">#REF!</definedName>
    <definedName name="aa" localSheetId="4">#REF!</definedName>
    <definedName name="aa" localSheetId="5">#REF!</definedName>
    <definedName name="aa" localSheetId="2">#REF!</definedName>
    <definedName name="aa" localSheetId="30">#REF!</definedName>
    <definedName name="aa" localSheetId="43">#REF!</definedName>
    <definedName name="aa" localSheetId="94">#REF!</definedName>
    <definedName name="aa" localSheetId="95">#REF!</definedName>
    <definedName name="aa" localSheetId="19">#REF!</definedName>
    <definedName name="aa" localSheetId="15">#REF!</definedName>
    <definedName name="aa" localSheetId="11">#REF!</definedName>
    <definedName name="aa" localSheetId="108">#REF!</definedName>
    <definedName name="aa" localSheetId="60">#REF!</definedName>
    <definedName name="aa" localSheetId="73">#REF!</definedName>
    <definedName name="aa">#REF!</definedName>
    <definedName name="AA_1" localSheetId="90">#REF!</definedName>
    <definedName name="AA_1" localSheetId="107">#REF!</definedName>
    <definedName name="AA_1" localSheetId="106">#REF!</definedName>
    <definedName name="AA_1" localSheetId="109">#REF!</definedName>
    <definedName name="AA_1" localSheetId="55">#REF!</definedName>
    <definedName name="AA_1" localSheetId="91">#REF!</definedName>
    <definedName name="AA_1" localSheetId="92">#REF!</definedName>
    <definedName name="AA_1" localSheetId="93">#REF!</definedName>
    <definedName name="AA_1" localSheetId="83">#REF!</definedName>
    <definedName name="AA_1" localSheetId="84">#REF!</definedName>
    <definedName name="AA_1" localSheetId="85">#REF!</definedName>
    <definedName name="AA_1" localSheetId="86">#REF!</definedName>
    <definedName name="AA_1" localSheetId="87">#REF!</definedName>
    <definedName name="AA_1" localSheetId="88">#REF!</definedName>
    <definedName name="AA_1" localSheetId="96">#REF!</definedName>
    <definedName name="AA_1" localSheetId="81">#REF!</definedName>
    <definedName name="AA_1" localSheetId="39">#REF!</definedName>
    <definedName name="AA_1" localSheetId="79">#REF!</definedName>
    <definedName name="AA_1" localSheetId="104">#REF!</definedName>
    <definedName name="AA_1" localSheetId="105">#REF!</definedName>
    <definedName name="AA_1" localSheetId="22">#REF!</definedName>
    <definedName name="AA_1" localSheetId="18">#REF!</definedName>
    <definedName name="AA_1" localSheetId="14">#REF!</definedName>
    <definedName name="AA_1" localSheetId="10">#REF!</definedName>
    <definedName name="AA_1" localSheetId="47">#REF!</definedName>
    <definedName name="AA_1" localSheetId="99">#REF!</definedName>
    <definedName name="AA_1" localSheetId="70">#REF!</definedName>
    <definedName name="AA_1" localSheetId="69">#REF!</definedName>
    <definedName name="AA_1" localSheetId="71">#REF!</definedName>
    <definedName name="AA_1" localSheetId="72">#REF!</definedName>
    <definedName name="AA_1" localSheetId="100">#REF!</definedName>
    <definedName name="AA_1" localSheetId="20">#REF!</definedName>
    <definedName name="AA_1" localSheetId="16">#REF!</definedName>
    <definedName name="AA_1" localSheetId="12">#REF!</definedName>
    <definedName name="AA_1" localSheetId="8">#REF!</definedName>
    <definedName name="AA_1" localSheetId="97">#REF!</definedName>
    <definedName name="AA_1" localSheetId="98">#REF!</definedName>
    <definedName name="AA_1" localSheetId="21">#REF!</definedName>
    <definedName name="AA_1" localSheetId="17">#REF!</definedName>
    <definedName name="AA_1" localSheetId="13">#REF!</definedName>
    <definedName name="AA_1" localSheetId="9">#REF!</definedName>
    <definedName name="AA_1" localSheetId="89">#REF!</definedName>
    <definedName name="AA_1" localSheetId="4">#REF!</definedName>
    <definedName name="AA_1" localSheetId="5">#REF!</definedName>
    <definedName name="AA_1" localSheetId="2">#REF!</definedName>
    <definedName name="AA_1" localSheetId="30">#REF!</definedName>
    <definedName name="AA_1" localSheetId="43">#REF!</definedName>
    <definedName name="AA_1" localSheetId="94">#REF!</definedName>
    <definedName name="AA_1" localSheetId="95">#REF!</definedName>
    <definedName name="AA_1" localSheetId="19">#REF!</definedName>
    <definedName name="AA_1" localSheetId="15">#REF!</definedName>
    <definedName name="AA_1" localSheetId="11">#REF!</definedName>
    <definedName name="AA_1" localSheetId="108">#REF!</definedName>
    <definedName name="AA_1" localSheetId="60">#REF!</definedName>
    <definedName name="AA_1" localSheetId="73">#REF!</definedName>
    <definedName name="AA_1">#REF!</definedName>
    <definedName name="aa_21" localSheetId="90">#REF!</definedName>
    <definedName name="aa_21" localSheetId="107">#REF!</definedName>
    <definedName name="aa_21" localSheetId="106">#REF!</definedName>
    <definedName name="aa_21" localSheetId="109">#REF!</definedName>
    <definedName name="aa_21" localSheetId="55">#REF!</definedName>
    <definedName name="aa_21" localSheetId="91">#REF!</definedName>
    <definedName name="aa_21" localSheetId="92">#REF!</definedName>
    <definedName name="aa_21" localSheetId="93">#REF!</definedName>
    <definedName name="aa_21" localSheetId="83">#REF!</definedName>
    <definedName name="aa_21" localSheetId="84">#REF!</definedName>
    <definedName name="aa_21" localSheetId="85">#REF!</definedName>
    <definedName name="aa_21" localSheetId="86">#REF!</definedName>
    <definedName name="aa_21" localSheetId="87">#REF!</definedName>
    <definedName name="aa_21" localSheetId="88">#REF!</definedName>
    <definedName name="aa_21" localSheetId="96">#REF!</definedName>
    <definedName name="aa_21" localSheetId="81">#REF!</definedName>
    <definedName name="aa_21" localSheetId="39">#REF!</definedName>
    <definedName name="aa_21" localSheetId="79">#REF!</definedName>
    <definedName name="aa_21" localSheetId="104">#REF!</definedName>
    <definedName name="aa_21" localSheetId="105">#REF!</definedName>
    <definedName name="aa_21" localSheetId="22">#REF!</definedName>
    <definedName name="aa_21" localSheetId="18">#REF!</definedName>
    <definedName name="aa_21" localSheetId="14">#REF!</definedName>
    <definedName name="aa_21" localSheetId="10">#REF!</definedName>
    <definedName name="aa_21" localSheetId="47">#REF!</definedName>
    <definedName name="aa_21" localSheetId="99">#REF!</definedName>
    <definedName name="aa_21" localSheetId="70">#REF!</definedName>
    <definedName name="aa_21" localSheetId="69">#REF!</definedName>
    <definedName name="aa_21" localSheetId="71">#REF!</definedName>
    <definedName name="aa_21" localSheetId="72">#REF!</definedName>
    <definedName name="aa_21" localSheetId="100">#REF!</definedName>
    <definedName name="aa_21" localSheetId="20">#REF!</definedName>
    <definedName name="aa_21" localSheetId="16">#REF!</definedName>
    <definedName name="aa_21" localSheetId="12">#REF!</definedName>
    <definedName name="aa_21" localSheetId="8">#REF!</definedName>
    <definedName name="aa_21" localSheetId="97">#REF!</definedName>
    <definedName name="aa_21" localSheetId="98">#REF!</definedName>
    <definedName name="aa_21" localSheetId="21">#REF!</definedName>
    <definedName name="aa_21" localSheetId="17">#REF!</definedName>
    <definedName name="aa_21" localSheetId="13">#REF!</definedName>
    <definedName name="aa_21" localSheetId="9">#REF!</definedName>
    <definedName name="aa_21" localSheetId="89">#REF!</definedName>
    <definedName name="aa_21" localSheetId="4">#REF!</definedName>
    <definedName name="aa_21" localSheetId="5">#REF!</definedName>
    <definedName name="aa_21" localSheetId="2">#REF!</definedName>
    <definedName name="aa_21" localSheetId="30">#REF!</definedName>
    <definedName name="aa_21" localSheetId="43">#REF!</definedName>
    <definedName name="aa_21" localSheetId="94">#REF!</definedName>
    <definedName name="aa_21" localSheetId="95">#REF!</definedName>
    <definedName name="aa_21" localSheetId="19">#REF!</definedName>
    <definedName name="aa_21" localSheetId="15">#REF!</definedName>
    <definedName name="aa_21" localSheetId="11">#REF!</definedName>
    <definedName name="aa_21" localSheetId="108">#REF!</definedName>
    <definedName name="aa_21" localSheetId="60">#REF!</definedName>
    <definedName name="aa_21" localSheetId="73">#REF!</definedName>
    <definedName name="aa_21">#REF!</definedName>
    <definedName name="aa_54" localSheetId="90">#REF!</definedName>
    <definedName name="aa_54" localSheetId="107">#REF!</definedName>
    <definedName name="aa_54" localSheetId="106">#REF!</definedName>
    <definedName name="aa_54" localSheetId="109">#REF!</definedName>
    <definedName name="aa_54" localSheetId="55">#REF!</definedName>
    <definedName name="aa_54" localSheetId="91">#REF!</definedName>
    <definedName name="aa_54" localSheetId="92">#REF!</definedName>
    <definedName name="aa_54" localSheetId="93">#REF!</definedName>
    <definedName name="aa_54" localSheetId="83">#REF!</definedName>
    <definedName name="aa_54" localSheetId="84">#REF!</definedName>
    <definedName name="aa_54" localSheetId="85">#REF!</definedName>
    <definedName name="aa_54" localSheetId="86">#REF!</definedName>
    <definedName name="aa_54" localSheetId="87">#REF!</definedName>
    <definedName name="aa_54" localSheetId="88">#REF!</definedName>
    <definedName name="aa_54" localSheetId="96">#REF!</definedName>
    <definedName name="aa_54" localSheetId="81">#REF!</definedName>
    <definedName name="aa_54" localSheetId="39">#REF!</definedName>
    <definedName name="aa_54" localSheetId="79">#REF!</definedName>
    <definedName name="aa_54" localSheetId="104">#REF!</definedName>
    <definedName name="aa_54" localSheetId="105">#REF!</definedName>
    <definedName name="aa_54" localSheetId="22">#REF!</definedName>
    <definedName name="aa_54" localSheetId="18">#REF!</definedName>
    <definedName name="aa_54" localSheetId="14">#REF!</definedName>
    <definedName name="aa_54" localSheetId="10">#REF!</definedName>
    <definedName name="aa_54" localSheetId="47">#REF!</definedName>
    <definedName name="aa_54" localSheetId="99">#REF!</definedName>
    <definedName name="aa_54" localSheetId="70">#REF!</definedName>
    <definedName name="aa_54" localSheetId="69">#REF!</definedName>
    <definedName name="aa_54" localSheetId="71">#REF!</definedName>
    <definedName name="aa_54" localSheetId="72">#REF!</definedName>
    <definedName name="aa_54" localSheetId="100">#REF!</definedName>
    <definedName name="aa_54" localSheetId="20">#REF!</definedName>
    <definedName name="aa_54" localSheetId="16">#REF!</definedName>
    <definedName name="aa_54" localSheetId="12">#REF!</definedName>
    <definedName name="aa_54" localSheetId="8">#REF!</definedName>
    <definedName name="aa_54" localSheetId="97">#REF!</definedName>
    <definedName name="aa_54" localSheetId="98">#REF!</definedName>
    <definedName name="aa_54" localSheetId="21">#REF!</definedName>
    <definedName name="aa_54" localSheetId="17">#REF!</definedName>
    <definedName name="aa_54" localSheetId="13">#REF!</definedName>
    <definedName name="aa_54" localSheetId="9">#REF!</definedName>
    <definedName name="aa_54" localSheetId="89">#REF!</definedName>
    <definedName name="aa_54" localSheetId="4">#REF!</definedName>
    <definedName name="aa_54" localSheetId="5">#REF!</definedName>
    <definedName name="aa_54" localSheetId="2">#REF!</definedName>
    <definedName name="aa_54" localSheetId="30">#REF!</definedName>
    <definedName name="aa_54" localSheetId="43">#REF!</definedName>
    <definedName name="aa_54" localSheetId="94">#REF!</definedName>
    <definedName name="aa_54" localSheetId="95">#REF!</definedName>
    <definedName name="aa_54" localSheetId="19">#REF!</definedName>
    <definedName name="aa_54" localSheetId="15">#REF!</definedName>
    <definedName name="aa_54" localSheetId="11">#REF!</definedName>
    <definedName name="aa_54" localSheetId="108">#REF!</definedName>
    <definedName name="aa_54" localSheetId="60">#REF!</definedName>
    <definedName name="aa_54" localSheetId="73">#REF!</definedName>
    <definedName name="aa_54">#REF!</definedName>
    <definedName name="aaa" localSheetId="90">#REF!</definedName>
    <definedName name="aaa" localSheetId="107">#REF!</definedName>
    <definedName name="aaa" localSheetId="106">#REF!</definedName>
    <definedName name="aaa" localSheetId="109">#REF!</definedName>
    <definedName name="aaa" localSheetId="56" hidden="1">{#N/A,#N/A,FALSE,"Pag.01"}</definedName>
    <definedName name="aaa" localSheetId="55">#REF!</definedName>
    <definedName name="aaa" localSheetId="91">#REF!</definedName>
    <definedName name="aaa" localSheetId="92">#REF!</definedName>
    <definedName name="aaa" localSheetId="93">#REF!</definedName>
    <definedName name="aaa" localSheetId="83">#REF!</definedName>
    <definedName name="aaa" localSheetId="84">#REF!</definedName>
    <definedName name="aaa" localSheetId="85">#REF!</definedName>
    <definedName name="aaa" localSheetId="86">#REF!</definedName>
    <definedName name="aaa" localSheetId="87">#REF!</definedName>
    <definedName name="aaa" localSheetId="88">#REF!</definedName>
    <definedName name="aaa" localSheetId="96">#REF!</definedName>
    <definedName name="aaa" localSheetId="81">#REF!</definedName>
    <definedName name="aaa" localSheetId="39">#REF!</definedName>
    <definedName name="aaa" localSheetId="79">#REF!</definedName>
    <definedName name="aaa" localSheetId="104">#REF!</definedName>
    <definedName name="aaa" localSheetId="105">#REF!</definedName>
    <definedName name="aaa" localSheetId="22">#REF!</definedName>
    <definedName name="aaa" localSheetId="18">#REF!</definedName>
    <definedName name="aaa" localSheetId="14">#REF!</definedName>
    <definedName name="aaa" localSheetId="10">#REF!</definedName>
    <definedName name="aaa" localSheetId="33" hidden="1">{#N/A,#N/A,FALSE,"Pag.01"}</definedName>
    <definedName name="aaa" localSheetId="34" hidden="1">{#N/A,#N/A,FALSE,"Pag.01"}</definedName>
    <definedName name="aaa" localSheetId="35" hidden="1">{#N/A,#N/A,FALSE,"Pag.01"}</definedName>
    <definedName name="aaa" localSheetId="37" hidden="1">{#N/A,#N/A,FALSE,"Pag.01"}</definedName>
    <definedName name="aaa" localSheetId="32" hidden="1">{#N/A,#N/A,FALSE,"Pag.01"}</definedName>
    <definedName name="aaa" localSheetId="31" hidden="1">{#N/A,#N/A,FALSE,"Pag.01"}</definedName>
    <definedName name="aaa" localSheetId="36" hidden="1">{#N/A,#N/A,FALSE,"Pag.01"}</definedName>
    <definedName name="aaa" localSheetId="38" hidden="1">{#N/A,#N/A,FALSE,"Pag.01"}</definedName>
    <definedName name="aaa" localSheetId="49" hidden="1">{#N/A,#N/A,FALSE,"Pag.01"}</definedName>
    <definedName name="aaa" localSheetId="48" hidden="1">{#N/A,#N/A,FALSE,"Pag.01"}</definedName>
    <definedName name="aaa" localSheetId="47">#REF!</definedName>
    <definedName name="aaa" localSheetId="99">#REF!</definedName>
    <definedName name="aaa" localSheetId="70" hidden="1">{#N/A,#N/A,FALSE,"Pag.01"}</definedName>
    <definedName name="aaa" localSheetId="69" hidden="1">{#N/A,#N/A,FALSE,"Pag.01"}</definedName>
    <definedName name="aaa" localSheetId="68" hidden="1">{#N/A,#N/A,FALSE,"Pag.01"}</definedName>
    <definedName name="aaa" localSheetId="71">#REF!</definedName>
    <definedName name="aaa" localSheetId="72">#REF!</definedName>
    <definedName name="aaa" localSheetId="100">#REF!</definedName>
    <definedName name="aaa" localSheetId="20">#REF!</definedName>
    <definedName name="aaa" localSheetId="16">#REF!</definedName>
    <definedName name="aaa" localSheetId="12">#REF!</definedName>
    <definedName name="aaa" localSheetId="8">#REF!</definedName>
    <definedName name="aaa" localSheetId="97">#REF!</definedName>
    <definedName name="aaa" localSheetId="98">#REF!</definedName>
    <definedName name="aaa" localSheetId="21">#REF!</definedName>
    <definedName name="aaa" localSheetId="17">#REF!</definedName>
    <definedName name="aaa" localSheetId="13">#REF!</definedName>
    <definedName name="aaa" localSheetId="9">#REF!</definedName>
    <definedName name="aaa" localSheetId="89">#REF!</definedName>
    <definedName name="aaa" localSheetId="6" hidden="1">{#N/A,#N/A,FALSE,"Pag.01"}</definedName>
    <definedName name="aaa" localSheetId="4" hidden="1">{#N/A,#N/A,FALSE,"Pag.01"}</definedName>
    <definedName name="aaa" localSheetId="5" hidden="1">{#N/A,#N/A,FALSE,"Pag.01"}</definedName>
    <definedName name="aaa" localSheetId="2" hidden="1">{#N/A,#N/A,FALSE,"Pag.01"}</definedName>
    <definedName name="aaa" localSheetId="30">#REF!</definedName>
    <definedName name="aaa" localSheetId="43">#REF!</definedName>
    <definedName name="aaa" localSheetId="94">#REF!</definedName>
    <definedName name="aaa" localSheetId="95">#REF!</definedName>
    <definedName name="aaa" localSheetId="19">#REF!</definedName>
    <definedName name="aaa" localSheetId="15">#REF!</definedName>
    <definedName name="aaa" localSheetId="11">#REF!</definedName>
    <definedName name="aaa" localSheetId="108">#REF!</definedName>
    <definedName name="aaa" localSheetId="62" hidden="1">{#N/A,#N/A,FALSE,"Pag.01"}</definedName>
    <definedName name="aaa" localSheetId="60">#REF!</definedName>
    <definedName name="aaa" localSheetId="59" hidden="1">{#N/A,#N/A,FALSE,"Pag.01"}</definedName>
    <definedName name="aaa" localSheetId="63" hidden="1">{#N/A,#N/A,FALSE,"Pag.01"}</definedName>
    <definedName name="aaa" localSheetId="64" hidden="1">{#N/A,#N/A,FALSE,"Pag.01"}</definedName>
    <definedName name="aaa" localSheetId="61" hidden="1">{#N/A,#N/A,FALSE,"Pag.01"}</definedName>
    <definedName name="aaa" localSheetId="73">#REF!</definedName>
    <definedName name="aaa">#REF!</definedName>
    <definedName name="aaaa" localSheetId="56" hidden="1">{#N/A,#N/A,FALSE,"Pag.01"}</definedName>
    <definedName name="aaaa" localSheetId="55" hidden="1">{#N/A,#N/A,FALSE,"Pag.01"}</definedName>
    <definedName name="aaaa" localSheetId="39" hidden="1">{#N/A,#N/A,FALSE,"Pag.01"}</definedName>
    <definedName name="aaaa" localSheetId="79" hidden="1">{#N/A,#N/A,FALSE,"Pag.01"}</definedName>
    <definedName name="aaaa" localSheetId="51" hidden="1">{#N/A,#N/A,FALSE,"Pag.01"}</definedName>
    <definedName name="aaaa" localSheetId="22" hidden="1">{#N/A,#N/A,FALSE,"Pag.01"}</definedName>
    <definedName name="aaaa" localSheetId="18" hidden="1">{#N/A,#N/A,FALSE,"Pag.01"}</definedName>
    <definedName name="aaaa" localSheetId="14" hidden="1">{#N/A,#N/A,FALSE,"Pag.01"}</definedName>
    <definedName name="aaaa" localSheetId="10" hidden="1">{#N/A,#N/A,FALSE,"Pag.01"}</definedName>
    <definedName name="aaaa" localSheetId="33" hidden="1">{#N/A,#N/A,FALSE,"Pag.01"}</definedName>
    <definedName name="aaaa" localSheetId="34" hidden="1">{#N/A,#N/A,FALSE,"Pag.01"}</definedName>
    <definedName name="aaaa" localSheetId="35" hidden="1">{#N/A,#N/A,FALSE,"Pag.01"}</definedName>
    <definedName name="aaaa" localSheetId="37" hidden="1">{#N/A,#N/A,FALSE,"Pag.01"}</definedName>
    <definedName name="aaaa" localSheetId="32" hidden="1">{#N/A,#N/A,FALSE,"Pag.01"}</definedName>
    <definedName name="aaaa" localSheetId="31" hidden="1">{#N/A,#N/A,FALSE,"Pag.01"}</definedName>
    <definedName name="aaaa" localSheetId="36" hidden="1">{#N/A,#N/A,FALSE,"Pag.01"}</definedName>
    <definedName name="aaaa" localSheetId="38" hidden="1">{#N/A,#N/A,FALSE,"Pag.01"}</definedName>
    <definedName name="aaaa" localSheetId="49" hidden="1">{#N/A,#N/A,FALSE,"Pag.01"}</definedName>
    <definedName name="aaaa" localSheetId="48" hidden="1">{#N/A,#N/A,FALSE,"Pag.01"}</definedName>
    <definedName name="aaaa" localSheetId="47" hidden="1">{#N/A,#N/A,FALSE,"Pag.01"}</definedName>
    <definedName name="aaaa" localSheetId="70" hidden="1">{#N/A,#N/A,FALSE,"Pag.01"}</definedName>
    <definedName name="aaaa" localSheetId="69" hidden="1">{#N/A,#N/A,FALSE,"Pag.01"}</definedName>
    <definedName name="aaaa" localSheetId="68" hidden="1">{#N/A,#N/A,FALSE,"Pag.01"}</definedName>
    <definedName name="aaaa" localSheetId="71" hidden="1">{#N/A,#N/A,FALSE,"Pag.01"}</definedName>
    <definedName name="aaaa" localSheetId="20" hidden="1">{#N/A,#N/A,FALSE,"Pag.01"}</definedName>
    <definedName name="aaaa" localSheetId="16" hidden="1">{#N/A,#N/A,FALSE,"Pag.01"}</definedName>
    <definedName name="aaaa" localSheetId="12" hidden="1">{#N/A,#N/A,FALSE,"Pag.01"}</definedName>
    <definedName name="aaaa" localSheetId="8" hidden="1">{#N/A,#N/A,FALSE,"Pag.01"}</definedName>
    <definedName name="aaaa" localSheetId="21" hidden="1">{#N/A,#N/A,FALSE,"Pag.01"}</definedName>
    <definedName name="aaaa" localSheetId="17" hidden="1">{#N/A,#N/A,FALSE,"Pag.01"}</definedName>
    <definedName name="aaaa" localSheetId="13" hidden="1">{#N/A,#N/A,FALSE,"Pag.01"}</definedName>
    <definedName name="aaaa" localSheetId="9" hidden="1">{#N/A,#N/A,FALSE,"Pag.01"}</definedName>
    <definedName name="aaaa" localSheetId="6" hidden="1">{#N/A,#N/A,FALSE,"Pag.01"}</definedName>
    <definedName name="aaaa" localSheetId="4" hidden="1">{#N/A,#N/A,FALSE,"Pag.01"}</definedName>
    <definedName name="aaaa" localSheetId="5" hidden="1">{#N/A,#N/A,FALSE,"Pag.01"}</definedName>
    <definedName name="aaaa" localSheetId="2" hidden="1">{#N/A,#N/A,FALSE,"Pag.01"}</definedName>
    <definedName name="aaaa" localSheetId="1" hidden="1">{#N/A,#N/A,FALSE,"Pag.01"}</definedName>
    <definedName name="aaaa" localSheetId="30" hidden="1">{#N/A,#N/A,FALSE,"Pag.01"}</definedName>
    <definedName name="aaaa" localSheetId="43" hidden="1">{#N/A,#N/A,FALSE,"Pag.01"}</definedName>
    <definedName name="aaaa" localSheetId="19" hidden="1">{#N/A,#N/A,FALSE,"Pag.01"}</definedName>
    <definedName name="aaaa" localSheetId="15" hidden="1">{#N/A,#N/A,FALSE,"Pag.01"}</definedName>
    <definedName name="aaaa" localSheetId="11" hidden="1">{#N/A,#N/A,FALSE,"Pag.01"}</definedName>
    <definedName name="aaaa" localSheetId="75" hidden="1">{#N/A,#N/A,FALSE,"Pag.01"}</definedName>
    <definedName name="aaaa" localSheetId="62" hidden="1">{#N/A,#N/A,FALSE,"Pag.01"}</definedName>
    <definedName name="aaaa" localSheetId="60" hidden="1">{#N/A,#N/A,FALSE,"Pag.01"}</definedName>
    <definedName name="aaaa" localSheetId="59" hidden="1">{#N/A,#N/A,FALSE,"Pag.01"}</definedName>
    <definedName name="aaaa" localSheetId="63" hidden="1">{#N/A,#N/A,FALSE,"Pag.01"}</definedName>
    <definedName name="aaaa" localSheetId="64" hidden="1">{#N/A,#N/A,FALSE,"Pag.01"}</definedName>
    <definedName name="aaaa" localSheetId="61" hidden="1">{#N/A,#N/A,FALSE,"Pag.01"}</definedName>
    <definedName name="aaaa" hidden="1">{#N/A,#N/A,FALSE,"Pag.01"}</definedName>
    <definedName name="aaaaa" localSheetId="56" hidden="1">{#N/A,#N/A,FALSE,"Pag.01"}</definedName>
    <definedName name="aaaaa" localSheetId="55" hidden="1">{#N/A,#N/A,FALSE,"Pag.01"}</definedName>
    <definedName name="aaaaa" localSheetId="39" hidden="1">{#N/A,#N/A,FALSE,"Pag.01"}</definedName>
    <definedName name="aaaaa" localSheetId="79" hidden="1">{#N/A,#N/A,FALSE,"Pag.01"}</definedName>
    <definedName name="aaaaa" localSheetId="51" hidden="1">{#N/A,#N/A,FALSE,"Pag.01"}</definedName>
    <definedName name="aaaaa" localSheetId="22" hidden="1">{#N/A,#N/A,FALSE,"Pag.01"}</definedName>
    <definedName name="aaaaa" localSheetId="18" hidden="1">{#N/A,#N/A,FALSE,"Pag.01"}</definedName>
    <definedName name="aaaaa" localSheetId="14" hidden="1">{#N/A,#N/A,FALSE,"Pag.01"}</definedName>
    <definedName name="aaaaa" localSheetId="10" hidden="1">{#N/A,#N/A,FALSE,"Pag.01"}</definedName>
    <definedName name="aaaaa" localSheetId="33" hidden="1">{#N/A,#N/A,FALSE,"Pag.01"}</definedName>
    <definedName name="aaaaa" localSheetId="34" hidden="1">{#N/A,#N/A,FALSE,"Pag.01"}</definedName>
    <definedName name="aaaaa" localSheetId="35" hidden="1">{#N/A,#N/A,FALSE,"Pag.01"}</definedName>
    <definedName name="aaaaa" localSheetId="37" hidden="1">{#N/A,#N/A,FALSE,"Pag.01"}</definedName>
    <definedName name="aaaaa" localSheetId="32" hidden="1">{#N/A,#N/A,FALSE,"Pag.01"}</definedName>
    <definedName name="aaaaa" localSheetId="31" hidden="1">{#N/A,#N/A,FALSE,"Pag.01"}</definedName>
    <definedName name="aaaaa" localSheetId="36" hidden="1">{#N/A,#N/A,FALSE,"Pag.01"}</definedName>
    <definedName name="aaaaa" localSheetId="38" hidden="1">{#N/A,#N/A,FALSE,"Pag.01"}</definedName>
    <definedName name="aaaaa" localSheetId="49" hidden="1">{#N/A,#N/A,FALSE,"Pag.01"}</definedName>
    <definedName name="aaaaa" localSheetId="48" hidden="1">{#N/A,#N/A,FALSE,"Pag.01"}</definedName>
    <definedName name="aaaaa" localSheetId="47" hidden="1">{#N/A,#N/A,FALSE,"Pag.01"}</definedName>
    <definedName name="aaaaa" localSheetId="70" hidden="1">{#N/A,#N/A,FALSE,"Pag.01"}</definedName>
    <definedName name="aaaaa" localSheetId="69" hidden="1">{#N/A,#N/A,FALSE,"Pag.01"}</definedName>
    <definedName name="aaaaa" localSheetId="68" hidden="1">{#N/A,#N/A,FALSE,"Pag.01"}</definedName>
    <definedName name="aaaaa" localSheetId="71" hidden="1">{#N/A,#N/A,FALSE,"Pag.01"}</definedName>
    <definedName name="aaaaa" localSheetId="20" hidden="1">{#N/A,#N/A,FALSE,"Pag.01"}</definedName>
    <definedName name="aaaaa" localSheetId="16" hidden="1">{#N/A,#N/A,FALSE,"Pag.01"}</definedName>
    <definedName name="aaaaa" localSheetId="12" hidden="1">{#N/A,#N/A,FALSE,"Pag.01"}</definedName>
    <definedName name="aaaaa" localSheetId="8" hidden="1">{#N/A,#N/A,FALSE,"Pag.01"}</definedName>
    <definedName name="aaaaa" localSheetId="21" hidden="1">{#N/A,#N/A,FALSE,"Pag.01"}</definedName>
    <definedName name="aaaaa" localSheetId="17" hidden="1">{#N/A,#N/A,FALSE,"Pag.01"}</definedName>
    <definedName name="aaaaa" localSheetId="13" hidden="1">{#N/A,#N/A,FALSE,"Pag.01"}</definedName>
    <definedName name="aaaaa" localSheetId="9" hidden="1">{#N/A,#N/A,FALSE,"Pag.01"}</definedName>
    <definedName name="aaaaa" localSheetId="6" hidden="1">{#N/A,#N/A,FALSE,"Pag.01"}</definedName>
    <definedName name="aaaaa" localSheetId="4" hidden="1">{#N/A,#N/A,FALSE,"Pag.01"}</definedName>
    <definedName name="aaaaa" localSheetId="5" hidden="1">{#N/A,#N/A,FALSE,"Pag.01"}</definedName>
    <definedName name="aaaaa" localSheetId="2" hidden="1">{#N/A,#N/A,FALSE,"Pag.01"}</definedName>
    <definedName name="aaaaa" localSheetId="1" hidden="1">{#N/A,#N/A,FALSE,"Pag.01"}</definedName>
    <definedName name="aaaaa" localSheetId="30" hidden="1">{#N/A,#N/A,FALSE,"Pag.01"}</definedName>
    <definedName name="aaaaa" localSheetId="43" hidden="1">{#N/A,#N/A,FALSE,"Pag.01"}</definedName>
    <definedName name="aaaaa" localSheetId="19" hidden="1">{#N/A,#N/A,FALSE,"Pag.01"}</definedName>
    <definedName name="aaaaa" localSheetId="15" hidden="1">{#N/A,#N/A,FALSE,"Pag.01"}</definedName>
    <definedName name="aaaaa" localSheetId="11" hidden="1">{#N/A,#N/A,FALSE,"Pag.01"}</definedName>
    <definedName name="aaaaa" localSheetId="75" hidden="1">{#N/A,#N/A,FALSE,"Pag.01"}</definedName>
    <definedName name="aaaaa" localSheetId="62" hidden="1">{#N/A,#N/A,FALSE,"Pag.01"}</definedName>
    <definedName name="aaaaa" localSheetId="60" hidden="1">{#N/A,#N/A,FALSE,"Pag.01"}</definedName>
    <definedName name="aaaaa" localSheetId="59" hidden="1">{#N/A,#N/A,FALSE,"Pag.01"}</definedName>
    <definedName name="aaaaa" localSheetId="63" hidden="1">{#N/A,#N/A,FALSE,"Pag.01"}</definedName>
    <definedName name="aaaaa" localSheetId="64" hidden="1">{#N/A,#N/A,FALSE,"Pag.01"}</definedName>
    <definedName name="aaaaa" localSheetId="61" hidden="1">{#N/A,#N/A,FALSE,"Pag.01"}</definedName>
    <definedName name="aaaaa" hidden="1">{#N/A,#N/A,FALSE,"Pag.01"}</definedName>
    <definedName name="aaaaaa" localSheetId="56" hidden="1">{#N/A,#N/A,FALSE,"ENERGIA";#N/A,#N/A,FALSE,"PERDIDAS";#N/A,#N/A,FALSE,"CLIENTES";#N/A,#N/A,FALSE,"ESTADO";#N/A,#N/A,FALSE,"TECNICA"}</definedName>
    <definedName name="aaaaaa" localSheetId="55" hidden="1">{#N/A,#N/A,FALSE,"ENERGIA";#N/A,#N/A,FALSE,"PERDIDAS";#N/A,#N/A,FALSE,"CLIENTES";#N/A,#N/A,FALSE,"ESTADO";#N/A,#N/A,FALSE,"TECNICA"}</definedName>
    <definedName name="aaaaaa" localSheetId="39" hidden="1">{#N/A,#N/A,FALSE,"ENERGIA";#N/A,#N/A,FALSE,"PERDIDAS";#N/A,#N/A,FALSE,"CLIENTES";#N/A,#N/A,FALSE,"ESTADO";#N/A,#N/A,FALSE,"TECNICA"}</definedName>
    <definedName name="aaaaaa" localSheetId="79" hidden="1">{#N/A,#N/A,FALSE,"ENERGIA";#N/A,#N/A,FALSE,"PERDIDAS";#N/A,#N/A,FALSE,"CLIENTES";#N/A,#N/A,FALSE,"ESTADO";#N/A,#N/A,FALSE,"TECNICA"}</definedName>
    <definedName name="aaaaaa" localSheetId="51" hidden="1">{#N/A,#N/A,FALSE,"ENERGIA";#N/A,#N/A,FALSE,"PERDIDAS";#N/A,#N/A,FALSE,"CLIENTES";#N/A,#N/A,FALSE,"ESTADO";#N/A,#N/A,FALSE,"TECNICA"}</definedName>
    <definedName name="aaaaaa" localSheetId="22" hidden="1">{#N/A,#N/A,FALSE,"ENERGIA";#N/A,#N/A,FALSE,"PERDIDAS";#N/A,#N/A,FALSE,"CLIENTES";#N/A,#N/A,FALSE,"ESTADO";#N/A,#N/A,FALSE,"TECNICA"}</definedName>
    <definedName name="aaaaaa" localSheetId="18" hidden="1">{#N/A,#N/A,FALSE,"ENERGIA";#N/A,#N/A,FALSE,"PERDIDAS";#N/A,#N/A,FALSE,"CLIENTES";#N/A,#N/A,FALSE,"ESTADO";#N/A,#N/A,FALSE,"TECNICA"}</definedName>
    <definedName name="aaaaaa" localSheetId="14" hidden="1">{#N/A,#N/A,FALSE,"ENERGIA";#N/A,#N/A,FALSE,"PERDIDAS";#N/A,#N/A,FALSE,"CLIENTES";#N/A,#N/A,FALSE,"ESTADO";#N/A,#N/A,FALSE,"TECNICA"}</definedName>
    <definedName name="aaaaaa" localSheetId="10" hidden="1">{#N/A,#N/A,FALSE,"ENERGIA";#N/A,#N/A,FALSE,"PERDIDAS";#N/A,#N/A,FALSE,"CLIENTES";#N/A,#N/A,FALSE,"ESTADO";#N/A,#N/A,FALSE,"TECNICA"}</definedName>
    <definedName name="aaaaaa" localSheetId="33" hidden="1">{#N/A,#N/A,FALSE,"ENERGIA";#N/A,#N/A,FALSE,"PERDIDAS";#N/A,#N/A,FALSE,"CLIENTES";#N/A,#N/A,FALSE,"ESTADO";#N/A,#N/A,FALSE,"TECNICA"}</definedName>
    <definedName name="aaaaaa" localSheetId="34" hidden="1">{#N/A,#N/A,FALSE,"ENERGIA";#N/A,#N/A,FALSE,"PERDIDAS";#N/A,#N/A,FALSE,"CLIENTES";#N/A,#N/A,FALSE,"ESTADO";#N/A,#N/A,FALSE,"TECNICA"}</definedName>
    <definedName name="aaaaaa" localSheetId="35" hidden="1">{#N/A,#N/A,FALSE,"ENERGIA";#N/A,#N/A,FALSE,"PERDIDAS";#N/A,#N/A,FALSE,"CLIENTES";#N/A,#N/A,FALSE,"ESTADO";#N/A,#N/A,FALSE,"TECNICA"}</definedName>
    <definedName name="aaaaaa" localSheetId="37" hidden="1">{#N/A,#N/A,FALSE,"ENERGIA";#N/A,#N/A,FALSE,"PERDIDAS";#N/A,#N/A,FALSE,"CLIENTES";#N/A,#N/A,FALSE,"ESTADO";#N/A,#N/A,FALSE,"TECNICA"}</definedName>
    <definedName name="aaaaaa" localSheetId="32" hidden="1">{#N/A,#N/A,FALSE,"ENERGIA";#N/A,#N/A,FALSE,"PERDIDAS";#N/A,#N/A,FALSE,"CLIENTES";#N/A,#N/A,FALSE,"ESTADO";#N/A,#N/A,FALSE,"TECNICA"}</definedName>
    <definedName name="aaaaaa" localSheetId="31" hidden="1">{#N/A,#N/A,FALSE,"ENERGIA";#N/A,#N/A,FALSE,"PERDIDAS";#N/A,#N/A,FALSE,"CLIENTES";#N/A,#N/A,FALSE,"ESTADO";#N/A,#N/A,FALSE,"TECNICA"}</definedName>
    <definedName name="aaaaaa" localSheetId="36" hidden="1">{#N/A,#N/A,FALSE,"ENERGIA";#N/A,#N/A,FALSE,"PERDIDAS";#N/A,#N/A,FALSE,"CLIENTES";#N/A,#N/A,FALSE,"ESTADO";#N/A,#N/A,FALSE,"TECNICA"}</definedName>
    <definedName name="aaaaaa" localSheetId="38" hidden="1">{#N/A,#N/A,FALSE,"ENERGIA";#N/A,#N/A,FALSE,"PERDIDAS";#N/A,#N/A,FALSE,"CLIENTES";#N/A,#N/A,FALSE,"ESTADO";#N/A,#N/A,FALSE,"TECNICA"}</definedName>
    <definedName name="aaaaaa" localSheetId="49" hidden="1">{#N/A,#N/A,FALSE,"ENERGIA";#N/A,#N/A,FALSE,"PERDIDAS";#N/A,#N/A,FALSE,"CLIENTES";#N/A,#N/A,FALSE,"ESTADO";#N/A,#N/A,FALSE,"TECNICA"}</definedName>
    <definedName name="aaaaaa" localSheetId="48" hidden="1">{#N/A,#N/A,FALSE,"ENERGIA";#N/A,#N/A,FALSE,"PERDIDAS";#N/A,#N/A,FALSE,"CLIENTES";#N/A,#N/A,FALSE,"ESTADO";#N/A,#N/A,FALSE,"TECNICA"}</definedName>
    <definedName name="aaaaaa" localSheetId="47" hidden="1">{#N/A,#N/A,FALSE,"ENERGIA";#N/A,#N/A,FALSE,"PERDIDAS";#N/A,#N/A,FALSE,"CLIENTES";#N/A,#N/A,FALSE,"ESTADO";#N/A,#N/A,FALSE,"TECNICA"}</definedName>
    <definedName name="aaaaaa" localSheetId="70" hidden="1">{#N/A,#N/A,FALSE,"ENERGIA";#N/A,#N/A,FALSE,"PERDIDAS";#N/A,#N/A,FALSE,"CLIENTES";#N/A,#N/A,FALSE,"ESTADO";#N/A,#N/A,FALSE,"TECNICA"}</definedName>
    <definedName name="aaaaaa" localSheetId="69" hidden="1">{#N/A,#N/A,FALSE,"ENERGIA";#N/A,#N/A,FALSE,"PERDIDAS";#N/A,#N/A,FALSE,"CLIENTES";#N/A,#N/A,FALSE,"ESTADO";#N/A,#N/A,FALSE,"TECNICA"}</definedName>
    <definedName name="aaaaaa" localSheetId="68" hidden="1">{#N/A,#N/A,FALSE,"ENERGIA";#N/A,#N/A,FALSE,"PERDIDAS";#N/A,#N/A,FALSE,"CLIENTES";#N/A,#N/A,FALSE,"ESTADO";#N/A,#N/A,FALSE,"TECNICA"}</definedName>
    <definedName name="aaaaaa" localSheetId="71" hidden="1">{#N/A,#N/A,FALSE,"ENERGIA";#N/A,#N/A,FALSE,"PERDIDAS";#N/A,#N/A,FALSE,"CLIENTES";#N/A,#N/A,FALSE,"ESTADO";#N/A,#N/A,FALSE,"TECNICA"}</definedName>
    <definedName name="aaaaaa" localSheetId="20" hidden="1">{#N/A,#N/A,FALSE,"ENERGIA";#N/A,#N/A,FALSE,"PERDIDAS";#N/A,#N/A,FALSE,"CLIENTES";#N/A,#N/A,FALSE,"ESTADO";#N/A,#N/A,FALSE,"TECNICA"}</definedName>
    <definedName name="aaaaaa" localSheetId="16" hidden="1">{#N/A,#N/A,FALSE,"ENERGIA";#N/A,#N/A,FALSE,"PERDIDAS";#N/A,#N/A,FALSE,"CLIENTES";#N/A,#N/A,FALSE,"ESTADO";#N/A,#N/A,FALSE,"TECNICA"}</definedName>
    <definedName name="aaaaaa" localSheetId="12" hidden="1">{#N/A,#N/A,FALSE,"ENERGIA";#N/A,#N/A,FALSE,"PERDIDAS";#N/A,#N/A,FALSE,"CLIENTES";#N/A,#N/A,FALSE,"ESTADO";#N/A,#N/A,FALSE,"TECNICA"}</definedName>
    <definedName name="aaaaaa" localSheetId="8" hidden="1">{#N/A,#N/A,FALSE,"ENERGIA";#N/A,#N/A,FALSE,"PERDIDAS";#N/A,#N/A,FALSE,"CLIENTES";#N/A,#N/A,FALSE,"ESTADO";#N/A,#N/A,FALSE,"TECNICA"}</definedName>
    <definedName name="aaaaaa" localSheetId="21" hidden="1">{#N/A,#N/A,FALSE,"ENERGIA";#N/A,#N/A,FALSE,"PERDIDAS";#N/A,#N/A,FALSE,"CLIENTES";#N/A,#N/A,FALSE,"ESTADO";#N/A,#N/A,FALSE,"TECNICA"}</definedName>
    <definedName name="aaaaaa" localSheetId="17" hidden="1">{#N/A,#N/A,FALSE,"ENERGIA";#N/A,#N/A,FALSE,"PERDIDAS";#N/A,#N/A,FALSE,"CLIENTES";#N/A,#N/A,FALSE,"ESTADO";#N/A,#N/A,FALSE,"TECNICA"}</definedName>
    <definedName name="aaaaaa" localSheetId="13" hidden="1">{#N/A,#N/A,FALSE,"ENERGIA";#N/A,#N/A,FALSE,"PERDIDAS";#N/A,#N/A,FALSE,"CLIENTES";#N/A,#N/A,FALSE,"ESTADO";#N/A,#N/A,FALSE,"TECNICA"}</definedName>
    <definedName name="aaaaaa" localSheetId="9" hidden="1">{#N/A,#N/A,FALSE,"ENERGIA";#N/A,#N/A,FALSE,"PERDIDAS";#N/A,#N/A,FALSE,"CLIENTES";#N/A,#N/A,FALSE,"ESTADO";#N/A,#N/A,FALSE,"TECNICA"}</definedName>
    <definedName name="aaaaaa" localSheetId="6" hidden="1">{#N/A,#N/A,FALSE,"ENERGIA";#N/A,#N/A,FALSE,"PERDIDAS";#N/A,#N/A,FALSE,"CLIENTES";#N/A,#N/A,FALSE,"ESTADO";#N/A,#N/A,FALSE,"TECNICA"}</definedName>
    <definedName name="aaaaaa" localSheetId="4" hidden="1">{#N/A,#N/A,FALSE,"ENERGIA";#N/A,#N/A,FALSE,"PERDIDAS";#N/A,#N/A,FALSE,"CLIENTES";#N/A,#N/A,FALSE,"ESTADO";#N/A,#N/A,FALSE,"TECNICA"}</definedName>
    <definedName name="aaaaaa" localSheetId="5" hidden="1">{#N/A,#N/A,FALSE,"ENERGIA";#N/A,#N/A,FALSE,"PERDIDAS";#N/A,#N/A,FALSE,"CLIENTES";#N/A,#N/A,FALSE,"ESTADO";#N/A,#N/A,FALSE,"TECNICA"}</definedName>
    <definedName name="aaaaaa" localSheetId="2" hidden="1">{#N/A,#N/A,FALSE,"ENERGIA";#N/A,#N/A,FALSE,"PERDIDAS";#N/A,#N/A,FALSE,"CLIENTES";#N/A,#N/A,FALSE,"ESTADO";#N/A,#N/A,FALSE,"TECNICA"}</definedName>
    <definedName name="aaaaaa" localSheetId="1" hidden="1">{#N/A,#N/A,FALSE,"ENERGIA";#N/A,#N/A,FALSE,"PERDIDAS";#N/A,#N/A,FALSE,"CLIENTES";#N/A,#N/A,FALSE,"ESTADO";#N/A,#N/A,FALSE,"TECNICA"}</definedName>
    <definedName name="aaaaaa" localSheetId="30" hidden="1">{#N/A,#N/A,FALSE,"ENERGIA";#N/A,#N/A,FALSE,"PERDIDAS";#N/A,#N/A,FALSE,"CLIENTES";#N/A,#N/A,FALSE,"ESTADO";#N/A,#N/A,FALSE,"TECNICA"}</definedName>
    <definedName name="aaaaaa" localSheetId="43" hidden="1">{#N/A,#N/A,FALSE,"ENERGIA";#N/A,#N/A,FALSE,"PERDIDAS";#N/A,#N/A,FALSE,"CLIENTES";#N/A,#N/A,FALSE,"ESTADO";#N/A,#N/A,FALSE,"TECNICA"}</definedName>
    <definedName name="aaaaaa" localSheetId="19" hidden="1">{#N/A,#N/A,FALSE,"ENERGIA";#N/A,#N/A,FALSE,"PERDIDAS";#N/A,#N/A,FALSE,"CLIENTES";#N/A,#N/A,FALSE,"ESTADO";#N/A,#N/A,FALSE,"TECNICA"}</definedName>
    <definedName name="aaaaaa" localSheetId="15" hidden="1">{#N/A,#N/A,FALSE,"ENERGIA";#N/A,#N/A,FALSE,"PERDIDAS";#N/A,#N/A,FALSE,"CLIENTES";#N/A,#N/A,FALSE,"ESTADO";#N/A,#N/A,FALSE,"TECNICA"}</definedName>
    <definedName name="aaaaaa" localSheetId="11" hidden="1">{#N/A,#N/A,FALSE,"ENERGIA";#N/A,#N/A,FALSE,"PERDIDAS";#N/A,#N/A,FALSE,"CLIENTES";#N/A,#N/A,FALSE,"ESTADO";#N/A,#N/A,FALSE,"TECNICA"}</definedName>
    <definedName name="aaaaaa" localSheetId="75" hidden="1">{#N/A,#N/A,FALSE,"ENERGIA";#N/A,#N/A,FALSE,"PERDIDAS";#N/A,#N/A,FALSE,"CLIENTES";#N/A,#N/A,FALSE,"ESTADO";#N/A,#N/A,FALSE,"TECNICA"}</definedName>
    <definedName name="aaaaaa" localSheetId="62" hidden="1">{#N/A,#N/A,FALSE,"ENERGIA";#N/A,#N/A,FALSE,"PERDIDAS";#N/A,#N/A,FALSE,"CLIENTES";#N/A,#N/A,FALSE,"ESTADO";#N/A,#N/A,FALSE,"TECNICA"}</definedName>
    <definedName name="aaaaaa" localSheetId="60" hidden="1">{#N/A,#N/A,FALSE,"ENERGIA";#N/A,#N/A,FALSE,"PERDIDAS";#N/A,#N/A,FALSE,"CLIENTES";#N/A,#N/A,FALSE,"ESTADO";#N/A,#N/A,FALSE,"TECNICA"}</definedName>
    <definedName name="aaaaaa" localSheetId="59" hidden="1">{#N/A,#N/A,FALSE,"ENERGIA";#N/A,#N/A,FALSE,"PERDIDAS";#N/A,#N/A,FALSE,"CLIENTES";#N/A,#N/A,FALSE,"ESTADO";#N/A,#N/A,FALSE,"TECNICA"}</definedName>
    <definedName name="aaaaaa" localSheetId="63" hidden="1">{#N/A,#N/A,FALSE,"ENERGIA";#N/A,#N/A,FALSE,"PERDIDAS";#N/A,#N/A,FALSE,"CLIENTES";#N/A,#N/A,FALSE,"ESTADO";#N/A,#N/A,FALSE,"TECNICA"}</definedName>
    <definedName name="aaaaaa" localSheetId="64" hidden="1">{#N/A,#N/A,FALSE,"ENERGIA";#N/A,#N/A,FALSE,"PERDIDAS";#N/A,#N/A,FALSE,"CLIENTES";#N/A,#N/A,FALSE,"ESTADO";#N/A,#N/A,FALSE,"TECNICA"}</definedName>
    <definedName name="aaaaaa" localSheetId="61" hidden="1">{#N/A,#N/A,FALSE,"ENERGIA";#N/A,#N/A,FALSE,"PERDIDAS";#N/A,#N/A,FALSE,"CLIENTES";#N/A,#N/A,FALSE,"ESTADO";#N/A,#N/A,FALSE,"TECNICA"}</definedName>
    <definedName name="aaaaaa" hidden="1">{#N/A,#N/A,FALSE,"ENERGIA";#N/A,#N/A,FALSE,"PERDIDAS";#N/A,#N/A,FALSE,"CLIENTES";#N/A,#N/A,FALSE,"ESTADO";#N/A,#N/A,FALSE,"TECNICA"}</definedName>
    <definedName name="aaaaaaaaaaaaa" localSheetId="56" hidden="1">{#N/A,#N/A,FALSE,"LLAVE";#N/A,#N/A,FALSE,"EERR";#N/A,#N/A,FALSE,"ESP";#N/A,#N/A,FALSE,"EOAF";#N/A,#N/A,FALSE,"CASH";#N/A,#N/A,FALSE,"FINANZAS";#N/A,#N/A,FALSE,"DEUDA";#N/A,#N/A,FALSE,"INVERSION";#N/A,#N/A,FALSE,"PERSONAL"}</definedName>
    <definedName name="aaaaaaaaaaaaa" localSheetId="55" hidden="1">{#N/A,#N/A,FALSE,"LLAVE";#N/A,#N/A,FALSE,"EERR";#N/A,#N/A,FALSE,"ESP";#N/A,#N/A,FALSE,"EOAF";#N/A,#N/A,FALSE,"CASH";#N/A,#N/A,FALSE,"FINANZAS";#N/A,#N/A,FALSE,"DEUDA";#N/A,#N/A,FALSE,"INVERSION";#N/A,#N/A,FALSE,"PERSONAL"}</definedName>
    <definedName name="aaaaaaaaaaaaa" localSheetId="39" hidden="1">{#N/A,#N/A,FALSE,"LLAVE";#N/A,#N/A,FALSE,"EERR";#N/A,#N/A,FALSE,"ESP";#N/A,#N/A,FALSE,"EOAF";#N/A,#N/A,FALSE,"CASH";#N/A,#N/A,FALSE,"FINANZAS";#N/A,#N/A,FALSE,"DEUDA";#N/A,#N/A,FALSE,"INVERSION";#N/A,#N/A,FALSE,"PERSONAL"}</definedName>
    <definedName name="aaaaaaaaaaaaa" localSheetId="79" hidden="1">{#N/A,#N/A,FALSE,"LLAVE";#N/A,#N/A,FALSE,"EERR";#N/A,#N/A,FALSE,"ESP";#N/A,#N/A,FALSE,"EOAF";#N/A,#N/A,FALSE,"CASH";#N/A,#N/A,FALSE,"FINANZAS";#N/A,#N/A,FALSE,"DEUDA";#N/A,#N/A,FALSE,"INVERSION";#N/A,#N/A,FALSE,"PERSONAL"}</definedName>
    <definedName name="aaaaaaaaaaaaa" localSheetId="51" hidden="1">{#N/A,#N/A,FALSE,"LLAVE";#N/A,#N/A,FALSE,"EERR";#N/A,#N/A,FALSE,"ESP";#N/A,#N/A,FALSE,"EOAF";#N/A,#N/A,FALSE,"CASH";#N/A,#N/A,FALSE,"FINANZAS";#N/A,#N/A,FALSE,"DEUDA";#N/A,#N/A,FALSE,"INVERSION";#N/A,#N/A,FALSE,"PERSONAL"}</definedName>
    <definedName name="aaaaaaaaaaaaa" localSheetId="22" hidden="1">{#N/A,#N/A,FALSE,"LLAVE";#N/A,#N/A,FALSE,"EERR";#N/A,#N/A,FALSE,"ESP";#N/A,#N/A,FALSE,"EOAF";#N/A,#N/A,FALSE,"CASH";#N/A,#N/A,FALSE,"FINANZAS";#N/A,#N/A,FALSE,"DEUDA";#N/A,#N/A,FALSE,"INVERSION";#N/A,#N/A,FALSE,"PERSONAL"}</definedName>
    <definedName name="aaaaaaaaaaaaa" localSheetId="18" hidden="1">{#N/A,#N/A,FALSE,"LLAVE";#N/A,#N/A,FALSE,"EERR";#N/A,#N/A,FALSE,"ESP";#N/A,#N/A,FALSE,"EOAF";#N/A,#N/A,FALSE,"CASH";#N/A,#N/A,FALSE,"FINANZAS";#N/A,#N/A,FALSE,"DEUDA";#N/A,#N/A,FALSE,"INVERSION";#N/A,#N/A,FALSE,"PERSONAL"}</definedName>
    <definedName name="aaaaaaaaaaaaa" localSheetId="14" hidden="1">{#N/A,#N/A,FALSE,"LLAVE";#N/A,#N/A,FALSE,"EERR";#N/A,#N/A,FALSE,"ESP";#N/A,#N/A,FALSE,"EOAF";#N/A,#N/A,FALSE,"CASH";#N/A,#N/A,FALSE,"FINANZAS";#N/A,#N/A,FALSE,"DEUDA";#N/A,#N/A,FALSE,"INVERSION";#N/A,#N/A,FALSE,"PERSONAL"}</definedName>
    <definedName name="aaaaaaaaaaaaa" localSheetId="10" hidden="1">{#N/A,#N/A,FALSE,"LLAVE";#N/A,#N/A,FALSE,"EERR";#N/A,#N/A,FALSE,"ESP";#N/A,#N/A,FALSE,"EOAF";#N/A,#N/A,FALSE,"CASH";#N/A,#N/A,FALSE,"FINANZAS";#N/A,#N/A,FALSE,"DEUDA";#N/A,#N/A,FALSE,"INVERSION";#N/A,#N/A,FALSE,"PERSONAL"}</definedName>
    <definedName name="aaaaaaaaaaaaa" localSheetId="33" hidden="1">{#N/A,#N/A,FALSE,"LLAVE";#N/A,#N/A,FALSE,"EERR";#N/A,#N/A,FALSE,"ESP";#N/A,#N/A,FALSE,"EOAF";#N/A,#N/A,FALSE,"CASH";#N/A,#N/A,FALSE,"FINANZAS";#N/A,#N/A,FALSE,"DEUDA";#N/A,#N/A,FALSE,"INVERSION";#N/A,#N/A,FALSE,"PERSONAL"}</definedName>
    <definedName name="aaaaaaaaaaaaa" localSheetId="34" hidden="1">{#N/A,#N/A,FALSE,"LLAVE";#N/A,#N/A,FALSE,"EERR";#N/A,#N/A,FALSE,"ESP";#N/A,#N/A,FALSE,"EOAF";#N/A,#N/A,FALSE,"CASH";#N/A,#N/A,FALSE,"FINANZAS";#N/A,#N/A,FALSE,"DEUDA";#N/A,#N/A,FALSE,"INVERSION";#N/A,#N/A,FALSE,"PERSONAL"}</definedName>
    <definedName name="aaaaaaaaaaaaa" localSheetId="35" hidden="1">{#N/A,#N/A,FALSE,"LLAVE";#N/A,#N/A,FALSE,"EERR";#N/A,#N/A,FALSE,"ESP";#N/A,#N/A,FALSE,"EOAF";#N/A,#N/A,FALSE,"CASH";#N/A,#N/A,FALSE,"FINANZAS";#N/A,#N/A,FALSE,"DEUDA";#N/A,#N/A,FALSE,"INVERSION";#N/A,#N/A,FALSE,"PERSONAL"}</definedName>
    <definedName name="aaaaaaaaaaaaa" localSheetId="37" hidden="1">{#N/A,#N/A,FALSE,"LLAVE";#N/A,#N/A,FALSE,"EERR";#N/A,#N/A,FALSE,"ESP";#N/A,#N/A,FALSE,"EOAF";#N/A,#N/A,FALSE,"CASH";#N/A,#N/A,FALSE,"FINANZAS";#N/A,#N/A,FALSE,"DEUDA";#N/A,#N/A,FALSE,"INVERSION";#N/A,#N/A,FALSE,"PERSONAL"}</definedName>
    <definedName name="aaaaaaaaaaaaa" localSheetId="32" hidden="1">{#N/A,#N/A,FALSE,"LLAVE";#N/A,#N/A,FALSE,"EERR";#N/A,#N/A,FALSE,"ESP";#N/A,#N/A,FALSE,"EOAF";#N/A,#N/A,FALSE,"CASH";#N/A,#N/A,FALSE,"FINANZAS";#N/A,#N/A,FALSE,"DEUDA";#N/A,#N/A,FALSE,"INVERSION";#N/A,#N/A,FALSE,"PERSONAL"}</definedName>
    <definedName name="aaaaaaaaaaaaa" localSheetId="31" hidden="1">{#N/A,#N/A,FALSE,"LLAVE";#N/A,#N/A,FALSE,"EERR";#N/A,#N/A,FALSE,"ESP";#N/A,#N/A,FALSE,"EOAF";#N/A,#N/A,FALSE,"CASH";#N/A,#N/A,FALSE,"FINANZAS";#N/A,#N/A,FALSE,"DEUDA";#N/A,#N/A,FALSE,"INVERSION";#N/A,#N/A,FALSE,"PERSONAL"}</definedName>
    <definedName name="aaaaaaaaaaaaa" localSheetId="36" hidden="1">{#N/A,#N/A,FALSE,"LLAVE";#N/A,#N/A,FALSE,"EERR";#N/A,#N/A,FALSE,"ESP";#N/A,#N/A,FALSE,"EOAF";#N/A,#N/A,FALSE,"CASH";#N/A,#N/A,FALSE,"FINANZAS";#N/A,#N/A,FALSE,"DEUDA";#N/A,#N/A,FALSE,"INVERSION";#N/A,#N/A,FALSE,"PERSONAL"}</definedName>
    <definedName name="aaaaaaaaaaaaa" localSheetId="38" hidden="1">{#N/A,#N/A,FALSE,"LLAVE";#N/A,#N/A,FALSE,"EERR";#N/A,#N/A,FALSE,"ESP";#N/A,#N/A,FALSE,"EOAF";#N/A,#N/A,FALSE,"CASH";#N/A,#N/A,FALSE,"FINANZAS";#N/A,#N/A,FALSE,"DEUDA";#N/A,#N/A,FALSE,"INVERSION";#N/A,#N/A,FALSE,"PERSONAL"}</definedName>
    <definedName name="aaaaaaaaaaaaa" localSheetId="49" hidden="1">{#N/A,#N/A,FALSE,"LLAVE";#N/A,#N/A,FALSE,"EERR";#N/A,#N/A,FALSE,"ESP";#N/A,#N/A,FALSE,"EOAF";#N/A,#N/A,FALSE,"CASH";#N/A,#N/A,FALSE,"FINANZAS";#N/A,#N/A,FALSE,"DEUDA";#N/A,#N/A,FALSE,"INVERSION";#N/A,#N/A,FALSE,"PERSONAL"}</definedName>
    <definedName name="aaaaaaaaaaaaa" localSheetId="48" hidden="1">{#N/A,#N/A,FALSE,"LLAVE";#N/A,#N/A,FALSE,"EERR";#N/A,#N/A,FALSE,"ESP";#N/A,#N/A,FALSE,"EOAF";#N/A,#N/A,FALSE,"CASH";#N/A,#N/A,FALSE,"FINANZAS";#N/A,#N/A,FALSE,"DEUDA";#N/A,#N/A,FALSE,"INVERSION";#N/A,#N/A,FALSE,"PERSONAL"}</definedName>
    <definedName name="aaaaaaaaaaaaa" localSheetId="47" hidden="1">{#N/A,#N/A,FALSE,"LLAVE";#N/A,#N/A,FALSE,"EERR";#N/A,#N/A,FALSE,"ESP";#N/A,#N/A,FALSE,"EOAF";#N/A,#N/A,FALSE,"CASH";#N/A,#N/A,FALSE,"FINANZAS";#N/A,#N/A,FALSE,"DEUDA";#N/A,#N/A,FALSE,"INVERSION";#N/A,#N/A,FALSE,"PERSONAL"}</definedName>
    <definedName name="aaaaaaaaaaaaa" localSheetId="70" hidden="1">{#N/A,#N/A,FALSE,"LLAVE";#N/A,#N/A,FALSE,"EERR";#N/A,#N/A,FALSE,"ESP";#N/A,#N/A,FALSE,"EOAF";#N/A,#N/A,FALSE,"CASH";#N/A,#N/A,FALSE,"FINANZAS";#N/A,#N/A,FALSE,"DEUDA";#N/A,#N/A,FALSE,"INVERSION";#N/A,#N/A,FALSE,"PERSONAL"}</definedName>
    <definedName name="aaaaaaaaaaaaa" localSheetId="69" hidden="1">{#N/A,#N/A,FALSE,"LLAVE";#N/A,#N/A,FALSE,"EERR";#N/A,#N/A,FALSE,"ESP";#N/A,#N/A,FALSE,"EOAF";#N/A,#N/A,FALSE,"CASH";#N/A,#N/A,FALSE,"FINANZAS";#N/A,#N/A,FALSE,"DEUDA";#N/A,#N/A,FALSE,"INVERSION";#N/A,#N/A,FALSE,"PERSONAL"}</definedName>
    <definedName name="aaaaaaaaaaaaa" localSheetId="68" hidden="1">{#N/A,#N/A,FALSE,"LLAVE";#N/A,#N/A,FALSE,"EERR";#N/A,#N/A,FALSE,"ESP";#N/A,#N/A,FALSE,"EOAF";#N/A,#N/A,FALSE,"CASH";#N/A,#N/A,FALSE,"FINANZAS";#N/A,#N/A,FALSE,"DEUDA";#N/A,#N/A,FALSE,"INVERSION";#N/A,#N/A,FALSE,"PERSONAL"}</definedName>
    <definedName name="aaaaaaaaaaaaa" localSheetId="71" hidden="1">{#N/A,#N/A,FALSE,"LLAVE";#N/A,#N/A,FALSE,"EERR";#N/A,#N/A,FALSE,"ESP";#N/A,#N/A,FALSE,"EOAF";#N/A,#N/A,FALSE,"CASH";#N/A,#N/A,FALSE,"FINANZAS";#N/A,#N/A,FALSE,"DEUDA";#N/A,#N/A,FALSE,"INVERSION";#N/A,#N/A,FALSE,"PERSONAL"}</definedName>
    <definedName name="aaaaaaaaaaaaa" localSheetId="20" hidden="1">{#N/A,#N/A,FALSE,"LLAVE";#N/A,#N/A,FALSE,"EERR";#N/A,#N/A,FALSE,"ESP";#N/A,#N/A,FALSE,"EOAF";#N/A,#N/A,FALSE,"CASH";#N/A,#N/A,FALSE,"FINANZAS";#N/A,#N/A,FALSE,"DEUDA";#N/A,#N/A,FALSE,"INVERSION";#N/A,#N/A,FALSE,"PERSONAL"}</definedName>
    <definedName name="aaaaaaaaaaaaa" localSheetId="16" hidden="1">{#N/A,#N/A,FALSE,"LLAVE";#N/A,#N/A,FALSE,"EERR";#N/A,#N/A,FALSE,"ESP";#N/A,#N/A,FALSE,"EOAF";#N/A,#N/A,FALSE,"CASH";#N/A,#N/A,FALSE,"FINANZAS";#N/A,#N/A,FALSE,"DEUDA";#N/A,#N/A,FALSE,"INVERSION";#N/A,#N/A,FALSE,"PERSONAL"}</definedName>
    <definedName name="aaaaaaaaaaaaa" localSheetId="12" hidden="1">{#N/A,#N/A,FALSE,"LLAVE";#N/A,#N/A,FALSE,"EERR";#N/A,#N/A,FALSE,"ESP";#N/A,#N/A,FALSE,"EOAF";#N/A,#N/A,FALSE,"CASH";#N/A,#N/A,FALSE,"FINANZAS";#N/A,#N/A,FALSE,"DEUDA";#N/A,#N/A,FALSE,"INVERSION";#N/A,#N/A,FALSE,"PERSONAL"}</definedName>
    <definedName name="aaaaaaaaaaaaa" localSheetId="8" hidden="1">{#N/A,#N/A,FALSE,"LLAVE";#N/A,#N/A,FALSE,"EERR";#N/A,#N/A,FALSE,"ESP";#N/A,#N/A,FALSE,"EOAF";#N/A,#N/A,FALSE,"CASH";#N/A,#N/A,FALSE,"FINANZAS";#N/A,#N/A,FALSE,"DEUDA";#N/A,#N/A,FALSE,"INVERSION";#N/A,#N/A,FALSE,"PERSONAL"}</definedName>
    <definedName name="aaaaaaaaaaaaa" localSheetId="21" hidden="1">{#N/A,#N/A,FALSE,"LLAVE";#N/A,#N/A,FALSE,"EERR";#N/A,#N/A,FALSE,"ESP";#N/A,#N/A,FALSE,"EOAF";#N/A,#N/A,FALSE,"CASH";#N/A,#N/A,FALSE,"FINANZAS";#N/A,#N/A,FALSE,"DEUDA";#N/A,#N/A,FALSE,"INVERSION";#N/A,#N/A,FALSE,"PERSONAL"}</definedName>
    <definedName name="aaaaaaaaaaaaa" localSheetId="17" hidden="1">{#N/A,#N/A,FALSE,"LLAVE";#N/A,#N/A,FALSE,"EERR";#N/A,#N/A,FALSE,"ESP";#N/A,#N/A,FALSE,"EOAF";#N/A,#N/A,FALSE,"CASH";#N/A,#N/A,FALSE,"FINANZAS";#N/A,#N/A,FALSE,"DEUDA";#N/A,#N/A,FALSE,"INVERSION";#N/A,#N/A,FALSE,"PERSONAL"}</definedName>
    <definedName name="aaaaaaaaaaaaa" localSheetId="13" hidden="1">{#N/A,#N/A,FALSE,"LLAVE";#N/A,#N/A,FALSE,"EERR";#N/A,#N/A,FALSE,"ESP";#N/A,#N/A,FALSE,"EOAF";#N/A,#N/A,FALSE,"CASH";#N/A,#N/A,FALSE,"FINANZAS";#N/A,#N/A,FALSE,"DEUDA";#N/A,#N/A,FALSE,"INVERSION";#N/A,#N/A,FALSE,"PERSONAL"}</definedName>
    <definedName name="aaaaaaaaaaaaa" localSheetId="9" hidden="1">{#N/A,#N/A,FALSE,"LLAVE";#N/A,#N/A,FALSE,"EERR";#N/A,#N/A,FALSE,"ESP";#N/A,#N/A,FALSE,"EOAF";#N/A,#N/A,FALSE,"CASH";#N/A,#N/A,FALSE,"FINANZAS";#N/A,#N/A,FALSE,"DEUDA";#N/A,#N/A,FALSE,"INVERSION";#N/A,#N/A,FALSE,"PERSONAL"}</definedName>
    <definedName name="aaaaaaaaaaaaa" localSheetId="6" hidden="1">{#N/A,#N/A,FALSE,"LLAVE";#N/A,#N/A,FALSE,"EERR";#N/A,#N/A,FALSE,"ESP";#N/A,#N/A,FALSE,"EOAF";#N/A,#N/A,FALSE,"CASH";#N/A,#N/A,FALSE,"FINANZAS";#N/A,#N/A,FALSE,"DEUDA";#N/A,#N/A,FALSE,"INVERSION";#N/A,#N/A,FALSE,"PERSONAL"}</definedName>
    <definedName name="aaaaaaaaaaaaa" localSheetId="4" hidden="1">{#N/A,#N/A,FALSE,"LLAVE";#N/A,#N/A,FALSE,"EERR";#N/A,#N/A,FALSE,"ESP";#N/A,#N/A,FALSE,"EOAF";#N/A,#N/A,FALSE,"CASH";#N/A,#N/A,FALSE,"FINANZAS";#N/A,#N/A,FALSE,"DEUDA";#N/A,#N/A,FALSE,"INVERSION";#N/A,#N/A,FALSE,"PERSONAL"}</definedName>
    <definedName name="aaaaaaaaaaaaa" localSheetId="5" hidden="1">{#N/A,#N/A,FALSE,"LLAVE";#N/A,#N/A,FALSE,"EERR";#N/A,#N/A,FALSE,"ESP";#N/A,#N/A,FALSE,"EOAF";#N/A,#N/A,FALSE,"CASH";#N/A,#N/A,FALSE,"FINANZAS";#N/A,#N/A,FALSE,"DEUDA";#N/A,#N/A,FALSE,"INVERSION";#N/A,#N/A,FALSE,"PERSONAL"}</definedName>
    <definedName name="aaaaaaaaaaaaa" localSheetId="2" hidden="1">{#N/A,#N/A,FALSE,"LLAVE";#N/A,#N/A,FALSE,"EERR";#N/A,#N/A,FALSE,"ESP";#N/A,#N/A,FALSE,"EOAF";#N/A,#N/A,FALSE,"CASH";#N/A,#N/A,FALSE,"FINANZAS";#N/A,#N/A,FALSE,"DEUDA";#N/A,#N/A,FALSE,"INVERSION";#N/A,#N/A,FALSE,"PERSONAL"}</definedName>
    <definedName name="aaaaaaaaaaaaa" localSheetId="1" hidden="1">{#N/A,#N/A,FALSE,"LLAVE";#N/A,#N/A,FALSE,"EERR";#N/A,#N/A,FALSE,"ESP";#N/A,#N/A,FALSE,"EOAF";#N/A,#N/A,FALSE,"CASH";#N/A,#N/A,FALSE,"FINANZAS";#N/A,#N/A,FALSE,"DEUDA";#N/A,#N/A,FALSE,"INVERSION";#N/A,#N/A,FALSE,"PERSONAL"}</definedName>
    <definedName name="aaaaaaaaaaaaa" localSheetId="30" hidden="1">{#N/A,#N/A,FALSE,"LLAVE";#N/A,#N/A,FALSE,"EERR";#N/A,#N/A,FALSE,"ESP";#N/A,#N/A,FALSE,"EOAF";#N/A,#N/A,FALSE,"CASH";#N/A,#N/A,FALSE,"FINANZAS";#N/A,#N/A,FALSE,"DEUDA";#N/A,#N/A,FALSE,"INVERSION";#N/A,#N/A,FALSE,"PERSONAL"}</definedName>
    <definedName name="aaaaaaaaaaaaa" localSheetId="43" hidden="1">{#N/A,#N/A,FALSE,"LLAVE";#N/A,#N/A,FALSE,"EERR";#N/A,#N/A,FALSE,"ESP";#N/A,#N/A,FALSE,"EOAF";#N/A,#N/A,FALSE,"CASH";#N/A,#N/A,FALSE,"FINANZAS";#N/A,#N/A,FALSE,"DEUDA";#N/A,#N/A,FALSE,"INVERSION";#N/A,#N/A,FALSE,"PERSONAL"}</definedName>
    <definedName name="aaaaaaaaaaaaa" localSheetId="19" hidden="1">{#N/A,#N/A,FALSE,"LLAVE";#N/A,#N/A,FALSE,"EERR";#N/A,#N/A,FALSE,"ESP";#N/A,#N/A,FALSE,"EOAF";#N/A,#N/A,FALSE,"CASH";#N/A,#N/A,FALSE,"FINANZAS";#N/A,#N/A,FALSE,"DEUDA";#N/A,#N/A,FALSE,"INVERSION";#N/A,#N/A,FALSE,"PERSONAL"}</definedName>
    <definedName name="aaaaaaaaaaaaa" localSheetId="15" hidden="1">{#N/A,#N/A,FALSE,"LLAVE";#N/A,#N/A,FALSE,"EERR";#N/A,#N/A,FALSE,"ESP";#N/A,#N/A,FALSE,"EOAF";#N/A,#N/A,FALSE,"CASH";#N/A,#N/A,FALSE,"FINANZAS";#N/A,#N/A,FALSE,"DEUDA";#N/A,#N/A,FALSE,"INVERSION";#N/A,#N/A,FALSE,"PERSONAL"}</definedName>
    <definedName name="aaaaaaaaaaaaa" localSheetId="11" hidden="1">{#N/A,#N/A,FALSE,"LLAVE";#N/A,#N/A,FALSE,"EERR";#N/A,#N/A,FALSE,"ESP";#N/A,#N/A,FALSE,"EOAF";#N/A,#N/A,FALSE,"CASH";#N/A,#N/A,FALSE,"FINANZAS";#N/A,#N/A,FALSE,"DEUDA";#N/A,#N/A,FALSE,"INVERSION";#N/A,#N/A,FALSE,"PERSONAL"}</definedName>
    <definedName name="aaaaaaaaaaaaa" localSheetId="75" hidden="1">{#N/A,#N/A,FALSE,"LLAVE";#N/A,#N/A,FALSE,"EERR";#N/A,#N/A,FALSE,"ESP";#N/A,#N/A,FALSE,"EOAF";#N/A,#N/A,FALSE,"CASH";#N/A,#N/A,FALSE,"FINANZAS";#N/A,#N/A,FALSE,"DEUDA";#N/A,#N/A,FALSE,"INVERSION";#N/A,#N/A,FALSE,"PERSONAL"}</definedName>
    <definedName name="aaaaaaaaaaaaa" localSheetId="62" hidden="1">{#N/A,#N/A,FALSE,"LLAVE";#N/A,#N/A,FALSE,"EERR";#N/A,#N/A,FALSE,"ESP";#N/A,#N/A,FALSE,"EOAF";#N/A,#N/A,FALSE,"CASH";#N/A,#N/A,FALSE,"FINANZAS";#N/A,#N/A,FALSE,"DEUDA";#N/A,#N/A,FALSE,"INVERSION";#N/A,#N/A,FALSE,"PERSONAL"}</definedName>
    <definedName name="aaaaaaaaaaaaa" localSheetId="60" hidden="1">{#N/A,#N/A,FALSE,"LLAVE";#N/A,#N/A,FALSE,"EERR";#N/A,#N/A,FALSE,"ESP";#N/A,#N/A,FALSE,"EOAF";#N/A,#N/A,FALSE,"CASH";#N/A,#N/A,FALSE,"FINANZAS";#N/A,#N/A,FALSE,"DEUDA";#N/A,#N/A,FALSE,"INVERSION";#N/A,#N/A,FALSE,"PERSONAL"}</definedName>
    <definedName name="aaaaaaaaaaaaa" localSheetId="59" hidden="1">{#N/A,#N/A,FALSE,"LLAVE";#N/A,#N/A,FALSE,"EERR";#N/A,#N/A,FALSE,"ESP";#N/A,#N/A,FALSE,"EOAF";#N/A,#N/A,FALSE,"CASH";#N/A,#N/A,FALSE,"FINANZAS";#N/A,#N/A,FALSE,"DEUDA";#N/A,#N/A,FALSE,"INVERSION";#N/A,#N/A,FALSE,"PERSONAL"}</definedName>
    <definedName name="aaaaaaaaaaaaa" localSheetId="63" hidden="1">{#N/A,#N/A,FALSE,"LLAVE";#N/A,#N/A,FALSE,"EERR";#N/A,#N/A,FALSE,"ESP";#N/A,#N/A,FALSE,"EOAF";#N/A,#N/A,FALSE,"CASH";#N/A,#N/A,FALSE,"FINANZAS";#N/A,#N/A,FALSE,"DEUDA";#N/A,#N/A,FALSE,"INVERSION";#N/A,#N/A,FALSE,"PERSONAL"}</definedName>
    <definedName name="aaaaaaaaaaaaa" localSheetId="64" hidden="1">{#N/A,#N/A,FALSE,"LLAVE";#N/A,#N/A,FALSE,"EERR";#N/A,#N/A,FALSE,"ESP";#N/A,#N/A,FALSE,"EOAF";#N/A,#N/A,FALSE,"CASH";#N/A,#N/A,FALSE,"FINANZAS";#N/A,#N/A,FALSE,"DEUDA";#N/A,#N/A,FALSE,"INVERSION";#N/A,#N/A,FALSE,"PERSONAL"}</definedName>
    <definedName name="aaaaaaaaaaaaa" localSheetId="61" hidden="1">{#N/A,#N/A,FALSE,"LLAVE";#N/A,#N/A,FALSE,"EERR";#N/A,#N/A,FALSE,"ESP";#N/A,#N/A,FALSE,"EOAF";#N/A,#N/A,FALSE,"CASH";#N/A,#N/A,FALSE,"FINANZAS";#N/A,#N/A,FALSE,"DEUDA";#N/A,#N/A,FALSE,"INVERSION";#N/A,#N/A,FALSE,"PERSONAL"}</definedName>
    <definedName name="aaaaaaaaaaaaa" hidden="1">{#N/A,#N/A,FALSE,"LLAVE";#N/A,#N/A,FALSE,"EERR";#N/A,#N/A,FALSE,"ESP";#N/A,#N/A,FALSE,"EOAF";#N/A,#N/A,FALSE,"CASH";#N/A,#N/A,FALSE,"FINANZAS";#N/A,#N/A,FALSE,"DEUDA";#N/A,#N/A,FALSE,"INVERSION";#N/A,#N/A,FALSE,"PERSONAL"}</definedName>
    <definedName name="aaafsds" localSheetId="56" hidden="1">{#N/A,#N/A,FALSE,"ENERGIA";#N/A,#N/A,FALSE,"PERDIDAS";#N/A,#N/A,FALSE,"CLIENTES";#N/A,#N/A,FALSE,"ESTADO";#N/A,#N/A,FALSE,"TECNICA"}</definedName>
    <definedName name="aaafsds" localSheetId="55" hidden="1">{#N/A,#N/A,FALSE,"ENERGIA";#N/A,#N/A,FALSE,"PERDIDAS";#N/A,#N/A,FALSE,"CLIENTES";#N/A,#N/A,FALSE,"ESTADO";#N/A,#N/A,FALSE,"TECNICA"}</definedName>
    <definedName name="aaafsds" localSheetId="39" hidden="1">{#N/A,#N/A,FALSE,"ENERGIA";#N/A,#N/A,FALSE,"PERDIDAS";#N/A,#N/A,FALSE,"CLIENTES";#N/A,#N/A,FALSE,"ESTADO";#N/A,#N/A,FALSE,"TECNICA"}</definedName>
    <definedName name="aaafsds" localSheetId="79" hidden="1">{#N/A,#N/A,FALSE,"ENERGIA";#N/A,#N/A,FALSE,"PERDIDAS";#N/A,#N/A,FALSE,"CLIENTES";#N/A,#N/A,FALSE,"ESTADO";#N/A,#N/A,FALSE,"TECNICA"}</definedName>
    <definedName name="aaafsds" localSheetId="51" hidden="1">{#N/A,#N/A,FALSE,"ENERGIA";#N/A,#N/A,FALSE,"PERDIDAS";#N/A,#N/A,FALSE,"CLIENTES";#N/A,#N/A,FALSE,"ESTADO";#N/A,#N/A,FALSE,"TECNICA"}</definedName>
    <definedName name="aaafsds" localSheetId="22" hidden="1">{#N/A,#N/A,FALSE,"ENERGIA";#N/A,#N/A,FALSE,"PERDIDAS";#N/A,#N/A,FALSE,"CLIENTES";#N/A,#N/A,FALSE,"ESTADO";#N/A,#N/A,FALSE,"TECNICA"}</definedName>
    <definedName name="aaafsds" localSheetId="18" hidden="1">{#N/A,#N/A,FALSE,"ENERGIA";#N/A,#N/A,FALSE,"PERDIDAS";#N/A,#N/A,FALSE,"CLIENTES";#N/A,#N/A,FALSE,"ESTADO";#N/A,#N/A,FALSE,"TECNICA"}</definedName>
    <definedName name="aaafsds" localSheetId="14" hidden="1">{#N/A,#N/A,FALSE,"ENERGIA";#N/A,#N/A,FALSE,"PERDIDAS";#N/A,#N/A,FALSE,"CLIENTES";#N/A,#N/A,FALSE,"ESTADO";#N/A,#N/A,FALSE,"TECNICA"}</definedName>
    <definedName name="aaafsds" localSheetId="10" hidden="1">{#N/A,#N/A,FALSE,"ENERGIA";#N/A,#N/A,FALSE,"PERDIDAS";#N/A,#N/A,FALSE,"CLIENTES";#N/A,#N/A,FALSE,"ESTADO";#N/A,#N/A,FALSE,"TECNICA"}</definedName>
    <definedName name="aaafsds" localSheetId="33" hidden="1">{#N/A,#N/A,FALSE,"ENERGIA";#N/A,#N/A,FALSE,"PERDIDAS";#N/A,#N/A,FALSE,"CLIENTES";#N/A,#N/A,FALSE,"ESTADO";#N/A,#N/A,FALSE,"TECNICA"}</definedName>
    <definedName name="aaafsds" localSheetId="34" hidden="1">{#N/A,#N/A,FALSE,"ENERGIA";#N/A,#N/A,FALSE,"PERDIDAS";#N/A,#N/A,FALSE,"CLIENTES";#N/A,#N/A,FALSE,"ESTADO";#N/A,#N/A,FALSE,"TECNICA"}</definedName>
    <definedName name="aaafsds" localSheetId="35" hidden="1">{#N/A,#N/A,FALSE,"ENERGIA";#N/A,#N/A,FALSE,"PERDIDAS";#N/A,#N/A,FALSE,"CLIENTES";#N/A,#N/A,FALSE,"ESTADO";#N/A,#N/A,FALSE,"TECNICA"}</definedName>
    <definedName name="aaafsds" localSheetId="37" hidden="1">{#N/A,#N/A,FALSE,"ENERGIA";#N/A,#N/A,FALSE,"PERDIDAS";#N/A,#N/A,FALSE,"CLIENTES";#N/A,#N/A,FALSE,"ESTADO";#N/A,#N/A,FALSE,"TECNICA"}</definedName>
    <definedName name="aaafsds" localSheetId="32" hidden="1">{#N/A,#N/A,FALSE,"ENERGIA";#N/A,#N/A,FALSE,"PERDIDAS";#N/A,#N/A,FALSE,"CLIENTES";#N/A,#N/A,FALSE,"ESTADO";#N/A,#N/A,FALSE,"TECNICA"}</definedName>
    <definedName name="aaafsds" localSheetId="31" hidden="1">{#N/A,#N/A,FALSE,"ENERGIA";#N/A,#N/A,FALSE,"PERDIDAS";#N/A,#N/A,FALSE,"CLIENTES";#N/A,#N/A,FALSE,"ESTADO";#N/A,#N/A,FALSE,"TECNICA"}</definedName>
    <definedName name="aaafsds" localSheetId="36" hidden="1">{#N/A,#N/A,FALSE,"ENERGIA";#N/A,#N/A,FALSE,"PERDIDAS";#N/A,#N/A,FALSE,"CLIENTES";#N/A,#N/A,FALSE,"ESTADO";#N/A,#N/A,FALSE,"TECNICA"}</definedName>
    <definedName name="aaafsds" localSheetId="38" hidden="1">{#N/A,#N/A,FALSE,"ENERGIA";#N/A,#N/A,FALSE,"PERDIDAS";#N/A,#N/A,FALSE,"CLIENTES";#N/A,#N/A,FALSE,"ESTADO";#N/A,#N/A,FALSE,"TECNICA"}</definedName>
    <definedName name="aaafsds" localSheetId="49" hidden="1">{#N/A,#N/A,FALSE,"ENERGIA";#N/A,#N/A,FALSE,"PERDIDAS";#N/A,#N/A,FALSE,"CLIENTES";#N/A,#N/A,FALSE,"ESTADO";#N/A,#N/A,FALSE,"TECNICA"}</definedName>
    <definedName name="aaafsds" localSheetId="48" hidden="1">{#N/A,#N/A,FALSE,"ENERGIA";#N/A,#N/A,FALSE,"PERDIDAS";#N/A,#N/A,FALSE,"CLIENTES";#N/A,#N/A,FALSE,"ESTADO";#N/A,#N/A,FALSE,"TECNICA"}</definedName>
    <definedName name="aaafsds" localSheetId="47" hidden="1">{#N/A,#N/A,FALSE,"ENERGIA";#N/A,#N/A,FALSE,"PERDIDAS";#N/A,#N/A,FALSE,"CLIENTES";#N/A,#N/A,FALSE,"ESTADO";#N/A,#N/A,FALSE,"TECNICA"}</definedName>
    <definedName name="aaafsds" localSheetId="70" hidden="1">{#N/A,#N/A,FALSE,"ENERGIA";#N/A,#N/A,FALSE,"PERDIDAS";#N/A,#N/A,FALSE,"CLIENTES";#N/A,#N/A,FALSE,"ESTADO";#N/A,#N/A,FALSE,"TECNICA"}</definedName>
    <definedName name="aaafsds" localSheetId="69" hidden="1">{#N/A,#N/A,FALSE,"ENERGIA";#N/A,#N/A,FALSE,"PERDIDAS";#N/A,#N/A,FALSE,"CLIENTES";#N/A,#N/A,FALSE,"ESTADO";#N/A,#N/A,FALSE,"TECNICA"}</definedName>
    <definedName name="aaafsds" localSheetId="68" hidden="1">{#N/A,#N/A,FALSE,"ENERGIA";#N/A,#N/A,FALSE,"PERDIDAS";#N/A,#N/A,FALSE,"CLIENTES";#N/A,#N/A,FALSE,"ESTADO";#N/A,#N/A,FALSE,"TECNICA"}</definedName>
    <definedName name="aaafsds" localSheetId="71" hidden="1">{#N/A,#N/A,FALSE,"ENERGIA";#N/A,#N/A,FALSE,"PERDIDAS";#N/A,#N/A,FALSE,"CLIENTES";#N/A,#N/A,FALSE,"ESTADO";#N/A,#N/A,FALSE,"TECNICA"}</definedName>
    <definedName name="aaafsds" localSheetId="20" hidden="1">{#N/A,#N/A,FALSE,"ENERGIA";#N/A,#N/A,FALSE,"PERDIDAS";#N/A,#N/A,FALSE,"CLIENTES";#N/A,#N/A,FALSE,"ESTADO";#N/A,#N/A,FALSE,"TECNICA"}</definedName>
    <definedName name="aaafsds" localSheetId="16" hidden="1">{#N/A,#N/A,FALSE,"ENERGIA";#N/A,#N/A,FALSE,"PERDIDAS";#N/A,#N/A,FALSE,"CLIENTES";#N/A,#N/A,FALSE,"ESTADO";#N/A,#N/A,FALSE,"TECNICA"}</definedName>
    <definedName name="aaafsds" localSheetId="12" hidden="1">{#N/A,#N/A,FALSE,"ENERGIA";#N/A,#N/A,FALSE,"PERDIDAS";#N/A,#N/A,FALSE,"CLIENTES";#N/A,#N/A,FALSE,"ESTADO";#N/A,#N/A,FALSE,"TECNICA"}</definedName>
    <definedName name="aaafsds" localSheetId="8" hidden="1">{#N/A,#N/A,FALSE,"ENERGIA";#N/A,#N/A,FALSE,"PERDIDAS";#N/A,#N/A,FALSE,"CLIENTES";#N/A,#N/A,FALSE,"ESTADO";#N/A,#N/A,FALSE,"TECNICA"}</definedName>
    <definedName name="aaafsds" localSheetId="21" hidden="1">{#N/A,#N/A,FALSE,"ENERGIA";#N/A,#N/A,FALSE,"PERDIDAS";#N/A,#N/A,FALSE,"CLIENTES";#N/A,#N/A,FALSE,"ESTADO";#N/A,#N/A,FALSE,"TECNICA"}</definedName>
    <definedName name="aaafsds" localSheetId="17" hidden="1">{#N/A,#N/A,FALSE,"ENERGIA";#N/A,#N/A,FALSE,"PERDIDAS";#N/A,#N/A,FALSE,"CLIENTES";#N/A,#N/A,FALSE,"ESTADO";#N/A,#N/A,FALSE,"TECNICA"}</definedName>
    <definedName name="aaafsds" localSheetId="13" hidden="1">{#N/A,#N/A,FALSE,"ENERGIA";#N/A,#N/A,FALSE,"PERDIDAS";#N/A,#N/A,FALSE,"CLIENTES";#N/A,#N/A,FALSE,"ESTADO";#N/A,#N/A,FALSE,"TECNICA"}</definedName>
    <definedName name="aaafsds" localSheetId="9" hidden="1">{#N/A,#N/A,FALSE,"ENERGIA";#N/A,#N/A,FALSE,"PERDIDAS";#N/A,#N/A,FALSE,"CLIENTES";#N/A,#N/A,FALSE,"ESTADO";#N/A,#N/A,FALSE,"TECNICA"}</definedName>
    <definedName name="aaafsds" localSheetId="6" hidden="1">{#N/A,#N/A,FALSE,"ENERGIA";#N/A,#N/A,FALSE,"PERDIDAS";#N/A,#N/A,FALSE,"CLIENTES";#N/A,#N/A,FALSE,"ESTADO";#N/A,#N/A,FALSE,"TECNICA"}</definedName>
    <definedName name="aaafsds" localSheetId="4" hidden="1">{#N/A,#N/A,FALSE,"ENERGIA";#N/A,#N/A,FALSE,"PERDIDAS";#N/A,#N/A,FALSE,"CLIENTES";#N/A,#N/A,FALSE,"ESTADO";#N/A,#N/A,FALSE,"TECNICA"}</definedName>
    <definedName name="aaafsds" localSheetId="5" hidden="1">{#N/A,#N/A,FALSE,"ENERGIA";#N/A,#N/A,FALSE,"PERDIDAS";#N/A,#N/A,FALSE,"CLIENTES";#N/A,#N/A,FALSE,"ESTADO";#N/A,#N/A,FALSE,"TECNICA"}</definedName>
    <definedName name="aaafsds" localSheetId="2" hidden="1">{#N/A,#N/A,FALSE,"ENERGIA";#N/A,#N/A,FALSE,"PERDIDAS";#N/A,#N/A,FALSE,"CLIENTES";#N/A,#N/A,FALSE,"ESTADO";#N/A,#N/A,FALSE,"TECNICA"}</definedName>
    <definedName name="aaafsds" localSheetId="1" hidden="1">{#N/A,#N/A,FALSE,"ENERGIA";#N/A,#N/A,FALSE,"PERDIDAS";#N/A,#N/A,FALSE,"CLIENTES";#N/A,#N/A,FALSE,"ESTADO";#N/A,#N/A,FALSE,"TECNICA"}</definedName>
    <definedName name="aaafsds" localSheetId="30" hidden="1">{#N/A,#N/A,FALSE,"ENERGIA";#N/A,#N/A,FALSE,"PERDIDAS";#N/A,#N/A,FALSE,"CLIENTES";#N/A,#N/A,FALSE,"ESTADO";#N/A,#N/A,FALSE,"TECNICA"}</definedName>
    <definedName name="aaafsds" localSheetId="43" hidden="1">{#N/A,#N/A,FALSE,"ENERGIA";#N/A,#N/A,FALSE,"PERDIDAS";#N/A,#N/A,FALSE,"CLIENTES";#N/A,#N/A,FALSE,"ESTADO";#N/A,#N/A,FALSE,"TECNICA"}</definedName>
    <definedName name="aaafsds" localSheetId="19" hidden="1">{#N/A,#N/A,FALSE,"ENERGIA";#N/A,#N/A,FALSE,"PERDIDAS";#N/A,#N/A,FALSE,"CLIENTES";#N/A,#N/A,FALSE,"ESTADO";#N/A,#N/A,FALSE,"TECNICA"}</definedName>
    <definedName name="aaafsds" localSheetId="15" hidden="1">{#N/A,#N/A,FALSE,"ENERGIA";#N/A,#N/A,FALSE,"PERDIDAS";#N/A,#N/A,FALSE,"CLIENTES";#N/A,#N/A,FALSE,"ESTADO";#N/A,#N/A,FALSE,"TECNICA"}</definedName>
    <definedName name="aaafsds" localSheetId="11" hidden="1">{#N/A,#N/A,FALSE,"ENERGIA";#N/A,#N/A,FALSE,"PERDIDAS";#N/A,#N/A,FALSE,"CLIENTES";#N/A,#N/A,FALSE,"ESTADO";#N/A,#N/A,FALSE,"TECNICA"}</definedName>
    <definedName name="aaafsds" localSheetId="75" hidden="1">{#N/A,#N/A,FALSE,"ENERGIA";#N/A,#N/A,FALSE,"PERDIDAS";#N/A,#N/A,FALSE,"CLIENTES";#N/A,#N/A,FALSE,"ESTADO";#N/A,#N/A,FALSE,"TECNICA"}</definedName>
    <definedName name="aaafsds" localSheetId="62" hidden="1">{#N/A,#N/A,FALSE,"ENERGIA";#N/A,#N/A,FALSE,"PERDIDAS";#N/A,#N/A,FALSE,"CLIENTES";#N/A,#N/A,FALSE,"ESTADO";#N/A,#N/A,FALSE,"TECNICA"}</definedName>
    <definedName name="aaafsds" localSheetId="60" hidden="1">{#N/A,#N/A,FALSE,"ENERGIA";#N/A,#N/A,FALSE,"PERDIDAS";#N/A,#N/A,FALSE,"CLIENTES";#N/A,#N/A,FALSE,"ESTADO";#N/A,#N/A,FALSE,"TECNICA"}</definedName>
    <definedName name="aaafsds" localSheetId="59" hidden="1">{#N/A,#N/A,FALSE,"ENERGIA";#N/A,#N/A,FALSE,"PERDIDAS";#N/A,#N/A,FALSE,"CLIENTES";#N/A,#N/A,FALSE,"ESTADO";#N/A,#N/A,FALSE,"TECNICA"}</definedName>
    <definedName name="aaafsds" localSheetId="63" hidden="1">{#N/A,#N/A,FALSE,"ENERGIA";#N/A,#N/A,FALSE,"PERDIDAS";#N/A,#N/A,FALSE,"CLIENTES";#N/A,#N/A,FALSE,"ESTADO";#N/A,#N/A,FALSE,"TECNICA"}</definedName>
    <definedName name="aaafsds" localSheetId="64" hidden="1">{#N/A,#N/A,FALSE,"ENERGIA";#N/A,#N/A,FALSE,"PERDIDAS";#N/A,#N/A,FALSE,"CLIENTES";#N/A,#N/A,FALSE,"ESTADO";#N/A,#N/A,FALSE,"TECNICA"}</definedName>
    <definedName name="aaafsds" localSheetId="61" hidden="1">{#N/A,#N/A,FALSE,"ENERGIA";#N/A,#N/A,FALSE,"PERDIDAS";#N/A,#N/A,FALSE,"CLIENTES";#N/A,#N/A,FALSE,"ESTADO";#N/A,#N/A,FALSE,"TECNICA"}</definedName>
    <definedName name="aaafsds" hidden="1">{#N/A,#N/A,FALSE,"ENERGIA";#N/A,#N/A,FALSE,"PERDIDAS";#N/A,#N/A,FALSE,"CLIENTES";#N/A,#N/A,FALSE,"ESTADO";#N/A,#N/A,FALSE,"TECNICA"}</definedName>
    <definedName name="AAB" localSheetId="49">#REF!</definedName>
    <definedName name="AAB" localSheetId="70">#REF!</definedName>
    <definedName name="AAB" localSheetId="69">#REF!</definedName>
    <definedName name="AAB" localSheetId="6">#REF!</definedName>
    <definedName name="AAB" localSheetId="4">#REF!</definedName>
    <definedName name="AAB" localSheetId="5">#REF!</definedName>
    <definedName name="AAB" localSheetId="2">#REF!</definedName>
    <definedName name="AAB">#REF!</definedName>
    <definedName name="AB" localSheetId="70">#REF!</definedName>
    <definedName name="AB" localSheetId="69">#REF!</definedName>
    <definedName name="AB" localSheetId="4">#REF!</definedName>
    <definedName name="AB" localSheetId="5">#REF!</definedName>
    <definedName name="AB" localSheetId="2">#REF!</definedName>
    <definedName name="AB">#REF!</definedName>
    <definedName name="ABN" localSheetId="56" hidden="1">{"'PXR_6500'!$A$1:$I$124"}</definedName>
    <definedName name="ABN" localSheetId="55" hidden="1">{"'PXR_6500'!$A$1:$I$124"}</definedName>
    <definedName name="ABN" localSheetId="39" hidden="1">{"'PXR_6500'!$A$1:$I$124"}</definedName>
    <definedName name="ABN" localSheetId="79" hidden="1">{"'PXR_6500'!$A$1:$I$124"}</definedName>
    <definedName name="ABN" localSheetId="51" hidden="1">{"'PXR_6500'!$A$1:$I$124"}</definedName>
    <definedName name="ABN" localSheetId="22" hidden="1">{"'PXR_6500'!$A$1:$I$124"}</definedName>
    <definedName name="ABN" localSheetId="18" hidden="1">{"'PXR_6500'!$A$1:$I$124"}</definedName>
    <definedName name="ABN" localSheetId="14" hidden="1">{"'PXR_6500'!$A$1:$I$124"}</definedName>
    <definedName name="ABN" localSheetId="10" hidden="1">{"'PXR_6500'!$A$1:$I$124"}</definedName>
    <definedName name="ABN" localSheetId="33" hidden="1">{"'PXR_6500'!$A$1:$I$124"}</definedName>
    <definedName name="ABN" localSheetId="34" hidden="1">{"'PXR_6500'!$A$1:$I$124"}</definedName>
    <definedName name="ABN" localSheetId="35" hidden="1">{"'PXR_6500'!$A$1:$I$124"}</definedName>
    <definedName name="ABN" localSheetId="37" hidden="1">{"'PXR_6500'!$A$1:$I$124"}</definedName>
    <definedName name="ABN" localSheetId="32" hidden="1">{"'PXR_6500'!$A$1:$I$124"}</definedName>
    <definedName name="ABN" localSheetId="31" hidden="1">{"'PXR_6500'!$A$1:$I$124"}</definedName>
    <definedName name="ABN" localSheetId="36" hidden="1">{"'PXR_6500'!$A$1:$I$124"}</definedName>
    <definedName name="ABN" localSheetId="38" hidden="1">{"'PXR_6500'!$A$1:$I$124"}</definedName>
    <definedName name="ABN" localSheetId="49" hidden="1">{"'PXR_6500'!$A$1:$I$124"}</definedName>
    <definedName name="ABN" localSheetId="48" hidden="1">{"'PXR_6500'!$A$1:$I$124"}</definedName>
    <definedName name="ABN" localSheetId="47" hidden="1">{"'PXR_6500'!$A$1:$I$124"}</definedName>
    <definedName name="ABN" localSheetId="70" hidden="1">{"'PXR_6500'!$A$1:$I$124"}</definedName>
    <definedName name="ABN" localSheetId="69" hidden="1">{"'PXR_6500'!$A$1:$I$124"}</definedName>
    <definedName name="ABN" localSheetId="68" hidden="1">{"'PXR_6500'!$A$1:$I$124"}</definedName>
    <definedName name="ABN" localSheetId="71" hidden="1">{"'PXR_6500'!$A$1:$I$124"}</definedName>
    <definedName name="ABN" localSheetId="20" hidden="1">{"'PXR_6500'!$A$1:$I$124"}</definedName>
    <definedName name="ABN" localSheetId="16" hidden="1">{"'PXR_6500'!$A$1:$I$124"}</definedName>
    <definedName name="ABN" localSheetId="12" hidden="1">{"'PXR_6500'!$A$1:$I$124"}</definedName>
    <definedName name="ABN" localSheetId="8" hidden="1">{"'PXR_6500'!$A$1:$I$124"}</definedName>
    <definedName name="ABN" localSheetId="21" hidden="1">{"'PXR_6500'!$A$1:$I$124"}</definedName>
    <definedName name="ABN" localSheetId="17" hidden="1">{"'PXR_6500'!$A$1:$I$124"}</definedName>
    <definedName name="ABN" localSheetId="13" hidden="1">{"'PXR_6500'!$A$1:$I$124"}</definedName>
    <definedName name="ABN" localSheetId="9" hidden="1">{"'PXR_6500'!$A$1:$I$124"}</definedName>
    <definedName name="ABN" localSheetId="6" hidden="1">{"'PXR_6500'!$A$1:$I$124"}</definedName>
    <definedName name="ABN" localSheetId="4" hidden="1">{"'PXR_6500'!$A$1:$I$124"}</definedName>
    <definedName name="ABN" localSheetId="5" hidden="1">{"'PXR_6500'!$A$1:$I$124"}</definedName>
    <definedName name="ABN" localSheetId="2" hidden="1">{"'PXR_6500'!$A$1:$I$124"}</definedName>
    <definedName name="ABN" localSheetId="1" hidden="1">{"'PXR_6500'!$A$1:$I$124"}</definedName>
    <definedName name="ABN" localSheetId="30" hidden="1">{"'PXR_6500'!$A$1:$I$124"}</definedName>
    <definedName name="ABN" localSheetId="43" hidden="1">{"'PXR_6500'!$A$1:$I$124"}</definedName>
    <definedName name="ABN" localSheetId="19" hidden="1">{"'PXR_6500'!$A$1:$I$124"}</definedName>
    <definedName name="ABN" localSheetId="15" hidden="1">{"'PXR_6500'!$A$1:$I$124"}</definedName>
    <definedName name="ABN" localSheetId="11" hidden="1">{"'PXR_6500'!$A$1:$I$124"}</definedName>
    <definedName name="ABN" localSheetId="75" hidden="1">{"'PXR_6500'!$A$1:$I$124"}</definedName>
    <definedName name="ABN" localSheetId="62" hidden="1">{"'PXR_6500'!$A$1:$I$124"}</definedName>
    <definedName name="ABN" localSheetId="60" hidden="1">{"'PXR_6500'!$A$1:$I$124"}</definedName>
    <definedName name="ABN" localSheetId="59" hidden="1">{"'PXR_6500'!$A$1:$I$124"}</definedName>
    <definedName name="ABN" localSheetId="63" hidden="1">{"'PXR_6500'!$A$1:$I$124"}</definedName>
    <definedName name="ABN" localSheetId="64" hidden="1">{"'PXR_6500'!$A$1:$I$124"}</definedName>
    <definedName name="ABN" localSheetId="61" hidden="1">{"'PXR_6500'!$A$1:$I$124"}</definedName>
    <definedName name="ABN" hidden="1">{"'PXR_6500'!$A$1:$I$124"}</definedName>
    <definedName name="ABN_3" localSheetId="90">#REF!</definedName>
    <definedName name="ABN_3" localSheetId="107">#REF!</definedName>
    <definedName name="ABN_3" localSheetId="106">#REF!</definedName>
    <definedName name="ABN_3" localSheetId="109">#REF!</definedName>
    <definedName name="ABN_3" localSheetId="55">#REF!</definedName>
    <definedName name="ABN_3" localSheetId="91">#REF!</definedName>
    <definedName name="ABN_3" localSheetId="92">#REF!</definedName>
    <definedName name="ABN_3" localSheetId="93">#REF!</definedName>
    <definedName name="ABN_3" localSheetId="83">#REF!</definedName>
    <definedName name="ABN_3" localSheetId="84">#REF!</definedName>
    <definedName name="ABN_3" localSheetId="85">#REF!</definedName>
    <definedName name="ABN_3" localSheetId="86">#REF!</definedName>
    <definedName name="ABN_3" localSheetId="87">#REF!</definedName>
    <definedName name="ABN_3" localSheetId="88">#REF!</definedName>
    <definedName name="ABN_3" localSheetId="96">#REF!</definedName>
    <definedName name="ABN_3" localSheetId="81">#REF!</definedName>
    <definedName name="ABN_3" localSheetId="39">#REF!</definedName>
    <definedName name="ABN_3" localSheetId="79">#REF!</definedName>
    <definedName name="ABN_3" localSheetId="104">#REF!</definedName>
    <definedName name="ABN_3" localSheetId="105">#REF!</definedName>
    <definedName name="ABN_3" localSheetId="22">#REF!</definedName>
    <definedName name="ABN_3" localSheetId="18">#REF!</definedName>
    <definedName name="ABN_3" localSheetId="14">#REF!</definedName>
    <definedName name="ABN_3" localSheetId="10">#REF!</definedName>
    <definedName name="ABN_3" localSheetId="49">#REF!</definedName>
    <definedName name="ABN_3" localSheetId="47">#REF!</definedName>
    <definedName name="ABN_3" localSheetId="99">#REF!</definedName>
    <definedName name="ABN_3" localSheetId="70">#REF!</definedName>
    <definedName name="ABN_3" localSheetId="69">#REF!</definedName>
    <definedName name="ABN_3" localSheetId="71">#REF!</definedName>
    <definedName name="ABN_3" localSheetId="72">#REF!</definedName>
    <definedName name="ABN_3" localSheetId="100">#REF!</definedName>
    <definedName name="ABN_3" localSheetId="20">#REF!</definedName>
    <definedName name="ABN_3" localSheetId="16">#REF!</definedName>
    <definedName name="ABN_3" localSheetId="12">#REF!</definedName>
    <definedName name="ABN_3" localSheetId="8">#REF!</definedName>
    <definedName name="ABN_3" localSheetId="97">#REF!</definedName>
    <definedName name="ABN_3" localSheetId="98">#REF!</definedName>
    <definedName name="ABN_3" localSheetId="21">#REF!</definedName>
    <definedName name="ABN_3" localSheetId="17">#REF!</definedName>
    <definedName name="ABN_3" localSheetId="13">#REF!</definedName>
    <definedName name="ABN_3" localSheetId="9">#REF!</definedName>
    <definedName name="ABN_3" localSheetId="89">#REF!</definedName>
    <definedName name="ABN_3" localSheetId="6">#REF!</definedName>
    <definedName name="ABN_3" localSheetId="4">#REF!</definedName>
    <definedName name="ABN_3" localSheetId="5">#REF!</definedName>
    <definedName name="ABN_3" localSheetId="2">#REF!</definedName>
    <definedName name="ABN_3" localSheetId="30">#REF!</definedName>
    <definedName name="ABN_3" localSheetId="43">#REF!</definedName>
    <definedName name="ABN_3" localSheetId="94">#REF!</definedName>
    <definedName name="ABN_3" localSheetId="95">#REF!</definedName>
    <definedName name="ABN_3" localSheetId="19">#REF!</definedName>
    <definedName name="ABN_3" localSheetId="15">#REF!</definedName>
    <definedName name="ABN_3" localSheetId="11">#REF!</definedName>
    <definedName name="ABN_3" localSheetId="108">#REF!</definedName>
    <definedName name="ABN_3" localSheetId="60">#REF!</definedName>
    <definedName name="ABN_3" localSheetId="73">#REF!</definedName>
    <definedName name="ABN_3">#REF!</definedName>
    <definedName name="Abr" localSheetId="55">#REF!,#REF!,#REF!</definedName>
    <definedName name="Abr" localSheetId="39">#REF!,#REF!,#REF!</definedName>
    <definedName name="Abr" localSheetId="79">#REF!,#REF!,#REF!</definedName>
    <definedName name="Abr" localSheetId="51">#REF!,#REF!,#REF!</definedName>
    <definedName name="Abr" localSheetId="22">#REF!,#REF!,#REF!</definedName>
    <definedName name="Abr" localSheetId="18">#REF!,#REF!,#REF!</definedName>
    <definedName name="Abr" localSheetId="14">#REF!,#REF!,#REF!</definedName>
    <definedName name="Abr" localSheetId="10">#REF!,#REF!,#REF!</definedName>
    <definedName name="Abr" localSheetId="33">#REF!,#REF!,#REF!</definedName>
    <definedName name="Abr" localSheetId="34">#REF!,#REF!,#REF!</definedName>
    <definedName name="Abr" localSheetId="35">#REF!,#REF!,#REF!</definedName>
    <definedName name="Abr" localSheetId="37">#REF!,#REF!,#REF!</definedName>
    <definedName name="Abr" localSheetId="32">#REF!,#REF!,#REF!</definedName>
    <definedName name="Abr" localSheetId="31">#REF!,#REF!,#REF!</definedName>
    <definedName name="Abr" localSheetId="36">#REF!,#REF!,#REF!</definedName>
    <definedName name="Abr" localSheetId="38">#REF!,#REF!,#REF!</definedName>
    <definedName name="Abr" localSheetId="47">#REF!,#REF!,#REF!</definedName>
    <definedName name="Abr" localSheetId="70">#REF!,#REF!,#REF!</definedName>
    <definedName name="Abr" localSheetId="69">#REF!,#REF!,#REF!</definedName>
    <definedName name="Abr" localSheetId="68">#REF!,#REF!,#REF!</definedName>
    <definedName name="Abr" localSheetId="71">#REF!,#REF!,#REF!</definedName>
    <definedName name="Abr" localSheetId="20">#REF!,#REF!,#REF!</definedName>
    <definedName name="Abr" localSheetId="16">#REF!,#REF!,#REF!</definedName>
    <definedName name="Abr" localSheetId="12">#REF!,#REF!,#REF!</definedName>
    <definedName name="Abr" localSheetId="8">#REF!,#REF!,#REF!</definedName>
    <definedName name="Abr" localSheetId="21">#REF!,#REF!,#REF!</definedName>
    <definedName name="Abr" localSheetId="17">#REF!,#REF!,#REF!</definedName>
    <definedName name="Abr" localSheetId="13">#REF!,#REF!,#REF!</definedName>
    <definedName name="Abr" localSheetId="9">#REF!,#REF!,#REF!</definedName>
    <definedName name="Abr" localSheetId="4">#REF!,#REF!,#REF!</definedName>
    <definedName name="Abr" localSheetId="5">#REF!,#REF!,#REF!</definedName>
    <definedName name="Abr" localSheetId="2">#REF!,#REF!,#REF!</definedName>
    <definedName name="Abr" localSheetId="1">#REF!,#REF!,#REF!</definedName>
    <definedName name="Abr" localSheetId="30">#REF!,#REF!,#REF!</definedName>
    <definedName name="Abr" localSheetId="43">#REF!,#REF!,#REF!</definedName>
    <definedName name="Abr" localSheetId="19">#REF!,#REF!,#REF!</definedName>
    <definedName name="Abr" localSheetId="15">#REF!,#REF!,#REF!</definedName>
    <definedName name="Abr" localSheetId="11">#REF!,#REF!,#REF!</definedName>
    <definedName name="Abr" localSheetId="75">#REF!,#REF!,#REF!</definedName>
    <definedName name="Abr" localSheetId="62">#REF!,#REF!,#REF!</definedName>
    <definedName name="Abr" localSheetId="60">#REF!,#REF!,#REF!</definedName>
    <definedName name="Abr" localSheetId="59">#REF!,#REF!,#REF!</definedName>
    <definedName name="Abr" localSheetId="63">#REF!,#REF!,#REF!</definedName>
    <definedName name="Abr" localSheetId="64">#REF!,#REF!,#REF!</definedName>
    <definedName name="Abr" localSheetId="61">#REF!,#REF!,#REF!</definedName>
    <definedName name="Abr">#REF!,#REF!,#REF!</definedName>
    <definedName name="ABR__S_IVA" localSheetId="55">#REF!</definedName>
    <definedName name="ABR__S_IVA" localSheetId="39">#REF!</definedName>
    <definedName name="ABR__S_IVA" localSheetId="79">#REF!</definedName>
    <definedName name="ABR__S_IVA" localSheetId="51">#REF!</definedName>
    <definedName name="ABR__S_IVA" localSheetId="22">#REF!</definedName>
    <definedName name="ABR__S_IVA" localSheetId="18">#REF!</definedName>
    <definedName name="ABR__S_IVA" localSheetId="14">#REF!</definedName>
    <definedName name="ABR__S_IVA" localSheetId="10">#REF!</definedName>
    <definedName name="ABR__S_IVA" localSheetId="49">#REF!</definedName>
    <definedName name="ABR__S_IVA" localSheetId="47">#REF!</definedName>
    <definedName name="ABR__S_IVA" localSheetId="71">#REF!</definedName>
    <definedName name="ABR__S_IVA" localSheetId="20">#REF!</definedName>
    <definedName name="ABR__S_IVA" localSheetId="16">#REF!</definedName>
    <definedName name="ABR__S_IVA" localSheetId="12">#REF!</definedName>
    <definedName name="ABR__S_IVA" localSheetId="8">#REF!</definedName>
    <definedName name="ABR__S_IVA" localSheetId="21">#REF!</definedName>
    <definedName name="ABR__S_IVA" localSheetId="17">#REF!</definedName>
    <definedName name="ABR__S_IVA" localSheetId="13">#REF!</definedName>
    <definedName name="ABR__S_IVA" localSheetId="9">#REF!</definedName>
    <definedName name="ABR__S_IVA" localSheetId="5">#REF!</definedName>
    <definedName name="ABR__S_IVA" localSheetId="1">#REF!</definedName>
    <definedName name="ABR__S_IVA" localSheetId="30">#REF!</definedName>
    <definedName name="ABR__S_IVA" localSheetId="43">#REF!</definedName>
    <definedName name="ABR__S_IVA" localSheetId="19">#REF!</definedName>
    <definedName name="ABR__S_IVA" localSheetId="15">#REF!</definedName>
    <definedName name="ABR__S_IVA" localSheetId="11">#REF!</definedName>
    <definedName name="ABR__S_IVA" localSheetId="75">#REF!</definedName>
    <definedName name="ABR__S_IVA" localSheetId="60">#REF!</definedName>
    <definedName name="ABR__S_IVA">#REF!</definedName>
    <definedName name="ABRIL" localSheetId="56" hidden="1">{#N/A,#N/A,TRUE,"RESUMEN";#N/A,#N/A,TRUE,"SENSIBILIDADES";#N/A,#N/A,TRUE,"HIPOTESIS";#N/A,#N/A,TRUE,"INGRESOS";#N/A,#N/A,TRUE,"INVERSIONES MEDIOS MATERIALES"}</definedName>
    <definedName name="ABRIL" localSheetId="55" hidden="1">{#N/A,#N/A,TRUE,"RESUMEN";#N/A,#N/A,TRUE,"SENSIBILIDADES";#N/A,#N/A,TRUE,"HIPOTESIS";#N/A,#N/A,TRUE,"INGRESOS";#N/A,#N/A,TRUE,"INVERSIONES MEDIOS MATERIALES"}</definedName>
    <definedName name="ABRIL" localSheetId="39" hidden="1">{#N/A,#N/A,TRUE,"RESUMEN";#N/A,#N/A,TRUE,"SENSIBILIDADES";#N/A,#N/A,TRUE,"HIPOTESIS";#N/A,#N/A,TRUE,"INGRESOS";#N/A,#N/A,TRUE,"INVERSIONES MEDIOS MATERIALES"}</definedName>
    <definedName name="ABRIL" localSheetId="79" hidden="1">{#N/A,#N/A,TRUE,"RESUMEN";#N/A,#N/A,TRUE,"SENSIBILIDADES";#N/A,#N/A,TRUE,"HIPOTESIS";#N/A,#N/A,TRUE,"INGRESOS";#N/A,#N/A,TRUE,"INVERSIONES MEDIOS MATERIALES"}</definedName>
    <definedName name="ABRIL" localSheetId="51" hidden="1">{#N/A,#N/A,TRUE,"RESUMEN";#N/A,#N/A,TRUE,"SENSIBILIDADES";#N/A,#N/A,TRUE,"HIPOTESIS";#N/A,#N/A,TRUE,"INGRESOS";#N/A,#N/A,TRUE,"INVERSIONES MEDIOS MATERIALES"}</definedName>
    <definedName name="ABRIL" localSheetId="22" hidden="1">{#N/A,#N/A,TRUE,"RESUMEN";#N/A,#N/A,TRUE,"SENSIBILIDADES";#N/A,#N/A,TRUE,"HIPOTESIS";#N/A,#N/A,TRUE,"INGRESOS";#N/A,#N/A,TRUE,"INVERSIONES MEDIOS MATERIALES"}</definedName>
    <definedName name="ABRIL" localSheetId="18" hidden="1">{#N/A,#N/A,TRUE,"RESUMEN";#N/A,#N/A,TRUE,"SENSIBILIDADES";#N/A,#N/A,TRUE,"HIPOTESIS";#N/A,#N/A,TRUE,"INGRESOS";#N/A,#N/A,TRUE,"INVERSIONES MEDIOS MATERIALES"}</definedName>
    <definedName name="ABRIL" localSheetId="14" hidden="1">{#N/A,#N/A,TRUE,"RESUMEN";#N/A,#N/A,TRUE,"SENSIBILIDADES";#N/A,#N/A,TRUE,"HIPOTESIS";#N/A,#N/A,TRUE,"INGRESOS";#N/A,#N/A,TRUE,"INVERSIONES MEDIOS MATERIALES"}</definedName>
    <definedName name="ABRIL" localSheetId="10" hidden="1">{#N/A,#N/A,TRUE,"RESUMEN";#N/A,#N/A,TRUE,"SENSIBILIDADES";#N/A,#N/A,TRUE,"HIPOTESIS";#N/A,#N/A,TRUE,"INGRESOS";#N/A,#N/A,TRUE,"INVERSIONES MEDIOS MATERIALES"}</definedName>
    <definedName name="ABRIL" localSheetId="33" hidden="1">{#N/A,#N/A,TRUE,"RESUMEN";#N/A,#N/A,TRUE,"SENSIBILIDADES";#N/A,#N/A,TRUE,"HIPOTESIS";#N/A,#N/A,TRUE,"INGRESOS";#N/A,#N/A,TRUE,"INVERSIONES MEDIOS MATERIALES"}</definedName>
    <definedName name="ABRIL" localSheetId="34" hidden="1">{#N/A,#N/A,TRUE,"RESUMEN";#N/A,#N/A,TRUE,"SENSIBILIDADES";#N/A,#N/A,TRUE,"HIPOTESIS";#N/A,#N/A,TRUE,"INGRESOS";#N/A,#N/A,TRUE,"INVERSIONES MEDIOS MATERIALES"}</definedName>
    <definedName name="ABRIL" localSheetId="35" hidden="1">{#N/A,#N/A,TRUE,"RESUMEN";#N/A,#N/A,TRUE,"SENSIBILIDADES";#N/A,#N/A,TRUE,"HIPOTESIS";#N/A,#N/A,TRUE,"INGRESOS";#N/A,#N/A,TRUE,"INVERSIONES MEDIOS MATERIALES"}</definedName>
    <definedName name="ABRIL" localSheetId="37" hidden="1">{#N/A,#N/A,TRUE,"RESUMEN";#N/A,#N/A,TRUE,"SENSIBILIDADES";#N/A,#N/A,TRUE,"HIPOTESIS";#N/A,#N/A,TRUE,"INGRESOS";#N/A,#N/A,TRUE,"INVERSIONES MEDIOS MATERIALES"}</definedName>
    <definedName name="ABRIL" localSheetId="32" hidden="1">{#N/A,#N/A,TRUE,"RESUMEN";#N/A,#N/A,TRUE,"SENSIBILIDADES";#N/A,#N/A,TRUE,"HIPOTESIS";#N/A,#N/A,TRUE,"INGRESOS";#N/A,#N/A,TRUE,"INVERSIONES MEDIOS MATERIALES"}</definedName>
    <definedName name="ABRIL" localSheetId="31" hidden="1">{#N/A,#N/A,TRUE,"RESUMEN";#N/A,#N/A,TRUE,"SENSIBILIDADES";#N/A,#N/A,TRUE,"HIPOTESIS";#N/A,#N/A,TRUE,"INGRESOS";#N/A,#N/A,TRUE,"INVERSIONES MEDIOS MATERIALES"}</definedName>
    <definedName name="ABRIL" localSheetId="36" hidden="1">{#N/A,#N/A,TRUE,"RESUMEN";#N/A,#N/A,TRUE,"SENSIBILIDADES";#N/A,#N/A,TRUE,"HIPOTESIS";#N/A,#N/A,TRUE,"INGRESOS";#N/A,#N/A,TRUE,"INVERSIONES MEDIOS MATERIALES"}</definedName>
    <definedName name="ABRIL" localSheetId="38" hidden="1">{#N/A,#N/A,TRUE,"RESUMEN";#N/A,#N/A,TRUE,"SENSIBILIDADES";#N/A,#N/A,TRUE,"HIPOTESIS";#N/A,#N/A,TRUE,"INGRESOS";#N/A,#N/A,TRUE,"INVERSIONES MEDIOS MATERIALES"}</definedName>
    <definedName name="ABRIL" localSheetId="49" hidden="1">{#N/A,#N/A,TRUE,"RESUMEN";#N/A,#N/A,TRUE,"SENSIBILIDADES";#N/A,#N/A,TRUE,"HIPOTESIS";#N/A,#N/A,TRUE,"INGRESOS";#N/A,#N/A,TRUE,"INVERSIONES MEDIOS MATERIALES"}</definedName>
    <definedName name="ABRIL" localSheetId="48" hidden="1">{#N/A,#N/A,TRUE,"RESUMEN";#N/A,#N/A,TRUE,"SENSIBILIDADES";#N/A,#N/A,TRUE,"HIPOTESIS";#N/A,#N/A,TRUE,"INGRESOS";#N/A,#N/A,TRUE,"INVERSIONES MEDIOS MATERIALES"}</definedName>
    <definedName name="ABRIL" localSheetId="47" hidden="1">{#N/A,#N/A,TRUE,"RESUMEN";#N/A,#N/A,TRUE,"SENSIBILIDADES";#N/A,#N/A,TRUE,"HIPOTESIS";#N/A,#N/A,TRUE,"INGRESOS";#N/A,#N/A,TRUE,"INVERSIONES MEDIOS MATERIALES"}</definedName>
    <definedName name="ABRIL" localSheetId="70" hidden="1">{#N/A,#N/A,TRUE,"RESUMEN";#N/A,#N/A,TRUE,"SENSIBILIDADES";#N/A,#N/A,TRUE,"HIPOTESIS";#N/A,#N/A,TRUE,"INGRESOS";#N/A,#N/A,TRUE,"INVERSIONES MEDIOS MATERIALES"}</definedName>
    <definedName name="ABRIL" localSheetId="69" hidden="1">{#N/A,#N/A,TRUE,"RESUMEN";#N/A,#N/A,TRUE,"SENSIBILIDADES";#N/A,#N/A,TRUE,"HIPOTESIS";#N/A,#N/A,TRUE,"INGRESOS";#N/A,#N/A,TRUE,"INVERSIONES MEDIOS MATERIALES"}</definedName>
    <definedName name="ABRIL" localSheetId="68" hidden="1">{#N/A,#N/A,TRUE,"RESUMEN";#N/A,#N/A,TRUE,"SENSIBILIDADES";#N/A,#N/A,TRUE,"HIPOTESIS";#N/A,#N/A,TRUE,"INGRESOS";#N/A,#N/A,TRUE,"INVERSIONES MEDIOS MATERIALES"}</definedName>
    <definedName name="ABRIL" localSheetId="71" hidden="1">{#N/A,#N/A,TRUE,"RESUMEN";#N/A,#N/A,TRUE,"SENSIBILIDADES";#N/A,#N/A,TRUE,"HIPOTESIS";#N/A,#N/A,TRUE,"INGRESOS";#N/A,#N/A,TRUE,"INVERSIONES MEDIOS MATERIALES"}</definedName>
    <definedName name="ABRIL" localSheetId="20" hidden="1">{#N/A,#N/A,TRUE,"RESUMEN";#N/A,#N/A,TRUE,"SENSIBILIDADES";#N/A,#N/A,TRUE,"HIPOTESIS";#N/A,#N/A,TRUE,"INGRESOS";#N/A,#N/A,TRUE,"INVERSIONES MEDIOS MATERIALES"}</definedName>
    <definedName name="ABRIL" localSheetId="16" hidden="1">{#N/A,#N/A,TRUE,"RESUMEN";#N/A,#N/A,TRUE,"SENSIBILIDADES";#N/A,#N/A,TRUE,"HIPOTESIS";#N/A,#N/A,TRUE,"INGRESOS";#N/A,#N/A,TRUE,"INVERSIONES MEDIOS MATERIALES"}</definedName>
    <definedName name="ABRIL" localSheetId="12" hidden="1">{#N/A,#N/A,TRUE,"RESUMEN";#N/A,#N/A,TRUE,"SENSIBILIDADES";#N/A,#N/A,TRUE,"HIPOTESIS";#N/A,#N/A,TRUE,"INGRESOS";#N/A,#N/A,TRUE,"INVERSIONES MEDIOS MATERIALES"}</definedName>
    <definedName name="ABRIL" localSheetId="8" hidden="1">{#N/A,#N/A,TRUE,"RESUMEN";#N/A,#N/A,TRUE,"SENSIBILIDADES";#N/A,#N/A,TRUE,"HIPOTESIS";#N/A,#N/A,TRUE,"INGRESOS";#N/A,#N/A,TRUE,"INVERSIONES MEDIOS MATERIALES"}</definedName>
    <definedName name="ABRIL" localSheetId="21" hidden="1">{#N/A,#N/A,TRUE,"RESUMEN";#N/A,#N/A,TRUE,"SENSIBILIDADES";#N/A,#N/A,TRUE,"HIPOTESIS";#N/A,#N/A,TRUE,"INGRESOS";#N/A,#N/A,TRUE,"INVERSIONES MEDIOS MATERIALES"}</definedName>
    <definedName name="ABRIL" localSheetId="17" hidden="1">{#N/A,#N/A,TRUE,"RESUMEN";#N/A,#N/A,TRUE,"SENSIBILIDADES";#N/A,#N/A,TRUE,"HIPOTESIS";#N/A,#N/A,TRUE,"INGRESOS";#N/A,#N/A,TRUE,"INVERSIONES MEDIOS MATERIALES"}</definedName>
    <definedName name="ABRIL" localSheetId="13" hidden="1">{#N/A,#N/A,TRUE,"RESUMEN";#N/A,#N/A,TRUE,"SENSIBILIDADES";#N/A,#N/A,TRUE,"HIPOTESIS";#N/A,#N/A,TRUE,"INGRESOS";#N/A,#N/A,TRUE,"INVERSIONES MEDIOS MATERIALES"}</definedName>
    <definedName name="ABRIL" localSheetId="9" hidden="1">{#N/A,#N/A,TRUE,"RESUMEN";#N/A,#N/A,TRUE,"SENSIBILIDADES";#N/A,#N/A,TRUE,"HIPOTESIS";#N/A,#N/A,TRUE,"INGRESOS";#N/A,#N/A,TRUE,"INVERSIONES MEDIOS MATERIALES"}</definedName>
    <definedName name="ABRIL" localSheetId="6" hidden="1">{#N/A,#N/A,TRUE,"RESUMEN";#N/A,#N/A,TRUE,"SENSIBILIDADES";#N/A,#N/A,TRUE,"HIPOTESIS";#N/A,#N/A,TRUE,"INGRESOS";#N/A,#N/A,TRUE,"INVERSIONES MEDIOS MATERIALES"}</definedName>
    <definedName name="ABRIL" localSheetId="4" hidden="1">{#N/A,#N/A,TRUE,"RESUMEN";#N/A,#N/A,TRUE,"SENSIBILIDADES";#N/A,#N/A,TRUE,"HIPOTESIS";#N/A,#N/A,TRUE,"INGRESOS";#N/A,#N/A,TRUE,"INVERSIONES MEDIOS MATERIALES"}</definedName>
    <definedName name="ABRIL" localSheetId="5" hidden="1">{#N/A,#N/A,TRUE,"RESUMEN";#N/A,#N/A,TRUE,"SENSIBILIDADES";#N/A,#N/A,TRUE,"HIPOTESIS";#N/A,#N/A,TRUE,"INGRESOS";#N/A,#N/A,TRUE,"INVERSIONES MEDIOS MATERIALES"}</definedName>
    <definedName name="ABRIL" localSheetId="2" hidden="1">{#N/A,#N/A,TRUE,"RESUMEN";#N/A,#N/A,TRUE,"SENSIBILIDADES";#N/A,#N/A,TRUE,"HIPOTESIS";#N/A,#N/A,TRUE,"INGRESOS";#N/A,#N/A,TRUE,"INVERSIONES MEDIOS MATERIALES"}</definedName>
    <definedName name="ABRIL" localSheetId="1" hidden="1">{#N/A,#N/A,TRUE,"RESUMEN";#N/A,#N/A,TRUE,"SENSIBILIDADES";#N/A,#N/A,TRUE,"HIPOTESIS";#N/A,#N/A,TRUE,"INGRESOS";#N/A,#N/A,TRUE,"INVERSIONES MEDIOS MATERIALES"}</definedName>
    <definedName name="ABRIL" localSheetId="30" hidden="1">{#N/A,#N/A,TRUE,"RESUMEN";#N/A,#N/A,TRUE,"SENSIBILIDADES";#N/A,#N/A,TRUE,"HIPOTESIS";#N/A,#N/A,TRUE,"INGRESOS";#N/A,#N/A,TRUE,"INVERSIONES MEDIOS MATERIALES"}</definedName>
    <definedName name="ABRIL" localSheetId="43" hidden="1">{#N/A,#N/A,TRUE,"RESUMEN";#N/A,#N/A,TRUE,"SENSIBILIDADES";#N/A,#N/A,TRUE,"HIPOTESIS";#N/A,#N/A,TRUE,"INGRESOS";#N/A,#N/A,TRUE,"INVERSIONES MEDIOS MATERIALES"}</definedName>
    <definedName name="ABRIL" localSheetId="19" hidden="1">{#N/A,#N/A,TRUE,"RESUMEN";#N/A,#N/A,TRUE,"SENSIBILIDADES";#N/A,#N/A,TRUE,"HIPOTESIS";#N/A,#N/A,TRUE,"INGRESOS";#N/A,#N/A,TRUE,"INVERSIONES MEDIOS MATERIALES"}</definedName>
    <definedName name="ABRIL" localSheetId="15" hidden="1">{#N/A,#N/A,TRUE,"RESUMEN";#N/A,#N/A,TRUE,"SENSIBILIDADES";#N/A,#N/A,TRUE,"HIPOTESIS";#N/A,#N/A,TRUE,"INGRESOS";#N/A,#N/A,TRUE,"INVERSIONES MEDIOS MATERIALES"}</definedName>
    <definedName name="ABRIL" localSheetId="11" hidden="1">{#N/A,#N/A,TRUE,"RESUMEN";#N/A,#N/A,TRUE,"SENSIBILIDADES";#N/A,#N/A,TRUE,"HIPOTESIS";#N/A,#N/A,TRUE,"INGRESOS";#N/A,#N/A,TRUE,"INVERSIONES MEDIOS MATERIALES"}</definedName>
    <definedName name="ABRIL" localSheetId="75" hidden="1">{#N/A,#N/A,TRUE,"RESUMEN";#N/A,#N/A,TRUE,"SENSIBILIDADES";#N/A,#N/A,TRUE,"HIPOTESIS";#N/A,#N/A,TRUE,"INGRESOS";#N/A,#N/A,TRUE,"INVERSIONES MEDIOS MATERIALES"}</definedName>
    <definedName name="ABRIL" localSheetId="62" hidden="1">{#N/A,#N/A,TRUE,"RESUMEN";#N/A,#N/A,TRUE,"SENSIBILIDADES";#N/A,#N/A,TRUE,"HIPOTESIS";#N/A,#N/A,TRUE,"INGRESOS";#N/A,#N/A,TRUE,"INVERSIONES MEDIOS MATERIALES"}</definedName>
    <definedName name="ABRIL" localSheetId="60" hidden="1">{#N/A,#N/A,TRUE,"RESUMEN";#N/A,#N/A,TRUE,"SENSIBILIDADES";#N/A,#N/A,TRUE,"HIPOTESIS";#N/A,#N/A,TRUE,"INGRESOS";#N/A,#N/A,TRUE,"INVERSIONES MEDIOS MATERIALES"}</definedName>
    <definedName name="ABRIL" localSheetId="59" hidden="1">{#N/A,#N/A,TRUE,"RESUMEN";#N/A,#N/A,TRUE,"SENSIBILIDADES";#N/A,#N/A,TRUE,"HIPOTESIS";#N/A,#N/A,TRUE,"INGRESOS";#N/A,#N/A,TRUE,"INVERSIONES MEDIOS MATERIALES"}</definedName>
    <definedName name="ABRIL" localSheetId="63" hidden="1">{#N/A,#N/A,TRUE,"RESUMEN";#N/A,#N/A,TRUE,"SENSIBILIDADES";#N/A,#N/A,TRUE,"HIPOTESIS";#N/A,#N/A,TRUE,"INGRESOS";#N/A,#N/A,TRUE,"INVERSIONES MEDIOS MATERIALES"}</definedName>
    <definedName name="ABRIL" localSheetId="64" hidden="1">{#N/A,#N/A,TRUE,"RESUMEN";#N/A,#N/A,TRUE,"SENSIBILIDADES";#N/A,#N/A,TRUE,"HIPOTESIS";#N/A,#N/A,TRUE,"INGRESOS";#N/A,#N/A,TRUE,"INVERSIONES MEDIOS MATERIALES"}</definedName>
    <definedName name="ABRIL" localSheetId="61" hidden="1">{#N/A,#N/A,TRUE,"RESUMEN";#N/A,#N/A,TRUE,"SENSIBILIDADES";#N/A,#N/A,TRUE,"HIPOTESIS";#N/A,#N/A,TRUE,"INGRESOS";#N/A,#N/A,TRUE,"INVERSIONES MEDIOS MATERIALES"}</definedName>
    <definedName name="ABRIL" hidden="1">{#N/A,#N/A,TRUE,"RESUMEN";#N/A,#N/A,TRUE,"SENSIBILIDADES";#N/A,#N/A,TRUE,"HIPOTESIS";#N/A,#N/A,TRUE,"INGRESOS";#N/A,#N/A,TRUE,"INVERSIONES MEDIOS MATERIALES"}</definedName>
    <definedName name="ABRIL1" localSheetId="56" hidden="1">{#N/A,#N/A,FALSE,"INGRESOS"}</definedName>
    <definedName name="ABRIL1" localSheetId="55" hidden="1">{#N/A,#N/A,FALSE,"INGRESOS"}</definedName>
    <definedName name="ABRIL1" localSheetId="39" hidden="1">{#N/A,#N/A,FALSE,"INGRESOS"}</definedName>
    <definedName name="ABRIL1" localSheetId="79" hidden="1">{#N/A,#N/A,FALSE,"INGRESOS"}</definedName>
    <definedName name="ABRIL1" localSheetId="51" hidden="1">{#N/A,#N/A,FALSE,"INGRESOS"}</definedName>
    <definedName name="ABRIL1" localSheetId="22" hidden="1">{#N/A,#N/A,FALSE,"INGRESOS"}</definedName>
    <definedName name="ABRIL1" localSheetId="18" hidden="1">{#N/A,#N/A,FALSE,"INGRESOS"}</definedName>
    <definedName name="ABRIL1" localSheetId="14" hidden="1">{#N/A,#N/A,FALSE,"INGRESOS"}</definedName>
    <definedName name="ABRIL1" localSheetId="10" hidden="1">{#N/A,#N/A,FALSE,"INGRESOS"}</definedName>
    <definedName name="ABRIL1" localSheetId="33" hidden="1">{#N/A,#N/A,FALSE,"INGRESOS"}</definedName>
    <definedName name="ABRIL1" localSheetId="34" hidden="1">{#N/A,#N/A,FALSE,"INGRESOS"}</definedName>
    <definedName name="ABRIL1" localSheetId="35" hidden="1">{#N/A,#N/A,FALSE,"INGRESOS"}</definedName>
    <definedName name="ABRIL1" localSheetId="37" hidden="1">{#N/A,#N/A,FALSE,"INGRESOS"}</definedName>
    <definedName name="ABRIL1" localSheetId="32" hidden="1">{#N/A,#N/A,FALSE,"INGRESOS"}</definedName>
    <definedName name="ABRIL1" localSheetId="31" hidden="1">{#N/A,#N/A,FALSE,"INGRESOS"}</definedName>
    <definedName name="ABRIL1" localSheetId="36" hidden="1">{#N/A,#N/A,FALSE,"INGRESOS"}</definedName>
    <definedName name="ABRIL1" localSheetId="38" hidden="1">{#N/A,#N/A,FALSE,"INGRESOS"}</definedName>
    <definedName name="ABRIL1" localSheetId="49" hidden="1">{#N/A,#N/A,FALSE,"INGRESOS"}</definedName>
    <definedName name="ABRIL1" localSheetId="48" hidden="1">{#N/A,#N/A,FALSE,"INGRESOS"}</definedName>
    <definedName name="ABRIL1" localSheetId="47" hidden="1">{#N/A,#N/A,FALSE,"INGRESOS"}</definedName>
    <definedName name="ABRIL1" localSheetId="70" hidden="1">{#N/A,#N/A,FALSE,"INGRESOS"}</definedName>
    <definedName name="ABRIL1" localSheetId="69" hidden="1">{#N/A,#N/A,FALSE,"INGRESOS"}</definedName>
    <definedName name="ABRIL1" localSheetId="68" hidden="1">{#N/A,#N/A,FALSE,"INGRESOS"}</definedName>
    <definedName name="ABRIL1" localSheetId="71" hidden="1">{#N/A,#N/A,FALSE,"INGRESOS"}</definedName>
    <definedName name="ABRIL1" localSheetId="20" hidden="1">{#N/A,#N/A,FALSE,"INGRESOS"}</definedName>
    <definedName name="ABRIL1" localSheetId="16" hidden="1">{#N/A,#N/A,FALSE,"INGRESOS"}</definedName>
    <definedName name="ABRIL1" localSheetId="12" hidden="1">{#N/A,#N/A,FALSE,"INGRESOS"}</definedName>
    <definedName name="ABRIL1" localSheetId="8" hidden="1">{#N/A,#N/A,FALSE,"INGRESOS"}</definedName>
    <definedName name="ABRIL1" localSheetId="21" hidden="1">{#N/A,#N/A,FALSE,"INGRESOS"}</definedName>
    <definedName name="ABRIL1" localSheetId="17" hidden="1">{#N/A,#N/A,FALSE,"INGRESOS"}</definedName>
    <definedName name="ABRIL1" localSheetId="13" hidden="1">{#N/A,#N/A,FALSE,"INGRESOS"}</definedName>
    <definedName name="ABRIL1" localSheetId="9" hidden="1">{#N/A,#N/A,FALSE,"INGRESOS"}</definedName>
    <definedName name="ABRIL1" localSheetId="6" hidden="1">{#N/A,#N/A,FALSE,"INGRESOS"}</definedName>
    <definedName name="ABRIL1" localSheetId="4" hidden="1">{#N/A,#N/A,FALSE,"INGRESOS"}</definedName>
    <definedName name="ABRIL1" localSheetId="5" hidden="1">{#N/A,#N/A,FALSE,"INGRESOS"}</definedName>
    <definedName name="ABRIL1" localSheetId="2" hidden="1">{#N/A,#N/A,FALSE,"INGRESOS"}</definedName>
    <definedName name="ABRIL1" localSheetId="1" hidden="1">{#N/A,#N/A,FALSE,"INGRESOS"}</definedName>
    <definedName name="ABRIL1" localSheetId="30" hidden="1">{#N/A,#N/A,FALSE,"INGRESOS"}</definedName>
    <definedName name="ABRIL1" localSheetId="43" hidden="1">{#N/A,#N/A,FALSE,"INGRESOS"}</definedName>
    <definedName name="ABRIL1" localSheetId="19" hidden="1">{#N/A,#N/A,FALSE,"INGRESOS"}</definedName>
    <definedName name="ABRIL1" localSheetId="15" hidden="1">{#N/A,#N/A,FALSE,"INGRESOS"}</definedName>
    <definedName name="ABRIL1" localSheetId="11" hidden="1">{#N/A,#N/A,FALSE,"INGRESOS"}</definedName>
    <definedName name="ABRIL1" localSheetId="75" hidden="1">{#N/A,#N/A,FALSE,"INGRESOS"}</definedName>
    <definedName name="ABRIL1" localSheetId="62" hidden="1">{#N/A,#N/A,FALSE,"INGRESOS"}</definedName>
    <definedName name="ABRIL1" localSheetId="60" hidden="1">{#N/A,#N/A,FALSE,"INGRESOS"}</definedName>
    <definedName name="ABRIL1" localSheetId="59" hidden="1">{#N/A,#N/A,FALSE,"INGRESOS"}</definedName>
    <definedName name="ABRIL1" localSheetId="63" hidden="1">{#N/A,#N/A,FALSE,"INGRESOS"}</definedName>
    <definedName name="ABRIL1" localSheetId="64" hidden="1">{#N/A,#N/A,FALSE,"INGRESOS"}</definedName>
    <definedName name="ABRIL1" localSheetId="61" hidden="1">{#N/A,#N/A,FALSE,"INGRESOS"}</definedName>
    <definedName name="ABRIL1" hidden="1">{#N/A,#N/A,FALSE,"INGRESOS"}</definedName>
    <definedName name="AC" localSheetId="5">#REF!</definedName>
    <definedName name="AC">#REF!</definedName>
    <definedName name="Accumulated" localSheetId="5">#REF!</definedName>
    <definedName name="Accumulated">#REF!</definedName>
    <definedName name="Accumulated_Year_Befora" localSheetId="5">#REF!</definedName>
    <definedName name="Accumulated_Year_Befora">#REF!</definedName>
    <definedName name="acd" localSheetId="55">#REF!</definedName>
    <definedName name="acd" localSheetId="39">#REF!</definedName>
    <definedName name="acd" localSheetId="79">#REF!</definedName>
    <definedName name="acd" localSheetId="51">#REF!</definedName>
    <definedName name="acd" localSheetId="33">#REF!</definedName>
    <definedName name="acd" localSheetId="34">#REF!</definedName>
    <definedName name="acd" localSheetId="35">#REF!</definedName>
    <definedName name="acd" localSheetId="37">#REF!</definedName>
    <definedName name="acd" localSheetId="32">#REF!</definedName>
    <definedName name="acd" localSheetId="31">#REF!</definedName>
    <definedName name="acd" localSheetId="36">#REF!</definedName>
    <definedName name="acd" localSheetId="38">#REF!</definedName>
    <definedName name="acd" localSheetId="47">#REF!</definedName>
    <definedName name="acd" localSheetId="70">#REF!</definedName>
    <definedName name="acd" localSheetId="69">#REF!</definedName>
    <definedName name="acd" localSheetId="68">#REF!</definedName>
    <definedName name="acd" localSheetId="71">#REF!</definedName>
    <definedName name="acd" localSheetId="4">#REF!</definedName>
    <definedName name="acd" localSheetId="5">#REF!</definedName>
    <definedName name="acd" localSheetId="2">#REF!</definedName>
    <definedName name="acd" localSheetId="1">#REF!</definedName>
    <definedName name="acd" localSheetId="30">#REF!</definedName>
    <definedName name="acd" localSheetId="43">#REF!</definedName>
    <definedName name="acd" localSheetId="75">#REF!</definedName>
    <definedName name="acd" localSheetId="62">#REF!</definedName>
    <definedName name="acd" localSheetId="60">#REF!</definedName>
    <definedName name="acd" localSheetId="59">#REF!</definedName>
    <definedName name="acd" localSheetId="63">#REF!</definedName>
    <definedName name="acd" localSheetId="64">#REF!</definedName>
    <definedName name="acd" localSheetId="61">#REF!</definedName>
    <definedName name="acd">#REF!</definedName>
    <definedName name="Acquiror" localSheetId="70">#REF!</definedName>
    <definedName name="Acquiror" localSheetId="69">#REF!</definedName>
    <definedName name="Acquiror" localSheetId="4">#REF!</definedName>
    <definedName name="Acquiror" localSheetId="5">#REF!</definedName>
    <definedName name="Acquiror" localSheetId="2">#REF!</definedName>
    <definedName name="Acquiror">#REF!</definedName>
    <definedName name="Acres_Decresc_05" localSheetId="5">#REF!</definedName>
    <definedName name="Acres_Decresc_05">#REF!</definedName>
    <definedName name="Acresc_Decres" localSheetId="5">#REF!</definedName>
    <definedName name="Acresc_Decres">#REF!</definedName>
    <definedName name="ACTUAL" localSheetId="55">#REF!</definedName>
    <definedName name="ACTUAL" localSheetId="39">#REF!</definedName>
    <definedName name="ACTUAL" localSheetId="79">#REF!</definedName>
    <definedName name="ACTUAL" localSheetId="51">#REF!</definedName>
    <definedName name="ACTUAL" localSheetId="33">#REF!</definedName>
    <definedName name="ACTUAL" localSheetId="34">#REF!</definedName>
    <definedName name="ACTUAL" localSheetId="35">#REF!</definedName>
    <definedName name="ACTUAL" localSheetId="37">#REF!</definedName>
    <definedName name="ACTUAL" localSheetId="32">#REF!</definedName>
    <definedName name="ACTUAL" localSheetId="31">#REF!</definedName>
    <definedName name="ACTUAL" localSheetId="36">#REF!</definedName>
    <definedName name="ACTUAL" localSheetId="38">#REF!</definedName>
    <definedName name="ACTUAL" localSheetId="47">#REF!</definedName>
    <definedName name="ACTUAL" localSheetId="70">#REF!</definedName>
    <definedName name="ACTUAL" localSheetId="69">#REF!</definedName>
    <definedName name="ACTUAL" localSheetId="68">#REF!</definedName>
    <definedName name="ACTUAL" localSheetId="71">#REF!</definedName>
    <definedName name="ACTUAL" localSheetId="4">#REF!</definedName>
    <definedName name="ACTUAL" localSheetId="5">#REF!</definedName>
    <definedName name="ACTUAL" localSheetId="2">#REF!</definedName>
    <definedName name="ACTUAL" localSheetId="1">#REF!</definedName>
    <definedName name="ACTUAL" localSheetId="30">#REF!</definedName>
    <definedName name="ACTUAL" localSheetId="43">#REF!</definedName>
    <definedName name="ACTUAL" localSheetId="75">#REF!</definedName>
    <definedName name="ACTUAL" localSheetId="62">#REF!</definedName>
    <definedName name="ACTUAL" localSheetId="60">#REF!</definedName>
    <definedName name="ACTUAL" localSheetId="59">#REF!</definedName>
    <definedName name="ACTUAL" localSheetId="63">#REF!</definedName>
    <definedName name="ACTUAL" localSheetId="64">#REF!</definedName>
    <definedName name="ACTUAL" localSheetId="61">#REF!</definedName>
    <definedName name="ACTUAL">#REF!</definedName>
    <definedName name="Actual2" localSheetId="55">(PeriodInActual*(#REF!&gt;0))*PeriodInPlan</definedName>
    <definedName name="Actual2" localSheetId="39">(PeriodInActual*(#REF!&gt;0))*PeriodInPlan</definedName>
    <definedName name="Actual2" localSheetId="79">(PeriodInActual*(#REF!&gt;0))*PeriodInPlan</definedName>
    <definedName name="Actual2" localSheetId="51">(PeriodInActual*(#REF!&gt;0))*PeriodInPlan</definedName>
    <definedName name="Actual2" localSheetId="22">(PeriodInActual*(#REF!&gt;0))*PeriodInPlan</definedName>
    <definedName name="Actual2" localSheetId="18">(#REF!*(#REF!&gt;0))*#REF!</definedName>
    <definedName name="Actual2" localSheetId="14">(#REF!*(#REF!&gt;0))*#REF!</definedName>
    <definedName name="Actual2" localSheetId="10">(#REF!*(#REF!&gt;0))*#REF!</definedName>
    <definedName name="Actual2" localSheetId="33">([0]!PeriodInActual*(#REF!&gt;0))*[0]!PeriodInPlan</definedName>
    <definedName name="Actual2" localSheetId="34">([0]!PeriodInActual*(#REF!&gt;0))*[0]!PeriodInPlan</definedName>
    <definedName name="Actual2" localSheetId="35">([0]!PeriodInActual*(#REF!&gt;0))*[0]!PeriodInPlan</definedName>
    <definedName name="Actual2" localSheetId="37">([0]!PeriodInActual*(#REF!&gt;0))*[0]!PeriodInPlan</definedName>
    <definedName name="Actual2" localSheetId="32">([0]!PeriodInActual*(#REF!&gt;0))*[0]!PeriodInPlan</definedName>
    <definedName name="Actual2" localSheetId="31">([0]!PeriodInActual*(#REF!&gt;0))*[0]!PeriodInPlan</definedName>
    <definedName name="Actual2" localSheetId="36">([0]!PeriodInActual*(#REF!&gt;0))*[0]!PeriodInPlan</definedName>
    <definedName name="Actual2" localSheetId="38">([0]!PeriodInActual*(#REF!&gt;0))*[0]!PeriodInPlan</definedName>
    <definedName name="Actual2" localSheetId="49">(PeriodInActual*(#REF!&gt;0))*PeriodInPlan</definedName>
    <definedName name="Actual2" localSheetId="47">(PeriodInActual*(#REF!&gt;0))*PeriodInPlan</definedName>
    <definedName name="Actual2" localSheetId="70">(PeriodInActual*(#REF!&gt;0))*PeriodInPlan</definedName>
    <definedName name="Actual2" localSheetId="69">(PeriodInActual*(#REF!&gt;0))*PeriodInPlan</definedName>
    <definedName name="Actual2" localSheetId="68">(PeriodInActual*(#REF!&gt;0))*PeriodInPlan</definedName>
    <definedName name="Actual2" localSheetId="71">(PeriodInActual*(#REF!&gt;0))*PeriodInPlan</definedName>
    <definedName name="Actual2" localSheetId="20">(#REF!*(#REF!&gt;0))*#REF!</definedName>
    <definedName name="Actual2" localSheetId="16">(#REF!*(#REF!&gt;0))*#REF!</definedName>
    <definedName name="Actual2" localSheetId="12">(#REF!*(#REF!&gt;0))*#REF!</definedName>
    <definedName name="Actual2" localSheetId="8">(#REF!*(#REF!&gt;0))*#REF!</definedName>
    <definedName name="Actual2" localSheetId="21">(#REF!*(#REF!&gt;0))*#REF!</definedName>
    <definedName name="Actual2" localSheetId="17">(#REF!*(#REF!&gt;0))*#REF!</definedName>
    <definedName name="Actual2" localSheetId="13">(#REF!*(#REF!&gt;0))*#REF!</definedName>
    <definedName name="Actual2" localSheetId="9">(#REF!*(#REF!&gt;0))*#REF!</definedName>
    <definedName name="Actual2" localSheetId="6">(PeriodInActual*(#REF!&gt;0))*PeriodInPlan</definedName>
    <definedName name="Actual2" localSheetId="4">(PeriodInActual*(#REF!&gt;0))*PeriodInPlan</definedName>
    <definedName name="Actual2" localSheetId="5">('Neoenergia - Indebtedness'!PeriodInActual*(#REF!&gt;0))*'Neoenergia - Indebtedness'!PeriodInPlan</definedName>
    <definedName name="Actual2" localSheetId="2">(PeriodInActual*(#REF!&gt;0))*PeriodInPlan</definedName>
    <definedName name="Actual2" localSheetId="1">(PeriodInActual*(#REF!&gt;0))*PeriodInPlan</definedName>
    <definedName name="Actual2" localSheetId="30">(PeriodInActual*(#REF!&gt;0))*PeriodInPlan</definedName>
    <definedName name="Actual2" localSheetId="43">(PeriodInActual*(#REF!&gt;0))*PeriodInPlan</definedName>
    <definedName name="Actual2" localSheetId="19">(#REF!*(#REF!&gt;0))*#REF!</definedName>
    <definedName name="Actual2" localSheetId="15">(#REF!*(#REF!&gt;0))*#REF!</definedName>
    <definedName name="Actual2" localSheetId="11">(#REF!*(#REF!&gt;0))*#REF!</definedName>
    <definedName name="Actual2" localSheetId="75">(PeriodInActual*(#REF!&gt;0))*PeriodInPlan</definedName>
    <definedName name="Actual2" localSheetId="62">([0]!PeriodInActual*(#REF!&gt;0))*[0]!PeriodInPlan</definedName>
    <definedName name="Actual2" localSheetId="60">(PeriodInActual*(#REF!&gt;0))*PeriodInPlan</definedName>
    <definedName name="Actual2" localSheetId="59">([0]!PeriodInActual*(#REF!&gt;0))*[0]!PeriodInPlan</definedName>
    <definedName name="Actual2" localSheetId="63">([0]!PeriodInActual*(#REF!&gt;0))*[0]!PeriodInPlan</definedName>
    <definedName name="Actual2" localSheetId="64">([0]!PeriodInActual*(#REF!&gt;0))*[0]!PeriodInPlan</definedName>
    <definedName name="Actual2" localSheetId="61">([0]!PeriodInActual*(#REF!&gt;0))*[0]!PeriodInPlan</definedName>
    <definedName name="Actual2">(PeriodInActual*(#REF!&gt;0))*PeriodInPlan</definedName>
    <definedName name="ActualBeyond" localSheetId="55">PeriodInActual*(#REF!&gt;0)</definedName>
    <definedName name="ActualBeyond" localSheetId="39">PeriodInActual*(#REF!&gt;0)</definedName>
    <definedName name="ActualBeyond" localSheetId="79">PeriodInActual*(#REF!&gt;0)</definedName>
    <definedName name="ActualBeyond" localSheetId="51">PeriodInActual*(#REF!&gt;0)</definedName>
    <definedName name="ActualBeyond" localSheetId="22">PeriodInActual*(#REF!&gt;0)</definedName>
    <definedName name="ActualBeyond" localSheetId="18">#REF!*(#REF!&gt;0)</definedName>
    <definedName name="ActualBeyond" localSheetId="14">#REF!*(#REF!&gt;0)</definedName>
    <definedName name="ActualBeyond" localSheetId="10">#REF!*(#REF!&gt;0)</definedName>
    <definedName name="ActualBeyond" localSheetId="33">[0]!PeriodInActual*(#REF!&gt;0)</definedName>
    <definedName name="ActualBeyond" localSheetId="34">[0]!PeriodInActual*(#REF!&gt;0)</definedName>
    <definedName name="ActualBeyond" localSheetId="35">[0]!PeriodInActual*(#REF!&gt;0)</definedName>
    <definedName name="ActualBeyond" localSheetId="37">[0]!PeriodInActual*(#REF!&gt;0)</definedName>
    <definedName name="ActualBeyond" localSheetId="32">[0]!PeriodInActual*(#REF!&gt;0)</definedName>
    <definedName name="ActualBeyond" localSheetId="31">[0]!PeriodInActual*(#REF!&gt;0)</definedName>
    <definedName name="ActualBeyond" localSheetId="36">[0]!PeriodInActual*(#REF!&gt;0)</definedName>
    <definedName name="ActualBeyond" localSheetId="38">[0]!PeriodInActual*(#REF!&gt;0)</definedName>
    <definedName name="ActualBeyond" localSheetId="49">PeriodInActual*(#REF!&gt;0)</definedName>
    <definedName name="ActualBeyond" localSheetId="47">PeriodInActual*(#REF!&gt;0)</definedName>
    <definedName name="ActualBeyond" localSheetId="70">PeriodInActual*(#REF!&gt;0)</definedName>
    <definedName name="ActualBeyond" localSheetId="69">PeriodInActual*(#REF!&gt;0)</definedName>
    <definedName name="ActualBeyond" localSheetId="68">PeriodInActual*(#REF!&gt;0)</definedName>
    <definedName name="ActualBeyond" localSheetId="71">PeriodInActual*(#REF!&gt;0)</definedName>
    <definedName name="ActualBeyond" localSheetId="20">#REF!*(#REF!&gt;0)</definedName>
    <definedName name="ActualBeyond" localSheetId="16">#REF!*(#REF!&gt;0)</definedName>
    <definedName name="ActualBeyond" localSheetId="12">#REF!*(#REF!&gt;0)</definedName>
    <definedName name="ActualBeyond" localSheetId="8">#REF!*(#REF!&gt;0)</definedName>
    <definedName name="ActualBeyond" localSheetId="21">#REF!*(#REF!&gt;0)</definedName>
    <definedName name="ActualBeyond" localSheetId="17">#REF!*(#REF!&gt;0)</definedName>
    <definedName name="ActualBeyond" localSheetId="13">#REF!*(#REF!&gt;0)</definedName>
    <definedName name="ActualBeyond" localSheetId="9">#REF!*(#REF!&gt;0)</definedName>
    <definedName name="ActualBeyond" localSheetId="6">PeriodInActual*(#REF!&gt;0)</definedName>
    <definedName name="ActualBeyond" localSheetId="4">PeriodInActual*(#REF!&gt;0)</definedName>
    <definedName name="ActualBeyond" localSheetId="5">'Neoenergia - Indebtedness'!PeriodInActual*(#REF!&gt;0)</definedName>
    <definedName name="ActualBeyond" localSheetId="2">PeriodInActual*(#REF!&gt;0)</definedName>
    <definedName name="ActualBeyond" localSheetId="1">PeriodInActual*(#REF!&gt;0)</definedName>
    <definedName name="ActualBeyond" localSheetId="30">PeriodInActual*(#REF!&gt;0)</definedName>
    <definedName name="ActualBeyond" localSheetId="43">PeriodInActual*(#REF!&gt;0)</definedName>
    <definedName name="ActualBeyond" localSheetId="19">#REF!*(#REF!&gt;0)</definedName>
    <definedName name="ActualBeyond" localSheetId="15">#REF!*(#REF!&gt;0)</definedName>
    <definedName name="ActualBeyond" localSheetId="11">#REF!*(#REF!&gt;0)</definedName>
    <definedName name="ActualBeyond" localSheetId="75">PeriodInActual*(#REF!&gt;0)</definedName>
    <definedName name="ActualBeyond" localSheetId="62">[0]!PeriodInActual*(#REF!&gt;0)</definedName>
    <definedName name="ActualBeyond" localSheetId="60">PeriodInActual*(#REF!&gt;0)</definedName>
    <definedName name="ActualBeyond" localSheetId="59">[0]!PeriodInActual*(#REF!&gt;0)</definedName>
    <definedName name="ActualBeyond" localSheetId="63">[0]!PeriodInActual*(#REF!&gt;0)</definedName>
    <definedName name="ActualBeyond" localSheetId="64">[0]!PeriodInActual*(#REF!&gt;0)</definedName>
    <definedName name="ActualBeyond" localSheetId="61">[0]!PeriodInActual*(#REF!&gt;0)</definedName>
    <definedName name="ActualBeyond">PeriodInActual*(#REF!&gt;0)</definedName>
    <definedName name="Acumulada" localSheetId="56" hidden="1">{#N/A,#N/A,FALSE,"LLAVE";#N/A,#N/A,FALSE,"EERR";#N/A,#N/A,FALSE,"ESP";#N/A,#N/A,FALSE,"EOAF";#N/A,#N/A,FALSE,"CASH";#N/A,#N/A,FALSE,"FINANZAS";#N/A,#N/A,FALSE,"DEUDA";#N/A,#N/A,FALSE,"INVERSION";#N/A,#N/A,FALSE,"PERSONAL"}</definedName>
    <definedName name="Acumulada" localSheetId="55" hidden="1">{#N/A,#N/A,FALSE,"LLAVE";#N/A,#N/A,FALSE,"EERR";#N/A,#N/A,FALSE,"ESP";#N/A,#N/A,FALSE,"EOAF";#N/A,#N/A,FALSE,"CASH";#N/A,#N/A,FALSE,"FINANZAS";#N/A,#N/A,FALSE,"DEUDA";#N/A,#N/A,FALSE,"INVERSION";#N/A,#N/A,FALSE,"PERSONAL"}</definedName>
    <definedName name="Acumulada" localSheetId="39" hidden="1">{#N/A,#N/A,FALSE,"LLAVE";#N/A,#N/A,FALSE,"EERR";#N/A,#N/A,FALSE,"ESP";#N/A,#N/A,FALSE,"EOAF";#N/A,#N/A,FALSE,"CASH";#N/A,#N/A,FALSE,"FINANZAS";#N/A,#N/A,FALSE,"DEUDA";#N/A,#N/A,FALSE,"INVERSION";#N/A,#N/A,FALSE,"PERSONAL"}</definedName>
    <definedName name="Acumulada" localSheetId="79" hidden="1">{#N/A,#N/A,FALSE,"LLAVE";#N/A,#N/A,FALSE,"EERR";#N/A,#N/A,FALSE,"ESP";#N/A,#N/A,FALSE,"EOAF";#N/A,#N/A,FALSE,"CASH";#N/A,#N/A,FALSE,"FINANZAS";#N/A,#N/A,FALSE,"DEUDA";#N/A,#N/A,FALSE,"INVERSION";#N/A,#N/A,FALSE,"PERSONAL"}</definedName>
    <definedName name="Acumulada" localSheetId="51" hidden="1">{#N/A,#N/A,FALSE,"LLAVE";#N/A,#N/A,FALSE,"EERR";#N/A,#N/A,FALSE,"ESP";#N/A,#N/A,FALSE,"EOAF";#N/A,#N/A,FALSE,"CASH";#N/A,#N/A,FALSE,"FINANZAS";#N/A,#N/A,FALSE,"DEUDA";#N/A,#N/A,FALSE,"INVERSION";#N/A,#N/A,FALSE,"PERSONAL"}</definedName>
    <definedName name="Acumulada" localSheetId="22" hidden="1">{#N/A,#N/A,FALSE,"LLAVE";#N/A,#N/A,FALSE,"EERR";#N/A,#N/A,FALSE,"ESP";#N/A,#N/A,FALSE,"EOAF";#N/A,#N/A,FALSE,"CASH";#N/A,#N/A,FALSE,"FINANZAS";#N/A,#N/A,FALSE,"DEUDA";#N/A,#N/A,FALSE,"INVERSION";#N/A,#N/A,FALSE,"PERSONAL"}</definedName>
    <definedName name="Acumulada" localSheetId="18" hidden="1">{#N/A,#N/A,FALSE,"LLAVE";#N/A,#N/A,FALSE,"EERR";#N/A,#N/A,FALSE,"ESP";#N/A,#N/A,FALSE,"EOAF";#N/A,#N/A,FALSE,"CASH";#N/A,#N/A,FALSE,"FINANZAS";#N/A,#N/A,FALSE,"DEUDA";#N/A,#N/A,FALSE,"INVERSION";#N/A,#N/A,FALSE,"PERSONAL"}</definedName>
    <definedName name="Acumulada" localSheetId="14" hidden="1">{#N/A,#N/A,FALSE,"LLAVE";#N/A,#N/A,FALSE,"EERR";#N/A,#N/A,FALSE,"ESP";#N/A,#N/A,FALSE,"EOAF";#N/A,#N/A,FALSE,"CASH";#N/A,#N/A,FALSE,"FINANZAS";#N/A,#N/A,FALSE,"DEUDA";#N/A,#N/A,FALSE,"INVERSION";#N/A,#N/A,FALSE,"PERSONAL"}</definedName>
    <definedName name="Acumulada" localSheetId="10" hidden="1">{#N/A,#N/A,FALSE,"LLAVE";#N/A,#N/A,FALSE,"EERR";#N/A,#N/A,FALSE,"ESP";#N/A,#N/A,FALSE,"EOAF";#N/A,#N/A,FALSE,"CASH";#N/A,#N/A,FALSE,"FINANZAS";#N/A,#N/A,FALSE,"DEUDA";#N/A,#N/A,FALSE,"INVERSION";#N/A,#N/A,FALSE,"PERSONAL"}</definedName>
    <definedName name="Acumulada" localSheetId="33" hidden="1">{#N/A,#N/A,FALSE,"LLAVE";#N/A,#N/A,FALSE,"EERR";#N/A,#N/A,FALSE,"ESP";#N/A,#N/A,FALSE,"EOAF";#N/A,#N/A,FALSE,"CASH";#N/A,#N/A,FALSE,"FINANZAS";#N/A,#N/A,FALSE,"DEUDA";#N/A,#N/A,FALSE,"INVERSION";#N/A,#N/A,FALSE,"PERSONAL"}</definedName>
    <definedName name="Acumulada" localSheetId="34" hidden="1">{#N/A,#N/A,FALSE,"LLAVE";#N/A,#N/A,FALSE,"EERR";#N/A,#N/A,FALSE,"ESP";#N/A,#N/A,FALSE,"EOAF";#N/A,#N/A,FALSE,"CASH";#N/A,#N/A,FALSE,"FINANZAS";#N/A,#N/A,FALSE,"DEUDA";#N/A,#N/A,FALSE,"INVERSION";#N/A,#N/A,FALSE,"PERSONAL"}</definedName>
    <definedName name="Acumulada" localSheetId="35" hidden="1">{#N/A,#N/A,FALSE,"LLAVE";#N/A,#N/A,FALSE,"EERR";#N/A,#N/A,FALSE,"ESP";#N/A,#N/A,FALSE,"EOAF";#N/A,#N/A,FALSE,"CASH";#N/A,#N/A,FALSE,"FINANZAS";#N/A,#N/A,FALSE,"DEUDA";#N/A,#N/A,FALSE,"INVERSION";#N/A,#N/A,FALSE,"PERSONAL"}</definedName>
    <definedName name="Acumulada" localSheetId="37" hidden="1">{#N/A,#N/A,FALSE,"LLAVE";#N/A,#N/A,FALSE,"EERR";#N/A,#N/A,FALSE,"ESP";#N/A,#N/A,FALSE,"EOAF";#N/A,#N/A,FALSE,"CASH";#N/A,#N/A,FALSE,"FINANZAS";#N/A,#N/A,FALSE,"DEUDA";#N/A,#N/A,FALSE,"INVERSION";#N/A,#N/A,FALSE,"PERSONAL"}</definedName>
    <definedName name="Acumulada" localSheetId="32" hidden="1">{#N/A,#N/A,FALSE,"LLAVE";#N/A,#N/A,FALSE,"EERR";#N/A,#N/A,FALSE,"ESP";#N/A,#N/A,FALSE,"EOAF";#N/A,#N/A,FALSE,"CASH";#N/A,#N/A,FALSE,"FINANZAS";#N/A,#N/A,FALSE,"DEUDA";#N/A,#N/A,FALSE,"INVERSION";#N/A,#N/A,FALSE,"PERSONAL"}</definedName>
    <definedName name="Acumulada" localSheetId="31" hidden="1">{#N/A,#N/A,FALSE,"LLAVE";#N/A,#N/A,FALSE,"EERR";#N/A,#N/A,FALSE,"ESP";#N/A,#N/A,FALSE,"EOAF";#N/A,#N/A,FALSE,"CASH";#N/A,#N/A,FALSE,"FINANZAS";#N/A,#N/A,FALSE,"DEUDA";#N/A,#N/A,FALSE,"INVERSION";#N/A,#N/A,FALSE,"PERSONAL"}</definedName>
    <definedName name="Acumulada" localSheetId="36" hidden="1">{#N/A,#N/A,FALSE,"LLAVE";#N/A,#N/A,FALSE,"EERR";#N/A,#N/A,FALSE,"ESP";#N/A,#N/A,FALSE,"EOAF";#N/A,#N/A,FALSE,"CASH";#N/A,#N/A,FALSE,"FINANZAS";#N/A,#N/A,FALSE,"DEUDA";#N/A,#N/A,FALSE,"INVERSION";#N/A,#N/A,FALSE,"PERSONAL"}</definedName>
    <definedName name="Acumulada" localSheetId="38" hidden="1">{#N/A,#N/A,FALSE,"LLAVE";#N/A,#N/A,FALSE,"EERR";#N/A,#N/A,FALSE,"ESP";#N/A,#N/A,FALSE,"EOAF";#N/A,#N/A,FALSE,"CASH";#N/A,#N/A,FALSE,"FINANZAS";#N/A,#N/A,FALSE,"DEUDA";#N/A,#N/A,FALSE,"INVERSION";#N/A,#N/A,FALSE,"PERSONAL"}</definedName>
    <definedName name="Acumulada" localSheetId="49" hidden="1">{#N/A,#N/A,FALSE,"LLAVE";#N/A,#N/A,FALSE,"EERR";#N/A,#N/A,FALSE,"ESP";#N/A,#N/A,FALSE,"EOAF";#N/A,#N/A,FALSE,"CASH";#N/A,#N/A,FALSE,"FINANZAS";#N/A,#N/A,FALSE,"DEUDA";#N/A,#N/A,FALSE,"INVERSION";#N/A,#N/A,FALSE,"PERSONAL"}</definedName>
    <definedName name="Acumulada" localSheetId="48" hidden="1">{#N/A,#N/A,FALSE,"LLAVE";#N/A,#N/A,FALSE,"EERR";#N/A,#N/A,FALSE,"ESP";#N/A,#N/A,FALSE,"EOAF";#N/A,#N/A,FALSE,"CASH";#N/A,#N/A,FALSE,"FINANZAS";#N/A,#N/A,FALSE,"DEUDA";#N/A,#N/A,FALSE,"INVERSION";#N/A,#N/A,FALSE,"PERSONAL"}</definedName>
    <definedName name="Acumulada" localSheetId="47" hidden="1">{#N/A,#N/A,FALSE,"LLAVE";#N/A,#N/A,FALSE,"EERR";#N/A,#N/A,FALSE,"ESP";#N/A,#N/A,FALSE,"EOAF";#N/A,#N/A,FALSE,"CASH";#N/A,#N/A,FALSE,"FINANZAS";#N/A,#N/A,FALSE,"DEUDA";#N/A,#N/A,FALSE,"INVERSION";#N/A,#N/A,FALSE,"PERSONAL"}</definedName>
    <definedName name="Acumulada" localSheetId="70" hidden="1">{#N/A,#N/A,FALSE,"LLAVE";#N/A,#N/A,FALSE,"EERR";#N/A,#N/A,FALSE,"ESP";#N/A,#N/A,FALSE,"EOAF";#N/A,#N/A,FALSE,"CASH";#N/A,#N/A,FALSE,"FINANZAS";#N/A,#N/A,FALSE,"DEUDA";#N/A,#N/A,FALSE,"INVERSION";#N/A,#N/A,FALSE,"PERSONAL"}</definedName>
    <definedName name="Acumulada" localSheetId="69" hidden="1">{#N/A,#N/A,FALSE,"LLAVE";#N/A,#N/A,FALSE,"EERR";#N/A,#N/A,FALSE,"ESP";#N/A,#N/A,FALSE,"EOAF";#N/A,#N/A,FALSE,"CASH";#N/A,#N/A,FALSE,"FINANZAS";#N/A,#N/A,FALSE,"DEUDA";#N/A,#N/A,FALSE,"INVERSION";#N/A,#N/A,FALSE,"PERSONAL"}</definedName>
    <definedName name="Acumulada" localSheetId="68" hidden="1">{#N/A,#N/A,FALSE,"LLAVE";#N/A,#N/A,FALSE,"EERR";#N/A,#N/A,FALSE,"ESP";#N/A,#N/A,FALSE,"EOAF";#N/A,#N/A,FALSE,"CASH";#N/A,#N/A,FALSE,"FINANZAS";#N/A,#N/A,FALSE,"DEUDA";#N/A,#N/A,FALSE,"INVERSION";#N/A,#N/A,FALSE,"PERSONAL"}</definedName>
    <definedName name="Acumulada" localSheetId="71" hidden="1">{#N/A,#N/A,FALSE,"LLAVE";#N/A,#N/A,FALSE,"EERR";#N/A,#N/A,FALSE,"ESP";#N/A,#N/A,FALSE,"EOAF";#N/A,#N/A,FALSE,"CASH";#N/A,#N/A,FALSE,"FINANZAS";#N/A,#N/A,FALSE,"DEUDA";#N/A,#N/A,FALSE,"INVERSION";#N/A,#N/A,FALSE,"PERSONAL"}</definedName>
    <definedName name="Acumulada" localSheetId="20" hidden="1">{#N/A,#N/A,FALSE,"LLAVE";#N/A,#N/A,FALSE,"EERR";#N/A,#N/A,FALSE,"ESP";#N/A,#N/A,FALSE,"EOAF";#N/A,#N/A,FALSE,"CASH";#N/A,#N/A,FALSE,"FINANZAS";#N/A,#N/A,FALSE,"DEUDA";#N/A,#N/A,FALSE,"INVERSION";#N/A,#N/A,FALSE,"PERSONAL"}</definedName>
    <definedName name="Acumulada" localSheetId="16" hidden="1">{#N/A,#N/A,FALSE,"LLAVE";#N/A,#N/A,FALSE,"EERR";#N/A,#N/A,FALSE,"ESP";#N/A,#N/A,FALSE,"EOAF";#N/A,#N/A,FALSE,"CASH";#N/A,#N/A,FALSE,"FINANZAS";#N/A,#N/A,FALSE,"DEUDA";#N/A,#N/A,FALSE,"INVERSION";#N/A,#N/A,FALSE,"PERSONAL"}</definedName>
    <definedName name="Acumulada" localSheetId="12" hidden="1">{#N/A,#N/A,FALSE,"LLAVE";#N/A,#N/A,FALSE,"EERR";#N/A,#N/A,FALSE,"ESP";#N/A,#N/A,FALSE,"EOAF";#N/A,#N/A,FALSE,"CASH";#N/A,#N/A,FALSE,"FINANZAS";#N/A,#N/A,FALSE,"DEUDA";#N/A,#N/A,FALSE,"INVERSION";#N/A,#N/A,FALSE,"PERSONAL"}</definedName>
    <definedName name="Acumulada" localSheetId="8" hidden="1">{#N/A,#N/A,FALSE,"LLAVE";#N/A,#N/A,FALSE,"EERR";#N/A,#N/A,FALSE,"ESP";#N/A,#N/A,FALSE,"EOAF";#N/A,#N/A,FALSE,"CASH";#N/A,#N/A,FALSE,"FINANZAS";#N/A,#N/A,FALSE,"DEUDA";#N/A,#N/A,FALSE,"INVERSION";#N/A,#N/A,FALSE,"PERSONAL"}</definedName>
    <definedName name="Acumulada" localSheetId="21" hidden="1">{#N/A,#N/A,FALSE,"LLAVE";#N/A,#N/A,FALSE,"EERR";#N/A,#N/A,FALSE,"ESP";#N/A,#N/A,FALSE,"EOAF";#N/A,#N/A,FALSE,"CASH";#N/A,#N/A,FALSE,"FINANZAS";#N/A,#N/A,FALSE,"DEUDA";#N/A,#N/A,FALSE,"INVERSION";#N/A,#N/A,FALSE,"PERSONAL"}</definedName>
    <definedName name="Acumulada" localSheetId="17" hidden="1">{#N/A,#N/A,FALSE,"LLAVE";#N/A,#N/A,FALSE,"EERR";#N/A,#N/A,FALSE,"ESP";#N/A,#N/A,FALSE,"EOAF";#N/A,#N/A,FALSE,"CASH";#N/A,#N/A,FALSE,"FINANZAS";#N/A,#N/A,FALSE,"DEUDA";#N/A,#N/A,FALSE,"INVERSION";#N/A,#N/A,FALSE,"PERSONAL"}</definedName>
    <definedName name="Acumulada" localSheetId="13" hidden="1">{#N/A,#N/A,FALSE,"LLAVE";#N/A,#N/A,FALSE,"EERR";#N/A,#N/A,FALSE,"ESP";#N/A,#N/A,FALSE,"EOAF";#N/A,#N/A,FALSE,"CASH";#N/A,#N/A,FALSE,"FINANZAS";#N/A,#N/A,FALSE,"DEUDA";#N/A,#N/A,FALSE,"INVERSION";#N/A,#N/A,FALSE,"PERSONAL"}</definedName>
    <definedName name="Acumulada" localSheetId="9" hidden="1">{#N/A,#N/A,FALSE,"LLAVE";#N/A,#N/A,FALSE,"EERR";#N/A,#N/A,FALSE,"ESP";#N/A,#N/A,FALSE,"EOAF";#N/A,#N/A,FALSE,"CASH";#N/A,#N/A,FALSE,"FINANZAS";#N/A,#N/A,FALSE,"DEUDA";#N/A,#N/A,FALSE,"INVERSION";#N/A,#N/A,FALSE,"PERSONAL"}</definedName>
    <definedName name="Acumulada" localSheetId="6" hidden="1">{#N/A,#N/A,FALSE,"LLAVE";#N/A,#N/A,FALSE,"EERR";#N/A,#N/A,FALSE,"ESP";#N/A,#N/A,FALSE,"EOAF";#N/A,#N/A,FALSE,"CASH";#N/A,#N/A,FALSE,"FINANZAS";#N/A,#N/A,FALSE,"DEUDA";#N/A,#N/A,FALSE,"INVERSION";#N/A,#N/A,FALSE,"PERSONAL"}</definedName>
    <definedName name="Acumulada" localSheetId="4" hidden="1">{#N/A,#N/A,FALSE,"LLAVE";#N/A,#N/A,FALSE,"EERR";#N/A,#N/A,FALSE,"ESP";#N/A,#N/A,FALSE,"EOAF";#N/A,#N/A,FALSE,"CASH";#N/A,#N/A,FALSE,"FINANZAS";#N/A,#N/A,FALSE,"DEUDA";#N/A,#N/A,FALSE,"INVERSION";#N/A,#N/A,FALSE,"PERSONAL"}</definedName>
    <definedName name="Acumulada" localSheetId="5" hidden="1">{#N/A,#N/A,FALSE,"LLAVE";#N/A,#N/A,FALSE,"EERR";#N/A,#N/A,FALSE,"ESP";#N/A,#N/A,FALSE,"EOAF";#N/A,#N/A,FALSE,"CASH";#N/A,#N/A,FALSE,"FINANZAS";#N/A,#N/A,FALSE,"DEUDA";#N/A,#N/A,FALSE,"INVERSION";#N/A,#N/A,FALSE,"PERSONAL"}</definedName>
    <definedName name="Acumulada" localSheetId="2" hidden="1">{#N/A,#N/A,FALSE,"LLAVE";#N/A,#N/A,FALSE,"EERR";#N/A,#N/A,FALSE,"ESP";#N/A,#N/A,FALSE,"EOAF";#N/A,#N/A,FALSE,"CASH";#N/A,#N/A,FALSE,"FINANZAS";#N/A,#N/A,FALSE,"DEUDA";#N/A,#N/A,FALSE,"INVERSION";#N/A,#N/A,FALSE,"PERSONAL"}</definedName>
    <definedName name="Acumulada" localSheetId="1" hidden="1">{#N/A,#N/A,FALSE,"LLAVE";#N/A,#N/A,FALSE,"EERR";#N/A,#N/A,FALSE,"ESP";#N/A,#N/A,FALSE,"EOAF";#N/A,#N/A,FALSE,"CASH";#N/A,#N/A,FALSE,"FINANZAS";#N/A,#N/A,FALSE,"DEUDA";#N/A,#N/A,FALSE,"INVERSION";#N/A,#N/A,FALSE,"PERSONAL"}</definedName>
    <definedName name="Acumulada" localSheetId="30" hidden="1">{#N/A,#N/A,FALSE,"LLAVE";#N/A,#N/A,FALSE,"EERR";#N/A,#N/A,FALSE,"ESP";#N/A,#N/A,FALSE,"EOAF";#N/A,#N/A,FALSE,"CASH";#N/A,#N/A,FALSE,"FINANZAS";#N/A,#N/A,FALSE,"DEUDA";#N/A,#N/A,FALSE,"INVERSION";#N/A,#N/A,FALSE,"PERSONAL"}</definedName>
    <definedName name="Acumulada" localSheetId="43" hidden="1">{#N/A,#N/A,FALSE,"LLAVE";#N/A,#N/A,FALSE,"EERR";#N/A,#N/A,FALSE,"ESP";#N/A,#N/A,FALSE,"EOAF";#N/A,#N/A,FALSE,"CASH";#N/A,#N/A,FALSE,"FINANZAS";#N/A,#N/A,FALSE,"DEUDA";#N/A,#N/A,FALSE,"INVERSION";#N/A,#N/A,FALSE,"PERSONAL"}</definedName>
    <definedName name="Acumulada" localSheetId="19" hidden="1">{#N/A,#N/A,FALSE,"LLAVE";#N/A,#N/A,FALSE,"EERR";#N/A,#N/A,FALSE,"ESP";#N/A,#N/A,FALSE,"EOAF";#N/A,#N/A,FALSE,"CASH";#N/A,#N/A,FALSE,"FINANZAS";#N/A,#N/A,FALSE,"DEUDA";#N/A,#N/A,FALSE,"INVERSION";#N/A,#N/A,FALSE,"PERSONAL"}</definedName>
    <definedName name="Acumulada" localSheetId="15" hidden="1">{#N/A,#N/A,FALSE,"LLAVE";#N/A,#N/A,FALSE,"EERR";#N/A,#N/A,FALSE,"ESP";#N/A,#N/A,FALSE,"EOAF";#N/A,#N/A,FALSE,"CASH";#N/A,#N/A,FALSE,"FINANZAS";#N/A,#N/A,FALSE,"DEUDA";#N/A,#N/A,FALSE,"INVERSION";#N/A,#N/A,FALSE,"PERSONAL"}</definedName>
    <definedName name="Acumulada" localSheetId="11" hidden="1">{#N/A,#N/A,FALSE,"LLAVE";#N/A,#N/A,FALSE,"EERR";#N/A,#N/A,FALSE,"ESP";#N/A,#N/A,FALSE,"EOAF";#N/A,#N/A,FALSE,"CASH";#N/A,#N/A,FALSE,"FINANZAS";#N/A,#N/A,FALSE,"DEUDA";#N/A,#N/A,FALSE,"INVERSION";#N/A,#N/A,FALSE,"PERSONAL"}</definedName>
    <definedName name="Acumulada" localSheetId="75" hidden="1">{#N/A,#N/A,FALSE,"LLAVE";#N/A,#N/A,FALSE,"EERR";#N/A,#N/A,FALSE,"ESP";#N/A,#N/A,FALSE,"EOAF";#N/A,#N/A,FALSE,"CASH";#N/A,#N/A,FALSE,"FINANZAS";#N/A,#N/A,FALSE,"DEUDA";#N/A,#N/A,FALSE,"INVERSION";#N/A,#N/A,FALSE,"PERSONAL"}</definedName>
    <definedName name="Acumulada" localSheetId="62" hidden="1">{#N/A,#N/A,FALSE,"LLAVE";#N/A,#N/A,FALSE,"EERR";#N/A,#N/A,FALSE,"ESP";#N/A,#N/A,FALSE,"EOAF";#N/A,#N/A,FALSE,"CASH";#N/A,#N/A,FALSE,"FINANZAS";#N/A,#N/A,FALSE,"DEUDA";#N/A,#N/A,FALSE,"INVERSION";#N/A,#N/A,FALSE,"PERSONAL"}</definedName>
    <definedName name="Acumulada" localSheetId="60" hidden="1">{#N/A,#N/A,FALSE,"LLAVE";#N/A,#N/A,FALSE,"EERR";#N/A,#N/A,FALSE,"ESP";#N/A,#N/A,FALSE,"EOAF";#N/A,#N/A,FALSE,"CASH";#N/A,#N/A,FALSE,"FINANZAS";#N/A,#N/A,FALSE,"DEUDA";#N/A,#N/A,FALSE,"INVERSION";#N/A,#N/A,FALSE,"PERSONAL"}</definedName>
    <definedName name="Acumulada" localSheetId="59" hidden="1">{#N/A,#N/A,FALSE,"LLAVE";#N/A,#N/A,FALSE,"EERR";#N/A,#N/A,FALSE,"ESP";#N/A,#N/A,FALSE,"EOAF";#N/A,#N/A,FALSE,"CASH";#N/A,#N/A,FALSE,"FINANZAS";#N/A,#N/A,FALSE,"DEUDA";#N/A,#N/A,FALSE,"INVERSION";#N/A,#N/A,FALSE,"PERSONAL"}</definedName>
    <definedName name="Acumulada" localSheetId="63" hidden="1">{#N/A,#N/A,FALSE,"LLAVE";#N/A,#N/A,FALSE,"EERR";#N/A,#N/A,FALSE,"ESP";#N/A,#N/A,FALSE,"EOAF";#N/A,#N/A,FALSE,"CASH";#N/A,#N/A,FALSE,"FINANZAS";#N/A,#N/A,FALSE,"DEUDA";#N/A,#N/A,FALSE,"INVERSION";#N/A,#N/A,FALSE,"PERSONAL"}</definedName>
    <definedName name="Acumulada" localSheetId="64" hidden="1">{#N/A,#N/A,FALSE,"LLAVE";#N/A,#N/A,FALSE,"EERR";#N/A,#N/A,FALSE,"ESP";#N/A,#N/A,FALSE,"EOAF";#N/A,#N/A,FALSE,"CASH";#N/A,#N/A,FALSE,"FINANZAS";#N/A,#N/A,FALSE,"DEUDA";#N/A,#N/A,FALSE,"INVERSION";#N/A,#N/A,FALSE,"PERSONAL"}</definedName>
    <definedName name="Acumulada" localSheetId="61" hidden="1">{#N/A,#N/A,FALSE,"LLAVE";#N/A,#N/A,FALSE,"EERR";#N/A,#N/A,FALSE,"ESP";#N/A,#N/A,FALSE,"EOAF";#N/A,#N/A,FALSE,"CASH";#N/A,#N/A,FALSE,"FINANZAS";#N/A,#N/A,FALSE,"DEUDA";#N/A,#N/A,FALSE,"INVERSION";#N/A,#N/A,FALSE,"PERSONAL"}</definedName>
    <definedName name="Acumulada" hidden="1">{#N/A,#N/A,FALSE,"LLAVE";#N/A,#N/A,FALSE,"EERR";#N/A,#N/A,FALSE,"ESP";#N/A,#N/A,FALSE,"EOAF";#N/A,#N/A,FALSE,"CASH";#N/A,#N/A,FALSE,"FINANZAS";#N/A,#N/A,FALSE,"DEUDA";#N/A,#N/A,FALSE,"INVERSION";#N/A,#N/A,FALSE,"PERSONAL"}</definedName>
    <definedName name="Acumulado" localSheetId="5">#REF!</definedName>
    <definedName name="Acumulado">#REF!</definedName>
    <definedName name="Acumulado_Ano_Anterior" localSheetId="5">#REF!</definedName>
    <definedName name="Acumulado_Ano_Anterior">#REF!</definedName>
    <definedName name="adada" localSheetId="56" hidden="1">{#N/A,#N/A,FALSE,"DRE-2";#N/A,#N/A,FALSE,"DRE";#N/A,#N/A,FALSE,"ANEX-07";#N/A,#N/A,FALSE,"ANEX-08";#N/A,#N/A,FALSE,"ANEX-09";#N/A,#N/A,FALSE,"ANEX-10";#N/A,#N/A,FALSE,"ANEX-11";#N/A,#N/A,FALSE,"ANEX-12";#N/A,#N/A,FALSE,"ANEX-13";#N/A,#N/A,FALSE,"ANEX-14";#N/A,#N/A,FALSE,"BALPTR"}</definedName>
    <definedName name="adada" localSheetId="55" hidden="1">{#N/A,#N/A,FALSE,"DRE-2";#N/A,#N/A,FALSE,"DRE";#N/A,#N/A,FALSE,"ANEX-07";#N/A,#N/A,FALSE,"ANEX-08";#N/A,#N/A,FALSE,"ANEX-09";#N/A,#N/A,FALSE,"ANEX-10";#N/A,#N/A,FALSE,"ANEX-11";#N/A,#N/A,FALSE,"ANEX-12";#N/A,#N/A,FALSE,"ANEX-13";#N/A,#N/A,FALSE,"ANEX-14";#N/A,#N/A,FALSE,"BALPTR"}</definedName>
    <definedName name="adada" localSheetId="39" hidden="1">{#N/A,#N/A,FALSE,"DRE-2";#N/A,#N/A,FALSE,"DRE";#N/A,#N/A,FALSE,"ANEX-07";#N/A,#N/A,FALSE,"ANEX-08";#N/A,#N/A,FALSE,"ANEX-09";#N/A,#N/A,FALSE,"ANEX-10";#N/A,#N/A,FALSE,"ANEX-11";#N/A,#N/A,FALSE,"ANEX-12";#N/A,#N/A,FALSE,"ANEX-13";#N/A,#N/A,FALSE,"ANEX-14";#N/A,#N/A,FALSE,"BALPTR"}</definedName>
    <definedName name="adada" localSheetId="79" hidden="1">{#N/A,#N/A,FALSE,"DRE-2";#N/A,#N/A,FALSE,"DRE";#N/A,#N/A,FALSE,"ANEX-07";#N/A,#N/A,FALSE,"ANEX-08";#N/A,#N/A,FALSE,"ANEX-09";#N/A,#N/A,FALSE,"ANEX-10";#N/A,#N/A,FALSE,"ANEX-11";#N/A,#N/A,FALSE,"ANEX-12";#N/A,#N/A,FALSE,"ANEX-13";#N/A,#N/A,FALSE,"ANEX-14";#N/A,#N/A,FALSE,"BALPTR"}</definedName>
    <definedName name="adada" localSheetId="51" hidden="1">{#N/A,#N/A,FALSE,"DRE-2";#N/A,#N/A,FALSE,"DRE";#N/A,#N/A,FALSE,"ANEX-07";#N/A,#N/A,FALSE,"ANEX-08";#N/A,#N/A,FALSE,"ANEX-09";#N/A,#N/A,FALSE,"ANEX-10";#N/A,#N/A,FALSE,"ANEX-11";#N/A,#N/A,FALSE,"ANEX-12";#N/A,#N/A,FALSE,"ANEX-13";#N/A,#N/A,FALSE,"ANEX-14";#N/A,#N/A,FALSE,"BALPTR"}</definedName>
    <definedName name="adada" localSheetId="22" hidden="1">{#N/A,#N/A,FALSE,"DRE-2";#N/A,#N/A,FALSE,"DRE";#N/A,#N/A,FALSE,"ANEX-07";#N/A,#N/A,FALSE,"ANEX-08";#N/A,#N/A,FALSE,"ANEX-09";#N/A,#N/A,FALSE,"ANEX-10";#N/A,#N/A,FALSE,"ANEX-11";#N/A,#N/A,FALSE,"ANEX-12";#N/A,#N/A,FALSE,"ANEX-13";#N/A,#N/A,FALSE,"ANEX-14";#N/A,#N/A,FALSE,"BALPTR"}</definedName>
    <definedName name="adada" localSheetId="18" hidden="1">{#N/A,#N/A,FALSE,"DRE-2";#N/A,#N/A,FALSE,"DRE";#N/A,#N/A,FALSE,"ANEX-07";#N/A,#N/A,FALSE,"ANEX-08";#N/A,#N/A,FALSE,"ANEX-09";#N/A,#N/A,FALSE,"ANEX-10";#N/A,#N/A,FALSE,"ANEX-11";#N/A,#N/A,FALSE,"ANEX-12";#N/A,#N/A,FALSE,"ANEX-13";#N/A,#N/A,FALSE,"ANEX-14";#N/A,#N/A,FALSE,"BALPTR"}</definedName>
    <definedName name="adada" localSheetId="14" hidden="1">{#N/A,#N/A,FALSE,"DRE-2";#N/A,#N/A,FALSE,"DRE";#N/A,#N/A,FALSE,"ANEX-07";#N/A,#N/A,FALSE,"ANEX-08";#N/A,#N/A,FALSE,"ANEX-09";#N/A,#N/A,FALSE,"ANEX-10";#N/A,#N/A,FALSE,"ANEX-11";#N/A,#N/A,FALSE,"ANEX-12";#N/A,#N/A,FALSE,"ANEX-13";#N/A,#N/A,FALSE,"ANEX-14";#N/A,#N/A,FALSE,"BALPTR"}</definedName>
    <definedName name="adada" localSheetId="10" hidden="1">{#N/A,#N/A,FALSE,"DRE-2";#N/A,#N/A,FALSE,"DRE";#N/A,#N/A,FALSE,"ANEX-07";#N/A,#N/A,FALSE,"ANEX-08";#N/A,#N/A,FALSE,"ANEX-09";#N/A,#N/A,FALSE,"ANEX-10";#N/A,#N/A,FALSE,"ANEX-11";#N/A,#N/A,FALSE,"ANEX-12";#N/A,#N/A,FALSE,"ANEX-13";#N/A,#N/A,FALSE,"ANEX-14";#N/A,#N/A,FALSE,"BALPTR"}</definedName>
    <definedName name="adada" localSheetId="33" hidden="1">{#N/A,#N/A,FALSE,"DRE-2";#N/A,#N/A,FALSE,"DRE";#N/A,#N/A,FALSE,"ANEX-07";#N/A,#N/A,FALSE,"ANEX-08";#N/A,#N/A,FALSE,"ANEX-09";#N/A,#N/A,FALSE,"ANEX-10";#N/A,#N/A,FALSE,"ANEX-11";#N/A,#N/A,FALSE,"ANEX-12";#N/A,#N/A,FALSE,"ANEX-13";#N/A,#N/A,FALSE,"ANEX-14";#N/A,#N/A,FALSE,"BALPTR"}</definedName>
    <definedName name="adada" localSheetId="34" hidden="1">{#N/A,#N/A,FALSE,"DRE-2";#N/A,#N/A,FALSE,"DRE";#N/A,#N/A,FALSE,"ANEX-07";#N/A,#N/A,FALSE,"ANEX-08";#N/A,#N/A,FALSE,"ANEX-09";#N/A,#N/A,FALSE,"ANEX-10";#N/A,#N/A,FALSE,"ANEX-11";#N/A,#N/A,FALSE,"ANEX-12";#N/A,#N/A,FALSE,"ANEX-13";#N/A,#N/A,FALSE,"ANEX-14";#N/A,#N/A,FALSE,"BALPTR"}</definedName>
    <definedName name="adada" localSheetId="35" hidden="1">{#N/A,#N/A,FALSE,"DRE-2";#N/A,#N/A,FALSE,"DRE";#N/A,#N/A,FALSE,"ANEX-07";#N/A,#N/A,FALSE,"ANEX-08";#N/A,#N/A,FALSE,"ANEX-09";#N/A,#N/A,FALSE,"ANEX-10";#N/A,#N/A,FALSE,"ANEX-11";#N/A,#N/A,FALSE,"ANEX-12";#N/A,#N/A,FALSE,"ANEX-13";#N/A,#N/A,FALSE,"ANEX-14";#N/A,#N/A,FALSE,"BALPTR"}</definedName>
    <definedName name="adada" localSheetId="37" hidden="1">{#N/A,#N/A,FALSE,"DRE-2";#N/A,#N/A,FALSE,"DRE";#N/A,#N/A,FALSE,"ANEX-07";#N/A,#N/A,FALSE,"ANEX-08";#N/A,#N/A,FALSE,"ANEX-09";#N/A,#N/A,FALSE,"ANEX-10";#N/A,#N/A,FALSE,"ANEX-11";#N/A,#N/A,FALSE,"ANEX-12";#N/A,#N/A,FALSE,"ANEX-13";#N/A,#N/A,FALSE,"ANEX-14";#N/A,#N/A,FALSE,"BALPTR"}</definedName>
    <definedName name="adada" localSheetId="32" hidden="1">{#N/A,#N/A,FALSE,"DRE-2";#N/A,#N/A,FALSE,"DRE";#N/A,#N/A,FALSE,"ANEX-07";#N/A,#N/A,FALSE,"ANEX-08";#N/A,#N/A,FALSE,"ANEX-09";#N/A,#N/A,FALSE,"ANEX-10";#N/A,#N/A,FALSE,"ANEX-11";#N/A,#N/A,FALSE,"ANEX-12";#N/A,#N/A,FALSE,"ANEX-13";#N/A,#N/A,FALSE,"ANEX-14";#N/A,#N/A,FALSE,"BALPTR"}</definedName>
    <definedName name="adada" localSheetId="31" hidden="1">{#N/A,#N/A,FALSE,"DRE-2";#N/A,#N/A,FALSE,"DRE";#N/A,#N/A,FALSE,"ANEX-07";#N/A,#N/A,FALSE,"ANEX-08";#N/A,#N/A,FALSE,"ANEX-09";#N/A,#N/A,FALSE,"ANEX-10";#N/A,#N/A,FALSE,"ANEX-11";#N/A,#N/A,FALSE,"ANEX-12";#N/A,#N/A,FALSE,"ANEX-13";#N/A,#N/A,FALSE,"ANEX-14";#N/A,#N/A,FALSE,"BALPTR"}</definedName>
    <definedName name="adada" localSheetId="36" hidden="1">{#N/A,#N/A,FALSE,"DRE-2";#N/A,#N/A,FALSE,"DRE";#N/A,#N/A,FALSE,"ANEX-07";#N/A,#N/A,FALSE,"ANEX-08";#N/A,#N/A,FALSE,"ANEX-09";#N/A,#N/A,FALSE,"ANEX-10";#N/A,#N/A,FALSE,"ANEX-11";#N/A,#N/A,FALSE,"ANEX-12";#N/A,#N/A,FALSE,"ANEX-13";#N/A,#N/A,FALSE,"ANEX-14";#N/A,#N/A,FALSE,"BALPTR"}</definedName>
    <definedName name="adada" localSheetId="38" hidden="1">{#N/A,#N/A,FALSE,"DRE-2";#N/A,#N/A,FALSE,"DRE";#N/A,#N/A,FALSE,"ANEX-07";#N/A,#N/A,FALSE,"ANEX-08";#N/A,#N/A,FALSE,"ANEX-09";#N/A,#N/A,FALSE,"ANEX-10";#N/A,#N/A,FALSE,"ANEX-11";#N/A,#N/A,FALSE,"ANEX-12";#N/A,#N/A,FALSE,"ANEX-13";#N/A,#N/A,FALSE,"ANEX-14";#N/A,#N/A,FALSE,"BALPTR"}</definedName>
    <definedName name="adada" localSheetId="49" hidden="1">{#N/A,#N/A,FALSE,"DRE-2";#N/A,#N/A,FALSE,"DRE";#N/A,#N/A,FALSE,"ANEX-07";#N/A,#N/A,FALSE,"ANEX-08";#N/A,#N/A,FALSE,"ANEX-09";#N/A,#N/A,FALSE,"ANEX-10";#N/A,#N/A,FALSE,"ANEX-11";#N/A,#N/A,FALSE,"ANEX-12";#N/A,#N/A,FALSE,"ANEX-13";#N/A,#N/A,FALSE,"ANEX-14";#N/A,#N/A,FALSE,"BALPTR"}</definedName>
    <definedName name="adada" localSheetId="48" hidden="1">{#N/A,#N/A,FALSE,"DRE-2";#N/A,#N/A,FALSE,"DRE";#N/A,#N/A,FALSE,"ANEX-07";#N/A,#N/A,FALSE,"ANEX-08";#N/A,#N/A,FALSE,"ANEX-09";#N/A,#N/A,FALSE,"ANEX-10";#N/A,#N/A,FALSE,"ANEX-11";#N/A,#N/A,FALSE,"ANEX-12";#N/A,#N/A,FALSE,"ANEX-13";#N/A,#N/A,FALSE,"ANEX-14";#N/A,#N/A,FALSE,"BALPTR"}</definedName>
    <definedName name="adada" localSheetId="47" hidden="1">{#N/A,#N/A,FALSE,"DRE-2";#N/A,#N/A,FALSE,"DRE";#N/A,#N/A,FALSE,"ANEX-07";#N/A,#N/A,FALSE,"ANEX-08";#N/A,#N/A,FALSE,"ANEX-09";#N/A,#N/A,FALSE,"ANEX-10";#N/A,#N/A,FALSE,"ANEX-11";#N/A,#N/A,FALSE,"ANEX-12";#N/A,#N/A,FALSE,"ANEX-13";#N/A,#N/A,FALSE,"ANEX-14";#N/A,#N/A,FALSE,"BALPTR"}</definedName>
    <definedName name="adada" localSheetId="70" hidden="1">{#N/A,#N/A,FALSE,"DRE-2";#N/A,#N/A,FALSE,"DRE";#N/A,#N/A,FALSE,"ANEX-07";#N/A,#N/A,FALSE,"ANEX-08";#N/A,#N/A,FALSE,"ANEX-09";#N/A,#N/A,FALSE,"ANEX-10";#N/A,#N/A,FALSE,"ANEX-11";#N/A,#N/A,FALSE,"ANEX-12";#N/A,#N/A,FALSE,"ANEX-13";#N/A,#N/A,FALSE,"ANEX-14";#N/A,#N/A,FALSE,"BALPTR"}</definedName>
    <definedName name="adada" localSheetId="69" hidden="1">{#N/A,#N/A,FALSE,"DRE-2";#N/A,#N/A,FALSE,"DRE";#N/A,#N/A,FALSE,"ANEX-07";#N/A,#N/A,FALSE,"ANEX-08";#N/A,#N/A,FALSE,"ANEX-09";#N/A,#N/A,FALSE,"ANEX-10";#N/A,#N/A,FALSE,"ANEX-11";#N/A,#N/A,FALSE,"ANEX-12";#N/A,#N/A,FALSE,"ANEX-13";#N/A,#N/A,FALSE,"ANEX-14";#N/A,#N/A,FALSE,"BALPTR"}</definedName>
    <definedName name="adada" localSheetId="68" hidden="1">{#N/A,#N/A,FALSE,"DRE-2";#N/A,#N/A,FALSE,"DRE";#N/A,#N/A,FALSE,"ANEX-07";#N/A,#N/A,FALSE,"ANEX-08";#N/A,#N/A,FALSE,"ANEX-09";#N/A,#N/A,FALSE,"ANEX-10";#N/A,#N/A,FALSE,"ANEX-11";#N/A,#N/A,FALSE,"ANEX-12";#N/A,#N/A,FALSE,"ANEX-13";#N/A,#N/A,FALSE,"ANEX-14";#N/A,#N/A,FALSE,"BALPTR"}</definedName>
    <definedName name="adada" localSheetId="71" hidden="1">{#N/A,#N/A,FALSE,"DRE-2";#N/A,#N/A,FALSE,"DRE";#N/A,#N/A,FALSE,"ANEX-07";#N/A,#N/A,FALSE,"ANEX-08";#N/A,#N/A,FALSE,"ANEX-09";#N/A,#N/A,FALSE,"ANEX-10";#N/A,#N/A,FALSE,"ANEX-11";#N/A,#N/A,FALSE,"ANEX-12";#N/A,#N/A,FALSE,"ANEX-13";#N/A,#N/A,FALSE,"ANEX-14";#N/A,#N/A,FALSE,"BALPTR"}</definedName>
    <definedName name="adada" localSheetId="20" hidden="1">{#N/A,#N/A,FALSE,"DRE-2";#N/A,#N/A,FALSE,"DRE";#N/A,#N/A,FALSE,"ANEX-07";#N/A,#N/A,FALSE,"ANEX-08";#N/A,#N/A,FALSE,"ANEX-09";#N/A,#N/A,FALSE,"ANEX-10";#N/A,#N/A,FALSE,"ANEX-11";#N/A,#N/A,FALSE,"ANEX-12";#N/A,#N/A,FALSE,"ANEX-13";#N/A,#N/A,FALSE,"ANEX-14";#N/A,#N/A,FALSE,"BALPTR"}</definedName>
    <definedName name="adada" localSheetId="16" hidden="1">{#N/A,#N/A,FALSE,"DRE-2";#N/A,#N/A,FALSE,"DRE";#N/A,#N/A,FALSE,"ANEX-07";#N/A,#N/A,FALSE,"ANEX-08";#N/A,#N/A,FALSE,"ANEX-09";#N/A,#N/A,FALSE,"ANEX-10";#N/A,#N/A,FALSE,"ANEX-11";#N/A,#N/A,FALSE,"ANEX-12";#N/A,#N/A,FALSE,"ANEX-13";#N/A,#N/A,FALSE,"ANEX-14";#N/A,#N/A,FALSE,"BALPTR"}</definedName>
    <definedName name="adada" localSheetId="12" hidden="1">{#N/A,#N/A,FALSE,"DRE-2";#N/A,#N/A,FALSE,"DRE";#N/A,#N/A,FALSE,"ANEX-07";#N/A,#N/A,FALSE,"ANEX-08";#N/A,#N/A,FALSE,"ANEX-09";#N/A,#N/A,FALSE,"ANEX-10";#N/A,#N/A,FALSE,"ANEX-11";#N/A,#N/A,FALSE,"ANEX-12";#N/A,#N/A,FALSE,"ANEX-13";#N/A,#N/A,FALSE,"ANEX-14";#N/A,#N/A,FALSE,"BALPTR"}</definedName>
    <definedName name="adada" localSheetId="8" hidden="1">{#N/A,#N/A,FALSE,"DRE-2";#N/A,#N/A,FALSE,"DRE";#N/A,#N/A,FALSE,"ANEX-07";#N/A,#N/A,FALSE,"ANEX-08";#N/A,#N/A,FALSE,"ANEX-09";#N/A,#N/A,FALSE,"ANEX-10";#N/A,#N/A,FALSE,"ANEX-11";#N/A,#N/A,FALSE,"ANEX-12";#N/A,#N/A,FALSE,"ANEX-13";#N/A,#N/A,FALSE,"ANEX-14";#N/A,#N/A,FALSE,"BALPTR"}</definedName>
    <definedName name="adada" localSheetId="21" hidden="1">{#N/A,#N/A,FALSE,"DRE-2";#N/A,#N/A,FALSE,"DRE";#N/A,#N/A,FALSE,"ANEX-07";#N/A,#N/A,FALSE,"ANEX-08";#N/A,#N/A,FALSE,"ANEX-09";#N/A,#N/A,FALSE,"ANEX-10";#N/A,#N/A,FALSE,"ANEX-11";#N/A,#N/A,FALSE,"ANEX-12";#N/A,#N/A,FALSE,"ANEX-13";#N/A,#N/A,FALSE,"ANEX-14";#N/A,#N/A,FALSE,"BALPTR"}</definedName>
    <definedName name="adada" localSheetId="17" hidden="1">{#N/A,#N/A,FALSE,"DRE-2";#N/A,#N/A,FALSE,"DRE";#N/A,#N/A,FALSE,"ANEX-07";#N/A,#N/A,FALSE,"ANEX-08";#N/A,#N/A,FALSE,"ANEX-09";#N/A,#N/A,FALSE,"ANEX-10";#N/A,#N/A,FALSE,"ANEX-11";#N/A,#N/A,FALSE,"ANEX-12";#N/A,#N/A,FALSE,"ANEX-13";#N/A,#N/A,FALSE,"ANEX-14";#N/A,#N/A,FALSE,"BALPTR"}</definedName>
    <definedName name="adada" localSheetId="13" hidden="1">{#N/A,#N/A,FALSE,"DRE-2";#N/A,#N/A,FALSE,"DRE";#N/A,#N/A,FALSE,"ANEX-07";#N/A,#N/A,FALSE,"ANEX-08";#N/A,#N/A,FALSE,"ANEX-09";#N/A,#N/A,FALSE,"ANEX-10";#N/A,#N/A,FALSE,"ANEX-11";#N/A,#N/A,FALSE,"ANEX-12";#N/A,#N/A,FALSE,"ANEX-13";#N/A,#N/A,FALSE,"ANEX-14";#N/A,#N/A,FALSE,"BALPTR"}</definedName>
    <definedName name="adada" localSheetId="9" hidden="1">{#N/A,#N/A,FALSE,"DRE-2";#N/A,#N/A,FALSE,"DRE";#N/A,#N/A,FALSE,"ANEX-07";#N/A,#N/A,FALSE,"ANEX-08";#N/A,#N/A,FALSE,"ANEX-09";#N/A,#N/A,FALSE,"ANEX-10";#N/A,#N/A,FALSE,"ANEX-11";#N/A,#N/A,FALSE,"ANEX-12";#N/A,#N/A,FALSE,"ANEX-13";#N/A,#N/A,FALSE,"ANEX-14";#N/A,#N/A,FALSE,"BALPTR"}</definedName>
    <definedName name="adada" localSheetId="6" hidden="1">{#N/A,#N/A,FALSE,"DRE-2";#N/A,#N/A,FALSE,"DRE";#N/A,#N/A,FALSE,"ANEX-07";#N/A,#N/A,FALSE,"ANEX-08";#N/A,#N/A,FALSE,"ANEX-09";#N/A,#N/A,FALSE,"ANEX-10";#N/A,#N/A,FALSE,"ANEX-11";#N/A,#N/A,FALSE,"ANEX-12";#N/A,#N/A,FALSE,"ANEX-13";#N/A,#N/A,FALSE,"ANEX-14";#N/A,#N/A,FALSE,"BALPTR"}</definedName>
    <definedName name="adada" localSheetId="4" hidden="1">{#N/A,#N/A,FALSE,"DRE-2";#N/A,#N/A,FALSE,"DRE";#N/A,#N/A,FALSE,"ANEX-07";#N/A,#N/A,FALSE,"ANEX-08";#N/A,#N/A,FALSE,"ANEX-09";#N/A,#N/A,FALSE,"ANEX-10";#N/A,#N/A,FALSE,"ANEX-11";#N/A,#N/A,FALSE,"ANEX-12";#N/A,#N/A,FALSE,"ANEX-13";#N/A,#N/A,FALSE,"ANEX-14";#N/A,#N/A,FALSE,"BALPTR"}</definedName>
    <definedName name="adada" localSheetId="5" hidden="1">{#N/A,#N/A,FALSE,"DRE-2";#N/A,#N/A,FALSE,"DRE";#N/A,#N/A,FALSE,"ANEX-07";#N/A,#N/A,FALSE,"ANEX-08";#N/A,#N/A,FALSE,"ANEX-09";#N/A,#N/A,FALSE,"ANEX-10";#N/A,#N/A,FALSE,"ANEX-11";#N/A,#N/A,FALSE,"ANEX-12";#N/A,#N/A,FALSE,"ANEX-13";#N/A,#N/A,FALSE,"ANEX-14";#N/A,#N/A,FALSE,"BALPTR"}</definedName>
    <definedName name="adada" localSheetId="2" hidden="1">{#N/A,#N/A,FALSE,"DRE-2";#N/A,#N/A,FALSE,"DRE";#N/A,#N/A,FALSE,"ANEX-07";#N/A,#N/A,FALSE,"ANEX-08";#N/A,#N/A,FALSE,"ANEX-09";#N/A,#N/A,FALSE,"ANEX-10";#N/A,#N/A,FALSE,"ANEX-11";#N/A,#N/A,FALSE,"ANEX-12";#N/A,#N/A,FALSE,"ANEX-13";#N/A,#N/A,FALSE,"ANEX-14";#N/A,#N/A,FALSE,"BALPTR"}</definedName>
    <definedName name="adada" localSheetId="1" hidden="1">{#N/A,#N/A,FALSE,"DRE-2";#N/A,#N/A,FALSE,"DRE";#N/A,#N/A,FALSE,"ANEX-07";#N/A,#N/A,FALSE,"ANEX-08";#N/A,#N/A,FALSE,"ANEX-09";#N/A,#N/A,FALSE,"ANEX-10";#N/A,#N/A,FALSE,"ANEX-11";#N/A,#N/A,FALSE,"ANEX-12";#N/A,#N/A,FALSE,"ANEX-13";#N/A,#N/A,FALSE,"ANEX-14";#N/A,#N/A,FALSE,"BALPTR"}</definedName>
    <definedName name="adada" localSheetId="30" hidden="1">{#N/A,#N/A,FALSE,"DRE-2";#N/A,#N/A,FALSE,"DRE";#N/A,#N/A,FALSE,"ANEX-07";#N/A,#N/A,FALSE,"ANEX-08";#N/A,#N/A,FALSE,"ANEX-09";#N/A,#N/A,FALSE,"ANEX-10";#N/A,#N/A,FALSE,"ANEX-11";#N/A,#N/A,FALSE,"ANEX-12";#N/A,#N/A,FALSE,"ANEX-13";#N/A,#N/A,FALSE,"ANEX-14";#N/A,#N/A,FALSE,"BALPTR"}</definedName>
    <definedName name="adada" localSheetId="43" hidden="1">{#N/A,#N/A,FALSE,"DRE-2";#N/A,#N/A,FALSE,"DRE";#N/A,#N/A,FALSE,"ANEX-07";#N/A,#N/A,FALSE,"ANEX-08";#N/A,#N/A,FALSE,"ANEX-09";#N/A,#N/A,FALSE,"ANEX-10";#N/A,#N/A,FALSE,"ANEX-11";#N/A,#N/A,FALSE,"ANEX-12";#N/A,#N/A,FALSE,"ANEX-13";#N/A,#N/A,FALSE,"ANEX-14";#N/A,#N/A,FALSE,"BALPTR"}</definedName>
    <definedName name="adada" localSheetId="19" hidden="1">{#N/A,#N/A,FALSE,"DRE-2";#N/A,#N/A,FALSE,"DRE";#N/A,#N/A,FALSE,"ANEX-07";#N/A,#N/A,FALSE,"ANEX-08";#N/A,#N/A,FALSE,"ANEX-09";#N/A,#N/A,FALSE,"ANEX-10";#N/A,#N/A,FALSE,"ANEX-11";#N/A,#N/A,FALSE,"ANEX-12";#N/A,#N/A,FALSE,"ANEX-13";#N/A,#N/A,FALSE,"ANEX-14";#N/A,#N/A,FALSE,"BALPTR"}</definedName>
    <definedName name="adada" localSheetId="15" hidden="1">{#N/A,#N/A,FALSE,"DRE-2";#N/A,#N/A,FALSE,"DRE";#N/A,#N/A,FALSE,"ANEX-07";#N/A,#N/A,FALSE,"ANEX-08";#N/A,#N/A,FALSE,"ANEX-09";#N/A,#N/A,FALSE,"ANEX-10";#N/A,#N/A,FALSE,"ANEX-11";#N/A,#N/A,FALSE,"ANEX-12";#N/A,#N/A,FALSE,"ANEX-13";#N/A,#N/A,FALSE,"ANEX-14";#N/A,#N/A,FALSE,"BALPTR"}</definedName>
    <definedName name="adada" localSheetId="11" hidden="1">{#N/A,#N/A,FALSE,"DRE-2";#N/A,#N/A,FALSE,"DRE";#N/A,#N/A,FALSE,"ANEX-07";#N/A,#N/A,FALSE,"ANEX-08";#N/A,#N/A,FALSE,"ANEX-09";#N/A,#N/A,FALSE,"ANEX-10";#N/A,#N/A,FALSE,"ANEX-11";#N/A,#N/A,FALSE,"ANEX-12";#N/A,#N/A,FALSE,"ANEX-13";#N/A,#N/A,FALSE,"ANEX-14";#N/A,#N/A,FALSE,"BALPTR"}</definedName>
    <definedName name="adada" localSheetId="75" hidden="1">{#N/A,#N/A,FALSE,"DRE-2";#N/A,#N/A,FALSE,"DRE";#N/A,#N/A,FALSE,"ANEX-07";#N/A,#N/A,FALSE,"ANEX-08";#N/A,#N/A,FALSE,"ANEX-09";#N/A,#N/A,FALSE,"ANEX-10";#N/A,#N/A,FALSE,"ANEX-11";#N/A,#N/A,FALSE,"ANEX-12";#N/A,#N/A,FALSE,"ANEX-13";#N/A,#N/A,FALSE,"ANEX-14";#N/A,#N/A,FALSE,"BALPTR"}</definedName>
    <definedName name="adada" localSheetId="62" hidden="1">{#N/A,#N/A,FALSE,"DRE-2";#N/A,#N/A,FALSE,"DRE";#N/A,#N/A,FALSE,"ANEX-07";#N/A,#N/A,FALSE,"ANEX-08";#N/A,#N/A,FALSE,"ANEX-09";#N/A,#N/A,FALSE,"ANEX-10";#N/A,#N/A,FALSE,"ANEX-11";#N/A,#N/A,FALSE,"ANEX-12";#N/A,#N/A,FALSE,"ANEX-13";#N/A,#N/A,FALSE,"ANEX-14";#N/A,#N/A,FALSE,"BALPTR"}</definedName>
    <definedName name="adada" localSheetId="60" hidden="1">{#N/A,#N/A,FALSE,"DRE-2";#N/A,#N/A,FALSE,"DRE";#N/A,#N/A,FALSE,"ANEX-07";#N/A,#N/A,FALSE,"ANEX-08";#N/A,#N/A,FALSE,"ANEX-09";#N/A,#N/A,FALSE,"ANEX-10";#N/A,#N/A,FALSE,"ANEX-11";#N/A,#N/A,FALSE,"ANEX-12";#N/A,#N/A,FALSE,"ANEX-13";#N/A,#N/A,FALSE,"ANEX-14";#N/A,#N/A,FALSE,"BALPTR"}</definedName>
    <definedName name="adada" localSheetId="59" hidden="1">{#N/A,#N/A,FALSE,"DRE-2";#N/A,#N/A,FALSE,"DRE";#N/A,#N/A,FALSE,"ANEX-07";#N/A,#N/A,FALSE,"ANEX-08";#N/A,#N/A,FALSE,"ANEX-09";#N/A,#N/A,FALSE,"ANEX-10";#N/A,#N/A,FALSE,"ANEX-11";#N/A,#N/A,FALSE,"ANEX-12";#N/A,#N/A,FALSE,"ANEX-13";#N/A,#N/A,FALSE,"ANEX-14";#N/A,#N/A,FALSE,"BALPTR"}</definedName>
    <definedName name="adada" localSheetId="63" hidden="1">{#N/A,#N/A,FALSE,"DRE-2";#N/A,#N/A,FALSE,"DRE";#N/A,#N/A,FALSE,"ANEX-07";#N/A,#N/A,FALSE,"ANEX-08";#N/A,#N/A,FALSE,"ANEX-09";#N/A,#N/A,FALSE,"ANEX-10";#N/A,#N/A,FALSE,"ANEX-11";#N/A,#N/A,FALSE,"ANEX-12";#N/A,#N/A,FALSE,"ANEX-13";#N/A,#N/A,FALSE,"ANEX-14";#N/A,#N/A,FALSE,"BALPTR"}</definedName>
    <definedName name="adada" localSheetId="64" hidden="1">{#N/A,#N/A,FALSE,"DRE-2";#N/A,#N/A,FALSE,"DRE";#N/A,#N/A,FALSE,"ANEX-07";#N/A,#N/A,FALSE,"ANEX-08";#N/A,#N/A,FALSE,"ANEX-09";#N/A,#N/A,FALSE,"ANEX-10";#N/A,#N/A,FALSE,"ANEX-11";#N/A,#N/A,FALSE,"ANEX-12";#N/A,#N/A,FALSE,"ANEX-13";#N/A,#N/A,FALSE,"ANEX-14";#N/A,#N/A,FALSE,"BALPTR"}</definedName>
    <definedName name="adada" localSheetId="61" hidden="1">{#N/A,#N/A,FALSE,"DRE-2";#N/A,#N/A,FALSE,"DRE";#N/A,#N/A,FALSE,"ANEX-07";#N/A,#N/A,FALSE,"ANEX-08";#N/A,#N/A,FALSE,"ANEX-09";#N/A,#N/A,FALSE,"ANEX-10";#N/A,#N/A,FALSE,"ANEX-11";#N/A,#N/A,FALSE,"ANEX-12";#N/A,#N/A,FALSE,"ANEX-13";#N/A,#N/A,FALSE,"ANEX-14";#N/A,#N/A,FALSE,"BALPTR"}</definedName>
    <definedName name="adada" hidden="1">{#N/A,#N/A,FALSE,"DRE-2";#N/A,#N/A,FALSE,"DRE";#N/A,#N/A,FALSE,"ANEX-07";#N/A,#N/A,FALSE,"ANEX-08";#N/A,#N/A,FALSE,"ANEX-09";#N/A,#N/A,FALSE,"ANEX-10";#N/A,#N/A,FALSE,"ANEX-11";#N/A,#N/A,FALSE,"ANEX-12";#N/A,#N/A,FALSE,"ANEX-13";#N/A,#N/A,FALSE,"ANEX-14";#N/A,#N/A,FALSE,"BALPTR"}</definedName>
    <definedName name="add_spreadsheet">#N/A</definedName>
    <definedName name="adda"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a"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ddInputs">#N/A</definedName>
    <definedName name="AddPeerGroup">#N/A</definedName>
    <definedName name="AddTarget">#N/A</definedName>
    <definedName name="adfa" localSheetId="70">#REF!</definedName>
    <definedName name="adfa" localSheetId="69">#REF!</definedName>
    <definedName name="adfa" localSheetId="4">#REF!</definedName>
    <definedName name="adfa" localSheetId="5">#REF!</definedName>
    <definedName name="adfa" localSheetId="2">#REF!</definedName>
    <definedName name="adfa">#REF!</definedName>
    <definedName name="AdjustCell" localSheetId="70">#REF!</definedName>
    <definedName name="AdjustCell" localSheetId="69">#REF!</definedName>
    <definedName name="AdjustCell" localSheetId="4">#REF!</definedName>
    <definedName name="AdjustCell" localSheetId="5">#REF!</definedName>
    <definedName name="AdjustCell" localSheetId="2">#REF!</definedName>
    <definedName name="AdjustCell">#REF!</definedName>
    <definedName name="ADM.HONORARIOS" localSheetId="55">#REF!</definedName>
    <definedName name="ADM.HONORARIOS" localSheetId="39">#REF!</definedName>
    <definedName name="ADM.HONORARIOS" localSheetId="79">#REF!</definedName>
    <definedName name="ADM.HONORARIOS" localSheetId="51">#REF!</definedName>
    <definedName name="ADM.HONORARIOS" localSheetId="47">#REF!</definedName>
    <definedName name="ADM.HONORARIOS" localSheetId="70">#REF!</definedName>
    <definedName name="ADM.HONORARIOS" localSheetId="69">#REF!</definedName>
    <definedName name="ADM.HONORARIOS" localSheetId="71">#REF!</definedName>
    <definedName name="ADM.HONORARIOS" localSheetId="4">#REF!</definedName>
    <definedName name="ADM.HONORARIOS" localSheetId="5">#REF!</definedName>
    <definedName name="ADM.HONORARIOS" localSheetId="2">#REF!</definedName>
    <definedName name="ADM.HONORARIOS" localSheetId="1">#REF!</definedName>
    <definedName name="ADM.HONORARIOS" localSheetId="30">#REF!</definedName>
    <definedName name="ADM.HONORARIOS" localSheetId="43">#REF!</definedName>
    <definedName name="ADM.HONORARIOS" localSheetId="75">#REF!</definedName>
    <definedName name="ADM.HONORARIOS" localSheetId="60">#REF!</definedName>
    <definedName name="ADM.HONORARIOS">#REF!</definedName>
    <definedName name="ADM.PARTIC.ESTAT" localSheetId="55">#REF!</definedName>
    <definedName name="ADM.PARTIC.ESTAT" localSheetId="39">#REF!</definedName>
    <definedName name="ADM.PARTIC.ESTAT" localSheetId="79">#REF!</definedName>
    <definedName name="ADM.PARTIC.ESTAT" localSheetId="51">#REF!</definedName>
    <definedName name="ADM.PARTIC.ESTAT" localSheetId="47">#REF!</definedName>
    <definedName name="ADM.PARTIC.ESTAT" localSheetId="70">#REF!</definedName>
    <definedName name="ADM.PARTIC.ESTAT" localSheetId="69">#REF!</definedName>
    <definedName name="ADM.PARTIC.ESTAT" localSheetId="71">#REF!</definedName>
    <definedName name="ADM.PARTIC.ESTAT" localSheetId="4">#REF!</definedName>
    <definedName name="ADM.PARTIC.ESTAT" localSheetId="5">#REF!</definedName>
    <definedName name="ADM.PARTIC.ESTAT" localSheetId="2">#REF!</definedName>
    <definedName name="ADM.PARTIC.ESTAT" localSheetId="1">#REF!</definedName>
    <definedName name="ADM.PARTIC.ESTAT" localSheetId="30">#REF!</definedName>
    <definedName name="ADM.PARTIC.ESTAT" localSheetId="43">#REF!</definedName>
    <definedName name="ADM.PARTIC.ESTAT" localSheetId="75">#REF!</definedName>
    <definedName name="ADM.PARTIC.ESTAT" localSheetId="60">#REF!</definedName>
    <definedName name="ADM.PARTIC.ESTAT">#REF!</definedName>
    <definedName name="aFASDGADFHD" localSheetId="55">{"valor","SUM(valor)","YNNNN",FALSE}</definedName>
    <definedName name="aFASDGADFHD" localSheetId="39">{"valor","SUM(valor)","YNNNN",FALSE}</definedName>
    <definedName name="aFASDGADFHD" localSheetId="79">{"valor","SUM(valor)","YNNNN",FALSE}</definedName>
    <definedName name="aFASDGADFHD" localSheetId="51">{"valor","SUM(valor)","YNNNN",FALSE}</definedName>
    <definedName name="aFASDGADFHD" localSheetId="22">{"valor","SUM(valor)","YNNNN",FALSE}</definedName>
    <definedName name="aFASDGADFHD" localSheetId="18">{"valor","SUM(valor)","YNNNN",FALSE}</definedName>
    <definedName name="aFASDGADFHD" localSheetId="14">{"valor","SUM(valor)","YNNNN",FALSE}</definedName>
    <definedName name="aFASDGADFHD" localSheetId="10">{"valor","SUM(valor)","YNNNN",FALSE}</definedName>
    <definedName name="aFASDGADFHD" localSheetId="33">{"valor","SUM(valor)","YNNNN",FALSE}</definedName>
    <definedName name="aFASDGADFHD" localSheetId="34">{"valor","SUM(valor)","YNNNN",FALSE}</definedName>
    <definedName name="aFASDGADFHD" localSheetId="35">{"valor","SUM(valor)","YNNNN",FALSE}</definedName>
    <definedName name="aFASDGADFHD" localSheetId="37">{"valor","SUM(valor)","YNNNN",FALSE}</definedName>
    <definedName name="aFASDGADFHD" localSheetId="32">{"valor","SUM(valor)","YNNNN",FALSE}</definedName>
    <definedName name="aFASDGADFHD" localSheetId="31">{"valor","SUM(valor)","YNNNN",FALSE}</definedName>
    <definedName name="aFASDGADFHD" localSheetId="36">{"valor","SUM(valor)","YNNNN",FALSE}</definedName>
    <definedName name="aFASDGADFHD" localSheetId="38">{"valor","SUM(valor)","YNNNN",FALSE}</definedName>
    <definedName name="aFASDGADFHD" localSheetId="49">{"valor","SUM(valor)","YNNNN",FALSE}</definedName>
    <definedName name="aFASDGADFHD" localSheetId="47">{"valor","SUM(valor)","YNNNN",FALSE}</definedName>
    <definedName name="aFASDGADFHD" localSheetId="70">{"valor","SUM(valor)","YNNNN",FALSE}</definedName>
    <definedName name="aFASDGADFHD" localSheetId="69">{"valor","SUM(valor)","YNNNN",FALSE}</definedName>
    <definedName name="aFASDGADFHD" localSheetId="68">{"valor","SUM(valor)","YNNNN",FALSE}</definedName>
    <definedName name="aFASDGADFHD" localSheetId="71">{"valor","SUM(valor)","YNNNN",FALSE}</definedName>
    <definedName name="aFASDGADFHD" localSheetId="20">{"valor","SUM(valor)","YNNNN",FALSE}</definedName>
    <definedName name="aFASDGADFHD" localSheetId="16">{"valor","SUM(valor)","YNNNN",FALSE}</definedName>
    <definedName name="aFASDGADFHD" localSheetId="12">{"valor","SUM(valor)","YNNNN",FALSE}</definedName>
    <definedName name="aFASDGADFHD" localSheetId="8">{"valor","SUM(valor)","YNNNN",FALSE}</definedName>
    <definedName name="aFASDGADFHD" localSheetId="21">{"valor","SUM(valor)","YNNNN",FALSE}</definedName>
    <definedName name="aFASDGADFHD" localSheetId="17">{"valor","SUM(valor)","YNNNN",FALSE}</definedName>
    <definedName name="aFASDGADFHD" localSheetId="13">{"valor","SUM(valor)","YNNNN",FALSE}</definedName>
    <definedName name="aFASDGADFHD" localSheetId="9">{"valor","SUM(valor)","YNNNN",FALSE}</definedName>
    <definedName name="aFASDGADFHD" localSheetId="6">{"valor","SUM(valor)","YNNNN",FALSE}</definedName>
    <definedName name="aFASDGADFHD" localSheetId="4">{"valor","SUM(valor)","YNNNN",FALSE}</definedName>
    <definedName name="aFASDGADFHD" localSheetId="5">{"valor","SUM(valor)","YNNNN",FALSE}</definedName>
    <definedName name="aFASDGADFHD" localSheetId="2">{"valor","SUM(valor)","YNNNN",FALSE}</definedName>
    <definedName name="aFASDGADFHD" localSheetId="1">{"valor","SUM(valor)","YNNNN",FALSE}</definedName>
    <definedName name="aFASDGADFHD" localSheetId="30">{"valor","SUM(valor)","YNNNN",FALSE}</definedName>
    <definedName name="aFASDGADFHD" localSheetId="43">{"valor","SUM(valor)","YNNNN",FALSE}</definedName>
    <definedName name="aFASDGADFHD" localSheetId="19">{"valor","SUM(valor)","YNNNN",FALSE}</definedName>
    <definedName name="aFASDGADFHD" localSheetId="15">{"valor","SUM(valor)","YNNNN",FALSE}</definedName>
    <definedName name="aFASDGADFHD" localSheetId="11">{"valor","SUM(valor)","YNNNN",FALSE}</definedName>
    <definedName name="aFASDGADFHD" localSheetId="75">{"valor","SUM(valor)","YNNNN",FALSE}</definedName>
    <definedName name="aFASDGADFHD" localSheetId="62">{"valor","SUM(valor)","YNNNN",FALSE}</definedName>
    <definedName name="aFASDGADFHD" localSheetId="60">{"valor","SUM(valor)","YNNNN",FALSE}</definedName>
    <definedName name="aFASDGADFHD" localSheetId="59">{"valor","SUM(valor)","YNNNN",FALSE}</definedName>
    <definedName name="aFASDGADFHD" localSheetId="63">{"valor","SUM(valor)","YNNNN",FALSE}</definedName>
    <definedName name="aFASDGADFHD" localSheetId="64">{"valor","SUM(valor)","YNNNN",FALSE}</definedName>
    <definedName name="aFASDGADFHD" localSheetId="61">{"valor","SUM(valor)","YNNNN",FALSE}</definedName>
    <definedName name="aFASDGADFHD">{"valor","SUM(valor)","YNNNN",FALSE}</definedName>
    <definedName name="AFIL.REC.ME" localSheetId="55">#REF!</definedName>
    <definedName name="AFIL.REC.ME" localSheetId="39">#REF!</definedName>
    <definedName name="AFIL.REC.ME" localSheetId="79">#REF!</definedName>
    <definedName name="AFIL.REC.ME" localSheetId="51">#REF!</definedName>
    <definedName name="AFIL.REC.ME" localSheetId="49">#REF!</definedName>
    <definedName name="AFIL.REC.ME" localSheetId="47">#REF!</definedName>
    <definedName name="AFIL.REC.ME" localSheetId="70">#REF!</definedName>
    <definedName name="AFIL.REC.ME" localSheetId="69">#REF!</definedName>
    <definedName name="AFIL.REC.ME" localSheetId="71">#REF!</definedName>
    <definedName name="AFIL.REC.ME" localSheetId="6">#REF!</definedName>
    <definedName name="AFIL.REC.ME" localSheetId="4">#REF!</definedName>
    <definedName name="AFIL.REC.ME" localSheetId="5">#REF!</definedName>
    <definedName name="AFIL.REC.ME" localSheetId="2">#REF!</definedName>
    <definedName name="AFIL.REC.ME" localSheetId="1">#REF!</definedName>
    <definedName name="AFIL.REC.ME" localSheetId="30">#REF!</definedName>
    <definedName name="AFIL.REC.ME" localSheetId="43">#REF!</definedName>
    <definedName name="AFIL.REC.ME" localSheetId="75">#REF!</definedName>
    <definedName name="AFIL.REC.ME" localSheetId="60">#REF!</definedName>
    <definedName name="AFIL.REC.ME">#REF!</definedName>
    <definedName name="AFIL.REC.MI" localSheetId="55">#REF!</definedName>
    <definedName name="AFIL.REC.MI" localSheetId="39">#REF!</definedName>
    <definedName name="AFIL.REC.MI" localSheetId="79">#REF!</definedName>
    <definedName name="AFIL.REC.MI" localSheetId="51">#REF!</definedName>
    <definedName name="AFIL.REC.MI" localSheetId="47">#REF!</definedName>
    <definedName name="AFIL.REC.MI" localSheetId="70">#REF!</definedName>
    <definedName name="AFIL.REC.MI" localSheetId="69">#REF!</definedName>
    <definedName name="AFIL.REC.MI" localSheetId="71">#REF!</definedName>
    <definedName name="AFIL.REC.MI" localSheetId="4">#REF!</definedName>
    <definedName name="AFIL.REC.MI" localSheetId="5">#REF!</definedName>
    <definedName name="AFIL.REC.MI" localSheetId="2">#REF!</definedName>
    <definedName name="AFIL.REC.MI" localSheetId="1">#REF!</definedName>
    <definedName name="AFIL.REC.MI" localSheetId="30">#REF!</definedName>
    <definedName name="AFIL.REC.MI" localSheetId="43">#REF!</definedName>
    <definedName name="AFIL.REC.MI" localSheetId="75">#REF!</definedName>
    <definedName name="AFIL.REC.MI" localSheetId="60">#REF!</definedName>
    <definedName name="AFIL.REC.MI">#REF!</definedName>
    <definedName name="AFLUENTE_T" localSheetId="56" hidden="1">{#N/A,#N/A,FALSE,"Pag.01"}</definedName>
    <definedName name="AFLUENTE_T" localSheetId="55" hidden="1">{#N/A,#N/A,FALSE,"Pag.01"}</definedName>
    <definedName name="AFLUENTE_T" localSheetId="39" hidden="1">{#N/A,#N/A,FALSE,"Pag.01"}</definedName>
    <definedName name="AFLUENTE_T" localSheetId="79" hidden="1">{#N/A,#N/A,FALSE,"Pag.01"}</definedName>
    <definedName name="AFLUENTE_T" localSheetId="51" hidden="1">{#N/A,#N/A,FALSE,"Pag.01"}</definedName>
    <definedName name="AFLUENTE_T" localSheetId="22" hidden="1">{#N/A,#N/A,FALSE,"Pag.01"}</definedName>
    <definedName name="AFLUENTE_T" localSheetId="18" hidden="1">{#N/A,#N/A,FALSE,"Pag.01"}</definedName>
    <definedName name="AFLUENTE_T" localSheetId="14" hidden="1">{#N/A,#N/A,FALSE,"Pag.01"}</definedName>
    <definedName name="AFLUENTE_T" localSheetId="10" hidden="1">{#N/A,#N/A,FALSE,"Pag.01"}</definedName>
    <definedName name="AFLUENTE_T" localSheetId="33" hidden="1">{#N/A,#N/A,FALSE,"Pag.01"}</definedName>
    <definedName name="AFLUENTE_T" localSheetId="34" hidden="1">{#N/A,#N/A,FALSE,"Pag.01"}</definedName>
    <definedName name="AFLUENTE_T" localSheetId="35" hidden="1">{#N/A,#N/A,FALSE,"Pag.01"}</definedName>
    <definedName name="AFLUENTE_T" localSheetId="37" hidden="1">{#N/A,#N/A,FALSE,"Pag.01"}</definedName>
    <definedName name="AFLUENTE_T" localSheetId="32" hidden="1">{#N/A,#N/A,FALSE,"Pag.01"}</definedName>
    <definedName name="AFLUENTE_T" localSheetId="31" hidden="1">{#N/A,#N/A,FALSE,"Pag.01"}</definedName>
    <definedName name="AFLUENTE_T" localSheetId="36" hidden="1">{#N/A,#N/A,FALSE,"Pag.01"}</definedName>
    <definedName name="AFLUENTE_T" localSheetId="38" hidden="1">{#N/A,#N/A,FALSE,"Pag.01"}</definedName>
    <definedName name="AFLUENTE_T" localSheetId="49" hidden="1">{#N/A,#N/A,FALSE,"Pag.01"}</definedName>
    <definedName name="AFLUENTE_T" localSheetId="48" hidden="1">{#N/A,#N/A,FALSE,"Pag.01"}</definedName>
    <definedName name="AFLUENTE_T" localSheetId="47" hidden="1">{#N/A,#N/A,FALSE,"Pag.01"}</definedName>
    <definedName name="AFLUENTE_T" localSheetId="70" hidden="1">{#N/A,#N/A,FALSE,"Pag.01"}</definedName>
    <definedName name="AFLUENTE_T" localSheetId="69" hidden="1">{#N/A,#N/A,FALSE,"Pag.01"}</definedName>
    <definedName name="AFLUENTE_T" localSheetId="68" hidden="1">{#N/A,#N/A,FALSE,"Pag.01"}</definedName>
    <definedName name="AFLUENTE_T" localSheetId="71" hidden="1">{#N/A,#N/A,FALSE,"Pag.01"}</definedName>
    <definedName name="AFLUENTE_T" localSheetId="20" hidden="1">{#N/A,#N/A,FALSE,"Pag.01"}</definedName>
    <definedName name="AFLUENTE_T" localSheetId="16" hidden="1">{#N/A,#N/A,FALSE,"Pag.01"}</definedName>
    <definedName name="AFLUENTE_T" localSheetId="12" hidden="1">{#N/A,#N/A,FALSE,"Pag.01"}</definedName>
    <definedName name="AFLUENTE_T" localSheetId="8" hidden="1">{#N/A,#N/A,FALSE,"Pag.01"}</definedName>
    <definedName name="AFLUENTE_T" localSheetId="21" hidden="1">{#N/A,#N/A,FALSE,"Pag.01"}</definedName>
    <definedName name="AFLUENTE_T" localSheetId="17" hidden="1">{#N/A,#N/A,FALSE,"Pag.01"}</definedName>
    <definedName name="AFLUENTE_T" localSheetId="13" hidden="1">{#N/A,#N/A,FALSE,"Pag.01"}</definedName>
    <definedName name="AFLUENTE_T" localSheetId="9" hidden="1">{#N/A,#N/A,FALSE,"Pag.01"}</definedName>
    <definedName name="AFLUENTE_T" localSheetId="6" hidden="1">{#N/A,#N/A,FALSE,"Pag.01"}</definedName>
    <definedName name="AFLUENTE_T" localSheetId="4" hidden="1">{#N/A,#N/A,FALSE,"Pag.01"}</definedName>
    <definedName name="AFLUENTE_T" localSheetId="5" hidden="1">{#N/A,#N/A,FALSE,"Pag.01"}</definedName>
    <definedName name="AFLUENTE_T" localSheetId="2" hidden="1">{#N/A,#N/A,FALSE,"Pag.01"}</definedName>
    <definedName name="AFLUENTE_T" localSheetId="1" hidden="1">{#N/A,#N/A,FALSE,"Pag.01"}</definedName>
    <definedName name="AFLUENTE_T" localSheetId="30" hidden="1">{#N/A,#N/A,FALSE,"Pag.01"}</definedName>
    <definedName name="AFLUENTE_T" localSheetId="43" hidden="1">{#N/A,#N/A,FALSE,"Pag.01"}</definedName>
    <definedName name="AFLUENTE_T" localSheetId="19" hidden="1">{#N/A,#N/A,FALSE,"Pag.01"}</definedName>
    <definedName name="AFLUENTE_T" localSheetId="15" hidden="1">{#N/A,#N/A,FALSE,"Pag.01"}</definedName>
    <definedName name="AFLUENTE_T" localSheetId="11" hidden="1">{#N/A,#N/A,FALSE,"Pag.01"}</definedName>
    <definedName name="AFLUENTE_T" localSheetId="75" hidden="1">{#N/A,#N/A,FALSE,"Pag.01"}</definedName>
    <definedName name="AFLUENTE_T" localSheetId="62" hidden="1">{#N/A,#N/A,FALSE,"Pag.01"}</definedName>
    <definedName name="AFLUENTE_T" localSheetId="60" hidden="1">{#N/A,#N/A,FALSE,"Pag.01"}</definedName>
    <definedName name="AFLUENTE_T" localSheetId="59" hidden="1">{#N/A,#N/A,FALSE,"Pag.01"}</definedName>
    <definedName name="AFLUENTE_T" localSheetId="63" hidden="1">{#N/A,#N/A,FALSE,"Pag.01"}</definedName>
    <definedName name="AFLUENTE_T" localSheetId="64" hidden="1">{#N/A,#N/A,FALSE,"Pag.01"}</definedName>
    <definedName name="AFLUENTE_T" localSheetId="61" hidden="1">{#N/A,#N/A,FALSE,"Pag.01"}</definedName>
    <definedName name="AFLUENTE_T" hidden="1">{#N/A,#N/A,FALSE,"Pag.01"}</definedName>
    <definedName name="agadg" localSheetId="49">#REF!</definedName>
    <definedName name="agadg" localSheetId="70">#REF!</definedName>
    <definedName name="agadg" localSheetId="69">#REF!</definedName>
    <definedName name="agadg" localSheetId="6">#REF!</definedName>
    <definedName name="agadg" localSheetId="4">#REF!</definedName>
    <definedName name="agadg" localSheetId="5">#REF!</definedName>
    <definedName name="agadg" localSheetId="2">#REF!</definedName>
    <definedName name="agadg">#REF!</definedName>
    <definedName name="agcred" localSheetId="5">#REF!</definedName>
    <definedName name="agcred">#REF!</definedName>
    <definedName name="agcred1" localSheetId="22">#REF!</definedName>
    <definedName name="agcred1" localSheetId="18">#REF!</definedName>
    <definedName name="agcred1" localSheetId="14">#REF!</definedName>
    <definedName name="agcred1" localSheetId="10">#REF!</definedName>
    <definedName name="agcred1" localSheetId="20">#REF!</definedName>
    <definedName name="agcred1" localSheetId="16">#REF!</definedName>
    <definedName name="agcred1" localSheetId="12">#REF!</definedName>
    <definedName name="agcred1" localSheetId="8">#REF!</definedName>
    <definedName name="agcred1" localSheetId="21">#REF!</definedName>
    <definedName name="agcred1" localSheetId="17">#REF!</definedName>
    <definedName name="agcred1" localSheetId="13">#REF!</definedName>
    <definedName name="agcred1" localSheetId="9">#REF!</definedName>
    <definedName name="agcred1" localSheetId="5">#REF!</definedName>
    <definedName name="agcred1" localSheetId="19">#REF!</definedName>
    <definedName name="agcred1" localSheetId="15">#REF!</definedName>
    <definedName name="agcred1" localSheetId="11">#REF!</definedName>
    <definedName name="agcred1">#REF!</definedName>
    <definedName name="Ago" localSheetId="55">#REF!,#REF!,#REF!</definedName>
    <definedName name="Ago" localSheetId="39">#REF!,#REF!,#REF!</definedName>
    <definedName name="Ago" localSheetId="79">#REF!,#REF!,#REF!</definedName>
    <definedName name="Ago" localSheetId="51">#REF!,#REF!,#REF!</definedName>
    <definedName name="Ago" localSheetId="22">#REF!,#REF!,#REF!</definedName>
    <definedName name="Ago" localSheetId="18">#REF!,#REF!,#REF!</definedName>
    <definedName name="Ago" localSheetId="14">#REF!,#REF!,#REF!</definedName>
    <definedName name="Ago" localSheetId="10">#REF!,#REF!,#REF!</definedName>
    <definedName name="Ago" localSheetId="33">#REF!,#REF!,#REF!</definedName>
    <definedName name="Ago" localSheetId="34">#REF!,#REF!,#REF!</definedName>
    <definedName name="Ago" localSheetId="35">#REF!,#REF!,#REF!</definedName>
    <definedName name="Ago" localSheetId="37">#REF!,#REF!,#REF!</definedName>
    <definedName name="Ago" localSheetId="32">#REF!,#REF!,#REF!</definedName>
    <definedName name="Ago" localSheetId="31">#REF!,#REF!,#REF!</definedName>
    <definedName name="Ago" localSheetId="36">#REF!,#REF!,#REF!</definedName>
    <definedName name="Ago" localSheetId="38">#REF!,#REF!,#REF!</definedName>
    <definedName name="Ago" localSheetId="47">#REF!,#REF!,#REF!</definedName>
    <definedName name="Ago" localSheetId="70">#REF!,#REF!,#REF!</definedName>
    <definedName name="Ago" localSheetId="69">#REF!,#REF!,#REF!</definedName>
    <definedName name="Ago" localSheetId="68">#REF!,#REF!,#REF!</definedName>
    <definedName name="Ago" localSheetId="71">#REF!,#REF!,#REF!</definedName>
    <definedName name="Ago" localSheetId="20">#REF!,#REF!,#REF!</definedName>
    <definedName name="Ago" localSheetId="16">#REF!,#REF!,#REF!</definedName>
    <definedName name="Ago" localSheetId="12">#REF!,#REF!,#REF!</definedName>
    <definedName name="Ago" localSheetId="8">#REF!,#REF!,#REF!</definedName>
    <definedName name="Ago" localSheetId="21">#REF!,#REF!,#REF!</definedName>
    <definedName name="Ago" localSheetId="17">#REF!,#REF!,#REF!</definedName>
    <definedName name="Ago" localSheetId="13">#REF!,#REF!,#REF!</definedName>
    <definedName name="Ago" localSheetId="9">#REF!,#REF!,#REF!</definedName>
    <definedName name="Ago" localSheetId="4">#REF!,#REF!,#REF!</definedName>
    <definedName name="Ago" localSheetId="5">#REF!,#REF!,#REF!</definedName>
    <definedName name="Ago" localSheetId="2">#REF!,#REF!,#REF!</definedName>
    <definedName name="Ago" localSheetId="1">#REF!,#REF!,#REF!</definedName>
    <definedName name="Ago" localSheetId="30">#REF!,#REF!,#REF!</definedName>
    <definedName name="Ago" localSheetId="43">#REF!,#REF!,#REF!</definedName>
    <definedName name="Ago" localSheetId="19">#REF!,#REF!,#REF!</definedName>
    <definedName name="Ago" localSheetId="15">#REF!,#REF!,#REF!</definedName>
    <definedName name="Ago" localSheetId="11">#REF!,#REF!,#REF!</definedName>
    <definedName name="Ago" localSheetId="75">#REF!,#REF!,#REF!</definedName>
    <definedName name="Ago" localSheetId="62">#REF!,#REF!,#REF!</definedName>
    <definedName name="Ago" localSheetId="60">#REF!,#REF!,#REF!</definedName>
    <definedName name="Ago" localSheetId="59">#REF!,#REF!,#REF!</definedName>
    <definedName name="Ago" localSheetId="63">#REF!,#REF!,#REF!</definedName>
    <definedName name="Ago" localSheetId="64">#REF!,#REF!,#REF!</definedName>
    <definedName name="Ago" localSheetId="61">#REF!,#REF!,#REF!</definedName>
    <definedName name="Ago">#REF!,#REF!,#REF!</definedName>
    <definedName name="AGO__S_IVA" localSheetId="55">#REF!</definedName>
    <definedName name="AGO__S_IVA" localSheetId="39">#REF!</definedName>
    <definedName name="AGO__S_IVA" localSheetId="79">#REF!</definedName>
    <definedName name="AGO__S_IVA" localSheetId="51">#REF!</definedName>
    <definedName name="AGO__S_IVA" localSheetId="22">#REF!</definedName>
    <definedName name="AGO__S_IVA" localSheetId="18">#REF!</definedName>
    <definedName name="AGO__S_IVA" localSheetId="14">#REF!</definedName>
    <definedName name="AGO__S_IVA" localSheetId="10">#REF!</definedName>
    <definedName name="AGO__S_IVA" localSheetId="33">#REF!</definedName>
    <definedName name="AGO__S_IVA" localSheetId="34">#REF!</definedName>
    <definedName name="AGO__S_IVA" localSheetId="35">#REF!</definedName>
    <definedName name="AGO__S_IVA" localSheetId="37">#REF!</definedName>
    <definedName name="AGO__S_IVA" localSheetId="32">#REF!</definedName>
    <definedName name="AGO__S_IVA" localSheetId="31">#REF!</definedName>
    <definedName name="AGO__S_IVA" localSheetId="36">#REF!</definedName>
    <definedName name="AGO__S_IVA" localSheetId="38">#REF!</definedName>
    <definedName name="AGO__S_IVA" localSheetId="47">#REF!</definedName>
    <definedName name="AGO__S_IVA" localSheetId="70">#REF!</definedName>
    <definedName name="AGO__S_IVA" localSheetId="69">#REF!</definedName>
    <definedName name="AGO__S_IVA" localSheetId="68">#REF!</definedName>
    <definedName name="AGO__S_IVA" localSheetId="71">#REF!</definedName>
    <definedName name="AGO__S_IVA" localSheetId="20">#REF!</definedName>
    <definedName name="AGO__S_IVA" localSheetId="16">#REF!</definedName>
    <definedName name="AGO__S_IVA" localSheetId="12">#REF!</definedName>
    <definedName name="AGO__S_IVA" localSheetId="8">#REF!</definedName>
    <definedName name="AGO__S_IVA" localSheetId="21">#REF!</definedName>
    <definedName name="AGO__S_IVA" localSheetId="17">#REF!</definedName>
    <definedName name="AGO__S_IVA" localSheetId="13">#REF!</definedName>
    <definedName name="AGO__S_IVA" localSheetId="9">#REF!</definedName>
    <definedName name="AGO__S_IVA" localSheetId="5">#REF!</definedName>
    <definedName name="AGO__S_IVA" localSheetId="1">#REF!</definedName>
    <definedName name="AGO__S_IVA" localSheetId="30">#REF!</definedName>
    <definedName name="AGO__S_IVA" localSheetId="43">#REF!</definedName>
    <definedName name="AGO__S_IVA" localSheetId="19">#REF!</definedName>
    <definedName name="AGO__S_IVA" localSheetId="15">#REF!</definedName>
    <definedName name="AGO__S_IVA" localSheetId="11">#REF!</definedName>
    <definedName name="AGO__S_IVA" localSheetId="75">#REF!</definedName>
    <definedName name="AGO__S_IVA" localSheetId="62">#REF!</definedName>
    <definedName name="AGO__S_IVA" localSheetId="60">#REF!</definedName>
    <definedName name="AGO__S_IVA" localSheetId="59">#REF!</definedName>
    <definedName name="AGO__S_IVA" localSheetId="63">#REF!</definedName>
    <definedName name="AGO__S_IVA" localSheetId="64">#REF!</definedName>
    <definedName name="AGO__S_IVA" localSheetId="61">#REF!</definedName>
    <definedName name="AGO__S_IVA">#REF!</definedName>
    <definedName name="AGOSTO" localSheetId="56" hidden="1">{#N/A,#N/A,TRUE,"RESUMEN";#N/A,#N/A,TRUE,"SENSIBILIDADES";#N/A,#N/A,TRUE,"HIPOTESIS";#N/A,#N/A,TRUE,"INGRESOS";#N/A,#N/A,TRUE,"INVERSIONES MEDIOS MATERIALES"}</definedName>
    <definedName name="AGOSTO" localSheetId="55" hidden="1">{#N/A,#N/A,TRUE,"RESUMEN";#N/A,#N/A,TRUE,"SENSIBILIDADES";#N/A,#N/A,TRUE,"HIPOTESIS";#N/A,#N/A,TRUE,"INGRESOS";#N/A,#N/A,TRUE,"INVERSIONES MEDIOS MATERIALES"}</definedName>
    <definedName name="AGOSTO" localSheetId="39" hidden="1">{#N/A,#N/A,TRUE,"RESUMEN";#N/A,#N/A,TRUE,"SENSIBILIDADES";#N/A,#N/A,TRUE,"HIPOTESIS";#N/A,#N/A,TRUE,"INGRESOS";#N/A,#N/A,TRUE,"INVERSIONES MEDIOS MATERIALES"}</definedName>
    <definedName name="AGOSTO" localSheetId="79" hidden="1">{#N/A,#N/A,TRUE,"RESUMEN";#N/A,#N/A,TRUE,"SENSIBILIDADES";#N/A,#N/A,TRUE,"HIPOTESIS";#N/A,#N/A,TRUE,"INGRESOS";#N/A,#N/A,TRUE,"INVERSIONES MEDIOS MATERIALES"}</definedName>
    <definedName name="AGOSTO" localSheetId="51" hidden="1">{#N/A,#N/A,TRUE,"RESUMEN";#N/A,#N/A,TRUE,"SENSIBILIDADES";#N/A,#N/A,TRUE,"HIPOTESIS";#N/A,#N/A,TRUE,"INGRESOS";#N/A,#N/A,TRUE,"INVERSIONES MEDIOS MATERIALES"}</definedName>
    <definedName name="AGOSTO" localSheetId="22" hidden="1">{#N/A,#N/A,TRUE,"RESUMEN";#N/A,#N/A,TRUE,"SENSIBILIDADES";#N/A,#N/A,TRUE,"HIPOTESIS";#N/A,#N/A,TRUE,"INGRESOS";#N/A,#N/A,TRUE,"INVERSIONES MEDIOS MATERIALES"}</definedName>
    <definedName name="AGOSTO" localSheetId="18" hidden="1">{#N/A,#N/A,TRUE,"RESUMEN";#N/A,#N/A,TRUE,"SENSIBILIDADES";#N/A,#N/A,TRUE,"HIPOTESIS";#N/A,#N/A,TRUE,"INGRESOS";#N/A,#N/A,TRUE,"INVERSIONES MEDIOS MATERIALES"}</definedName>
    <definedName name="AGOSTO" localSheetId="14" hidden="1">{#N/A,#N/A,TRUE,"RESUMEN";#N/A,#N/A,TRUE,"SENSIBILIDADES";#N/A,#N/A,TRUE,"HIPOTESIS";#N/A,#N/A,TRUE,"INGRESOS";#N/A,#N/A,TRUE,"INVERSIONES MEDIOS MATERIALES"}</definedName>
    <definedName name="AGOSTO" localSheetId="10" hidden="1">{#N/A,#N/A,TRUE,"RESUMEN";#N/A,#N/A,TRUE,"SENSIBILIDADES";#N/A,#N/A,TRUE,"HIPOTESIS";#N/A,#N/A,TRUE,"INGRESOS";#N/A,#N/A,TRUE,"INVERSIONES MEDIOS MATERIALES"}</definedName>
    <definedName name="AGOSTO" localSheetId="33" hidden="1">{#N/A,#N/A,TRUE,"RESUMEN";#N/A,#N/A,TRUE,"SENSIBILIDADES";#N/A,#N/A,TRUE,"HIPOTESIS";#N/A,#N/A,TRUE,"INGRESOS";#N/A,#N/A,TRUE,"INVERSIONES MEDIOS MATERIALES"}</definedName>
    <definedName name="AGOSTO" localSheetId="34" hidden="1">{#N/A,#N/A,TRUE,"RESUMEN";#N/A,#N/A,TRUE,"SENSIBILIDADES";#N/A,#N/A,TRUE,"HIPOTESIS";#N/A,#N/A,TRUE,"INGRESOS";#N/A,#N/A,TRUE,"INVERSIONES MEDIOS MATERIALES"}</definedName>
    <definedName name="AGOSTO" localSheetId="35" hidden="1">{#N/A,#N/A,TRUE,"RESUMEN";#N/A,#N/A,TRUE,"SENSIBILIDADES";#N/A,#N/A,TRUE,"HIPOTESIS";#N/A,#N/A,TRUE,"INGRESOS";#N/A,#N/A,TRUE,"INVERSIONES MEDIOS MATERIALES"}</definedName>
    <definedName name="AGOSTO" localSheetId="37" hidden="1">{#N/A,#N/A,TRUE,"RESUMEN";#N/A,#N/A,TRUE,"SENSIBILIDADES";#N/A,#N/A,TRUE,"HIPOTESIS";#N/A,#N/A,TRUE,"INGRESOS";#N/A,#N/A,TRUE,"INVERSIONES MEDIOS MATERIALES"}</definedName>
    <definedName name="AGOSTO" localSheetId="32" hidden="1">{#N/A,#N/A,TRUE,"RESUMEN";#N/A,#N/A,TRUE,"SENSIBILIDADES";#N/A,#N/A,TRUE,"HIPOTESIS";#N/A,#N/A,TRUE,"INGRESOS";#N/A,#N/A,TRUE,"INVERSIONES MEDIOS MATERIALES"}</definedName>
    <definedName name="AGOSTO" localSheetId="31" hidden="1">{#N/A,#N/A,TRUE,"RESUMEN";#N/A,#N/A,TRUE,"SENSIBILIDADES";#N/A,#N/A,TRUE,"HIPOTESIS";#N/A,#N/A,TRUE,"INGRESOS";#N/A,#N/A,TRUE,"INVERSIONES MEDIOS MATERIALES"}</definedName>
    <definedName name="AGOSTO" localSheetId="36" hidden="1">{#N/A,#N/A,TRUE,"RESUMEN";#N/A,#N/A,TRUE,"SENSIBILIDADES";#N/A,#N/A,TRUE,"HIPOTESIS";#N/A,#N/A,TRUE,"INGRESOS";#N/A,#N/A,TRUE,"INVERSIONES MEDIOS MATERIALES"}</definedName>
    <definedName name="AGOSTO" localSheetId="38" hidden="1">{#N/A,#N/A,TRUE,"RESUMEN";#N/A,#N/A,TRUE,"SENSIBILIDADES";#N/A,#N/A,TRUE,"HIPOTESIS";#N/A,#N/A,TRUE,"INGRESOS";#N/A,#N/A,TRUE,"INVERSIONES MEDIOS MATERIALES"}</definedName>
    <definedName name="AGOSTO" localSheetId="49" hidden="1">{#N/A,#N/A,TRUE,"RESUMEN";#N/A,#N/A,TRUE,"SENSIBILIDADES";#N/A,#N/A,TRUE,"HIPOTESIS";#N/A,#N/A,TRUE,"INGRESOS";#N/A,#N/A,TRUE,"INVERSIONES MEDIOS MATERIALES"}</definedName>
    <definedName name="AGOSTO" localSheetId="48" hidden="1">{#N/A,#N/A,TRUE,"RESUMEN";#N/A,#N/A,TRUE,"SENSIBILIDADES";#N/A,#N/A,TRUE,"HIPOTESIS";#N/A,#N/A,TRUE,"INGRESOS";#N/A,#N/A,TRUE,"INVERSIONES MEDIOS MATERIALES"}</definedName>
    <definedName name="AGOSTO" localSheetId="47" hidden="1">{#N/A,#N/A,TRUE,"RESUMEN";#N/A,#N/A,TRUE,"SENSIBILIDADES";#N/A,#N/A,TRUE,"HIPOTESIS";#N/A,#N/A,TRUE,"INGRESOS";#N/A,#N/A,TRUE,"INVERSIONES MEDIOS MATERIALES"}</definedName>
    <definedName name="AGOSTO" localSheetId="70" hidden="1">{#N/A,#N/A,TRUE,"RESUMEN";#N/A,#N/A,TRUE,"SENSIBILIDADES";#N/A,#N/A,TRUE,"HIPOTESIS";#N/A,#N/A,TRUE,"INGRESOS";#N/A,#N/A,TRUE,"INVERSIONES MEDIOS MATERIALES"}</definedName>
    <definedName name="AGOSTO" localSheetId="69" hidden="1">{#N/A,#N/A,TRUE,"RESUMEN";#N/A,#N/A,TRUE,"SENSIBILIDADES";#N/A,#N/A,TRUE,"HIPOTESIS";#N/A,#N/A,TRUE,"INGRESOS";#N/A,#N/A,TRUE,"INVERSIONES MEDIOS MATERIALES"}</definedName>
    <definedName name="AGOSTO" localSheetId="68" hidden="1">{#N/A,#N/A,TRUE,"RESUMEN";#N/A,#N/A,TRUE,"SENSIBILIDADES";#N/A,#N/A,TRUE,"HIPOTESIS";#N/A,#N/A,TRUE,"INGRESOS";#N/A,#N/A,TRUE,"INVERSIONES MEDIOS MATERIALES"}</definedName>
    <definedName name="AGOSTO" localSheetId="71" hidden="1">{#N/A,#N/A,TRUE,"RESUMEN";#N/A,#N/A,TRUE,"SENSIBILIDADES";#N/A,#N/A,TRUE,"HIPOTESIS";#N/A,#N/A,TRUE,"INGRESOS";#N/A,#N/A,TRUE,"INVERSIONES MEDIOS MATERIALES"}</definedName>
    <definedName name="AGOSTO" localSheetId="20" hidden="1">{#N/A,#N/A,TRUE,"RESUMEN";#N/A,#N/A,TRUE,"SENSIBILIDADES";#N/A,#N/A,TRUE,"HIPOTESIS";#N/A,#N/A,TRUE,"INGRESOS";#N/A,#N/A,TRUE,"INVERSIONES MEDIOS MATERIALES"}</definedName>
    <definedName name="AGOSTO" localSheetId="16" hidden="1">{#N/A,#N/A,TRUE,"RESUMEN";#N/A,#N/A,TRUE,"SENSIBILIDADES";#N/A,#N/A,TRUE,"HIPOTESIS";#N/A,#N/A,TRUE,"INGRESOS";#N/A,#N/A,TRUE,"INVERSIONES MEDIOS MATERIALES"}</definedName>
    <definedName name="AGOSTO" localSheetId="12" hidden="1">{#N/A,#N/A,TRUE,"RESUMEN";#N/A,#N/A,TRUE,"SENSIBILIDADES";#N/A,#N/A,TRUE,"HIPOTESIS";#N/A,#N/A,TRUE,"INGRESOS";#N/A,#N/A,TRUE,"INVERSIONES MEDIOS MATERIALES"}</definedName>
    <definedName name="AGOSTO" localSheetId="8" hidden="1">{#N/A,#N/A,TRUE,"RESUMEN";#N/A,#N/A,TRUE,"SENSIBILIDADES";#N/A,#N/A,TRUE,"HIPOTESIS";#N/A,#N/A,TRUE,"INGRESOS";#N/A,#N/A,TRUE,"INVERSIONES MEDIOS MATERIALES"}</definedName>
    <definedName name="AGOSTO" localSheetId="21" hidden="1">{#N/A,#N/A,TRUE,"RESUMEN";#N/A,#N/A,TRUE,"SENSIBILIDADES";#N/A,#N/A,TRUE,"HIPOTESIS";#N/A,#N/A,TRUE,"INGRESOS";#N/A,#N/A,TRUE,"INVERSIONES MEDIOS MATERIALES"}</definedName>
    <definedName name="AGOSTO" localSheetId="17" hidden="1">{#N/A,#N/A,TRUE,"RESUMEN";#N/A,#N/A,TRUE,"SENSIBILIDADES";#N/A,#N/A,TRUE,"HIPOTESIS";#N/A,#N/A,TRUE,"INGRESOS";#N/A,#N/A,TRUE,"INVERSIONES MEDIOS MATERIALES"}</definedName>
    <definedName name="AGOSTO" localSheetId="13" hidden="1">{#N/A,#N/A,TRUE,"RESUMEN";#N/A,#N/A,TRUE,"SENSIBILIDADES";#N/A,#N/A,TRUE,"HIPOTESIS";#N/A,#N/A,TRUE,"INGRESOS";#N/A,#N/A,TRUE,"INVERSIONES MEDIOS MATERIALES"}</definedName>
    <definedName name="AGOSTO" localSheetId="9" hidden="1">{#N/A,#N/A,TRUE,"RESUMEN";#N/A,#N/A,TRUE,"SENSIBILIDADES";#N/A,#N/A,TRUE,"HIPOTESIS";#N/A,#N/A,TRUE,"INGRESOS";#N/A,#N/A,TRUE,"INVERSIONES MEDIOS MATERIALES"}</definedName>
    <definedName name="AGOSTO" localSheetId="6" hidden="1">{#N/A,#N/A,TRUE,"RESUMEN";#N/A,#N/A,TRUE,"SENSIBILIDADES";#N/A,#N/A,TRUE,"HIPOTESIS";#N/A,#N/A,TRUE,"INGRESOS";#N/A,#N/A,TRUE,"INVERSIONES MEDIOS MATERIALES"}</definedName>
    <definedName name="AGOSTO" localSheetId="4" hidden="1">{#N/A,#N/A,TRUE,"RESUMEN";#N/A,#N/A,TRUE,"SENSIBILIDADES";#N/A,#N/A,TRUE,"HIPOTESIS";#N/A,#N/A,TRUE,"INGRESOS";#N/A,#N/A,TRUE,"INVERSIONES MEDIOS MATERIALES"}</definedName>
    <definedName name="AGOSTO" localSheetId="5" hidden="1">{#N/A,#N/A,TRUE,"RESUMEN";#N/A,#N/A,TRUE,"SENSIBILIDADES";#N/A,#N/A,TRUE,"HIPOTESIS";#N/A,#N/A,TRUE,"INGRESOS";#N/A,#N/A,TRUE,"INVERSIONES MEDIOS MATERIALES"}</definedName>
    <definedName name="AGOSTO" localSheetId="2" hidden="1">{#N/A,#N/A,TRUE,"RESUMEN";#N/A,#N/A,TRUE,"SENSIBILIDADES";#N/A,#N/A,TRUE,"HIPOTESIS";#N/A,#N/A,TRUE,"INGRESOS";#N/A,#N/A,TRUE,"INVERSIONES MEDIOS MATERIALES"}</definedName>
    <definedName name="AGOSTO" localSheetId="1" hidden="1">{#N/A,#N/A,TRUE,"RESUMEN";#N/A,#N/A,TRUE,"SENSIBILIDADES";#N/A,#N/A,TRUE,"HIPOTESIS";#N/A,#N/A,TRUE,"INGRESOS";#N/A,#N/A,TRUE,"INVERSIONES MEDIOS MATERIALES"}</definedName>
    <definedName name="AGOSTO" localSheetId="30" hidden="1">{#N/A,#N/A,TRUE,"RESUMEN";#N/A,#N/A,TRUE,"SENSIBILIDADES";#N/A,#N/A,TRUE,"HIPOTESIS";#N/A,#N/A,TRUE,"INGRESOS";#N/A,#N/A,TRUE,"INVERSIONES MEDIOS MATERIALES"}</definedName>
    <definedName name="AGOSTO" localSheetId="43" hidden="1">{#N/A,#N/A,TRUE,"RESUMEN";#N/A,#N/A,TRUE,"SENSIBILIDADES";#N/A,#N/A,TRUE,"HIPOTESIS";#N/A,#N/A,TRUE,"INGRESOS";#N/A,#N/A,TRUE,"INVERSIONES MEDIOS MATERIALES"}</definedName>
    <definedName name="AGOSTO" localSheetId="19" hidden="1">{#N/A,#N/A,TRUE,"RESUMEN";#N/A,#N/A,TRUE,"SENSIBILIDADES";#N/A,#N/A,TRUE,"HIPOTESIS";#N/A,#N/A,TRUE,"INGRESOS";#N/A,#N/A,TRUE,"INVERSIONES MEDIOS MATERIALES"}</definedName>
    <definedName name="AGOSTO" localSheetId="15" hidden="1">{#N/A,#N/A,TRUE,"RESUMEN";#N/A,#N/A,TRUE,"SENSIBILIDADES";#N/A,#N/A,TRUE,"HIPOTESIS";#N/A,#N/A,TRUE,"INGRESOS";#N/A,#N/A,TRUE,"INVERSIONES MEDIOS MATERIALES"}</definedName>
    <definedName name="AGOSTO" localSheetId="11" hidden="1">{#N/A,#N/A,TRUE,"RESUMEN";#N/A,#N/A,TRUE,"SENSIBILIDADES";#N/A,#N/A,TRUE,"HIPOTESIS";#N/A,#N/A,TRUE,"INGRESOS";#N/A,#N/A,TRUE,"INVERSIONES MEDIOS MATERIALES"}</definedName>
    <definedName name="AGOSTO" localSheetId="75" hidden="1">{#N/A,#N/A,TRUE,"RESUMEN";#N/A,#N/A,TRUE,"SENSIBILIDADES";#N/A,#N/A,TRUE,"HIPOTESIS";#N/A,#N/A,TRUE,"INGRESOS";#N/A,#N/A,TRUE,"INVERSIONES MEDIOS MATERIALES"}</definedName>
    <definedName name="AGOSTO" localSheetId="62" hidden="1">{#N/A,#N/A,TRUE,"RESUMEN";#N/A,#N/A,TRUE,"SENSIBILIDADES";#N/A,#N/A,TRUE,"HIPOTESIS";#N/A,#N/A,TRUE,"INGRESOS";#N/A,#N/A,TRUE,"INVERSIONES MEDIOS MATERIALES"}</definedName>
    <definedName name="AGOSTO" localSheetId="60" hidden="1">{#N/A,#N/A,TRUE,"RESUMEN";#N/A,#N/A,TRUE,"SENSIBILIDADES";#N/A,#N/A,TRUE,"HIPOTESIS";#N/A,#N/A,TRUE,"INGRESOS";#N/A,#N/A,TRUE,"INVERSIONES MEDIOS MATERIALES"}</definedName>
    <definedName name="AGOSTO" localSheetId="59" hidden="1">{#N/A,#N/A,TRUE,"RESUMEN";#N/A,#N/A,TRUE,"SENSIBILIDADES";#N/A,#N/A,TRUE,"HIPOTESIS";#N/A,#N/A,TRUE,"INGRESOS";#N/A,#N/A,TRUE,"INVERSIONES MEDIOS MATERIALES"}</definedName>
    <definedName name="AGOSTO" localSheetId="63" hidden="1">{#N/A,#N/A,TRUE,"RESUMEN";#N/A,#N/A,TRUE,"SENSIBILIDADES";#N/A,#N/A,TRUE,"HIPOTESIS";#N/A,#N/A,TRUE,"INGRESOS";#N/A,#N/A,TRUE,"INVERSIONES MEDIOS MATERIALES"}</definedName>
    <definedName name="AGOSTO" localSheetId="64" hidden="1">{#N/A,#N/A,TRUE,"RESUMEN";#N/A,#N/A,TRUE,"SENSIBILIDADES";#N/A,#N/A,TRUE,"HIPOTESIS";#N/A,#N/A,TRUE,"INGRESOS";#N/A,#N/A,TRUE,"INVERSIONES MEDIOS MATERIALES"}</definedName>
    <definedName name="AGOSTO" localSheetId="61" hidden="1">{#N/A,#N/A,TRUE,"RESUMEN";#N/A,#N/A,TRUE,"SENSIBILIDADES";#N/A,#N/A,TRUE,"HIPOTESIS";#N/A,#N/A,TRUE,"INGRESOS";#N/A,#N/A,TRUE,"INVERSIONES MEDIOS MATERIALES"}</definedName>
    <definedName name="AGOSTO" hidden="1">{#N/A,#N/A,TRUE,"RESUMEN";#N/A,#N/A,TRUE,"SENSIBILIDADES";#N/A,#N/A,TRUE,"HIPOTESIS";#N/A,#N/A,TRUE,"INGRESOS";#N/A,#N/A,TRUE,"INVERSIONES MEDIOS MATERIALES"}</definedName>
    <definedName name="Aguas_de_Toledo" localSheetId="49">#REF!</definedName>
    <definedName name="Aguas_de_Toledo" localSheetId="70">#REF!</definedName>
    <definedName name="Aguas_de_Toledo" localSheetId="69">#REF!</definedName>
    <definedName name="Aguas_de_Toledo" localSheetId="6">#REF!</definedName>
    <definedName name="Aguas_de_Toledo" localSheetId="4">#REF!</definedName>
    <definedName name="Aguas_de_Toledo" localSheetId="5">#REF!</definedName>
    <definedName name="Aguas_de_Toledo" localSheetId="2">#REF!</definedName>
    <definedName name="Aguas_de_Toledo">#REF!</definedName>
    <definedName name="Ahmsa_comps">#N/A</definedName>
    <definedName name="Ahmsa_comps2">#N/A</definedName>
    <definedName name="ahmsacomps">#N/A</definedName>
    <definedName name="AJUSTE" localSheetId="55">#REF!</definedName>
    <definedName name="AJUSTE" localSheetId="39">#REF!</definedName>
    <definedName name="AJUSTE" localSheetId="79">#REF!</definedName>
    <definedName name="AJUSTE" localSheetId="51">#REF!</definedName>
    <definedName name="AJUSTE" localSheetId="49">#REF!</definedName>
    <definedName name="AJUSTE" localSheetId="47">#REF!</definedName>
    <definedName name="AJUSTE" localSheetId="70">#REF!</definedName>
    <definedName name="AJUSTE" localSheetId="69">#REF!</definedName>
    <definedName name="AJUSTE" localSheetId="71">#REF!</definedName>
    <definedName name="AJUSTE" localSheetId="6">#REF!</definedName>
    <definedName name="AJUSTE" localSheetId="4">#REF!</definedName>
    <definedName name="AJUSTE" localSheetId="5">#REF!</definedName>
    <definedName name="AJUSTE" localSheetId="2">#REF!</definedName>
    <definedName name="AJUSTE" localSheetId="1">#REF!</definedName>
    <definedName name="AJUSTE" localSheetId="30">#REF!</definedName>
    <definedName name="AJUSTE" localSheetId="43">#REF!</definedName>
    <definedName name="AJUSTE" localSheetId="75">#REF!</definedName>
    <definedName name="AJUSTE" localSheetId="60">#REF!</definedName>
    <definedName name="AJUSTE">#REF!</definedName>
    <definedName name="AJUSTES">#N/A</definedName>
    <definedName name="all" localSheetId="70">#REF!</definedName>
    <definedName name="all" localSheetId="69">#REF!</definedName>
    <definedName name="all" localSheetId="4">#REF!</definedName>
    <definedName name="all" localSheetId="5">#REF!</definedName>
    <definedName name="all" localSheetId="2">#REF!</definedName>
    <definedName name="all">#REF!</definedName>
    <definedName name="Alloutput" localSheetId="70">#REF!</definedName>
    <definedName name="Alloutput" localSheetId="69">#REF!</definedName>
    <definedName name="Alloutput" localSheetId="4">#REF!</definedName>
    <definedName name="Alloutput" localSheetId="5">#REF!</definedName>
    <definedName name="Alloutput" localSheetId="2">#REF!</definedName>
    <definedName name="Alloutput">#REF!</definedName>
    <definedName name="alt">#N/A</definedName>
    <definedName name="AMBIENTE" localSheetId="55">#REF!</definedName>
    <definedName name="AMBIENTE" localSheetId="39">#REF!</definedName>
    <definedName name="AMBIENTE" localSheetId="79">#REF!</definedName>
    <definedName name="AMBIENTE" localSheetId="51">#REF!</definedName>
    <definedName name="AMBIENTE" localSheetId="49">#REF!</definedName>
    <definedName name="AMBIENTE" localSheetId="47">#REF!</definedName>
    <definedName name="AMBIENTE" localSheetId="71">#REF!</definedName>
    <definedName name="AMBIENTE" localSheetId="6">#REF!</definedName>
    <definedName name="AMBIENTE" localSheetId="5">#REF!</definedName>
    <definedName name="AMBIENTE" localSheetId="1">#REF!</definedName>
    <definedName name="AMBIENTE" localSheetId="30">#REF!</definedName>
    <definedName name="AMBIENTE" localSheetId="43">#REF!</definedName>
    <definedName name="AMBIENTE" localSheetId="75">#REF!</definedName>
    <definedName name="AMBIENTE" localSheetId="60">#REF!</definedName>
    <definedName name="AMBIENTE">#REF!</definedName>
    <definedName name="Amort" localSheetId="6">#REF!</definedName>
    <definedName name="Amort" localSheetId="5">#REF!</definedName>
    <definedName name="Amort">#REF!</definedName>
    <definedName name="AMORT.INV" localSheetId="55">#REF!</definedName>
    <definedName name="AMORT.INV" localSheetId="39">#REF!</definedName>
    <definedName name="AMORT.INV" localSheetId="79">#REF!</definedName>
    <definedName name="AMORT.INV" localSheetId="51">#REF!</definedName>
    <definedName name="AMORT.INV" localSheetId="33">#REF!</definedName>
    <definedName name="AMORT.INV" localSheetId="34">#REF!</definedName>
    <definedName name="AMORT.INV" localSheetId="35">#REF!</definedName>
    <definedName name="AMORT.INV" localSheetId="37">#REF!</definedName>
    <definedName name="AMORT.INV" localSheetId="32">#REF!</definedName>
    <definedName name="AMORT.INV" localSheetId="31">#REF!</definedName>
    <definedName name="AMORT.INV" localSheetId="36">#REF!</definedName>
    <definedName name="AMORT.INV" localSheetId="38">#REF!</definedName>
    <definedName name="AMORT.INV" localSheetId="47">#REF!</definedName>
    <definedName name="AMORT.INV" localSheetId="70">#REF!</definedName>
    <definedName name="AMORT.INV" localSheetId="69">#REF!</definedName>
    <definedName name="AMORT.INV" localSheetId="68">#REF!</definedName>
    <definedName name="AMORT.INV" localSheetId="71">#REF!</definedName>
    <definedName name="AMORT.INV" localSheetId="4">#REF!</definedName>
    <definedName name="AMORT.INV" localSheetId="5">#REF!</definedName>
    <definedName name="AMORT.INV" localSheetId="2">#REF!</definedName>
    <definedName name="AMORT.INV" localSheetId="1">#REF!</definedName>
    <definedName name="AMORT.INV" localSheetId="30">#REF!</definedName>
    <definedName name="AMORT.INV" localSheetId="43">#REF!</definedName>
    <definedName name="AMORT.INV" localSheetId="75">#REF!</definedName>
    <definedName name="AMORT.INV" localSheetId="62">#REF!</definedName>
    <definedName name="AMORT.INV" localSheetId="60">#REF!</definedName>
    <definedName name="AMORT.INV" localSheetId="59">#REF!</definedName>
    <definedName name="AMORT.INV" localSheetId="63">#REF!</definedName>
    <definedName name="AMORT.INV" localSheetId="64">#REF!</definedName>
    <definedName name="AMORT.INV" localSheetId="61">#REF!</definedName>
    <definedName name="AMORT.INV">#REF!</definedName>
    <definedName name="AMORT_10_EPAZ1" localSheetId="70">#REF!</definedName>
    <definedName name="AMORT_10_EPAZ1" localSheetId="69">#REF!</definedName>
    <definedName name="AMORT_10_EPAZ1" localSheetId="4">#REF!</definedName>
    <definedName name="AMORT_10_EPAZ1" localSheetId="5">#REF!</definedName>
    <definedName name="AMORT_10_EPAZ1" localSheetId="2">#REF!</definedName>
    <definedName name="AMORT_10_EPAZ1">#REF!</definedName>
    <definedName name="AMORT_10_EPAZ2" localSheetId="70">#REF!</definedName>
    <definedName name="AMORT_10_EPAZ2" localSheetId="69">#REF!</definedName>
    <definedName name="AMORT_10_EPAZ2" localSheetId="4">#REF!</definedName>
    <definedName name="AMORT_10_EPAZ2" localSheetId="5">#REF!</definedName>
    <definedName name="AMORT_10_EPAZ2" localSheetId="2">#REF!</definedName>
    <definedName name="AMORT_10_EPAZ2">#REF!</definedName>
    <definedName name="AMORT_30_EPAZ1" localSheetId="70">#REF!</definedName>
    <definedName name="AMORT_30_EPAZ1" localSheetId="69">#REF!</definedName>
    <definedName name="AMORT_30_EPAZ1" localSheetId="4">#REF!</definedName>
    <definedName name="AMORT_30_EPAZ1" localSheetId="5">#REF!</definedName>
    <definedName name="AMORT_30_EPAZ1" localSheetId="2">#REF!</definedName>
    <definedName name="AMORT_30_EPAZ1">#REF!</definedName>
    <definedName name="AMORT_30_EPAZ2" localSheetId="70">#REF!</definedName>
    <definedName name="AMORT_30_EPAZ2" localSheetId="69">#REF!</definedName>
    <definedName name="AMORT_30_EPAZ2" localSheetId="4">#REF!</definedName>
    <definedName name="AMORT_30_EPAZ2" localSheetId="5">#REF!</definedName>
    <definedName name="AMORT_30_EPAZ2" localSheetId="2">#REF!</definedName>
    <definedName name="AMORT_30_EPAZ2">#REF!</definedName>
    <definedName name="Amountin2">"Thousands"</definedName>
    <definedName name="ana" localSheetId="56" hidden="1">{#N/A,#N/A,FALSE,"1321";#N/A,#N/A,FALSE,"1324";#N/A,#N/A,FALSE,"1333";#N/A,#N/A,FALSE,"1371"}</definedName>
    <definedName name="ana" localSheetId="55" hidden="1">{#N/A,#N/A,FALSE,"1321";#N/A,#N/A,FALSE,"1324";#N/A,#N/A,FALSE,"1333";#N/A,#N/A,FALSE,"1371"}</definedName>
    <definedName name="ana" localSheetId="39" hidden="1">{#N/A,#N/A,FALSE,"1321";#N/A,#N/A,FALSE,"1324";#N/A,#N/A,FALSE,"1333";#N/A,#N/A,FALSE,"1371"}</definedName>
    <definedName name="ana" localSheetId="79" hidden="1">{#N/A,#N/A,FALSE,"1321";#N/A,#N/A,FALSE,"1324";#N/A,#N/A,FALSE,"1333";#N/A,#N/A,FALSE,"1371"}</definedName>
    <definedName name="ana" localSheetId="51" hidden="1">{#N/A,#N/A,FALSE,"1321";#N/A,#N/A,FALSE,"1324";#N/A,#N/A,FALSE,"1333";#N/A,#N/A,FALSE,"1371"}</definedName>
    <definedName name="ana" localSheetId="22" hidden="1">{#N/A,#N/A,FALSE,"1321";#N/A,#N/A,FALSE,"1324";#N/A,#N/A,FALSE,"1333";#N/A,#N/A,FALSE,"1371"}</definedName>
    <definedName name="ana" localSheetId="18" hidden="1">{#N/A,#N/A,FALSE,"1321";#N/A,#N/A,FALSE,"1324";#N/A,#N/A,FALSE,"1333";#N/A,#N/A,FALSE,"1371"}</definedName>
    <definedName name="ana" localSheetId="14" hidden="1">{#N/A,#N/A,FALSE,"1321";#N/A,#N/A,FALSE,"1324";#N/A,#N/A,FALSE,"1333";#N/A,#N/A,FALSE,"1371"}</definedName>
    <definedName name="ana" localSheetId="10" hidden="1">{#N/A,#N/A,FALSE,"1321";#N/A,#N/A,FALSE,"1324";#N/A,#N/A,FALSE,"1333";#N/A,#N/A,FALSE,"1371"}</definedName>
    <definedName name="ana" localSheetId="33" hidden="1">{#N/A,#N/A,FALSE,"1321";#N/A,#N/A,FALSE,"1324";#N/A,#N/A,FALSE,"1333";#N/A,#N/A,FALSE,"1371"}</definedName>
    <definedName name="ana" localSheetId="34" hidden="1">{#N/A,#N/A,FALSE,"1321";#N/A,#N/A,FALSE,"1324";#N/A,#N/A,FALSE,"1333";#N/A,#N/A,FALSE,"1371"}</definedName>
    <definedName name="ana" localSheetId="35" hidden="1">{#N/A,#N/A,FALSE,"1321";#N/A,#N/A,FALSE,"1324";#N/A,#N/A,FALSE,"1333";#N/A,#N/A,FALSE,"1371"}</definedName>
    <definedName name="ana" localSheetId="37" hidden="1">{#N/A,#N/A,FALSE,"1321";#N/A,#N/A,FALSE,"1324";#N/A,#N/A,FALSE,"1333";#N/A,#N/A,FALSE,"1371"}</definedName>
    <definedName name="ana" localSheetId="32" hidden="1">{#N/A,#N/A,FALSE,"1321";#N/A,#N/A,FALSE,"1324";#N/A,#N/A,FALSE,"1333";#N/A,#N/A,FALSE,"1371"}</definedName>
    <definedName name="ana" localSheetId="31" hidden="1">{#N/A,#N/A,FALSE,"1321";#N/A,#N/A,FALSE,"1324";#N/A,#N/A,FALSE,"1333";#N/A,#N/A,FALSE,"1371"}</definedName>
    <definedName name="ana" localSheetId="36" hidden="1">{#N/A,#N/A,FALSE,"1321";#N/A,#N/A,FALSE,"1324";#N/A,#N/A,FALSE,"1333";#N/A,#N/A,FALSE,"1371"}</definedName>
    <definedName name="ana" localSheetId="38" hidden="1">{#N/A,#N/A,FALSE,"1321";#N/A,#N/A,FALSE,"1324";#N/A,#N/A,FALSE,"1333";#N/A,#N/A,FALSE,"1371"}</definedName>
    <definedName name="ana" localSheetId="49" hidden="1">{#N/A,#N/A,FALSE,"1321";#N/A,#N/A,FALSE,"1324";#N/A,#N/A,FALSE,"1333";#N/A,#N/A,FALSE,"1371"}</definedName>
    <definedName name="ana" localSheetId="48" hidden="1">{#N/A,#N/A,FALSE,"1321";#N/A,#N/A,FALSE,"1324";#N/A,#N/A,FALSE,"1333";#N/A,#N/A,FALSE,"1371"}</definedName>
    <definedName name="ana" localSheetId="47" hidden="1">{#N/A,#N/A,FALSE,"1321";#N/A,#N/A,FALSE,"1324";#N/A,#N/A,FALSE,"1333";#N/A,#N/A,FALSE,"1371"}</definedName>
    <definedName name="ana" localSheetId="70" hidden="1">{#N/A,#N/A,FALSE,"1321";#N/A,#N/A,FALSE,"1324";#N/A,#N/A,FALSE,"1333";#N/A,#N/A,FALSE,"1371"}</definedName>
    <definedName name="ana" localSheetId="69" hidden="1">{#N/A,#N/A,FALSE,"1321";#N/A,#N/A,FALSE,"1324";#N/A,#N/A,FALSE,"1333";#N/A,#N/A,FALSE,"1371"}</definedName>
    <definedName name="ana" localSheetId="68" hidden="1">{#N/A,#N/A,FALSE,"1321";#N/A,#N/A,FALSE,"1324";#N/A,#N/A,FALSE,"1333";#N/A,#N/A,FALSE,"1371"}</definedName>
    <definedName name="ana" localSheetId="71" hidden="1">{#N/A,#N/A,FALSE,"1321";#N/A,#N/A,FALSE,"1324";#N/A,#N/A,FALSE,"1333";#N/A,#N/A,FALSE,"1371"}</definedName>
    <definedName name="ana" localSheetId="20" hidden="1">{#N/A,#N/A,FALSE,"1321";#N/A,#N/A,FALSE,"1324";#N/A,#N/A,FALSE,"1333";#N/A,#N/A,FALSE,"1371"}</definedName>
    <definedName name="ana" localSheetId="16" hidden="1">{#N/A,#N/A,FALSE,"1321";#N/A,#N/A,FALSE,"1324";#N/A,#N/A,FALSE,"1333";#N/A,#N/A,FALSE,"1371"}</definedName>
    <definedName name="ana" localSheetId="12" hidden="1">{#N/A,#N/A,FALSE,"1321";#N/A,#N/A,FALSE,"1324";#N/A,#N/A,FALSE,"1333";#N/A,#N/A,FALSE,"1371"}</definedName>
    <definedName name="ana" localSheetId="8" hidden="1">{#N/A,#N/A,FALSE,"1321";#N/A,#N/A,FALSE,"1324";#N/A,#N/A,FALSE,"1333";#N/A,#N/A,FALSE,"1371"}</definedName>
    <definedName name="ana" localSheetId="21" hidden="1">{#N/A,#N/A,FALSE,"1321";#N/A,#N/A,FALSE,"1324";#N/A,#N/A,FALSE,"1333";#N/A,#N/A,FALSE,"1371"}</definedName>
    <definedName name="ana" localSheetId="17" hidden="1">{#N/A,#N/A,FALSE,"1321";#N/A,#N/A,FALSE,"1324";#N/A,#N/A,FALSE,"1333";#N/A,#N/A,FALSE,"1371"}</definedName>
    <definedName name="ana" localSheetId="13" hidden="1">{#N/A,#N/A,FALSE,"1321";#N/A,#N/A,FALSE,"1324";#N/A,#N/A,FALSE,"1333";#N/A,#N/A,FALSE,"1371"}</definedName>
    <definedName name="ana" localSheetId="9" hidden="1">{#N/A,#N/A,FALSE,"1321";#N/A,#N/A,FALSE,"1324";#N/A,#N/A,FALSE,"1333";#N/A,#N/A,FALSE,"1371"}</definedName>
    <definedName name="ana" localSheetId="6" hidden="1">{#N/A,#N/A,FALSE,"1321";#N/A,#N/A,FALSE,"1324";#N/A,#N/A,FALSE,"1333";#N/A,#N/A,FALSE,"1371"}</definedName>
    <definedName name="ana" localSheetId="4" hidden="1">{#N/A,#N/A,FALSE,"1321";#N/A,#N/A,FALSE,"1324";#N/A,#N/A,FALSE,"1333";#N/A,#N/A,FALSE,"1371"}</definedName>
    <definedName name="ana" localSheetId="5" hidden="1">{#N/A,#N/A,FALSE,"1321";#N/A,#N/A,FALSE,"1324";#N/A,#N/A,FALSE,"1333";#N/A,#N/A,FALSE,"1371"}</definedName>
    <definedName name="ana" localSheetId="2" hidden="1">{#N/A,#N/A,FALSE,"1321";#N/A,#N/A,FALSE,"1324";#N/A,#N/A,FALSE,"1333";#N/A,#N/A,FALSE,"1371"}</definedName>
    <definedName name="ana" localSheetId="1" hidden="1">{#N/A,#N/A,FALSE,"1321";#N/A,#N/A,FALSE,"1324";#N/A,#N/A,FALSE,"1333";#N/A,#N/A,FALSE,"1371"}</definedName>
    <definedName name="ana" localSheetId="30" hidden="1">{#N/A,#N/A,FALSE,"1321";#N/A,#N/A,FALSE,"1324";#N/A,#N/A,FALSE,"1333";#N/A,#N/A,FALSE,"1371"}</definedName>
    <definedName name="ana" localSheetId="43" hidden="1">{#N/A,#N/A,FALSE,"1321";#N/A,#N/A,FALSE,"1324";#N/A,#N/A,FALSE,"1333";#N/A,#N/A,FALSE,"1371"}</definedName>
    <definedName name="ana" localSheetId="19" hidden="1">{#N/A,#N/A,FALSE,"1321";#N/A,#N/A,FALSE,"1324";#N/A,#N/A,FALSE,"1333";#N/A,#N/A,FALSE,"1371"}</definedName>
    <definedName name="ana" localSheetId="15" hidden="1">{#N/A,#N/A,FALSE,"1321";#N/A,#N/A,FALSE,"1324";#N/A,#N/A,FALSE,"1333";#N/A,#N/A,FALSE,"1371"}</definedName>
    <definedName name="ana" localSheetId="11" hidden="1">{#N/A,#N/A,FALSE,"1321";#N/A,#N/A,FALSE,"1324";#N/A,#N/A,FALSE,"1333";#N/A,#N/A,FALSE,"1371"}</definedName>
    <definedName name="ana" localSheetId="75" hidden="1">{#N/A,#N/A,FALSE,"1321";#N/A,#N/A,FALSE,"1324";#N/A,#N/A,FALSE,"1333";#N/A,#N/A,FALSE,"1371"}</definedName>
    <definedName name="ana" localSheetId="62" hidden="1">{#N/A,#N/A,FALSE,"1321";#N/A,#N/A,FALSE,"1324";#N/A,#N/A,FALSE,"1333";#N/A,#N/A,FALSE,"1371"}</definedName>
    <definedName name="ana" localSheetId="60" hidden="1">{#N/A,#N/A,FALSE,"1321";#N/A,#N/A,FALSE,"1324";#N/A,#N/A,FALSE,"1333";#N/A,#N/A,FALSE,"1371"}</definedName>
    <definedName name="ana" localSheetId="59" hidden="1">{#N/A,#N/A,FALSE,"1321";#N/A,#N/A,FALSE,"1324";#N/A,#N/A,FALSE,"1333";#N/A,#N/A,FALSE,"1371"}</definedName>
    <definedName name="ana" localSheetId="63" hidden="1">{#N/A,#N/A,FALSE,"1321";#N/A,#N/A,FALSE,"1324";#N/A,#N/A,FALSE,"1333";#N/A,#N/A,FALSE,"1371"}</definedName>
    <definedName name="ana" localSheetId="64" hidden="1">{#N/A,#N/A,FALSE,"1321";#N/A,#N/A,FALSE,"1324";#N/A,#N/A,FALSE,"1333";#N/A,#N/A,FALSE,"1371"}</definedName>
    <definedName name="ana" localSheetId="61" hidden="1">{#N/A,#N/A,FALSE,"1321";#N/A,#N/A,FALSE,"1324";#N/A,#N/A,FALSE,"1333";#N/A,#N/A,FALSE,"1371"}</definedName>
    <definedName name="ana" hidden="1">{#N/A,#N/A,FALSE,"1321";#N/A,#N/A,FALSE,"1324";#N/A,#N/A,FALSE,"1333";#N/A,#N/A,FALSE,"1371"}</definedName>
    <definedName name="ANABR" localSheetId="70">#REF!</definedName>
    <definedName name="ANABR" localSheetId="69">#REF!</definedName>
    <definedName name="ANABR" localSheetId="4">#REF!</definedName>
    <definedName name="ANABR" localSheetId="5">#REF!</definedName>
    <definedName name="ANABR" localSheetId="2">#REF!</definedName>
    <definedName name="ANABR">#REF!</definedName>
    <definedName name="ANAGO" localSheetId="70">#REF!</definedName>
    <definedName name="ANAGO" localSheetId="69">#REF!</definedName>
    <definedName name="ANAGO" localSheetId="4">#REF!</definedName>
    <definedName name="ANAGO" localSheetId="5">#REF!</definedName>
    <definedName name="ANAGO" localSheetId="2">#REF!</definedName>
    <definedName name="ANAGO">#REF!</definedName>
    <definedName name="anbid" localSheetId="70">#REF!</definedName>
    <definedName name="anbid" localSheetId="69">#REF!</definedName>
    <definedName name="anbid" localSheetId="4">#REF!</definedName>
    <definedName name="anbid" localSheetId="5">#REF!</definedName>
    <definedName name="anbid" localSheetId="2">#REF!</definedName>
    <definedName name="anbid">#REF!</definedName>
    <definedName name="ANDEZ" localSheetId="70">#REF!</definedName>
    <definedName name="ANDEZ" localSheetId="69">#REF!</definedName>
    <definedName name="ANDEZ" localSheetId="4">#REF!</definedName>
    <definedName name="ANDEZ" localSheetId="5">#REF!</definedName>
    <definedName name="ANDEZ" localSheetId="2">#REF!</definedName>
    <definedName name="ANDEZ">#REF!</definedName>
    <definedName name="andreq" localSheetId="5">#REF!</definedName>
    <definedName name="andreq">#REF!</definedName>
    <definedName name="Aneel" localSheetId="33">#REF!</definedName>
    <definedName name="Aneel" localSheetId="34">#REF!</definedName>
    <definedName name="Aneel" localSheetId="35">#REF!</definedName>
    <definedName name="Aneel" localSheetId="37">#REF!</definedName>
    <definedName name="Aneel" localSheetId="32">#REF!</definedName>
    <definedName name="Aneel" localSheetId="31">#REF!</definedName>
    <definedName name="Aneel" localSheetId="36">#REF!</definedName>
    <definedName name="Aneel" localSheetId="38">#REF!</definedName>
    <definedName name="Aneel" localSheetId="70">#REF!</definedName>
    <definedName name="Aneel" localSheetId="69">#REF!</definedName>
    <definedName name="Aneel" localSheetId="68">#REF!</definedName>
    <definedName name="Aneel" localSheetId="4">#REF!</definedName>
    <definedName name="Aneel" localSheetId="5">#REF!</definedName>
    <definedName name="Aneel" localSheetId="2">#REF!</definedName>
    <definedName name="Aneel" localSheetId="62">#REF!</definedName>
    <definedName name="Aneel" localSheetId="59">#REF!</definedName>
    <definedName name="Aneel" localSheetId="63">#REF!</definedName>
    <definedName name="Aneel" localSheetId="64">#REF!</definedName>
    <definedName name="Aneel" localSheetId="61">#REF!</definedName>
    <definedName name="Aneel">#REF!</definedName>
    <definedName name="Anexo" localSheetId="5">#REF!</definedName>
    <definedName name="Anexo">#REF!</definedName>
    <definedName name="ANEXO01" localSheetId="90">#REF!</definedName>
    <definedName name="ANEXO01" localSheetId="107">#REF!</definedName>
    <definedName name="ANEXO01" localSheetId="106">#REF!</definedName>
    <definedName name="ANEXO01" localSheetId="109">#REF!</definedName>
    <definedName name="ANEXO01" localSheetId="55">#REF!</definedName>
    <definedName name="ANEXO01" localSheetId="91">#REF!</definedName>
    <definedName name="ANEXO01" localSheetId="92">#REF!</definedName>
    <definedName name="ANEXO01" localSheetId="93">#REF!</definedName>
    <definedName name="ANEXO01" localSheetId="83">#REF!</definedName>
    <definedName name="ANEXO01" localSheetId="84">#REF!</definedName>
    <definedName name="ANEXO01" localSheetId="85">#REF!</definedName>
    <definedName name="ANEXO01" localSheetId="86">#REF!</definedName>
    <definedName name="ANEXO01" localSheetId="87">#REF!</definedName>
    <definedName name="ANEXO01" localSheetId="88">#REF!</definedName>
    <definedName name="ANEXO01" localSheetId="96">#REF!</definedName>
    <definedName name="ANEXO01" localSheetId="81">#REF!</definedName>
    <definedName name="ANEXO01" localSheetId="39">#REF!</definedName>
    <definedName name="ANEXO01" localSheetId="79">#REF!</definedName>
    <definedName name="ANEXO01" localSheetId="104">#REF!</definedName>
    <definedName name="ANEXO01" localSheetId="51">#REF!</definedName>
    <definedName name="ANEXO01" localSheetId="105">#REF!</definedName>
    <definedName name="ANEXO01" localSheetId="22">#REF!</definedName>
    <definedName name="ANEXO01" localSheetId="18">#REF!</definedName>
    <definedName name="ANEXO01" localSheetId="14">#REF!</definedName>
    <definedName name="ANEXO01" localSheetId="10">#REF!</definedName>
    <definedName name="ANEXO01" localSheetId="47">#REF!</definedName>
    <definedName name="ANEXO01" localSheetId="99">#REF!</definedName>
    <definedName name="ANEXO01" localSheetId="70">#REF!</definedName>
    <definedName name="ANEXO01" localSheetId="69">#REF!</definedName>
    <definedName name="ANEXO01" localSheetId="71">#REF!</definedName>
    <definedName name="ANEXO01" localSheetId="72">#REF!</definedName>
    <definedName name="ANEXO01" localSheetId="100">#REF!</definedName>
    <definedName name="ANEXO01" localSheetId="20">#REF!</definedName>
    <definedName name="ANEXO01" localSheetId="16">#REF!</definedName>
    <definedName name="ANEXO01" localSheetId="12">#REF!</definedName>
    <definedName name="ANEXO01" localSheetId="8">#REF!</definedName>
    <definedName name="ANEXO01" localSheetId="97">#REF!</definedName>
    <definedName name="ANEXO01" localSheetId="98">#REF!</definedName>
    <definedName name="ANEXO01" localSheetId="21">#REF!</definedName>
    <definedName name="ANEXO01" localSheetId="17">#REF!</definedName>
    <definedName name="ANEXO01" localSheetId="13">#REF!</definedName>
    <definedName name="ANEXO01" localSheetId="9">#REF!</definedName>
    <definedName name="ANEXO01" localSheetId="89">#REF!</definedName>
    <definedName name="ANEXO01" localSheetId="4">#REF!</definedName>
    <definedName name="ANEXO01" localSheetId="5">#REF!</definedName>
    <definedName name="ANEXO01" localSheetId="2">#REF!</definedName>
    <definedName name="ANEXO01" localSheetId="30">#REF!</definedName>
    <definedName name="ANEXO01" localSheetId="43">#REF!</definedName>
    <definedName name="ANEXO01" localSheetId="94">#REF!</definedName>
    <definedName name="ANEXO01" localSheetId="95">#REF!</definedName>
    <definedName name="ANEXO01" localSheetId="19">#REF!</definedName>
    <definedName name="ANEXO01" localSheetId="15">#REF!</definedName>
    <definedName name="ANEXO01" localSheetId="11">#REF!</definedName>
    <definedName name="ANEXO01" localSheetId="108">#REF!</definedName>
    <definedName name="ANEXO01" localSheetId="60">#REF!</definedName>
    <definedName name="ANEXO01" localSheetId="73">#REF!</definedName>
    <definedName name="ANEXO01">#REF!</definedName>
    <definedName name="ANEXO02" localSheetId="90">#REF!</definedName>
    <definedName name="ANEXO02" localSheetId="107">#REF!</definedName>
    <definedName name="ANEXO02" localSheetId="106">#REF!</definedName>
    <definedName name="ANEXO02" localSheetId="109">#REF!</definedName>
    <definedName name="ANEXO02" localSheetId="55">#REF!</definedName>
    <definedName name="ANEXO02" localSheetId="91">#REF!</definedName>
    <definedName name="ANEXO02" localSheetId="92">#REF!</definedName>
    <definedName name="ANEXO02" localSheetId="93">#REF!</definedName>
    <definedName name="ANEXO02" localSheetId="83">#REF!</definedName>
    <definedName name="ANEXO02" localSheetId="84">#REF!</definedName>
    <definedName name="ANEXO02" localSheetId="85">#REF!</definedName>
    <definedName name="ANEXO02" localSheetId="86">#REF!</definedName>
    <definedName name="ANEXO02" localSheetId="87">#REF!</definedName>
    <definedName name="ANEXO02" localSheetId="88">#REF!</definedName>
    <definedName name="ANEXO02" localSheetId="96">#REF!</definedName>
    <definedName name="ANEXO02" localSheetId="81">#REF!</definedName>
    <definedName name="ANEXO02" localSheetId="39">#REF!</definedName>
    <definedName name="ANEXO02" localSheetId="79">#REF!</definedName>
    <definedName name="ANEXO02" localSheetId="104">#REF!</definedName>
    <definedName name="ANEXO02" localSheetId="51">#REF!</definedName>
    <definedName name="ANEXO02" localSheetId="105">#REF!</definedName>
    <definedName name="ANEXO02" localSheetId="22">#REF!</definedName>
    <definedName name="ANEXO02" localSheetId="18">#REF!</definedName>
    <definedName name="ANEXO02" localSheetId="14">#REF!</definedName>
    <definedName name="ANEXO02" localSheetId="10">#REF!</definedName>
    <definedName name="ANEXO02" localSheetId="47">#REF!</definedName>
    <definedName name="ANEXO02" localSheetId="99">#REF!</definedName>
    <definedName name="ANEXO02" localSheetId="70">#REF!</definedName>
    <definedName name="ANEXO02" localSheetId="69">#REF!</definedName>
    <definedName name="ANEXO02" localSheetId="71">#REF!</definedName>
    <definedName name="ANEXO02" localSheetId="72">#REF!</definedName>
    <definedName name="ANEXO02" localSheetId="100">#REF!</definedName>
    <definedName name="ANEXO02" localSheetId="20">#REF!</definedName>
    <definedName name="ANEXO02" localSheetId="16">#REF!</definedName>
    <definedName name="ANEXO02" localSheetId="12">#REF!</definedName>
    <definedName name="ANEXO02" localSheetId="8">#REF!</definedName>
    <definedName name="ANEXO02" localSheetId="97">#REF!</definedName>
    <definedName name="ANEXO02" localSheetId="98">#REF!</definedName>
    <definedName name="ANEXO02" localSheetId="21">#REF!</definedName>
    <definedName name="ANEXO02" localSheetId="17">#REF!</definedName>
    <definedName name="ANEXO02" localSheetId="13">#REF!</definedName>
    <definedName name="ANEXO02" localSheetId="9">#REF!</definedName>
    <definedName name="ANEXO02" localSheetId="89">#REF!</definedName>
    <definedName name="ANEXO02" localSheetId="4">#REF!</definedName>
    <definedName name="ANEXO02" localSheetId="5">#REF!</definedName>
    <definedName name="ANEXO02" localSheetId="2">#REF!</definedName>
    <definedName name="ANEXO02" localSheetId="30">#REF!</definedName>
    <definedName name="ANEXO02" localSheetId="43">#REF!</definedName>
    <definedName name="ANEXO02" localSheetId="94">#REF!</definedName>
    <definedName name="ANEXO02" localSheetId="95">#REF!</definedName>
    <definedName name="ANEXO02" localSheetId="19">#REF!</definedName>
    <definedName name="ANEXO02" localSheetId="15">#REF!</definedName>
    <definedName name="ANEXO02" localSheetId="11">#REF!</definedName>
    <definedName name="ANEXO02" localSheetId="108">#REF!</definedName>
    <definedName name="ANEXO02" localSheetId="60">#REF!</definedName>
    <definedName name="ANEXO02" localSheetId="73">#REF!</definedName>
    <definedName name="ANEXO02">#REF!</definedName>
    <definedName name="ANEXO03" localSheetId="90">#REF!</definedName>
    <definedName name="ANEXO03" localSheetId="107">#REF!</definedName>
    <definedName name="ANEXO03" localSheetId="106">#REF!</definedName>
    <definedName name="ANEXO03" localSheetId="109">#REF!</definedName>
    <definedName name="ANEXO03" localSheetId="55">#REF!</definedName>
    <definedName name="ANEXO03" localSheetId="91">#REF!</definedName>
    <definedName name="ANEXO03" localSheetId="92">#REF!</definedName>
    <definedName name="ANEXO03" localSheetId="93">#REF!</definedName>
    <definedName name="ANEXO03" localSheetId="83">#REF!</definedName>
    <definedName name="ANEXO03" localSheetId="84">#REF!</definedName>
    <definedName name="ANEXO03" localSheetId="85">#REF!</definedName>
    <definedName name="ANEXO03" localSheetId="86">#REF!</definedName>
    <definedName name="ANEXO03" localSheetId="87">#REF!</definedName>
    <definedName name="ANEXO03" localSheetId="88">#REF!</definedName>
    <definedName name="ANEXO03" localSheetId="96">#REF!</definedName>
    <definedName name="ANEXO03" localSheetId="81">#REF!</definedName>
    <definedName name="ANEXO03" localSheetId="39">#REF!</definedName>
    <definedName name="ANEXO03" localSheetId="79">#REF!</definedName>
    <definedName name="ANEXO03" localSheetId="104">#REF!</definedName>
    <definedName name="ANEXO03" localSheetId="51">#REF!</definedName>
    <definedName name="ANEXO03" localSheetId="105">#REF!</definedName>
    <definedName name="ANEXO03" localSheetId="22">#REF!</definedName>
    <definedName name="ANEXO03" localSheetId="18">#REF!</definedName>
    <definedName name="ANEXO03" localSheetId="14">#REF!</definedName>
    <definedName name="ANEXO03" localSheetId="10">#REF!</definedName>
    <definedName name="ANEXO03" localSheetId="47">#REF!</definedName>
    <definedName name="ANEXO03" localSheetId="99">#REF!</definedName>
    <definedName name="ANEXO03" localSheetId="70">#REF!</definedName>
    <definedName name="ANEXO03" localSheetId="69">#REF!</definedName>
    <definedName name="ANEXO03" localSheetId="71">#REF!</definedName>
    <definedName name="ANEXO03" localSheetId="72">#REF!</definedName>
    <definedName name="ANEXO03" localSheetId="100">#REF!</definedName>
    <definedName name="ANEXO03" localSheetId="20">#REF!</definedName>
    <definedName name="ANEXO03" localSheetId="16">#REF!</definedName>
    <definedName name="ANEXO03" localSheetId="12">#REF!</definedName>
    <definedName name="ANEXO03" localSheetId="8">#REF!</definedName>
    <definedName name="ANEXO03" localSheetId="97">#REF!</definedName>
    <definedName name="ANEXO03" localSheetId="98">#REF!</definedName>
    <definedName name="ANEXO03" localSheetId="21">#REF!</definedName>
    <definedName name="ANEXO03" localSheetId="17">#REF!</definedName>
    <definedName name="ANEXO03" localSheetId="13">#REF!</definedName>
    <definedName name="ANEXO03" localSheetId="9">#REF!</definedName>
    <definedName name="ANEXO03" localSheetId="89">#REF!</definedName>
    <definedName name="ANEXO03" localSheetId="4">#REF!</definedName>
    <definedName name="ANEXO03" localSheetId="5">#REF!</definedName>
    <definedName name="ANEXO03" localSheetId="2">#REF!</definedName>
    <definedName name="ANEXO03" localSheetId="30">#REF!</definedName>
    <definedName name="ANEXO03" localSheetId="43">#REF!</definedName>
    <definedName name="ANEXO03" localSheetId="94">#REF!</definedName>
    <definedName name="ANEXO03" localSheetId="95">#REF!</definedName>
    <definedName name="ANEXO03" localSheetId="19">#REF!</definedName>
    <definedName name="ANEXO03" localSheetId="15">#REF!</definedName>
    <definedName name="ANEXO03" localSheetId="11">#REF!</definedName>
    <definedName name="ANEXO03" localSheetId="108">#REF!</definedName>
    <definedName name="ANEXO03" localSheetId="60">#REF!</definedName>
    <definedName name="ANEXO03" localSheetId="73">#REF!</definedName>
    <definedName name="ANEXO03">#REF!</definedName>
    <definedName name="ANEXO04" localSheetId="90">#REF!</definedName>
    <definedName name="ANEXO04" localSheetId="107">#REF!</definedName>
    <definedName name="ANEXO04" localSheetId="106">#REF!</definedName>
    <definedName name="ANEXO04" localSheetId="109">#REF!</definedName>
    <definedName name="ANEXO04" localSheetId="55">#REF!</definedName>
    <definedName name="ANEXO04" localSheetId="91">#REF!</definedName>
    <definedName name="ANEXO04" localSheetId="92">#REF!</definedName>
    <definedName name="ANEXO04" localSheetId="93">#REF!</definedName>
    <definedName name="ANEXO04" localSheetId="83">#REF!</definedName>
    <definedName name="ANEXO04" localSheetId="84">#REF!</definedName>
    <definedName name="ANEXO04" localSheetId="85">#REF!</definedName>
    <definedName name="ANEXO04" localSheetId="86">#REF!</definedName>
    <definedName name="ANEXO04" localSheetId="87">#REF!</definedName>
    <definedName name="ANEXO04" localSheetId="88">#REF!</definedName>
    <definedName name="ANEXO04" localSheetId="96">#REF!</definedName>
    <definedName name="ANEXO04" localSheetId="81">#REF!</definedName>
    <definedName name="ANEXO04" localSheetId="39">#REF!</definedName>
    <definedName name="ANEXO04" localSheetId="79">#REF!</definedName>
    <definedName name="ANEXO04" localSheetId="104">#REF!</definedName>
    <definedName name="ANEXO04" localSheetId="105">#REF!</definedName>
    <definedName name="ANEXO04" localSheetId="22">#REF!</definedName>
    <definedName name="ANEXO04" localSheetId="18">#REF!</definedName>
    <definedName name="ANEXO04" localSheetId="14">#REF!</definedName>
    <definedName name="ANEXO04" localSheetId="10">#REF!</definedName>
    <definedName name="ANEXO04" localSheetId="47">#REF!</definedName>
    <definedName name="ANEXO04" localSheetId="99">#REF!</definedName>
    <definedName name="ANEXO04" localSheetId="70">#REF!</definedName>
    <definedName name="ANEXO04" localSheetId="69">#REF!</definedName>
    <definedName name="ANEXO04" localSheetId="71">#REF!</definedName>
    <definedName name="ANEXO04" localSheetId="72">#REF!</definedName>
    <definedName name="ANEXO04" localSheetId="100">#REF!</definedName>
    <definedName name="ANEXO04" localSheetId="20">#REF!</definedName>
    <definedName name="ANEXO04" localSheetId="16">#REF!</definedName>
    <definedName name="ANEXO04" localSheetId="12">#REF!</definedName>
    <definedName name="ANEXO04" localSheetId="8">#REF!</definedName>
    <definedName name="ANEXO04" localSheetId="97">#REF!</definedName>
    <definedName name="ANEXO04" localSheetId="98">#REF!</definedName>
    <definedName name="ANEXO04" localSheetId="21">#REF!</definedName>
    <definedName name="ANEXO04" localSheetId="17">#REF!</definedName>
    <definedName name="ANEXO04" localSheetId="13">#REF!</definedName>
    <definedName name="ANEXO04" localSheetId="9">#REF!</definedName>
    <definedName name="ANEXO04" localSheetId="89">#REF!</definedName>
    <definedName name="ANEXO04" localSheetId="4">#REF!</definedName>
    <definedName name="ANEXO04" localSheetId="5">#REF!</definedName>
    <definedName name="ANEXO04" localSheetId="2">#REF!</definedName>
    <definedName name="ANEXO04" localSheetId="30">#REF!</definedName>
    <definedName name="ANEXO04" localSheetId="43">#REF!</definedName>
    <definedName name="ANEXO04" localSheetId="94">#REF!</definedName>
    <definedName name="ANEXO04" localSheetId="95">#REF!</definedName>
    <definedName name="ANEXO04" localSheetId="19">#REF!</definedName>
    <definedName name="ANEXO04" localSheetId="15">#REF!</definedName>
    <definedName name="ANEXO04" localSheetId="11">#REF!</definedName>
    <definedName name="ANEXO04" localSheetId="108">#REF!</definedName>
    <definedName name="ANEXO04" localSheetId="60">#REF!</definedName>
    <definedName name="ANEXO04" localSheetId="73">#REF!</definedName>
    <definedName name="ANEXO04">#REF!</definedName>
    <definedName name="ANFEV" localSheetId="70">#REF!</definedName>
    <definedName name="ANFEV" localSheetId="69">#REF!</definedName>
    <definedName name="ANFEV" localSheetId="4">#REF!</definedName>
    <definedName name="ANFEV" localSheetId="5">#REF!</definedName>
    <definedName name="ANFEV" localSheetId="2">#REF!</definedName>
    <definedName name="ANFEV">#REF!</definedName>
    <definedName name="ANJAN" localSheetId="70">#REF!</definedName>
    <definedName name="ANJAN" localSheetId="69">#REF!</definedName>
    <definedName name="ANJAN" localSheetId="4">#REF!</definedName>
    <definedName name="ANJAN" localSheetId="5">#REF!</definedName>
    <definedName name="ANJAN" localSheetId="2">#REF!</definedName>
    <definedName name="ANJAN">#REF!</definedName>
    <definedName name="ANJUL" localSheetId="70">#REF!</definedName>
    <definedName name="ANJUL" localSheetId="69">#REF!</definedName>
    <definedName name="ANJUL" localSheetId="4">#REF!</definedName>
    <definedName name="ANJUL" localSheetId="5">#REF!</definedName>
    <definedName name="ANJUL" localSheetId="2">#REF!</definedName>
    <definedName name="ANJUL">#REF!</definedName>
    <definedName name="ANJUN" localSheetId="70">#REF!</definedName>
    <definedName name="ANJUN" localSheetId="69">#REF!</definedName>
    <definedName name="ANJUN" localSheetId="4">#REF!</definedName>
    <definedName name="ANJUN" localSheetId="5">#REF!</definedName>
    <definedName name="ANJUN" localSheetId="2">#REF!</definedName>
    <definedName name="ANJUN">#REF!</definedName>
    <definedName name="ANMAI" localSheetId="70">#REF!</definedName>
    <definedName name="ANMAI" localSheetId="69">#REF!</definedName>
    <definedName name="ANMAI" localSheetId="4">#REF!</definedName>
    <definedName name="ANMAI" localSheetId="5">#REF!</definedName>
    <definedName name="ANMAI" localSheetId="2">#REF!</definedName>
    <definedName name="ANMAI">#REF!</definedName>
    <definedName name="ANMAR" localSheetId="70">#REF!</definedName>
    <definedName name="ANMAR" localSheetId="69">#REF!</definedName>
    <definedName name="ANMAR" localSheetId="4">#REF!</definedName>
    <definedName name="ANMAR" localSheetId="5">#REF!</definedName>
    <definedName name="ANMAR" localSheetId="2">#REF!</definedName>
    <definedName name="ANMAR">#REF!</definedName>
    <definedName name="ANNOV" localSheetId="70">#REF!</definedName>
    <definedName name="ANNOV" localSheetId="69">#REF!</definedName>
    <definedName name="ANNOV" localSheetId="4">#REF!</definedName>
    <definedName name="ANNOV" localSheetId="5">#REF!</definedName>
    <definedName name="ANNOV" localSheetId="2">#REF!</definedName>
    <definedName name="ANNOV">#REF!</definedName>
    <definedName name="ano" localSheetId="5">#REF!</definedName>
    <definedName name="ano">#REF!</definedName>
    <definedName name="Ano_Inicial" localSheetId="5">#REF!</definedName>
    <definedName name="Ano_Inicial">#REF!</definedName>
    <definedName name="ANO_INICIO_CMARG" localSheetId="5">#REF!</definedName>
    <definedName name="ANO_INICIO_CMARG">#REF!</definedName>
    <definedName name="ANOS" localSheetId="5">#REF!</definedName>
    <definedName name="ANOS">#REF!</definedName>
    <definedName name="Años_Amort_Intangibles" localSheetId="33">#REF!</definedName>
    <definedName name="Años_Amort_Intangibles" localSheetId="34">#REF!</definedName>
    <definedName name="Años_Amort_Intangibles" localSheetId="35">#REF!</definedName>
    <definedName name="Años_Amort_Intangibles" localSheetId="37">#REF!</definedName>
    <definedName name="Años_Amort_Intangibles" localSheetId="32">#REF!</definedName>
    <definedName name="Años_Amort_Intangibles" localSheetId="31">#REF!</definedName>
    <definedName name="Años_Amort_Intangibles" localSheetId="36">#REF!</definedName>
    <definedName name="Años_Amort_Intangibles" localSheetId="38">#REF!</definedName>
    <definedName name="Años_Amort_Intangibles" localSheetId="70">#REF!</definedName>
    <definedName name="Años_Amort_Intangibles" localSheetId="69">#REF!</definedName>
    <definedName name="Años_Amort_Intangibles" localSheetId="68">#REF!</definedName>
    <definedName name="Años_Amort_Intangibles" localSheetId="4">#REF!</definedName>
    <definedName name="Años_Amort_Intangibles" localSheetId="5">#REF!</definedName>
    <definedName name="Años_Amort_Intangibles" localSheetId="2">#REF!</definedName>
    <definedName name="Años_Amort_Intangibles" localSheetId="62">#REF!</definedName>
    <definedName name="Años_Amort_Intangibles" localSheetId="59">#REF!</definedName>
    <definedName name="Años_Amort_Intangibles" localSheetId="63">#REF!</definedName>
    <definedName name="Años_Amort_Intangibles" localSheetId="64">#REF!</definedName>
    <definedName name="Años_Amort_Intangibles" localSheetId="61">#REF!</definedName>
    <definedName name="Años_Amort_Intangibles">#REF!</definedName>
    <definedName name="ANOUT" localSheetId="70">#REF!</definedName>
    <definedName name="ANOUT" localSheetId="69">#REF!</definedName>
    <definedName name="ANOUT" localSheetId="4">#REF!</definedName>
    <definedName name="ANOUT" localSheetId="5">#REF!</definedName>
    <definedName name="ANOUT" localSheetId="2">#REF!</definedName>
    <definedName name="ANOUT">#REF!</definedName>
    <definedName name="anscount" hidden="1">3</definedName>
    <definedName name="ANSET" localSheetId="70">#REF!</definedName>
    <definedName name="ANSET" localSheetId="69">#REF!</definedName>
    <definedName name="ANSET" localSheetId="4">#REF!</definedName>
    <definedName name="ANSET" localSheetId="5">#REF!</definedName>
    <definedName name="ANSET" localSheetId="2">#REF!</definedName>
    <definedName name="ANSET">#REF!</definedName>
    <definedName name="APL.FIN" localSheetId="55">#REF!</definedName>
    <definedName name="APL.FIN" localSheetId="39">#REF!</definedName>
    <definedName name="APL.FIN" localSheetId="79">#REF!</definedName>
    <definedName name="APL.FIN" localSheetId="51">#REF!</definedName>
    <definedName name="APL.FIN" localSheetId="47">#REF!</definedName>
    <definedName name="APL.FIN" localSheetId="70">#REF!</definedName>
    <definedName name="APL.FIN" localSheetId="69">#REF!</definedName>
    <definedName name="APL.FIN" localSheetId="71">#REF!</definedName>
    <definedName name="APL.FIN" localSheetId="4">#REF!</definedName>
    <definedName name="APL.FIN" localSheetId="5">#REF!</definedName>
    <definedName name="APL.FIN" localSheetId="2">#REF!</definedName>
    <definedName name="APL.FIN" localSheetId="1">#REF!</definedName>
    <definedName name="APL.FIN" localSheetId="30">#REF!</definedName>
    <definedName name="APL.FIN" localSheetId="43">#REF!</definedName>
    <definedName name="APL.FIN" localSheetId="75">#REF!</definedName>
    <definedName name="APL.FIN" localSheetId="60">#REF!</definedName>
    <definedName name="APL.FIN">#REF!</definedName>
    <definedName name="Aplic." localSheetId="5">#REF!</definedName>
    <definedName name="Aplic.">#REF!</definedName>
    <definedName name="APLIC012010" localSheetId="33">#REF!</definedName>
    <definedName name="APLIC012010" localSheetId="34">#REF!</definedName>
    <definedName name="APLIC012010" localSheetId="35">#REF!</definedName>
    <definedName name="APLIC012010" localSheetId="37">#REF!</definedName>
    <definedName name="APLIC012010" localSheetId="32">#REF!</definedName>
    <definedName name="APLIC012010" localSheetId="31">#REF!</definedName>
    <definedName name="APLIC012010" localSheetId="36">#REF!</definedName>
    <definedName name="APLIC012010" localSheetId="38">#REF!</definedName>
    <definedName name="APLIC012010" localSheetId="49">#REF!</definedName>
    <definedName name="APLIC012010" localSheetId="70">#REF!</definedName>
    <definedName name="APLIC012010" localSheetId="69">#REF!</definedName>
    <definedName name="APLIC012010" localSheetId="68">#REF!</definedName>
    <definedName name="APLIC012010" localSheetId="6">#REF!</definedName>
    <definedName name="APLIC012010" localSheetId="5">#REF!</definedName>
    <definedName name="APLIC012010" localSheetId="62">#REF!</definedName>
    <definedName name="APLIC012010" localSheetId="59">#REF!</definedName>
    <definedName name="APLIC012010" localSheetId="63">#REF!</definedName>
    <definedName name="APLIC012010" localSheetId="64">#REF!</definedName>
    <definedName name="APLIC012010" localSheetId="61">#REF!</definedName>
    <definedName name="APLIC012010">#REF!</definedName>
    <definedName name="APLIC012011" localSheetId="33">#REF!</definedName>
    <definedName name="APLIC012011" localSheetId="34">#REF!</definedName>
    <definedName name="APLIC012011" localSheetId="35">#REF!</definedName>
    <definedName name="APLIC012011" localSheetId="37">#REF!</definedName>
    <definedName name="APLIC012011" localSheetId="32">#REF!</definedName>
    <definedName name="APLIC012011" localSheetId="31">#REF!</definedName>
    <definedName name="APLIC012011" localSheetId="36">#REF!</definedName>
    <definedName name="APLIC012011" localSheetId="38">#REF!</definedName>
    <definedName name="APLIC012011" localSheetId="49">#REF!</definedName>
    <definedName name="APLIC012011" localSheetId="70">#REF!</definedName>
    <definedName name="APLIC012011" localSheetId="69">#REF!</definedName>
    <definedName name="APLIC012011" localSheetId="68">#REF!</definedName>
    <definedName name="APLIC012011" localSheetId="6">#REF!</definedName>
    <definedName name="APLIC012011" localSheetId="5">#REF!</definedName>
    <definedName name="APLIC012011" localSheetId="62">#REF!</definedName>
    <definedName name="APLIC012011" localSheetId="59">#REF!</definedName>
    <definedName name="APLIC012011" localSheetId="63">#REF!</definedName>
    <definedName name="APLIC012011" localSheetId="64">#REF!</definedName>
    <definedName name="APLIC012011" localSheetId="61">#REF!</definedName>
    <definedName name="APLIC012011">#REF!</definedName>
    <definedName name="APLIC012012" localSheetId="33">#REF!</definedName>
    <definedName name="APLIC012012" localSheetId="34">#REF!</definedName>
    <definedName name="APLIC012012" localSheetId="35">#REF!</definedName>
    <definedName name="APLIC012012" localSheetId="37">#REF!</definedName>
    <definedName name="APLIC012012" localSheetId="32">#REF!</definedName>
    <definedName name="APLIC012012" localSheetId="31">#REF!</definedName>
    <definedName name="APLIC012012" localSheetId="36">#REF!</definedName>
    <definedName name="APLIC012012" localSheetId="38">#REF!</definedName>
    <definedName name="APLIC012012" localSheetId="49">#REF!</definedName>
    <definedName name="APLIC012012" localSheetId="70">#REF!</definedName>
    <definedName name="APLIC012012" localSheetId="69">#REF!</definedName>
    <definedName name="APLIC012012" localSheetId="68">#REF!</definedName>
    <definedName name="APLIC012012" localSheetId="6">#REF!</definedName>
    <definedName name="APLIC012012" localSheetId="5">#REF!</definedName>
    <definedName name="APLIC012012" localSheetId="62">#REF!</definedName>
    <definedName name="APLIC012012" localSheetId="59">#REF!</definedName>
    <definedName name="APLIC012012" localSheetId="63">#REF!</definedName>
    <definedName name="APLIC012012" localSheetId="64">#REF!</definedName>
    <definedName name="APLIC012012" localSheetId="61">#REF!</definedName>
    <definedName name="APLIC012012">#REF!</definedName>
    <definedName name="APLIC012013" localSheetId="33">#REF!</definedName>
    <definedName name="APLIC012013" localSheetId="34">#REF!</definedName>
    <definedName name="APLIC012013" localSheetId="35">#REF!</definedName>
    <definedName name="APLIC012013" localSheetId="37">#REF!</definedName>
    <definedName name="APLIC012013" localSheetId="32">#REF!</definedName>
    <definedName name="APLIC012013" localSheetId="31">#REF!</definedName>
    <definedName name="APLIC012013" localSheetId="36">#REF!</definedName>
    <definedName name="APLIC012013" localSheetId="38">#REF!</definedName>
    <definedName name="APLIC012013" localSheetId="49">#REF!</definedName>
    <definedName name="APLIC012013" localSheetId="70">#REF!</definedName>
    <definedName name="APLIC012013" localSheetId="69">#REF!</definedName>
    <definedName name="APLIC012013" localSheetId="68">#REF!</definedName>
    <definedName name="APLIC012013" localSheetId="6">#REF!</definedName>
    <definedName name="APLIC012013" localSheetId="5">#REF!</definedName>
    <definedName name="APLIC012013" localSheetId="62">#REF!</definedName>
    <definedName name="APLIC012013" localSheetId="59">#REF!</definedName>
    <definedName name="APLIC012013" localSheetId="63">#REF!</definedName>
    <definedName name="APLIC012013" localSheetId="64">#REF!</definedName>
    <definedName name="APLIC012013" localSheetId="61">#REF!</definedName>
    <definedName name="APLIC012013">#REF!</definedName>
    <definedName name="APLIC022010" localSheetId="33">#REF!</definedName>
    <definedName name="APLIC022010" localSheetId="34">#REF!</definedName>
    <definedName name="APLIC022010" localSheetId="35">#REF!</definedName>
    <definedName name="APLIC022010" localSheetId="37">#REF!</definedName>
    <definedName name="APLIC022010" localSheetId="32">#REF!</definedName>
    <definedName name="APLIC022010" localSheetId="31">#REF!</definedName>
    <definedName name="APLIC022010" localSheetId="36">#REF!</definedName>
    <definedName name="APLIC022010" localSheetId="38">#REF!</definedName>
    <definedName name="APLIC022010" localSheetId="49">#REF!</definedName>
    <definedName name="APLIC022010" localSheetId="70">#REF!</definedName>
    <definedName name="APLIC022010" localSheetId="69">#REF!</definedName>
    <definedName name="APLIC022010" localSheetId="68">#REF!</definedName>
    <definedName name="APLIC022010" localSheetId="6">#REF!</definedName>
    <definedName name="APLIC022010" localSheetId="5">#REF!</definedName>
    <definedName name="APLIC022010" localSheetId="62">#REF!</definedName>
    <definedName name="APLIC022010" localSheetId="59">#REF!</definedName>
    <definedName name="APLIC022010" localSheetId="63">#REF!</definedName>
    <definedName name="APLIC022010" localSheetId="64">#REF!</definedName>
    <definedName name="APLIC022010" localSheetId="61">#REF!</definedName>
    <definedName name="APLIC022010">#REF!</definedName>
    <definedName name="APLIC022011" localSheetId="33">#REF!</definedName>
    <definedName name="APLIC022011" localSheetId="34">#REF!</definedName>
    <definedName name="APLIC022011" localSheetId="35">#REF!</definedName>
    <definedName name="APLIC022011" localSheetId="37">#REF!</definedName>
    <definedName name="APLIC022011" localSheetId="32">#REF!</definedName>
    <definedName name="APLIC022011" localSheetId="31">#REF!</definedName>
    <definedName name="APLIC022011" localSheetId="36">#REF!</definedName>
    <definedName name="APLIC022011" localSheetId="38">#REF!</definedName>
    <definedName name="APLIC022011" localSheetId="49">#REF!</definedName>
    <definedName name="APLIC022011" localSheetId="70">#REF!</definedName>
    <definedName name="APLIC022011" localSheetId="69">#REF!</definedName>
    <definedName name="APLIC022011" localSheetId="68">#REF!</definedName>
    <definedName name="APLIC022011" localSheetId="6">#REF!</definedName>
    <definedName name="APLIC022011" localSheetId="5">#REF!</definedName>
    <definedName name="APLIC022011" localSheetId="62">#REF!</definedName>
    <definedName name="APLIC022011" localSheetId="59">#REF!</definedName>
    <definedName name="APLIC022011" localSheetId="63">#REF!</definedName>
    <definedName name="APLIC022011" localSheetId="64">#REF!</definedName>
    <definedName name="APLIC022011" localSheetId="61">#REF!</definedName>
    <definedName name="APLIC022011">#REF!</definedName>
    <definedName name="APLIC022012" localSheetId="33">#REF!</definedName>
    <definedName name="APLIC022012" localSheetId="34">#REF!</definedName>
    <definedName name="APLIC022012" localSheetId="35">#REF!</definedName>
    <definedName name="APLIC022012" localSheetId="37">#REF!</definedName>
    <definedName name="APLIC022012" localSheetId="32">#REF!</definedName>
    <definedName name="APLIC022012" localSheetId="31">#REF!</definedName>
    <definedName name="APLIC022012" localSheetId="36">#REF!</definedName>
    <definedName name="APLIC022012" localSheetId="38">#REF!</definedName>
    <definedName name="APLIC022012" localSheetId="49">#REF!</definedName>
    <definedName name="APLIC022012" localSheetId="70">#REF!</definedName>
    <definedName name="APLIC022012" localSheetId="69">#REF!</definedName>
    <definedName name="APLIC022012" localSheetId="68">#REF!</definedName>
    <definedName name="APLIC022012" localSheetId="6">#REF!</definedName>
    <definedName name="APLIC022012" localSheetId="5">#REF!</definedName>
    <definedName name="APLIC022012" localSheetId="62">#REF!</definedName>
    <definedName name="APLIC022012" localSheetId="59">#REF!</definedName>
    <definedName name="APLIC022012" localSheetId="63">#REF!</definedName>
    <definedName name="APLIC022012" localSheetId="64">#REF!</definedName>
    <definedName name="APLIC022012" localSheetId="61">#REF!</definedName>
    <definedName name="APLIC022012">#REF!</definedName>
    <definedName name="APLIC022013" localSheetId="33">#REF!</definedName>
    <definedName name="APLIC022013" localSheetId="34">#REF!</definedName>
    <definedName name="APLIC022013" localSheetId="35">#REF!</definedName>
    <definedName name="APLIC022013" localSheetId="37">#REF!</definedName>
    <definedName name="APLIC022013" localSheetId="32">#REF!</definedName>
    <definedName name="APLIC022013" localSheetId="31">#REF!</definedName>
    <definedName name="APLIC022013" localSheetId="36">#REF!</definedName>
    <definedName name="APLIC022013" localSheetId="38">#REF!</definedName>
    <definedName name="APLIC022013" localSheetId="49">#REF!</definedName>
    <definedName name="APLIC022013" localSheetId="70">#REF!</definedName>
    <definedName name="APLIC022013" localSheetId="69">#REF!</definedName>
    <definedName name="APLIC022013" localSheetId="68">#REF!</definedName>
    <definedName name="APLIC022013" localSheetId="6">#REF!</definedName>
    <definedName name="APLIC022013" localSheetId="5">#REF!</definedName>
    <definedName name="APLIC022013" localSheetId="62">#REF!</definedName>
    <definedName name="APLIC022013" localSheetId="59">#REF!</definedName>
    <definedName name="APLIC022013" localSheetId="63">#REF!</definedName>
    <definedName name="APLIC022013" localSheetId="64">#REF!</definedName>
    <definedName name="APLIC022013" localSheetId="61">#REF!</definedName>
    <definedName name="APLIC022013">#REF!</definedName>
    <definedName name="APLIC032010" localSheetId="33">#REF!</definedName>
    <definedName name="APLIC032010" localSheetId="34">#REF!</definedName>
    <definedName name="APLIC032010" localSheetId="35">#REF!</definedName>
    <definedName name="APLIC032010" localSheetId="37">#REF!</definedName>
    <definedName name="APLIC032010" localSheetId="32">#REF!</definedName>
    <definedName name="APLIC032010" localSheetId="31">#REF!</definedName>
    <definedName name="APLIC032010" localSheetId="36">#REF!</definedName>
    <definedName name="APLIC032010" localSheetId="38">#REF!</definedName>
    <definedName name="APLIC032010" localSheetId="49">#REF!</definedName>
    <definedName name="APLIC032010" localSheetId="70">#REF!</definedName>
    <definedName name="APLIC032010" localSheetId="69">#REF!</definedName>
    <definedName name="APLIC032010" localSheetId="68">#REF!</definedName>
    <definedName name="APLIC032010" localSheetId="6">#REF!</definedName>
    <definedName name="APLIC032010" localSheetId="5">#REF!</definedName>
    <definedName name="APLIC032010" localSheetId="62">#REF!</definedName>
    <definedName name="APLIC032010" localSheetId="59">#REF!</definedName>
    <definedName name="APLIC032010" localSheetId="63">#REF!</definedName>
    <definedName name="APLIC032010" localSheetId="64">#REF!</definedName>
    <definedName name="APLIC032010" localSheetId="61">#REF!</definedName>
    <definedName name="APLIC032010">#REF!</definedName>
    <definedName name="APLIC032011" localSheetId="33">#REF!</definedName>
    <definedName name="APLIC032011" localSheetId="34">#REF!</definedName>
    <definedName name="APLIC032011" localSheetId="35">#REF!</definedName>
    <definedName name="APLIC032011" localSheetId="37">#REF!</definedName>
    <definedName name="APLIC032011" localSheetId="32">#REF!</definedName>
    <definedName name="APLIC032011" localSheetId="31">#REF!</definedName>
    <definedName name="APLIC032011" localSheetId="36">#REF!</definedName>
    <definedName name="APLIC032011" localSheetId="38">#REF!</definedName>
    <definedName name="APLIC032011" localSheetId="49">#REF!</definedName>
    <definedName name="APLIC032011" localSheetId="70">#REF!</definedName>
    <definedName name="APLIC032011" localSheetId="69">#REF!</definedName>
    <definedName name="APLIC032011" localSheetId="68">#REF!</definedName>
    <definedName name="APLIC032011" localSheetId="6">#REF!</definedName>
    <definedName name="APLIC032011" localSheetId="5">#REF!</definedName>
    <definedName name="APLIC032011" localSheetId="62">#REF!</definedName>
    <definedName name="APLIC032011" localSheetId="59">#REF!</definedName>
    <definedName name="APLIC032011" localSheetId="63">#REF!</definedName>
    <definedName name="APLIC032011" localSheetId="64">#REF!</definedName>
    <definedName name="APLIC032011" localSheetId="61">#REF!</definedName>
    <definedName name="APLIC032011">#REF!</definedName>
    <definedName name="APLIC032012" localSheetId="33">#REF!</definedName>
    <definedName name="APLIC032012" localSheetId="34">#REF!</definedName>
    <definedName name="APLIC032012" localSheetId="35">#REF!</definedName>
    <definedName name="APLIC032012" localSheetId="37">#REF!</definedName>
    <definedName name="APLIC032012" localSheetId="32">#REF!</definedName>
    <definedName name="APLIC032012" localSheetId="31">#REF!</definedName>
    <definedName name="APLIC032012" localSheetId="36">#REF!</definedName>
    <definedName name="APLIC032012" localSheetId="38">#REF!</definedName>
    <definedName name="APLIC032012" localSheetId="49">#REF!</definedName>
    <definedName name="APLIC032012" localSheetId="70">#REF!</definedName>
    <definedName name="APLIC032012" localSheetId="69">#REF!</definedName>
    <definedName name="APLIC032012" localSheetId="68">#REF!</definedName>
    <definedName name="APLIC032012" localSheetId="6">#REF!</definedName>
    <definedName name="APLIC032012" localSheetId="5">#REF!</definedName>
    <definedName name="APLIC032012" localSheetId="62">#REF!</definedName>
    <definedName name="APLIC032012" localSheetId="59">#REF!</definedName>
    <definedName name="APLIC032012" localSheetId="63">#REF!</definedName>
    <definedName name="APLIC032012" localSheetId="64">#REF!</definedName>
    <definedName name="APLIC032012" localSheetId="61">#REF!</definedName>
    <definedName name="APLIC032012">#REF!</definedName>
    <definedName name="APLIC032013" localSheetId="33">#REF!</definedName>
    <definedName name="APLIC032013" localSheetId="34">#REF!</definedName>
    <definedName name="APLIC032013" localSheetId="35">#REF!</definedName>
    <definedName name="APLIC032013" localSheetId="37">#REF!</definedName>
    <definedName name="APLIC032013" localSheetId="32">#REF!</definedName>
    <definedName name="APLIC032013" localSheetId="31">#REF!</definedName>
    <definedName name="APLIC032013" localSheetId="36">#REF!</definedName>
    <definedName name="APLIC032013" localSheetId="38">#REF!</definedName>
    <definedName name="APLIC032013" localSheetId="49">#REF!</definedName>
    <definedName name="APLIC032013" localSheetId="70">#REF!</definedName>
    <definedName name="APLIC032013" localSheetId="69">#REF!</definedName>
    <definedName name="APLIC032013" localSheetId="68">#REF!</definedName>
    <definedName name="APLIC032013" localSheetId="6">#REF!</definedName>
    <definedName name="APLIC032013" localSheetId="5">#REF!</definedName>
    <definedName name="APLIC032013" localSheetId="62">#REF!</definedName>
    <definedName name="APLIC032013" localSheetId="59">#REF!</definedName>
    <definedName name="APLIC032013" localSheetId="63">#REF!</definedName>
    <definedName name="APLIC032013" localSheetId="64">#REF!</definedName>
    <definedName name="APLIC032013" localSheetId="61">#REF!</definedName>
    <definedName name="APLIC032013">#REF!</definedName>
    <definedName name="APLIC042010" localSheetId="33">#REF!</definedName>
    <definedName name="APLIC042010" localSheetId="34">#REF!</definedName>
    <definedName name="APLIC042010" localSheetId="35">#REF!</definedName>
    <definedName name="APLIC042010" localSheetId="37">#REF!</definedName>
    <definedName name="APLIC042010" localSheetId="32">#REF!</definedName>
    <definedName name="APLIC042010" localSheetId="31">#REF!</definedName>
    <definedName name="APLIC042010" localSheetId="36">#REF!</definedName>
    <definedName name="APLIC042010" localSheetId="38">#REF!</definedName>
    <definedName name="APLIC042010" localSheetId="49">#REF!</definedName>
    <definedName name="APLIC042010" localSheetId="70">#REF!</definedName>
    <definedName name="APLIC042010" localSheetId="69">#REF!</definedName>
    <definedName name="APLIC042010" localSheetId="68">#REF!</definedName>
    <definedName name="APLIC042010" localSheetId="6">#REF!</definedName>
    <definedName name="APLIC042010" localSheetId="5">#REF!</definedName>
    <definedName name="APLIC042010" localSheetId="62">#REF!</definedName>
    <definedName name="APLIC042010" localSheetId="59">#REF!</definedName>
    <definedName name="APLIC042010" localSheetId="63">#REF!</definedName>
    <definedName name="APLIC042010" localSheetId="64">#REF!</definedName>
    <definedName name="APLIC042010" localSheetId="61">#REF!</definedName>
    <definedName name="APLIC042010">#REF!</definedName>
    <definedName name="APLIC042011" localSheetId="33">#REF!</definedName>
    <definedName name="APLIC042011" localSheetId="34">#REF!</definedName>
    <definedName name="APLIC042011" localSheetId="35">#REF!</definedName>
    <definedName name="APLIC042011" localSheetId="37">#REF!</definedName>
    <definedName name="APLIC042011" localSheetId="32">#REF!</definedName>
    <definedName name="APLIC042011" localSheetId="31">#REF!</definedName>
    <definedName name="APLIC042011" localSheetId="36">#REF!</definedName>
    <definedName name="APLIC042011" localSheetId="38">#REF!</definedName>
    <definedName name="APLIC042011" localSheetId="49">#REF!</definedName>
    <definedName name="APLIC042011" localSheetId="70">#REF!</definedName>
    <definedName name="APLIC042011" localSheetId="69">#REF!</definedName>
    <definedName name="APLIC042011" localSheetId="68">#REF!</definedName>
    <definedName name="APLIC042011" localSheetId="6">#REF!</definedName>
    <definedName name="APLIC042011" localSheetId="5">#REF!</definedName>
    <definedName name="APLIC042011" localSheetId="62">#REF!</definedName>
    <definedName name="APLIC042011" localSheetId="59">#REF!</definedName>
    <definedName name="APLIC042011" localSheetId="63">#REF!</definedName>
    <definedName name="APLIC042011" localSheetId="64">#REF!</definedName>
    <definedName name="APLIC042011" localSheetId="61">#REF!</definedName>
    <definedName name="APLIC042011">#REF!</definedName>
    <definedName name="APLIC042012" localSheetId="33">#REF!</definedName>
    <definedName name="APLIC042012" localSheetId="34">#REF!</definedName>
    <definedName name="APLIC042012" localSheetId="35">#REF!</definedName>
    <definedName name="APLIC042012" localSheetId="37">#REF!</definedName>
    <definedName name="APLIC042012" localSheetId="32">#REF!</definedName>
    <definedName name="APLIC042012" localSheetId="31">#REF!</definedName>
    <definedName name="APLIC042012" localSheetId="36">#REF!</definedName>
    <definedName name="APLIC042012" localSheetId="38">#REF!</definedName>
    <definedName name="APLIC042012" localSheetId="49">#REF!</definedName>
    <definedName name="APLIC042012" localSheetId="70">#REF!</definedName>
    <definedName name="APLIC042012" localSheetId="69">#REF!</definedName>
    <definedName name="APLIC042012" localSheetId="68">#REF!</definedName>
    <definedName name="APLIC042012" localSheetId="6">#REF!</definedName>
    <definedName name="APLIC042012" localSheetId="5">#REF!</definedName>
    <definedName name="APLIC042012" localSheetId="62">#REF!</definedName>
    <definedName name="APLIC042012" localSheetId="59">#REF!</definedName>
    <definedName name="APLIC042012" localSheetId="63">#REF!</definedName>
    <definedName name="APLIC042012" localSheetId="64">#REF!</definedName>
    <definedName name="APLIC042012" localSheetId="61">#REF!</definedName>
    <definedName name="APLIC042012">#REF!</definedName>
    <definedName name="APLIC052010" localSheetId="33">#REF!</definedName>
    <definedName name="APLIC052010" localSheetId="34">#REF!</definedName>
    <definedName name="APLIC052010" localSheetId="35">#REF!</definedName>
    <definedName name="APLIC052010" localSheetId="37">#REF!</definedName>
    <definedName name="APLIC052010" localSheetId="32">#REF!</definedName>
    <definedName name="APLIC052010" localSheetId="31">#REF!</definedName>
    <definedName name="APLIC052010" localSheetId="36">#REF!</definedName>
    <definedName name="APLIC052010" localSheetId="38">#REF!</definedName>
    <definedName name="APLIC052010" localSheetId="49">#REF!</definedName>
    <definedName name="APLIC052010" localSheetId="70">#REF!</definedName>
    <definedName name="APLIC052010" localSheetId="69">#REF!</definedName>
    <definedName name="APLIC052010" localSheetId="68">#REF!</definedName>
    <definedName name="APLIC052010" localSheetId="6">#REF!</definedName>
    <definedName name="APLIC052010" localSheetId="5">#REF!</definedName>
    <definedName name="APLIC052010" localSheetId="62">#REF!</definedName>
    <definedName name="APLIC052010" localSheetId="59">#REF!</definedName>
    <definedName name="APLIC052010" localSheetId="63">#REF!</definedName>
    <definedName name="APLIC052010" localSheetId="64">#REF!</definedName>
    <definedName name="APLIC052010" localSheetId="61">#REF!</definedName>
    <definedName name="APLIC052010">#REF!</definedName>
    <definedName name="APLIC052011" localSheetId="33">#REF!</definedName>
    <definedName name="APLIC052011" localSheetId="34">#REF!</definedName>
    <definedName name="APLIC052011" localSheetId="35">#REF!</definedName>
    <definedName name="APLIC052011" localSheetId="37">#REF!</definedName>
    <definedName name="APLIC052011" localSheetId="32">#REF!</definedName>
    <definedName name="APLIC052011" localSheetId="31">#REF!</definedName>
    <definedName name="APLIC052011" localSheetId="36">#REF!</definedName>
    <definedName name="APLIC052011" localSheetId="38">#REF!</definedName>
    <definedName name="APLIC052011" localSheetId="49">#REF!</definedName>
    <definedName name="APLIC052011" localSheetId="70">#REF!</definedName>
    <definedName name="APLIC052011" localSheetId="69">#REF!</definedName>
    <definedName name="APLIC052011" localSheetId="68">#REF!</definedName>
    <definedName name="APLIC052011" localSheetId="6">#REF!</definedName>
    <definedName name="APLIC052011" localSheetId="5">#REF!</definedName>
    <definedName name="APLIC052011" localSheetId="62">#REF!</definedName>
    <definedName name="APLIC052011" localSheetId="59">#REF!</definedName>
    <definedName name="APLIC052011" localSheetId="63">#REF!</definedName>
    <definedName name="APLIC052011" localSheetId="64">#REF!</definedName>
    <definedName name="APLIC052011" localSheetId="61">#REF!</definedName>
    <definedName name="APLIC052011">#REF!</definedName>
    <definedName name="APLIC052012" localSheetId="33">#REF!</definedName>
    <definedName name="APLIC052012" localSheetId="34">#REF!</definedName>
    <definedName name="APLIC052012" localSheetId="35">#REF!</definedName>
    <definedName name="APLIC052012" localSheetId="37">#REF!</definedName>
    <definedName name="APLIC052012" localSheetId="32">#REF!</definedName>
    <definedName name="APLIC052012" localSheetId="31">#REF!</definedName>
    <definedName name="APLIC052012" localSheetId="36">#REF!</definedName>
    <definedName name="APLIC052012" localSheetId="38">#REF!</definedName>
    <definedName name="APLIC052012" localSheetId="49">#REF!</definedName>
    <definedName name="APLIC052012" localSheetId="70">#REF!</definedName>
    <definedName name="APLIC052012" localSheetId="69">#REF!</definedName>
    <definedName name="APLIC052012" localSheetId="68">#REF!</definedName>
    <definedName name="APLIC052012" localSheetId="6">#REF!</definedName>
    <definedName name="APLIC052012" localSheetId="5">#REF!</definedName>
    <definedName name="APLIC052012" localSheetId="62">#REF!</definedName>
    <definedName name="APLIC052012" localSheetId="59">#REF!</definedName>
    <definedName name="APLIC052012" localSheetId="63">#REF!</definedName>
    <definedName name="APLIC052012" localSheetId="64">#REF!</definedName>
    <definedName name="APLIC052012" localSheetId="61">#REF!</definedName>
    <definedName name="APLIC052012">#REF!</definedName>
    <definedName name="APLIC062010" localSheetId="33">#REF!</definedName>
    <definedName name="APLIC062010" localSheetId="34">#REF!</definedName>
    <definedName name="APLIC062010" localSheetId="35">#REF!</definedName>
    <definedName name="APLIC062010" localSheetId="37">#REF!</definedName>
    <definedName name="APLIC062010" localSheetId="32">#REF!</definedName>
    <definedName name="APLIC062010" localSheetId="31">#REF!</definedName>
    <definedName name="APLIC062010" localSheetId="36">#REF!</definedName>
    <definedName name="APLIC062010" localSheetId="38">#REF!</definedName>
    <definedName name="APLIC062010" localSheetId="49">#REF!</definedName>
    <definedName name="APLIC062010" localSheetId="70">#REF!</definedName>
    <definedName name="APLIC062010" localSheetId="69">#REF!</definedName>
    <definedName name="APLIC062010" localSheetId="68">#REF!</definedName>
    <definedName name="APLIC062010" localSheetId="6">#REF!</definedName>
    <definedName name="APLIC062010" localSheetId="5">#REF!</definedName>
    <definedName name="APLIC062010" localSheetId="62">#REF!</definedName>
    <definedName name="APLIC062010" localSheetId="59">#REF!</definedName>
    <definedName name="APLIC062010" localSheetId="63">#REF!</definedName>
    <definedName name="APLIC062010" localSheetId="64">#REF!</definedName>
    <definedName name="APLIC062010" localSheetId="61">#REF!</definedName>
    <definedName name="APLIC062010">#REF!</definedName>
    <definedName name="APLIC062011" localSheetId="33">#REF!</definedName>
    <definedName name="APLIC062011" localSheetId="34">#REF!</definedName>
    <definedName name="APLIC062011" localSheetId="35">#REF!</definedName>
    <definedName name="APLIC062011" localSheetId="37">#REF!</definedName>
    <definedName name="APLIC062011" localSheetId="32">#REF!</definedName>
    <definedName name="APLIC062011" localSheetId="31">#REF!</definedName>
    <definedName name="APLIC062011" localSheetId="36">#REF!</definedName>
    <definedName name="APLIC062011" localSheetId="38">#REF!</definedName>
    <definedName name="APLIC062011" localSheetId="49">#REF!</definedName>
    <definedName name="APLIC062011" localSheetId="70">#REF!</definedName>
    <definedName name="APLIC062011" localSheetId="69">#REF!</definedName>
    <definedName name="APLIC062011" localSheetId="68">#REF!</definedName>
    <definedName name="APLIC062011" localSheetId="6">#REF!</definedName>
    <definedName name="APLIC062011" localSheetId="5">#REF!</definedName>
    <definedName name="APLIC062011" localSheetId="62">#REF!</definedName>
    <definedName name="APLIC062011" localSheetId="59">#REF!</definedName>
    <definedName name="APLIC062011" localSheetId="63">#REF!</definedName>
    <definedName name="APLIC062011" localSheetId="64">#REF!</definedName>
    <definedName name="APLIC062011" localSheetId="61">#REF!</definedName>
    <definedName name="APLIC062011">#REF!</definedName>
    <definedName name="APLIC062012" localSheetId="33">#REF!</definedName>
    <definedName name="APLIC062012" localSheetId="34">#REF!</definedName>
    <definedName name="APLIC062012" localSheetId="35">#REF!</definedName>
    <definedName name="APLIC062012" localSheetId="37">#REF!</definedName>
    <definedName name="APLIC062012" localSheetId="32">#REF!</definedName>
    <definedName name="APLIC062012" localSheetId="31">#REF!</definedName>
    <definedName name="APLIC062012" localSheetId="36">#REF!</definedName>
    <definedName name="APLIC062012" localSheetId="38">#REF!</definedName>
    <definedName name="APLIC062012" localSheetId="49">#REF!</definedName>
    <definedName name="APLIC062012" localSheetId="70">#REF!</definedName>
    <definedName name="APLIC062012" localSheetId="69">#REF!</definedName>
    <definedName name="APLIC062012" localSheetId="68">#REF!</definedName>
    <definedName name="APLIC062012" localSheetId="6">#REF!</definedName>
    <definedName name="APLIC062012" localSheetId="5">#REF!</definedName>
    <definedName name="APLIC062012" localSheetId="62">#REF!</definedName>
    <definedName name="APLIC062012" localSheetId="59">#REF!</definedName>
    <definedName name="APLIC062012" localSheetId="63">#REF!</definedName>
    <definedName name="APLIC062012" localSheetId="64">#REF!</definedName>
    <definedName name="APLIC062012" localSheetId="61">#REF!</definedName>
    <definedName name="APLIC062012">#REF!</definedName>
    <definedName name="APLIC072010" localSheetId="33">#REF!</definedName>
    <definedName name="APLIC072010" localSheetId="34">#REF!</definedName>
    <definedName name="APLIC072010" localSheetId="35">#REF!</definedName>
    <definedName name="APLIC072010" localSheetId="37">#REF!</definedName>
    <definedName name="APLIC072010" localSheetId="32">#REF!</definedName>
    <definedName name="APLIC072010" localSheetId="31">#REF!</definedName>
    <definedName name="APLIC072010" localSheetId="36">#REF!</definedName>
    <definedName name="APLIC072010" localSheetId="38">#REF!</definedName>
    <definedName name="APLIC072010" localSheetId="49">#REF!</definedName>
    <definedName name="APLIC072010" localSheetId="70">#REF!</definedName>
    <definedName name="APLIC072010" localSheetId="69">#REF!</definedName>
    <definedName name="APLIC072010" localSheetId="68">#REF!</definedName>
    <definedName name="APLIC072010" localSheetId="6">#REF!</definedName>
    <definedName name="APLIC072010" localSheetId="5">#REF!</definedName>
    <definedName name="APLIC072010" localSheetId="62">#REF!</definedName>
    <definedName name="APLIC072010" localSheetId="59">#REF!</definedName>
    <definedName name="APLIC072010" localSheetId="63">#REF!</definedName>
    <definedName name="APLIC072010" localSheetId="64">#REF!</definedName>
    <definedName name="APLIC072010" localSheetId="61">#REF!</definedName>
    <definedName name="APLIC072010">#REF!</definedName>
    <definedName name="APLIC072011" localSheetId="33">#REF!</definedName>
    <definedName name="APLIC072011" localSheetId="34">#REF!</definedName>
    <definedName name="APLIC072011" localSheetId="35">#REF!</definedName>
    <definedName name="APLIC072011" localSheetId="37">#REF!</definedName>
    <definedName name="APLIC072011" localSheetId="32">#REF!</definedName>
    <definedName name="APLIC072011" localSheetId="31">#REF!</definedName>
    <definedName name="APLIC072011" localSheetId="36">#REF!</definedName>
    <definedName name="APLIC072011" localSheetId="38">#REF!</definedName>
    <definedName name="APLIC072011" localSheetId="49">#REF!</definedName>
    <definedName name="APLIC072011" localSheetId="70">#REF!</definedName>
    <definedName name="APLIC072011" localSheetId="69">#REF!</definedName>
    <definedName name="APLIC072011" localSheetId="68">#REF!</definedName>
    <definedName name="APLIC072011" localSheetId="6">#REF!</definedName>
    <definedName name="APLIC072011" localSheetId="5">#REF!</definedName>
    <definedName name="APLIC072011" localSheetId="62">#REF!</definedName>
    <definedName name="APLIC072011" localSheetId="59">#REF!</definedName>
    <definedName name="APLIC072011" localSheetId="63">#REF!</definedName>
    <definedName name="APLIC072011" localSheetId="64">#REF!</definedName>
    <definedName name="APLIC072011" localSheetId="61">#REF!</definedName>
    <definedName name="APLIC072011">#REF!</definedName>
    <definedName name="APLIC072012" localSheetId="33">#REF!</definedName>
    <definedName name="APLIC072012" localSheetId="34">#REF!</definedName>
    <definedName name="APLIC072012" localSheetId="35">#REF!</definedName>
    <definedName name="APLIC072012" localSheetId="37">#REF!</definedName>
    <definedName name="APLIC072012" localSheetId="32">#REF!</definedName>
    <definedName name="APLIC072012" localSheetId="31">#REF!</definedName>
    <definedName name="APLIC072012" localSheetId="36">#REF!</definedName>
    <definedName name="APLIC072012" localSheetId="38">#REF!</definedName>
    <definedName name="APLIC072012" localSheetId="49">#REF!</definedName>
    <definedName name="APLIC072012" localSheetId="70">#REF!</definedName>
    <definedName name="APLIC072012" localSheetId="69">#REF!</definedName>
    <definedName name="APLIC072012" localSheetId="68">#REF!</definedName>
    <definedName name="APLIC072012" localSheetId="6">#REF!</definedName>
    <definedName name="APLIC072012" localSheetId="5">#REF!</definedName>
    <definedName name="APLIC072012" localSheetId="62">#REF!</definedName>
    <definedName name="APLIC072012" localSheetId="59">#REF!</definedName>
    <definedName name="APLIC072012" localSheetId="63">#REF!</definedName>
    <definedName name="APLIC072012" localSheetId="64">#REF!</definedName>
    <definedName name="APLIC072012" localSheetId="61">#REF!</definedName>
    <definedName name="APLIC072012">#REF!</definedName>
    <definedName name="APLIC082010" localSheetId="33">#REF!</definedName>
    <definedName name="APLIC082010" localSheetId="34">#REF!</definedName>
    <definedName name="APLIC082010" localSheetId="35">#REF!</definedName>
    <definedName name="APLIC082010" localSheetId="37">#REF!</definedName>
    <definedName name="APLIC082010" localSheetId="32">#REF!</definedName>
    <definedName name="APLIC082010" localSheetId="31">#REF!</definedName>
    <definedName name="APLIC082010" localSheetId="36">#REF!</definedName>
    <definedName name="APLIC082010" localSheetId="38">#REF!</definedName>
    <definedName name="APLIC082010" localSheetId="49">#REF!</definedName>
    <definedName name="APLIC082010" localSheetId="70">#REF!</definedName>
    <definedName name="APLIC082010" localSheetId="69">#REF!</definedName>
    <definedName name="APLIC082010" localSheetId="68">#REF!</definedName>
    <definedName name="APLIC082010" localSheetId="6">#REF!</definedName>
    <definedName name="APLIC082010" localSheetId="5">#REF!</definedName>
    <definedName name="APLIC082010" localSheetId="62">#REF!</definedName>
    <definedName name="APLIC082010" localSheetId="59">#REF!</definedName>
    <definedName name="APLIC082010" localSheetId="63">#REF!</definedName>
    <definedName name="APLIC082010" localSheetId="64">#REF!</definedName>
    <definedName name="APLIC082010" localSheetId="61">#REF!</definedName>
    <definedName name="APLIC082010">#REF!</definedName>
    <definedName name="APLIC082011" localSheetId="33">#REF!</definedName>
    <definedName name="APLIC082011" localSheetId="34">#REF!</definedName>
    <definedName name="APLIC082011" localSheetId="35">#REF!</definedName>
    <definedName name="APLIC082011" localSheetId="37">#REF!</definedName>
    <definedName name="APLIC082011" localSheetId="32">#REF!</definedName>
    <definedName name="APLIC082011" localSheetId="31">#REF!</definedName>
    <definedName name="APLIC082011" localSheetId="36">#REF!</definedName>
    <definedName name="APLIC082011" localSheetId="38">#REF!</definedName>
    <definedName name="APLIC082011" localSheetId="49">#REF!</definedName>
    <definedName name="APLIC082011" localSheetId="70">#REF!</definedName>
    <definedName name="APLIC082011" localSheetId="69">#REF!</definedName>
    <definedName name="APLIC082011" localSheetId="68">#REF!</definedName>
    <definedName name="APLIC082011" localSheetId="6">#REF!</definedName>
    <definedName name="APLIC082011" localSheetId="5">#REF!</definedName>
    <definedName name="APLIC082011" localSheetId="62">#REF!</definedName>
    <definedName name="APLIC082011" localSheetId="59">#REF!</definedName>
    <definedName name="APLIC082011" localSheetId="63">#REF!</definedName>
    <definedName name="APLIC082011" localSheetId="64">#REF!</definedName>
    <definedName name="APLIC082011" localSheetId="61">#REF!</definedName>
    <definedName name="APLIC082011">#REF!</definedName>
    <definedName name="APLIC082012" localSheetId="33">#REF!</definedName>
    <definedName name="APLIC082012" localSheetId="34">#REF!</definedName>
    <definedName name="APLIC082012" localSheetId="35">#REF!</definedName>
    <definedName name="APLIC082012" localSheetId="37">#REF!</definedName>
    <definedName name="APLIC082012" localSheetId="32">#REF!</definedName>
    <definedName name="APLIC082012" localSheetId="31">#REF!</definedName>
    <definedName name="APLIC082012" localSheetId="36">#REF!</definedName>
    <definedName name="APLIC082012" localSheetId="38">#REF!</definedName>
    <definedName name="APLIC082012" localSheetId="49">#REF!</definedName>
    <definedName name="APLIC082012" localSheetId="70">#REF!</definedName>
    <definedName name="APLIC082012" localSheetId="69">#REF!</definedName>
    <definedName name="APLIC082012" localSheetId="68">#REF!</definedName>
    <definedName name="APLIC082012" localSheetId="6">#REF!</definedName>
    <definedName name="APLIC082012" localSheetId="5">#REF!</definedName>
    <definedName name="APLIC082012" localSheetId="62">#REF!</definedName>
    <definedName name="APLIC082012" localSheetId="59">#REF!</definedName>
    <definedName name="APLIC082012" localSheetId="63">#REF!</definedName>
    <definedName name="APLIC082012" localSheetId="64">#REF!</definedName>
    <definedName name="APLIC082012" localSheetId="61">#REF!</definedName>
    <definedName name="APLIC082012">#REF!</definedName>
    <definedName name="APLIC092010" localSheetId="33">#REF!</definedName>
    <definedName name="APLIC092010" localSheetId="34">#REF!</definedName>
    <definedName name="APLIC092010" localSheetId="35">#REF!</definedName>
    <definedName name="APLIC092010" localSheetId="37">#REF!</definedName>
    <definedName name="APLIC092010" localSheetId="32">#REF!</definedName>
    <definedName name="APLIC092010" localSheetId="31">#REF!</definedName>
    <definedName name="APLIC092010" localSheetId="36">#REF!</definedName>
    <definedName name="APLIC092010" localSheetId="38">#REF!</definedName>
    <definedName name="APLIC092010" localSheetId="49">#REF!</definedName>
    <definedName name="APLIC092010" localSheetId="70">#REF!</definedName>
    <definedName name="APLIC092010" localSheetId="69">#REF!</definedName>
    <definedName name="APLIC092010" localSheetId="68">#REF!</definedName>
    <definedName name="APLIC092010" localSheetId="6">#REF!</definedName>
    <definedName name="APLIC092010" localSheetId="5">#REF!</definedName>
    <definedName name="APLIC092010" localSheetId="62">#REF!</definedName>
    <definedName name="APLIC092010" localSheetId="59">#REF!</definedName>
    <definedName name="APLIC092010" localSheetId="63">#REF!</definedName>
    <definedName name="APLIC092010" localSheetId="64">#REF!</definedName>
    <definedName name="APLIC092010" localSheetId="61">#REF!</definedName>
    <definedName name="APLIC092010">#REF!</definedName>
    <definedName name="APLIC092011" localSheetId="33">#REF!</definedName>
    <definedName name="APLIC092011" localSheetId="34">#REF!</definedName>
    <definedName name="APLIC092011" localSheetId="35">#REF!</definedName>
    <definedName name="APLIC092011" localSheetId="37">#REF!</definedName>
    <definedName name="APLIC092011" localSheetId="32">#REF!</definedName>
    <definedName name="APLIC092011" localSheetId="31">#REF!</definedName>
    <definedName name="APLIC092011" localSheetId="36">#REF!</definedName>
    <definedName name="APLIC092011" localSheetId="38">#REF!</definedName>
    <definedName name="APLIC092011" localSheetId="49">#REF!</definedName>
    <definedName name="APLIC092011" localSheetId="70">#REF!</definedName>
    <definedName name="APLIC092011" localSheetId="69">#REF!</definedName>
    <definedName name="APLIC092011" localSheetId="68">#REF!</definedName>
    <definedName name="APLIC092011" localSheetId="6">#REF!</definedName>
    <definedName name="APLIC092011" localSheetId="5">#REF!</definedName>
    <definedName name="APLIC092011" localSheetId="62">#REF!</definedName>
    <definedName name="APLIC092011" localSheetId="59">#REF!</definedName>
    <definedName name="APLIC092011" localSheetId="63">#REF!</definedName>
    <definedName name="APLIC092011" localSheetId="64">#REF!</definedName>
    <definedName name="APLIC092011" localSheetId="61">#REF!</definedName>
    <definedName name="APLIC092011">#REF!</definedName>
    <definedName name="APLIC092012" localSheetId="33">#REF!</definedName>
    <definedName name="APLIC092012" localSheetId="34">#REF!</definedName>
    <definedName name="APLIC092012" localSheetId="35">#REF!</definedName>
    <definedName name="APLIC092012" localSheetId="37">#REF!</definedName>
    <definedName name="APLIC092012" localSheetId="32">#REF!</definedName>
    <definedName name="APLIC092012" localSheetId="31">#REF!</definedName>
    <definedName name="APLIC092012" localSheetId="36">#REF!</definedName>
    <definedName name="APLIC092012" localSheetId="38">#REF!</definedName>
    <definedName name="APLIC092012" localSheetId="49">#REF!</definedName>
    <definedName name="APLIC092012" localSheetId="70">#REF!</definedName>
    <definedName name="APLIC092012" localSheetId="69">#REF!</definedName>
    <definedName name="APLIC092012" localSheetId="68">#REF!</definedName>
    <definedName name="APLIC092012" localSheetId="6">#REF!</definedName>
    <definedName name="APLIC092012" localSheetId="5">#REF!</definedName>
    <definedName name="APLIC092012" localSheetId="62">#REF!</definedName>
    <definedName name="APLIC092012" localSheetId="59">#REF!</definedName>
    <definedName name="APLIC092012" localSheetId="63">#REF!</definedName>
    <definedName name="APLIC092012" localSheetId="64">#REF!</definedName>
    <definedName name="APLIC092012" localSheetId="61">#REF!</definedName>
    <definedName name="APLIC092012">#REF!</definedName>
    <definedName name="APLIC102009" localSheetId="33">#REF!</definedName>
    <definedName name="APLIC102009" localSheetId="34">#REF!</definedName>
    <definedName name="APLIC102009" localSheetId="35">#REF!</definedName>
    <definedName name="APLIC102009" localSheetId="37">#REF!</definedName>
    <definedName name="APLIC102009" localSheetId="32">#REF!</definedName>
    <definedName name="APLIC102009" localSheetId="31">#REF!</definedName>
    <definedName name="APLIC102009" localSheetId="36">#REF!</definedName>
    <definedName name="APLIC102009" localSheetId="38">#REF!</definedName>
    <definedName name="APLIC102009" localSheetId="49">#REF!</definedName>
    <definedName name="APLIC102009" localSheetId="70">#REF!</definedName>
    <definedName name="APLIC102009" localSheetId="69">#REF!</definedName>
    <definedName name="APLIC102009" localSheetId="68">#REF!</definedName>
    <definedName name="APLIC102009" localSheetId="6">#REF!</definedName>
    <definedName name="APLIC102009" localSheetId="5">#REF!</definedName>
    <definedName name="APLIC102009" localSheetId="62">#REF!</definedName>
    <definedName name="APLIC102009" localSheetId="59">#REF!</definedName>
    <definedName name="APLIC102009" localSheetId="63">#REF!</definedName>
    <definedName name="APLIC102009" localSheetId="64">#REF!</definedName>
    <definedName name="APLIC102009" localSheetId="61">#REF!</definedName>
    <definedName name="APLIC102009">#REF!</definedName>
    <definedName name="APLIC102010" localSheetId="33">#REF!</definedName>
    <definedName name="APLIC102010" localSheetId="34">#REF!</definedName>
    <definedName name="APLIC102010" localSheetId="35">#REF!</definedName>
    <definedName name="APLIC102010" localSheetId="37">#REF!</definedName>
    <definedName name="APLIC102010" localSheetId="32">#REF!</definedName>
    <definedName name="APLIC102010" localSheetId="31">#REF!</definedName>
    <definedName name="APLIC102010" localSheetId="36">#REF!</definedName>
    <definedName name="APLIC102010" localSheetId="38">#REF!</definedName>
    <definedName name="APLIC102010" localSheetId="49">#REF!</definedName>
    <definedName name="APLIC102010" localSheetId="70">#REF!</definedName>
    <definedName name="APLIC102010" localSheetId="69">#REF!</definedName>
    <definedName name="APLIC102010" localSheetId="68">#REF!</definedName>
    <definedName name="APLIC102010" localSheetId="6">#REF!</definedName>
    <definedName name="APLIC102010" localSheetId="5">#REF!</definedName>
    <definedName name="APLIC102010" localSheetId="62">#REF!</definedName>
    <definedName name="APLIC102010" localSheetId="59">#REF!</definedName>
    <definedName name="APLIC102010" localSheetId="63">#REF!</definedName>
    <definedName name="APLIC102010" localSheetId="64">#REF!</definedName>
    <definedName name="APLIC102010" localSheetId="61">#REF!</definedName>
    <definedName name="APLIC102010">#REF!</definedName>
    <definedName name="APLIC102011" localSheetId="33">#REF!</definedName>
    <definedName name="APLIC102011" localSheetId="34">#REF!</definedName>
    <definedName name="APLIC102011" localSheetId="35">#REF!</definedName>
    <definedName name="APLIC102011" localSheetId="37">#REF!</definedName>
    <definedName name="APLIC102011" localSheetId="32">#REF!</definedName>
    <definedName name="APLIC102011" localSheetId="31">#REF!</definedName>
    <definedName name="APLIC102011" localSheetId="36">#REF!</definedName>
    <definedName name="APLIC102011" localSheetId="38">#REF!</definedName>
    <definedName name="APLIC102011" localSheetId="49">#REF!</definedName>
    <definedName name="APLIC102011" localSheetId="70">#REF!</definedName>
    <definedName name="APLIC102011" localSheetId="69">#REF!</definedName>
    <definedName name="APLIC102011" localSheetId="68">#REF!</definedName>
    <definedName name="APLIC102011" localSheetId="6">#REF!</definedName>
    <definedName name="APLIC102011" localSheetId="5">#REF!</definedName>
    <definedName name="APLIC102011" localSheetId="62">#REF!</definedName>
    <definedName name="APLIC102011" localSheetId="59">#REF!</definedName>
    <definedName name="APLIC102011" localSheetId="63">#REF!</definedName>
    <definedName name="APLIC102011" localSheetId="64">#REF!</definedName>
    <definedName name="APLIC102011" localSheetId="61">#REF!</definedName>
    <definedName name="APLIC102011">#REF!</definedName>
    <definedName name="APLIC102012" localSheetId="33">#REF!</definedName>
    <definedName name="APLIC102012" localSheetId="34">#REF!</definedName>
    <definedName name="APLIC102012" localSheetId="35">#REF!</definedName>
    <definedName name="APLIC102012" localSheetId="37">#REF!</definedName>
    <definedName name="APLIC102012" localSheetId="32">#REF!</definedName>
    <definedName name="APLIC102012" localSheetId="31">#REF!</definedName>
    <definedName name="APLIC102012" localSheetId="36">#REF!</definedName>
    <definedName name="APLIC102012" localSheetId="38">#REF!</definedName>
    <definedName name="APLIC102012" localSheetId="49">#REF!</definedName>
    <definedName name="APLIC102012" localSheetId="70">#REF!</definedName>
    <definedName name="APLIC102012" localSheetId="69">#REF!</definedName>
    <definedName name="APLIC102012" localSheetId="68">#REF!</definedName>
    <definedName name="APLIC102012" localSheetId="6">#REF!</definedName>
    <definedName name="APLIC102012" localSheetId="5">#REF!</definedName>
    <definedName name="APLIC102012" localSheetId="62">#REF!</definedName>
    <definedName name="APLIC102012" localSheetId="59">#REF!</definedName>
    <definedName name="APLIC102012" localSheetId="63">#REF!</definedName>
    <definedName name="APLIC102012" localSheetId="64">#REF!</definedName>
    <definedName name="APLIC102012" localSheetId="61">#REF!</definedName>
    <definedName name="APLIC102012">#REF!</definedName>
    <definedName name="APLIC112009" localSheetId="33">#REF!</definedName>
    <definedName name="APLIC112009" localSheetId="34">#REF!</definedName>
    <definedName name="APLIC112009" localSheetId="35">#REF!</definedName>
    <definedName name="APLIC112009" localSheetId="37">#REF!</definedName>
    <definedName name="APLIC112009" localSheetId="32">#REF!</definedName>
    <definedName name="APLIC112009" localSheetId="31">#REF!</definedName>
    <definedName name="APLIC112009" localSheetId="36">#REF!</definedName>
    <definedName name="APLIC112009" localSheetId="38">#REF!</definedName>
    <definedName name="APLIC112009" localSheetId="49">#REF!</definedName>
    <definedName name="APLIC112009" localSheetId="70">#REF!</definedName>
    <definedName name="APLIC112009" localSheetId="69">#REF!</definedName>
    <definedName name="APLIC112009" localSheetId="68">#REF!</definedName>
    <definedName name="APLIC112009" localSheetId="6">#REF!</definedName>
    <definedName name="APLIC112009" localSheetId="5">#REF!</definedName>
    <definedName name="APLIC112009" localSheetId="62">#REF!</definedName>
    <definedName name="APLIC112009" localSheetId="59">#REF!</definedName>
    <definedName name="APLIC112009" localSheetId="63">#REF!</definedName>
    <definedName name="APLIC112009" localSheetId="64">#REF!</definedName>
    <definedName name="APLIC112009" localSheetId="61">#REF!</definedName>
    <definedName name="APLIC112009">#REF!</definedName>
    <definedName name="APLIC112010" localSheetId="33">#REF!</definedName>
    <definedName name="APLIC112010" localSheetId="34">#REF!</definedName>
    <definedName name="APLIC112010" localSheetId="35">#REF!</definedName>
    <definedName name="APLIC112010" localSheetId="37">#REF!</definedName>
    <definedName name="APLIC112010" localSheetId="32">#REF!</definedName>
    <definedName name="APLIC112010" localSheetId="31">#REF!</definedName>
    <definedName name="APLIC112010" localSheetId="36">#REF!</definedName>
    <definedName name="APLIC112010" localSheetId="38">#REF!</definedName>
    <definedName name="APLIC112010" localSheetId="49">#REF!</definedName>
    <definedName name="APLIC112010" localSheetId="70">#REF!</definedName>
    <definedName name="APLIC112010" localSheetId="69">#REF!</definedName>
    <definedName name="APLIC112010" localSheetId="68">#REF!</definedName>
    <definedName name="APLIC112010" localSheetId="6">#REF!</definedName>
    <definedName name="APLIC112010" localSheetId="5">#REF!</definedName>
    <definedName name="APLIC112010" localSheetId="62">#REF!</definedName>
    <definedName name="APLIC112010" localSheetId="59">#REF!</definedName>
    <definedName name="APLIC112010" localSheetId="63">#REF!</definedName>
    <definedName name="APLIC112010" localSheetId="64">#REF!</definedName>
    <definedName name="APLIC112010" localSheetId="61">#REF!</definedName>
    <definedName name="APLIC112010">#REF!</definedName>
    <definedName name="APLIC112011" localSheetId="33">#REF!</definedName>
    <definedName name="APLIC112011" localSheetId="34">#REF!</definedName>
    <definedName name="APLIC112011" localSheetId="35">#REF!</definedName>
    <definedName name="APLIC112011" localSheetId="37">#REF!</definedName>
    <definedName name="APLIC112011" localSheetId="32">#REF!</definedName>
    <definedName name="APLIC112011" localSheetId="31">#REF!</definedName>
    <definedName name="APLIC112011" localSheetId="36">#REF!</definedName>
    <definedName name="APLIC112011" localSheetId="38">#REF!</definedName>
    <definedName name="APLIC112011" localSheetId="49">#REF!</definedName>
    <definedName name="APLIC112011" localSheetId="70">#REF!</definedName>
    <definedName name="APLIC112011" localSheetId="69">#REF!</definedName>
    <definedName name="APLIC112011" localSheetId="68">#REF!</definedName>
    <definedName name="APLIC112011" localSheetId="6">#REF!</definedName>
    <definedName name="APLIC112011" localSheetId="5">#REF!</definedName>
    <definedName name="APLIC112011" localSheetId="62">#REF!</definedName>
    <definedName name="APLIC112011" localSheetId="59">#REF!</definedName>
    <definedName name="APLIC112011" localSheetId="63">#REF!</definedName>
    <definedName name="APLIC112011" localSheetId="64">#REF!</definedName>
    <definedName name="APLIC112011" localSheetId="61">#REF!</definedName>
    <definedName name="APLIC112011">#REF!</definedName>
    <definedName name="APLIC112012" localSheetId="33">#REF!</definedName>
    <definedName name="APLIC112012" localSheetId="34">#REF!</definedName>
    <definedName name="APLIC112012" localSheetId="35">#REF!</definedName>
    <definedName name="APLIC112012" localSheetId="37">#REF!</definedName>
    <definedName name="APLIC112012" localSheetId="32">#REF!</definedName>
    <definedName name="APLIC112012" localSheetId="31">#REF!</definedName>
    <definedName name="APLIC112012" localSheetId="36">#REF!</definedName>
    <definedName name="APLIC112012" localSheetId="38">#REF!</definedName>
    <definedName name="APLIC112012" localSheetId="49">#REF!</definedName>
    <definedName name="APLIC112012" localSheetId="70">#REF!</definedName>
    <definedName name="APLIC112012" localSheetId="69">#REF!</definedName>
    <definedName name="APLIC112012" localSheetId="68">#REF!</definedName>
    <definedName name="APLIC112012" localSheetId="6">#REF!</definedName>
    <definedName name="APLIC112012" localSheetId="5">#REF!</definedName>
    <definedName name="APLIC112012" localSheetId="62">#REF!</definedName>
    <definedName name="APLIC112012" localSheetId="59">#REF!</definedName>
    <definedName name="APLIC112012" localSheetId="63">#REF!</definedName>
    <definedName name="APLIC112012" localSheetId="64">#REF!</definedName>
    <definedName name="APLIC112012" localSheetId="61">#REF!</definedName>
    <definedName name="APLIC112012">#REF!</definedName>
    <definedName name="APLIC122009" localSheetId="33">#REF!</definedName>
    <definedName name="APLIC122009" localSheetId="34">#REF!</definedName>
    <definedName name="APLIC122009" localSheetId="35">#REF!</definedName>
    <definedName name="APLIC122009" localSheetId="37">#REF!</definedName>
    <definedName name="APLIC122009" localSheetId="32">#REF!</definedName>
    <definedName name="APLIC122009" localSheetId="31">#REF!</definedName>
    <definedName name="APLIC122009" localSheetId="36">#REF!</definedName>
    <definedName name="APLIC122009" localSheetId="38">#REF!</definedName>
    <definedName name="APLIC122009" localSheetId="49">#REF!</definedName>
    <definedName name="APLIC122009" localSheetId="70">#REF!</definedName>
    <definedName name="APLIC122009" localSheetId="69">#REF!</definedName>
    <definedName name="APLIC122009" localSheetId="68">#REF!</definedName>
    <definedName name="APLIC122009" localSheetId="6">#REF!</definedName>
    <definedName name="APLIC122009" localSheetId="5">#REF!</definedName>
    <definedName name="APLIC122009" localSheetId="62">#REF!</definedName>
    <definedName name="APLIC122009" localSheetId="59">#REF!</definedName>
    <definedName name="APLIC122009" localSheetId="63">#REF!</definedName>
    <definedName name="APLIC122009" localSheetId="64">#REF!</definedName>
    <definedName name="APLIC122009" localSheetId="61">#REF!</definedName>
    <definedName name="APLIC122009">#REF!</definedName>
    <definedName name="APLIC122010" localSheetId="33">#REF!</definedName>
    <definedName name="APLIC122010" localSheetId="34">#REF!</definedName>
    <definedName name="APLIC122010" localSheetId="35">#REF!</definedName>
    <definedName name="APLIC122010" localSheetId="37">#REF!</definedName>
    <definedName name="APLIC122010" localSheetId="32">#REF!</definedName>
    <definedName name="APLIC122010" localSheetId="31">#REF!</definedName>
    <definedName name="APLIC122010" localSheetId="36">#REF!</definedName>
    <definedName name="APLIC122010" localSheetId="38">#REF!</definedName>
    <definedName name="APLIC122010" localSheetId="49">#REF!</definedName>
    <definedName name="APLIC122010" localSheetId="70">#REF!</definedName>
    <definedName name="APLIC122010" localSheetId="69">#REF!</definedName>
    <definedName name="APLIC122010" localSheetId="68">#REF!</definedName>
    <definedName name="APLIC122010" localSheetId="6">#REF!</definedName>
    <definedName name="APLIC122010" localSheetId="5">#REF!</definedName>
    <definedName name="APLIC122010" localSheetId="62">#REF!</definedName>
    <definedName name="APLIC122010" localSheetId="59">#REF!</definedName>
    <definedName name="APLIC122010" localSheetId="63">#REF!</definedName>
    <definedName name="APLIC122010" localSheetId="64">#REF!</definedName>
    <definedName name="APLIC122010" localSheetId="61">#REF!</definedName>
    <definedName name="APLIC122010">#REF!</definedName>
    <definedName name="APLIC122011" localSheetId="33">#REF!</definedName>
    <definedName name="APLIC122011" localSheetId="34">#REF!</definedName>
    <definedName name="APLIC122011" localSheetId="35">#REF!</definedName>
    <definedName name="APLIC122011" localSheetId="37">#REF!</definedName>
    <definedName name="APLIC122011" localSheetId="32">#REF!</definedName>
    <definedName name="APLIC122011" localSheetId="31">#REF!</definedName>
    <definedName name="APLIC122011" localSheetId="36">#REF!</definedName>
    <definedName name="APLIC122011" localSheetId="38">#REF!</definedName>
    <definedName name="APLIC122011" localSheetId="49">#REF!</definedName>
    <definedName name="APLIC122011" localSheetId="70">#REF!</definedName>
    <definedName name="APLIC122011" localSheetId="69">#REF!</definedName>
    <definedName name="APLIC122011" localSheetId="68">#REF!</definedName>
    <definedName name="APLIC122011" localSheetId="6">#REF!</definedName>
    <definedName name="APLIC122011" localSheetId="5">#REF!</definedName>
    <definedName name="APLIC122011" localSheetId="62">#REF!</definedName>
    <definedName name="APLIC122011" localSheetId="59">#REF!</definedName>
    <definedName name="APLIC122011" localSheetId="63">#REF!</definedName>
    <definedName name="APLIC122011" localSheetId="64">#REF!</definedName>
    <definedName name="APLIC122011" localSheetId="61">#REF!</definedName>
    <definedName name="APLIC122011">#REF!</definedName>
    <definedName name="APLIC122012" localSheetId="33">#REF!</definedName>
    <definedName name="APLIC122012" localSheetId="34">#REF!</definedName>
    <definedName name="APLIC122012" localSheetId="35">#REF!</definedName>
    <definedName name="APLIC122012" localSheetId="37">#REF!</definedName>
    <definedName name="APLIC122012" localSheetId="32">#REF!</definedName>
    <definedName name="APLIC122012" localSheetId="31">#REF!</definedName>
    <definedName name="APLIC122012" localSheetId="36">#REF!</definedName>
    <definedName name="APLIC122012" localSheetId="38">#REF!</definedName>
    <definedName name="APLIC122012" localSheetId="49">#REF!</definedName>
    <definedName name="APLIC122012" localSheetId="70">#REF!</definedName>
    <definedName name="APLIC122012" localSheetId="69">#REF!</definedName>
    <definedName name="APLIC122012" localSheetId="68">#REF!</definedName>
    <definedName name="APLIC122012" localSheetId="6">#REF!</definedName>
    <definedName name="APLIC122012" localSheetId="5">#REF!</definedName>
    <definedName name="APLIC122012" localSheetId="62">#REF!</definedName>
    <definedName name="APLIC122012" localSheetId="59">#REF!</definedName>
    <definedName name="APLIC122012" localSheetId="63">#REF!</definedName>
    <definedName name="APLIC122012" localSheetId="64">#REF!</definedName>
    <definedName name="APLIC122012" localSheetId="61">#REF!</definedName>
    <definedName name="APLIC122012">#REF!</definedName>
    <definedName name="Apuração" localSheetId="90">#REF!</definedName>
    <definedName name="Apuração" localSheetId="107">#REF!</definedName>
    <definedName name="Apuração" localSheetId="106">#REF!</definedName>
    <definedName name="Apuração" localSheetId="109">#REF!</definedName>
    <definedName name="Apuração" localSheetId="55">#REF!</definedName>
    <definedName name="Apuração" localSheetId="91">#REF!</definedName>
    <definedName name="Apuração" localSheetId="92">#REF!</definedName>
    <definedName name="Apuração" localSheetId="93">#REF!</definedName>
    <definedName name="Apuração" localSheetId="83">#REF!</definedName>
    <definedName name="Apuração" localSheetId="84">#REF!</definedName>
    <definedName name="Apuração" localSheetId="85">#REF!</definedName>
    <definedName name="Apuração" localSheetId="86">#REF!</definedName>
    <definedName name="Apuração" localSheetId="87">#REF!</definedName>
    <definedName name="Apuração" localSheetId="88">#REF!</definedName>
    <definedName name="Apuração" localSheetId="96">#REF!</definedName>
    <definedName name="Apuração" localSheetId="81">#REF!</definedName>
    <definedName name="Apuração" localSheetId="39">#REF!</definedName>
    <definedName name="Apuração" localSheetId="79">#REF!</definedName>
    <definedName name="Apuração" localSheetId="104">#REF!</definedName>
    <definedName name="Apuração" localSheetId="51">#REF!</definedName>
    <definedName name="Apuração" localSheetId="105">#REF!</definedName>
    <definedName name="Apuração" localSheetId="22">#REF!</definedName>
    <definedName name="Apuração" localSheetId="18">#REF!</definedName>
    <definedName name="Apuração" localSheetId="14">#REF!</definedName>
    <definedName name="Apuração" localSheetId="10">#REF!</definedName>
    <definedName name="Apuração" localSheetId="33">#REF!</definedName>
    <definedName name="Apuração" localSheetId="34">#REF!</definedName>
    <definedName name="Apuração" localSheetId="35">#REF!</definedName>
    <definedName name="Apuração" localSheetId="37">#REF!</definedName>
    <definedName name="Apuração" localSheetId="32">#REF!</definedName>
    <definedName name="Apuração" localSheetId="31">#REF!</definedName>
    <definedName name="Apuração" localSheetId="36">#REF!</definedName>
    <definedName name="Apuração" localSheetId="38">#REF!</definedName>
    <definedName name="Apuração" localSheetId="47">#REF!</definedName>
    <definedName name="Apuração" localSheetId="99">#REF!</definedName>
    <definedName name="Apuração" localSheetId="70">#REF!</definedName>
    <definedName name="Apuração" localSheetId="69">#REF!</definedName>
    <definedName name="Apuração" localSheetId="68">#REF!</definedName>
    <definedName name="Apuração" localSheetId="71">#REF!</definedName>
    <definedName name="Apuração" localSheetId="72">#REF!</definedName>
    <definedName name="Apuração" localSheetId="100">#REF!</definedName>
    <definedName name="Apuração" localSheetId="20">#REF!</definedName>
    <definedName name="Apuração" localSheetId="16">#REF!</definedName>
    <definedName name="Apuração" localSheetId="12">#REF!</definedName>
    <definedName name="Apuração" localSheetId="8">#REF!</definedName>
    <definedName name="Apuração" localSheetId="97">#REF!</definedName>
    <definedName name="Apuração" localSheetId="98">#REF!</definedName>
    <definedName name="Apuração" localSheetId="21">#REF!</definedName>
    <definedName name="Apuração" localSheetId="17">#REF!</definedName>
    <definedName name="Apuração" localSheetId="13">#REF!</definedName>
    <definedName name="Apuração" localSheetId="9">#REF!</definedName>
    <definedName name="Apuração" localSheetId="89">#REF!</definedName>
    <definedName name="Apuração" localSheetId="4">#REF!</definedName>
    <definedName name="Apuração" localSheetId="5">#REF!</definedName>
    <definedName name="Apuração" localSheetId="2">#REF!</definedName>
    <definedName name="Apuração" localSheetId="30">#REF!</definedName>
    <definedName name="Apuração" localSheetId="43">#REF!</definedName>
    <definedName name="Apuração" localSheetId="94">#REF!</definedName>
    <definedName name="Apuração" localSheetId="95">#REF!</definedName>
    <definedName name="Apuração" localSheetId="19">#REF!</definedName>
    <definedName name="Apuração" localSheetId="15">#REF!</definedName>
    <definedName name="Apuração" localSheetId="11">#REF!</definedName>
    <definedName name="Apuração" localSheetId="108">#REF!</definedName>
    <definedName name="Apuração" localSheetId="62">#REF!</definedName>
    <definedName name="Apuração" localSheetId="60">#REF!</definedName>
    <definedName name="Apuração" localSheetId="59">#REF!</definedName>
    <definedName name="Apuração" localSheetId="63">#REF!</definedName>
    <definedName name="Apuração" localSheetId="64">#REF!</definedName>
    <definedName name="Apuração" localSheetId="61">#REF!</definedName>
    <definedName name="Apuração" localSheetId="73">#REF!</definedName>
    <definedName name="Apuração">#REF!</definedName>
    <definedName name="ARA_Threshold" localSheetId="70">#REF!</definedName>
    <definedName name="ARA_Threshold" localSheetId="69">#REF!</definedName>
    <definedName name="ARA_Threshold" localSheetId="4">#REF!</definedName>
    <definedName name="ARA_Threshold" localSheetId="5">#REF!</definedName>
    <definedName name="ARA_Threshold" localSheetId="2">#REF!</definedName>
    <definedName name="ARA_Threshold">#REF!</definedName>
    <definedName name="area" localSheetId="55">#REF!,#REF!,#REF!,#REF!,#REF!,#REF!,#REF!,#REF!,#REF!</definedName>
    <definedName name="area" localSheetId="39">#REF!,#REF!,#REF!,#REF!,#REF!,#REF!,#REF!,#REF!,#REF!</definedName>
    <definedName name="area" localSheetId="79">#REF!,#REF!,#REF!,#REF!,#REF!,#REF!,#REF!,#REF!,#REF!</definedName>
    <definedName name="area" localSheetId="51">#REF!,#REF!,#REF!,#REF!,#REF!,#REF!,#REF!,#REF!,#REF!</definedName>
    <definedName name="area" localSheetId="22">#REF!,#REF!,#REF!,#REF!,#REF!,#REF!,#REF!,#REF!,#REF!</definedName>
    <definedName name="area" localSheetId="18">#REF!,#REF!,#REF!,#REF!,#REF!,#REF!,#REF!,#REF!,#REF!</definedName>
    <definedName name="area" localSheetId="14">#REF!,#REF!,#REF!,#REF!,#REF!,#REF!,#REF!,#REF!,#REF!</definedName>
    <definedName name="area" localSheetId="10">#REF!,#REF!,#REF!,#REF!,#REF!,#REF!,#REF!,#REF!,#REF!</definedName>
    <definedName name="area" localSheetId="33">#REF!,#REF!,#REF!,#REF!,#REF!,#REF!,#REF!,#REF!,#REF!</definedName>
    <definedName name="area" localSheetId="34">#REF!,#REF!,#REF!,#REF!,#REF!,#REF!,#REF!,#REF!,#REF!</definedName>
    <definedName name="area" localSheetId="35">#REF!,#REF!,#REF!,#REF!,#REF!,#REF!,#REF!,#REF!,#REF!</definedName>
    <definedName name="area" localSheetId="37">#REF!,#REF!,#REF!,#REF!,#REF!,#REF!,#REF!,#REF!,#REF!</definedName>
    <definedName name="area" localSheetId="32">#REF!,#REF!,#REF!,#REF!,#REF!,#REF!,#REF!,#REF!,#REF!</definedName>
    <definedName name="area" localSheetId="31">#REF!,#REF!,#REF!,#REF!,#REF!,#REF!,#REF!,#REF!,#REF!</definedName>
    <definedName name="area" localSheetId="36">#REF!,#REF!,#REF!,#REF!,#REF!,#REF!,#REF!,#REF!,#REF!</definedName>
    <definedName name="area" localSheetId="38">#REF!,#REF!,#REF!,#REF!,#REF!,#REF!,#REF!,#REF!,#REF!</definedName>
    <definedName name="area" localSheetId="49">#REF!,#REF!,#REF!,#REF!,#REF!,#REF!,#REF!,#REF!,#REF!</definedName>
    <definedName name="area" localSheetId="47">#REF!,#REF!,#REF!,#REF!,#REF!,#REF!,#REF!,#REF!,#REF!</definedName>
    <definedName name="area" localSheetId="70">#REF!,#REF!,#REF!,#REF!,#REF!,#REF!,#REF!,#REF!,#REF!</definedName>
    <definedName name="area" localSheetId="69">#REF!,#REF!,#REF!,#REF!,#REF!,#REF!,#REF!,#REF!,#REF!</definedName>
    <definedName name="area" localSheetId="68">#REF!,#REF!,#REF!,#REF!,#REF!,#REF!,#REF!,#REF!,#REF!</definedName>
    <definedName name="area" localSheetId="71">#REF!,#REF!,#REF!,#REF!,#REF!,#REF!,#REF!,#REF!,#REF!</definedName>
    <definedName name="area" localSheetId="20">#REF!,#REF!,#REF!,#REF!,#REF!,#REF!,#REF!,#REF!,#REF!</definedName>
    <definedName name="area" localSheetId="16">#REF!,#REF!,#REF!,#REF!,#REF!,#REF!,#REF!,#REF!,#REF!</definedName>
    <definedName name="area" localSheetId="12">#REF!,#REF!,#REF!,#REF!,#REF!,#REF!,#REF!,#REF!,#REF!</definedName>
    <definedName name="area" localSheetId="8">#REF!,#REF!,#REF!,#REF!,#REF!,#REF!,#REF!,#REF!,#REF!</definedName>
    <definedName name="area" localSheetId="21">#REF!,#REF!,#REF!,#REF!,#REF!,#REF!,#REF!,#REF!,#REF!</definedName>
    <definedName name="area" localSheetId="17">#REF!,#REF!,#REF!,#REF!,#REF!,#REF!,#REF!,#REF!,#REF!</definedName>
    <definedName name="area" localSheetId="13">#REF!,#REF!,#REF!,#REF!,#REF!,#REF!,#REF!,#REF!,#REF!</definedName>
    <definedName name="area" localSheetId="9">#REF!,#REF!,#REF!,#REF!,#REF!,#REF!,#REF!,#REF!,#REF!</definedName>
    <definedName name="area" localSheetId="6">#REF!,#REF!,#REF!,#REF!,#REF!,#REF!,#REF!,#REF!,#REF!</definedName>
    <definedName name="area" localSheetId="5">#REF!,#REF!,#REF!,#REF!,#REF!,#REF!,#REF!,#REF!,#REF!</definedName>
    <definedName name="area" localSheetId="1">#REF!,#REF!,#REF!,#REF!,#REF!,#REF!,#REF!,#REF!,#REF!</definedName>
    <definedName name="area" localSheetId="30">#REF!,#REF!,#REF!,#REF!,#REF!,#REF!,#REF!,#REF!,#REF!</definedName>
    <definedName name="area" localSheetId="43">#REF!,#REF!,#REF!,#REF!,#REF!,#REF!,#REF!,#REF!,#REF!</definedName>
    <definedName name="area" localSheetId="19">#REF!,#REF!,#REF!,#REF!,#REF!,#REF!,#REF!,#REF!,#REF!</definedName>
    <definedName name="area" localSheetId="15">#REF!,#REF!,#REF!,#REF!,#REF!,#REF!,#REF!,#REF!,#REF!</definedName>
    <definedName name="area" localSheetId="11">#REF!,#REF!,#REF!,#REF!,#REF!,#REF!,#REF!,#REF!,#REF!</definedName>
    <definedName name="area" localSheetId="75">#REF!,#REF!,#REF!,#REF!,#REF!,#REF!,#REF!,#REF!,#REF!</definedName>
    <definedName name="area" localSheetId="62">#REF!,#REF!,#REF!,#REF!,#REF!,#REF!,#REF!,#REF!,#REF!</definedName>
    <definedName name="area" localSheetId="60">#REF!,#REF!,#REF!,#REF!,#REF!,#REF!,#REF!,#REF!,#REF!</definedName>
    <definedName name="area" localSheetId="59">#REF!,#REF!,#REF!,#REF!,#REF!,#REF!,#REF!,#REF!,#REF!</definedName>
    <definedName name="area" localSheetId="63">#REF!,#REF!,#REF!,#REF!,#REF!,#REF!,#REF!,#REF!,#REF!</definedName>
    <definedName name="area" localSheetId="64">#REF!,#REF!,#REF!,#REF!,#REF!,#REF!,#REF!,#REF!,#REF!</definedName>
    <definedName name="area" localSheetId="61">#REF!,#REF!,#REF!,#REF!,#REF!,#REF!,#REF!,#REF!,#REF!</definedName>
    <definedName name="area">#REF!,#REF!,#REF!,#REF!,#REF!,#REF!,#REF!,#REF!,#REF!</definedName>
    <definedName name="área" localSheetId="55">#REF!</definedName>
    <definedName name="área" localSheetId="39">#REF!</definedName>
    <definedName name="área" localSheetId="79">#REF!</definedName>
    <definedName name="área" localSheetId="51">#REF!</definedName>
    <definedName name="área" localSheetId="33">#REF!</definedName>
    <definedName name="área" localSheetId="34">#REF!</definedName>
    <definedName name="área" localSheetId="35">#REF!</definedName>
    <definedName name="área" localSheetId="37">#REF!</definedName>
    <definedName name="área" localSheetId="32">#REF!</definedName>
    <definedName name="área" localSheetId="31">#REF!</definedName>
    <definedName name="área" localSheetId="36">#REF!</definedName>
    <definedName name="área" localSheetId="38">#REF!</definedName>
    <definedName name="área" localSheetId="47">#REF!</definedName>
    <definedName name="área" localSheetId="70">#REF!</definedName>
    <definedName name="área" localSheetId="69">#REF!</definedName>
    <definedName name="área" localSheetId="68">#REF!</definedName>
    <definedName name="área" localSheetId="71">#REF!</definedName>
    <definedName name="área" localSheetId="4">#REF!</definedName>
    <definedName name="área" localSheetId="5">#REF!</definedName>
    <definedName name="área" localSheetId="2">#REF!</definedName>
    <definedName name="área" localSheetId="1">#REF!</definedName>
    <definedName name="área" localSheetId="30">#REF!</definedName>
    <definedName name="área" localSheetId="43">#REF!</definedName>
    <definedName name="área" localSheetId="75">#REF!</definedName>
    <definedName name="área" localSheetId="62">#REF!</definedName>
    <definedName name="área" localSheetId="60">#REF!</definedName>
    <definedName name="área" localSheetId="59">#REF!</definedName>
    <definedName name="área" localSheetId="63">#REF!</definedName>
    <definedName name="área" localSheetId="64">#REF!</definedName>
    <definedName name="área" localSheetId="61">#REF!</definedName>
    <definedName name="área">#REF!</definedName>
    <definedName name="área_2002" localSheetId="5">#REF!</definedName>
    <definedName name="área_2002">#REF!</definedName>
    <definedName name="área_2003" localSheetId="5">#REF!</definedName>
    <definedName name="área_2003">#REF!</definedName>
    <definedName name="_xlnm.Extract" localSheetId="55">#REF!</definedName>
    <definedName name="_xlnm.Extract" localSheetId="39">#REF!</definedName>
    <definedName name="_xlnm.Extract" localSheetId="79">#REF!</definedName>
    <definedName name="_xlnm.Extract" localSheetId="51">#REF!</definedName>
    <definedName name="_xlnm.Extract" localSheetId="33">#REF!</definedName>
    <definedName name="_xlnm.Extract" localSheetId="34">#REF!</definedName>
    <definedName name="_xlnm.Extract" localSheetId="35">#REF!</definedName>
    <definedName name="_xlnm.Extract" localSheetId="37">#REF!</definedName>
    <definedName name="_xlnm.Extract" localSheetId="32">#REF!</definedName>
    <definedName name="_xlnm.Extract" localSheetId="31">#REF!</definedName>
    <definedName name="_xlnm.Extract" localSheetId="36">#REF!</definedName>
    <definedName name="_xlnm.Extract" localSheetId="38">#REF!</definedName>
    <definedName name="_xlnm.Extract" localSheetId="47">#REF!</definedName>
    <definedName name="_xlnm.Extract" localSheetId="70">#REF!</definedName>
    <definedName name="_xlnm.Extract" localSheetId="69">#REF!</definedName>
    <definedName name="_xlnm.Extract" localSheetId="68">#REF!</definedName>
    <definedName name="_xlnm.Extract" localSheetId="71">#REF!</definedName>
    <definedName name="_xlnm.Extract" localSheetId="4">#REF!</definedName>
    <definedName name="_xlnm.Extract" localSheetId="5">#REF!</definedName>
    <definedName name="_xlnm.Extract" localSheetId="2">#REF!</definedName>
    <definedName name="_xlnm.Extract" localSheetId="1">#REF!</definedName>
    <definedName name="_xlnm.Extract" localSheetId="30">#REF!</definedName>
    <definedName name="_xlnm.Extract" localSheetId="43">#REF!</definedName>
    <definedName name="_xlnm.Extract" localSheetId="75">#REF!</definedName>
    <definedName name="_xlnm.Extract" localSheetId="62">#REF!</definedName>
    <definedName name="_xlnm.Extract" localSheetId="60">#REF!</definedName>
    <definedName name="_xlnm.Extract" localSheetId="59">#REF!</definedName>
    <definedName name="_xlnm.Extract" localSheetId="63">#REF!</definedName>
    <definedName name="_xlnm.Extract" localSheetId="64">#REF!</definedName>
    <definedName name="_xlnm.Extract" localSheetId="61">#REF!</definedName>
    <definedName name="_xlnm.Extract">#REF!</definedName>
    <definedName name="_xlnm.Print_Area" localSheetId="55">'Brasília - Managerial IS'!$A$2:$T$18</definedName>
    <definedName name="_xlnm.Print_Area" localSheetId="39">'Coelba - Managerial IS'!$A$2:$H$17</definedName>
    <definedName name="_xlnm.Print_Area" localSheetId="79">#REF!</definedName>
    <definedName name="_xlnm.Print_Area" localSheetId="51">'Cosern - Managerial IS'!$A$2:$N$17</definedName>
    <definedName name="_xlnm.Print_Area" localSheetId="49">#REF!</definedName>
    <definedName name="_xlnm.Print_Area" localSheetId="47">'Elektro - Managerial IS'!$A$2:$N$17</definedName>
    <definedName name="_xlnm.Print_Area" localSheetId="70">#REF!</definedName>
    <definedName name="_xlnm.Print_Area" localSheetId="69">#REF!</definedName>
    <definedName name="_xlnm.Print_Area" localSheetId="71">#REF!</definedName>
    <definedName name="_xlnm.Print_Area" localSheetId="4">#REF!</definedName>
    <definedName name="_xlnm.Print_Area" localSheetId="5">#REF!</definedName>
    <definedName name="_xlnm.Print_Area" localSheetId="2">#REF!</definedName>
    <definedName name="_xlnm.Print_Area" localSheetId="1">#REF!</definedName>
    <definedName name="_xlnm.Print_Area" localSheetId="30">'Networks - Managerial IS'!$A$2:$G$16</definedName>
    <definedName name="_xlnm.Print_Area" localSheetId="43">'Pernambuco - Managerial IS'!$A$2:$H$17</definedName>
    <definedName name="_xlnm.Print_Area" localSheetId="75">#REF!</definedName>
    <definedName name="_xlnm.Print_Area" localSheetId="60">#REF!</definedName>
    <definedName name="_xlnm.Print_Area">#REF!</definedName>
    <definedName name="Área_impressão_IM" localSheetId="5">#REF!</definedName>
    <definedName name="Área_impressão_IM">#REF!</definedName>
    <definedName name="área_soma" localSheetId="55">#REF!</definedName>
    <definedName name="área_soma" localSheetId="39">#REF!</definedName>
    <definedName name="área_soma" localSheetId="79">#REF!</definedName>
    <definedName name="área_soma" localSheetId="51">#REF!</definedName>
    <definedName name="área_soma" localSheetId="47">#REF!</definedName>
    <definedName name="área_soma" localSheetId="70">#REF!</definedName>
    <definedName name="área_soma" localSheetId="69">#REF!</definedName>
    <definedName name="área_soma" localSheetId="71">#REF!</definedName>
    <definedName name="área_soma" localSheetId="4">#REF!</definedName>
    <definedName name="área_soma" localSheetId="5">#REF!</definedName>
    <definedName name="área_soma" localSheetId="2">#REF!</definedName>
    <definedName name="área_soma" localSheetId="1">#REF!</definedName>
    <definedName name="área_soma" localSheetId="30">#REF!</definedName>
    <definedName name="área_soma" localSheetId="43">#REF!</definedName>
    <definedName name="área_soma" localSheetId="75">#REF!</definedName>
    <definedName name="área_soma" localSheetId="60">#REF!</definedName>
    <definedName name="área_soma">#REF!</definedName>
    <definedName name="área_soma_2002" localSheetId="5">#REF!</definedName>
    <definedName name="área_soma_2002">#REF!</definedName>
    <definedName name="área_soma_2003" localSheetId="5">#REF!</definedName>
    <definedName name="área_soma_2003">#REF!</definedName>
    <definedName name="Arecolher" localSheetId="90">#REF!</definedName>
    <definedName name="Arecolher" localSheetId="107">#REF!</definedName>
    <definedName name="Arecolher" localSheetId="106">#REF!</definedName>
    <definedName name="Arecolher" localSheetId="109">#REF!</definedName>
    <definedName name="Arecolher" localSheetId="55">#REF!</definedName>
    <definedName name="Arecolher" localSheetId="91">#REF!</definedName>
    <definedName name="Arecolher" localSheetId="92">#REF!</definedName>
    <definedName name="Arecolher" localSheetId="93">#REF!</definedName>
    <definedName name="Arecolher" localSheetId="83">#REF!</definedName>
    <definedName name="Arecolher" localSheetId="84">#REF!</definedName>
    <definedName name="Arecolher" localSheetId="85">#REF!</definedName>
    <definedName name="Arecolher" localSheetId="86">#REF!</definedName>
    <definedName name="Arecolher" localSheetId="87">#REF!</definedName>
    <definedName name="Arecolher" localSheetId="88">#REF!</definedName>
    <definedName name="Arecolher" localSheetId="96">#REF!</definedName>
    <definedName name="Arecolher" localSheetId="81">#REF!</definedName>
    <definedName name="Arecolher" localSheetId="39">#REF!</definedName>
    <definedName name="Arecolher" localSheetId="79">#REF!</definedName>
    <definedName name="Arecolher" localSheetId="104">#REF!</definedName>
    <definedName name="Arecolher" localSheetId="51">#REF!</definedName>
    <definedName name="Arecolher" localSheetId="105">#REF!</definedName>
    <definedName name="Arecolher" localSheetId="22">#REF!</definedName>
    <definedName name="Arecolher" localSheetId="18">#REF!</definedName>
    <definedName name="Arecolher" localSheetId="14">#REF!</definedName>
    <definedName name="Arecolher" localSheetId="10">#REF!</definedName>
    <definedName name="Arecolher" localSheetId="33">#REF!</definedName>
    <definedName name="Arecolher" localSheetId="34">#REF!</definedName>
    <definedName name="Arecolher" localSheetId="35">#REF!</definedName>
    <definedName name="Arecolher" localSheetId="37">#REF!</definedName>
    <definedName name="Arecolher" localSheetId="32">#REF!</definedName>
    <definedName name="Arecolher" localSheetId="31">#REF!</definedName>
    <definedName name="Arecolher" localSheetId="36">#REF!</definedName>
    <definedName name="Arecolher" localSheetId="38">#REF!</definedName>
    <definedName name="Arecolher" localSheetId="47">#REF!</definedName>
    <definedName name="Arecolher" localSheetId="99">#REF!</definedName>
    <definedName name="Arecolher" localSheetId="70">#REF!</definedName>
    <definedName name="Arecolher" localSheetId="69">#REF!</definedName>
    <definedName name="Arecolher" localSheetId="68">#REF!</definedName>
    <definedName name="Arecolher" localSheetId="71">#REF!</definedName>
    <definedName name="Arecolher" localSheetId="72">#REF!</definedName>
    <definedName name="Arecolher" localSheetId="100">#REF!</definedName>
    <definedName name="Arecolher" localSheetId="20">#REF!</definedName>
    <definedName name="Arecolher" localSheetId="16">#REF!</definedName>
    <definedName name="Arecolher" localSheetId="12">#REF!</definedName>
    <definedName name="Arecolher" localSheetId="8">#REF!</definedName>
    <definedName name="Arecolher" localSheetId="97">#REF!</definedName>
    <definedName name="Arecolher" localSheetId="98">#REF!</definedName>
    <definedName name="Arecolher" localSheetId="21">#REF!</definedName>
    <definedName name="Arecolher" localSheetId="17">#REF!</definedName>
    <definedName name="Arecolher" localSheetId="13">#REF!</definedName>
    <definedName name="Arecolher" localSheetId="9">#REF!</definedName>
    <definedName name="Arecolher" localSheetId="89">#REF!</definedName>
    <definedName name="Arecolher" localSheetId="4">#REF!</definedName>
    <definedName name="Arecolher" localSheetId="5">#REF!</definedName>
    <definedName name="Arecolher" localSheetId="2">#REF!</definedName>
    <definedName name="Arecolher" localSheetId="30">#REF!</definedName>
    <definedName name="Arecolher" localSheetId="43">#REF!</definedName>
    <definedName name="Arecolher" localSheetId="94">#REF!</definedName>
    <definedName name="Arecolher" localSheetId="95">#REF!</definedName>
    <definedName name="Arecolher" localSheetId="19">#REF!</definedName>
    <definedName name="Arecolher" localSheetId="15">#REF!</definedName>
    <definedName name="Arecolher" localSheetId="11">#REF!</definedName>
    <definedName name="Arecolher" localSheetId="108">#REF!</definedName>
    <definedName name="Arecolher" localSheetId="62">#REF!</definedName>
    <definedName name="Arecolher" localSheetId="60">#REF!</definedName>
    <definedName name="Arecolher" localSheetId="59">#REF!</definedName>
    <definedName name="Arecolher" localSheetId="63">#REF!</definedName>
    <definedName name="Arecolher" localSheetId="64">#REF!</definedName>
    <definedName name="Arecolher" localSheetId="61">#REF!</definedName>
    <definedName name="Arecolher" localSheetId="73">#REF!</definedName>
    <definedName name="Arecolher">#REF!</definedName>
    <definedName name="aretret" localSheetId="33" hidden="1">{#N/A,#N/A,FALSE,"CONTROLE"}</definedName>
    <definedName name="aretret" localSheetId="34" hidden="1">{#N/A,#N/A,FALSE,"CONTROLE"}</definedName>
    <definedName name="aretret" localSheetId="35" hidden="1">{#N/A,#N/A,FALSE,"CONTROLE"}</definedName>
    <definedName name="aretret" localSheetId="37" hidden="1">{#N/A,#N/A,FALSE,"CONTROLE"}</definedName>
    <definedName name="aretret" localSheetId="32" hidden="1">{#N/A,#N/A,FALSE,"CONTROLE"}</definedName>
    <definedName name="aretret" localSheetId="31" hidden="1">{#N/A,#N/A,FALSE,"CONTROLE"}</definedName>
    <definedName name="aretret" localSheetId="36" hidden="1">{#N/A,#N/A,FALSE,"CONTROLE"}</definedName>
    <definedName name="aretret" localSheetId="38" hidden="1">{#N/A,#N/A,FALSE,"CONTROLE"}</definedName>
    <definedName name="aretret" localSheetId="49" hidden="1">{#N/A,#N/A,FALSE,"CONTROLE"}</definedName>
    <definedName name="aretret" localSheetId="70" hidden="1">{#N/A,#N/A,FALSE,"CONTROLE"}</definedName>
    <definedName name="aretret" localSheetId="69" hidden="1">{#N/A,#N/A,FALSE,"CONTROLE"}</definedName>
    <definedName name="aretret" localSheetId="68" hidden="1">{#N/A,#N/A,FALSE,"CONTROLE"}</definedName>
    <definedName name="aretret" localSheetId="6" hidden="1">{#N/A,#N/A,FALSE,"CONTROLE"}</definedName>
    <definedName name="aretret" localSheetId="4" hidden="1">{#N/A,#N/A,FALSE,"CONTROLE"}</definedName>
    <definedName name="aretret" localSheetId="5" hidden="1">{#N/A,#N/A,FALSE,"CONTROLE"}</definedName>
    <definedName name="aretret" localSheetId="2" hidden="1">{#N/A,#N/A,FALSE,"CONTROLE"}</definedName>
    <definedName name="aretret" localSheetId="62" hidden="1">{#N/A,#N/A,FALSE,"CONTROLE"}</definedName>
    <definedName name="aretret" localSheetId="59" hidden="1">{#N/A,#N/A,FALSE,"CONTROLE"}</definedName>
    <definedName name="aretret" localSheetId="63" hidden="1">{#N/A,#N/A,FALSE,"CONTROLE"}</definedName>
    <definedName name="aretret" localSheetId="64" hidden="1">{#N/A,#N/A,FALSE,"CONTROLE"}</definedName>
    <definedName name="aretret" localSheetId="61" hidden="1">{#N/A,#N/A,FALSE,"CONTROLE"}</definedName>
    <definedName name="aretret" hidden="1">{#N/A,#N/A,FALSE,"CONTROLE"}</definedName>
    <definedName name="ARG" localSheetId="33">#REF!</definedName>
    <definedName name="ARG" localSheetId="34">#REF!</definedName>
    <definedName name="ARG" localSheetId="35">#REF!</definedName>
    <definedName name="ARG" localSheetId="37">#REF!</definedName>
    <definedName name="ARG" localSheetId="32">#REF!</definedName>
    <definedName name="ARG" localSheetId="31">#REF!</definedName>
    <definedName name="ARG" localSheetId="36">#REF!</definedName>
    <definedName name="ARG" localSheetId="38">#REF!</definedName>
    <definedName name="ARG" localSheetId="70">#REF!</definedName>
    <definedName name="ARG" localSheetId="69">#REF!</definedName>
    <definedName name="ARG" localSheetId="68">#REF!</definedName>
    <definedName name="ARG" localSheetId="4">#REF!</definedName>
    <definedName name="ARG" localSheetId="5">#REF!</definedName>
    <definedName name="ARG" localSheetId="2">#REF!</definedName>
    <definedName name="ARG" localSheetId="62">#REF!</definedName>
    <definedName name="ARG" localSheetId="59">#REF!</definedName>
    <definedName name="ARG" localSheetId="63">#REF!</definedName>
    <definedName name="ARG" localSheetId="64">#REF!</definedName>
    <definedName name="ARG" localSheetId="61">#REF!</definedName>
    <definedName name="ARG">#REF!</definedName>
    <definedName name="ARP_Threshold" localSheetId="70">#REF!</definedName>
    <definedName name="ARP_Threshold" localSheetId="69">#REF!</definedName>
    <definedName name="ARP_Threshold" localSheetId="4">#REF!</definedName>
    <definedName name="ARP_Threshold" localSheetId="5">#REF!</definedName>
    <definedName name="ARP_Threshold" localSheetId="2">#REF!</definedName>
    <definedName name="ARP_Threshold">#REF!</definedName>
    <definedName name="arpunet" localSheetId="70">#REF!</definedName>
    <definedName name="arpunet" localSheetId="69">#REF!</definedName>
    <definedName name="arpunet" localSheetId="4">#REF!</definedName>
    <definedName name="arpunet" localSheetId="5">#REF!</definedName>
    <definedName name="arpunet" localSheetId="2">#REF!</definedName>
    <definedName name="arpunet">#REF!</definedName>
    <definedName name="Arquivo" localSheetId="5">#REF!</definedName>
    <definedName name="Arquivo">#REF!</definedName>
    <definedName name="artret" localSheetId="33" hidden="1">{#N/A,#N/A,FALSE,"CONTROLE";#N/A,#N/A,FALSE,"CONTROLE"}</definedName>
    <definedName name="artret" localSheetId="34" hidden="1">{#N/A,#N/A,FALSE,"CONTROLE";#N/A,#N/A,FALSE,"CONTROLE"}</definedName>
    <definedName name="artret" localSheetId="35" hidden="1">{#N/A,#N/A,FALSE,"CONTROLE";#N/A,#N/A,FALSE,"CONTROLE"}</definedName>
    <definedName name="artret" localSheetId="37" hidden="1">{#N/A,#N/A,FALSE,"CONTROLE";#N/A,#N/A,FALSE,"CONTROLE"}</definedName>
    <definedName name="artret" localSheetId="32" hidden="1">{#N/A,#N/A,FALSE,"CONTROLE";#N/A,#N/A,FALSE,"CONTROLE"}</definedName>
    <definedName name="artret" localSheetId="31" hidden="1">{#N/A,#N/A,FALSE,"CONTROLE";#N/A,#N/A,FALSE,"CONTROLE"}</definedName>
    <definedName name="artret" localSheetId="36" hidden="1">{#N/A,#N/A,FALSE,"CONTROLE";#N/A,#N/A,FALSE,"CONTROLE"}</definedName>
    <definedName name="artret" localSheetId="38" hidden="1">{#N/A,#N/A,FALSE,"CONTROLE";#N/A,#N/A,FALSE,"CONTROLE"}</definedName>
    <definedName name="artret" localSheetId="49" hidden="1">{#N/A,#N/A,FALSE,"CONTROLE";#N/A,#N/A,FALSE,"CONTROLE"}</definedName>
    <definedName name="artret" localSheetId="70" hidden="1">{#N/A,#N/A,FALSE,"CONTROLE";#N/A,#N/A,FALSE,"CONTROLE"}</definedName>
    <definedName name="artret" localSheetId="69" hidden="1">{#N/A,#N/A,FALSE,"CONTROLE";#N/A,#N/A,FALSE,"CONTROLE"}</definedName>
    <definedName name="artret" localSheetId="68" hidden="1">{#N/A,#N/A,FALSE,"CONTROLE";#N/A,#N/A,FALSE,"CONTROLE"}</definedName>
    <definedName name="artret" localSheetId="6" hidden="1">{#N/A,#N/A,FALSE,"CONTROLE";#N/A,#N/A,FALSE,"CONTROLE"}</definedName>
    <definedName name="artret" localSheetId="4" hidden="1">{#N/A,#N/A,FALSE,"CONTROLE";#N/A,#N/A,FALSE,"CONTROLE"}</definedName>
    <definedName name="artret" localSheetId="5" hidden="1">{#N/A,#N/A,FALSE,"CONTROLE";#N/A,#N/A,FALSE,"CONTROLE"}</definedName>
    <definedName name="artret" localSheetId="2" hidden="1">{#N/A,#N/A,FALSE,"CONTROLE";#N/A,#N/A,FALSE,"CONTROLE"}</definedName>
    <definedName name="artret" localSheetId="62" hidden="1">{#N/A,#N/A,FALSE,"CONTROLE";#N/A,#N/A,FALSE,"CONTROLE"}</definedName>
    <definedName name="artret" localSheetId="59" hidden="1">{#N/A,#N/A,FALSE,"CONTROLE";#N/A,#N/A,FALSE,"CONTROLE"}</definedName>
    <definedName name="artret" localSheetId="63" hidden="1">{#N/A,#N/A,FALSE,"CONTROLE";#N/A,#N/A,FALSE,"CONTROLE"}</definedName>
    <definedName name="artret" localSheetId="64" hidden="1">{#N/A,#N/A,FALSE,"CONTROLE";#N/A,#N/A,FALSE,"CONTROLE"}</definedName>
    <definedName name="artret" localSheetId="61" hidden="1">{#N/A,#N/A,FALSE,"CONTROLE";#N/A,#N/A,FALSE,"CONTROLE"}</definedName>
    <definedName name="artret" hidden="1">{#N/A,#N/A,FALSE,"CONTROLE";#N/A,#N/A,FALSE,"CONTROLE"}</definedName>
    <definedName name="a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2DocOpenMode" hidden="1">"AS2DocumentEdit"</definedName>
    <definedName name="AS2NamedRange" hidden="1">12</definedName>
    <definedName name="AS2ReportLS" hidden="1">1</definedName>
    <definedName name="AS2StaticLS" localSheetId="90" hidden="1">#REF!</definedName>
    <definedName name="AS2StaticLS" localSheetId="107" hidden="1">#REF!</definedName>
    <definedName name="AS2StaticLS" localSheetId="106" hidden="1">#REF!</definedName>
    <definedName name="AS2StaticLS" localSheetId="109" hidden="1">#REF!</definedName>
    <definedName name="AS2StaticLS" localSheetId="56" hidden="1">#REF!</definedName>
    <definedName name="AS2StaticLS" localSheetId="91" hidden="1">#REF!</definedName>
    <definedName name="AS2StaticLS" localSheetId="92" hidden="1">#REF!</definedName>
    <definedName name="AS2StaticLS" localSheetId="93" hidden="1">#REF!</definedName>
    <definedName name="AS2StaticLS" localSheetId="83" hidden="1">#REF!</definedName>
    <definedName name="AS2StaticLS" localSheetId="84" hidden="1">#REF!</definedName>
    <definedName name="AS2StaticLS" localSheetId="85" hidden="1">#REF!</definedName>
    <definedName name="AS2StaticLS" localSheetId="86" hidden="1">#REF!</definedName>
    <definedName name="AS2StaticLS" localSheetId="87" hidden="1">#REF!</definedName>
    <definedName name="AS2StaticLS" localSheetId="88" hidden="1">#REF!</definedName>
    <definedName name="AS2StaticLS" localSheetId="96" hidden="1">#REF!</definedName>
    <definedName name="AS2StaticLS" localSheetId="81" hidden="1">#REF!</definedName>
    <definedName name="AS2StaticLS" localSheetId="79" hidden="1">#REF!</definedName>
    <definedName name="AS2StaticLS" localSheetId="104" hidden="1">#REF!</definedName>
    <definedName name="AS2StaticLS" localSheetId="105" hidden="1">#REF!</definedName>
    <definedName name="AS2StaticLS" localSheetId="48" hidden="1">#REF!</definedName>
    <definedName name="AS2StaticLS" localSheetId="99" hidden="1">#REF!</definedName>
    <definedName name="AS2StaticLS" localSheetId="70" hidden="1">#REF!</definedName>
    <definedName name="AS2StaticLS" localSheetId="69" hidden="1">#REF!</definedName>
    <definedName name="AS2StaticLS" localSheetId="71" hidden="1">#REF!</definedName>
    <definedName name="AS2StaticLS" localSheetId="72" hidden="1">#REF!</definedName>
    <definedName name="AS2StaticLS" localSheetId="100" hidden="1">#REF!</definedName>
    <definedName name="AS2StaticLS" localSheetId="97" hidden="1">#REF!</definedName>
    <definedName name="AS2StaticLS" localSheetId="98" hidden="1">#REF!</definedName>
    <definedName name="AS2StaticLS" localSheetId="89" hidden="1">#REF!</definedName>
    <definedName name="AS2StaticLS" localSheetId="4" hidden="1">#REF!</definedName>
    <definedName name="AS2StaticLS" localSheetId="5" hidden="1">#REF!</definedName>
    <definedName name="AS2StaticLS" localSheetId="2" hidden="1">#REF!</definedName>
    <definedName name="AS2StaticLS" localSheetId="94" hidden="1">#REF!</definedName>
    <definedName name="AS2StaticLS" localSheetId="95" hidden="1">#REF!</definedName>
    <definedName name="AS2StaticLS" localSheetId="108" hidden="1">#REF!</definedName>
    <definedName name="AS2StaticLS" localSheetId="60" hidden="1">#REF!</definedName>
    <definedName name="AS2StaticLS" localSheetId="73" hidden="1">#REF!</definedName>
    <definedName name="AS2StaticLS" hidden="1">#REF!</definedName>
    <definedName name="AS2SyncStepLS" hidden="1">0</definedName>
    <definedName name="AS2TickmarkLS" localSheetId="90" hidden="1">#REF!</definedName>
    <definedName name="AS2TickmarkLS" localSheetId="107" hidden="1">#REF!</definedName>
    <definedName name="AS2TickmarkLS" localSheetId="106" hidden="1">#REF!</definedName>
    <definedName name="AS2TickmarkLS" localSheetId="109" hidden="1">#REF!</definedName>
    <definedName name="AS2TickmarkLS" localSheetId="56" hidden="1">#REF!</definedName>
    <definedName name="AS2TickmarkLS" localSheetId="55" hidden="1">#REF!</definedName>
    <definedName name="AS2TickmarkLS" localSheetId="91" hidden="1">#REF!</definedName>
    <definedName name="AS2TickmarkLS" localSheetId="92" hidden="1">#REF!</definedName>
    <definedName name="AS2TickmarkLS" localSheetId="93" hidden="1">#REF!</definedName>
    <definedName name="AS2TickmarkLS" localSheetId="83" hidden="1">#REF!</definedName>
    <definedName name="AS2TickmarkLS" localSheetId="84" hidden="1">#REF!</definedName>
    <definedName name="AS2TickmarkLS" localSheetId="85" hidden="1">#REF!</definedName>
    <definedName name="AS2TickmarkLS" localSheetId="86" hidden="1">#REF!</definedName>
    <definedName name="AS2TickmarkLS" localSheetId="87" hidden="1">#REF!</definedName>
    <definedName name="AS2TickmarkLS" localSheetId="88" hidden="1">#REF!</definedName>
    <definedName name="AS2TickmarkLS" localSheetId="96" hidden="1">#REF!</definedName>
    <definedName name="AS2TickmarkLS" localSheetId="81" hidden="1">#REF!</definedName>
    <definedName name="AS2TickmarkLS" localSheetId="39" hidden="1">#REF!</definedName>
    <definedName name="AS2TickmarkLS" localSheetId="79" hidden="1">#REF!</definedName>
    <definedName name="AS2TickmarkLS" localSheetId="104" hidden="1">#REF!</definedName>
    <definedName name="AS2TickmarkLS" localSheetId="51" hidden="1">#REF!</definedName>
    <definedName name="AS2TickmarkLS" localSheetId="105" hidden="1">#REF!</definedName>
    <definedName name="AS2TickmarkLS" localSheetId="22" hidden="1">#REF!</definedName>
    <definedName name="AS2TickmarkLS" localSheetId="18" hidden="1">#REF!</definedName>
    <definedName name="AS2TickmarkLS" localSheetId="14" hidden="1">#REF!</definedName>
    <definedName name="AS2TickmarkLS" localSheetId="10" hidden="1">#REF!</definedName>
    <definedName name="AS2TickmarkLS" localSheetId="33" hidden="1">#REF!</definedName>
    <definedName name="AS2TickmarkLS" localSheetId="34" hidden="1">#REF!</definedName>
    <definedName name="AS2TickmarkLS" localSheetId="35" hidden="1">#REF!</definedName>
    <definedName name="AS2TickmarkLS" localSheetId="37" hidden="1">#REF!</definedName>
    <definedName name="AS2TickmarkLS" localSheetId="32" hidden="1">#REF!</definedName>
    <definedName name="AS2TickmarkLS" localSheetId="31" hidden="1">#REF!</definedName>
    <definedName name="AS2TickmarkLS" localSheetId="36" hidden="1">#REF!</definedName>
    <definedName name="AS2TickmarkLS" localSheetId="38" hidden="1">#REF!</definedName>
    <definedName name="AS2TickmarkLS" localSheetId="48" hidden="1">#REF!</definedName>
    <definedName name="AS2TickmarkLS" localSheetId="47" hidden="1">#REF!</definedName>
    <definedName name="AS2TickmarkLS" localSheetId="99" hidden="1">#REF!</definedName>
    <definedName name="AS2TickmarkLS" localSheetId="70" hidden="1">#REF!</definedName>
    <definedName name="AS2TickmarkLS" localSheetId="69" hidden="1">#REF!</definedName>
    <definedName name="AS2TickmarkLS" localSheetId="68" hidden="1">#REF!</definedName>
    <definedName name="AS2TickmarkLS" localSheetId="71" hidden="1">#REF!</definedName>
    <definedName name="AS2TickmarkLS" localSheetId="72" hidden="1">#REF!</definedName>
    <definedName name="AS2TickmarkLS" localSheetId="100" hidden="1">#REF!</definedName>
    <definedName name="AS2TickmarkLS" localSheetId="20" hidden="1">#REF!</definedName>
    <definedName name="AS2TickmarkLS" localSheetId="16" hidden="1">#REF!</definedName>
    <definedName name="AS2TickmarkLS" localSheetId="12" hidden="1">#REF!</definedName>
    <definedName name="AS2TickmarkLS" localSheetId="8" hidden="1">#REF!</definedName>
    <definedName name="AS2TickmarkLS" localSheetId="97" hidden="1">#REF!</definedName>
    <definedName name="AS2TickmarkLS" localSheetId="98" hidden="1">#REF!</definedName>
    <definedName name="AS2TickmarkLS" localSheetId="21" hidden="1">#REF!</definedName>
    <definedName name="AS2TickmarkLS" localSheetId="17" hidden="1">#REF!</definedName>
    <definedName name="AS2TickmarkLS" localSheetId="13" hidden="1">#REF!</definedName>
    <definedName name="AS2TickmarkLS" localSheetId="9" hidden="1">#REF!</definedName>
    <definedName name="AS2TickmarkLS" localSheetId="89" hidden="1">#REF!</definedName>
    <definedName name="AS2TickmarkLS" localSheetId="4" hidden="1">#REF!</definedName>
    <definedName name="AS2TickmarkLS" localSheetId="5" hidden="1">#REF!</definedName>
    <definedName name="AS2TickmarkLS" localSheetId="2" hidden="1">#REF!</definedName>
    <definedName name="AS2TickmarkLS" localSheetId="30" hidden="1">#REF!</definedName>
    <definedName name="AS2TickmarkLS" localSheetId="43" hidden="1">#REF!</definedName>
    <definedName name="AS2TickmarkLS" localSheetId="94" hidden="1">#REF!</definedName>
    <definedName name="AS2TickmarkLS" localSheetId="95" hidden="1">#REF!</definedName>
    <definedName name="AS2TickmarkLS" localSheetId="19" hidden="1">#REF!</definedName>
    <definedName name="AS2TickmarkLS" localSheetId="15" hidden="1">#REF!</definedName>
    <definedName name="AS2TickmarkLS" localSheetId="11" hidden="1">#REF!</definedName>
    <definedName name="AS2TickmarkLS" localSheetId="108" hidden="1">#REF!</definedName>
    <definedName name="AS2TickmarkLS" localSheetId="62" hidden="1">#REF!</definedName>
    <definedName name="AS2TickmarkLS" localSheetId="60" hidden="1">#REF!</definedName>
    <definedName name="AS2TickmarkLS" localSheetId="59" hidden="1">#REF!</definedName>
    <definedName name="AS2TickmarkLS" localSheetId="63" hidden="1">#REF!</definedName>
    <definedName name="AS2TickmarkLS" localSheetId="64" hidden="1">#REF!</definedName>
    <definedName name="AS2TickmarkLS" localSheetId="61" hidden="1">#REF!</definedName>
    <definedName name="AS2TickmarkLS" localSheetId="73" hidden="1">#REF!</definedName>
    <definedName name="AS2TickmarkLS" hidden="1">#REF!</definedName>
    <definedName name="AS2VersionLS" hidden="1">300</definedName>
    <definedName name="asas" localSheetId="70">#REF!</definedName>
    <definedName name="asas" localSheetId="69">#REF!</definedName>
    <definedName name="asas" localSheetId="4">#REF!</definedName>
    <definedName name="asas" localSheetId="5">#REF!</definedName>
    <definedName name="asas" localSheetId="2">#REF!</definedName>
    <definedName name="asas">#REF!</definedName>
    <definedName name="asd" localSheetId="56" hidden="1">{#N/A,#N/A,FALSE,"DRE-2";#N/A,#N/A,FALSE,"DRE";#N/A,#N/A,FALSE,"ANEX-07";#N/A,#N/A,FALSE,"ANEX-08";#N/A,#N/A,FALSE,"ANEX-09";#N/A,#N/A,FALSE,"ANEX-10";#N/A,#N/A,FALSE,"ANEX-11";#N/A,#N/A,FALSE,"ANEX-12";#N/A,#N/A,FALSE,"ANEX-13";#N/A,#N/A,FALSE,"ANEX-14";#N/A,#N/A,FALSE,"BALPTR"}</definedName>
    <definedName name="asd" localSheetId="55" hidden="1">{#N/A,#N/A,FALSE,"DRE-2";#N/A,#N/A,FALSE,"DRE";#N/A,#N/A,FALSE,"ANEX-07";#N/A,#N/A,FALSE,"ANEX-08";#N/A,#N/A,FALSE,"ANEX-09";#N/A,#N/A,FALSE,"ANEX-10";#N/A,#N/A,FALSE,"ANEX-11";#N/A,#N/A,FALSE,"ANEX-12";#N/A,#N/A,FALSE,"ANEX-13";#N/A,#N/A,FALSE,"ANEX-14";#N/A,#N/A,FALSE,"BALPTR"}</definedName>
    <definedName name="asd" localSheetId="39" hidden="1">{#N/A,#N/A,FALSE,"DRE-2";#N/A,#N/A,FALSE,"DRE";#N/A,#N/A,FALSE,"ANEX-07";#N/A,#N/A,FALSE,"ANEX-08";#N/A,#N/A,FALSE,"ANEX-09";#N/A,#N/A,FALSE,"ANEX-10";#N/A,#N/A,FALSE,"ANEX-11";#N/A,#N/A,FALSE,"ANEX-12";#N/A,#N/A,FALSE,"ANEX-13";#N/A,#N/A,FALSE,"ANEX-14";#N/A,#N/A,FALSE,"BALPTR"}</definedName>
    <definedName name="asd" localSheetId="79" hidden="1">{#N/A,#N/A,FALSE,"DRE-2";#N/A,#N/A,FALSE,"DRE";#N/A,#N/A,FALSE,"ANEX-07";#N/A,#N/A,FALSE,"ANEX-08";#N/A,#N/A,FALSE,"ANEX-09";#N/A,#N/A,FALSE,"ANEX-10";#N/A,#N/A,FALSE,"ANEX-11";#N/A,#N/A,FALSE,"ANEX-12";#N/A,#N/A,FALSE,"ANEX-13";#N/A,#N/A,FALSE,"ANEX-14";#N/A,#N/A,FALSE,"BALPTR"}</definedName>
    <definedName name="asd" localSheetId="51" hidden="1">{#N/A,#N/A,FALSE,"DRE-2";#N/A,#N/A,FALSE,"DRE";#N/A,#N/A,FALSE,"ANEX-07";#N/A,#N/A,FALSE,"ANEX-08";#N/A,#N/A,FALSE,"ANEX-09";#N/A,#N/A,FALSE,"ANEX-10";#N/A,#N/A,FALSE,"ANEX-11";#N/A,#N/A,FALSE,"ANEX-12";#N/A,#N/A,FALSE,"ANEX-13";#N/A,#N/A,FALSE,"ANEX-14";#N/A,#N/A,FALSE,"BALPTR"}</definedName>
    <definedName name="asd" localSheetId="22" hidden="1">{#N/A,#N/A,FALSE,"DRE-2";#N/A,#N/A,FALSE,"DRE";#N/A,#N/A,FALSE,"ANEX-07";#N/A,#N/A,FALSE,"ANEX-08";#N/A,#N/A,FALSE,"ANEX-09";#N/A,#N/A,FALSE,"ANEX-10";#N/A,#N/A,FALSE,"ANEX-11";#N/A,#N/A,FALSE,"ANEX-12";#N/A,#N/A,FALSE,"ANEX-13";#N/A,#N/A,FALSE,"ANEX-14";#N/A,#N/A,FALSE,"BALPTR"}</definedName>
    <definedName name="asd" localSheetId="18" hidden="1">{#N/A,#N/A,FALSE,"DRE-2";#N/A,#N/A,FALSE,"DRE";#N/A,#N/A,FALSE,"ANEX-07";#N/A,#N/A,FALSE,"ANEX-08";#N/A,#N/A,FALSE,"ANEX-09";#N/A,#N/A,FALSE,"ANEX-10";#N/A,#N/A,FALSE,"ANEX-11";#N/A,#N/A,FALSE,"ANEX-12";#N/A,#N/A,FALSE,"ANEX-13";#N/A,#N/A,FALSE,"ANEX-14";#N/A,#N/A,FALSE,"BALPTR"}</definedName>
    <definedName name="asd" localSheetId="14" hidden="1">{#N/A,#N/A,FALSE,"DRE-2";#N/A,#N/A,FALSE,"DRE";#N/A,#N/A,FALSE,"ANEX-07";#N/A,#N/A,FALSE,"ANEX-08";#N/A,#N/A,FALSE,"ANEX-09";#N/A,#N/A,FALSE,"ANEX-10";#N/A,#N/A,FALSE,"ANEX-11";#N/A,#N/A,FALSE,"ANEX-12";#N/A,#N/A,FALSE,"ANEX-13";#N/A,#N/A,FALSE,"ANEX-14";#N/A,#N/A,FALSE,"BALPTR"}</definedName>
    <definedName name="asd" localSheetId="10" hidden="1">{#N/A,#N/A,FALSE,"DRE-2";#N/A,#N/A,FALSE,"DRE";#N/A,#N/A,FALSE,"ANEX-07";#N/A,#N/A,FALSE,"ANEX-08";#N/A,#N/A,FALSE,"ANEX-09";#N/A,#N/A,FALSE,"ANEX-10";#N/A,#N/A,FALSE,"ANEX-11";#N/A,#N/A,FALSE,"ANEX-12";#N/A,#N/A,FALSE,"ANEX-13";#N/A,#N/A,FALSE,"ANEX-14";#N/A,#N/A,FALSE,"BALPTR"}</definedName>
    <definedName name="asd" localSheetId="33" hidden="1">{#N/A,#N/A,FALSE,"DRE-2";#N/A,#N/A,FALSE,"DRE";#N/A,#N/A,FALSE,"ANEX-07";#N/A,#N/A,FALSE,"ANEX-08";#N/A,#N/A,FALSE,"ANEX-09";#N/A,#N/A,FALSE,"ANEX-10";#N/A,#N/A,FALSE,"ANEX-11";#N/A,#N/A,FALSE,"ANEX-12";#N/A,#N/A,FALSE,"ANEX-13";#N/A,#N/A,FALSE,"ANEX-14";#N/A,#N/A,FALSE,"BALPTR"}</definedName>
    <definedName name="asd" localSheetId="34" hidden="1">{#N/A,#N/A,FALSE,"DRE-2";#N/A,#N/A,FALSE,"DRE";#N/A,#N/A,FALSE,"ANEX-07";#N/A,#N/A,FALSE,"ANEX-08";#N/A,#N/A,FALSE,"ANEX-09";#N/A,#N/A,FALSE,"ANEX-10";#N/A,#N/A,FALSE,"ANEX-11";#N/A,#N/A,FALSE,"ANEX-12";#N/A,#N/A,FALSE,"ANEX-13";#N/A,#N/A,FALSE,"ANEX-14";#N/A,#N/A,FALSE,"BALPTR"}</definedName>
    <definedName name="asd" localSheetId="35" hidden="1">{#N/A,#N/A,FALSE,"DRE-2";#N/A,#N/A,FALSE,"DRE";#N/A,#N/A,FALSE,"ANEX-07";#N/A,#N/A,FALSE,"ANEX-08";#N/A,#N/A,FALSE,"ANEX-09";#N/A,#N/A,FALSE,"ANEX-10";#N/A,#N/A,FALSE,"ANEX-11";#N/A,#N/A,FALSE,"ANEX-12";#N/A,#N/A,FALSE,"ANEX-13";#N/A,#N/A,FALSE,"ANEX-14";#N/A,#N/A,FALSE,"BALPTR"}</definedName>
    <definedName name="asd" localSheetId="37" hidden="1">{#N/A,#N/A,FALSE,"DRE-2";#N/A,#N/A,FALSE,"DRE";#N/A,#N/A,FALSE,"ANEX-07";#N/A,#N/A,FALSE,"ANEX-08";#N/A,#N/A,FALSE,"ANEX-09";#N/A,#N/A,FALSE,"ANEX-10";#N/A,#N/A,FALSE,"ANEX-11";#N/A,#N/A,FALSE,"ANEX-12";#N/A,#N/A,FALSE,"ANEX-13";#N/A,#N/A,FALSE,"ANEX-14";#N/A,#N/A,FALSE,"BALPTR"}</definedName>
    <definedName name="asd" localSheetId="32" hidden="1">{#N/A,#N/A,FALSE,"DRE-2";#N/A,#N/A,FALSE,"DRE";#N/A,#N/A,FALSE,"ANEX-07";#N/A,#N/A,FALSE,"ANEX-08";#N/A,#N/A,FALSE,"ANEX-09";#N/A,#N/A,FALSE,"ANEX-10";#N/A,#N/A,FALSE,"ANEX-11";#N/A,#N/A,FALSE,"ANEX-12";#N/A,#N/A,FALSE,"ANEX-13";#N/A,#N/A,FALSE,"ANEX-14";#N/A,#N/A,FALSE,"BALPTR"}</definedName>
    <definedName name="asd" localSheetId="31" hidden="1">{#N/A,#N/A,FALSE,"DRE-2";#N/A,#N/A,FALSE,"DRE";#N/A,#N/A,FALSE,"ANEX-07";#N/A,#N/A,FALSE,"ANEX-08";#N/A,#N/A,FALSE,"ANEX-09";#N/A,#N/A,FALSE,"ANEX-10";#N/A,#N/A,FALSE,"ANEX-11";#N/A,#N/A,FALSE,"ANEX-12";#N/A,#N/A,FALSE,"ANEX-13";#N/A,#N/A,FALSE,"ANEX-14";#N/A,#N/A,FALSE,"BALPTR"}</definedName>
    <definedName name="asd" localSheetId="36" hidden="1">{#N/A,#N/A,FALSE,"DRE-2";#N/A,#N/A,FALSE,"DRE";#N/A,#N/A,FALSE,"ANEX-07";#N/A,#N/A,FALSE,"ANEX-08";#N/A,#N/A,FALSE,"ANEX-09";#N/A,#N/A,FALSE,"ANEX-10";#N/A,#N/A,FALSE,"ANEX-11";#N/A,#N/A,FALSE,"ANEX-12";#N/A,#N/A,FALSE,"ANEX-13";#N/A,#N/A,FALSE,"ANEX-14";#N/A,#N/A,FALSE,"BALPTR"}</definedName>
    <definedName name="asd" localSheetId="38" hidden="1">{#N/A,#N/A,FALSE,"DRE-2";#N/A,#N/A,FALSE,"DRE";#N/A,#N/A,FALSE,"ANEX-07";#N/A,#N/A,FALSE,"ANEX-08";#N/A,#N/A,FALSE,"ANEX-09";#N/A,#N/A,FALSE,"ANEX-10";#N/A,#N/A,FALSE,"ANEX-11";#N/A,#N/A,FALSE,"ANEX-12";#N/A,#N/A,FALSE,"ANEX-13";#N/A,#N/A,FALSE,"ANEX-14";#N/A,#N/A,FALSE,"BALPTR"}</definedName>
    <definedName name="asd" localSheetId="49" hidden="1">{#N/A,#N/A,FALSE,"DRE-2";#N/A,#N/A,FALSE,"DRE";#N/A,#N/A,FALSE,"ANEX-07";#N/A,#N/A,FALSE,"ANEX-08";#N/A,#N/A,FALSE,"ANEX-09";#N/A,#N/A,FALSE,"ANEX-10";#N/A,#N/A,FALSE,"ANEX-11";#N/A,#N/A,FALSE,"ANEX-12";#N/A,#N/A,FALSE,"ANEX-13";#N/A,#N/A,FALSE,"ANEX-14";#N/A,#N/A,FALSE,"BALPTR"}</definedName>
    <definedName name="asd" localSheetId="48" hidden="1">{#N/A,#N/A,FALSE,"DRE-2";#N/A,#N/A,FALSE,"DRE";#N/A,#N/A,FALSE,"ANEX-07";#N/A,#N/A,FALSE,"ANEX-08";#N/A,#N/A,FALSE,"ANEX-09";#N/A,#N/A,FALSE,"ANEX-10";#N/A,#N/A,FALSE,"ANEX-11";#N/A,#N/A,FALSE,"ANEX-12";#N/A,#N/A,FALSE,"ANEX-13";#N/A,#N/A,FALSE,"ANEX-14";#N/A,#N/A,FALSE,"BALPTR"}</definedName>
    <definedName name="asd" localSheetId="47" hidden="1">{#N/A,#N/A,FALSE,"DRE-2";#N/A,#N/A,FALSE,"DRE";#N/A,#N/A,FALSE,"ANEX-07";#N/A,#N/A,FALSE,"ANEX-08";#N/A,#N/A,FALSE,"ANEX-09";#N/A,#N/A,FALSE,"ANEX-10";#N/A,#N/A,FALSE,"ANEX-11";#N/A,#N/A,FALSE,"ANEX-12";#N/A,#N/A,FALSE,"ANEX-13";#N/A,#N/A,FALSE,"ANEX-14";#N/A,#N/A,FALSE,"BALPTR"}</definedName>
    <definedName name="asd" localSheetId="70" hidden="1">{#N/A,#N/A,FALSE,"DRE-2";#N/A,#N/A,FALSE,"DRE";#N/A,#N/A,FALSE,"ANEX-07";#N/A,#N/A,FALSE,"ANEX-08";#N/A,#N/A,FALSE,"ANEX-09";#N/A,#N/A,FALSE,"ANEX-10";#N/A,#N/A,FALSE,"ANEX-11";#N/A,#N/A,FALSE,"ANEX-12";#N/A,#N/A,FALSE,"ANEX-13";#N/A,#N/A,FALSE,"ANEX-14";#N/A,#N/A,FALSE,"BALPTR"}</definedName>
    <definedName name="asd" localSheetId="69" hidden="1">{#N/A,#N/A,FALSE,"DRE-2";#N/A,#N/A,FALSE,"DRE";#N/A,#N/A,FALSE,"ANEX-07";#N/A,#N/A,FALSE,"ANEX-08";#N/A,#N/A,FALSE,"ANEX-09";#N/A,#N/A,FALSE,"ANEX-10";#N/A,#N/A,FALSE,"ANEX-11";#N/A,#N/A,FALSE,"ANEX-12";#N/A,#N/A,FALSE,"ANEX-13";#N/A,#N/A,FALSE,"ANEX-14";#N/A,#N/A,FALSE,"BALPTR"}</definedName>
    <definedName name="asd" localSheetId="68" hidden="1">{#N/A,#N/A,FALSE,"DRE-2";#N/A,#N/A,FALSE,"DRE";#N/A,#N/A,FALSE,"ANEX-07";#N/A,#N/A,FALSE,"ANEX-08";#N/A,#N/A,FALSE,"ANEX-09";#N/A,#N/A,FALSE,"ANEX-10";#N/A,#N/A,FALSE,"ANEX-11";#N/A,#N/A,FALSE,"ANEX-12";#N/A,#N/A,FALSE,"ANEX-13";#N/A,#N/A,FALSE,"ANEX-14";#N/A,#N/A,FALSE,"BALPTR"}</definedName>
    <definedName name="asd" localSheetId="71" hidden="1">{#N/A,#N/A,FALSE,"DRE-2";#N/A,#N/A,FALSE,"DRE";#N/A,#N/A,FALSE,"ANEX-07";#N/A,#N/A,FALSE,"ANEX-08";#N/A,#N/A,FALSE,"ANEX-09";#N/A,#N/A,FALSE,"ANEX-10";#N/A,#N/A,FALSE,"ANEX-11";#N/A,#N/A,FALSE,"ANEX-12";#N/A,#N/A,FALSE,"ANEX-13";#N/A,#N/A,FALSE,"ANEX-14";#N/A,#N/A,FALSE,"BALPTR"}</definedName>
    <definedName name="asd" localSheetId="20" hidden="1">{#N/A,#N/A,FALSE,"DRE-2";#N/A,#N/A,FALSE,"DRE";#N/A,#N/A,FALSE,"ANEX-07";#N/A,#N/A,FALSE,"ANEX-08";#N/A,#N/A,FALSE,"ANEX-09";#N/A,#N/A,FALSE,"ANEX-10";#N/A,#N/A,FALSE,"ANEX-11";#N/A,#N/A,FALSE,"ANEX-12";#N/A,#N/A,FALSE,"ANEX-13";#N/A,#N/A,FALSE,"ANEX-14";#N/A,#N/A,FALSE,"BALPTR"}</definedName>
    <definedName name="asd" localSheetId="16" hidden="1">{#N/A,#N/A,FALSE,"DRE-2";#N/A,#N/A,FALSE,"DRE";#N/A,#N/A,FALSE,"ANEX-07";#N/A,#N/A,FALSE,"ANEX-08";#N/A,#N/A,FALSE,"ANEX-09";#N/A,#N/A,FALSE,"ANEX-10";#N/A,#N/A,FALSE,"ANEX-11";#N/A,#N/A,FALSE,"ANEX-12";#N/A,#N/A,FALSE,"ANEX-13";#N/A,#N/A,FALSE,"ANEX-14";#N/A,#N/A,FALSE,"BALPTR"}</definedName>
    <definedName name="asd" localSheetId="12" hidden="1">{#N/A,#N/A,FALSE,"DRE-2";#N/A,#N/A,FALSE,"DRE";#N/A,#N/A,FALSE,"ANEX-07";#N/A,#N/A,FALSE,"ANEX-08";#N/A,#N/A,FALSE,"ANEX-09";#N/A,#N/A,FALSE,"ANEX-10";#N/A,#N/A,FALSE,"ANEX-11";#N/A,#N/A,FALSE,"ANEX-12";#N/A,#N/A,FALSE,"ANEX-13";#N/A,#N/A,FALSE,"ANEX-14";#N/A,#N/A,FALSE,"BALPTR"}</definedName>
    <definedName name="asd" localSheetId="8" hidden="1">{#N/A,#N/A,FALSE,"DRE-2";#N/A,#N/A,FALSE,"DRE";#N/A,#N/A,FALSE,"ANEX-07";#N/A,#N/A,FALSE,"ANEX-08";#N/A,#N/A,FALSE,"ANEX-09";#N/A,#N/A,FALSE,"ANEX-10";#N/A,#N/A,FALSE,"ANEX-11";#N/A,#N/A,FALSE,"ANEX-12";#N/A,#N/A,FALSE,"ANEX-13";#N/A,#N/A,FALSE,"ANEX-14";#N/A,#N/A,FALSE,"BALPTR"}</definedName>
    <definedName name="asd" localSheetId="21" hidden="1">{#N/A,#N/A,FALSE,"DRE-2";#N/A,#N/A,FALSE,"DRE";#N/A,#N/A,FALSE,"ANEX-07";#N/A,#N/A,FALSE,"ANEX-08";#N/A,#N/A,FALSE,"ANEX-09";#N/A,#N/A,FALSE,"ANEX-10";#N/A,#N/A,FALSE,"ANEX-11";#N/A,#N/A,FALSE,"ANEX-12";#N/A,#N/A,FALSE,"ANEX-13";#N/A,#N/A,FALSE,"ANEX-14";#N/A,#N/A,FALSE,"BALPTR"}</definedName>
    <definedName name="asd" localSheetId="17" hidden="1">{#N/A,#N/A,FALSE,"DRE-2";#N/A,#N/A,FALSE,"DRE";#N/A,#N/A,FALSE,"ANEX-07";#N/A,#N/A,FALSE,"ANEX-08";#N/A,#N/A,FALSE,"ANEX-09";#N/A,#N/A,FALSE,"ANEX-10";#N/A,#N/A,FALSE,"ANEX-11";#N/A,#N/A,FALSE,"ANEX-12";#N/A,#N/A,FALSE,"ANEX-13";#N/A,#N/A,FALSE,"ANEX-14";#N/A,#N/A,FALSE,"BALPTR"}</definedName>
    <definedName name="asd" localSheetId="13" hidden="1">{#N/A,#N/A,FALSE,"DRE-2";#N/A,#N/A,FALSE,"DRE";#N/A,#N/A,FALSE,"ANEX-07";#N/A,#N/A,FALSE,"ANEX-08";#N/A,#N/A,FALSE,"ANEX-09";#N/A,#N/A,FALSE,"ANEX-10";#N/A,#N/A,FALSE,"ANEX-11";#N/A,#N/A,FALSE,"ANEX-12";#N/A,#N/A,FALSE,"ANEX-13";#N/A,#N/A,FALSE,"ANEX-14";#N/A,#N/A,FALSE,"BALPTR"}</definedName>
    <definedName name="asd" localSheetId="9" hidden="1">{#N/A,#N/A,FALSE,"DRE-2";#N/A,#N/A,FALSE,"DRE";#N/A,#N/A,FALSE,"ANEX-07";#N/A,#N/A,FALSE,"ANEX-08";#N/A,#N/A,FALSE,"ANEX-09";#N/A,#N/A,FALSE,"ANEX-10";#N/A,#N/A,FALSE,"ANEX-11";#N/A,#N/A,FALSE,"ANEX-12";#N/A,#N/A,FALSE,"ANEX-13";#N/A,#N/A,FALSE,"ANEX-14";#N/A,#N/A,FALSE,"BALPTR"}</definedName>
    <definedName name="asd" localSheetId="6" hidden="1">{#N/A,#N/A,FALSE,"DRE-2";#N/A,#N/A,FALSE,"DRE";#N/A,#N/A,FALSE,"ANEX-07";#N/A,#N/A,FALSE,"ANEX-08";#N/A,#N/A,FALSE,"ANEX-09";#N/A,#N/A,FALSE,"ANEX-10";#N/A,#N/A,FALSE,"ANEX-11";#N/A,#N/A,FALSE,"ANEX-12";#N/A,#N/A,FALSE,"ANEX-13";#N/A,#N/A,FALSE,"ANEX-14";#N/A,#N/A,FALSE,"BALPTR"}</definedName>
    <definedName name="asd" localSheetId="4" hidden="1">{#N/A,#N/A,FALSE,"DRE-2";#N/A,#N/A,FALSE,"DRE";#N/A,#N/A,FALSE,"ANEX-07";#N/A,#N/A,FALSE,"ANEX-08";#N/A,#N/A,FALSE,"ANEX-09";#N/A,#N/A,FALSE,"ANEX-10";#N/A,#N/A,FALSE,"ANEX-11";#N/A,#N/A,FALSE,"ANEX-12";#N/A,#N/A,FALSE,"ANEX-13";#N/A,#N/A,FALSE,"ANEX-14";#N/A,#N/A,FALSE,"BALPTR"}</definedName>
    <definedName name="asd" localSheetId="5" hidden="1">{#N/A,#N/A,FALSE,"DRE-2";#N/A,#N/A,FALSE,"DRE";#N/A,#N/A,FALSE,"ANEX-07";#N/A,#N/A,FALSE,"ANEX-08";#N/A,#N/A,FALSE,"ANEX-09";#N/A,#N/A,FALSE,"ANEX-10";#N/A,#N/A,FALSE,"ANEX-11";#N/A,#N/A,FALSE,"ANEX-12";#N/A,#N/A,FALSE,"ANEX-13";#N/A,#N/A,FALSE,"ANEX-14";#N/A,#N/A,FALSE,"BALPTR"}</definedName>
    <definedName name="asd" localSheetId="2" hidden="1">{#N/A,#N/A,FALSE,"DRE-2";#N/A,#N/A,FALSE,"DRE";#N/A,#N/A,FALSE,"ANEX-07";#N/A,#N/A,FALSE,"ANEX-08";#N/A,#N/A,FALSE,"ANEX-09";#N/A,#N/A,FALSE,"ANEX-10";#N/A,#N/A,FALSE,"ANEX-11";#N/A,#N/A,FALSE,"ANEX-12";#N/A,#N/A,FALSE,"ANEX-13";#N/A,#N/A,FALSE,"ANEX-14";#N/A,#N/A,FALSE,"BALPTR"}</definedName>
    <definedName name="asd" localSheetId="1" hidden="1">{#N/A,#N/A,FALSE,"DRE-2";#N/A,#N/A,FALSE,"DRE";#N/A,#N/A,FALSE,"ANEX-07";#N/A,#N/A,FALSE,"ANEX-08";#N/A,#N/A,FALSE,"ANEX-09";#N/A,#N/A,FALSE,"ANEX-10";#N/A,#N/A,FALSE,"ANEX-11";#N/A,#N/A,FALSE,"ANEX-12";#N/A,#N/A,FALSE,"ANEX-13";#N/A,#N/A,FALSE,"ANEX-14";#N/A,#N/A,FALSE,"BALPTR"}</definedName>
    <definedName name="asd" localSheetId="30" hidden="1">{#N/A,#N/A,FALSE,"DRE-2";#N/A,#N/A,FALSE,"DRE";#N/A,#N/A,FALSE,"ANEX-07";#N/A,#N/A,FALSE,"ANEX-08";#N/A,#N/A,FALSE,"ANEX-09";#N/A,#N/A,FALSE,"ANEX-10";#N/A,#N/A,FALSE,"ANEX-11";#N/A,#N/A,FALSE,"ANEX-12";#N/A,#N/A,FALSE,"ANEX-13";#N/A,#N/A,FALSE,"ANEX-14";#N/A,#N/A,FALSE,"BALPTR"}</definedName>
    <definedName name="asd" localSheetId="43" hidden="1">{#N/A,#N/A,FALSE,"DRE-2";#N/A,#N/A,FALSE,"DRE";#N/A,#N/A,FALSE,"ANEX-07";#N/A,#N/A,FALSE,"ANEX-08";#N/A,#N/A,FALSE,"ANEX-09";#N/A,#N/A,FALSE,"ANEX-10";#N/A,#N/A,FALSE,"ANEX-11";#N/A,#N/A,FALSE,"ANEX-12";#N/A,#N/A,FALSE,"ANEX-13";#N/A,#N/A,FALSE,"ANEX-14";#N/A,#N/A,FALSE,"BALPTR"}</definedName>
    <definedName name="asd" localSheetId="19" hidden="1">{#N/A,#N/A,FALSE,"DRE-2";#N/A,#N/A,FALSE,"DRE";#N/A,#N/A,FALSE,"ANEX-07";#N/A,#N/A,FALSE,"ANEX-08";#N/A,#N/A,FALSE,"ANEX-09";#N/A,#N/A,FALSE,"ANEX-10";#N/A,#N/A,FALSE,"ANEX-11";#N/A,#N/A,FALSE,"ANEX-12";#N/A,#N/A,FALSE,"ANEX-13";#N/A,#N/A,FALSE,"ANEX-14";#N/A,#N/A,FALSE,"BALPTR"}</definedName>
    <definedName name="asd" localSheetId="15" hidden="1">{#N/A,#N/A,FALSE,"DRE-2";#N/A,#N/A,FALSE,"DRE";#N/A,#N/A,FALSE,"ANEX-07";#N/A,#N/A,FALSE,"ANEX-08";#N/A,#N/A,FALSE,"ANEX-09";#N/A,#N/A,FALSE,"ANEX-10";#N/A,#N/A,FALSE,"ANEX-11";#N/A,#N/A,FALSE,"ANEX-12";#N/A,#N/A,FALSE,"ANEX-13";#N/A,#N/A,FALSE,"ANEX-14";#N/A,#N/A,FALSE,"BALPTR"}</definedName>
    <definedName name="asd" localSheetId="11" hidden="1">{#N/A,#N/A,FALSE,"DRE-2";#N/A,#N/A,FALSE,"DRE";#N/A,#N/A,FALSE,"ANEX-07";#N/A,#N/A,FALSE,"ANEX-08";#N/A,#N/A,FALSE,"ANEX-09";#N/A,#N/A,FALSE,"ANEX-10";#N/A,#N/A,FALSE,"ANEX-11";#N/A,#N/A,FALSE,"ANEX-12";#N/A,#N/A,FALSE,"ANEX-13";#N/A,#N/A,FALSE,"ANEX-14";#N/A,#N/A,FALSE,"BALPTR"}</definedName>
    <definedName name="asd" localSheetId="75" hidden="1">{#N/A,#N/A,FALSE,"DRE-2";#N/A,#N/A,FALSE,"DRE";#N/A,#N/A,FALSE,"ANEX-07";#N/A,#N/A,FALSE,"ANEX-08";#N/A,#N/A,FALSE,"ANEX-09";#N/A,#N/A,FALSE,"ANEX-10";#N/A,#N/A,FALSE,"ANEX-11";#N/A,#N/A,FALSE,"ANEX-12";#N/A,#N/A,FALSE,"ANEX-13";#N/A,#N/A,FALSE,"ANEX-14";#N/A,#N/A,FALSE,"BALPTR"}</definedName>
    <definedName name="asd" localSheetId="62" hidden="1">{#N/A,#N/A,FALSE,"DRE-2";#N/A,#N/A,FALSE,"DRE";#N/A,#N/A,FALSE,"ANEX-07";#N/A,#N/A,FALSE,"ANEX-08";#N/A,#N/A,FALSE,"ANEX-09";#N/A,#N/A,FALSE,"ANEX-10";#N/A,#N/A,FALSE,"ANEX-11";#N/A,#N/A,FALSE,"ANEX-12";#N/A,#N/A,FALSE,"ANEX-13";#N/A,#N/A,FALSE,"ANEX-14";#N/A,#N/A,FALSE,"BALPTR"}</definedName>
    <definedName name="asd" localSheetId="60" hidden="1">{#N/A,#N/A,FALSE,"DRE-2";#N/A,#N/A,FALSE,"DRE";#N/A,#N/A,FALSE,"ANEX-07";#N/A,#N/A,FALSE,"ANEX-08";#N/A,#N/A,FALSE,"ANEX-09";#N/A,#N/A,FALSE,"ANEX-10";#N/A,#N/A,FALSE,"ANEX-11";#N/A,#N/A,FALSE,"ANEX-12";#N/A,#N/A,FALSE,"ANEX-13";#N/A,#N/A,FALSE,"ANEX-14";#N/A,#N/A,FALSE,"BALPTR"}</definedName>
    <definedName name="asd" localSheetId="59" hidden="1">{#N/A,#N/A,FALSE,"DRE-2";#N/A,#N/A,FALSE,"DRE";#N/A,#N/A,FALSE,"ANEX-07";#N/A,#N/A,FALSE,"ANEX-08";#N/A,#N/A,FALSE,"ANEX-09";#N/A,#N/A,FALSE,"ANEX-10";#N/A,#N/A,FALSE,"ANEX-11";#N/A,#N/A,FALSE,"ANEX-12";#N/A,#N/A,FALSE,"ANEX-13";#N/A,#N/A,FALSE,"ANEX-14";#N/A,#N/A,FALSE,"BALPTR"}</definedName>
    <definedName name="asd" localSheetId="63" hidden="1">{#N/A,#N/A,FALSE,"DRE-2";#N/A,#N/A,FALSE,"DRE";#N/A,#N/A,FALSE,"ANEX-07";#N/A,#N/A,FALSE,"ANEX-08";#N/A,#N/A,FALSE,"ANEX-09";#N/A,#N/A,FALSE,"ANEX-10";#N/A,#N/A,FALSE,"ANEX-11";#N/A,#N/A,FALSE,"ANEX-12";#N/A,#N/A,FALSE,"ANEX-13";#N/A,#N/A,FALSE,"ANEX-14";#N/A,#N/A,FALSE,"BALPTR"}</definedName>
    <definedName name="asd" localSheetId="64" hidden="1">{#N/A,#N/A,FALSE,"DRE-2";#N/A,#N/A,FALSE,"DRE";#N/A,#N/A,FALSE,"ANEX-07";#N/A,#N/A,FALSE,"ANEX-08";#N/A,#N/A,FALSE,"ANEX-09";#N/A,#N/A,FALSE,"ANEX-10";#N/A,#N/A,FALSE,"ANEX-11";#N/A,#N/A,FALSE,"ANEX-12";#N/A,#N/A,FALSE,"ANEX-13";#N/A,#N/A,FALSE,"ANEX-14";#N/A,#N/A,FALSE,"BALPTR"}</definedName>
    <definedName name="asd" localSheetId="61" hidden="1">{#N/A,#N/A,FALSE,"DRE-2";#N/A,#N/A,FALSE,"DRE";#N/A,#N/A,FALSE,"ANEX-07";#N/A,#N/A,FALSE,"ANEX-08";#N/A,#N/A,FALSE,"ANEX-09";#N/A,#N/A,FALSE,"ANEX-10";#N/A,#N/A,FALSE,"ANEX-11";#N/A,#N/A,FALSE,"ANEX-12";#N/A,#N/A,FALSE,"ANEX-13";#N/A,#N/A,FALSE,"ANEX-14";#N/A,#N/A,FALSE,"BALPTR"}</definedName>
    <definedName name="asd" hidden="1">{#N/A,#N/A,FALSE,"DRE-2";#N/A,#N/A,FALSE,"DRE";#N/A,#N/A,FALSE,"ANEX-07";#N/A,#N/A,FALSE,"ANEX-08";#N/A,#N/A,FALSE,"ANEX-09";#N/A,#N/A,FALSE,"ANEX-10";#N/A,#N/A,FALSE,"ANEX-11";#N/A,#N/A,FALSE,"ANEX-12";#N/A,#N/A,FALSE,"ANEX-13";#N/A,#N/A,FALSE,"ANEX-14";#N/A,#N/A,FALSE,"BALPTR"}</definedName>
    <definedName name="asdasdasd" localSheetId="70">#REF!</definedName>
    <definedName name="asdasdasd" localSheetId="69">#REF!</definedName>
    <definedName name="asdasdasd" localSheetId="4">#REF!</definedName>
    <definedName name="asdasdasd" localSheetId="5">#REF!</definedName>
    <definedName name="asdasdasd" localSheetId="2">#REF!</definedName>
    <definedName name="asdasdasd">#REF!</definedName>
    <definedName name="asdasdasdadas">#N/A</definedName>
    <definedName name="asdf" localSheetId="33" hidden="1">{#N/A,#N/A,FALSE,"CONTROLE"}</definedName>
    <definedName name="asdf" localSheetId="34" hidden="1">{#N/A,#N/A,FALSE,"CONTROLE"}</definedName>
    <definedName name="asdf" localSheetId="35" hidden="1">{#N/A,#N/A,FALSE,"CONTROLE"}</definedName>
    <definedName name="asdf" localSheetId="37" hidden="1">{#N/A,#N/A,FALSE,"CONTROLE"}</definedName>
    <definedName name="asdf" localSheetId="32" hidden="1">{#N/A,#N/A,FALSE,"CONTROLE"}</definedName>
    <definedName name="asdf" localSheetId="31" hidden="1">{#N/A,#N/A,FALSE,"CONTROLE"}</definedName>
    <definedName name="asdf" localSheetId="36" hidden="1">{#N/A,#N/A,FALSE,"CONTROLE"}</definedName>
    <definedName name="asdf" localSheetId="38" hidden="1">{#N/A,#N/A,FALSE,"CONTROLE"}</definedName>
    <definedName name="asdf" localSheetId="49" hidden="1">{#N/A,#N/A,FALSE,"CONTROLE"}</definedName>
    <definedName name="asdf" localSheetId="70" hidden="1">{#N/A,#N/A,FALSE,"CONTROLE"}</definedName>
    <definedName name="asdf" localSheetId="69" hidden="1">{#N/A,#N/A,FALSE,"CONTROLE"}</definedName>
    <definedName name="asdf" localSheetId="68" hidden="1">{#N/A,#N/A,FALSE,"CONTROLE"}</definedName>
    <definedName name="asdf" localSheetId="6" hidden="1">{#N/A,#N/A,FALSE,"CONTROLE"}</definedName>
    <definedName name="asdf" localSheetId="4" hidden="1">{#N/A,#N/A,FALSE,"CONTROLE"}</definedName>
    <definedName name="asdf" localSheetId="5" hidden="1">{#N/A,#N/A,FALSE,"CONTROLE"}</definedName>
    <definedName name="asdf" localSheetId="2" hidden="1">{#N/A,#N/A,FALSE,"CONTROLE"}</definedName>
    <definedName name="asdf" localSheetId="62" hidden="1">{#N/A,#N/A,FALSE,"CONTROLE"}</definedName>
    <definedName name="asdf" localSheetId="59" hidden="1">{#N/A,#N/A,FALSE,"CONTROLE"}</definedName>
    <definedName name="asdf" localSheetId="63" hidden="1">{#N/A,#N/A,FALSE,"CONTROLE"}</definedName>
    <definedName name="asdf" localSheetId="64" hidden="1">{#N/A,#N/A,FALSE,"CONTROLE"}</definedName>
    <definedName name="asdf" localSheetId="61" hidden="1">{#N/A,#N/A,FALSE,"CONTROLE"}</definedName>
    <definedName name="asdf" hidden="1">{#N/A,#N/A,FALSE,"CONTROLE"}</definedName>
    <definedName name="ASDFASFDASD" localSheetId="5">#REF!</definedName>
    <definedName name="ASDFASFDASD">#REF!</definedName>
    <definedName name="ASe" localSheetId="5">#REF!</definedName>
    <definedName name="ASe">#REF!</definedName>
    <definedName name="asf" localSheetId="90">#REF!</definedName>
    <definedName name="asf" localSheetId="107">#REF!</definedName>
    <definedName name="asf" localSheetId="106">#REF!</definedName>
    <definedName name="asf" localSheetId="109">#REF!</definedName>
    <definedName name="asf" localSheetId="55">#REF!</definedName>
    <definedName name="asf" localSheetId="91">#REF!</definedName>
    <definedName name="asf" localSheetId="92">#REF!</definedName>
    <definedName name="asf" localSheetId="93">#REF!</definedName>
    <definedName name="asf" localSheetId="83">#REF!</definedName>
    <definedName name="asf" localSheetId="84">#REF!</definedName>
    <definedName name="asf" localSheetId="85">#REF!</definedName>
    <definedName name="asf" localSheetId="86">#REF!</definedName>
    <definedName name="asf" localSheetId="87">#REF!</definedName>
    <definedName name="asf" localSheetId="88">#REF!</definedName>
    <definedName name="asf" localSheetId="96">#REF!</definedName>
    <definedName name="asf" localSheetId="81">#REF!</definedName>
    <definedName name="asf" localSheetId="39">#REF!</definedName>
    <definedName name="asf" localSheetId="79">#REF!</definedName>
    <definedName name="asf" localSheetId="104">#REF!</definedName>
    <definedName name="asf" localSheetId="51">#REF!</definedName>
    <definedName name="asf" localSheetId="105">#REF!</definedName>
    <definedName name="asf" localSheetId="22">#REF!</definedName>
    <definedName name="asf" localSheetId="18">#REF!</definedName>
    <definedName name="asf" localSheetId="14">#REF!</definedName>
    <definedName name="asf" localSheetId="10">#REF!</definedName>
    <definedName name="asf" localSheetId="47">#REF!</definedName>
    <definedName name="asf" localSheetId="99">#REF!</definedName>
    <definedName name="asf" localSheetId="70">#REF!</definedName>
    <definedName name="asf" localSheetId="69">#REF!</definedName>
    <definedName name="asf" localSheetId="71">#REF!</definedName>
    <definedName name="asf" localSheetId="72">#REF!</definedName>
    <definedName name="asf" localSheetId="100">#REF!</definedName>
    <definedName name="asf" localSheetId="20">#REF!</definedName>
    <definedName name="asf" localSheetId="16">#REF!</definedName>
    <definedName name="asf" localSheetId="12">#REF!</definedName>
    <definedName name="asf" localSheetId="8">#REF!</definedName>
    <definedName name="asf" localSheetId="97">#REF!</definedName>
    <definedName name="asf" localSheetId="98">#REF!</definedName>
    <definedName name="asf" localSheetId="21">#REF!</definedName>
    <definedName name="asf" localSheetId="17">#REF!</definedName>
    <definedName name="asf" localSheetId="13">#REF!</definedName>
    <definedName name="asf" localSheetId="9">#REF!</definedName>
    <definedName name="asf" localSheetId="89">#REF!</definedName>
    <definedName name="asf" localSheetId="4">#REF!</definedName>
    <definedName name="asf" localSheetId="5">#REF!</definedName>
    <definedName name="asf" localSheetId="2">#REF!</definedName>
    <definedName name="asf" localSheetId="30">#REF!</definedName>
    <definedName name="asf" localSheetId="43">#REF!</definedName>
    <definedName name="asf" localSheetId="94">#REF!</definedName>
    <definedName name="asf" localSheetId="95">#REF!</definedName>
    <definedName name="asf" localSheetId="19">#REF!</definedName>
    <definedName name="asf" localSheetId="15">#REF!</definedName>
    <definedName name="asf" localSheetId="11">#REF!</definedName>
    <definedName name="asf" localSheetId="108">#REF!</definedName>
    <definedName name="asf" localSheetId="60">#REF!</definedName>
    <definedName name="asf" localSheetId="73">#REF!</definedName>
    <definedName name="asf">#REF!</definedName>
    <definedName name="asf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Ass_Seg_TAL_AP_LG" localSheetId="55">#REF!</definedName>
    <definedName name="Ass_Seg_TAL_AP_LG" localSheetId="39">#REF!</definedName>
    <definedName name="Ass_Seg_TAL_AP_LG" localSheetId="79">#REF!</definedName>
    <definedName name="Ass_Seg_TAL_AP_LG" localSheetId="51">#REF!</definedName>
    <definedName name="Ass_Seg_TAL_AP_LG" localSheetId="47">#REF!</definedName>
    <definedName name="Ass_Seg_TAL_AP_LG" localSheetId="70">#REF!</definedName>
    <definedName name="Ass_Seg_TAL_AP_LG" localSheetId="69">#REF!</definedName>
    <definedName name="Ass_Seg_TAL_AP_LG" localSheetId="71">#REF!</definedName>
    <definedName name="Ass_Seg_TAL_AP_LG" localSheetId="4">#REF!</definedName>
    <definedName name="Ass_Seg_TAL_AP_LG" localSheetId="5">#REF!</definedName>
    <definedName name="Ass_Seg_TAL_AP_LG" localSheetId="2">#REF!</definedName>
    <definedName name="Ass_Seg_TAL_AP_LG" localSheetId="1">#REF!</definedName>
    <definedName name="Ass_Seg_TAL_AP_LG" localSheetId="30">#REF!</definedName>
    <definedName name="Ass_Seg_TAL_AP_LG" localSheetId="43">#REF!</definedName>
    <definedName name="Ass_Seg_TAL_AP_LG" localSheetId="75">#REF!</definedName>
    <definedName name="Ass_Seg_TAL_AP_LG" localSheetId="60">#REF!</definedName>
    <definedName name="Ass_Seg_TAL_AP_LG">#REF!</definedName>
    <definedName name="Ass_Seg_TAL_AP_R" localSheetId="55">#REF!</definedName>
    <definedName name="Ass_Seg_TAL_AP_R" localSheetId="39">#REF!</definedName>
    <definedName name="Ass_Seg_TAL_AP_R" localSheetId="79">#REF!</definedName>
    <definedName name="Ass_Seg_TAL_AP_R" localSheetId="51">#REF!</definedName>
    <definedName name="Ass_Seg_TAL_AP_R" localSheetId="47">#REF!</definedName>
    <definedName name="Ass_Seg_TAL_AP_R" localSheetId="70">#REF!</definedName>
    <definedName name="Ass_Seg_TAL_AP_R" localSheetId="69">#REF!</definedName>
    <definedName name="Ass_Seg_TAL_AP_R" localSheetId="71">#REF!</definedName>
    <definedName name="Ass_Seg_TAL_AP_R" localSheetId="4">#REF!</definedName>
    <definedName name="Ass_Seg_TAL_AP_R" localSheetId="5">#REF!</definedName>
    <definedName name="Ass_Seg_TAL_AP_R" localSheetId="2">#REF!</definedName>
    <definedName name="Ass_Seg_TAL_AP_R" localSheetId="1">#REF!</definedName>
    <definedName name="Ass_Seg_TAL_AP_R" localSheetId="30">#REF!</definedName>
    <definedName name="Ass_Seg_TAL_AP_R" localSheetId="43">#REF!</definedName>
    <definedName name="Ass_Seg_TAL_AP_R" localSheetId="75">#REF!</definedName>
    <definedName name="Ass_Seg_TAL_AP_R" localSheetId="60">#REF!</definedName>
    <definedName name="Ass_Seg_TAL_AP_R">#REF!</definedName>
    <definedName name="Ass_Seg_TAL_GR_LG" localSheetId="55">#REF!</definedName>
    <definedName name="Ass_Seg_TAL_GR_LG" localSheetId="39">#REF!</definedName>
    <definedName name="Ass_Seg_TAL_GR_LG" localSheetId="79">#REF!</definedName>
    <definedName name="Ass_Seg_TAL_GR_LG" localSheetId="51">#REF!</definedName>
    <definedName name="Ass_Seg_TAL_GR_LG" localSheetId="47">#REF!</definedName>
    <definedName name="Ass_Seg_TAL_GR_LG" localSheetId="70">#REF!</definedName>
    <definedName name="Ass_Seg_TAL_GR_LG" localSheetId="69">#REF!</definedName>
    <definedName name="Ass_Seg_TAL_GR_LG" localSheetId="71">#REF!</definedName>
    <definedName name="Ass_Seg_TAL_GR_LG" localSheetId="4">#REF!</definedName>
    <definedName name="Ass_Seg_TAL_GR_LG" localSheetId="5">#REF!</definedName>
    <definedName name="Ass_Seg_TAL_GR_LG" localSheetId="2">#REF!</definedName>
    <definedName name="Ass_Seg_TAL_GR_LG" localSheetId="1">#REF!</definedName>
    <definedName name="Ass_Seg_TAL_GR_LG" localSheetId="30">#REF!</definedName>
    <definedName name="Ass_Seg_TAL_GR_LG" localSheetId="43">#REF!</definedName>
    <definedName name="Ass_Seg_TAL_GR_LG" localSheetId="75">#REF!</definedName>
    <definedName name="Ass_Seg_TAL_GR_LG" localSheetId="60">#REF!</definedName>
    <definedName name="Ass_Seg_TAL_GR_LG">#REF!</definedName>
    <definedName name="Ass_Seg_TAL_GR_R" localSheetId="70">#REF!</definedName>
    <definedName name="Ass_Seg_TAL_GR_R" localSheetId="69">#REF!</definedName>
    <definedName name="Ass_Seg_TAL_GR_R" localSheetId="4">#REF!</definedName>
    <definedName name="Ass_Seg_TAL_GR_R" localSheetId="5">#REF!</definedName>
    <definedName name="Ass_Seg_TAL_GR_R" localSheetId="2">#REF!</definedName>
    <definedName name="Ass_Seg_TAL_GR_R">#REF!</definedName>
    <definedName name="Ass_Seg_TAL_Ind_LG" localSheetId="70">#REF!</definedName>
    <definedName name="Ass_Seg_TAL_Ind_LG" localSheetId="69">#REF!</definedName>
    <definedName name="Ass_Seg_TAL_Ind_LG" localSheetId="4">#REF!</definedName>
    <definedName name="Ass_Seg_TAL_Ind_LG" localSheetId="5">#REF!</definedName>
    <definedName name="Ass_Seg_TAL_Ind_LG" localSheetId="2">#REF!</definedName>
    <definedName name="Ass_Seg_TAL_Ind_LG">#REF!</definedName>
    <definedName name="Ass_Seg_TAL_Ind_R" localSheetId="70">#REF!</definedName>
    <definedName name="Ass_Seg_TAL_Ind_R" localSheetId="69">#REF!</definedName>
    <definedName name="Ass_Seg_TAL_Ind_R" localSheetId="4">#REF!</definedName>
    <definedName name="Ass_Seg_TAL_Ind_R" localSheetId="5">#REF!</definedName>
    <definedName name="Ass_Seg_TAL_Ind_R" localSheetId="2">#REF!</definedName>
    <definedName name="Ass_Seg_TAL_Ind_R">#REF!</definedName>
    <definedName name="Ass_Seg_TAL_OR_LG" localSheetId="70">#REF!</definedName>
    <definedName name="Ass_Seg_TAL_OR_LG" localSheetId="69">#REF!</definedName>
    <definedName name="Ass_Seg_TAL_OR_LG" localSheetId="4">#REF!</definedName>
    <definedName name="Ass_Seg_TAL_OR_LG" localSheetId="5">#REF!</definedName>
    <definedName name="Ass_Seg_TAL_OR_LG" localSheetId="2">#REF!</definedName>
    <definedName name="Ass_Seg_TAL_OR_LG">#REF!</definedName>
    <definedName name="Ass_Seg_TAL_OR_R" localSheetId="70">#REF!</definedName>
    <definedName name="Ass_Seg_TAL_OR_R" localSheetId="69">#REF!</definedName>
    <definedName name="Ass_Seg_TAL_OR_R" localSheetId="4">#REF!</definedName>
    <definedName name="Ass_Seg_TAL_OR_R" localSheetId="5">#REF!</definedName>
    <definedName name="Ass_Seg_TAL_OR_R" localSheetId="2">#REF!</definedName>
    <definedName name="Ass_Seg_TAL_OR_R">#REF!</definedName>
    <definedName name="Ass_Seg_TAL_ResAP_LG" localSheetId="70">#REF!</definedName>
    <definedName name="Ass_Seg_TAL_ResAP_LG" localSheetId="69">#REF!</definedName>
    <definedName name="Ass_Seg_TAL_ResAP_LG" localSheetId="4">#REF!</definedName>
    <definedName name="Ass_Seg_TAL_ResAP_LG" localSheetId="5">#REF!</definedName>
    <definedName name="Ass_Seg_TAL_ResAP_LG" localSheetId="2">#REF!</definedName>
    <definedName name="Ass_Seg_TAL_ResAP_LG">#REF!</definedName>
    <definedName name="Ass_Seg_TAL_ResAP_R" localSheetId="70">#REF!</definedName>
    <definedName name="Ass_Seg_TAL_ResAP_R" localSheetId="69">#REF!</definedName>
    <definedName name="Ass_Seg_TAL_ResAP_R" localSheetId="4">#REF!</definedName>
    <definedName name="Ass_Seg_TAL_ResAP_R" localSheetId="5">#REF!</definedName>
    <definedName name="Ass_Seg_TAL_ResAP_R" localSheetId="2">#REF!</definedName>
    <definedName name="Ass_Seg_TAL_ResAP_R">#REF!</definedName>
    <definedName name="Ass_Seg_TAL_ResGR_LG" localSheetId="70">#REF!</definedName>
    <definedName name="Ass_Seg_TAL_ResGR_LG" localSheetId="69">#REF!</definedName>
    <definedName name="Ass_Seg_TAL_ResGR_LG" localSheetId="4">#REF!</definedName>
    <definedName name="Ass_Seg_TAL_ResGR_LG" localSheetId="5">#REF!</definedName>
    <definedName name="Ass_Seg_TAL_ResGR_LG" localSheetId="2">#REF!</definedName>
    <definedName name="Ass_Seg_TAL_ResGR_LG">#REF!</definedName>
    <definedName name="Ass_Seg_TAL_ResGR_R" localSheetId="70">#REF!</definedName>
    <definedName name="Ass_Seg_TAL_ResGR_R" localSheetId="69">#REF!</definedName>
    <definedName name="Ass_Seg_TAL_ResGR_R" localSheetId="4">#REF!</definedName>
    <definedName name="Ass_Seg_TAL_ResGR_R" localSheetId="5">#REF!</definedName>
    <definedName name="Ass_Seg_TAL_ResGR_R" localSheetId="2">#REF!</definedName>
    <definedName name="Ass_Seg_TAL_ResGR_R">#REF!</definedName>
    <definedName name="Ass_Seg_TAL_ResInd_LG" localSheetId="70">#REF!</definedName>
    <definedName name="Ass_Seg_TAL_ResInd_LG" localSheetId="69">#REF!</definedName>
    <definedName name="Ass_Seg_TAL_ResInd_LG" localSheetId="4">#REF!</definedName>
    <definedName name="Ass_Seg_TAL_ResInd_LG" localSheetId="5">#REF!</definedName>
    <definedName name="Ass_Seg_TAL_ResInd_LG" localSheetId="2">#REF!</definedName>
    <definedName name="Ass_Seg_TAL_ResInd_LG">#REF!</definedName>
    <definedName name="Ass_Seg_TAL_ResInd_R" localSheetId="70">#REF!</definedName>
    <definedName name="Ass_Seg_TAL_ResInd_R" localSheetId="69">#REF!</definedName>
    <definedName name="Ass_Seg_TAL_ResInd_R" localSheetId="4">#REF!</definedName>
    <definedName name="Ass_Seg_TAL_ResInd_R" localSheetId="5">#REF!</definedName>
    <definedName name="Ass_Seg_TAL_ResInd_R" localSheetId="2">#REF!</definedName>
    <definedName name="Ass_Seg_TAL_ResInd_R">#REF!</definedName>
    <definedName name="Ass_Seg_TAL_ResOR_LG" localSheetId="70">#REF!</definedName>
    <definedName name="Ass_Seg_TAL_ResOR_LG" localSheetId="69">#REF!</definedName>
    <definedName name="Ass_Seg_TAL_ResOR_LG" localSheetId="4">#REF!</definedName>
    <definedName name="Ass_Seg_TAL_ResOR_LG" localSheetId="5">#REF!</definedName>
    <definedName name="Ass_Seg_TAL_ResOR_LG" localSheetId="2">#REF!</definedName>
    <definedName name="Ass_Seg_TAL_ResOR_LG">#REF!</definedName>
    <definedName name="Ass_Seg_TAL_ResOR_R" localSheetId="70">#REF!</definedName>
    <definedName name="Ass_Seg_TAL_ResOR_R" localSheetId="69">#REF!</definedName>
    <definedName name="Ass_Seg_TAL_ResOR_R" localSheetId="4">#REF!</definedName>
    <definedName name="Ass_Seg_TAL_ResOR_R" localSheetId="5">#REF!</definedName>
    <definedName name="Ass_Seg_TAL_ResOR_R" localSheetId="2">#REF!</definedName>
    <definedName name="Ass_Seg_TAL_ResOR_R">#REF!</definedName>
    <definedName name="Ass_Seg_TANL_LG" localSheetId="70">#REF!</definedName>
    <definedName name="Ass_Seg_TANL_LG" localSheetId="69">#REF!</definedName>
    <definedName name="Ass_Seg_TANL_LG" localSheetId="4">#REF!</definedName>
    <definedName name="Ass_Seg_TANL_LG" localSheetId="5">#REF!</definedName>
    <definedName name="Ass_Seg_TANL_LG" localSheetId="2">#REF!</definedName>
    <definedName name="Ass_Seg_TANL_LG">#REF!</definedName>
    <definedName name="Ass_Seg_TANL_R" localSheetId="70">#REF!</definedName>
    <definedName name="Ass_Seg_TANL_R" localSheetId="69">#REF!</definedName>
    <definedName name="Ass_Seg_TANL_R" localSheetId="4">#REF!</definedName>
    <definedName name="Ass_Seg_TANL_R" localSheetId="5">#REF!</definedName>
    <definedName name="Ass_Seg_TANL_R" localSheetId="2">#REF!</definedName>
    <definedName name="Ass_Seg_TANL_R">#REF!</definedName>
    <definedName name="Ass_Seg_TANL_Res_LG" localSheetId="70">#REF!</definedName>
    <definedName name="Ass_Seg_TANL_Res_LG" localSheetId="69">#REF!</definedName>
    <definedName name="Ass_Seg_TANL_Res_LG" localSheetId="4">#REF!</definedName>
    <definedName name="Ass_Seg_TANL_Res_LG" localSheetId="5">#REF!</definedName>
    <definedName name="Ass_Seg_TANL_Res_LG" localSheetId="2">#REF!</definedName>
    <definedName name="Ass_Seg_TANL_Res_LG">#REF!</definedName>
    <definedName name="Ass_Seg_TANL_Res_R" localSheetId="70">#REF!</definedName>
    <definedName name="Ass_Seg_TANL_Res_R" localSheetId="69">#REF!</definedName>
    <definedName name="Ass_Seg_TANL_Res_R" localSheetId="4">#REF!</definedName>
    <definedName name="Ass_Seg_TANL_Res_R" localSheetId="5">#REF!</definedName>
    <definedName name="Ass_Seg_TANL_Res_R" localSheetId="2">#REF!</definedName>
    <definedName name="Ass_Seg_TANL_Res_R">#REF!</definedName>
    <definedName name="Asset_Backed" localSheetId="5">#REF!</definedName>
    <definedName name="Asset_Backed">#REF!</definedName>
    <definedName name="asset_beta" localSheetId="33">#REF!</definedName>
    <definedName name="asset_beta" localSheetId="34">#REF!</definedName>
    <definedName name="asset_beta" localSheetId="35">#REF!</definedName>
    <definedName name="asset_beta" localSheetId="37">#REF!</definedName>
    <definedName name="asset_beta" localSheetId="32">#REF!</definedName>
    <definedName name="asset_beta" localSheetId="31">#REF!</definedName>
    <definedName name="asset_beta" localSheetId="36">#REF!</definedName>
    <definedName name="asset_beta" localSheetId="38">#REF!</definedName>
    <definedName name="asset_beta" localSheetId="70">#REF!</definedName>
    <definedName name="asset_beta" localSheetId="69">#REF!</definedName>
    <definedName name="asset_beta" localSheetId="68">#REF!</definedName>
    <definedName name="asset_beta" localSheetId="4">#REF!</definedName>
    <definedName name="asset_beta" localSheetId="5">#REF!</definedName>
    <definedName name="asset_beta" localSheetId="2">#REF!</definedName>
    <definedName name="asset_beta" localSheetId="62">#REF!</definedName>
    <definedName name="asset_beta" localSheetId="59">#REF!</definedName>
    <definedName name="asset_beta" localSheetId="63">#REF!</definedName>
    <definedName name="asset_beta" localSheetId="64">#REF!</definedName>
    <definedName name="asset_beta" localSheetId="61">#REF!</definedName>
    <definedName name="asset_beta">#REF!</definedName>
    <definedName name="asset_write_up" localSheetId="70">#REF!</definedName>
    <definedName name="asset_write_up" localSheetId="69">#REF!</definedName>
    <definedName name="asset_write_up" localSheetId="4">#REF!</definedName>
    <definedName name="asset_write_up" localSheetId="5">#REF!</definedName>
    <definedName name="asset_write_up" localSheetId="2">#REF!</definedName>
    <definedName name="asset_write_up">#REF!</definedName>
    <definedName name="assets_acq" localSheetId="70">#REF!</definedName>
    <definedName name="assets_acq" localSheetId="69">#REF!</definedName>
    <definedName name="assets_acq" localSheetId="4">#REF!</definedName>
    <definedName name="assets_acq" localSheetId="5">#REF!</definedName>
    <definedName name="assets_acq" localSheetId="2">#REF!</definedName>
    <definedName name="assets_acq">#REF!</definedName>
    <definedName name="assets_adj" localSheetId="70">#REF!</definedName>
    <definedName name="assets_adj" localSheetId="69">#REF!</definedName>
    <definedName name="assets_adj" localSheetId="4">#REF!</definedName>
    <definedName name="assets_adj" localSheetId="5">#REF!</definedName>
    <definedName name="assets_adj" localSheetId="2">#REF!</definedName>
    <definedName name="assets_adj">#REF!</definedName>
    <definedName name="assets_targ" localSheetId="70">#REF!</definedName>
    <definedName name="assets_targ" localSheetId="69">#REF!</definedName>
    <definedName name="assets_targ" localSheetId="4">#REF!</definedName>
    <definedName name="assets_targ" localSheetId="5">#REF!</definedName>
    <definedName name="assets_targ" localSheetId="2">#REF!</definedName>
    <definedName name="assets_targ">#REF!</definedName>
    <definedName name="assets_total" localSheetId="70">#REF!</definedName>
    <definedName name="assets_total" localSheetId="69">#REF!</definedName>
    <definedName name="assets_total" localSheetId="4">#REF!</definedName>
    <definedName name="assets_total" localSheetId="5">#REF!</definedName>
    <definedName name="assets_total" localSheetId="2">#REF!</definedName>
    <definedName name="assets_total">#REF!</definedName>
    <definedName name="assured_capacity" localSheetId="70">#REF!</definedName>
    <definedName name="assured_capacity" localSheetId="69">#REF!</definedName>
    <definedName name="assured_capacity" localSheetId="4">#REF!</definedName>
    <definedName name="assured_capacity" localSheetId="5">#REF!</definedName>
    <definedName name="assured_capacity" localSheetId="2">#REF!</definedName>
    <definedName name="assured_capacity">#REF!</definedName>
    <definedName name="ATABR" localSheetId="70">#REF!</definedName>
    <definedName name="ATABR" localSheetId="69">#REF!</definedName>
    <definedName name="ATABR" localSheetId="4">#REF!</definedName>
    <definedName name="ATABR" localSheetId="5">#REF!</definedName>
    <definedName name="ATABR" localSheetId="2">#REF!</definedName>
    <definedName name="ATABR">#REF!</definedName>
    <definedName name="ATAGO" localSheetId="70">#REF!</definedName>
    <definedName name="ATAGO" localSheetId="69">#REF!</definedName>
    <definedName name="ATAGO" localSheetId="4">#REF!</definedName>
    <definedName name="ATAGO" localSheetId="5">#REF!</definedName>
    <definedName name="ATAGO" localSheetId="2">#REF!</definedName>
    <definedName name="ATAGO">#REF!</definedName>
    <definedName name="ATCONSO" localSheetId="70">#REF!</definedName>
    <definedName name="ATCONSO" localSheetId="69">#REF!</definedName>
    <definedName name="ATCONSO" localSheetId="4">#REF!</definedName>
    <definedName name="ATCONSO" localSheetId="5">#REF!</definedName>
    <definedName name="ATCONSO" localSheetId="2">#REF!</definedName>
    <definedName name="ATCONSO">#REF!</definedName>
    <definedName name="ATDEZ" localSheetId="70">#REF!</definedName>
    <definedName name="ATDEZ" localSheetId="69">#REF!</definedName>
    <definedName name="ATDEZ" localSheetId="4">#REF!</definedName>
    <definedName name="ATDEZ" localSheetId="5">#REF!</definedName>
    <definedName name="ATDEZ" localSheetId="2">#REF!</definedName>
    <definedName name="ATDEZ">#REF!</definedName>
    <definedName name="Até" localSheetId="5">#REF!</definedName>
    <definedName name="Até">#REF!</definedName>
    <definedName name="atento" localSheetId="5">#REF!</definedName>
    <definedName name="atento">#REF!</definedName>
    <definedName name="ATFEV" localSheetId="33">#REF!</definedName>
    <definedName name="ATFEV" localSheetId="34">#REF!</definedName>
    <definedName name="ATFEV" localSheetId="35">#REF!</definedName>
    <definedName name="ATFEV" localSheetId="37">#REF!</definedName>
    <definedName name="ATFEV" localSheetId="32">#REF!</definedName>
    <definedName name="ATFEV" localSheetId="31">#REF!</definedName>
    <definedName name="ATFEV" localSheetId="36">#REF!</definedName>
    <definedName name="ATFEV" localSheetId="38">#REF!</definedName>
    <definedName name="ATFEV" localSheetId="70">#REF!</definedName>
    <definedName name="ATFEV" localSheetId="69">#REF!</definedName>
    <definedName name="ATFEV" localSheetId="68">#REF!</definedName>
    <definedName name="ATFEV" localSheetId="4">#REF!</definedName>
    <definedName name="ATFEV" localSheetId="5">#REF!</definedName>
    <definedName name="ATFEV" localSheetId="2">#REF!</definedName>
    <definedName name="ATFEV" localSheetId="62">#REF!</definedName>
    <definedName name="ATFEV" localSheetId="59">#REF!</definedName>
    <definedName name="ATFEV" localSheetId="63">#REF!</definedName>
    <definedName name="ATFEV" localSheetId="64">#REF!</definedName>
    <definedName name="ATFEV" localSheetId="61">#REF!</definedName>
    <definedName name="ATFEV">#REF!</definedName>
    <definedName name="ATI">#N/A</definedName>
    <definedName name="ATIFLB" localSheetId="5">#REF!</definedName>
    <definedName name="ATIFLB">#REF!</definedName>
    <definedName name="ATIMFL" localSheetId="5">#REF!</definedName>
    <definedName name="ATIMFL">#REF!</definedName>
    <definedName name="ATIVO" localSheetId="90">#REF!</definedName>
    <definedName name="ATIVO" localSheetId="107">#REF!</definedName>
    <definedName name="ATIVO" localSheetId="106">#REF!</definedName>
    <definedName name="ATIVO" localSheetId="109">#REF!</definedName>
    <definedName name="ATIVO" localSheetId="55">#REF!</definedName>
    <definedName name="ATIVO" localSheetId="91">#REF!</definedName>
    <definedName name="ATIVO" localSheetId="92">#REF!</definedName>
    <definedName name="ATIVO" localSheetId="93">#REF!</definedName>
    <definedName name="ATIVO" localSheetId="83">#REF!</definedName>
    <definedName name="ATIVO" localSheetId="84">#REF!</definedName>
    <definedName name="ATIVO" localSheetId="85">#REF!</definedName>
    <definedName name="ATIVO" localSheetId="86">#REF!</definedName>
    <definedName name="ATIVO" localSheetId="87">#REF!</definedName>
    <definedName name="ATIVO" localSheetId="88">#REF!</definedName>
    <definedName name="ATIVO" localSheetId="96">#REF!</definedName>
    <definedName name="ATIVO" localSheetId="81">#REF!</definedName>
    <definedName name="ATIVO" localSheetId="39">#REF!</definedName>
    <definedName name="ATIVO" localSheetId="79">#REF!</definedName>
    <definedName name="ATIVO" localSheetId="104">#REF!</definedName>
    <definedName name="ATIVO" localSheetId="51">#REF!</definedName>
    <definedName name="ATIVO" localSheetId="105">#REF!</definedName>
    <definedName name="ATIVO" localSheetId="22">#REF!</definedName>
    <definedName name="ATIVO" localSheetId="18">#REF!</definedName>
    <definedName name="ATIVO" localSheetId="14">#REF!</definedName>
    <definedName name="ATIVO" localSheetId="10">#REF!</definedName>
    <definedName name="ATIVO" localSheetId="33">#REF!</definedName>
    <definedName name="ATIVO" localSheetId="34">#REF!</definedName>
    <definedName name="ATIVO" localSheetId="35">#REF!</definedName>
    <definedName name="ATIVO" localSheetId="37">#REF!</definedName>
    <definedName name="ATIVO" localSheetId="32">#REF!</definedName>
    <definedName name="ATIVO" localSheetId="31">#REF!</definedName>
    <definedName name="ATIVO" localSheetId="36">#REF!</definedName>
    <definedName name="ATIVO" localSheetId="38">#REF!</definedName>
    <definedName name="ATIVO" localSheetId="47">#REF!</definedName>
    <definedName name="ATIVO" localSheetId="99">#REF!</definedName>
    <definedName name="ATIVO" localSheetId="70">#REF!</definedName>
    <definedName name="ATIVO" localSheetId="69">#REF!</definedName>
    <definedName name="ATIVO" localSheetId="68">#REF!</definedName>
    <definedName name="ATIVO" localSheetId="71">#REF!</definedName>
    <definedName name="ATIVO" localSheetId="72">#REF!</definedName>
    <definedName name="ATIVO" localSheetId="100">#REF!</definedName>
    <definedName name="ATIVO" localSheetId="20">#REF!</definedName>
    <definedName name="ATIVO" localSheetId="16">#REF!</definedName>
    <definedName name="ATIVO" localSheetId="12">#REF!</definedName>
    <definedName name="ATIVO" localSheetId="8">#REF!</definedName>
    <definedName name="ATIVO" localSheetId="97">#REF!</definedName>
    <definedName name="ATIVO" localSheetId="98">#REF!</definedName>
    <definedName name="ATIVO" localSheetId="21">#REF!</definedName>
    <definedName name="ATIVO" localSheetId="17">#REF!</definedName>
    <definedName name="ATIVO" localSheetId="13">#REF!</definedName>
    <definedName name="ATIVO" localSheetId="9">#REF!</definedName>
    <definedName name="ATIVO" localSheetId="89">#REF!</definedName>
    <definedName name="ATIVO" localSheetId="4">#REF!</definedName>
    <definedName name="ATIVO" localSheetId="5">#REF!</definedName>
    <definedName name="ATIVO" localSheetId="2">#REF!</definedName>
    <definedName name="ATIVO" localSheetId="30">#REF!</definedName>
    <definedName name="ATIVO" localSheetId="43">#REF!</definedName>
    <definedName name="ATIVO" localSheetId="94">#REF!</definedName>
    <definedName name="ATIVO" localSheetId="95">#REF!</definedName>
    <definedName name="ATIVO" localSheetId="19">#REF!</definedName>
    <definedName name="ATIVO" localSheetId="15">#REF!</definedName>
    <definedName name="ATIVO" localSheetId="11">#REF!</definedName>
    <definedName name="ATIVO" localSheetId="108">#REF!</definedName>
    <definedName name="ATIVO" localSheetId="62">#REF!</definedName>
    <definedName name="ATIVO" localSheetId="60">#REF!</definedName>
    <definedName name="ATIVO" localSheetId="59">#REF!</definedName>
    <definedName name="ATIVO" localSheetId="63">#REF!</definedName>
    <definedName name="ATIVO" localSheetId="64">#REF!</definedName>
    <definedName name="ATIVO" localSheetId="61">#REF!</definedName>
    <definedName name="ATIVO" localSheetId="73">#REF!</definedName>
    <definedName name="ATIVO">#REF!</definedName>
    <definedName name="ATIVO_CONS" localSheetId="70">#REF!</definedName>
    <definedName name="ATIVO_CONS" localSheetId="69">#REF!</definedName>
    <definedName name="ATIVO_CONS" localSheetId="4">#REF!</definedName>
    <definedName name="ATIVO_CONS" localSheetId="5">#REF!</definedName>
    <definedName name="ATIVO_CONS" localSheetId="2">#REF!</definedName>
    <definedName name="ATIVO_CONS">#REF!</definedName>
    <definedName name="ATIVO2" localSheetId="55">#REF!</definedName>
    <definedName name="ATIVO2" localSheetId="39">#REF!</definedName>
    <definedName name="ATIVO2" localSheetId="79">#REF!</definedName>
    <definedName name="ATIVO2" localSheetId="51">#REF!</definedName>
    <definedName name="ATIVO2" localSheetId="33">#REF!</definedName>
    <definedName name="ATIVO2" localSheetId="34">#REF!</definedName>
    <definedName name="ATIVO2" localSheetId="35">#REF!</definedName>
    <definedName name="ATIVO2" localSheetId="37">#REF!</definedName>
    <definedName name="ATIVO2" localSheetId="32">#REF!</definedName>
    <definedName name="ATIVO2" localSheetId="31">#REF!</definedName>
    <definedName name="ATIVO2" localSheetId="36">#REF!</definedName>
    <definedName name="ATIVO2" localSheetId="38">#REF!</definedName>
    <definedName name="ATIVO2" localSheetId="47">#REF!</definedName>
    <definedName name="ATIVO2" localSheetId="70">#REF!</definedName>
    <definedName name="ATIVO2" localSheetId="69">#REF!</definedName>
    <definedName name="ATIVO2" localSheetId="68">#REF!</definedName>
    <definedName name="ATIVO2" localSheetId="71">#REF!</definedName>
    <definedName name="ATIVO2" localSheetId="5">#REF!</definedName>
    <definedName name="ATIVO2" localSheetId="1">#REF!</definedName>
    <definedName name="ATIVO2" localSheetId="30">#REF!</definedName>
    <definedName name="ATIVO2" localSheetId="43">#REF!</definedName>
    <definedName name="ATIVO2" localSheetId="75">#REF!</definedName>
    <definedName name="ATIVO2" localSheetId="62">#REF!</definedName>
    <definedName name="ATIVO2" localSheetId="60">#REF!</definedName>
    <definedName name="ATIVO2" localSheetId="59">#REF!</definedName>
    <definedName name="ATIVO2" localSheetId="63">#REF!</definedName>
    <definedName name="ATIVO2" localSheetId="64">#REF!</definedName>
    <definedName name="ATIVO2" localSheetId="61">#REF!</definedName>
    <definedName name="ATIVO2">#REF!</definedName>
    <definedName name="ATJAN" localSheetId="33">#REF!</definedName>
    <definedName name="ATJAN" localSheetId="34">#REF!</definedName>
    <definedName name="ATJAN" localSheetId="35">#REF!</definedName>
    <definedName name="ATJAN" localSheetId="37">#REF!</definedName>
    <definedName name="ATJAN" localSheetId="32">#REF!</definedName>
    <definedName name="ATJAN" localSheetId="31">#REF!</definedName>
    <definedName name="ATJAN" localSheetId="36">#REF!</definedName>
    <definedName name="ATJAN" localSheetId="38">#REF!</definedName>
    <definedName name="ATJAN" localSheetId="70">#REF!</definedName>
    <definedName name="ATJAN" localSheetId="69">#REF!</definedName>
    <definedName name="ATJAN" localSheetId="68">#REF!</definedName>
    <definedName name="ATJAN" localSheetId="4">#REF!</definedName>
    <definedName name="ATJAN" localSheetId="5">#REF!</definedName>
    <definedName name="ATJAN" localSheetId="2">#REF!</definedName>
    <definedName name="ATJAN" localSheetId="62">#REF!</definedName>
    <definedName name="ATJAN" localSheetId="59">#REF!</definedName>
    <definedName name="ATJAN" localSheetId="63">#REF!</definedName>
    <definedName name="ATJAN" localSheetId="64">#REF!</definedName>
    <definedName name="ATJAN" localSheetId="61">#REF!</definedName>
    <definedName name="ATJAN">#REF!</definedName>
    <definedName name="ATJUL" localSheetId="70">#REF!</definedName>
    <definedName name="ATJUL" localSheetId="69">#REF!</definedName>
    <definedName name="ATJUL" localSheetId="4">#REF!</definedName>
    <definedName name="ATJUL" localSheetId="5">#REF!</definedName>
    <definedName name="ATJUL" localSheetId="2">#REF!</definedName>
    <definedName name="ATJUL">#REF!</definedName>
    <definedName name="ATJUN" localSheetId="70">#REF!</definedName>
    <definedName name="ATJUN" localSheetId="69">#REF!</definedName>
    <definedName name="ATJUN" localSheetId="4">#REF!</definedName>
    <definedName name="ATJUN" localSheetId="5">#REF!</definedName>
    <definedName name="ATJUN" localSheetId="2">#REF!</definedName>
    <definedName name="ATJUN">#REF!</definedName>
    <definedName name="ATMAI" localSheetId="70">#REF!</definedName>
    <definedName name="ATMAI" localSheetId="69">#REF!</definedName>
    <definedName name="ATMAI" localSheetId="4">#REF!</definedName>
    <definedName name="ATMAI" localSheetId="5">#REF!</definedName>
    <definedName name="ATMAI" localSheetId="2">#REF!</definedName>
    <definedName name="ATMAI">#REF!</definedName>
    <definedName name="ATMAR" localSheetId="70">#REF!</definedName>
    <definedName name="ATMAR" localSheetId="69">#REF!</definedName>
    <definedName name="ATMAR" localSheetId="4">#REF!</definedName>
    <definedName name="ATMAR" localSheetId="5">#REF!</definedName>
    <definedName name="ATMAR" localSheetId="2">#REF!</definedName>
    <definedName name="ATMAR">#REF!</definedName>
    <definedName name="ATNOV" localSheetId="70">#REF!</definedName>
    <definedName name="ATNOV" localSheetId="69">#REF!</definedName>
    <definedName name="ATNOV" localSheetId="4">#REF!</definedName>
    <definedName name="ATNOV" localSheetId="5">#REF!</definedName>
    <definedName name="ATNOV" localSheetId="2">#REF!</definedName>
    <definedName name="ATNOV">#REF!</definedName>
    <definedName name="ATOUT" localSheetId="70">#REF!</definedName>
    <definedName name="ATOUT" localSheetId="69">#REF!</definedName>
    <definedName name="ATOUT" localSheetId="4">#REF!</definedName>
    <definedName name="ATOUT" localSheetId="5">#REF!</definedName>
    <definedName name="ATOUT" localSheetId="2">#REF!</definedName>
    <definedName name="ATOUT">#REF!</definedName>
    <definedName name="ATSEAOIL" localSheetId="5">#REF!</definedName>
    <definedName name="ATSEAOIL">#REF!</definedName>
    <definedName name="ATSET" localSheetId="33">#REF!</definedName>
    <definedName name="ATSET" localSheetId="34">#REF!</definedName>
    <definedName name="ATSET" localSheetId="35">#REF!</definedName>
    <definedName name="ATSET" localSheetId="37">#REF!</definedName>
    <definedName name="ATSET" localSheetId="32">#REF!</definedName>
    <definedName name="ATSET" localSheetId="31">#REF!</definedName>
    <definedName name="ATSET" localSheetId="36">#REF!</definedName>
    <definedName name="ATSET" localSheetId="38">#REF!</definedName>
    <definedName name="ATSET" localSheetId="70">#REF!</definedName>
    <definedName name="ATSET" localSheetId="69">#REF!</definedName>
    <definedName name="ATSET" localSheetId="68">#REF!</definedName>
    <definedName name="ATSET" localSheetId="4">#REF!</definedName>
    <definedName name="ATSET" localSheetId="5">#REF!</definedName>
    <definedName name="ATSET" localSheetId="2">#REF!</definedName>
    <definedName name="ATSET" localSheetId="62">#REF!</definedName>
    <definedName name="ATSET" localSheetId="59">#REF!</definedName>
    <definedName name="ATSET" localSheetId="63">#REF!</definedName>
    <definedName name="ATSET" localSheetId="64">#REF!</definedName>
    <definedName name="ATSET" localSheetId="61">#REF!</definedName>
    <definedName name="ATSET">#REF!</definedName>
    <definedName name="ATSGM" localSheetId="5">#REF!</definedName>
    <definedName name="ATSGM">#REF!</definedName>
    <definedName name="AUMENTO.PL.EQUIV" localSheetId="55">#REF!</definedName>
    <definedName name="AUMENTO.PL.EQUIV" localSheetId="39">#REF!</definedName>
    <definedName name="AUMENTO.PL.EQUIV" localSheetId="79">#REF!</definedName>
    <definedName name="AUMENTO.PL.EQUIV" localSheetId="51">#REF!</definedName>
    <definedName name="AUMENTO.PL.EQUIV" localSheetId="33">#REF!</definedName>
    <definedName name="AUMENTO.PL.EQUIV" localSheetId="34">#REF!</definedName>
    <definedName name="AUMENTO.PL.EQUIV" localSheetId="35">#REF!</definedName>
    <definedName name="AUMENTO.PL.EQUIV" localSheetId="37">#REF!</definedName>
    <definedName name="AUMENTO.PL.EQUIV" localSheetId="32">#REF!</definedName>
    <definedName name="AUMENTO.PL.EQUIV" localSheetId="31">#REF!</definedName>
    <definedName name="AUMENTO.PL.EQUIV" localSheetId="36">#REF!</definedName>
    <definedName name="AUMENTO.PL.EQUIV" localSheetId="38">#REF!</definedName>
    <definedName name="AUMENTO.PL.EQUIV" localSheetId="47">#REF!</definedName>
    <definedName name="AUMENTO.PL.EQUIV" localSheetId="70">#REF!</definedName>
    <definedName name="AUMENTO.PL.EQUIV" localSheetId="69">#REF!</definedName>
    <definedName name="AUMENTO.PL.EQUIV" localSheetId="68">#REF!</definedName>
    <definedName name="AUMENTO.PL.EQUIV" localSheetId="71">#REF!</definedName>
    <definedName name="AUMENTO.PL.EQUIV" localSheetId="4">#REF!</definedName>
    <definedName name="AUMENTO.PL.EQUIV" localSheetId="5">#REF!</definedName>
    <definedName name="AUMENTO.PL.EQUIV" localSheetId="2">#REF!</definedName>
    <definedName name="AUMENTO.PL.EQUIV" localSheetId="1">#REF!</definedName>
    <definedName name="AUMENTO.PL.EQUIV" localSheetId="30">#REF!</definedName>
    <definedName name="AUMENTO.PL.EQUIV" localSheetId="43">#REF!</definedName>
    <definedName name="AUMENTO.PL.EQUIV" localSheetId="75">#REF!</definedName>
    <definedName name="AUMENTO.PL.EQUIV" localSheetId="62">#REF!</definedName>
    <definedName name="AUMENTO.PL.EQUIV" localSheetId="60">#REF!</definedName>
    <definedName name="AUMENTO.PL.EQUIV" localSheetId="59">#REF!</definedName>
    <definedName name="AUMENTO.PL.EQUIV" localSheetId="63">#REF!</definedName>
    <definedName name="AUMENTO.PL.EQUIV" localSheetId="64">#REF!</definedName>
    <definedName name="AUMENTO.PL.EQUIV" localSheetId="61">#REF!</definedName>
    <definedName name="AUMENTO.PL.EQUIV">#REF!</definedName>
    <definedName name="Average_Exchange_Rate" localSheetId="5">#REF!</definedName>
    <definedName name="Average_Exchange_Rate">#REF!</definedName>
    <definedName name="avg.asset.beta" localSheetId="33">#REF!</definedName>
    <definedName name="avg.asset.beta" localSheetId="34">#REF!</definedName>
    <definedName name="avg.asset.beta" localSheetId="35">#REF!</definedName>
    <definedName name="avg.asset.beta" localSheetId="37">#REF!</definedName>
    <definedName name="avg.asset.beta" localSheetId="32">#REF!</definedName>
    <definedName name="avg.asset.beta" localSheetId="31">#REF!</definedName>
    <definedName name="avg.asset.beta" localSheetId="36">#REF!</definedName>
    <definedName name="avg.asset.beta" localSheetId="38">#REF!</definedName>
    <definedName name="avg.asset.beta" localSheetId="70">#REF!</definedName>
    <definedName name="avg.asset.beta" localSheetId="69">#REF!</definedName>
    <definedName name="avg.asset.beta" localSheetId="68">#REF!</definedName>
    <definedName name="avg.asset.beta" localSheetId="4">#REF!</definedName>
    <definedName name="avg.asset.beta" localSheetId="5">#REF!</definedName>
    <definedName name="avg.asset.beta" localSheetId="2">#REF!</definedName>
    <definedName name="avg.asset.beta" localSheetId="62">#REF!</definedName>
    <definedName name="avg.asset.beta" localSheetId="59">#REF!</definedName>
    <definedName name="avg.asset.beta" localSheetId="63">#REF!</definedName>
    <definedName name="avg.asset.beta" localSheetId="64">#REF!</definedName>
    <definedName name="avg.asset.beta" localSheetId="61">#REF!</definedName>
    <definedName name="avg.asset.beta">#REF!</definedName>
    <definedName name="azul_a1dfp" localSheetId="5">#REF!</definedName>
    <definedName name="azul_a1dfp">#REF!</definedName>
    <definedName name="azul_a1dp" localSheetId="5">#REF!</definedName>
    <definedName name="azul_a1dp">#REF!</definedName>
    <definedName name="azul_a1efps" localSheetId="5">#REF!</definedName>
    <definedName name="azul_a1efps">#REF!</definedName>
    <definedName name="azul_a1efpu" localSheetId="5">#REF!</definedName>
    <definedName name="azul_a1efpu">#REF!</definedName>
    <definedName name="azul_a1eps" localSheetId="5">#REF!</definedName>
    <definedName name="azul_a1eps">#REF!</definedName>
    <definedName name="azul_a1epu" localSheetId="5">#REF!</definedName>
    <definedName name="azul_a1epu">#REF!</definedName>
    <definedName name="azul_a2dfp" localSheetId="5">#REF!</definedName>
    <definedName name="azul_a2dfp">#REF!</definedName>
    <definedName name="azul_a2dp" localSheetId="5">#REF!</definedName>
    <definedName name="azul_a2dp">#REF!</definedName>
    <definedName name="azul_a2efps" localSheetId="5">#REF!</definedName>
    <definedName name="azul_a2efps">#REF!</definedName>
    <definedName name="azul_a2efpu" localSheetId="5">#REF!</definedName>
    <definedName name="azul_a2efpu">#REF!</definedName>
    <definedName name="azul_a2eps" localSheetId="5">#REF!</definedName>
    <definedName name="azul_a2eps">#REF!</definedName>
    <definedName name="azul_a2epu" localSheetId="5">#REF!</definedName>
    <definedName name="azul_a2epu">#REF!</definedName>
    <definedName name="azul_a3adfp" localSheetId="5">#REF!</definedName>
    <definedName name="azul_a3adfp">#REF!</definedName>
    <definedName name="azul_a3adp" localSheetId="5">#REF!</definedName>
    <definedName name="azul_a3adp">#REF!</definedName>
    <definedName name="azul_a3aefps" localSheetId="5">#REF!</definedName>
    <definedName name="azul_a3aefps">#REF!</definedName>
    <definedName name="azul_a3aefpu" localSheetId="5">#REF!</definedName>
    <definedName name="azul_a3aefpu">#REF!</definedName>
    <definedName name="azul_a3aeps" localSheetId="5">#REF!</definedName>
    <definedName name="azul_a3aeps">#REF!</definedName>
    <definedName name="azul_a3aepu" localSheetId="5">#REF!</definedName>
    <definedName name="azul_a3aepu">#REF!</definedName>
    <definedName name="azul_a3dfp" localSheetId="5">#REF!</definedName>
    <definedName name="azul_a3dfp">#REF!</definedName>
    <definedName name="azul_a3dp" localSheetId="5">#REF!</definedName>
    <definedName name="azul_a3dp">#REF!</definedName>
    <definedName name="azul_a3efps" localSheetId="5">#REF!</definedName>
    <definedName name="azul_a3efps">#REF!</definedName>
    <definedName name="azul_a3efpu" localSheetId="5">#REF!</definedName>
    <definedName name="azul_a3efpu">#REF!</definedName>
    <definedName name="azul_a3eps" localSheetId="5">#REF!</definedName>
    <definedName name="azul_a3eps">#REF!</definedName>
    <definedName name="azul_a3epu" localSheetId="5">#REF!</definedName>
    <definedName name="azul_a3epu">#REF!</definedName>
    <definedName name="azul_a4dfp" localSheetId="5">#REF!</definedName>
    <definedName name="azul_a4dfp">#REF!</definedName>
    <definedName name="azul_a4dp" localSheetId="5">#REF!</definedName>
    <definedName name="azul_a4dp">#REF!</definedName>
    <definedName name="azul_a4efps" localSheetId="5">#REF!</definedName>
    <definedName name="azul_a4efps">#REF!</definedName>
    <definedName name="azul_a4efpu" localSheetId="5">#REF!</definedName>
    <definedName name="azul_a4efpu">#REF!</definedName>
    <definedName name="azul_a4eps" localSheetId="5">#REF!</definedName>
    <definedName name="azul_a4eps">#REF!</definedName>
    <definedName name="azul_a4epu" localSheetId="5">#REF!</definedName>
    <definedName name="azul_a4epu">#REF!</definedName>
    <definedName name="azul_asdfp" localSheetId="5">#REF!</definedName>
    <definedName name="azul_asdfp">#REF!</definedName>
    <definedName name="azul_asdp" localSheetId="5">#REF!</definedName>
    <definedName name="azul_asdp">#REF!</definedName>
    <definedName name="azul_asefps" localSheetId="5">#REF!</definedName>
    <definedName name="azul_asefps">#REF!</definedName>
    <definedName name="azul_asefpu" localSheetId="5">#REF!</definedName>
    <definedName name="azul_asefpu">#REF!</definedName>
    <definedName name="azul_aseps" localSheetId="5">#REF!</definedName>
    <definedName name="azul_aseps">#REF!</definedName>
    <definedName name="azul_asepu" localSheetId="5">#REF!</definedName>
    <definedName name="azul_asepu">#REF!</definedName>
    <definedName name="B" localSheetId="90">#REF!</definedName>
    <definedName name="B" localSheetId="107">#REF!</definedName>
    <definedName name="B" localSheetId="106">#REF!</definedName>
    <definedName name="B" localSheetId="109">#REF!</definedName>
    <definedName name="B" localSheetId="55">#REF!</definedName>
    <definedName name="B" localSheetId="91">#REF!</definedName>
    <definedName name="B" localSheetId="92">#REF!</definedName>
    <definedName name="B" localSheetId="93">#REF!</definedName>
    <definedName name="B" localSheetId="83">#REF!</definedName>
    <definedName name="B" localSheetId="84">#REF!</definedName>
    <definedName name="B" localSheetId="85">#REF!</definedName>
    <definedName name="B" localSheetId="86">#REF!</definedName>
    <definedName name="B" localSheetId="87">#REF!</definedName>
    <definedName name="B" localSheetId="88">#REF!</definedName>
    <definedName name="B" localSheetId="96">#REF!</definedName>
    <definedName name="B" localSheetId="81">#REF!</definedName>
    <definedName name="B" localSheetId="39">#REF!</definedName>
    <definedName name="B" localSheetId="79">#REF!</definedName>
    <definedName name="B" localSheetId="104">#REF!</definedName>
    <definedName name="B" localSheetId="51">#REF!</definedName>
    <definedName name="B" localSheetId="105">#REF!</definedName>
    <definedName name="B" localSheetId="22">#REF!</definedName>
    <definedName name="B" localSheetId="18">#REF!</definedName>
    <definedName name="B" localSheetId="14">#REF!</definedName>
    <definedName name="B" localSheetId="10">#REF!</definedName>
    <definedName name="B" localSheetId="33" hidden="1">#REF!</definedName>
    <definedName name="B" localSheetId="34" hidden="1">#REF!</definedName>
    <definedName name="B" localSheetId="35" hidden="1">#REF!</definedName>
    <definedName name="B" localSheetId="37" hidden="1">#REF!</definedName>
    <definedName name="B" localSheetId="32" hidden="1">#REF!</definedName>
    <definedName name="B" localSheetId="31" hidden="1">#REF!</definedName>
    <definedName name="B" localSheetId="36" hidden="1">#REF!</definedName>
    <definedName name="B" localSheetId="38" hidden="1">#REF!</definedName>
    <definedName name="B" localSheetId="49" hidden="1">#REF!</definedName>
    <definedName name="B" localSheetId="47">#REF!</definedName>
    <definedName name="B" localSheetId="99">#REF!</definedName>
    <definedName name="B" localSheetId="70" hidden="1">#REF!</definedName>
    <definedName name="B" localSheetId="69" hidden="1">#REF!</definedName>
    <definedName name="B" localSheetId="68" hidden="1">#REF!</definedName>
    <definedName name="B" localSheetId="71">#REF!</definedName>
    <definedName name="B" localSheetId="72">#REF!</definedName>
    <definedName name="B" localSheetId="100">#REF!</definedName>
    <definedName name="B" localSheetId="20">#REF!</definedName>
    <definedName name="B" localSheetId="16">#REF!</definedName>
    <definedName name="B" localSheetId="12">#REF!</definedName>
    <definedName name="B" localSheetId="8">#REF!</definedName>
    <definedName name="B" localSheetId="97">#REF!</definedName>
    <definedName name="B" localSheetId="98">#REF!</definedName>
    <definedName name="B" localSheetId="21">#REF!</definedName>
    <definedName name="B" localSheetId="17">#REF!</definedName>
    <definedName name="B" localSheetId="13">#REF!</definedName>
    <definedName name="B" localSheetId="9">#REF!</definedName>
    <definedName name="B" localSheetId="89">#REF!</definedName>
    <definedName name="B" localSheetId="6" hidden="1">#REF!</definedName>
    <definedName name="B" localSheetId="5">#REF!</definedName>
    <definedName name="B" localSheetId="30">#REF!</definedName>
    <definedName name="B" localSheetId="43">#REF!</definedName>
    <definedName name="B" localSheetId="94">#REF!</definedName>
    <definedName name="B" localSheetId="95">#REF!</definedName>
    <definedName name="B" localSheetId="19">#REF!</definedName>
    <definedName name="B" localSheetId="15">#REF!</definedName>
    <definedName name="B" localSheetId="11">#REF!</definedName>
    <definedName name="B" localSheetId="108">#REF!</definedName>
    <definedName name="B" localSheetId="62" hidden="1">#REF!</definedName>
    <definedName name="B" localSheetId="60">#REF!</definedName>
    <definedName name="B" localSheetId="59" hidden="1">#REF!</definedName>
    <definedName name="B" localSheetId="63" hidden="1">#REF!</definedName>
    <definedName name="B" localSheetId="64" hidden="1">#REF!</definedName>
    <definedName name="B" localSheetId="61" hidden="1">#REF!</definedName>
    <definedName name="B" localSheetId="73">#REF!</definedName>
    <definedName name="B">#REF!</definedName>
    <definedName name="B1e" localSheetId="5">#REF!</definedName>
    <definedName name="B1e">#REF!</definedName>
    <definedName name="B2CERe" localSheetId="5">#REF!</definedName>
    <definedName name="B2CERe">#REF!</definedName>
    <definedName name="B2SPIe" localSheetId="5">#REF!</definedName>
    <definedName name="B2SPIe">#REF!</definedName>
    <definedName name="B3DCe" localSheetId="5">#REF!</definedName>
    <definedName name="B3DCe">#REF!</definedName>
    <definedName name="B4a" localSheetId="5">#REF!</definedName>
    <definedName name="B4a">#REF!</definedName>
    <definedName name="B4b" localSheetId="5">#REF!</definedName>
    <definedName name="B4b">#REF!</definedName>
    <definedName name="Bal_dez_Bahia_2" localSheetId="90">#REF!</definedName>
    <definedName name="Bal_dez_Bahia_2" localSheetId="107">#REF!</definedName>
    <definedName name="Bal_dez_Bahia_2" localSheetId="106">#REF!</definedName>
    <definedName name="Bal_dez_Bahia_2" localSheetId="109">#REF!</definedName>
    <definedName name="Bal_dez_Bahia_2" localSheetId="55">#REF!</definedName>
    <definedName name="Bal_dez_Bahia_2" localSheetId="91">#REF!</definedName>
    <definedName name="Bal_dez_Bahia_2" localSheetId="92">#REF!</definedName>
    <definedName name="Bal_dez_Bahia_2" localSheetId="93">#REF!</definedName>
    <definedName name="Bal_dez_Bahia_2" localSheetId="83">#REF!</definedName>
    <definedName name="Bal_dez_Bahia_2" localSheetId="84">#REF!</definedName>
    <definedName name="Bal_dez_Bahia_2" localSheetId="85">#REF!</definedName>
    <definedName name="Bal_dez_Bahia_2" localSheetId="86">#REF!</definedName>
    <definedName name="Bal_dez_Bahia_2" localSheetId="87">#REF!</definedName>
    <definedName name="Bal_dez_Bahia_2" localSheetId="88">#REF!</definedName>
    <definedName name="Bal_dez_Bahia_2" localSheetId="96">#REF!</definedName>
    <definedName name="Bal_dez_Bahia_2" localSheetId="81">#REF!</definedName>
    <definedName name="Bal_dez_Bahia_2" localSheetId="39">#REF!</definedName>
    <definedName name="Bal_dez_Bahia_2" localSheetId="79">#REF!</definedName>
    <definedName name="Bal_dez_Bahia_2" localSheetId="104">#REF!</definedName>
    <definedName name="Bal_dez_Bahia_2" localSheetId="51">#REF!</definedName>
    <definedName name="Bal_dez_Bahia_2" localSheetId="105">#REF!</definedName>
    <definedName name="Bal_dez_Bahia_2" localSheetId="22">#REF!</definedName>
    <definedName name="Bal_dez_Bahia_2" localSheetId="18">#REF!</definedName>
    <definedName name="Bal_dez_Bahia_2" localSheetId="14">#REF!</definedName>
    <definedName name="Bal_dez_Bahia_2" localSheetId="10">#REF!</definedName>
    <definedName name="Bal_dez_Bahia_2" localSheetId="33">#REF!</definedName>
    <definedName name="Bal_dez_Bahia_2" localSheetId="34">#REF!</definedName>
    <definedName name="Bal_dez_Bahia_2" localSheetId="35">#REF!</definedName>
    <definedName name="Bal_dez_Bahia_2" localSheetId="37">#REF!</definedName>
    <definedName name="Bal_dez_Bahia_2" localSheetId="32">#REF!</definedName>
    <definedName name="Bal_dez_Bahia_2" localSheetId="31">#REF!</definedName>
    <definedName name="Bal_dez_Bahia_2" localSheetId="36">#REF!</definedName>
    <definedName name="Bal_dez_Bahia_2" localSheetId="38">#REF!</definedName>
    <definedName name="Bal_dez_Bahia_2" localSheetId="47">#REF!</definedName>
    <definedName name="Bal_dez_Bahia_2" localSheetId="99">#REF!</definedName>
    <definedName name="Bal_dez_Bahia_2" localSheetId="70">#REF!</definedName>
    <definedName name="Bal_dez_Bahia_2" localSheetId="69">#REF!</definedName>
    <definedName name="Bal_dez_Bahia_2" localSheetId="68">#REF!</definedName>
    <definedName name="Bal_dez_Bahia_2" localSheetId="71">#REF!</definedName>
    <definedName name="Bal_dez_Bahia_2" localSheetId="72">#REF!</definedName>
    <definedName name="Bal_dez_Bahia_2" localSheetId="100">#REF!</definedName>
    <definedName name="Bal_dez_Bahia_2" localSheetId="20">#REF!</definedName>
    <definedName name="Bal_dez_Bahia_2" localSheetId="16">#REF!</definedName>
    <definedName name="Bal_dez_Bahia_2" localSheetId="12">#REF!</definedName>
    <definedName name="Bal_dez_Bahia_2" localSheetId="8">#REF!</definedName>
    <definedName name="Bal_dez_Bahia_2" localSheetId="97">#REF!</definedName>
    <definedName name="Bal_dez_Bahia_2" localSheetId="98">#REF!</definedName>
    <definedName name="Bal_dez_Bahia_2" localSheetId="21">#REF!</definedName>
    <definedName name="Bal_dez_Bahia_2" localSheetId="17">#REF!</definedName>
    <definedName name="Bal_dez_Bahia_2" localSheetId="13">#REF!</definedName>
    <definedName name="Bal_dez_Bahia_2" localSheetId="9">#REF!</definedName>
    <definedName name="Bal_dez_Bahia_2" localSheetId="89">#REF!</definedName>
    <definedName name="Bal_dez_Bahia_2" localSheetId="4">#REF!</definedName>
    <definedName name="Bal_dez_Bahia_2" localSheetId="5">#REF!</definedName>
    <definedName name="Bal_dez_Bahia_2" localSheetId="2">#REF!</definedName>
    <definedName name="Bal_dez_Bahia_2" localSheetId="30">#REF!</definedName>
    <definedName name="Bal_dez_Bahia_2" localSheetId="43">#REF!</definedName>
    <definedName name="Bal_dez_Bahia_2" localSheetId="94">#REF!</definedName>
    <definedName name="Bal_dez_Bahia_2" localSheetId="95">#REF!</definedName>
    <definedName name="Bal_dez_Bahia_2" localSheetId="19">#REF!</definedName>
    <definedName name="Bal_dez_Bahia_2" localSheetId="15">#REF!</definedName>
    <definedName name="Bal_dez_Bahia_2" localSheetId="11">#REF!</definedName>
    <definedName name="Bal_dez_Bahia_2" localSheetId="108">#REF!</definedName>
    <definedName name="Bal_dez_Bahia_2" localSheetId="62">#REF!</definedName>
    <definedName name="Bal_dez_Bahia_2" localSheetId="60">#REF!</definedName>
    <definedName name="Bal_dez_Bahia_2" localSheetId="59">#REF!</definedName>
    <definedName name="Bal_dez_Bahia_2" localSheetId="63">#REF!</definedName>
    <definedName name="Bal_dez_Bahia_2" localSheetId="64">#REF!</definedName>
    <definedName name="Bal_dez_Bahia_2" localSheetId="61">#REF!</definedName>
    <definedName name="Bal_dez_Bahia_2" localSheetId="73">#REF!</definedName>
    <definedName name="Bal_dez_Bahia_2">#REF!</definedName>
    <definedName name="Balance_Previous_Quarter" localSheetId="5">#REF!</definedName>
    <definedName name="Balance_Previous_Quarter">#REF!</definedName>
    <definedName name="Balance_Previous_Year" localSheetId="5">#REF!</definedName>
    <definedName name="Balance_Previous_Year">#REF!</definedName>
    <definedName name="Balance_Quarter" localSheetId="5">#REF!</definedName>
    <definedName name="Balance_Quarter">#REF!</definedName>
    <definedName name="Balancete" localSheetId="55">#REF!</definedName>
    <definedName name="Balancete" localSheetId="39">#REF!</definedName>
    <definedName name="Balancete" localSheetId="79">#REF!</definedName>
    <definedName name="Balancete" localSheetId="51">#REF!</definedName>
    <definedName name="Balancete" localSheetId="33">#REF!</definedName>
    <definedName name="Balancete" localSheetId="34">#REF!</definedName>
    <definedName name="Balancete" localSheetId="35">#REF!</definedName>
    <definedName name="Balancete" localSheetId="37">#REF!</definedName>
    <definedName name="Balancete" localSheetId="32">#REF!</definedName>
    <definedName name="Balancete" localSheetId="31">#REF!</definedName>
    <definedName name="Balancete" localSheetId="36">#REF!</definedName>
    <definedName name="Balancete" localSheetId="38">#REF!</definedName>
    <definedName name="Balancete" localSheetId="47">#REF!</definedName>
    <definedName name="Balancete" localSheetId="70">#REF!</definedName>
    <definedName name="Balancete" localSheetId="69">#REF!</definedName>
    <definedName name="Balancete" localSheetId="68">#REF!</definedName>
    <definedName name="Balancete" localSheetId="71">#REF!</definedName>
    <definedName name="Balancete" localSheetId="4">#REF!</definedName>
    <definedName name="Balancete" localSheetId="5">#REF!</definedName>
    <definedName name="Balancete" localSheetId="2">#REF!</definedName>
    <definedName name="Balancete" localSheetId="1">#REF!</definedName>
    <definedName name="Balancete" localSheetId="30">#REF!</definedName>
    <definedName name="Balancete" localSheetId="43">#REF!</definedName>
    <definedName name="Balancete" localSheetId="75">#REF!</definedName>
    <definedName name="Balancete" localSheetId="62">#REF!</definedName>
    <definedName name="Balancete" localSheetId="60">#REF!</definedName>
    <definedName name="Balancete" localSheetId="59">#REF!</definedName>
    <definedName name="Balancete" localSheetId="63">#REF!</definedName>
    <definedName name="Balancete" localSheetId="64">#REF!</definedName>
    <definedName name="Balancete" localSheetId="61">#REF!</definedName>
    <definedName name="Balancete">#REF!</definedName>
    <definedName name="BALANCO" localSheetId="55">#REF!</definedName>
    <definedName name="BALANCO" localSheetId="39">#REF!</definedName>
    <definedName name="BALANCO" localSheetId="79">#REF!</definedName>
    <definedName name="BALANCO" localSheetId="51">#REF!</definedName>
    <definedName name="BALANCO" localSheetId="33">#REF!</definedName>
    <definedName name="BALANCO" localSheetId="34">#REF!</definedName>
    <definedName name="BALANCO" localSheetId="35">#REF!</definedName>
    <definedName name="BALANCO" localSheetId="37">#REF!</definedName>
    <definedName name="BALANCO" localSheetId="32">#REF!</definedName>
    <definedName name="BALANCO" localSheetId="31">#REF!</definedName>
    <definedName name="BALANCO" localSheetId="36">#REF!</definedName>
    <definedName name="BALANCO" localSheetId="38">#REF!</definedName>
    <definedName name="BALANCO" localSheetId="49">#REF!</definedName>
    <definedName name="BALANCO" localSheetId="47">#REF!</definedName>
    <definedName name="BALANCO" localSheetId="70">#REF!</definedName>
    <definedName name="BALANCO" localSheetId="69">#REF!</definedName>
    <definedName name="BALANCO" localSheetId="68">#REF!</definedName>
    <definedName name="BALANCO" localSheetId="71">#REF!</definedName>
    <definedName name="BALANCO" localSheetId="6">#REF!</definedName>
    <definedName name="BALANCO" localSheetId="5">#REF!</definedName>
    <definedName name="BALANCO" localSheetId="1">#REF!</definedName>
    <definedName name="BALANCO" localSheetId="30">#REF!</definedName>
    <definedName name="BALANCO" localSheetId="43">#REF!</definedName>
    <definedName name="BALANCO" localSheetId="75">#REF!</definedName>
    <definedName name="BALANCO" localSheetId="62">#REF!</definedName>
    <definedName name="BALANCO" localSheetId="60">#REF!</definedName>
    <definedName name="BALANCO" localSheetId="59">#REF!</definedName>
    <definedName name="BALANCO" localSheetId="63">#REF!</definedName>
    <definedName name="BALANCO" localSheetId="64">#REF!</definedName>
    <definedName name="BALANCO" localSheetId="61">#REF!</definedName>
    <definedName name="BALANCO">#REF!</definedName>
    <definedName name="BALANÇO" localSheetId="55">#REF!</definedName>
    <definedName name="BALANÇO" localSheetId="39">#REF!</definedName>
    <definedName name="BALANÇO" localSheetId="79">#REF!</definedName>
    <definedName name="BALANÇO" localSheetId="51">#REF!</definedName>
    <definedName name="BALANÇO" localSheetId="47">#REF!</definedName>
    <definedName name="BALANÇO" localSheetId="70">#REF!</definedName>
    <definedName name="BALANÇO" localSheetId="69">#REF!</definedName>
    <definedName name="BALANÇO" localSheetId="71">#REF!</definedName>
    <definedName name="BALANÇO" localSheetId="4">#REF!</definedName>
    <definedName name="BALANÇO" localSheetId="5">#REF!</definedName>
    <definedName name="BALANÇO" localSheetId="2">#REF!</definedName>
    <definedName name="BALANÇO" localSheetId="1">#REF!</definedName>
    <definedName name="BALANÇO" localSheetId="30">#REF!</definedName>
    <definedName name="BALANÇO" localSheetId="43">#REF!</definedName>
    <definedName name="BALANÇO" localSheetId="75">#REF!</definedName>
    <definedName name="BALANÇO" localSheetId="60">#REF!</definedName>
    <definedName name="BALANÇO">#REF!</definedName>
    <definedName name="BALANÇO_COMANDER" localSheetId="55">#REF!</definedName>
    <definedName name="BALANÇO_COMANDER" localSheetId="39">#REF!</definedName>
    <definedName name="BALANÇO_COMANDER" localSheetId="79">#REF!</definedName>
    <definedName name="BALANÇO_COMANDER" localSheetId="51">#REF!</definedName>
    <definedName name="BALANÇO_COMANDER" localSheetId="47">#REF!</definedName>
    <definedName name="BALANÇO_COMANDER" localSheetId="70">#REF!</definedName>
    <definedName name="BALANÇO_COMANDER" localSheetId="69">#REF!</definedName>
    <definedName name="BALANÇO_COMANDER" localSheetId="71">#REF!</definedName>
    <definedName name="BALANÇO_COMANDER" localSheetId="4">#REF!</definedName>
    <definedName name="BALANÇO_COMANDER" localSheetId="5">#REF!</definedName>
    <definedName name="BALANÇO_COMANDER" localSheetId="2">#REF!</definedName>
    <definedName name="BALANÇO_COMANDER" localSheetId="1">#REF!</definedName>
    <definedName name="BALANÇO_COMANDER" localSheetId="30">#REF!</definedName>
    <definedName name="BALANÇO_COMANDER" localSheetId="43">#REF!</definedName>
    <definedName name="BALANÇO_COMANDER" localSheetId="75">#REF!</definedName>
    <definedName name="BALANÇO_COMANDER" localSheetId="60">#REF!</definedName>
    <definedName name="BALANÇO_COMANDER">#REF!</definedName>
    <definedName name="BALANCO1" localSheetId="55">#REF!</definedName>
    <definedName name="BALANCO1" localSheetId="39">#REF!</definedName>
    <definedName name="BALANCO1" localSheetId="79">#REF!</definedName>
    <definedName name="BALANCO1" localSheetId="51">#REF!</definedName>
    <definedName name="BALANCO1" localSheetId="49">#REF!</definedName>
    <definedName name="BALANCO1" localSheetId="47">#REF!</definedName>
    <definedName name="BALANCO1" localSheetId="71">#REF!</definedName>
    <definedName name="BALANCO1" localSheetId="6">#REF!</definedName>
    <definedName name="BALANCO1" localSheetId="5">#REF!</definedName>
    <definedName name="BALANCO1" localSheetId="1">#REF!</definedName>
    <definedName name="BALANCO1" localSheetId="30">#REF!</definedName>
    <definedName name="BALANCO1" localSheetId="43">#REF!</definedName>
    <definedName name="BALANCO1" localSheetId="75">#REF!</definedName>
    <definedName name="BALANCO1" localSheetId="60">#REF!</definedName>
    <definedName name="BALANCO1">#REF!</definedName>
    <definedName name="BALCMI" localSheetId="55">#REF!</definedName>
    <definedName name="BALCMI" localSheetId="39">#REF!</definedName>
    <definedName name="BALCMI" localSheetId="79">#REF!</definedName>
    <definedName name="BALCMI" localSheetId="51">#REF!</definedName>
    <definedName name="BALCMI" localSheetId="49">#REF!</definedName>
    <definedName name="BALCMI" localSheetId="47">#REF!</definedName>
    <definedName name="BALCMI" localSheetId="70">#REF!</definedName>
    <definedName name="BALCMI" localSheetId="69">#REF!</definedName>
    <definedName name="BALCMI" localSheetId="71">#REF!</definedName>
    <definedName name="BALCMI" localSheetId="6">#REF!</definedName>
    <definedName name="BALCMI" localSheetId="4">#REF!</definedName>
    <definedName name="BALCMI" localSheetId="5">#REF!</definedName>
    <definedName name="BALCMI" localSheetId="2">#REF!</definedName>
    <definedName name="BALCMI" localSheetId="1">#REF!</definedName>
    <definedName name="BALCMI" localSheetId="30">#REF!</definedName>
    <definedName name="BALCMI" localSheetId="43">#REF!</definedName>
    <definedName name="BALCMI" localSheetId="75">#REF!</definedName>
    <definedName name="BALCMI" localSheetId="60">#REF!</definedName>
    <definedName name="BALCMI">#REF!</definedName>
    <definedName name="BALPUBL" localSheetId="55">#REF!</definedName>
    <definedName name="BALPUBL" localSheetId="39">#REF!</definedName>
    <definedName name="BALPUBL" localSheetId="79">#REF!</definedName>
    <definedName name="BALPUBL" localSheetId="51">#REF!</definedName>
    <definedName name="BALPUBL" localSheetId="47">#REF!</definedName>
    <definedName name="BALPUBL" localSheetId="70">#REF!</definedName>
    <definedName name="BALPUBL" localSheetId="69">#REF!</definedName>
    <definedName name="BALPUBL" localSheetId="71">#REF!</definedName>
    <definedName name="BALPUBL" localSheetId="4">#REF!</definedName>
    <definedName name="BALPUBL" localSheetId="5">#REF!</definedName>
    <definedName name="BALPUBL" localSheetId="2">#REF!</definedName>
    <definedName name="BALPUBL" localSheetId="1">#REF!</definedName>
    <definedName name="BALPUBL" localSheetId="30">#REF!</definedName>
    <definedName name="BALPUBL" localSheetId="43">#REF!</definedName>
    <definedName name="BALPUBL" localSheetId="75">#REF!</definedName>
    <definedName name="BALPUBL" localSheetId="60">#REF!</definedName>
    <definedName name="BALPUBL">#REF!</definedName>
    <definedName name="BalSheet" localSheetId="5">#REF!,#REF!,#REF!,#REF!,#REF!,#REF!,#REF!,#REF!,#REF!,#REF!,#REF!</definedName>
    <definedName name="BalSheet">#REF!,#REF!,#REF!,#REF!,#REF!,#REF!,#REF!,#REF!,#REF!,#REF!,#REF!</definedName>
    <definedName name="Banco" localSheetId="90">#REF!</definedName>
    <definedName name="Banco" localSheetId="107">#REF!</definedName>
    <definedName name="Banco" localSheetId="106">#REF!</definedName>
    <definedName name="Banco" localSheetId="109">#REF!</definedName>
    <definedName name="Banco" localSheetId="55">#REF!</definedName>
    <definedName name="Banco" localSheetId="91">#REF!</definedName>
    <definedName name="Banco" localSheetId="92">#REF!</definedName>
    <definedName name="Banco" localSheetId="93">#REF!</definedName>
    <definedName name="Banco" localSheetId="83">#REF!</definedName>
    <definedName name="Banco" localSheetId="84">#REF!</definedName>
    <definedName name="Banco" localSheetId="85">#REF!</definedName>
    <definedName name="Banco" localSheetId="86">#REF!</definedName>
    <definedName name="Banco" localSheetId="87">#REF!</definedName>
    <definedName name="Banco" localSheetId="88">#REF!</definedName>
    <definedName name="Banco" localSheetId="96">#REF!</definedName>
    <definedName name="Banco" localSheetId="81">#REF!</definedName>
    <definedName name="Banco" localSheetId="39">#REF!</definedName>
    <definedName name="Banco" localSheetId="79">#REF!</definedName>
    <definedName name="Banco" localSheetId="104">#REF!</definedName>
    <definedName name="Banco" localSheetId="105">#REF!</definedName>
    <definedName name="Banco" localSheetId="22">#REF!</definedName>
    <definedName name="Banco" localSheetId="18">#REF!</definedName>
    <definedName name="Banco" localSheetId="14">#REF!</definedName>
    <definedName name="Banco" localSheetId="10">#REF!</definedName>
    <definedName name="Banco" localSheetId="47">#REF!</definedName>
    <definedName name="Banco" localSheetId="99">#REF!</definedName>
    <definedName name="Banco" localSheetId="70">#REF!</definedName>
    <definedName name="Banco" localSheetId="69">#REF!</definedName>
    <definedName name="Banco" localSheetId="71">#REF!</definedName>
    <definedName name="Banco" localSheetId="72">#REF!</definedName>
    <definedName name="Banco" localSheetId="100">#REF!</definedName>
    <definedName name="Banco" localSheetId="20">#REF!</definedName>
    <definedName name="Banco" localSheetId="16">#REF!</definedName>
    <definedName name="Banco" localSheetId="12">#REF!</definedName>
    <definedName name="Banco" localSheetId="8">#REF!</definedName>
    <definedName name="Banco" localSheetId="97">#REF!</definedName>
    <definedName name="Banco" localSheetId="98">#REF!</definedName>
    <definedName name="Banco" localSheetId="21">#REF!</definedName>
    <definedName name="Banco" localSheetId="17">#REF!</definedName>
    <definedName name="Banco" localSheetId="13">#REF!</definedName>
    <definedName name="Banco" localSheetId="9">#REF!</definedName>
    <definedName name="Banco" localSheetId="89">#REF!</definedName>
    <definedName name="Banco" localSheetId="4">#REF!</definedName>
    <definedName name="Banco" localSheetId="5">#REF!</definedName>
    <definedName name="Banco" localSheetId="2">#REF!</definedName>
    <definedName name="Banco" localSheetId="30">#REF!</definedName>
    <definedName name="Banco" localSheetId="43">#REF!</definedName>
    <definedName name="Banco" localSheetId="94">#REF!</definedName>
    <definedName name="Banco" localSheetId="95">#REF!</definedName>
    <definedName name="Banco" localSheetId="19">#REF!</definedName>
    <definedName name="Banco" localSheetId="15">#REF!</definedName>
    <definedName name="Banco" localSheetId="11">#REF!</definedName>
    <definedName name="Banco" localSheetId="108">#REF!</definedName>
    <definedName name="Banco" localSheetId="60">#REF!</definedName>
    <definedName name="Banco" localSheetId="73">#REF!</definedName>
    <definedName name="Banco">#REF!</definedName>
    <definedName name="_xlnm.Database" localSheetId="33">#REF!</definedName>
    <definedName name="_xlnm.Database" localSheetId="34">#REF!</definedName>
    <definedName name="_xlnm.Database" localSheetId="35">#REF!</definedName>
    <definedName name="_xlnm.Database" localSheetId="37">#REF!</definedName>
    <definedName name="_xlnm.Database" localSheetId="32">#REF!</definedName>
    <definedName name="_xlnm.Database" localSheetId="31">#REF!</definedName>
    <definedName name="_xlnm.Database" localSheetId="36">#REF!</definedName>
    <definedName name="_xlnm.Database" localSheetId="38">#REF!</definedName>
    <definedName name="_xlnm.Database" localSheetId="49">#REF!</definedName>
    <definedName name="_xlnm.Database" localSheetId="70">#REF!</definedName>
    <definedName name="_xlnm.Database" localSheetId="69">#REF!</definedName>
    <definedName name="_xlnm.Database" localSheetId="68">#REF!</definedName>
    <definedName name="_xlnm.Database" localSheetId="6">#REF!</definedName>
    <definedName name="_xlnm.Database" localSheetId="4">#REF!</definedName>
    <definedName name="_xlnm.Database" localSheetId="5">#REF!</definedName>
    <definedName name="_xlnm.Database" localSheetId="2">#REF!</definedName>
    <definedName name="_xlnm.Database" localSheetId="62">#REF!</definedName>
    <definedName name="_xlnm.Database" localSheetId="59">#REF!</definedName>
    <definedName name="_xlnm.Database" localSheetId="63">#REF!</definedName>
    <definedName name="_xlnm.Database" localSheetId="64">#REF!</definedName>
    <definedName name="_xlnm.Database" localSheetId="61">#REF!</definedName>
    <definedName name="_xlnm.Database">#REF!</definedName>
    <definedName name="banco_marflex" localSheetId="55">#REF!</definedName>
    <definedName name="banco_marflex" localSheetId="39">#REF!</definedName>
    <definedName name="banco_marflex" localSheetId="79">#REF!</definedName>
    <definedName name="banco_marflex" localSheetId="51">#REF!</definedName>
    <definedName name="banco_marflex" localSheetId="33">#REF!</definedName>
    <definedName name="banco_marflex" localSheetId="34">#REF!</definedName>
    <definedName name="banco_marflex" localSheetId="35">#REF!</definedName>
    <definedName name="banco_marflex" localSheetId="37">#REF!</definedName>
    <definedName name="banco_marflex" localSheetId="32">#REF!</definedName>
    <definedName name="banco_marflex" localSheetId="31">#REF!</definedName>
    <definedName name="banco_marflex" localSheetId="36">#REF!</definedName>
    <definedName name="banco_marflex" localSheetId="38">#REF!</definedName>
    <definedName name="banco_marflex" localSheetId="47">#REF!</definedName>
    <definedName name="banco_marflex" localSheetId="70">#REF!</definedName>
    <definedName name="banco_marflex" localSheetId="69">#REF!</definedName>
    <definedName name="banco_marflex" localSheetId="68">#REF!</definedName>
    <definedName name="banco_marflex" localSheetId="71">#REF!</definedName>
    <definedName name="banco_marflex" localSheetId="4">#REF!</definedName>
    <definedName name="banco_marflex" localSheetId="5">#REF!</definedName>
    <definedName name="banco_marflex" localSheetId="2">#REF!</definedName>
    <definedName name="banco_marflex" localSheetId="1">#REF!</definedName>
    <definedName name="banco_marflex" localSheetId="30">#REF!</definedName>
    <definedName name="banco_marflex" localSheetId="43">#REF!</definedName>
    <definedName name="banco_marflex" localSheetId="75">#REF!</definedName>
    <definedName name="banco_marflex" localSheetId="62">#REF!</definedName>
    <definedName name="banco_marflex" localSheetId="60">#REF!</definedName>
    <definedName name="banco_marflex" localSheetId="59">#REF!</definedName>
    <definedName name="banco_marflex" localSheetId="63">#REF!</definedName>
    <definedName name="banco_marflex" localSheetId="64">#REF!</definedName>
    <definedName name="banco_marflex" localSheetId="61">#REF!</definedName>
    <definedName name="banco_marflex">#REF!</definedName>
    <definedName name="BANCOS1" localSheetId="55">#REF!</definedName>
    <definedName name="BANCOS1" localSheetId="39">#REF!</definedName>
    <definedName name="BANCOS1" localSheetId="79">#REF!</definedName>
    <definedName name="BANCOS1" localSheetId="51">#REF!</definedName>
    <definedName name="BANCOS1" localSheetId="47">#REF!</definedName>
    <definedName name="BANCOS1" localSheetId="70">#REF!</definedName>
    <definedName name="BANCOS1" localSheetId="69">#REF!</definedName>
    <definedName name="BANCOS1" localSheetId="71">#REF!</definedName>
    <definedName name="BANCOS1" localSheetId="4">#REF!</definedName>
    <definedName name="BANCOS1" localSheetId="5">#REF!</definedName>
    <definedName name="BANCOS1" localSheetId="2">#REF!</definedName>
    <definedName name="BANCOS1" localSheetId="1">#REF!</definedName>
    <definedName name="BANCOS1" localSheetId="30">#REF!</definedName>
    <definedName name="BANCOS1" localSheetId="43">#REF!</definedName>
    <definedName name="BANCOS1" localSheetId="75">#REF!</definedName>
    <definedName name="BANCOS1" localSheetId="60">#REF!</definedName>
    <definedName name="BANCOS1">#REF!</definedName>
    <definedName name="BANCOS2" localSheetId="55">#REF!</definedName>
    <definedName name="BANCOS2" localSheetId="39">#REF!</definedName>
    <definedName name="BANCOS2" localSheetId="79">#REF!</definedName>
    <definedName name="BANCOS2" localSheetId="51">#REF!</definedName>
    <definedName name="BANCOS2" localSheetId="47">#REF!</definedName>
    <definedName name="BANCOS2" localSheetId="70">#REF!</definedName>
    <definedName name="BANCOS2" localSheetId="69">#REF!</definedName>
    <definedName name="BANCOS2" localSheetId="71">#REF!</definedName>
    <definedName name="BANCOS2" localSheetId="4">#REF!</definedName>
    <definedName name="BANCOS2" localSheetId="5">#REF!</definedName>
    <definedName name="BANCOS2" localSheetId="2">#REF!</definedName>
    <definedName name="BANCOS2" localSheetId="1">#REF!</definedName>
    <definedName name="BANCOS2" localSheetId="30">#REF!</definedName>
    <definedName name="BANCOS2" localSheetId="43">#REF!</definedName>
    <definedName name="BANCOS2" localSheetId="75">#REF!</definedName>
    <definedName name="BANCOS2" localSheetId="60">#REF!</definedName>
    <definedName name="BANCOS2">#REF!</definedName>
    <definedName name="BancoSegment" localSheetId="5">#REF!</definedName>
    <definedName name="BancoSegment">#REF!</definedName>
    <definedName name="Bank01" localSheetId="5">#REF!</definedName>
    <definedName name="Bank01">#REF!</definedName>
    <definedName name="Bank02" localSheetId="5">#REF!</definedName>
    <definedName name="Bank02">#REF!</definedName>
    <definedName name="Bank03" localSheetId="5">#REF!</definedName>
    <definedName name="Bank03">#REF!</definedName>
    <definedName name="BankBoston" localSheetId="33">#REF!</definedName>
    <definedName name="BankBoston" localSheetId="34">#REF!</definedName>
    <definedName name="BankBoston" localSheetId="35">#REF!</definedName>
    <definedName name="BankBoston" localSheetId="37">#REF!</definedName>
    <definedName name="BankBoston" localSheetId="32">#REF!</definedName>
    <definedName name="BankBoston" localSheetId="31">#REF!</definedName>
    <definedName name="BankBoston" localSheetId="36">#REF!</definedName>
    <definedName name="BankBoston" localSheetId="38">#REF!</definedName>
    <definedName name="BankBoston" localSheetId="70">#REF!</definedName>
    <definedName name="BankBoston" localSheetId="69">#REF!</definedName>
    <definedName name="BankBoston" localSheetId="68">#REF!</definedName>
    <definedName name="BankBoston" localSheetId="4">#REF!</definedName>
    <definedName name="BankBoston" localSheetId="5">#REF!</definedName>
    <definedName name="BankBoston" localSheetId="2">#REF!</definedName>
    <definedName name="BankBoston" localSheetId="62">#REF!</definedName>
    <definedName name="BankBoston" localSheetId="59">#REF!</definedName>
    <definedName name="BankBoston" localSheetId="63">#REF!</definedName>
    <definedName name="BankBoston" localSheetId="64">#REF!</definedName>
    <definedName name="BankBoston" localSheetId="61">#REF!</definedName>
    <definedName name="BankBoston">#REF!</definedName>
    <definedName name="BankLeague" localSheetId="70">#REF!</definedName>
    <definedName name="BankLeague" localSheetId="69">#REF!</definedName>
    <definedName name="BankLeague" localSheetId="4">#REF!</definedName>
    <definedName name="BankLeague" localSheetId="5">#REF!</definedName>
    <definedName name="BankLeague" localSheetId="2">#REF!</definedName>
    <definedName name="BankLeague">#REF!</definedName>
    <definedName name="BankOperacionais01" localSheetId="5">#REF!</definedName>
    <definedName name="BankOperacionais01">#REF!</definedName>
    <definedName name="BankOperacionais02" localSheetId="5">#REF!</definedName>
    <definedName name="BankOperacionais02">#REF!</definedName>
    <definedName name="BankOperacionais03" localSheetId="5">#REF!</definedName>
    <definedName name="BankOperacionais03">#REF!</definedName>
    <definedName name="Barbosa" localSheetId="5" hidden="1">#REF!</definedName>
    <definedName name="Barbosa" hidden="1">#REF!</definedName>
    <definedName name="base" localSheetId="5">#REF!</definedName>
    <definedName name="base">#REF!</definedName>
    <definedName name="Base_200203_15" localSheetId="33">#REF!</definedName>
    <definedName name="Base_200203_15" localSheetId="34">#REF!</definedName>
    <definedName name="Base_200203_15" localSheetId="35">#REF!</definedName>
    <definedName name="Base_200203_15" localSheetId="37">#REF!</definedName>
    <definedName name="Base_200203_15" localSheetId="32">#REF!</definedName>
    <definedName name="Base_200203_15" localSheetId="31">#REF!</definedName>
    <definedName name="Base_200203_15" localSheetId="36">#REF!</definedName>
    <definedName name="Base_200203_15" localSheetId="38">#REF!</definedName>
    <definedName name="Base_200203_15" localSheetId="70">#REF!</definedName>
    <definedName name="Base_200203_15" localSheetId="69">#REF!</definedName>
    <definedName name="Base_200203_15" localSheetId="68">#REF!</definedName>
    <definedName name="Base_200203_15" localSheetId="4">#REF!</definedName>
    <definedName name="Base_200203_15" localSheetId="5">#REF!</definedName>
    <definedName name="Base_200203_15" localSheetId="2">#REF!</definedName>
    <definedName name="Base_200203_15" localSheetId="62">#REF!</definedName>
    <definedName name="Base_200203_15" localSheetId="59">#REF!</definedName>
    <definedName name="Base_200203_15" localSheetId="63">#REF!</definedName>
    <definedName name="Base_200203_15" localSheetId="64">#REF!</definedName>
    <definedName name="Base_200203_15" localSheetId="61">#REF!</definedName>
    <definedName name="Base_200203_15">#REF!</definedName>
    <definedName name="Base_200203_28" localSheetId="70">#REF!</definedName>
    <definedName name="Base_200203_28" localSheetId="69">#REF!</definedName>
    <definedName name="Base_200203_28" localSheetId="4">#REF!</definedName>
    <definedName name="Base_200203_28" localSheetId="5">#REF!</definedName>
    <definedName name="Base_200203_28" localSheetId="2">#REF!</definedName>
    <definedName name="Base_200203_28">#REF!</definedName>
    <definedName name="Base_Detraf1" localSheetId="5">#REF!</definedName>
    <definedName name="Base_Detraf1">#REF!</definedName>
    <definedName name="Base_Detraf2" localSheetId="5">#REF!</definedName>
    <definedName name="Base_Detraf2">#REF!</definedName>
    <definedName name="base2" localSheetId="33">#REF!</definedName>
    <definedName name="base2" localSheetId="34">#REF!</definedName>
    <definedName name="base2" localSheetId="35">#REF!</definedName>
    <definedName name="base2" localSheetId="37">#REF!</definedName>
    <definedName name="base2" localSheetId="32">#REF!</definedName>
    <definedName name="base2" localSheetId="31">#REF!</definedName>
    <definedName name="base2" localSheetId="36">#REF!</definedName>
    <definedName name="base2" localSheetId="38">#REF!</definedName>
    <definedName name="base2" localSheetId="70">#REF!</definedName>
    <definedName name="base2" localSheetId="69">#REF!</definedName>
    <definedName name="base2" localSheetId="68">#REF!</definedName>
    <definedName name="base2" localSheetId="4">#REF!</definedName>
    <definedName name="base2" localSheetId="5">#REF!</definedName>
    <definedName name="base2" localSheetId="2">#REF!</definedName>
    <definedName name="base2" localSheetId="62">#REF!</definedName>
    <definedName name="base2" localSheetId="59">#REF!</definedName>
    <definedName name="base2" localSheetId="63">#REF!</definedName>
    <definedName name="base2" localSheetId="64">#REF!</definedName>
    <definedName name="base2" localSheetId="61">#REF!</definedName>
    <definedName name="base2">#REF!</definedName>
    <definedName name="BB" localSheetId="90">#REF!</definedName>
    <definedName name="BB" localSheetId="107">#REF!</definedName>
    <definedName name="BB" localSheetId="106">#REF!</definedName>
    <definedName name="BB" localSheetId="109">#REF!</definedName>
    <definedName name="BB" localSheetId="55">#REF!</definedName>
    <definedName name="BB" localSheetId="91">#REF!</definedName>
    <definedName name="BB" localSheetId="92">#REF!</definedName>
    <definedName name="BB" localSheetId="93">#REF!</definedName>
    <definedName name="BB" localSheetId="83">#REF!</definedName>
    <definedName name="BB" localSheetId="84">#REF!</definedName>
    <definedName name="BB" localSheetId="85">#REF!</definedName>
    <definedName name="BB" localSheetId="86">#REF!</definedName>
    <definedName name="BB" localSheetId="87">#REF!</definedName>
    <definedName name="BB" localSheetId="88">#REF!</definedName>
    <definedName name="BB" localSheetId="96">#REF!</definedName>
    <definedName name="BB" localSheetId="81">#REF!</definedName>
    <definedName name="BB" localSheetId="39">#REF!</definedName>
    <definedName name="BB" localSheetId="79">#REF!</definedName>
    <definedName name="BB" localSheetId="104">#REF!</definedName>
    <definedName name="BB" localSheetId="51">#REF!</definedName>
    <definedName name="BB" localSheetId="105">#REF!</definedName>
    <definedName name="BB" localSheetId="22">#REF!</definedName>
    <definedName name="BB" localSheetId="18">#REF!</definedName>
    <definedName name="BB" localSheetId="14">#REF!</definedName>
    <definedName name="BB" localSheetId="10">#REF!</definedName>
    <definedName name="BB" localSheetId="47">#REF!</definedName>
    <definedName name="BB" localSheetId="99">#REF!</definedName>
    <definedName name="BB" localSheetId="70">#REF!</definedName>
    <definedName name="BB" localSheetId="69">#REF!</definedName>
    <definedName name="BB" localSheetId="71">#REF!</definedName>
    <definedName name="BB" localSheetId="72">#REF!</definedName>
    <definedName name="BB" localSheetId="100">#REF!</definedName>
    <definedName name="BB" localSheetId="20">#REF!</definedName>
    <definedName name="BB" localSheetId="16">#REF!</definedName>
    <definedName name="BB" localSheetId="12">#REF!</definedName>
    <definedName name="BB" localSheetId="8">#REF!</definedName>
    <definedName name="BB" localSheetId="97">#REF!</definedName>
    <definedName name="BB" localSheetId="98">#REF!</definedName>
    <definedName name="BB" localSheetId="21">#REF!</definedName>
    <definedName name="BB" localSheetId="17">#REF!</definedName>
    <definedName name="BB" localSheetId="13">#REF!</definedName>
    <definedName name="BB" localSheetId="9">#REF!</definedName>
    <definedName name="BB" localSheetId="89">#REF!</definedName>
    <definedName name="BB" localSheetId="4">#REF!</definedName>
    <definedName name="BB" localSheetId="5">#REF!</definedName>
    <definedName name="BB" localSheetId="2">#REF!</definedName>
    <definedName name="BB" localSheetId="30">#REF!</definedName>
    <definedName name="BB" localSheetId="43">#REF!</definedName>
    <definedName name="BB" localSheetId="94">#REF!</definedName>
    <definedName name="BB" localSheetId="95">#REF!</definedName>
    <definedName name="BB" localSheetId="19">#REF!</definedName>
    <definedName name="BB" localSheetId="15">#REF!</definedName>
    <definedName name="BB" localSheetId="11">#REF!</definedName>
    <definedName name="BB" localSheetId="108">#REF!</definedName>
    <definedName name="BB" localSheetId="60">#REF!</definedName>
    <definedName name="BB" localSheetId="73">#REF!</definedName>
    <definedName name="BB">#REF!</definedName>
    <definedName name="bbb" localSheetId="90">#REF!</definedName>
    <definedName name="bbb" localSheetId="107">#REF!</definedName>
    <definedName name="bbb" localSheetId="106">#REF!</definedName>
    <definedName name="bbb" localSheetId="109">#REF!</definedName>
    <definedName name="bbb" localSheetId="55">#REF!</definedName>
    <definedName name="bbb" localSheetId="91">#REF!</definedName>
    <definedName name="bbb" localSheetId="92">#REF!</definedName>
    <definedName name="bbb" localSheetId="93">#REF!</definedName>
    <definedName name="bbb" localSheetId="83">#REF!</definedName>
    <definedName name="bbb" localSheetId="84">#REF!</definedName>
    <definedName name="bbb" localSheetId="85">#REF!</definedName>
    <definedName name="bbb" localSheetId="86">#REF!</definedName>
    <definedName name="bbb" localSheetId="87">#REF!</definedName>
    <definedName name="bbb" localSheetId="88">#REF!</definedName>
    <definedName name="bbb" localSheetId="96">#REF!</definedName>
    <definedName name="bbb" localSheetId="81">#REF!</definedName>
    <definedName name="bbb" localSheetId="39">#REF!</definedName>
    <definedName name="bbb" localSheetId="79">#REF!</definedName>
    <definedName name="bbb" localSheetId="104">#REF!</definedName>
    <definedName name="bbb" localSheetId="51">#REF!</definedName>
    <definedName name="bbb" localSheetId="105">#REF!</definedName>
    <definedName name="bbb" localSheetId="22">#REF!</definedName>
    <definedName name="bbb" localSheetId="18">#REF!</definedName>
    <definedName name="bbb" localSheetId="14">#REF!</definedName>
    <definedName name="bbb" localSheetId="10">#REF!</definedName>
    <definedName name="bbb" localSheetId="49">#REF!</definedName>
    <definedName name="bbb" localSheetId="47">#REF!</definedName>
    <definedName name="bbb" localSheetId="99">#REF!</definedName>
    <definedName name="bbb" localSheetId="70">#REF!</definedName>
    <definedName name="bbb" localSheetId="69">#REF!</definedName>
    <definedName name="bbb" localSheetId="71">#REF!</definedName>
    <definedName name="bbb" localSheetId="72">#REF!</definedName>
    <definedName name="bbb" localSheetId="100">#REF!</definedName>
    <definedName name="bbb" localSheetId="20">#REF!</definedName>
    <definedName name="bbb" localSheetId="16">#REF!</definedName>
    <definedName name="bbb" localSheetId="12">#REF!</definedName>
    <definedName name="bbb" localSheetId="8">#REF!</definedName>
    <definedName name="bbb" localSheetId="97">#REF!</definedName>
    <definedName name="bbb" localSheetId="98">#REF!</definedName>
    <definedName name="bbb" localSheetId="21">#REF!</definedName>
    <definedName name="bbb" localSheetId="17">#REF!</definedName>
    <definedName name="bbb" localSheetId="13">#REF!</definedName>
    <definedName name="bbb" localSheetId="9">#REF!</definedName>
    <definedName name="bbb" localSheetId="89">#REF!</definedName>
    <definedName name="bbb" localSheetId="6">#REF!</definedName>
    <definedName name="bbb" localSheetId="4">#REF!</definedName>
    <definedName name="bbb" localSheetId="5">#REF!</definedName>
    <definedName name="bbb" localSheetId="2">#REF!</definedName>
    <definedName name="bbb" localSheetId="30">#REF!</definedName>
    <definedName name="bbb" localSheetId="43">#REF!</definedName>
    <definedName name="bbb" localSheetId="94">#REF!</definedName>
    <definedName name="bbb" localSheetId="95">#REF!</definedName>
    <definedName name="bbb" localSheetId="19">#REF!</definedName>
    <definedName name="bbb" localSheetId="15">#REF!</definedName>
    <definedName name="bbb" localSheetId="11">#REF!</definedName>
    <definedName name="bbb" localSheetId="108">#REF!</definedName>
    <definedName name="bbb" localSheetId="60">#REF!</definedName>
    <definedName name="bbb" localSheetId="73">#REF!</definedName>
    <definedName name="bbb">#REF!</definedName>
    <definedName name="BBBB" localSheetId="5">#REF!</definedName>
    <definedName name="BBBB">#REF!</definedName>
    <definedName name="bbbbbbbbbbbbbbbbbbbbbbbbbbbbbbbbb" localSheetId="33" hidden="1">{#N/A,#N/A,FALSE,"LLAVE";#N/A,#N/A,FALSE,"EERR";#N/A,#N/A,FALSE,"ESP";#N/A,#N/A,FALSE,"EOAF";#N/A,#N/A,FALSE,"CASH";#N/A,#N/A,FALSE,"FINANZAS";#N/A,#N/A,FALSE,"DEUDA";#N/A,#N/A,FALSE,"INVERSION";#N/A,#N/A,FALSE,"PERSONAL"}</definedName>
    <definedName name="bbbbbbbbbbbbbbbbbbbbbbbbbbbbbbbbb" localSheetId="34" hidden="1">{#N/A,#N/A,FALSE,"LLAVE";#N/A,#N/A,FALSE,"EERR";#N/A,#N/A,FALSE,"ESP";#N/A,#N/A,FALSE,"EOAF";#N/A,#N/A,FALSE,"CASH";#N/A,#N/A,FALSE,"FINANZAS";#N/A,#N/A,FALSE,"DEUDA";#N/A,#N/A,FALSE,"INVERSION";#N/A,#N/A,FALSE,"PERSONAL"}</definedName>
    <definedName name="bbbbbbbbbbbbbbbbbbbbbbbbbbbbbbbbb" localSheetId="35" hidden="1">{#N/A,#N/A,FALSE,"LLAVE";#N/A,#N/A,FALSE,"EERR";#N/A,#N/A,FALSE,"ESP";#N/A,#N/A,FALSE,"EOAF";#N/A,#N/A,FALSE,"CASH";#N/A,#N/A,FALSE,"FINANZAS";#N/A,#N/A,FALSE,"DEUDA";#N/A,#N/A,FALSE,"INVERSION";#N/A,#N/A,FALSE,"PERSONAL"}</definedName>
    <definedName name="bbbbbbbbbbbbbbbbbbbbbbbbbbbbbbbbb" localSheetId="37" hidden="1">{#N/A,#N/A,FALSE,"LLAVE";#N/A,#N/A,FALSE,"EERR";#N/A,#N/A,FALSE,"ESP";#N/A,#N/A,FALSE,"EOAF";#N/A,#N/A,FALSE,"CASH";#N/A,#N/A,FALSE,"FINANZAS";#N/A,#N/A,FALSE,"DEUDA";#N/A,#N/A,FALSE,"INVERSION";#N/A,#N/A,FALSE,"PERSONAL"}</definedName>
    <definedName name="bbbbbbbbbbbbbbbbbbbbbbbbbbbbbbbbb" localSheetId="32" hidden="1">{#N/A,#N/A,FALSE,"LLAVE";#N/A,#N/A,FALSE,"EERR";#N/A,#N/A,FALSE,"ESP";#N/A,#N/A,FALSE,"EOAF";#N/A,#N/A,FALSE,"CASH";#N/A,#N/A,FALSE,"FINANZAS";#N/A,#N/A,FALSE,"DEUDA";#N/A,#N/A,FALSE,"INVERSION";#N/A,#N/A,FALSE,"PERSONAL"}</definedName>
    <definedName name="bbbbbbbbbbbbbbbbbbbbbbbbbbbbbbbbb" localSheetId="31" hidden="1">{#N/A,#N/A,FALSE,"LLAVE";#N/A,#N/A,FALSE,"EERR";#N/A,#N/A,FALSE,"ESP";#N/A,#N/A,FALSE,"EOAF";#N/A,#N/A,FALSE,"CASH";#N/A,#N/A,FALSE,"FINANZAS";#N/A,#N/A,FALSE,"DEUDA";#N/A,#N/A,FALSE,"INVERSION";#N/A,#N/A,FALSE,"PERSONAL"}</definedName>
    <definedName name="bbbbbbbbbbbbbbbbbbbbbbbbbbbbbbbbb" localSheetId="36" hidden="1">{#N/A,#N/A,FALSE,"LLAVE";#N/A,#N/A,FALSE,"EERR";#N/A,#N/A,FALSE,"ESP";#N/A,#N/A,FALSE,"EOAF";#N/A,#N/A,FALSE,"CASH";#N/A,#N/A,FALSE,"FINANZAS";#N/A,#N/A,FALSE,"DEUDA";#N/A,#N/A,FALSE,"INVERSION";#N/A,#N/A,FALSE,"PERSONAL"}</definedName>
    <definedName name="bbbbbbbbbbbbbbbbbbbbbbbbbbbbbbbbb" localSheetId="38" hidden="1">{#N/A,#N/A,FALSE,"LLAVE";#N/A,#N/A,FALSE,"EERR";#N/A,#N/A,FALSE,"ESP";#N/A,#N/A,FALSE,"EOAF";#N/A,#N/A,FALSE,"CASH";#N/A,#N/A,FALSE,"FINANZAS";#N/A,#N/A,FALSE,"DEUDA";#N/A,#N/A,FALSE,"INVERSION";#N/A,#N/A,FALSE,"PERSONAL"}</definedName>
    <definedName name="bbbbbbbbbbbbbbbbbbbbbbbbbbbbbbbbb" localSheetId="49" hidden="1">{#N/A,#N/A,FALSE,"LLAVE";#N/A,#N/A,FALSE,"EERR";#N/A,#N/A,FALSE,"ESP";#N/A,#N/A,FALSE,"EOAF";#N/A,#N/A,FALSE,"CASH";#N/A,#N/A,FALSE,"FINANZAS";#N/A,#N/A,FALSE,"DEUDA";#N/A,#N/A,FALSE,"INVERSION";#N/A,#N/A,FALSE,"PERSONAL"}</definedName>
    <definedName name="bbbbbbbbbbbbbbbbbbbbbbbbbbbbbbbbb" localSheetId="70" hidden="1">{#N/A,#N/A,FALSE,"LLAVE";#N/A,#N/A,FALSE,"EERR";#N/A,#N/A,FALSE,"ESP";#N/A,#N/A,FALSE,"EOAF";#N/A,#N/A,FALSE,"CASH";#N/A,#N/A,FALSE,"FINANZAS";#N/A,#N/A,FALSE,"DEUDA";#N/A,#N/A,FALSE,"INVERSION";#N/A,#N/A,FALSE,"PERSONAL"}</definedName>
    <definedName name="bbbbbbbbbbbbbbbbbbbbbbbbbbbbbbbbb" localSheetId="69" hidden="1">{#N/A,#N/A,FALSE,"LLAVE";#N/A,#N/A,FALSE,"EERR";#N/A,#N/A,FALSE,"ESP";#N/A,#N/A,FALSE,"EOAF";#N/A,#N/A,FALSE,"CASH";#N/A,#N/A,FALSE,"FINANZAS";#N/A,#N/A,FALSE,"DEUDA";#N/A,#N/A,FALSE,"INVERSION";#N/A,#N/A,FALSE,"PERSONAL"}</definedName>
    <definedName name="bbbbbbbbbbbbbbbbbbbbbbbbbbbbbbbbb" localSheetId="68" hidden="1">{#N/A,#N/A,FALSE,"LLAVE";#N/A,#N/A,FALSE,"EERR";#N/A,#N/A,FALSE,"ESP";#N/A,#N/A,FALSE,"EOAF";#N/A,#N/A,FALSE,"CASH";#N/A,#N/A,FALSE,"FINANZAS";#N/A,#N/A,FALSE,"DEUDA";#N/A,#N/A,FALSE,"INVERSION";#N/A,#N/A,FALSE,"PERSONAL"}</definedName>
    <definedName name="bbbbbbbbbbbbbbbbbbbbbbbbbbbbbbbbb" localSheetId="6" hidden="1">{#N/A,#N/A,FALSE,"LLAVE";#N/A,#N/A,FALSE,"EERR";#N/A,#N/A,FALSE,"ESP";#N/A,#N/A,FALSE,"EOAF";#N/A,#N/A,FALSE,"CASH";#N/A,#N/A,FALSE,"FINANZAS";#N/A,#N/A,FALSE,"DEUDA";#N/A,#N/A,FALSE,"INVERSION";#N/A,#N/A,FALSE,"PERSONAL"}</definedName>
    <definedName name="bbbbbbbbbbbbbbbbbbbbbbbbbbbbbbbbb" localSheetId="4" hidden="1">{#N/A,#N/A,FALSE,"LLAVE";#N/A,#N/A,FALSE,"EERR";#N/A,#N/A,FALSE,"ESP";#N/A,#N/A,FALSE,"EOAF";#N/A,#N/A,FALSE,"CASH";#N/A,#N/A,FALSE,"FINANZAS";#N/A,#N/A,FALSE,"DEUDA";#N/A,#N/A,FALSE,"INVERSION";#N/A,#N/A,FALSE,"PERSONAL"}</definedName>
    <definedName name="bbbbbbbbbbbbbbbbbbbbbbbbbbbbbbbbb" localSheetId="5" hidden="1">{#N/A,#N/A,FALSE,"LLAVE";#N/A,#N/A,FALSE,"EERR";#N/A,#N/A,FALSE,"ESP";#N/A,#N/A,FALSE,"EOAF";#N/A,#N/A,FALSE,"CASH";#N/A,#N/A,FALSE,"FINANZAS";#N/A,#N/A,FALSE,"DEUDA";#N/A,#N/A,FALSE,"INVERSION";#N/A,#N/A,FALSE,"PERSONAL"}</definedName>
    <definedName name="bbbbbbbbbbbbbbbbbbbbbbbbbbbbbbbbb" localSheetId="2" hidden="1">{#N/A,#N/A,FALSE,"LLAVE";#N/A,#N/A,FALSE,"EERR";#N/A,#N/A,FALSE,"ESP";#N/A,#N/A,FALSE,"EOAF";#N/A,#N/A,FALSE,"CASH";#N/A,#N/A,FALSE,"FINANZAS";#N/A,#N/A,FALSE,"DEUDA";#N/A,#N/A,FALSE,"INVERSION";#N/A,#N/A,FALSE,"PERSONAL"}</definedName>
    <definedName name="bbbbbbbbbbbbbbbbbbbbbbbbbbbbbbbbb" localSheetId="62" hidden="1">{#N/A,#N/A,FALSE,"LLAVE";#N/A,#N/A,FALSE,"EERR";#N/A,#N/A,FALSE,"ESP";#N/A,#N/A,FALSE,"EOAF";#N/A,#N/A,FALSE,"CASH";#N/A,#N/A,FALSE,"FINANZAS";#N/A,#N/A,FALSE,"DEUDA";#N/A,#N/A,FALSE,"INVERSION";#N/A,#N/A,FALSE,"PERSONAL"}</definedName>
    <definedName name="bbbbbbbbbbbbbbbbbbbbbbbbbbbbbbbbb" localSheetId="59" hidden="1">{#N/A,#N/A,FALSE,"LLAVE";#N/A,#N/A,FALSE,"EERR";#N/A,#N/A,FALSE,"ESP";#N/A,#N/A,FALSE,"EOAF";#N/A,#N/A,FALSE,"CASH";#N/A,#N/A,FALSE,"FINANZAS";#N/A,#N/A,FALSE,"DEUDA";#N/A,#N/A,FALSE,"INVERSION";#N/A,#N/A,FALSE,"PERSONAL"}</definedName>
    <definedName name="bbbbbbbbbbbbbbbbbbbbbbbbbbbbbbbbb" localSheetId="63" hidden="1">{#N/A,#N/A,FALSE,"LLAVE";#N/A,#N/A,FALSE,"EERR";#N/A,#N/A,FALSE,"ESP";#N/A,#N/A,FALSE,"EOAF";#N/A,#N/A,FALSE,"CASH";#N/A,#N/A,FALSE,"FINANZAS";#N/A,#N/A,FALSE,"DEUDA";#N/A,#N/A,FALSE,"INVERSION";#N/A,#N/A,FALSE,"PERSONAL"}</definedName>
    <definedName name="bbbbbbbbbbbbbbbbbbbbbbbbbbbbbbbbb" localSheetId="64" hidden="1">{#N/A,#N/A,FALSE,"LLAVE";#N/A,#N/A,FALSE,"EERR";#N/A,#N/A,FALSE,"ESP";#N/A,#N/A,FALSE,"EOAF";#N/A,#N/A,FALSE,"CASH";#N/A,#N/A,FALSE,"FINANZAS";#N/A,#N/A,FALSE,"DEUDA";#N/A,#N/A,FALSE,"INVERSION";#N/A,#N/A,FALSE,"PERSONAL"}</definedName>
    <definedName name="bbbbbbbbbbbbbbbbbbbbbbbbbbbbbbbbb" localSheetId="61" hidden="1">{#N/A,#N/A,FALSE,"LLAVE";#N/A,#N/A,FALSE,"EERR";#N/A,#N/A,FALSE,"ESP";#N/A,#N/A,FALSE,"EOAF";#N/A,#N/A,FALSE,"CASH";#N/A,#N/A,FALSE,"FINANZAS";#N/A,#N/A,FALSE,"DEUDA";#N/A,#N/A,FALSE,"INVERSION";#N/A,#N/A,FALSE,"PERSONAL"}</definedName>
    <definedName name="bbbbbbbbbbbbbbbbbbbbbbbbbbbbbbbbb" hidden="1">{#N/A,#N/A,FALSE,"LLAVE";#N/A,#N/A,FALSE,"EERR";#N/A,#N/A,FALSE,"ESP";#N/A,#N/A,FALSE,"EOAF";#N/A,#N/A,FALSE,"CASH";#N/A,#N/A,FALSE,"FINANZAS";#N/A,#N/A,FALSE,"DEUDA";#N/A,#N/A,FALSE,"INVERSION";#N/A,#N/A,FALSE,"PERSONAL"}</definedName>
    <definedName name="bbbosta" localSheetId="33" hidden="1">{#N/A,#N/A,FALSE,"LLAVE";#N/A,#N/A,FALSE,"EERR";#N/A,#N/A,FALSE,"ESP";#N/A,#N/A,FALSE,"EOAF";#N/A,#N/A,FALSE,"CASH";#N/A,#N/A,FALSE,"FINANZAS";#N/A,#N/A,FALSE,"DEUDA";#N/A,#N/A,FALSE,"INVERSION";#N/A,#N/A,FALSE,"PERSONAL"}</definedName>
    <definedName name="bbbosta" localSheetId="34" hidden="1">{#N/A,#N/A,FALSE,"LLAVE";#N/A,#N/A,FALSE,"EERR";#N/A,#N/A,FALSE,"ESP";#N/A,#N/A,FALSE,"EOAF";#N/A,#N/A,FALSE,"CASH";#N/A,#N/A,FALSE,"FINANZAS";#N/A,#N/A,FALSE,"DEUDA";#N/A,#N/A,FALSE,"INVERSION";#N/A,#N/A,FALSE,"PERSONAL"}</definedName>
    <definedName name="bbbosta" localSheetId="35" hidden="1">{#N/A,#N/A,FALSE,"LLAVE";#N/A,#N/A,FALSE,"EERR";#N/A,#N/A,FALSE,"ESP";#N/A,#N/A,FALSE,"EOAF";#N/A,#N/A,FALSE,"CASH";#N/A,#N/A,FALSE,"FINANZAS";#N/A,#N/A,FALSE,"DEUDA";#N/A,#N/A,FALSE,"INVERSION";#N/A,#N/A,FALSE,"PERSONAL"}</definedName>
    <definedName name="bbbosta" localSheetId="37" hidden="1">{#N/A,#N/A,FALSE,"LLAVE";#N/A,#N/A,FALSE,"EERR";#N/A,#N/A,FALSE,"ESP";#N/A,#N/A,FALSE,"EOAF";#N/A,#N/A,FALSE,"CASH";#N/A,#N/A,FALSE,"FINANZAS";#N/A,#N/A,FALSE,"DEUDA";#N/A,#N/A,FALSE,"INVERSION";#N/A,#N/A,FALSE,"PERSONAL"}</definedName>
    <definedName name="bbbosta" localSheetId="32" hidden="1">{#N/A,#N/A,FALSE,"LLAVE";#N/A,#N/A,FALSE,"EERR";#N/A,#N/A,FALSE,"ESP";#N/A,#N/A,FALSE,"EOAF";#N/A,#N/A,FALSE,"CASH";#N/A,#N/A,FALSE,"FINANZAS";#N/A,#N/A,FALSE,"DEUDA";#N/A,#N/A,FALSE,"INVERSION";#N/A,#N/A,FALSE,"PERSONAL"}</definedName>
    <definedName name="bbbosta" localSheetId="31" hidden="1">{#N/A,#N/A,FALSE,"LLAVE";#N/A,#N/A,FALSE,"EERR";#N/A,#N/A,FALSE,"ESP";#N/A,#N/A,FALSE,"EOAF";#N/A,#N/A,FALSE,"CASH";#N/A,#N/A,FALSE,"FINANZAS";#N/A,#N/A,FALSE,"DEUDA";#N/A,#N/A,FALSE,"INVERSION";#N/A,#N/A,FALSE,"PERSONAL"}</definedName>
    <definedName name="bbbosta" localSheetId="36" hidden="1">{#N/A,#N/A,FALSE,"LLAVE";#N/A,#N/A,FALSE,"EERR";#N/A,#N/A,FALSE,"ESP";#N/A,#N/A,FALSE,"EOAF";#N/A,#N/A,FALSE,"CASH";#N/A,#N/A,FALSE,"FINANZAS";#N/A,#N/A,FALSE,"DEUDA";#N/A,#N/A,FALSE,"INVERSION";#N/A,#N/A,FALSE,"PERSONAL"}</definedName>
    <definedName name="bbbosta" localSheetId="38" hidden="1">{#N/A,#N/A,FALSE,"LLAVE";#N/A,#N/A,FALSE,"EERR";#N/A,#N/A,FALSE,"ESP";#N/A,#N/A,FALSE,"EOAF";#N/A,#N/A,FALSE,"CASH";#N/A,#N/A,FALSE,"FINANZAS";#N/A,#N/A,FALSE,"DEUDA";#N/A,#N/A,FALSE,"INVERSION";#N/A,#N/A,FALSE,"PERSONAL"}</definedName>
    <definedName name="bbbosta" localSheetId="49" hidden="1">{#N/A,#N/A,FALSE,"LLAVE";#N/A,#N/A,FALSE,"EERR";#N/A,#N/A,FALSE,"ESP";#N/A,#N/A,FALSE,"EOAF";#N/A,#N/A,FALSE,"CASH";#N/A,#N/A,FALSE,"FINANZAS";#N/A,#N/A,FALSE,"DEUDA";#N/A,#N/A,FALSE,"INVERSION";#N/A,#N/A,FALSE,"PERSONAL"}</definedName>
    <definedName name="bbbosta" localSheetId="70" hidden="1">{#N/A,#N/A,FALSE,"LLAVE";#N/A,#N/A,FALSE,"EERR";#N/A,#N/A,FALSE,"ESP";#N/A,#N/A,FALSE,"EOAF";#N/A,#N/A,FALSE,"CASH";#N/A,#N/A,FALSE,"FINANZAS";#N/A,#N/A,FALSE,"DEUDA";#N/A,#N/A,FALSE,"INVERSION";#N/A,#N/A,FALSE,"PERSONAL"}</definedName>
    <definedName name="bbbosta" localSheetId="69" hidden="1">{#N/A,#N/A,FALSE,"LLAVE";#N/A,#N/A,FALSE,"EERR";#N/A,#N/A,FALSE,"ESP";#N/A,#N/A,FALSE,"EOAF";#N/A,#N/A,FALSE,"CASH";#N/A,#N/A,FALSE,"FINANZAS";#N/A,#N/A,FALSE,"DEUDA";#N/A,#N/A,FALSE,"INVERSION";#N/A,#N/A,FALSE,"PERSONAL"}</definedName>
    <definedName name="bbbosta" localSheetId="68" hidden="1">{#N/A,#N/A,FALSE,"LLAVE";#N/A,#N/A,FALSE,"EERR";#N/A,#N/A,FALSE,"ESP";#N/A,#N/A,FALSE,"EOAF";#N/A,#N/A,FALSE,"CASH";#N/A,#N/A,FALSE,"FINANZAS";#N/A,#N/A,FALSE,"DEUDA";#N/A,#N/A,FALSE,"INVERSION";#N/A,#N/A,FALSE,"PERSONAL"}</definedName>
    <definedName name="bbbosta" localSheetId="6" hidden="1">{#N/A,#N/A,FALSE,"LLAVE";#N/A,#N/A,FALSE,"EERR";#N/A,#N/A,FALSE,"ESP";#N/A,#N/A,FALSE,"EOAF";#N/A,#N/A,FALSE,"CASH";#N/A,#N/A,FALSE,"FINANZAS";#N/A,#N/A,FALSE,"DEUDA";#N/A,#N/A,FALSE,"INVERSION";#N/A,#N/A,FALSE,"PERSONAL"}</definedName>
    <definedName name="bbbosta" localSheetId="4" hidden="1">{#N/A,#N/A,FALSE,"LLAVE";#N/A,#N/A,FALSE,"EERR";#N/A,#N/A,FALSE,"ESP";#N/A,#N/A,FALSE,"EOAF";#N/A,#N/A,FALSE,"CASH";#N/A,#N/A,FALSE,"FINANZAS";#N/A,#N/A,FALSE,"DEUDA";#N/A,#N/A,FALSE,"INVERSION";#N/A,#N/A,FALSE,"PERSONAL"}</definedName>
    <definedName name="bbbosta" localSheetId="5" hidden="1">{#N/A,#N/A,FALSE,"LLAVE";#N/A,#N/A,FALSE,"EERR";#N/A,#N/A,FALSE,"ESP";#N/A,#N/A,FALSE,"EOAF";#N/A,#N/A,FALSE,"CASH";#N/A,#N/A,FALSE,"FINANZAS";#N/A,#N/A,FALSE,"DEUDA";#N/A,#N/A,FALSE,"INVERSION";#N/A,#N/A,FALSE,"PERSONAL"}</definedName>
    <definedName name="bbbosta" localSheetId="2" hidden="1">{#N/A,#N/A,FALSE,"LLAVE";#N/A,#N/A,FALSE,"EERR";#N/A,#N/A,FALSE,"ESP";#N/A,#N/A,FALSE,"EOAF";#N/A,#N/A,FALSE,"CASH";#N/A,#N/A,FALSE,"FINANZAS";#N/A,#N/A,FALSE,"DEUDA";#N/A,#N/A,FALSE,"INVERSION";#N/A,#N/A,FALSE,"PERSONAL"}</definedName>
    <definedName name="bbbosta" localSheetId="62" hidden="1">{#N/A,#N/A,FALSE,"LLAVE";#N/A,#N/A,FALSE,"EERR";#N/A,#N/A,FALSE,"ESP";#N/A,#N/A,FALSE,"EOAF";#N/A,#N/A,FALSE,"CASH";#N/A,#N/A,FALSE,"FINANZAS";#N/A,#N/A,FALSE,"DEUDA";#N/A,#N/A,FALSE,"INVERSION";#N/A,#N/A,FALSE,"PERSONAL"}</definedName>
    <definedName name="bbbosta" localSheetId="59" hidden="1">{#N/A,#N/A,FALSE,"LLAVE";#N/A,#N/A,FALSE,"EERR";#N/A,#N/A,FALSE,"ESP";#N/A,#N/A,FALSE,"EOAF";#N/A,#N/A,FALSE,"CASH";#N/A,#N/A,FALSE,"FINANZAS";#N/A,#N/A,FALSE,"DEUDA";#N/A,#N/A,FALSE,"INVERSION";#N/A,#N/A,FALSE,"PERSONAL"}</definedName>
    <definedName name="bbbosta" localSheetId="63" hidden="1">{#N/A,#N/A,FALSE,"LLAVE";#N/A,#N/A,FALSE,"EERR";#N/A,#N/A,FALSE,"ESP";#N/A,#N/A,FALSE,"EOAF";#N/A,#N/A,FALSE,"CASH";#N/A,#N/A,FALSE,"FINANZAS";#N/A,#N/A,FALSE,"DEUDA";#N/A,#N/A,FALSE,"INVERSION";#N/A,#N/A,FALSE,"PERSONAL"}</definedName>
    <definedName name="bbbosta" localSheetId="64" hidden="1">{#N/A,#N/A,FALSE,"LLAVE";#N/A,#N/A,FALSE,"EERR";#N/A,#N/A,FALSE,"ESP";#N/A,#N/A,FALSE,"EOAF";#N/A,#N/A,FALSE,"CASH";#N/A,#N/A,FALSE,"FINANZAS";#N/A,#N/A,FALSE,"DEUDA";#N/A,#N/A,FALSE,"INVERSION";#N/A,#N/A,FALSE,"PERSONAL"}</definedName>
    <definedName name="bbbosta" localSheetId="61" hidden="1">{#N/A,#N/A,FALSE,"LLAVE";#N/A,#N/A,FALSE,"EERR";#N/A,#N/A,FALSE,"ESP";#N/A,#N/A,FALSE,"EOAF";#N/A,#N/A,FALSE,"CASH";#N/A,#N/A,FALSE,"FINANZAS";#N/A,#N/A,FALSE,"DEUDA";#N/A,#N/A,FALSE,"INVERSION";#N/A,#N/A,FALSE,"PERSONAL"}</definedName>
    <definedName name="bbbosta" hidden="1">{#N/A,#N/A,FALSE,"LLAVE";#N/A,#N/A,FALSE,"EERR";#N/A,#N/A,FALSE,"ESP";#N/A,#N/A,FALSE,"EOAF";#N/A,#N/A,FALSE,"CASH";#N/A,#N/A,FALSE,"FINANZAS";#N/A,#N/A,FALSE,"DEUDA";#N/A,#N/A,FALSE,"INVERSION";#N/A,#N/A,FALSE,"PERSONAL"}</definedName>
    <definedName name="bbosta" localSheetId="33" hidden="1">{#N/A,#N/A,FALSE,"ENERGIA";#N/A,#N/A,FALSE,"PERDIDAS";#N/A,#N/A,FALSE,"CLIENTES";#N/A,#N/A,FALSE,"ESTADO";#N/A,#N/A,FALSE,"TECNICA"}</definedName>
    <definedName name="bbosta" localSheetId="34" hidden="1">{#N/A,#N/A,FALSE,"ENERGIA";#N/A,#N/A,FALSE,"PERDIDAS";#N/A,#N/A,FALSE,"CLIENTES";#N/A,#N/A,FALSE,"ESTADO";#N/A,#N/A,FALSE,"TECNICA"}</definedName>
    <definedName name="bbosta" localSheetId="35" hidden="1">{#N/A,#N/A,FALSE,"ENERGIA";#N/A,#N/A,FALSE,"PERDIDAS";#N/A,#N/A,FALSE,"CLIENTES";#N/A,#N/A,FALSE,"ESTADO";#N/A,#N/A,FALSE,"TECNICA"}</definedName>
    <definedName name="bbosta" localSheetId="37" hidden="1">{#N/A,#N/A,FALSE,"ENERGIA";#N/A,#N/A,FALSE,"PERDIDAS";#N/A,#N/A,FALSE,"CLIENTES";#N/A,#N/A,FALSE,"ESTADO";#N/A,#N/A,FALSE,"TECNICA"}</definedName>
    <definedName name="bbosta" localSheetId="32" hidden="1">{#N/A,#N/A,FALSE,"ENERGIA";#N/A,#N/A,FALSE,"PERDIDAS";#N/A,#N/A,FALSE,"CLIENTES";#N/A,#N/A,FALSE,"ESTADO";#N/A,#N/A,FALSE,"TECNICA"}</definedName>
    <definedName name="bbosta" localSheetId="31" hidden="1">{#N/A,#N/A,FALSE,"ENERGIA";#N/A,#N/A,FALSE,"PERDIDAS";#N/A,#N/A,FALSE,"CLIENTES";#N/A,#N/A,FALSE,"ESTADO";#N/A,#N/A,FALSE,"TECNICA"}</definedName>
    <definedName name="bbosta" localSheetId="36" hidden="1">{#N/A,#N/A,FALSE,"ENERGIA";#N/A,#N/A,FALSE,"PERDIDAS";#N/A,#N/A,FALSE,"CLIENTES";#N/A,#N/A,FALSE,"ESTADO";#N/A,#N/A,FALSE,"TECNICA"}</definedName>
    <definedName name="bbosta" localSheetId="38" hidden="1">{#N/A,#N/A,FALSE,"ENERGIA";#N/A,#N/A,FALSE,"PERDIDAS";#N/A,#N/A,FALSE,"CLIENTES";#N/A,#N/A,FALSE,"ESTADO";#N/A,#N/A,FALSE,"TECNICA"}</definedName>
    <definedName name="bbosta" localSheetId="49" hidden="1">{#N/A,#N/A,FALSE,"ENERGIA";#N/A,#N/A,FALSE,"PERDIDAS";#N/A,#N/A,FALSE,"CLIENTES";#N/A,#N/A,FALSE,"ESTADO";#N/A,#N/A,FALSE,"TECNICA"}</definedName>
    <definedName name="bbosta" localSheetId="70" hidden="1">{#N/A,#N/A,FALSE,"ENERGIA";#N/A,#N/A,FALSE,"PERDIDAS";#N/A,#N/A,FALSE,"CLIENTES";#N/A,#N/A,FALSE,"ESTADO";#N/A,#N/A,FALSE,"TECNICA"}</definedName>
    <definedName name="bbosta" localSheetId="69" hidden="1">{#N/A,#N/A,FALSE,"ENERGIA";#N/A,#N/A,FALSE,"PERDIDAS";#N/A,#N/A,FALSE,"CLIENTES";#N/A,#N/A,FALSE,"ESTADO";#N/A,#N/A,FALSE,"TECNICA"}</definedName>
    <definedName name="bbosta" localSheetId="68" hidden="1">{#N/A,#N/A,FALSE,"ENERGIA";#N/A,#N/A,FALSE,"PERDIDAS";#N/A,#N/A,FALSE,"CLIENTES";#N/A,#N/A,FALSE,"ESTADO";#N/A,#N/A,FALSE,"TECNICA"}</definedName>
    <definedName name="bbosta" localSheetId="6" hidden="1">{#N/A,#N/A,FALSE,"ENERGIA";#N/A,#N/A,FALSE,"PERDIDAS";#N/A,#N/A,FALSE,"CLIENTES";#N/A,#N/A,FALSE,"ESTADO";#N/A,#N/A,FALSE,"TECNICA"}</definedName>
    <definedName name="bbosta" localSheetId="4" hidden="1">{#N/A,#N/A,FALSE,"ENERGIA";#N/A,#N/A,FALSE,"PERDIDAS";#N/A,#N/A,FALSE,"CLIENTES";#N/A,#N/A,FALSE,"ESTADO";#N/A,#N/A,FALSE,"TECNICA"}</definedName>
    <definedName name="bbosta" localSheetId="5" hidden="1">{#N/A,#N/A,FALSE,"ENERGIA";#N/A,#N/A,FALSE,"PERDIDAS";#N/A,#N/A,FALSE,"CLIENTES";#N/A,#N/A,FALSE,"ESTADO";#N/A,#N/A,FALSE,"TECNICA"}</definedName>
    <definedName name="bbosta" localSheetId="2" hidden="1">{#N/A,#N/A,FALSE,"ENERGIA";#N/A,#N/A,FALSE,"PERDIDAS";#N/A,#N/A,FALSE,"CLIENTES";#N/A,#N/A,FALSE,"ESTADO";#N/A,#N/A,FALSE,"TECNICA"}</definedName>
    <definedName name="bbosta" localSheetId="62" hidden="1">{#N/A,#N/A,FALSE,"ENERGIA";#N/A,#N/A,FALSE,"PERDIDAS";#N/A,#N/A,FALSE,"CLIENTES";#N/A,#N/A,FALSE,"ESTADO";#N/A,#N/A,FALSE,"TECNICA"}</definedName>
    <definedName name="bbosta" localSheetId="59" hidden="1">{#N/A,#N/A,FALSE,"ENERGIA";#N/A,#N/A,FALSE,"PERDIDAS";#N/A,#N/A,FALSE,"CLIENTES";#N/A,#N/A,FALSE,"ESTADO";#N/A,#N/A,FALSE,"TECNICA"}</definedName>
    <definedName name="bbosta" localSheetId="63" hidden="1">{#N/A,#N/A,FALSE,"ENERGIA";#N/A,#N/A,FALSE,"PERDIDAS";#N/A,#N/A,FALSE,"CLIENTES";#N/A,#N/A,FALSE,"ESTADO";#N/A,#N/A,FALSE,"TECNICA"}</definedName>
    <definedName name="bbosta" localSheetId="64" hidden="1">{#N/A,#N/A,FALSE,"ENERGIA";#N/A,#N/A,FALSE,"PERDIDAS";#N/A,#N/A,FALSE,"CLIENTES";#N/A,#N/A,FALSE,"ESTADO";#N/A,#N/A,FALSE,"TECNICA"}</definedName>
    <definedName name="bbosta" localSheetId="61" hidden="1">{#N/A,#N/A,FALSE,"ENERGIA";#N/A,#N/A,FALSE,"PERDIDAS";#N/A,#N/A,FALSE,"CLIENTES";#N/A,#N/A,FALSE,"ESTADO";#N/A,#N/A,FALSE,"TECNICA"}</definedName>
    <definedName name="bbosta" hidden="1">{#N/A,#N/A,FALSE,"ENERGIA";#N/A,#N/A,FALSE,"PERDIDAS";#N/A,#N/A,FALSE,"CLIENTES";#N/A,#N/A,FALSE,"ESTADO";#N/A,#N/A,FALSE,"TECNICA"}</definedName>
    <definedName name="BD_Arbor" localSheetId="5">#REF!</definedName>
    <definedName name="BD_Arbor">#REF!</definedName>
    <definedName name="BD_Ref_Titulos" localSheetId="5">#REF!</definedName>
    <definedName name="BD_Ref_Titulos">#REF!</definedName>
    <definedName name="BD_Ref_Titulos_" localSheetId="5">#REF!</definedName>
    <definedName name="BD_Ref_Titulos_">#REF!</definedName>
    <definedName name="BD_REF_TODO" localSheetId="5">#REF!</definedName>
    <definedName name="BD_REF_TODO">#REF!</definedName>
    <definedName name="BDPORCLASSE" localSheetId="55">#REF!</definedName>
    <definedName name="BDPORCLASSE" localSheetId="39">#REF!</definedName>
    <definedName name="BDPORCLASSE" localSheetId="79">#REF!</definedName>
    <definedName name="BDPORCLASSE" localSheetId="51">#REF!</definedName>
    <definedName name="BDPORCLASSE" localSheetId="33">#REF!</definedName>
    <definedName name="BDPORCLASSE" localSheetId="34">#REF!</definedName>
    <definedName name="BDPORCLASSE" localSheetId="35">#REF!</definedName>
    <definedName name="BDPORCLASSE" localSheetId="37">#REF!</definedName>
    <definedName name="BDPORCLASSE" localSheetId="32">#REF!</definedName>
    <definedName name="BDPORCLASSE" localSheetId="31">#REF!</definedName>
    <definedName name="BDPORCLASSE" localSheetId="36">#REF!</definedName>
    <definedName name="BDPORCLASSE" localSheetId="38">#REF!</definedName>
    <definedName name="BDPORCLASSE" localSheetId="49">#REF!</definedName>
    <definedName name="BDPORCLASSE" localSheetId="47">#REF!</definedName>
    <definedName name="BDPORCLASSE" localSheetId="70">#REF!</definedName>
    <definedName name="BDPORCLASSE" localSheetId="69">#REF!</definedName>
    <definedName name="BDPORCLASSE" localSheetId="68">#REF!</definedName>
    <definedName name="BDPORCLASSE" localSheetId="71">#REF!</definedName>
    <definedName name="BDPORCLASSE" localSheetId="6">#REF!</definedName>
    <definedName name="BDPORCLASSE" localSheetId="5">#REF!</definedName>
    <definedName name="BDPORCLASSE" localSheetId="1">#REF!</definedName>
    <definedName name="BDPORCLASSE" localSheetId="30">#REF!</definedName>
    <definedName name="BDPORCLASSE" localSheetId="43">#REF!</definedName>
    <definedName name="BDPORCLASSE" localSheetId="75">#REF!</definedName>
    <definedName name="BDPORCLASSE" localSheetId="62">#REF!</definedName>
    <definedName name="BDPORCLASSE" localSheetId="60">#REF!</definedName>
    <definedName name="BDPORCLASSE" localSheetId="59">#REF!</definedName>
    <definedName name="BDPORCLASSE" localSheetId="63">#REF!</definedName>
    <definedName name="BDPORCLASSE" localSheetId="64">#REF!</definedName>
    <definedName name="BDPORCLASSE" localSheetId="61">#REF!</definedName>
    <definedName name="BDPORCLASSE">#REF!</definedName>
    <definedName name="BeginRow" localSheetId="33">#REF!</definedName>
    <definedName name="BeginRow" localSheetId="34">#REF!</definedName>
    <definedName name="BeginRow" localSheetId="35">#REF!</definedName>
    <definedName name="BeginRow" localSheetId="37">#REF!</definedName>
    <definedName name="BeginRow" localSheetId="32">#REF!</definedName>
    <definedName name="BeginRow" localSheetId="31">#REF!</definedName>
    <definedName name="BeginRow" localSheetId="36">#REF!</definedName>
    <definedName name="BeginRow" localSheetId="38">#REF!</definedName>
    <definedName name="BeginRow" localSheetId="70">#REF!</definedName>
    <definedName name="BeginRow" localSheetId="69">#REF!</definedName>
    <definedName name="BeginRow" localSheetId="68">#REF!</definedName>
    <definedName name="BeginRow" localSheetId="4">#REF!</definedName>
    <definedName name="BeginRow" localSheetId="5">#REF!</definedName>
    <definedName name="BeginRow" localSheetId="2">#REF!</definedName>
    <definedName name="BeginRow" localSheetId="62">#REF!</definedName>
    <definedName name="BeginRow" localSheetId="59">#REF!</definedName>
    <definedName name="BeginRow" localSheetId="63">#REF!</definedName>
    <definedName name="BeginRow" localSheetId="64">#REF!</definedName>
    <definedName name="BeginRow" localSheetId="61">#REF!</definedName>
    <definedName name="BeginRow">#REF!</definedName>
    <definedName name="bf" localSheetId="56" hidden="1">{#N/A,#N/A,FALSE,"LLAVE";#N/A,#N/A,FALSE,"EERR";#N/A,#N/A,FALSE,"ESP";#N/A,#N/A,FALSE,"EOAF";#N/A,#N/A,FALSE,"CASH";#N/A,#N/A,FALSE,"FINANZAS";#N/A,#N/A,FALSE,"DEUDA";#N/A,#N/A,FALSE,"INVERSION";#N/A,#N/A,FALSE,"PERSONAL"}</definedName>
    <definedName name="bf" localSheetId="55" hidden="1">{#N/A,#N/A,FALSE,"LLAVE";#N/A,#N/A,FALSE,"EERR";#N/A,#N/A,FALSE,"ESP";#N/A,#N/A,FALSE,"EOAF";#N/A,#N/A,FALSE,"CASH";#N/A,#N/A,FALSE,"FINANZAS";#N/A,#N/A,FALSE,"DEUDA";#N/A,#N/A,FALSE,"INVERSION";#N/A,#N/A,FALSE,"PERSONAL"}</definedName>
    <definedName name="bf" localSheetId="39" hidden="1">{#N/A,#N/A,FALSE,"LLAVE";#N/A,#N/A,FALSE,"EERR";#N/A,#N/A,FALSE,"ESP";#N/A,#N/A,FALSE,"EOAF";#N/A,#N/A,FALSE,"CASH";#N/A,#N/A,FALSE,"FINANZAS";#N/A,#N/A,FALSE,"DEUDA";#N/A,#N/A,FALSE,"INVERSION";#N/A,#N/A,FALSE,"PERSONAL"}</definedName>
    <definedName name="bf" localSheetId="79" hidden="1">{#N/A,#N/A,FALSE,"LLAVE";#N/A,#N/A,FALSE,"EERR";#N/A,#N/A,FALSE,"ESP";#N/A,#N/A,FALSE,"EOAF";#N/A,#N/A,FALSE,"CASH";#N/A,#N/A,FALSE,"FINANZAS";#N/A,#N/A,FALSE,"DEUDA";#N/A,#N/A,FALSE,"INVERSION";#N/A,#N/A,FALSE,"PERSONAL"}</definedName>
    <definedName name="bf" localSheetId="51" hidden="1">{#N/A,#N/A,FALSE,"LLAVE";#N/A,#N/A,FALSE,"EERR";#N/A,#N/A,FALSE,"ESP";#N/A,#N/A,FALSE,"EOAF";#N/A,#N/A,FALSE,"CASH";#N/A,#N/A,FALSE,"FINANZAS";#N/A,#N/A,FALSE,"DEUDA";#N/A,#N/A,FALSE,"INVERSION";#N/A,#N/A,FALSE,"PERSONAL"}</definedName>
    <definedName name="bf" localSheetId="22" hidden="1">{#N/A,#N/A,FALSE,"LLAVE";#N/A,#N/A,FALSE,"EERR";#N/A,#N/A,FALSE,"ESP";#N/A,#N/A,FALSE,"EOAF";#N/A,#N/A,FALSE,"CASH";#N/A,#N/A,FALSE,"FINANZAS";#N/A,#N/A,FALSE,"DEUDA";#N/A,#N/A,FALSE,"INVERSION";#N/A,#N/A,FALSE,"PERSONAL"}</definedName>
    <definedName name="bf" localSheetId="18" hidden="1">{#N/A,#N/A,FALSE,"LLAVE";#N/A,#N/A,FALSE,"EERR";#N/A,#N/A,FALSE,"ESP";#N/A,#N/A,FALSE,"EOAF";#N/A,#N/A,FALSE,"CASH";#N/A,#N/A,FALSE,"FINANZAS";#N/A,#N/A,FALSE,"DEUDA";#N/A,#N/A,FALSE,"INVERSION";#N/A,#N/A,FALSE,"PERSONAL"}</definedName>
    <definedName name="bf" localSheetId="14" hidden="1">{#N/A,#N/A,FALSE,"LLAVE";#N/A,#N/A,FALSE,"EERR";#N/A,#N/A,FALSE,"ESP";#N/A,#N/A,FALSE,"EOAF";#N/A,#N/A,FALSE,"CASH";#N/A,#N/A,FALSE,"FINANZAS";#N/A,#N/A,FALSE,"DEUDA";#N/A,#N/A,FALSE,"INVERSION";#N/A,#N/A,FALSE,"PERSONAL"}</definedName>
    <definedName name="bf" localSheetId="10" hidden="1">{#N/A,#N/A,FALSE,"LLAVE";#N/A,#N/A,FALSE,"EERR";#N/A,#N/A,FALSE,"ESP";#N/A,#N/A,FALSE,"EOAF";#N/A,#N/A,FALSE,"CASH";#N/A,#N/A,FALSE,"FINANZAS";#N/A,#N/A,FALSE,"DEUDA";#N/A,#N/A,FALSE,"INVERSION";#N/A,#N/A,FALSE,"PERSONAL"}</definedName>
    <definedName name="bf" localSheetId="33" hidden="1">{#N/A,#N/A,FALSE,"LLAVE";#N/A,#N/A,FALSE,"EERR";#N/A,#N/A,FALSE,"ESP";#N/A,#N/A,FALSE,"EOAF";#N/A,#N/A,FALSE,"CASH";#N/A,#N/A,FALSE,"FINANZAS";#N/A,#N/A,FALSE,"DEUDA";#N/A,#N/A,FALSE,"INVERSION";#N/A,#N/A,FALSE,"PERSONAL"}</definedName>
    <definedName name="bf" localSheetId="34" hidden="1">{#N/A,#N/A,FALSE,"LLAVE";#N/A,#N/A,FALSE,"EERR";#N/A,#N/A,FALSE,"ESP";#N/A,#N/A,FALSE,"EOAF";#N/A,#N/A,FALSE,"CASH";#N/A,#N/A,FALSE,"FINANZAS";#N/A,#N/A,FALSE,"DEUDA";#N/A,#N/A,FALSE,"INVERSION";#N/A,#N/A,FALSE,"PERSONAL"}</definedName>
    <definedName name="bf" localSheetId="35" hidden="1">{#N/A,#N/A,FALSE,"LLAVE";#N/A,#N/A,FALSE,"EERR";#N/A,#N/A,FALSE,"ESP";#N/A,#N/A,FALSE,"EOAF";#N/A,#N/A,FALSE,"CASH";#N/A,#N/A,FALSE,"FINANZAS";#N/A,#N/A,FALSE,"DEUDA";#N/A,#N/A,FALSE,"INVERSION";#N/A,#N/A,FALSE,"PERSONAL"}</definedName>
    <definedName name="bf" localSheetId="37" hidden="1">{#N/A,#N/A,FALSE,"LLAVE";#N/A,#N/A,FALSE,"EERR";#N/A,#N/A,FALSE,"ESP";#N/A,#N/A,FALSE,"EOAF";#N/A,#N/A,FALSE,"CASH";#N/A,#N/A,FALSE,"FINANZAS";#N/A,#N/A,FALSE,"DEUDA";#N/A,#N/A,FALSE,"INVERSION";#N/A,#N/A,FALSE,"PERSONAL"}</definedName>
    <definedName name="bf" localSheetId="32" hidden="1">{#N/A,#N/A,FALSE,"LLAVE";#N/A,#N/A,FALSE,"EERR";#N/A,#N/A,FALSE,"ESP";#N/A,#N/A,FALSE,"EOAF";#N/A,#N/A,FALSE,"CASH";#N/A,#N/A,FALSE,"FINANZAS";#N/A,#N/A,FALSE,"DEUDA";#N/A,#N/A,FALSE,"INVERSION";#N/A,#N/A,FALSE,"PERSONAL"}</definedName>
    <definedName name="bf" localSheetId="31" hidden="1">{#N/A,#N/A,FALSE,"LLAVE";#N/A,#N/A,FALSE,"EERR";#N/A,#N/A,FALSE,"ESP";#N/A,#N/A,FALSE,"EOAF";#N/A,#N/A,FALSE,"CASH";#N/A,#N/A,FALSE,"FINANZAS";#N/A,#N/A,FALSE,"DEUDA";#N/A,#N/A,FALSE,"INVERSION";#N/A,#N/A,FALSE,"PERSONAL"}</definedName>
    <definedName name="bf" localSheetId="36" hidden="1">{#N/A,#N/A,FALSE,"LLAVE";#N/A,#N/A,FALSE,"EERR";#N/A,#N/A,FALSE,"ESP";#N/A,#N/A,FALSE,"EOAF";#N/A,#N/A,FALSE,"CASH";#N/A,#N/A,FALSE,"FINANZAS";#N/A,#N/A,FALSE,"DEUDA";#N/A,#N/A,FALSE,"INVERSION";#N/A,#N/A,FALSE,"PERSONAL"}</definedName>
    <definedName name="bf" localSheetId="38" hidden="1">{#N/A,#N/A,FALSE,"LLAVE";#N/A,#N/A,FALSE,"EERR";#N/A,#N/A,FALSE,"ESP";#N/A,#N/A,FALSE,"EOAF";#N/A,#N/A,FALSE,"CASH";#N/A,#N/A,FALSE,"FINANZAS";#N/A,#N/A,FALSE,"DEUDA";#N/A,#N/A,FALSE,"INVERSION";#N/A,#N/A,FALSE,"PERSONAL"}</definedName>
    <definedName name="bf" localSheetId="49" hidden="1">{#N/A,#N/A,FALSE,"LLAVE";#N/A,#N/A,FALSE,"EERR";#N/A,#N/A,FALSE,"ESP";#N/A,#N/A,FALSE,"EOAF";#N/A,#N/A,FALSE,"CASH";#N/A,#N/A,FALSE,"FINANZAS";#N/A,#N/A,FALSE,"DEUDA";#N/A,#N/A,FALSE,"INVERSION";#N/A,#N/A,FALSE,"PERSONAL"}</definedName>
    <definedName name="bf" localSheetId="48" hidden="1">{#N/A,#N/A,FALSE,"LLAVE";#N/A,#N/A,FALSE,"EERR";#N/A,#N/A,FALSE,"ESP";#N/A,#N/A,FALSE,"EOAF";#N/A,#N/A,FALSE,"CASH";#N/A,#N/A,FALSE,"FINANZAS";#N/A,#N/A,FALSE,"DEUDA";#N/A,#N/A,FALSE,"INVERSION";#N/A,#N/A,FALSE,"PERSONAL"}</definedName>
    <definedName name="bf" localSheetId="47" hidden="1">{#N/A,#N/A,FALSE,"LLAVE";#N/A,#N/A,FALSE,"EERR";#N/A,#N/A,FALSE,"ESP";#N/A,#N/A,FALSE,"EOAF";#N/A,#N/A,FALSE,"CASH";#N/A,#N/A,FALSE,"FINANZAS";#N/A,#N/A,FALSE,"DEUDA";#N/A,#N/A,FALSE,"INVERSION";#N/A,#N/A,FALSE,"PERSONAL"}</definedName>
    <definedName name="bf" localSheetId="70" hidden="1">{#N/A,#N/A,FALSE,"LLAVE";#N/A,#N/A,FALSE,"EERR";#N/A,#N/A,FALSE,"ESP";#N/A,#N/A,FALSE,"EOAF";#N/A,#N/A,FALSE,"CASH";#N/A,#N/A,FALSE,"FINANZAS";#N/A,#N/A,FALSE,"DEUDA";#N/A,#N/A,FALSE,"INVERSION";#N/A,#N/A,FALSE,"PERSONAL"}</definedName>
    <definedName name="bf" localSheetId="69" hidden="1">{#N/A,#N/A,FALSE,"LLAVE";#N/A,#N/A,FALSE,"EERR";#N/A,#N/A,FALSE,"ESP";#N/A,#N/A,FALSE,"EOAF";#N/A,#N/A,FALSE,"CASH";#N/A,#N/A,FALSE,"FINANZAS";#N/A,#N/A,FALSE,"DEUDA";#N/A,#N/A,FALSE,"INVERSION";#N/A,#N/A,FALSE,"PERSONAL"}</definedName>
    <definedName name="bf" localSheetId="68" hidden="1">{#N/A,#N/A,FALSE,"LLAVE";#N/A,#N/A,FALSE,"EERR";#N/A,#N/A,FALSE,"ESP";#N/A,#N/A,FALSE,"EOAF";#N/A,#N/A,FALSE,"CASH";#N/A,#N/A,FALSE,"FINANZAS";#N/A,#N/A,FALSE,"DEUDA";#N/A,#N/A,FALSE,"INVERSION";#N/A,#N/A,FALSE,"PERSONAL"}</definedName>
    <definedName name="bf" localSheetId="71" hidden="1">{#N/A,#N/A,FALSE,"LLAVE";#N/A,#N/A,FALSE,"EERR";#N/A,#N/A,FALSE,"ESP";#N/A,#N/A,FALSE,"EOAF";#N/A,#N/A,FALSE,"CASH";#N/A,#N/A,FALSE,"FINANZAS";#N/A,#N/A,FALSE,"DEUDA";#N/A,#N/A,FALSE,"INVERSION";#N/A,#N/A,FALSE,"PERSONAL"}</definedName>
    <definedName name="bf" localSheetId="20" hidden="1">{#N/A,#N/A,FALSE,"LLAVE";#N/A,#N/A,FALSE,"EERR";#N/A,#N/A,FALSE,"ESP";#N/A,#N/A,FALSE,"EOAF";#N/A,#N/A,FALSE,"CASH";#N/A,#N/A,FALSE,"FINANZAS";#N/A,#N/A,FALSE,"DEUDA";#N/A,#N/A,FALSE,"INVERSION";#N/A,#N/A,FALSE,"PERSONAL"}</definedName>
    <definedName name="bf" localSheetId="16" hidden="1">{#N/A,#N/A,FALSE,"LLAVE";#N/A,#N/A,FALSE,"EERR";#N/A,#N/A,FALSE,"ESP";#N/A,#N/A,FALSE,"EOAF";#N/A,#N/A,FALSE,"CASH";#N/A,#N/A,FALSE,"FINANZAS";#N/A,#N/A,FALSE,"DEUDA";#N/A,#N/A,FALSE,"INVERSION";#N/A,#N/A,FALSE,"PERSONAL"}</definedName>
    <definedName name="bf" localSheetId="12" hidden="1">{#N/A,#N/A,FALSE,"LLAVE";#N/A,#N/A,FALSE,"EERR";#N/A,#N/A,FALSE,"ESP";#N/A,#N/A,FALSE,"EOAF";#N/A,#N/A,FALSE,"CASH";#N/A,#N/A,FALSE,"FINANZAS";#N/A,#N/A,FALSE,"DEUDA";#N/A,#N/A,FALSE,"INVERSION";#N/A,#N/A,FALSE,"PERSONAL"}</definedName>
    <definedName name="bf" localSheetId="8" hidden="1">{#N/A,#N/A,FALSE,"LLAVE";#N/A,#N/A,FALSE,"EERR";#N/A,#N/A,FALSE,"ESP";#N/A,#N/A,FALSE,"EOAF";#N/A,#N/A,FALSE,"CASH";#N/A,#N/A,FALSE,"FINANZAS";#N/A,#N/A,FALSE,"DEUDA";#N/A,#N/A,FALSE,"INVERSION";#N/A,#N/A,FALSE,"PERSONAL"}</definedName>
    <definedName name="bf" localSheetId="21" hidden="1">{#N/A,#N/A,FALSE,"LLAVE";#N/A,#N/A,FALSE,"EERR";#N/A,#N/A,FALSE,"ESP";#N/A,#N/A,FALSE,"EOAF";#N/A,#N/A,FALSE,"CASH";#N/A,#N/A,FALSE,"FINANZAS";#N/A,#N/A,FALSE,"DEUDA";#N/A,#N/A,FALSE,"INVERSION";#N/A,#N/A,FALSE,"PERSONAL"}</definedName>
    <definedName name="bf" localSheetId="17" hidden="1">{#N/A,#N/A,FALSE,"LLAVE";#N/A,#N/A,FALSE,"EERR";#N/A,#N/A,FALSE,"ESP";#N/A,#N/A,FALSE,"EOAF";#N/A,#N/A,FALSE,"CASH";#N/A,#N/A,FALSE,"FINANZAS";#N/A,#N/A,FALSE,"DEUDA";#N/A,#N/A,FALSE,"INVERSION";#N/A,#N/A,FALSE,"PERSONAL"}</definedName>
    <definedName name="bf" localSheetId="13" hidden="1">{#N/A,#N/A,FALSE,"LLAVE";#N/A,#N/A,FALSE,"EERR";#N/A,#N/A,FALSE,"ESP";#N/A,#N/A,FALSE,"EOAF";#N/A,#N/A,FALSE,"CASH";#N/A,#N/A,FALSE,"FINANZAS";#N/A,#N/A,FALSE,"DEUDA";#N/A,#N/A,FALSE,"INVERSION";#N/A,#N/A,FALSE,"PERSONAL"}</definedName>
    <definedName name="bf" localSheetId="9" hidden="1">{#N/A,#N/A,FALSE,"LLAVE";#N/A,#N/A,FALSE,"EERR";#N/A,#N/A,FALSE,"ESP";#N/A,#N/A,FALSE,"EOAF";#N/A,#N/A,FALSE,"CASH";#N/A,#N/A,FALSE,"FINANZAS";#N/A,#N/A,FALSE,"DEUDA";#N/A,#N/A,FALSE,"INVERSION";#N/A,#N/A,FALSE,"PERSONAL"}</definedName>
    <definedName name="bf" localSheetId="6" hidden="1">{#N/A,#N/A,FALSE,"LLAVE";#N/A,#N/A,FALSE,"EERR";#N/A,#N/A,FALSE,"ESP";#N/A,#N/A,FALSE,"EOAF";#N/A,#N/A,FALSE,"CASH";#N/A,#N/A,FALSE,"FINANZAS";#N/A,#N/A,FALSE,"DEUDA";#N/A,#N/A,FALSE,"INVERSION";#N/A,#N/A,FALSE,"PERSONAL"}</definedName>
    <definedName name="bf" localSheetId="4" hidden="1">{#N/A,#N/A,FALSE,"LLAVE";#N/A,#N/A,FALSE,"EERR";#N/A,#N/A,FALSE,"ESP";#N/A,#N/A,FALSE,"EOAF";#N/A,#N/A,FALSE,"CASH";#N/A,#N/A,FALSE,"FINANZAS";#N/A,#N/A,FALSE,"DEUDA";#N/A,#N/A,FALSE,"INVERSION";#N/A,#N/A,FALSE,"PERSONAL"}</definedName>
    <definedName name="bf" localSheetId="5" hidden="1">{#N/A,#N/A,FALSE,"LLAVE";#N/A,#N/A,FALSE,"EERR";#N/A,#N/A,FALSE,"ESP";#N/A,#N/A,FALSE,"EOAF";#N/A,#N/A,FALSE,"CASH";#N/A,#N/A,FALSE,"FINANZAS";#N/A,#N/A,FALSE,"DEUDA";#N/A,#N/A,FALSE,"INVERSION";#N/A,#N/A,FALSE,"PERSONAL"}</definedName>
    <definedName name="bf" localSheetId="2" hidden="1">{#N/A,#N/A,FALSE,"LLAVE";#N/A,#N/A,FALSE,"EERR";#N/A,#N/A,FALSE,"ESP";#N/A,#N/A,FALSE,"EOAF";#N/A,#N/A,FALSE,"CASH";#N/A,#N/A,FALSE,"FINANZAS";#N/A,#N/A,FALSE,"DEUDA";#N/A,#N/A,FALSE,"INVERSION";#N/A,#N/A,FALSE,"PERSONAL"}</definedName>
    <definedName name="bf" localSheetId="1" hidden="1">{#N/A,#N/A,FALSE,"LLAVE";#N/A,#N/A,FALSE,"EERR";#N/A,#N/A,FALSE,"ESP";#N/A,#N/A,FALSE,"EOAF";#N/A,#N/A,FALSE,"CASH";#N/A,#N/A,FALSE,"FINANZAS";#N/A,#N/A,FALSE,"DEUDA";#N/A,#N/A,FALSE,"INVERSION";#N/A,#N/A,FALSE,"PERSONAL"}</definedName>
    <definedName name="bf" localSheetId="30" hidden="1">{#N/A,#N/A,FALSE,"LLAVE";#N/A,#N/A,FALSE,"EERR";#N/A,#N/A,FALSE,"ESP";#N/A,#N/A,FALSE,"EOAF";#N/A,#N/A,FALSE,"CASH";#N/A,#N/A,FALSE,"FINANZAS";#N/A,#N/A,FALSE,"DEUDA";#N/A,#N/A,FALSE,"INVERSION";#N/A,#N/A,FALSE,"PERSONAL"}</definedName>
    <definedName name="bf" localSheetId="43" hidden="1">{#N/A,#N/A,FALSE,"LLAVE";#N/A,#N/A,FALSE,"EERR";#N/A,#N/A,FALSE,"ESP";#N/A,#N/A,FALSE,"EOAF";#N/A,#N/A,FALSE,"CASH";#N/A,#N/A,FALSE,"FINANZAS";#N/A,#N/A,FALSE,"DEUDA";#N/A,#N/A,FALSE,"INVERSION";#N/A,#N/A,FALSE,"PERSONAL"}</definedName>
    <definedName name="bf" localSheetId="19" hidden="1">{#N/A,#N/A,FALSE,"LLAVE";#N/A,#N/A,FALSE,"EERR";#N/A,#N/A,FALSE,"ESP";#N/A,#N/A,FALSE,"EOAF";#N/A,#N/A,FALSE,"CASH";#N/A,#N/A,FALSE,"FINANZAS";#N/A,#N/A,FALSE,"DEUDA";#N/A,#N/A,FALSE,"INVERSION";#N/A,#N/A,FALSE,"PERSONAL"}</definedName>
    <definedName name="bf" localSheetId="15" hidden="1">{#N/A,#N/A,FALSE,"LLAVE";#N/A,#N/A,FALSE,"EERR";#N/A,#N/A,FALSE,"ESP";#N/A,#N/A,FALSE,"EOAF";#N/A,#N/A,FALSE,"CASH";#N/A,#N/A,FALSE,"FINANZAS";#N/A,#N/A,FALSE,"DEUDA";#N/A,#N/A,FALSE,"INVERSION";#N/A,#N/A,FALSE,"PERSONAL"}</definedName>
    <definedName name="bf" localSheetId="11" hidden="1">{#N/A,#N/A,FALSE,"LLAVE";#N/A,#N/A,FALSE,"EERR";#N/A,#N/A,FALSE,"ESP";#N/A,#N/A,FALSE,"EOAF";#N/A,#N/A,FALSE,"CASH";#N/A,#N/A,FALSE,"FINANZAS";#N/A,#N/A,FALSE,"DEUDA";#N/A,#N/A,FALSE,"INVERSION";#N/A,#N/A,FALSE,"PERSONAL"}</definedName>
    <definedName name="bf" localSheetId="75" hidden="1">{#N/A,#N/A,FALSE,"LLAVE";#N/A,#N/A,FALSE,"EERR";#N/A,#N/A,FALSE,"ESP";#N/A,#N/A,FALSE,"EOAF";#N/A,#N/A,FALSE,"CASH";#N/A,#N/A,FALSE,"FINANZAS";#N/A,#N/A,FALSE,"DEUDA";#N/A,#N/A,FALSE,"INVERSION";#N/A,#N/A,FALSE,"PERSONAL"}</definedName>
    <definedName name="bf" localSheetId="62" hidden="1">{#N/A,#N/A,FALSE,"LLAVE";#N/A,#N/A,FALSE,"EERR";#N/A,#N/A,FALSE,"ESP";#N/A,#N/A,FALSE,"EOAF";#N/A,#N/A,FALSE,"CASH";#N/A,#N/A,FALSE,"FINANZAS";#N/A,#N/A,FALSE,"DEUDA";#N/A,#N/A,FALSE,"INVERSION";#N/A,#N/A,FALSE,"PERSONAL"}</definedName>
    <definedName name="bf" localSheetId="60" hidden="1">{#N/A,#N/A,FALSE,"LLAVE";#N/A,#N/A,FALSE,"EERR";#N/A,#N/A,FALSE,"ESP";#N/A,#N/A,FALSE,"EOAF";#N/A,#N/A,FALSE,"CASH";#N/A,#N/A,FALSE,"FINANZAS";#N/A,#N/A,FALSE,"DEUDA";#N/A,#N/A,FALSE,"INVERSION";#N/A,#N/A,FALSE,"PERSONAL"}</definedName>
    <definedName name="bf" localSheetId="59" hidden="1">{#N/A,#N/A,FALSE,"LLAVE";#N/A,#N/A,FALSE,"EERR";#N/A,#N/A,FALSE,"ESP";#N/A,#N/A,FALSE,"EOAF";#N/A,#N/A,FALSE,"CASH";#N/A,#N/A,FALSE,"FINANZAS";#N/A,#N/A,FALSE,"DEUDA";#N/A,#N/A,FALSE,"INVERSION";#N/A,#N/A,FALSE,"PERSONAL"}</definedName>
    <definedName name="bf" localSheetId="63" hidden="1">{#N/A,#N/A,FALSE,"LLAVE";#N/A,#N/A,FALSE,"EERR";#N/A,#N/A,FALSE,"ESP";#N/A,#N/A,FALSE,"EOAF";#N/A,#N/A,FALSE,"CASH";#N/A,#N/A,FALSE,"FINANZAS";#N/A,#N/A,FALSE,"DEUDA";#N/A,#N/A,FALSE,"INVERSION";#N/A,#N/A,FALSE,"PERSONAL"}</definedName>
    <definedName name="bf" localSheetId="64" hidden="1">{#N/A,#N/A,FALSE,"LLAVE";#N/A,#N/A,FALSE,"EERR";#N/A,#N/A,FALSE,"ESP";#N/A,#N/A,FALSE,"EOAF";#N/A,#N/A,FALSE,"CASH";#N/A,#N/A,FALSE,"FINANZAS";#N/A,#N/A,FALSE,"DEUDA";#N/A,#N/A,FALSE,"INVERSION";#N/A,#N/A,FALSE,"PERSONAL"}</definedName>
    <definedName name="bf" localSheetId="61" hidden="1">{#N/A,#N/A,FALSE,"LLAVE";#N/A,#N/A,FALSE,"EERR";#N/A,#N/A,FALSE,"ESP";#N/A,#N/A,FALSE,"EOAF";#N/A,#N/A,FALSE,"CASH";#N/A,#N/A,FALSE,"FINANZAS";#N/A,#N/A,FALSE,"DEUDA";#N/A,#N/A,FALSE,"INVERSION";#N/A,#N/A,FALSE,"PERSONAL"}</definedName>
    <definedName name="bf" hidden="1">{#N/A,#N/A,FALSE,"LLAVE";#N/A,#N/A,FALSE,"EERR";#N/A,#N/A,FALSE,"ESP";#N/A,#N/A,FALSE,"EOAF";#N/A,#N/A,FALSE,"CASH";#N/A,#N/A,FALSE,"FINANZAS";#N/A,#N/A,FALSE,"DEUDA";#N/A,#N/A,FALSE,"INVERSION";#N/A,#N/A,FALSE,"PERSONAL"}</definedName>
    <definedName name="BFIN_MES" localSheetId="5">#REF!</definedName>
    <definedName name="BFIN_MES">#REF!</definedName>
    <definedName name="BG_Del" hidden="1">15</definedName>
    <definedName name="BG_Ins" hidden="1">4</definedName>
    <definedName name="BG_Mod" hidden="1">6</definedName>
    <definedName name="BG_T" localSheetId="5">#REF!</definedName>
    <definedName name="BG_T">#REF!</definedName>
    <definedName name="BLPH1" localSheetId="90" hidden="1">#REF!</definedName>
    <definedName name="BLPH1" localSheetId="107" hidden="1">#REF!</definedName>
    <definedName name="BLPH1" localSheetId="106" hidden="1">#REF!</definedName>
    <definedName name="BLPH1" localSheetId="109" hidden="1">#REF!</definedName>
    <definedName name="BLPH1" localSheetId="56" hidden="1">#REF!</definedName>
    <definedName name="BLPH1" localSheetId="91" hidden="1">#REF!</definedName>
    <definedName name="BLPH1" localSheetId="92" hidden="1">#REF!</definedName>
    <definedName name="BLPH1" localSheetId="93" hidden="1">#REF!</definedName>
    <definedName name="BLPH1" localSheetId="83" hidden="1">#REF!</definedName>
    <definedName name="BLPH1" localSheetId="84" hidden="1">#REF!</definedName>
    <definedName name="BLPH1" localSheetId="85" hidden="1">#REF!</definedName>
    <definedName name="BLPH1" localSheetId="86" hidden="1">#REF!</definedName>
    <definedName name="BLPH1" localSheetId="87" hidden="1">#REF!</definedName>
    <definedName name="BLPH1" localSheetId="88" hidden="1">#REF!</definedName>
    <definedName name="BLPH1" localSheetId="96" hidden="1">#REF!</definedName>
    <definedName name="BLPH1" localSheetId="81" hidden="1">#REF!</definedName>
    <definedName name="BLPH1" localSheetId="79" hidden="1">#REF!</definedName>
    <definedName name="BLPH1" localSheetId="104" hidden="1">#REF!</definedName>
    <definedName name="BLPH1" localSheetId="105" hidden="1">#REF!</definedName>
    <definedName name="BLPH1" localSheetId="33" hidden="1">#REF!</definedName>
    <definedName name="BLPH1" localSheetId="34" hidden="1">#REF!</definedName>
    <definedName name="BLPH1" localSheetId="35" hidden="1">#REF!</definedName>
    <definedName name="BLPH1" localSheetId="37" hidden="1">#REF!</definedName>
    <definedName name="BLPH1" localSheetId="32" hidden="1">#REF!</definedName>
    <definedName name="BLPH1" localSheetId="31" hidden="1">#REF!</definedName>
    <definedName name="BLPH1" localSheetId="36" hidden="1">#REF!</definedName>
    <definedName name="BLPH1" localSheetId="38" hidden="1">#REF!</definedName>
    <definedName name="BLPH1" localSheetId="48" hidden="1">#REF!</definedName>
    <definedName name="BLPH1" localSheetId="99" hidden="1">#REF!</definedName>
    <definedName name="BLPH1" localSheetId="70" hidden="1">#REF!</definedName>
    <definedName name="BLPH1" localSheetId="69" hidden="1">#REF!</definedName>
    <definedName name="BLPH1" localSheetId="68" hidden="1">#REF!</definedName>
    <definedName name="BLPH1" localSheetId="71" hidden="1">#REF!</definedName>
    <definedName name="BLPH1" localSheetId="72" hidden="1">#REF!</definedName>
    <definedName name="BLPH1" localSheetId="100" hidden="1">#REF!</definedName>
    <definedName name="BLPH1" localSheetId="97" hidden="1">#REF!</definedName>
    <definedName name="BLPH1" localSheetId="98" hidden="1">#REF!</definedName>
    <definedName name="BLPH1" localSheetId="89" hidden="1">#REF!</definedName>
    <definedName name="BLPH1" localSheetId="4" hidden="1">#REF!</definedName>
    <definedName name="BLPH1" localSheetId="5" hidden="1">#REF!</definedName>
    <definedName name="BLPH1" localSheetId="2" hidden="1">#REF!</definedName>
    <definedName name="BLPH1" localSheetId="94" hidden="1">#REF!</definedName>
    <definedName name="BLPH1" localSheetId="95" hidden="1">#REF!</definedName>
    <definedName name="BLPH1" localSheetId="108" hidden="1">#REF!</definedName>
    <definedName name="BLPH1" localSheetId="62" hidden="1">#REF!</definedName>
    <definedName name="BLPH1" localSheetId="60" hidden="1">#REF!</definedName>
    <definedName name="BLPH1" localSheetId="59" hidden="1">#REF!</definedName>
    <definedName name="BLPH1" localSheetId="63" hidden="1">#REF!</definedName>
    <definedName name="BLPH1" localSheetId="64" hidden="1">#REF!</definedName>
    <definedName name="BLPH1" localSheetId="61" hidden="1">#REF!</definedName>
    <definedName name="BLPH1" localSheetId="73" hidden="1">#REF!</definedName>
    <definedName name="BLPH1" hidden="1">#REF!</definedName>
    <definedName name="BLPH2" localSheetId="90" hidden="1">#REF!</definedName>
    <definedName name="BLPH2" localSheetId="107" hidden="1">#REF!</definedName>
    <definedName name="BLPH2" localSheetId="106" hidden="1">#REF!</definedName>
    <definedName name="BLPH2" localSheetId="109" hidden="1">#REF!</definedName>
    <definedName name="BLPH2" localSheetId="56" hidden="1">#REF!</definedName>
    <definedName name="BLPH2" localSheetId="91" hidden="1">#REF!</definedName>
    <definedName name="BLPH2" localSheetId="92" hidden="1">#REF!</definedName>
    <definedName name="BLPH2" localSheetId="93" hidden="1">#REF!</definedName>
    <definedName name="BLPH2" localSheetId="83" hidden="1">#REF!</definedName>
    <definedName name="BLPH2" localSheetId="84" hidden="1">#REF!</definedName>
    <definedName name="BLPH2" localSheetId="85" hidden="1">#REF!</definedName>
    <definedName name="BLPH2" localSheetId="86" hidden="1">#REF!</definedName>
    <definedName name="BLPH2" localSheetId="87" hidden="1">#REF!</definedName>
    <definedName name="BLPH2" localSheetId="88" hidden="1">#REF!</definedName>
    <definedName name="BLPH2" localSheetId="96" hidden="1">#REF!</definedName>
    <definedName name="BLPH2" localSheetId="81" hidden="1">#REF!</definedName>
    <definedName name="BLPH2" localSheetId="79" hidden="1">#REF!</definedName>
    <definedName name="BLPH2" localSheetId="104" hidden="1">#REF!</definedName>
    <definedName name="BLPH2" localSheetId="105" hidden="1">#REF!</definedName>
    <definedName name="BLPH2" localSheetId="48" hidden="1">#REF!</definedName>
    <definedName name="BLPH2" localSheetId="99" hidden="1">#REF!</definedName>
    <definedName name="BLPH2" localSheetId="70" hidden="1">#REF!</definedName>
    <definedName name="BLPH2" localSheetId="69" hidden="1">#REF!</definedName>
    <definedName name="BLPH2" localSheetId="71" hidden="1">#REF!</definedName>
    <definedName name="BLPH2" localSheetId="72" hidden="1">#REF!</definedName>
    <definedName name="BLPH2" localSheetId="100" hidden="1">#REF!</definedName>
    <definedName name="BLPH2" localSheetId="97" hidden="1">#REF!</definedName>
    <definedName name="BLPH2" localSheetId="98" hidden="1">#REF!</definedName>
    <definedName name="BLPH2" localSheetId="89" hidden="1">#REF!</definedName>
    <definedName name="BLPH2" localSheetId="4" hidden="1">#REF!</definedName>
    <definedName name="BLPH2" localSheetId="5" hidden="1">#REF!</definedName>
    <definedName name="BLPH2" localSheetId="2" hidden="1">#REF!</definedName>
    <definedName name="BLPH2" localSheetId="94" hidden="1">#REF!</definedName>
    <definedName name="BLPH2" localSheetId="95" hidden="1">#REF!</definedName>
    <definedName name="BLPH2" localSheetId="108" hidden="1">#REF!</definedName>
    <definedName name="BLPH2" localSheetId="60" hidden="1">#REF!</definedName>
    <definedName name="BLPH2" localSheetId="73" hidden="1">#REF!</definedName>
    <definedName name="BLPH2" hidden="1">#REF!</definedName>
    <definedName name="BLPH3" localSheetId="90" hidden="1">#REF!</definedName>
    <definedName name="BLPH3" localSheetId="107" hidden="1">#REF!</definedName>
    <definedName name="BLPH3" localSheetId="106" hidden="1">#REF!</definedName>
    <definedName name="BLPH3" localSheetId="109" hidden="1">#REF!</definedName>
    <definedName name="BLPH3" localSheetId="56" hidden="1">#REF!</definedName>
    <definedName name="BLPH3" localSheetId="91" hidden="1">#REF!</definedName>
    <definedName name="BLPH3" localSheetId="92" hidden="1">#REF!</definedName>
    <definedName name="BLPH3" localSheetId="93" hidden="1">#REF!</definedName>
    <definedName name="BLPH3" localSheetId="83" hidden="1">#REF!</definedName>
    <definedName name="BLPH3" localSheetId="84" hidden="1">#REF!</definedName>
    <definedName name="BLPH3" localSheetId="85" hidden="1">#REF!</definedName>
    <definedName name="BLPH3" localSheetId="86" hidden="1">#REF!</definedName>
    <definedName name="BLPH3" localSheetId="87" hidden="1">#REF!</definedName>
    <definedName name="BLPH3" localSheetId="88" hidden="1">#REF!</definedName>
    <definedName name="BLPH3" localSheetId="96" hidden="1">#REF!</definedName>
    <definedName name="BLPH3" localSheetId="81" hidden="1">#REF!</definedName>
    <definedName name="BLPH3" localSheetId="79" hidden="1">#REF!</definedName>
    <definedName name="BLPH3" localSheetId="104" hidden="1">#REF!</definedName>
    <definedName name="BLPH3" localSheetId="105" hidden="1">#REF!</definedName>
    <definedName name="BLPH3" localSheetId="48" hidden="1">#REF!</definedName>
    <definedName name="BLPH3" localSheetId="99" hidden="1">#REF!</definedName>
    <definedName name="BLPH3" localSheetId="70" hidden="1">#REF!</definedName>
    <definedName name="BLPH3" localSheetId="69" hidden="1">#REF!</definedName>
    <definedName name="BLPH3" localSheetId="71" hidden="1">#REF!</definedName>
    <definedName name="BLPH3" localSheetId="72" hidden="1">#REF!</definedName>
    <definedName name="BLPH3" localSheetId="100" hidden="1">#REF!</definedName>
    <definedName name="BLPH3" localSheetId="97" hidden="1">#REF!</definedName>
    <definedName name="BLPH3" localSheetId="98" hidden="1">#REF!</definedName>
    <definedName name="BLPH3" localSheetId="89" hidden="1">#REF!</definedName>
    <definedName name="BLPH3" localSheetId="4" hidden="1">#REF!</definedName>
    <definedName name="BLPH3" localSheetId="5" hidden="1">#REF!</definedName>
    <definedName name="BLPH3" localSheetId="2" hidden="1">#REF!</definedName>
    <definedName name="BLPH3" localSheetId="94" hidden="1">#REF!</definedName>
    <definedName name="BLPH3" localSheetId="95" hidden="1">#REF!</definedName>
    <definedName name="BLPH3" localSheetId="108" hidden="1">#REF!</definedName>
    <definedName name="BLPH3" localSheetId="60" hidden="1">#REF!</definedName>
    <definedName name="BLPH3" localSheetId="73" hidden="1">#REF!</definedName>
    <definedName name="BLPH3" hidden="1">#REF!</definedName>
    <definedName name="BLPH4" localSheetId="90" hidden="1">#REF!</definedName>
    <definedName name="BLPH4" localSheetId="107" hidden="1">#REF!</definedName>
    <definedName name="BLPH4" localSheetId="106" hidden="1">#REF!</definedName>
    <definedName name="BLPH4" localSheetId="109" hidden="1">#REF!</definedName>
    <definedName name="BLPH4" localSheetId="56" hidden="1">#REF!</definedName>
    <definedName name="BLPH4" localSheetId="91" hidden="1">#REF!</definedName>
    <definedName name="BLPH4" localSheetId="92" hidden="1">#REF!</definedName>
    <definedName name="BLPH4" localSheetId="93" hidden="1">#REF!</definedName>
    <definedName name="BLPH4" localSheetId="83" hidden="1">#REF!</definedName>
    <definedName name="BLPH4" localSheetId="84" hidden="1">#REF!</definedName>
    <definedName name="BLPH4" localSheetId="85" hidden="1">#REF!</definedName>
    <definedName name="BLPH4" localSheetId="86" hidden="1">#REF!</definedName>
    <definedName name="BLPH4" localSheetId="87" hidden="1">#REF!</definedName>
    <definedName name="BLPH4" localSheetId="88" hidden="1">#REF!</definedName>
    <definedName name="BLPH4" localSheetId="96" hidden="1">#REF!</definedName>
    <definedName name="BLPH4" localSheetId="81" hidden="1">#REF!</definedName>
    <definedName name="BLPH4" localSheetId="79" hidden="1">#REF!</definedName>
    <definedName name="BLPH4" localSheetId="104" hidden="1">#REF!</definedName>
    <definedName name="BLPH4" localSheetId="105" hidden="1">#REF!</definedName>
    <definedName name="BLPH4" localSheetId="48" hidden="1">#REF!</definedName>
    <definedName name="BLPH4" localSheetId="99" hidden="1">#REF!</definedName>
    <definedName name="BLPH4" localSheetId="70" hidden="1">#REF!</definedName>
    <definedName name="BLPH4" localSheetId="69" hidden="1">#REF!</definedName>
    <definedName name="BLPH4" localSheetId="71" hidden="1">#REF!</definedName>
    <definedName name="BLPH4" localSheetId="72" hidden="1">#REF!</definedName>
    <definedName name="BLPH4" localSheetId="100" hidden="1">#REF!</definedName>
    <definedName name="BLPH4" localSheetId="97" hidden="1">#REF!</definedName>
    <definedName name="BLPH4" localSheetId="98" hidden="1">#REF!</definedName>
    <definedName name="BLPH4" localSheetId="89" hidden="1">#REF!</definedName>
    <definedName name="BLPH4" localSheetId="4" hidden="1">#REF!</definedName>
    <definedName name="BLPH4" localSheetId="5" hidden="1">#REF!</definedName>
    <definedName name="BLPH4" localSheetId="2" hidden="1">#REF!</definedName>
    <definedName name="BLPH4" localSheetId="94" hidden="1">#REF!</definedName>
    <definedName name="BLPH4" localSheetId="95" hidden="1">#REF!</definedName>
    <definedName name="BLPH4" localSheetId="108" hidden="1">#REF!</definedName>
    <definedName name="BLPH4" localSheetId="60" hidden="1">#REF!</definedName>
    <definedName name="BLPH4" localSheetId="73" hidden="1">#REF!</definedName>
    <definedName name="BLPH4" hidden="1">#REF!</definedName>
    <definedName name="BLPH5" localSheetId="90" hidden="1">#REF!</definedName>
    <definedName name="BLPH5" localSheetId="107" hidden="1">#REF!</definedName>
    <definedName name="BLPH5" localSheetId="106" hidden="1">#REF!</definedName>
    <definedName name="BLPH5" localSheetId="109" hidden="1">#REF!</definedName>
    <definedName name="BLPH5" localSheetId="56" hidden="1">#REF!</definedName>
    <definedName name="BLPH5" localSheetId="91" hidden="1">#REF!</definedName>
    <definedName name="BLPH5" localSheetId="92" hidden="1">#REF!</definedName>
    <definedName name="BLPH5" localSheetId="93" hidden="1">#REF!</definedName>
    <definedName name="BLPH5" localSheetId="83" hidden="1">#REF!</definedName>
    <definedName name="BLPH5" localSheetId="84" hidden="1">#REF!</definedName>
    <definedName name="BLPH5" localSheetId="85" hidden="1">#REF!</definedName>
    <definedName name="BLPH5" localSheetId="86" hidden="1">#REF!</definedName>
    <definedName name="BLPH5" localSheetId="87" hidden="1">#REF!</definedName>
    <definedName name="BLPH5" localSheetId="88" hidden="1">#REF!</definedName>
    <definedName name="BLPH5" localSheetId="96" hidden="1">#REF!</definedName>
    <definedName name="BLPH5" localSheetId="81" hidden="1">#REF!</definedName>
    <definedName name="BLPH5" localSheetId="79" hidden="1">#REF!</definedName>
    <definedName name="BLPH5" localSheetId="104" hidden="1">#REF!</definedName>
    <definedName name="BLPH5" localSheetId="105" hidden="1">#REF!</definedName>
    <definedName name="BLPH5" localSheetId="48" hidden="1">#REF!</definedName>
    <definedName name="BLPH5" localSheetId="99" hidden="1">#REF!</definedName>
    <definedName name="BLPH5" localSheetId="70" hidden="1">#REF!</definedName>
    <definedName name="BLPH5" localSheetId="69" hidden="1">#REF!</definedName>
    <definedName name="BLPH5" localSheetId="71" hidden="1">#REF!</definedName>
    <definedName name="BLPH5" localSheetId="72" hidden="1">#REF!</definedName>
    <definedName name="BLPH5" localSheetId="100" hidden="1">#REF!</definedName>
    <definedName name="BLPH5" localSheetId="97" hidden="1">#REF!</definedName>
    <definedName name="BLPH5" localSheetId="98" hidden="1">#REF!</definedName>
    <definedName name="BLPH5" localSheetId="89" hidden="1">#REF!</definedName>
    <definedName name="BLPH5" localSheetId="4" hidden="1">#REF!</definedName>
    <definedName name="BLPH5" localSheetId="5" hidden="1">#REF!</definedName>
    <definedName name="BLPH5" localSheetId="2" hidden="1">#REF!</definedName>
    <definedName name="BLPH5" localSheetId="94" hidden="1">#REF!</definedName>
    <definedName name="BLPH5" localSheetId="95" hidden="1">#REF!</definedName>
    <definedName name="BLPH5" localSheetId="108" hidden="1">#REF!</definedName>
    <definedName name="BLPH5" localSheetId="60" hidden="1">#REF!</definedName>
    <definedName name="BLPH5" localSheetId="73" hidden="1">#REF!</definedName>
    <definedName name="BLPH5" hidden="1">#REF!</definedName>
    <definedName name="Bolha" localSheetId="5">#REF!</definedName>
    <definedName name="Bolha">#REF!</definedName>
    <definedName name="Bond" localSheetId="5">#REF!</definedName>
    <definedName name="Bond">#REF!</definedName>
    <definedName name="book" localSheetId="33">#REF!</definedName>
    <definedName name="book" localSheetId="34">#REF!</definedName>
    <definedName name="book" localSheetId="35">#REF!</definedName>
    <definedName name="book" localSheetId="37">#REF!</definedName>
    <definedName name="book" localSheetId="32">#REF!</definedName>
    <definedName name="book" localSheetId="31">#REF!</definedName>
    <definedName name="book" localSheetId="36">#REF!</definedName>
    <definedName name="book" localSheetId="38">#REF!</definedName>
    <definedName name="book" localSheetId="70">#REF!</definedName>
    <definedName name="book" localSheetId="69">#REF!</definedName>
    <definedName name="book" localSheetId="68">#REF!</definedName>
    <definedName name="book" localSheetId="4">#REF!</definedName>
    <definedName name="book" localSheetId="5">#REF!</definedName>
    <definedName name="book" localSheetId="2">#REF!</definedName>
    <definedName name="book" localSheetId="62">#REF!</definedName>
    <definedName name="book" localSheetId="59">#REF!</definedName>
    <definedName name="book" localSheetId="63">#REF!</definedName>
    <definedName name="book" localSheetId="64">#REF!</definedName>
    <definedName name="book" localSheetId="61">#REF!</definedName>
    <definedName name="book">#REF!</definedName>
    <definedName name="book_acq" localSheetId="70">#REF!</definedName>
    <definedName name="book_acq" localSheetId="69">#REF!</definedName>
    <definedName name="book_acq" localSheetId="4">#REF!</definedName>
    <definedName name="book_acq" localSheetId="5">#REF!</definedName>
    <definedName name="book_acq" localSheetId="2">#REF!</definedName>
    <definedName name="book_acq">#REF!</definedName>
    <definedName name="book_c" localSheetId="70">#REF!</definedName>
    <definedName name="book_c" localSheetId="69">#REF!</definedName>
    <definedName name="book_c" localSheetId="4">#REF!</definedName>
    <definedName name="book_c" localSheetId="5">#REF!</definedName>
    <definedName name="book_c" localSheetId="2">#REF!</definedName>
    <definedName name="book_c">#REF!</definedName>
    <definedName name="book_c_e" localSheetId="70">#REF!</definedName>
    <definedName name="book_c_e" localSheetId="69">#REF!</definedName>
    <definedName name="book_c_e" localSheetId="4">#REF!</definedName>
    <definedName name="book_c_e" localSheetId="5">#REF!</definedName>
    <definedName name="book_c_e" localSheetId="2">#REF!</definedName>
    <definedName name="book_c_e">#REF!</definedName>
    <definedName name="book_e" localSheetId="70">#REF!</definedName>
    <definedName name="book_e" localSheetId="69">#REF!</definedName>
    <definedName name="book_e" localSheetId="4">#REF!</definedName>
    <definedName name="book_e" localSheetId="5">#REF!</definedName>
    <definedName name="book_e" localSheetId="2">#REF!</definedName>
    <definedName name="book_e">#REF!</definedName>
    <definedName name="book_new" localSheetId="70">#REF!</definedName>
    <definedName name="book_new" localSheetId="69">#REF!</definedName>
    <definedName name="book_new" localSheetId="4">#REF!</definedName>
    <definedName name="book_new" localSheetId="5">#REF!</definedName>
    <definedName name="book_new" localSheetId="2">#REF!</definedName>
    <definedName name="book_new">#REF!</definedName>
    <definedName name="book_targ" localSheetId="70">#REF!</definedName>
    <definedName name="book_targ" localSheetId="69">#REF!</definedName>
    <definedName name="book_targ" localSheetId="4">#REF!</definedName>
    <definedName name="book_targ" localSheetId="5">#REF!</definedName>
    <definedName name="book_targ" localSheetId="2">#REF!</definedName>
    <definedName name="book_targ">#REF!</definedName>
    <definedName name="book_total" localSheetId="70">#REF!</definedName>
    <definedName name="book_total" localSheetId="69">#REF!</definedName>
    <definedName name="book_total" localSheetId="4">#REF!</definedName>
    <definedName name="book_total" localSheetId="5">#REF!</definedName>
    <definedName name="book_total" localSheetId="2">#REF!</definedName>
    <definedName name="book_total">#REF!</definedName>
    <definedName name="bosta" localSheetId="33" hidden="1">{#N/A,#N/A,FALSE,"LLAVE";#N/A,#N/A,FALSE,"EERR";#N/A,#N/A,FALSE,"ESP";#N/A,#N/A,FALSE,"EOAF";#N/A,#N/A,FALSE,"CASH";#N/A,#N/A,FALSE,"FINANZAS";#N/A,#N/A,FALSE,"DEUDA";#N/A,#N/A,FALSE,"INVERSION";#N/A,#N/A,FALSE,"PERSONAL"}</definedName>
    <definedName name="bosta" localSheetId="34" hidden="1">{#N/A,#N/A,FALSE,"LLAVE";#N/A,#N/A,FALSE,"EERR";#N/A,#N/A,FALSE,"ESP";#N/A,#N/A,FALSE,"EOAF";#N/A,#N/A,FALSE,"CASH";#N/A,#N/A,FALSE,"FINANZAS";#N/A,#N/A,FALSE,"DEUDA";#N/A,#N/A,FALSE,"INVERSION";#N/A,#N/A,FALSE,"PERSONAL"}</definedName>
    <definedName name="bosta" localSheetId="35" hidden="1">{#N/A,#N/A,FALSE,"LLAVE";#N/A,#N/A,FALSE,"EERR";#N/A,#N/A,FALSE,"ESP";#N/A,#N/A,FALSE,"EOAF";#N/A,#N/A,FALSE,"CASH";#N/A,#N/A,FALSE,"FINANZAS";#N/A,#N/A,FALSE,"DEUDA";#N/A,#N/A,FALSE,"INVERSION";#N/A,#N/A,FALSE,"PERSONAL"}</definedName>
    <definedName name="bosta" localSheetId="37" hidden="1">{#N/A,#N/A,FALSE,"LLAVE";#N/A,#N/A,FALSE,"EERR";#N/A,#N/A,FALSE,"ESP";#N/A,#N/A,FALSE,"EOAF";#N/A,#N/A,FALSE,"CASH";#N/A,#N/A,FALSE,"FINANZAS";#N/A,#N/A,FALSE,"DEUDA";#N/A,#N/A,FALSE,"INVERSION";#N/A,#N/A,FALSE,"PERSONAL"}</definedName>
    <definedName name="bosta" localSheetId="32" hidden="1">{#N/A,#N/A,FALSE,"LLAVE";#N/A,#N/A,FALSE,"EERR";#N/A,#N/A,FALSE,"ESP";#N/A,#N/A,FALSE,"EOAF";#N/A,#N/A,FALSE,"CASH";#N/A,#N/A,FALSE,"FINANZAS";#N/A,#N/A,FALSE,"DEUDA";#N/A,#N/A,FALSE,"INVERSION";#N/A,#N/A,FALSE,"PERSONAL"}</definedName>
    <definedName name="bosta" localSheetId="31" hidden="1">{#N/A,#N/A,FALSE,"LLAVE";#N/A,#N/A,FALSE,"EERR";#N/A,#N/A,FALSE,"ESP";#N/A,#N/A,FALSE,"EOAF";#N/A,#N/A,FALSE,"CASH";#N/A,#N/A,FALSE,"FINANZAS";#N/A,#N/A,FALSE,"DEUDA";#N/A,#N/A,FALSE,"INVERSION";#N/A,#N/A,FALSE,"PERSONAL"}</definedName>
    <definedName name="bosta" localSheetId="36" hidden="1">{#N/A,#N/A,FALSE,"LLAVE";#N/A,#N/A,FALSE,"EERR";#N/A,#N/A,FALSE,"ESP";#N/A,#N/A,FALSE,"EOAF";#N/A,#N/A,FALSE,"CASH";#N/A,#N/A,FALSE,"FINANZAS";#N/A,#N/A,FALSE,"DEUDA";#N/A,#N/A,FALSE,"INVERSION";#N/A,#N/A,FALSE,"PERSONAL"}</definedName>
    <definedName name="bosta" localSheetId="38" hidden="1">{#N/A,#N/A,FALSE,"LLAVE";#N/A,#N/A,FALSE,"EERR";#N/A,#N/A,FALSE,"ESP";#N/A,#N/A,FALSE,"EOAF";#N/A,#N/A,FALSE,"CASH";#N/A,#N/A,FALSE,"FINANZAS";#N/A,#N/A,FALSE,"DEUDA";#N/A,#N/A,FALSE,"INVERSION";#N/A,#N/A,FALSE,"PERSONAL"}</definedName>
    <definedName name="bosta" localSheetId="49" hidden="1">{#N/A,#N/A,FALSE,"LLAVE";#N/A,#N/A,FALSE,"EERR";#N/A,#N/A,FALSE,"ESP";#N/A,#N/A,FALSE,"EOAF";#N/A,#N/A,FALSE,"CASH";#N/A,#N/A,FALSE,"FINANZAS";#N/A,#N/A,FALSE,"DEUDA";#N/A,#N/A,FALSE,"INVERSION";#N/A,#N/A,FALSE,"PERSONAL"}</definedName>
    <definedName name="bosta" localSheetId="70" hidden="1">{#N/A,#N/A,FALSE,"LLAVE";#N/A,#N/A,FALSE,"EERR";#N/A,#N/A,FALSE,"ESP";#N/A,#N/A,FALSE,"EOAF";#N/A,#N/A,FALSE,"CASH";#N/A,#N/A,FALSE,"FINANZAS";#N/A,#N/A,FALSE,"DEUDA";#N/A,#N/A,FALSE,"INVERSION";#N/A,#N/A,FALSE,"PERSONAL"}</definedName>
    <definedName name="bosta" localSheetId="69" hidden="1">{#N/A,#N/A,FALSE,"LLAVE";#N/A,#N/A,FALSE,"EERR";#N/A,#N/A,FALSE,"ESP";#N/A,#N/A,FALSE,"EOAF";#N/A,#N/A,FALSE,"CASH";#N/A,#N/A,FALSE,"FINANZAS";#N/A,#N/A,FALSE,"DEUDA";#N/A,#N/A,FALSE,"INVERSION";#N/A,#N/A,FALSE,"PERSONAL"}</definedName>
    <definedName name="bosta" localSheetId="68" hidden="1">{#N/A,#N/A,FALSE,"LLAVE";#N/A,#N/A,FALSE,"EERR";#N/A,#N/A,FALSE,"ESP";#N/A,#N/A,FALSE,"EOAF";#N/A,#N/A,FALSE,"CASH";#N/A,#N/A,FALSE,"FINANZAS";#N/A,#N/A,FALSE,"DEUDA";#N/A,#N/A,FALSE,"INVERSION";#N/A,#N/A,FALSE,"PERSONAL"}</definedName>
    <definedName name="bosta" localSheetId="6" hidden="1">{#N/A,#N/A,FALSE,"LLAVE";#N/A,#N/A,FALSE,"EERR";#N/A,#N/A,FALSE,"ESP";#N/A,#N/A,FALSE,"EOAF";#N/A,#N/A,FALSE,"CASH";#N/A,#N/A,FALSE,"FINANZAS";#N/A,#N/A,FALSE,"DEUDA";#N/A,#N/A,FALSE,"INVERSION";#N/A,#N/A,FALSE,"PERSONAL"}</definedName>
    <definedName name="bosta" localSheetId="4" hidden="1">{#N/A,#N/A,FALSE,"LLAVE";#N/A,#N/A,FALSE,"EERR";#N/A,#N/A,FALSE,"ESP";#N/A,#N/A,FALSE,"EOAF";#N/A,#N/A,FALSE,"CASH";#N/A,#N/A,FALSE,"FINANZAS";#N/A,#N/A,FALSE,"DEUDA";#N/A,#N/A,FALSE,"INVERSION";#N/A,#N/A,FALSE,"PERSONAL"}</definedName>
    <definedName name="bosta" localSheetId="5" hidden="1">{#N/A,#N/A,FALSE,"LLAVE";#N/A,#N/A,FALSE,"EERR";#N/A,#N/A,FALSE,"ESP";#N/A,#N/A,FALSE,"EOAF";#N/A,#N/A,FALSE,"CASH";#N/A,#N/A,FALSE,"FINANZAS";#N/A,#N/A,FALSE,"DEUDA";#N/A,#N/A,FALSE,"INVERSION";#N/A,#N/A,FALSE,"PERSONAL"}</definedName>
    <definedName name="bosta" localSheetId="2" hidden="1">{#N/A,#N/A,FALSE,"LLAVE";#N/A,#N/A,FALSE,"EERR";#N/A,#N/A,FALSE,"ESP";#N/A,#N/A,FALSE,"EOAF";#N/A,#N/A,FALSE,"CASH";#N/A,#N/A,FALSE,"FINANZAS";#N/A,#N/A,FALSE,"DEUDA";#N/A,#N/A,FALSE,"INVERSION";#N/A,#N/A,FALSE,"PERSONAL"}</definedName>
    <definedName name="bosta" localSheetId="62" hidden="1">{#N/A,#N/A,FALSE,"LLAVE";#N/A,#N/A,FALSE,"EERR";#N/A,#N/A,FALSE,"ESP";#N/A,#N/A,FALSE,"EOAF";#N/A,#N/A,FALSE,"CASH";#N/A,#N/A,FALSE,"FINANZAS";#N/A,#N/A,FALSE,"DEUDA";#N/A,#N/A,FALSE,"INVERSION";#N/A,#N/A,FALSE,"PERSONAL"}</definedName>
    <definedName name="bosta" localSheetId="59" hidden="1">{#N/A,#N/A,FALSE,"LLAVE";#N/A,#N/A,FALSE,"EERR";#N/A,#N/A,FALSE,"ESP";#N/A,#N/A,FALSE,"EOAF";#N/A,#N/A,FALSE,"CASH";#N/A,#N/A,FALSE,"FINANZAS";#N/A,#N/A,FALSE,"DEUDA";#N/A,#N/A,FALSE,"INVERSION";#N/A,#N/A,FALSE,"PERSONAL"}</definedName>
    <definedName name="bosta" localSheetId="63" hidden="1">{#N/A,#N/A,FALSE,"LLAVE";#N/A,#N/A,FALSE,"EERR";#N/A,#N/A,FALSE,"ESP";#N/A,#N/A,FALSE,"EOAF";#N/A,#N/A,FALSE,"CASH";#N/A,#N/A,FALSE,"FINANZAS";#N/A,#N/A,FALSE,"DEUDA";#N/A,#N/A,FALSE,"INVERSION";#N/A,#N/A,FALSE,"PERSONAL"}</definedName>
    <definedName name="bosta" localSheetId="64" hidden="1">{#N/A,#N/A,FALSE,"LLAVE";#N/A,#N/A,FALSE,"EERR";#N/A,#N/A,FALSE,"ESP";#N/A,#N/A,FALSE,"EOAF";#N/A,#N/A,FALSE,"CASH";#N/A,#N/A,FALSE,"FINANZAS";#N/A,#N/A,FALSE,"DEUDA";#N/A,#N/A,FALSE,"INVERSION";#N/A,#N/A,FALSE,"PERSONAL"}</definedName>
    <definedName name="bosta" localSheetId="61" hidden="1">{#N/A,#N/A,FALSE,"LLAVE";#N/A,#N/A,FALSE,"EERR";#N/A,#N/A,FALSE,"ESP";#N/A,#N/A,FALSE,"EOAF";#N/A,#N/A,FALSE,"CASH";#N/A,#N/A,FALSE,"FINANZAS";#N/A,#N/A,FALSE,"DEUDA";#N/A,#N/A,FALSE,"INVERSION";#N/A,#N/A,FALSE,"PERSONAL"}</definedName>
    <definedName name="bosta" hidden="1">{#N/A,#N/A,FALSE,"LLAVE";#N/A,#N/A,FALSE,"EERR";#N/A,#N/A,FALSE,"ESP";#N/A,#N/A,FALSE,"EOAF";#N/A,#N/A,FALSE,"CASH";#N/A,#N/A,FALSE,"FINANZAS";#N/A,#N/A,FALSE,"DEUDA";#N/A,#N/A,FALSE,"INVERSION";#N/A,#N/A,FALSE,"PERSONAL"}</definedName>
    <definedName name="BOTH" localSheetId="49">#REF!</definedName>
    <definedName name="BOTH" localSheetId="70">#REF!</definedName>
    <definedName name="BOTH" localSheetId="69">#REF!</definedName>
    <definedName name="BOTH" localSheetId="6">#REF!</definedName>
    <definedName name="BOTH" localSheetId="4">#REF!</definedName>
    <definedName name="BOTH" localSheetId="5">#REF!</definedName>
    <definedName name="BOTH" localSheetId="2">#REF!</definedName>
    <definedName name="BOTH">#REF!</definedName>
    <definedName name="BOTÕES_COMANDO" localSheetId="70">#REF!</definedName>
    <definedName name="BOTÕES_COMANDO" localSheetId="69">#REF!</definedName>
    <definedName name="BOTÕES_COMANDO" localSheetId="4">#REF!</definedName>
    <definedName name="BOTÕES_COMANDO" localSheetId="5">#REF!</definedName>
    <definedName name="BOTÕES_COMANDO" localSheetId="2">#REF!</definedName>
    <definedName name="BOTÕES_COMANDO">#REF!</definedName>
    <definedName name="BOTÕES_IMPRESSÃO" localSheetId="70">#REF!</definedName>
    <definedName name="BOTÕES_IMPRESSÃO" localSheetId="69">#REF!</definedName>
    <definedName name="BOTÕES_IMPRESSÃO" localSheetId="4">#REF!</definedName>
    <definedName name="BOTÕES_IMPRESSÃO" localSheetId="5">#REF!</definedName>
    <definedName name="BOTÕES_IMPRESSÃO" localSheetId="2">#REF!</definedName>
    <definedName name="BOTÕES_IMPRESSÃO">#REF!</definedName>
    <definedName name="BottomRow1" localSheetId="5">#REF!</definedName>
    <definedName name="BottomRow1">#REF!</definedName>
    <definedName name="BottomRow2" localSheetId="33">#REF!</definedName>
    <definedName name="BottomRow2" localSheetId="34">#REF!</definedName>
    <definedName name="BottomRow2" localSheetId="35">#REF!</definedName>
    <definedName name="BottomRow2" localSheetId="37">#REF!</definedName>
    <definedName name="BottomRow2" localSheetId="32">#REF!</definedName>
    <definedName name="BottomRow2" localSheetId="31">#REF!</definedName>
    <definedName name="BottomRow2" localSheetId="36">#REF!</definedName>
    <definedName name="BottomRow2" localSheetId="38">#REF!</definedName>
    <definedName name="BottomRow2" localSheetId="70">#REF!</definedName>
    <definedName name="BottomRow2" localSheetId="69">#REF!</definedName>
    <definedName name="BottomRow2" localSheetId="68">#REF!</definedName>
    <definedName name="BottomRow2" localSheetId="4">#REF!</definedName>
    <definedName name="BottomRow2" localSheetId="5">#REF!</definedName>
    <definedName name="BottomRow2" localSheetId="2">#REF!</definedName>
    <definedName name="BottomRow2" localSheetId="62">#REF!</definedName>
    <definedName name="BottomRow2" localSheetId="59">#REF!</definedName>
    <definedName name="BottomRow2" localSheetId="63">#REF!</definedName>
    <definedName name="BottomRow2" localSheetId="64">#REF!</definedName>
    <definedName name="BottomRow2" localSheetId="61">#REF!</definedName>
    <definedName name="BottomRow2">#REF!</definedName>
    <definedName name="BottomRow3" localSheetId="5">#REF!</definedName>
    <definedName name="BottomRow3">#REF!</definedName>
    <definedName name="BottomRow4" localSheetId="5">#REF!</definedName>
    <definedName name="BottomRow4">#REF!</definedName>
    <definedName name="BottomRow5" localSheetId="33">#REF!</definedName>
    <definedName name="BottomRow5" localSheetId="34">#REF!</definedName>
    <definedName name="BottomRow5" localSheetId="35">#REF!</definedName>
    <definedName name="BottomRow5" localSheetId="37">#REF!</definedName>
    <definedName name="BottomRow5" localSheetId="32">#REF!</definedName>
    <definedName name="BottomRow5" localSheetId="31">#REF!</definedName>
    <definedName name="BottomRow5" localSheetId="36">#REF!</definedName>
    <definedName name="BottomRow5" localSheetId="38">#REF!</definedName>
    <definedName name="BottomRow5" localSheetId="70">#REF!</definedName>
    <definedName name="BottomRow5" localSheetId="69">#REF!</definedName>
    <definedName name="BottomRow5" localSheetId="68">#REF!</definedName>
    <definedName name="BottomRow5" localSheetId="4">#REF!</definedName>
    <definedName name="BottomRow5" localSheetId="5">#REF!</definedName>
    <definedName name="BottomRow5" localSheetId="2">#REF!</definedName>
    <definedName name="BottomRow5" localSheetId="62">#REF!</definedName>
    <definedName name="BottomRow5" localSheetId="59">#REF!</definedName>
    <definedName name="BottomRow5" localSheetId="63">#REF!</definedName>
    <definedName name="BottomRow5" localSheetId="64">#REF!</definedName>
    <definedName name="BottomRow5" localSheetId="61">#REF!</definedName>
    <definedName name="BottomRow5">#REF!</definedName>
    <definedName name="BottomRow6" localSheetId="5">#REF!</definedName>
    <definedName name="BottomRow6">#REF!</definedName>
    <definedName name="BR0e" localSheetId="5">#REF!</definedName>
    <definedName name="BR0e">#REF!</definedName>
    <definedName name="BR1e" localSheetId="5">#REF!</definedName>
    <definedName name="BR1e">#REF!</definedName>
    <definedName name="BR2e" localSheetId="5">#REF!</definedName>
    <definedName name="BR2e">#REF!</definedName>
    <definedName name="BR3e" localSheetId="5">#REF!</definedName>
    <definedName name="BR3e">#REF!</definedName>
    <definedName name="BR4e" localSheetId="5">#REF!</definedName>
    <definedName name="BR4e">#REF!</definedName>
    <definedName name="Brazilian_CPI_Index" localSheetId="5">#REF!</definedName>
    <definedName name="Brazilian_CPI_Index">#REF!</definedName>
    <definedName name="brinfind" localSheetId="33">#REF!</definedName>
    <definedName name="brinfind" localSheetId="34">#REF!</definedName>
    <definedName name="brinfind" localSheetId="35">#REF!</definedName>
    <definedName name="brinfind" localSheetId="37">#REF!</definedName>
    <definedName name="brinfind" localSheetId="32">#REF!</definedName>
    <definedName name="brinfind" localSheetId="31">#REF!</definedName>
    <definedName name="brinfind" localSheetId="36">#REF!</definedName>
    <definedName name="brinfind" localSheetId="38">#REF!</definedName>
    <definedName name="brinfind" localSheetId="70">#REF!</definedName>
    <definedName name="brinfind" localSheetId="69">#REF!</definedName>
    <definedName name="brinfind" localSheetId="68">#REF!</definedName>
    <definedName name="brinfind" localSheetId="4">#REF!</definedName>
    <definedName name="brinfind" localSheetId="5">#REF!</definedName>
    <definedName name="brinfind" localSheetId="2">#REF!</definedName>
    <definedName name="brinfind" localSheetId="62">#REF!</definedName>
    <definedName name="brinfind" localSheetId="59">#REF!</definedName>
    <definedName name="brinfind" localSheetId="63">#REF!</definedName>
    <definedName name="brinfind" localSheetId="64">#REF!</definedName>
    <definedName name="brinfind" localSheetId="61">#REF!</definedName>
    <definedName name="brinfind">#REF!</definedName>
    <definedName name="brinfindmy" localSheetId="70">#REF!</definedName>
    <definedName name="brinfindmy" localSheetId="69">#REF!</definedName>
    <definedName name="brinfindmy" localSheetId="4">#REF!</definedName>
    <definedName name="brinfindmy" localSheetId="5">#REF!</definedName>
    <definedName name="brinfindmy" localSheetId="2">#REF!</definedName>
    <definedName name="brinfindmy">#REF!</definedName>
    <definedName name="BRRe" localSheetId="5">#REF!</definedName>
    <definedName name="BRRe">#REF!</definedName>
    <definedName name="BS_commonequity" localSheetId="70">#REF!</definedName>
    <definedName name="BS_commonequity" localSheetId="69">#REF!</definedName>
    <definedName name="BS_commonequity" localSheetId="4">#REF!</definedName>
    <definedName name="BS_commonequity" localSheetId="5">#REF!</definedName>
    <definedName name="BS_commonequity" localSheetId="2">#REF!</definedName>
    <definedName name="BS_commonequity">#REF!</definedName>
    <definedName name="BS_convertdebt" localSheetId="70">#REF!</definedName>
    <definedName name="BS_convertdebt" localSheetId="69">#REF!</definedName>
    <definedName name="BS_convertdebt" localSheetId="4">#REF!</definedName>
    <definedName name="BS_convertdebt" localSheetId="5">#REF!</definedName>
    <definedName name="BS_convertdebt" localSheetId="2">#REF!</definedName>
    <definedName name="BS_convertdebt">#REF!</definedName>
    <definedName name="BS_convertpref" localSheetId="70">#REF!</definedName>
    <definedName name="BS_convertpref" localSheetId="69">#REF!</definedName>
    <definedName name="BS_convertpref" localSheetId="4">#REF!</definedName>
    <definedName name="BS_convertpref" localSheetId="5">#REF!</definedName>
    <definedName name="BS_convertpref" localSheetId="2">#REF!</definedName>
    <definedName name="BS_convertpref">#REF!</definedName>
    <definedName name="bs_date" localSheetId="70">#REF!</definedName>
    <definedName name="bs_date" localSheetId="69">#REF!</definedName>
    <definedName name="bs_date" localSheetId="4">#REF!</definedName>
    <definedName name="bs_date" localSheetId="5">#REF!</definedName>
    <definedName name="bs_date" localSheetId="2">#REF!</definedName>
    <definedName name="bs_date">#REF!</definedName>
    <definedName name="BS_Deferred_Taxes" localSheetId="5">#REF!</definedName>
    <definedName name="BS_Deferred_Taxes">#REF!</definedName>
    <definedName name="BS_deferredcomp" localSheetId="33">#REF!</definedName>
    <definedName name="BS_deferredcomp" localSheetId="34">#REF!</definedName>
    <definedName name="BS_deferredcomp" localSheetId="35">#REF!</definedName>
    <definedName name="BS_deferredcomp" localSheetId="37">#REF!</definedName>
    <definedName name="BS_deferredcomp" localSheetId="32">#REF!</definedName>
    <definedName name="BS_deferredcomp" localSheetId="31">#REF!</definedName>
    <definedName name="BS_deferredcomp" localSheetId="36">#REF!</definedName>
    <definedName name="BS_deferredcomp" localSheetId="38">#REF!</definedName>
    <definedName name="BS_deferredcomp" localSheetId="70">#REF!</definedName>
    <definedName name="BS_deferredcomp" localSheetId="69">#REF!</definedName>
    <definedName name="BS_deferredcomp" localSheetId="68">#REF!</definedName>
    <definedName name="BS_deferredcomp" localSheetId="4">#REF!</definedName>
    <definedName name="BS_deferredcomp" localSheetId="5">#REF!</definedName>
    <definedName name="BS_deferredcomp" localSheetId="2">#REF!</definedName>
    <definedName name="BS_deferredcomp" localSheetId="62">#REF!</definedName>
    <definedName name="BS_deferredcomp" localSheetId="59">#REF!</definedName>
    <definedName name="BS_deferredcomp" localSheetId="63">#REF!</definedName>
    <definedName name="BS_deferredcomp" localSheetId="64">#REF!</definedName>
    <definedName name="BS_deferredcomp" localSheetId="61">#REF!</definedName>
    <definedName name="BS_deferredcomp">#REF!</definedName>
    <definedName name="BS_deferredtaxes" localSheetId="70">#REF!</definedName>
    <definedName name="BS_deferredtaxes" localSheetId="69">#REF!</definedName>
    <definedName name="BS_deferredtaxes" localSheetId="4">#REF!</definedName>
    <definedName name="BS_deferredtaxes" localSheetId="5">#REF!</definedName>
    <definedName name="BS_deferredtaxes" localSheetId="2">#REF!</definedName>
    <definedName name="BS_deferredtaxes">#REF!</definedName>
    <definedName name="BS_discontoper" localSheetId="70">#REF!</definedName>
    <definedName name="BS_discontoper" localSheetId="69">#REF!</definedName>
    <definedName name="BS_discontoper" localSheetId="4">#REF!</definedName>
    <definedName name="BS_discontoper" localSheetId="5">#REF!</definedName>
    <definedName name="BS_discontoper" localSheetId="2">#REF!</definedName>
    <definedName name="BS_discontoper">#REF!</definedName>
    <definedName name="BS_Equity" localSheetId="49">#REF!</definedName>
    <definedName name="BS_Equity" localSheetId="6">#REF!</definedName>
    <definedName name="BS_Equity" localSheetId="5">#REF!</definedName>
    <definedName name="BS_Equity">#REF!</definedName>
    <definedName name="BS_goodwill" localSheetId="33">#REF!</definedName>
    <definedName name="BS_goodwill" localSheetId="34">#REF!</definedName>
    <definedName name="BS_goodwill" localSheetId="35">#REF!</definedName>
    <definedName name="BS_goodwill" localSheetId="37">#REF!</definedName>
    <definedName name="BS_goodwill" localSheetId="32">#REF!</definedName>
    <definedName name="BS_goodwill" localSheetId="31">#REF!</definedName>
    <definedName name="BS_goodwill" localSheetId="36">#REF!</definedName>
    <definedName name="BS_goodwill" localSheetId="38">#REF!</definedName>
    <definedName name="BS_goodwill" localSheetId="70">#REF!</definedName>
    <definedName name="BS_goodwill" localSheetId="69">#REF!</definedName>
    <definedName name="BS_goodwill" localSheetId="68">#REF!</definedName>
    <definedName name="BS_goodwill" localSheetId="4">#REF!</definedName>
    <definedName name="BS_goodwill" localSheetId="5">#REF!</definedName>
    <definedName name="BS_goodwill" localSheetId="2">#REF!</definedName>
    <definedName name="BS_goodwill" localSheetId="62">#REF!</definedName>
    <definedName name="BS_goodwill" localSheetId="59">#REF!</definedName>
    <definedName name="BS_goodwill" localSheetId="63">#REF!</definedName>
    <definedName name="BS_goodwill" localSheetId="64">#REF!</definedName>
    <definedName name="BS_goodwill" localSheetId="61">#REF!</definedName>
    <definedName name="BS_goodwill">#REF!</definedName>
    <definedName name="BS_inventories" localSheetId="70">#REF!</definedName>
    <definedName name="BS_inventories" localSheetId="69">#REF!</definedName>
    <definedName name="BS_inventories" localSheetId="4">#REF!</definedName>
    <definedName name="BS_inventories" localSheetId="5">#REF!</definedName>
    <definedName name="BS_inventories" localSheetId="2">#REF!</definedName>
    <definedName name="BS_inventories">#REF!</definedName>
    <definedName name="BS_otherCA" localSheetId="70">#REF!</definedName>
    <definedName name="BS_otherCA" localSheetId="69">#REF!</definedName>
    <definedName name="BS_otherCA" localSheetId="4">#REF!</definedName>
    <definedName name="BS_otherCA" localSheetId="5">#REF!</definedName>
    <definedName name="BS_otherCA" localSheetId="2">#REF!</definedName>
    <definedName name="BS_otherCA">#REF!</definedName>
    <definedName name="BS_otherCL" localSheetId="70">#REF!</definedName>
    <definedName name="BS_otherCL" localSheetId="69">#REF!</definedName>
    <definedName name="BS_otherCL" localSheetId="4">#REF!</definedName>
    <definedName name="BS_otherCL" localSheetId="5">#REF!</definedName>
    <definedName name="BS_otherCL" localSheetId="2">#REF!</definedName>
    <definedName name="BS_otherCL">#REF!</definedName>
    <definedName name="BS_otherLTA" localSheetId="70">#REF!</definedName>
    <definedName name="BS_otherLTA" localSheetId="69">#REF!</definedName>
    <definedName name="BS_otherLTA" localSheetId="4">#REF!</definedName>
    <definedName name="BS_otherLTA" localSheetId="5">#REF!</definedName>
    <definedName name="BS_otherLTA" localSheetId="2">#REF!</definedName>
    <definedName name="BS_otherLTA">#REF!</definedName>
    <definedName name="BS_otherLTL" localSheetId="70">#REF!</definedName>
    <definedName name="BS_otherLTL" localSheetId="69">#REF!</definedName>
    <definedName name="BS_otherLTL" localSheetId="4">#REF!</definedName>
    <definedName name="BS_otherLTL" localSheetId="5">#REF!</definedName>
    <definedName name="BS_otherLTL" localSheetId="2">#REF!</definedName>
    <definedName name="BS_otherLTL">#REF!</definedName>
    <definedName name="BS_payables" localSheetId="70">#REF!</definedName>
    <definedName name="BS_payables" localSheetId="69">#REF!</definedName>
    <definedName name="BS_payables" localSheetId="4">#REF!</definedName>
    <definedName name="BS_payables" localSheetId="5">#REF!</definedName>
    <definedName name="BS_payables" localSheetId="2">#REF!</definedName>
    <definedName name="BS_payables">#REF!</definedName>
    <definedName name="BS_receivables" localSheetId="70">#REF!</definedName>
    <definedName name="BS_receivables" localSheetId="69">#REF!</definedName>
    <definedName name="BS_receivables" localSheetId="4">#REF!</definedName>
    <definedName name="BS_receivables" localSheetId="5">#REF!</definedName>
    <definedName name="BS_receivables" localSheetId="2">#REF!</definedName>
    <definedName name="BS_receivables">#REF!</definedName>
    <definedName name="BS_straightdebt" localSheetId="70">#REF!</definedName>
    <definedName name="BS_straightdebt" localSheetId="69">#REF!</definedName>
    <definedName name="BS_straightdebt" localSheetId="4">#REF!</definedName>
    <definedName name="BS_straightdebt" localSheetId="5">#REF!</definedName>
    <definedName name="BS_straightdebt" localSheetId="2">#REF!</definedName>
    <definedName name="BS_straightdebt">#REF!</definedName>
    <definedName name="BS_straightpref" localSheetId="70">#REF!</definedName>
    <definedName name="BS_straightpref" localSheetId="69">#REF!</definedName>
    <definedName name="BS_straightpref" localSheetId="4">#REF!</definedName>
    <definedName name="BS_straightpref" localSheetId="5">#REF!</definedName>
    <definedName name="BS_straightpref" localSheetId="2">#REF!</definedName>
    <definedName name="BS_straightpref">#REF!</definedName>
    <definedName name="BuiltIn_Criteria___0" localSheetId="70">#REF!</definedName>
    <definedName name="BuiltIn_Criteria___0" localSheetId="69">#REF!</definedName>
    <definedName name="BuiltIn_Criteria___0" localSheetId="4">#REF!</definedName>
    <definedName name="BuiltIn_Criteria___0" localSheetId="5">#REF!</definedName>
    <definedName name="BuiltIn_Criteria___0" localSheetId="2">#REF!</definedName>
    <definedName name="BuiltIn_Criteria___0">#REF!</definedName>
    <definedName name="BuiltIn_Database___0" localSheetId="70">#REF!</definedName>
    <definedName name="BuiltIn_Database___0" localSheetId="69">#REF!</definedName>
    <definedName name="BuiltIn_Database___0" localSheetId="4">#REF!</definedName>
    <definedName name="BuiltIn_Database___0" localSheetId="5">#REF!</definedName>
    <definedName name="BuiltIn_Database___0" localSheetId="2">#REF!</definedName>
    <definedName name="BuiltIn_Database___0">#REF!</definedName>
    <definedName name="BuiltIn_Database___0___0" localSheetId="70">#REF!</definedName>
    <definedName name="BuiltIn_Database___0___0" localSheetId="69">#REF!</definedName>
    <definedName name="BuiltIn_Database___0___0" localSheetId="4">#REF!</definedName>
    <definedName name="BuiltIn_Database___0___0" localSheetId="5">#REF!</definedName>
    <definedName name="BuiltIn_Database___0___0" localSheetId="2">#REF!</definedName>
    <definedName name="BuiltIn_Database___0___0">#REF!</definedName>
    <definedName name="BuiltIn_Print_Area" localSheetId="5">#REF!</definedName>
    <definedName name="BuiltIn_Print_Area">#REF!</definedName>
    <definedName name="BuiltIn_Print_Area___0" localSheetId="5">#REF!</definedName>
    <definedName name="BuiltIn_Print_Area___0">#REF!</definedName>
    <definedName name="buttons_active">#N/A</definedName>
    <definedName name="BV" localSheetId="49">#REF!</definedName>
    <definedName name="BV" localSheetId="70">#REF!</definedName>
    <definedName name="BV" localSheetId="69">#REF!</definedName>
    <definedName name="BV" localSheetId="6">#REF!</definedName>
    <definedName name="BV" localSheetId="4">#REF!</definedName>
    <definedName name="BV" localSheetId="5">#REF!</definedName>
    <definedName name="BV" localSheetId="2">#REF!</definedName>
    <definedName name="BV">#REF!</definedName>
    <definedName name="bx" localSheetId="56" hidden="1">{#N/A,#N/A,FALSE,"LLAVE";#N/A,#N/A,FALSE,"EERR";#N/A,#N/A,FALSE,"ESP";#N/A,#N/A,FALSE,"EOAF";#N/A,#N/A,FALSE,"CASH";#N/A,#N/A,FALSE,"FINANZAS";#N/A,#N/A,FALSE,"DEUDA";#N/A,#N/A,FALSE,"INVERSION";#N/A,#N/A,FALSE,"PERSONAL"}</definedName>
    <definedName name="bx" localSheetId="55" hidden="1">{#N/A,#N/A,FALSE,"LLAVE";#N/A,#N/A,FALSE,"EERR";#N/A,#N/A,FALSE,"ESP";#N/A,#N/A,FALSE,"EOAF";#N/A,#N/A,FALSE,"CASH";#N/A,#N/A,FALSE,"FINANZAS";#N/A,#N/A,FALSE,"DEUDA";#N/A,#N/A,FALSE,"INVERSION";#N/A,#N/A,FALSE,"PERSONAL"}</definedName>
    <definedName name="bx" localSheetId="39" hidden="1">{#N/A,#N/A,FALSE,"LLAVE";#N/A,#N/A,FALSE,"EERR";#N/A,#N/A,FALSE,"ESP";#N/A,#N/A,FALSE,"EOAF";#N/A,#N/A,FALSE,"CASH";#N/A,#N/A,FALSE,"FINANZAS";#N/A,#N/A,FALSE,"DEUDA";#N/A,#N/A,FALSE,"INVERSION";#N/A,#N/A,FALSE,"PERSONAL"}</definedName>
    <definedName name="bx" localSheetId="79" hidden="1">{#N/A,#N/A,FALSE,"LLAVE";#N/A,#N/A,FALSE,"EERR";#N/A,#N/A,FALSE,"ESP";#N/A,#N/A,FALSE,"EOAF";#N/A,#N/A,FALSE,"CASH";#N/A,#N/A,FALSE,"FINANZAS";#N/A,#N/A,FALSE,"DEUDA";#N/A,#N/A,FALSE,"INVERSION";#N/A,#N/A,FALSE,"PERSONAL"}</definedName>
    <definedName name="bx" localSheetId="51" hidden="1">{#N/A,#N/A,FALSE,"LLAVE";#N/A,#N/A,FALSE,"EERR";#N/A,#N/A,FALSE,"ESP";#N/A,#N/A,FALSE,"EOAF";#N/A,#N/A,FALSE,"CASH";#N/A,#N/A,FALSE,"FINANZAS";#N/A,#N/A,FALSE,"DEUDA";#N/A,#N/A,FALSE,"INVERSION";#N/A,#N/A,FALSE,"PERSONAL"}</definedName>
    <definedName name="bx" localSheetId="22" hidden="1">{#N/A,#N/A,FALSE,"LLAVE";#N/A,#N/A,FALSE,"EERR";#N/A,#N/A,FALSE,"ESP";#N/A,#N/A,FALSE,"EOAF";#N/A,#N/A,FALSE,"CASH";#N/A,#N/A,FALSE,"FINANZAS";#N/A,#N/A,FALSE,"DEUDA";#N/A,#N/A,FALSE,"INVERSION";#N/A,#N/A,FALSE,"PERSONAL"}</definedName>
    <definedName name="bx" localSheetId="18" hidden="1">{#N/A,#N/A,FALSE,"LLAVE";#N/A,#N/A,FALSE,"EERR";#N/A,#N/A,FALSE,"ESP";#N/A,#N/A,FALSE,"EOAF";#N/A,#N/A,FALSE,"CASH";#N/A,#N/A,FALSE,"FINANZAS";#N/A,#N/A,FALSE,"DEUDA";#N/A,#N/A,FALSE,"INVERSION";#N/A,#N/A,FALSE,"PERSONAL"}</definedName>
    <definedName name="bx" localSheetId="14" hidden="1">{#N/A,#N/A,FALSE,"LLAVE";#N/A,#N/A,FALSE,"EERR";#N/A,#N/A,FALSE,"ESP";#N/A,#N/A,FALSE,"EOAF";#N/A,#N/A,FALSE,"CASH";#N/A,#N/A,FALSE,"FINANZAS";#N/A,#N/A,FALSE,"DEUDA";#N/A,#N/A,FALSE,"INVERSION";#N/A,#N/A,FALSE,"PERSONAL"}</definedName>
    <definedName name="bx" localSheetId="10" hidden="1">{#N/A,#N/A,FALSE,"LLAVE";#N/A,#N/A,FALSE,"EERR";#N/A,#N/A,FALSE,"ESP";#N/A,#N/A,FALSE,"EOAF";#N/A,#N/A,FALSE,"CASH";#N/A,#N/A,FALSE,"FINANZAS";#N/A,#N/A,FALSE,"DEUDA";#N/A,#N/A,FALSE,"INVERSION";#N/A,#N/A,FALSE,"PERSONAL"}</definedName>
    <definedName name="bx" localSheetId="33" hidden="1">{#N/A,#N/A,FALSE,"LLAVE";#N/A,#N/A,FALSE,"EERR";#N/A,#N/A,FALSE,"ESP";#N/A,#N/A,FALSE,"EOAF";#N/A,#N/A,FALSE,"CASH";#N/A,#N/A,FALSE,"FINANZAS";#N/A,#N/A,FALSE,"DEUDA";#N/A,#N/A,FALSE,"INVERSION";#N/A,#N/A,FALSE,"PERSONAL"}</definedName>
    <definedName name="bx" localSheetId="34" hidden="1">{#N/A,#N/A,FALSE,"LLAVE";#N/A,#N/A,FALSE,"EERR";#N/A,#N/A,FALSE,"ESP";#N/A,#N/A,FALSE,"EOAF";#N/A,#N/A,FALSE,"CASH";#N/A,#N/A,FALSE,"FINANZAS";#N/A,#N/A,FALSE,"DEUDA";#N/A,#N/A,FALSE,"INVERSION";#N/A,#N/A,FALSE,"PERSONAL"}</definedName>
    <definedName name="bx" localSheetId="35" hidden="1">{#N/A,#N/A,FALSE,"LLAVE";#N/A,#N/A,FALSE,"EERR";#N/A,#N/A,FALSE,"ESP";#N/A,#N/A,FALSE,"EOAF";#N/A,#N/A,FALSE,"CASH";#N/A,#N/A,FALSE,"FINANZAS";#N/A,#N/A,FALSE,"DEUDA";#N/A,#N/A,FALSE,"INVERSION";#N/A,#N/A,FALSE,"PERSONAL"}</definedName>
    <definedName name="bx" localSheetId="37" hidden="1">{#N/A,#N/A,FALSE,"LLAVE";#N/A,#N/A,FALSE,"EERR";#N/A,#N/A,FALSE,"ESP";#N/A,#N/A,FALSE,"EOAF";#N/A,#N/A,FALSE,"CASH";#N/A,#N/A,FALSE,"FINANZAS";#N/A,#N/A,FALSE,"DEUDA";#N/A,#N/A,FALSE,"INVERSION";#N/A,#N/A,FALSE,"PERSONAL"}</definedName>
    <definedName name="bx" localSheetId="32" hidden="1">{#N/A,#N/A,FALSE,"LLAVE";#N/A,#N/A,FALSE,"EERR";#N/A,#N/A,FALSE,"ESP";#N/A,#N/A,FALSE,"EOAF";#N/A,#N/A,FALSE,"CASH";#N/A,#N/A,FALSE,"FINANZAS";#N/A,#N/A,FALSE,"DEUDA";#N/A,#N/A,FALSE,"INVERSION";#N/A,#N/A,FALSE,"PERSONAL"}</definedName>
    <definedName name="bx" localSheetId="31" hidden="1">{#N/A,#N/A,FALSE,"LLAVE";#N/A,#N/A,FALSE,"EERR";#N/A,#N/A,FALSE,"ESP";#N/A,#N/A,FALSE,"EOAF";#N/A,#N/A,FALSE,"CASH";#N/A,#N/A,FALSE,"FINANZAS";#N/A,#N/A,FALSE,"DEUDA";#N/A,#N/A,FALSE,"INVERSION";#N/A,#N/A,FALSE,"PERSONAL"}</definedName>
    <definedName name="bx" localSheetId="36" hidden="1">{#N/A,#N/A,FALSE,"LLAVE";#N/A,#N/A,FALSE,"EERR";#N/A,#N/A,FALSE,"ESP";#N/A,#N/A,FALSE,"EOAF";#N/A,#N/A,FALSE,"CASH";#N/A,#N/A,FALSE,"FINANZAS";#N/A,#N/A,FALSE,"DEUDA";#N/A,#N/A,FALSE,"INVERSION";#N/A,#N/A,FALSE,"PERSONAL"}</definedName>
    <definedName name="bx" localSheetId="38" hidden="1">{#N/A,#N/A,FALSE,"LLAVE";#N/A,#N/A,FALSE,"EERR";#N/A,#N/A,FALSE,"ESP";#N/A,#N/A,FALSE,"EOAF";#N/A,#N/A,FALSE,"CASH";#N/A,#N/A,FALSE,"FINANZAS";#N/A,#N/A,FALSE,"DEUDA";#N/A,#N/A,FALSE,"INVERSION";#N/A,#N/A,FALSE,"PERSONAL"}</definedName>
    <definedName name="bx" localSheetId="49" hidden="1">{#N/A,#N/A,FALSE,"LLAVE";#N/A,#N/A,FALSE,"EERR";#N/A,#N/A,FALSE,"ESP";#N/A,#N/A,FALSE,"EOAF";#N/A,#N/A,FALSE,"CASH";#N/A,#N/A,FALSE,"FINANZAS";#N/A,#N/A,FALSE,"DEUDA";#N/A,#N/A,FALSE,"INVERSION";#N/A,#N/A,FALSE,"PERSONAL"}</definedName>
    <definedName name="bx" localSheetId="48" hidden="1">{#N/A,#N/A,FALSE,"LLAVE";#N/A,#N/A,FALSE,"EERR";#N/A,#N/A,FALSE,"ESP";#N/A,#N/A,FALSE,"EOAF";#N/A,#N/A,FALSE,"CASH";#N/A,#N/A,FALSE,"FINANZAS";#N/A,#N/A,FALSE,"DEUDA";#N/A,#N/A,FALSE,"INVERSION";#N/A,#N/A,FALSE,"PERSONAL"}</definedName>
    <definedName name="bx" localSheetId="47" hidden="1">{#N/A,#N/A,FALSE,"LLAVE";#N/A,#N/A,FALSE,"EERR";#N/A,#N/A,FALSE,"ESP";#N/A,#N/A,FALSE,"EOAF";#N/A,#N/A,FALSE,"CASH";#N/A,#N/A,FALSE,"FINANZAS";#N/A,#N/A,FALSE,"DEUDA";#N/A,#N/A,FALSE,"INVERSION";#N/A,#N/A,FALSE,"PERSONAL"}</definedName>
    <definedName name="bx" localSheetId="70" hidden="1">{#N/A,#N/A,FALSE,"LLAVE";#N/A,#N/A,FALSE,"EERR";#N/A,#N/A,FALSE,"ESP";#N/A,#N/A,FALSE,"EOAF";#N/A,#N/A,FALSE,"CASH";#N/A,#N/A,FALSE,"FINANZAS";#N/A,#N/A,FALSE,"DEUDA";#N/A,#N/A,FALSE,"INVERSION";#N/A,#N/A,FALSE,"PERSONAL"}</definedName>
    <definedName name="bx" localSheetId="69" hidden="1">{#N/A,#N/A,FALSE,"LLAVE";#N/A,#N/A,FALSE,"EERR";#N/A,#N/A,FALSE,"ESP";#N/A,#N/A,FALSE,"EOAF";#N/A,#N/A,FALSE,"CASH";#N/A,#N/A,FALSE,"FINANZAS";#N/A,#N/A,FALSE,"DEUDA";#N/A,#N/A,FALSE,"INVERSION";#N/A,#N/A,FALSE,"PERSONAL"}</definedName>
    <definedName name="bx" localSheetId="68" hidden="1">{#N/A,#N/A,FALSE,"LLAVE";#N/A,#N/A,FALSE,"EERR";#N/A,#N/A,FALSE,"ESP";#N/A,#N/A,FALSE,"EOAF";#N/A,#N/A,FALSE,"CASH";#N/A,#N/A,FALSE,"FINANZAS";#N/A,#N/A,FALSE,"DEUDA";#N/A,#N/A,FALSE,"INVERSION";#N/A,#N/A,FALSE,"PERSONAL"}</definedName>
    <definedName name="bx" localSheetId="71" hidden="1">{#N/A,#N/A,FALSE,"LLAVE";#N/A,#N/A,FALSE,"EERR";#N/A,#N/A,FALSE,"ESP";#N/A,#N/A,FALSE,"EOAF";#N/A,#N/A,FALSE,"CASH";#N/A,#N/A,FALSE,"FINANZAS";#N/A,#N/A,FALSE,"DEUDA";#N/A,#N/A,FALSE,"INVERSION";#N/A,#N/A,FALSE,"PERSONAL"}</definedName>
    <definedName name="bx" localSheetId="20" hidden="1">{#N/A,#N/A,FALSE,"LLAVE";#N/A,#N/A,FALSE,"EERR";#N/A,#N/A,FALSE,"ESP";#N/A,#N/A,FALSE,"EOAF";#N/A,#N/A,FALSE,"CASH";#N/A,#N/A,FALSE,"FINANZAS";#N/A,#N/A,FALSE,"DEUDA";#N/A,#N/A,FALSE,"INVERSION";#N/A,#N/A,FALSE,"PERSONAL"}</definedName>
    <definedName name="bx" localSheetId="16" hidden="1">{#N/A,#N/A,FALSE,"LLAVE";#N/A,#N/A,FALSE,"EERR";#N/A,#N/A,FALSE,"ESP";#N/A,#N/A,FALSE,"EOAF";#N/A,#N/A,FALSE,"CASH";#N/A,#N/A,FALSE,"FINANZAS";#N/A,#N/A,FALSE,"DEUDA";#N/A,#N/A,FALSE,"INVERSION";#N/A,#N/A,FALSE,"PERSONAL"}</definedName>
    <definedName name="bx" localSheetId="12" hidden="1">{#N/A,#N/A,FALSE,"LLAVE";#N/A,#N/A,FALSE,"EERR";#N/A,#N/A,FALSE,"ESP";#N/A,#N/A,FALSE,"EOAF";#N/A,#N/A,FALSE,"CASH";#N/A,#N/A,FALSE,"FINANZAS";#N/A,#N/A,FALSE,"DEUDA";#N/A,#N/A,FALSE,"INVERSION";#N/A,#N/A,FALSE,"PERSONAL"}</definedName>
    <definedName name="bx" localSheetId="8" hidden="1">{#N/A,#N/A,FALSE,"LLAVE";#N/A,#N/A,FALSE,"EERR";#N/A,#N/A,FALSE,"ESP";#N/A,#N/A,FALSE,"EOAF";#N/A,#N/A,FALSE,"CASH";#N/A,#N/A,FALSE,"FINANZAS";#N/A,#N/A,FALSE,"DEUDA";#N/A,#N/A,FALSE,"INVERSION";#N/A,#N/A,FALSE,"PERSONAL"}</definedName>
    <definedName name="bx" localSheetId="21" hidden="1">{#N/A,#N/A,FALSE,"LLAVE";#N/A,#N/A,FALSE,"EERR";#N/A,#N/A,FALSE,"ESP";#N/A,#N/A,FALSE,"EOAF";#N/A,#N/A,FALSE,"CASH";#N/A,#N/A,FALSE,"FINANZAS";#N/A,#N/A,FALSE,"DEUDA";#N/A,#N/A,FALSE,"INVERSION";#N/A,#N/A,FALSE,"PERSONAL"}</definedName>
    <definedName name="bx" localSheetId="17" hidden="1">{#N/A,#N/A,FALSE,"LLAVE";#N/A,#N/A,FALSE,"EERR";#N/A,#N/A,FALSE,"ESP";#N/A,#N/A,FALSE,"EOAF";#N/A,#N/A,FALSE,"CASH";#N/A,#N/A,FALSE,"FINANZAS";#N/A,#N/A,FALSE,"DEUDA";#N/A,#N/A,FALSE,"INVERSION";#N/A,#N/A,FALSE,"PERSONAL"}</definedName>
    <definedName name="bx" localSheetId="13" hidden="1">{#N/A,#N/A,FALSE,"LLAVE";#N/A,#N/A,FALSE,"EERR";#N/A,#N/A,FALSE,"ESP";#N/A,#N/A,FALSE,"EOAF";#N/A,#N/A,FALSE,"CASH";#N/A,#N/A,FALSE,"FINANZAS";#N/A,#N/A,FALSE,"DEUDA";#N/A,#N/A,FALSE,"INVERSION";#N/A,#N/A,FALSE,"PERSONAL"}</definedName>
    <definedName name="bx" localSheetId="9" hidden="1">{#N/A,#N/A,FALSE,"LLAVE";#N/A,#N/A,FALSE,"EERR";#N/A,#N/A,FALSE,"ESP";#N/A,#N/A,FALSE,"EOAF";#N/A,#N/A,FALSE,"CASH";#N/A,#N/A,FALSE,"FINANZAS";#N/A,#N/A,FALSE,"DEUDA";#N/A,#N/A,FALSE,"INVERSION";#N/A,#N/A,FALSE,"PERSONAL"}</definedName>
    <definedName name="bx" localSheetId="6" hidden="1">{#N/A,#N/A,FALSE,"LLAVE";#N/A,#N/A,FALSE,"EERR";#N/A,#N/A,FALSE,"ESP";#N/A,#N/A,FALSE,"EOAF";#N/A,#N/A,FALSE,"CASH";#N/A,#N/A,FALSE,"FINANZAS";#N/A,#N/A,FALSE,"DEUDA";#N/A,#N/A,FALSE,"INVERSION";#N/A,#N/A,FALSE,"PERSONAL"}</definedName>
    <definedName name="bx" localSheetId="4" hidden="1">{#N/A,#N/A,FALSE,"LLAVE";#N/A,#N/A,FALSE,"EERR";#N/A,#N/A,FALSE,"ESP";#N/A,#N/A,FALSE,"EOAF";#N/A,#N/A,FALSE,"CASH";#N/A,#N/A,FALSE,"FINANZAS";#N/A,#N/A,FALSE,"DEUDA";#N/A,#N/A,FALSE,"INVERSION";#N/A,#N/A,FALSE,"PERSONAL"}</definedName>
    <definedName name="bx" localSheetId="5" hidden="1">{#N/A,#N/A,FALSE,"LLAVE";#N/A,#N/A,FALSE,"EERR";#N/A,#N/A,FALSE,"ESP";#N/A,#N/A,FALSE,"EOAF";#N/A,#N/A,FALSE,"CASH";#N/A,#N/A,FALSE,"FINANZAS";#N/A,#N/A,FALSE,"DEUDA";#N/A,#N/A,FALSE,"INVERSION";#N/A,#N/A,FALSE,"PERSONAL"}</definedName>
    <definedName name="bx" localSheetId="2" hidden="1">{#N/A,#N/A,FALSE,"LLAVE";#N/A,#N/A,FALSE,"EERR";#N/A,#N/A,FALSE,"ESP";#N/A,#N/A,FALSE,"EOAF";#N/A,#N/A,FALSE,"CASH";#N/A,#N/A,FALSE,"FINANZAS";#N/A,#N/A,FALSE,"DEUDA";#N/A,#N/A,FALSE,"INVERSION";#N/A,#N/A,FALSE,"PERSONAL"}</definedName>
    <definedName name="bx" localSheetId="1" hidden="1">{#N/A,#N/A,FALSE,"LLAVE";#N/A,#N/A,FALSE,"EERR";#N/A,#N/A,FALSE,"ESP";#N/A,#N/A,FALSE,"EOAF";#N/A,#N/A,FALSE,"CASH";#N/A,#N/A,FALSE,"FINANZAS";#N/A,#N/A,FALSE,"DEUDA";#N/A,#N/A,FALSE,"INVERSION";#N/A,#N/A,FALSE,"PERSONAL"}</definedName>
    <definedName name="bx" localSheetId="30" hidden="1">{#N/A,#N/A,FALSE,"LLAVE";#N/A,#N/A,FALSE,"EERR";#N/A,#N/A,FALSE,"ESP";#N/A,#N/A,FALSE,"EOAF";#N/A,#N/A,FALSE,"CASH";#N/A,#N/A,FALSE,"FINANZAS";#N/A,#N/A,FALSE,"DEUDA";#N/A,#N/A,FALSE,"INVERSION";#N/A,#N/A,FALSE,"PERSONAL"}</definedName>
    <definedName name="bx" localSheetId="43" hidden="1">{#N/A,#N/A,FALSE,"LLAVE";#N/A,#N/A,FALSE,"EERR";#N/A,#N/A,FALSE,"ESP";#N/A,#N/A,FALSE,"EOAF";#N/A,#N/A,FALSE,"CASH";#N/A,#N/A,FALSE,"FINANZAS";#N/A,#N/A,FALSE,"DEUDA";#N/A,#N/A,FALSE,"INVERSION";#N/A,#N/A,FALSE,"PERSONAL"}</definedName>
    <definedName name="bx" localSheetId="19" hidden="1">{#N/A,#N/A,FALSE,"LLAVE";#N/A,#N/A,FALSE,"EERR";#N/A,#N/A,FALSE,"ESP";#N/A,#N/A,FALSE,"EOAF";#N/A,#N/A,FALSE,"CASH";#N/A,#N/A,FALSE,"FINANZAS";#N/A,#N/A,FALSE,"DEUDA";#N/A,#N/A,FALSE,"INVERSION";#N/A,#N/A,FALSE,"PERSONAL"}</definedName>
    <definedName name="bx" localSheetId="15" hidden="1">{#N/A,#N/A,FALSE,"LLAVE";#N/A,#N/A,FALSE,"EERR";#N/A,#N/A,FALSE,"ESP";#N/A,#N/A,FALSE,"EOAF";#N/A,#N/A,FALSE,"CASH";#N/A,#N/A,FALSE,"FINANZAS";#N/A,#N/A,FALSE,"DEUDA";#N/A,#N/A,FALSE,"INVERSION";#N/A,#N/A,FALSE,"PERSONAL"}</definedName>
    <definedName name="bx" localSheetId="11" hidden="1">{#N/A,#N/A,FALSE,"LLAVE";#N/A,#N/A,FALSE,"EERR";#N/A,#N/A,FALSE,"ESP";#N/A,#N/A,FALSE,"EOAF";#N/A,#N/A,FALSE,"CASH";#N/A,#N/A,FALSE,"FINANZAS";#N/A,#N/A,FALSE,"DEUDA";#N/A,#N/A,FALSE,"INVERSION";#N/A,#N/A,FALSE,"PERSONAL"}</definedName>
    <definedName name="bx" localSheetId="75" hidden="1">{#N/A,#N/A,FALSE,"LLAVE";#N/A,#N/A,FALSE,"EERR";#N/A,#N/A,FALSE,"ESP";#N/A,#N/A,FALSE,"EOAF";#N/A,#N/A,FALSE,"CASH";#N/A,#N/A,FALSE,"FINANZAS";#N/A,#N/A,FALSE,"DEUDA";#N/A,#N/A,FALSE,"INVERSION";#N/A,#N/A,FALSE,"PERSONAL"}</definedName>
    <definedName name="bx" localSheetId="62" hidden="1">{#N/A,#N/A,FALSE,"LLAVE";#N/A,#N/A,FALSE,"EERR";#N/A,#N/A,FALSE,"ESP";#N/A,#N/A,FALSE,"EOAF";#N/A,#N/A,FALSE,"CASH";#N/A,#N/A,FALSE,"FINANZAS";#N/A,#N/A,FALSE,"DEUDA";#N/A,#N/A,FALSE,"INVERSION";#N/A,#N/A,FALSE,"PERSONAL"}</definedName>
    <definedName name="bx" localSheetId="60" hidden="1">{#N/A,#N/A,FALSE,"LLAVE";#N/A,#N/A,FALSE,"EERR";#N/A,#N/A,FALSE,"ESP";#N/A,#N/A,FALSE,"EOAF";#N/A,#N/A,FALSE,"CASH";#N/A,#N/A,FALSE,"FINANZAS";#N/A,#N/A,FALSE,"DEUDA";#N/A,#N/A,FALSE,"INVERSION";#N/A,#N/A,FALSE,"PERSONAL"}</definedName>
    <definedName name="bx" localSheetId="59" hidden="1">{#N/A,#N/A,FALSE,"LLAVE";#N/A,#N/A,FALSE,"EERR";#N/A,#N/A,FALSE,"ESP";#N/A,#N/A,FALSE,"EOAF";#N/A,#N/A,FALSE,"CASH";#N/A,#N/A,FALSE,"FINANZAS";#N/A,#N/A,FALSE,"DEUDA";#N/A,#N/A,FALSE,"INVERSION";#N/A,#N/A,FALSE,"PERSONAL"}</definedName>
    <definedName name="bx" localSheetId="63" hidden="1">{#N/A,#N/A,FALSE,"LLAVE";#N/A,#N/A,FALSE,"EERR";#N/A,#N/A,FALSE,"ESP";#N/A,#N/A,FALSE,"EOAF";#N/A,#N/A,FALSE,"CASH";#N/A,#N/A,FALSE,"FINANZAS";#N/A,#N/A,FALSE,"DEUDA";#N/A,#N/A,FALSE,"INVERSION";#N/A,#N/A,FALSE,"PERSONAL"}</definedName>
    <definedName name="bx" localSheetId="64" hidden="1">{#N/A,#N/A,FALSE,"LLAVE";#N/A,#N/A,FALSE,"EERR";#N/A,#N/A,FALSE,"ESP";#N/A,#N/A,FALSE,"EOAF";#N/A,#N/A,FALSE,"CASH";#N/A,#N/A,FALSE,"FINANZAS";#N/A,#N/A,FALSE,"DEUDA";#N/A,#N/A,FALSE,"INVERSION";#N/A,#N/A,FALSE,"PERSONAL"}</definedName>
    <definedName name="bx" localSheetId="61" hidden="1">{#N/A,#N/A,FALSE,"LLAVE";#N/A,#N/A,FALSE,"EERR";#N/A,#N/A,FALSE,"ESP";#N/A,#N/A,FALSE,"EOAF";#N/A,#N/A,FALSE,"CASH";#N/A,#N/A,FALSE,"FINANZAS";#N/A,#N/A,FALSE,"DEUDA";#N/A,#N/A,FALSE,"INVERSION";#N/A,#N/A,FALSE,"PERSONAL"}</definedName>
    <definedName name="bx" hidden="1">{#N/A,#N/A,FALSE,"LLAVE";#N/A,#N/A,FALSE,"EERR";#N/A,#N/A,FALSE,"ESP";#N/A,#N/A,FALSE,"EOAF";#N/A,#N/A,FALSE,"CASH";#N/A,#N/A,FALSE,"FINANZAS";#N/A,#N/A,FALSE,"DEUDA";#N/A,#N/A,FALSE,"INVERSION";#N/A,#N/A,FALSE,"PERSONAL"}</definedName>
    <definedName name="ç" localSheetId="56" hidden="1">{#N/A,#N/A,FALSE,"LLAVE";#N/A,#N/A,FALSE,"EERR";#N/A,#N/A,FALSE,"ESP";#N/A,#N/A,FALSE,"EOAF";#N/A,#N/A,FALSE,"CASH";#N/A,#N/A,FALSE,"FINANZAS";#N/A,#N/A,FALSE,"DEUDA";#N/A,#N/A,FALSE,"INVERSION";#N/A,#N/A,FALSE,"PERSONAL"}</definedName>
    <definedName name="ç" localSheetId="55" hidden="1">{#N/A,#N/A,FALSE,"LLAVE";#N/A,#N/A,FALSE,"EERR";#N/A,#N/A,FALSE,"ESP";#N/A,#N/A,FALSE,"EOAF";#N/A,#N/A,FALSE,"CASH";#N/A,#N/A,FALSE,"FINANZAS";#N/A,#N/A,FALSE,"DEUDA";#N/A,#N/A,FALSE,"INVERSION";#N/A,#N/A,FALSE,"PERSONAL"}</definedName>
    <definedName name="ç" localSheetId="39" hidden="1">{#N/A,#N/A,FALSE,"LLAVE";#N/A,#N/A,FALSE,"EERR";#N/A,#N/A,FALSE,"ESP";#N/A,#N/A,FALSE,"EOAF";#N/A,#N/A,FALSE,"CASH";#N/A,#N/A,FALSE,"FINANZAS";#N/A,#N/A,FALSE,"DEUDA";#N/A,#N/A,FALSE,"INVERSION";#N/A,#N/A,FALSE,"PERSONAL"}</definedName>
    <definedName name="ç" localSheetId="79" hidden="1">{#N/A,#N/A,FALSE,"LLAVE";#N/A,#N/A,FALSE,"EERR";#N/A,#N/A,FALSE,"ESP";#N/A,#N/A,FALSE,"EOAF";#N/A,#N/A,FALSE,"CASH";#N/A,#N/A,FALSE,"FINANZAS";#N/A,#N/A,FALSE,"DEUDA";#N/A,#N/A,FALSE,"INVERSION";#N/A,#N/A,FALSE,"PERSONAL"}</definedName>
    <definedName name="ç" localSheetId="51" hidden="1">{#N/A,#N/A,FALSE,"LLAVE";#N/A,#N/A,FALSE,"EERR";#N/A,#N/A,FALSE,"ESP";#N/A,#N/A,FALSE,"EOAF";#N/A,#N/A,FALSE,"CASH";#N/A,#N/A,FALSE,"FINANZAS";#N/A,#N/A,FALSE,"DEUDA";#N/A,#N/A,FALSE,"INVERSION";#N/A,#N/A,FALSE,"PERSONAL"}</definedName>
    <definedName name="ç" localSheetId="22" hidden="1">{#N/A,#N/A,FALSE,"LLAVE";#N/A,#N/A,FALSE,"EERR";#N/A,#N/A,FALSE,"ESP";#N/A,#N/A,FALSE,"EOAF";#N/A,#N/A,FALSE,"CASH";#N/A,#N/A,FALSE,"FINANZAS";#N/A,#N/A,FALSE,"DEUDA";#N/A,#N/A,FALSE,"INVERSION";#N/A,#N/A,FALSE,"PERSONAL"}</definedName>
    <definedName name="ç" localSheetId="18" hidden="1">{#N/A,#N/A,FALSE,"LLAVE";#N/A,#N/A,FALSE,"EERR";#N/A,#N/A,FALSE,"ESP";#N/A,#N/A,FALSE,"EOAF";#N/A,#N/A,FALSE,"CASH";#N/A,#N/A,FALSE,"FINANZAS";#N/A,#N/A,FALSE,"DEUDA";#N/A,#N/A,FALSE,"INVERSION";#N/A,#N/A,FALSE,"PERSONAL"}</definedName>
    <definedName name="ç" localSheetId="14" hidden="1">{#N/A,#N/A,FALSE,"LLAVE";#N/A,#N/A,FALSE,"EERR";#N/A,#N/A,FALSE,"ESP";#N/A,#N/A,FALSE,"EOAF";#N/A,#N/A,FALSE,"CASH";#N/A,#N/A,FALSE,"FINANZAS";#N/A,#N/A,FALSE,"DEUDA";#N/A,#N/A,FALSE,"INVERSION";#N/A,#N/A,FALSE,"PERSONAL"}</definedName>
    <definedName name="ç" localSheetId="10" hidden="1">{#N/A,#N/A,FALSE,"LLAVE";#N/A,#N/A,FALSE,"EERR";#N/A,#N/A,FALSE,"ESP";#N/A,#N/A,FALSE,"EOAF";#N/A,#N/A,FALSE,"CASH";#N/A,#N/A,FALSE,"FINANZAS";#N/A,#N/A,FALSE,"DEUDA";#N/A,#N/A,FALSE,"INVERSION";#N/A,#N/A,FALSE,"PERSONAL"}</definedName>
    <definedName name="ç" localSheetId="33" hidden="1">{#N/A,#N/A,FALSE,"LLAVE";#N/A,#N/A,FALSE,"EERR";#N/A,#N/A,FALSE,"ESP";#N/A,#N/A,FALSE,"EOAF";#N/A,#N/A,FALSE,"CASH";#N/A,#N/A,FALSE,"FINANZAS";#N/A,#N/A,FALSE,"DEUDA";#N/A,#N/A,FALSE,"INVERSION";#N/A,#N/A,FALSE,"PERSONAL"}</definedName>
    <definedName name="ç" localSheetId="34" hidden="1">{#N/A,#N/A,FALSE,"LLAVE";#N/A,#N/A,FALSE,"EERR";#N/A,#N/A,FALSE,"ESP";#N/A,#N/A,FALSE,"EOAF";#N/A,#N/A,FALSE,"CASH";#N/A,#N/A,FALSE,"FINANZAS";#N/A,#N/A,FALSE,"DEUDA";#N/A,#N/A,FALSE,"INVERSION";#N/A,#N/A,FALSE,"PERSONAL"}</definedName>
    <definedName name="ç" localSheetId="35" hidden="1">{#N/A,#N/A,FALSE,"LLAVE";#N/A,#N/A,FALSE,"EERR";#N/A,#N/A,FALSE,"ESP";#N/A,#N/A,FALSE,"EOAF";#N/A,#N/A,FALSE,"CASH";#N/A,#N/A,FALSE,"FINANZAS";#N/A,#N/A,FALSE,"DEUDA";#N/A,#N/A,FALSE,"INVERSION";#N/A,#N/A,FALSE,"PERSONAL"}</definedName>
    <definedName name="ç" localSheetId="37" hidden="1">{#N/A,#N/A,FALSE,"LLAVE";#N/A,#N/A,FALSE,"EERR";#N/A,#N/A,FALSE,"ESP";#N/A,#N/A,FALSE,"EOAF";#N/A,#N/A,FALSE,"CASH";#N/A,#N/A,FALSE,"FINANZAS";#N/A,#N/A,FALSE,"DEUDA";#N/A,#N/A,FALSE,"INVERSION";#N/A,#N/A,FALSE,"PERSONAL"}</definedName>
    <definedName name="ç" localSheetId="32" hidden="1">{#N/A,#N/A,FALSE,"LLAVE";#N/A,#N/A,FALSE,"EERR";#N/A,#N/A,FALSE,"ESP";#N/A,#N/A,FALSE,"EOAF";#N/A,#N/A,FALSE,"CASH";#N/A,#N/A,FALSE,"FINANZAS";#N/A,#N/A,FALSE,"DEUDA";#N/A,#N/A,FALSE,"INVERSION";#N/A,#N/A,FALSE,"PERSONAL"}</definedName>
    <definedName name="ç" localSheetId="31" hidden="1">{#N/A,#N/A,FALSE,"LLAVE";#N/A,#N/A,FALSE,"EERR";#N/A,#N/A,FALSE,"ESP";#N/A,#N/A,FALSE,"EOAF";#N/A,#N/A,FALSE,"CASH";#N/A,#N/A,FALSE,"FINANZAS";#N/A,#N/A,FALSE,"DEUDA";#N/A,#N/A,FALSE,"INVERSION";#N/A,#N/A,FALSE,"PERSONAL"}</definedName>
    <definedName name="ç" localSheetId="36" hidden="1">{#N/A,#N/A,FALSE,"LLAVE";#N/A,#N/A,FALSE,"EERR";#N/A,#N/A,FALSE,"ESP";#N/A,#N/A,FALSE,"EOAF";#N/A,#N/A,FALSE,"CASH";#N/A,#N/A,FALSE,"FINANZAS";#N/A,#N/A,FALSE,"DEUDA";#N/A,#N/A,FALSE,"INVERSION";#N/A,#N/A,FALSE,"PERSONAL"}</definedName>
    <definedName name="ç" localSheetId="38" hidden="1">{#N/A,#N/A,FALSE,"LLAVE";#N/A,#N/A,FALSE,"EERR";#N/A,#N/A,FALSE,"ESP";#N/A,#N/A,FALSE,"EOAF";#N/A,#N/A,FALSE,"CASH";#N/A,#N/A,FALSE,"FINANZAS";#N/A,#N/A,FALSE,"DEUDA";#N/A,#N/A,FALSE,"INVERSION";#N/A,#N/A,FALSE,"PERSONAL"}</definedName>
    <definedName name="ç" localSheetId="49" hidden="1">{#N/A,#N/A,FALSE,"LLAVE";#N/A,#N/A,FALSE,"EERR";#N/A,#N/A,FALSE,"ESP";#N/A,#N/A,FALSE,"EOAF";#N/A,#N/A,FALSE,"CASH";#N/A,#N/A,FALSE,"FINANZAS";#N/A,#N/A,FALSE,"DEUDA";#N/A,#N/A,FALSE,"INVERSION";#N/A,#N/A,FALSE,"PERSONAL"}</definedName>
    <definedName name="ç" localSheetId="48" hidden="1">{#N/A,#N/A,FALSE,"LLAVE";#N/A,#N/A,FALSE,"EERR";#N/A,#N/A,FALSE,"ESP";#N/A,#N/A,FALSE,"EOAF";#N/A,#N/A,FALSE,"CASH";#N/A,#N/A,FALSE,"FINANZAS";#N/A,#N/A,FALSE,"DEUDA";#N/A,#N/A,FALSE,"INVERSION";#N/A,#N/A,FALSE,"PERSONAL"}</definedName>
    <definedName name="ç" localSheetId="47" hidden="1">{#N/A,#N/A,FALSE,"LLAVE";#N/A,#N/A,FALSE,"EERR";#N/A,#N/A,FALSE,"ESP";#N/A,#N/A,FALSE,"EOAF";#N/A,#N/A,FALSE,"CASH";#N/A,#N/A,FALSE,"FINANZAS";#N/A,#N/A,FALSE,"DEUDA";#N/A,#N/A,FALSE,"INVERSION";#N/A,#N/A,FALSE,"PERSONAL"}</definedName>
    <definedName name="ç" localSheetId="70" hidden="1">{#N/A,#N/A,FALSE,"LLAVE";#N/A,#N/A,FALSE,"EERR";#N/A,#N/A,FALSE,"ESP";#N/A,#N/A,FALSE,"EOAF";#N/A,#N/A,FALSE,"CASH";#N/A,#N/A,FALSE,"FINANZAS";#N/A,#N/A,FALSE,"DEUDA";#N/A,#N/A,FALSE,"INVERSION";#N/A,#N/A,FALSE,"PERSONAL"}</definedName>
    <definedName name="ç" localSheetId="69" hidden="1">{#N/A,#N/A,FALSE,"LLAVE";#N/A,#N/A,FALSE,"EERR";#N/A,#N/A,FALSE,"ESP";#N/A,#N/A,FALSE,"EOAF";#N/A,#N/A,FALSE,"CASH";#N/A,#N/A,FALSE,"FINANZAS";#N/A,#N/A,FALSE,"DEUDA";#N/A,#N/A,FALSE,"INVERSION";#N/A,#N/A,FALSE,"PERSONAL"}</definedName>
    <definedName name="ç" localSheetId="68" hidden="1">{#N/A,#N/A,FALSE,"LLAVE";#N/A,#N/A,FALSE,"EERR";#N/A,#N/A,FALSE,"ESP";#N/A,#N/A,FALSE,"EOAF";#N/A,#N/A,FALSE,"CASH";#N/A,#N/A,FALSE,"FINANZAS";#N/A,#N/A,FALSE,"DEUDA";#N/A,#N/A,FALSE,"INVERSION";#N/A,#N/A,FALSE,"PERSONAL"}</definedName>
    <definedName name="ç" localSheetId="71" hidden="1">{#N/A,#N/A,FALSE,"LLAVE";#N/A,#N/A,FALSE,"EERR";#N/A,#N/A,FALSE,"ESP";#N/A,#N/A,FALSE,"EOAF";#N/A,#N/A,FALSE,"CASH";#N/A,#N/A,FALSE,"FINANZAS";#N/A,#N/A,FALSE,"DEUDA";#N/A,#N/A,FALSE,"INVERSION";#N/A,#N/A,FALSE,"PERSONAL"}</definedName>
    <definedName name="ç" localSheetId="20" hidden="1">{#N/A,#N/A,FALSE,"LLAVE";#N/A,#N/A,FALSE,"EERR";#N/A,#N/A,FALSE,"ESP";#N/A,#N/A,FALSE,"EOAF";#N/A,#N/A,FALSE,"CASH";#N/A,#N/A,FALSE,"FINANZAS";#N/A,#N/A,FALSE,"DEUDA";#N/A,#N/A,FALSE,"INVERSION";#N/A,#N/A,FALSE,"PERSONAL"}</definedName>
    <definedName name="ç" localSheetId="16" hidden="1">{#N/A,#N/A,FALSE,"LLAVE";#N/A,#N/A,FALSE,"EERR";#N/A,#N/A,FALSE,"ESP";#N/A,#N/A,FALSE,"EOAF";#N/A,#N/A,FALSE,"CASH";#N/A,#N/A,FALSE,"FINANZAS";#N/A,#N/A,FALSE,"DEUDA";#N/A,#N/A,FALSE,"INVERSION";#N/A,#N/A,FALSE,"PERSONAL"}</definedName>
    <definedName name="ç" localSheetId="12" hidden="1">{#N/A,#N/A,FALSE,"LLAVE";#N/A,#N/A,FALSE,"EERR";#N/A,#N/A,FALSE,"ESP";#N/A,#N/A,FALSE,"EOAF";#N/A,#N/A,FALSE,"CASH";#N/A,#N/A,FALSE,"FINANZAS";#N/A,#N/A,FALSE,"DEUDA";#N/A,#N/A,FALSE,"INVERSION";#N/A,#N/A,FALSE,"PERSONAL"}</definedName>
    <definedName name="ç" localSheetId="8" hidden="1">{#N/A,#N/A,FALSE,"LLAVE";#N/A,#N/A,FALSE,"EERR";#N/A,#N/A,FALSE,"ESP";#N/A,#N/A,FALSE,"EOAF";#N/A,#N/A,FALSE,"CASH";#N/A,#N/A,FALSE,"FINANZAS";#N/A,#N/A,FALSE,"DEUDA";#N/A,#N/A,FALSE,"INVERSION";#N/A,#N/A,FALSE,"PERSONAL"}</definedName>
    <definedName name="ç" localSheetId="21" hidden="1">{#N/A,#N/A,FALSE,"LLAVE";#N/A,#N/A,FALSE,"EERR";#N/A,#N/A,FALSE,"ESP";#N/A,#N/A,FALSE,"EOAF";#N/A,#N/A,FALSE,"CASH";#N/A,#N/A,FALSE,"FINANZAS";#N/A,#N/A,FALSE,"DEUDA";#N/A,#N/A,FALSE,"INVERSION";#N/A,#N/A,FALSE,"PERSONAL"}</definedName>
    <definedName name="ç" localSheetId="17" hidden="1">{#N/A,#N/A,FALSE,"LLAVE";#N/A,#N/A,FALSE,"EERR";#N/A,#N/A,FALSE,"ESP";#N/A,#N/A,FALSE,"EOAF";#N/A,#N/A,FALSE,"CASH";#N/A,#N/A,FALSE,"FINANZAS";#N/A,#N/A,FALSE,"DEUDA";#N/A,#N/A,FALSE,"INVERSION";#N/A,#N/A,FALSE,"PERSONAL"}</definedName>
    <definedName name="ç" localSheetId="13" hidden="1">{#N/A,#N/A,FALSE,"LLAVE";#N/A,#N/A,FALSE,"EERR";#N/A,#N/A,FALSE,"ESP";#N/A,#N/A,FALSE,"EOAF";#N/A,#N/A,FALSE,"CASH";#N/A,#N/A,FALSE,"FINANZAS";#N/A,#N/A,FALSE,"DEUDA";#N/A,#N/A,FALSE,"INVERSION";#N/A,#N/A,FALSE,"PERSONAL"}</definedName>
    <definedName name="ç" localSheetId="9" hidden="1">{#N/A,#N/A,FALSE,"LLAVE";#N/A,#N/A,FALSE,"EERR";#N/A,#N/A,FALSE,"ESP";#N/A,#N/A,FALSE,"EOAF";#N/A,#N/A,FALSE,"CASH";#N/A,#N/A,FALSE,"FINANZAS";#N/A,#N/A,FALSE,"DEUDA";#N/A,#N/A,FALSE,"INVERSION";#N/A,#N/A,FALSE,"PERSONAL"}</definedName>
    <definedName name="ç" localSheetId="6" hidden="1">{#N/A,#N/A,FALSE,"LLAVE";#N/A,#N/A,FALSE,"EERR";#N/A,#N/A,FALSE,"ESP";#N/A,#N/A,FALSE,"EOAF";#N/A,#N/A,FALSE,"CASH";#N/A,#N/A,FALSE,"FINANZAS";#N/A,#N/A,FALSE,"DEUDA";#N/A,#N/A,FALSE,"INVERSION";#N/A,#N/A,FALSE,"PERSONAL"}</definedName>
    <definedName name="ç" localSheetId="4" hidden="1">{#N/A,#N/A,FALSE,"LLAVE";#N/A,#N/A,FALSE,"EERR";#N/A,#N/A,FALSE,"ESP";#N/A,#N/A,FALSE,"EOAF";#N/A,#N/A,FALSE,"CASH";#N/A,#N/A,FALSE,"FINANZAS";#N/A,#N/A,FALSE,"DEUDA";#N/A,#N/A,FALSE,"INVERSION";#N/A,#N/A,FALSE,"PERSONAL"}</definedName>
    <definedName name="ç" localSheetId="5" hidden="1">{#N/A,#N/A,FALSE,"LLAVE";#N/A,#N/A,FALSE,"EERR";#N/A,#N/A,FALSE,"ESP";#N/A,#N/A,FALSE,"EOAF";#N/A,#N/A,FALSE,"CASH";#N/A,#N/A,FALSE,"FINANZAS";#N/A,#N/A,FALSE,"DEUDA";#N/A,#N/A,FALSE,"INVERSION";#N/A,#N/A,FALSE,"PERSONAL"}</definedName>
    <definedName name="ç" localSheetId="2" hidden="1">{#N/A,#N/A,FALSE,"LLAVE";#N/A,#N/A,FALSE,"EERR";#N/A,#N/A,FALSE,"ESP";#N/A,#N/A,FALSE,"EOAF";#N/A,#N/A,FALSE,"CASH";#N/A,#N/A,FALSE,"FINANZAS";#N/A,#N/A,FALSE,"DEUDA";#N/A,#N/A,FALSE,"INVERSION";#N/A,#N/A,FALSE,"PERSONAL"}</definedName>
    <definedName name="ç" localSheetId="1" hidden="1">{#N/A,#N/A,FALSE,"LLAVE";#N/A,#N/A,FALSE,"EERR";#N/A,#N/A,FALSE,"ESP";#N/A,#N/A,FALSE,"EOAF";#N/A,#N/A,FALSE,"CASH";#N/A,#N/A,FALSE,"FINANZAS";#N/A,#N/A,FALSE,"DEUDA";#N/A,#N/A,FALSE,"INVERSION";#N/A,#N/A,FALSE,"PERSONAL"}</definedName>
    <definedName name="ç" localSheetId="30" hidden="1">{#N/A,#N/A,FALSE,"LLAVE";#N/A,#N/A,FALSE,"EERR";#N/A,#N/A,FALSE,"ESP";#N/A,#N/A,FALSE,"EOAF";#N/A,#N/A,FALSE,"CASH";#N/A,#N/A,FALSE,"FINANZAS";#N/A,#N/A,FALSE,"DEUDA";#N/A,#N/A,FALSE,"INVERSION";#N/A,#N/A,FALSE,"PERSONAL"}</definedName>
    <definedName name="ç" localSheetId="43" hidden="1">{#N/A,#N/A,FALSE,"LLAVE";#N/A,#N/A,FALSE,"EERR";#N/A,#N/A,FALSE,"ESP";#N/A,#N/A,FALSE,"EOAF";#N/A,#N/A,FALSE,"CASH";#N/A,#N/A,FALSE,"FINANZAS";#N/A,#N/A,FALSE,"DEUDA";#N/A,#N/A,FALSE,"INVERSION";#N/A,#N/A,FALSE,"PERSONAL"}</definedName>
    <definedName name="ç" localSheetId="19" hidden="1">{#N/A,#N/A,FALSE,"LLAVE";#N/A,#N/A,FALSE,"EERR";#N/A,#N/A,FALSE,"ESP";#N/A,#N/A,FALSE,"EOAF";#N/A,#N/A,FALSE,"CASH";#N/A,#N/A,FALSE,"FINANZAS";#N/A,#N/A,FALSE,"DEUDA";#N/A,#N/A,FALSE,"INVERSION";#N/A,#N/A,FALSE,"PERSONAL"}</definedName>
    <definedName name="ç" localSheetId="15" hidden="1">{#N/A,#N/A,FALSE,"LLAVE";#N/A,#N/A,FALSE,"EERR";#N/A,#N/A,FALSE,"ESP";#N/A,#N/A,FALSE,"EOAF";#N/A,#N/A,FALSE,"CASH";#N/A,#N/A,FALSE,"FINANZAS";#N/A,#N/A,FALSE,"DEUDA";#N/A,#N/A,FALSE,"INVERSION";#N/A,#N/A,FALSE,"PERSONAL"}</definedName>
    <definedName name="ç" localSheetId="11" hidden="1">{#N/A,#N/A,FALSE,"LLAVE";#N/A,#N/A,FALSE,"EERR";#N/A,#N/A,FALSE,"ESP";#N/A,#N/A,FALSE,"EOAF";#N/A,#N/A,FALSE,"CASH";#N/A,#N/A,FALSE,"FINANZAS";#N/A,#N/A,FALSE,"DEUDA";#N/A,#N/A,FALSE,"INVERSION";#N/A,#N/A,FALSE,"PERSONAL"}</definedName>
    <definedName name="ç" localSheetId="75" hidden="1">{#N/A,#N/A,FALSE,"LLAVE";#N/A,#N/A,FALSE,"EERR";#N/A,#N/A,FALSE,"ESP";#N/A,#N/A,FALSE,"EOAF";#N/A,#N/A,FALSE,"CASH";#N/A,#N/A,FALSE,"FINANZAS";#N/A,#N/A,FALSE,"DEUDA";#N/A,#N/A,FALSE,"INVERSION";#N/A,#N/A,FALSE,"PERSONAL"}</definedName>
    <definedName name="ç" localSheetId="62" hidden="1">{#N/A,#N/A,FALSE,"LLAVE";#N/A,#N/A,FALSE,"EERR";#N/A,#N/A,FALSE,"ESP";#N/A,#N/A,FALSE,"EOAF";#N/A,#N/A,FALSE,"CASH";#N/A,#N/A,FALSE,"FINANZAS";#N/A,#N/A,FALSE,"DEUDA";#N/A,#N/A,FALSE,"INVERSION";#N/A,#N/A,FALSE,"PERSONAL"}</definedName>
    <definedName name="ç" localSheetId="60" hidden="1">{#N/A,#N/A,FALSE,"LLAVE";#N/A,#N/A,FALSE,"EERR";#N/A,#N/A,FALSE,"ESP";#N/A,#N/A,FALSE,"EOAF";#N/A,#N/A,FALSE,"CASH";#N/A,#N/A,FALSE,"FINANZAS";#N/A,#N/A,FALSE,"DEUDA";#N/A,#N/A,FALSE,"INVERSION";#N/A,#N/A,FALSE,"PERSONAL"}</definedName>
    <definedName name="ç" localSheetId="59" hidden="1">{#N/A,#N/A,FALSE,"LLAVE";#N/A,#N/A,FALSE,"EERR";#N/A,#N/A,FALSE,"ESP";#N/A,#N/A,FALSE,"EOAF";#N/A,#N/A,FALSE,"CASH";#N/A,#N/A,FALSE,"FINANZAS";#N/A,#N/A,FALSE,"DEUDA";#N/A,#N/A,FALSE,"INVERSION";#N/A,#N/A,FALSE,"PERSONAL"}</definedName>
    <definedName name="ç" localSheetId="63" hidden="1">{#N/A,#N/A,FALSE,"LLAVE";#N/A,#N/A,FALSE,"EERR";#N/A,#N/A,FALSE,"ESP";#N/A,#N/A,FALSE,"EOAF";#N/A,#N/A,FALSE,"CASH";#N/A,#N/A,FALSE,"FINANZAS";#N/A,#N/A,FALSE,"DEUDA";#N/A,#N/A,FALSE,"INVERSION";#N/A,#N/A,FALSE,"PERSONAL"}</definedName>
    <definedName name="ç" localSheetId="64" hidden="1">{#N/A,#N/A,FALSE,"LLAVE";#N/A,#N/A,FALSE,"EERR";#N/A,#N/A,FALSE,"ESP";#N/A,#N/A,FALSE,"EOAF";#N/A,#N/A,FALSE,"CASH";#N/A,#N/A,FALSE,"FINANZAS";#N/A,#N/A,FALSE,"DEUDA";#N/A,#N/A,FALSE,"INVERSION";#N/A,#N/A,FALSE,"PERSONAL"}</definedName>
    <definedName name="ç" localSheetId="61" hidden="1">{#N/A,#N/A,FALSE,"LLAVE";#N/A,#N/A,FALSE,"EERR";#N/A,#N/A,FALSE,"ESP";#N/A,#N/A,FALSE,"EOAF";#N/A,#N/A,FALSE,"CASH";#N/A,#N/A,FALSE,"FINANZAS";#N/A,#N/A,FALSE,"DEUDA";#N/A,#N/A,FALSE,"INVERSION";#N/A,#N/A,FALSE,"PERSONAL"}</definedName>
    <definedName name="ç" hidden="1">{#N/A,#N/A,FALSE,"LLAVE";#N/A,#N/A,FALSE,"EERR";#N/A,#N/A,FALSE,"ESP";#N/A,#N/A,FALSE,"EOAF";#N/A,#N/A,FALSE,"CASH";#N/A,#N/A,FALSE,"FINANZAS";#N/A,#N/A,FALSE,"DEUDA";#N/A,#N/A,FALSE,"INVERSION";#N/A,#N/A,FALSE,"PERSONAL"}</definedName>
    <definedName name="C." localSheetId="90">#REF!</definedName>
    <definedName name="C." localSheetId="107">#REF!</definedName>
    <definedName name="C." localSheetId="106">#REF!</definedName>
    <definedName name="C." localSheetId="109">#REF!</definedName>
    <definedName name="C." localSheetId="55">#REF!</definedName>
    <definedName name="C." localSheetId="91">#REF!</definedName>
    <definedName name="C." localSheetId="92">#REF!</definedName>
    <definedName name="C." localSheetId="93">#REF!</definedName>
    <definedName name="C." localSheetId="83">#REF!</definedName>
    <definedName name="C." localSheetId="84">#REF!</definedName>
    <definedName name="C." localSheetId="85">#REF!</definedName>
    <definedName name="C." localSheetId="86">#REF!</definedName>
    <definedName name="C." localSheetId="87">#REF!</definedName>
    <definedName name="C." localSheetId="88">#REF!</definedName>
    <definedName name="C." localSheetId="96">#REF!</definedName>
    <definedName name="C." localSheetId="81">#REF!</definedName>
    <definedName name="C." localSheetId="39">#REF!</definedName>
    <definedName name="C." localSheetId="79">#REF!</definedName>
    <definedName name="C." localSheetId="104">#REF!</definedName>
    <definedName name="C." localSheetId="51">#REF!</definedName>
    <definedName name="C." localSheetId="105">#REF!</definedName>
    <definedName name="C." localSheetId="22">#REF!</definedName>
    <definedName name="C." localSheetId="18">#REF!</definedName>
    <definedName name="C." localSheetId="14">#REF!</definedName>
    <definedName name="C." localSheetId="10">#REF!</definedName>
    <definedName name="C." localSheetId="49">#REF!</definedName>
    <definedName name="C." localSheetId="47">#REF!</definedName>
    <definedName name="C." localSheetId="99">#REF!</definedName>
    <definedName name="C." localSheetId="70">#REF!</definedName>
    <definedName name="C." localSheetId="69">#REF!</definedName>
    <definedName name="C." localSheetId="71">#REF!</definedName>
    <definedName name="C." localSheetId="72">#REF!</definedName>
    <definedName name="C." localSheetId="100">#REF!</definedName>
    <definedName name="C." localSheetId="20">#REF!</definedName>
    <definedName name="C." localSheetId="16">#REF!</definedName>
    <definedName name="C." localSheetId="12">#REF!</definedName>
    <definedName name="C." localSheetId="8">#REF!</definedName>
    <definedName name="C." localSheetId="97">#REF!</definedName>
    <definedName name="C." localSheetId="98">#REF!</definedName>
    <definedName name="C." localSheetId="21">#REF!</definedName>
    <definedName name="C." localSheetId="17">#REF!</definedName>
    <definedName name="C." localSheetId="13">#REF!</definedName>
    <definedName name="C." localSheetId="9">#REF!</definedName>
    <definedName name="C." localSheetId="89">#REF!</definedName>
    <definedName name="C." localSheetId="6">#REF!</definedName>
    <definedName name="C." localSheetId="4">#REF!</definedName>
    <definedName name="C." localSheetId="5">#REF!</definedName>
    <definedName name="C." localSheetId="2">#REF!</definedName>
    <definedName name="C." localSheetId="30">#REF!</definedName>
    <definedName name="C." localSheetId="43">#REF!</definedName>
    <definedName name="C." localSheetId="94">#REF!</definedName>
    <definedName name="C." localSheetId="95">#REF!</definedName>
    <definedName name="C." localSheetId="19">#REF!</definedName>
    <definedName name="C." localSheetId="15">#REF!</definedName>
    <definedName name="C." localSheetId="11">#REF!</definedName>
    <definedName name="C." localSheetId="108">#REF!</definedName>
    <definedName name="C." localSheetId="60">#REF!</definedName>
    <definedName name="C." localSheetId="73">#REF!</definedName>
    <definedName name="C.">#REF!</definedName>
    <definedName name="C.C" localSheetId="55">#REF!</definedName>
    <definedName name="C.C" localSheetId="39">#REF!</definedName>
    <definedName name="C.C" localSheetId="79">#REF!</definedName>
    <definedName name="C.C" localSheetId="51">#REF!</definedName>
    <definedName name="C.C" localSheetId="49">#REF!</definedName>
    <definedName name="C.C" localSheetId="47">#REF!</definedName>
    <definedName name="C.C" localSheetId="71">#REF!</definedName>
    <definedName name="C.C" localSheetId="6">#REF!</definedName>
    <definedName name="C.C" localSheetId="5">#REF!</definedName>
    <definedName name="C.C" localSheetId="30">#REF!</definedName>
    <definedName name="C.C" localSheetId="43">#REF!</definedName>
    <definedName name="C.C" localSheetId="75">#REF!</definedName>
    <definedName name="C.C" localSheetId="60">#REF!</definedName>
    <definedName name="C.C">#REF!</definedName>
    <definedName name="C.C.COLIGADAS" localSheetId="55">#REF!</definedName>
    <definedName name="C.C.COLIGADAS" localSheetId="39">#REF!</definedName>
    <definedName name="C.C.COLIGADAS" localSheetId="79">#REF!</definedName>
    <definedName name="C.C.COLIGADAS" localSheetId="51">#REF!</definedName>
    <definedName name="C.C.COLIGADAS" localSheetId="33">#REF!</definedName>
    <definedName name="C.C.COLIGADAS" localSheetId="34">#REF!</definedName>
    <definedName name="C.C.COLIGADAS" localSheetId="35">#REF!</definedName>
    <definedName name="C.C.COLIGADAS" localSheetId="37">#REF!</definedName>
    <definedName name="C.C.COLIGADAS" localSheetId="32">#REF!</definedName>
    <definedName name="C.C.COLIGADAS" localSheetId="31">#REF!</definedName>
    <definedName name="C.C.COLIGADAS" localSheetId="36">#REF!</definedName>
    <definedName name="C.C.COLIGADAS" localSheetId="38">#REF!</definedName>
    <definedName name="C.C.COLIGADAS" localSheetId="47">#REF!</definedName>
    <definedName name="C.C.COLIGADAS" localSheetId="70">#REF!</definedName>
    <definedName name="C.C.COLIGADAS" localSheetId="69">#REF!</definedName>
    <definedName name="C.C.COLIGADAS" localSheetId="68">#REF!</definedName>
    <definedName name="C.C.COLIGADAS" localSheetId="71">#REF!</definedName>
    <definedName name="C.C.COLIGADAS" localSheetId="4">#REF!</definedName>
    <definedName name="C.C.COLIGADAS" localSheetId="5">#REF!</definedName>
    <definedName name="C.C.COLIGADAS" localSheetId="2">#REF!</definedName>
    <definedName name="C.C.COLIGADAS" localSheetId="1">#REF!</definedName>
    <definedName name="C.C.COLIGADAS" localSheetId="30">#REF!</definedName>
    <definedName name="C.C.COLIGADAS" localSheetId="43">#REF!</definedName>
    <definedName name="C.C.COLIGADAS" localSheetId="75">#REF!</definedName>
    <definedName name="C.C.COLIGADAS" localSheetId="62">#REF!</definedName>
    <definedName name="C.C.COLIGADAS" localSheetId="60">#REF!</definedName>
    <definedName name="C.C.COLIGADAS" localSheetId="59">#REF!</definedName>
    <definedName name="C.C.COLIGADAS" localSheetId="63">#REF!</definedName>
    <definedName name="C.C.COLIGADAS" localSheetId="64">#REF!</definedName>
    <definedName name="C.C.COLIGADAS" localSheetId="61">#REF!</definedName>
    <definedName name="C.C.COLIGADAS">#REF!</definedName>
    <definedName name="C.C_até_95.06" localSheetId="55">#REF!</definedName>
    <definedName name="C.C_até_95.06" localSheetId="39">#REF!</definedName>
    <definedName name="C.C_até_95.06" localSheetId="79">#REF!</definedName>
    <definedName name="C.C_até_95.06" localSheetId="51">#REF!</definedName>
    <definedName name="C.C_até_95.06" localSheetId="33">#REF!</definedName>
    <definedName name="C.C_até_95.06" localSheetId="34">#REF!</definedName>
    <definedName name="C.C_até_95.06" localSheetId="35">#REF!</definedName>
    <definedName name="C.C_até_95.06" localSheetId="37">#REF!</definedName>
    <definedName name="C.C_até_95.06" localSheetId="32">#REF!</definedName>
    <definedName name="C.C_até_95.06" localSheetId="31">#REF!</definedName>
    <definedName name="C.C_até_95.06" localSheetId="36">#REF!</definedName>
    <definedName name="C.C_até_95.06" localSheetId="38">#REF!</definedName>
    <definedName name="C.C_até_95.06" localSheetId="49">#REF!</definedName>
    <definedName name="C.C_até_95.06" localSheetId="47">#REF!</definedName>
    <definedName name="C.C_até_95.06" localSheetId="70">#REF!</definedName>
    <definedName name="C.C_até_95.06" localSheetId="69">#REF!</definedName>
    <definedName name="C.C_até_95.06" localSheetId="68">#REF!</definedName>
    <definedName name="C.C_até_95.06" localSheetId="71">#REF!</definedName>
    <definedName name="C.C_até_95.06" localSheetId="6">#REF!</definedName>
    <definedName name="C.C_até_95.06" localSheetId="5">#REF!</definedName>
    <definedName name="C.C_até_95.06" localSheetId="1">#REF!</definedName>
    <definedName name="C.C_até_95.06" localSheetId="30">#REF!</definedName>
    <definedName name="C.C_até_95.06" localSheetId="43">#REF!</definedName>
    <definedName name="C.C_até_95.06" localSheetId="75">#REF!</definedName>
    <definedName name="C.C_até_95.06" localSheetId="62">#REF!</definedName>
    <definedName name="C.C_até_95.06" localSheetId="60">#REF!</definedName>
    <definedName name="C.C_até_95.06" localSheetId="59">#REF!</definedName>
    <definedName name="C.C_até_95.06" localSheetId="63">#REF!</definedName>
    <definedName name="C.C_até_95.06" localSheetId="64">#REF!</definedName>
    <definedName name="C.C_até_95.06" localSheetId="61">#REF!</definedName>
    <definedName name="C.C_até_95.06">#REF!</definedName>
    <definedName name="C.CUSTO" localSheetId="55">#REF!</definedName>
    <definedName name="C.CUSTO" localSheetId="39">#REF!</definedName>
    <definedName name="C.CUSTO" localSheetId="79">#REF!</definedName>
    <definedName name="C.CUSTO" localSheetId="51">#REF!</definedName>
    <definedName name="C.CUSTO" localSheetId="33">#REF!</definedName>
    <definedName name="C.CUSTO" localSheetId="34">#REF!</definedName>
    <definedName name="C.CUSTO" localSheetId="35">#REF!</definedName>
    <definedName name="C.CUSTO" localSheetId="37">#REF!</definedName>
    <definedName name="C.CUSTO" localSheetId="32">#REF!</definedName>
    <definedName name="C.CUSTO" localSheetId="31">#REF!</definedName>
    <definedName name="C.CUSTO" localSheetId="36">#REF!</definedName>
    <definedName name="C.CUSTO" localSheetId="38">#REF!</definedName>
    <definedName name="C.CUSTO" localSheetId="49">#REF!</definedName>
    <definedName name="C.CUSTO" localSheetId="47">#REF!</definedName>
    <definedName name="C.CUSTO" localSheetId="70">#REF!</definedName>
    <definedName name="C.CUSTO" localSheetId="69">#REF!</definedName>
    <definedName name="C.CUSTO" localSheetId="68">#REF!</definedName>
    <definedName name="C.CUSTO" localSheetId="71">#REF!</definedName>
    <definedName name="C.CUSTO" localSheetId="6">#REF!</definedName>
    <definedName name="C.CUSTO" localSheetId="5">#REF!</definedName>
    <definedName name="C.CUSTO" localSheetId="1">#REF!</definedName>
    <definedName name="C.CUSTO" localSheetId="30">#REF!</definedName>
    <definedName name="C.CUSTO" localSheetId="43">#REF!</definedName>
    <definedName name="C.CUSTO" localSheetId="75">#REF!</definedName>
    <definedName name="C.CUSTO" localSheetId="62">#REF!</definedName>
    <definedName name="C.CUSTO" localSheetId="60">#REF!</definedName>
    <definedName name="C.CUSTO" localSheetId="59">#REF!</definedName>
    <definedName name="C.CUSTO" localSheetId="63">#REF!</definedName>
    <definedName name="C.CUSTO" localSheetId="64">#REF!</definedName>
    <definedName name="C.CUSTO" localSheetId="61">#REF!</definedName>
    <definedName name="C.CUSTO">#REF!</definedName>
    <definedName name="C.D.Operacionais" localSheetId="55">#REF!</definedName>
    <definedName name="C.D.Operacionais" localSheetId="39">#REF!</definedName>
    <definedName name="C.D.Operacionais" localSheetId="79">#REF!</definedName>
    <definedName name="C.D.Operacionais" localSheetId="51">#REF!</definedName>
    <definedName name="C.D.Operacionais" localSheetId="33">#REF!</definedName>
    <definedName name="C.D.Operacionais" localSheetId="34">#REF!</definedName>
    <definedName name="C.D.Operacionais" localSheetId="35">#REF!</definedName>
    <definedName name="C.D.Operacionais" localSheetId="37">#REF!</definedName>
    <definedName name="C.D.Operacionais" localSheetId="32">#REF!</definedName>
    <definedName name="C.D.Operacionais" localSheetId="31">#REF!</definedName>
    <definedName name="C.D.Operacionais" localSheetId="36">#REF!</definedName>
    <definedName name="C.D.Operacionais" localSheetId="38">#REF!</definedName>
    <definedName name="C.D.Operacionais" localSheetId="49">#REF!</definedName>
    <definedName name="C.D.Operacionais" localSheetId="47">#REF!</definedName>
    <definedName name="C.D.Operacionais" localSheetId="70">#REF!</definedName>
    <definedName name="C.D.Operacionais" localSheetId="69">#REF!</definedName>
    <definedName name="C.D.Operacionais" localSheetId="68">#REF!</definedName>
    <definedName name="C.D.Operacionais" localSheetId="71">#REF!</definedName>
    <definedName name="C.D.Operacionais" localSheetId="6">#REF!</definedName>
    <definedName name="C.D.Operacionais" localSheetId="4">#REF!</definedName>
    <definedName name="C.D.Operacionais" localSheetId="5">#REF!</definedName>
    <definedName name="C.D.Operacionais" localSheetId="2">#REF!</definedName>
    <definedName name="C.D.Operacionais" localSheetId="1">#REF!</definedName>
    <definedName name="C.D.Operacionais" localSheetId="30">#REF!</definedName>
    <definedName name="C.D.Operacionais" localSheetId="43">#REF!</definedName>
    <definedName name="C.D.Operacionais" localSheetId="75">#REF!</definedName>
    <definedName name="C.D.Operacionais" localSheetId="62">#REF!</definedName>
    <definedName name="C.D.Operacionais" localSheetId="60">#REF!</definedName>
    <definedName name="C.D.Operacionais" localSheetId="59">#REF!</definedName>
    <definedName name="C.D.Operacionais" localSheetId="63">#REF!</definedName>
    <definedName name="C.D.Operacionais" localSheetId="64">#REF!</definedName>
    <definedName name="C.D.Operacionais" localSheetId="61">#REF!</definedName>
    <definedName name="C.D.Operacionais">#REF!</definedName>
    <definedName name="C.M." localSheetId="55">#REF!</definedName>
    <definedName name="C.M." localSheetId="39">#REF!</definedName>
    <definedName name="C.M." localSheetId="79">#REF!</definedName>
    <definedName name="C.M." localSheetId="51">#REF!</definedName>
    <definedName name="C.M." localSheetId="47">#REF!</definedName>
    <definedName name="C.M." localSheetId="70">#REF!</definedName>
    <definedName name="C.M." localSheetId="69">#REF!</definedName>
    <definedName name="C.M." localSheetId="71">#REF!</definedName>
    <definedName name="C.M." localSheetId="4">#REF!</definedName>
    <definedName name="C.M." localSheetId="5">#REF!</definedName>
    <definedName name="C.M." localSheetId="2">#REF!</definedName>
    <definedName name="C.M." localSheetId="1">#REF!</definedName>
    <definedName name="C.M." localSheetId="30">#REF!</definedName>
    <definedName name="C.M." localSheetId="43">#REF!</definedName>
    <definedName name="C.M." localSheetId="75">#REF!</definedName>
    <definedName name="C.M." localSheetId="60">#REF!</definedName>
    <definedName name="C.M.">#REF!</definedName>
    <definedName name="C.M.B" localSheetId="55">#REF!</definedName>
    <definedName name="C.M.B" localSheetId="39">#REF!</definedName>
    <definedName name="C.M.B" localSheetId="79">#REF!</definedName>
    <definedName name="C.M.B" localSheetId="51">#REF!</definedName>
    <definedName name="C.M.B" localSheetId="47">#REF!</definedName>
    <definedName name="C.M.B" localSheetId="70">#REF!</definedName>
    <definedName name="C.M.B" localSheetId="69">#REF!</definedName>
    <definedName name="C.M.B" localSheetId="71">#REF!</definedName>
    <definedName name="C.M.B" localSheetId="4">#REF!</definedName>
    <definedName name="C.M.B" localSheetId="5">#REF!</definedName>
    <definedName name="C.M.B" localSheetId="2">#REF!</definedName>
    <definedName name="C.M.B" localSheetId="1">#REF!</definedName>
    <definedName name="C.M.B" localSheetId="30">#REF!</definedName>
    <definedName name="C.M.B" localSheetId="43">#REF!</definedName>
    <definedName name="C.M.B" localSheetId="75">#REF!</definedName>
    <definedName name="C.M.B" localSheetId="60">#REF!</definedName>
    <definedName name="C.M.B">#REF!</definedName>
    <definedName name="C.P.V" localSheetId="70">#REF!</definedName>
    <definedName name="C.P.V" localSheetId="69">#REF!</definedName>
    <definedName name="C.P.V" localSheetId="4">#REF!</definedName>
    <definedName name="C.P.V" localSheetId="5">#REF!</definedName>
    <definedName name="C.P.V" localSheetId="2">#REF!</definedName>
    <definedName name="C.P.V">#REF!</definedName>
    <definedName name="C_" localSheetId="55">#REF!</definedName>
    <definedName name="C_" localSheetId="39">#REF!</definedName>
    <definedName name="C_" localSheetId="79">#REF!</definedName>
    <definedName name="C_" localSheetId="51">#REF!</definedName>
    <definedName name="C_" localSheetId="49">#REF!</definedName>
    <definedName name="C_" localSheetId="47">#REF!</definedName>
    <definedName name="C_" localSheetId="71">#REF!</definedName>
    <definedName name="C_" localSheetId="6">#REF!</definedName>
    <definedName name="C_" localSheetId="5">#REF!</definedName>
    <definedName name="C_" localSheetId="30">#REF!</definedName>
    <definedName name="C_" localSheetId="43">#REF!</definedName>
    <definedName name="C_" localSheetId="75">#REF!</definedName>
    <definedName name="C_" localSheetId="60">#REF!</definedName>
    <definedName name="C_">#REF!</definedName>
    <definedName name="c_date" localSheetId="6">#REF!</definedName>
    <definedName name="c_date" localSheetId="5">#REF!</definedName>
    <definedName name="c_date">#REF!</definedName>
    <definedName name="CA" localSheetId="55">#REF!</definedName>
    <definedName name="CA" localSheetId="39">#REF!</definedName>
    <definedName name="CA" localSheetId="79">#REF!</definedName>
    <definedName name="CA" localSheetId="51">#REF!</definedName>
    <definedName name="CA" localSheetId="33">#REF!</definedName>
    <definedName name="CA" localSheetId="34">#REF!</definedName>
    <definedName name="CA" localSheetId="35">#REF!</definedName>
    <definedName name="CA" localSheetId="37">#REF!</definedName>
    <definedName name="CA" localSheetId="32">#REF!</definedName>
    <definedName name="CA" localSheetId="31">#REF!</definedName>
    <definedName name="CA" localSheetId="36">#REF!</definedName>
    <definedName name="CA" localSheetId="38">#REF!</definedName>
    <definedName name="CA" localSheetId="47">#REF!</definedName>
    <definedName name="CA" localSheetId="70">#REF!</definedName>
    <definedName name="CA" localSheetId="69">#REF!</definedName>
    <definedName name="CA" localSheetId="68">#REF!</definedName>
    <definedName name="CA" localSheetId="71">#REF!</definedName>
    <definedName name="CA" localSheetId="4">#REF!</definedName>
    <definedName name="CA" localSheetId="5">#REF!</definedName>
    <definedName name="CA" localSheetId="2">#REF!</definedName>
    <definedName name="CA" localSheetId="1">#REF!</definedName>
    <definedName name="CA" localSheetId="30">#REF!</definedName>
    <definedName name="CA" localSheetId="43">#REF!</definedName>
    <definedName name="CA" localSheetId="75">#REF!</definedName>
    <definedName name="CA" localSheetId="62">#REF!</definedName>
    <definedName name="CA" localSheetId="60">#REF!</definedName>
    <definedName name="CA" localSheetId="59">#REF!</definedName>
    <definedName name="CA" localSheetId="63">#REF!</definedName>
    <definedName name="CA" localSheetId="64">#REF!</definedName>
    <definedName name="CA" localSheetId="61">#REF!</definedName>
    <definedName name="CA">#REF!</definedName>
    <definedName name="CAB" localSheetId="90">#REF!</definedName>
    <definedName name="CAB" localSheetId="107">#REF!</definedName>
    <definedName name="CAB" localSheetId="106">#REF!</definedName>
    <definedName name="CAB" localSheetId="109">#REF!</definedName>
    <definedName name="CAB" localSheetId="55">#REF!</definedName>
    <definedName name="CAB" localSheetId="91">#REF!</definedName>
    <definedName name="CAB" localSheetId="92">#REF!</definedName>
    <definedName name="CAB" localSheetId="93">#REF!</definedName>
    <definedName name="CAB" localSheetId="83">#REF!</definedName>
    <definedName name="CAB" localSheetId="84">#REF!</definedName>
    <definedName name="CAB" localSheetId="85">#REF!</definedName>
    <definedName name="CAB" localSheetId="86">#REF!</definedName>
    <definedName name="CAB" localSheetId="87">#REF!</definedName>
    <definedName name="CAB" localSheetId="88">#REF!</definedName>
    <definedName name="CAB" localSheetId="96">#REF!</definedName>
    <definedName name="CAB" localSheetId="81">#REF!</definedName>
    <definedName name="CAB" localSheetId="39">#REF!</definedName>
    <definedName name="CAB" localSheetId="79">#REF!</definedName>
    <definedName name="CAB" localSheetId="104">#REF!</definedName>
    <definedName name="CAB" localSheetId="51">#REF!</definedName>
    <definedName name="CAB" localSheetId="105">#REF!</definedName>
    <definedName name="CAB" localSheetId="22">#REF!</definedName>
    <definedName name="CAB" localSheetId="18">#REF!</definedName>
    <definedName name="CAB" localSheetId="14">#REF!</definedName>
    <definedName name="CAB" localSheetId="10">#REF!</definedName>
    <definedName name="CAB" localSheetId="47">#REF!</definedName>
    <definedName name="CAB" localSheetId="99">#REF!</definedName>
    <definedName name="CAB" localSheetId="70">#REF!</definedName>
    <definedName name="CAB" localSheetId="69">#REF!</definedName>
    <definedName name="CAB" localSheetId="71">#REF!</definedName>
    <definedName name="CAB" localSheetId="72">#REF!</definedName>
    <definedName name="CAB" localSheetId="100">#REF!</definedName>
    <definedName name="CAB" localSheetId="20">#REF!</definedName>
    <definedName name="CAB" localSheetId="16">#REF!</definedName>
    <definedName name="CAB" localSheetId="12">#REF!</definedName>
    <definedName name="CAB" localSheetId="8">#REF!</definedName>
    <definedName name="CAB" localSheetId="97">#REF!</definedName>
    <definedName name="CAB" localSheetId="98">#REF!</definedName>
    <definedName name="CAB" localSheetId="21">#REF!</definedName>
    <definedName name="CAB" localSheetId="17">#REF!</definedName>
    <definedName name="CAB" localSheetId="13">#REF!</definedName>
    <definedName name="CAB" localSheetId="9">#REF!</definedName>
    <definedName name="CAB" localSheetId="89">#REF!</definedName>
    <definedName name="CAB" localSheetId="4">#REF!</definedName>
    <definedName name="CAB" localSheetId="5">#REF!</definedName>
    <definedName name="CAB" localSheetId="2">#REF!</definedName>
    <definedName name="CAB" localSheetId="30">#REF!</definedName>
    <definedName name="CAB" localSheetId="43">#REF!</definedName>
    <definedName name="CAB" localSheetId="94">#REF!</definedName>
    <definedName name="CAB" localSheetId="95">#REF!</definedName>
    <definedName name="CAB" localSheetId="19">#REF!</definedName>
    <definedName name="CAB" localSheetId="15">#REF!</definedName>
    <definedName name="CAB" localSheetId="11">#REF!</definedName>
    <definedName name="CAB" localSheetId="108">#REF!</definedName>
    <definedName name="CAB" localSheetId="60">#REF!</definedName>
    <definedName name="CAB" localSheetId="73">#REF!</definedName>
    <definedName name="CAB">#REF!</definedName>
    <definedName name="cabb" localSheetId="56" hidden="1">{#N/A,#N/A,TRUE,"RESUMEN";#N/A,#N/A,TRUE,"SENSIBILIDADES";#N/A,#N/A,TRUE,"HIPOTESIS";#N/A,#N/A,TRUE,"INGRESOS";#N/A,#N/A,TRUE,"INVERSIONES MEDIOS MATERIALES"}</definedName>
    <definedName name="cabb" localSheetId="55" hidden="1">{#N/A,#N/A,TRUE,"RESUMEN";#N/A,#N/A,TRUE,"SENSIBILIDADES";#N/A,#N/A,TRUE,"HIPOTESIS";#N/A,#N/A,TRUE,"INGRESOS";#N/A,#N/A,TRUE,"INVERSIONES MEDIOS MATERIALES"}</definedName>
    <definedName name="cabb" localSheetId="39" hidden="1">{#N/A,#N/A,TRUE,"RESUMEN";#N/A,#N/A,TRUE,"SENSIBILIDADES";#N/A,#N/A,TRUE,"HIPOTESIS";#N/A,#N/A,TRUE,"INGRESOS";#N/A,#N/A,TRUE,"INVERSIONES MEDIOS MATERIALES"}</definedName>
    <definedName name="cabb" localSheetId="79" hidden="1">{#N/A,#N/A,TRUE,"RESUMEN";#N/A,#N/A,TRUE,"SENSIBILIDADES";#N/A,#N/A,TRUE,"HIPOTESIS";#N/A,#N/A,TRUE,"INGRESOS";#N/A,#N/A,TRUE,"INVERSIONES MEDIOS MATERIALES"}</definedName>
    <definedName name="cabb" localSheetId="51" hidden="1">{#N/A,#N/A,TRUE,"RESUMEN";#N/A,#N/A,TRUE,"SENSIBILIDADES";#N/A,#N/A,TRUE,"HIPOTESIS";#N/A,#N/A,TRUE,"INGRESOS";#N/A,#N/A,TRUE,"INVERSIONES MEDIOS MATERIALES"}</definedName>
    <definedName name="cabb" localSheetId="22" hidden="1">{#N/A,#N/A,TRUE,"RESUMEN";#N/A,#N/A,TRUE,"SENSIBILIDADES";#N/A,#N/A,TRUE,"HIPOTESIS";#N/A,#N/A,TRUE,"INGRESOS";#N/A,#N/A,TRUE,"INVERSIONES MEDIOS MATERIALES"}</definedName>
    <definedName name="cabb" localSheetId="18" hidden="1">{#N/A,#N/A,TRUE,"RESUMEN";#N/A,#N/A,TRUE,"SENSIBILIDADES";#N/A,#N/A,TRUE,"HIPOTESIS";#N/A,#N/A,TRUE,"INGRESOS";#N/A,#N/A,TRUE,"INVERSIONES MEDIOS MATERIALES"}</definedName>
    <definedName name="cabb" localSheetId="14" hidden="1">{#N/A,#N/A,TRUE,"RESUMEN";#N/A,#N/A,TRUE,"SENSIBILIDADES";#N/A,#N/A,TRUE,"HIPOTESIS";#N/A,#N/A,TRUE,"INGRESOS";#N/A,#N/A,TRUE,"INVERSIONES MEDIOS MATERIALES"}</definedName>
    <definedName name="cabb" localSheetId="10" hidden="1">{#N/A,#N/A,TRUE,"RESUMEN";#N/A,#N/A,TRUE,"SENSIBILIDADES";#N/A,#N/A,TRUE,"HIPOTESIS";#N/A,#N/A,TRUE,"INGRESOS";#N/A,#N/A,TRUE,"INVERSIONES MEDIOS MATERIALES"}</definedName>
    <definedName name="cabb" localSheetId="33" hidden="1">{#N/A,#N/A,TRUE,"RESUMEN";#N/A,#N/A,TRUE,"SENSIBILIDADES";#N/A,#N/A,TRUE,"HIPOTESIS";#N/A,#N/A,TRUE,"INGRESOS";#N/A,#N/A,TRUE,"INVERSIONES MEDIOS MATERIALES"}</definedName>
    <definedName name="cabb" localSheetId="34" hidden="1">{#N/A,#N/A,TRUE,"RESUMEN";#N/A,#N/A,TRUE,"SENSIBILIDADES";#N/A,#N/A,TRUE,"HIPOTESIS";#N/A,#N/A,TRUE,"INGRESOS";#N/A,#N/A,TRUE,"INVERSIONES MEDIOS MATERIALES"}</definedName>
    <definedName name="cabb" localSheetId="35" hidden="1">{#N/A,#N/A,TRUE,"RESUMEN";#N/A,#N/A,TRUE,"SENSIBILIDADES";#N/A,#N/A,TRUE,"HIPOTESIS";#N/A,#N/A,TRUE,"INGRESOS";#N/A,#N/A,TRUE,"INVERSIONES MEDIOS MATERIALES"}</definedName>
    <definedName name="cabb" localSheetId="37" hidden="1">{#N/A,#N/A,TRUE,"RESUMEN";#N/A,#N/A,TRUE,"SENSIBILIDADES";#N/A,#N/A,TRUE,"HIPOTESIS";#N/A,#N/A,TRUE,"INGRESOS";#N/A,#N/A,TRUE,"INVERSIONES MEDIOS MATERIALES"}</definedName>
    <definedName name="cabb" localSheetId="32" hidden="1">{#N/A,#N/A,TRUE,"RESUMEN";#N/A,#N/A,TRUE,"SENSIBILIDADES";#N/A,#N/A,TRUE,"HIPOTESIS";#N/A,#N/A,TRUE,"INGRESOS";#N/A,#N/A,TRUE,"INVERSIONES MEDIOS MATERIALES"}</definedName>
    <definedName name="cabb" localSheetId="31" hidden="1">{#N/A,#N/A,TRUE,"RESUMEN";#N/A,#N/A,TRUE,"SENSIBILIDADES";#N/A,#N/A,TRUE,"HIPOTESIS";#N/A,#N/A,TRUE,"INGRESOS";#N/A,#N/A,TRUE,"INVERSIONES MEDIOS MATERIALES"}</definedName>
    <definedName name="cabb" localSheetId="36" hidden="1">{#N/A,#N/A,TRUE,"RESUMEN";#N/A,#N/A,TRUE,"SENSIBILIDADES";#N/A,#N/A,TRUE,"HIPOTESIS";#N/A,#N/A,TRUE,"INGRESOS";#N/A,#N/A,TRUE,"INVERSIONES MEDIOS MATERIALES"}</definedName>
    <definedName name="cabb" localSheetId="38" hidden="1">{#N/A,#N/A,TRUE,"RESUMEN";#N/A,#N/A,TRUE,"SENSIBILIDADES";#N/A,#N/A,TRUE,"HIPOTESIS";#N/A,#N/A,TRUE,"INGRESOS";#N/A,#N/A,TRUE,"INVERSIONES MEDIOS MATERIALES"}</definedName>
    <definedName name="cabb" localSheetId="49" hidden="1">{#N/A,#N/A,TRUE,"RESUMEN";#N/A,#N/A,TRUE,"SENSIBILIDADES";#N/A,#N/A,TRUE,"HIPOTESIS";#N/A,#N/A,TRUE,"INGRESOS";#N/A,#N/A,TRUE,"INVERSIONES MEDIOS MATERIALES"}</definedName>
    <definedName name="cabb" localSheetId="48" hidden="1">{#N/A,#N/A,TRUE,"RESUMEN";#N/A,#N/A,TRUE,"SENSIBILIDADES";#N/A,#N/A,TRUE,"HIPOTESIS";#N/A,#N/A,TRUE,"INGRESOS";#N/A,#N/A,TRUE,"INVERSIONES MEDIOS MATERIALES"}</definedName>
    <definedName name="cabb" localSheetId="47" hidden="1">{#N/A,#N/A,TRUE,"RESUMEN";#N/A,#N/A,TRUE,"SENSIBILIDADES";#N/A,#N/A,TRUE,"HIPOTESIS";#N/A,#N/A,TRUE,"INGRESOS";#N/A,#N/A,TRUE,"INVERSIONES MEDIOS MATERIALES"}</definedName>
    <definedName name="cabb" localSheetId="70" hidden="1">{#N/A,#N/A,TRUE,"RESUMEN";#N/A,#N/A,TRUE,"SENSIBILIDADES";#N/A,#N/A,TRUE,"HIPOTESIS";#N/A,#N/A,TRUE,"INGRESOS";#N/A,#N/A,TRUE,"INVERSIONES MEDIOS MATERIALES"}</definedName>
    <definedName name="cabb" localSheetId="69" hidden="1">{#N/A,#N/A,TRUE,"RESUMEN";#N/A,#N/A,TRUE,"SENSIBILIDADES";#N/A,#N/A,TRUE,"HIPOTESIS";#N/A,#N/A,TRUE,"INGRESOS";#N/A,#N/A,TRUE,"INVERSIONES MEDIOS MATERIALES"}</definedName>
    <definedName name="cabb" localSheetId="68" hidden="1">{#N/A,#N/A,TRUE,"RESUMEN";#N/A,#N/A,TRUE,"SENSIBILIDADES";#N/A,#N/A,TRUE,"HIPOTESIS";#N/A,#N/A,TRUE,"INGRESOS";#N/A,#N/A,TRUE,"INVERSIONES MEDIOS MATERIALES"}</definedName>
    <definedName name="cabb" localSheetId="71" hidden="1">{#N/A,#N/A,TRUE,"RESUMEN";#N/A,#N/A,TRUE,"SENSIBILIDADES";#N/A,#N/A,TRUE,"HIPOTESIS";#N/A,#N/A,TRUE,"INGRESOS";#N/A,#N/A,TRUE,"INVERSIONES MEDIOS MATERIALES"}</definedName>
    <definedName name="cabb" localSheetId="20" hidden="1">{#N/A,#N/A,TRUE,"RESUMEN";#N/A,#N/A,TRUE,"SENSIBILIDADES";#N/A,#N/A,TRUE,"HIPOTESIS";#N/A,#N/A,TRUE,"INGRESOS";#N/A,#N/A,TRUE,"INVERSIONES MEDIOS MATERIALES"}</definedName>
    <definedName name="cabb" localSheetId="16" hidden="1">{#N/A,#N/A,TRUE,"RESUMEN";#N/A,#N/A,TRUE,"SENSIBILIDADES";#N/A,#N/A,TRUE,"HIPOTESIS";#N/A,#N/A,TRUE,"INGRESOS";#N/A,#N/A,TRUE,"INVERSIONES MEDIOS MATERIALES"}</definedName>
    <definedName name="cabb" localSheetId="12" hidden="1">{#N/A,#N/A,TRUE,"RESUMEN";#N/A,#N/A,TRUE,"SENSIBILIDADES";#N/A,#N/A,TRUE,"HIPOTESIS";#N/A,#N/A,TRUE,"INGRESOS";#N/A,#N/A,TRUE,"INVERSIONES MEDIOS MATERIALES"}</definedName>
    <definedName name="cabb" localSheetId="8" hidden="1">{#N/A,#N/A,TRUE,"RESUMEN";#N/A,#N/A,TRUE,"SENSIBILIDADES";#N/A,#N/A,TRUE,"HIPOTESIS";#N/A,#N/A,TRUE,"INGRESOS";#N/A,#N/A,TRUE,"INVERSIONES MEDIOS MATERIALES"}</definedName>
    <definedName name="cabb" localSheetId="21" hidden="1">{#N/A,#N/A,TRUE,"RESUMEN";#N/A,#N/A,TRUE,"SENSIBILIDADES";#N/A,#N/A,TRUE,"HIPOTESIS";#N/A,#N/A,TRUE,"INGRESOS";#N/A,#N/A,TRUE,"INVERSIONES MEDIOS MATERIALES"}</definedName>
    <definedName name="cabb" localSheetId="17" hidden="1">{#N/A,#N/A,TRUE,"RESUMEN";#N/A,#N/A,TRUE,"SENSIBILIDADES";#N/A,#N/A,TRUE,"HIPOTESIS";#N/A,#N/A,TRUE,"INGRESOS";#N/A,#N/A,TRUE,"INVERSIONES MEDIOS MATERIALES"}</definedName>
    <definedName name="cabb" localSheetId="13" hidden="1">{#N/A,#N/A,TRUE,"RESUMEN";#N/A,#N/A,TRUE,"SENSIBILIDADES";#N/A,#N/A,TRUE,"HIPOTESIS";#N/A,#N/A,TRUE,"INGRESOS";#N/A,#N/A,TRUE,"INVERSIONES MEDIOS MATERIALES"}</definedName>
    <definedName name="cabb" localSheetId="9" hidden="1">{#N/A,#N/A,TRUE,"RESUMEN";#N/A,#N/A,TRUE,"SENSIBILIDADES";#N/A,#N/A,TRUE,"HIPOTESIS";#N/A,#N/A,TRUE,"INGRESOS";#N/A,#N/A,TRUE,"INVERSIONES MEDIOS MATERIALES"}</definedName>
    <definedName name="cabb" localSheetId="6" hidden="1">{#N/A,#N/A,TRUE,"RESUMEN";#N/A,#N/A,TRUE,"SENSIBILIDADES";#N/A,#N/A,TRUE,"HIPOTESIS";#N/A,#N/A,TRUE,"INGRESOS";#N/A,#N/A,TRUE,"INVERSIONES MEDIOS MATERIALES"}</definedName>
    <definedName name="cabb" localSheetId="4" hidden="1">{#N/A,#N/A,TRUE,"RESUMEN";#N/A,#N/A,TRUE,"SENSIBILIDADES";#N/A,#N/A,TRUE,"HIPOTESIS";#N/A,#N/A,TRUE,"INGRESOS";#N/A,#N/A,TRUE,"INVERSIONES MEDIOS MATERIALES"}</definedName>
    <definedName name="cabb" localSheetId="5" hidden="1">{#N/A,#N/A,TRUE,"RESUMEN";#N/A,#N/A,TRUE,"SENSIBILIDADES";#N/A,#N/A,TRUE,"HIPOTESIS";#N/A,#N/A,TRUE,"INGRESOS";#N/A,#N/A,TRUE,"INVERSIONES MEDIOS MATERIALES"}</definedName>
    <definedName name="cabb" localSheetId="2" hidden="1">{#N/A,#N/A,TRUE,"RESUMEN";#N/A,#N/A,TRUE,"SENSIBILIDADES";#N/A,#N/A,TRUE,"HIPOTESIS";#N/A,#N/A,TRUE,"INGRESOS";#N/A,#N/A,TRUE,"INVERSIONES MEDIOS MATERIALES"}</definedName>
    <definedName name="cabb" localSheetId="1" hidden="1">{#N/A,#N/A,TRUE,"RESUMEN";#N/A,#N/A,TRUE,"SENSIBILIDADES";#N/A,#N/A,TRUE,"HIPOTESIS";#N/A,#N/A,TRUE,"INGRESOS";#N/A,#N/A,TRUE,"INVERSIONES MEDIOS MATERIALES"}</definedName>
    <definedName name="cabb" localSheetId="30" hidden="1">{#N/A,#N/A,TRUE,"RESUMEN";#N/A,#N/A,TRUE,"SENSIBILIDADES";#N/A,#N/A,TRUE,"HIPOTESIS";#N/A,#N/A,TRUE,"INGRESOS";#N/A,#N/A,TRUE,"INVERSIONES MEDIOS MATERIALES"}</definedName>
    <definedName name="cabb" localSheetId="43" hidden="1">{#N/A,#N/A,TRUE,"RESUMEN";#N/A,#N/A,TRUE,"SENSIBILIDADES";#N/A,#N/A,TRUE,"HIPOTESIS";#N/A,#N/A,TRUE,"INGRESOS";#N/A,#N/A,TRUE,"INVERSIONES MEDIOS MATERIALES"}</definedName>
    <definedName name="cabb" localSheetId="19" hidden="1">{#N/A,#N/A,TRUE,"RESUMEN";#N/A,#N/A,TRUE,"SENSIBILIDADES";#N/A,#N/A,TRUE,"HIPOTESIS";#N/A,#N/A,TRUE,"INGRESOS";#N/A,#N/A,TRUE,"INVERSIONES MEDIOS MATERIALES"}</definedName>
    <definedName name="cabb" localSheetId="15" hidden="1">{#N/A,#N/A,TRUE,"RESUMEN";#N/A,#N/A,TRUE,"SENSIBILIDADES";#N/A,#N/A,TRUE,"HIPOTESIS";#N/A,#N/A,TRUE,"INGRESOS";#N/A,#N/A,TRUE,"INVERSIONES MEDIOS MATERIALES"}</definedName>
    <definedName name="cabb" localSheetId="11" hidden="1">{#N/A,#N/A,TRUE,"RESUMEN";#N/A,#N/A,TRUE,"SENSIBILIDADES";#N/A,#N/A,TRUE,"HIPOTESIS";#N/A,#N/A,TRUE,"INGRESOS";#N/A,#N/A,TRUE,"INVERSIONES MEDIOS MATERIALES"}</definedName>
    <definedName name="cabb" localSheetId="75" hidden="1">{#N/A,#N/A,TRUE,"RESUMEN";#N/A,#N/A,TRUE,"SENSIBILIDADES";#N/A,#N/A,TRUE,"HIPOTESIS";#N/A,#N/A,TRUE,"INGRESOS";#N/A,#N/A,TRUE,"INVERSIONES MEDIOS MATERIALES"}</definedName>
    <definedName name="cabb" localSheetId="62" hidden="1">{#N/A,#N/A,TRUE,"RESUMEN";#N/A,#N/A,TRUE,"SENSIBILIDADES";#N/A,#N/A,TRUE,"HIPOTESIS";#N/A,#N/A,TRUE,"INGRESOS";#N/A,#N/A,TRUE,"INVERSIONES MEDIOS MATERIALES"}</definedName>
    <definedName name="cabb" localSheetId="60" hidden="1">{#N/A,#N/A,TRUE,"RESUMEN";#N/A,#N/A,TRUE,"SENSIBILIDADES";#N/A,#N/A,TRUE,"HIPOTESIS";#N/A,#N/A,TRUE,"INGRESOS";#N/A,#N/A,TRUE,"INVERSIONES MEDIOS MATERIALES"}</definedName>
    <definedName name="cabb" localSheetId="59" hidden="1">{#N/A,#N/A,TRUE,"RESUMEN";#N/A,#N/A,TRUE,"SENSIBILIDADES";#N/A,#N/A,TRUE,"HIPOTESIS";#N/A,#N/A,TRUE,"INGRESOS";#N/A,#N/A,TRUE,"INVERSIONES MEDIOS MATERIALES"}</definedName>
    <definedName name="cabb" localSheetId="63" hidden="1">{#N/A,#N/A,TRUE,"RESUMEN";#N/A,#N/A,TRUE,"SENSIBILIDADES";#N/A,#N/A,TRUE,"HIPOTESIS";#N/A,#N/A,TRUE,"INGRESOS";#N/A,#N/A,TRUE,"INVERSIONES MEDIOS MATERIALES"}</definedName>
    <definedName name="cabb" localSheetId="64" hidden="1">{#N/A,#N/A,TRUE,"RESUMEN";#N/A,#N/A,TRUE,"SENSIBILIDADES";#N/A,#N/A,TRUE,"HIPOTESIS";#N/A,#N/A,TRUE,"INGRESOS";#N/A,#N/A,TRUE,"INVERSIONES MEDIOS MATERIALES"}</definedName>
    <definedName name="cabb" localSheetId="61" hidden="1">{#N/A,#N/A,TRUE,"RESUMEN";#N/A,#N/A,TRUE,"SENSIBILIDADES";#N/A,#N/A,TRUE,"HIPOTESIS";#N/A,#N/A,TRUE,"INGRESOS";#N/A,#N/A,TRUE,"INVERSIONES MEDIOS MATERIALES"}</definedName>
    <definedName name="cabb" hidden="1">{#N/A,#N/A,TRUE,"RESUMEN";#N/A,#N/A,TRUE,"SENSIBILIDADES";#N/A,#N/A,TRUE,"HIPOTESIS";#N/A,#N/A,TRUE,"INGRESOS";#N/A,#N/A,TRUE,"INVERSIONES MEDIOS MATERIALES"}</definedName>
    <definedName name="CADEB_AMORT10" localSheetId="49">#REF!</definedName>
    <definedName name="CADEB_AMORT10" localSheetId="70">#REF!</definedName>
    <definedName name="CADEB_AMORT10" localSheetId="69">#REF!</definedName>
    <definedName name="CADEB_AMORT10" localSheetId="6">#REF!</definedName>
    <definedName name="CADEB_AMORT10" localSheetId="4">#REF!</definedName>
    <definedName name="CADEB_AMORT10" localSheetId="5">#REF!</definedName>
    <definedName name="CADEB_AMORT10" localSheetId="2">#REF!</definedName>
    <definedName name="CADEB_AMORT10">#REF!</definedName>
    <definedName name="CADEB_AMORT30" localSheetId="70">#REF!</definedName>
    <definedName name="CADEB_AMORT30" localSheetId="69">#REF!</definedName>
    <definedName name="CADEB_AMORT30" localSheetId="4">#REF!</definedName>
    <definedName name="CADEB_AMORT30" localSheetId="5">#REF!</definedName>
    <definedName name="CADEB_AMORT30" localSheetId="2">#REF!</definedName>
    <definedName name="CADEB_AMORT30">#REF!</definedName>
    <definedName name="CADEB_DIFER" localSheetId="70">#REF!</definedName>
    <definedName name="CADEB_DIFER" localSheetId="69">#REF!</definedName>
    <definedName name="CADEB_DIFER" localSheetId="4">#REF!</definedName>
    <definedName name="CADEB_DIFER" localSheetId="5">#REF!</definedName>
    <definedName name="CADEB_DIFER" localSheetId="2">#REF!</definedName>
    <definedName name="CADEB_DIFER">#REF!</definedName>
    <definedName name="CAIUA" localSheetId="90">#REF!</definedName>
    <definedName name="CAIUA" localSheetId="107">#REF!</definedName>
    <definedName name="CAIUA" localSheetId="106">#REF!</definedName>
    <definedName name="CAIUA" localSheetId="109">#REF!</definedName>
    <definedName name="CAIUA" localSheetId="55">#REF!</definedName>
    <definedName name="CAIUA" localSheetId="91">#REF!</definedName>
    <definedName name="CAIUA" localSheetId="92">#REF!</definedName>
    <definedName name="CAIUA" localSheetId="93">#REF!</definedName>
    <definedName name="CAIUA" localSheetId="83">#REF!</definedName>
    <definedName name="CAIUA" localSheetId="84">#REF!</definedName>
    <definedName name="CAIUA" localSheetId="85">#REF!</definedName>
    <definedName name="CAIUA" localSheetId="86">#REF!</definedName>
    <definedName name="CAIUA" localSheetId="87">#REF!</definedName>
    <definedName name="CAIUA" localSheetId="88">#REF!</definedName>
    <definedName name="CAIUA" localSheetId="96">#REF!</definedName>
    <definedName name="CAIUA" localSheetId="81">#REF!</definedName>
    <definedName name="CAIUA" localSheetId="39">#REF!</definedName>
    <definedName name="CAIUA" localSheetId="79">#REF!</definedName>
    <definedName name="CAIUA" localSheetId="104">#REF!</definedName>
    <definedName name="CAIUA" localSheetId="51">#REF!</definedName>
    <definedName name="CAIUA" localSheetId="105">#REF!</definedName>
    <definedName name="CAIUA" localSheetId="22">#REF!</definedName>
    <definedName name="CAIUA" localSheetId="18">#REF!</definedName>
    <definedName name="CAIUA" localSheetId="14">#REF!</definedName>
    <definedName name="CAIUA" localSheetId="10">#REF!</definedName>
    <definedName name="CAIUA" localSheetId="47">#REF!</definedName>
    <definedName name="CAIUA" localSheetId="99">#REF!</definedName>
    <definedName name="CAIUA" localSheetId="70">#REF!</definedName>
    <definedName name="CAIUA" localSheetId="69">#REF!</definedName>
    <definedName name="CAIUA" localSheetId="71">#REF!</definedName>
    <definedName name="CAIUA" localSheetId="72">#REF!</definedName>
    <definedName name="CAIUA" localSheetId="100">#REF!</definedName>
    <definedName name="CAIUA" localSheetId="20">#REF!</definedName>
    <definedName name="CAIUA" localSheetId="16">#REF!</definedName>
    <definedName name="CAIUA" localSheetId="12">#REF!</definedName>
    <definedName name="CAIUA" localSheetId="8">#REF!</definedName>
    <definedName name="CAIUA" localSheetId="97">#REF!</definedName>
    <definedName name="CAIUA" localSheetId="98">#REF!</definedName>
    <definedName name="CAIUA" localSheetId="21">#REF!</definedName>
    <definedName name="CAIUA" localSheetId="17">#REF!</definedName>
    <definedName name="CAIUA" localSheetId="13">#REF!</definedName>
    <definedName name="CAIUA" localSheetId="9">#REF!</definedName>
    <definedName name="CAIUA" localSheetId="89">#REF!</definedName>
    <definedName name="CAIUA" localSheetId="4">#REF!</definedName>
    <definedName name="CAIUA" localSheetId="5">#REF!</definedName>
    <definedName name="CAIUA" localSheetId="2">#REF!</definedName>
    <definedName name="CAIUA" localSheetId="30">#REF!</definedName>
    <definedName name="CAIUA" localSheetId="43">#REF!</definedName>
    <definedName name="CAIUA" localSheetId="94">#REF!</definedName>
    <definedName name="CAIUA" localSheetId="95">#REF!</definedName>
    <definedName name="CAIUA" localSheetId="19">#REF!</definedName>
    <definedName name="CAIUA" localSheetId="15">#REF!</definedName>
    <definedName name="CAIUA" localSheetId="11">#REF!</definedName>
    <definedName name="CAIUA" localSheetId="108">#REF!</definedName>
    <definedName name="CAIUA" localSheetId="60">#REF!</definedName>
    <definedName name="CAIUA" localSheetId="73">#REF!</definedName>
    <definedName name="CAIUA">#REF!</definedName>
    <definedName name="CAIXA" localSheetId="70">#REF!</definedName>
    <definedName name="CAIXA" localSheetId="69">#REF!</definedName>
    <definedName name="CAIXA" localSheetId="4">#REF!</definedName>
    <definedName name="CAIXA" localSheetId="5">#REF!</definedName>
    <definedName name="CAIXA" localSheetId="2">#REF!</definedName>
    <definedName name="CAIXA">#REF!</definedName>
    <definedName name="çAKÇlaks" localSheetId="70">#REF!</definedName>
    <definedName name="çAKÇlaks" localSheetId="69">#REF!</definedName>
    <definedName name="çAKÇlaks" localSheetId="4">#REF!</definedName>
    <definedName name="çAKÇlaks" localSheetId="5">#REF!</definedName>
    <definedName name="çAKÇlaks" localSheetId="2">#REF!</definedName>
    <definedName name="çAKÇlaks">#REF!</definedName>
    <definedName name="Calendario_Deuda" localSheetId="5">#REF!</definedName>
    <definedName name="Calendario_Deuda">#REF!</definedName>
    <definedName name="cambio" localSheetId="70">#REF!</definedName>
    <definedName name="cambio" localSheetId="69">#REF!</definedName>
    <definedName name="cambio" localSheetId="4">#REF!</definedName>
    <definedName name="cambio" localSheetId="5">#REF!</definedName>
    <definedName name="cambio" localSheetId="2">#REF!</definedName>
    <definedName name="cambio">#REF!</definedName>
    <definedName name="cambioeinteresmax" localSheetId="70">#REF!</definedName>
    <definedName name="cambioeinteresmax" localSheetId="69">#REF!</definedName>
    <definedName name="cambioeinteresmax" localSheetId="4">#REF!</definedName>
    <definedName name="cambioeinteresmax" localSheetId="5">#REF!</definedName>
    <definedName name="cambioeinteresmax" localSheetId="2">#REF!</definedName>
    <definedName name="cambioeinteresmax">#REF!</definedName>
    <definedName name="CAMBIOREV3" localSheetId="70">#REF!</definedName>
    <definedName name="CAMBIOREV3" localSheetId="69">#REF!</definedName>
    <definedName name="CAMBIOREV3" localSheetId="4">#REF!</definedName>
    <definedName name="CAMBIOREV3" localSheetId="5">#REF!</definedName>
    <definedName name="CAMBIOREV3" localSheetId="2">#REF!</definedName>
    <definedName name="CAMBIOREV3">#REF!</definedName>
    <definedName name="cap_acq" localSheetId="70">#REF!</definedName>
    <definedName name="cap_acq" localSheetId="69">#REF!</definedName>
    <definedName name="cap_acq" localSheetId="4">#REF!</definedName>
    <definedName name="cap_acq" localSheetId="5">#REF!</definedName>
    <definedName name="cap_acq" localSheetId="2">#REF!</definedName>
    <definedName name="cap_acq">#REF!</definedName>
    <definedName name="capa" localSheetId="70">#REF!</definedName>
    <definedName name="capa" localSheetId="69">#REF!</definedName>
    <definedName name="capa" localSheetId="4">#REF!</definedName>
    <definedName name="capa" localSheetId="5">#REF!</definedName>
    <definedName name="capa" localSheetId="2">#REF!</definedName>
    <definedName name="capa">#REF!</definedName>
    <definedName name="CAPITAL" localSheetId="70">#REF!</definedName>
    <definedName name="CAPITAL" localSheetId="69">#REF!</definedName>
    <definedName name="CAPITAL" localSheetId="4">#REF!</definedName>
    <definedName name="CAPITAL" localSheetId="5">#REF!</definedName>
    <definedName name="CAPITAL" localSheetId="2">#REF!</definedName>
    <definedName name="CAPITAL">#REF!</definedName>
    <definedName name="Capoverso" localSheetId="70">#REF!</definedName>
    <definedName name="Capoverso" localSheetId="69">#REF!</definedName>
    <definedName name="Capoverso" localSheetId="4">#REF!</definedName>
    <definedName name="Capoverso" localSheetId="5">#REF!</definedName>
    <definedName name="Capoverso" localSheetId="2">#REF!</definedName>
    <definedName name="Capoverso">#REF!</definedName>
    <definedName name="Capoverso2" localSheetId="70">#REF!</definedName>
    <definedName name="Capoverso2" localSheetId="69">#REF!</definedName>
    <definedName name="Capoverso2" localSheetId="4">#REF!</definedName>
    <definedName name="Capoverso2" localSheetId="5">#REF!</definedName>
    <definedName name="Capoverso2" localSheetId="2">#REF!</definedName>
    <definedName name="Capoverso2">#REF!</definedName>
    <definedName name="casa" localSheetId="56" hidden="1">{"'MAR'!$B$2:$Q$29","'Resumo Mensal - Consumo 2002'!$B$2:$O$29","'Resumo Mensal - Clientes 2002'!$B$2:$O$29","'Resumo Anual - Consumo'!$B$2:$H$29"}</definedName>
    <definedName name="casa" localSheetId="55" hidden="1">{"'MAR'!$B$2:$Q$29","'Resumo Mensal - Consumo 2002'!$B$2:$O$29","'Resumo Mensal - Clientes 2002'!$B$2:$O$29","'Resumo Anual - Consumo'!$B$2:$H$29"}</definedName>
    <definedName name="casa" localSheetId="39" hidden="1">{"'MAR'!$B$2:$Q$29","'Resumo Mensal - Consumo 2002'!$B$2:$O$29","'Resumo Mensal - Clientes 2002'!$B$2:$O$29","'Resumo Anual - Consumo'!$B$2:$H$29"}</definedName>
    <definedName name="casa" localSheetId="79" hidden="1">{"'MAR'!$B$2:$Q$29","'Resumo Mensal - Consumo 2002'!$B$2:$O$29","'Resumo Mensal - Clientes 2002'!$B$2:$O$29","'Resumo Anual - Consumo'!$B$2:$H$29"}</definedName>
    <definedName name="casa" localSheetId="51" hidden="1">{"'MAR'!$B$2:$Q$29","'Resumo Mensal - Consumo 2002'!$B$2:$O$29","'Resumo Mensal - Clientes 2002'!$B$2:$O$29","'Resumo Anual - Consumo'!$B$2:$H$29"}</definedName>
    <definedName name="casa" localSheetId="22" hidden="1">{"'MAR'!$B$2:$Q$29","'Resumo Mensal - Consumo 2002'!$B$2:$O$29","'Resumo Mensal - Clientes 2002'!$B$2:$O$29","'Resumo Anual - Consumo'!$B$2:$H$29"}</definedName>
    <definedName name="casa" localSheetId="18" hidden="1">{"'MAR'!$B$2:$Q$29","'Resumo Mensal - Consumo 2002'!$B$2:$O$29","'Resumo Mensal - Clientes 2002'!$B$2:$O$29","'Resumo Anual - Consumo'!$B$2:$H$29"}</definedName>
    <definedName name="casa" localSheetId="14" hidden="1">{"'MAR'!$B$2:$Q$29","'Resumo Mensal - Consumo 2002'!$B$2:$O$29","'Resumo Mensal - Clientes 2002'!$B$2:$O$29","'Resumo Anual - Consumo'!$B$2:$H$29"}</definedName>
    <definedName name="casa" localSheetId="10" hidden="1">{"'MAR'!$B$2:$Q$29","'Resumo Mensal - Consumo 2002'!$B$2:$O$29","'Resumo Mensal - Clientes 2002'!$B$2:$O$29","'Resumo Anual - Consumo'!$B$2:$H$29"}</definedName>
    <definedName name="casa" localSheetId="33" hidden="1">{"'MAR'!$B$2:$Q$29","'Resumo Mensal - Consumo 2002'!$B$2:$O$29","'Resumo Mensal - Clientes 2002'!$B$2:$O$29","'Resumo Anual - Consumo'!$B$2:$H$29"}</definedName>
    <definedName name="casa" localSheetId="34" hidden="1">{"'MAR'!$B$2:$Q$29","'Resumo Mensal - Consumo 2002'!$B$2:$O$29","'Resumo Mensal - Clientes 2002'!$B$2:$O$29","'Resumo Anual - Consumo'!$B$2:$H$29"}</definedName>
    <definedName name="casa" localSheetId="35" hidden="1">{"'MAR'!$B$2:$Q$29","'Resumo Mensal - Consumo 2002'!$B$2:$O$29","'Resumo Mensal - Clientes 2002'!$B$2:$O$29","'Resumo Anual - Consumo'!$B$2:$H$29"}</definedName>
    <definedName name="casa" localSheetId="37" hidden="1">{"'MAR'!$B$2:$Q$29","'Resumo Mensal - Consumo 2002'!$B$2:$O$29","'Resumo Mensal - Clientes 2002'!$B$2:$O$29","'Resumo Anual - Consumo'!$B$2:$H$29"}</definedName>
    <definedName name="casa" localSheetId="32" hidden="1">{"'MAR'!$B$2:$Q$29","'Resumo Mensal - Consumo 2002'!$B$2:$O$29","'Resumo Mensal - Clientes 2002'!$B$2:$O$29","'Resumo Anual - Consumo'!$B$2:$H$29"}</definedName>
    <definedName name="casa" localSheetId="31" hidden="1">{"'MAR'!$B$2:$Q$29","'Resumo Mensal - Consumo 2002'!$B$2:$O$29","'Resumo Mensal - Clientes 2002'!$B$2:$O$29","'Resumo Anual - Consumo'!$B$2:$H$29"}</definedName>
    <definedName name="casa" localSheetId="36" hidden="1">{"'MAR'!$B$2:$Q$29","'Resumo Mensal - Consumo 2002'!$B$2:$O$29","'Resumo Mensal - Clientes 2002'!$B$2:$O$29","'Resumo Anual - Consumo'!$B$2:$H$29"}</definedName>
    <definedName name="casa" localSheetId="38" hidden="1">{"'MAR'!$B$2:$Q$29","'Resumo Mensal - Consumo 2002'!$B$2:$O$29","'Resumo Mensal - Clientes 2002'!$B$2:$O$29","'Resumo Anual - Consumo'!$B$2:$H$29"}</definedName>
    <definedName name="casa" localSheetId="49" hidden="1">{"'MAR'!$B$2:$Q$29","'Resumo Mensal - Consumo 2002'!$B$2:$O$29","'Resumo Mensal - Clientes 2002'!$B$2:$O$29","'Resumo Anual - Consumo'!$B$2:$H$29"}</definedName>
    <definedName name="casa" localSheetId="48" hidden="1">{"'MAR'!$B$2:$Q$29","'Resumo Mensal - Consumo 2002'!$B$2:$O$29","'Resumo Mensal - Clientes 2002'!$B$2:$O$29","'Resumo Anual - Consumo'!$B$2:$H$29"}</definedName>
    <definedName name="casa" localSheetId="47" hidden="1">{"'MAR'!$B$2:$Q$29","'Resumo Mensal - Consumo 2002'!$B$2:$O$29","'Resumo Mensal - Clientes 2002'!$B$2:$O$29","'Resumo Anual - Consumo'!$B$2:$H$29"}</definedName>
    <definedName name="casa" localSheetId="70" hidden="1">{"'MAR'!$B$2:$Q$29","'Resumo Mensal - Consumo 2002'!$B$2:$O$29","'Resumo Mensal - Clientes 2002'!$B$2:$O$29","'Resumo Anual - Consumo'!$B$2:$H$29"}</definedName>
    <definedName name="casa" localSheetId="69" hidden="1">{"'MAR'!$B$2:$Q$29","'Resumo Mensal - Consumo 2002'!$B$2:$O$29","'Resumo Mensal - Clientes 2002'!$B$2:$O$29","'Resumo Anual - Consumo'!$B$2:$H$29"}</definedName>
    <definedName name="casa" localSheetId="68" hidden="1">{"'MAR'!$B$2:$Q$29","'Resumo Mensal - Consumo 2002'!$B$2:$O$29","'Resumo Mensal - Clientes 2002'!$B$2:$O$29","'Resumo Anual - Consumo'!$B$2:$H$29"}</definedName>
    <definedName name="casa" localSheetId="71" hidden="1">{"'MAR'!$B$2:$Q$29","'Resumo Mensal - Consumo 2002'!$B$2:$O$29","'Resumo Mensal - Clientes 2002'!$B$2:$O$29","'Resumo Anual - Consumo'!$B$2:$H$29"}</definedName>
    <definedName name="casa" localSheetId="20" hidden="1">{"'MAR'!$B$2:$Q$29","'Resumo Mensal - Consumo 2002'!$B$2:$O$29","'Resumo Mensal - Clientes 2002'!$B$2:$O$29","'Resumo Anual - Consumo'!$B$2:$H$29"}</definedName>
    <definedName name="casa" localSheetId="16" hidden="1">{"'MAR'!$B$2:$Q$29","'Resumo Mensal - Consumo 2002'!$B$2:$O$29","'Resumo Mensal - Clientes 2002'!$B$2:$O$29","'Resumo Anual - Consumo'!$B$2:$H$29"}</definedName>
    <definedName name="casa" localSheetId="12" hidden="1">{"'MAR'!$B$2:$Q$29","'Resumo Mensal - Consumo 2002'!$B$2:$O$29","'Resumo Mensal - Clientes 2002'!$B$2:$O$29","'Resumo Anual - Consumo'!$B$2:$H$29"}</definedName>
    <definedName name="casa" localSheetId="8" hidden="1">{"'MAR'!$B$2:$Q$29","'Resumo Mensal - Consumo 2002'!$B$2:$O$29","'Resumo Mensal - Clientes 2002'!$B$2:$O$29","'Resumo Anual - Consumo'!$B$2:$H$29"}</definedName>
    <definedName name="casa" localSheetId="21" hidden="1">{"'MAR'!$B$2:$Q$29","'Resumo Mensal - Consumo 2002'!$B$2:$O$29","'Resumo Mensal - Clientes 2002'!$B$2:$O$29","'Resumo Anual - Consumo'!$B$2:$H$29"}</definedName>
    <definedName name="casa" localSheetId="17" hidden="1">{"'MAR'!$B$2:$Q$29","'Resumo Mensal - Consumo 2002'!$B$2:$O$29","'Resumo Mensal - Clientes 2002'!$B$2:$O$29","'Resumo Anual - Consumo'!$B$2:$H$29"}</definedName>
    <definedName name="casa" localSheetId="13" hidden="1">{"'MAR'!$B$2:$Q$29","'Resumo Mensal - Consumo 2002'!$B$2:$O$29","'Resumo Mensal - Clientes 2002'!$B$2:$O$29","'Resumo Anual - Consumo'!$B$2:$H$29"}</definedName>
    <definedName name="casa" localSheetId="9" hidden="1">{"'MAR'!$B$2:$Q$29","'Resumo Mensal - Consumo 2002'!$B$2:$O$29","'Resumo Mensal - Clientes 2002'!$B$2:$O$29","'Resumo Anual - Consumo'!$B$2:$H$29"}</definedName>
    <definedName name="casa" localSheetId="6" hidden="1">{"'MAR'!$B$2:$Q$29","'Resumo Mensal - Consumo 2002'!$B$2:$O$29","'Resumo Mensal - Clientes 2002'!$B$2:$O$29","'Resumo Anual - Consumo'!$B$2:$H$29"}</definedName>
    <definedName name="casa" localSheetId="4" hidden="1">{"'MAR'!$B$2:$Q$29","'Resumo Mensal - Consumo 2002'!$B$2:$O$29","'Resumo Mensal - Clientes 2002'!$B$2:$O$29","'Resumo Anual - Consumo'!$B$2:$H$29"}</definedName>
    <definedName name="casa" localSheetId="5" hidden="1">{"'MAR'!$B$2:$Q$29","'Resumo Mensal - Consumo 2002'!$B$2:$O$29","'Resumo Mensal - Clientes 2002'!$B$2:$O$29","'Resumo Anual - Consumo'!$B$2:$H$29"}</definedName>
    <definedName name="casa" localSheetId="2" hidden="1">{"'MAR'!$B$2:$Q$29","'Resumo Mensal - Consumo 2002'!$B$2:$O$29","'Resumo Mensal - Clientes 2002'!$B$2:$O$29","'Resumo Anual - Consumo'!$B$2:$H$29"}</definedName>
    <definedName name="casa" localSheetId="1" hidden="1">{"'MAR'!$B$2:$Q$29","'Resumo Mensal - Consumo 2002'!$B$2:$O$29","'Resumo Mensal - Clientes 2002'!$B$2:$O$29","'Resumo Anual - Consumo'!$B$2:$H$29"}</definedName>
    <definedName name="casa" localSheetId="30" hidden="1">{"'MAR'!$B$2:$Q$29","'Resumo Mensal - Consumo 2002'!$B$2:$O$29","'Resumo Mensal - Clientes 2002'!$B$2:$O$29","'Resumo Anual - Consumo'!$B$2:$H$29"}</definedName>
    <definedName name="casa" localSheetId="43" hidden="1">{"'MAR'!$B$2:$Q$29","'Resumo Mensal - Consumo 2002'!$B$2:$O$29","'Resumo Mensal - Clientes 2002'!$B$2:$O$29","'Resumo Anual - Consumo'!$B$2:$H$29"}</definedName>
    <definedName name="casa" localSheetId="19" hidden="1">{"'MAR'!$B$2:$Q$29","'Resumo Mensal - Consumo 2002'!$B$2:$O$29","'Resumo Mensal - Clientes 2002'!$B$2:$O$29","'Resumo Anual - Consumo'!$B$2:$H$29"}</definedName>
    <definedName name="casa" localSheetId="15" hidden="1">{"'MAR'!$B$2:$Q$29","'Resumo Mensal - Consumo 2002'!$B$2:$O$29","'Resumo Mensal - Clientes 2002'!$B$2:$O$29","'Resumo Anual - Consumo'!$B$2:$H$29"}</definedName>
    <definedName name="casa" localSheetId="11" hidden="1">{"'MAR'!$B$2:$Q$29","'Resumo Mensal - Consumo 2002'!$B$2:$O$29","'Resumo Mensal - Clientes 2002'!$B$2:$O$29","'Resumo Anual - Consumo'!$B$2:$H$29"}</definedName>
    <definedName name="casa" localSheetId="75" hidden="1">{"'MAR'!$B$2:$Q$29","'Resumo Mensal - Consumo 2002'!$B$2:$O$29","'Resumo Mensal - Clientes 2002'!$B$2:$O$29","'Resumo Anual - Consumo'!$B$2:$H$29"}</definedName>
    <definedName name="casa" localSheetId="62" hidden="1">{"'MAR'!$B$2:$Q$29","'Resumo Mensal - Consumo 2002'!$B$2:$O$29","'Resumo Mensal - Clientes 2002'!$B$2:$O$29","'Resumo Anual - Consumo'!$B$2:$H$29"}</definedName>
    <definedName name="casa" localSheetId="60" hidden="1">{"'MAR'!$B$2:$Q$29","'Resumo Mensal - Consumo 2002'!$B$2:$O$29","'Resumo Mensal - Clientes 2002'!$B$2:$O$29","'Resumo Anual - Consumo'!$B$2:$H$29"}</definedName>
    <definedName name="casa" localSheetId="59" hidden="1">{"'MAR'!$B$2:$Q$29","'Resumo Mensal - Consumo 2002'!$B$2:$O$29","'Resumo Mensal - Clientes 2002'!$B$2:$O$29","'Resumo Anual - Consumo'!$B$2:$H$29"}</definedName>
    <definedName name="casa" localSheetId="63" hidden="1">{"'MAR'!$B$2:$Q$29","'Resumo Mensal - Consumo 2002'!$B$2:$O$29","'Resumo Mensal - Clientes 2002'!$B$2:$O$29","'Resumo Anual - Consumo'!$B$2:$H$29"}</definedName>
    <definedName name="casa" localSheetId="64" hidden="1">{"'MAR'!$B$2:$Q$29","'Resumo Mensal - Consumo 2002'!$B$2:$O$29","'Resumo Mensal - Clientes 2002'!$B$2:$O$29","'Resumo Anual - Consumo'!$B$2:$H$29"}</definedName>
    <definedName name="casa" localSheetId="61" hidden="1">{"'MAR'!$B$2:$Q$29","'Resumo Mensal - Consumo 2002'!$B$2:$O$29","'Resumo Mensal - Clientes 2002'!$B$2:$O$29","'Resumo Anual - Consumo'!$B$2:$H$29"}</definedName>
    <definedName name="casa" hidden="1">{"'MAR'!$B$2:$Q$29","'Resumo Mensal - Consumo 2002'!$B$2:$O$29","'Resumo Mensal - Clientes 2002'!$B$2:$O$29","'Resumo Anual - Consumo'!$B$2:$H$29"}</definedName>
    <definedName name="Case" localSheetId="5">#REF!</definedName>
    <definedName name="Case">#REF!</definedName>
    <definedName name="Case1" localSheetId="5">#REF!</definedName>
    <definedName name="Case1">#REF!</definedName>
    <definedName name="case3" localSheetId="70">#REF!</definedName>
    <definedName name="case3" localSheetId="69">#REF!</definedName>
    <definedName name="case3" localSheetId="4">#REF!</definedName>
    <definedName name="case3" localSheetId="5">#REF!</definedName>
    <definedName name="case3" localSheetId="2">#REF!</definedName>
    <definedName name="case3">#REF!</definedName>
    <definedName name="Cash" localSheetId="70">#REF!</definedName>
    <definedName name="Cash" localSheetId="69">#REF!</definedName>
    <definedName name="Cash" localSheetId="4">#REF!</definedName>
    <definedName name="Cash" localSheetId="5">#REF!</definedName>
    <definedName name="Cash" localSheetId="2">#REF!</definedName>
    <definedName name="Cash">#REF!</definedName>
    <definedName name="cash_acq" localSheetId="70">#REF!</definedName>
    <definedName name="cash_acq" localSheetId="69">#REF!</definedName>
    <definedName name="cash_acq" localSheetId="4">#REF!</definedName>
    <definedName name="cash_acq" localSheetId="5">#REF!</definedName>
    <definedName name="cash_acq" localSheetId="2">#REF!</definedName>
    <definedName name="cash_acq">#REF!</definedName>
    <definedName name="CASH_FLOW_FASB.95" localSheetId="55">#REF!</definedName>
    <definedName name="CASH_FLOW_FASB.95" localSheetId="39">#REF!</definedName>
    <definedName name="CASH_FLOW_FASB.95" localSheetId="79">#REF!</definedName>
    <definedName name="CASH_FLOW_FASB.95" localSheetId="51">#REF!</definedName>
    <definedName name="CASH_FLOW_FASB.95" localSheetId="47">#REF!</definedName>
    <definedName name="CASH_FLOW_FASB.95" localSheetId="70">#REF!</definedName>
    <definedName name="CASH_FLOW_FASB.95" localSheetId="69">#REF!</definedName>
    <definedName name="CASH_FLOW_FASB.95" localSheetId="71">#REF!</definedName>
    <definedName name="CASH_FLOW_FASB.95" localSheetId="4">#REF!</definedName>
    <definedName name="CASH_FLOW_FASB.95" localSheetId="5">#REF!</definedName>
    <definedName name="CASH_FLOW_FASB.95" localSheetId="2">#REF!</definedName>
    <definedName name="CASH_FLOW_FASB.95" localSheetId="1">#REF!</definedName>
    <definedName name="CASH_FLOW_FASB.95" localSheetId="30">#REF!</definedName>
    <definedName name="CASH_FLOW_FASB.95" localSheetId="43">#REF!</definedName>
    <definedName name="CASH_FLOW_FASB.95" localSheetId="75">#REF!</definedName>
    <definedName name="CASH_FLOW_FASB.95" localSheetId="60">#REF!</definedName>
    <definedName name="CASH_FLOW_FASB.95">#REF!</definedName>
    <definedName name="cash_fv" localSheetId="70">#REF!</definedName>
    <definedName name="cash_fv" localSheetId="69">#REF!</definedName>
    <definedName name="cash_fv" localSheetId="4">#REF!</definedName>
    <definedName name="cash_fv" localSheetId="5">#REF!</definedName>
    <definedName name="cash_fv" localSheetId="2">#REF!</definedName>
    <definedName name="cash_fv">#REF!</definedName>
    <definedName name="cash_per" localSheetId="70">#REF!</definedName>
    <definedName name="cash_per" localSheetId="69">#REF!</definedName>
    <definedName name="cash_per" localSheetId="4">#REF!</definedName>
    <definedName name="cash_per" localSheetId="5">#REF!</definedName>
    <definedName name="cash_per" localSheetId="2">#REF!</definedName>
    <definedName name="cash_per">#REF!</definedName>
    <definedName name="cash_rate" localSheetId="70">#REF!</definedName>
    <definedName name="cash_rate" localSheetId="69">#REF!</definedName>
    <definedName name="cash_rate" localSheetId="4">#REF!</definedName>
    <definedName name="cash_rate" localSheetId="5">#REF!</definedName>
    <definedName name="cash_rate" localSheetId="2">#REF!</definedName>
    <definedName name="cash_rate">#REF!</definedName>
    <definedName name="cash_targ" localSheetId="70">#REF!</definedName>
    <definedName name="cash_targ" localSheetId="69">#REF!</definedName>
    <definedName name="cash_targ" localSheetId="4">#REF!</definedName>
    <definedName name="cash_targ" localSheetId="5">#REF!</definedName>
    <definedName name="cash_targ" localSheetId="2">#REF!</definedName>
    <definedName name="cash_targ">#REF!</definedName>
    <definedName name="cash_terminal" localSheetId="70">#REF!</definedName>
    <definedName name="cash_terminal" localSheetId="69">#REF!</definedName>
    <definedName name="cash_terminal" localSheetId="4">#REF!</definedName>
    <definedName name="cash_terminal" localSheetId="5">#REF!</definedName>
    <definedName name="cash_terminal" localSheetId="2">#REF!</definedName>
    <definedName name="cash_terminal">#REF!</definedName>
    <definedName name="cash_total" localSheetId="70">#REF!</definedName>
    <definedName name="cash_total" localSheetId="69">#REF!</definedName>
    <definedName name="cash_total" localSheetId="4">#REF!</definedName>
    <definedName name="cash_total" localSheetId="5">#REF!</definedName>
    <definedName name="cash_total" localSheetId="2">#REF!</definedName>
    <definedName name="cash_total">#REF!</definedName>
    <definedName name="CashAndMarketableSecurities" localSheetId="70">#REF!</definedName>
    <definedName name="CashAndMarketableSecurities" localSheetId="69">#REF!</definedName>
    <definedName name="CashAndMarketableSecurities" localSheetId="4">#REF!</definedName>
    <definedName name="CashAndMarketableSecurities" localSheetId="5">#REF!</definedName>
    <definedName name="CashAndMarketableSecurities" localSheetId="2">#REF!</definedName>
    <definedName name="CashAndMarketableSecurities">#REF!</definedName>
    <definedName name="Caso" localSheetId="5">#REF!</definedName>
    <definedName name="Caso">#REF!</definedName>
    <definedName name="cb" localSheetId="55">#REF!</definedName>
    <definedName name="cb" localSheetId="39">#REF!</definedName>
    <definedName name="cb" localSheetId="79">#REF!</definedName>
    <definedName name="cb" localSheetId="51">#REF!</definedName>
    <definedName name="cb" localSheetId="47">#REF!</definedName>
    <definedName name="cb" localSheetId="70">#REF!</definedName>
    <definedName name="cb" localSheetId="69">#REF!</definedName>
    <definedName name="cb" localSheetId="71">#REF!</definedName>
    <definedName name="cb" localSheetId="4">#REF!</definedName>
    <definedName name="cb" localSheetId="5">#REF!</definedName>
    <definedName name="cb" localSheetId="2">#REF!</definedName>
    <definedName name="cb" localSheetId="1">#REF!</definedName>
    <definedName name="cb" localSheetId="30">#REF!</definedName>
    <definedName name="cb" localSheetId="43">#REF!</definedName>
    <definedName name="cb" localSheetId="75">#REF!</definedName>
    <definedName name="cb" localSheetId="60">#REF!</definedName>
    <definedName name="cb">#REF!</definedName>
    <definedName name="CBWorkbookPriority" hidden="1">-1184284715</definedName>
    <definedName name="cc" localSheetId="90">#REF!</definedName>
    <definedName name="cc" localSheetId="107">#REF!</definedName>
    <definedName name="cc" localSheetId="106">#REF!</definedName>
    <definedName name="cc" localSheetId="109">#REF!</definedName>
    <definedName name="cc" localSheetId="55">#REF!</definedName>
    <definedName name="cc" localSheetId="91">#REF!</definedName>
    <definedName name="cc" localSheetId="92">#REF!</definedName>
    <definedName name="cc" localSheetId="93">#REF!</definedName>
    <definedName name="cc" localSheetId="83">#REF!</definedName>
    <definedName name="cc" localSheetId="84">#REF!</definedName>
    <definedName name="cc" localSheetId="85">#REF!</definedName>
    <definedName name="cc" localSheetId="86">#REF!</definedName>
    <definedName name="cc" localSheetId="87">#REF!</definedName>
    <definedName name="cc" localSheetId="88">#REF!</definedName>
    <definedName name="cc" localSheetId="96">#REF!</definedName>
    <definedName name="cc" localSheetId="81">#REF!</definedName>
    <definedName name="cc" localSheetId="39">#REF!</definedName>
    <definedName name="cc" localSheetId="79">#REF!</definedName>
    <definedName name="cc" localSheetId="104">#REF!</definedName>
    <definedName name="cc" localSheetId="105">#REF!</definedName>
    <definedName name="cc" localSheetId="22">#REF!</definedName>
    <definedName name="cc" localSheetId="18">#REF!</definedName>
    <definedName name="cc" localSheetId="14">#REF!</definedName>
    <definedName name="cc" localSheetId="10">#REF!</definedName>
    <definedName name="cc" localSheetId="47">#REF!</definedName>
    <definedName name="cc" localSheetId="99">#REF!</definedName>
    <definedName name="cc" localSheetId="70">#REF!</definedName>
    <definedName name="cc" localSheetId="69">#REF!</definedName>
    <definedName name="cc" localSheetId="71">#REF!</definedName>
    <definedName name="cc" localSheetId="72">#REF!</definedName>
    <definedName name="cc" localSheetId="100">#REF!</definedName>
    <definedName name="cc" localSheetId="20">#REF!</definedName>
    <definedName name="cc" localSheetId="16">#REF!</definedName>
    <definedName name="cc" localSheetId="12">#REF!</definedName>
    <definedName name="cc" localSheetId="8">#REF!</definedName>
    <definedName name="cc" localSheetId="97">#REF!</definedName>
    <definedName name="cc" localSheetId="98">#REF!</definedName>
    <definedName name="cc" localSheetId="21">#REF!</definedName>
    <definedName name="cc" localSheetId="17">#REF!</definedName>
    <definedName name="cc" localSheetId="13">#REF!</definedName>
    <definedName name="cc" localSheetId="9">#REF!</definedName>
    <definedName name="cc" localSheetId="89">#REF!</definedName>
    <definedName name="cc" localSheetId="4">#REF!</definedName>
    <definedName name="cc" localSheetId="5">#REF!</definedName>
    <definedName name="cc" localSheetId="2">#REF!</definedName>
    <definedName name="cc" localSheetId="30">#REF!</definedName>
    <definedName name="cc" localSheetId="43">#REF!</definedName>
    <definedName name="cc" localSheetId="94">#REF!</definedName>
    <definedName name="cc" localSheetId="95">#REF!</definedName>
    <definedName name="cc" localSheetId="19">#REF!</definedName>
    <definedName name="cc" localSheetId="15">#REF!</definedName>
    <definedName name="cc" localSheetId="11">#REF!</definedName>
    <definedName name="cc" localSheetId="108">#REF!</definedName>
    <definedName name="cc" localSheetId="60">#REF!</definedName>
    <definedName name="cc" localSheetId="73">#REF!</definedName>
    <definedName name="cc">#REF!</definedName>
    <definedName name="ççççççççççç" localSheetId="70" hidden="1">#REF!</definedName>
    <definedName name="ççççççççççç" localSheetId="69" hidden="1">#REF!</definedName>
    <definedName name="ççççççççççç" localSheetId="4" hidden="1">#REF!</definedName>
    <definedName name="ççççççççççç" localSheetId="5" hidden="1">#REF!</definedName>
    <definedName name="ççççççççççç" localSheetId="2" hidden="1">#REF!</definedName>
    <definedName name="ççççççççççç" hidden="1">#REF!</definedName>
    <definedName name="CD" localSheetId="5">#REF!</definedName>
    <definedName name="CD">#REF!</definedName>
    <definedName name="CDEC" localSheetId="5">#REF!</definedName>
    <definedName name="CDEC">#REF!</definedName>
    <definedName name="cdec02" localSheetId="70">#REF!</definedName>
    <definedName name="cdec02" localSheetId="69">#REF!</definedName>
    <definedName name="cdec02" localSheetId="4">#REF!</definedName>
    <definedName name="cdec02" localSheetId="5">#REF!</definedName>
    <definedName name="cdec02" localSheetId="2">#REF!</definedName>
    <definedName name="cdec02">#REF!</definedName>
    <definedName name="CDI" localSheetId="5">#REF!</definedName>
    <definedName name="CDI">#REF!</definedName>
    <definedName name="CDIBank" localSheetId="5">#REF!</definedName>
    <definedName name="CDIBank">#REF!</definedName>
    <definedName name="CDSA" localSheetId="70" hidden="1">#REF!</definedName>
    <definedName name="CDSA" localSheetId="69" hidden="1">#REF!</definedName>
    <definedName name="CDSA" localSheetId="4" hidden="1">#REF!</definedName>
    <definedName name="CDSA" localSheetId="5" hidden="1">#REF!</definedName>
    <definedName name="CDSA" localSheetId="2" hidden="1">#REF!</definedName>
    <definedName name="CDSA" hidden="1">#REF!</definedName>
    <definedName name="cdx" localSheetId="56" hidden="1">{#N/A,#N/A,FALSE,"LLAVE";#N/A,#N/A,FALSE,"EERR";#N/A,#N/A,FALSE,"ESP";#N/A,#N/A,FALSE,"EOAF";#N/A,#N/A,FALSE,"CASH";#N/A,#N/A,FALSE,"FINANZAS";#N/A,#N/A,FALSE,"DEUDA";#N/A,#N/A,FALSE,"INVERSION";#N/A,#N/A,FALSE,"PERSONAL"}</definedName>
    <definedName name="cdx" localSheetId="55" hidden="1">{#N/A,#N/A,FALSE,"LLAVE";#N/A,#N/A,FALSE,"EERR";#N/A,#N/A,FALSE,"ESP";#N/A,#N/A,FALSE,"EOAF";#N/A,#N/A,FALSE,"CASH";#N/A,#N/A,FALSE,"FINANZAS";#N/A,#N/A,FALSE,"DEUDA";#N/A,#N/A,FALSE,"INVERSION";#N/A,#N/A,FALSE,"PERSONAL"}</definedName>
    <definedName name="cdx" localSheetId="39" hidden="1">{#N/A,#N/A,FALSE,"LLAVE";#N/A,#N/A,FALSE,"EERR";#N/A,#N/A,FALSE,"ESP";#N/A,#N/A,FALSE,"EOAF";#N/A,#N/A,FALSE,"CASH";#N/A,#N/A,FALSE,"FINANZAS";#N/A,#N/A,FALSE,"DEUDA";#N/A,#N/A,FALSE,"INVERSION";#N/A,#N/A,FALSE,"PERSONAL"}</definedName>
    <definedName name="cdx" localSheetId="79" hidden="1">{#N/A,#N/A,FALSE,"LLAVE";#N/A,#N/A,FALSE,"EERR";#N/A,#N/A,FALSE,"ESP";#N/A,#N/A,FALSE,"EOAF";#N/A,#N/A,FALSE,"CASH";#N/A,#N/A,FALSE,"FINANZAS";#N/A,#N/A,FALSE,"DEUDA";#N/A,#N/A,FALSE,"INVERSION";#N/A,#N/A,FALSE,"PERSONAL"}</definedName>
    <definedName name="cdx" localSheetId="51" hidden="1">{#N/A,#N/A,FALSE,"LLAVE";#N/A,#N/A,FALSE,"EERR";#N/A,#N/A,FALSE,"ESP";#N/A,#N/A,FALSE,"EOAF";#N/A,#N/A,FALSE,"CASH";#N/A,#N/A,FALSE,"FINANZAS";#N/A,#N/A,FALSE,"DEUDA";#N/A,#N/A,FALSE,"INVERSION";#N/A,#N/A,FALSE,"PERSONAL"}</definedName>
    <definedName name="cdx" localSheetId="22" hidden="1">{#N/A,#N/A,FALSE,"LLAVE";#N/A,#N/A,FALSE,"EERR";#N/A,#N/A,FALSE,"ESP";#N/A,#N/A,FALSE,"EOAF";#N/A,#N/A,FALSE,"CASH";#N/A,#N/A,FALSE,"FINANZAS";#N/A,#N/A,FALSE,"DEUDA";#N/A,#N/A,FALSE,"INVERSION";#N/A,#N/A,FALSE,"PERSONAL"}</definedName>
    <definedName name="cdx" localSheetId="18" hidden="1">{#N/A,#N/A,FALSE,"LLAVE";#N/A,#N/A,FALSE,"EERR";#N/A,#N/A,FALSE,"ESP";#N/A,#N/A,FALSE,"EOAF";#N/A,#N/A,FALSE,"CASH";#N/A,#N/A,FALSE,"FINANZAS";#N/A,#N/A,FALSE,"DEUDA";#N/A,#N/A,FALSE,"INVERSION";#N/A,#N/A,FALSE,"PERSONAL"}</definedName>
    <definedName name="cdx" localSheetId="14" hidden="1">{#N/A,#N/A,FALSE,"LLAVE";#N/A,#N/A,FALSE,"EERR";#N/A,#N/A,FALSE,"ESP";#N/A,#N/A,FALSE,"EOAF";#N/A,#N/A,FALSE,"CASH";#N/A,#N/A,FALSE,"FINANZAS";#N/A,#N/A,FALSE,"DEUDA";#N/A,#N/A,FALSE,"INVERSION";#N/A,#N/A,FALSE,"PERSONAL"}</definedName>
    <definedName name="cdx" localSheetId="10" hidden="1">{#N/A,#N/A,FALSE,"LLAVE";#N/A,#N/A,FALSE,"EERR";#N/A,#N/A,FALSE,"ESP";#N/A,#N/A,FALSE,"EOAF";#N/A,#N/A,FALSE,"CASH";#N/A,#N/A,FALSE,"FINANZAS";#N/A,#N/A,FALSE,"DEUDA";#N/A,#N/A,FALSE,"INVERSION";#N/A,#N/A,FALSE,"PERSONAL"}</definedName>
    <definedName name="cdx" localSheetId="33" hidden="1">{#N/A,#N/A,FALSE,"LLAVE";#N/A,#N/A,FALSE,"EERR";#N/A,#N/A,FALSE,"ESP";#N/A,#N/A,FALSE,"EOAF";#N/A,#N/A,FALSE,"CASH";#N/A,#N/A,FALSE,"FINANZAS";#N/A,#N/A,FALSE,"DEUDA";#N/A,#N/A,FALSE,"INVERSION";#N/A,#N/A,FALSE,"PERSONAL"}</definedName>
    <definedName name="cdx" localSheetId="34" hidden="1">{#N/A,#N/A,FALSE,"LLAVE";#N/A,#N/A,FALSE,"EERR";#N/A,#N/A,FALSE,"ESP";#N/A,#N/A,FALSE,"EOAF";#N/A,#N/A,FALSE,"CASH";#N/A,#N/A,FALSE,"FINANZAS";#N/A,#N/A,FALSE,"DEUDA";#N/A,#N/A,FALSE,"INVERSION";#N/A,#N/A,FALSE,"PERSONAL"}</definedName>
    <definedName name="cdx" localSheetId="35" hidden="1">{#N/A,#N/A,FALSE,"LLAVE";#N/A,#N/A,FALSE,"EERR";#N/A,#N/A,FALSE,"ESP";#N/A,#N/A,FALSE,"EOAF";#N/A,#N/A,FALSE,"CASH";#N/A,#N/A,FALSE,"FINANZAS";#N/A,#N/A,FALSE,"DEUDA";#N/A,#N/A,FALSE,"INVERSION";#N/A,#N/A,FALSE,"PERSONAL"}</definedName>
    <definedName name="cdx" localSheetId="37" hidden="1">{#N/A,#N/A,FALSE,"LLAVE";#N/A,#N/A,FALSE,"EERR";#N/A,#N/A,FALSE,"ESP";#N/A,#N/A,FALSE,"EOAF";#N/A,#N/A,FALSE,"CASH";#N/A,#N/A,FALSE,"FINANZAS";#N/A,#N/A,FALSE,"DEUDA";#N/A,#N/A,FALSE,"INVERSION";#N/A,#N/A,FALSE,"PERSONAL"}</definedName>
    <definedName name="cdx" localSheetId="32" hidden="1">{#N/A,#N/A,FALSE,"LLAVE";#N/A,#N/A,FALSE,"EERR";#N/A,#N/A,FALSE,"ESP";#N/A,#N/A,FALSE,"EOAF";#N/A,#N/A,FALSE,"CASH";#N/A,#N/A,FALSE,"FINANZAS";#N/A,#N/A,FALSE,"DEUDA";#N/A,#N/A,FALSE,"INVERSION";#N/A,#N/A,FALSE,"PERSONAL"}</definedName>
    <definedName name="cdx" localSheetId="31" hidden="1">{#N/A,#N/A,FALSE,"LLAVE";#N/A,#N/A,FALSE,"EERR";#N/A,#N/A,FALSE,"ESP";#N/A,#N/A,FALSE,"EOAF";#N/A,#N/A,FALSE,"CASH";#N/A,#N/A,FALSE,"FINANZAS";#N/A,#N/A,FALSE,"DEUDA";#N/A,#N/A,FALSE,"INVERSION";#N/A,#N/A,FALSE,"PERSONAL"}</definedName>
    <definedName name="cdx" localSheetId="36" hidden="1">{#N/A,#N/A,FALSE,"LLAVE";#N/A,#N/A,FALSE,"EERR";#N/A,#N/A,FALSE,"ESP";#N/A,#N/A,FALSE,"EOAF";#N/A,#N/A,FALSE,"CASH";#N/A,#N/A,FALSE,"FINANZAS";#N/A,#N/A,FALSE,"DEUDA";#N/A,#N/A,FALSE,"INVERSION";#N/A,#N/A,FALSE,"PERSONAL"}</definedName>
    <definedName name="cdx" localSheetId="38" hidden="1">{#N/A,#N/A,FALSE,"LLAVE";#N/A,#N/A,FALSE,"EERR";#N/A,#N/A,FALSE,"ESP";#N/A,#N/A,FALSE,"EOAF";#N/A,#N/A,FALSE,"CASH";#N/A,#N/A,FALSE,"FINANZAS";#N/A,#N/A,FALSE,"DEUDA";#N/A,#N/A,FALSE,"INVERSION";#N/A,#N/A,FALSE,"PERSONAL"}</definedName>
    <definedName name="cdx" localSheetId="49" hidden="1">{#N/A,#N/A,FALSE,"LLAVE";#N/A,#N/A,FALSE,"EERR";#N/A,#N/A,FALSE,"ESP";#N/A,#N/A,FALSE,"EOAF";#N/A,#N/A,FALSE,"CASH";#N/A,#N/A,FALSE,"FINANZAS";#N/A,#N/A,FALSE,"DEUDA";#N/A,#N/A,FALSE,"INVERSION";#N/A,#N/A,FALSE,"PERSONAL"}</definedName>
    <definedName name="cdx" localSheetId="48" hidden="1">{#N/A,#N/A,FALSE,"LLAVE";#N/A,#N/A,FALSE,"EERR";#N/A,#N/A,FALSE,"ESP";#N/A,#N/A,FALSE,"EOAF";#N/A,#N/A,FALSE,"CASH";#N/A,#N/A,FALSE,"FINANZAS";#N/A,#N/A,FALSE,"DEUDA";#N/A,#N/A,FALSE,"INVERSION";#N/A,#N/A,FALSE,"PERSONAL"}</definedName>
    <definedName name="cdx" localSheetId="47" hidden="1">{#N/A,#N/A,FALSE,"LLAVE";#N/A,#N/A,FALSE,"EERR";#N/A,#N/A,FALSE,"ESP";#N/A,#N/A,FALSE,"EOAF";#N/A,#N/A,FALSE,"CASH";#N/A,#N/A,FALSE,"FINANZAS";#N/A,#N/A,FALSE,"DEUDA";#N/A,#N/A,FALSE,"INVERSION";#N/A,#N/A,FALSE,"PERSONAL"}</definedName>
    <definedName name="cdx" localSheetId="70" hidden="1">{#N/A,#N/A,FALSE,"LLAVE";#N/A,#N/A,FALSE,"EERR";#N/A,#N/A,FALSE,"ESP";#N/A,#N/A,FALSE,"EOAF";#N/A,#N/A,FALSE,"CASH";#N/A,#N/A,FALSE,"FINANZAS";#N/A,#N/A,FALSE,"DEUDA";#N/A,#N/A,FALSE,"INVERSION";#N/A,#N/A,FALSE,"PERSONAL"}</definedName>
    <definedName name="cdx" localSheetId="69" hidden="1">{#N/A,#N/A,FALSE,"LLAVE";#N/A,#N/A,FALSE,"EERR";#N/A,#N/A,FALSE,"ESP";#N/A,#N/A,FALSE,"EOAF";#N/A,#N/A,FALSE,"CASH";#N/A,#N/A,FALSE,"FINANZAS";#N/A,#N/A,FALSE,"DEUDA";#N/A,#N/A,FALSE,"INVERSION";#N/A,#N/A,FALSE,"PERSONAL"}</definedName>
    <definedName name="cdx" localSheetId="68" hidden="1">{#N/A,#N/A,FALSE,"LLAVE";#N/A,#N/A,FALSE,"EERR";#N/A,#N/A,FALSE,"ESP";#N/A,#N/A,FALSE,"EOAF";#N/A,#N/A,FALSE,"CASH";#N/A,#N/A,FALSE,"FINANZAS";#N/A,#N/A,FALSE,"DEUDA";#N/A,#N/A,FALSE,"INVERSION";#N/A,#N/A,FALSE,"PERSONAL"}</definedName>
    <definedName name="cdx" localSheetId="71" hidden="1">{#N/A,#N/A,FALSE,"LLAVE";#N/A,#N/A,FALSE,"EERR";#N/A,#N/A,FALSE,"ESP";#N/A,#N/A,FALSE,"EOAF";#N/A,#N/A,FALSE,"CASH";#N/A,#N/A,FALSE,"FINANZAS";#N/A,#N/A,FALSE,"DEUDA";#N/A,#N/A,FALSE,"INVERSION";#N/A,#N/A,FALSE,"PERSONAL"}</definedName>
    <definedName name="cdx" localSheetId="20" hidden="1">{#N/A,#N/A,FALSE,"LLAVE";#N/A,#N/A,FALSE,"EERR";#N/A,#N/A,FALSE,"ESP";#N/A,#N/A,FALSE,"EOAF";#N/A,#N/A,FALSE,"CASH";#N/A,#N/A,FALSE,"FINANZAS";#N/A,#N/A,FALSE,"DEUDA";#N/A,#N/A,FALSE,"INVERSION";#N/A,#N/A,FALSE,"PERSONAL"}</definedName>
    <definedName name="cdx" localSheetId="16" hidden="1">{#N/A,#N/A,FALSE,"LLAVE";#N/A,#N/A,FALSE,"EERR";#N/A,#N/A,FALSE,"ESP";#N/A,#N/A,FALSE,"EOAF";#N/A,#N/A,FALSE,"CASH";#N/A,#N/A,FALSE,"FINANZAS";#N/A,#N/A,FALSE,"DEUDA";#N/A,#N/A,FALSE,"INVERSION";#N/A,#N/A,FALSE,"PERSONAL"}</definedName>
    <definedName name="cdx" localSheetId="12" hidden="1">{#N/A,#N/A,FALSE,"LLAVE";#N/A,#N/A,FALSE,"EERR";#N/A,#N/A,FALSE,"ESP";#N/A,#N/A,FALSE,"EOAF";#N/A,#N/A,FALSE,"CASH";#N/A,#N/A,FALSE,"FINANZAS";#N/A,#N/A,FALSE,"DEUDA";#N/A,#N/A,FALSE,"INVERSION";#N/A,#N/A,FALSE,"PERSONAL"}</definedName>
    <definedName name="cdx" localSheetId="8" hidden="1">{#N/A,#N/A,FALSE,"LLAVE";#N/A,#N/A,FALSE,"EERR";#N/A,#N/A,FALSE,"ESP";#N/A,#N/A,FALSE,"EOAF";#N/A,#N/A,FALSE,"CASH";#N/A,#N/A,FALSE,"FINANZAS";#N/A,#N/A,FALSE,"DEUDA";#N/A,#N/A,FALSE,"INVERSION";#N/A,#N/A,FALSE,"PERSONAL"}</definedName>
    <definedName name="cdx" localSheetId="21" hidden="1">{#N/A,#N/A,FALSE,"LLAVE";#N/A,#N/A,FALSE,"EERR";#N/A,#N/A,FALSE,"ESP";#N/A,#N/A,FALSE,"EOAF";#N/A,#N/A,FALSE,"CASH";#N/A,#N/A,FALSE,"FINANZAS";#N/A,#N/A,FALSE,"DEUDA";#N/A,#N/A,FALSE,"INVERSION";#N/A,#N/A,FALSE,"PERSONAL"}</definedName>
    <definedName name="cdx" localSheetId="17" hidden="1">{#N/A,#N/A,FALSE,"LLAVE";#N/A,#N/A,FALSE,"EERR";#N/A,#N/A,FALSE,"ESP";#N/A,#N/A,FALSE,"EOAF";#N/A,#N/A,FALSE,"CASH";#N/A,#N/A,FALSE,"FINANZAS";#N/A,#N/A,FALSE,"DEUDA";#N/A,#N/A,FALSE,"INVERSION";#N/A,#N/A,FALSE,"PERSONAL"}</definedName>
    <definedName name="cdx" localSheetId="13" hidden="1">{#N/A,#N/A,FALSE,"LLAVE";#N/A,#N/A,FALSE,"EERR";#N/A,#N/A,FALSE,"ESP";#N/A,#N/A,FALSE,"EOAF";#N/A,#N/A,FALSE,"CASH";#N/A,#N/A,FALSE,"FINANZAS";#N/A,#N/A,FALSE,"DEUDA";#N/A,#N/A,FALSE,"INVERSION";#N/A,#N/A,FALSE,"PERSONAL"}</definedName>
    <definedName name="cdx" localSheetId="9" hidden="1">{#N/A,#N/A,FALSE,"LLAVE";#N/A,#N/A,FALSE,"EERR";#N/A,#N/A,FALSE,"ESP";#N/A,#N/A,FALSE,"EOAF";#N/A,#N/A,FALSE,"CASH";#N/A,#N/A,FALSE,"FINANZAS";#N/A,#N/A,FALSE,"DEUDA";#N/A,#N/A,FALSE,"INVERSION";#N/A,#N/A,FALSE,"PERSONAL"}</definedName>
    <definedName name="cdx" localSheetId="6" hidden="1">{#N/A,#N/A,FALSE,"LLAVE";#N/A,#N/A,FALSE,"EERR";#N/A,#N/A,FALSE,"ESP";#N/A,#N/A,FALSE,"EOAF";#N/A,#N/A,FALSE,"CASH";#N/A,#N/A,FALSE,"FINANZAS";#N/A,#N/A,FALSE,"DEUDA";#N/A,#N/A,FALSE,"INVERSION";#N/A,#N/A,FALSE,"PERSONAL"}</definedName>
    <definedName name="cdx" localSheetId="4" hidden="1">{#N/A,#N/A,FALSE,"LLAVE";#N/A,#N/A,FALSE,"EERR";#N/A,#N/A,FALSE,"ESP";#N/A,#N/A,FALSE,"EOAF";#N/A,#N/A,FALSE,"CASH";#N/A,#N/A,FALSE,"FINANZAS";#N/A,#N/A,FALSE,"DEUDA";#N/A,#N/A,FALSE,"INVERSION";#N/A,#N/A,FALSE,"PERSONAL"}</definedName>
    <definedName name="cdx" localSheetId="5" hidden="1">{#N/A,#N/A,FALSE,"LLAVE";#N/A,#N/A,FALSE,"EERR";#N/A,#N/A,FALSE,"ESP";#N/A,#N/A,FALSE,"EOAF";#N/A,#N/A,FALSE,"CASH";#N/A,#N/A,FALSE,"FINANZAS";#N/A,#N/A,FALSE,"DEUDA";#N/A,#N/A,FALSE,"INVERSION";#N/A,#N/A,FALSE,"PERSONAL"}</definedName>
    <definedName name="cdx" localSheetId="2" hidden="1">{#N/A,#N/A,FALSE,"LLAVE";#N/A,#N/A,FALSE,"EERR";#N/A,#N/A,FALSE,"ESP";#N/A,#N/A,FALSE,"EOAF";#N/A,#N/A,FALSE,"CASH";#N/A,#N/A,FALSE,"FINANZAS";#N/A,#N/A,FALSE,"DEUDA";#N/A,#N/A,FALSE,"INVERSION";#N/A,#N/A,FALSE,"PERSONAL"}</definedName>
    <definedName name="cdx" localSheetId="1" hidden="1">{#N/A,#N/A,FALSE,"LLAVE";#N/A,#N/A,FALSE,"EERR";#N/A,#N/A,FALSE,"ESP";#N/A,#N/A,FALSE,"EOAF";#N/A,#N/A,FALSE,"CASH";#N/A,#N/A,FALSE,"FINANZAS";#N/A,#N/A,FALSE,"DEUDA";#N/A,#N/A,FALSE,"INVERSION";#N/A,#N/A,FALSE,"PERSONAL"}</definedName>
    <definedName name="cdx" localSheetId="30" hidden="1">{#N/A,#N/A,FALSE,"LLAVE";#N/A,#N/A,FALSE,"EERR";#N/A,#N/A,FALSE,"ESP";#N/A,#N/A,FALSE,"EOAF";#N/A,#N/A,FALSE,"CASH";#N/A,#N/A,FALSE,"FINANZAS";#N/A,#N/A,FALSE,"DEUDA";#N/A,#N/A,FALSE,"INVERSION";#N/A,#N/A,FALSE,"PERSONAL"}</definedName>
    <definedName name="cdx" localSheetId="43" hidden="1">{#N/A,#N/A,FALSE,"LLAVE";#N/A,#N/A,FALSE,"EERR";#N/A,#N/A,FALSE,"ESP";#N/A,#N/A,FALSE,"EOAF";#N/A,#N/A,FALSE,"CASH";#N/A,#N/A,FALSE,"FINANZAS";#N/A,#N/A,FALSE,"DEUDA";#N/A,#N/A,FALSE,"INVERSION";#N/A,#N/A,FALSE,"PERSONAL"}</definedName>
    <definedName name="cdx" localSheetId="19" hidden="1">{#N/A,#N/A,FALSE,"LLAVE";#N/A,#N/A,FALSE,"EERR";#N/A,#N/A,FALSE,"ESP";#N/A,#N/A,FALSE,"EOAF";#N/A,#N/A,FALSE,"CASH";#N/A,#N/A,FALSE,"FINANZAS";#N/A,#N/A,FALSE,"DEUDA";#N/A,#N/A,FALSE,"INVERSION";#N/A,#N/A,FALSE,"PERSONAL"}</definedName>
    <definedName name="cdx" localSheetId="15" hidden="1">{#N/A,#N/A,FALSE,"LLAVE";#N/A,#N/A,FALSE,"EERR";#N/A,#N/A,FALSE,"ESP";#N/A,#N/A,FALSE,"EOAF";#N/A,#N/A,FALSE,"CASH";#N/A,#N/A,FALSE,"FINANZAS";#N/A,#N/A,FALSE,"DEUDA";#N/A,#N/A,FALSE,"INVERSION";#N/A,#N/A,FALSE,"PERSONAL"}</definedName>
    <definedName name="cdx" localSheetId="11" hidden="1">{#N/A,#N/A,FALSE,"LLAVE";#N/A,#N/A,FALSE,"EERR";#N/A,#N/A,FALSE,"ESP";#N/A,#N/A,FALSE,"EOAF";#N/A,#N/A,FALSE,"CASH";#N/A,#N/A,FALSE,"FINANZAS";#N/A,#N/A,FALSE,"DEUDA";#N/A,#N/A,FALSE,"INVERSION";#N/A,#N/A,FALSE,"PERSONAL"}</definedName>
    <definedName name="cdx" localSheetId="75" hidden="1">{#N/A,#N/A,FALSE,"LLAVE";#N/A,#N/A,FALSE,"EERR";#N/A,#N/A,FALSE,"ESP";#N/A,#N/A,FALSE,"EOAF";#N/A,#N/A,FALSE,"CASH";#N/A,#N/A,FALSE,"FINANZAS";#N/A,#N/A,FALSE,"DEUDA";#N/A,#N/A,FALSE,"INVERSION";#N/A,#N/A,FALSE,"PERSONAL"}</definedName>
    <definedName name="cdx" localSheetId="62" hidden="1">{#N/A,#N/A,FALSE,"LLAVE";#N/A,#N/A,FALSE,"EERR";#N/A,#N/A,FALSE,"ESP";#N/A,#N/A,FALSE,"EOAF";#N/A,#N/A,FALSE,"CASH";#N/A,#N/A,FALSE,"FINANZAS";#N/A,#N/A,FALSE,"DEUDA";#N/A,#N/A,FALSE,"INVERSION";#N/A,#N/A,FALSE,"PERSONAL"}</definedName>
    <definedName name="cdx" localSheetId="60" hidden="1">{#N/A,#N/A,FALSE,"LLAVE";#N/A,#N/A,FALSE,"EERR";#N/A,#N/A,FALSE,"ESP";#N/A,#N/A,FALSE,"EOAF";#N/A,#N/A,FALSE,"CASH";#N/A,#N/A,FALSE,"FINANZAS";#N/A,#N/A,FALSE,"DEUDA";#N/A,#N/A,FALSE,"INVERSION";#N/A,#N/A,FALSE,"PERSONAL"}</definedName>
    <definedName name="cdx" localSheetId="59" hidden="1">{#N/A,#N/A,FALSE,"LLAVE";#N/A,#N/A,FALSE,"EERR";#N/A,#N/A,FALSE,"ESP";#N/A,#N/A,FALSE,"EOAF";#N/A,#N/A,FALSE,"CASH";#N/A,#N/A,FALSE,"FINANZAS";#N/A,#N/A,FALSE,"DEUDA";#N/A,#N/A,FALSE,"INVERSION";#N/A,#N/A,FALSE,"PERSONAL"}</definedName>
    <definedName name="cdx" localSheetId="63" hidden="1">{#N/A,#N/A,FALSE,"LLAVE";#N/A,#N/A,FALSE,"EERR";#N/A,#N/A,FALSE,"ESP";#N/A,#N/A,FALSE,"EOAF";#N/A,#N/A,FALSE,"CASH";#N/A,#N/A,FALSE,"FINANZAS";#N/A,#N/A,FALSE,"DEUDA";#N/A,#N/A,FALSE,"INVERSION";#N/A,#N/A,FALSE,"PERSONAL"}</definedName>
    <definedName name="cdx" localSheetId="64" hidden="1">{#N/A,#N/A,FALSE,"LLAVE";#N/A,#N/A,FALSE,"EERR";#N/A,#N/A,FALSE,"ESP";#N/A,#N/A,FALSE,"EOAF";#N/A,#N/A,FALSE,"CASH";#N/A,#N/A,FALSE,"FINANZAS";#N/A,#N/A,FALSE,"DEUDA";#N/A,#N/A,FALSE,"INVERSION";#N/A,#N/A,FALSE,"PERSONAL"}</definedName>
    <definedName name="cdx" localSheetId="61" hidden="1">{#N/A,#N/A,FALSE,"LLAVE";#N/A,#N/A,FALSE,"EERR";#N/A,#N/A,FALSE,"ESP";#N/A,#N/A,FALSE,"EOAF";#N/A,#N/A,FALSE,"CASH";#N/A,#N/A,FALSE,"FINANZAS";#N/A,#N/A,FALSE,"DEUDA";#N/A,#N/A,FALSE,"INVERSION";#N/A,#N/A,FALSE,"PERSONAL"}</definedName>
    <definedName name="cdx" hidden="1">{#N/A,#N/A,FALSE,"LLAVE";#N/A,#N/A,FALSE,"EERR";#N/A,#N/A,FALSE,"ESP";#N/A,#N/A,FALSE,"EOAF";#N/A,#N/A,FALSE,"CASH";#N/A,#N/A,FALSE,"FINANZAS";#N/A,#N/A,FALSE,"DEUDA";#N/A,#N/A,FALSE,"INVERSION";#N/A,#N/A,FALSE,"PERSONAL"}</definedName>
    <definedName name="CEEE" localSheetId="5">#REF!</definedName>
    <definedName name="CEEE">#REF!</definedName>
    <definedName name="CEG_AMORT10" localSheetId="70">#REF!</definedName>
    <definedName name="CEG_AMORT10" localSheetId="69">#REF!</definedName>
    <definedName name="CEG_AMORT10" localSheetId="4">#REF!</definedName>
    <definedName name="CEG_AMORT10" localSheetId="5">#REF!</definedName>
    <definedName name="CEG_AMORT10" localSheetId="2">#REF!</definedName>
    <definedName name="CEG_AMORT10">#REF!</definedName>
    <definedName name="CEG_AMORT30" localSheetId="70">#REF!</definedName>
    <definedName name="CEG_AMORT30" localSheetId="69">#REF!</definedName>
    <definedName name="CEG_AMORT30" localSheetId="4">#REF!</definedName>
    <definedName name="CEG_AMORT30" localSheetId="5">#REF!</definedName>
    <definedName name="CEG_AMORT30" localSheetId="2">#REF!</definedName>
    <definedName name="CEG_AMORT30">#REF!</definedName>
    <definedName name="CEG_DIFER" localSheetId="70">#REF!</definedName>
    <definedName name="CEG_DIFER" localSheetId="69">#REF!</definedName>
    <definedName name="CEG_DIFER" localSheetId="4">#REF!</definedName>
    <definedName name="CEG_DIFER" localSheetId="5">#REF!</definedName>
    <definedName name="CEG_DIFER" localSheetId="2">#REF!</definedName>
    <definedName name="CEG_DIFER">#REF!</definedName>
    <definedName name="Cell_Errors">#N/A</definedName>
    <definedName name="CELPA" localSheetId="90">#REF!</definedName>
    <definedName name="CELPA" localSheetId="107">#REF!</definedName>
    <definedName name="CELPA" localSheetId="106">#REF!</definedName>
    <definedName name="CELPA" localSheetId="109">#REF!</definedName>
    <definedName name="CELPA" localSheetId="55">#REF!</definedName>
    <definedName name="CELPA" localSheetId="91">#REF!</definedName>
    <definedName name="CELPA" localSheetId="92">#REF!</definedName>
    <definedName name="CELPA" localSheetId="93">#REF!</definedName>
    <definedName name="CELPA" localSheetId="83">#REF!</definedName>
    <definedName name="CELPA" localSheetId="84">#REF!</definedName>
    <definedName name="CELPA" localSheetId="85">#REF!</definedName>
    <definedName name="CELPA" localSheetId="86">#REF!</definedName>
    <definedName name="CELPA" localSheetId="87">#REF!</definedName>
    <definedName name="CELPA" localSheetId="88">#REF!</definedName>
    <definedName name="CELPA" localSheetId="96">#REF!</definedName>
    <definedName name="CELPA" localSheetId="81">#REF!</definedName>
    <definedName name="CELPA" localSheetId="39">#REF!</definedName>
    <definedName name="CELPA" localSheetId="79">#REF!</definedName>
    <definedName name="CELPA" localSheetId="104">#REF!</definedName>
    <definedName name="CELPA" localSheetId="51">#REF!</definedName>
    <definedName name="CELPA" localSheetId="105">#REF!</definedName>
    <definedName name="CELPA" localSheetId="22">#REF!</definedName>
    <definedName name="CELPA" localSheetId="18">#REF!</definedName>
    <definedName name="CELPA" localSheetId="14">#REF!</definedName>
    <definedName name="CELPA" localSheetId="10">#REF!</definedName>
    <definedName name="CELPA" localSheetId="49">#REF!</definedName>
    <definedName name="CELPA" localSheetId="47">#REF!</definedName>
    <definedName name="CELPA" localSheetId="99">#REF!</definedName>
    <definedName name="CELPA" localSheetId="70">#REF!</definedName>
    <definedName name="CELPA" localSheetId="69">#REF!</definedName>
    <definedName name="CELPA" localSheetId="71">#REF!</definedName>
    <definedName name="CELPA" localSheetId="72">#REF!</definedName>
    <definedName name="CELPA" localSheetId="100">#REF!</definedName>
    <definedName name="CELPA" localSheetId="20">#REF!</definedName>
    <definedName name="CELPA" localSheetId="16">#REF!</definedName>
    <definedName name="CELPA" localSheetId="12">#REF!</definedName>
    <definedName name="CELPA" localSheetId="8">#REF!</definedName>
    <definedName name="CELPA" localSheetId="97">#REF!</definedName>
    <definedName name="CELPA" localSheetId="98">#REF!</definedName>
    <definedName name="CELPA" localSheetId="21">#REF!</definedName>
    <definedName name="CELPA" localSheetId="17">#REF!</definedName>
    <definedName name="CELPA" localSheetId="13">#REF!</definedName>
    <definedName name="CELPA" localSheetId="9">#REF!</definedName>
    <definedName name="CELPA" localSheetId="89">#REF!</definedName>
    <definedName name="CELPA" localSheetId="6">#REF!</definedName>
    <definedName name="CELPA" localSheetId="4">#REF!</definedName>
    <definedName name="CELPA" localSheetId="5">#REF!</definedName>
    <definedName name="CELPA" localSheetId="2">#REF!</definedName>
    <definedName name="CELPA" localSheetId="30">#REF!</definedName>
    <definedName name="CELPA" localSheetId="43">#REF!</definedName>
    <definedName name="CELPA" localSheetId="94">#REF!</definedName>
    <definedName name="CELPA" localSheetId="95">#REF!</definedName>
    <definedName name="CELPA" localSheetId="19">#REF!</definedName>
    <definedName name="CELPA" localSheetId="15">#REF!</definedName>
    <definedName name="CELPA" localSheetId="11">#REF!</definedName>
    <definedName name="CELPA" localSheetId="108">#REF!</definedName>
    <definedName name="CELPA" localSheetId="60">#REF!</definedName>
    <definedName name="CELPA" localSheetId="73">#REF!</definedName>
    <definedName name="CELPA">#REF!</definedName>
    <definedName name="celpe" localSheetId="5">#REF!</definedName>
    <definedName name="celpe">#REF!</definedName>
    <definedName name="CELPE_ENERGY" localSheetId="5">#REF!</definedName>
    <definedName name="CELPE_ENERGY">#REF!</definedName>
    <definedName name="celpe1" localSheetId="5">#REF!</definedName>
    <definedName name="celpe1">#REF!</definedName>
    <definedName name="celpe2" localSheetId="5">#REF!</definedName>
    <definedName name="celpe2">#REF!</definedName>
    <definedName name="CELTINS" localSheetId="90">#REF!</definedName>
    <definedName name="CELTINS" localSheetId="107">#REF!</definedName>
    <definedName name="CELTINS" localSheetId="106">#REF!</definedName>
    <definedName name="CELTINS" localSheetId="109">#REF!</definedName>
    <definedName name="CELTINS" localSheetId="55">#REF!</definedName>
    <definedName name="CELTINS" localSheetId="91">#REF!</definedName>
    <definedName name="CELTINS" localSheetId="92">#REF!</definedName>
    <definedName name="CELTINS" localSheetId="93">#REF!</definedName>
    <definedName name="CELTINS" localSheetId="83">#REF!</definedName>
    <definedName name="CELTINS" localSheetId="84">#REF!</definedName>
    <definedName name="CELTINS" localSheetId="85">#REF!</definedName>
    <definedName name="CELTINS" localSheetId="86">#REF!</definedName>
    <definedName name="CELTINS" localSheetId="87">#REF!</definedName>
    <definedName name="CELTINS" localSheetId="88">#REF!</definedName>
    <definedName name="CELTINS" localSheetId="96">#REF!</definedName>
    <definedName name="CELTINS" localSheetId="81">#REF!</definedName>
    <definedName name="CELTINS" localSheetId="39">#REF!</definedName>
    <definedName name="CELTINS" localSheetId="79">#REF!</definedName>
    <definedName name="CELTINS" localSheetId="104">#REF!</definedName>
    <definedName name="CELTINS" localSheetId="51">#REF!</definedName>
    <definedName name="CELTINS" localSheetId="105">#REF!</definedName>
    <definedName name="CELTINS" localSheetId="22">#REF!</definedName>
    <definedName name="CELTINS" localSheetId="18">#REF!</definedName>
    <definedName name="CELTINS" localSheetId="14">#REF!</definedName>
    <definedName name="CELTINS" localSheetId="10">#REF!</definedName>
    <definedName name="CELTINS" localSheetId="33">#REF!</definedName>
    <definedName name="CELTINS" localSheetId="34">#REF!</definedName>
    <definedName name="CELTINS" localSheetId="35">#REF!</definedName>
    <definedName name="CELTINS" localSheetId="37">#REF!</definedName>
    <definedName name="CELTINS" localSheetId="32">#REF!</definedName>
    <definedName name="CELTINS" localSheetId="31">#REF!</definedName>
    <definedName name="CELTINS" localSheetId="36">#REF!</definedName>
    <definedName name="CELTINS" localSheetId="38">#REF!</definedName>
    <definedName name="CELTINS" localSheetId="47">#REF!</definedName>
    <definedName name="CELTINS" localSheetId="99">#REF!</definedName>
    <definedName name="CELTINS" localSheetId="70">#REF!</definedName>
    <definedName name="CELTINS" localSheetId="69">#REF!</definedName>
    <definedName name="CELTINS" localSheetId="68">#REF!</definedName>
    <definedName name="CELTINS" localSheetId="71">#REF!</definedName>
    <definedName name="CELTINS" localSheetId="72">#REF!</definedName>
    <definedName name="CELTINS" localSheetId="100">#REF!</definedName>
    <definedName name="CELTINS" localSheetId="20">#REF!</definedName>
    <definedName name="CELTINS" localSheetId="16">#REF!</definedName>
    <definedName name="CELTINS" localSheetId="12">#REF!</definedName>
    <definedName name="CELTINS" localSheetId="8">#REF!</definedName>
    <definedName name="CELTINS" localSheetId="97">#REF!</definedName>
    <definedName name="CELTINS" localSheetId="98">#REF!</definedName>
    <definedName name="CELTINS" localSheetId="21">#REF!</definedName>
    <definedName name="CELTINS" localSheetId="17">#REF!</definedName>
    <definedName name="CELTINS" localSheetId="13">#REF!</definedName>
    <definedName name="CELTINS" localSheetId="9">#REF!</definedName>
    <definedName name="CELTINS" localSheetId="89">#REF!</definedName>
    <definedName name="CELTINS" localSheetId="4">#REF!</definedName>
    <definedName name="CELTINS" localSheetId="5">#REF!</definedName>
    <definedName name="CELTINS" localSheetId="2">#REF!</definedName>
    <definedName name="CELTINS" localSheetId="30">#REF!</definedName>
    <definedName name="CELTINS" localSheetId="43">#REF!</definedName>
    <definedName name="CELTINS" localSheetId="94">#REF!</definedName>
    <definedName name="CELTINS" localSheetId="95">#REF!</definedName>
    <definedName name="CELTINS" localSheetId="19">#REF!</definedName>
    <definedName name="CELTINS" localSheetId="15">#REF!</definedName>
    <definedName name="CELTINS" localSheetId="11">#REF!</definedName>
    <definedName name="CELTINS" localSheetId="108">#REF!</definedName>
    <definedName name="CELTINS" localSheetId="62">#REF!</definedName>
    <definedName name="CELTINS" localSheetId="60">#REF!</definedName>
    <definedName name="CELTINS" localSheetId="59">#REF!</definedName>
    <definedName name="CELTINS" localSheetId="63">#REF!</definedName>
    <definedName name="CELTINS" localSheetId="64">#REF!</definedName>
    <definedName name="CELTINS" localSheetId="61">#REF!</definedName>
    <definedName name="CELTINS" localSheetId="73">#REF!</definedName>
    <definedName name="CELTINS">#REF!</definedName>
    <definedName name="CEMAR" localSheetId="5">#REF!</definedName>
    <definedName name="CEMAR">#REF!</definedName>
    <definedName name="CEMAT" localSheetId="90">#REF!</definedName>
    <definedName name="CEMAT" localSheetId="107">#REF!</definedName>
    <definedName name="CEMAT" localSheetId="106">#REF!</definedName>
    <definedName name="CEMAT" localSheetId="109">#REF!</definedName>
    <definedName name="CEMAT" localSheetId="55">#REF!</definedName>
    <definedName name="CEMAT" localSheetId="91">#REF!</definedName>
    <definedName name="CEMAT" localSheetId="92">#REF!</definedName>
    <definedName name="CEMAT" localSheetId="93">#REF!</definedName>
    <definedName name="CEMAT" localSheetId="83">#REF!</definedName>
    <definedName name="CEMAT" localSheetId="84">#REF!</definedName>
    <definedName name="CEMAT" localSheetId="85">#REF!</definedName>
    <definedName name="CEMAT" localSheetId="86">#REF!</definedName>
    <definedName name="CEMAT" localSheetId="87">#REF!</definedName>
    <definedName name="CEMAT" localSheetId="88">#REF!</definedName>
    <definedName name="CEMAT" localSheetId="96">#REF!</definedName>
    <definedName name="CEMAT" localSheetId="81">#REF!</definedName>
    <definedName name="CEMAT" localSheetId="39">#REF!</definedName>
    <definedName name="CEMAT" localSheetId="79">#REF!</definedName>
    <definedName name="CEMAT" localSheetId="104">#REF!</definedName>
    <definedName name="CEMAT" localSheetId="51">#REF!</definedName>
    <definedName name="CEMAT" localSheetId="105">#REF!</definedName>
    <definedName name="CEMAT" localSheetId="22">#REF!</definedName>
    <definedName name="CEMAT" localSheetId="18">#REF!</definedName>
    <definedName name="CEMAT" localSheetId="14">#REF!</definedName>
    <definedName name="CEMAT" localSheetId="10">#REF!</definedName>
    <definedName name="CEMAT" localSheetId="33">#REF!</definedName>
    <definedName name="CEMAT" localSheetId="34">#REF!</definedName>
    <definedName name="CEMAT" localSheetId="35">#REF!</definedName>
    <definedName name="CEMAT" localSheetId="37">#REF!</definedName>
    <definedName name="CEMAT" localSheetId="32">#REF!</definedName>
    <definedName name="CEMAT" localSheetId="31">#REF!</definedName>
    <definedName name="CEMAT" localSheetId="36">#REF!</definedName>
    <definedName name="CEMAT" localSheetId="38">#REF!</definedName>
    <definedName name="CEMAT" localSheetId="47">#REF!</definedName>
    <definedName name="CEMAT" localSheetId="99">#REF!</definedName>
    <definedName name="CEMAT" localSheetId="70">#REF!</definedName>
    <definedName name="CEMAT" localSheetId="69">#REF!</definedName>
    <definedName name="CEMAT" localSheetId="68">#REF!</definedName>
    <definedName name="CEMAT" localSheetId="71">#REF!</definedName>
    <definedName name="CEMAT" localSheetId="72">#REF!</definedName>
    <definedName name="CEMAT" localSheetId="100">#REF!</definedName>
    <definedName name="CEMAT" localSheetId="20">#REF!</definedName>
    <definedName name="CEMAT" localSheetId="16">#REF!</definedName>
    <definedName name="CEMAT" localSheetId="12">#REF!</definedName>
    <definedName name="CEMAT" localSheetId="8">#REF!</definedName>
    <definedName name="CEMAT" localSheetId="97">#REF!</definedName>
    <definedName name="CEMAT" localSheetId="98">#REF!</definedName>
    <definedName name="CEMAT" localSheetId="21">#REF!</definedName>
    <definedName name="CEMAT" localSheetId="17">#REF!</definedName>
    <definedName name="CEMAT" localSheetId="13">#REF!</definedName>
    <definedName name="CEMAT" localSheetId="9">#REF!</definedName>
    <definedName name="CEMAT" localSheetId="89">#REF!</definedName>
    <definedName name="CEMAT" localSheetId="4">#REF!</definedName>
    <definedName name="CEMAT" localSheetId="5">#REF!</definedName>
    <definedName name="CEMAT" localSheetId="2">#REF!</definedName>
    <definedName name="CEMAT" localSheetId="30">#REF!</definedName>
    <definedName name="CEMAT" localSheetId="43">#REF!</definedName>
    <definedName name="CEMAT" localSheetId="94">#REF!</definedName>
    <definedName name="CEMAT" localSheetId="95">#REF!</definedName>
    <definedName name="CEMAT" localSheetId="19">#REF!</definedName>
    <definedName name="CEMAT" localSheetId="15">#REF!</definedName>
    <definedName name="CEMAT" localSheetId="11">#REF!</definedName>
    <definedName name="CEMAT" localSheetId="108">#REF!</definedName>
    <definedName name="CEMAT" localSheetId="62">#REF!</definedName>
    <definedName name="CEMAT" localSheetId="60">#REF!</definedName>
    <definedName name="CEMAT" localSheetId="59">#REF!</definedName>
    <definedName name="CEMAT" localSheetId="63">#REF!</definedName>
    <definedName name="CEMAT" localSheetId="64">#REF!</definedName>
    <definedName name="CEMAT" localSheetId="61">#REF!</definedName>
    <definedName name="CEMAT" localSheetId="73">#REF!</definedName>
    <definedName name="CEMAT">#REF!</definedName>
    <definedName name="CEMAT1" localSheetId="5">#REF!</definedName>
    <definedName name="CEMAT1">#REF!</definedName>
    <definedName name="cemat11" localSheetId="5">#REF!</definedName>
    <definedName name="cemat11">#REF!</definedName>
    <definedName name="cemat12" localSheetId="5">#REF!</definedName>
    <definedName name="cemat12">#REF!</definedName>
    <definedName name="cemat13" localSheetId="5">#REF!</definedName>
    <definedName name="cemat13">#REF!</definedName>
    <definedName name="cemat14" localSheetId="5">#REF!</definedName>
    <definedName name="cemat14">#REF!</definedName>
    <definedName name="cemat15" localSheetId="5">#REF!</definedName>
    <definedName name="cemat15">#REF!</definedName>
    <definedName name="cemat16" localSheetId="5">#REF!</definedName>
    <definedName name="cemat16">#REF!</definedName>
    <definedName name="CEMAT2" localSheetId="5">#REF!</definedName>
    <definedName name="CEMAT2">#REF!</definedName>
    <definedName name="CEMAT3" localSheetId="5">#REF!</definedName>
    <definedName name="CEMAT3">#REF!</definedName>
    <definedName name="CEMAT4" localSheetId="5">#REF!</definedName>
    <definedName name="CEMAT4">#REF!</definedName>
    <definedName name="CEMAT5" localSheetId="5">#REF!</definedName>
    <definedName name="CEMAT5">#REF!</definedName>
    <definedName name="CEMAT6" localSheetId="5">#REF!</definedName>
    <definedName name="CEMAT6">#REF!</definedName>
    <definedName name="CEMAT7" localSheetId="5">#REF!</definedName>
    <definedName name="CEMAT7">#REF!</definedName>
    <definedName name="CEMAT8" localSheetId="5">#REF!</definedName>
    <definedName name="CEMAT8">#REF!</definedName>
    <definedName name="CEMAT9" localSheetId="5">#REF!</definedName>
    <definedName name="CEMAT9">#REF!</definedName>
    <definedName name="cenel_ant" localSheetId="33">#REF!</definedName>
    <definedName name="cenel_ant" localSheetId="34">#REF!</definedName>
    <definedName name="cenel_ant" localSheetId="35">#REF!</definedName>
    <definedName name="cenel_ant" localSheetId="37">#REF!</definedName>
    <definedName name="cenel_ant" localSheetId="32">#REF!</definedName>
    <definedName name="cenel_ant" localSheetId="31">#REF!</definedName>
    <definedName name="cenel_ant" localSheetId="36">#REF!</definedName>
    <definedName name="cenel_ant" localSheetId="38">#REF!</definedName>
    <definedName name="cenel_ant" localSheetId="70">#REF!</definedName>
    <definedName name="cenel_ant" localSheetId="69">#REF!</definedName>
    <definedName name="cenel_ant" localSheetId="68">#REF!</definedName>
    <definedName name="cenel_ant" localSheetId="4">#REF!</definedName>
    <definedName name="cenel_ant" localSheetId="5">#REF!</definedName>
    <definedName name="cenel_ant" localSheetId="2">#REF!</definedName>
    <definedName name="cenel_ant" localSheetId="62">#REF!</definedName>
    <definedName name="cenel_ant" localSheetId="59">#REF!</definedName>
    <definedName name="cenel_ant" localSheetId="63">#REF!</definedName>
    <definedName name="cenel_ant" localSheetId="64">#REF!</definedName>
    <definedName name="cenel_ant" localSheetId="61">#REF!</definedName>
    <definedName name="cenel_ant">#REF!</definedName>
    <definedName name="cenel_c2" localSheetId="70">#REF!</definedName>
    <definedName name="cenel_c2" localSheetId="69">#REF!</definedName>
    <definedName name="cenel_c2" localSheetId="4">#REF!</definedName>
    <definedName name="cenel_c2" localSheetId="5">#REF!</definedName>
    <definedName name="cenel_c2" localSheetId="2">#REF!</definedName>
    <definedName name="cenel_c2">#REF!</definedName>
    <definedName name="cenel_cactual" localSheetId="70">#REF!</definedName>
    <definedName name="cenel_cactual" localSheetId="69">#REF!</definedName>
    <definedName name="cenel_cactual" localSheetId="4">#REF!</definedName>
    <definedName name="cenel_cactual" localSheetId="5">#REF!</definedName>
    <definedName name="cenel_cactual" localSheetId="2">#REF!</definedName>
    <definedName name="cenel_cactual">#REF!</definedName>
    <definedName name="cenro" localSheetId="70">#REF!</definedName>
    <definedName name="cenro" localSheetId="69">#REF!</definedName>
    <definedName name="cenro" localSheetId="4">#REF!</definedName>
    <definedName name="cenro" localSheetId="5">#REF!</definedName>
    <definedName name="cenro" localSheetId="2">#REF!</definedName>
    <definedName name="cenro">#REF!</definedName>
    <definedName name="centro" localSheetId="70">#REF!</definedName>
    <definedName name="centro" localSheetId="69">#REF!</definedName>
    <definedName name="centro" localSheetId="4">#REF!</definedName>
    <definedName name="centro" localSheetId="5">#REF!</definedName>
    <definedName name="centro" localSheetId="2">#REF!</definedName>
    <definedName name="centro">#REF!</definedName>
    <definedName name="CENTRO_F" localSheetId="70">#REF!</definedName>
    <definedName name="CENTRO_F" localSheetId="69">#REF!</definedName>
    <definedName name="CENTRO_F" localSheetId="4">#REF!</definedName>
    <definedName name="CENTRO_F" localSheetId="5">#REF!</definedName>
    <definedName name="CENTRO_F" localSheetId="2">#REF!</definedName>
    <definedName name="CENTRO_F">#REF!</definedName>
    <definedName name="CERO" localSheetId="70">#REF!</definedName>
    <definedName name="CERO" localSheetId="69">#REF!</definedName>
    <definedName name="CERO" localSheetId="4">#REF!</definedName>
    <definedName name="CERO" localSheetId="5">#REF!</definedName>
    <definedName name="CERO" localSheetId="2">#REF!</definedName>
    <definedName name="CERO">#REF!</definedName>
    <definedName name="CF_begcash" localSheetId="70">#REF!</definedName>
    <definedName name="CF_begcash" localSheetId="69">#REF!</definedName>
    <definedName name="CF_begcash" localSheetId="4">#REF!</definedName>
    <definedName name="CF_begcash" localSheetId="5">#REF!</definedName>
    <definedName name="CF_begcash" localSheetId="2">#REF!</definedName>
    <definedName name="CF_begcash">#REF!</definedName>
    <definedName name="CF_commondiv" localSheetId="70">#REF!</definedName>
    <definedName name="CF_commondiv" localSheetId="69">#REF!</definedName>
    <definedName name="CF_commondiv" localSheetId="4">#REF!</definedName>
    <definedName name="CF_commondiv" localSheetId="5">#REF!</definedName>
    <definedName name="CF_commondiv" localSheetId="2">#REF!</definedName>
    <definedName name="CF_commondiv">#REF!</definedName>
    <definedName name="CF_convertdebt" localSheetId="70">#REF!</definedName>
    <definedName name="CF_convertdebt" localSheetId="69">#REF!</definedName>
    <definedName name="CF_convertdebt" localSheetId="4">#REF!</definedName>
    <definedName name="CF_convertdebt" localSheetId="5">#REF!</definedName>
    <definedName name="CF_convertdebt" localSheetId="2">#REF!</definedName>
    <definedName name="CF_convertdebt">#REF!</definedName>
    <definedName name="CF_deferredtaxes" localSheetId="70">#REF!</definedName>
    <definedName name="CF_deferredtaxes" localSheetId="69">#REF!</definedName>
    <definedName name="CF_deferredtaxes" localSheetId="4">#REF!</definedName>
    <definedName name="CF_deferredtaxes" localSheetId="5">#REF!</definedName>
    <definedName name="CF_deferredtaxes" localSheetId="2">#REF!</definedName>
    <definedName name="CF_deferredtaxes">#REF!</definedName>
    <definedName name="CF_deprec" localSheetId="70">#REF!</definedName>
    <definedName name="CF_deprec" localSheetId="69">#REF!</definedName>
    <definedName name="CF_deprec" localSheetId="4">#REF!</definedName>
    <definedName name="CF_deprec" localSheetId="5">#REF!</definedName>
    <definedName name="CF_deprec" localSheetId="2">#REF!</definedName>
    <definedName name="CF_deprec">#REF!</definedName>
    <definedName name="CF_gwamort" localSheetId="70">#REF!</definedName>
    <definedName name="CF_gwamort" localSheetId="69">#REF!</definedName>
    <definedName name="CF_gwamort" localSheetId="4">#REF!</definedName>
    <definedName name="CF_gwamort" localSheetId="5">#REF!</definedName>
    <definedName name="CF_gwamort" localSheetId="2">#REF!</definedName>
    <definedName name="CF_gwamort">#REF!</definedName>
    <definedName name="CF_intangiblesamort" localSheetId="70">#REF!</definedName>
    <definedName name="CF_intangiblesamort" localSheetId="69">#REF!</definedName>
    <definedName name="CF_intangiblesamort" localSheetId="4">#REF!</definedName>
    <definedName name="CF_intangiblesamort" localSheetId="5">#REF!</definedName>
    <definedName name="CF_intangiblesamort" localSheetId="2">#REF!</definedName>
    <definedName name="CF_intangiblesamort">#REF!</definedName>
    <definedName name="CF_minority" localSheetId="70">#REF!</definedName>
    <definedName name="CF_minority" localSheetId="69">#REF!</definedName>
    <definedName name="CF_minority" localSheetId="4">#REF!</definedName>
    <definedName name="CF_minority" localSheetId="5">#REF!</definedName>
    <definedName name="CF_minority" localSheetId="2">#REF!</definedName>
    <definedName name="CF_minority">#REF!</definedName>
    <definedName name="CF_netinc" localSheetId="70">#REF!</definedName>
    <definedName name="CF_netinc" localSheetId="69">#REF!</definedName>
    <definedName name="CF_netinc" localSheetId="4">#REF!</definedName>
    <definedName name="CF_netinc" localSheetId="5">#REF!</definedName>
    <definedName name="CF_netinc" localSheetId="2">#REF!</definedName>
    <definedName name="CF_netinc">#REF!</definedName>
    <definedName name="CF_NWC" localSheetId="70">#REF!</definedName>
    <definedName name="CF_NWC" localSheetId="69">#REF!</definedName>
    <definedName name="CF_NWC" localSheetId="4">#REF!</definedName>
    <definedName name="CF_NWC" localSheetId="5">#REF!</definedName>
    <definedName name="CF_NWC" localSheetId="2">#REF!</definedName>
    <definedName name="CF_NWC">#REF!</definedName>
    <definedName name="CF_othernonoper" localSheetId="70">#REF!</definedName>
    <definedName name="CF_othernonoper" localSheetId="69">#REF!</definedName>
    <definedName name="CF_othernonoper" localSheetId="4">#REF!</definedName>
    <definedName name="CF_othernonoper" localSheetId="5">#REF!</definedName>
    <definedName name="CF_othernonoper" localSheetId="2">#REF!</definedName>
    <definedName name="CF_othernonoper">#REF!</definedName>
    <definedName name="CF_otheroper" localSheetId="70">#REF!</definedName>
    <definedName name="CF_otheroper" localSheetId="69">#REF!</definedName>
    <definedName name="CF_otheroper" localSheetId="4">#REF!</definedName>
    <definedName name="CF_otheroper" localSheetId="5">#REF!</definedName>
    <definedName name="CF_otheroper" localSheetId="2">#REF!</definedName>
    <definedName name="CF_otheroper">#REF!</definedName>
    <definedName name="CF_revolver" localSheetId="70">#REF!</definedName>
    <definedName name="CF_revolver" localSheetId="69">#REF!</definedName>
    <definedName name="CF_revolver" localSheetId="4">#REF!</definedName>
    <definedName name="CF_revolver" localSheetId="5">#REF!</definedName>
    <definedName name="CF_revolver" localSheetId="2">#REF!</definedName>
    <definedName name="CF_revolver">#REF!</definedName>
    <definedName name="CF_straightdebt" localSheetId="70">#REF!</definedName>
    <definedName name="CF_straightdebt" localSheetId="69">#REF!</definedName>
    <definedName name="CF_straightdebt" localSheetId="4">#REF!</definedName>
    <definedName name="CF_straightdebt" localSheetId="5">#REF!</definedName>
    <definedName name="CF_straightdebt" localSheetId="2">#REF!</definedName>
    <definedName name="CF_straightdebt">#REF!</definedName>
    <definedName name="CFLO" localSheetId="90">#REF!</definedName>
    <definedName name="CFLO" localSheetId="107">#REF!</definedName>
    <definedName name="CFLO" localSheetId="106">#REF!</definedName>
    <definedName name="CFLO" localSheetId="109">#REF!</definedName>
    <definedName name="CFLO" localSheetId="55">#REF!</definedName>
    <definedName name="CFLO" localSheetId="91">#REF!</definedName>
    <definedName name="CFLO" localSheetId="92">#REF!</definedName>
    <definedName name="CFLO" localSheetId="93">#REF!</definedName>
    <definedName name="CFLO" localSheetId="83">#REF!</definedName>
    <definedName name="CFLO" localSheetId="84">#REF!</definedName>
    <definedName name="CFLO" localSheetId="85">#REF!</definedName>
    <definedName name="CFLO" localSheetId="86">#REF!</definedName>
    <definedName name="CFLO" localSheetId="87">#REF!</definedName>
    <definedName name="CFLO" localSheetId="88">#REF!</definedName>
    <definedName name="CFLO" localSheetId="96">#REF!</definedName>
    <definedName name="CFLO" localSheetId="81">#REF!</definedName>
    <definedName name="CFLO" localSheetId="39">#REF!</definedName>
    <definedName name="CFLO" localSheetId="79">#REF!</definedName>
    <definedName name="CFLO" localSheetId="104">#REF!</definedName>
    <definedName name="CFLO" localSheetId="51">#REF!</definedName>
    <definedName name="CFLO" localSheetId="105">#REF!</definedName>
    <definedName name="CFLO" localSheetId="22">#REF!</definedName>
    <definedName name="CFLO" localSheetId="18">#REF!</definedName>
    <definedName name="CFLO" localSheetId="14">#REF!</definedName>
    <definedName name="CFLO" localSheetId="10">#REF!</definedName>
    <definedName name="CFLO" localSheetId="47">#REF!</definedName>
    <definedName name="CFLO" localSheetId="99">#REF!</definedName>
    <definedName name="CFLO" localSheetId="70">#REF!</definedName>
    <definedName name="CFLO" localSheetId="69">#REF!</definedName>
    <definedName name="CFLO" localSheetId="71">#REF!</definedName>
    <definedName name="CFLO" localSheetId="72">#REF!</definedName>
    <definedName name="CFLO" localSheetId="100">#REF!</definedName>
    <definedName name="CFLO" localSheetId="20">#REF!</definedName>
    <definedName name="CFLO" localSheetId="16">#REF!</definedName>
    <definedName name="CFLO" localSheetId="12">#REF!</definedName>
    <definedName name="CFLO" localSheetId="8">#REF!</definedName>
    <definedName name="CFLO" localSheetId="97">#REF!</definedName>
    <definedName name="CFLO" localSheetId="98">#REF!</definedName>
    <definedName name="CFLO" localSheetId="21">#REF!</definedName>
    <definedName name="CFLO" localSheetId="17">#REF!</definedName>
    <definedName name="CFLO" localSheetId="13">#REF!</definedName>
    <definedName name="CFLO" localSheetId="9">#REF!</definedName>
    <definedName name="CFLO" localSheetId="89">#REF!</definedName>
    <definedName name="CFLO" localSheetId="4">#REF!</definedName>
    <definedName name="CFLO" localSheetId="5">#REF!</definedName>
    <definedName name="CFLO" localSheetId="2">#REF!</definedName>
    <definedName name="CFLO" localSheetId="30">#REF!</definedName>
    <definedName name="CFLO" localSheetId="43">#REF!</definedName>
    <definedName name="CFLO" localSheetId="94">#REF!</definedName>
    <definedName name="CFLO" localSheetId="95">#REF!</definedName>
    <definedName name="CFLO" localSheetId="19">#REF!</definedName>
    <definedName name="CFLO" localSheetId="15">#REF!</definedName>
    <definedName name="CFLO" localSheetId="11">#REF!</definedName>
    <definedName name="CFLO" localSheetId="108">#REF!</definedName>
    <definedName name="CFLO" localSheetId="60">#REF!</definedName>
    <definedName name="CFLO" localSheetId="73">#REF!</definedName>
    <definedName name="CFLO">#REF!</definedName>
    <definedName name="CFLSC" localSheetId="5">#REF!</definedName>
    <definedName name="CFLSC">#REF!</definedName>
    <definedName name="CGR_EBITDA" localSheetId="33">#REF!</definedName>
    <definedName name="CGR_EBITDA" localSheetId="34">#REF!</definedName>
    <definedName name="CGR_EBITDA" localSheetId="35">#REF!</definedName>
    <definedName name="CGR_EBITDA" localSheetId="37">#REF!</definedName>
    <definedName name="CGR_EBITDA" localSheetId="32">#REF!</definedName>
    <definedName name="CGR_EBITDA" localSheetId="31">#REF!</definedName>
    <definedName name="CGR_EBITDA" localSheetId="36">#REF!</definedName>
    <definedName name="CGR_EBITDA" localSheetId="38">#REF!</definedName>
    <definedName name="CGR_EBITDA" localSheetId="70">#REF!</definedName>
    <definedName name="CGR_EBITDA" localSheetId="69">#REF!</definedName>
    <definedName name="CGR_EBITDA" localSheetId="68">#REF!</definedName>
    <definedName name="CGR_EBITDA" localSheetId="4">#REF!</definedName>
    <definedName name="CGR_EBITDA" localSheetId="5">#REF!</definedName>
    <definedName name="CGR_EBITDA" localSheetId="2">#REF!</definedName>
    <definedName name="CGR_EBITDA" localSheetId="62">#REF!</definedName>
    <definedName name="CGR_EBITDA" localSheetId="59">#REF!</definedName>
    <definedName name="CGR_EBITDA" localSheetId="63">#REF!</definedName>
    <definedName name="CGR_EBITDA" localSheetId="64">#REF!</definedName>
    <definedName name="CGR_EBITDA" localSheetId="61">#REF!</definedName>
    <definedName name="CGR_EBITDA">#REF!</definedName>
    <definedName name="CGR_NI" localSheetId="70">#REF!</definedName>
    <definedName name="CGR_NI" localSheetId="69">#REF!</definedName>
    <definedName name="CGR_NI" localSheetId="4">#REF!</definedName>
    <definedName name="CGR_NI" localSheetId="5">#REF!</definedName>
    <definedName name="CGR_NI" localSheetId="2">#REF!</definedName>
    <definedName name="CGR_NI">#REF!</definedName>
    <definedName name="CGR_OpIncome" localSheetId="70">#REF!</definedName>
    <definedName name="CGR_OpIncome" localSheetId="69">#REF!</definedName>
    <definedName name="CGR_OpIncome" localSheetId="4">#REF!</definedName>
    <definedName name="CGR_OpIncome" localSheetId="5">#REF!</definedName>
    <definedName name="CGR_OpIncome" localSheetId="2">#REF!</definedName>
    <definedName name="CGR_OpIncome">#REF!</definedName>
    <definedName name="CGR_Sales" localSheetId="70">#REF!</definedName>
    <definedName name="CGR_Sales" localSheetId="69">#REF!</definedName>
    <definedName name="CGR_Sales" localSheetId="4">#REF!</definedName>
    <definedName name="CGR_Sales" localSheetId="5">#REF!</definedName>
    <definedName name="CGR_Sales" localSheetId="2">#REF!</definedName>
    <definedName name="CGR_Sales">#REF!</definedName>
    <definedName name="CGRRange" localSheetId="70">#REF!</definedName>
    <definedName name="CGRRange" localSheetId="69">#REF!</definedName>
    <definedName name="CGRRange" localSheetId="4">#REF!</definedName>
    <definedName name="CGRRange" localSheetId="5">#REF!</definedName>
    <definedName name="CGRRange" localSheetId="2">#REF!</definedName>
    <definedName name="CGRRange">#REF!</definedName>
    <definedName name="ChangeInCommonEquity" localSheetId="70">#REF!</definedName>
    <definedName name="ChangeInCommonEquity" localSheetId="69">#REF!</definedName>
    <definedName name="ChangeInCommonEquity" localSheetId="4">#REF!</definedName>
    <definedName name="ChangeInCommonEquity" localSheetId="5">#REF!</definedName>
    <definedName name="ChangeInCommonEquity" localSheetId="2">#REF!</definedName>
    <definedName name="ChangeInCommonEquity">#REF!</definedName>
    <definedName name="ChangeInConvertiblePreferredStock" localSheetId="70">#REF!</definedName>
    <definedName name="ChangeInConvertiblePreferredStock" localSheetId="69">#REF!</definedName>
    <definedName name="ChangeInConvertiblePreferredStock" localSheetId="4">#REF!</definedName>
    <definedName name="ChangeInConvertiblePreferredStock" localSheetId="5">#REF!</definedName>
    <definedName name="ChangeInConvertiblePreferredStock" localSheetId="2">#REF!</definedName>
    <definedName name="ChangeInConvertiblePreferredStock">#REF!</definedName>
    <definedName name="ChangeInDeferredCompensation" localSheetId="70">#REF!</definedName>
    <definedName name="ChangeInDeferredCompensation" localSheetId="69">#REF!</definedName>
    <definedName name="ChangeInDeferredCompensation" localSheetId="4">#REF!</definedName>
    <definedName name="ChangeInDeferredCompensation" localSheetId="5">#REF!</definedName>
    <definedName name="ChangeInDeferredCompensation" localSheetId="2">#REF!</definedName>
    <definedName name="ChangeInDeferredCompensation">#REF!</definedName>
    <definedName name="ChangeInStraightPreferredStock" localSheetId="70">#REF!</definedName>
    <definedName name="ChangeInStraightPreferredStock" localSheetId="69">#REF!</definedName>
    <definedName name="ChangeInStraightPreferredStock" localSheetId="4">#REF!</definedName>
    <definedName name="ChangeInStraightPreferredStock" localSheetId="5">#REF!</definedName>
    <definedName name="ChangeInStraightPreferredStock" localSheetId="2">#REF!</definedName>
    <definedName name="ChangeInStraightPreferredStock">#REF!</definedName>
    <definedName name="CHEQUELIST">#N/A</definedName>
    <definedName name="CINCO" localSheetId="49">#REF!</definedName>
    <definedName name="CINCO" localSheetId="70">#REF!</definedName>
    <definedName name="CINCO" localSheetId="69">#REF!</definedName>
    <definedName name="CINCO" localSheetId="6">#REF!</definedName>
    <definedName name="CINCO" localSheetId="4">#REF!</definedName>
    <definedName name="CINCO" localSheetId="5">#REF!</definedName>
    <definedName name="CINCO" localSheetId="2">#REF!</definedName>
    <definedName name="CINCO">#REF!</definedName>
    <definedName name="CIQWBGuid" hidden="1">"43410835-c4fe-4104-b9ee-9b7c60ec25d3"</definedName>
    <definedName name="CL" localSheetId="49">#REF!</definedName>
    <definedName name="CL" localSheetId="6">#REF!</definedName>
    <definedName name="CL" localSheetId="5">#REF!</definedName>
    <definedName name="CL">#REF!</definedName>
    <definedName name="çLAKSÇLa" localSheetId="6">#REF!</definedName>
    <definedName name="çLAKSÇLa" localSheetId="5">#REF!</definedName>
    <definedName name="çLAKSÇLa">#REF!</definedName>
    <definedName name="CLARA" localSheetId="90">#REF!</definedName>
    <definedName name="CLARA" localSheetId="107">#REF!</definedName>
    <definedName name="CLARA" localSheetId="106">#REF!</definedName>
    <definedName name="CLARA" localSheetId="109">#REF!</definedName>
    <definedName name="CLARA" localSheetId="55">#REF!</definedName>
    <definedName name="CLARA" localSheetId="91">#REF!</definedName>
    <definedName name="CLARA" localSheetId="92">#REF!</definedName>
    <definedName name="CLARA" localSheetId="93">#REF!</definedName>
    <definedName name="CLARA" localSheetId="83">#REF!</definedName>
    <definedName name="CLARA" localSheetId="84">#REF!</definedName>
    <definedName name="CLARA" localSheetId="85">#REF!</definedName>
    <definedName name="CLARA" localSheetId="86">#REF!</definedName>
    <definedName name="CLARA" localSheetId="87">#REF!</definedName>
    <definedName name="CLARA" localSheetId="88">#REF!</definedName>
    <definedName name="CLARA" localSheetId="96">#REF!</definedName>
    <definedName name="CLARA" localSheetId="81">#REF!</definedName>
    <definedName name="CLARA" localSheetId="39">#REF!</definedName>
    <definedName name="CLARA" localSheetId="79">#REF!</definedName>
    <definedName name="CLARA" localSheetId="104">#REF!</definedName>
    <definedName name="CLARA" localSheetId="105">#REF!</definedName>
    <definedName name="CLARA" localSheetId="22">#REF!</definedName>
    <definedName name="CLARA" localSheetId="18">#REF!</definedName>
    <definedName name="CLARA" localSheetId="14">#REF!</definedName>
    <definedName name="CLARA" localSheetId="10">#REF!</definedName>
    <definedName name="CLARA" localSheetId="47">#REF!</definedName>
    <definedName name="CLARA" localSheetId="99">#REF!</definedName>
    <definedName name="CLARA" localSheetId="70">#REF!</definedName>
    <definedName name="CLARA" localSheetId="69">#REF!</definedName>
    <definedName name="CLARA" localSheetId="71">#REF!</definedName>
    <definedName name="CLARA" localSheetId="72">#REF!</definedName>
    <definedName name="CLARA" localSheetId="100">#REF!</definedName>
    <definedName name="CLARA" localSheetId="20">#REF!</definedName>
    <definedName name="CLARA" localSheetId="16">#REF!</definedName>
    <definedName name="CLARA" localSheetId="12">#REF!</definedName>
    <definedName name="CLARA" localSheetId="8">#REF!</definedName>
    <definedName name="CLARA" localSheetId="97">#REF!</definedName>
    <definedName name="CLARA" localSheetId="98">#REF!</definedName>
    <definedName name="CLARA" localSheetId="21">#REF!</definedName>
    <definedName name="CLARA" localSheetId="17">#REF!</definedName>
    <definedName name="CLARA" localSheetId="13">#REF!</definedName>
    <definedName name="CLARA" localSheetId="9">#REF!</definedName>
    <definedName name="CLARA" localSheetId="89">#REF!</definedName>
    <definedName name="CLARA" localSheetId="4">#REF!</definedName>
    <definedName name="CLARA" localSheetId="5">#REF!</definedName>
    <definedName name="CLARA" localSheetId="2">#REF!</definedName>
    <definedName name="CLARA" localSheetId="30">#REF!</definedName>
    <definedName name="CLARA" localSheetId="43">#REF!</definedName>
    <definedName name="CLARA" localSheetId="94">#REF!</definedName>
    <definedName name="CLARA" localSheetId="95">#REF!</definedName>
    <definedName name="CLARA" localSheetId="19">#REF!</definedName>
    <definedName name="CLARA" localSheetId="15">#REF!</definedName>
    <definedName name="CLARA" localSheetId="11">#REF!</definedName>
    <definedName name="CLARA" localSheetId="108">#REF!</definedName>
    <definedName name="CLARA" localSheetId="60">#REF!</definedName>
    <definedName name="CLARA" localSheetId="73">#REF!</definedName>
    <definedName name="CLARA">#REF!</definedName>
    <definedName name="CLASSE_TENSAO__REAL_mil" localSheetId="5">#REF!</definedName>
    <definedName name="CLASSE_TENSAO__REAL_mil">#REF!</definedName>
    <definedName name="claudia" localSheetId="56" hidden="1">{#N/A,#N/A,FALSE,"ENERGIA";#N/A,#N/A,FALSE,"PERDIDAS";#N/A,#N/A,FALSE,"CLIENTES";#N/A,#N/A,FALSE,"ESTADO";#N/A,#N/A,FALSE,"TECNICA"}</definedName>
    <definedName name="claudia" localSheetId="55" hidden="1">{#N/A,#N/A,FALSE,"ENERGIA";#N/A,#N/A,FALSE,"PERDIDAS";#N/A,#N/A,FALSE,"CLIENTES";#N/A,#N/A,FALSE,"ESTADO";#N/A,#N/A,FALSE,"TECNICA"}</definedName>
    <definedName name="claudia" localSheetId="39" hidden="1">{#N/A,#N/A,FALSE,"ENERGIA";#N/A,#N/A,FALSE,"PERDIDAS";#N/A,#N/A,FALSE,"CLIENTES";#N/A,#N/A,FALSE,"ESTADO";#N/A,#N/A,FALSE,"TECNICA"}</definedName>
    <definedName name="claudia" localSheetId="79" hidden="1">{#N/A,#N/A,FALSE,"ENERGIA";#N/A,#N/A,FALSE,"PERDIDAS";#N/A,#N/A,FALSE,"CLIENTES";#N/A,#N/A,FALSE,"ESTADO";#N/A,#N/A,FALSE,"TECNICA"}</definedName>
    <definedName name="claudia" localSheetId="51" hidden="1">{#N/A,#N/A,FALSE,"ENERGIA";#N/A,#N/A,FALSE,"PERDIDAS";#N/A,#N/A,FALSE,"CLIENTES";#N/A,#N/A,FALSE,"ESTADO";#N/A,#N/A,FALSE,"TECNICA"}</definedName>
    <definedName name="claudia" localSheetId="22" hidden="1">{#N/A,#N/A,FALSE,"ENERGIA";#N/A,#N/A,FALSE,"PERDIDAS";#N/A,#N/A,FALSE,"CLIENTES";#N/A,#N/A,FALSE,"ESTADO";#N/A,#N/A,FALSE,"TECNICA"}</definedName>
    <definedName name="claudia" localSheetId="18" hidden="1">{#N/A,#N/A,FALSE,"ENERGIA";#N/A,#N/A,FALSE,"PERDIDAS";#N/A,#N/A,FALSE,"CLIENTES";#N/A,#N/A,FALSE,"ESTADO";#N/A,#N/A,FALSE,"TECNICA"}</definedName>
    <definedName name="claudia" localSheetId="14" hidden="1">{#N/A,#N/A,FALSE,"ENERGIA";#N/A,#N/A,FALSE,"PERDIDAS";#N/A,#N/A,FALSE,"CLIENTES";#N/A,#N/A,FALSE,"ESTADO";#N/A,#N/A,FALSE,"TECNICA"}</definedName>
    <definedName name="claudia" localSheetId="10" hidden="1">{#N/A,#N/A,FALSE,"ENERGIA";#N/A,#N/A,FALSE,"PERDIDAS";#N/A,#N/A,FALSE,"CLIENTES";#N/A,#N/A,FALSE,"ESTADO";#N/A,#N/A,FALSE,"TECNICA"}</definedName>
    <definedName name="claudia" localSheetId="33" hidden="1">{#N/A,#N/A,FALSE,"ENERGIA";#N/A,#N/A,FALSE,"PERDIDAS";#N/A,#N/A,FALSE,"CLIENTES";#N/A,#N/A,FALSE,"ESTADO";#N/A,#N/A,FALSE,"TECNICA"}</definedName>
    <definedName name="claudia" localSheetId="34" hidden="1">{#N/A,#N/A,FALSE,"ENERGIA";#N/A,#N/A,FALSE,"PERDIDAS";#N/A,#N/A,FALSE,"CLIENTES";#N/A,#N/A,FALSE,"ESTADO";#N/A,#N/A,FALSE,"TECNICA"}</definedName>
    <definedName name="claudia" localSheetId="35" hidden="1">{#N/A,#N/A,FALSE,"ENERGIA";#N/A,#N/A,FALSE,"PERDIDAS";#N/A,#N/A,FALSE,"CLIENTES";#N/A,#N/A,FALSE,"ESTADO";#N/A,#N/A,FALSE,"TECNICA"}</definedName>
    <definedName name="claudia" localSheetId="37" hidden="1">{#N/A,#N/A,FALSE,"ENERGIA";#N/A,#N/A,FALSE,"PERDIDAS";#N/A,#N/A,FALSE,"CLIENTES";#N/A,#N/A,FALSE,"ESTADO";#N/A,#N/A,FALSE,"TECNICA"}</definedName>
    <definedName name="claudia" localSheetId="32" hidden="1">{#N/A,#N/A,FALSE,"ENERGIA";#N/A,#N/A,FALSE,"PERDIDAS";#N/A,#N/A,FALSE,"CLIENTES";#N/A,#N/A,FALSE,"ESTADO";#N/A,#N/A,FALSE,"TECNICA"}</definedName>
    <definedName name="claudia" localSheetId="31" hidden="1">{#N/A,#N/A,FALSE,"ENERGIA";#N/A,#N/A,FALSE,"PERDIDAS";#N/A,#N/A,FALSE,"CLIENTES";#N/A,#N/A,FALSE,"ESTADO";#N/A,#N/A,FALSE,"TECNICA"}</definedName>
    <definedName name="claudia" localSheetId="36" hidden="1">{#N/A,#N/A,FALSE,"ENERGIA";#N/A,#N/A,FALSE,"PERDIDAS";#N/A,#N/A,FALSE,"CLIENTES";#N/A,#N/A,FALSE,"ESTADO";#N/A,#N/A,FALSE,"TECNICA"}</definedName>
    <definedName name="claudia" localSheetId="38" hidden="1">{#N/A,#N/A,FALSE,"ENERGIA";#N/A,#N/A,FALSE,"PERDIDAS";#N/A,#N/A,FALSE,"CLIENTES";#N/A,#N/A,FALSE,"ESTADO";#N/A,#N/A,FALSE,"TECNICA"}</definedName>
    <definedName name="claudia" localSheetId="49" hidden="1">{#N/A,#N/A,FALSE,"ENERGIA";#N/A,#N/A,FALSE,"PERDIDAS";#N/A,#N/A,FALSE,"CLIENTES";#N/A,#N/A,FALSE,"ESTADO";#N/A,#N/A,FALSE,"TECNICA"}</definedName>
    <definedName name="claudia" localSheetId="48" hidden="1">{#N/A,#N/A,FALSE,"ENERGIA";#N/A,#N/A,FALSE,"PERDIDAS";#N/A,#N/A,FALSE,"CLIENTES";#N/A,#N/A,FALSE,"ESTADO";#N/A,#N/A,FALSE,"TECNICA"}</definedName>
    <definedName name="claudia" localSheetId="47" hidden="1">{#N/A,#N/A,FALSE,"ENERGIA";#N/A,#N/A,FALSE,"PERDIDAS";#N/A,#N/A,FALSE,"CLIENTES";#N/A,#N/A,FALSE,"ESTADO";#N/A,#N/A,FALSE,"TECNICA"}</definedName>
    <definedName name="claudia" localSheetId="70" hidden="1">{#N/A,#N/A,FALSE,"ENERGIA";#N/A,#N/A,FALSE,"PERDIDAS";#N/A,#N/A,FALSE,"CLIENTES";#N/A,#N/A,FALSE,"ESTADO";#N/A,#N/A,FALSE,"TECNICA"}</definedName>
    <definedName name="claudia" localSheetId="69" hidden="1">{#N/A,#N/A,FALSE,"ENERGIA";#N/A,#N/A,FALSE,"PERDIDAS";#N/A,#N/A,FALSE,"CLIENTES";#N/A,#N/A,FALSE,"ESTADO";#N/A,#N/A,FALSE,"TECNICA"}</definedName>
    <definedName name="claudia" localSheetId="68" hidden="1">{#N/A,#N/A,FALSE,"ENERGIA";#N/A,#N/A,FALSE,"PERDIDAS";#N/A,#N/A,FALSE,"CLIENTES";#N/A,#N/A,FALSE,"ESTADO";#N/A,#N/A,FALSE,"TECNICA"}</definedName>
    <definedName name="claudia" localSheetId="71" hidden="1">{#N/A,#N/A,FALSE,"ENERGIA";#N/A,#N/A,FALSE,"PERDIDAS";#N/A,#N/A,FALSE,"CLIENTES";#N/A,#N/A,FALSE,"ESTADO";#N/A,#N/A,FALSE,"TECNICA"}</definedName>
    <definedName name="claudia" localSheetId="20" hidden="1">{#N/A,#N/A,FALSE,"ENERGIA";#N/A,#N/A,FALSE,"PERDIDAS";#N/A,#N/A,FALSE,"CLIENTES";#N/A,#N/A,FALSE,"ESTADO";#N/A,#N/A,FALSE,"TECNICA"}</definedName>
    <definedName name="claudia" localSheetId="16" hidden="1">{#N/A,#N/A,FALSE,"ENERGIA";#N/A,#N/A,FALSE,"PERDIDAS";#N/A,#N/A,FALSE,"CLIENTES";#N/A,#N/A,FALSE,"ESTADO";#N/A,#N/A,FALSE,"TECNICA"}</definedName>
    <definedName name="claudia" localSheetId="12" hidden="1">{#N/A,#N/A,FALSE,"ENERGIA";#N/A,#N/A,FALSE,"PERDIDAS";#N/A,#N/A,FALSE,"CLIENTES";#N/A,#N/A,FALSE,"ESTADO";#N/A,#N/A,FALSE,"TECNICA"}</definedName>
    <definedName name="claudia" localSheetId="8" hidden="1">{#N/A,#N/A,FALSE,"ENERGIA";#N/A,#N/A,FALSE,"PERDIDAS";#N/A,#N/A,FALSE,"CLIENTES";#N/A,#N/A,FALSE,"ESTADO";#N/A,#N/A,FALSE,"TECNICA"}</definedName>
    <definedName name="claudia" localSheetId="21" hidden="1">{#N/A,#N/A,FALSE,"ENERGIA";#N/A,#N/A,FALSE,"PERDIDAS";#N/A,#N/A,FALSE,"CLIENTES";#N/A,#N/A,FALSE,"ESTADO";#N/A,#N/A,FALSE,"TECNICA"}</definedName>
    <definedName name="claudia" localSheetId="17" hidden="1">{#N/A,#N/A,FALSE,"ENERGIA";#N/A,#N/A,FALSE,"PERDIDAS";#N/A,#N/A,FALSE,"CLIENTES";#N/A,#N/A,FALSE,"ESTADO";#N/A,#N/A,FALSE,"TECNICA"}</definedName>
    <definedName name="claudia" localSheetId="13" hidden="1">{#N/A,#N/A,FALSE,"ENERGIA";#N/A,#N/A,FALSE,"PERDIDAS";#N/A,#N/A,FALSE,"CLIENTES";#N/A,#N/A,FALSE,"ESTADO";#N/A,#N/A,FALSE,"TECNICA"}</definedName>
    <definedName name="claudia" localSheetId="9" hidden="1">{#N/A,#N/A,FALSE,"ENERGIA";#N/A,#N/A,FALSE,"PERDIDAS";#N/A,#N/A,FALSE,"CLIENTES";#N/A,#N/A,FALSE,"ESTADO";#N/A,#N/A,FALSE,"TECNICA"}</definedName>
    <definedName name="claudia" localSheetId="6" hidden="1">{#N/A,#N/A,FALSE,"ENERGIA";#N/A,#N/A,FALSE,"PERDIDAS";#N/A,#N/A,FALSE,"CLIENTES";#N/A,#N/A,FALSE,"ESTADO";#N/A,#N/A,FALSE,"TECNICA"}</definedName>
    <definedName name="claudia" localSheetId="4" hidden="1">{#N/A,#N/A,FALSE,"ENERGIA";#N/A,#N/A,FALSE,"PERDIDAS";#N/A,#N/A,FALSE,"CLIENTES";#N/A,#N/A,FALSE,"ESTADO";#N/A,#N/A,FALSE,"TECNICA"}</definedName>
    <definedName name="claudia" localSheetId="5" hidden="1">{#N/A,#N/A,FALSE,"ENERGIA";#N/A,#N/A,FALSE,"PERDIDAS";#N/A,#N/A,FALSE,"CLIENTES";#N/A,#N/A,FALSE,"ESTADO";#N/A,#N/A,FALSE,"TECNICA"}</definedName>
    <definedName name="claudia" localSheetId="2" hidden="1">{#N/A,#N/A,FALSE,"ENERGIA";#N/A,#N/A,FALSE,"PERDIDAS";#N/A,#N/A,FALSE,"CLIENTES";#N/A,#N/A,FALSE,"ESTADO";#N/A,#N/A,FALSE,"TECNICA"}</definedName>
    <definedName name="claudia" localSheetId="1" hidden="1">{#N/A,#N/A,FALSE,"ENERGIA";#N/A,#N/A,FALSE,"PERDIDAS";#N/A,#N/A,FALSE,"CLIENTES";#N/A,#N/A,FALSE,"ESTADO";#N/A,#N/A,FALSE,"TECNICA"}</definedName>
    <definedName name="claudia" localSheetId="30" hidden="1">{#N/A,#N/A,FALSE,"ENERGIA";#N/A,#N/A,FALSE,"PERDIDAS";#N/A,#N/A,FALSE,"CLIENTES";#N/A,#N/A,FALSE,"ESTADO";#N/A,#N/A,FALSE,"TECNICA"}</definedName>
    <definedName name="claudia" localSheetId="43" hidden="1">{#N/A,#N/A,FALSE,"ENERGIA";#N/A,#N/A,FALSE,"PERDIDAS";#N/A,#N/A,FALSE,"CLIENTES";#N/A,#N/A,FALSE,"ESTADO";#N/A,#N/A,FALSE,"TECNICA"}</definedName>
    <definedName name="claudia" localSheetId="19" hidden="1">{#N/A,#N/A,FALSE,"ENERGIA";#N/A,#N/A,FALSE,"PERDIDAS";#N/A,#N/A,FALSE,"CLIENTES";#N/A,#N/A,FALSE,"ESTADO";#N/A,#N/A,FALSE,"TECNICA"}</definedName>
    <definedName name="claudia" localSheetId="15" hidden="1">{#N/A,#N/A,FALSE,"ENERGIA";#N/A,#N/A,FALSE,"PERDIDAS";#N/A,#N/A,FALSE,"CLIENTES";#N/A,#N/A,FALSE,"ESTADO";#N/A,#N/A,FALSE,"TECNICA"}</definedName>
    <definedName name="claudia" localSheetId="11" hidden="1">{#N/A,#N/A,FALSE,"ENERGIA";#N/A,#N/A,FALSE,"PERDIDAS";#N/A,#N/A,FALSE,"CLIENTES";#N/A,#N/A,FALSE,"ESTADO";#N/A,#N/A,FALSE,"TECNICA"}</definedName>
    <definedName name="claudia" localSheetId="75" hidden="1">{#N/A,#N/A,FALSE,"ENERGIA";#N/A,#N/A,FALSE,"PERDIDAS";#N/A,#N/A,FALSE,"CLIENTES";#N/A,#N/A,FALSE,"ESTADO";#N/A,#N/A,FALSE,"TECNICA"}</definedName>
    <definedName name="claudia" localSheetId="62" hidden="1">{#N/A,#N/A,FALSE,"ENERGIA";#N/A,#N/A,FALSE,"PERDIDAS";#N/A,#N/A,FALSE,"CLIENTES";#N/A,#N/A,FALSE,"ESTADO";#N/A,#N/A,FALSE,"TECNICA"}</definedName>
    <definedName name="claudia" localSheetId="60" hidden="1">{#N/A,#N/A,FALSE,"ENERGIA";#N/A,#N/A,FALSE,"PERDIDAS";#N/A,#N/A,FALSE,"CLIENTES";#N/A,#N/A,FALSE,"ESTADO";#N/A,#N/A,FALSE,"TECNICA"}</definedName>
    <definedName name="claudia" localSheetId="59" hidden="1">{#N/A,#N/A,FALSE,"ENERGIA";#N/A,#N/A,FALSE,"PERDIDAS";#N/A,#N/A,FALSE,"CLIENTES";#N/A,#N/A,FALSE,"ESTADO";#N/A,#N/A,FALSE,"TECNICA"}</definedName>
    <definedName name="claudia" localSheetId="63" hidden="1">{#N/A,#N/A,FALSE,"ENERGIA";#N/A,#N/A,FALSE,"PERDIDAS";#N/A,#N/A,FALSE,"CLIENTES";#N/A,#N/A,FALSE,"ESTADO";#N/A,#N/A,FALSE,"TECNICA"}</definedName>
    <definedName name="claudia" localSheetId="64" hidden="1">{#N/A,#N/A,FALSE,"ENERGIA";#N/A,#N/A,FALSE,"PERDIDAS";#N/A,#N/A,FALSE,"CLIENTES";#N/A,#N/A,FALSE,"ESTADO";#N/A,#N/A,FALSE,"TECNICA"}</definedName>
    <definedName name="claudia" localSheetId="61" hidden="1">{#N/A,#N/A,FALSE,"ENERGIA";#N/A,#N/A,FALSE,"PERDIDAS";#N/A,#N/A,FALSE,"CLIENTES";#N/A,#N/A,FALSE,"ESTADO";#N/A,#N/A,FALSE,"TECNICA"}</definedName>
    <definedName name="claudia" hidden="1">{#N/A,#N/A,FALSE,"ENERGIA";#N/A,#N/A,FALSE,"PERDIDAS";#N/A,#N/A,FALSE,"CLIENTES";#N/A,#N/A,FALSE,"ESTADO";#N/A,#N/A,FALSE,"TECNICA"}</definedName>
    <definedName name="cliente" localSheetId="90">#REF!</definedName>
    <definedName name="cliente" localSheetId="107">#REF!</definedName>
    <definedName name="cliente" localSheetId="106">#REF!</definedName>
    <definedName name="cliente" localSheetId="109">#REF!</definedName>
    <definedName name="cliente" localSheetId="55">#REF!</definedName>
    <definedName name="cliente" localSheetId="91">#REF!</definedName>
    <definedName name="cliente" localSheetId="92">#REF!</definedName>
    <definedName name="cliente" localSheetId="93">#REF!</definedName>
    <definedName name="cliente" localSheetId="83">#REF!</definedName>
    <definedName name="cliente" localSheetId="84">#REF!</definedName>
    <definedName name="cliente" localSheetId="85">#REF!</definedName>
    <definedName name="cliente" localSheetId="86">#REF!</definedName>
    <definedName name="cliente" localSheetId="87">#REF!</definedName>
    <definedName name="cliente" localSheetId="88">#REF!</definedName>
    <definedName name="cliente" localSheetId="96">#REF!</definedName>
    <definedName name="cliente" localSheetId="81">#REF!</definedName>
    <definedName name="cliente" localSheetId="39">#REF!</definedName>
    <definedName name="cliente" localSheetId="79">#REF!</definedName>
    <definedName name="cliente" localSheetId="104">#REF!</definedName>
    <definedName name="cliente" localSheetId="105">#REF!</definedName>
    <definedName name="cliente" localSheetId="22">#REF!</definedName>
    <definedName name="cliente" localSheetId="18">#REF!</definedName>
    <definedName name="cliente" localSheetId="14">#REF!</definedName>
    <definedName name="cliente" localSheetId="10">#REF!</definedName>
    <definedName name="cliente" localSheetId="49">#REF!</definedName>
    <definedName name="cliente" localSheetId="47">#REF!</definedName>
    <definedName name="cliente" localSheetId="99">#REF!</definedName>
    <definedName name="cliente" localSheetId="70">#REF!</definedName>
    <definedName name="cliente" localSheetId="69">#REF!</definedName>
    <definedName name="cliente" localSheetId="71">#REF!</definedName>
    <definedName name="cliente" localSheetId="72">#REF!</definedName>
    <definedName name="cliente" localSheetId="100">#REF!</definedName>
    <definedName name="cliente" localSheetId="20">#REF!</definedName>
    <definedName name="cliente" localSheetId="16">#REF!</definedName>
    <definedName name="cliente" localSheetId="12">#REF!</definedName>
    <definedName name="cliente" localSheetId="8">#REF!</definedName>
    <definedName name="cliente" localSheetId="97">#REF!</definedName>
    <definedName name="cliente" localSheetId="98">#REF!</definedName>
    <definedName name="cliente" localSheetId="21">#REF!</definedName>
    <definedName name="cliente" localSheetId="17">#REF!</definedName>
    <definedName name="cliente" localSheetId="13">#REF!</definedName>
    <definedName name="cliente" localSheetId="9">#REF!</definedName>
    <definedName name="cliente" localSheetId="89">#REF!</definedName>
    <definedName name="cliente" localSheetId="6">#REF!</definedName>
    <definedName name="cliente" localSheetId="4">#REF!</definedName>
    <definedName name="cliente" localSheetId="5">#REF!</definedName>
    <definedName name="cliente" localSheetId="2">#REF!</definedName>
    <definedName name="cliente" localSheetId="30">#REF!</definedName>
    <definedName name="cliente" localSheetId="43">#REF!</definedName>
    <definedName name="cliente" localSheetId="94">#REF!</definedName>
    <definedName name="cliente" localSheetId="95">#REF!</definedName>
    <definedName name="cliente" localSheetId="19">#REF!</definedName>
    <definedName name="cliente" localSheetId="15">#REF!</definedName>
    <definedName name="cliente" localSheetId="11">#REF!</definedName>
    <definedName name="cliente" localSheetId="108">#REF!</definedName>
    <definedName name="cliente" localSheetId="60">#REF!</definedName>
    <definedName name="cliente" localSheetId="73">#REF!</definedName>
    <definedName name="cliente">#REF!</definedName>
    <definedName name="Cliente_1999" localSheetId="90">#REF!</definedName>
    <definedName name="Cliente_1999" localSheetId="107">#REF!</definedName>
    <definedName name="Cliente_1999" localSheetId="106">#REF!</definedName>
    <definedName name="Cliente_1999" localSheetId="109">#REF!</definedName>
    <definedName name="Cliente_1999" localSheetId="55">#REF!</definedName>
    <definedName name="Cliente_1999" localSheetId="91">#REF!</definedName>
    <definedName name="Cliente_1999" localSheetId="92">#REF!</definedName>
    <definedName name="Cliente_1999" localSheetId="93">#REF!</definedName>
    <definedName name="Cliente_1999" localSheetId="83">#REF!</definedName>
    <definedName name="Cliente_1999" localSheetId="84">#REF!</definedName>
    <definedName name="Cliente_1999" localSheetId="85">#REF!</definedName>
    <definedName name="Cliente_1999" localSheetId="86">#REF!</definedName>
    <definedName name="Cliente_1999" localSheetId="87">#REF!</definedName>
    <definedName name="Cliente_1999" localSheetId="88">#REF!</definedName>
    <definedName name="Cliente_1999" localSheetId="96">#REF!</definedName>
    <definedName name="Cliente_1999" localSheetId="81">#REF!</definedName>
    <definedName name="Cliente_1999" localSheetId="39">#REF!</definedName>
    <definedName name="Cliente_1999" localSheetId="79">#REF!</definedName>
    <definedName name="Cliente_1999" localSheetId="104">#REF!</definedName>
    <definedName name="Cliente_1999" localSheetId="105">#REF!</definedName>
    <definedName name="Cliente_1999" localSheetId="22">#REF!</definedName>
    <definedName name="Cliente_1999" localSheetId="18">#REF!</definedName>
    <definedName name="Cliente_1999" localSheetId="14">#REF!</definedName>
    <definedName name="Cliente_1999" localSheetId="10">#REF!</definedName>
    <definedName name="Cliente_1999" localSheetId="47">#REF!</definedName>
    <definedName name="Cliente_1999" localSheetId="99">#REF!</definedName>
    <definedName name="Cliente_1999" localSheetId="70">#REF!</definedName>
    <definedName name="Cliente_1999" localSheetId="69">#REF!</definedName>
    <definedName name="Cliente_1999" localSheetId="71">#REF!</definedName>
    <definedName name="Cliente_1999" localSheetId="72">#REF!</definedName>
    <definedName name="Cliente_1999" localSheetId="100">#REF!</definedName>
    <definedName name="Cliente_1999" localSheetId="20">#REF!</definedName>
    <definedName name="Cliente_1999" localSheetId="16">#REF!</definedName>
    <definedName name="Cliente_1999" localSheetId="12">#REF!</definedName>
    <definedName name="Cliente_1999" localSheetId="8">#REF!</definedName>
    <definedName name="Cliente_1999" localSheetId="97">#REF!</definedName>
    <definedName name="Cliente_1999" localSheetId="98">#REF!</definedName>
    <definedName name="Cliente_1999" localSheetId="21">#REF!</definedName>
    <definedName name="Cliente_1999" localSheetId="17">#REF!</definedName>
    <definedName name="Cliente_1999" localSheetId="13">#REF!</definedName>
    <definedName name="Cliente_1999" localSheetId="9">#REF!</definedName>
    <definedName name="Cliente_1999" localSheetId="89">#REF!</definedName>
    <definedName name="Cliente_1999" localSheetId="4">#REF!</definedName>
    <definedName name="Cliente_1999" localSheetId="5">#REF!</definedName>
    <definedName name="Cliente_1999" localSheetId="2">#REF!</definedName>
    <definedName name="Cliente_1999" localSheetId="30">#REF!</definedName>
    <definedName name="Cliente_1999" localSheetId="43">#REF!</definedName>
    <definedName name="Cliente_1999" localSheetId="94">#REF!</definedName>
    <definedName name="Cliente_1999" localSheetId="95">#REF!</definedName>
    <definedName name="Cliente_1999" localSheetId="19">#REF!</definedName>
    <definedName name="Cliente_1999" localSheetId="15">#REF!</definedName>
    <definedName name="Cliente_1999" localSheetId="11">#REF!</definedName>
    <definedName name="Cliente_1999" localSheetId="108">#REF!</definedName>
    <definedName name="Cliente_1999" localSheetId="60">#REF!</definedName>
    <definedName name="Cliente_1999" localSheetId="73">#REF!</definedName>
    <definedName name="Cliente_1999">#REF!</definedName>
    <definedName name="cliente2" localSheetId="90">#REF!</definedName>
    <definedName name="cliente2" localSheetId="107">#REF!</definedName>
    <definedName name="cliente2" localSheetId="106">#REF!</definedName>
    <definedName name="cliente2" localSheetId="109">#REF!</definedName>
    <definedName name="cliente2" localSheetId="55">#REF!</definedName>
    <definedName name="cliente2" localSheetId="91">#REF!</definedName>
    <definedName name="cliente2" localSheetId="92">#REF!</definedName>
    <definedName name="cliente2" localSheetId="93">#REF!</definedName>
    <definedName name="cliente2" localSheetId="83">#REF!</definedName>
    <definedName name="cliente2" localSheetId="84">#REF!</definedName>
    <definedName name="cliente2" localSheetId="85">#REF!</definedName>
    <definedName name="cliente2" localSheetId="86">#REF!</definedName>
    <definedName name="cliente2" localSheetId="87">#REF!</definedName>
    <definedName name="cliente2" localSheetId="88">#REF!</definedName>
    <definedName name="cliente2" localSheetId="96">#REF!</definedName>
    <definedName name="cliente2" localSheetId="81">#REF!</definedName>
    <definedName name="cliente2" localSheetId="39">#REF!</definedName>
    <definedName name="cliente2" localSheetId="79">#REF!</definedName>
    <definedName name="cliente2" localSheetId="104">#REF!</definedName>
    <definedName name="cliente2" localSheetId="105">#REF!</definedName>
    <definedName name="cliente2" localSheetId="22">#REF!</definedName>
    <definedName name="cliente2" localSheetId="18">#REF!</definedName>
    <definedName name="cliente2" localSheetId="14">#REF!</definedName>
    <definedName name="cliente2" localSheetId="10">#REF!</definedName>
    <definedName name="cliente2" localSheetId="47">#REF!</definedName>
    <definedName name="cliente2" localSheetId="99">#REF!</definedName>
    <definedName name="cliente2" localSheetId="70">#REF!</definedName>
    <definedName name="cliente2" localSheetId="69">#REF!</definedName>
    <definedName name="cliente2" localSheetId="71">#REF!</definedName>
    <definedName name="cliente2" localSheetId="72">#REF!</definedName>
    <definedName name="cliente2" localSheetId="100">#REF!</definedName>
    <definedName name="cliente2" localSheetId="20">#REF!</definedName>
    <definedName name="cliente2" localSheetId="16">#REF!</definedName>
    <definedName name="cliente2" localSheetId="12">#REF!</definedName>
    <definedName name="cliente2" localSheetId="8">#REF!</definedName>
    <definedName name="cliente2" localSheetId="97">#REF!</definedName>
    <definedName name="cliente2" localSheetId="98">#REF!</definedName>
    <definedName name="cliente2" localSheetId="21">#REF!</definedName>
    <definedName name="cliente2" localSheetId="17">#REF!</definedName>
    <definedName name="cliente2" localSheetId="13">#REF!</definedName>
    <definedName name="cliente2" localSheetId="9">#REF!</definedName>
    <definedName name="cliente2" localSheetId="89">#REF!</definedName>
    <definedName name="cliente2" localSheetId="4">#REF!</definedName>
    <definedName name="cliente2" localSheetId="5">#REF!</definedName>
    <definedName name="cliente2" localSheetId="2">#REF!</definedName>
    <definedName name="cliente2" localSheetId="30">#REF!</definedName>
    <definedName name="cliente2" localSheetId="43">#REF!</definedName>
    <definedName name="cliente2" localSheetId="94">#REF!</definedName>
    <definedName name="cliente2" localSheetId="95">#REF!</definedName>
    <definedName name="cliente2" localSheetId="19">#REF!</definedName>
    <definedName name="cliente2" localSheetId="15">#REF!</definedName>
    <definedName name="cliente2" localSheetId="11">#REF!</definedName>
    <definedName name="cliente2" localSheetId="108">#REF!</definedName>
    <definedName name="cliente2" localSheetId="60">#REF!</definedName>
    <definedName name="cliente2" localSheetId="73">#REF!</definedName>
    <definedName name="cliente2">#REF!</definedName>
    <definedName name="clientes" localSheetId="90">#REF!</definedName>
    <definedName name="clientes" localSheetId="107">#REF!</definedName>
    <definedName name="clientes" localSheetId="106">#REF!</definedName>
    <definedName name="clientes" localSheetId="109">#REF!</definedName>
    <definedName name="clientes" localSheetId="55">#REF!</definedName>
    <definedName name="clientes" localSheetId="91">#REF!</definedName>
    <definedName name="clientes" localSheetId="92">#REF!</definedName>
    <definedName name="clientes" localSheetId="93">#REF!</definedName>
    <definedName name="clientes" localSheetId="83">#REF!</definedName>
    <definedName name="clientes" localSheetId="84">#REF!</definedName>
    <definedName name="clientes" localSheetId="85">#REF!</definedName>
    <definedName name="clientes" localSheetId="86">#REF!</definedName>
    <definedName name="clientes" localSheetId="87">#REF!</definedName>
    <definedName name="clientes" localSheetId="88">#REF!</definedName>
    <definedName name="clientes" localSheetId="96">#REF!</definedName>
    <definedName name="clientes" localSheetId="81">#REF!</definedName>
    <definedName name="clientes" localSheetId="39">#REF!</definedName>
    <definedName name="clientes" localSheetId="79">#REF!</definedName>
    <definedName name="clientes" localSheetId="104">#REF!</definedName>
    <definedName name="clientes" localSheetId="105">#REF!</definedName>
    <definedName name="clientes" localSheetId="22">#REF!</definedName>
    <definedName name="clientes" localSheetId="18">#REF!</definedName>
    <definedName name="clientes" localSheetId="14">#REF!</definedName>
    <definedName name="clientes" localSheetId="10">#REF!</definedName>
    <definedName name="clientes" localSheetId="47">#REF!</definedName>
    <definedName name="clientes" localSheetId="99">#REF!</definedName>
    <definedName name="clientes" localSheetId="70">#REF!</definedName>
    <definedName name="clientes" localSheetId="69">#REF!</definedName>
    <definedName name="clientes" localSheetId="71">#REF!</definedName>
    <definedName name="clientes" localSheetId="72">#REF!</definedName>
    <definedName name="clientes" localSheetId="100">#REF!</definedName>
    <definedName name="clientes" localSheetId="20">#REF!</definedName>
    <definedName name="clientes" localSheetId="16">#REF!</definedName>
    <definedName name="clientes" localSheetId="12">#REF!</definedName>
    <definedName name="clientes" localSheetId="8">#REF!</definedName>
    <definedName name="clientes" localSheetId="97">#REF!</definedName>
    <definedName name="clientes" localSheetId="98">#REF!</definedName>
    <definedName name="clientes" localSheetId="21">#REF!</definedName>
    <definedName name="clientes" localSheetId="17">#REF!</definedName>
    <definedName name="clientes" localSheetId="13">#REF!</definedName>
    <definedName name="clientes" localSheetId="9">#REF!</definedName>
    <definedName name="clientes" localSheetId="89">#REF!</definedName>
    <definedName name="clientes" localSheetId="4">#REF!</definedName>
    <definedName name="clientes" localSheetId="5">#REF!</definedName>
    <definedName name="clientes" localSheetId="2">#REF!</definedName>
    <definedName name="clientes" localSheetId="30">#REF!</definedName>
    <definedName name="clientes" localSheetId="43">#REF!</definedName>
    <definedName name="clientes" localSheetId="94">#REF!</definedName>
    <definedName name="clientes" localSheetId="95">#REF!</definedName>
    <definedName name="clientes" localSheetId="19">#REF!</definedName>
    <definedName name="clientes" localSheetId="15">#REF!</definedName>
    <definedName name="clientes" localSheetId="11">#REF!</definedName>
    <definedName name="clientes" localSheetId="108">#REF!</definedName>
    <definedName name="clientes" localSheetId="60">#REF!</definedName>
    <definedName name="clientes" localSheetId="73">#REF!</definedName>
    <definedName name="clientes">#REF!</definedName>
    <definedName name="Clientes_2000" localSheetId="90">#REF!</definedName>
    <definedName name="Clientes_2000" localSheetId="107">#REF!</definedName>
    <definedName name="Clientes_2000" localSheetId="106">#REF!</definedName>
    <definedName name="Clientes_2000" localSheetId="109">#REF!</definedName>
    <definedName name="Clientes_2000" localSheetId="55">#REF!</definedName>
    <definedName name="Clientes_2000" localSheetId="91">#REF!</definedName>
    <definedName name="Clientes_2000" localSheetId="92">#REF!</definedName>
    <definedName name="Clientes_2000" localSheetId="93">#REF!</definedName>
    <definedName name="Clientes_2000" localSheetId="83">#REF!</definedName>
    <definedName name="Clientes_2000" localSheetId="84">#REF!</definedName>
    <definedName name="Clientes_2000" localSheetId="85">#REF!</definedName>
    <definedName name="Clientes_2000" localSheetId="86">#REF!</definedName>
    <definedName name="Clientes_2000" localSheetId="87">#REF!</definedName>
    <definedName name="Clientes_2000" localSheetId="88">#REF!</definedName>
    <definedName name="Clientes_2000" localSheetId="96">#REF!</definedName>
    <definedName name="Clientes_2000" localSheetId="81">#REF!</definedName>
    <definedName name="Clientes_2000" localSheetId="39">#REF!</definedName>
    <definedName name="Clientes_2000" localSheetId="79">#REF!</definedName>
    <definedName name="Clientes_2000" localSheetId="104">#REF!</definedName>
    <definedName name="Clientes_2000" localSheetId="105">#REF!</definedName>
    <definedName name="Clientes_2000" localSheetId="22">#REF!</definedName>
    <definedName name="Clientes_2000" localSheetId="18">#REF!</definedName>
    <definedName name="Clientes_2000" localSheetId="14">#REF!</definedName>
    <definedName name="Clientes_2000" localSheetId="10">#REF!</definedName>
    <definedName name="Clientes_2000" localSheetId="47">#REF!</definedName>
    <definedName name="Clientes_2000" localSheetId="99">#REF!</definedName>
    <definedName name="Clientes_2000" localSheetId="70">#REF!</definedName>
    <definedName name="Clientes_2000" localSheetId="69">#REF!</definedName>
    <definedName name="Clientes_2000" localSheetId="71">#REF!</definedName>
    <definedName name="Clientes_2000" localSheetId="72">#REF!</definedName>
    <definedName name="Clientes_2000" localSheetId="100">#REF!</definedName>
    <definedName name="Clientes_2000" localSheetId="20">#REF!</definedName>
    <definedName name="Clientes_2000" localSheetId="16">#REF!</definedName>
    <definedName name="Clientes_2000" localSheetId="12">#REF!</definedName>
    <definedName name="Clientes_2000" localSheetId="8">#REF!</definedName>
    <definedName name="Clientes_2000" localSheetId="97">#REF!</definedName>
    <definedName name="Clientes_2000" localSheetId="98">#REF!</definedName>
    <definedName name="Clientes_2000" localSheetId="21">#REF!</definedName>
    <definedName name="Clientes_2000" localSheetId="17">#REF!</definedName>
    <definedName name="Clientes_2000" localSheetId="13">#REF!</definedName>
    <definedName name="Clientes_2000" localSheetId="9">#REF!</definedName>
    <definedName name="Clientes_2000" localSheetId="89">#REF!</definedName>
    <definedName name="Clientes_2000" localSheetId="4">#REF!</definedName>
    <definedName name="Clientes_2000" localSheetId="5">#REF!</definedName>
    <definedName name="Clientes_2000" localSheetId="2">#REF!</definedName>
    <definedName name="Clientes_2000" localSheetId="30">#REF!</definedName>
    <definedName name="Clientes_2000" localSheetId="43">#REF!</definedName>
    <definedName name="Clientes_2000" localSheetId="94">#REF!</definedName>
    <definedName name="Clientes_2000" localSheetId="95">#REF!</definedName>
    <definedName name="Clientes_2000" localSheetId="19">#REF!</definedName>
    <definedName name="Clientes_2000" localSheetId="15">#REF!</definedName>
    <definedName name="Clientes_2000" localSheetId="11">#REF!</definedName>
    <definedName name="Clientes_2000" localSheetId="108">#REF!</definedName>
    <definedName name="Clientes_2000" localSheetId="60">#REF!</definedName>
    <definedName name="Clientes_2000" localSheetId="73">#REF!</definedName>
    <definedName name="Clientes_2000">#REF!</definedName>
    <definedName name="Clientes1" localSheetId="90">#REF!</definedName>
    <definedName name="Clientes1" localSheetId="107">#REF!</definedName>
    <definedName name="Clientes1" localSheetId="106">#REF!</definedName>
    <definedName name="Clientes1" localSheetId="109">#REF!</definedName>
    <definedName name="Clientes1" localSheetId="55">#REF!</definedName>
    <definedName name="Clientes1" localSheetId="91">#REF!</definedName>
    <definedName name="Clientes1" localSheetId="92">#REF!</definedName>
    <definedName name="Clientes1" localSheetId="93">#REF!</definedName>
    <definedName name="Clientes1" localSheetId="83">#REF!</definedName>
    <definedName name="Clientes1" localSheetId="84">#REF!</definedName>
    <definedName name="Clientes1" localSheetId="85">#REF!</definedName>
    <definedName name="Clientes1" localSheetId="86">#REF!</definedName>
    <definedName name="Clientes1" localSheetId="87">#REF!</definedName>
    <definedName name="Clientes1" localSheetId="88">#REF!</definedName>
    <definedName name="Clientes1" localSheetId="96">#REF!</definedName>
    <definedName name="Clientes1" localSheetId="81">#REF!</definedName>
    <definedName name="Clientes1" localSheetId="39">#REF!</definedName>
    <definedName name="Clientes1" localSheetId="79">#REF!</definedName>
    <definedName name="Clientes1" localSheetId="104">#REF!</definedName>
    <definedName name="Clientes1" localSheetId="105">#REF!</definedName>
    <definedName name="Clientes1" localSheetId="22">#REF!</definedName>
    <definedName name="Clientes1" localSheetId="18">#REF!</definedName>
    <definedName name="Clientes1" localSheetId="14">#REF!</definedName>
    <definedName name="Clientes1" localSheetId="10">#REF!</definedName>
    <definedName name="Clientes1" localSheetId="47">#REF!</definedName>
    <definedName name="Clientes1" localSheetId="99">#REF!</definedName>
    <definedName name="Clientes1" localSheetId="70">#REF!</definedName>
    <definedName name="Clientes1" localSheetId="69">#REF!</definedName>
    <definedName name="Clientes1" localSheetId="71">#REF!</definedName>
    <definedName name="Clientes1" localSheetId="72">#REF!</definedName>
    <definedName name="Clientes1" localSheetId="100">#REF!</definedName>
    <definedName name="Clientes1" localSheetId="20">#REF!</definedName>
    <definedName name="Clientes1" localSheetId="16">#REF!</definedName>
    <definedName name="Clientes1" localSheetId="12">#REF!</definedName>
    <definedName name="Clientes1" localSheetId="8">#REF!</definedName>
    <definedName name="Clientes1" localSheetId="97">#REF!</definedName>
    <definedName name="Clientes1" localSheetId="98">#REF!</definedName>
    <definedName name="Clientes1" localSheetId="21">#REF!</definedName>
    <definedName name="Clientes1" localSheetId="17">#REF!</definedName>
    <definedName name="Clientes1" localSheetId="13">#REF!</definedName>
    <definedName name="Clientes1" localSheetId="9">#REF!</definedName>
    <definedName name="Clientes1" localSheetId="89">#REF!</definedName>
    <definedName name="Clientes1" localSheetId="4">#REF!</definedName>
    <definedName name="Clientes1" localSheetId="5">#REF!</definedName>
    <definedName name="Clientes1" localSheetId="2">#REF!</definedName>
    <definedName name="Clientes1" localSheetId="30">#REF!</definedName>
    <definedName name="Clientes1" localSheetId="43">#REF!</definedName>
    <definedName name="Clientes1" localSheetId="94">#REF!</definedName>
    <definedName name="Clientes1" localSheetId="95">#REF!</definedName>
    <definedName name="Clientes1" localSheetId="19">#REF!</definedName>
    <definedName name="Clientes1" localSheetId="15">#REF!</definedName>
    <definedName name="Clientes1" localSheetId="11">#REF!</definedName>
    <definedName name="Clientes1" localSheetId="108">#REF!</definedName>
    <definedName name="Clientes1" localSheetId="60">#REF!</definedName>
    <definedName name="Clientes1" localSheetId="73">#REF!</definedName>
    <definedName name="Clientes1">#REF!</definedName>
    <definedName name="Clientes1_21" localSheetId="90">#REF!</definedName>
    <definedName name="Clientes1_21" localSheetId="107">#REF!</definedName>
    <definedName name="Clientes1_21" localSheetId="106">#REF!</definedName>
    <definedName name="Clientes1_21" localSheetId="109">#REF!</definedName>
    <definedName name="Clientes1_21" localSheetId="55">#REF!</definedName>
    <definedName name="Clientes1_21" localSheetId="91">#REF!</definedName>
    <definedName name="Clientes1_21" localSheetId="92">#REF!</definedName>
    <definedName name="Clientes1_21" localSheetId="93">#REF!</definedName>
    <definedName name="Clientes1_21" localSheetId="83">#REF!</definedName>
    <definedName name="Clientes1_21" localSheetId="84">#REF!</definedName>
    <definedName name="Clientes1_21" localSheetId="85">#REF!</definedName>
    <definedName name="Clientes1_21" localSheetId="86">#REF!</definedName>
    <definedName name="Clientes1_21" localSheetId="87">#REF!</definedName>
    <definedName name="Clientes1_21" localSheetId="88">#REF!</definedName>
    <definedName name="Clientes1_21" localSheetId="96">#REF!</definedName>
    <definedName name="Clientes1_21" localSheetId="81">#REF!</definedName>
    <definedName name="Clientes1_21" localSheetId="39">#REF!</definedName>
    <definedName name="Clientes1_21" localSheetId="79">#REF!</definedName>
    <definedName name="Clientes1_21" localSheetId="104">#REF!</definedName>
    <definedName name="Clientes1_21" localSheetId="105">#REF!</definedName>
    <definedName name="Clientes1_21" localSheetId="22">#REF!</definedName>
    <definedName name="Clientes1_21" localSheetId="18">#REF!</definedName>
    <definedName name="Clientes1_21" localSheetId="14">#REF!</definedName>
    <definedName name="Clientes1_21" localSheetId="10">#REF!</definedName>
    <definedName name="Clientes1_21" localSheetId="47">#REF!</definedName>
    <definedName name="Clientes1_21" localSheetId="99">#REF!</definedName>
    <definedName name="Clientes1_21" localSheetId="70">#REF!</definedName>
    <definedName name="Clientes1_21" localSheetId="69">#REF!</definedName>
    <definedName name="Clientes1_21" localSheetId="71">#REF!</definedName>
    <definedName name="Clientes1_21" localSheetId="72">#REF!</definedName>
    <definedName name="Clientes1_21" localSheetId="100">#REF!</definedName>
    <definedName name="Clientes1_21" localSheetId="20">#REF!</definedName>
    <definedName name="Clientes1_21" localSheetId="16">#REF!</definedName>
    <definedName name="Clientes1_21" localSheetId="12">#REF!</definedName>
    <definedName name="Clientes1_21" localSheetId="8">#REF!</definedName>
    <definedName name="Clientes1_21" localSheetId="97">#REF!</definedName>
    <definedName name="Clientes1_21" localSheetId="98">#REF!</definedName>
    <definedName name="Clientes1_21" localSheetId="21">#REF!</definedName>
    <definedName name="Clientes1_21" localSheetId="17">#REF!</definedName>
    <definedName name="Clientes1_21" localSheetId="13">#REF!</definedName>
    <definedName name="Clientes1_21" localSheetId="9">#REF!</definedName>
    <definedName name="Clientes1_21" localSheetId="89">#REF!</definedName>
    <definedName name="Clientes1_21" localSheetId="4">#REF!</definedName>
    <definedName name="Clientes1_21" localSheetId="5">#REF!</definedName>
    <definedName name="Clientes1_21" localSheetId="2">#REF!</definedName>
    <definedName name="Clientes1_21" localSheetId="30">#REF!</definedName>
    <definedName name="Clientes1_21" localSheetId="43">#REF!</definedName>
    <definedName name="Clientes1_21" localSheetId="94">#REF!</definedName>
    <definedName name="Clientes1_21" localSheetId="95">#REF!</definedName>
    <definedName name="Clientes1_21" localSheetId="19">#REF!</definedName>
    <definedName name="Clientes1_21" localSheetId="15">#REF!</definedName>
    <definedName name="Clientes1_21" localSheetId="11">#REF!</definedName>
    <definedName name="Clientes1_21" localSheetId="108">#REF!</definedName>
    <definedName name="Clientes1_21" localSheetId="60">#REF!</definedName>
    <definedName name="Clientes1_21" localSheetId="73">#REF!</definedName>
    <definedName name="Clientes1_21">#REF!</definedName>
    <definedName name="Clientes1_54" localSheetId="90">#REF!</definedName>
    <definedName name="Clientes1_54" localSheetId="107">#REF!</definedName>
    <definedName name="Clientes1_54" localSheetId="106">#REF!</definedName>
    <definedName name="Clientes1_54" localSheetId="109">#REF!</definedName>
    <definedName name="Clientes1_54" localSheetId="55">#REF!</definedName>
    <definedName name="Clientes1_54" localSheetId="91">#REF!</definedName>
    <definedName name="Clientes1_54" localSheetId="92">#REF!</definedName>
    <definedName name="Clientes1_54" localSheetId="93">#REF!</definedName>
    <definedName name="Clientes1_54" localSheetId="83">#REF!</definedName>
    <definedName name="Clientes1_54" localSheetId="84">#REF!</definedName>
    <definedName name="Clientes1_54" localSheetId="85">#REF!</definedName>
    <definedName name="Clientes1_54" localSheetId="86">#REF!</definedName>
    <definedName name="Clientes1_54" localSheetId="87">#REF!</definedName>
    <definedName name="Clientes1_54" localSheetId="88">#REF!</definedName>
    <definedName name="Clientes1_54" localSheetId="96">#REF!</definedName>
    <definedName name="Clientes1_54" localSheetId="81">#REF!</definedName>
    <definedName name="Clientes1_54" localSheetId="39">#REF!</definedName>
    <definedName name="Clientes1_54" localSheetId="79">#REF!</definedName>
    <definedName name="Clientes1_54" localSheetId="104">#REF!</definedName>
    <definedName name="Clientes1_54" localSheetId="105">#REF!</definedName>
    <definedName name="Clientes1_54" localSheetId="22">#REF!</definedName>
    <definedName name="Clientes1_54" localSheetId="18">#REF!</definedName>
    <definedName name="Clientes1_54" localSheetId="14">#REF!</definedName>
    <definedName name="Clientes1_54" localSheetId="10">#REF!</definedName>
    <definedName name="Clientes1_54" localSheetId="47">#REF!</definedName>
    <definedName name="Clientes1_54" localSheetId="99">#REF!</definedName>
    <definedName name="Clientes1_54" localSheetId="70">#REF!</definedName>
    <definedName name="Clientes1_54" localSheetId="69">#REF!</definedName>
    <definedName name="Clientes1_54" localSheetId="71">#REF!</definedName>
    <definedName name="Clientes1_54" localSheetId="72">#REF!</definedName>
    <definedName name="Clientes1_54" localSheetId="100">#REF!</definedName>
    <definedName name="Clientes1_54" localSheetId="20">#REF!</definedName>
    <definedName name="Clientes1_54" localSheetId="16">#REF!</definedName>
    <definedName name="Clientes1_54" localSheetId="12">#REF!</definedName>
    <definedName name="Clientes1_54" localSheetId="8">#REF!</definedName>
    <definedName name="Clientes1_54" localSheetId="97">#REF!</definedName>
    <definedName name="Clientes1_54" localSheetId="98">#REF!</definedName>
    <definedName name="Clientes1_54" localSheetId="21">#REF!</definedName>
    <definedName name="Clientes1_54" localSheetId="17">#REF!</definedName>
    <definedName name="Clientes1_54" localSheetId="13">#REF!</definedName>
    <definedName name="Clientes1_54" localSheetId="9">#REF!</definedName>
    <definedName name="Clientes1_54" localSheetId="89">#REF!</definedName>
    <definedName name="Clientes1_54" localSheetId="4">#REF!</definedName>
    <definedName name="Clientes1_54" localSheetId="5">#REF!</definedName>
    <definedName name="Clientes1_54" localSheetId="2">#REF!</definedName>
    <definedName name="Clientes1_54" localSheetId="30">#REF!</definedName>
    <definedName name="Clientes1_54" localSheetId="43">#REF!</definedName>
    <definedName name="Clientes1_54" localSheetId="94">#REF!</definedName>
    <definedName name="Clientes1_54" localSheetId="95">#REF!</definedName>
    <definedName name="Clientes1_54" localSheetId="19">#REF!</definedName>
    <definedName name="Clientes1_54" localSheetId="15">#REF!</definedName>
    <definedName name="Clientes1_54" localSheetId="11">#REF!</definedName>
    <definedName name="Clientes1_54" localSheetId="108">#REF!</definedName>
    <definedName name="Clientes1_54" localSheetId="60">#REF!</definedName>
    <definedName name="Clientes1_54" localSheetId="73">#REF!</definedName>
    <definedName name="Clientes1_54">#REF!</definedName>
    <definedName name="çlk" localSheetId="90" hidden="1">#REF!</definedName>
    <definedName name="çlk" localSheetId="107" hidden="1">#REF!</definedName>
    <definedName name="çlk" localSheetId="106" hidden="1">#REF!</definedName>
    <definedName name="çlk" localSheetId="109" hidden="1">#REF!</definedName>
    <definedName name="çlk" localSheetId="56" hidden="1">#REF!</definedName>
    <definedName name="çlk" localSheetId="91" hidden="1">#REF!</definedName>
    <definedName name="çlk" localSheetId="92" hidden="1">#REF!</definedName>
    <definedName name="çlk" localSheetId="93" hidden="1">#REF!</definedName>
    <definedName name="çlk" localSheetId="83" hidden="1">#REF!</definedName>
    <definedName name="çlk" localSheetId="84" hidden="1">#REF!</definedName>
    <definedName name="çlk" localSheetId="85" hidden="1">#REF!</definedName>
    <definedName name="çlk" localSheetId="86" hidden="1">#REF!</definedName>
    <definedName name="çlk" localSheetId="87" hidden="1">#REF!</definedName>
    <definedName name="çlk" localSheetId="88" hidden="1">#REF!</definedName>
    <definedName name="çlk" localSheetId="96" hidden="1">#REF!</definedName>
    <definedName name="çlk" localSheetId="81" hidden="1">#REF!</definedName>
    <definedName name="çlk" localSheetId="79" hidden="1">#REF!</definedName>
    <definedName name="çlk" localSheetId="104" hidden="1">#REF!</definedName>
    <definedName name="çlk" localSheetId="105" hidden="1">#REF!</definedName>
    <definedName name="çlk" localSheetId="48" hidden="1">#REF!</definedName>
    <definedName name="çlk" localSheetId="99" hidden="1">#REF!</definedName>
    <definedName name="çlk" localSheetId="70" hidden="1">#REF!</definedName>
    <definedName name="çlk" localSheetId="69" hidden="1">#REF!</definedName>
    <definedName name="çlk" localSheetId="71" hidden="1">#REF!</definedName>
    <definedName name="çlk" localSheetId="72" hidden="1">#REF!</definedName>
    <definedName name="çlk" localSheetId="100" hidden="1">#REF!</definedName>
    <definedName name="çlk" localSheetId="97" hidden="1">#REF!</definedName>
    <definedName name="çlk" localSheetId="98" hidden="1">#REF!</definedName>
    <definedName name="çlk" localSheetId="89" hidden="1">#REF!</definedName>
    <definedName name="çlk" localSheetId="4" hidden="1">#REF!</definedName>
    <definedName name="çlk" localSheetId="5" hidden="1">#REF!</definedName>
    <definedName name="çlk" localSheetId="2" hidden="1">#REF!</definedName>
    <definedName name="çlk" localSheetId="94" hidden="1">#REF!</definedName>
    <definedName name="çlk" localSheetId="95" hidden="1">#REF!</definedName>
    <definedName name="çlk" localSheetId="108" hidden="1">#REF!</definedName>
    <definedName name="çlk" localSheetId="60" hidden="1">#REF!</definedName>
    <definedName name="çlk" localSheetId="73" hidden="1">#REF!</definedName>
    <definedName name="çlk" hidden="1">#REF!</definedName>
    <definedName name="cluster" localSheetId="5">#REF!</definedName>
    <definedName name="cluster">#REF!</definedName>
    <definedName name="CMARG_N_AVG" localSheetId="5">#REF!</definedName>
    <definedName name="CMARG_N_AVG">#REF!</definedName>
    <definedName name="CMARG_N_MAX" localSheetId="5">#REF!</definedName>
    <definedName name="CMARG_N_MAX">#REF!</definedName>
    <definedName name="CMARG_N_MIN" localSheetId="5">#REF!</definedName>
    <definedName name="CMARG_N_MIN">#REF!</definedName>
    <definedName name="CMARG_N_P10" localSheetId="5">#REF!</definedName>
    <definedName name="CMARG_N_P10">#REF!</definedName>
    <definedName name="CMARG_N_P20" localSheetId="5">#REF!</definedName>
    <definedName name="CMARG_N_P20">#REF!</definedName>
    <definedName name="CMARG_N_P30" localSheetId="5">#REF!</definedName>
    <definedName name="CMARG_N_P30">#REF!</definedName>
    <definedName name="CMARG_N_P40" localSheetId="5">#REF!</definedName>
    <definedName name="CMARG_N_P40">#REF!</definedName>
    <definedName name="CMARG_N_P50" localSheetId="5">#REF!</definedName>
    <definedName name="CMARG_N_P50">#REF!</definedName>
    <definedName name="CMARG_N_P60" localSheetId="5">#REF!</definedName>
    <definedName name="CMARG_N_P60">#REF!</definedName>
    <definedName name="CMARG_N_P70" localSheetId="5">#REF!</definedName>
    <definedName name="CMARG_N_P70">#REF!</definedName>
    <definedName name="CMARG_N_P80" localSheetId="5">#REF!</definedName>
    <definedName name="CMARG_N_P80">#REF!</definedName>
    <definedName name="CMARG_N_P90" localSheetId="5">#REF!</definedName>
    <definedName name="CMARG_N_P90">#REF!</definedName>
    <definedName name="CMARG_NE_AVG" localSheetId="5">#REF!</definedName>
    <definedName name="CMARG_NE_AVG">#REF!</definedName>
    <definedName name="CMARG_NE_MAX" localSheetId="5">#REF!</definedName>
    <definedName name="CMARG_NE_MAX">#REF!</definedName>
    <definedName name="CMARG_NE_MIN" localSheetId="5">#REF!</definedName>
    <definedName name="CMARG_NE_MIN">#REF!</definedName>
    <definedName name="CMARG_NE_P10" localSheetId="5">#REF!</definedName>
    <definedName name="CMARG_NE_P10">#REF!</definedName>
    <definedName name="CMARG_NE_P20" localSheetId="5">#REF!</definedName>
    <definedName name="CMARG_NE_P20">#REF!</definedName>
    <definedName name="CMARG_NE_P30" localSheetId="5">#REF!</definedName>
    <definedName name="CMARG_NE_P30">#REF!</definedName>
    <definedName name="CMARG_NE_P40" localSheetId="5">#REF!</definedName>
    <definedName name="CMARG_NE_P40">#REF!</definedName>
    <definedName name="CMARG_NE_P50" localSheetId="5">#REF!</definedName>
    <definedName name="CMARG_NE_P50">#REF!</definedName>
    <definedName name="CMARG_NE_P60" localSheetId="5">#REF!</definedName>
    <definedName name="CMARG_NE_P60">#REF!</definedName>
    <definedName name="CMARG_NE_P70" localSheetId="5">#REF!</definedName>
    <definedName name="CMARG_NE_P70">#REF!</definedName>
    <definedName name="CMARG_NE_P80" localSheetId="5">#REF!</definedName>
    <definedName name="CMARG_NE_P80">#REF!</definedName>
    <definedName name="CMARG_NE_P90" localSheetId="5">#REF!</definedName>
    <definedName name="CMARG_NE_P90">#REF!</definedName>
    <definedName name="CMARG_S_AVG" localSheetId="5">#REF!</definedName>
    <definedName name="CMARG_S_AVG">#REF!</definedName>
    <definedName name="CMARG_S_MAX" localSheetId="5">#REF!</definedName>
    <definedName name="CMARG_S_MAX">#REF!</definedName>
    <definedName name="CMARG_S_MIN" localSheetId="5">#REF!</definedName>
    <definedName name="CMARG_S_MIN">#REF!</definedName>
    <definedName name="CMARG_S_P10" localSheetId="5">#REF!</definedName>
    <definedName name="CMARG_S_P10">#REF!</definedName>
    <definedName name="CMARG_S_P20" localSheetId="5">#REF!</definedName>
    <definedName name="CMARG_S_P20">#REF!</definedName>
    <definedName name="CMARG_S_P30" localSheetId="5">#REF!</definedName>
    <definedName name="CMARG_S_P30">#REF!</definedName>
    <definedName name="CMARG_S_P40" localSheetId="5">#REF!</definedName>
    <definedName name="CMARG_S_P40">#REF!</definedName>
    <definedName name="CMARG_S_P50" localSheetId="5">#REF!</definedName>
    <definedName name="CMARG_S_P50">#REF!</definedName>
    <definedName name="CMARG_S_P60" localSheetId="5">#REF!</definedName>
    <definedName name="CMARG_S_P60">#REF!</definedName>
    <definedName name="CMARG_S_P70" localSheetId="5">#REF!</definedName>
    <definedName name="CMARG_S_P70">#REF!</definedName>
    <definedName name="CMARG_S_P80" localSheetId="5">#REF!</definedName>
    <definedName name="CMARG_S_P80">#REF!</definedName>
    <definedName name="CMARG_S_P90" localSheetId="5">#REF!</definedName>
    <definedName name="CMARG_S_P90">#REF!</definedName>
    <definedName name="CMARG_SE_AVG" localSheetId="5">#REF!</definedName>
    <definedName name="CMARG_SE_AVG">#REF!</definedName>
    <definedName name="CMARG_SE_MAX" localSheetId="5">#REF!</definedName>
    <definedName name="CMARG_SE_MAX">#REF!</definedName>
    <definedName name="CMARG_SE_MIN" localSheetId="5">#REF!</definedName>
    <definedName name="CMARG_SE_MIN">#REF!</definedName>
    <definedName name="CMARG_SE_P10" localSheetId="5">#REF!</definedName>
    <definedName name="CMARG_SE_P10">#REF!</definedName>
    <definedName name="CMARG_SE_P20" localSheetId="5">#REF!</definedName>
    <definedName name="CMARG_SE_P20">#REF!</definedName>
    <definedName name="CMARG_SE_P30" localSheetId="5">#REF!</definedName>
    <definedName name="CMARG_SE_P30">#REF!</definedName>
    <definedName name="CMARG_SE_P40" localSheetId="5">#REF!</definedName>
    <definedName name="CMARG_SE_P40">#REF!</definedName>
    <definedName name="CMARG_SE_P50" localSheetId="5">#REF!</definedName>
    <definedName name="CMARG_SE_P50">#REF!</definedName>
    <definedName name="CMARG_SE_P60" localSheetId="5">#REF!</definedName>
    <definedName name="CMARG_SE_P60">#REF!</definedName>
    <definedName name="CMARG_SE_P70" localSheetId="5">#REF!</definedName>
    <definedName name="CMARG_SE_P70">#REF!</definedName>
    <definedName name="CMARG_SE_P80" localSheetId="5">#REF!</definedName>
    <definedName name="CMARG_SE_P80">#REF!</definedName>
    <definedName name="CMARG_SE_P90" localSheetId="5">#REF!</definedName>
    <definedName name="CMARG_SE_P90">#REF!</definedName>
    <definedName name="CMARG_X" localSheetId="5">#REF!</definedName>
    <definedName name="CMARG_X">#REF!</definedName>
    <definedName name="cmdOK_Click">#N/A</definedName>
    <definedName name="CMO_A_1" localSheetId="5">#REF!</definedName>
    <definedName name="CMO_A_1">#REF!</definedName>
    <definedName name="CMO_A_1_JANTODEZ" localSheetId="5">#REF!</definedName>
    <definedName name="CMO_A_1_JANTODEZ">#REF!</definedName>
    <definedName name="CMO_A_1_REF" localSheetId="5">#REF!</definedName>
    <definedName name="CMO_A_1_REF">#REF!</definedName>
    <definedName name="CMO_A_2" localSheetId="5">#REF!</definedName>
    <definedName name="CMO_A_2">#REF!</definedName>
    <definedName name="CMO_A_2_JANTODEZ" localSheetId="5">#REF!</definedName>
    <definedName name="CMO_A_2_JANTODEZ">#REF!</definedName>
    <definedName name="CMO_A_2_REF" localSheetId="5">#REF!</definedName>
    <definedName name="CMO_A_2_REF">#REF!</definedName>
    <definedName name="CMO_A_3" localSheetId="5">#REF!</definedName>
    <definedName name="CMO_A_3">#REF!</definedName>
    <definedName name="CMO_A_3_JANTODEZ" localSheetId="5">#REF!</definedName>
    <definedName name="CMO_A_3_JANTODEZ">#REF!</definedName>
    <definedName name="CMO_A_3_REF" localSheetId="5">#REF!</definedName>
    <definedName name="CMO_A_3_REF">#REF!</definedName>
    <definedName name="CMO_A_4" localSheetId="5">#REF!</definedName>
    <definedName name="CMO_A_4">#REF!</definedName>
    <definedName name="CMO_A_4_JANTODEZ" localSheetId="5">#REF!</definedName>
    <definedName name="CMO_A_4_JANTODEZ">#REF!</definedName>
    <definedName name="CMO_A_4_REF" localSheetId="5">#REF!</definedName>
    <definedName name="CMO_A_4_REF">#REF!</definedName>
    <definedName name="CMO_A_5" localSheetId="5">#REF!</definedName>
    <definedName name="CMO_A_5">#REF!</definedName>
    <definedName name="CMO_A_5_JANTODEZ" localSheetId="5">#REF!</definedName>
    <definedName name="CMO_A_5_JANTODEZ">#REF!</definedName>
    <definedName name="CMO_A_5_REF" localSheetId="5">#REF!</definedName>
    <definedName name="CMO_A_5_REF">#REF!</definedName>
    <definedName name="CNCLIENTES" localSheetId="5">#REF!</definedName>
    <definedName name="CNCLIENTES">#REF!</definedName>
    <definedName name="CNEE" localSheetId="90">#REF!</definedName>
    <definedName name="CNEE" localSheetId="107">#REF!</definedName>
    <definedName name="CNEE" localSheetId="106">#REF!</definedName>
    <definedName name="CNEE" localSheetId="109">#REF!</definedName>
    <definedName name="CNEE" localSheetId="55">#REF!</definedName>
    <definedName name="CNEE" localSheetId="91">#REF!</definedName>
    <definedName name="CNEE" localSheetId="92">#REF!</definedName>
    <definedName name="CNEE" localSheetId="93">#REF!</definedName>
    <definedName name="CNEE" localSheetId="83">#REF!</definedName>
    <definedName name="CNEE" localSheetId="84">#REF!</definedName>
    <definedName name="CNEE" localSheetId="85">#REF!</definedName>
    <definedName name="CNEE" localSheetId="86">#REF!</definedName>
    <definedName name="CNEE" localSheetId="87">#REF!</definedName>
    <definedName name="CNEE" localSheetId="88">#REF!</definedName>
    <definedName name="CNEE" localSheetId="96">#REF!</definedName>
    <definedName name="CNEE" localSheetId="81">#REF!</definedName>
    <definedName name="CNEE" localSheetId="39">#REF!</definedName>
    <definedName name="CNEE" localSheetId="79">#REF!</definedName>
    <definedName name="CNEE" localSheetId="104">#REF!</definedName>
    <definedName name="CNEE" localSheetId="105">#REF!</definedName>
    <definedName name="CNEE" localSheetId="22">#REF!</definedName>
    <definedName name="CNEE" localSheetId="18">#REF!</definedName>
    <definedName name="CNEE" localSheetId="14">#REF!</definedName>
    <definedName name="CNEE" localSheetId="10">#REF!</definedName>
    <definedName name="CNEE" localSheetId="47">#REF!</definedName>
    <definedName name="CNEE" localSheetId="99">#REF!</definedName>
    <definedName name="CNEE" localSheetId="70">#REF!</definedName>
    <definedName name="CNEE" localSheetId="69">#REF!</definedName>
    <definedName name="CNEE" localSheetId="71">#REF!</definedName>
    <definedName name="CNEE" localSheetId="72">#REF!</definedName>
    <definedName name="CNEE" localSheetId="100">#REF!</definedName>
    <definedName name="CNEE" localSheetId="20">#REF!</definedName>
    <definedName name="CNEE" localSheetId="16">#REF!</definedName>
    <definedName name="CNEE" localSheetId="12">#REF!</definedName>
    <definedName name="CNEE" localSheetId="8">#REF!</definedName>
    <definedName name="CNEE" localSheetId="97">#REF!</definedName>
    <definedName name="CNEE" localSheetId="98">#REF!</definedName>
    <definedName name="CNEE" localSheetId="21">#REF!</definedName>
    <definedName name="CNEE" localSheetId="17">#REF!</definedName>
    <definedName name="CNEE" localSheetId="13">#REF!</definedName>
    <definedName name="CNEE" localSheetId="9">#REF!</definedName>
    <definedName name="CNEE" localSheetId="89">#REF!</definedName>
    <definedName name="CNEE" localSheetId="4">#REF!</definedName>
    <definedName name="CNEE" localSheetId="5">#REF!</definedName>
    <definedName name="CNEE" localSheetId="2">#REF!</definedName>
    <definedName name="CNEE" localSheetId="30">#REF!</definedName>
    <definedName name="CNEE" localSheetId="43">#REF!</definedName>
    <definedName name="CNEE" localSheetId="94">#REF!</definedName>
    <definedName name="CNEE" localSheetId="95">#REF!</definedName>
    <definedName name="CNEE" localSheetId="19">#REF!</definedName>
    <definedName name="CNEE" localSheetId="15">#REF!</definedName>
    <definedName name="CNEE" localSheetId="11">#REF!</definedName>
    <definedName name="CNEE" localSheetId="108">#REF!</definedName>
    <definedName name="CNEE" localSheetId="60">#REF!</definedName>
    <definedName name="CNEE" localSheetId="73">#REF!</definedName>
    <definedName name="CNEE">#REF!</definedName>
    <definedName name="Cod_Cia" localSheetId="5">#REF!</definedName>
    <definedName name="Cod_Cia">#REF!</definedName>
    <definedName name="codmun" localSheetId="5">#REF!</definedName>
    <definedName name="codmun">#REF!</definedName>
    <definedName name="codmuni" localSheetId="5">#REF!</definedName>
    <definedName name="codmuni">#REF!</definedName>
    <definedName name="codmunic" localSheetId="5">#REF!</definedName>
    <definedName name="codmunic">#REF!</definedName>
    <definedName name="CODTERRITORIO" localSheetId="55">#REF!</definedName>
    <definedName name="CODTERRITORIO" localSheetId="39">#REF!</definedName>
    <definedName name="CODTERRITORIO" localSheetId="79">#REF!</definedName>
    <definedName name="CODTERRITORIO" localSheetId="51">#REF!</definedName>
    <definedName name="CODTERRITORIO" localSheetId="33">#REF!</definedName>
    <definedName name="CODTERRITORIO" localSheetId="34">#REF!</definedName>
    <definedName name="CODTERRITORIO" localSheetId="35">#REF!</definedName>
    <definedName name="CODTERRITORIO" localSheetId="37">#REF!</definedName>
    <definedName name="CODTERRITORIO" localSheetId="32">#REF!</definedName>
    <definedName name="CODTERRITORIO" localSheetId="31">#REF!</definedName>
    <definedName name="CODTERRITORIO" localSheetId="36">#REF!</definedName>
    <definedName name="CODTERRITORIO" localSheetId="38">#REF!</definedName>
    <definedName name="CODTERRITORIO" localSheetId="47">#REF!</definedName>
    <definedName name="CODTERRITORIO" localSheetId="70">#REF!</definedName>
    <definedName name="CODTERRITORIO" localSheetId="69">#REF!</definedName>
    <definedName name="CODTERRITORIO" localSheetId="68">#REF!</definedName>
    <definedName name="CODTERRITORIO" localSheetId="71">#REF!</definedName>
    <definedName name="CODTERRITORIO" localSheetId="4">#REF!</definedName>
    <definedName name="CODTERRITORIO" localSheetId="5">#REF!</definedName>
    <definedName name="CODTERRITORIO" localSheetId="2">#REF!</definedName>
    <definedName name="CODTERRITORIO" localSheetId="1">#REF!</definedName>
    <definedName name="CODTERRITORIO" localSheetId="30">#REF!</definedName>
    <definedName name="CODTERRITORIO" localSheetId="43">#REF!</definedName>
    <definedName name="CODTERRITORIO" localSheetId="75">#REF!</definedName>
    <definedName name="CODTERRITORIO" localSheetId="62">#REF!</definedName>
    <definedName name="CODTERRITORIO" localSheetId="60">#REF!</definedName>
    <definedName name="CODTERRITORIO" localSheetId="59">#REF!</definedName>
    <definedName name="CODTERRITORIO" localSheetId="63">#REF!</definedName>
    <definedName name="CODTERRITORIO" localSheetId="64">#REF!</definedName>
    <definedName name="CODTERRITORIO" localSheetId="61">#REF!</definedName>
    <definedName name="CODTERRITORIO">#REF!</definedName>
    <definedName name="coelba" localSheetId="5">#REF!</definedName>
    <definedName name="coelba">#REF!</definedName>
    <definedName name="COELBA_AMORT10" localSheetId="70">#REF!</definedName>
    <definedName name="COELBA_AMORT10" localSheetId="69">#REF!</definedName>
    <definedName name="COELBA_AMORT10" localSheetId="4">#REF!</definedName>
    <definedName name="COELBA_AMORT10" localSheetId="5">#REF!</definedName>
    <definedName name="COELBA_AMORT10" localSheetId="2">#REF!</definedName>
    <definedName name="COELBA_AMORT10">#REF!</definedName>
    <definedName name="COELBA_AMORT30" localSheetId="70">#REF!</definedName>
    <definedName name="COELBA_AMORT30" localSheetId="69">#REF!</definedName>
    <definedName name="COELBA_AMORT30" localSheetId="4">#REF!</definedName>
    <definedName name="COELBA_AMORT30" localSheetId="5">#REF!</definedName>
    <definedName name="COELBA_AMORT30" localSheetId="2">#REF!</definedName>
    <definedName name="COELBA_AMORT30">#REF!</definedName>
    <definedName name="COELBA_DIFER" localSheetId="70">#REF!</definedName>
    <definedName name="COELBA_DIFER" localSheetId="69">#REF!</definedName>
    <definedName name="COELBA_DIFER" localSheetId="4">#REF!</definedName>
    <definedName name="COELBA_DIFER" localSheetId="5">#REF!</definedName>
    <definedName name="COELBA_DIFER" localSheetId="2">#REF!</definedName>
    <definedName name="COELBA_DIFER">#REF!</definedName>
    <definedName name="COELBA_ENERGY" localSheetId="5">#REF!</definedName>
    <definedName name="COELBA_ENERGY">#REF!</definedName>
    <definedName name="col" localSheetId="70">#REF!</definedName>
    <definedName name="col" localSheetId="69">#REF!</definedName>
    <definedName name="col" localSheetId="4">#REF!</definedName>
    <definedName name="col" localSheetId="5">#REF!</definedName>
    <definedName name="col" localSheetId="2">#REF!</definedName>
    <definedName name="col">#REF!</definedName>
    <definedName name="Colbun" localSheetId="5">#REF!</definedName>
    <definedName name="Colbun">#REF!</definedName>
    <definedName name="colfe" localSheetId="55">#REF!</definedName>
    <definedName name="colfe" localSheetId="39">#REF!</definedName>
    <definedName name="colfe" localSheetId="79">#REF!</definedName>
    <definedName name="colfe" localSheetId="51">#REF!</definedName>
    <definedName name="colfe" localSheetId="33">#REF!</definedName>
    <definedName name="colfe" localSheetId="34">#REF!</definedName>
    <definedName name="colfe" localSheetId="35">#REF!</definedName>
    <definedName name="colfe" localSheetId="37">#REF!</definedName>
    <definedName name="colfe" localSheetId="32">#REF!</definedName>
    <definedName name="colfe" localSheetId="31">#REF!</definedName>
    <definedName name="colfe" localSheetId="36">#REF!</definedName>
    <definedName name="colfe" localSheetId="38">#REF!</definedName>
    <definedName name="colfe" localSheetId="47">#REF!</definedName>
    <definedName name="colfe" localSheetId="70">#REF!</definedName>
    <definedName name="colfe" localSheetId="69">#REF!</definedName>
    <definedName name="colfe" localSheetId="68">#REF!</definedName>
    <definedName name="colfe" localSheetId="71">#REF!</definedName>
    <definedName name="colfe" localSheetId="4">#REF!</definedName>
    <definedName name="colfe" localSheetId="5">#REF!</definedName>
    <definedName name="colfe" localSheetId="2">#REF!</definedName>
    <definedName name="colfe" localSheetId="1">#REF!</definedName>
    <definedName name="colfe" localSheetId="30">#REF!</definedName>
    <definedName name="colfe" localSheetId="43">#REF!</definedName>
    <definedName name="colfe" localSheetId="75">#REF!</definedName>
    <definedName name="colfe" localSheetId="62">#REF!</definedName>
    <definedName name="colfe" localSheetId="60">#REF!</definedName>
    <definedName name="colfe" localSheetId="59">#REF!</definedName>
    <definedName name="colfe" localSheetId="63">#REF!</definedName>
    <definedName name="colfe" localSheetId="64">#REF!</definedName>
    <definedName name="colfe" localSheetId="61">#REF!</definedName>
    <definedName name="colfe">#REF!</definedName>
    <definedName name="colfechainforme" localSheetId="55">#REF!</definedName>
    <definedName name="colfechainforme" localSheetId="39">#REF!</definedName>
    <definedName name="colfechainforme" localSheetId="79">#REF!</definedName>
    <definedName name="colfechainforme" localSheetId="51">#REF!</definedName>
    <definedName name="colfechainforme" localSheetId="47">#REF!</definedName>
    <definedName name="colfechainforme" localSheetId="70">#REF!</definedName>
    <definedName name="colfechainforme" localSheetId="69">#REF!</definedName>
    <definedName name="colfechainforme" localSheetId="71">#REF!</definedName>
    <definedName name="colfechainforme" localSheetId="4">#REF!</definedName>
    <definedName name="colfechainforme" localSheetId="5">#REF!</definedName>
    <definedName name="colfechainforme" localSheetId="2">#REF!</definedName>
    <definedName name="colfechainforme" localSheetId="1">#REF!</definedName>
    <definedName name="colfechainforme" localSheetId="30">#REF!</definedName>
    <definedName name="colfechainforme" localSheetId="43">#REF!</definedName>
    <definedName name="colfechainforme" localSheetId="75">#REF!</definedName>
    <definedName name="colfechainforme" localSheetId="60">#REF!</definedName>
    <definedName name="colfechainforme">#REF!</definedName>
    <definedName name="collected" localSheetId="56" hidden="1">{#N/A,#N/A,FALSE,"SIM95"}</definedName>
    <definedName name="collected" localSheetId="55" hidden="1">{#N/A,#N/A,FALSE,"SIM95"}</definedName>
    <definedName name="collected" localSheetId="39" hidden="1">{#N/A,#N/A,FALSE,"SIM95"}</definedName>
    <definedName name="collected" localSheetId="79" hidden="1">{#N/A,#N/A,FALSE,"SIM95"}</definedName>
    <definedName name="collected" localSheetId="51" hidden="1">{#N/A,#N/A,FALSE,"SIM95"}</definedName>
    <definedName name="collected" localSheetId="22" hidden="1">{#N/A,#N/A,FALSE,"SIM95"}</definedName>
    <definedName name="collected" localSheetId="18" hidden="1">{#N/A,#N/A,FALSE,"SIM95"}</definedName>
    <definedName name="collected" localSheetId="14" hidden="1">{#N/A,#N/A,FALSE,"SIM95"}</definedName>
    <definedName name="collected" localSheetId="10" hidden="1">{#N/A,#N/A,FALSE,"SIM95"}</definedName>
    <definedName name="collected" localSheetId="33" hidden="1">{#N/A,#N/A,FALSE,"SIM95"}</definedName>
    <definedName name="collected" localSheetId="34" hidden="1">{#N/A,#N/A,FALSE,"SIM95"}</definedName>
    <definedName name="collected" localSheetId="35" hidden="1">{#N/A,#N/A,FALSE,"SIM95"}</definedName>
    <definedName name="collected" localSheetId="37" hidden="1">{#N/A,#N/A,FALSE,"SIM95"}</definedName>
    <definedName name="collected" localSheetId="32" hidden="1">{#N/A,#N/A,FALSE,"SIM95"}</definedName>
    <definedName name="collected" localSheetId="31" hidden="1">{#N/A,#N/A,FALSE,"SIM95"}</definedName>
    <definedName name="collected" localSheetId="36" hidden="1">{#N/A,#N/A,FALSE,"SIM95"}</definedName>
    <definedName name="collected" localSheetId="38" hidden="1">{#N/A,#N/A,FALSE,"SIM95"}</definedName>
    <definedName name="collected" localSheetId="49" hidden="1">{#N/A,#N/A,FALSE,"SIM95"}</definedName>
    <definedName name="collected" localSheetId="48" hidden="1">{#N/A,#N/A,FALSE,"SIM95"}</definedName>
    <definedName name="collected" localSheetId="47" hidden="1">{#N/A,#N/A,FALSE,"SIM95"}</definedName>
    <definedName name="collected" localSheetId="70" hidden="1">{#N/A,#N/A,FALSE,"SIM95"}</definedName>
    <definedName name="collected" localSheetId="69" hidden="1">{#N/A,#N/A,FALSE,"SIM95"}</definedName>
    <definedName name="collected" localSheetId="68" hidden="1">{#N/A,#N/A,FALSE,"SIM95"}</definedName>
    <definedName name="collected" localSheetId="71" hidden="1">{#N/A,#N/A,FALSE,"SIM95"}</definedName>
    <definedName name="collected" localSheetId="20" hidden="1">{#N/A,#N/A,FALSE,"SIM95"}</definedName>
    <definedName name="collected" localSheetId="16" hidden="1">{#N/A,#N/A,FALSE,"SIM95"}</definedName>
    <definedName name="collected" localSheetId="12" hidden="1">{#N/A,#N/A,FALSE,"SIM95"}</definedName>
    <definedName name="collected" localSheetId="8" hidden="1">{#N/A,#N/A,FALSE,"SIM95"}</definedName>
    <definedName name="collected" localSheetId="21" hidden="1">{#N/A,#N/A,FALSE,"SIM95"}</definedName>
    <definedName name="collected" localSheetId="17" hidden="1">{#N/A,#N/A,FALSE,"SIM95"}</definedName>
    <definedName name="collected" localSheetId="13" hidden="1">{#N/A,#N/A,FALSE,"SIM95"}</definedName>
    <definedName name="collected" localSheetId="9" hidden="1">{#N/A,#N/A,FALSE,"SIM95"}</definedName>
    <definedName name="collected" localSheetId="6" hidden="1">{#N/A,#N/A,FALSE,"SIM95"}</definedName>
    <definedName name="collected" localSheetId="4" hidden="1">{#N/A,#N/A,FALSE,"SIM95"}</definedName>
    <definedName name="collected" localSheetId="5" hidden="1">{#N/A,#N/A,FALSE,"SIM95"}</definedName>
    <definedName name="collected" localSheetId="2" hidden="1">{#N/A,#N/A,FALSE,"SIM95"}</definedName>
    <definedName name="collected" localSheetId="1" hidden="1">{#N/A,#N/A,FALSE,"SIM95"}</definedName>
    <definedName name="collected" localSheetId="30" hidden="1">{#N/A,#N/A,FALSE,"SIM95"}</definedName>
    <definedName name="collected" localSheetId="43" hidden="1">{#N/A,#N/A,FALSE,"SIM95"}</definedName>
    <definedName name="collected" localSheetId="19" hidden="1">{#N/A,#N/A,FALSE,"SIM95"}</definedName>
    <definedName name="collected" localSheetId="15" hidden="1">{#N/A,#N/A,FALSE,"SIM95"}</definedName>
    <definedName name="collected" localSheetId="11" hidden="1">{#N/A,#N/A,FALSE,"SIM95"}</definedName>
    <definedName name="collected" localSheetId="75" hidden="1">{#N/A,#N/A,FALSE,"SIM95"}</definedName>
    <definedName name="collected" localSheetId="62" hidden="1">{#N/A,#N/A,FALSE,"SIM95"}</definedName>
    <definedName name="collected" localSheetId="60" hidden="1">{#N/A,#N/A,FALSE,"SIM95"}</definedName>
    <definedName name="collected" localSheetId="59" hidden="1">{#N/A,#N/A,FALSE,"SIM95"}</definedName>
    <definedName name="collected" localSheetId="63" hidden="1">{#N/A,#N/A,FALSE,"SIM95"}</definedName>
    <definedName name="collected" localSheetId="64" hidden="1">{#N/A,#N/A,FALSE,"SIM95"}</definedName>
    <definedName name="collected" localSheetId="61" hidden="1">{#N/A,#N/A,FALSE,"SIM95"}</definedName>
    <definedName name="collected" hidden="1">{#N/A,#N/A,FALSE,"SIM95"}</definedName>
    <definedName name="COLUMNAS" localSheetId="49">#REF!</definedName>
    <definedName name="COLUMNAS" localSheetId="70">#REF!</definedName>
    <definedName name="COLUMNAS" localSheetId="69">#REF!</definedName>
    <definedName name="COLUMNAS" localSheetId="6">#REF!</definedName>
    <definedName name="COLUMNAS" localSheetId="4">#REF!</definedName>
    <definedName name="COLUMNAS" localSheetId="5">#REF!</definedName>
    <definedName name="COLUMNAS" localSheetId="2">#REF!</definedName>
    <definedName name="COLUMNAS">#REF!</definedName>
    <definedName name="columns_array" localSheetId="55">{"ano",0,"Auto","Auto",""}</definedName>
    <definedName name="columns_array" localSheetId="39">{"ano",0,"Auto","Auto",""}</definedName>
    <definedName name="columns_array" localSheetId="79">{"ano",0,"Auto","Auto",""}</definedName>
    <definedName name="columns_array" localSheetId="51">{"ano",0,"Auto","Auto",""}</definedName>
    <definedName name="columns_array" localSheetId="22">{"ano",0,"Auto","Auto",""}</definedName>
    <definedName name="columns_array" localSheetId="18">{"ano",0,"Auto","Auto",""}</definedName>
    <definedName name="columns_array" localSheetId="14">{"ano",0,"Auto","Auto",""}</definedName>
    <definedName name="columns_array" localSheetId="10">{"ano",0,"Auto","Auto",""}</definedName>
    <definedName name="columns_array" localSheetId="33">{"ano",0,"Auto","Auto",""}</definedName>
    <definedName name="columns_array" localSheetId="34">{"ano",0,"Auto","Auto",""}</definedName>
    <definedName name="columns_array" localSheetId="35">{"ano",0,"Auto","Auto",""}</definedName>
    <definedName name="columns_array" localSheetId="37">{"ano",0,"Auto","Auto",""}</definedName>
    <definedName name="columns_array" localSheetId="32">{"ano",0,"Auto","Auto",""}</definedName>
    <definedName name="columns_array" localSheetId="31">{"ano",0,"Auto","Auto",""}</definedName>
    <definedName name="columns_array" localSheetId="36">{"ano",0,"Auto","Auto",""}</definedName>
    <definedName name="columns_array" localSheetId="38">{"ano",0,"Auto","Auto",""}</definedName>
    <definedName name="columns_array" localSheetId="49">{"ano",0,"Auto","Auto",""}</definedName>
    <definedName name="columns_array" localSheetId="47">{"ano",0,"Auto","Auto",""}</definedName>
    <definedName name="columns_array" localSheetId="70">{"ano",0,"Auto","Auto",""}</definedName>
    <definedName name="columns_array" localSheetId="69">{"ano",0,"Auto","Auto",""}</definedName>
    <definedName name="columns_array" localSheetId="68">{"ano",0,"Auto","Auto",""}</definedName>
    <definedName name="columns_array" localSheetId="71">{"ano",0,"Auto","Auto",""}</definedName>
    <definedName name="columns_array" localSheetId="20">{"ano",0,"Auto","Auto",""}</definedName>
    <definedName name="columns_array" localSheetId="16">{"ano",0,"Auto","Auto",""}</definedName>
    <definedName name="columns_array" localSheetId="12">{"ano",0,"Auto","Auto",""}</definedName>
    <definedName name="columns_array" localSheetId="8">{"ano",0,"Auto","Auto",""}</definedName>
    <definedName name="columns_array" localSheetId="21">{"ano",0,"Auto","Auto",""}</definedName>
    <definedName name="columns_array" localSheetId="17">{"ano",0,"Auto","Auto",""}</definedName>
    <definedName name="columns_array" localSheetId="13">{"ano",0,"Auto","Auto",""}</definedName>
    <definedName name="columns_array" localSheetId="9">{"ano",0,"Auto","Auto",""}</definedName>
    <definedName name="columns_array" localSheetId="6">{"ano",0,"Auto","Auto",""}</definedName>
    <definedName name="columns_array" localSheetId="4">{"ano",0,"Auto","Auto",""}</definedName>
    <definedName name="columns_array" localSheetId="5">{"ano",0,"Auto","Auto",""}</definedName>
    <definedName name="columns_array" localSheetId="2">{"ano",0,"Auto","Auto",""}</definedName>
    <definedName name="columns_array" localSheetId="1">{"ano",0,"Auto","Auto",""}</definedName>
    <definedName name="columns_array" localSheetId="30">{"ano",0,"Auto","Auto",""}</definedName>
    <definedName name="columns_array" localSheetId="43">{"ano",0,"Auto","Auto",""}</definedName>
    <definedName name="columns_array" localSheetId="19">{"ano",0,"Auto","Auto",""}</definedName>
    <definedName name="columns_array" localSheetId="15">{"ano",0,"Auto","Auto",""}</definedName>
    <definedName name="columns_array" localSheetId="11">{"ano",0,"Auto","Auto",""}</definedName>
    <definedName name="columns_array" localSheetId="75">{"ano",0,"Auto","Auto",""}</definedName>
    <definedName name="columns_array" localSheetId="62">{"ano",0,"Auto","Auto",""}</definedName>
    <definedName name="columns_array" localSheetId="60">{"ano",0,"Auto","Auto",""}</definedName>
    <definedName name="columns_array" localSheetId="59">{"ano",0,"Auto","Auto",""}</definedName>
    <definedName name="columns_array" localSheetId="63">{"ano",0,"Auto","Auto",""}</definedName>
    <definedName name="columns_array" localSheetId="64">{"ano",0,"Auto","Auto",""}</definedName>
    <definedName name="columns_array" localSheetId="61">{"ano",0,"Auto","Auto",""}</definedName>
    <definedName name="columns_array">{"ano",0,"Auto","Auto",""}</definedName>
    <definedName name="Com_Equity" localSheetId="5">#REF!</definedName>
    <definedName name="Com_Equity">#REF!</definedName>
    <definedName name="Comb.CI.Aplicação" localSheetId="55">#REF!</definedName>
    <definedName name="Comb.CI.Aplicação" localSheetId="39">#REF!</definedName>
    <definedName name="Comb.CI.Aplicação" localSheetId="79">#REF!</definedName>
    <definedName name="Comb.CI.Aplicação" localSheetId="51">#REF!</definedName>
    <definedName name="Comb.CI.Aplicação" localSheetId="33">#REF!</definedName>
    <definedName name="Comb.CI.Aplicação" localSheetId="34">#REF!</definedName>
    <definedName name="Comb.CI.Aplicação" localSheetId="35">#REF!</definedName>
    <definedName name="Comb.CI.Aplicação" localSheetId="37">#REF!</definedName>
    <definedName name="Comb.CI.Aplicação" localSheetId="32">#REF!</definedName>
    <definedName name="Comb.CI.Aplicação" localSheetId="31">#REF!</definedName>
    <definedName name="Comb.CI.Aplicação" localSheetId="36">#REF!</definedName>
    <definedName name="Comb.CI.Aplicação" localSheetId="38">#REF!</definedName>
    <definedName name="Comb.CI.Aplicação" localSheetId="47">#REF!</definedName>
    <definedName name="Comb.CI.Aplicação" localSheetId="70">#REF!</definedName>
    <definedName name="Comb.CI.Aplicação" localSheetId="69">#REF!</definedName>
    <definedName name="Comb.CI.Aplicação" localSheetId="68">#REF!</definedName>
    <definedName name="Comb.CI.Aplicação" localSheetId="71">#REF!</definedName>
    <definedName name="Comb.CI.Aplicação" localSheetId="4">#REF!</definedName>
    <definedName name="Comb.CI.Aplicação" localSheetId="5">#REF!</definedName>
    <definedName name="Comb.CI.Aplicação" localSheetId="2">#REF!</definedName>
    <definedName name="Comb.CI.Aplicação" localSheetId="1">#REF!</definedName>
    <definedName name="Comb.CI.Aplicação" localSheetId="30">#REF!</definedName>
    <definedName name="Comb.CI.Aplicação" localSheetId="43">#REF!</definedName>
    <definedName name="Comb.CI.Aplicação" localSheetId="75">#REF!</definedName>
    <definedName name="Comb.CI.Aplicação" localSheetId="62">#REF!</definedName>
    <definedName name="Comb.CI.Aplicação" localSheetId="60">#REF!</definedName>
    <definedName name="Comb.CI.Aplicação" localSheetId="59">#REF!</definedName>
    <definedName name="Comb.CI.Aplicação" localSheetId="63">#REF!</definedName>
    <definedName name="Comb.CI.Aplicação" localSheetId="64">#REF!</definedName>
    <definedName name="Comb.CI.Aplicação" localSheetId="61">#REF!</definedName>
    <definedName name="Comb.CI.Aplicação">#REF!</definedName>
    <definedName name="Comb.CI.Ativo" localSheetId="55">#REF!</definedName>
    <definedName name="Comb.CI.Ativo" localSheetId="39">#REF!</definedName>
    <definedName name="Comb.CI.Ativo" localSheetId="79">#REF!</definedName>
    <definedName name="Comb.CI.Ativo" localSheetId="51">#REF!</definedName>
    <definedName name="Comb.CI.Ativo" localSheetId="47">#REF!</definedName>
    <definedName name="Comb.CI.Ativo" localSheetId="70">#REF!</definedName>
    <definedName name="Comb.CI.Ativo" localSheetId="69">#REF!</definedName>
    <definedName name="Comb.CI.Ativo" localSheetId="71">#REF!</definedName>
    <definedName name="Comb.CI.Ativo" localSheetId="4">#REF!</definedName>
    <definedName name="Comb.CI.Ativo" localSheetId="5">#REF!</definedName>
    <definedName name="Comb.CI.Ativo" localSheetId="2">#REF!</definedName>
    <definedName name="Comb.CI.Ativo" localSheetId="1">#REF!</definedName>
    <definedName name="Comb.CI.Ativo" localSheetId="30">#REF!</definedName>
    <definedName name="Comb.CI.Ativo" localSheetId="43">#REF!</definedName>
    <definedName name="Comb.CI.Ativo" localSheetId="75">#REF!</definedName>
    <definedName name="Comb.CI.Ativo" localSheetId="60">#REF!</definedName>
    <definedName name="Comb.CI.Ativo">#REF!</definedName>
    <definedName name="Comb.CI.Origem" localSheetId="55">#REF!</definedName>
    <definedName name="Comb.CI.Origem" localSheetId="39">#REF!</definedName>
    <definedName name="Comb.CI.Origem" localSheetId="79">#REF!</definedName>
    <definedName name="Comb.CI.Origem" localSheetId="51">#REF!</definedName>
    <definedName name="Comb.CI.Origem" localSheetId="47">#REF!</definedName>
    <definedName name="Comb.CI.Origem" localSheetId="70">#REF!</definedName>
    <definedName name="Comb.CI.Origem" localSheetId="69">#REF!</definedName>
    <definedName name="Comb.CI.Origem" localSheetId="71">#REF!</definedName>
    <definedName name="Comb.CI.Origem" localSheetId="4">#REF!</definedName>
    <definedName name="Comb.CI.Origem" localSheetId="5">#REF!</definedName>
    <definedName name="Comb.CI.Origem" localSheetId="2">#REF!</definedName>
    <definedName name="Comb.CI.Origem" localSheetId="1">#REF!</definedName>
    <definedName name="Comb.CI.Origem" localSheetId="30">#REF!</definedName>
    <definedName name="Comb.CI.Origem" localSheetId="43">#REF!</definedName>
    <definedName name="Comb.CI.Origem" localSheetId="75">#REF!</definedName>
    <definedName name="Comb.CI.Origem" localSheetId="60">#REF!</definedName>
    <definedName name="Comb.CI.Origem">#REF!</definedName>
    <definedName name="Comb.CI.Passivo" localSheetId="70">#REF!</definedName>
    <definedName name="Comb.CI.Passivo" localSheetId="69">#REF!</definedName>
    <definedName name="Comb.CI.Passivo" localSheetId="4">#REF!</definedName>
    <definedName name="Comb.CI.Passivo" localSheetId="5">#REF!</definedName>
    <definedName name="Comb.CI.Passivo" localSheetId="2">#REF!</definedName>
    <definedName name="Comb.CI.Passivo">#REF!</definedName>
    <definedName name="Comb.CI.Resultado" localSheetId="70">#REF!</definedName>
    <definedName name="Comb.CI.Resultado" localSheetId="69">#REF!</definedName>
    <definedName name="Comb.CI.Resultado" localSheetId="4">#REF!</definedName>
    <definedName name="Comb.CI.Resultado" localSheetId="5">#REF!</definedName>
    <definedName name="Comb.CI.Resultado" localSheetId="2">#REF!</definedName>
    <definedName name="Comb.CI.Resultado">#REF!</definedName>
    <definedName name="Comb.LS.Aplicação" localSheetId="70">#REF!</definedName>
    <definedName name="Comb.LS.Aplicação" localSheetId="69">#REF!</definedName>
    <definedName name="Comb.LS.Aplicação" localSheetId="4">#REF!</definedName>
    <definedName name="Comb.LS.Aplicação" localSheetId="5">#REF!</definedName>
    <definedName name="Comb.LS.Aplicação" localSheetId="2">#REF!</definedName>
    <definedName name="Comb.LS.Aplicação">#REF!</definedName>
    <definedName name="Comb.LS.Ativo" localSheetId="70">#REF!</definedName>
    <definedName name="Comb.LS.Ativo" localSheetId="69">#REF!</definedName>
    <definedName name="Comb.LS.Ativo" localSheetId="4">#REF!</definedName>
    <definedName name="Comb.LS.Ativo" localSheetId="5">#REF!</definedName>
    <definedName name="Comb.LS.Ativo" localSheetId="2">#REF!</definedName>
    <definedName name="Comb.LS.Ativo">#REF!</definedName>
    <definedName name="Comb.LS.Origem" localSheetId="70">#REF!</definedName>
    <definedName name="Comb.LS.Origem" localSheetId="69">#REF!</definedName>
    <definedName name="Comb.LS.Origem" localSheetId="4">#REF!</definedName>
    <definedName name="Comb.LS.Origem" localSheetId="5">#REF!</definedName>
    <definedName name="Comb.LS.Origem" localSheetId="2">#REF!</definedName>
    <definedName name="Comb.LS.Origem">#REF!</definedName>
    <definedName name="Comb.LS.Passivo" localSheetId="70">#REF!</definedName>
    <definedName name="Comb.LS.Passivo" localSheetId="69">#REF!</definedName>
    <definedName name="Comb.LS.Passivo" localSheetId="4">#REF!</definedName>
    <definedName name="Comb.LS.Passivo" localSheetId="5">#REF!</definedName>
    <definedName name="Comb.LS.Passivo" localSheetId="2">#REF!</definedName>
    <definedName name="Comb.LS.Passivo">#REF!</definedName>
    <definedName name="Comb.LS.Resultado" localSheetId="70">#REF!</definedName>
    <definedName name="Comb.LS.Resultado" localSheetId="69">#REF!</definedName>
    <definedName name="Comb.LS.Resultado" localSheetId="4">#REF!</definedName>
    <definedName name="Comb.LS.Resultado" localSheetId="5">#REF!</definedName>
    <definedName name="Comb.LS.Resultado" localSheetId="2">#REF!</definedName>
    <definedName name="Comb.LS.Resultado">#REF!</definedName>
    <definedName name="CombinadoEaling" localSheetId="70">#REF!</definedName>
    <definedName name="CombinadoEaling" localSheetId="69">#REF!</definedName>
    <definedName name="CombinadoEaling" localSheetId="4">#REF!</definedName>
    <definedName name="CombinadoEaling" localSheetId="5">#REF!</definedName>
    <definedName name="CombinadoEaling" localSheetId="2">#REF!</definedName>
    <definedName name="CombinadoEaling">#REF!</definedName>
    <definedName name="CombinadoEmbraco" localSheetId="70">#REF!</definedName>
    <definedName name="CombinadoEmbraco" localSheetId="69">#REF!</definedName>
    <definedName name="CombinadoEmbraco" localSheetId="4">#REF!</definedName>
    <definedName name="CombinadoEmbraco" localSheetId="5">#REF!</definedName>
    <definedName name="CombinadoEmbraco" localSheetId="2">#REF!</definedName>
    <definedName name="CombinadoEmbraco">#REF!</definedName>
    <definedName name="CombinadoEna" localSheetId="70">#REF!</definedName>
    <definedName name="CombinadoEna" localSheetId="69">#REF!</definedName>
    <definedName name="CombinadoEna" localSheetId="4">#REF!</definedName>
    <definedName name="CombinadoEna" localSheetId="5">#REF!</definedName>
    <definedName name="CombinadoEna" localSheetId="2">#REF!</definedName>
    <definedName name="CombinadoEna">#REF!</definedName>
    <definedName name="CombinadoHG" localSheetId="70">#REF!</definedName>
    <definedName name="CombinadoHG" localSheetId="69">#REF!</definedName>
    <definedName name="CombinadoHG" localSheetId="4">#REF!</definedName>
    <definedName name="CombinadoHG" localSheetId="5">#REF!</definedName>
    <definedName name="CombinadoHG" localSheetId="2">#REF!</definedName>
    <definedName name="CombinadoHG">#REF!</definedName>
    <definedName name="COMBUSTÍVEIS" localSheetId="5">#REF!</definedName>
    <definedName name="COMBUSTÍVEIS">#REF!</definedName>
    <definedName name="COMBUSTÍVEL" localSheetId="5">#REF!</definedName>
    <definedName name="COMBUSTÍVEL">#REF!</definedName>
    <definedName name="COMERCIAIS" localSheetId="5">#REF!</definedName>
    <definedName name="COMERCIAIS">#REF!</definedName>
    <definedName name="comercial" localSheetId="5">#REF!</definedName>
    <definedName name="comercial">#REF!</definedName>
    <definedName name="commondiv" localSheetId="33">#REF!</definedName>
    <definedName name="commondiv" localSheetId="34">#REF!</definedName>
    <definedName name="commondiv" localSheetId="35">#REF!</definedName>
    <definedName name="commondiv" localSheetId="37">#REF!</definedName>
    <definedName name="commondiv" localSheetId="32">#REF!</definedName>
    <definedName name="commondiv" localSheetId="31">#REF!</definedName>
    <definedName name="commondiv" localSheetId="36">#REF!</definedName>
    <definedName name="commondiv" localSheetId="38">#REF!</definedName>
    <definedName name="commondiv" localSheetId="70">#REF!</definedName>
    <definedName name="commondiv" localSheetId="69">#REF!</definedName>
    <definedName name="commondiv" localSheetId="68">#REF!</definedName>
    <definedName name="commondiv" localSheetId="4">#REF!</definedName>
    <definedName name="commondiv" localSheetId="5">#REF!</definedName>
    <definedName name="commondiv" localSheetId="2">#REF!</definedName>
    <definedName name="commondiv" localSheetId="62">#REF!</definedName>
    <definedName name="commondiv" localSheetId="59">#REF!</definedName>
    <definedName name="commondiv" localSheetId="63">#REF!</definedName>
    <definedName name="commondiv" localSheetId="64">#REF!</definedName>
    <definedName name="commondiv" localSheetId="61">#REF!</definedName>
    <definedName name="commondiv">#REF!</definedName>
    <definedName name="COMP" localSheetId="55">#REF!</definedName>
    <definedName name="COMP" localSheetId="39">#REF!</definedName>
    <definedName name="COMP" localSheetId="79">#REF!</definedName>
    <definedName name="COMP" localSheetId="51">#REF!</definedName>
    <definedName name="COMP" localSheetId="47">#REF!</definedName>
    <definedName name="COMP" localSheetId="70">#REF!</definedName>
    <definedName name="COMP" localSheetId="69">#REF!</definedName>
    <definedName name="COMP" localSheetId="71">#REF!</definedName>
    <definedName name="COMP" localSheetId="4">#REF!</definedName>
    <definedName name="COMP" localSheetId="5">#REF!</definedName>
    <definedName name="COMP" localSheetId="2">#REF!</definedName>
    <definedName name="COMP" localSheetId="1">#REF!</definedName>
    <definedName name="COMP" localSheetId="30">#REF!</definedName>
    <definedName name="COMP" localSheetId="43">#REF!</definedName>
    <definedName name="COMP" localSheetId="75">#REF!</definedName>
    <definedName name="COMP" localSheetId="60">#REF!</definedName>
    <definedName name="COMP">#REF!</definedName>
    <definedName name="comp.tax.rate" localSheetId="70">#REF!</definedName>
    <definedName name="comp.tax.rate" localSheetId="69">#REF!</definedName>
    <definedName name="comp.tax.rate" localSheetId="4">#REF!</definedName>
    <definedName name="comp.tax.rate" localSheetId="5">#REF!</definedName>
    <definedName name="comp.tax.rate" localSheetId="2">#REF!</definedName>
    <definedName name="comp.tax.rate">#REF!</definedName>
    <definedName name="comp_output" localSheetId="70">#REF!</definedName>
    <definedName name="comp_output" localSheetId="69">#REF!</definedName>
    <definedName name="comp_output" localSheetId="4">#REF!</definedName>
    <definedName name="comp_output" localSheetId="5">#REF!</definedName>
    <definedName name="comp_output" localSheetId="2">#REF!</definedName>
    <definedName name="comp_output">#REF!</definedName>
    <definedName name="COMPA" localSheetId="55">#REF!</definedName>
    <definedName name="COMPA" localSheetId="39">#REF!</definedName>
    <definedName name="COMPA" localSheetId="79">#REF!</definedName>
    <definedName name="COMPA" localSheetId="51">#REF!</definedName>
    <definedName name="COMPA" localSheetId="47">#REF!</definedName>
    <definedName name="COMPA" localSheetId="70">#REF!</definedName>
    <definedName name="COMPA" localSheetId="69">#REF!</definedName>
    <definedName name="COMPA" localSheetId="71">#REF!</definedName>
    <definedName name="COMPA" localSheetId="4">#REF!</definedName>
    <definedName name="COMPA" localSheetId="5">#REF!</definedName>
    <definedName name="COMPA" localSheetId="2">#REF!</definedName>
    <definedName name="COMPA" localSheetId="1">#REF!</definedName>
    <definedName name="COMPA" localSheetId="30">#REF!</definedName>
    <definedName name="COMPA" localSheetId="43">#REF!</definedName>
    <definedName name="COMPA" localSheetId="75">#REF!</definedName>
    <definedName name="COMPA" localSheetId="60">#REF!</definedName>
    <definedName name="COMPA">#REF!</definedName>
    <definedName name="company" localSheetId="5">#REF!</definedName>
    <definedName name="company">#REF!</definedName>
    <definedName name="Company_Name" localSheetId="70">#REF!</definedName>
    <definedName name="Company_Name" localSheetId="69">#REF!</definedName>
    <definedName name="Company_Name" localSheetId="4">#REF!</definedName>
    <definedName name="Company_Name" localSheetId="5">#REF!</definedName>
    <definedName name="Company_Name" localSheetId="2">#REF!</definedName>
    <definedName name="Company_Name">#REF!</definedName>
    <definedName name="Company1" localSheetId="70">#REF!</definedName>
    <definedName name="Company1" localSheetId="69">#REF!</definedName>
    <definedName name="Company1" localSheetId="4">#REF!</definedName>
    <definedName name="Company1" localSheetId="5">#REF!</definedName>
    <definedName name="Company1" localSheetId="2">#REF!</definedName>
    <definedName name="Company1">#REF!</definedName>
    <definedName name="Company2" localSheetId="70">#REF!</definedName>
    <definedName name="Company2" localSheetId="69">#REF!</definedName>
    <definedName name="Company2" localSheetId="4">#REF!</definedName>
    <definedName name="Company2" localSheetId="5">#REF!</definedName>
    <definedName name="Company2" localSheetId="2">#REF!</definedName>
    <definedName name="Company2">#REF!</definedName>
    <definedName name="ComparableAnalysis" localSheetId="70">#REF!</definedName>
    <definedName name="ComparableAnalysis" localSheetId="69">#REF!</definedName>
    <definedName name="ComparableAnalysis" localSheetId="4">#REF!</definedName>
    <definedName name="ComparableAnalysis" localSheetId="5">#REF!</definedName>
    <definedName name="ComparableAnalysis" localSheetId="2">#REF!</definedName>
    <definedName name="ComparableAnalysis">#REF!</definedName>
    <definedName name="compdata" localSheetId="70">#REF!</definedName>
    <definedName name="compdata" localSheetId="69">#REF!</definedName>
    <definedName name="compdata" localSheetId="4">#REF!</definedName>
    <definedName name="compdata" localSheetId="5">#REF!</definedName>
    <definedName name="compdata" localSheetId="2">#REF!</definedName>
    <definedName name="compdata">#REF!</definedName>
    <definedName name="CompDebtBeta" localSheetId="70">#REF!</definedName>
    <definedName name="CompDebtBeta" localSheetId="69">#REF!</definedName>
    <definedName name="CompDebtBeta" localSheetId="4">#REF!</definedName>
    <definedName name="CompDebtBeta" localSheetId="5">#REF!</definedName>
    <definedName name="CompDebtBeta" localSheetId="2">#REF!</definedName>
    <definedName name="CompDebtBeta">#REF!</definedName>
    <definedName name="CompDebtCap" localSheetId="70">#REF!</definedName>
    <definedName name="CompDebtCap" localSheetId="69">#REF!</definedName>
    <definedName name="CompDebtCap" localSheetId="4">#REF!</definedName>
    <definedName name="CompDebtCap" localSheetId="5">#REF!</definedName>
    <definedName name="CompDebtCap" localSheetId="2">#REF!</definedName>
    <definedName name="CompDebtCap">#REF!</definedName>
    <definedName name="COMPENSACAO">#N/A</definedName>
    <definedName name="compheader" localSheetId="49">#REF!</definedName>
    <definedName name="compheader" localSheetId="70">#REF!</definedName>
    <definedName name="compheader" localSheetId="69">#REF!</definedName>
    <definedName name="compheader" localSheetId="6">#REF!</definedName>
    <definedName name="compheader" localSheetId="4">#REF!</definedName>
    <definedName name="compheader" localSheetId="5">#REF!</definedName>
    <definedName name="compheader" localSheetId="2">#REF!</definedName>
    <definedName name="compheader">#REF!</definedName>
    <definedName name="Compra_R" localSheetId="5">#REF!</definedName>
    <definedName name="Compra_R">#REF!</definedName>
    <definedName name="Comps">#N/A</definedName>
    <definedName name="comps2">#N/A</definedName>
    <definedName name="COMPT" localSheetId="55">#REF!</definedName>
    <definedName name="COMPT" localSheetId="39">#REF!</definedName>
    <definedName name="COMPT" localSheetId="79">#REF!</definedName>
    <definedName name="COMPT" localSheetId="51">#REF!</definedName>
    <definedName name="COMPT" localSheetId="33">#REF!</definedName>
    <definedName name="COMPT" localSheetId="34">#REF!</definedName>
    <definedName name="COMPT" localSheetId="35">#REF!</definedName>
    <definedName name="COMPT" localSheetId="37">#REF!</definedName>
    <definedName name="COMPT" localSheetId="32">#REF!</definedName>
    <definedName name="COMPT" localSheetId="31">#REF!</definedName>
    <definedName name="COMPT" localSheetId="36">#REF!</definedName>
    <definedName name="COMPT" localSheetId="38">#REF!</definedName>
    <definedName name="COMPT" localSheetId="47">#REF!</definedName>
    <definedName name="COMPT" localSheetId="70">#REF!</definedName>
    <definedName name="COMPT" localSheetId="69">#REF!</definedName>
    <definedName name="COMPT" localSheetId="68">#REF!</definedName>
    <definedName name="COMPT" localSheetId="71">#REF!</definedName>
    <definedName name="COMPT" localSheetId="4">#REF!</definedName>
    <definedName name="COMPT" localSheetId="5">#REF!</definedName>
    <definedName name="COMPT" localSheetId="2">#REF!</definedName>
    <definedName name="COMPT" localSheetId="1">#REF!</definedName>
    <definedName name="COMPT" localSheetId="30">#REF!</definedName>
    <definedName name="COMPT" localSheetId="43">#REF!</definedName>
    <definedName name="COMPT" localSheetId="75">#REF!</definedName>
    <definedName name="COMPT" localSheetId="62">#REF!</definedName>
    <definedName name="COMPT" localSheetId="60">#REF!</definedName>
    <definedName name="COMPT" localSheetId="59">#REF!</definedName>
    <definedName name="COMPT" localSheetId="63">#REF!</definedName>
    <definedName name="COMPT" localSheetId="64">#REF!</definedName>
    <definedName name="COMPT" localSheetId="61">#REF!</definedName>
    <definedName name="COMPT">#REF!</definedName>
    <definedName name="CompTaxRate" localSheetId="70">#REF!</definedName>
    <definedName name="CompTaxRate" localSheetId="69">#REF!</definedName>
    <definedName name="CompTaxRate" localSheetId="4">#REF!</definedName>
    <definedName name="CompTaxRate" localSheetId="5">#REF!</definedName>
    <definedName name="CompTaxRate" localSheetId="2">#REF!</definedName>
    <definedName name="CompTaxRate">#REF!</definedName>
    <definedName name="coname" localSheetId="5">#REF!</definedName>
    <definedName name="coname">#REF!</definedName>
    <definedName name="COND.P" localSheetId="55">#REF!</definedName>
    <definedName name="COND.P" localSheetId="39">#REF!</definedName>
    <definedName name="COND.P" localSheetId="79">#REF!</definedName>
    <definedName name="COND.P" localSheetId="51">#REF!</definedName>
    <definedName name="COND.P" localSheetId="33">#REF!</definedName>
    <definedName name="COND.P" localSheetId="34">#REF!</definedName>
    <definedName name="COND.P" localSheetId="35">#REF!</definedName>
    <definedName name="COND.P" localSheetId="37">#REF!</definedName>
    <definedName name="COND.P" localSheetId="32">#REF!</definedName>
    <definedName name="COND.P" localSheetId="31">#REF!</definedName>
    <definedName name="COND.P" localSheetId="36">#REF!</definedName>
    <definedName name="COND.P" localSheetId="38">#REF!</definedName>
    <definedName name="COND.P" localSheetId="49">#REF!</definedName>
    <definedName name="COND.P" localSheetId="47">#REF!</definedName>
    <definedName name="COND.P" localSheetId="70">#REF!</definedName>
    <definedName name="COND.P" localSheetId="69">#REF!</definedName>
    <definedName name="COND.P" localSheetId="68">#REF!</definedName>
    <definedName name="COND.P" localSheetId="71">#REF!</definedName>
    <definedName name="COND.P" localSheetId="6">#REF!</definedName>
    <definedName name="COND.P" localSheetId="5">#REF!</definedName>
    <definedName name="COND.P" localSheetId="1">#REF!</definedName>
    <definedName name="COND.P" localSheetId="30">#REF!</definedName>
    <definedName name="COND.P" localSheetId="43">#REF!</definedName>
    <definedName name="COND.P" localSheetId="75">#REF!</definedName>
    <definedName name="COND.P" localSheetId="62">#REF!</definedName>
    <definedName name="COND.P" localSheetId="60">#REF!</definedName>
    <definedName name="COND.P" localSheetId="59">#REF!</definedName>
    <definedName name="COND.P" localSheetId="63">#REF!</definedName>
    <definedName name="COND.P" localSheetId="64">#REF!</definedName>
    <definedName name="COND.P" localSheetId="61">#REF!</definedName>
    <definedName name="COND.P">#REF!</definedName>
    <definedName name="CONDISTCICMSCOM" localSheetId="55">#REF!</definedName>
    <definedName name="CONDISTCICMSCOM" localSheetId="39">#REF!</definedName>
    <definedName name="CONDISTCICMSCOM" localSheetId="79">#REF!</definedName>
    <definedName name="CONDISTCICMSCOM" localSheetId="51">#REF!</definedName>
    <definedName name="CONDISTCICMSCOM" localSheetId="33">#REF!</definedName>
    <definedName name="CONDISTCICMSCOM" localSheetId="34">#REF!</definedName>
    <definedName name="CONDISTCICMSCOM" localSheetId="35">#REF!</definedName>
    <definedName name="CONDISTCICMSCOM" localSheetId="37">#REF!</definedName>
    <definedName name="CONDISTCICMSCOM" localSheetId="32">#REF!</definedName>
    <definedName name="CONDISTCICMSCOM" localSheetId="31">#REF!</definedName>
    <definedName name="CONDISTCICMSCOM" localSheetId="36">#REF!</definedName>
    <definedName name="CONDISTCICMSCOM" localSheetId="38">#REF!</definedName>
    <definedName name="CONDISTCICMSCOM" localSheetId="49">#REF!</definedName>
    <definedName name="CONDISTCICMSCOM" localSheetId="47">#REF!</definedName>
    <definedName name="CONDISTCICMSCOM" localSheetId="70">#REF!</definedName>
    <definedName name="CONDISTCICMSCOM" localSheetId="69">#REF!</definedName>
    <definedName name="CONDISTCICMSCOM" localSheetId="68">#REF!</definedName>
    <definedName name="CONDISTCICMSCOM" localSheetId="71">#REF!</definedName>
    <definedName name="CONDISTCICMSCOM" localSheetId="6">#REF!</definedName>
    <definedName name="CONDISTCICMSCOM" localSheetId="5">#REF!</definedName>
    <definedName name="CONDISTCICMSCOM" localSheetId="1">#REF!</definedName>
    <definedName name="CONDISTCICMSCOM" localSheetId="30">#REF!</definedName>
    <definedName name="CONDISTCICMSCOM" localSheetId="43">#REF!</definedName>
    <definedName name="CONDISTCICMSCOM" localSheetId="75">#REF!</definedName>
    <definedName name="CONDISTCICMSCOM" localSheetId="62">#REF!</definedName>
    <definedName name="CONDISTCICMSCOM" localSheetId="60">#REF!</definedName>
    <definedName name="CONDISTCICMSCOM" localSheetId="59">#REF!</definedName>
    <definedName name="CONDISTCICMSCOM" localSheetId="63">#REF!</definedName>
    <definedName name="CONDISTCICMSCOM" localSheetId="64">#REF!</definedName>
    <definedName name="CONDISTCICMSCOM" localSheetId="61">#REF!</definedName>
    <definedName name="CONDISTCICMSCOM">#REF!</definedName>
    <definedName name="CONDISTCICMSCPRO" localSheetId="55">#REF!</definedName>
    <definedName name="CONDISTCICMSCPRO" localSheetId="39">#REF!</definedName>
    <definedName name="CONDISTCICMSCPRO" localSheetId="79">#REF!</definedName>
    <definedName name="CONDISTCICMSCPRO" localSheetId="51">#REF!</definedName>
    <definedName name="CONDISTCICMSCPRO" localSheetId="33">#REF!</definedName>
    <definedName name="CONDISTCICMSCPRO" localSheetId="34">#REF!</definedName>
    <definedName name="CONDISTCICMSCPRO" localSheetId="35">#REF!</definedName>
    <definedName name="CONDISTCICMSCPRO" localSheetId="37">#REF!</definedName>
    <definedName name="CONDISTCICMSCPRO" localSheetId="32">#REF!</definedName>
    <definedName name="CONDISTCICMSCPRO" localSheetId="31">#REF!</definedName>
    <definedName name="CONDISTCICMSCPRO" localSheetId="36">#REF!</definedName>
    <definedName name="CONDISTCICMSCPRO" localSheetId="38">#REF!</definedName>
    <definedName name="CONDISTCICMSCPRO" localSheetId="49">#REF!</definedName>
    <definedName name="CONDISTCICMSCPRO" localSheetId="47">#REF!</definedName>
    <definedName name="CONDISTCICMSCPRO" localSheetId="70">#REF!</definedName>
    <definedName name="CONDISTCICMSCPRO" localSheetId="69">#REF!</definedName>
    <definedName name="CONDISTCICMSCPRO" localSheetId="68">#REF!</definedName>
    <definedName name="CONDISTCICMSCPRO" localSheetId="71">#REF!</definedName>
    <definedName name="CONDISTCICMSCPRO" localSheetId="6">#REF!</definedName>
    <definedName name="CONDISTCICMSCPRO" localSheetId="5">#REF!</definedName>
    <definedName name="CONDISTCICMSCPRO" localSheetId="1">#REF!</definedName>
    <definedName name="CONDISTCICMSCPRO" localSheetId="30">#REF!</definedName>
    <definedName name="CONDISTCICMSCPRO" localSheetId="43">#REF!</definedName>
    <definedName name="CONDISTCICMSCPRO" localSheetId="75">#REF!</definedName>
    <definedName name="CONDISTCICMSCPRO" localSheetId="62">#REF!</definedName>
    <definedName name="CONDISTCICMSCPRO" localSheetId="60">#REF!</definedName>
    <definedName name="CONDISTCICMSCPRO" localSheetId="59">#REF!</definedName>
    <definedName name="CONDISTCICMSCPRO" localSheetId="63">#REF!</definedName>
    <definedName name="CONDISTCICMSCPRO" localSheetId="64">#REF!</definedName>
    <definedName name="CONDISTCICMSCPRO" localSheetId="61">#REF!</definedName>
    <definedName name="CONDISTCICMSCPRO">#REF!</definedName>
    <definedName name="CONDISTCICMSILUM" localSheetId="55">#REF!</definedName>
    <definedName name="CONDISTCICMSILUM" localSheetId="39">#REF!</definedName>
    <definedName name="CONDISTCICMSILUM" localSheetId="79">#REF!</definedName>
    <definedName name="CONDISTCICMSILUM" localSheetId="51">#REF!</definedName>
    <definedName name="CONDISTCICMSILUM" localSheetId="33">#REF!</definedName>
    <definedName name="CONDISTCICMSILUM" localSheetId="34">#REF!</definedName>
    <definedName name="CONDISTCICMSILUM" localSheetId="35">#REF!</definedName>
    <definedName name="CONDISTCICMSILUM" localSheetId="37">#REF!</definedName>
    <definedName name="CONDISTCICMSILUM" localSheetId="32">#REF!</definedName>
    <definedName name="CONDISTCICMSILUM" localSheetId="31">#REF!</definedName>
    <definedName name="CONDISTCICMSILUM" localSheetId="36">#REF!</definedName>
    <definedName name="CONDISTCICMSILUM" localSheetId="38">#REF!</definedName>
    <definedName name="CONDISTCICMSILUM" localSheetId="49">#REF!</definedName>
    <definedName name="CONDISTCICMSILUM" localSheetId="47">#REF!</definedName>
    <definedName name="CONDISTCICMSILUM" localSheetId="70">#REF!</definedName>
    <definedName name="CONDISTCICMSILUM" localSheetId="69">#REF!</definedName>
    <definedName name="CONDISTCICMSILUM" localSheetId="68">#REF!</definedName>
    <definedName name="CONDISTCICMSILUM" localSheetId="71">#REF!</definedName>
    <definedName name="CONDISTCICMSILUM" localSheetId="6">#REF!</definedName>
    <definedName name="CONDISTCICMSILUM" localSheetId="5">#REF!</definedName>
    <definedName name="CONDISTCICMSILUM" localSheetId="1">#REF!</definedName>
    <definedName name="CONDISTCICMSILUM" localSheetId="30">#REF!</definedName>
    <definedName name="CONDISTCICMSILUM" localSheetId="43">#REF!</definedName>
    <definedName name="CONDISTCICMSILUM" localSheetId="75">#REF!</definedName>
    <definedName name="CONDISTCICMSILUM" localSheetId="62">#REF!</definedName>
    <definedName name="CONDISTCICMSILUM" localSheetId="60">#REF!</definedName>
    <definedName name="CONDISTCICMSILUM" localSheetId="59">#REF!</definedName>
    <definedName name="CONDISTCICMSILUM" localSheetId="63">#REF!</definedName>
    <definedName name="CONDISTCICMSILUM" localSheetId="64">#REF!</definedName>
    <definedName name="CONDISTCICMSILUM" localSheetId="61">#REF!</definedName>
    <definedName name="CONDISTCICMSILUM">#REF!</definedName>
    <definedName name="CONDISTCICMSIND" localSheetId="55">#REF!</definedName>
    <definedName name="CONDISTCICMSIND" localSheetId="39">#REF!</definedName>
    <definedName name="CONDISTCICMSIND" localSheetId="79">#REF!</definedName>
    <definedName name="CONDISTCICMSIND" localSheetId="51">#REF!</definedName>
    <definedName name="CONDISTCICMSIND" localSheetId="33">#REF!</definedName>
    <definedName name="CONDISTCICMSIND" localSheetId="34">#REF!</definedName>
    <definedName name="CONDISTCICMSIND" localSheetId="35">#REF!</definedName>
    <definedName name="CONDISTCICMSIND" localSheetId="37">#REF!</definedName>
    <definedName name="CONDISTCICMSIND" localSheetId="32">#REF!</definedName>
    <definedName name="CONDISTCICMSIND" localSheetId="31">#REF!</definedName>
    <definedName name="CONDISTCICMSIND" localSheetId="36">#REF!</definedName>
    <definedName name="CONDISTCICMSIND" localSheetId="38">#REF!</definedName>
    <definedName name="CONDISTCICMSIND" localSheetId="49">#REF!</definedName>
    <definedName name="CONDISTCICMSIND" localSheetId="47">#REF!</definedName>
    <definedName name="CONDISTCICMSIND" localSheetId="70">#REF!</definedName>
    <definedName name="CONDISTCICMSIND" localSheetId="69">#REF!</definedName>
    <definedName name="CONDISTCICMSIND" localSheetId="68">#REF!</definedName>
    <definedName name="CONDISTCICMSIND" localSheetId="71">#REF!</definedName>
    <definedName name="CONDISTCICMSIND" localSheetId="6">#REF!</definedName>
    <definedName name="CONDISTCICMSIND" localSheetId="5">#REF!</definedName>
    <definedName name="CONDISTCICMSIND" localSheetId="1">#REF!</definedName>
    <definedName name="CONDISTCICMSIND" localSheetId="30">#REF!</definedName>
    <definedName name="CONDISTCICMSIND" localSheetId="43">#REF!</definedName>
    <definedName name="CONDISTCICMSIND" localSheetId="75">#REF!</definedName>
    <definedName name="CONDISTCICMSIND" localSheetId="62">#REF!</definedName>
    <definedName name="CONDISTCICMSIND" localSheetId="60">#REF!</definedName>
    <definedName name="CONDISTCICMSIND" localSheetId="59">#REF!</definedName>
    <definedName name="CONDISTCICMSIND" localSheetId="63">#REF!</definedName>
    <definedName name="CONDISTCICMSIND" localSheetId="64">#REF!</definedName>
    <definedName name="CONDISTCICMSIND" localSheetId="61">#REF!</definedName>
    <definedName name="CONDISTCICMSIND">#REF!</definedName>
    <definedName name="CONDISTCICMSPPUB" localSheetId="55">#REF!</definedName>
    <definedName name="CONDISTCICMSPPUB" localSheetId="39">#REF!</definedName>
    <definedName name="CONDISTCICMSPPUB" localSheetId="79">#REF!</definedName>
    <definedName name="CONDISTCICMSPPUB" localSheetId="51">#REF!</definedName>
    <definedName name="CONDISTCICMSPPUB" localSheetId="33">#REF!</definedName>
    <definedName name="CONDISTCICMSPPUB" localSheetId="34">#REF!</definedName>
    <definedName name="CONDISTCICMSPPUB" localSheetId="35">#REF!</definedName>
    <definedName name="CONDISTCICMSPPUB" localSheetId="37">#REF!</definedName>
    <definedName name="CONDISTCICMSPPUB" localSheetId="32">#REF!</definedName>
    <definedName name="CONDISTCICMSPPUB" localSheetId="31">#REF!</definedName>
    <definedName name="CONDISTCICMSPPUB" localSheetId="36">#REF!</definedName>
    <definedName name="CONDISTCICMSPPUB" localSheetId="38">#REF!</definedName>
    <definedName name="CONDISTCICMSPPUB" localSheetId="49">#REF!</definedName>
    <definedName name="CONDISTCICMSPPUB" localSheetId="47">#REF!</definedName>
    <definedName name="CONDISTCICMSPPUB" localSheetId="70">#REF!</definedName>
    <definedName name="CONDISTCICMSPPUB" localSheetId="69">#REF!</definedName>
    <definedName name="CONDISTCICMSPPUB" localSheetId="68">#REF!</definedName>
    <definedName name="CONDISTCICMSPPUB" localSheetId="71">#REF!</definedName>
    <definedName name="CONDISTCICMSPPUB" localSheetId="6">#REF!</definedName>
    <definedName name="CONDISTCICMSPPUB" localSheetId="5">#REF!</definedName>
    <definedName name="CONDISTCICMSPPUB" localSheetId="1">#REF!</definedName>
    <definedName name="CONDISTCICMSPPUB" localSheetId="30">#REF!</definedName>
    <definedName name="CONDISTCICMSPPUB" localSheetId="43">#REF!</definedName>
    <definedName name="CONDISTCICMSPPUB" localSheetId="75">#REF!</definedName>
    <definedName name="CONDISTCICMSPPUB" localSheetId="62">#REF!</definedName>
    <definedName name="CONDISTCICMSPPUB" localSheetId="60">#REF!</definedName>
    <definedName name="CONDISTCICMSPPUB" localSheetId="59">#REF!</definedName>
    <definedName name="CONDISTCICMSPPUB" localSheetId="63">#REF!</definedName>
    <definedName name="CONDISTCICMSPPUB" localSheetId="64">#REF!</definedName>
    <definedName name="CONDISTCICMSPPUB" localSheetId="61">#REF!</definedName>
    <definedName name="CONDISTCICMSPPUB">#REF!</definedName>
    <definedName name="CONDISTCICMSRES" localSheetId="55">#REF!</definedName>
    <definedName name="CONDISTCICMSRES" localSheetId="39">#REF!</definedName>
    <definedName name="CONDISTCICMSRES" localSheetId="79">#REF!</definedName>
    <definedName name="CONDISTCICMSRES" localSheetId="51">#REF!</definedName>
    <definedName name="CONDISTCICMSRES" localSheetId="33">#REF!</definedName>
    <definedName name="CONDISTCICMSRES" localSheetId="34">#REF!</definedName>
    <definedName name="CONDISTCICMSRES" localSheetId="35">#REF!</definedName>
    <definedName name="CONDISTCICMSRES" localSheetId="37">#REF!</definedName>
    <definedName name="CONDISTCICMSRES" localSheetId="32">#REF!</definedName>
    <definedName name="CONDISTCICMSRES" localSheetId="31">#REF!</definedName>
    <definedName name="CONDISTCICMSRES" localSheetId="36">#REF!</definedName>
    <definedName name="CONDISTCICMSRES" localSheetId="38">#REF!</definedName>
    <definedName name="CONDISTCICMSRES" localSheetId="49">#REF!</definedName>
    <definedName name="CONDISTCICMSRES" localSheetId="47">#REF!</definedName>
    <definedName name="CONDISTCICMSRES" localSheetId="70">#REF!</definedName>
    <definedName name="CONDISTCICMSRES" localSheetId="69">#REF!</definedName>
    <definedName name="CONDISTCICMSRES" localSheetId="68">#REF!</definedName>
    <definedName name="CONDISTCICMSRES" localSheetId="71">#REF!</definedName>
    <definedName name="CONDISTCICMSRES" localSheetId="6">#REF!</definedName>
    <definedName name="CONDISTCICMSRES" localSheetId="5">#REF!</definedName>
    <definedName name="CONDISTCICMSRES" localSheetId="1">#REF!</definedName>
    <definedName name="CONDISTCICMSRES" localSheetId="30">#REF!</definedName>
    <definedName name="CONDISTCICMSRES" localSheetId="43">#REF!</definedName>
    <definedName name="CONDISTCICMSRES" localSheetId="75">#REF!</definedName>
    <definedName name="CONDISTCICMSRES" localSheetId="62">#REF!</definedName>
    <definedName name="CONDISTCICMSRES" localSheetId="60">#REF!</definedName>
    <definedName name="CONDISTCICMSRES" localSheetId="59">#REF!</definedName>
    <definedName name="CONDISTCICMSRES" localSheetId="63">#REF!</definedName>
    <definedName name="CONDISTCICMSRES" localSheetId="64">#REF!</definedName>
    <definedName name="CONDISTCICMSRES" localSheetId="61">#REF!</definedName>
    <definedName name="CONDISTCICMSRES">#REF!</definedName>
    <definedName name="CONDISTCICMSREV" localSheetId="55">#REF!</definedName>
    <definedName name="CONDISTCICMSREV" localSheetId="39">#REF!</definedName>
    <definedName name="CONDISTCICMSREV" localSheetId="79">#REF!</definedName>
    <definedName name="CONDISTCICMSREV" localSheetId="51">#REF!</definedName>
    <definedName name="CONDISTCICMSREV" localSheetId="33">#REF!</definedName>
    <definedName name="CONDISTCICMSREV" localSheetId="34">#REF!</definedName>
    <definedName name="CONDISTCICMSREV" localSheetId="35">#REF!</definedName>
    <definedName name="CONDISTCICMSREV" localSheetId="37">#REF!</definedName>
    <definedName name="CONDISTCICMSREV" localSheetId="32">#REF!</definedName>
    <definedName name="CONDISTCICMSREV" localSheetId="31">#REF!</definedName>
    <definedName name="CONDISTCICMSREV" localSheetId="36">#REF!</definedName>
    <definedName name="CONDISTCICMSREV" localSheetId="38">#REF!</definedName>
    <definedName name="CONDISTCICMSREV" localSheetId="49">#REF!</definedName>
    <definedName name="CONDISTCICMSREV" localSheetId="47">#REF!</definedName>
    <definedName name="CONDISTCICMSREV" localSheetId="70">#REF!</definedName>
    <definedName name="CONDISTCICMSREV" localSheetId="69">#REF!</definedName>
    <definedName name="CONDISTCICMSREV" localSheetId="68">#REF!</definedName>
    <definedName name="CONDISTCICMSREV" localSheetId="71">#REF!</definedName>
    <definedName name="CONDISTCICMSREV" localSheetId="6">#REF!</definedName>
    <definedName name="CONDISTCICMSREV" localSheetId="5">#REF!</definedName>
    <definedName name="CONDISTCICMSREV" localSheetId="1">#REF!</definedName>
    <definedName name="CONDISTCICMSREV" localSheetId="30">#REF!</definedName>
    <definedName name="CONDISTCICMSREV" localSheetId="43">#REF!</definedName>
    <definedName name="CONDISTCICMSREV" localSheetId="75">#REF!</definedName>
    <definedName name="CONDISTCICMSREV" localSheetId="62">#REF!</definedName>
    <definedName name="CONDISTCICMSREV" localSheetId="60">#REF!</definedName>
    <definedName name="CONDISTCICMSREV" localSheetId="59">#REF!</definedName>
    <definedName name="CONDISTCICMSREV" localSheetId="63">#REF!</definedName>
    <definedName name="CONDISTCICMSREV" localSheetId="64">#REF!</definedName>
    <definedName name="CONDISTCICMSREV" localSheetId="61">#REF!</definedName>
    <definedName name="CONDISTCICMSREV">#REF!</definedName>
    <definedName name="CONDISTCICMSRUR" localSheetId="55">#REF!</definedName>
    <definedName name="CONDISTCICMSRUR" localSheetId="39">#REF!</definedName>
    <definedName name="CONDISTCICMSRUR" localSheetId="79">#REF!</definedName>
    <definedName name="CONDISTCICMSRUR" localSheetId="51">#REF!</definedName>
    <definedName name="CONDISTCICMSRUR" localSheetId="33">#REF!</definedName>
    <definedName name="CONDISTCICMSRUR" localSheetId="34">#REF!</definedName>
    <definedName name="CONDISTCICMSRUR" localSheetId="35">#REF!</definedName>
    <definedName name="CONDISTCICMSRUR" localSheetId="37">#REF!</definedName>
    <definedName name="CONDISTCICMSRUR" localSheetId="32">#REF!</definedName>
    <definedName name="CONDISTCICMSRUR" localSheetId="31">#REF!</definedName>
    <definedName name="CONDISTCICMSRUR" localSheetId="36">#REF!</definedName>
    <definedName name="CONDISTCICMSRUR" localSheetId="38">#REF!</definedName>
    <definedName name="CONDISTCICMSRUR" localSheetId="49">#REF!</definedName>
    <definedName name="CONDISTCICMSRUR" localSheetId="47">#REF!</definedName>
    <definedName name="CONDISTCICMSRUR" localSheetId="70">#REF!</definedName>
    <definedName name="CONDISTCICMSRUR" localSheetId="69">#REF!</definedName>
    <definedName name="CONDISTCICMSRUR" localSheetId="68">#REF!</definedName>
    <definedName name="CONDISTCICMSRUR" localSheetId="71">#REF!</definedName>
    <definedName name="CONDISTCICMSRUR" localSheetId="6">#REF!</definedName>
    <definedName name="CONDISTCICMSRUR" localSheetId="5">#REF!</definedName>
    <definedName name="CONDISTCICMSRUR" localSheetId="1">#REF!</definedName>
    <definedName name="CONDISTCICMSRUR" localSheetId="30">#REF!</definedName>
    <definedName name="CONDISTCICMSRUR" localSheetId="43">#REF!</definedName>
    <definedName name="CONDISTCICMSRUR" localSheetId="75">#REF!</definedName>
    <definedName name="CONDISTCICMSRUR" localSheetId="62">#REF!</definedName>
    <definedName name="CONDISTCICMSRUR" localSheetId="60">#REF!</definedName>
    <definedName name="CONDISTCICMSRUR" localSheetId="59">#REF!</definedName>
    <definedName name="CONDISTCICMSRUR" localSheetId="63">#REF!</definedName>
    <definedName name="CONDISTCICMSRUR" localSheetId="64">#REF!</definedName>
    <definedName name="CONDISTCICMSRUR" localSheetId="61">#REF!</definedName>
    <definedName name="CONDISTCICMSRUR">#REF!</definedName>
    <definedName name="CONDISTCICMSSPUB" localSheetId="55">#REF!</definedName>
    <definedName name="CONDISTCICMSSPUB" localSheetId="39">#REF!</definedName>
    <definedName name="CONDISTCICMSSPUB" localSheetId="79">#REF!</definedName>
    <definedName name="CONDISTCICMSSPUB" localSheetId="51">#REF!</definedName>
    <definedName name="CONDISTCICMSSPUB" localSheetId="33">#REF!</definedName>
    <definedName name="CONDISTCICMSSPUB" localSheetId="34">#REF!</definedName>
    <definedName name="CONDISTCICMSSPUB" localSheetId="35">#REF!</definedName>
    <definedName name="CONDISTCICMSSPUB" localSheetId="37">#REF!</definedName>
    <definedName name="CONDISTCICMSSPUB" localSheetId="32">#REF!</definedName>
    <definedName name="CONDISTCICMSSPUB" localSheetId="31">#REF!</definedName>
    <definedName name="CONDISTCICMSSPUB" localSheetId="36">#REF!</definedName>
    <definedName name="CONDISTCICMSSPUB" localSheetId="38">#REF!</definedName>
    <definedName name="CONDISTCICMSSPUB" localSheetId="49">#REF!</definedName>
    <definedName name="CONDISTCICMSSPUB" localSheetId="47">#REF!</definedName>
    <definedName name="CONDISTCICMSSPUB" localSheetId="70">#REF!</definedName>
    <definedName name="CONDISTCICMSSPUB" localSheetId="69">#REF!</definedName>
    <definedName name="CONDISTCICMSSPUB" localSheetId="68">#REF!</definedName>
    <definedName name="CONDISTCICMSSPUB" localSheetId="71">#REF!</definedName>
    <definedName name="CONDISTCICMSSPUB" localSheetId="6">#REF!</definedName>
    <definedName name="CONDISTCICMSSPUB" localSheetId="5">#REF!</definedName>
    <definedName name="CONDISTCICMSSPUB" localSheetId="1">#REF!</definedName>
    <definedName name="CONDISTCICMSSPUB" localSheetId="30">#REF!</definedName>
    <definedName name="CONDISTCICMSSPUB" localSheetId="43">#REF!</definedName>
    <definedName name="CONDISTCICMSSPUB" localSheetId="75">#REF!</definedName>
    <definedName name="CONDISTCICMSSPUB" localSheetId="62">#REF!</definedName>
    <definedName name="CONDISTCICMSSPUB" localSheetId="60">#REF!</definedName>
    <definedName name="CONDISTCICMSSPUB" localSheetId="59">#REF!</definedName>
    <definedName name="CONDISTCICMSSPUB" localSheetId="63">#REF!</definedName>
    <definedName name="CONDISTCICMSSPUB" localSheetId="64">#REF!</definedName>
    <definedName name="CONDISTCICMSSPUB" localSheetId="61">#REF!</definedName>
    <definedName name="CONDISTCICMSSPUB">#REF!</definedName>
    <definedName name="confere" localSheetId="5">#REF!</definedName>
    <definedName name="confere">#REF!</definedName>
    <definedName name="conmédio" localSheetId="5">#REF!</definedName>
    <definedName name="conmédio">#REF!</definedName>
    <definedName name="CONS0197" localSheetId="5">#REF!</definedName>
    <definedName name="CONS0197">#REF!</definedName>
    <definedName name="CONS0297" localSheetId="5">#REF!</definedName>
    <definedName name="CONS0297">#REF!</definedName>
    <definedName name="CONS0397" localSheetId="5">#REF!</definedName>
    <definedName name="CONS0397">#REF!</definedName>
    <definedName name="CONS0497" localSheetId="5">#REF!</definedName>
    <definedName name="CONS0497">#REF!</definedName>
    <definedName name="CONS0597" localSheetId="5">#REF!</definedName>
    <definedName name="CONS0597">#REF!</definedName>
    <definedName name="CONS0697" localSheetId="5">#REF!</definedName>
    <definedName name="CONS0697">#REF!</definedName>
    <definedName name="CONS0797" localSheetId="5">#REF!</definedName>
    <definedName name="CONS0797">#REF!</definedName>
    <definedName name="CONS0897" localSheetId="5">#REF!</definedName>
    <definedName name="CONS0897">#REF!</definedName>
    <definedName name="CONS0997" localSheetId="5">#REF!</definedName>
    <definedName name="CONS0997">#REF!</definedName>
    <definedName name="CONS1097" localSheetId="5">#REF!</definedName>
    <definedName name="CONS1097">#REF!</definedName>
    <definedName name="CONS1197" localSheetId="5">#REF!</definedName>
    <definedName name="CONS1197">#REF!</definedName>
    <definedName name="CONS1297" localSheetId="5">#REF!</definedName>
    <definedName name="CONS1297">#REF!</definedName>
    <definedName name="Consumo" localSheetId="90">#REF!</definedName>
    <definedName name="Consumo" localSheetId="107">#REF!</definedName>
    <definedName name="Consumo" localSheetId="106">#REF!</definedName>
    <definedName name="Consumo" localSheetId="109">#REF!</definedName>
    <definedName name="Consumo" localSheetId="55">#REF!</definedName>
    <definedName name="Consumo" localSheetId="91">#REF!</definedName>
    <definedName name="Consumo" localSheetId="92">#REF!</definedName>
    <definedName name="Consumo" localSheetId="93">#REF!</definedName>
    <definedName name="Consumo" localSheetId="83">#REF!</definedName>
    <definedName name="Consumo" localSheetId="84">#REF!</definedName>
    <definedName name="Consumo" localSheetId="85">#REF!</definedName>
    <definedName name="Consumo" localSheetId="86">#REF!</definedName>
    <definedName name="Consumo" localSheetId="87">#REF!</definedName>
    <definedName name="Consumo" localSheetId="88">#REF!</definedName>
    <definedName name="Consumo" localSheetId="96">#REF!</definedName>
    <definedName name="Consumo" localSheetId="81">#REF!</definedName>
    <definedName name="Consumo" localSheetId="39">#REF!</definedName>
    <definedName name="Consumo" localSheetId="79">#REF!</definedName>
    <definedName name="Consumo" localSheetId="104">#REF!</definedName>
    <definedName name="Consumo" localSheetId="51">#REF!</definedName>
    <definedName name="Consumo" localSheetId="105">#REF!</definedName>
    <definedName name="Consumo" localSheetId="22">#REF!</definedName>
    <definedName name="Consumo" localSheetId="18">#REF!</definedName>
    <definedName name="Consumo" localSheetId="14">#REF!</definedName>
    <definedName name="Consumo" localSheetId="10">#REF!</definedName>
    <definedName name="Consumo" localSheetId="33">#REF!</definedName>
    <definedName name="Consumo" localSheetId="34">#REF!</definedName>
    <definedName name="Consumo" localSheetId="35">#REF!</definedName>
    <definedName name="Consumo" localSheetId="37">#REF!</definedName>
    <definedName name="Consumo" localSheetId="32">#REF!</definedName>
    <definedName name="Consumo" localSheetId="31">#REF!</definedName>
    <definedName name="Consumo" localSheetId="36">#REF!</definedName>
    <definedName name="Consumo" localSheetId="38">#REF!</definedName>
    <definedName name="Consumo" localSheetId="49">#REF!</definedName>
    <definedName name="Consumo" localSheetId="47">#REF!</definedName>
    <definedName name="Consumo" localSheetId="99">#REF!</definedName>
    <definedName name="Consumo" localSheetId="70">#REF!</definedName>
    <definedName name="Consumo" localSheetId="69">#REF!</definedName>
    <definedName name="Consumo" localSheetId="68">#REF!</definedName>
    <definedName name="Consumo" localSheetId="71">#REF!</definedName>
    <definedName name="Consumo" localSheetId="72">#REF!</definedName>
    <definedName name="Consumo" localSheetId="100">#REF!</definedName>
    <definedName name="Consumo" localSheetId="20">#REF!</definedName>
    <definedName name="Consumo" localSheetId="16">#REF!</definedName>
    <definedName name="Consumo" localSheetId="12">#REF!</definedName>
    <definedName name="Consumo" localSheetId="8">#REF!</definedName>
    <definedName name="Consumo" localSheetId="97">#REF!</definedName>
    <definedName name="Consumo" localSheetId="98">#REF!</definedName>
    <definedName name="Consumo" localSheetId="21">#REF!</definedName>
    <definedName name="Consumo" localSheetId="17">#REF!</definedName>
    <definedName name="Consumo" localSheetId="13">#REF!</definedName>
    <definedName name="Consumo" localSheetId="9">#REF!</definedName>
    <definedName name="Consumo" localSheetId="89">#REF!</definedName>
    <definedName name="Consumo" localSheetId="6">#REF!</definedName>
    <definedName name="Consumo" localSheetId="4">#REF!</definedName>
    <definedName name="Consumo" localSheetId="5">#REF!</definedName>
    <definedName name="Consumo" localSheetId="2">#REF!</definedName>
    <definedName name="Consumo" localSheetId="30">#REF!</definedName>
    <definedName name="Consumo" localSheetId="43">#REF!</definedName>
    <definedName name="Consumo" localSheetId="94">#REF!</definedName>
    <definedName name="Consumo" localSheetId="95">#REF!</definedName>
    <definedName name="Consumo" localSheetId="19">#REF!</definedName>
    <definedName name="Consumo" localSheetId="15">#REF!</definedName>
    <definedName name="Consumo" localSheetId="11">#REF!</definedName>
    <definedName name="Consumo" localSheetId="108">#REF!</definedName>
    <definedName name="Consumo" localSheetId="62">#REF!</definedName>
    <definedName name="Consumo" localSheetId="60">#REF!</definedName>
    <definedName name="Consumo" localSheetId="59">#REF!</definedName>
    <definedName name="Consumo" localSheetId="63">#REF!</definedName>
    <definedName name="Consumo" localSheetId="64">#REF!</definedName>
    <definedName name="Consumo" localSheetId="61">#REF!</definedName>
    <definedName name="Consumo" localSheetId="73">#REF!</definedName>
    <definedName name="Consumo">#REF!</definedName>
    <definedName name="Consumo_1999" localSheetId="90">#REF!</definedName>
    <definedName name="Consumo_1999" localSheetId="107">#REF!</definedName>
    <definedName name="Consumo_1999" localSheetId="106">#REF!</definedName>
    <definedName name="Consumo_1999" localSheetId="109">#REF!</definedName>
    <definedName name="Consumo_1999" localSheetId="55">#REF!</definedName>
    <definedName name="Consumo_1999" localSheetId="91">#REF!</definedName>
    <definedName name="Consumo_1999" localSheetId="92">#REF!</definedName>
    <definedName name="Consumo_1999" localSheetId="93">#REF!</definedName>
    <definedName name="Consumo_1999" localSheetId="83">#REF!</definedName>
    <definedName name="Consumo_1999" localSheetId="84">#REF!</definedName>
    <definedName name="Consumo_1999" localSheetId="85">#REF!</definedName>
    <definedName name="Consumo_1999" localSheetId="86">#REF!</definedName>
    <definedName name="Consumo_1999" localSheetId="87">#REF!</definedName>
    <definedName name="Consumo_1999" localSheetId="88">#REF!</definedName>
    <definedName name="Consumo_1999" localSheetId="96">#REF!</definedName>
    <definedName name="Consumo_1999" localSheetId="81">#REF!</definedName>
    <definedName name="Consumo_1999" localSheetId="39">#REF!</definedName>
    <definedName name="Consumo_1999" localSheetId="79">#REF!</definedName>
    <definedName name="Consumo_1999" localSheetId="104">#REF!</definedName>
    <definedName name="Consumo_1999" localSheetId="51">#REF!</definedName>
    <definedName name="Consumo_1999" localSheetId="105">#REF!</definedName>
    <definedName name="Consumo_1999" localSheetId="22">#REF!</definedName>
    <definedName name="Consumo_1999" localSheetId="18">#REF!</definedName>
    <definedName name="Consumo_1999" localSheetId="14">#REF!</definedName>
    <definedName name="Consumo_1999" localSheetId="10">#REF!</definedName>
    <definedName name="Consumo_1999" localSheetId="47">#REF!</definedName>
    <definedName name="Consumo_1999" localSheetId="99">#REF!</definedName>
    <definedName name="Consumo_1999" localSheetId="70">#REF!</definedName>
    <definedName name="Consumo_1999" localSheetId="69">#REF!</definedName>
    <definedName name="Consumo_1999" localSheetId="71">#REF!</definedName>
    <definedName name="Consumo_1999" localSheetId="72">#REF!</definedName>
    <definedName name="Consumo_1999" localSheetId="100">#REF!</definedName>
    <definedName name="Consumo_1999" localSheetId="20">#REF!</definedName>
    <definedName name="Consumo_1999" localSheetId="16">#REF!</definedName>
    <definedName name="Consumo_1999" localSheetId="12">#REF!</definedName>
    <definedName name="Consumo_1999" localSheetId="8">#REF!</definedName>
    <definedName name="Consumo_1999" localSheetId="97">#REF!</definedName>
    <definedName name="Consumo_1999" localSheetId="98">#REF!</definedName>
    <definedName name="Consumo_1999" localSheetId="21">#REF!</definedName>
    <definedName name="Consumo_1999" localSheetId="17">#REF!</definedName>
    <definedName name="Consumo_1999" localSheetId="13">#REF!</definedName>
    <definedName name="Consumo_1999" localSheetId="9">#REF!</definedName>
    <definedName name="Consumo_1999" localSheetId="89">#REF!</definedName>
    <definedName name="Consumo_1999" localSheetId="4">#REF!</definedName>
    <definedName name="Consumo_1999" localSheetId="5">#REF!</definedName>
    <definedName name="Consumo_1999" localSheetId="2">#REF!</definedName>
    <definedName name="Consumo_1999" localSheetId="30">#REF!</definedName>
    <definedName name="Consumo_1999" localSheetId="43">#REF!</definedName>
    <definedName name="Consumo_1999" localSheetId="94">#REF!</definedName>
    <definedName name="Consumo_1999" localSheetId="95">#REF!</definedName>
    <definedName name="Consumo_1999" localSheetId="19">#REF!</definedName>
    <definedName name="Consumo_1999" localSheetId="15">#REF!</definedName>
    <definedName name="Consumo_1999" localSheetId="11">#REF!</definedName>
    <definedName name="Consumo_1999" localSheetId="108">#REF!</definedName>
    <definedName name="Consumo_1999" localSheetId="60">#REF!</definedName>
    <definedName name="Consumo_1999" localSheetId="73">#REF!</definedName>
    <definedName name="Consumo_1999">#REF!</definedName>
    <definedName name="Consumo_2000" localSheetId="90">#REF!</definedName>
    <definedName name="Consumo_2000" localSheetId="107">#REF!</definedName>
    <definedName name="Consumo_2000" localSheetId="106">#REF!</definedName>
    <definedName name="Consumo_2000" localSheetId="109">#REF!</definedName>
    <definedName name="Consumo_2000" localSheetId="55">#REF!</definedName>
    <definedName name="Consumo_2000" localSheetId="91">#REF!</definedName>
    <definedName name="Consumo_2000" localSheetId="92">#REF!</definedName>
    <definedName name="Consumo_2000" localSheetId="93">#REF!</definedName>
    <definedName name="Consumo_2000" localSheetId="83">#REF!</definedName>
    <definedName name="Consumo_2000" localSheetId="84">#REF!</definedName>
    <definedName name="Consumo_2000" localSheetId="85">#REF!</definedName>
    <definedName name="Consumo_2000" localSheetId="86">#REF!</definedName>
    <definedName name="Consumo_2000" localSheetId="87">#REF!</definedName>
    <definedName name="Consumo_2000" localSheetId="88">#REF!</definedName>
    <definedName name="Consumo_2000" localSheetId="96">#REF!</definedName>
    <definedName name="Consumo_2000" localSheetId="81">#REF!</definedName>
    <definedName name="Consumo_2000" localSheetId="39">#REF!</definedName>
    <definedName name="Consumo_2000" localSheetId="79">#REF!</definedName>
    <definedName name="Consumo_2000" localSheetId="104">#REF!</definedName>
    <definedName name="Consumo_2000" localSheetId="51">#REF!</definedName>
    <definedName name="Consumo_2000" localSheetId="105">#REF!</definedName>
    <definedName name="Consumo_2000" localSheetId="22">#REF!</definedName>
    <definedName name="Consumo_2000" localSheetId="18">#REF!</definedName>
    <definedName name="Consumo_2000" localSheetId="14">#REF!</definedName>
    <definedName name="Consumo_2000" localSheetId="10">#REF!</definedName>
    <definedName name="Consumo_2000" localSheetId="47">#REF!</definedName>
    <definedName name="Consumo_2000" localSheetId="99">#REF!</definedName>
    <definedName name="Consumo_2000" localSheetId="70">#REF!</definedName>
    <definedName name="Consumo_2000" localSheetId="69">#REF!</definedName>
    <definedName name="Consumo_2000" localSheetId="71">#REF!</definedName>
    <definedName name="Consumo_2000" localSheetId="72">#REF!</definedName>
    <definedName name="Consumo_2000" localSheetId="100">#REF!</definedName>
    <definedName name="Consumo_2000" localSheetId="20">#REF!</definedName>
    <definedName name="Consumo_2000" localSheetId="16">#REF!</definedName>
    <definedName name="Consumo_2000" localSheetId="12">#REF!</definedName>
    <definedName name="Consumo_2000" localSheetId="8">#REF!</definedName>
    <definedName name="Consumo_2000" localSheetId="97">#REF!</definedName>
    <definedName name="Consumo_2000" localSheetId="98">#REF!</definedName>
    <definedName name="Consumo_2000" localSheetId="21">#REF!</definedName>
    <definedName name="Consumo_2000" localSheetId="17">#REF!</definedName>
    <definedName name="Consumo_2000" localSheetId="13">#REF!</definedName>
    <definedName name="Consumo_2000" localSheetId="9">#REF!</definedName>
    <definedName name="Consumo_2000" localSheetId="89">#REF!</definedName>
    <definedName name="Consumo_2000" localSheetId="4">#REF!</definedName>
    <definedName name="Consumo_2000" localSheetId="5">#REF!</definedName>
    <definedName name="Consumo_2000" localSheetId="2">#REF!</definedName>
    <definedName name="Consumo_2000" localSheetId="30">#REF!</definedName>
    <definedName name="Consumo_2000" localSheetId="43">#REF!</definedName>
    <definedName name="Consumo_2000" localSheetId="94">#REF!</definedName>
    <definedName name="Consumo_2000" localSheetId="95">#REF!</definedName>
    <definedName name="Consumo_2000" localSheetId="19">#REF!</definedName>
    <definedName name="Consumo_2000" localSheetId="15">#REF!</definedName>
    <definedName name="Consumo_2000" localSheetId="11">#REF!</definedName>
    <definedName name="Consumo_2000" localSheetId="108">#REF!</definedName>
    <definedName name="Consumo_2000" localSheetId="60">#REF!</definedName>
    <definedName name="Consumo_2000" localSheetId="73">#REF!</definedName>
    <definedName name="Consumo_2000">#REF!</definedName>
    <definedName name="Consumo_21" localSheetId="90">#REF!</definedName>
    <definedName name="Consumo_21" localSheetId="107">#REF!</definedName>
    <definedName name="Consumo_21" localSheetId="106">#REF!</definedName>
    <definedName name="Consumo_21" localSheetId="109">#REF!</definedName>
    <definedName name="Consumo_21" localSheetId="55">#REF!</definedName>
    <definedName name="Consumo_21" localSheetId="91">#REF!</definedName>
    <definedName name="Consumo_21" localSheetId="92">#REF!</definedName>
    <definedName name="Consumo_21" localSheetId="93">#REF!</definedName>
    <definedName name="Consumo_21" localSheetId="83">#REF!</definedName>
    <definedName name="Consumo_21" localSheetId="84">#REF!</definedName>
    <definedName name="Consumo_21" localSheetId="85">#REF!</definedName>
    <definedName name="Consumo_21" localSheetId="86">#REF!</definedName>
    <definedName name="Consumo_21" localSheetId="87">#REF!</definedName>
    <definedName name="Consumo_21" localSheetId="88">#REF!</definedName>
    <definedName name="Consumo_21" localSheetId="96">#REF!</definedName>
    <definedName name="Consumo_21" localSheetId="81">#REF!</definedName>
    <definedName name="Consumo_21" localSheetId="39">#REF!</definedName>
    <definedName name="Consumo_21" localSheetId="79">#REF!</definedName>
    <definedName name="Consumo_21" localSheetId="104">#REF!</definedName>
    <definedName name="Consumo_21" localSheetId="105">#REF!</definedName>
    <definedName name="Consumo_21" localSheetId="22">#REF!</definedName>
    <definedName name="Consumo_21" localSheetId="18">#REF!</definedName>
    <definedName name="Consumo_21" localSheetId="14">#REF!</definedName>
    <definedName name="Consumo_21" localSheetId="10">#REF!</definedName>
    <definedName name="Consumo_21" localSheetId="47">#REF!</definedName>
    <definedName name="Consumo_21" localSheetId="99">#REF!</definedName>
    <definedName name="Consumo_21" localSheetId="70">#REF!</definedName>
    <definedName name="Consumo_21" localSheetId="69">#REF!</definedName>
    <definedName name="Consumo_21" localSheetId="71">#REF!</definedName>
    <definedName name="Consumo_21" localSheetId="72">#REF!</definedName>
    <definedName name="Consumo_21" localSheetId="100">#REF!</definedName>
    <definedName name="Consumo_21" localSheetId="20">#REF!</definedName>
    <definedName name="Consumo_21" localSheetId="16">#REF!</definedName>
    <definedName name="Consumo_21" localSheetId="12">#REF!</definedName>
    <definedName name="Consumo_21" localSheetId="8">#REF!</definedName>
    <definedName name="Consumo_21" localSheetId="97">#REF!</definedName>
    <definedName name="Consumo_21" localSheetId="98">#REF!</definedName>
    <definedName name="Consumo_21" localSheetId="21">#REF!</definedName>
    <definedName name="Consumo_21" localSheetId="17">#REF!</definedName>
    <definedName name="Consumo_21" localSheetId="13">#REF!</definedName>
    <definedName name="Consumo_21" localSheetId="9">#REF!</definedName>
    <definedName name="Consumo_21" localSheetId="89">#REF!</definedName>
    <definedName name="Consumo_21" localSheetId="4">#REF!</definedName>
    <definedName name="Consumo_21" localSheetId="5">#REF!</definedName>
    <definedName name="Consumo_21" localSheetId="2">#REF!</definedName>
    <definedName name="Consumo_21" localSheetId="30">#REF!</definedName>
    <definedName name="Consumo_21" localSheetId="43">#REF!</definedName>
    <definedName name="Consumo_21" localSheetId="94">#REF!</definedName>
    <definedName name="Consumo_21" localSheetId="95">#REF!</definedName>
    <definedName name="Consumo_21" localSheetId="19">#REF!</definedName>
    <definedName name="Consumo_21" localSheetId="15">#REF!</definedName>
    <definedName name="Consumo_21" localSheetId="11">#REF!</definedName>
    <definedName name="Consumo_21" localSheetId="108">#REF!</definedName>
    <definedName name="Consumo_21" localSheetId="60">#REF!</definedName>
    <definedName name="Consumo_21" localSheetId="73">#REF!</definedName>
    <definedName name="Consumo_21">#REF!</definedName>
    <definedName name="Consumo_54" localSheetId="90">#REF!</definedName>
    <definedName name="Consumo_54" localSheetId="107">#REF!</definedName>
    <definedName name="Consumo_54" localSheetId="106">#REF!</definedName>
    <definedName name="Consumo_54" localSheetId="109">#REF!</definedName>
    <definedName name="Consumo_54" localSheetId="55">#REF!</definedName>
    <definedName name="Consumo_54" localSheetId="91">#REF!</definedName>
    <definedName name="Consumo_54" localSheetId="92">#REF!</definedName>
    <definedName name="Consumo_54" localSheetId="93">#REF!</definedName>
    <definedName name="Consumo_54" localSheetId="83">#REF!</definedName>
    <definedName name="Consumo_54" localSheetId="84">#REF!</definedName>
    <definedName name="Consumo_54" localSheetId="85">#REF!</definedName>
    <definedName name="Consumo_54" localSheetId="86">#REF!</definedName>
    <definedName name="Consumo_54" localSheetId="87">#REF!</definedName>
    <definedName name="Consumo_54" localSheetId="88">#REF!</definedName>
    <definedName name="Consumo_54" localSheetId="96">#REF!</definedName>
    <definedName name="Consumo_54" localSheetId="81">#REF!</definedName>
    <definedName name="Consumo_54" localSheetId="39">#REF!</definedName>
    <definedName name="Consumo_54" localSheetId="79">#REF!</definedName>
    <definedName name="Consumo_54" localSheetId="104">#REF!</definedName>
    <definedName name="Consumo_54" localSheetId="105">#REF!</definedName>
    <definedName name="Consumo_54" localSheetId="22">#REF!</definedName>
    <definedName name="Consumo_54" localSheetId="18">#REF!</definedName>
    <definedName name="Consumo_54" localSheetId="14">#REF!</definedName>
    <definedName name="Consumo_54" localSheetId="10">#REF!</definedName>
    <definedName name="Consumo_54" localSheetId="47">#REF!</definedName>
    <definedName name="Consumo_54" localSheetId="99">#REF!</definedName>
    <definedName name="Consumo_54" localSheetId="70">#REF!</definedName>
    <definedName name="Consumo_54" localSheetId="69">#REF!</definedName>
    <definedName name="Consumo_54" localSheetId="71">#REF!</definedName>
    <definedName name="Consumo_54" localSheetId="72">#REF!</definedName>
    <definedName name="Consumo_54" localSheetId="100">#REF!</definedName>
    <definedName name="Consumo_54" localSheetId="20">#REF!</definedName>
    <definedName name="Consumo_54" localSheetId="16">#REF!</definedName>
    <definedName name="Consumo_54" localSheetId="12">#REF!</definedName>
    <definedName name="Consumo_54" localSheetId="8">#REF!</definedName>
    <definedName name="Consumo_54" localSheetId="97">#REF!</definedName>
    <definedName name="Consumo_54" localSheetId="98">#REF!</definedName>
    <definedName name="Consumo_54" localSheetId="21">#REF!</definedName>
    <definedName name="Consumo_54" localSheetId="17">#REF!</definedName>
    <definedName name="Consumo_54" localSheetId="13">#REF!</definedName>
    <definedName name="Consumo_54" localSheetId="9">#REF!</definedName>
    <definedName name="Consumo_54" localSheetId="89">#REF!</definedName>
    <definedName name="Consumo_54" localSheetId="4">#REF!</definedName>
    <definedName name="Consumo_54" localSheetId="5">#REF!</definedName>
    <definedName name="Consumo_54" localSheetId="2">#REF!</definedName>
    <definedName name="Consumo_54" localSheetId="30">#REF!</definedName>
    <definedName name="Consumo_54" localSheetId="43">#REF!</definedName>
    <definedName name="Consumo_54" localSheetId="94">#REF!</definedName>
    <definedName name="Consumo_54" localSheetId="95">#REF!</definedName>
    <definedName name="Consumo_54" localSheetId="19">#REF!</definedName>
    <definedName name="Consumo_54" localSheetId="15">#REF!</definedName>
    <definedName name="Consumo_54" localSheetId="11">#REF!</definedName>
    <definedName name="Consumo_54" localSheetId="108">#REF!</definedName>
    <definedName name="Consumo_54" localSheetId="60">#REF!</definedName>
    <definedName name="Consumo_54" localSheetId="73">#REF!</definedName>
    <definedName name="Consumo_54">#REF!</definedName>
    <definedName name="CONSUMOMWh" localSheetId="5">#REF!</definedName>
    <definedName name="CONSUMOMWh">#REF!</definedName>
    <definedName name="CONT.REC" localSheetId="70">#REF!</definedName>
    <definedName name="CONT.REC" localSheetId="69">#REF!</definedName>
    <definedName name="CONT.REC" localSheetId="4">#REF!</definedName>
    <definedName name="CONT.REC" localSheetId="5">#REF!</definedName>
    <definedName name="CONT.REC" localSheetId="2">#REF!</definedName>
    <definedName name="CONT.REC">#REF!</definedName>
    <definedName name="CONT.REC.ME" localSheetId="70">#REF!</definedName>
    <definedName name="CONT.REC.ME" localSheetId="69">#REF!</definedName>
    <definedName name="CONT.REC.ME" localSheetId="4">#REF!</definedName>
    <definedName name="CONT.REC.ME" localSheetId="5">#REF!</definedName>
    <definedName name="CONT.REC.ME" localSheetId="2">#REF!</definedName>
    <definedName name="CONT.REC.ME">#REF!</definedName>
    <definedName name="CONT_AC" localSheetId="5">#REF!</definedName>
    <definedName name="CONT_AC">#REF!</definedName>
    <definedName name="CONT_LM" localSheetId="5">#REF!</definedName>
    <definedName name="CONT_LM">#REF!</definedName>
    <definedName name="CONT02092000.4" localSheetId="56" hidden="1">{#N/A,#N/A,FALSE,"1321";#N/A,#N/A,FALSE,"1324";#N/A,#N/A,FALSE,"1333";#N/A,#N/A,FALSE,"1371"}</definedName>
    <definedName name="CONT02092000.4" localSheetId="55" hidden="1">{#N/A,#N/A,FALSE,"1321";#N/A,#N/A,FALSE,"1324";#N/A,#N/A,FALSE,"1333";#N/A,#N/A,FALSE,"1371"}</definedName>
    <definedName name="CONT02092000.4" localSheetId="39" hidden="1">{#N/A,#N/A,FALSE,"1321";#N/A,#N/A,FALSE,"1324";#N/A,#N/A,FALSE,"1333";#N/A,#N/A,FALSE,"1371"}</definedName>
    <definedName name="CONT02092000.4" localSheetId="79" hidden="1">{#N/A,#N/A,FALSE,"1321";#N/A,#N/A,FALSE,"1324";#N/A,#N/A,FALSE,"1333";#N/A,#N/A,FALSE,"1371"}</definedName>
    <definedName name="CONT02092000.4" localSheetId="51" hidden="1">{#N/A,#N/A,FALSE,"1321";#N/A,#N/A,FALSE,"1324";#N/A,#N/A,FALSE,"1333";#N/A,#N/A,FALSE,"1371"}</definedName>
    <definedName name="CONT02092000.4" localSheetId="22" hidden="1">{#N/A,#N/A,FALSE,"1321";#N/A,#N/A,FALSE,"1324";#N/A,#N/A,FALSE,"1333";#N/A,#N/A,FALSE,"1371"}</definedName>
    <definedName name="CONT02092000.4" localSheetId="18" hidden="1">{#N/A,#N/A,FALSE,"1321";#N/A,#N/A,FALSE,"1324";#N/A,#N/A,FALSE,"1333";#N/A,#N/A,FALSE,"1371"}</definedName>
    <definedName name="CONT02092000.4" localSheetId="14" hidden="1">{#N/A,#N/A,FALSE,"1321";#N/A,#N/A,FALSE,"1324";#N/A,#N/A,FALSE,"1333";#N/A,#N/A,FALSE,"1371"}</definedName>
    <definedName name="CONT02092000.4" localSheetId="10" hidden="1">{#N/A,#N/A,FALSE,"1321";#N/A,#N/A,FALSE,"1324";#N/A,#N/A,FALSE,"1333";#N/A,#N/A,FALSE,"1371"}</definedName>
    <definedName name="CONT02092000.4" localSheetId="33" hidden="1">{#N/A,#N/A,FALSE,"1321";#N/A,#N/A,FALSE,"1324";#N/A,#N/A,FALSE,"1333";#N/A,#N/A,FALSE,"1371"}</definedName>
    <definedName name="CONT02092000.4" localSheetId="34" hidden="1">{#N/A,#N/A,FALSE,"1321";#N/A,#N/A,FALSE,"1324";#N/A,#N/A,FALSE,"1333";#N/A,#N/A,FALSE,"1371"}</definedName>
    <definedName name="CONT02092000.4" localSheetId="35" hidden="1">{#N/A,#N/A,FALSE,"1321";#N/A,#N/A,FALSE,"1324";#N/A,#N/A,FALSE,"1333";#N/A,#N/A,FALSE,"1371"}</definedName>
    <definedName name="CONT02092000.4" localSheetId="37" hidden="1">{#N/A,#N/A,FALSE,"1321";#N/A,#N/A,FALSE,"1324";#N/A,#N/A,FALSE,"1333";#N/A,#N/A,FALSE,"1371"}</definedName>
    <definedName name="CONT02092000.4" localSheetId="32" hidden="1">{#N/A,#N/A,FALSE,"1321";#N/A,#N/A,FALSE,"1324";#N/A,#N/A,FALSE,"1333";#N/A,#N/A,FALSE,"1371"}</definedName>
    <definedName name="CONT02092000.4" localSheetId="31" hidden="1">{#N/A,#N/A,FALSE,"1321";#N/A,#N/A,FALSE,"1324";#N/A,#N/A,FALSE,"1333";#N/A,#N/A,FALSE,"1371"}</definedName>
    <definedName name="CONT02092000.4" localSheetId="36" hidden="1">{#N/A,#N/A,FALSE,"1321";#N/A,#N/A,FALSE,"1324";#N/A,#N/A,FALSE,"1333";#N/A,#N/A,FALSE,"1371"}</definedName>
    <definedName name="CONT02092000.4" localSheetId="38" hidden="1">{#N/A,#N/A,FALSE,"1321";#N/A,#N/A,FALSE,"1324";#N/A,#N/A,FALSE,"1333";#N/A,#N/A,FALSE,"1371"}</definedName>
    <definedName name="CONT02092000.4" localSheetId="49" hidden="1">{#N/A,#N/A,FALSE,"1321";#N/A,#N/A,FALSE,"1324";#N/A,#N/A,FALSE,"1333";#N/A,#N/A,FALSE,"1371"}</definedName>
    <definedName name="CONT02092000.4" localSheetId="48" hidden="1">{#N/A,#N/A,FALSE,"1321";#N/A,#N/A,FALSE,"1324";#N/A,#N/A,FALSE,"1333";#N/A,#N/A,FALSE,"1371"}</definedName>
    <definedName name="CONT02092000.4" localSheetId="47" hidden="1">{#N/A,#N/A,FALSE,"1321";#N/A,#N/A,FALSE,"1324";#N/A,#N/A,FALSE,"1333";#N/A,#N/A,FALSE,"1371"}</definedName>
    <definedName name="CONT02092000.4" localSheetId="70" hidden="1">{#N/A,#N/A,FALSE,"1321";#N/A,#N/A,FALSE,"1324";#N/A,#N/A,FALSE,"1333";#N/A,#N/A,FALSE,"1371"}</definedName>
    <definedName name="CONT02092000.4" localSheetId="69" hidden="1">{#N/A,#N/A,FALSE,"1321";#N/A,#N/A,FALSE,"1324";#N/A,#N/A,FALSE,"1333";#N/A,#N/A,FALSE,"1371"}</definedName>
    <definedName name="CONT02092000.4" localSheetId="68" hidden="1">{#N/A,#N/A,FALSE,"1321";#N/A,#N/A,FALSE,"1324";#N/A,#N/A,FALSE,"1333";#N/A,#N/A,FALSE,"1371"}</definedName>
    <definedName name="CONT02092000.4" localSheetId="71" hidden="1">{#N/A,#N/A,FALSE,"1321";#N/A,#N/A,FALSE,"1324";#N/A,#N/A,FALSE,"1333";#N/A,#N/A,FALSE,"1371"}</definedName>
    <definedName name="CONT02092000.4" localSheetId="20" hidden="1">{#N/A,#N/A,FALSE,"1321";#N/A,#N/A,FALSE,"1324";#N/A,#N/A,FALSE,"1333";#N/A,#N/A,FALSE,"1371"}</definedName>
    <definedName name="CONT02092000.4" localSheetId="16" hidden="1">{#N/A,#N/A,FALSE,"1321";#N/A,#N/A,FALSE,"1324";#N/A,#N/A,FALSE,"1333";#N/A,#N/A,FALSE,"1371"}</definedName>
    <definedName name="CONT02092000.4" localSheetId="12" hidden="1">{#N/A,#N/A,FALSE,"1321";#N/A,#N/A,FALSE,"1324";#N/A,#N/A,FALSE,"1333";#N/A,#N/A,FALSE,"1371"}</definedName>
    <definedName name="CONT02092000.4" localSheetId="8" hidden="1">{#N/A,#N/A,FALSE,"1321";#N/A,#N/A,FALSE,"1324";#N/A,#N/A,FALSE,"1333";#N/A,#N/A,FALSE,"1371"}</definedName>
    <definedName name="CONT02092000.4" localSheetId="21" hidden="1">{#N/A,#N/A,FALSE,"1321";#N/A,#N/A,FALSE,"1324";#N/A,#N/A,FALSE,"1333";#N/A,#N/A,FALSE,"1371"}</definedName>
    <definedName name="CONT02092000.4" localSheetId="17" hidden="1">{#N/A,#N/A,FALSE,"1321";#N/A,#N/A,FALSE,"1324";#N/A,#N/A,FALSE,"1333";#N/A,#N/A,FALSE,"1371"}</definedName>
    <definedName name="CONT02092000.4" localSheetId="13" hidden="1">{#N/A,#N/A,FALSE,"1321";#N/A,#N/A,FALSE,"1324";#N/A,#N/A,FALSE,"1333";#N/A,#N/A,FALSE,"1371"}</definedName>
    <definedName name="CONT02092000.4" localSheetId="9" hidden="1">{#N/A,#N/A,FALSE,"1321";#N/A,#N/A,FALSE,"1324";#N/A,#N/A,FALSE,"1333";#N/A,#N/A,FALSE,"1371"}</definedName>
    <definedName name="CONT02092000.4" localSheetId="6" hidden="1">{#N/A,#N/A,FALSE,"1321";#N/A,#N/A,FALSE,"1324";#N/A,#N/A,FALSE,"1333";#N/A,#N/A,FALSE,"1371"}</definedName>
    <definedName name="CONT02092000.4" localSheetId="4" hidden="1">{#N/A,#N/A,FALSE,"1321";#N/A,#N/A,FALSE,"1324";#N/A,#N/A,FALSE,"1333";#N/A,#N/A,FALSE,"1371"}</definedName>
    <definedName name="CONT02092000.4" localSheetId="5" hidden="1">{#N/A,#N/A,FALSE,"1321";#N/A,#N/A,FALSE,"1324";#N/A,#N/A,FALSE,"1333";#N/A,#N/A,FALSE,"1371"}</definedName>
    <definedName name="CONT02092000.4" localSheetId="2" hidden="1">{#N/A,#N/A,FALSE,"1321";#N/A,#N/A,FALSE,"1324";#N/A,#N/A,FALSE,"1333";#N/A,#N/A,FALSE,"1371"}</definedName>
    <definedName name="CONT02092000.4" localSheetId="1" hidden="1">{#N/A,#N/A,FALSE,"1321";#N/A,#N/A,FALSE,"1324";#N/A,#N/A,FALSE,"1333";#N/A,#N/A,FALSE,"1371"}</definedName>
    <definedName name="CONT02092000.4" localSheetId="30" hidden="1">{#N/A,#N/A,FALSE,"1321";#N/A,#N/A,FALSE,"1324";#N/A,#N/A,FALSE,"1333";#N/A,#N/A,FALSE,"1371"}</definedName>
    <definedName name="CONT02092000.4" localSheetId="43" hidden="1">{#N/A,#N/A,FALSE,"1321";#N/A,#N/A,FALSE,"1324";#N/A,#N/A,FALSE,"1333";#N/A,#N/A,FALSE,"1371"}</definedName>
    <definedName name="CONT02092000.4" localSheetId="19" hidden="1">{#N/A,#N/A,FALSE,"1321";#N/A,#N/A,FALSE,"1324";#N/A,#N/A,FALSE,"1333";#N/A,#N/A,FALSE,"1371"}</definedName>
    <definedName name="CONT02092000.4" localSheetId="15" hidden="1">{#N/A,#N/A,FALSE,"1321";#N/A,#N/A,FALSE,"1324";#N/A,#N/A,FALSE,"1333";#N/A,#N/A,FALSE,"1371"}</definedName>
    <definedName name="CONT02092000.4" localSheetId="11" hidden="1">{#N/A,#N/A,FALSE,"1321";#N/A,#N/A,FALSE,"1324";#N/A,#N/A,FALSE,"1333";#N/A,#N/A,FALSE,"1371"}</definedName>
    <definedName name="CONT02092000.4" localSheetId="75" hidden="1">{#N/A,#N/A,FALSE,"1321";#N/A,#N/A,FALSE,"1324";#N/A,#N/A,FALSE,"1333";#N/A,#N/A,FALSE,"1371"}</definedName>
    <definedName name="CONT02092000.4" localSheetId="62" hidden="1">{#N/A,#N/A,FALSE,"1321";#N/A,#N/A,FALSE,"1324";#N/A,#N/A,FALSE,"1333";#N/A,#N/A,FALSE,"1371"}</definedName>
    <definedName name="CONT02092000.4" localSheetId="60" hidden="1">{#N/A,#N/A,FALSE,"1321";#N/A,#N/A,FALSE,"1324";#N/A,#N/A,FALSE,"1333";#N/A,#N/A,FALSE,"1371"}</definedName>
    <definedName name="CONT02092000.4" localSheetId="59" hidden="1">{#N/A,#N/A,FALSE,"1321";#N/A,#N/A,FALSE,"1324";#N/A,#N/A,FALSE,"1333";#N/A,#N/A,FALSE,"1371"}</definedName>
    <definedName name="CONT02092000.4" localSheetId="63" hidden="1">{#N/A,#N/A,FALSE,"1321";#N/A,#N/A,FALSE,"1324";#N/A,#N/A,FALSE,"1333";#N/A,#N/A,FALSE,"1371"}</definedName>
    <definedName name="CONT02092000.4" localSheetId="64" hidden="1">{#N/A,#N/A,FALSE,"1321";#N/A,#N/A,FALSE,"1324";#N/A,#N/A,FALSE,"1333";#N/A,#N/A,FALSE,"1371"}</definedName>
    <definedName name="CONT02092000.4" localSheetId="61" hidden="1">{#N/A,#N/A,FALSE,"1321";#N/A,#N/A,FALSE,"1324";#N/A,#N/A,FALSE,"1333";#N/A,#N/A,FALSE,"1371"}</definedName>
    <definedName name="CONT02092000.4" hidden="1">{#N/A,#N/A,FALSE,"1321";#N/A,#N/A,FALSE,"1324";#N/A,#N/A,FALSE,"1333";#N/A,#N/A,FALSE,"1371"}</definedName>
    <definedName name="CONTA" localSheetId="5">#REF!</definedName>
    <definedName name="CONTA">#REF!</definedName>
    <definedName name="CONTA_até_95.06" localSheetId="5">#REF!</definedName>
    <definedName name="CONTA_até_95.06">#REF!</definedName>
    <definedName name="CONTADETALHE" localSheetId="5">#REF!</definedName>
    <definedName name="CONTADETALHE">#REF!</definedName>
    <definedName name="contas" localSheetId="55">#REF!</definedName>
    <definedName name="contas" localSheetId="39">#REF!</definedName>
    <definedName name="contas" localSheetId="79">#REF!</definedName>
    <definedName name="contas" localSheetId="51">#REF!</definedName>
    <definedName name="contas" localSheetId="33">#REF!</definedName>
    <definedName name="contas" localSheetId="34">#REF!</definedName>
    <definedName name="contas" localSheetId="35">#REF!</definedName>
    <definedName name="contas" localSheetId="37">#REF!</definedName>
    <definedName name="contas" localSheetId="32">#REF!</definedName>
    <definedName name="contas" localSheetId="31">#REF!</definedName>
    <definedName name="contas" localSheetId="36">#REF!</definedName>
    <definedName name="contas" localSheetId="38">#REF!</definedName>
    <definedName name="contas" localSheetId="49">#REF!</definedName>
    <definedName name="contas" localSheetId="47">#REF!</definedName>
    <definedName name="contas" localSheetId="70">#REF!</definedName>
    <definedName name="contas" localSheetId="69">#REF!</definedName>
    <definedName name="contas" localSheetId="68">#REF!</definedName>
    <definedName name="contas" localSheetId="71">#REF!</definedName>
    <definedName name="contas" localSheetId="6">#REF!</definedName>
    <definedName name="contas" localSheetId="5">#REF!</definedName>
    <definedName name="contas" localSheetId="1">#REF!</definedName>
    <definedName name="contas" localSheetId="30">#REF!</definedName>
    <definedName name="contas" localSheetId="43">#REF!</definedName>
    <definedName name="contas" localSheetId="75">#REF!</definedName>
    <definedName name="contas" localSheetId="62">#REF!</definedName>
    <definedName name="contas" localSheetId="60">#REF!</definedName>
    <definedName name="contas" localSheetId="59">#REF!</definedName>
    <definedName name="contas" localSheetId="63">#REF!</definedName>
    <definedName name="contas" localSheetId="64">#REF!</definedName>
    <definedName name="contas" localSheetId="61">#REF!</definedName>
    <definedName name="contas">#REF!</definedName>
    <definedName name="CONTAS.PAGAR" localSheetId="55">#REF!</definedName>
    <definedName name="CONTAS.PAGAR" localSheetId="39">#REF!</definedName>
    <definedName name="CONTAS.PAGAR" localSheetId="79">#REF!</definedName>
    <definedName name="CONTAS.PAGAR" localSheetId="51">#REF!</definedName>
    <definedName name="CONTAS.PAGAR" localSheetId="33">#REF!</definedName>
    <definedName name="CONTAS.PAGAR" localSheetId="34">#REF!</definedName>
    <definedName name="CONTAS.PAGAR" localSheetId="35">#REF!</definedName>
    <definedName name="CONTAS.PAGAR" localSheetId="37">#REF!</definedName>
    <definedName name="CONTAS.PAGAR" localSheetId="32">#REF!</definedName>
    <definedName name="CONTAS.PAGAR" localSheetId="31">#REF!</definedName>
    <definedName name="CONTAS.PAGAR" localSheetId="36">#REF!</definedName>
    <definedName name="CONTAS.PAGAR" localSheetId="38">#REF!</definedName>
    <definedName name="CONTAS.PAGAR" localSheetId="47">#REF!</definedName>
    <definedName name="CONTAS.PAGAR" localSheetId="70">#REF!</definedName>
    <definedName name="CONTAS.PAGAR" localSheetId="69">#REF!</definedName>
    <definedName name="CONTAS.PAGAR" localSheetId="68">#REF!</definedName>
    <definedName name="CONTAS.PAGAR" localSheetId="71">#REF!</definedName>
    <definedName name="CONTAS.PAGAR" localSheetId="4">#REF!</definedName>
    <definedName name="CONTAS.PAGAR" localSheetId="5">#REF!</definedName>
    <definedName name="CONTAS.PAGAR" localSheetId="2">#REF!</definedName>
    <definedName name="CONTAS.PAGAR" localSheetId="1">#REF!</definedName>
    <definedName name="CONTAS.PAGAR" localSheetId="30">#REF!</definedName>
    <definedName name="CONTAS.PAGAR" localSheetId="43">#REF!</definedName>
    <definedName name="CONTAS.PAGAR" localSheetId="75">#REF!</definedName>
    <definedName name="CONTAS.PAGAR" localSheetId="62">#REF!</definedName>
    <definedName name="CONTAS.PAGAR" localSheetId="60">#REF!</definedName>
    <definedName name="CONTAS.PAGAR" localSheetId="59">#REF!</definedName>
    <definedName name="CONTAS.PAGAR" localSheetId="63">#REF!</definedName>
    <definedName name="CONTAS.PAGAR" localSheetId="64">#REF!</definedName>
    <definedName name="CONTAS.PAGAR" localSheetId="61">#REF!</definedName>
    <definedName name="CONTAS.PAGAR">#REF!</definedName>
    <definedName name="Contas_Emitidas" localSheetId="5">#REF!</definedName>
    <definedName name="Contas_Emitidas">#REF!</definedName>
    <definedName name="CONTR.SOCIAL" localSheetId="55">#REF!</definedName>
    <definedName name="CONTR.SOCIAL" localSheetId="39">#REF!</definedName>
    <definedName name="CONTR.SOCIAL" localSheetId="79">#REF!</definedName>
    <definedName name="CONTR.SOCIAL" localSheetId="51">#REF!</definedName>
    <definedName name="CONTR.SOCIAL" localSheetId="33">#REF!</definedName>
    <definedName name="CONTR.SOCIAL" localSheetId="34">#REF!</definedName>
    <definedName name="CONTR.SOCIAL" localSheetId="35">#REF!</definedName>
    <definedName name="CONTR.SOCIAL" localSheetId="37">#REF!</definedName>
    <definedName name="CONTR.SOCIAL" localSheetId="32">#REF!</definedName>
    <definedName name="CONTR.SOCIAL" localSheetId="31">#REF!</definedName>
    <definedName name="CONTR.SOCIAL" localSheetId="36">#REF!</definedName>
    <definedName name="CONTR.SOCIAL" localSheetId="38">#REF!</definedName>
    <definedName name="CONTR.SOCIAL" localSheetId="47">#REF!</definedName>
    <definedName name="CONTR.SOCIAL" localSheetId="70">#REF!</definedName>
    <definedName name="CONTR.SOCIAL" localSheetId="69">#REF!</definedName>
    <definedName name="CONTR.SOCIAL" localSheetId="68">#REF!</definedName>
    <definedName name="CONTR.SOCIAL" localSheetId="71">#REF!</definedName>
    <definedName name="CONTR.SOCIAL" localSheetId="4">#REF!</definedName>
    <definedName name="CONTR.SOCIAL" localSheetId="5">#REF!</definedName>
    <definedName name="CONTR.SOCIAL" localSheetId="2">#REF!</definedName>
    <definedName name="CONTR.SOCIAL" localSheetId="1">#REF!</definedName>
    <definedName name="CONTR.SOCIAL" localSheetId="30">#REF!</definedName>
    <definedName name="CONTR.SOCIAL" localSheetId="43">#REF!</definedName>
    <definedName name="CONTR.SOCIAL" localSheetId="75">#REF!</definedName>
    <definedName name="CONTR.SOCIAL" localSheetId="62">#REF!</definedName>
    <definedName name="CONTR.SOCIAL" localSheetId="60">#REF!</definedName>
    <definedName name="CONTR.SOCIAL" localSheetId="59">#REF!</definedName>
    <definedName name="CONTR.SOCIAL" localSheetId="63">#REF!</definedName>
    <definedName name="CONTR.SOCIAL" localSheetId="64">#REF!</definedName>
    <definedName name="CONTR.SOCIAL" localSheetId="61">#REF!</definedName>
    <definedName name="CONTR.SOCIAL">#REF!</definedName>
    <definedName name="Contrato" localSheetId="90">#REF!</definedName>
    <definedName name="Contrato" localSheetId="107">#REF!</definedName>
    <definedName name="Contrato" localSheetId="106">#REF!</definedName>
    <definedName name="Contrato" localSheetId="109">#REF!</definedName>
    <definedName name="Contrato" localSheetId="55">#REF!</definedName>
    <definedName name="Contrato" localSheetId="91">#REF!</definedName>
    <definedName name="Contrato" localSheetId="92">#REF!</definedName>
    <definedName name="Contrato" localSheetId="93">#REF!</definedName>
    <definedName name="Contrato" localSheetId="83">#REF!</definedName>
    <definedName name="Contrato" localSheetId="84">#REF!</definedName>
    <definedName name="Contrato" localSheetId="85">#REF!</definedName>
    <definedName name="Contrato" localSheetId="86">#REF!</definedName>
    <definedName name="Contrato" localSheetId="87">#REF!</definedName>
    <definedName name="Contrato" localSheetId="88">#REF!</definedName>
    <definedName name="Contrato" localSheetId="96">#REF!</definedName>
    <definedName name="Contrato" localSheetId="81">#REF!</definedName>
    <definedName name="Contrato" localSheetId="39">#REF!</definedName>
    <definedName name="Contrato" localSheetId="79">#REF!</definedName>
    <definedName name="Contrato" localSheetId="104">#REF!</definedName>
    <definedName name="Contrato" localSheetId="51">#REF!</definedName>
    <definedName name="Contrato" localSheetId="105">#REF!</definedName>
    <definedName name="Contrato" localSheetId="22">#REF!</definedName>
    <definedName name="Contrato" localSheetId="18">#REF!</definedName>
    <definedName name="Contrato" localSheetId="14">#REF!</definedName>
    <definedName name="Contrato" localSheetId="10">#REF!</definedName>
    <definedName name="Contrato" localSheetId="47">#REF!</definedName>
    <definedName name="Contrato" localSheetId="99">#REF!</definedName>
    <definedName name="Contrato" localSheetId="70">#REF!</definedName>
    <definedName name="Contrato" localSheetId="69">#REF!</definedName>
    <definedName name="Contrato" localSheetId="71">#REF!</definedName>
    <definedName name="Contrato" localSheetId="72">#REF!</definedName>
    <definedName name="Contrato" localSheetId="100">#REF!</definedName>
    <definedName name="Contrato" localSheetId="20">#REF!</definedName>
    <definedName name="Contrato" localSheetId="16">#REF!</definedName>
    <definedName name="Contrato" localSheetId="12">#REF!</definedName>
    <definedName name="Contrato" localSheetId="8">#REF!</definedName>
    <definedName name="Contrato" localSheetId="97">#REF!</definedName>
    <definedName name="Contrato" localSheetId="98">#REF!</definedName>
    <definedName name="Contrato" localSheetId="21">#REF!</definedName>
    <definedName name="Contrato" localSheetId="17">#REF!</definedName>
    <definedName name="Contrato" localSheetId="13">#REF!</definedName>
    <definedName name="Contrato" localSheetId="9">#REF!</definedName>
    <definedName name="Contrato" localSheetId="89">#REF!</definedName>
    <definedName name="Contrato" localSheetId="4">#REF!</definedName>
    <definedName name="Contrato" localSheetId="5">#REF!</definedName>
    <definedName name="Contrato" localSheetId="2">#REF!</definedName>
    <definedName name="Contrato" localSheetId="30">#REF!</definedName>
    <definedName name="Contrato" localSheetId="43">#REF!</definedName>
    <definedName name="Contrato" localSheetId="94">#REF!</definedName>
    <definedName name="Contrato" localSheetId="95">#REF!</definedName>
    <definedName name="Contrato" localSheetId="19">#REF!</definedName>
    <definedName name="Contrato" localSheetId="15">#REF!</definedName>
    <definedName name="Contrato" localSheetId="11">#REF!</definedName>
    <definedName name="Contrato" localSheetId="108">#REF!</definedName>
    <definedName name="Contrato" localSheetId="60">#REF!</definedName>
    <definedName name="Contrato" localSheetId="73">#REF!</definedName>
    <definedName name="Contrato">#REF!</definedName>
    <definedName name="CONTROL" localSheetId="70">#REF!</definedName>
    <definedName name="CONTROL" localSheetId="69">#REF!</definedName>
    <definedName name="CONTROL" localSheetId="4">#REF!</definedName>
    <definedName name="CONTROL" localSheetId="5">#REF!</definedName>
    <definedName name="CONTROL" localSheetId="2">#REF!</definedName>
    <definedName name="CONTROL">#REF!</definedName>
    <definedName name="Controle_Interno" localSheetId="5">#REF!</definedName>
    <definedName name="Controle_Interno">#REF!</definedName>
    <definedName name="convdebtrate" localSheetId="70">#REF!</definedName>
    <definedName name="convdebtrate" localSheetId="69">#REF!</definedName>
    <definedName name="convdebtrate" localSheetId="4">#REF!</definedName>
    <definedName name="convdebtrate" localSheetId="5">#REF!</definedName>
    <definedName name="convdebtrate" localSheetId="2">#REF!</definedName>
    <definedName name="convdebtrate">#REF!</definedName>
    <definedName name="convdebtshares" localSheetId="70">#REF!</definedName>
    <definedName name="convdebtshares" localSheetId="69">#REF!</definedName>
    <definedName name="convdebtshares" localSheetId="4">#REF!</definedName>
    <definedName name="convdebtshares" localSheetId="5">#REF!</definedName>
    <definedName name="convdebtshares" localSheetId="2">#REF!</definedName>
    <definedName name="convdebtshares">#REF!</definedName>
    <definedName name="convprefrate" localSheetId="70">#REF!</definedName>
    <definedName name="convprefrate" localSheetId="69">#REF!</definedName>
    <definedName name="convprefrate" localSheetId="4">#REF!</definedName>
    <definedName name="convprefrate" localSheetId="5">#REF!</definedName>
    <definedName name="convprefrate" localSheetId="2">#REF!</definedName>
    <definedName name="convprefrate">#REF!</definedName>
    <definedName name="convprefshares" localSheetId="70">#REF!</definedName>
    <definedName name="convprefshares" localSheetId="69">#REF!</definedName>
    <definedName name="convprefshares" localSheetId="4">#REF!</definedName>
    <definedName name="convprefshares" localSheetId="5">#REF!</definedName>
    <definedName name="convprefshares" localSheetId="2">#REF!</definedName>
    <definedName name="convprefshares">#REF!</definedName>
    <definedName name="convpricedebt" localSheetId="70">#REF!</definedName>
    <definedName name="convpricedebt" localSheetId="69">#REF!</definedName>
    <definedName name="convpricedebt" localSheetId="4">#REF!</definedName>
    <definedName name="convpricedebt" localSheetId="5">#REF!</definedName>
    <definedName name="convpricedebt" localSheetId="2">#REF!</definedName>
    <definedName name="convpricedebt">#REF!</definedName>
    <definedName name="convpricepref" localSheetId="70">#REF!</definedName>
    <definedName name="convpricepref" localSheetId="69">#REF!</definedName>
    <definedName name="convpricepref" localSheetId="4">#REF!</definedName>
    <definedName name="convpricepref" localSheetId="5">#REF!</definedName>
    <definedName name="convpricepref" localSheetId="2">#REF!</definedName>
    <definedName name="convpricepref">#REF!</definedName>
    <definedName name="COPIA" localSheetId="33" hidden="1">{#N/A,#N/A,FALSE,"CONTROLE"}</definedName>
    <definedName name="COPIA" localSheetId="34" hidden="1">{#N/A,#N/A,FALSE,"CONTROLE"}</definedName>
    <definedName name="COPIA" localSheetId="35" hidden="1">{#N/A,#N/A,FALSE,"CONTROLE"}</definedName>
    <definedName name="COPIA" localSheetId="37" hidden="1">{#N/A,#N/A,FALSE,"CONTROLE"}</definedName>
    <definedName name="COPIA" localSheetId="32" hidden="1">{#N/A,#N/A,FALSE,"CONTROLE"}</definedName>
    <definedName name="COPIA" localSheetId="31" hidden="1">{#N/A,#N/A,FALSE,"CONTROLE"}</definedName>
    <definedName name="COPIA" localSheetId="36" hidden="1">{#N/A,#N/A,FALSE,"CONTROLE"}</definedName>
    <definedName name="COPIA" localSheetId="38" hidden="1">{#N/A,#N/A,FALSE,"CONTROLE"}</definedName>
    <definedName name="COPIA" localSheetId="49" hidden="1">{#N/A,#N/A,FALSE,"CONTROLE"}</definedName>
    <definedName name="COPIA" localSheetId="70" hidden="1">{#N/A,#N/A,FALSE,"CONTROLE"}</definedName>
    <definedName name="COPIA" localSheetId="69" hidden="1">{#N/A,#N/A,FALSE,"CONTROLE"}</definedName>
    <definedName name="COPIA" localSheetId="68" hidden="1">{#N/A,#N/A,FALSE,"CONTROLE"}</definedName>
    <definedName name="COPIA" localSheetId="6" hidden="1">{#N/A,#N/A,FALSE,"CONTROLE"}</definedName>
    <definedName name="COPIA" localSheetId="4" hidden="1">{#N/A,#N/A,FALSE,"CONTROLE"}</definedName>
    <definedName name="COPIA" localSheetId="5" hidden="1">{#N/A,#N/A,FALSE,"CONTROLE"}</definedName>
    <definedName name="COPIA" localSheetId="2" hidden="1">{#N/A,#N/A,FALSE,"CONTROLE"}</definedName>
    <definedName name="COPIA" localSheetId="62" hidden="1">{#N/A,#N/A,FALSE,"CONTROLE"}</definedName>
    <definedName name="COPIA" localSheetId="59" hidden="1">{#N/A,#N/A,FALSE,"CONTROLE"}</definedName>
    <definedName name="COPIA" localSheetId="63" hidden="1">{#N/A,#N/A,FALSE,"CONTROLE"}</definedName>
    <definedName name="COPIA" localSheetId="64" hidden="1">{#N/A,#N/A,FALSE,"CONTROLE"}</definedName>
    <definedName name="COPIA" localSheetId="61" hidden="1">{#N/A,#N/A,FALSE,"CONTROLE"}</definedName>
    <definedName name="COPIA" hidden="1">{#N/A,#N/A,FALSE,"CONTROLE"}</definedName>
    <definedName name="Cópia_de_Consumo_Usa_Norte_Veículo" localSheetId="5">#REF!</definedName>
    <definedName name="Cópia_de_Consumo_Usa_Norte_Veículo">#REF!</definedName>
    <definedName name="COR_CAMB_030" localSheetId="55">#REF!</definedName>
    <definedName name="COR_CAMB_030" localSheetId="39">#REF!</definedName>
    <definedName name="COR_CAMB_030" localSheetId="79">#REF!</definedName>
    <definedName name="COR_CAMB_030" localSheetId="51">#REF!</definedName>
    <definedName name="COR_CAMB_030" localSheetId="33">#REF!</definedName>
    <definedName name="COR_CAMB_030" localSheetId="34">#REF!</definedName>
    <definedName name="COR_CAMB_030" localSheetId="35">#REF!</definedName>
    <definedName name="COR_CAMB_030" localSheetId="37">#REF!</definedName>
    <definedName name="COR_CAMB_030" localSheetId="32">#REF!</definedName>
    <definedName name="COR_CAMB_030" localSheetId="31">#REF!</definedName>
    <definedName name="COR_CAMB_030" localSheetId="36">#REF!</definedName>
    <definedName name="COR_CAMB_030" localSheetId="38">#REF!</definedName>
    <definedName name="COR_CAMB_030" localSheetId="49">#REF!</definedName>
    <definedName name="COR_CAMB_030" localSheetId="47">#REF!</definedName>
    <definedName name="COR_CAMB_030" localSheetId="70">#REF!</definedName>
    <definedName name="COR_CAMB_030" localSheetId="69">#REF!</definedName>
    <definedName name="COR_CAMB_030" localSheetId="68">#REF!</definedName>
    <definedName name="COR_CAMB_030" localSheetId="71">#REF!</definedName>
    <definedName name="COR_CAMB_030" localSheetId="6">#REF!</definedName>
    <definedName name="COR_CAMB_030" localSheetId="5">#REF!</definedName>
    <definedName name="COR_CAMB_030" localSheetId="1">#REF!</definedName>
    <definedName name="COR_CAMB_030" localSheetId="30">#REF!</definedName>
    <definedName name="COR_CAMB_030" localSheetId="43">#REF!</definedName>
    <definedName name="COR_CAMB_030" localSheetId="75">#REF!</definedName>
    <definedName name="COR_CAMB_030" localSheetId="62">#REF!</definedName>
    <definedName name="COR_CAMB_030" localSheetId="60">#REF!</definedName>
    <definedName name="COR_CAMB_030" localSheetId="59">#REF!</definedName>
    <definedName name="COR_CAMB_030" localSheetId="63">#REF!</definedName>
    <definedName name="COR_CAMB_030" localSheetId="64">#REF!</definedName>
    <definedName name="COR_CAMB_030" localSheetId="61">#REF!</definedName>
    <definedName name="COR_CAMB_030">#REF!</definedName>
    <definedName name="COR_CAMB_037" localSheetId="55">#REF!</definedName>
    <definedName name="COR_CAMB_037" localSheetId="39">#REF!</definedName>
    <definedName name="COR_CAMB_037" localSheetId="79">#REF!</definedName>
    <definedName name="COR_CAMB_037" localSheetId="51">#REF!</definedName>
    <definedName name="COR_CAMB_037" localSheetId="33">#REF!</definedName>
    <definedName name="COR_CAMB_037" localSheetId="34">#REF!</definedName>
    <definedName name="COR_CAMB_037" localSheetId="35">#REF!</definedName>
    <definedName name="COR_CAMB_037" localSheetId="37">#REF!</definedName>
    <definedName name="COR_CAMB_037" localSheetId="32">#REF!</definedName>
    <definedName name="COR_CAMB_037" localSheetId="31">#REF!</definedName>
    <definedName name="COR_CAMB_037" localSheetId="36">#REF!</definedName>
    <definedName name="COR_CAMB_037" localSheetId="38">#REF!</definedName>
    <definedName name="COR_CAMB_037" localSheetId="47">#REF!</definedName>
    <definedName name="COR_CAMB_037" localSheetId="70">#REF!</definedName>
    <definedName name="COR_CAMB_037" localSheetId="69">#REF!</definedName>
    <definedName name="COR_CAMB_037" localSheetId="68">#REF!</definedName>
    <definedName name="COR_CAMB_037" localSheetId="71">#REF!</definedName>
    <definedName name="COR_CAMB_037" localSheetId="5">#REF!</definedName>
    <definedName name="COR_CAMB_037" localSheetId="1">#REF!</definedName>
    <definedName name="COR_CAMB_037" localSheetId="30">#REF!</definedName>
    <definedName name="COR_CAMB_037" localSheetId="43">#REF!</definedName>
    <definedName name="COR_CAMB_037" localSheetId="75">#REF!</definedName>
    <definedName name="COR_CAMB_037" localSheetId="62">#REF!</definedName>
    <definedName name="COR_CAMB_037" localSheetId="60">#REF!</definedName>
    <definedName name="COR_CAMB_037" localSheetId="59">#REF!</definedName>
    <definedName name="COR_CAMB_037" localSheetId="63">#REF!</definedName>
    <definedName name="COR_CAMB_037" localSheetId="64">#REF!</definedName>
    <definedName name="COR_CAMB_037" localSheetId="61">#REF!</definedName>
    <definedName name="COR_CAMB_037">#REF!</definedName>
    <definedName name="COR_CAMB_052" localSheetId="55">#REF!</definedName>
    <definedName name="COR_CAMB_052" localSheetId="39">#REF!</definedName>
    <definedName name="COR_CAMB_052" localSheetId="79">#REF!</definedName>
    <definedName name="COR_CAMB_052" localSheetId="51">#REF!</definedName>
    <definedName name="COR_CAMB_052" localSheetId="33">#REF!</definedName>
    <definedName name="COR_CAMB_052" localSheetId="34">#REF!</definedName>
    <definedName name="COR_CAMB_052" localSheetId="35">#REF!</definedName>
    <definedName name="COR_CAMB_052" localSheetId="37">#REF!</definedName>
    <definedName name="COR_CAMB_052" localSheetId="32">#REF!</definedName>
    <definedName name="COR_CAMB_052" localSheetId="31">#REF!</definedName>
    <definedName name="COR_CAMB_052" localSheetId="36">#REF!</definedName>
    <definedName name="COR_CAMB_052" localSheetId="38">#REF!</definedName>
    <definedName name="COR_CAMB_052" localSheetId="47">#REF!</definedName>
    <definedName name="COR_CAMB_052" localSheetId="70">#REF!</definedName>
    <definedName name="COR_CAMB_052" localSheetId="69">#REF!</definedName>
    <definedName name="COR_CAMB_052" localSheetId="68">#REF!</definedName>
    <definedName name="COR_CAMB_052" localSheetId="71">#REF!</definedName>
    <definedName name="COR_CAMB_052" localSheetId="5">#REF!</definedName>
    <definedName name="COR_CAMB_052" localSheetId="1">#REF!</definedName>
    <definedName name="COR_CAMB_052" localSheetId="30">#REF!</definedName>
    <definedName name="COR_CAMB_052" localSheetId="43">#REF!</definedName>
    <definedName name="COR_CAMB_052" localSheetId="75">#REF!</definedName>
    <definedName name="COR_CAMB_052" localSheetId="62">#REF!</definedName>
    <definedName name="COR_CAMB_052" localSheetId="60">#REF!</definedName>
    <definedName name="COR_CAMB_052" localSheetId="59">#REF!</definedName>
    <definedName name="COR_CAMB_052" localSheetId="63">#REF!</definedName>
    <definedName name="COR_CAMB_052" localSheetId="64">#REF!</definedName>
    <definedName name="COR_CAMB_052" localSheetId="61">#REF!</definedName>
    <definedName name="COR_CAMB_052">#REF!</definedName>
    <definedName name="COR_CAMB_058" localSheetId="55">#REF!</definedName>
    <definedName name="COR_CAMB_058" localSheetId="39">#REF!</definedName>
    <definedName name="COR_CAMB_058" localSheetId="79">#REF!</definedName>
    <definedName name="COR_CAMB_058" localSheetId="51">#REF!</definedName>
    <definedName name="COR_CAMB_058" localSheetId="33">#REF!</definedName>
    <definedName name="COR_CAMB_058" localSheetId="34">#REF!</definedName>
    <definedName name="COR_CAMB_058" localSheetId="35">#REF!</definedName>
    <definedName name="COR_CAMB_058" localSheetId="37">#REF!</definedName>
    <definedName name="COR_CAMB_058" localSheetId="32">#REF!</definedName>
    <definedName name="COR_CAMB_058" localSheetId="31">#REF!</definedName>
    <definedName name="COR_CAMB_058" localSheetId="36">#REF!</definedName>
    <definedName name="COR_CAMB_058" localSheetId="38">#REF!</definedName>
    <definedName name="COR_CAMB_058" localSheetId="47">#REF!</definedName>
    <definedName name="COR_CAMB_058" localSheetId="70">#REF!</definedName>
    <definedName name="COR_CAMB_058" localSheetId="69">#REF!</definedName>
    <definedName name="COR_CAMB_058" localSheetId="68">#REF!</definedName>
    <definedName name="COR_CAMB_058" localSheetId="71">#REF!</definedName>
    <definedName name="COR_CAMB_058" localSheetId="5">#REF!</definedName>
    <definedName name="COR_CAMB_058" localSheetId="1">#REF!</definedName>
    <definedName name="COR_CAMB_058" localSheetId="30">#REF!</definedName>
    <definedName name="COR_CAMB_058" localSheetId="43">#REF!</definedName>
    <definedName name="COR_CAMB_058" localSheetId="75">#REF!</definedName>
    <definedName name="COR_CAMB_058" localSheetId="62">#REF!</definedName>
    <definedName name="COR_CAMB_058" localSheetId="60">#REF!</definedName>
    <definedName name="COR_CAMB_058" localSheetId="59">#REF!</definedName>
    <definedName name="COR_CAMB_058" localSheetId="63">#REF!</definedName>
    <definedName name="COR_CAMB_058" localSheetId="64">#REF!</definedName>
    <definedName name="COR_CAMB_058" localSheetId="61">#REF!</definedName>
    <definedName name="COR_CAMB_058">#REF!</definedName>
    <definedName name="COR_CAMB_060" localSheetId="33">#REF!</definedName>
    <definedName name="COR_CAMB_060" localSheetId="34">#REF!</definedName>
    <definedName name="COR_CAMB_060" localSheetId="35">#REF!</definedName>
    <definedName name="COR_CAMB_060" localSheetId="37">#REF!</definedName>
    <definedName name="COR_CAMB_060" localSheetId="32">#REF!</definedName>
    <definedName name="COR_CAMB_060" localSheetId="31">#REF!</definedName>
    <definedName name="COR_CAMB_060" localSheetId="36">#REF!</definedName>
    <definedName name="COR_CAMB_060" localSheetId="38">#REF!</definedName>
    <definedName name="COR_CAMB_060" localSheetId="70">#REF!</definedName>
    <definedName name="COR_CAMB_060" localSheetId="69">#REF!</definedName>
    <definedName name="COR_CAMB_060" localSheetId="68">#REF!</definedName>
    <definedName name="COR_CAMB_060" localSheetId="5">#REF!</definedName>
    <definedName name="COR_CAMB_060" localSheetId="62">#REF!</definedName>
    <definedName name="COR_CAMB_060" localSheetId="59">#REF!</definedName>
    <definedName name="COR_CAMB_060" localSheetId="63">#REF!</definedName>
    <definedName name="COR_CAMB_060" localSheetId="64">#REF!</definedName>
    <definedName name="COR_CAMB_060" localSheetId="61">#REF!</definedName>
    <definedName name="COR_CAMB_060">#REF!</definedName>
    <definedName name="COR_CAMB_063" localSheetId="5">#REF!</definedName>
    <definedName name="COR_CAMB_063">#REF!</definedName>
    <definedName name="COR_CAMB_075" localSheetId="5">#REF!</definedName>
    <definedName name="COR_CAMB_075">#REF!</definedName>
    <definedName name="COR_CAMB_076" localSheetId="5">#REF!</definedName>
    <definedName name="COR_CAMB_076">#REF!</definedName>
    <definedName name="COR_CAMB_078" localSheetId="5">#REF!</definedName>
    <definedName name="COR_CAMB_078">#REF!</definedName>
    <definedName name="COR_CAMB_079" localSheetId="5">#REF!</definedName>
    <definedName name="COR_CAMB_079">#REF!</definedName>
    <definedName name="COR_MON_007" localSheetId="5">#REF!</definedName>
    <definedName name="COR_MON_007">#REF!</definedName>
    <definedName name="COR_MON_030" localSheetId="5">#REF!</definedName>
    <definedName name="COR_MON_030">#REF!</definedName>
    <definedName name="COR_MON_037" localSheetId="5">#REF!</definedName>
    <definedName name="COR_MON_037">#REF!</definedName>
    <definedName name="COR_MON_052" localSheetId="5">#REF!</definedName>
    <definedName name="COR_MON_052">#REF!</definedName>
    <definedName name="COR_MON_058" localSheetId="5">#REF!</definedName>
    <definedName name="COR_MON_058">#REF!</definedName>
    <definedName name="COR_MON_060" localSheetId="5">#REF!</definedName>
    <definedName name="COR_MON_060">#REF!</definedName>
    <definedName name="COR_MON_063" localSheetId="5">#REF!</definedName>
    <definedName name="COR_MON_063">#REF!</definedName>
    <definedName name="COR_MON_064" localSheetId="55">#REF!</definedName>
    <definedName name="COR_MON_064" localSheetId="39">#REF!</definedName>
    <definedName name="COR_MON_064" localSheetId="79">#REF!</definedName>
    <definedName name="COR_MON_064" localSheetId="51">#REF!</definedName>
    <definedName name="COR_MON_064" localSheetId="33">#REF!</definedName>
    <definedName name="COR_MON_064" localSheetId="34">#REF!</definedName>
    <definedName name="COR_MON_064" localSheetId="35">#REF!</definedName>
    <definedName name="COR_MON_064" localSheetId="37">#REF!</definedName>
    <definedName name="COR_MON_064" localSheetId="32">#REF!</definedName>
    <definedName name="COR_MON_064" localSheetId="31">#REF!</definedName>
    <definedName name="COR_MON_064" localSheetId="36">#REF!</definedName>
    <definedName name="COR_MON_064" localSheetId="38">#REF!</definedName>
    <definedName name="COR_MON_064" localSheetId="47">#REF!</definedName>
    <definedName name="COR_MON_064" localSheetId="70">#REF!</definedName>
    <definedName name="COR_MON_064" localSheetId="69">#REF!</definedName>
    <definedName name="COR_MON_064" localSheetId="68">#REF!</definedName>
    <definedName name="COR_MON_064" localSheetId="71">#REF!</definedName>
    <definedName name="COR_MON_064" localSheetId="4">#REF!</definedName>
    <definedName name="COR_MON_064" localSheetId="5">#REF!</definedName>
    <definedName name="COR_MON_064" localSheetId="2">#REF!</definedName>
    <definedName name="COR_MON_064" localSheetId="1">#REF!</definedName>
    <definedName name="COR_MON_064" localSheetId="30">#REF!</definedName>
    <definedName name="COR_MON_064" localSheetId="43">#REF!</definedName>
    <definedName name="COR_MON_064" localSheetId="75">#REF!</definedName>
    <definedName name="COR_MON_064" localSheetId="62">#REF!</definedName>
    <definedName name="COR_MON_064" localSheetId="60">#REF!</definedName>
    <definedName name="COR_MON_064" localSheetId="59">#REF!</definedName>
    <definedName name="COR_MON_064" localSheetId="63">#REF!</definedName>
    <definedName name="COR_MON_064" localSheetId="64">#REF!</definedName>
    <definedName name="COR_MON_064" localSheetId="61">#REF!</definedName>
    <definedName name="COR_MON_064">#REF!</definedName>
    <definedName name="COR_MON_075" localSheetId="33">#REF!</definedName>
    <definedName name="COR_MON_075" localSheetId="34">#REF!</definedName>
    <definedName name="COR_MON_075" localSheetId="35">#REF!</definedName>
    <definedName name="COR_MON_075" localSheetId="37">#REF!</definedName>
    <definedName name="COR_MON_075" localSheetId="32">#REF!</definedName>
    <definedName name="COR_MON_075" localSheetId="31">#REF!</definedName>
    <definedName name="COR_MON_075" localSheetId="36">#REF!</definedName>
    <definedName name="COR_MON_075" localSheetId="38">#REF!</definedName>
    <definedName name="COR_MON_075" localSheetId="49">#REF!</definedName>
    <definedName name="COR_MON_075" localSheetId="70">#REF!</definedName>
    <definedName name="COR_MON_075" localSheetId="69">#REF!</definedName>
    <definedName name="COR_MON_075" localSheetId="68">#REF!</definedName>
    <definedName name="COR_MON_075" localSheetId="6">#REF!</definedName>
    <definedName name="COR_MON_075" localSheetId="5">#REF!</definedName>
    <definedName name="COR_MON_075" localSheetId="62">#REF!</definedName>
    <definedName name="COR_MON_075" localSheetId="59">#REF!</definedName>
    <definedName name="COR_MON_075" localSheetId="63">#REF!</definedName>
    <definedName name="COR_MON_075" localSheetId="64">#REF!</definedName>
    <definedName name="COR_MON_075" localSheetId="61">#REF!</definedName>
    <definedName name="COR_MON_075">#REF!</definedName>
    <definedName name="COR_MON_078" localSheetId="33">#REF!</definedName>
    <definedName name="COR_MON_078" localSheetId="34">#REF!</definedName>
    <definedName name="COR_MON_078" localSheetId="35">#REF!</definedName>
    <definedName name="COR_MON_078" localSheetId="37">#REF!</definedName>
    <definedName name="COR_MON_078" localSheetId="32">#REF!</definedName>
    <definedName name="COR_MON_078" localSheetId="31">#REF!</definedName>
    <definedName name="COR_MON_078" localSheetId="36">#REF!</definedName>
    <definedName name="COR_MON_078" localSheetId="38">#REF!</definedName>
    <definedName name="COR_MON_078" localSheetId="49">#REF!</definedName>
    <definedName name="COR_MON_078" localSheetId="70">#REF!</definedName>
    <definedName name="COR_MON_078" localSheetId="69">#REF!</definedName>
    <definedName name="COR_MON_078" localSheetId="68">#REF!</definedName>
    <definedName name="COR_MON_078" localSheetId="6">#REF!</definedName>
    <definedName name="COR_MON_078" localSheetId="5">#REF!</definedName>
    <definedName name="COR_MON_078" localSheetId="62">#REF!</definedName>
    <definedName name="COR_MON_078" localSheetId="59">#REF!</definedName>
    <definedName name="COR_MON_078" localSheetId="63">#REF!</definedName>
    <definedName name="COR_MON_078" localSheetId="64">#REF!</definedName>
    <definedName name="COR_MON_078" localSheetId="61">#REF!</definedName>
    <definedName name="COR_MON_078">#REF!</definedName>
    <definedName name="COR_MONET_007" localSheetId="33">#REF!</definedName>
    <definedName name="COR_MONET_007" localSheetId="34">#REF!</definedName>
    <definedName name="COR_MONET_007" localSheetId="35">#REF!</definedName>
    <definedName name="COR_MONET_007" localSheetId="37">#REF!</definedName>
    <definedName name="COR_MONET_007" localSheetId="32">#REF!</definedName>
    <definedName name="COR_MONET_007" localSheetId="31">#REF!</definedName>
    <definedName name="COR_MONET_007" localSheetId="36">#REF!</definedName>
    <definedName name="COR_MONET_007" localSheetId="38">#REF!</definedName>
    <definedName name="COR_MONET_007" localSheetId="49">#REF!</definedName>
    <definedName name="COR_MONET_007" localSheetId="70">#REF!</definedName>
    <definedName name="COR_MONET_007" localSheetId="69">#REF!</definedName>
    <definedName name="COR_MONET_007" localSheetId="68">#REF!</definedName>
    <definedName name="COR_MONET_007" localSheetId="6">#REF!</definedName>
    <definedName name="COR_MONET_007" localSheetId="5">#REF!</definedName>
    <definedName name="COR_MONET_007" localSheetId="62">#REF!</definedName>
    <definedName name="COR_MONET_007" localSheetId="59">#REF!</definedName>
    <definedName name="COR_MONET_007" localSheetId="63">#REF!</definedName>
    <definedName name="COR_MONET_007" localSheetId="64">#REF!</definedName>
    <definedName name="COR_MONET_007" localSheetId="61">#REF!</definedName>
    <definedName name="COR_MONET_007">#REF!</definedName>
    <definedName name="COSER_GUAR_AMORT30" localSheetId="70">#REF!</definedName>
    <definedName name="COSER_GUAR_AMORT30" localSheetId="69">#REF!</definedName>
    <definedName name="COSER_GUAR_AMORT30" localSheetId="4">#REF!</definedName>
    <definedName name="COSER_GUAR_AMORT30" localSheetId="5">#REF!</definedName>
    <definedName name="COSER_GUAR_AMORT30" localSheetId="2">#REF!</definedName>
    <definedName name="COSER_GUAR_AMORT30">#REF!</definedName>
    <definedName name="Cosern">"Forma livre 69"</definedName>
    <definedName name="COSERN_COELBA_AMORT10" localSheetId="49">#REF!</definedName>
    <definedName name="COSERN_COELBA_AMORT10" localSheetId="70">#REF!</definedName>
    <definedName name="COSERN_COELBA_AMORT10" localSheetId="69">#REF!</definedName>
    <definedName name="COSERN_COELBA_AMORT10" localSheetId="6">#REF!</definedName>
    <definedName name="COSERN_COELBA_AMORT10" localSheetId="4">#REF!</definedName>
    <definedName name="COSERN_COELBA_AMORT10" localSheetId="5">#REF!</definedName>
    <definedName name="COSERN_COELBA_AMORT10" localSheetId="2">#REF!</definedName>
    <definedName name="COSERN_COELBA_AMORT10">#REF!</definedName>
    <definedName name="COSERN_COELBA_AMORT30" localSheetId="70">#REF!</definedName>
    <definedName name="COSERN_COELBA_AMORT30" localSheetId="69">#REF!</definedName>
    <definedName name="COSERN_COELBA_AMORT30" localSheetId="4">#REF!</definedName>
    <definedName name="COSERN_COELBA_AMORT30" localSheetId="5">#REF!</definedName>
    <definedName name="COSERN_COELBA_AMORT30" localSheetId="2">#REF!</definedName>
    <definedName name="COSERN_COELBA_AMORT30">#REF!</definedName>
    <definedName name="COSERN_COELBA_DIFER" localSheetId="70">#REF!</definedName>
    <definedName name="COSERN_COELBA_DIFER" localSheetId="69">#REF!</definedName>
    <definedName name="COSERN_COELBA_DIFER" localSheetId="4">#REF!</definedName>
    <definedName name="COSERN_COELBA_DIFER" localSheetId="5">#REF!</definedName>
    <definedName name="COSERN_COELBA_DIFER" localSheetId="2">#REF!</definedName>
    <definedName name="COSERN_COELBA_DIFER">#REF!</definedName>
    <definedName name="COSERN_ENERGY" localSheetId="5">#REF!</definedName>
    <definedName name="COSERN_ENERGY">#REF!</definedName>
    <definedName name="COSERN_GUAR_AMORT10" localSheetId="70">#REF!</definedName>
    <definedName name="COSERN_GUAR_AMORT10" localSheetId="69">#REF!</definedName>
    <definedName name="COSERN_GUAR_AMORT10" localSheetId="4">#REF!</definedName>
    <definedName name="COSERN_GUAR_AMORT10" localSheetId="5">#REF!</definedName>
    <definedName name="COSERN_GUAR_AMORT10" localSheetId="2">#REF!</definedName>
    <definedName name="COSERN_GUAR_AMORT10">#REF!</definedName>
    <definedName name="COSERN_GUAR_DIFER" localSheetId="70">#REF!</definedName>
    <definedName name="COSERN_GUAR_DIFER" localSheetId="69">#REF!</definedName>
    <definedName name="COSERN_GUAR_DIFER" localSheetId="4">#REF!</definedName>
    <definedName name="COSERN_GUAR_DIFER" localSheetId="5">#REF!</definedName>
    <definedName name="COSERN_GUAR_DIFER" localSheetId="2">#REF!</definedName>
    <definedName name="COSERN_GUAR_DIFER">#REF!</definedName>
    <definedName name="coste" localSheetId="70">#REF!</definedName>
    <definedName name="coste" localSheetId="69">#REF!</definedName>
    <definedName name="coste" localSheetId="4">#REF!</definedName>
    <definedName name="coste" localSheetId="5">#REF!</definedName>
    <definedName name="coste" localSheetId="2">#REF!</definedName>
    <definedName name="coste">#REF!</definedName>
    <definedName name="costeac" localSheetId="70">#REF!</definedName>
    <definedName name="costeac" localSheetId="69">#REF!</definedName>
    <definedName name="costeac" localSheetId="4">#REF!</definedName>
    <definedName name="costeac" localSheetId="5">#REF!</definedName>
    <definedName name="costeac" localSheetId="2">#REF!</definedName>
    <definedName name="costeac">#REF!</definedName>
    <definedName name="costemax" localSheetId="70">#REF!</definedName>
    <definedName name="costemax" localSheetId="69">#REF!</definedName>
    <definedName name="costemax" localSheetId="4">#REF!</definedName>
    <definedName name="costemax" localSheetId="5">#REF!</definedName>
    <definedName name="costemax" localSheetId="2">#REF!</definedName>
    <definedName name="costemax">#REF!</definedName>
    <definedName name="CostOfDebt" localSheetId="70">#REF!</definedName>
    <definedName name="CostOfDebt" localSheetId="69">#REF!</definedName>
    <definedName name="CostOfDebt" localSheetId="4">#REF!</definedName>
    <definedName name="CostOfDebt" localSheetId="5">#REF!</definedName>
    <definedName name="CostOfDebt" localSheetId="2">#REF!</definedName>
    <definedName name="CostOfDebt">#REF!</definedName>
    <definedName name="Costos_Administracion_2002" localSheetId="70">#REF!</definedName>
    <definedName name="Costos_Administracion_2002" localSheetId="69">#REF!</definedName>
    <definedName name="Costos_Administracion_2002" localSheetId="4">#REF!</definedName>
    <definedName name="Costos_Administracion_2002" localSheetId="5">#REF!</definedName>
    <definedName name="Costos_Administracion_2002" localSheetId="2">#REF!</definedName>
    <definedName name="Costos_Administracion_2002">#REF!</definedName>
    <definedName name="Costos_Comercializacion_2002" localSheetId="70">#REF!</definedName>
    <definedName name="Costos_Comercializacion_2002" localSheetId="69">#REF!</definedName>
    <definedName name="Costos_Comercializacion_2002" localSheetId="4">#REF!</definedName>
    <definedName name="Costos_Comercializacion_2002" localSheetId="5">#REF!</definedName>
    <definedName name="Costos_Comercializacion_2002" localSheetId="2">#REF!</definedName>
    <definedName name="Costos_Comercializacion_2002">#REF!</definedName>
    <definedName name="Costos_Explotacion_2002" localSheetId="70">#REF!</definedName>
    <definedName name="Costos_Explotacion_2002" localSheetId="69">#REF!</definedName>
    <definedName name="Costos_Explotacion_2002" localSheetId="4">#REF!</definedName>
    <definedName name="Costos_Explotacion_2002" localSheetId="5">#REF!</definedName>
    <definedName name="Costos_Explotacion_2002" localSheetId="2">#REF!</definedName>
    <definedName name="Costos_Explotacion_2002">#REF!</definedName>
    <definedName name="COTA" localSheetId="55">#REF!</definedName>
    <definedName name="COTA" localSheetId="39">#REF!</definedName>
    <definedName name="COTA" localSheetId="79">#REF!</definedName>
    <definedName name="COTA" localSheetId="51">#REF!</definedName>
    <definedName name="COTA" localSheetId="47">#REF!</definedName>
    <definedName name="COTA" localSheetId="70">#REF!</definedName>
    <definedName name="COTA" localSheetId="69">#REF!</definedName>
    <definedName name="COTA" localSheetId="71">#REF!</definedName>
    <definedName name="COTA" localSheetId="4">#REF!</definedName>
    <definedName name="COTA" localSheetId="5">#REF!</definedName>
    <definedName name="COTA" localSheetId="2">#REF!</definedName>
    <definedName name="COTA" localSheetId="1">#REF!</definedName>
    <definedName name="COTA" localSheetId="30">#REF!</definedName>
    <definedName name="COTA" localSheetId="43">#REF!</definedName>
    <definedName name="COTA" localSheetId="75">#REF!</definedName>
    <definedName name="COTA" localSheetId="60">#REF!</definedName>
    <definedName name="COTA">#REF!</definedName>
    <definedName name="COTACASH" localSheetId="5">#REF!</definedName>
    <definedName name="COTACASH">#REF!</definedName>
    <definedName name="country" localSheetId="70">#REF!</definedName>
    <definedName name="country" localSheetId="69">#REF!</definedName>
    <definedName name="country" localSheetId="4">#REF!</definedName>
    <definedName name="country" localSheetId="5">#REF!</definedName>
    <definedName name="country" localSheetId="2">#REF!</definedName>
    <definedName name="country">#REF!</definedName>
    <definedName name="CP" localSheetId="5">#REF!</definedName>
    <definedName name="CP">#REF!</definedName>
    <definedName name="CPABR05" localSheetId="90">#REF!</definedName>
    <definedName name="CPABR05" localSheetId="107">#REF!</definedName>
    <definedName name="CPABR05" localSheetId="106">#REF!</definedName>
    <definedName name="CPABR05" localSheetId="109">#REF!</definedName>
    <definedName name="CPABR05" localSheetId="55">#REF!</definedName>
    <definedName name="CPABR05" localSheetId="91">#REF!</definedName>
    <definedName name="CPABR05" localSheetId="92">#REF!</definedName>
    <definedName name="CPABR05" localSheetId="93">#REF!</definedName>
    <definedName name="CPABR05" localSheetId="83">#REF!</definedName>
    <definedName name="CPABR05" localSheetId="84">#REF!</definedName>
    <definedName name="CPABR05" localSheetId="85">#REF!</definedName>
    <definedName name="CPABR05" localSheetId="86">#REF!</definedName>
    <definedName name="CPABR05" localSheetId="87">#REF!</definedName>
    <definedName name="CPABR05" localSheetId="88">#REF!</definedName>
    <definedName name="CPABR05" localSheetId="96">#REF!</definedName>
    <definedName name="CPABR05" localSheetId="81">#REF!</definedName>
    <definedName name="CPABR05" localSheetId="39">#REF!</definedName>
    <definedName name="CPABR05" localSheetId="79">#REF!</definedName>
    <definedName name="CPABR05" localSheetId="104">#REF!</definedName>
    <definedName name="CPABR05" localSheetId="51">#REF!</definedName>
    <definedName name="CPABR05" localSheetId="105">#REF!</definedName>
    <definedName name="CPABR05" localSheetId="22">#REF!</definedName>
    <definedName name="CPABR05" localSheetId="18">#REF!</definedName>
    <definedName name="CPABR05" localSheetId="14">#REF!</definedName>
    <definedName name="CPABR05" localSheetId="10">#REF!</definedName>
    <definedName name="CPABR05" localSheetId="33">#REF!</definedName>
    <definedName name="CPABR05" localSheetId="34">#REF!</definedName>
    <definedName name="CPABR05" localSheetId="35">#REF!</definedName>
    <definedName name="CPABR05" localSheetId="37">#REF!</definedName>
    <definedName name="CPABR05" localSheetId="32">#REF!</definedName>
    <definedName name="CPABR05" localSheetId="31">#REF!</definedName>
    <definedName name="CPABR05" localSheetId="36">#REF!</definedName>
    <definedName name="CPABR05" localSheetId="38">#REF!</definedName>
    <definedName name="CPABR05" localSheetId="47">#REF!</definedName>
    <definedName name="CPABR05" localSheetId="99">#REF!</definedName>
    <definedName name="CPABR05" localSheetId="70">#REF!</definedName>
    <definedName name="CPABR05" localSheetId="69">#REF!</definedName>
    <definedName name="CPABR05" localSheetId="68">#REF!</definedName>
    <definedName name="CPABR05" localSheetId="71">#REF!</definedName>
    <definedName name="CPABR05" localSheetId="72">#REF!</definedName>
    <definedName name="CPABR05" localSheetId="100">#REF!</definedName>
    <definedName name="CPABR05" localSheetId="20">#REF!</definedName>
    <definedName name="CPABR05" localSheetId="16">#REF!</definedName>
    <definedName name="CPABR05" localSheetId="12">#REF!</definedName>
    <definedName name="CPABR05" localSheetId="8">#REF!</definedName>
    <definedName name="CPABR05" localSheetId="97">#REF!</definedName>
    <definedName name="CPABR05" localSheetId="98">#REF!</definedName>
    <definedName name="CPABR05" localSheetId="21">#REF!</definedName>
    <definedName name="CPABR05" localSheetId="17">#REF!</definedName>
    <definedName name="CPABR05" localSheetId="13">#REF!</definedName>
    <definedName name="CPABR05" localSheetId="9">#REF!</definedName>
    <definedName name="CPABR05" localSheetId="89">#REF!</definedName>
    <definedName name="CPABR05" localSheetId="4">#REF!</definedName>
    <definedName name="CPABR05" localSheetId="5">#REF!</definedName>
    <definedName name="CPABR05" localSheetId="2">#REF!</definedName>
    <definedName name="CPABR05" localSheetId="30">#REF!</definedName>
    <definedName name="CPABR05" localSheetId="43">#REF!</definedName>
    <definedName name="CPABR05" localSheetId="94">#REF!</definedName>
    <definedName name="CPABR05" localSheetId="95">#REF!</definedName>
    <definedName name="CPABR05" localSheetId="19">#REF!</definedName>
    <definedName name="CPABR05" localSheetId="15">#REF!</definedName>
    <definedName name="CPABR05" localSheetId="11">#REF!</definedName>
    <definedName name="CPABR05" localSheetId="108">#REF!</definedName>
    <definedName name="CPABR05" localSheetId="62">#REF!</definedName>
    <definedName name="CPABR05" localSheetId="60">#REF!</definedName>
    <definedName name="CPABR05" localSheetId="59">#REF!</definedName>
    <definedName name="CPABR05" localSheetId="63">#REF!</definedName>
    <definedName name="CPABR05" localSheetId="64">#REF!</definedName>
    <definedName name="CPABR05" localSheetId="61">#REF!</definedName>
    <definedName name="CPABR05" localSheetId="73">#REF!</definedName>
    <definedName name="CPABR05">#REF!</definedName>
    <definedName name="CPABR06" localSheetId="90">#REF!</definedName>
    <definedName name="CPABR06" localSheetId="107">#REF!</definedName>
    <definedName name="CPABR06" localSheetId="106">#REF!</definedName>
    <definedName name="CPABR06" localSheetId="109">#REF!</definedName>
    <definedName name="CPABR06" localSheetId="55">#REF!</definedName>
    <definedName name="CPABR06" localSheetId="91">#REF!</definedName>
    <definedName name="CPABR06" localSheetId="92">#REF!</definedName>
    <definedName name="CPABR06" localSheetId="93">#REF!</definedName>
    <definedName name="CPABR06" localSheetId="83">#REF!</definedName>
    <definedName name="CPABR06" localSheetId="84">#REF!</definedName>
    <definedName name="CPABR06" localSheetId="85">#REF!</definedName>
    <definedName name="CPABR06" localSheetId="86">#REF!</definedName>
    <definedName name="CPABR06" localSheetId="87">#REF!</definedName>
    <definedName name="CPABR06" localSheetId="88">#REF!</definedName>
    <definedName name="CPABR06" localSheetId="96">#REF!</definedName>
    <definedName name="CPABR06" localSheetId="81">#REF!</definedName>
    <definedName name="CPABR06" localSheetId="39">#REF!</definedName>
    <definedName name="CPABR06" localSheetId="79">#REF!</definedName>
    <definedName name="CPABR06" localSheetId="104">#REF!</definedName>
    <definedName name="CPABR06" localSheetId="51">#REF!</definedName>
    <definedName name="CPABR06" localSheetId="105">#REF!</definedName>
    <definedName name="CPABR06" localSheetId="22">#REF!</definedName>
    <definedName name="CPABR06" localSheetId="18">#REF!</definedName>
    <definedName name="CPABR06" localSheetId="14">#REF!</definedName>
    <definedName name="CPABR06" localSheetId="10">#REF!</definedName>
    <definedName name="CPABR06" localSheetId="47">#REF!</definedName>
    <definedName name="CPABR06" localSheetId="99">#REF!</definedName>
    <definedName name="CPABR06" localSheetId="70">#REF!</definedName>
    <definedName name="CPABR06" localSheetId="69">#REF!</definedName>
    <definedName name="CPABR06" localSheetId="71">#REF!</definedName>
    <definedName name="CPABR06" localSheetId="72">#REF!</definedName>
    <definedName name="CPABR06" localSheetId="100">#REF!</definedName>
    <definedName name="CPABR06" localSheetId="20">#REF!</definedName>
    <definedName name="CPABR06" localSheetId="16">#REF!</definedName>
    <definedName name="CPABR06" localSheetId="12">#REF!</definedName>
    <definedName name="CPABR06" localSheetId="8">#REF!</definedName>
    <definedName name="CPABR06" localSheetId="97">#REF!</definedName>
    <definedName name="CPABR06" localSheetId="98">#REF!</definedName>
    <definedName name="CPABR06" localSheetId="21">#REF!</definedName>
    <definedName name="CPABR06" localSheetId="17">#REF!</definedName>
    <definedName name="CPABR06" localSheetId="13">#REF!</definedName>
    <definedName name="CPABR06" localSheetId="9">#REF!</definedName>
    <definedName name="CPABR06" localSheetId="89">#REF!</definedName>
    <definedName name="CPABR06" localSheetId="4">#REF!</definedName>
    <definedName name="CPABR06" localSheetId="5">#REF!</definedName>
    <definedName name="CPABR06" localSheetId="2">#REF!</definedName>
    <definedName name="CPABR06" localSheetId="30">#REF!</definedName>
    <definedName name="CPABR06" localSheetId="43">#REF!</definedName>
    <definedName name="CPABR06" localSheetId="94">#REF!</definedName>
    <definedName name="CPABR06" localSheetId="95">#REF!</definedName>
    <definedName name="CPABR06" localSheetId="19">#REF!</definedName>
    <definedName name="CPABR06" localSheetId="15">#REF!</definedName>
    <definedName name="CPABR06" localSheetId="11">#REF!</definedName>
    <definedName name="CPABR06" localSheetId="108">#REF!</definedName>
    <definedName name="CPABR06" localSheetId="60">#REF!</definedName>
    <definedName name="CPABR06" localSheetId="73">#REF!</definedName>
    <definedName name="CPABR06">#REF!</definedName>
    <definedName name="CPABR07" localSheetId="90">#REF!</definedName>
    <definedName name="CPABR07" localSheetId="107">#REF!</definedName>
    <definedName name="CPABR07" localSheetId="106">#REF!</definedName>
    <definedName name="CPABR07" localSheetId="109">#REF!</definedName>
    <definedName name="CPABR07" localSheetId="55">#REF!</definedName>
    <definedName name="CPABR07" localSheetId="91">#REF!</definedName>
    <definedName name="CPABR07" localSheetId="92">#REF!</definedName>
    <definedName name="CPABR07" localSheetId="93">#REF!</definedName>
    <definedName name="CPABR07" localSheetId="83">#REF!</definedName>
    <definedName name="CPABR07" localSheetId="84">#REF!</definedName>
    <definedName name="CPABR07" localSheetId="85">#REF!</definedName>
    <definedName name="CPABR07" localSheetId="86">#REF!</definedName>
    <definedName name="CPABR07" localSheetId="87">#REF!</definedName>
    <definedName name="CPABR07" localSheetId="88">#REF!</definedName>
    <definedName name="CPABR07" localSheetId="96">#REF!</definedName>
    <definedName name="CPABR07" localSheetId="81">#REF!</definedName>
    <definedName name="CPABR07" localSheetId="39">#REF!</definedName>
    <definedName name="CPABR07" localSheetId="79">#REF!</definedName>
    <definedName name="CPABR07" localSheetId="104">#REF!</definedName>
    <definedName name="CPABR07" localSheetId="51">#REF!</definedName>
    <definedName name="CPABR07" localSheetId="105">#REF!</definedName>
    <definedName name="CPABR07" localSheetId="22">#REF!</definedName>
    <definedName name="CPABR07" localSheetId="18">#REF!</definedName>
    <definedName name="CPABR07" localSheetId="14">#REF!</definedName>
    <definedName name="CPABR07" localSheetId="10">#REF!</definedName>
    <definedName name="CPABR07" localSheetId="47">#REF!</definedName>
    <definedName name="CPABR07" localSheetId="99">#REF!</definedName>
    <definedName name="CPABR07" localSheetId="70">#REF!</definedName>
    <definedName name="CPABR07" localSheetId="69">#REF!</definedName>
    <definedName name="CPABR07" localSheetId="71">#REF!</definedName>
    <definedName name="CPABR07" localSheetId="72">#REF!</definedName>
    <definedName name="CPABR07" localSheetId="100">#REF!</definedName>
    <definedName name="CPABR07" localSheetId="20">#REF!</definedName>
    <definedName name="CPABR07" localSheetId="16">#REF!</definedName>
    <definedName name="CPABR07" localSheetId="12">#REF!</definedName>
    <definedName name="CPABR07" localSheetId="8">#REF!</definedName>
    <definedName name="CPABR07" localSheetId="97">#REF!</definedName>
    <definedName name="CPABR07" localSheetId="98">#REF!</definedName>
    <definedName name="CPABR07" localSheetId="21">#REF!</definedName>
    <definedName name="CPABR07" localSheetId="17">#REF!</definedName>
    <definedName name="CPABR07" localSheetId="13">#REF!</definedName>
    <definedName name="CPABR07" localSheetId="9">#REF!</definedName>
    <definedName name="CPABR07" localSheetId="89">#REF!</definedName>
    <definedName name="CPABR07" localSheetId="4">#REF!</definedName>
    <definedName name="CPABR07" localSheetId="5">#REF!</definedName>
    <definedName name="CPABR07" localSheetId="2">#REF!</definedName>
    <definedName name="CPABR07" localSheetId="30">#REF!</definedName>
    <definedName name="CPABR07" localSheetId="43">#REF!</definedName>
    <definedName name="CPABR07" localSheetId="94">#REF!</definedName>
    <definedName name="CPABR07" localSheetId="95">#REF!</definedName>
    <definedName name="CPABR07" localSheetId="19">#REF!</definedName>
    <definedName name="CPABR07" localSheetId="15">#REF!</definedName>
    <definedName name="CPABR07" localSheetId="11">#REF!</definedName>
    <definedName name="CPABR07" localSheetId="108">#REF!</definedName>
    <definedName name="CPABR07" localSheetId="60">#REF!</definedName>
    <definedName name="CPABR07" localSheetId="73">#REF!</definedName>
    <definedName name="CPABR07">#REF!</definedName>
    <definedName name="CPABR08" localSheetId="90">#REF!</definedName>
    <definedName name="CPABR08" localSheetId="107">#REF!</definedName>
    <definedName name="CPABR08" localSheetId="106">#REF!</definedName>
    <definedName name="CPABR08" localSheetId="109">#REF!</definedName>
    <definedName name="CPABR08" localSheetId="55">#REF!</definedName>
    <definedName name="CPABR08" localSheetId="91">#REF!</definedName>
    <definedName name="CPABR08" localSheetId="92">#REF!</definedName>
    <definedName name="CPABR08" localSheetId="93">#REF!</definedName>
    <definedName name="CPABR08" localSheetId="83">#REF!</definedName>
    <definedName name="CPABR08" localSheetId="84">#REF!</definedName>
    <definedName name="CPABR08" localSheetId="85">#REF!</definedName>
    <definedName name="CPABR08" localSheetId="86">#REF!</definedName>
    <definedName name="CPABR08" localSheetId="87">#REF!</definedName>
    <definedName name="CPABR08" localSheetId="88">#REF!</definedName>
    <definedName name="CPABR08" localSheetId="96">#REF!</definedName>
    <definedName name="CPABR08" localSheetId="81">#REF!</definedName>
    <definedName name="CPABR08" localSheetId="39">#REF!</definedName>
    <definedName name="CPABR08" localSheetId="79">#REF!</definedName>
    <definedName name="CPABR08" localSheetId="104">#REF!</definedName>
    <definedName name="CPABR08" localSheetId="105">#REF!</definedName>
    <definedName name="CPABR08" localSheetId="22">#REF!</definedName>
    <definedName name="CPABR08" localSheetId="18">#REF!</definedName>
    <definedName name="CPABR08" localSheetId="14">#REF!</definedName>
    <definedName name="CPABR08" localSheetId="10">#REF!</definedName>
    <definedName name="CPABR08" localSheetId="47">#REF!</definedName>
    <definedName name="CPABR08" localSheetId="99">#REF!</definedName>
    <definedName name="CPABR08" localSheetId="70">#REF!</definedName>
    <definedName name="CPABR08" localSheetId="69">#REF!</definedName>
    <definedName name="CPABR08" localSheetId="71">#REF!</definedName>
    <definedName name="CPABR08" localSheetId="72">#REF!</definedName>
    <definedName name="CPABR08" localSheetId="100">#REF!</definedName>
    <definedName name="CPABR08" localSheetId="20">#REF!</definedName>
    <definedName name="CPABR08" localSheetId="16">#REF!</definedName>
    <definedName name="CPABR08" localSheetId="12">#REF!</definedName>
    <definedName name="CPABR08" localSheetId="8">#REF!</definedName>
    <definedName name="CPABR08" localSheetId="97">#REF!</definedName>
    <definedName name="CPABR08" localSheetId="98">#REF!</definedName>
    <definedName name="CPABR08" localSheetId="21">#REF!</definedName>
    <definedName name="CPABR08" localSheetId="17">#REF!</definedName>
    <definedName name="CPABR08" localSheetId="13">#REF!</definedName>
    <definedName name="CPABR08" localSheetId="9">#REF!</definedName>
    <definedName name="CPABR08" localSheetId="89">#REF!</definedName>
    <definedName name="CPABR08" localSheetId="4">#REF!</definedName>
    <definedName name="CPABR08" localSheetId="5">#REF!</definedName>
    <definedName name="CPABR08" localSheetId="2">#REF!</definedName>
    <definedName name="CPABR08" localSheetId="30">#REF!</definedName>
    <definedName name="CPABR08" localSheetId="43">#REF!</definedName>
    <definedName name="CPABR08" localSheetId="94">#REF!</definedName>
    <definedName name="CPABR08" localSheetId="95">#REF!</definedName>
    <definedName name="CPABR08" localSheetId="19">#REF!</definedName>
    <definedName name="CPABR08" localSheetId="15">#REF!</definedName>
    <definedName name="CPABR08" localSheetId="11">#REF!</definedName>
    <definedName name="CPABR08" localSheetId="108">#REF!</definedName>
    <definedName name="CPABR08" localSheetId="60">#REF!</definedName>
    <definedName name="CPABR08" localSheetId="73">#REF!</definedName>
    <definedName name="CPABR08">#REF!</definedName>
    <definedName name="CPAGO05" localSheetId="90">#REF!</definedName>
    <definedName name="CPAGO05" localSheetId="107">#REF!</definedName>
    <definedName name="CPAGO05" localSheetId="106">#REF!</definedName>
    <definedName name="CPAGO05" localSheetId="109">#REF!</definedName>
    <definedName name="CPAGO05" localSheetId="55">#REF!</definedName>
    <definedName name="CPAGO05" localSheetId="91">#REF!</definedName>
    <definedName name="CPAGO05" localSheetId="92">#REF!</definedName>
    <definedName name="CPAGO05" localSheetId="93">#REF!</definedName>
    <definedName name="CPAGO05" localSheetId="83">#REF!</definedName>
    <definedName name="CPAGO05" localSheetId="84">#REF!</definedName>
    <definedName name="CPAGO05" localSheetId="85">#REF!</definedName>
    <definedName name="CPAGO05" localSheetId="86">#REF!</definedName>
    <definedName name="CPAGO05" localSheetId="87">#REF!</definedName>
    <definedName name="CPAGO05" localSheetId="88">#REF!</definedName>
    <definedName name="CPAGO05" localSheetId="96">#REF!</definedName>
    <definedName name="CPAGO05" localSheetId="81">#REF!</definedName>
    <definedName name="CPAGO05" localSheetId="39">#REF!</definedName>
    <definedName name="CPAGO05" localSheetId="79">#REF!</definedName>
    <definedName name="CPAGO05" localSheetId="104">#REF!</definedName>
    <definedName name="CPAGO05" localSheetId="105">#REF!</definedName>
    <definedName name="CPAGO05" localSheetId="22">#REF!</definedName>
    <definedName name="CPAGO05" localSheetId="18">#REF!</definedName>
    <definedName name="CPAGO05" localSheetId="14">#REF!</definedName>
    <definedName name="CPAGO05" localSheetId="10">#REF!</definedName>
    <definedName name="CPAGO05" localSheetId="47">#REF!</definedName>
    <definedName name="CPAGO05" localSheetId="99">#REF!</definedName>
    <definedName name="CPAGO05" localSheetId="70">#REF!</definedName>
    <definedName name="CPAGO05" localSheetId="69">#REF!</definedName>
    <definedName name="CPAGO05" localSheetId="71">#REF!</definedName>
    <definedName name="CPAGO05" localSheetId="72">#REF!</definedName>
    <definedName name="CPAGO05" localSheetId="100">#REF!</definedName>
    <definedName name="CPAGO05" localSheetId="20">#REF!</definedName>
    <definedName name="CPAGO05" localSheetId="16">#REF!</definedName>
    <definedName name="CPAGO05" localSheetId="12">#REF!</definedName>
    <definedName name="CPAGO05" localSheetId="8">#REF!</definedName>
    <definedName name="CPAGO05" localSheetId="97">#REF!</definedName>
    <definedName name="CPAGO05" localSheetId="98">#REF!</definedName>
    <definedName name="CPAGO05" localSheetId="21">#REF!</definedName>
    <definedName name="CPAGO05" localSheetId="17">#REF!</definedName>
    <definedName name="CPAGO05" localSheetId="13">#REF!</definedName>
    <definedName name="CPAGO05" localSheetId="9">#REF!</definedName>
    <definedName name="CPAGO05" localSheetId="89">#REF!</definedName>
    <definedName name="CPAGO05" localSheetId="4">#REF!</definedName>
    <definedName name="CPAGO05" localSheetId="5">#REF!</definedName>
    <definedName name="CPAGO05" localSheetId="2">#REF!</definedName>
    <definedName name="CPAGO05" localSheetId="30">#REF!</definedName>
    <definedName name="CPAGO05" localSheetId="43">#REF!</definedName>
    <definedName name="CPAGO05" localSheetId="94">#REF!</definedName>
    <definedName name="CPAGO05" localSheetId="95">#REF!</definedName>
    <definedName name="CPAGO05" localSheetId="19">#REF!</definedName>
    <definedName name="CPAGO05" localSheetId="15">#REF!</definedName>
    <definedName name="CPAGO05" localSheetId="11">#REF!</definedName>
    <definedName name="CPAGO05" localSheetId="108">#REF!</definedName>
    <definedName name="CPAGO05" localSheetId="60">#REF!</definedName>
    <definedName name="CPAGO05" localSheetId="73">#REF!</definedName>
    <definedName name="CPAGO05">#REF!</definedName>
    <definedName name="CPAGO06" localSheetId="90">#REF!</definedName>
    <definedName name="CPAGO06" localSheetId="107">#REF!</definedName>
    <definedName name="CPAGO06" localSheetId="106">#REF!</definedName>
    <definedName name="CPAGO06" localSheetId="109">#REF!</definedName>
    <definedName name="CPAGO06" localSheetId="55">#REF!</definedName>
    <definedName name="CPAGO06" localSheetId="91">#REF!</definedName>
    <definedName name="CPAGO06" localSheetId="92">#REF!</definedName>
    <definedName name="CPAGO06" localSheetId="93">#REF!</definedName>
    <definedName name="CPAGO06" localSheetId="83">#REF!</definedName>
    <definedName name="CPAGO06" localSheetId="84">#REF!</definedName>
    <definedName name="CPAGO06" localSheetId="85">#REF!</definedName>
    <definedName name="CPAGO06" localSheetId="86">#REF!</definedName>
    <definedName name="CPAGO06" localSheetId="87">#REF!</definedName>
    <definedName name="CPAGO06" localSheetId="88">#REF!</definedName>
    <definedName name="CPAGO06" localSheetId="96">#REF!</definedName>
    <definedName name="CPAGO06" localSheetId="81">#REF!</definedName>
    <definedName name="CPAGO06" localSheetId="39">#REF!</definedName>
    <definedName name="CPAGO06" localSheetId="79">#REF!</definedName>
    <definedName name="CPAGO06" localSheetId="104">#REF!</definedName>
    <definedName name="CPAGO06" localSheetId="105">#REF!</definedName>
    <definedName name="CPAGO06" localSheetId="22">#REF!</definedName>
    <definedName name="CPAGO06" localSheetId="18">#REF!</definedName>
    <definedName name="CPAGO06" localSheetId="14">#REF!</definedName>
    <definedName name="CPAGO06" localSheetId="10">#REF!</definedName>
    <definedName name="CPAGO06" localSheetId="47">#REF!</definedName>
    <definedName name="CPAGO06" localSheetId="99">#REF!</definedName>
    <definedName name="CPAGO06" localSheetId="70">#REF!</definedName>
    <definedName name="CPAGO06" localSheetId="69">#REF!</definedName>
    <definedName name="CPAGO06" localSheetId="71">#REF!</definedName>
    <definedName name="CPAGO06" localSheetId="72">#REF!</definedName>
    <definedName name="CPAGO06" localSheetId="100">#REF!</definedName>
    <definedName name="CPAGO06" localSheetId="20">#REF!</definedName>
    <definedName name="CPAGO06" localSheetId="16">#REF!</definedName>
    <definedName name="CPAGO06" localSheetId="12">#REF!</definedName>
    <definedName name="CPAGO06" localSheetId="8">#REF!</definedName>
    <definedName name="CPAGO06" localSheetId="97">#REF!</definedName>
    <definedName name="CPAGO06" localSheetId="98">#REF!</definedName>
    <definedName name="CPAGO06" localSheetId="21">#REF!</definedName>
    <definedName name="CPAGO06" localSheetId="17">#REF!</definedName>
    <definedName name="CPAGO06" localSheetId="13">#REF!</definedName>
    <definedName name="CPAGO06" localSheetId="9">#REF!</definedName>
    <definedName name="CPAGO06" localSheetId="89">#REF!</definedName>
    <definedName name="CPAGO06" localSheetId="4">#REF!</definedName>
    <definedName name="CPAGO06" localSheetId="5">#REF!</definedName>
    <definedName name="CPAGO06" localSheetId="2">#REF!</definedName>
    <definedName name="CPAGO06" localSheetId="30">#REF!</definedName>
    <definedName name="CPAGO06" localSheetId="43">#REF!</definedName>
    <definedName name="CPAGO06" localSheetId="94">#REF!</definedName>
    <definedName name="CPAGO06" localSheetId="95">#REF!</definedName>
    <definedName name="CPAGO06" localSheetId="19">#REF!</definedName>
    <definedName name="CPAGO06" localSheetId="15">#REF!</definedName>
    <definedName name="CPAGO06" localSheetId="11">#REF!</definedName>
    <definedName name="CPAGO06" localSheetId="108">#REF!</definedName>
    <definedName name="CPAGO06" localSheetId="60">#REF!</definedName>
    <definedName name="CPAGO06" localSheetId="73">#REF!</definedName>
    <definedName name="CPAGO06">#REF!</definedName>
    <definedName name="CPAGO07" localSheetId="90">#REF!</definedName>
    <definedName name="CPAGO07" localSheetId="107">#REF!</definedName>
    <definedName name="CPAGO07" localSheetId="106">#REF!</definedName>
    <definedName name="CPAGO07" localSheetId="109">#REF!</definedName>
    <definedName name="CPAGO07" localSheetId="55">#REF!</definedName>
    <definedName name="CPAGO07" localSheetId="91">#REF!</definedName>
    <definedName name="CPAGO07" localSheetId="92">#REF!</definedName>
    <definedName name="CPAGO07" localSheetId="93">#REF!</definedName>
    <definedName name="CPAGO07" localSheetId="83">#REF!</definedName>
    <definedName name="CPAGO07" localSheetId="84">#REF!</definedName>
    <definedName name="CPAGO07" localSheetId="85">#REF!</definedName>
    <definedName name="CPAGO07" localSheetId="86">#REF!</definedName>
    <definedName name="CPAGO07" localSheetId="87">#REF!</definedName>
    <definedName name="CPAGO07" localSheetId="88">#REF!</definedName>
    <definedName name="CPAGO07" localSheetId="96">#REF!</definedName>
    <definedName name="CPAGO07" localSheetId="81">#REF!</definedName>
    <definedName name="CPAGO07" localSheetId="39">#REF!</definedName>
    <definedName name="CPAGO07" localSheetId="79">#REF!</definedName>
    <definedName name="CPAGO07" localSheetId="104">#REF!</definedName>
    <definedName name="CPAGO07" localSheetId="105">#REF!</definedName>
    <definedName name="CPAGO07" localSheetId="22">#REF!</definedName>
    <definedName name="CPAGO07" localSheetId="18">#REF!</definedName>
    <definedName name="CPAGO07" localSheetId="14">#REF!</definedName>
    <definedName name="CPAGO07" localSheetId="10">#REF!</definedName>
    <definedName name="CPAGO07" localSheetId="47">#REF!</definedName>
    <definedName name="CPAGO07" localSheetId="99">#REF!</definedName>
    <definedName name="CPAGO07" localSheetId="70">#REF!</definedName>
    <definedName name="CPAGO07" localSheetId="69">#REF!</definedName>
    <definedName name="CPAGO07" localSheetId="71">#REF!</definedName>
    <definedName name="CPAGO07" localSheetId="72">#REF!</definedName>
    <definedName name="CPAGO07" localSheetId="100">#REF!</definedName>
    <definedName name="CPAGO07" localSheetId="20">#REF!</definedName>
    <definedName name="CPAGO07" localSheetId="16">#REF!</definedName>
    <definedName name="CPAGO07" localSheetId="12">#REF!</definedName>
    <definedName name="CPAGO07" localSheetId="8">#REF!</definedName>
    <definedName name="CPAGO07" localSheetId="97">#REF!</definedName>
    <definedName name="CPAGO07" localSheetId="98">#REF!</definedName>
    <definedName name="CPAGO07" localSheetId="21">#REF!</definedName>
    <definedName name="CPAGO07" localSheetId="17">#REF!</definedName>
    <definedName name="CPAGO07" localSheetId="13">#REF!</definedName>
    <definedName name="CPAGO07" localSheetId="9">#REF!</definedName>
    <definedName name="CPAGO07" localSheetId="89">#REF!</definedName>
    <definedName name="CPAGO07" localSheetId="4">#REF!</definedName>
    <definedName name="CPAGO07" localSheetId="5">#REF!</definedName>
    <definedName name="CPAGO07" localSheetId="2">#REF!</definedName>
    <definedName name="CPAGO07" localSheetId="30">#REF!</definedName>
    <definedName name="CPAGO07" localSheetId="43">#REF!</definedName>
    <definedName name="CPAGO07" localSheetId="94">#REF!</definedName>
    <definedName name="CPAGO07" localSheetId="95">#REF!</definedName>
    <definedName name="CPAGO07" localSheetId="19">#REF!</definedName>
    <definedName name="CPAGO07" localSheetId="15">#REF!</definedName>
    <definedName name="CPAGO07" localSheetId="11">#REF!</definedName>
    <definedName name="CPAGO07" localSheetId="108">#REF!</definedName>
    <definedName name="CPAGO07" localSheetId="60">#REF!</definedName>
    <definedName name="CPAGO07" localSheetId="73">#REF!</definedName>
    <definedName name="CPAGO07">#REF!</definedName>
    <definedName name="CPAGO08" localSheetId="90">#REF!</definedName>
    <definedName name="CPAGO08" localSheetId="107">#REF!</definedName>
    <definedName name="CPAGO08" localSheetId="106">#REF!</definedName>
    <definedName name="CPAGO08" localSheetId="109">#REF!</definedName>
    <definedName name="CPAGO08" localSheetId="55">#REF!</definedName>
    <definedName name="CPAGO08" localSheetId="91">#REF!</definedName>
    <definedName name="CPAGO08" localSheetId="92">#REF!</definedName>
    <definedName name="CPAGO08" localSheetId="93">#REF!</definedName>
    <definedName name="CPAGO08" localSheetId="83">#REF!</definedName>
    <definedName name="CPAGO08" localSheetId="84">#REF!</definedName>
    <definedName name="CPAGO08" localSheetId="85">#REF!</definedName>
    <definedName name="CPAGO08" localSheetId="86">#REF!</definedName>
    <definedName name="CPAGO08" localSheetId="87">#REF!</definedName>
    <definedName name="CPAGO08" localSheetId="88">#REF!</definedName>
    <definedName name="CPAGO08" localSheetId="96">#REF!</definedName>
    <definedName name="CPAGO08" localSheetId="81">#REF!</definedName>
    <definedName name="CPAGO08" localSheetId="39">#REF!</definedName>
    <definedName name="CPAGO08" localSheetId="79">#REF!</definedName>
    <definedName name="CPAGO08" localSheetId="104">#REF!</definedName>
    <definedName name="CPAGO08" localSheetId="105">#REF!</definedName>
    <definedName name="CPAGO08" localSheetId="22">#REF!</definedName>
    <definedName name="CPAGO08" localSheetId="18">#REF!</definedName>
    <definedName name="CPAGO08" localSheetId="14">#REF!</definedName>
    <definedName name="CPAGO08" localSheetId="10">#REF!</definedName>
    <definedName name="CPAGO08" localSheetId="47">#REF!</definedName>
    <definedName name="CPAGO08" localSheetId="99">#REF!</definedName>
    <definedName name="CPAGO08" localSheetId="70">#REF!</definedName>
    <definedName name="CPAGO08" localSheetId="69">#REF!</definedName>
    <definedName name="CPAGO08" localSheetId="71">#REF!</definedName>
    <definedName name="CPAGO08" localSheetId="72">#REF!</definedName>
    <definedName name="CPAGO08" localSheetId="100">#REF!</definedName>
    <definedName name="CPAGO08" localSheetId="20">#REF!</definedName>
    <definedName name="CPAGO08" localSheetId="16">#REF!</definedName>
    <definedName name="CPAGO08" localSheetId="12">#REF!</definedName>
    <definedName name="CPAGO08" localSheetId="8">#REF!</definedName>
    <definedName name="CPAGO08" localSheetId="97">#REF!</definedName>
    <definedName name="CPAGO08" localSheetId="98">#REF!</definedName>
    <definedName name="CPAGO08" localSheetId="21">#REF!</definedName>
    <definedName name="CPAGO08" localSheetId="17">#REF!</definedName>
    <definedName name="CPAGO08" localSheetId="13">#REF!</definedName>
    <definedName name="CPAGO08" localSheetId="9">#REF!</definedName>
    <definedName name="CPAGO08" localSheetId="89">#REF!</definedName>
    <definedName name="CPAGO08" localSheetId="4">#REF!</definedName>
    <definedName name="CPAGO08" localSheetId="5">#REF!</definedName>
    <definedName name="CPAGO08" localSheetId="2">#REF!</definedName>
    <definedName name="CPAGO08" localSheetId="30">#REF!</definedName>
    <definedName name="CPAGO08" localSheetId="43">#REF!</definedName>
    <definedName name="CPAGO08" localSheetId="94">#REF!</definedName>
    <definedName name="CPAGO08" localSheetId="95">#REF!</definedName>
    <definedName name="CPAGO08" localSheetId="19">#REF!</definedName>
    <definedName name="CPAGO08" localSheetId="15">#REF!</definedName>
    <definedName name="CPAGO08" localSheetId="11">#REF!</definedName>
    <definedName name="CPAGO08" localSheetId="108">#REF!</definedName>
    <definedName name="CPAGO08" localSheetId="60">#REF!</definedName>
    <definedName name="CPAGO08" localSheetId="73">#REF!</definedName>
    <definedName name="CPAGO08">#REF!</definedName>
    <definedName name="CPDEZ05" localSheetId="90">#REF!</definedName>
    <definedName name="CPDEZ05" localSheetId="107">#REF!</definedName>
    <definedName name="CPDEZ05" localSheetId="106">#REF!</definedName>
    <definedName name="CPDEZ05" localSheetId="109">#REF!</definedName>
    <definedName name="CPDEZ05" localSheetId="55">#REF!</definedName>
    <definedName name="CPDEZ05" localSheetId="91">#REF!</definedName>
    <definedName name="CPDEZ05" localSheetId="92">#REF!</definedName>
    <definedName name="CPDEZ05" localSheetId="93">#REF!</definedName>
    <definedName name="CPDEZ05" localSheetId="83">#REF!</definedName>
    <definedName name="CPDEZ05" localSheetId="84">#REF!</definedName>
    <definedName name="CPDEZ05" localSheetId="85">#REF!</definedName>
    <definedName name="CPDEZ05" localSheetId="86">#REF!</definedName>
    <definedName name="CPDEZ05" localSheetId="87">#REF!</definedName>
    <definedName name="CPDEZ05" localSheetId="88">#REF!</definedName>
    <definedName name="CPDEZ05" localSheetId="96">#REF!</definedName>
    <definedName name="CPDEZ05" localSheetId="81">#REF!</definedName>
    <definedName name="CPDEZ05" localSheetId="39">#REF!</definedName>
    <definedName name="CPDEZ05" localSheetId="79">#REF!</definedName>
    <definedName name="CPDEZ05" localSheetId="104">#REF!</definedName>
    <definedName name="CPDEZ05" localSheetId="105">#REF!</definedName>
    <definedName name="CPDEZ05" localSheetId="22">#REF!</definedName>
    <definedName name="CPDEZ05" localSheetId="18">#REF!</definedName>
    <definedName name="CPDEZ05" localSheetId="14">#REF!</definedName>
    <definedName name="CPDEZ05" localSheetId="10">#REF!</definedName>
    <definedName name="CPDEZ05" localSheetId="47">#REF!</definedName>
    <definedName name="CPDEZ05" localSheetId="99">#REF!</definedName>
    <definedName name="CPDEZ05" localSheetId="70">#REF!</definedName>
    <definedName name="CPDEZ05" localSheetId="69">#REF!</definedName>
    <definedName name="CPDEZ05" localSheetId="71">#REF!</definedName>
    <definedName name="CPDEZ05" localSheetId="72">#REF!</definedName>
    <definedName name="CPDEZ05" localSheetId="100">#REF!</definedName>
    <definedName name="CPDEZ05" localSheetId="20">#REF!</definedName>
    <definedName name="CPDEZ05" localSheetId="16">#REF!</definedName>
    <definedName name="CPDEZ05" localSheetId="12">#REF!</definedName>
    <definedName name="CPDEZ05" localSheetId="8">#REF!</definedName>
    <definedName name="CPDEZ05" localSheetId="97">#REF!</definedName>
    <definedName name="CPDEZ05" localSheetId="98">#REF!</definedName>
    <definedName name="CPDEZ05" localSheetId="21">#REF!</definedName>
    <definedName name="CPDEZ05" localSheetId="17">#REF!</definedName>
    <definedName name="CPDEZ05" localSheetId="13">#REF!</definedName>
    <definedName name="CPDEZ05" localSheetId="9">#REF!</definedName>
    <definedName name="CPDEZ05" localSheetId="89">#REF!</definedName>
    <definedName name="CPDEZ05" localSheetId="4">#REF!</definedName>
    <definedName name="CPDEZ05" localSheetId="5">#REF!</definedName>
    <definedName name="CPDEZ05" localSheetId="2">#REF!</definedName>
    <definedName name="CPDEZ05" localSheetId="30">#REF!</definedName>
    <definedName name="CPDEZ05" localSheetId="43">#REF!</definedName>
    <definedName name="CPDEZ05" localSheetId="94">#REF!</definedName>
    <definedName name="CPDEZ05" localSheetId="95">#REF!</definedName>
    <definedName name="CPDEZ05" localSheetId="19">#REF!</definedName>
    <definedName name="CPDEZ05" localSheetId="15">#REF!</definedName>
    <definedName name="CPDEZ05" localSheetId="11">#REF!</definedName>
    <definedName name="CPDEZ05" localSheetId="108">#REF!</definedName>
    <definedName name="CPDEZ05" localSheetId="60">#REF!</definedName>
    <definedName name="CPDEZ05" localSheetId="73">#REF!</definedName>
    <definedName name="CPDEZ05">#REF!</definedName>
    <definedName name="CPDEZ06" localSheetId="90">#REF!</definedName>
    <definedName name="CPDEZ06" localSheetId="107">#REF!</definedName>
    <definedName name="CPDEZ06" localSheetId="106">#REF!</definedName>
    <definedName name="CPDEZ06" localSheetId="109">#REF!</definedName>
    <definedName name="CPDEZ06" localSheetId="55">#REF!</definedName>
    <definedName name="CPDEZ06" localSheetId="91">#REF!</definedName>
    <definedName name="CPDEZ06" localSheetId="92">#REF!</definedName>
    <definedName name="CPDEZ06" localSheetId="93">#REF!</definedName>
    <definedName name="CPDEZ06" localSheetId="83">#REF!</definedName>
    <definedName name="CPDEZ06" localSheetId="84">#REF!</definedName>
    <definedName name="CPDEZ06" localSheetId="85">#REF!</definedName>
    <definedName name="CPDEZ06" localSheetId="86">#REF!</definedName>
    <definedName name="CPDEZ06" localSheetId="87">#REF!</definedName>
    <definedName name="CPDEZ06" localSheetId="88">#REF!</definedName>
    <definedName name="CPDEZ06" localSheetId="96">#REF!</definedName>
    <definedName name="CPDEZ06" localSheetId="81">#REF!</definedName>
    <definedName name="CPDEZ06" localSheetId="39">#REF!</definedName>
    <definedName name="CPDEZ06" localSheetId="79">#REF!</definedName>
    <definedName name="CPDEZ06" localSheetId="104">#REF!</definedName>
    <definedName name="CPDEZ06" localSheetId="105">#REF!</definedName>
    <definedName name="CPDEZ06" localSheetId="22">#REF!</definedName>
    <definedName name="CPDEZ06" localSheetId="18">#REF!</definedName>
    <definedName name="CPDEZ06" localSheetId="14">#REF!</definedName>
    <definedName name="CPDEZ06" localSheetId="10">#REF!</definedName>
    <definedName name="CPDEZ06" localSheetId="47">#REF!</definedName>
    <definedName name="CPDEZ06" localSheetId="99">#REF!</definedName>
    <definedName name="CPDEZ06" localSheetId="70">#REF!</definedName>
    <definedName name="CPDEZ06" localSheetId="69">#REF!</definedName>
    <definedName name="CPDEZ06" localSheetId="71">#REF!</definedName>
    <definedName name="CPDEZ06" localSheetId="72">#REF!</definedName>
    <definedName name="CPDEZ06" localSheetId="100">#REF!</definedName>
    <definedName name="CPDEZ06" localSheetId="20">#REF!</definedName>
    <definedName name="CPDEZ06" localSheetId="16">#REF!</definedName>
    <definedName name="CPDEZ06" localSheetId="12">#REF!</definedName>
    <definedName name="CPDEZ06" localSheetId="8">#REF!</definedName>
    <definedName name="CPDEZ06" localSheetId="97">#REF!</definedName>
    <definedName name="CPDEZ06" localSheetId="98">#REF!</definedName>
    <definedName name="CPDEZ06" localSheetId="21">#REF!</definedName>
    <definedName name="CPDEZ06" localSheetId="17">#REF!</definedName>
    <definedName name="CPDEZ06" localSheetId="13">#REF!</definedName>
    <definedName name="CPDEZ06" localSheetId="9">#REF!</definedName>
    <definedName name="CPDEZ06" localSheetId="89">#REF!</definedName>
    <definedName name="CPDEZ06" localSheetId="4">#REF!</definedName>
    <definedName name="CPDEZ06" localSheetId="5">#REF!</definedName>
    <definedName name="CPDEZ06" localSheetId="2">#REF!</definedName>
    <definedName name="CPDEZ06" localSheetId="30">#REF!</definedName>
    <definedName name="CPDEZ06" localSheetId="43">#REF!</definedName>
    <definedName name="CPDEZ06" localSheetId="94">#REF!</definedName>
    <definedName name="CPDEZ06" localSheetId="95">#REF!</definedName>
    <definedName name="CPDEZ06" localSheetId="19">#REF!</definedName>
    <definedName name="CPDEZ06" localSheetId="15">#REF!</definedName>
    <definedName name="CPDEZ06" localSheetId="11">#REF!</definedName>
    <definedName name="CPDEZ06" localSheetId="108">#REF!</definedName>
    <definedName name="CPDEZ06" localSheetId="60">#REF!</definedName>
    <definedName name="CPDEZ06" localSheetId="73">#REF!</definedName>
    <definedName name="CPDEZ06">#REF!</definedName>
    <definedName name="CPDEZ07" localSheetId="90">#REF!</definedName>
    <definedName name="CPDEZ07" localSheetId="107">#REF!</definedName>
    <definedName name="CPDEZ07" localSheetId="106">#REF!</definedName>
    <definedName name="CPDEZ07" localSheetId="109">#REF!</definedName>
    <definedName name="CPDEZ07" localSheetId="55">#REF!</definedName>
    <definedName name="CPDEZ07" localSheetId="91">#REF!</definedName>
    <definedName name="CPDEZ07" localSheetId="92">#REF!</definedName>
    <definedName name="CPDEZ07" localSheetId="93">#REF!</definedName>
    <definedName name="CPDEZ07" localSheetId="83">#REF!</definedName>
    <definedName name="CPDEZ07" localSheetId="84">#REF!</definedName>
    <definedName name="CPDEZ07" localSheetId="85">#REF!</definedName>
    <definedName name="CPDEZ07" localSheetId="86">#REF!</definedName>
    <definedName name="CPDEZ07" localSheetId="87">#REF!</definedName>
    <definedName name="CPDEZ07" localSheetId="88">#REF!</definedName>
    <definedName name="CPDEZ07" localSheetId="96">#REF!</definedName>
    <definedName name="CPDEZ07" localSheetId="81">#REF!</definedName>
    <definedName name="CPDEZ07" localSheetId="39">#REF!</definedName>
    <definedName name="CPDEZ07" localSheetId="79">#REF!</definedName>
    <definedName name="CPDEZ07" localSheetId="104">#REF!</definedName>
    <definedName name="CPDEZ07" localSheetId="105">#REF!</definedName>
    <definedName name="CPDEZ07" localSheetId="22">#REF!</definedName>
    <definedName name="CPDEZ07" localSheetId="18">#REF!</definedName>
    <definedName name="CPDEZ07" localSheetId="14">#REF!</definedName>
    <definedName name="CPDEZ07" localSheetId="10">#REF!</definedName>
    <definedName name="CPDEZ07" localSheetId="47">#REF!</definedName>
    <definedName name="CPDEZ07" localSheetId="99">#REF!</definedName>
    <definedName name="CPDEZ07" localSheetId="70">#REF!</definedName>
    <definedName name="CPDEZ07" localSheetId="69">#REF!</definedName>
    <definedName name="CPDEZ07" localSheetId="71">#REF!</definedName>
    <definedName name="CPDEZ07" localSheetId="72">#REF!</definedName>
    <definedName name="CPDEZ07" localSheetId="100">#REF!</definedName>
    <definedName name="CPDEZ07" localSheetId="20">#REF!</definedName>
    <definedName name="CPDEZ07" localSheetId="16">#REF!</definedName>
    <definedName name="CPDEZ07" localSheetId="12">#REF!</definedName>
    <definedName name="CPDEZ07" localSheetId="8">#REF!</definedName>
    <definedName name="CPDEZ07" localSheetId="97">#REF!</definedName>
    <definedName name="CPDEZ07" localSheetId="98">#REF!</definedName>
    <definedName name="CPDEZ07" localSheetId="21">#REF!</definedName>
    <definedName name="CPDEZ07" localSheetId="17">#REF!</definedName>
    <definedName name="CPDEZ07" localSheetId="13">#REF!</definedName>
    <definedName name="CPDEZ07" localSheetId="9">#REF!</definedName>
    <definedName name="CPDEZ07" localSheetId="89">#REF!</definedName>
    <definedName name="CPDEZ07" localSheetId="4">#REF!</definedName>
    <definedName name="CPDEZ07" localSheetId="5">#REF!</definedName>
    <definedName name="CPDEZ07" localSheetId="2">#REF!</definedName>
    <definedName name="CPDEZ07" localSheetId="30">#REF!</definedName>
    <definedName name="CPDEZ07" localSheetId="43">#REF!</definedName>
    <definedName name="CPDEZ07" localSheetId="94">#REF!</definedName>
    <definedName name="CPDEZ07" localSheetId="95">#REF!</definedName>
    <definedName name="CPDEZ07" localSheetId="19">#REF!</definedName>
    <definedName name="CPDEZ07" localSheetId="15">#REF!</definedName>
    <definedName name="CPDEZ07" localSheetId="11">#REF!</definedName>
    <definedName name="CPDEZ07" localSheetId="108">#REF!</definedName>
    <definedName name="CPDEZ07" localSheetId="60">#REF!</definedName>
    <definedName name="CPDEZ07" localSheetId="73">#REF!</definedName>
    <definedName name="CPDEZ07">#REF!</definedName>
    <definedName name="CPFEV05" localSheetId="90">#REF!</definedName>
    <definedName name="CPFEV05" localSheetId="107">#REF!</definedName>
    <definedName name="CPFEV05" localSheetId="106">#REF!</definedName>
    <definedName name="CPFEV05" localSheetId="109">#REF!</definedName>
    <definedName name="CPFEV05" localSheetId="55">#REF!</definedName>
    <definedName name="CPFEV05" localSheetId="91">#REF!</definedName>
    <definedName name="CPFEV05" localSheetId="92">#REF!</definedName>
    <definedName name="CPFEV05" localSheetId="93">#REF!</definedName>
    <definedName name="CPFEV05" localSheetId="83">#REF!</definedName>
    <definedName name="CPFEV05" localSheetId="84">#REF!</definedName>
    <definedName name="CPFEV05" localSheetId="85">#REF!</definedName>
    <definedName name="CPFEV05" localSheetId="86">#REF!</definedName>
    <definedName name="CPFEV05" localSheetId="87">#REF!</definedName>
    <definedName name="CPFEV05" localSheetId="88">#REF!</definedName>
    <definedName name="CPFEV05" localSheetId="96">#REF!</definedName>
    <definedName name="CPFEV05" localSheetId="81">#REF!</definedName>
    <definedName name="CPFEV05" localSheetId="39">#REF!</definedName>
    <definedName name="CPFEV05" localSheetId="79">#REF!</definedName>
    <definedName name="CPFEV05" localSheetId="104">#REF!</definedName>
    <definedName name="CPFEV05" localSheetId="105">#REF!</definedName>
    <definedName name="CPFEV05" localSheetId="22">#REF!</definedName>
    <definedName name="CPFEV05" localSheetId="18">#REF!</definedName>
    <definedName name="CPFEV05" localSheetId="14">#REF!</definedName>
    <definedName name="CPFEV05" localSheetId="10">#REF!</definedName>
    <definedName name="CPFEV05" localSheetId="47">#REF!</definedName>
    <definedName name="CPFEV05" localSheetId="99">#REF!</definedName>
    <definedName name="CPFEV05" localSheetId="70">#REF!</definedName>
    <definedName name="CPFEV05" localSheetId="69">#REF!</definedName>
    <definedName name="CPFEV05" localSheetId="71">#REF!</definedName>
    <definedName name="CPFEV05" localSheetId="72">#REF!</definedName>
    <definedName name="CPFEV05" localSheetId="100">#REF!</definedName>
    <definedName name="CPFEV05" localSheetId="20">#REF!</definedName>
    <definedName name="CPFEV05" localSheetId="16">#REF!</definedName>
    <definedName name="CPFEV05" localSheetId="12">#REF!</definedName>
    <definedName name="CPFEV05" localSheetId="8">#REF!</definedName>
    <definedName name="CPFEV05" localSheetId="97">#REF!</definedName>
    <definedName name="CPFEV05" localSheetId="98">#REF!</definedName>
    <definedName name="CPFEV05" localSheetId="21">#REF!</definedName>
    <definedName name="CPFEV05" localSheetId="17">#REF!</definedName>
    <definedName name="CPFEV05" localSheetId="13">#REF!</definedName>
    <definedName name="CPFEV05" localSheetId="9">#REF!</definedName>
    <definedName name="CPFEV05" localSheetId="89">#REF!</definedName>
    <definedName name="CPFEV05" localSheetId="4">#REF!</definedName>
    <definedName name="CPFEV05" localSheetId="5">#REF!</definedName>
    <definedName name="CPFEV05" localSheetId="2">#REF!</definedName>
    <definedName name="CPFEV05" localSheetId="30">#REF!</definedName>
    <definedName name="CPFEV05" localSheetId="43">#REF!</definedName>
    <definedName name="CPFEV05" localSheetId="94">#REF!</definedName>
    <definedName name="CPFEV05" localSheetId="95">#REF!</definedName>
    <definedName name="CPFEV05" localSheetId="19">#REF!</definedName>
    <definedName name="CPFEV05" localSheetId="15">#REF!</definedName>
    <definedName name="CPFEV05" localSheetId="11">#REF!</definedName>
    <definedName name="CPFEV05" localSheetId="108">#REF!</definedName>
    <definedName name="CPFEV05" localSheetId="60">#REF!</definedName>
    <definedName name="CPFEV05" localSheetId="73">#REF!</definedName>
    <definedName name="CPFEV05">#REF!</definedName>
    <definedName name="CPFEV06" localSheetId="90">#REF!</definedName>
    <definedName name="CPFEV06" localSheetId="107">#REF!</definedName>
    <definedName name="CPFEV06" localSheetId="106">#REF!</definedName>
    <definedName name="CPFEV06" localSheetId="109">#REF!</definedName>
    <definedName name="CPFEV06" localSheetId="55">#REF!</definedName>
    <definedName name="CPFEV06" localSheetId="91">#REF!</definedName>
    <definedName name="CPFEV06" localSheetId="92">#REF!</definedName>
    <definedName name="CPFEV06" localSheetId="93">#REF!</definedName>
    <definedName name="CPFEV06" localSheetId="83">#REF!</definedName>
    <definedName name="CPFEV06" localSheetId="84">#REF!</definedName>
    <definedName name="CPFEV06" localSheetId="85">#REF!</definedName>
    <definedName name="CPFEV06" localSheetId="86">#REF!</definedName>
    <definedName name="CPFEV06" localSheetId="87">#REF!</definedName>
    <definedName name="CPFEV06" localSheetId="88">#REF!</definedName>
    <definedName name="CPFEV06" localSheetId="96">#REF!</definedName>
    <definedName name="CPFEV06" localSheetId="81">#REF!</definedName>
    <definedName name="CPFEV06" localSheetId="39">#REF!</definedName>
    <definedName name="CPFEV06" localSheetId="79">#REF!</definedName>
    <definedName name="CPFEV06" localSheetId="104">#REF!</definedName>
    <definedName name="CPFEV06" localSheetId="105">#REF!</definedName>
    <definedName name="CPFEV06" localSheetId="22">#REF!</definedName>
    <definedName name="CPFEV06" localSheetId="18">#REF!</definedName>
    <definedName name="CPFEV06" localSheetId="14">#REF!</definedName>
    <definedName name="CPFEV06" localSheetId="10">#REF!</definedName>
    <definedName name="CPFEV06" localSheetId="47">#REF!</definedName>
    <definedName name="CPFEV06" localSheetId="99">#REF!</definedName>
    <definedName name="CPFEV06" localSheetId="70">#REF!</definedName>
    <definedName name="CPFEV06" localSheetId="69">#REF!</definedName>
    <definedName name="CPFEV06" localSheetId="71">#REF!</definedName>
    <definedName name="CPFEV06" localSheetId="72">#REF!</definedName>
    <definedName name="CPFEV06" localSheetId="100">#REF!</definedName>
    <definedName name="CPFEV06" localSheetId="20">#REF!</definedName>
    <definedName name="CPFEV06" localSheetId="16">#REF!</definedName>
    <definedName name="CPFEV06" localSheetId="12">#REF!</definedName>
    <definedName name="CPFEV06" localSheetId="8">#REF!</definedName>
    <definedName name="CPFEV06" localSheetId="97">#REF!</definedName>
    <definedName name="CPFEV06" localSheetId="98">#REF!</definedName>
    <definedName name="CPFEV06" localSheetId="21">#REF!</definedName>
    <definedName name="CPFEV06" localSheetId="17">#REF!</definedName>
    <definedName name="CPFEV06" localSheetId="13">#REF!</definedName>
    <definedName name="CPFEV06" localSheetId="9">#REF!</definedName>
    <definedName name="CPFEV06" localSheetId="89">#REF!</definedName>
    <definedName name="CPFEV06" localSheetId="4">#REF!</definedName>
    <definedName name="CPFEV06" localSheetId="5">#REF!</definedName>
    <definedName name="CPFEV06" localSheetId="2">#REF!</definedName>
    <definedName name="CPFEV06" localSheetId="30">#REF!</definedName>
    <definedName name="CPFEV06" localSheetId="43">#REF!</definedName>
    <definedName name="CPFEV06" localSheetId="94">#REF!</definedName>
    <definedName name="CPFEV06" localSheetId="95">#REF!</definedName>
    <definedName name="CPFEV06" localSheetId="19">#REF!</definedName>
    <definedName name="CPFEV06" localSheetId="15">#REF!</definedName>
    <definedName name="CPFEV06" localSheetId="11">#REF!</definedName>
    <definedName name="CPFEV06" localSheetId="108">#REF!</definedName>
    <definedName name="CPFEV06" localSheetId="60">#REF!</definedName>
    <definedName name="CPFEV06" localSheetId="73">#REF!</definedName>
    <definedName name="CPFEV06">#REF!</definedName>
    <definedName name="CPFEV07" localSheetId="90">#REF!</definedName>
    <definedName name="CPFEV07" localSheetId="107">#REF!</definedName>
    <definedName name="CPFEV07" localSheetId="106">#REF!</definedName>
    <definedName name="CPFEV07" localSheetId="109">#REF!</definedName>
    <definedName name="CPFEV07" localSheetId="55">#REF!</definedName>
    <definedName name="CPFEV07" localSheetId="91">#REF!</definedName>
    <definedName name="CPFEV07" localSheetId="92">#REF!</definedName>
    <definedName name="CPFEV07" localSheetId="93">#REF!</definedName>
    <definedName name="CPFEV07" localSheetId="83">#REF!</definedName>
    <definedName name="CPFEV07" localSheetId="84">#REF!</definedName>
    <definedName name="CPFEV07" localSheetId="85">#REF!</definedName>
    <definedName name="CPFEV07" localSheetId="86">#REF!</definedName>
    <definedName name="CPFEV07" localSheetId="87">#REF!</definedName>
    <definedName name="CPFEV07" localSheetId="88">#REF!</definedName>
    <definedName name="CPFEV07" localSheetId="96">#REF!</definedName>
    <definedName name="CPFEV07" localSheetId="81">#REF!</definedName>
    <definedName name="CPFEV07" localSheetId="39">#REF!</definedName>
    <definedName name="CPFEV07" localSheetId="79">#REF!</definedName>
    <definedName name="CPFEV07" localSheetId="104">#REF!</definedName>
    <definedName name="CPFEV07" localSheetId="105">#REF!</definedName>
    <definedName name="CPFEV07" localSheetId="22">#REF!</definedName>
    <definedName name="CPFEV07" localSheetId="18">#REF!</definedName>
    <definedName name="CPFEV07" localSheetId="14">#REF!</definedName>
    <definedName name="CPFEV07" localSheetId="10">#REF!</definedName>
    <definedName name="CPFEV07" localSheetId="47">#REF!</definedName>
    <definedName name="CPFEV07" localSheetId="99">#REF!</definedName>
    <definedName name="CPFEV07" localSheetId="70">#REF!</definedName>
    <definedName name="CPFEV07" localSheetId="69">#REF!</definedName>
    <definedName name="CPFEV07" localSheetId="71">#REF!</definedName>
    <definedName name="CPFEV07" localSheetId="72">#REF!</definedName>
    <definedName name="CPFEV07" localSheetId="100">#REF!</definedName>
    <definedName name="CPFEV07" localSheetId="20">#REF!</definedName>
    <definedName name="CPFEV07" localSheetId="16">#REF!</definedName>
    <definedName name="CPFEV07" localSheetId="12">#REF!</definedName>
    <definedName name="CPFEV07" localSheetId="8">#REF!</definedName>
    <definedName name="CPFEV07" localSheetId="97">#REF!</definedName>
    <definedName name="CPFEV07" localSheetId="98">#REF!</definedName>
    <definedName name="CPFEV07" localSheetId="21">#REF!</definedName>
    <definedName name="CPFEV07" localSheetId="17">#REF!</definedName>
    <definedName name="CPFEV07" localSheetId="13">#REF!</definedName>
    <definedName name="CPFEV07" localSheetId="9">#REF!</definedName>
    <definedName name="CPFEV07" localSheetId="89">#REF!</definedName>
    <definedName name="CPFEV07" localSheetId="4">#REF!</definedName>
    <definedName name="CPFEV07" localSheetId="5">#REF!</definedName>
    <definedName name="CPFEV07" localSheetId="2">#REF!</definedName>
    <definedName name="CPFEV07" localSheetId="30">#REF!</definedName>
    <definedName name="CPFEV07" localSheetId="43">#REF!</definedName>
    <definedName name="CPFEV07" localSheetId="94">#REF!</definedName>
    <definedName name="CPFEV07" localSheetId="95">#REF!</definedName>
    <definedName name="CPFEV07" localSheetId="19">#REF!</definedName>
    <definedName name="CPFEV07" localSheetId="15">#REF!</definedName>
    <definedName name="CPFEV07" localSheetId="11">#REF!</definedName>
    <definedName name="CPFEV07" localSheetId="108">#REF!</definedName>
    <definedName name="CPFEV07" localSheetId="60">#REF!</definedName>
    <definedName name="CPFEV07" localSheetId="73">#REF!</definedName>
    <definedName name="CPFEV07">#REF!</definedName>
    <definedName name="CPFEV08" localSheetId="90">#REF!</definedName>
    <definedName name="CPFEV08" localSheetId="107">#REF!</definedName>
    <definedName name="CPFEV08" localSheetId="106">#REF!</definedName>
    <definedName name="CPFEV08" localSheetId="109">#REF!</definedName>
    <definedName name="CPFEV08" localSheetId="55">#REF!</definedName>
    <definedName name="CPFEV08" localSheetId="91">#REF!</definedName>
    <definedName name="CPFEV08" localSheetId="92">#REF!</definedName>
    <definedName name="CPFEV08" localSheetId="93">#REF!</definedName>
    <definedName name="CPFEV08" localSheetId="83">#REF!</definedName>
    <definedName name="CPFEV08" localSheetId="84">#REF!</definedName>
    <definedName name="CPFEV08" localSheetId="85">#REF!</definedName>
    <definedName name="CPFEV08" localSheetId="86">#REF!</definedName>
    <definedName name="CPFEV08" localSheetId="87">#REF!</definedName>
    <definedName name="CPFEV08" localSheetId="88">#REF!</definedName>
    <definedName name="CPFEV08" localSheetId="96">#REF!</definedName>
    <definedName name="CPFEV08" localSheetId="81">#REF!</definedName>
    <definedName name="CPFEV08" localSheetId="39">#REF!</definedName>
    <definedName name="CPFEV08" localSheetId="79">#REF!</definedName>
    <definedName name="CPFEV08" localSheetId="104">#REF!</definedName>
    <definedName name="CPFEV08" localSheetId="105">#REF!</definedName>
    <definedName name="CPFEV08" localSheetId="22">#REF!</definedName>
    <definedName name="CPFEV08" localSheetId="18">#REF!</definedName>
    <definedName name="CPFEV08" localSheetId="14">#REF!</definedName>
    <definedName name="CPFEV08" localSheetId="10">#REF!</definedName>
    <definedName name="CPFEV08" localSheetId="47">#REF!</definedName>
    <definedName name="CPFEV08" localSheetId="99">#REF!</definedName>
    <definedName name="CPFEV08" localSheetId="70">#REF!</definedName>
    <definedName name="CPFEV08" localSheetId="69">#REF!</definedName>
    <definedName name="CPFEV08" localSheetId="71">#REF!</definedName>
    <definedName name="CPFEV08" localSheetId="72">#REF!</definedName>
    <definedName name="CPFEV08" localSheetId="100">#REF!</definedName>
    <definedName name="CPFEV08" localSheetId="20">#REF!</definedName>
    <definedName name="CPFEV08" localSheetId="16">#REF!</definedName>
    <definedName name="CPFEV08" localSheetId="12">#REF!</definedName>
    <definedName name="CPFEV08" localSheetId="8">#REF!</definedName>
    <definedName name="CPFEV08" localSheetId="97">#REF!</definedName>
    <definedName name="CPFEV08" localSheetId="98">#REF!</definedName>
    <definedName name="CPFEV08" localSheetId="21">#REF!</definedName>
    <definedName name="CPFEV08" localSheetId="17">#REF!</definedName>
    <definedName name="CPFEV08" localSheetId="13">#REF!</definedName>
    <definedName name="CPFEV08" localSheetId="9">#REF!</definedName>
    <definedName name="CPFEV08" localSheetId="89">#REF!</definedName>
    <definedName name="CPFEV08" localSheetId="4">#REF!</definedName>
    <definedName name="CPFEV08" localSheetId="5">#REF!</definedName>
    <definedName name="CPFEV08" localSheetId="2">#REF!</definedName>
    <definedName name="CPFEV08" localSheetId="30">#REF!</definedName>
    <definedName name="CPFEV08" localSheetId="43">#REF!</definedName>
    <definedName name="CPFEV08" localSheetId="94">#REF!</definedName>
    <definedName name="CPFEV08" localSheetId="95">#REF!</definedName>
    <definedName name="CPFEV08" localSheetId="19">#REF!</definedName>
    <definedName name="CPFEV08" localSheetId="15">#REF!</definedName>
    <definedName name="CPFEV08" localSheetId="11">#REF!</definedName>
    <definedName name="CPFEV08" localSheetId="108">#REF!</definedName>
    <definedName name="CPFEV08" localSheetId="60">#REF!</definedName>
    <definedName name="CPFEV08" localSheetId="73">#REF!</definedName>
    <definedName name="CPFEV08">#REF!</definedName>
    <definedName name="CPJAN05" localSheetId="90">#REF!</definedName>
    <definedName name="CPJAN05" localSheetId="107">#REF!</definedName>
    <definedName name="CPJAN05" localSheetId="106">#REF!</definedName>
    <definedName name="CPJAN05" localSheetId="109">#REF!</definedName>
    <definedName name="CPJAN05" localSheetId="55">#REF!</definedName>
    <definedName name="CPJAN05" localSheetId="91">#REF!</definedName>
    <definedName name="CPJAN05" localSheetId="92">#REF!</definedName>
    <definedName name="CPJAN05" localSheetId="93">#REF!</definedName>
    <definedName name="CPJAN05" localSheetId="83">#REF!</definedName>
    <definedName name="CPJAN05" localSheetId="84">#REF!</definedName>
    <definedName name="CPJAN05" localSheetId="85">#REF!</definedName>
    <definedName name="CPJAN05" localSheetId="86">#REF!</definedName>
    <definedName name="CPJAN05" localSheetId="87">#REF!</definedName>
    <definedName name="CPJAN05" localSheetId="88">#REF!</definedName>
    <definedName name="CPJAN05" localSheetId="96">#REF!</definedName>
    <definedName name="CPJAN05" localSheetId="81">#REF!</definedName>
    <definedName name="CPJAN05" localSheetId="39">#REF!</definedName>
    <definedName name="CPJAN05" localSheetId="79">#REF!</definedName>
    <definedName name="CPJAN05" localSheetId="104">#REF!</definedName>
    <definedName name="CPJAN05" localSheetId="105">#REF!</definedName>
    <definedName name="CPJAN05" localSheetId="22">#REF!</definedName>
    <definedName name="CPJAN05" localSheetId="18">#REF!</definedName>
    <definedName name="CPJAN05" localSheetId="14">#REF!</definedName>
    <definedName name="CPJAN05" localSheetId="10">#REF!</definedName>
    <definedName name="CPJAN05" localSheetId="47">#REF!</definedName>
    <definedName name="CPJAN05" localSheetId="99">#REF!</definedName>
    <definedName name="CPJAN05" localSheetId="70">#REF!</definedName>
    <definedName name="CPJAN05" localSheetId="69">#REF!</definedName>
    <definedName name="CPJAN05" localSheetId="71">#REF!</definedName>
    <definedName name="CPJAN05" localSheetId="72">#REF!</definedName>
    <definedName name="CPJAN05" localSheetId="100">#REF!</definedName>
    <definedName name="CPJAN05" localSheetId="20">#REF!</definedName>
    <definedName name="CPJAN05" localSheetId="16">#REF!</definedName>
    <definedName name="CPJAN05" localSheetId="12">#REF!</definedName>
    <definedName name="CPJAN05" localSheetId="8">#REF!</definedName>
    <definedName name="CPJAN05" localSheetId="97">#REF!</definedName>
    <definedName name="CPJAN05" localSheetId="98">#REF!</definedName>
    <definedName name="CPJAN05" localSheetId="21">#REF!</definedName>
    <definedName name="CPJAN05" localSheetId="17">#REF!</definedName>
    <definedName name="CPJAN05" localSheetId="13">#REF!</definedName>
    <definedName name="CPJAN05" localSheetId="9">#REF!</definedName>
    <definedName name="CPJAN05" localSheetId="89">#REF!</definedName>
    <definedName name="CPJAN05" localSheetId="4">#REF!</definedName>
    <definedName name="CPJAN05" localSheetId="5">#REF!</definedName>
    <definedName name="CPJAN05" localSheetId="2">#REF!</definedName>
    <definedName name="CPJAN05" localSheetId="30">#REF!</definedName>
    <definedName name="CPJAN05" localSheetId="43">#REF!</definedName>
    <definedName name="CPJAN05" localSheetId="94">#REF!</definedName>
    <definedName name="CPJAN05" localSheetId="95">#REF!</definedName>
    <definedName name="CPJAN05" localSheetId="19">#REF!</definedName>
    <definedName name="CPJAN05" localSheetId="15">#REF!</definedName>
    <definedName name="CPJAN05" localSheetId="11">#REF!</definedName>
    <definedName name="CPJAN05" localSheetId="108">#REF!</definedName>
    <definedName name="CPJAN05" localSheetId="60">#REF!</definedName>
    <definedName name="CPJAN05" localSheetId="73">#REF!</definedName>
    <definedName name="CPJAN05">#REF!</definedName>
    <definedName name="CPJAN06" localSheetId="90">#REF!</definedName>
    <definedName name="CPJAN06" localSheetId="107">#REF!</definedName>
    <definedName name="CPJAN06" localSheetId="106">#REF!</definedName>
    <definedName name="CPJAN06" localSheetId="109">#REF!</definedName>
    <definedName name="CPJAN06" localSheetId="55">#REF!</definedName>
    <definedName name="CPJAN06" localSheetId="91">#REF!</definedName>
    <definedName name="CPJAN06" localSheetId="92">#REF!</definedName>
    <definedName name="CPJAN06" localSheetId="93">#REF!</definedName>
    <definedName name="CPJAN06" localSheetId="83">#REF!</definedName>
    <definedName name="CPJAN06" localSheetId="84">#REF!</definedName>
    <definedName name="CPJAN06" localSheetId="85">#REF!</definedName>
    <definedName name="CPJAN06" localSheetId="86">#REF!</definedName>
    <definedName name="CPJAN06" localSheetId="87">#REF!</definedName>
    <definedName name="CPJAN06" localSheetId="88">#REF!</definedName>
    <definedName name="CPJAN06" localSheetId="96">#REF!</definedName>
    <definedName name="CPJAN06" localSheetId="81">#REF!</definedName>
    <definedName name="CPJAN06" localSheetId="39">#REF!</definedName>
    <definedName name="CPJAN06" localSheetId="79">#REF!</definedName>
    <definedName name="CPJAN06" localSheetId="104">#REF!</definedName>
    <definedName name="CPJAN06" localSheetId="105">#REF!</definedName>
    <definedName name="CPJAN06" localSheetId="22">#REF!</definedName>
    <definedName name="CPJAN06" localSheetId="18">#REF!</definedName>
    <definedName name="CPJAN06" localSheetId="14">#REF!</definedName>
    <definedName name="CPJAN06" localSheetId="10">#REF!</definedName>
    <definedName name="CPJAN06" localSheetId="47">#REF!</definedName>
    <definedName name="CPJAN06" localSheetId="99">#REF!</definedName>
    <definedName name="CPJAN06" localSheetId="70">#REF!</definedName>
    <definedName name="CPJAN06" localSheetId="69">#REF!</definedName>
    <definedName name="CPJAN06" localSheetId="71">#REF!</definedName>
    <definedName name="CPJAN06" localSheetId="72">#REF!</definedName>
    <definedName name="CPJAN06" localSheetId="100">#REF!</definedName>
    <definedName name="CPJAN06" localSheetId="20">#REF!</definedName>
    <definedName name="CPJAN06" localSheetId="16">#REF!</definedName>
    <definedName name="CPJAN06" localSheetId="12">#REF!</definedName>
    <definedName name="CPJAN06" localSheetId="8">#REF!</definedName>
    <definedName name="CPJAN06" localSheetId="97">#REF!</definedName>
    <definedName name="CPJAN06" localSheetId="98">#REF!</definedName>
    <definedName name="CPJAN06" localSheetId="21">#REF!</definedName>
    <definedName name="CPJAN06" localSheetId="17">#REF!</definedName>
    <definedName name="CPJAN06" localSheetId="13">#REF!</definedName>
    <definedName name="CPJAN06" localSheetId="9">#REF!</definedName>
    <definedName name="CPJAN06" localSheetId="89">#REF!</definedName>
    <definedName name="CPJAN06" localSheetId="4">#REF!</definedName>
    <definedName name="CPJAN06" localSheetId="5">#REF!</definedName>
    <definedName name="CPJAN06" localSheetId="2">#REF!</definedName>
    <definedName name="CPJAN06" localSheetId="30">#REF!</definedName>
    <definedName name="CPJAN06" localSheetId="43">#REF!</definedName>
    <definedName name="CPJAN06" localSheetId="94">#REF!</definedName>
    <definedName name="CPJAN06" localSheetId="95">#REF!</definedName>
    <definedName name="CPJAN06" localSheetId="19">#REF!</definedName>
    <definedName name="CPJAN06" localSheetId="15">#REF!</definedName>
    <definedName name="CPJAN06" localSheetId="11">#REF!</definedName>
    <definedName name="CPJAN06" localSheetId="108">#REF!</definedName>
    <definedName name="CPJAN06" localSheetId="60">#REF!</definedName>
    <definedName name="CPJAN06" localSheetId="73">#REF!</definedName>
    <definedName name="CPJAN06">#REF!</definedName>
    <definedName name="CPJAN07" localSheetId="90">#REF!</definedName>
    <definedName name="CPJAN07" localSheetId="107">#REF!</definedName>
    <definedName name="CPJAN07" localSheetId="106">#REF!</definedName>
    <definedName name="CPJAN07" localSheetId="109">#REF!</definedName>
    <definedName name="CPJAN07" localSheetId="55">#REF!</definedName>
    <definedName name="CPJAN07" localSheetId="91">#REF!</definedName>
    <definedName name="CPJAN07" localSheetId="92">#REF!</definedName>
    <definedName name="CPJAN07" localSheetId="93">#REF!</definedName>
    <definedName name="CPJAN07" localSheetId="83">#REF!</definedName>
    <definedName name="CPJAN07" localSheetId="84">#REF!</definedName>
    <definedName name="CPJAN07" localSheetId="85">#REF!</definedName>
    <definedName name="CPJAN07" localSheetId="86">#REF!</definedName>
    <definedName name="CPJAN07" localSheetId="87">#REF!</definedName>
    <definedName name="CPJAN07" localSheetId="88">#REF!</definedName>
    <definedName name="CPJAN07" localSheetId="96">#REF!</definedName>
    <definedName name="CPJAN07" localSheetId="81">#REF!</definedName>
    <definedName name="CPJAN07" localSheetId="39">#REF!</definedName>
    <definedName name="CPJAN07" localSheetId="79">#REF!</definedName>
    <definedName name="CPJAN07" localSheetId="104">#REF!</definedName>
    <definedName name="CPJAN07" localSheetId="105">#REF!</definedName>
    <definedName name="CPJAN07" localSheetId="22">#REF!</definedName>
    <definedName name="CPJAN07" localSheetId="18">#REF!</definedName>
    <definedName name="CPJAN07" localSheetId="14">#REF!</definedName>
    <definedName name="CPJAN07" localSheetId="10">#REF!</definedName>
    <definedName name="CPJAN07" localSheetId="47">#REF!</definedName>
    <definedName name="CPJAN07" localSheetId="99">#REF!</definedName>
    <definedName name="CPJAN07" localSheetId="70">#REF!</definedName>
    <definedName name="CPJAN07" localSheetId="69">#REF!</definedName>
    <definedName name="CPJAN07" localSheetId="71">#REF!</definedName>
    <definedName name="CPJAN07" localSheetId="72">#REF!</definedName>
    <definedName name="CPJAN07" localSheetId="100">#REF!</definedName>
    <definedName name="CPJAN07" localSheetId="20">#REF!</definedName>
    <definedName name="CPJAN07" localSheetId="16">#REF!</definedName>
    <definedName name="CPJAN07" localSheetId="12">#REF!</definedName>
    <definedName name="CPJAN07" localSheetId="8">#REF!</definedName>
    <definedName name="CPJAN07" localSheetId="97">#REF!</definedName>
    <definedName name="CPJAN07" localSheetId="98">#REF!</definedName>
    <definedName name="CPJAN07" localSheetId="21">#REF!</definedName>
    <definedName name="CPJAN07" localSheetId="17">#REF!</definedName>
    <definedName name="CPJAN07" localSheetId="13">#REF!</definedName>
    <definedName name="CPJAN07" localSheetId="9">#REF!</definedName>
    <definedName name="CPJAN07" localSheetId="89">#REF!</definedName>
    <definedName name="CPJAN07" localSheetId="4">#REF!</definedName>
    <definedName name="CPJAN07" localSheetId="5">#REF!</definedName>
    <definedName name="CPJAN07" localSheetId="2">#REF!</definedName>
    <definedName name="CPJAN07" localSheetId="30">#REF!</definedName>
    <definedName name="CPJAN07" localSheetId="43">#REF!</definedName>
    <definedName name="CPJAN07" localSheetId="94">#REF!</definedName>
    <definedName name="CPJAN07" localSheetId="95">#REF!</definedName>
    <definedName name="CPJAN07" localSheetId="19">#REF!</definedName>
    <definedName name="CPJAN07" localSheetId="15">#REF!</definedName>
    <definedName name="CPJAN07" localSheetId="11">#REF!</definedName>
    <definedName name="CPJAN07" localSheetId="108">#REF!</definedName>
    <definedName name="CPJAN07" localSheetId="60">#REF!</definedName>
    <definedName name="CPJAN07" localSheetId="73">#REF!</definedName>
    <definedName name="CPJAN07">#REF!</definedName>
    <definedName name="CPJAN08" localSheetId="90">#REF!</definedName>
    <definedName name="CPJAN08" localSheetId="107">#REF!</definedName>
    <definedName name="CPJAN08" localSheetId="106">#REF!</definedName>
    <definedName name="CPJAN08" localSheetId="109">#REF!</definedName>
    <definedName name="CPJAN08" localSheetId="55">#REF!</definedName>
    <definedName name="CPJAN08" localSheetId="91">#REF!</definedName>
    <definedName name="CPJAN08" localSheetId="92">#REF!</definedName>
    <definedName name="CPJAN08" localSheetId="93">#REF!</definedName>
    <definedName name="CPJAN08" localSheetId="83">#REF!</definedName>
    <definedName name="CPJAN08" localSheetId="84">#REF!</definedName>
    <definedName name="CPJAN08" localSheetId="85">#REF!</definedName>
    <definedName name="CPJAN08" localSheetId="86">#REF!</definedName>
    <definedName name="CPJAN08" localSheetId="87">#REF!</definedName>
    <definedName name="CPJAN08" localSheetId="88">#REF!</definedName>
    <definedName name="CPJAN08" localSheetId="96">#REF!</definedName>
    <definedName name="CPJAN08" localSheetId="81">#REF!</definedName>
    <definedName name="CPJAN08" localSheetId="39">#REF!</definedName>
    <definedName name="CPJAN08" localSheetId="79">#REF!</definedName>
    <definedName name="CPJAN08" localSheetId="104">#REF!</definedName>
    <definedName name="CPJAN08" localSheetId="105">#REF!</definedName>
    <definedName name="CPJAN08" localSheetId="22">#REF!</definedName>
    <definedName name="CPJAN08" localSheetId="18">#REF!</definedName>
    <definedName name="CPJAN08" localSheetId="14">#REF!</definedName>
    <definedName name="CPJAN08" localSheetId="10">#REF!</definedName>
    <definedName name="CPJAN08" localSheetId="47">#REF!</definedName>
    <definedName name="CPJAN08" localSheetId="99">#REF!</definedName>
    <definedName name="CPJAN08" localSheetId="70">#REF!</definedName>
    <definedName name="CPJAN08" localSheetId="69">#REF!</definedName>
    <definedName name="CPJAN08" localSheetId="71">#REF!</definedName>
    <definedName name="CPJAN08" localSheetId="72">#REF!</definedName>
    <definedName name="CPJAN08" localSheetId="100">#REF!</definedName>
    <definedName name="CPJAN08" localSheetId="20">#REF!</definedName>
    <definedName name="CPJAN08" localSheetId="16">#REF!</definedName>
    <definedName name="CPJAN08" localSheetId="12">#REF!</definedName>
    <definedName name="CPJAN08" localSheetId="8">#REF!</definedName>
    <definedName name="CPJAN08" localSheetId="97">#REF!</definedName>
    <definedName name="CPJAN08" localSheetId="98">#REF!</definedName>
    <definedName name="CPJAN08" localSheetId="21">#REF!</definedName>
    <definedName name="CPJAN08" localSheetId="17">#REF!</definedName>
    <definedName name="CPJAN08" localSheetId="13">#REF!</definedName>
    <definedName name="CPJAN08" localSheetId="9">#REF!</definedName>
    <definedName name="CPJAN08" localSheetId="89">#REF!</definedName>
    <definedName name="CPJAN08" localSheetId="4">#REF!</definedName>
    <definedName name="CPJAN08" localSheetId="5">#REF!</definedName>
    <definedName name="CPJAN08" localSheetId="2">#REF!</definedName>
    <definedName name="CPJAN08" localSheetId="30">#REF!</definedName>
    <definedName name="CPJAN08" localSheetId="43">#REF!</definedName>
    <definedName name="CPJAN08" localSheetId="94">#REF!</definedName>
    <definedName name="CPJAN08" localSheetId="95">#REF!</definedName>
    <definedName name="CPJAN08" localSheetId="19">#REF!</definedName>
    <definedName name="CPJAN08" localSheetId="15">#REF!</definedName>
    <definedName name="CPJAN08" localSheetId="11">#REF!</definedName>
    <definedName name="CPJAN08" localSheetId="108">#REF!</definedName>
    <definedName name="CPJAN08" localSheetId="60">#REF!</definedName>
    <definedName name="CPJAN08" localSheetId="73">#REF!</definedName>
    <definedName name="CPJAN08">#REF!</definedName>
    <definedName name="CPJANSIM" localSheetId="90">#REF!</definedName>
    <definedName name="CPJANSIM" localSheetId="107">#REF!</definedName>
    <definedName name="CPJANSIM" localSheetId="106">#REF!</definedName>
    <definedName name="CPJANSIM" localSheetId="109">#REF!</definedName>
    <definedName name="CPJANSIM" localSheetId="55">#REF!</definedName>
    <definedName name="CPJANSIM" localSheetId="91">#REF!</definedName>
    <definedName name="CPJANSIM" localSheetId="92">#REF!</definedName>
    <definedName name="CPJANSIM" localSheetId="93">#REF!</definedName>
    <definedName name="CPJANSIM" localSheetId="83">#REF!</definedName>
    <definedName name="CPJANSIM" localSheetId="84">#REF!</definedName>
    <definedName name="CPJANSIM" localSheetId="85">#REF!</definedName>
    <definedName name="CPJANSIM" localSheetId="86">#REF!</definedName>
    <definedName name="CPJANSIM" localSheetId="87">#REF!</definedName>
    <definedName name="CPJANSIM" localSheetId="88">#REF!</definedName>
    <definedName name="CPJANSIM" localSheetId="96">#REF!</definedName>
    <definedName name="CPJANSIM" localSheetId="81">#REF!</definedName>
    <definedName name="CPJANSIM" localSheetId="39">#REF!</definedName>
    <definedName name="CPJANSIM" localSheetId="79">#REF!</definedName>
    <definedName name="CPJANSIM" localSheetId="104">#REF!</definedName>
    <definedName name="CPJANSIM" localSheetId="105">#REF!</definedName>
    <definedName name="CPJANSIM" localSheetId="22">#REF!</definedName>
    <definedName name="CPJANSIM" localSheetId="18">#REF!</definedName>
    <definedName name="CPJANSIM" localSheetId="14">#REF!</definedName>
    <definedName name="CPJANSIM" localSheetId="10">#REF!</definedName>
    <definedName name="CPJANSIM" localSheetId="47">#REF!</definedName>
    <definedName name="CPJANSIM" localSheetId="99">#REF!</definedName>
    <definedName name="CPJANSIM" localSheetId="70">#REF!</definedName>
    <definedName name="CPJANSIM" localSheetId="69">#REF!</definedName>
    <definedName name="CPJANSIM" localSheetId="71">#REF!</definedName>
    <definedName name="CPJANSIM" localSheetId="72">#REF!</definedName>
    <definedName name="CPJANSIM" localSheetId="100">#REF!</definedName>
    <definedName name="CPJANSIM" localSheetId="20">#REF!</definedName>
    <definedName name="CPJANSIM" localSheetId="16">#REF!</definedName>
    <definedName name="CPJANSIM" localSheetId="12">#REF!</definedName>
    <definedName name="CPJANSIM" localSheetId="8">#REF!</definedName>
    <definedName name="CPJANSIM" localSheetId="97">#REF!</definedName>
    <definedName name="CPJANSIM" localSheetId="98">#REF!</definedName>
    <definedName name="CPJANSIM" localSheetId="21">#REF!</definedName>
    <definedName name="CPJANSIM" localSheetId="17">#REF!</definedName>
    <definedName name="CPJANSIM" localSheetId="13">#REF!</definedName>
    <definedName name="CPJANSIM" localSheetId="9">#REF!</definedName>
    <definedName name="CPJANSIM" localSheetId="89">#REF!</definedName>
    <definedName name="CPJANSIM" localSheetId="4">#REF!</definedName>
    <definedName name="CPJANSIM" localSheetId="5">#REF!</definedName>
    <definedName name="CPJANSIM" localSheetId="2">#REF!</definedName>
    <definedName name="CPJANSIM" localSheetId="30">#REF!</definedName>
    <definedName name="CPJANSIM" localSheetId="43">#REF!</definedName>
    <definedName name="CPJANSIM" localSheetId="94">#REF!</definedName>
    <definedName name="CPJANSIM" localSheetId="95">#REF!</definedName>
    <definedName name="CPJANSIM" localSheetId="19">#REF!</definedName>
    <definedName name="CPJANSIM" localSheetId="15">#REF!</definedName>
    <definedName name="CPJANSIM" localSheetId="11">#REF!</definedName>
    <definedName name="CPJANSIM" localSheetId="108">#REF!</definedName>
    <definedName name="CPJANSIM" localSheetId="60">#REF!</definedName>
    <definedName name="CPJANSIM" localSheetId="73">#REF!</definedName>
    <definedName name="CPJANSIM">#REF!</definedName>
    <definedName name="CPJANTESTE" localSheetId="90">#REF!</definedName>
    <definedName name="CPJANTESTE" localSheetId="107">#REF!</definedName>
    <definedName name="CPJANTESTE" localSheetId="106">#REF!</definedName>
    <definedName name="CPJANTESTE" localSheetId="109">#REF!</definedName>
    <definedName name="CPJANTESTE" localSheetId="55">#REF!</definedName>
    <definedName name="CPJANTESTE" localSheetId="91">#REF!</definedName>
    <definedName name="CPJANTESTE" localSheetId="92">#REF!</definedName>
    <definedName name="CPJANTESTE" localSheetId="93">#REF!</definedName>
    <definedName name="CPJANTESTE" localSheetId="83">#REF!</definedName>
    <definedName name="CPJANTESTE" localSheetId="84">#REF!</definedName>
    <definedName name="CPJANTESTE" localSheetId="85">#REF!</definedName>
    <definedName name="CPJANTESTE" localSheetId="86">#REF!</definedName>
    <definedName name="CPJANTESTE" localSheetId="87">#REF!</definedName>
    <definedName name="CPJANTESTE" localSheetId="88">#REF!</definedName>
    <definedName name="CPJANTESTE" localSheetId="96">#REF!</definedName>
    <definedName name="CPJANTESTE" localSheetId="81">#REF!</definedName>
    <definedName name="CPJANTESTE" localSheetId="39">#REF!</definedName>
    <definedName name="CPJANTESTE" localSheetId="79">#REF!</definedName>
    <definedName name="CPJANTESTE" localSheetId="104">#REF!</definedName>
    <definedName name="CPJANTESTE" localSheetId="105">#REF!</definedName>
    <definedName name="CPJANTESTE" localSheetId="22">#REF!</definedName>
    <definedName name="CPJANTESTE" localSheetId="18">#REF!</definedName>
    <definedName name="CPJANTESTE" localSheetId="14">#REF!</definedName>
    <definedName name="CPJANTESTE" localSheetId="10">#REF!</definedName>
    <definedName name="CPJANTESTE" localSheetId="47">#REF!</definedName>
    <definedName name="CPJANTESTE" localSheetId="99">#REF!</definedName>
    <definedName name="CPJANTESTE" localSheetId="70">#REF!</definedName>
    <definedName name="CPJANTESTE" localSheetId="69">#REF!</definedName>
    <definedName name="CPJANTESTE" localSheetId="71">#REF!</definedName>
    <definedName name="CPJANTESTE" localSheetId="72">#REF!</definedName>
    <definedName name="CPJANTESTE" localSheetId="100">#REF!</definedName>
    <definedName name="CPJANTESTE" localSheetId="20">#REF!</definedName>
    <definedName name="CPJANTESTE" localSheetId="16">#REF!</definedName>
    <definedName name="CPJANTESTE" localSheetId="12">#REF!</definedName>
    <definedName name="CPJANTESTE" localSheetId="8">#REF!</definedName>
    <definedName name="CPJANTESTE" localSheetId="97">#REF!</definedName>
    <definedName name="CPJANTESTE" localSheetId="98">#REF!</definedName>
    <definedName name="CPJANTESTE" localSheetId="21">#REF!</definedName>
    <definedName name="CPJANTESTE" localSheetId="17">#REF!</definedName>
    <definedName name="CPJANTESTE" localSheetId="13">#REF!</definedName>
    <definedName name="CPJANTESTE" localSheetId="9">#REF!</definedName>
    <definedName name="CPJANTESTE" localSheetId="89">#REF!</definedName>
    <definedName name="CPJANTESTE" localSheetId="4">#REF!</definedName>
    <definedName name="CPJANTESTE" localSheetId="5">#REF!</definedName>
    <definedName name="CPJANTESTE" localSheetId="2">#REF!</definedName>
    <definedName name="CPJANTESTE" localSheetId="30">#REF!</definedName>
    <definedName name="CPJANTESTE" localSheetId="43">#REF!</definedName>
    <definedName name="CPJANTESTE" localSheetId="94">#REF!</definedName>
    <definedName name="CPJANTESTE" localSheetId="95">#REF!</definedName>
    <definedName name="CPJANTESTE" localSheetId="19">#REF!</definedName>
    <definedName name="CPJANTESTE" localSheetId="15">#REF!</definedName>
    <definedName name="CPJANTESTE" localSheetId="11">#REF!</definedName>
    <definedName name="CPJANTESTE" localSheetId="108">#REF!</definedName>
    <definedName name="CPJANTESTE" localSheetId="60">#REF!</definedName>
    <definedName name="CPJANTESTE" localSheetId="73">#REF!</definedName>
    <definedName name="CPJANTESTE">#REF!</definedName>
    <definedName name="CPJUL05" localSheetId="90">#REF!</definedName>
    <definedName name="CPJUL05" localSheetId="107">#REF!</definedName>
    <definedName name="CPJUL05" localSheetId="106">#REF!</definedName>
    <definedName name="CPJUL05" localSheetId="109">#REF!</definedName>
    <definedName name="CPJUL05" localSheetId="55">#REF!</definedName>
    <definedName name="CPJUL05" localSheetId="91">#REF!</definedName>
    <definedName name="CPJUL05" localSheetId="92">#REF!</definedName>
    <definedName name="CPJUL05" localSheetId="93">#REF!</definedName>
    <definedName name="CPJUL05" localSheetId="83">#REF!</definedName>
    <definedName name="CPJUL05" localSheetId="84">#REF!</definedName>
    <definedName name="CPJUL05" localSheetId="85">#REF!</definedName>
    <definedName name="CPJUL05" localSheetId="86">#REF!</definedName>
    <definedName name="CPJUL05" localSheetId="87">#REF!</definedName>
    <definedName name="CPJUL05" localSheetId="88">#REF!</definedName>
    <definedName name="CPJUL05" localSheetId="96">#REF!</definedName>
    <definedName name="CPJUL05" localSheetId="81">#REF!</definedName>
    <definedName name="CPJUL05" localSheetId="39">#REF!</definedName>
    <definedName name="CPJUL05" localSheetId="79">#REF!</definedName>
    <definedName name="CPJUL05" localSheetId="104">#REF!</definedName>
    <definedName name="CPJUL05" localSheetId="105">#REF!</definedName>
    <definedName name="CPJUL05" localSheetId="22">#REF!</definedName>
    <definedName name="CPJUL05" localSheetId="18">#REF!</definedName>
    <definedName name="CPJUL05" localSheetId="14">#REF!</definedName>
    <definedName name="CPJUL05" localSheetId="10">#REF!</definedName>
    <definedName name="CPJUL05" localSheetId="47">#REF!</definedName>
    <definedName name="CPJUL05" localSheetId="99">#REF!</definedName>
    <definedName name="CPJUL05" localSheetId="70">#REF!</definedName>
    <definedName name="CPJUL05" localSheetId="69">#REF!</definedName>
    <definedName name="CPJUL05" localSheetId="71">#REF!</definedName>
    <definedName name="CPJUL05" localSheetId="72">#REF!</definedName>
    <definedName name="CPJUL05" localSheetId="100">#REF!</definedName>
    <definedName name="CPJUL05" localSheetId="20">#REF!</definedName>
    <definedName name="CPJUL05" localSheetId="16">#REF!</definedName>
    <definedName name="CPJUL05" localSheetId="12">#REF!</definedName>
    <definedName name="CPJUL05" localSheetId="8">#REF!</definedName>
    <definedName name="CPJUL05" localSheetId="97">#REF!</definedName>
    <definedName name="CPJUL05" localSheetId="98">#REF!</definedName>
    <definedName name="CPJUL05" localSheetId="21">#REF!</definedName>
    <definedName name="CPJUL05" localSheetId="17">#REF!</definedName>
    <definedName name="CPJUL05" localSheetId="13">#REF!</definedName>
    <definedName name="CPJUL05" localSheetId="9">#REF!</definedName>
    <definedName name="CPJUL05" localSheetId="89">#REF!</definedName>
    <definedName name="CPJUL05" localSheetId="4">#REF!</definedName>
    <definedName name="CPJUL05" localSheetId="5">#REF!</definedName>
    <definedName name="CPJUL05" localSheetId="2">#REF!</definedName>
    <definedName name="CPJUL05" localSheetId="30">#REF!</definedName>
    <definedName name="CPJUL05" localSheetId="43">#REF!</definedName>
    <definedName name="CPJUL05" localSheetId="94">#REF!</definedName>
    <definedName name="CPJUL05" localSheetId="95">#REF!</definedName>
    <definedName name="CPJUL05" localSheetId="19">#REF!</definedName>
    <definedName name="CPJUL05" localSheetId="15">#REF!</definedName>
    <definedName name="CPJUL05" localSheetId="11">#REF!</definedName>
    <definedName name="CPJUL05" localSheetId="108">#REF!</definedName>
    <definedName name="CPJUL05" localSheetId="60">#REF!</definedName>
    <definedName name="CPJUL05" localSheetId="73">#REF!</definedName>
    <definedName name="CPJUL05">#REF!</definedName>
    <definedName name="CPJUL06" localSheetId="90">#REF!</definedName>
    <definedName name="CPJUL06" localSheetId="107">#REF!</definedName>
    <definedName name="CPJUL06" localSheetId="106">#REF!</definedName>
    <definedName name="CPJUL06" localSheetId="109">#REF!</definedName>
    <definedName name="CPJUL06" localSheetId="55">#REF!</definedName>
    <definedName name="CPJUL06" localSheetId="91">#REF!</definedName>
    <definedName name="CPJUL06" localSheetId="92">#REF!</definedName>
    <definedName name="CPJUL06" localSheetId="93">#REF!</definedName>
    <definedName name="CPJUL06" localSheetId="83">#REF!</definedName>
    <definedName name="CPJUL06" localSheetId="84">#REF!</definedName>
    <definedName name="CPJUL06" localSheetId="85">#REF!</definedName>
    <definedName name="CPJUL06" localSheetId="86">#REF!</definedName>
    <definedName name="CPJUL06" localSheetId="87">#REF!</definedName>
    <definedName name="CPJUL06" localSheetId="88">#REF!</definedName>
    <definedName name="CPJUL06" localSheetId="96">#REF!</definedName>
    <definedName name="CPJUL06" localSheetId="81">#REF!</definedName>
    <definedName name="CPJUL06" localSheetId="39">#REF!</definedName>
    <definedName name="CPJUL06" localSheetId="79">#REF!</definedName>
    <definedName name="CPJUL06" localSheetId="104">#REF!</definedName>
    <definedName name="CPJUL06" localSheetId="105">#REF!</definedName>
    <definedName name="CPJUL06" localSheetId="22">#REF!</definedName>
    <definedName name="CPJUL06" localSheetId="18">#REF!</definedName>
    <definedName name="CPJUL06" localSheetId="14">#REF!</definedName>
    <definedName name="CPJUL06" localSheetId="10">#REF!</definedName>
    <definedName name="CPJUL06" localSheetId="47">#REF!</definedName>
    <definedName name="CPJUL06" localSheetId="99">#REF!</definedName>
    <definedName name="CPJUL06" localSheetId="70">#REF!</definedName>
    <definedName name="CPJUL06" localSheetId="69">#REF!</definedName>
    <definedName name="CPJUL06" localSheetId="71">#REF!</definedName>
    <definedName name="CPJUL06" localSheetId="72">#REF!</definedName>
    <definedName name="CPJUL06" localSheetId="100">#REF!</definedName>
    <definedName name="CPJUL06" localSheetId="20">#REF!</definedName>
    <definedName name="CPJUL06" localSheetId="16">#REF!</definedName>
    <definedName name="CPJUL06" localSheetId="12">#REF!</definedName>
    <definedName name="CPJUL06" localSheetId="8">#REF!</definedName>
    <definedName name="CPJUL06" localSheetId="97">#REF!</definedName>
    <definedName name="CPJUL06" localSheetId="98">#REF!</definedName>
    <definedName name="CPJUL06" localSheetId="21">#REF!</definedName>
    <definedName name="CPJUL06" localSheetId="17">#REF!</definedName>
    <definedName name="CPJUL06" localSheetId="13">#REF!</definedName>
    <definedName name="CPJUL06" localSheetId="9">#REF!</definedName>
    <definedName name="CPJUL06" localSheetId="89">#REF!</definedName>
    <definedName name="CPJUL06" localSheetId="4">#REF!</definedName>
    <definedName name="CPJUL06" localSheetId="5">#REF!</definedName>
    <definedName name="CPJUL06" localSheetId="2">#REF!</definedName>
    <definedName name="CPJUL06" localSheetId="30">#REF!</definedName>
    <definedName name="CPJUL06" localSheetId="43">#REF!</definedName>
    <definedName name="CPJUL06" localSheetId="94">#REF!</definedName>
    <definedName name="CPJUL06" localSheetId="95">#REF!</definedName>
    <definedName name="CPJUL06" localSheetId="19">#REF!</definedName>
    <definedName name="CPJUL06" localSheetId="15">#REF!</definedName>
    <definedName name="CPJUL06" localSheetId="11">#REF!</definedName>
    <definedName name="CPJUL06" localSheetId="108">#REF!</definedName>
    <definedName name="CPJUL06" localSheetId="60">#REF!</definedName>
    <definedName name="CPJUL06" localSheetId="73">#REF!</definedName>
    <definedName name="CPJUL06">#REF!</definedName>
    <definedName name="CPJUL07" localSheetId="90">#REF!</definedName>
    <definedName name="CPJUL07" localSheetId="107">#REF!</definedName>
    <definedName name="CPJUL07" localSheetId="106">#REF!</definedName>
    <definedName name="CPJUL07" localSheetId="109">#REF!</definedName>
    <definedName name="CPJUL07" localSheetId="55">#REF!</definedName>
    <definedName name="CPJUL07" localSheetId="91">#REF!</definedName>
    <definedName name="CPJUL07" localSheetId="92">#REF!</definedName>
    <definedName name="CPJUL07" localSheetId="93">#REF!</definedName>
    <definedName name="CPJUL07" localSheetId="83">#REF!</definedName>
    <definedName name="CPJUL07" localSheetId="84">#REF!</definedName>
    <definedName name="CPJUL07" localSheetId="85">#REF!</definedName>
    <definedName name="CPJUL07" localSheetId="86">#REF!</definedName>
    <definedName name="CPJUL07" localSheetId="87">#REF!</definedName>
    <definedName name="CPJUL07" localSheetId="88">#REF!</definedName>
    <definedName name="CPJUL07" localSheetId="96">#REF!</definedName>
    <definedName name="CPJUL07" localSheetId="81">#REF!</definedName>
    <definedName name="CPJUL07" localSheetId="39">#REF!</definedName>
    <definedName name="CPJUL07" localSheetId="79">#REF!</definedName>
    <definedName name="CPJUL07" localSheetId="104">#REF!</definedName>
    <definedName name="CPJUL07" localSheetId="105">#REF!</definedName>
    <definedName name="CPJUL07" localSheetId="22">#REF!</definedName>
    <definedName name="CPJUL07" localSheetId="18">#REF!</definedName>
    <definedName name="CPJUL07" localSheetId="14">#REF!</definedName>
    <definedName name="CPJUL07" localSheetId="10">#REF!</definedName>
    <definedName name="CPJUL07" localSheetId="47">#REF!</definedName>
    <definedName name="CPJUL07" localSheetId="99">#REF!</definedName>
    <definedName name="CPJUL07" localSheetId="70">#REF!</definedName>
    <definedName name="CPJUL07" localSheetId="69">#REF!</definedName>
    <definedName name="CPJUL07" localSheetId="71">#REF!</definedName>
    <definedName name="CPJUL07" localSheetId="72">#REF!</definedName>
    <definedName name="CPJUL07" localSheetId="100">#REF!</definedName>
    <definedName name="CPJUL07" localSheetId="20">#REF!</definedName>
    <definedName name="CPJUL07" localSheetId="16">#REF!</definedName>
    <definedName name="CPJUL07" localSheetId="12">#REF!</definedName>
    <definedName name="CPJUL07" localSheetId="8">#REF!</definedName>
    <definedName name="CPJUL07" localSheetId="97">#REF!</definedName>
    <definedName name="CPJUL07" localSheetId="98">#REF!</definedName>
    <definedName name="CPJUL07" localSheetId="21">#REF!</definedName>
    <definedName name="CPJUL07" localSheetId="17">#REF!</definedName>
    <definedName name="CPJUL07" localSheetId="13">#REF!</definedName>
    <definedName name="CPJUL07" localSheetId="9">#REF!</definedName>
    <definedName name="CPJUL07" localSheetId="89">#REF!</definedName>
    <definedName name="CPJUL07" localSheetId="4">#REF!</definedName>
    <definedName name="CPJUL07" localSheetId="5">#REF!</definedName>
    <definedName name="CPJUL07" localSheetId="2">#REF!</definedName>
    <definedName name="CPJUL07" localSheetId="30">#REF!</definedName>
    <definedName name="CPJUL07" localSheetId="43">#REF!</definedName>
    <definedName name="CPJUL07" localSheetId="94">#REF!</definedName>
    <definedName name="CPJUL07" localSheetId="95">#REF!</definedName>
    <definedName name="CPJUL07" localSheetId="19">#REF!</definedName>
    <definedName name="CPJUL07" localSheetId="15">#REF!</definedName>
    <definedName name="CPJUL07" localSheetId="11">#REF!</definedName>
    <definedName name="CPJUL07" localSheetId="108">#REF!</definedName>
    <definedName name="CPJUL07" localSheetId="60">#REF!</definedName>
    <definedName name="CPJUL07" localSheetId="73">#REF!</definedName>
    <definedName name="CPJUL07">#REF!</definedName>
    <definedName name="CPJUL08" localSheetId="90">#REF!</definedName>
    <definedName name="CPJUL08" localSheetId="107">#REF!</definedName>
    <definedName name="CPJUL08" localSheetId="106">#REF!</definedName>
    <definedName name="CPJUL08" localSheetId="109">#REF!</definedName>
    <definedName name="CPJUL08" localSheetId="55">#REF!</definedName>
    <definedName name="CPJUL08" localSheetId="91">#REF!</definedName>
    <definedName name="CPJUL08" localSheetId="92">#REF!</definedName>
    <definedName name="CPJUL08" localSheetId="93">#REF!</definedName>
    <definedName name="CPJUL08" localSheetId="83">#REF!</definedName>
    <definedName name="CPJUL08" localSheetId="84">#REF!</definedName>
    <definedName name="CPJUL08" localSheetId="85">#REF!</definedName>
    <definedName name="CPJUL08" localSheetId="86">#REF!</definedName>
    <definedName name="CPJUL08" localSheetId="87">#REF!</definedName>
    <definedName name="CPJUL08" localSheetId="88">#REF!</definedName>
    <definedName name="CPJUL08" localSheetId="96">#REF!</definedName>
    <definedName name="CPJUL08" localSheetId="81">#REF!</definedName>
    <definedName name="CPJUL08" localSheetId="39">#REF!</definedName>
    <definedName name="CPJUL08" localSheetId="79">#REF!</definedName>
    <definedName name="CPJUL08" localSheetId="104">#REF!</definedName>
    <definedName name="CPJUL08" localSheetId="105">#REF!</definedName>
    <definedName name="CPJUL08" localSheetId="22">#REF!</definedName>
    <definedName name="CPJUL08" localSheetId="18">#REF!</definedName>
    <definedName name="CPJUL08" localSheetId="14">#REF!</definedName>
    <definedName name="CPJUL08" localSheetId="10">#REF!</definedName>
    <definedName name="CPJUL08" localSheetId="47">#REF!</definedName>
    <definedName name="CPJUL08" localSheetId="99">#REF!</definedName>
    <definedName name="CPJUL08" localSheetId="70">#REF!</definedName>
    <definedName name="CPJUL08" localSheetId="69">#REF!</definedName>
    <definedName name="CPJUL08" localSheetId="71">#REF!</definedName>
    <definedName name="CPJUL08" localSheetId="72">#REF!</definedName>
    <definedName name="CPJUL08" localSheetId="100">#REF!</definedName>
    <definedName name="CPJUL08" localSheetId="20">#REF!</definedName>
    <definedName name="CPJUL08" localSheetId="16">#REF!</definedName>
    <definedName name="CPJUL08" localSheetId="12">#REF!</definedName>
    <definedName name="CPJUL08" localSheetId="8">#REF!</definedName>
    <definedName name="CPJUL08" localSheetId="97">#REF!</definedName>
    <definedName name="CPJUL08" localSheetId="98">#REF!</definedName>
    <definedName name="CPJUL08" localSheetId="21">#REF!</definedName>
    <definedName name="CPJUL08" localSheetId="17">#REF!</definedName>
    <definedName name="CPJUL08" localSheetId="13">#REF!</definedName>
    <definedName name="CPJUL08" localSheetId="9">#REF!</definedName>
    <definedName name="CPJUL08" localSheetId="89">#REF!</definedName>
    <definedName name="CPJUL08" localSheetId="4">#REF!</definedName>
    <definedName name="CPJUL08" localSheetId="5">#REF!</definedName>
    <definedName name="CPJUL08" localSheetId="2">#REF!</definedName>
    <definedName name="CPJUL08" localSheetId="30">#REF!</definedName>
    <definedName name="CPJUL08" localSheetId="43">#REF!</definedName>
    <definedName name="CPJUL08" localSheetId="94">#REF!</definedName>
    <definedName name="CPJUL08" localSheetId="95">#REF!</definedName>
    <definedName name="CPJUL08" localSheetId="19">#REF!</definedName>
    <definedName name="CPJUL08" localSheetId="15">#REF!</definedName>
    <definedName name="CPJUL08" localSheetId="11">#REF!</definedName>
    <definedName name="CPJUL08" localSheetId="108">#REF!</definedName>
    <definedName name="CPJUL08" localSheetId="60">#REF!</definedName>
    <definedName name="CPJUL08" localSheetId="73">#REF!</definedName>
    <definedName name="CPJUL08">#REF!</definedName>
    <definedName name="CPJUN05" localSheetId="90">#REF!</definedName>
    <definedName name="CPJUN05" localSheetId="107">#REF!</definedName>
    <definedName name="CPJUN05" localSheetId="106">#REF!</definedName>
    <definedName name="CPJUN05" localSheetId="109">#REF!</definedName>
    <definedName name="CPJUN05" localSheetId="55">#REF!</definedName>
    <definedName name="CPJUN05" localSheetId="91">#REF!</definedName>
    <definedName name="CPJUN05" localSheetId="92">#REF!</definedName>
    <definedName name="CPJUN05" localSheetId="93">#REF!</definedName>
    <definedName name="CPJUN05" localSheetId="83">#REF!</definedName>
    <definedName name="CPJUN05" localSheetId="84">#REF!</definedName>
    <definedName name="CPJUN05" localSheetId="85">#REF!</definedName>
    <definedName name="CPJUN05" localSheetId="86">#REF!</definedName>
    <definedName name="CPJUN05" localSheetId="87">#REF!</definedName>
    <definedName name="CPJUN05" localSheetId="88">#REF!</definedName>
    <definedName name="CPJUN05" localSheetId="96">#REF!</definedName>
    <definedName name="CPJUN05" localSheetId="81">#REF!</definedName>
    <definedName name="CPJUN05" localSheetId="39">#REF!</definedName>
    <definedName name="CPJUN05" localSheetId="79">#REF!</definedName>
    <definedName name="CPJUN05" localSheetId="104">#REF!</definedName>
    <definedName name="CPJUN05" localSheetId="105">#REF!</definedName>
    <definedName name="CPJUN05" localSheetId="22">#REF!</definedName>
    <definedName name="CPJUN05" localSheetId="18">#REF!</definedName>
    <definedName name="CPJUN05" localSheetId="14">#REF!</definedName>
    <definedName name="CPJUN05" localSheetId="10">#REF!</definedName>
    <definedName name="CPJUN05" localSheetId="47">#REF!</definedName>
    <definedName name="CPJUN05" localSheetId="99">#REF!</definedName>
    <definedName name="CPJUN05" localSheetId="70">#REF!</definedName>
    <definedName name="CPJUN05" localSheetId="69">#REF!</definedName>
    <definedName name="CPJUN05" localSheetId="71">#REF!</definedName>
    <definedName name="CPJUN05" localSheetId="72">#REF!</definedName>
    <definedName name="CPJUN05" localSheetId="100">#REF!</definedName>
    <definedName name="CPJUN05" localSheetId="20">#REF!</definedName>
    <definedName name="CPJUN05" localSheetId="16">#REF!</definedName>
    <definedName name="CPJUN05" localSheetId="12">#REF!</definedName>
    <definedName name="CPJUN05" localSheetId="8">#REF!</definedName>
    <definedName name="CPJUN05" localSheetId="97">#REF!</definedName>
    <definedName name="CPJUN05" localSheetId="98">#REF!</definedName>
    <definedName name="CPJUN05" localSheetId="21">#REF!</definedName>
    <definedName name="CPJUN05" localSheetId="17">#REF!</definedName>
    <definedName name="CPJUN05" localSheetId="13">#REF!</definedName>
    <definedName name="CPJUN05" localSheetId="9">#REF!</definedName>
    <definedName name="CPJUN05" localSheetId="89">#REF!</definedName>
    <definedName name="CPJUN05" localSheetId="4">#REF!</definedName>
    <definedName name="CPJUN05" localSheetId="5">#REF!</definedName>
    <definedName name="CPJUN05" localSheetId="2">#REF!</definedName>
    <definedName name="CPJUN05" localSheetId="30">#REF!</definedName>
    <definedName name="CPJUN05" localSheetId="43">#REF!</definedName>
    <definedName name="CPJUN05" localSheetId="94">#REF!</definedName>
    <definedName name="CPJUN05" localSheetId="95">#REF!</definedName>
    <definedName name="CPJUN05" localSheetId="19">#REF!</definedName>
    <definedName name="CPJUN05" localSheetId="15">#REF!</definedName>
    <definedName name="CPJUN05" localSheetId="11">#REF!</definedName>
    <definedName name="CPJUN05" localSheetId="108">#REF!</definedName>
    <definedName name="CPJUN05" localSheetId="60">#REF!</definedName>
    <definedName name="CPJUN05" localSheetId="73">#REF!</definedName>
    <definedName name="CPJUN05">#REF!</definedName>
    <definedName name="CPJUN06" localSheetId="90">#REF!</definedName>
    <definedName name="CPJUN06" localSheetId="107">#REF!</definedName>
    <definedName name="CPJUN06" localSheetId="106">#REF!</definedName>
    <definedName name="CPJUN06" localSheetId="109">#REF!</definedName>
    <definedName name="CPJUN06" localSheetId="55">#REF!</definedName>
    <definedName name="CPJUN06" localSheetId="91">#REF!</definedName>
    <definedName name="CPJUN06" localSheetId="92">#REF!</definedName>
    <definedName name="CPJUN06" localSheetId="93">#REF!</definedName>
    <definedName name="CPJUN06" localSheetId="83">#REF!</definedName>
    <definedName name="CPJUN06" localSheetId="84">#REF!</definedName>
    <definedName name="CPJUN06" localSheetId="85">#REF!</definedName>
    <definedName name="CPJUN06" localSheetId="86">#REF!</definedName>
    <definedName name="CPJUN06" localSheetId="87">#REF!</definedName>
    <definedName name="CPJUN06" localSheetId="88">#REF!</definedName>
    <definedName name="CPJUN06" localSheetId="96">#REF!</definedName>
    <definedName name="CPJUN06" localSheetId="81">#REF!</definedName>
    <definedName name="CPJUN06" localSheetId="39">#REF!</definedName>
    <definedName name="CPJUN06" localSheetId="79">#REF!</definedName>
    <definedName name="CPJUN06" localSheetId="104">#REF!</definedName>
    <definedName name="CPJUN06" localSheetId="105">#REF!</definedName>
    <definedName name="CPJUN06" localSheetId="22">#REF!</definedName>
    <definedName name="CPJUN06" localSheetId="18">#REF!</definedName>
    <definedName name="CPJUN06" localSheetId="14">#REF!</definedName>
    <definedName name="CPJUN06" localSheetId="10">#REF!</definedName>
    <definedName name="CPJUN06" localSheetId="47">#REF!</definedName>
    <definedName name="CPJUN06" localSheetId="99">#REF!</definedName>
    <definedName name="CPJUN06" localSheetId="70">#REF!</definedName>
    <definedName name="CPJUN06" localSheetId="69">#REF!</definedName>
    <definedName name="CPJUN06" localSheetId="71">#REF!</definedName>
    <definedName name="CPJUN06" localSheetId="72">#REF!</definedName>
    <definedName name="CPJUN06" localSheetId="100">#REF!</definedName>
    <definedName name="CPJUN06" localSheetId="20">#REF!</definedName>
    <definedName name="CPJUN06" localSheetId="16">#REF!</definedName>
    <definedName name="CPJUN06" localSheetId="12">#REF!</definedName>
    <definedName name="CPJUN06" localSheetId="8">#REF!</definedName>
    <definedName name="CPJUN06" localSheetId="97">#REF!</definedName>
    <definedName name="CPJUN06" localSheetId="98">#REF!</definedName>
    <definedName name="CPJUN06" localSheetId="21">#REF!</definedName>
    <definedName name="CPJUN06" localSheetId="17">#REF!</definedName>
    <definedName name="CPJUN06" localSheetId="13">#REF!</definedName>
    <definedName name="CPJUN06" localSheetId="9">#REF!</definedName>
    <definedName name="CPJUN06" localSheetId="89">#REF!</definedName>
    <definedName name="CPJUN06" localSheetId="4">#REF!</definedName>
    <definedName name="CPJUN06" localSheetId="5">#REF!</definedName>
    <definedName name="CPJUN06" localSheetId="2">#REF!</definedName>
    <definedName name="CPJUN06" localSheetId="30">#REF!</definedName>
    <definedName name="CPJUN06" localSheetId="43">#REF!</definedName>
    <definedName name="CPJUN06" localSheetId="94">#REF!</definedName>
    <definedName name="CPJUN06" localSheetId="95">#REF!</definedName>
    <definedName name="CPJUN06" localSheetId="19">#REF!</definedName>
    <definedName name="CPJUN06" localSheetId="15">#REF!</definedName>
    <definedName name="CPJUN06" localSheetId="11">#REF!</definedName>
    <definedName name="CPJUN06" localSheetId="108">#REF!</definedName>
    <definedName name="CPJUN06" localSheetId="60">#REF!</definedName>
    <definedName name="CPJUN06" localSheetId="73">#REF!</definedName>
    <definedName name="CPJUN06">#REF!</definedName>
    <definedName name="CPJUN07" localSheetId="90">#REF!</definedName>
    <definedName name="CPJUN07" localSheetId="107">#REF!</definedName>
    <definedName name="CPJUN07" localSheetId="106">#REF!</definedName>
    <definedName name="CPJUN07" localSheetId="109">#REF!</definedName>
    <definedName name="CPJUN07" localSheetId="55">#REF!</definedName>
    <definedName name="CPJUN07" localSheetId="91">#REF!</definedName>
    <definedName name="CPJUN07" localSheetId="92">#REF!</definedName>
    <definedName name="CPJUN07" localSheetId="93">#REF!</definedName>
    <definedName name="CPJUN07" localSheetId="83">#REF!</definedName>
    <definedName name="CPJUN07" localSheetId="84">#REF!</definedName>
    <definedName name="CPJUN07" localSheetId="85">#REF!</definedName>
    <definedName name="CPJUN07" localSheetId="86">#REF!</definedName>
    <definedName name="CPJUN07" localSheetId="87">#REF!</definedName>
    <definedName name="CPJUN07" localSheetId="88">#REF!</definedName>
    <definedName name="CPJUN07" localSheetId="96">#REF!</definedName>
    <definedName name="CPJUN07" localSheetId="81">#REF!</definedName>
    <definedName name="CPJUN07" localSheetId="39">#REF!</definedName>
    <definedName name="CPJUN07" localSheetId="79">#REF!</definedName>
    <definedName name="CPJUN07" localSheetId="104">#REF!</definedName>
    <definedName name="CPJUN07" localSheetId="105">#REF!</definedName>
    <definedName name="CPJUN07" localSheetId="22">#REF!</definedName>
    <definedName name="CPJUN07" localSheetId="18">#REF!</definedName>
    <definedName name="CPJUN07" localSheetId="14">#REF!</definedName>
    <definedName name="CPJUN07" localSheetId="10">#REF!</definedName>
    <definedName name="CPJUN07" localSheetId="47">#REF!</definedName>
    <definedName name="CPJUN07" localSheetId="99">#REF!</definedName>
    <definedName name="CPJUN07" localSheetId="70">#REF!</definedName>
    <definedName name="CPJUN07" localSheetId="69">#REF!</definedName>
    <definedName name="CPJUN07" localSheetId="71">#REF!</definedName>
    <definedName name="CPJUN07" localSheetId="72">#REF!</definedName>
    <definedName name="CPJUN07" localSheetId="100">#REF!</definedName>
    <definedName name="CPJUN07" localSheetId="20">#REF!</definedName>
    <definedName name="CPJUN07" localSheetId="16">#REF!</definedName>
    <definedName name="CPJUN07" localSheetId="12">#REF!</definedName>
    <definedName name="CPJUN07" localSheetId="8">#REF!</definedName>
    <definedName name="CPJUN07" localSheetId="97">#REF!</definedName>
    <definedName name="CPJUN07" localSheetId="98">#REF!</definedName>
    <definedName name="CPJUN07" localSheetId="21">#REF!</definedName>
    <definedName name="CPJUN07" localSheetId="17">#REF!</definedName>
    <definedName name="CPJUN07" localSheetId="13">#REF!</definedName>
    <definedName name="CPJUN07" localSheetId="9">#REF!</definedName>
    <definedName name="CPJUN07" localSheetId="89">#REF!</definedName>
    <definedName name="CPJUN07" localSheetId="4">#REF!</definedName>
    <definedName name="CPJUN07" localSheetId="5">#REF!</definedName>
    <definedName name="CPJUN07" localSheetId="2">#REF!</definedName>
    <definedName name="CPJUN07" localSheetId="30">#REF!</definedName>
    <definedName name="CPJUN07" localSheetId="43">#REF!</definedName>
    <definedName name="CPJUN07" localSheetId="94">#REF!</definedName>
    <definedName name="CPJUN07" localSheetId="95">#REF!</definedName>
    <definedName name="CPJUN07" localSheetId="19">#REF!</definedName>
    <definedName name="CPJUN07" localSheetId="15">#REF!</definedName>
    <definedName name="CPJUN07" localSheetId="11">#REF!</definedName>
    <definedName name="CPJUN07" localSheetId="108">#REF!</definedName>
    <definedName name="CPJUN07" localSheetId="60">#REF!</definedName>
    <definedName name="CPJUN07" localSheetId="73">#REF!</definedName>
    <definedName name="CPJUN07">#REF!</definedName>
    <definedName name="CPJUN08" localSheetId="90">#REF!</definedName>
    <definedName name="CPJUN08" localSheetId="107">#REF!</definedName>
    <definedName name="CPJUN08" localSheetId="106">#REF!</definedName>
    <definedName name="CPJUN08" localSheetId="109">#REF!</definedName>
    <definedName name="CPJUN08" localSheetId="55">#REF!</definedName>
    <definedName name="CPJUN08" localSheetId="91">#REF!</definedName>
    <definedName name="CPJUN08" localSheetId="92">#REF!</definedName>
    <definedName name="CPJUN08" localSheetId="93">#REF!</definedName>
    <definedName name="CPJUN08" localSheetId="83">#REF!</definedName>
    <definedName name="CPJUN08" localSheetId="84">#REF!</definedName>
    <definedName name="CPJUN08" localSheetId="85">#REF!</definedName>
    <definedName name="CPJUN08" localSheetId="86">#REF!</definedName>
    <definedName name="CPJUN08" localSheetId="87">#REF!</definedName>
    <definedName name="CPJUN08" localSheetId="88">#REF!</definedName>
    <definedName name="CPJUN08" localSheetId="96">#REF!</definedName>
    <definedName name="CPJUN08" localSheetId="81">#REF!</definedName>
    <definedName name="CPJUN08" localSheetId="39">#REF!</definedName>
    <definedName name="CPJUN08" localSheetId="79">#REF!</definedName>
    <definedName name="CPJUN08" localSheetId="104">#REF!</definedName>
    <definedName name="CPJUN08" localSheetId="105">#REF!</definedName>
    <definedName name="CPJUN08" localSheetId="22">#REF!</definedName>
    <definedName name="CPJUN08" localSheetId="18">#REF!</definedName>
    <definedName name="CPJUN08" localSheetId="14">#REF!</definedName>
    <definedName name="CPJUN08" localSheetId="10">#REF!</definedName>
    <definedName name="CPJUN08" localSheetId="47">#REF!</definedName>
    <definedName name="CPJUN08" localSheetId="99">#REF!</definedName>
    <definedName name="CPJUN08" localSheetId="70">#REF!</definedName>
    <definedName name="CPJUN08" localSheetId="69">#REF!</definedName>
    <definedName name="CPJUN08" localSheetId="71">#REF!</definedName>
    <definedName name="CPJUN08" localSheetId="72">#REF!</definedName>
    <definedName name="CPJUN08" localSheetId="100">#REF!</definedName>
    <definedName name="CPJUN08" localSheetId="20">#REF!</definedName>
    <definedName name="CPJUN08" localSheetId="16">#REF!</definedName>
    <definedName name="CPJUN08" localSheetId="12">#REF!</definedName>
    <definedName name="CPJUN08" localSheetId="8">#REF!</definedName>
    <definedName name="CPJUN08" localSheetId="97">#REF!</definedName>
    <definedName name="CPJUN08" localSheetId="98">#REF!</definedName>
    <definedName name="CPJUN08" localSheetId="21">#REF!</definedName>
    <definedName name="CPJUN08" localSheetId="17">#REF!</definedName>
    <definedName name="CPJUN08" localSheetId="13">#REF!</definedName>
    <definedName name="CPJUN08" localSheetId="9">#REF!</definedName>
    <definedName name="CPJUN08" localSheetId="89">#REF!</definedName>
    <definedName name="CPJUN08" localSheetId="4">#REF!</definedName>
    <definedName name="CPJUN08" localSheetId="5">#REF!</definedName>
    <definedName name="CPJUN08" localSheetId="2">#REF!</definedName>
    <definedName name="CPJUN08" localSheetId="30">#REF!</definedName>
    <definedName name="CPJUN08" localSheetId="43">#REF!</definedName>
    <definedName name="CPJUN08" localSheetId="94">#REF!</definedName>
    <definedName name="CPJUN08" localSheetId="95">#REF!</definedName>
    <definedName name="CPJUN08" localSheetId="19">#REF!</definedName>
    <definedName name="CPJUN08" localSheetId="15">#REF!</definedName>
    <definedName name="CPJUN08" localSheetId="11">#REF!</definedName>
    <definedName name="CPJUN08" localSheetId="108">#REF!</definedName>
    <definedName name="CPJUN08" localSheetId="60">#REF!</definedName>
    <definedName name="CPJUN08" localSheetId="73">#REF!</definedName>
    <definedName name="CPJUN08">#REF!</definedName>
    <definedName name="CPMAI05" localSheetId="90">#REF!</definedName>
    <definedName name="CPMAI05" localSheetId="107">#REF!</definedName>
    <definedName name="CPMAI05" localSheetId="106">#REF!</definedName>
    <definedName name="CPMAI05" localSheetId="109">#REF!</definedName>
    <definedName name="CPMAI05" localSheetId="55">#REF!</definedName>
    <definedName name="CPMAI05" localSheetId="91">#REF!</definedName>
    <definedName name="CPMAI05" localSheetId="92">#REF!</definedName>
    <definedName name="CPMAI05" localSheetId="93">#REF!</definedName>
    <definedName name="CPMAI05" localSheetId="83">#REF!</definedName>
    <definedName name="CPMAI05" localSheetId="84">#REF!</definedName>
    <definedName name="CPMAI05" localSheetId="85">#REF!</definedName>
    <definedName name="CPMAI05" localSheetId="86">#REF!</definedName>
    <definedName name="CPMAI05" localSheetId="87">#REF!</definedName>
    <definedName name="CPMAI05" localSheetId="88">#REF!</definedName>
    <definedName name="CPMAI05" localSheetId="96">#REF!</definedName>
    <definedName name="CPMAI05" localSheetId="81">#REF!</definedName>
    <definedName name="CPMAI05" localSheetId="39">#REF!</definedName>
    <definedName name="CPMAI05" localSheetId="79">#REF!</definedName>
    <definedName name="CPMAI05" localSheetId="104">#REF!</definedName>
    <definedName name="CPMAI05" localSheetId="105">#REF!</definedName>
    <definedName name="CPMAI05" localSheetId="22">#REF!</definedName>
    <definedName name="CPMAI05" localSheetId="18">#REF!</definedName>
    <definedName name="CPMAI05" localSheetId="14">#REF!</definedName>
    <definedName name="CPMAI05" localSheetId="10">#REF!</definedName>
    <definedName name="CPMAI05" localSheetId="47">#REF!</definedName>
    <definedName name="CPMAI05" localSheetId="99">#REF!</definedName>
    <definedName name="CPMAI05" localSheetId="70">#REF!</definedName>
    <definedName name="CPMAI05" localSheetId="69">#REF!</definedName>
    <definedName name="CPMAI05" localSheetId="71">#REF!</definedName>
    <definedName name="CPMAI05" localSheetId="72">#REF!</definedName>
    <definedName name="CPMAI05" localSheetId="100">#REF!</definedName>
    <definedName name="CPMAI05" localSheetId="20">#REF!</definedName>
    <definedName name="CPMAI05" localSheetId="16">#REF!</definedName>
    <definedName name="CPMAI05" localSheetId="12">#REF!</definedName>
    <definedName name="CPMAI05" localSheetId="8">#REF!</definedName>
    <definedName name="CPMAI05" localSheetId="97">#REF!</definedName>
    <definedName name="CPMAI05" localSheetId="98">#REF!</definedName>
    <definedName name="CPMAI05" localSheetId="21">#REF!</definedName>
    <definedName name="CPMAI05" localSheetId="17">#REF!</definedName>
    <definedName name="CPMAI05" localSheetId="13">#REF!</definedName>
    <definedName name="CPMAI05" localSheetId="9">#REF!</definedName>
    <definedName name="CPMAI05" localSheetId="89">#REF!</definedName>
    <definedName name="CPMAI05" localSheetId="4">#REF!</definedName>
    <definedName name="CPMAI05" localSheetId="5">#REF!</definedName>
    <definedName name="CPMAI05" localSheetId="2">#REF!</definedName>
    <definedName name="CPMAI05" localSheetId="30">#REF!</definedName>
    <definedName name="CPMAI05" localSheetId="43">#REF!</definedName>
    <definedName name="CPMAI05" localSheetId="94">#REF!</definedName>
    <definedName name="CPMAI05" localSheetId="95">#REF!</definedName>
    <definedName name="CPMAI05" localSheetId="19">#REF!</definedName>
    <definedName name="CPMAI05" localSheetId="15">#REF!</definedName>
    <definedName name="CPMAI05" localSheetId="11">#REF!</definedName>
    <definedName name="CPMAI05" localSheetId="108">#REF!</definedName>
    <definedName name="CPMAI05" localSheetId="60">#REF!</definedName>
    <definedName name="CPMAI05" localSheetId="73">#REF!</definedName>
    <definedName name="CPMAI05">#REF!</definedName>
    <definedName name="CPMAI06" localSheetId="90">#REF!</definedName>
    <definedName name="CPMAI06" localSheetId="107">#REF!</definedName>
    <definedName name="CPMAI06" localSheetId="106">#REF!</definedName>
    <definedName name="CPMAI06" localSheetId="109">#REF!</definedName>
    <definedName name="CPMAI06" localSheetId="55">#REF!</definedName>
    <definedName name="CPMAI06" localSheetId="91">#REF!</definedName>
    <definedName name="CPMAI06" localSheetId="92">#REF!</definedName>
    <definedName name="CPMAI06" localSheetId="93">#REF!</definedName>
    <definedName name="CPMAI06" localSheetId="83">#REF!</definedName>
    <definedName name="CPMAI06" localSheetId="84">#REF!</definedName>
    <definedName name="CPMAI06" localSheetId="85">#REF!</definedName>
    <definedName name="CPMAI06" localSheetId="86">#REF!</definedName>
    <definedName name="CPMAI06" localSheetId="87">#REF!</definedName>
    <definedName name="CPMAI06" localSheetId="88">#REF!</definedName>
    <definedName name="CPMAI06" localSheetId="96">#REF!</definedName>
    <definedName name="CPMAI06" localSheetId="81">#REF!</definedName>
    <definedName name="CPMAI06" localSheetId="39">#REF!</definedName>
    <definedName name="CPMAI06" localSheetId="79">#REF!</definedName>
    <definedName name="CPMAI06" localSheetId="104">#REF!</definedName>
    <definedName name="CPMAI06" localSheetId="105">#REF!</definedName>
    <definedName name="CPMAI06" localSheetId="22">#REF!</definedName>
    <definedName name="CPMAI06" localSheetId="18">#REF!</definedName>
    <definedName name="CPMAI06" localSheetId="14">#REF!</definedName>
    <definedName name="CPMAI06" localSheetId="10">#REF!</definedName>
    <definedName name="CPMAI06" localSheetId="47">#REF!</definedName>
    <definedName name="CPMAI06" localSheetId="99">#REF!</definedName>
    <definedName name="CPMAI06" localSheetId="70">#REF!</definedName>
    <definedName name="CPMAI06" localSheetId="69">#REF!</definedName>
    <definedName name="CPMAI06" localSheetId="71">#REF!</definedName>
    <definedName name="CPMAI06" localSheetId="72">#REF!</definedName>
    <definedName name="CPMAI06" localSheetId="100">#REF!</definedName>
    <definedName name="CPMAI06" localSheetId="20">#REF!</definedName>
    <definedName name="CPMAI06" localSheetId="16">#REF!</definedName>
    <definedName name="CPMAI06" localSheetId="12">#REF!</definedName>
    <definedName name="CPMAI06" localSheetId="8">#REF!</definedName>
    <definedName name="CPMAI06" localSheetId="97">#REF!</definedName>
    <definedName name="CPMAI06" localSheetId="98">#REF!</definedName>
    <definedName name="CPMAI06" localSheetId="21">#REF!</definedName>
    <definedName name="CPMAI06" localSheetId="17">#REF!</definedName>
    <definedName name="CPMAI06" localSheetId="13">#REF!</definedName>
    <definedName name="CPMAI06" localSheetId="9">#REF!</definedName>
    <definedName name="CPMAI06" localSheetId="89">#REF!</definedName>
    <definedName name="CPMAI06" localSheetId="4">#REF!</definedName>
    <definedName name="CPMAI06" localSheetId="5">#REF!</definedName>
    <definedName name="CPMAI06" localSheetId="2">#REF!</definedName>
    <definedName name="CPMAI06" localSheetId="30">#REF!</definedName>
    <definedName name="CPMAI06" localSheetId="43">#REF!</definedName>
    <definedName name="CPMAI06" localSheetId="94">#REF!</definedName>
    <definedName name="CPMAI06" localSheetId="95">#REF!</definedName>
    <definedName name="CPMAI06" localSheetId="19">#REF!</definedName>
    <definedName name="CPMAI06" localSheetId="15">#REF!</definedName>
    <definedName name="CPMAI06" localSheetId="11">#REF!</definedName>
    <definedName name="CPMAI06" localSheetId="108">#REF!</definedName>
    <definedName name="CPMAI06" localSheetId="60">#REF!</definedName>
    <definedName name="CPMAI06" localSheetId="73">#REF!</definedName>
    <definedName name="CPMAI06">#REF!</definedName>
    <definedName name="CPMAI07" localSheetId="90">#REF!</definedName>
    <definedName name="CPMAI07" localSheetId="107">#REF!</definedName>
    <definedName name="CPMAI07" localSheetId="106">#REF!</definedName>
    <definedName name="CPMAI07" localSheetId="109">#REF!</definedName>
    <definedName name="CPMAI07" localSheetId="55">#REF!</definedName>
    <definedName name="CPMAI07" localSheetId="91">#REF!</definedName>
    <definedName name="CPMAI07" localSheetId="92">#REF!</definedName>
    <definedName name="CPMAI07" localSheetId="93">#REF!</definedName>
    <definedName name="CPMAI07" localSheetId="83">#REF!</definedName>
    <definedName name="CPMAI07" localSheetId="84">#REF!</definedName>
    <definedName name="CPMAI07" localSheetId="85">#REF!</definedName>
    <definedName name="CPMAI07" localSheetId="86">#REF!</definedName>
    <definedName name="CPMAI07" localSheetId="87">#REF!</definedName>
    <definedName name="CPMAI07" localSheetId="88">#REF!</definedName>
    <definedName name="CPMAI07" localSheetId="96">#REF!</definedName>
    <definedName name="CPMAI07" localSheetId="81">#REF!</definedName>
    <definedName name="CPMAI07" localSheetId="39">#REF!</definedName>
    <definedName name="CPMAI07" localSheetId="79">#REF!</definedName>
    <definedName name="CPMAI07" localSheetId="104">#REF!</definedName>
    <definedName name="CPMAI07" localSheetId="105">#REF!</definedName>
    <definedName name="CPMAI07" localSheetId="22">#REF!</definedName>
    <definedName name="CPMAI07" localSheetId="18">#REF!</definedName>
    <definedName name="CPMAI07" localSheetId="14">#REF!</definedName>
    <definedName name="CPMAI07" localSheetId="10">#REF!</definedName>
    <definedName name="CPMAI07" localSheetId="47">#REF!</definedName>
    <definedName name="CPMAI07" localSheetId="99">#REF!</definedName>
    <definedName name="CPMAI07" localSheetId="70">#REF!</definedName>
    <definedName name="CPMAI07" localSheetId="69">#REF!</definedName>
    <definedName name="CPMAI07" localSheetId="71">#REF!</definedName>
    <definedName name="CPMAI07" localSheetId="72">#REF!</definedName>
    <definedName name="CPMAI07" localSheetId="100">#REF!</definedName>
    <definedName name="CPMAI07" localSheetId="20">#REF!</definedName>
    <definedName name="CPMAI07" localSheetId="16">#REF!</definedName>
    <definedName name="CPMAI07" localSheetId="12">#REF!</definedName>
    <definedName name="CPMAI07" localSheetId="8">#REF!</definedName>
    <definedName name="CPMAI07" localSheetId="97">#REF!</definedName>
    <definedName name="CPMAI07" localSheetId="98">#REF!</definedName>
    <definedName name="CPMAI07" localSheetId="21">#REF!</definedName>
    <definedName name="CPMAI07" localSheetId="17">#REF!</definedName>
    <definedName name="CPMAI07" localSheetId="13">#REF!</definedName>
    <definedName name="CPMAI07" localSheetId="9">#REF!</definedName>
    <definedName name="CPMAI07" localSheetId="89">#REF!</definedName>
    <definedName name="CPMAI07" localSheetId="4">#REF!</definedName>
    <definedName name="CPMAI07" localSheetId="5">#REF!</definedName>
    <definedName name="CPMAI07" localSheetId="2">#REF!</definedName>
    <definedName name="CPMAI07" localSheetId="30">#REF!</definedName>
    <definedName name="CPMAI07" localSheetId="43">#REF!</definedName>
    <definedName name="CPMAI07" localSheetId="94">#REF!</definedName>
    <definedName name="CPMAI07" localSheetId="95">#REF!</definedName>
    <definedName name="CPMAI07" localSheetId="19">#REF!</definedName>
    <definedName name="CPMAI07" localSheetId="15">#REF!</definedName>
    <definedName name="CPMAI07" localSheetId="11">#REF!</definedName>
    <definedName name="CPMAI07" localSheetId="108">#REF!</definedName>
    <definedName name="CPMAI07" localSheetId="60">#REF!</definedName>
    <definedName name="CPMAI07" localSheetId="73">#REF!</definedName>
    <definedName name="CPMAI07">#REF!</definedName>
    <definedName name="CPMAI08" localSheetId="90">#REF!</definedName>
    <definedName name="CPMAI08" localSheetId="107">#REF!</definedName>
    <definedName name="CPMAI08" localSheetId="106">#REF!</definedName>
    <definedName name="CPMAI08" localSheetId="109">#REF!</definedName>
    <definedName name="CPMAI08" localSheetId="55">#REF!</definedName>
    <definedName name="CPMAI08" localSheetId="91">#REF!</definedName>
    <definedName name="CPMAI08" localSheetId="92">#REF!</definedName>
    <definedName name="CPMAI08" localSheetId="93">#REF!</definedName>
    <definedName name="CPMAI08" localSheetId="83">#REF!</definedName>
    <definedName name="CPMAI08" localSheetId="84">#REF!</definedName>
    <definedName name="CPMAI08" localSheetId="85">#REF!</definedName>
    <definedName name="CPMAI08" localSheetId="86">#REF!</definedName>
    <definedName name="CPMAI08" localSheetId="87">#REF!</definedName>
    <definedName name="CPMAI08" localSheetId="88">#REF!</definedName>
    <definedName name="CPMAI08" localSheetId="96">#REF!</definedName>
    <definedName name="CPMAI08" localSheetId="81">#REF!</definedName>
    <definedName name="CPMAI08" localSheetId="39">#REF!</definedName>
    <definedName name="CPMAI08" localSheetId="79">#REF!</definedName>
    <definedName name="CPMAI08" localSheetId="104">#REF!</definedName>
    <definedName name="CPMAI08" localSheetId="105">#REF!</definedName>
    <definedName name="CPMAI08" localSheetId="22">#REF!</definedName>
    <definedName name="CPMAI08" localSheetId="18">#REF!</definedName>
    <definedName name="CPMAI08" localSheetId="14">#REF!</definedName>
    <definedName name="CPMAI08" localSheetId="10">#REF!</definedName>
    <definedName name="CPMAI08" localSheetId="47">#REF!</definedName>
    <definedName name="CPMAI08" localSheetId="99">#REF!</definedName>
    <definedName name="CPMAI08" localSheetId="70">#REF!</definedName>
    <definedName name="CPMAI08" localSheetId="69">#REF!</definedName>
    <definedName name="CPMAI08" localSheetId="71">#REF!</definedName>
    <definedName name="CPMAI08" localSheetId="72">#REF!</definedName>
    <definedName name="CPMAI08" localSheetId="100">#REF!</definedName>
    <definedName name="CPMAI08" localSheetId="20">#REF!</definedName>
    <definedName name="CPMAI08" localSheetId="16">#REF!</definedName>
    <definedName name="CPMAI08" localSheetId="12">#REF!</definedName>
    <definedName name="CPMAI08" localSheetId="8">#REF!</definedName>
    <definedName name="CPMAI08" localSheetId="97">#REF!</definedName>
    <definedName name="CPMAI08" localSheetId="98">#REF!</definedName>
    <definedName name="CPMAI08" localSheetId="21">#REF!</definedName>
    <definedName name="CPMAI08" localSheetId="17">#REF!</definedName>
    <definedName name="CPMAI08" localSheetId="13">#REF!</definedName>
    <definedName name="CPMAI08" localSheetId="9">#REF!</definedName>
    <definedName name="CPMAI08" localSheetId="89">#REF!</definedName>
    <definedName name="CPMAI08" localSheetId="4">#REF!</definedName>
    <definedName name="CPMAI08" localSheetId="5">#REF!</definedName>
    <definedName name="CPMAI08" localSheetId="2">#REF!</definedName>
    <definedName name="CPMAI08" localSheetId="30">#REF!</definedName>
    <definedName name="CPMAI08" localSheetId="43">#REF!</definedName>
    <definedName name="CPMAI08" localSheetId="94">#REF!</definedName>
    <definedName name="CPMAI08" localSheetId="95">#REF!</definedName>
    <definedName name="CPMAI08" localSheetId="19">#REF!</definedName>
    <definedName name="CPMAI08" localSheetId="15">#REF!</definedName>
    <definedName name="CPMAI08" localSheetId="11">#REF!</definedName>
    <definedName name="CPMAI08" localSheetId="108">#REF!</definedName>
    <definedName name="CPMAI08" localSheetId="60">#REF!</definedName>
    <definedName name="CPMAI08" localSheetId="73">#REF!</definedName>
    <definedName name="CPMAI08">#REF!</definedName>
    <definedName name="CPMAR05" localSheetId="90">#REF!</definedName>
    <definedName name="CPMAR05" localSheetId="107">#REF!</definedName>
    <definedName name="CPMAR05" localSheetId="106">#REF!</definedName>
    <definedName name="CPMAR05" localSheetId="109">#REF!</definedName>
    <definedName name="CPMAR05" localSheetId="55">#REF!</definedName>
    <definedName name="CPMAR05" localSheetId="91">#REF!</definedName>
    <definedName name="CPMAR05" localSheetId="92">#REF!</definedName>
    <definedName name="CPMAR05" localSheetId="93">#REF!</definedName>
    <definedName name="CPMAR05" localSheetId="83">#REF!</definedName>
    <definedName name="CPMAR05" localSheetId="84">#REF!</definedName>
    <definedName name="CPMAR05" localSheetId="85">#REF!</definedName>
    <definedName name="CPMAR05" localSheetId="86">#REF!</definedName>
    <definedName name="CPMAR05" localSheetId="87">#REF!</definedName>
    <definedName name="CPMAR05" localSheetId="88">#REF!</definedName>
    <definedName name="CPMAR05" localSheetId="96">#REF!</definedName>
    <definedName name="CPMAR05" localSheetId="81">#REF!</definedName>
    <definedName name="CPMAR05" localSheetId="39">#REF!</definedName>
    <definedName name="CPMAR05" localSheetId="79">#REF!</definedName>
    <definedName name="CPMAR05" localSheetId="104">#REF!</definedName>
    <definedName name="CPMAR05" localSheetId="105">#REF!</definedName>
    <definedName name="CPMAR05" localSheetId="22">#REF!</definedName>
    <definedName name="CPMAR05" localSheetId="18">#REF!</definedName>
    <definedName name="CPMAR05" localSheetId="14">#REF!</definedName>
    <definedName name="CPMAR05" localSheetId="10">#REF!</definedName>
    <definedName name="CPMAR05" localSheetId="47">#REF!</definedName>
    <definedName name="CPMAR05" localSheetId="99">#REF!</definedName>
    <definedName name="CPMAR05" localSheetId="70">#REF!</definedName>
    <definedName name="CPMAR05" localSheetId="69">#REF!</definedName>
    <definedName name="CPMAR05" localSheetId="71">#REF!</definedName>
    <definedName name="CPMAR05" localSheetId="72">#REF!</definedName>
    <definedName name="CPMAR05" localSheetId="100">#REF!</definedName>
    <definedName name="CPMAR05" localSheetId="20">#REF!</definedName>
    <definedName name="CPMAR05" localSheetId="16">#REF!</definedName>
    <definedName name="CPMAR05" localSheetId="12">#REF!</definedName>
    <definedName name="CPMAR05" localSheetId="8">#REF!</definedName>
    <definedName name="CPMAR05" localSheetId="97">#REF!</definedName>
    <definedName name="CPMAR05" localSheetId="98">#REF!</definedName>
    <definedName name="CPMAR05" localSheetId="21">#REF!</definedName>
    <definedName name="CPMAR05" localSheetId="17">#REF!</definedName>
    <definedName name="CPMAR05" localSheetId="13">#REF!</definedName>
    <definedName name="CPMAR05" localSheetId="9">#REF!</definedName>
    <definedName name="CPMAR05" localSheetId="89">#REF!</definedName>
    <definedName name="CPMAR05" localSheetId="4">#REF!</definedName>
    <definedName name="CPMAR05" localSheetId="5">#REF!</definedName>
    <definedName name="CPMAR05" localSheetId="2">#REF!</definedName>
    <definedName name="CPMAR05" localSheetId="30">#REF!</definedName>
    <definedName name="CPMAR05" localSheetId="43">#REF!</definedName>
    <definedName name="CPMAR05" localSheetId="94">#REF!</definedName>
    <definedName name="CPMAR05" localSheetId="95">#REF!</definedName>
    <definedName name="CPMAR05" localSheetId="19">#REF!</definedName>
    <definedName name="CPMAR05" localSheetId="15">#REF!</definedName>
    <definedName name="CPMAR05" localSheetId="11">#REF!</definedName>
    <definedName name="CPMAR05" localSheetId="108">#REF!</definedName>
    <definedName name="CPMAR05" localSheetId="60">#REF!</definedName>
    <definedName name="CPMAR05" localSheetId="73">#REF!</definedName>
    <definedName name="CPMAR05">#REF!</definedName>
    <definedName name="CPMAR06" localSheetId="90">#REF!</definedName>
    <definedName name="CPMAR06" localSheetId="107">#REF!</definedName>
    <definedName name="CPMAR06" localSheetId="106">#REF!</definedName>
    <definedName name="CPMAR06" localSheetId="109">#REF!</definedName>
    <definedName name="CPMAR06" localSheetId="55">#REF!</definedName>
    <definedName name="CPMAR06" localSheetId="91">#REF!</definedName>
    <definedName name="CPMAR06" localSheetId="92">#REF!</definedName>
    <definedName name="CPMAR06" localSheetId="93">#REF!</definedName>
    <definedName name="CPMAR06" localSheetId="83">#REF!</definedName>
    <definedName name="CPMAR06" localSheetId="84">#REF!</definedName>
    <definedName name="CPMAR06" localSheetId="85">#REF!</definedName>
    <definedName name="CPMAR06" localSheetId="86">#REF!</definedName>
    <definedName name="CPMAR06" localSheetId="87">#REF!</definedName>
    <definedName name="CPMAR06" localSheetId="88">#REF!</definedName>
    <definedName name="CPMAR06" localSheetId="96">#REF!</definedName>
    <definedName name="CPMAR06" localSheetId="81">#REF!</definedName>
    <definedName name="CPMAR06" localSheetId="39">#REF!</definedName>
    <definedName name="CPMAR06" localSheetId="79">#REF!</definedName>
    <definedName name="CPMAR06" localSheetId="104">#REF!</definedName>
    <definedName name="CPMAR06" localSheetId="105">#REF!</definedName>
    <definedName name="CPMAR06" localSheetId="22">#REF!</definedName>
    <definedName name="CPMAR06" localSheetId="18">#REF!</definedName>
    <definedName name="CPMAR06" localSheetId="14">#REF!</definedName>
    <definedName name="CPMAR06" localSheetId="10">#REF!</definedName>
    <definedName name="CPMAR06" localSheetId="47">#REF!</definedName>
    <definedName name="CPMAR06" localSheetId="99">#REF!</definedName>
    <definedName name="CPMAR06" localSheetId="70">#REF!</definedName>
    <definedName name="CPMAR06" localSheetId="69">#REF!</definedName>
    <definedName name="CPMAR06" localSheetId="71">#REF!</definedName>
    <definedName name="CPMAR06" localSheetId="72">#REF!</definedName>
    <definedName name="CPMAR06" localSheetId="100">#REF!</definedName>
    <definedName name="CPMAR06" localSheetId="20">#REF!</definedName>
    <definedName name="CPMAR06" localSheetId="16">#REF!</definedName>
    <definedName name="CPMAR06" localSheetId="12">#REF!</definedName>
    <definedName name="CPMAR06" localSheetId="8">#REF!</definedName>
    <definedName name="CPMAR06" localSheetId="97">#REF!</definedName>
    <definedName name="CPMAR06" localSheetId="98">#REF!</definedName>
    <definedName name="CPMAR06" localSheetId="21">#REF!</definedName>
    <definedName name="CPMAR06" localSheetId="17">#REF!</definedName>
    <definedName name="CPMAR06" localSheetId="13">#REF!</definedName>
    <definedName name="CPMAR06" localSheetId="9">#REF!</definedName>
    <definedName name="CPMAR06" localSheetId="89">#REF!</definedName>
    <definedName name="CPMAR06" localSheetId="4">#REF!</definedName>
    <definedName name="CPMAR06" localSheetId="5">#REF!</definedName>
    <definedName name="CPMAR06" localSheetId="2">#REF!</definedName>
    <definedName name="CPMAR06" localSheetId="30">#REF!</definedName>
    <definedName name="CPMAR06" localSheetId="43">#REF!</definedName>
    <definedName name="CPMAR06" localSheetId="94">#REF!</definedName>
    <definedName name="CPMAR06" localSheetId="95">#REF!</definedName>
    <definedName name="CPMAR06" localSheetId="19">#REF!</definedName>
    <definedName name="CPMAR06" localSheetId="15">#REF!</definedName>
    <definedName name="CPMAR06" localSheetId="11">#REF!</definedName>
    <definedName name="CPMAR06" localSheetId="108">#REF!</definedName>
    <definedName name="CPMAR06" localSheetId="60">#REF!</definedName>
    <definedName name="CPMAR06" localSheetId="73">#REF!</definedName>
    <definedName name="CPMAR06">#REF!</definedName>
    <definedName name="CPMAR07" localSheetId="90">#REF!</definedName>
    <definedName name="CPMAR07" localSheetId="107">#REF!</definedName>
    <definedName name="CPMAR07" localSheetId="106">#REF!</definedName>
    <definedName name="CPMAR07" localSheetId="109">#REF!</definedName>
    <definedName name="CPMAR07" localSheetId="55">#REF!</definedName>
    <definedName name="CPMAR07" localSheetId="91">#REF!</definedName>
    <definedName name="CPMAR07" localSheetId="92">#REF!</definedName>
    <definedName name="CPMAR07" localSheetId="93">#REF!</definedName>
    <definedName name="CPMAR07" localSheetId="83">#REF!</definedName>
    <definedName name="CPMAR07" localSheetId="84">#REF!</definedName>
    <definedName name="CPMAR07" localSheetId="85">#REF!</definedName>
    <definedName name="CPMAR07" localSheetId="86">#REF!</definedName>
    <definedName name="CPMAR07" localSheetId="87">#REF!</definedName>
    <definedName name="CPMAR07" localSheetId="88">#REF!</definedName>
    <definedName name="CPMAR07" localSheetId="96">#REF!</definedName>
    <definedName name="CPMAR07" localSheetId="81">#REF!</definedName>
    <definedName name="CPMAR07" localSheetId="39">#REF!</definedName>
    <definedName name="CPMAR07" localSheetId="79">#REF!</definedName>
    <definedName name="CPMAR07" localSheetId="104">#REF!</definedName>
    <definedName name="CPMAR07" localSheetId="105">#REF!</definedName>
    <definedName name="CPMAR07" localSheetId="22">#REF!</definedName>
    <definedName name="CPMAR07" localSheetId="18">#REF!</definedName>
    <definedName name="CPMAR07" localSheetId="14">#REF!</definedName>
    <definedName name="CPMAR07" localSheetId="10">#REF!</definedName>
    <definedName name="CPMAR07" localSheetId="47">#REF!</definedName>
    <definedName name="CPMAR07" localSheetId="99">#REF!</definedName>
    <definedName name="CPMAR07" localSheetId="70">#REF!</definedName>
    <definedName name="CPMAR07" localSheetId="69">#REF!</definedName>
    <definedName name="CPMAR07" localSheetId="71">#REF!</definedName>
    <definedName name="CPMAR07" localSheetId="72">#REF!</definedName>
    <definedName name="CPMAR07" localSheetId="100">#REF!</definedName>
    <definedName name="CPMAR07" localSheetId="20">#REF!</definedName>
    <definedName name="CPMAR07" localSheetId="16">#REF!</definedName>
    <definedName name="CPMAR07" localSheetId="12">#REF!</definedName>
    <definedName name="CPMAR07" localSheetId="8">#REF!</definedName>
    <definedName name="CPMAR07" localSheetId="97">#REF!</definedName>
    <definedName name="CPMAR07" localSheetId="98">#REF!</definedName>
    <definedName name="CPMAR07" localSheetId="21">#REF!</definedName>
    <definedName name="CPMAR07" localSheetId="17">#REF!</definedName>
    <definedName name="CPMAR07" localSheetId="13">#REF!</definedName>
    <definedName name="CPMAR07" localSheetId="9">#REF!</definedName>
    <definedName name="CPMAR07" localSheetId="89">#REF!</definedName>
    <definedName name="CPMAR07" localSheetId="4">#REF!</definedName>
    <definedName name="CPMAR07" localSheetId="5">#REF!</definedName>
    <definedName name="CPMAR07" localSheetId="2">#REF!</definedName>
    <definedName name="CPMAR07" localSheetId="30">#REF!</definedName>
    <definedName name="CPMAR07" localSheetId="43">#REF!</definedName>
    <definedName name="CPMAR07" localSheetId="94">#REF!</definedName>
    <definedName name="CPMAR07" localSheetId="95">#REF!</definedName>
    <definedName name="CPMAR07" localSheetId="19">#REF!</definedName>
    <definedName name="CPMAR07" localSheetId="15">#REF!</definedName>
    <definedName name="CPMAR07" localSheetId="11">#REF!</definedName>
    <definedName name="CPMAR07" localSheetId="108">#REF!</definedName>
    <definedName name="CPMAR07" localSheetId="60">#REF!</definedName>
    <definedName name="CPMAR07" localSheetId="73">#REF!</definedName>
    <definedName name="CPMAR07">#REF!</definedName>
    <definedName name="CPMAR08" localSheetId="90">#REF!</definedName>
    <definedName name="CPMAR08" localSheetId="107">#REF!</definedName>
    <definedName name="CPMAR08" localSheetId="106">#REF!</definedName>
    <definedName name="CPMAR08" localSheetId="109">#REF!</definedName>
    <definedName name="CPMAR08" localSheetId="55">#REF!</definedName>
    <definedName name="CPMAR08" localSheetId="91">#REF!</definedName>
    <definedName name="CPMAR08" localSheetId="92">#REF!</definedName>
    <definedName name="CPMAR08" localSheetId="93">#REF!</definedName>
    <definedName name="CPMAR08" localSheetId="83">#REF!</definedName>
    <definedName name="CPMAR08" localSheetId="84">#REF!</definedName>
    <definedName name="CPMAR08" localSheetId="85">#REF!</definedName>
    <definedName name="CPMAR08" localSheetId="86">#REF!</definedName>
    <definedName name="CPMAR08" localSheetId="87">#REF!</definedName>
    <definedName name="CPMAR08" localSheetId="88">#REF!</definedName>
    <definedName name="CPMAR08" localSheetId="96">#REF!</definedName>
    <definedName name="CPMAR08" localSheetId="81">#REF!</definedName>
    <definedName name="CPMAR08" localSheetId="39">#REF!</definedName>
    <definedName name="CPMAR08" localSheetId="79">#REF!</definedName>
    <definedName name="CPMAR08" localSheetId="104">#REF!</definedName>
    <definedName name="CPMAR08" localSheetId="105">#REF!</definedName>
    <definedName name="CPMAR08" localSheetId="22">#REF!</definedName>
    <definedName name="CPMAR08" localSheetId="18">#REF!</definedName>
    <definedName name="CPMAR08" localSheetId="14">#REF!</definedName>
    <definedName name="CPMAR08" localSheetId="10">#REF!</definedName>
    <definedName name="CPMAR08" localSheetId="47">#REF!</definedName>
    <definedName name="CPMAR08" localSheetId="99">#REF!</definedName>
    <definedName name="CPMAR08" localSheetId="70">#REF!</definedName>
    <definedName name="CPMAR08" localSheetId="69">#REF!</definedName>
    <definedName name="CPMAR08" localSheetId="71">#REF!</definedName>
    <definedName name="CPMAR08" localSheetId="72">#REF!</definedName>
    <definedName name="CPMAR08" localSheetId="100">#REF!</definedName>
    <definedName name="CPMAR08" localSheetId="20">#REF!</definedName>
    <definedName name="CPMAR08" localSheetId="16">#REF!</definedName>
    <definedName name="CPMAR08" localSheetId="12">#REF!</definedName>
    <definedName name="CPMAR08" localSheetId="8">#REF!</definedName>
    <definedName name="CPMAR08" localSheetId="97">#REF!</definedName>
    <definedName name="CPMAR08" localSheetId="98">#REF!</definedName>
    <definedName name="CPMAR08" localSheetId="21">#REF!</definedName>
    <definedName name="CPMAR08" localSheetId="17">#REF!</definedName>
    <definedName name="CPMAR08" localSheetId="13">#REF!</definedName>
    <definedName name="CPMAR08" localSheetId="9">#REF!</definedName>
    <definedName name="CPMAR08" localSheetId="89">#REF!</definedName>
    <definedName name="CPMAR08" localSheetId="4">#REF!</definedName>
    <definedName name="CPMAR08" localSheetId="5">#REF!</definedName>
    <definedName name="CPMAR08" localSheetId="2">#REF!</definedName>
    <definedName name="CPMAR08" localSheetId="30">#REF!</definedName>
    <definedName name="CPMAR08" localSheetId="43">#REF!</definedName>
    <definedName name="CPMAR08" localSheetId="94">#REF!</definedName>
    <definedName name="CPMAR08" localSheetId="95">#REF!</definedName>
    <definedName name="CPMAR08" localSheetId="19">#REF!</definedName>
    <definedName name="CPMAR08" localSheetId="15">#REF!</definedName>
    <definedName name="CPMAR08" localSheetId="11">#REF!</definedName>
    <definedName name="CPMAR08" localSheetId="108">#REF!</definedName>
    <definedName name="CPMAR08" localSheetId="60">#REF!</definedName>
    <definedName name="CPMAR08" localSheetId="73">#REF!</definedName>
    <definedName name="CPMAR08">#REF!</definedName>
    <definedName name="CPMF">"Data_da_segunda_tranche"</definedName>
    <definedName name="CPMF0197" localSheetId="5">#REF!</definedName>
    <definedName name="CPMF0197">#REF!</definedName>
    <definedName name="CPMF0297" localSheetId="5">#REF!</definedName>
    <definedName name="CPMF0297">#REF!</definedName>
    <definedName name="CPMF0397" localSheetId="5">#REF!</definedName>
    <definedName name="CPMF0397">#REF!</definedName>
    <definedName name="CPMF0497" localSheetId="5">#REF!</definedName>
    <definedName name="CPMF0497">#REF!</definedName>
    <definedName name="CPMF0597" localSheetId="5">#REF!</definedName>
    <definedName name="CPMF0597">#REF!</definedName>
    <definedName name="CPMF0697" localSheetId="5">#REF!</definedName>
    <definedName name="CPMF0697">#REF!</definedName>
    <definedName name="CPMF0797" localSheetId="5">#REF!</definedName>
    <definedName name="CPMF0797">#REF!</definedName>
    <definedName name="CPMF0897" localSheetId="5">#REF!</definedName>
    <definedName name="CPMF0897">#REF!</definedName>
    <definedName name="CPMF0997" localSheetId="5">#REF!</definedName>
    <definedName name="CPMF0997">#REF!</definedName>
    <definedName name="CPMF1097" localSheetId="5">#REF!</definedName>
    <definedName name="CPMF1097">#REF!</definedName>
    <definedName name="CPMF1197" localSheetId="5">#REF!</definedName>
    <definedName name="CPMF1197">#REF!</definedName>
    <definedName name="CPMF1297" localSheetId="5">#REF!</definedName>
    <definedName name="CPMF1297">#REF!</definedName>
    <definedName name="CPNOV05" localSheetId="90">#REF!</definedName>
    <definedName name="CPNOV05" localSheetId="107">#REF!</definedName>
    <definedName name="CPNOV05" localSheetId="106">#REF!</definedName>
    <definedName name="CPNOV05" localSheetId="109">#REF!</definedName>
    <definedName name="CPNOV05" localSheetId="55">#REF!</definedName>
    <definedName name="CPNOV05" localSheetId="91">#REF!</definedName>
    <definedName name="CPNOV05" localSheetId="92">#REF!</definedName>
    <definedName name="CPNOV05" localSheetId="93">#REF!</definedName>
    <definedName name="CPNOV05" localSheetId="83">#REF!</definedName>
    <definedName name="CPNOV05" localSheetId="84">#REF!</definedName>
    <definedName name="CPNOV05" localSheetId="85">#REF!</definedName>
    <definedName name="CPNOV05" localSheetId="86">#REF!</definedName>
    <definedName name="CPNOV05" localSheetId="87">#REF!</definedName>
    <definedName name="CPNOV05" localSheetId="88">#REF!</definedName>
    <definedName name="CPNOV05" localSheetId="96">#REF!</definedName>
    <definedName name="CPNOV05" localSheetId="81">#REF!</definedName>
    <definedName name="CPNOV05" localSheetId="39">#REF!</definedName>
    <definedName name="CPNOV05" localSheetId="79">#REF!</definedName>
    <definedName name="CPNOV05" localSheetId="104">#REF!</definedName>
    <definedName name="CPNOV05" localSheetId="51">#REF!</definedName>
    <definedName name="CPNOV05" localSheetId="105">#REF!</definedName>
    <definedName name="CPNOV05" localSheetId="22">#REF!</definedName>
    <definedName name="CPNOV05" localSheetId="18">#REF!</definedName>
    <definedName name="CPNOV05" localSheetId="14">#REF!</definedName>
    <definedName name="CPNOV05" localSheetId="10">#REF!</definedName>
    <definedName name="CPNOV05" localSheetId="33">#REF!</definedName>
    <definedName name="CPNOV05" localSheetId="34">#REF!</definedName>
    <definedName name="CPNOV05" localSheetId="35">#REF!</definedName>
    <definedName name="CPNOV05" localSheetId="37">#REF!</definedName>
    <definedName name="CPNOV05" localSheetId="32">#REF!</definedName>
    <definedName name="CPNOV05" localSheetId="31">#REF!</definedName>
    <definedName name="CPNOV05" localSheetId="36">#REF!</definedName>
    <definedName name="CPNOV05" localSheetId="38">#REF!</definedName>
    <definedName name="CPNOV05" localSheetId="49">#REF!</definedName>
    <definedName name="CPNOV05" localSheetId="47">#REF!</definedName>
    <definedName name="CPNOV05" localSheetId="99">#REF!</definedName>
    <definedName name="CPNOV05" localSheetId="70">#REF!</definedName>
    <definedName name="CPNOV05" localSheetId="69">#REF!</definedName>
    <definedName name="CPNOV05" localSheetId="68">#REF!</definedName>
    <definedName name="CPNOV05" localSheetId="71">#REF!</definedName>
    <definedName name="CPNOV05" localSheetId="72">#REF!</definedName>
    <definedName name="CPNOV05" localSheetId="100">#REF!</definedName>
    <definedName name="CPNOV05" localSheetId="20">#REF!</definedName>
    <definedName name="CPNOV05" localSheetId="16">#REF!</definedName>
    <definedName name="CPNOV05" localSheetId="12">#REF!</definedName>
    <definedName name="CPNOV05" localSheetId="8">#REF!</definedName>
    <definedName name="CPNOV05" localSheetId="97">#REF!</definedName>
    <definedName name="CPNOV05" localSheetId="98">#REF!</definedName>
    <definedName name="CPNOV05" localSheetId="21">#REF!</definedName>
    <definedName name="CPNOV05" localSheetId="17">#REF!</definedName>
    <definedName name="CPNOV05" localSheetId="13">#REF!</definedName>
    <definedName name="CPNOV05" localSheetId="9">#REF!</definedName>
    <definedName name="CPNOV05" localSheetId="89">#REF!</definedName>
    <definedName name="CPNOV05" localSheetId="6">#REF!</definedName>
    <definedName name="CPNOV05" localSheetId="4">#REF!</definedName>
    <definedName name="CPNOV05" localSheetId="5">#REF!</definedName>
    <definedName name="CPNOV05" localSheetId="2">#REF!</definedName>
    <definedName name="CPNOV05" localSheetId="30">#REF!</definedName>
    <definedName name="CPNOV05" localSheetId="43">#REF!</definedName>
    <definedName name="CPNOV05" localSheetId="94">#REF!</definedName>
    <definedName name="CPNOV05" localSheetId="95">#REF!</definedName>
    <definedName name="CPNOV05" localSheetId="19">#REF!</definedName>
    <definedName name="CPNOV05" localSheetId="15">#REF!</definedName>
    <definedName name="CPNOV05" localSheetId="11">#REF!</definedName>
    <definedName name="CPNOV05" localSheetId="108">#REF!</definedName>
    <definedName name="CPNOV05" localSheetId="62">#REF!</definedName>
    <definedName name="CPNOV05" localSheetId="60">#REF!</definedName>
    <definedName name="CPNOV05" localSheetId="59">#REF!</definedName>
    <definedName name="CPNOV05" localSheetId="63">#REF!</definedName>
    <definedName name="CPNOV05" localSheetId="64">#REF!</definedName>
    <definedName name="CPNOV05" localSheetId="61">#REF!</definedName>
    <definedName name="CPNOV05" localSheetId="73">#REF!</definedName>
    <definedName name="CPNOV05">#REF!</definedName>
    <definedName name="CPNOV06" localSheetId="90">#REF!</definedName>
    <definedName name="CPNOV06" localSheetId="107">#REF!</definedName>
    <definedName name="CPNOV06" localSheetId="106">#REF!</definedName>
    <definedName name="CPNOV06" localSheetId="109">#REF!</definedName>
    <definedName name="CPNOV06" localSheetId="55">#REF!</definedName>
    <definedName name="CPNOV06" localSheetId="91">#REF!</definedName>
    <definedName name="CPNOV06" localSheetId="92">#REF!</definedName>
    <definedName name="CPNOV06" localSheetId="93">#REF!</definedName>
    <definedName name="CPNOV06" localSheetId="83">#REF!</definedName>
    <definedName name="CPNOV06" localSheetId="84">#REF!</definedName>
    <definedName name="CPNOV06" localSheetId="85">#REF!</definedName>
    <definedName name="CPNOV06" localSheetId="86">#REF!</definedName>
    <definedName name="CPNOV06" localSheetId="87">#REF!</definedName>
    <definedName name="CPNOV06" localSheetId="88">#REF!</definedName>
    <definedName name="CPNOV06" localSheetId="96">#REF!</definedName>
    <definedName name="CPNOV06" localSheetId="81">#REF!</definedName>
    <definedName name="CPNOV06" localSheetId="39">#REF!</definedName>
    <definedName name="CPNOV06" localSheetId="79">#REF!</definedName>
    <definedName name="CPNOV06" localSheetId="104">#REF!</definedName>
    <definedName name="CPNOV06" localSheetId="51">#REF!</definedName>
    <definedName name="CPNOV06" localSheetId="105">#REF!</definedName>
    <definedName name="CPNOV06" localSheetId="22">#REF!</definedName>
    <definedName name="CPNOV06" localSheetId="18">#REF!</definedName>
    <definedName name="CPNOV06" localSheetId="14">#REF!</definedName>
    <definedName name="CPNOV06" localSheetId="10">#REF!</definedName>
    <definedName name="CPNOV06" localSheetId="47">#REF!</definedName>
    <definedName name="CPNOV06" localSheetId="99">#REF!</definedName>
    <definedName name="CPNOV06" localSheetId="70">#REF!</definedName>
    <definedName name="CPNOV06" localSheetId="69">#REF!</definedName>
    <definedName name="CPNOV06" localSheetId="71">#REF!</definedName>
    <definedName name="CPNOV06" localSheetId="72">#REF!</definedName>
    <definedName name="CPNOV06" localSheetId="100">#REF!</definedName>
    <definedName name="CPNOV06" localSheetId="20">#REF!</definedName>
    <definedName name="CPNOV06" localSheetId="16">#REF!</definedName>
    <definedName name="CPNOV06" localSheetId="12">#REF!</definedName>
    <definedName name="CPNOV06" localSheetId="8">#REF!</definedName>
    <definedName name="CPNOV06" localSheetId="97">#REF!</definedName>
    <definedName name="CPNOV06" localSheetId="98">#REF!</definedName>
    <definedName name="CPNOV06" localSheetId="21">#REF!</definedName>
    <definedName name="CPNOV06" localSheetId="17">#REF!</definedName>
    <definedName name="CPNOV06" localSheetId="13">#REF!</definedName>
    <definedName name="CPNOV06" localSheetId="9">#REF!</definedName>
    <definedName name="CPNOV06" localSheetId="89">#REF!</definedName>
    <definedName name="CPNOV06" localSheetId="4">#REF!</definedName>
    <definedName name="CPNOV06" localSheetId="5">#REF!</definedName>
    <definedName name="CPNOV06" localSheetId="2">#REF!</definedName>
    <definedName name="CPNOV06" localSheetId="30">#REF!</definedName>
    <definedName name="CPNOV06" localSheetId="43">#REF!</definedName>
    <definedName name="CPNOV06" localSheetId="94">#REF!</definedName>
    <definedName name="CPNOV06" localSheetId="95">#REF!</definedName>
    <definedName name="CPNOV06" localSheetId="19">#REF!</definedName>
    <definedName name="CPNOV06" localSheetId="15">#REF!</definedName>
    <definedName name="CPNOV06" localSheetId="11">#REF!</definedName>
    <definedName name="CPNOV06" localSheetId="108">#REF!</definedName>
    <definedName name="CPNOV06" localSheetId="60">#REF!</definedName>
    <definedName name="CPNOV06" localSheetId="73">#REF!</definedName>
    <definedName name="CPNOV06">#REF!</definedName>
    <definedName name="CPNOV07" localSheetId="90">#REF!</definedName>
    <definedName name="CPNOV07" localSheetId="107">#REF!</definedName>
    <definedName name="CPNOV07" localSheetId="106">#REF!</definedName>
    <definedName name="CPNOV07" localSheetId="109">#REF!</definedName>
    <definedName name="CPNOV07" localSheetId="55">#REF!</definedName>
    <definedName name="CPNOV07" localSheetId="91">#REF!</definedName>
    <definedName name="CPNOV07" localSheetId="92">#REF!</definedName>
    <definedName name="CPNOV07" localSheetId="93">#REF!</definedName>
    <definedName name="CPNOV07" localSheetId="83">#REF!</definedName>
    <definedName name="CPNOV07" localSheetId="84">#REF!</definedName>
    <definedName name="CPNOV07" localSheetId="85">#REF!</definedName>
    <definedName name="CPNOV07" localSheetId="86">#REF!</definedName>
    <definedName name="CPNOV07" localSheetId="87">#REF!</definedName>
    <definedName name="CPNOV07" localSheetId="88">#REF!</definedName>
    <definedName name="CPNOV07" localSheetId="96">#REF!</definedName>
    <definedName name="CPNOV07" localSheetId="81">#REF!</definedName>
    <definedName name="CPNOV07" localSheetId="39">#REF!</definedName>
    <definedName name="CPNOV07" localSheetId="79">#REF!</definedName>
    <definedName name="CPNOV07" localSheetId="104">#REF!</definedName>
    <definedName name="CPNOV07" localSheetId="51">#REF!</definedName>
    <definedName name="CPNOV07" localSheetId="105">#REF!</definedName>
    <definedName name="CPNOV07" localSheetId="22">#REF!</definedName>
    <definedName name="CPNOV07" localSheetId="18">#REF!</definedName>
    <definedName name="CPNOV07" localSheetId="14">#REF!</definedName>
    <definedName name="CPNOV07" localSheetId="10">#REF!</definedName>
    <definedName name="CPNOV07" localSheetId="47">#REF!</definedName>
    <definedName name="CPNOV07" localSheetId="99">#REF!</definedName>
    <definedName name="CPNOV07" localSheetId="70">#REF!</definedName>
    <definedName name="CPNOV07" localSheetId="69">#REF!</definedName>
    <definedName name="CPNOV07" localSheetId="71">#REF!</definedName>
    <definedName name="CPNOV07" localSheetId="72">#REF!</definedName>
    <definedName name="CPNOV07" localSheetId="100">#REF!</definedName>
    <definedName name="CPNOV07" localSheetId="20">#REF!</definedName>
    <definedName name="CPNOV07" localSheetId="16">#REF!</definedName>
    <definedName name="CPNOV07" localSheetId="12">#REF!</definedName>
    <definedName name="CPNOV07" localSheetId="8">#REF!</definedName>
    <definedName name="CPNOV07" localSheetId="97">#REF!</definedName>
    <definedName name="CPNOV07" localSheetId="98">#REF!</definedName>
    <definedName name="CPNOV07" localSheetId="21">#REF!</definedName>
    <definedName name="CPNOV07" localSheetId="17">#REF!</definedName>
    <definedName name="CPNOV07" localSheetId="13">#REF!</definedName>
    <definedName name="CPNOV07" localSheetId="9">#REF!</definedName>
    <definedName name="CPNOV07" localSheetId="89">#REF!</definedName>
    <definedName name="CPNOV07" localSheetId="4">#REF!</definedName>
    <definedName name="CPNOV07" localSheetId="5">#REF!</definedName>
    <definedName name="CPNOV07" localSheetId="2">#REF!</definedName>
    <definedName name="CPNOV07" localSheetId="30">#REF!</definedName>
    <definedName name="CPNOV07" localSheetId="43">#REF!</definedName>
    <definedName name="CPNOV07" localSheetId="94">#REF!</definedName>
    <definedName name="CPNOV07" localSheetId="95">#REF!</definedName>
    <definedName name="CPNOV07" localSheetId="19">#REF!</definedName>
    <definedName name="CPNOV07" localSheetId="15">#REF!</definedName>
    <definedName name="CPNOV07" localSheetId="11">#REF!</definedName>
    <definedName name="CPNOV07" localSheetId="108">#REF!</definedName>
    <definedName name="CPNOV07" localSheetId="60">#REF!</definedName>
    <definedName name="CPNOV07" localSheetId="73">#REF!</definedName>
    <definedName name="CPNOV07">#REF!</definedName>
    <definedName name="CPOUT05" localSheetId="90">#REF!</definedName>
    <definedName name="CPOUT05" localSheetId="107">#REF!</definedName>
    <definedName name="CPOUT05" localSheetId="106">#REF!</definedName>
    <definedName name="CPOUT05" localSheetId="109">#REF!</definedName>
    <definedName name="CPOUT05" localSheetId="55">#REF!</definedName>
    <definedName name="CPOUT05" localSheetId="91">#REF!</definedName>
    <definedName name="CPOUT05" localSheetId="92">#REF!</definedName>
    <definedName name="CPOUT05" localSheetId="93">#REF!</definedName>
    <definedName name="CPOUT05" localSheetId="83">#REF!</definedName>
    <definedName name="CPOUT05" localSheetId="84">#REF!</definedName>
    <definedName name="CPOUT05" localSheetId="85">#REF!</definedName>
    <definedName name="CPOUT05" localSheetId="86">#REF!</definedName>
    <definedName name="CPOUT05" localSheetId="87">#REF!</definedName>
    <definedName name="CPOUT05" localSheetId="88">#REF!</definedName>
    <definedName name="CPOUT05" localSheetId="96">#REF!</definedName>
    <definedName name="CPOUT05" localSheetId="81">#REF!</definedName>
    <definedName name="CPOUT05" localSheetId="39">#REF!</definedName>
    <definedName name="CPOUT05" localSheetId="79">#REF!</definedName>
    <definedName name="CPOUT05" localSheetId="104">#REF!</definedName>
    <definedName name="CPOUT05" localSheetId="105">#REF!</definedName>
    <definedName name="CPOUT05" localSheetId="22">#REF!</definedName>
    <definedName name="CPOUT05" localSheetId="18">#REF!</definedName>
    <definedName name="CPOUT05" localSheetId="14">#REF!</definedName>
    <definedName name="CPOUT05" localSheetId="10">#REF!</definedName>
    <definedName name="CPOUT05" localSheetId="47">#REF!</definedName>
    <definedName name="CPOUT05" localSheetId="99">#REF!</definedName>
    <definedName name="CPOUT05" localSheetId="70">#REF!</definedName>
    <definedName name="CPOUT05" localSheetId="69">#REF!</definedName>
    <definedName name="CPOUT05" localSheetId="71">#REF!</definedName>
    <definedName name="CPOUT05" localSheetId="72">#REF!</definedName>
    <definedName name="CPOUT05" localSheetId="100">#REF!</definedName>
    <definedName name="CPOUT05" localSheetId="20">#REF!</definedName>
    <definedName name="CPOUT05" localSheetId="16">#REF!</definedName>
    <definedName name="CPOUT05" localSheetId="12">#REF!</definedName>
    <definedName name="CPOUT05" localSheetId="8">#REF!</definedName>
    <definedName name="CPOUT05" localSheetId="97">#REF!</definedName>
    <definedName name="CPOUT05" localSheetId="98">#REF!</definedName>
    <definedName name="CPOUT05" localSheetId="21">#REF!</definedName>
    <definedName name="CPOUT05" localSheetId="17">#REF!</definedName>
    <definedName name="CPOUT05" localSheetId="13">#REF!</definedName>
    <definedName name="CPOUT05" localSheetId="9">#REF!</definedName>
    <definedName name="CPOUT05" localSheetId="89">#REF!</definedName>
    <definedName name="CPOUT05" localSheetId="4">#REF!</definedName>
    <definedName name="CPOUT05" localSheetId="5">#REF!</definedName>
    <definedName name="CPOUT05" localSheetId="2">#REF!</definedName>
    <definedName name="CPOUT05" localSheetId="30">#REF!</definedName>
    <definedName name="CPOUT05" localSheetId="43">#REF!</definedName>
    <definedName name="CPOUT05" localSheetId="94">#REF!</definedName>
    <definedName name="CPOUT05" localSheetId="95">#REF!</definedName>
    <definedName name="CPOUT05" localSheetId="19">#REF!</definedName>
    <definedName name="CPOUT05" localSheetId="15">#REF!</definedName>
    <definedName name="CPOUT05" localSheetId="11">#REF!</definedName>
    <definedName name="CPOUT05" localSheetId="108">#REF!</definedName>
    <definedName name="CPOUT05" localSheetId="60">#REF!</definedName>
    <definedName name="CPOUT05" localSheetId="73">#REF!</definedName>
    <definedName name="CPOUT05">#REF!</definedName>
    <definedName name="CPOUT06" localSheetId="90">#REF!</definedName>
    <definedName name="CPOUT06" localSheetId="107">#REF!</definedName>
    <definedName name="CPOUT06" localSheetId="106">#REF!</definedName>
    <definedName name="CPOUT06" localSheetId="109">#REF!</definedName>
    <definedName name="CPOUT06" localSheetId="55">#REF!</definedName>
    <definedName name="CPOUT06" localSheetId="91">#REF!</definedName>
    <definedName name="CPOUT06" localSheetId="92">#REF!</definedName>
    <definedName name="CPOUT06" localSheetId="93">#REF!</definedName>
    <definedName name="CPOUT06" localSheetId="83">#REF!</definedName>
    <definedName name="CPOUT06" localSheetId="84">#REF!</definedName>
    <definedName name="CPOUT06" localSheetId="85">#REF!</definedName>
    <definedName name="CPOUT06" localSheetId="86">#REF!</definedName>
    <definedName name="CPOUT06" localSheetId="87">#REF!</definedName>
    <definedName name="CPOUT06" localSheetId="88">#REF!</definedName>
    <definedName name="CPOUT06" localSheetId="96">#REF!</definedName>
    <definedName name="CPOUT06" localSheetId="81">#REF!</definedName>
    <definedName name="CPOUT06" localSheetId="39">#REF!</definedName>
    <definedName name="CPOUT06" localSheetId="79">#REF!</definedName>
    <definedName name="CPOUT06" localSheetId="104">#REF!</definedName>
    <definedName name="CPOUT06" localSheetId="105">#REF!</definedName>
    <definedName name="CPOUT06" localSheetId="22">#REF!</definedName>
    <definedName name="CPOUT06" localSheetId="18">#REF!</definedName>
    <definedName name="CPOUT06" localSheetId="14">#REF!</definedName>
    <definedName name="CPOUT06" localSheetId="10">#REF!</definedName>
    <definedName name="CPOUT06" localSheetId="47">#REF!</definedName>
    <definedName name="CPOUT06" localSheetId="99">#REF!</definedName>
    <definedName name="CPOUT06" localSheetId="70">#REF!</definedName>
    <definedName name="CPOUT06" localSheetId="69">#REF!</definedName>
    <definedName name="CPOUT06" localSheetId="71">#REF!</definedName>
    <definedName name="CPOUT06" localSheetId="72">#REF!</definedName>
    <definedName name="CPOUT06" localSheetId="100">#REF!</definedName>
    <definedName name="CPOUT06" localSheetId="20">#REF!</definedName>
    <definedName name="CPOUT06" localSheetId="16">#REF!</definedName>
    <definedName name="CPOUT06" localSheetId="12">#REF!</definedName>
    <definedName name="CPOUT06" localSheetId="8">#REF!</definedName>
    <definedName name="CPOUT06" localSheetId="97">#REF!</definedName>
    <definedName name="CPOUT06" localSheetId="98">#REF!</definedName>
    <definedName name="CPOUT06" localSheetId="21">#REF!</definedName>
    <definedName name="CPOUT06" localSheetId="17">#REF!</definedName>
    <definedName name="CPOUT06" localSheetId="13">#REF!</definedName>
    <definedName name="CPOUT06" localSheetId="9">#REF!</definedName>
    <definedName name="CPOUT06" localSheetId="89">#REF!</definedName>
    <definedName name="CPOUT06" localSheetId="4">#REF!</definedName>
    <definedName name="CPOUT06" localSheetId="5">#REF!</definedName>
    <definedName name="CPOUT06" localSheetId="2">#REF!</definedName>
    <definedName name="CPOUT06" localSheetId="30">#REF!</definedName>
    <definedName name="CPOUT06" localSheetId="43">#REF!</definedName>
    <definedName name="CPOUT06" localSheetId="94">#REF!</definedName>
    <definedName name="CPOUT06" localSheetId="95">#REF!</definedName>
    <definedName name="CPOUT06" localSheetId="19">#REF!</definedName>
    <definedName name="CPOUT06" localSheetId="15">#REF!</definedName>
    <definedName name="CPOUT06" localSheetId="11">#REF!</definedName>
    <definedName name="CPOUT06" localSheetId="108">#REF!</definedName>
    <definedName name="CPOUT06" localSheetId="60">#REF!</definedName>
    <definedName name="CPOUT06" localSheetId="73">#REF!</definedName>
    <definedName name="CPOUT06">#REF!</definedName>
    <definedName name="CPOUT07" localSheetId="90">#REF!</definedName>
    <definedName name="CPOUT07" localSheetId="107">#REF!</definedName>
    <definedName name="CPOUT07" localSheetId="106">#REF!</definedName>
    <definedName name="CPOUT07" localSheetId="109">#REF!</definedName>
    <definedName name="CPOUT07" localSheetId="55">#REF!</definedName>
    <definedName name="CPOUT07" localSheetId="91">#REF!</definedName>
    <definedName name="CPOUT07" localSheetId="92">#REF!</definedName>
    <definedName name="CPOUT07" localSheetId="93">#REF!</definedName>
    <definedName name="CPOUT07" localSheetId="83">#REF!</definedName>
    <definedName name="CPOUT07" localSheetId="84">#REF!</definedName>
    <definedName name="CPOUT07" localSheetId="85">#REF!</definedName>
    <definedName name="CPOUT07" localSheetId="86">#REF!</definedName>
    <definedName name="CPOUT07" localSheetId="87">#REF!</definedName>
    <definedName name="CPOUT07" localSheetId="88">#REF!</definedName>
    <definedName name="CPOUT07" localSheetId="96">#REF!</definedName>
    <definedName name="CPOUT07" localSheetId="81">#REF!</definedName>
    <definedName name="CPOUT07" localSheetId="39">#REF!</definedName>
    <definedName name="CPOUT07" localSheetId="79">#REF!</definedName>
    <definedName name="CPOUT07" localSheetId="104">#REF!</definedName>
    <definedName name="CPOUT07" localSheetId="105">#REF!</definedName>
    <definedName name="CPOUT07" localSheetId="22">#REF!</definedName>
    <definedName name="CPOUT07" localSheetId="18">#REF!</definedName>
    <definedName name="CPOUT07" localSheetId="14">#REF!</definedName>
    <definedName name="CPOUT07" localSheetId="10">#REF!</definedName>
    <definedName name="CPOUT07" localSheetId="47">#REF!</definedName>
    <definedName name="CPOUT07" localSheetId="99">#REF!</definedName>
    <definedName name="CPOUT07" localSheetId="70">#REF!</definedName>
    <definedName name="CPOUT07" localSheetId="69">#REF!</definedName>
    <definedName name="CPOUT07" localSheetId="71">#REF!</definedName>
    <definedName name="CPOUT07" localSheetId="72">#REF!</definedName>
    <definedName name="CPOUT07" localSheetId="100">#REF!</definedName>
    <definedName name="CPOUT07" localSheetId="20">#REF!</definedName>
    <definedName name="CPOUT07" localSheetId="16">#REF!</definedName>
    <definedName name="CPOUT07" localSheetId="12">#REF!</definedName>
    <definedName name="CPOUT07" localSheetId="8">#REF!</definedName>
    <definedName name="CPOUT07" localSheetId="97">#REF!</definedName>
    <definedName name="CPOUT07" localSheetId="98">#REF!</definedName>
    <definedName name="CPOUT07" localSheetId="21">#REF!</definedName>
    <definedName name="CPOUT07" localSheetId="17">#REF!</definedName>
    <definedName name="CPOUT07" localSheetId="13">#REF!</definedName>
    <definedName name="CPOUT07" localSheetId="9">#REF!</definedName>
    <definedName name="CPOUT07" localSheetId="89">#REF!</definedName>
    <definedName name="CPOUT07" localSheetId="4">#REF!</definedName>
    <definedName name="CPOUT07" localSheetId="5">#REF!</definedName>
    <definedName name="CPOUT07" localSheetId="2">#REF!</definedName>
    <definedName name="CPOUT07" localSheetId="30">#REF!</definedName>
    <definedName name="CPOUT07" localSheetId="43">#REF!</definedName>
    <definedName name="CPOUT07" localSheetId="94">#REF!</definedName>
    <definedName name="CPOUT07" localSheetId="95">#REF!</definedName>
    <definedName name="CPOUT07" localSheetId="19">#REF!</definedName>
    <definedName name="CPOUT07" localSheetId="15">#REF!</definedName>
    <definedName name="CPOUT07" localSheetId="11">#REF!</definedName>
    <definedName name="CPOUT07" localSheetId="108">#REF!</definedName>
    <definedName name="CPOUT07" localSheetId="60">#REF!</definedName>
    <definedName name="CPOUT07" localSheetId="73">#REF!</definedName>
    <definedName name="CPOUT07">#REF!</definedName>
    <definedName name="cppe_ant" localSheetId="70">#REF!</definedName>
    <definedName name="cppe_ant" localSheetId="69">#REF!</definedName>
    <definedName name="cppe_ant" localSheetId="4">#REF!</definedName>
    <definedName name="cppe_ant" localSheetId="5">#REF!</definedName>
    <definedName name="cppe_ant" localSheetId="2">#REF!</definedName>
    <definedName name="cppe_ant">#REF!</definedName>
    <definedName name="cppe_c1" localSheetId="70">#REF!</definedName>
    <definedName name="cppe_c1" localSheetId="69">#REF!</definedName>
    <definedName name="cppe_c1" localSheetId="4">#REF!</definedName>
    <definedName name="cppe_c1" localSheetId="5">#REF!</definedName>
    <definedName name="cppe_c1" localSheetId="2">#REF!</definedName>
    <definedName name="cppe_c1">#REF!</definedName>
    <definedName name="cppe_c2" localSheetId="70">#REF!</definedName>
    <definedName name="cppe_c2" localSheetId="69">#REF!</definedName>
    <definedName name="cppe_c2" localSheetId="4">#REF!</definedName>
    <definedName name="cppe_c2" localSheetId="5">#REF!</definedName>
    <definedName name="cppe_c2" localSheetId="2">#REF!</definedName>
    <definedName name="cppe_c2">#REF!</definedName>
    <definedName name="CPRJ" localSheetId="5">#REF!</definedName>
    <definedName name="CPRJ">#REF!</definedName>
    <definedName name="CPSET05" localSheetId="90">#REF!</definedName>
    <definedName name="CPSET05" localSheetId="107">#REF!</definedName>
    <definedName name="CPSET05" localSheetId="106">#REF!</definedName>
    <definedName name="CPSET05" localSheetId="109">#REF!</definedName>
    <definedName name="CPSET05" localSheetId="55">#REF!</definedName>
    <definedName name="CPSET05" localSheetId="91">#REF!</definedName>
    <definedName name="CPSET05" localSheetId="92">#REF!</definedName>
    <definedName name="CPSET05" localSheetId="93">#REF!</definedName>
    <definedName name="CPSET05" localSheetId="83">#REF!</definedName>
    <definedName name="CPSET05" localSheetId="84">#REF!</definedName>
    <definedName name="CPSET05" localSheetId="85">#REF!</definedName>
    <definedName name="CPSET05" localSheetId="86">#REF!</definedName>
    <definedName name="CPSET05" localSheetId="87">#REF!</definedName>
    <definedName name="CPSET05" localSheetId="88">#REF!</definedName>
    <definedName name="CPSET05" localSheetId="96">#REF!</definedName>
    <definedName name="CPSET05" localSheetId="81">#REF!</definedName>
    <definedName name="CPSET05" localSheetId="39">#REF!</definedName>
    <definedName name="CPSET05" localSheetId="79">#REF!</definedName>
    <definedName name="CPSET05" localSheetId="104">#REF!</definedName>
    <definedName name="CPSET05" localSheetId="105">#REF!</definedName>
    <definedName name="CPSET05" localSheetId="22">#REF!</definedName>
    <definedName name="CPSET05" localSheetId="18">#REF!</definedName>
    <definedName name="CPSET05" localSheetId="14">#REF!</definedName>
    <definedName name="CPSET05" localSheetId="10">#REF!</definedName>
    <definedName name="CPSET05" localSheetId="47">#REF!</definedName>
    <definedName name="CPSET05" localSheetId="99">#REF!</definedName>
    <definedName name="CPSET05" localSheetId="70">#REF!</definedName>
    <definedName name="CPSET05" localSheetId="69">#REF!</definedName>
    <definedName name="CPSET05" localSheetId="71">#REF!</definedName>
    <definedName name="CPSET05" localSheetId="72">#REF!</definedName>
    <definedName name="CPSET05" localSheetId="100">#REF!</definedName>
    <definedName name="CPSET05" localSheetId="20">#REF!</definedName>
    <definedName name="CPSET05" localSheetId="16">#REF!</definedName>
    <definedName name="CPSET05" localSheetId="12">#REF!</definedName>
    <definedName name="CPSET05" localSheetId="8">#REF!</definedName>
    <definedName name="CPSET05" localSheetId="97">#REF!</definedName>
    <definedName name="CPSET05" localSheetId="98">#REF!</definedName>
    <definedName name="CPSET05" localSheetId="21">#REF!</definedName>
    <definedName name="CPSET05" localSheetId="17">#REF!</definedName>
    <definedName name="CPSET05" localSheetId="13">#REF!</definedName>
    <definedName name="CPSET05" localSheetId="9">#REF!</definedName>
    <definedName name="CPSET05" localSheetId="89">#REF!</definedName>
    <definedName name="CPSET05" localSheetId="4">#REF!</definedName>
    <definedName name="CPSET05" localSheetId="5">#REF!</definedName>
    <definedName name="CPSET05" localSheetId="2">#REF!</definedName>
    <definedName name="CPSET05" localSheetId="30">#REF!</definedName>
    <definedName name="CPSET05" localSheetId="43">#REF!</definedName>
    <definedName name="CPSET05" localSheetId="94">#REF!</definedName>
    <definedName name="CPSET05" localSheetId="95">#REF!</definedName>
    <definedName name="CPSET05" localSheetId="19">#REF!</definedName>
    <definedName name="CPSET05" localSheetId="15">#REF!</definedName>
    <definedName name="CPSET05" localSheetId="11">#REF!</definedName>
    <definedName name="CPSET05" localSheetId="108">#REF!</definedName>
    <definedName name="CPSET05" localSheetId="60">#REF!</definedName>
    <definedName name="CPSET05" localSheetId="73">#REF!</definedName>
    <definedName name="CPSET05">#REF!</definedName>
    <definedName name="CPSET06" localSheetId="90">#REF!</definedName>
    <definedName name="CPSET06" localSheetId="107">#REF!</definedName>
    <definedName name="CPSET06" localSheetId="106">#REF!</definedName>
    <definedName name="CPSET06" localSheetId="109">#REF!</definedName>
    <definedName name="CPSET06" localSheetId="55">#REF!</definedName>
    <definedName name="CPSET06" localSheetId="91">#REF!</definedName>
    <definedName name="CPSET06" localSheetId="92">#REF!</definedName>
    <definedName name="CPSET06" localSheetId="93">#REF!</definedName>
    <definedName name="CPSET06" localSheetId="83">#REF!</definedName>
    <definedName name="CPSET06" localSheetId="84">#REF!</definedName>
    <definedName name="CPSET06" localSheetId="85">#REF!</definedName>
    <definedName name="CPSET06" localSheetId="86">#REF!</definedName>
    <definedName name="CPSET06" localSheetId="87">#REF!</definedName>
    <definedName name="CPSET06" localSheetId="88">#REF!</definedName>
    <definedName name="CPSET06" localSheetId="96">#REF!</definedName>
    <definedName name="CPSET06" localSheetId="81">#REF!</definedName>
    <definedName name="CPSET06" localSheetId="39">#REF!</definedName>
    <definedName name="CPSET06" localSheetId="79">#REF!</definedName>
    <definedName name="CPSET06" localSheetId="104">#REF!</definedName>
    <definedName name="CPSET06" localSheetId="105">#REF!</definedName>
    <definedName name="CPSET06" localSheetId="22">#REF!</definedName>
    <definedName name="CPSET06" localSheetId="18">#REF!</definedName>
    <definedName name="CPSET06" localSheetId="14">#REF!</definedName>
    <definedName name="CPSET06" localSheetId="10">#REF!</definedName>
    <definedName name="CPSET06" localSheetId="47">#REF!</definedName>
    <definedName name="CPSET06" localSheetId="99">#REF!</definedName>
    <definedName name="CPSET06" localSheetId="70">#REF!</definedName>
    <definedName name="CPSET06" localSheetId="69">#REF!</definedName>
    <definedName name="CPSET06" localSheetId="71">#REF!</definedName>
    <definedName name="CPSET06" localSheetId="72">#REF!</definedName>
    <definedName name="CPSET06" localSheetId="100">#REF!</definedName>
    <definedName name="CPSET06" localSheetId="20">#REF!</definedName>
    <definedName name="CPSET06" localSheetId="16">#REF!</definedName>
    <definedName name="CPSET06" localSheetId="12">#REF!</definedName>
    <definedName name="CPSET06" localSheetId="8">#REF!</definedName>
    <definedName name="CPSET06" localSheetId="97">#REF!</definedName>
    <definedName name="CPSET06" localSheetId="98">#REF!</definedName>
    <definedName name="CPSET06" localSheetId="21">#REF!</definedName>
    <definedName name="CPSET06" localSheetId="17">#REF!</definedName>
    <definedName name="CPSET06" localSheetId="13">#REF!</definedName>
    <definedName name="CPSET06" localSheetId="9">#REF!</definedName>
    <definedName name="CPSET06" localSheetId="89">#REF!</definedName>
    <definedName name="CPSET06" localSheetId="4">#REF!</definedName>
    <definedName name="CPSET06" localSheetId="5">#REF!</definedName>
    <definedName name="CPSET06" localSheetId="2">#REF!</definedName>
    <definedName name="CPSET06" localSheetId="30">#REF!</definedName>
    <definedName name="CPSET06" localSheetId="43">#REF!</definedName>
    <definedName name="CPSET06" localSheetId="94">#REF!</definedName>
    <definedName name="CPSET06" localSheetId="95">#REF!</definedName>
    <definedName name="CPSET06" localSheetId="19">#REF!</definedName>
    <definedName name="CPSET06" localSheetId="15">#REF!</definedName>
    <definedName name="CPSET06" localSheetId="11">#REF!</definedName>
    <definedName name="CPSET06" localSheetId="108">#REF!</definedName>
    <definedName name="CPSET06" localSheetId="60">#REF!</definedName>
    <definedName name="CPSET06" localSheetId="73">#REF!</definedName>
    <definedName name="CPSET06">#REF!</definedName>
    <definedName name="CPSET07" localSheetId="90">#REF!</definedName>
    <definedName name="CPSET07" localSheetId="107">#REF!</definedName>
    <definedName name="CPSET07" localSheetId="106">#REF!</definedName>
    <definedName name="CPSET07" localSheetId="109">#REF!</definedName>
    <definedName name="CPSET07" localSheetId="55">#REF!</definedName>
    <definedName name="CPSET07" localSheetId="91">#REF!</definedName>
    <definedName name="CPSET07" localSheetId="92">#REF!</definedName>
    <definedName name="CPSET07" localSheetId="93">#REF!</definedName>
    <definedName name="CPSET07" localSheetId="83">#REF!</definedName>
    <definedName name="CPSET07" localSheetId="84">#REF!</definedName>
    <definedName name="CPSET07" localSheetId="85">#REF!</definedName>
    <definedName name="CPSET07" localSheetId="86">#REF!</definedName>
    <definedName name="CPSET07" localSheetId="87">#REF!</definedName>
    <definedName name="CPSET07" localSheetId="88">#REF!</definedName>
    <definedName name="CPSET07" localSheetId="96">#REF!</definedName>
    <definedName name="CPSET07" localSheetId="81">#REF!</definedName>
    <definedName name="CPSET07" localSheetId="39">#REF!</definedName>
    <definedName name="CPSET07" localSheetId="79">#REF!</definedName>
    <definedName name="CPSET07" localSheetId="104">#REF!</definedName>
    <definedName name="CPSET07" localSheetId="105">#REF!</definedName>
    <definedName name="CPSET07" localSheetId="22">#REF!</definedName>
    <definedName name="CPSET07" localSheetId="18">#REF!</definedName>
    <definedName name="CPSET07" localSheetId="14">#REF!</definedName>
    <definedName name="CPSET07" localSheetId="10">#REF!</definedName>
    <definedName name="CPSET07" localSheetId="47">#REF!</definedName>
    <definedName name="CPSET07" localSheetId="99">#REF!</definedName>
    <definedName name="CPSET07" localSheetId="70">#REF!</definedName>
    <definedName name="CPSET07" localSheetId="69">#REF!</definedName>
    <definedName name="CPSET07" localSheetId="71">#REF!</definedName>
    <definedName name="CPSET07" localSheetId="72">#REF!</definedName>
    <definedName name="CPSET07" localSheetId="100">#REF!</definedName>
    <definedName name="CPSET07" localSheetId="20">#REF!</definedName>
    <definedName name="CPSET07" localSheetId="16">#REF!</definedName>
    <definedName name="CPSET07" localSheetId="12">#REF!</definedName>
    <definedName name="CPSET07" localSheetId="8">#REF!</definedName>
    <definedName name="CPSET07" localSheetId="97">#REF!</definedName>
    <definedName name="CPSET07" localSheetId="98">#REF!</definedName>
    <definedName name="CPSET07" localSheetId="21">#REF!</definedName>
    <definedName name="CPSET07" localSheetId="17">#REF!</definedName>
    <definedName name="CPSET07" localSheetId="13">#REF!</definedName>
    <definedName name="CPSET07" localSheetId="9">#REF!</definedName>
    <definedName name="CPSET07" localSheetId="89">#REF!</definedName>
    <definedName name="CPSET07" localSheetId="4">#REF!</definedName>
    <definedName name="CPSET07" localSheetId="5">#REF!</definedName>
    <definedName name="CPSET07" localSheetId="2">#REF!</definedName>
    <definedName name="CPSET07" localSheetId="30">#REF!</definedName>
    <definedName name="CPSET07" localSheetId="43">#REF!</definedName>
    <definedName name="CPSET07" localSheetId="94">#REF!</definedName>
    <definedName name="CPSET07" localSheetId="95">#REF!</definedName>
    <definedName name="CPSET07" localSheetId="19">#REF!</definedName>
    <definedName name="CPSET07" localSheetId="15">#REF!</definedName>
    <definedName name="CPSET07" localSheetId="11">#REF!</definedName>
    <definedName name="CPSET07" localSheetId="108">#REF!</definedName>
    <definedName name="CPSET07" localSheetId="60">#REF!</definedName>
    <definedName name="CPSET07" localSheetId="73">#REF!</definedName>
    <definedName name="CPSET07">#REF!</definedName>
    <definedName name="cr" localSheetId="70">#REF!</definedName>
    <definedName name="cr" localSheetId="69">#REF!</definedName>
    <definedName name="cr" localSheetId="4">#REF!</definedName>
    <definedName name="cr" localSheetId="5">#REF!</definedName>
    <definedName name="cr" localSheetId="2">#REF!</definedName>
    <definedName name="cr">#REF!</definedName>
    <definedName name="CR_" localSheetId="70">#REF!</definedName>
    <definedName name="CR_" localSheetId="69">#REF!</definedName>
    <definedName name="CR_" localSheetId="4">#REF!</definedName>
    <definedName name="CR_" localSheetId="5">#REF!</definedName>
    <definedName name="CR_" localSheetId="2">#REF!</definedName>
    <definedName name="CR_">#REF!</definedName>
    <definedName name="CRED_FISC" localSheetId="70">#REF!</definedName>
    <definedName name="CRED_FISC" localSheetId="69">#REF!</definedName>
    <definedName name="CRED_FISC" localSheetId="4">#REF!</definedName>
    <definedName name="CRED_FISC" localSheetId="5">#REF!</definedName>
    <definedName name="CRED_FISC" localSheetId="2">#REF!</definedName>
    <definedName name="CRED_FISC">#REF!</definedName>
    <definedName name="Credit" localSheetId="33">#REF!</definedName>
    <definedName name="Credit" localSheetId="34">#REF!</definedName>
    <definedName name="Credit" localSheetId="35">#REF!</definedName>
    <definedName name="Credit" localSheetId="37">#REF!</definedName>
    <definedName name="Credit" localSheetId="32">#REF!</definedName>
    <definedName name="Credit" localSheetId="31">#REF!</definedName>
    <definedName name="Credit" localSheetId="36">#REF!</definedName>
    <definedName name="Credit" localSheetId="38">#REF!</definedName>
    <definedName name="Credit" localSheetId="5">#REF!</definedName>
    <definedName name="Credit" localSheetId="7">#REF!</definedName>
    <definedName name="Credit" localSheetId="62">#REF!</definedName>
    <definedName name="Credit" localSheetId="59">#REF!</definedName>
    <definedName name="Credit" localSheetId="63">#REF!</definedName>
    <definedName name="Credit" localSheetId="64">#REF!</definedName>
    <definedName name="Credit" localSheetId="61">#REF!</definedName>
    <definedName name="Credit">#REF!</definedName>
    <definedName name="crescimento" localSheetId="5">#REF!</definedName>
    <definedName name="crescimento">#REF!</definedName>
    <definedName name="crisis" localSheetId="5">#REF!</definedName>
    <definedName name="crisis">#REF!</definedName>
    <definedName name="Criteria_MI" localSheetId="49">#REF!</definedName>
    <definedName name="Criteria_MI" localSheetId="70">#REF!</definedName>
    <definedName name="Criteria_MI" localSheetId="69">#REF!</definedName>
    <definedName name="Criteria_MI" localSheetId="6">#REF!</definedName>
    <definedName name="Criteria_MI" localSheetId="4">#REF!</definedName>
    <definedName name="Criteria_MI" localSheetId="5">#REF!</definedName>
    <definedName name="Criteria_MI" localSheetId="2">#REF!</definedName>
    <definedName name="Criteria_MI">#REF!</definedName>
    <definedName name="CRITERIO" localSheetId="5">#REF!</definedName>
    <definedName name="CRITERIO">#REF!</definedName>
    <definedName name="CRITERIO0" localSheetId="90">#REF!</definedName>
    <definedName name="CRITERIO0" localSheetId="107">#REF!</definedName>
    <definedName name="CRITERIO0" localSheetId="106">#REF!</definedName>
    <definedName name="CRITERIO0" localSheetId="109">#REF!</definedName>
    <definedName name="CRITERIO0" localSheetId="55">#REF!</definedName>
    <definedName name="CRITERIO0" localSheetId="91">#REF!</definedName>
    <definedName name="CRITERIO0" localSheetId="92">#REF!</definedName>
    <definedName name="CRITERIO0" localSheetId="93">#REF!</definedName>
    <definedName name="CRITERIO0" localSheetId="83">#REF!</definedName>
    <definedName name="CRITERIO0" localSheetId="84">#REF!</definedName>
    <definedName name="CRITERIO0" localSheetId="85">#REF!</definedName>
    <definedName name="CRITERIO0" localSheetId="86">#REF!</definedName>
    <definedName name="CRITERIO0" localSheetId="87">#REF!</definedName>
    <definedName name="CRITERIO0" localSheetId="88">#REF!</definedName>
    <definedName name="CRITERIO0" localSheetId="96">#REF!</definedName>
    <definedName name="CRITERIO0" localSheetId="81">#REF!</definedName>
    <definedName name="CRITERIO0" localSheetId="39">#REF!</definedName>
    <definedName name="CRITERIO0" localSheetId="79">#REF!</definedName>
    <definedName name="CRITERIO0" localSheetId="104">#REF!</definedName>
    <definedName name="CRITERIO0" localSheetId="51">#REF!</definedName>
    <definedName name="CRITERIO0" localSheetId="105">#REF!</definedName>
    <definedName name="CRITERIO0" localSheetId="22">#REF!</definedName>
    <definedName name="CRITERIO0" localSheetId="18">#REF!</definedName>
    <definedName name="CRITERIO0" localSheetId="14">#REF!</definedName>
    <definedName name="CRITERIO0" localSheetId="10">#REF!</definedName>
    <definedName name="CRITERIO0" localSheetId="49">#REF!</definedName>
    <definedName name="CRITERIO0" localSheetId="47">#REF!</definedName>
    <definedName name="CRITERIO0" localSheetId="99">#REF!</definedName>
    <definedName name="CRITERIO0" localSheetId="71">#REF!</definedName>
    <definedName name="CRITERIO0" localSheetId="72">#REF!</definedName>
    <definedName name="CRITERIO0" localSheetId="100">#REF!</definedName>
    <definedName name="CRITERIO0" localSheetId="20">#REF!</definedName>
    <definedName name="CRITERIO0" localSheetId="16">#REF!</definedName>
    <definedName name="CRITERIO0" localSheetId="12">#REF!</definedName>
    <definedName name="CRITERIO0" localSheetId="8">#REF!</definedName>
    <definedName name="CRITERIO0" localSheetId="97">#REF!</definedName>
    <definedName name="CRITERIO0" localSheetId="98">#REF!</definedName>
    <definedName name="CRITERIO0" localSheetId="21">#REF!</definedName>
    <definedName name="CRITERIO0" localSheetId="17">#REF!</definedName>
    <definedName name="CRITERIO0" localSheetId="13">#REF!</definedName>
    <definedName name="CRITERIO0" localSheetId="9">#REF!</definedName>
    <definedName name="CRITERIO0" localSheetId="89">#REF!</definedName>
    <definedName name="CRITERIO0" localSheetId="6">#REF!</definedName>
    <definedName name="CRITERIO0" localSheetId="5">#REF!</definedName>
    <definedName name="CRITERIO0" localSheetId="30">#REF!</definedName>
    <definedName name="CRITERIO0" localSheetId="43">#REF!</definedName>
    <definedName name="CRITERIO0" localSheetId="94">#REF!</definedName>
    <definedName name="CRITERIO0" localSheetId="95">#REF!</definedName>
    <definedName name="CRITERIO0" localSheetId="19">#REF!</definedName>
    <definedName name="CRITERIO0" localSheetId="15">#REF!</definedName>
    <definedName name="CRITERIO0" localSheetId="11">#REF!</definedName>
    <definedName name="CRITERIO0" localSheetId="108">#REF!</definedName>
    <definedName name="CRITERIO0" localSheetId="60">#REF!</definedName>
    <definedName name="CRITERIO0" localSheetId="73">#REF!</definedName>
    <definedName name="CRITERIO0">#REF!</definedName>
    <definedName name="_xlnm.Criteria" localSheetId="55">#REF!</definedName>
    <definedName name="_xlnm.Criteria" localSheetId="39">#REF!</definedName>
    <definedName name="_xlnm.Criteria" localSheetId="79">#REF!</definedName>
    <definedName name="_xlnm.Criteria" localSheetId="51">#REF!</definedName>
    <definedName name="_xlnm.Criteria" localSheetId="33">#REF!</definedName>
    <definedName name="_xlnm.Criteria" localSheetId="34">#REF!</definedName>
    <definedName name="_xlnm.Criteria" localSheetId="35">#REF!</definedName>
    <definedName name="_xlnm.Criteria" localSheetId="37">#REF!</definedName>
    <definedName name="_xlnm.Criteria" localSheetId="32">#REF!</definedName>
    <definedName name="_xlnm.Criteria" localSheetId="31">#REF!</definedName>
    <definedName name="_xlnm.Criteria" localSheetId="36">#REF!</definedName>
    <definedName name="_xlnm.Criteria" localSheetId="38">#REF!</definedName>
    <definedName name="_xlnm.Criteria" localSheetId="47">#REF!</definedName>
    <definedName name="_xlnm.Criteria" localSheetId="70">#REF!</definedName>
    <definedName name="_xlnm.Criteria" localSheetId="69">#REF!</definedName>
    <definedName name="_xlnm.Criteria" localSheetId="68">#REF!</definedName>
    <definedName name="_xlnm.Criteria" localSheetId="71">#REF!</definedName>
    <definedName name="_xlnm.Criteria" localSheetId="4">#REF!</definedName>
    <definedName name="_xlnm.Criteria" localSheetId="5">#REF!</definedName>
    <definedName name="_xlnm.Criteria" localSheetId="2">#REF!</definedName>
    <definedName name="_xlnm.Criteria" localSheetId="1">#REF!</definedName>
    <definedName name="_xlnm.Criteria" localSheetId="30">#REF!</definedName>
    <definedName name="_xlnm.Criteria" localSheetId="43">#REF!</definedName>
    <definedName name="_xlnm.Criteria" localSheetId="75">#REF!</definedName>
    <definedName name="_xlnm.Criteria" localSheetId="62">#REF!</definedName>
    <definedName name="_xlnm.Criteria" localSheetId="60">#REF!</definedName>
    <definedName name="_xlnm.Criteria" localSheetId="59">#REF!</definedName>
    <definedName name="_xlnm.Criteria" localSheetId="63">#REF!</definedName>
    <definedName name="_xlnm.Criteria" localSheetId="64">#REF!</definedName>
    <definedName name="_xlnm.Criteria" localSheetId="61">#REF!</definedName>
    <definedName name="_xlnm.Criteria">#REF!</definedName>
    <definedName name="Crosstab_range" localSheetId="55">#REF!</definedName>
    <definedName name="Crosstab_range" localSheetId="39">#REF!</definedName>
    <definedName name="Crosstab_range" localSheetId="79">#REF!</definedName>
    <definedName name="Crosstab_range" localSheetId="51">#REF!</definedName>
    <definedName name="Crosstab_range" localSheetId="47">#REF!</definedName>
    <definedName name="Crosstab_range" localSheetId="70">#REF!</definedName>
    <definedName name="Crosstab_range" localSheetId="69">#REF!</definedName>
    <definedName name="Crosstab_range" localSheetId="71">#REF!</definedName>
    <definedName name="Crosstab_range" localSheetId="4">#REF!</definedName>
    <definedName name="Crosstab_range" localSheetId="5">#REF!</definedName>
    <definedName name="Crosstab_range" localSheetId="2">#REF!</definedName>
    <definedName name="Crosstab_range" localSheetId="1">#REF!</definedName>
    <definedName name="Crosstab_range" localSheetId="30">#REF!</definedName>
    <definedName name="Crosstab_range" localSheetId="43">#REF!</definedName>
    <definedName name="Crosstab_range" localSheetId="75">#REF!</definedName>
    <definedName name="Crosstab_range" localSheetId="60">#REF!</definedName>
    <definedName name="Crosstab_range">#REF!</definedName>
    <definedName name="cruz" localSheetId="5">#REF!</definedName>
    <definedName name="cruz">#REF!</definedName>
    <definedName name="CRUZEIROS" localSheetId="55">#REF!</definedName>
    <definedName name="CRUZEIROS" localSheetId="39">#REF!</definedName>
    <definedName name="CRUZEIROS" localSheetId="79">#REF!</definedName>
    <definedName name="CRUZEIROS" localSheetId="51">#REF!</definedName>
    <definedName name="CRUZEIROS" localSheetId="33">#REF!</definedName>
    <definedName name="CRUZEIROS" localSheetId="34">#REF!</definedName>
    <definedName name="CRUZEIROS" localSheetId="35">#REF!</definedName>
    <definedName name="CRUZEIROS" localSheetId="37">#REF!</definedName>
    <definedName name="CRUZEIROS" localSheetId="32">#REF!</definedName>
    <definedName name="CRUZEIROS" localSheetId="31">#REF!</definedName>
    <definedName name="CRUZEIROS" localSheetId="36">#REF!</definedName>
    <definedName name="CRUZEIROS" localSheetId="38">#REF!</definedName>
    <definedName name="CRUZEIROS" localSheetId="47">#REF!</definedName>
    <definedName name="CRUZEIROS" localSheetId="70">#REF!</definedName>
    <definedName name="CRUZEIROS" localSheetId="69">#REF!</definedName>
    <definedName name="CRUZEIROS" localSheetId="68">#REF!</definedName>
    <definedName name="CRUZEIROS" localSheetId="71">#REF!</definedName>
    <definedName name="CRUZEIROS" localSheetId="4">#REF!</definedName>
    <definedName name="CRUZEIROS" localSheetId="5">#REF!</definedName>
    <definedName name="CRUZEIROS" localSheetId="2">#REF!</definedName>
    <definedName name="CRUZEIROS" localSheetId="1">#REF!</definedName>
    <definedName name="CRUZEIROS" localSheetId="30">#REF!</definedName>
    <definedName name="CRUZEIROS" localSheetId="43">#REF!</definedName>
    <definedName name="CRUZEIROS" localSheetId="75">#REF!</definedName>
    <definedName name="CRUZEIROS" localSheetId="62">#REF!</definedName>
    <definedName name="CRUZEIROS" localSheetId="60">#REF!</definedName>
    <definedName name="CRUZEIROS" localSheetId="59">#REF!</definedName>
    <definedName name="CRUZEIROS" localSheetId="63">#REF!</definedName>
    <definedName name="CRUZEIROS" localSheetId="64">#REF!</definedName>
    <definedName name="CRUZEIROS" localSheetId="61">#REF!</definedName>
    <definedName name="CRUZEIROS">#REF!</definedName>
    <definedName name="CSOC0197" localSheetId="5">#REF!</definedName>
    <definedName name="CSOC0197">#REF!</definedName>
    <definedName name="CSOC0297" localSheetId="5">#REF!</definedName>
    <definedName name="CSOC0297">#REF!</definedName>
    <definedName name="CSOC0397" localSheetId="5">#REF!</definedName>
    <definedName name="CSOC0397">#REF!</definedName>
    <definedName name="CSOC0497" localSheetId="5">#REF!</definedName>
    <definedName name="CSOC0497">#REF!</definedName>
    <definedName name="CSOC0597" localSheetId="5">#REF!</definedName>
    <definedName name="CSOC0597">#REF!</definedName>
    <definedName name="CSOC0697" localSheetId="5">#REF!</definedName>
    <definedName name="CSOC0697">#REF!</definedName>
    <definedName name="CSOC0797" localSheetId="5">#REF!</definedName>
    <definedName name="CSOC0797">#REF!</definedName>
    <definedName name="CSOC0897" localSheetId="5">#REF!</definedName>
    <definedName name="CSOC0897">#REF!</definedName>
    <definedName name="CSOC0997" localSheetId="5">#REF!</definedName>
    <definedName name="CSOC0997">#REF!</definedName>
    <definedName name="CSOC1097" localSheetId="5">#REF!</definedName>
    <definedName name="CSOC1097">#REF!</definedName>
    <definedName name="CSOC1197" localSheetId="5">#REF!</definedName>
    <definedName name="CSOC1197">#REF!</definedName>
    <definedName name="CSOC1297" localSheetId="5">#REF!</definedName>
    <definedName name="CSOC1297">#REF!</definedName>
    <definedName name="CSUCOM" localSheetId="55">#REF!</definedName>
    <definedName name="CSUCOM" localSheetId="39">#REF!</definedName>
    <definedName name="CSUCOM" localSheetId="79">#REF!</definedName>
    <definedName name="CSUCOM" localSheetId="51">#REF!</definedName>
    <definedName name="CSUCOM" localSheetId="33">#REF!</definedName>
    <definedName name="CSUCOM" localSheetId="34">#REF!</definedName>
    <definedName name="CSUCOM" localSheetId="35">#REF!</definedName>
    <definedName name="CSUCOM" localSheetId="37">#REF!</definedName>
    <definedName name="CSUCOM" localSheetId="32">#REF!</definedName>
    <definedName name="CSUCOM" localSheetId="31">#REF!</definedName>
    <definedName name="CSUCOM" localSheetId="36">#REF!</definedName>
    <definedName name="CSUCOM" localSheetId="38">#REF!</definedName>
    <definedName name="CSUCOM" localSheetId="49">#REF!</definedName>
    <definedName name="CSUCOM" localSheetId="47">#REF!</definedName>
    <definedName name="CSUCOM" localSheetId="70">#REF!</definedName>
    <definedName name="CSUCOM" localSheetId="69">#REF!</definedName>
    <definedName name="CSUCOM" localSheetId="68">#REF!</definedName>
    <definedName name="CSUCOM" localSheetId="71">#REF!</definedName>
    <definedName name="CSUCOM" localSheetId="6">#REF!</definedName>
    <definedName name="CSUCOM" localSheetId="5">#REF!</definedName>
    <definedName name="CSUCOM" localSheetId="1">#REF!</definedName>
    <definedName name="CSUCOM" localSheetId="30">#REF!</definedName>
    <definedName name="CSUCOM" localSheetId="43">#REF!</definedName>
    <definedName name="CSUCOM" localSheetId="75">#REF!</definedName>
    <definedName name="CSUCOM" localSheetId="62">#REF!</definedName>
    <definedName name="CSUCOM" localSheetId="60">#REF!</definedName>
    <definedName name="CSUCOM" localSheetId="59">#REF!</definedName>
    <definedName name="CSUCOM" localSheetId="63">#REF!</definedName>
    <definedName name="CSUCOM" localSheetId="64">#REF!</definedName>
    <definedName name="CSUCOM" localSheetId="61">#REF!</definedName>
    <definedName name="CSUCOM">#REF!</definedName>
    <definedName name="CSUCPRO" localSheetId="55">#REF!</definedName>
    <definedName name="CSUCPRO" localSheetId="39">#REF!</definedName>
    <definedName name="CSUCPRO" localSheetId="79">#REF!</definedName>
    <definedName name="CSUCPRO" localSheetId="51">#REF!</definedName>
    <definedName name="CSUCPRO" localSheetId="33">#REF!</definedName>
    <definedName name="CSUCPRO" localSheetId="34">#REF!</definedName>
    <definedName name="CSUCPRO" localSheetId="35">#REF!</definedName>
    <definedName name="CSUCPRO" localSheetId="37">#REF!</definedName>
    <definedName name="CSUCPRO" localSheetId="32">#REF!</definedName>
    <definedName name="CSUCPRO" localSheetId="31">#REF!</definedName>
    <definedName name="CSUCPRO" localSheetId="36">#REF!</definedName>
    <definedName name="CSUCPRO" localSheetId="38">#REF!</definedName>
    <definedName name="CSUCPRO" localSheetId="49">#REF!</definedName>
    <definedName name="CSUCPRO" localSheetId="47">#REF!</definedName>
    <definedName name="CSUCPRO" localSheetId="70">#REF!</definedName>
    <definedName name="CSUCPRO" localSheetId="69">#REF!</definedName>
    <definedName name="CSUCPRO" localSheetId="68">#REF!</definedName>
    <definedName name="CSUCPRO" localSheetId="71">#REF!</definedName>
    <definedName name="CSUCPRO" localSheetId="6">#REF!</definedName>
    <definedName name="CSUCPRO" localSheetId="5">#REF!</definedName>
    <definedName name="CSUCPRO" localSheetId="1">#REF!</definedName>
    <definedName name="CSUCPRO" localSheetId="30">#REF!</definedName>
    <definedName name="CSUCPRO" localSheetId="43">#REF!</definedName>
    <definedName name="CSUCPRO" localSheetId="75">#REF!</definedName>
    <definedName name="CSUCPRO" localSheetId="62">#REF!</definedName>
    <definedName name="CSUCPRO" localSheetId="60">#REF!</definedName>
    <definedName name="CSUCPRO" localSheetId="59">#REF!</definedName>
    <definedName name="CSUCPRO" localSheetId="63">#REF!</definedName>
    <definedName name="CSUCPRO" localSheetId="64">#REF!</definedName>
    <definedName name="CSUCPRO" localSheetId="61">#REF!</definedName>
    <definedName name="CSUCPRO">#REF!</definedName>
    <definedName name="CSUILUM" localSheetId="55">#REF!</definedName>
    <definedName name="CSUILUM" localSheetId="39">#REF!</definedName>
    <definedName name="CSUILUM" localSheetId="79">#REF!</definedName>
    <definedName name="CSUILUM" localSheetId="51">#REF!</definedName>
    <definedName name="CSUILUM" localSheetId="33">#REF!</definedName>
    <definedName name="CSUILUM" localSheetId="34">#REF!</definedName>
    <definedName name="CSUILUM" localSheetId="35">#REF!</definedName>
    <definedName name="CSUILUM" localSheetId="37">#REF!</definedName>
    <definedName name="CSUILUM" localSheetId="32">#REF!</definedName>
    <definedName name="CSUILUM" localSheetId="31">#REF!</definedName>
    <definedName name="CSUILUM" localSheetId="36">#REF!</definedName>
    <definedName name="CSUILUM" localSheetId="38">#REF!</definedName>
    <definedName name="CSUILUM" localSheetId="49">#REF!</definedName>
    <definedName name="CSUILUM" localSheetId="47">#REF!</definedName>
    <definedName name="CSUILUM" localSheetId="70">#REF!</definedName>
    <definedName name="CSUILUM" localSheetId="69">#REF!</definedName>
    <definedName name="CSUILUM" localSheetId="68">#REF!</definedName>
    <definedName name="CSUILUM" localSheetId="71">#REF!</definedName>
    <definedName name="CSUILUM" localSheetId="6">#REF!</definedName>
    <definedName name="CSUILUM" localSheetId="5">#REF!</definedName>
    <definedName name="CSUILUM" localSheetId="1">#REF!</definedName>
    <definedName name="CSUILUM" localSheetId="30">#REF!</definedName>
    <definedName name="CSUILUM" localSheetId="43">#REF!</definedName>
    <definedName name="CSUILUM" localSheetId="75">#REF!</definedName>
    <definedName name="CSUILUM" localSheetId="62">#REF!</definedName>
    <definedName name="CSUILUM" localSheetId="60">#REF!</definedName>
    <definedName name="CSUILUM" localSheetId="59">#REF!</definedName>
    <definedName name="CSUILUM" localSheetId="63">#REF!</definedName>
    <definedName name="CSUILUM" localSheetId="64">#REF!</definedName>
    <definedName name="CSUILUM" localSheetId="61">#REF!</definedName>
    <definedName name="CSUILUM">#REF!</definedName>
    <definedName name="CSUIND" localSheetId="55">#REF!</definedName>
    <definedName name="CSUIND" localSheetId="39">#REF!</definedName>
    <definedName name="CSUIND" localSheetId="79">#REF!</definedName>
    <definedName name="CSUIND" localSheetId="51">#REF!</definedName>
    <definedName name="CSUIND" localSheetId="33">#REF!</definedName>
    <definedName name="CSUIND" localSheetId="34">#REF!</definedName>
    <definedName name="CSUIND" localSheetId="35">#REF!</definedName>
    <definedName name="CSUIND" localSheetId="37">#REF!</definedName>
    <definedName name="CSUIND" localSheetId="32">#REF!</definedName>
    <definedName name="CSUIND" localSheetId="31">#REF!</definedName>
    <definedName name="CSUIND" localSheetId="36">#REF!</definedName>
    <definedName name="CSUIND" localSheetId="38">#REF!</definedName>
    <definedName name="CSUIND" localSheetId="49">#REF!</definedName>
    <definedName name="CSUIND" localSheetId="47">#REF!</definedName>
    <definedName name="CSUIND" localSheetId="70">#REF!</definedName>
    <definedName name="CSUIND" localSheetId="69">#REF!</definedName>
    <definedName name="CSUIND" localSheetId="68">#REF!</definedName>
    <definedName name="CSUIND" localSheetId="71">#REF!</definedName>
    <definedName name="CSUIND" localSheetId="6">#REF!</definedName>
    <definedName name="CSUIND" localSheetId="5">#REF!</definedName>
    <definedName name="CSUIND" localSheetId="1">#REF!</definedName>
    <definedName name="CSUIND" localSheetId="30">#REF!</definedName>
    <definedName name="CSUIND" localSheetId="43">#REF!</definedName>
    <definedName name="CSUIND" localSheetId="75">#REF!</definedName>
    <definedName name="CSUIND" localSheetId="62">#REF!</definedName>
    <definedName name="CSUIND" localSheetId="60">#REF!</definedName>
    <definedName name="CSUIND" localSheetId="59">#REF!</definedName>
    <definedName name="CSUIND" localSheetId="63">#REF!</definedName>
    <definedName name="CSUIND" localSheetId="64">#REF!</definedName>
    <definedName name="CSUIND" localSheetId="61">#REF!</definedName>
    <definedName name="CSUIND">#REF!</definedName>
    <definedName name="CSUPPUB" localSheetId="55">#REF!</definedName>
    <definedName name="CSUPPUB" localSheetId="39">#REF!</definedName>
    <definedName name="CSUPPUB" localSheetId="79">#REF!</definedName>
    <definedName name="CSUPPUB" localSheetId="51">#REF!</definedName>
    <definedName name="CSUPPUB" localSheetId="33">#REF!</definedName>
    <definedName name="CSUPPUB" localSheetId="34">#REF!</definedName>
    <definedName name="CSUPPUB" localSheetId="35">#REF!</definedName>
    <definedName name="CSUPPUB" localSheetId="37">#REF!</definedName>
    <definedName name="CSUPPUB" localSheetId="32">#REF!</definedName>
    <definedName name="CSUPPUB" localSheetId="31">#REF!</definedName>
    <definedName name="CSUPPUB" localSheetId="36">#REF!</definedName>
    <definedName name="CSUPPUB" localSheetId="38">#REF!</definedName>
    <definedName name="CSUPPUB" localSheetId="49">#REF!</definedName>
    <definedName name="CSUPPUB" localSheetId="47">#REF!</definedName>
    <definedName name="CSUPPUB" localSheetId="70">#REF!</definedName>
    <definedName name="CSUPPUB" localSheetId="69">#REF!</definedName>
    <definedName name="CSUPPUB" localSheetId="68">#REF!</definedName>
    <definedName name="CSUPPUB" localSheetId="71">#REF!</definedName>
    <definedName name="CSUPPUB" localSheetId="6">#REF!</definedName>
    <definedName name="CSUPPUB" localSheetId="5">#REF!</definedName>
    <definedName name="CSUPPUB" localSheetId="1">#REF!</definedName>
    <definedName name="CSUPPUB" localSheetId="30">#REF!</definedName>
    <definedName name="CSUPPUB" localSheetId="43">#REF!</definedName>
    <definedName name="CSUPPUB" localSheetId="75">#REF!</definedName>
    <definedName name="CSUPPUB" localSheetId="62">#REF!</definedName>
    <definedName name="CSUPPUB" localSheetId="60">#REF!</definedName>
    <definedName name="CSUPPUB" localSheetId="59">#REF!</definedName>
    <definedName name="CSUPPUB" localSheetId="63">#REF!</definedName>
    <definedName name="CSUPPUB" localSheetId="64">#REF!</definedName>
    <definedName name="CSUPPUB" localSheetId="61">#REF!</definedName>
    <definedName name="CSUPPUB">#REF!</definedName>
    <definedName name="CSURES" localSheetId="55">#REF!</definedName>
    <definedName name="CSURES" localSheetId="39">#REF!</definedName>
    <definedName name="CSURES" localSheetId="79">#REF!</definedName>
    <definedName name="CSURES" localSheetId="51">#REF!</definedName>
    <definedName name="CSURES" localSheetId="33">#REF!</definedName>
    <definedName name="CSURES" localSheetId="34">#REF!</definedName>
    <definedName name="CSURES" localSheetId="35">#REF!</definedName>
    <definedName name="CSURES" localSheetId="37">#REF!</definedName>
    <definedName name="CSURES" localSheetId="32">#REF!</definedName>
    <definedName name="CSURES" localSheetId="31">#REF!</definedName>
    <definedName name="CSURES" localSheetId="36">#REF!</definedName>
    <definedName name="CSURES" localSheetId="38">#REF!</definedName>
    <definedName name="CSURES" localSheetId="49">#REF!</definedName>
    <definedName name="CSURES" localSheetId="47">#REF!</definedName>
    <definedName name="CSURES" localSheetId="70">#REF!</definedName>
    <definedName name="CSURES" localSheetId="69">#REF!</definedName>
    <definedName name="CSURES" localSheetId="68">#REF!</definedName>
    <definedName name="CSURES" localSheetId="71">#REF!</definedName>
    <definedName name="CSURES" localSheetId="6">#REF!</definedName>
    <definedName name="CSURES" localSheetId="5">#REF!</definedName>
    <definedName name="CSURES" localSheetId="1">#REF!</definedName>
    <definedName name="CSURES" localSheetId="30">#REF!</definedName>
    <definedName name="CSURES" localSheetId="43">#REF!</definedName>
    <definedName name="CSURES" localSheetId="75">#REF!</definedName>
    <definedName name="CSURES" localSheetId="62">#REF!</definedName>
    <definedName name="CSURES" localSheetId="60">#REF!</definedName>
    <definedName name="CSURES" localSheetId="59">#REF!</definedName>
    <definedName name="CSURES" localSheetId="63">#REF!</definedName>
    <definedName name="CSURES" localSheetId="64">#REF!</definedName>
    <definedName name="CSURES" localSheetId="61">#REF!</definedName>
    <definedName name="CSURES">#REF!</definedName>
    <definedName name="CSUREV" localSheetId="55">#REF!</definedName>
    <definedName name="CSUREV" localSheetId="39">#REF!</definedName>
    <definedName name="CSUREV" localSheetId="79">#REF!</definedName>
    <definedName name="CSUREV" localSheetId="51">#REF!</definedName>
    <definedName name="CSUREV" localSheetId="33">#REF!</definedName>
    <definedName name="CSUREV" localSheetId="34">#REF!</definedName>
    <definedName name="CSUREV" localSheetId="35">#REF!</definedName>
    <definedName name="CSUREV" localSheetId="37">#REF!</definedName>
    <definedName name="CSUREV" localSheetId="32">#REF!</definedName>
    <definedName name="CSUREV" localSheetId="31">#REF!</definedName>
    <definedName name="CSUREV" localSheetId="36">#REF!</definedName>
    <definedName name="CSUREV" localSheetId="38">#REF!</definedName>
    <definedName name="CSUREV" localSheetId="49">#REF!</definedName>
    <definedName name="CSUREV" localSheetId="47">#REF!</definedName>
    <definedName name="CSUREV" localSheetId="70">#REF!</definedName>
    <definedName name="CSUREV" localSheetId="69">#REF!</definedName>
    <definedName name="CSUREV" localSheetId="68">#REF!</definedName>
    <definedName name="CSUREV" localSheetId="71">#REF!</definedName>
    <definedName name="CSUREV" localSheetId="6">#REF!</definedName>
    <definedName name="CSUREV" localSheetId="5">#REF!</definedName>
    <definedName name="CSUREV" localSheetId="1">#REF!</definedName>
    <definedName name="CSUREV" localSheetId="30">#REF!</definedName>
    <definedName name="CSUREV" localSheetId="43">#REF!</definedName>
    <definedName name="CSUREV" localSheetId="75">#REF!</definedName>
    <definedName name="CSUREV" localSheetId="62">#REF!</definedName>
    <definedName name="CSUREV" localSheetId="60">#REF!</definedName>
    <definedName name="CSUREV" localSheetId="59">#REF!</definedName>
    <definedName name="CSUREV" localSheetId="63">#REF!</definedName>
    <definedName name="CSUREV" localSheetId="64">#REF!</definedName>
    <definedName name="CSUREV" localSheetId="61">#REF!</definedName>
    <definedName name="CSUREV">#REF!</definedName>
    <definedName name="CSURUR" localSheetId="55">#REF!</definedName>
    <definedName name="CSURUR" localSheetId="39">#REF!</definedName>
    <definedName name="CSURUR" localSheetId="79">#REF!</definedName>
    <definedName name="CSURUR" localSheetId="51">#REF!</definedName>
    <definedName name="CSURUR" localSheetId="33">#REF!</definedName>
    <definedName name="CSURUR" localSheetId="34">#REF!</definedName>
    <definedName name="CSURUR" localSheetId="35">#REF!</definedName>
    <definedName name="CSURUR" localSheetId="37">#REF!</definedName>
    <definedName name="CSURUR" localSheetId="32">#REF!</definedName>
    <definedName name="CSURUR" localSheetId="31">#REF!</definedName>
    <definedName name="CSURUR" localSheetId="36">#REF!</definedName>
    <definedName name="CSURUR" localSheetId="38">#REF!</definedName>
    <definedName name="CSURUR" localSheetId="49">#REF!</definedName>
    <definedName name="CSURUR" localSheetId="47">#REF!</definedName>
    <definedName name="CSURUR" localSheetId="70">#REF!</definedName>
    <definedName name="CSURUR" localSheetId="69">#REF!</definedName>
    <definedName name="CSURUR" localSheetId="68">#REF!</definedName>
    <definedName name="CSURUR" localSheetId="71">#REF!</definedName>
    <definedName name="CSURUR" localSheetId="6">#REF!</definedName>
    <definedName name="CSURUR" localSheetId="5">#REF!</definedName>
    <definedName name="CSURUR" localSheetId="1">#REF!</definedName>
    <definedName name="CSURUR" localSheetId="30">#REF!</definedName>
    <definedName name="CSURUR" localSheetId="43">#REF!</definedName>
    <definedName name="CSURUR" localSheetId="75">#REF!</definedName>
    <definedName name="CSURUR" localSheetId="62">#REF!</definedName>
    <definedName name="CSURUR" localSheetId="60">#REF!</definedName>
    <definedName name="CSURUR" localSheetId="59">#REF!</definedName>
    <definedName name="CSURUR" localSheetId="63">#REF!</definedName>
    <definedName name="CSURUR" localSheetId="64">#REF!</definedName>
    <definedName name="CSURUR" localSheetId="61">#REF!</definedName>
    <definedName name="CSURUR">#REF!</definedName>
    <definedName name="CSUSPUB" localSheetId="55">#REF!</definedName>
    <definedName name="CSUSPUB" localSheetId="39">#REF!</definedName>
    <definedName name="CSUSPUB" localSheetId="79">#REF!</definedName>
    <definedName name="CSUSPUB" localSheetId="51">#REF!</definedName>
    <definedName name="CSUSPUB" localSheetId="33">#REF!</definedName>
    <definedName name="CSUSPUB" localSheetId="34">#REF!</definedName>
    <definedName name="CSUSPUB" localSheetId="35">#REF!</definedName>
    <definedName name="CSUSPUB" localSheetId="37">#REF!</definedName>
    <definedName name="CSUSPUB" localSheetId="32">#REF!</definedName>
    <definedName name="CSUSPUB" localSheetId="31">#REF!</definedName>
    <definedName name="CSUSPUB" localSheetId="36">#REF!</definedName>
    <definedName name="CSUSPUB" localSheetId="38">#REF!</definedName>
    <definedName name="CSUSPUB" localSheetId="49">#REF!</definedName>
    <definedName name="CSUSPUB" localSheetId="47">#REF!</definedName>
    <definedName name="CSUSPUB" localSheetId="70">#REF!</definedName>
    <definedName name="CSUSPUB" localSheetId="69">#REF!</definedName>
    <definedName name="CSUSPUB" localSheetId="68">#REF!</definedName>
    <definedName name="CSUSPUB" localSheetId="71">#REF!</definedName>
    <definedName name="CSUSPUB" localSheetId="6">#REF!</definedName>
    <definedName name="CSUSPUB" localSheetId="5">#REF!</definedName>
    <definedName name="CSUSPUB" localSheetId="1">#REF!</definedName>
    <definedName name="CSUSPUB" localSheetId="30">#REF!</definedName>
    <definedName name="CSUSPUB" localSheetId="43">#REF!</definedName>
    <definedName name="CSUSPUB" localSheetId="75">#REF!</definedName>
    <definedName name="CSUSPUB" localSheetId="62">#REF!</definedName>
    <definedName name="CSUSPUB" localSheetId="60">#REF!</definedName>
    <definedName name="CSUSPUB" localSheetId="59">#REF!</definedName>
    <definedName name="CSUSPUB" localSheetId="63">#REF!</definedName>
    <definedName name="CSUSPUB" localSheetId="64">#REF!</definedName>
    <definedName name="CSUSPUB" localSheetId="61">#REF!</definedName>
    <definedName name="CSUSPUB">#REF!</definedName>
    <definedName name="CT" localSheetId="55">#REF!</definedName>
    <definedName name="CT" localSheetId="39">#REF!</definedName>
    <definedName name="CT" localSheetId="79">#REF!</definedName>
    <definedName name="CT" localSheetId="51">#REF!</definedName>
    <definedName name="CT" localSheetId="33">#REF!</definedName>
    <definedName name="CT" localSheetId="34">#REF!</definedName>
    <definedName name="CT" localSheetId="35">#REF!</definedName>
    <definedName name="CT" localSheetId="37">#REF!</definedName>
    <definedName name="CT" localSheetId="32">#REF!</definedName>
    <definedName name="CT" localSheetId="31">#REF!</definedName>
    <definedName name="CT" localSheetId="36">#REF!</definedName>
    <definedName name="CT" localSheetId="38">#REF!</definedName>
    <definedName name="CT" localSheetId="47">#REF!</definedName>
    <definedName name="CT" localSheetId="70">#REF!</definedName>
    <definedName name="CT" localSheetId="69">#REF!</definedName>
    <definedName name="CT" localSheetId="68">#REF!</definedName>
    <definedName name="CT" localSheetId="71">#REF!</definedName>
    <definedName name="CT" localSheetId="4">#REF!</definedName>
    <definedName name="CT" localSheetId="5">#REF!</definedName>
    <definedName name="CT" localSheetId="2">#REF!</definedName>
    <definedName name="CT" localSheetId="1">#REF!</definedName>
    <definedName name="CT" localSheetId="30">#REF!</definedName>
    <definedName name="CT" localSheetId="43">#REF!</definedName>
    <definedName name="CT" localSheetId="75">#REF!</definedName>
    <definedName name="CT" localSheetId="62">#REF!</definedName>
    <definedName name="CT" localSheetId="60">#REF!</definedName>
    <definedName name="CT" localSheetId="59">#REF!</definedName>
    <definedName name="CT" localSheetId="63">#REF!</definedName>
    <definedName name="CT" localSheetId="64">#REF!</definedName>
    <definedName name="CT" localSheetId="61">#REF!</definedName>
    <definedName name="CT">#REF!</definedName>
    <definedName name="CTA" localSheetId="55">#REF!</definedName>
    <definedName name="CTA" localSheetId="39">#REF!</definedName>
    <definedName name="CTA" localSheetId="79">#REF!</definedName>
    <definedName name="CTA" localSheetId="51">#REF!</definedName>
    <definedName name="CTA" localSheetId="47">#REF!</definedName>
    <definedName name="CTA" localSheetId="70">#REF!</definedName>
    <definedName name="CTA" localSheetId="69">#REF!</definedName>
    <definedName name="CTA" localSheetId="71">#REF!</definedName>
    <definedName name="CTA" localSheetId="4">#REF!</definedName>
    <definedName name="CTA" localSheetId="5">#REF!</definedName>
    <definedName name="CTA" localSheetId="2">#REF!</definedName>
    <definedName name="CTA" localSheetId="1">#REF!</definedName>
    <definedName name="CTA" localSheetId="30">#REF!</definedName>
    <definedName name="CTA" localSheetId="43">#REF!</definedName>
    <definedName name="CTA" localSheetId="75">#REF!</definedName>
    <definedName name="CTA" localSheetId="60">#REF!</definedName>
    <definedName name="CTA">#REF!</definedName>
    <definedName name="CTAS.PG.AFILIADAS" localSheetId="55">#REF!</definedName>
    <definedName name="CTAS.PG.AFILIADAS" localSheetId="39">#REF!</definedName>
    <definedName name="CTAS.PG.AFILIADAS" localSheetId="79">#REF!</definedName>
    <definedName name="CTAS.PG.AFILIADAS" localSheetId="51">#REF!</definedName>
    <definedName name="CTAS.PG.AFILIADAS" localSheetId="47">#REF!</definedName>
    <definedName name="CTAS.PG.AFILIADAS" localSheetId="70">#REF!</definedName>
    <definedName name="CTAS.PG.AFILIADAS" localSheetId="69">#REF!</definedName>
    <definedName name="CTAS.PG.AFILIADAS" localSheetId="71">#REF!</definedName>
    <definedName name="CTAS.PG.AFILIADAS" localSheetId="4">#REF!</definedName>
    <definedName name="CTAS.PG.AFILIADAS" localSheetId="5">#REF!</definedName>
    <definedName name="CTAS.PG.AFILIADAS" localSheetId="2">#REF!</definedName>
    <definedName name="CTAS.PG.AFILIADAS" localSheetId="1">#REF!</definedName>
    <definedName name="CTAS.PG.AFILIADAS" localSheetId="30">#REF!</definedName>
    <definedName name="CTAS.PG.AFILIADAS" localSheetId="43">#REF!</definedName>
    <definedName name="CTAS.PG.AFILIADAS" localSheetId="75">#REF!</definedName>
    <definedName name="CTAS.PG.AFILIADAS" localSheetId="60">#REF!</definedName>
    <definedName name="CTAS.PG.AFILIADAS">#REF!</definedName>
    <definedName name="CURP" localSheetId="70">#REF!</definedName>
    <definedName name="CURP" localSheetId="69">#REF!</definedName>
    <definedName name="CURP" localSheetId="4">#REF!</definedName>
    <definedName name="CURP" localSheetId="5">#REF!</definedName>
    <definedName name="CURP" localSheetId="2">#REF!</definedName>
    <definedName name="CURP">#REF!</definedName>
    <definedName name="CURPA" localSheetId="70">#REF!</definedName>
    <definedName name="CURPA" localSheetId="69">#REF!</definedName>
    <definedName name="CURPA" localSheetId="4">#REF!</definedName>
    <definedName name="CURPA" localSheetId="5">#REF!</definedName>
    <definedName name="CURPA" localSheetId="2">#REF!</definedName>
    <definedName name="CURPA">#REF!</definedName>
    <definedName name="CURPT" localSheetId="70">#REF!</definedName>
    <definedName name="CURPT" localSheetId="69">#REF!</definedName>
    <definedName name="CURPT" localSheetId="4">#REF!</definedName>
    <definedName name="CURPT" localSheetId="5">#REF!</definedName>
    <definedName name="CURPT" localSheetId="2">#REF!</definedName>
    <definedName name="CURPT">#REF!</definedName>
    <definedName name="currency" localSheetId="70">#REF!</definedName>
    <definedName name="currency" localSheetId="69">#REF!</definedName>
    <definedName name="currency" localSheetId="4">#REF!</definedName>
    <definedName name="currency" localSheetId="5">#REF!</definedName>
    <definedName name="currency" localSheetId="2">#REF!</definedName>
    <definedName name="currency">#REF!</definedName>
    <definedName name="currencyd">"US$ Million"</definedName>
    <definedName name="CurrencyOfferor" localSheetId="49">#REF!</definedName>
    <definedName name="CurrencyOfferor" localSheetId="70">#REF!</definedName>
    <definedName name="CurrencyOfferor" localSheetId="69">#REF!</definedName>
    <definedName name="CurrencyOfferor" localSheetId="6">#REF!</definedName>
    <definedName name="CurrencyOfferor" localSheetId="4">#REF!</definedName>
    <definedName name="CurrencyOfferor" localSheetId="5">#REF!</definedName>
    <definedName name="CurrencyOfferor" localSheetId="2">#REF!</definedName>
    <definedName name="CurrencyOfferor">#REF!</definedName>
    <definedName name="CurrencyOutput" localSheetId="70">#REF!</definedName>
    <definedName name="CurrencyOutput" localSheetId="69">#REF!</definedName>
    <definedName name="CurrencyOutput" localSheetId="4">#REF!</definedName>
    <definedName name="CurrencyOutput" localSheetId="5">#REF!</definedName>
    <definedName name="CurrencyOutput" localSheetId="2">#REF!</definedName>
    <definedName name="CurrencyOutput">#REF!</definedName>
    <definedName name="Custo" localSheetId="70">#REF!</definedName>
    <definedName name="Custo" localSheetId="69">#REF!</definedName>
    <definedName name="Custo" localSheetId="4">#REF!</definedName>
    <definedName name="Custo" localSheetId="5">#REF!</definedName>
    <definedName name="Custo" localSheetId="2">#REF!</definedName>
    <definedName name="Custo">#REF!</definedName>
    <definedName name="CUSTOS" localSheetId="55">#REF!</definedName>
    <definedName name="CUSTOS" localSheetId="39">#REF!</definedName>
    <definedName name="CUSTOS" localSheetId="79">#REF!</definedName>
    <definedName name="CUSTOS" localSheetId="51">#REF!</definedName>
    <definedName name="CUSTOS" localSheetId="49">#REF!</definedName>
    <definedName name="CUSTOS" localSheetId="47">#REF!</definedName>
    <definedName name="CUSTOS" localSheetId="71">#REF!</definedName>
    <definedName name="CUSTOS" localSheetId="5">#REF!</definedName>
    <definedName name="CUSTOS" localSheetId="1">#REF!</definedName>
    <definedName name="CUSTOS" localSheetId="30">#REF!</definedName>
    <definedName name="CUSTOS" localSheetId="43">#REF!</definedName>
    <definedName name="CUSTOS" localSheetId="75">#REF!</definedName>
    <definedName name="CUSTOS" localSheetId="60">#REF!</definedName>
    <definedName name="CUSTOS">#REF!</definedName>
    <definedName name="CUSTOS_UNITÁRIOS" localSheetId="55">#REF!</definedName>
    <definedName name="CUSTOS_UNITÁRIOS" localSheetId="39">#REF!</definedName>
    <definedName name="CUSTOS_UNITÁRIOS" localSheetId="79">#REF!</definedName>
    <definedName name="CUSTOS_UNITÁRIOS" localSheetId="51">#REF!</definedName>
    <definedName name="CUSTOS_UNITÁRIOS" localSheetId="49">#REF!</definedName>
    <definedName name="CUSTOS_UNITÁRIOS" localSheetId="47">#REF!</definedName>
    <definedName name="CUSTOS_UNITÁRIOS" localSheetId="71">#REF!</definedName>
    <definedName name="CUSTOS_UNITÁRIOS" localSheetId="5">#REF!</definedName>
    <definedName name="CUSTOS_UNITÁRIOS" localSheetId="1">#REF!</definedName>
    <definedName name="CUSTOS_UNITÁRIOS" localSheetId="30">#REF!</definedName>
    <definedName name="CUSTOS_UNITÁRIOS" localSheetId="43">#REF!</definedName>
    <definedName name="CUSTOS_UNITÁRIOS" localSheetId="75">#REF!</definedName>
    <definedName name="CUSTOS_UNITÁRIOS" localSheetId="60">#REF!</definedName>
    <definedName name="CUSTOS_UNITÁRIOS">#REF!</definedName>
    <definedName name="cvcvxvxcvxcvxcv" localSheetId="33" hidden="1">{#N/A,#N/A,FALSE,"LLAVE";#N/A,#N/A,FALSE,"EERR";#N/A,#N/A,FALSE,"ESP";#N/A,#N/A,FALSE,"EOAF";#N/A,#N/A,FALSE,"CASH";#N/A,#N/A,FALSE,"FINANZAS";#N/A,#N/A,FALSE,"DEUDA";#N/A,#N/A,FALSE,"INVERSION";#N/A,#N/A,FALSE,"PERSONAL"}</definedName>
    <definedName name="cvcvxvxcvxcvxcv" localSheetId="34" hidden="1">{#N/A,#N/A,FALSE,"LLAVE";#N/A,#N/A,FALSE,"EERR";#N/A,#N/A,FALSE,"ESP";#N/A,#N/A,FALSE,"EOAF";#N/A,#N/A,FALSE,"CASH";#N/A,#N/A,FALSE,"FINANZAS";#N/A,#N/A,FALSE,"DEUDA";#N/A,#N/A,FALSE,"INVERSION";#N/A,#N/A,FALSE,"PERSONAL"}</definedName>
    <definedName name="cvcvxvxcvxcvxcv" localSheetId="35" hidden="1">{#N/A,#N/A,FALSE,"LLAVE";#N/A,#N/A,FALSE,"EERR";#N/A,#N/A,FALSE,"ESP";#N/A,#N/A,FALSE,"EOAF";#N/A,#N/A,FALSE,"CASH";#N/A,#N/A,FALSE,"FINANZAS";#N/A,#N/A,FALSE,"DEUDA";#N/A,#N/A,FALSE,"INVERSION";#N/A,#N/A,FALSE,"PERSONAL"}</definedName>
    <definedName name="cvcvxvxcvxcvxcv" localSheetId="37" hidden="1">{#N/A,#N/A,FALSE,"LLAVE";#N/A,#N/A,FALSE,"EERR";#N/A,#N/A,FALSE,"ESP";#N/A,#N/A,FALSE,"EOAF";#N/A,#N/A,FALSE,"CASH";#N/A,#N/A,FALSE,"FINANZAS";#N/A,#N/A,FALSE,"DEUDA";#N/A,#N/A,FALSE,"INVERSION";#N/A,#N/A,FALSE,"PERSONAL"}</definedName>
    <definedName name="cvcvxvxcvxcvxcv" localSheetId="32" hidden="1">{#N/A,#N/A,FALSE,"LLAVE";#N/A,#N/A,FALSE,"EERR";#N/A,#N/A,FALSE,"ESP";#N/A,#N/A,FALSE,"EOAF";#N/A,#N/A,FALSE,"CASH";#N/A,#N/A,FALSE,"FINANZAS";#N/A,#N/A,FALSE,"DEUDA";#N/A,#N/A,FALSE,"INVERSION";#N/A,#N/A,FALSE,"PERSONAL"}</definedName>
    <definedName name="cvcvxvxcvxcvxcv" localSheetId="31" hidden="1">{#N/A,#N/A,FALSE,"LLAVE";#N/A,#N/A,FALSE,"EERR";#N/A,#N/A,FALSE,"ESP";#N/A,#N/A,FALSE,"EOAF";#N/A,#N/A,FALSE,"CASH";#N/A,#N/A,FALSE,"FINANZAS";#N/A,#N/A,FALSE,"DEUDA";#N/A,#N/A,FALSE,"INVERSION";#N/A,#N/A,FALSE,"PERSONAL"}</definedName>
    <definedName name="cvcvxvxcvxcvxcv" localSheetId="36" hidden="1">{#N/A,#N/A,FALSE,"LLAVE";#N/A,#N/A,FALSE,"EERR";#N/A,#N/A,FALSE,"ESP";#N/A,#N/A,FALSE,"EOAF";#N/A,#N/A,FALSE,"CASH";#N/A,#N/A,FALSE,"FINANZAS";#N/A,#N/A,FALSE,"DEUDA";#N/A,#N/A,FALSE,"INVERSION";#N/A,#N/A,FALSE,"PERSONAL"}</definedName>
    <definedName name="cvcvxvxcvxcvxcv" localSheetId="38" hidden="1">{#N/A,#N/A,FALSE,"LLAVE";#N/A,#N/A,FALSE,"EERR";#N/A,#N/A,FALSE,"ESP";#N/A,#N/A,FALSE,"EOAF";#N/A,#N/A,FALSE,"CASH";#N/A,#N/A,FALSE,"FINANZAS";#N/A,#N/A,FALSE,"DEUDA";#N/A,#N/A,FALSE,"INVERSION";#N/A,#N/A,FALSE,"PERSONAL"}</definedName>
    <definedName name="cvcvxvxcvxcvxcv" localSheetId="49" hidden="1">{#N/A,#N/A,FALSE,"LLAVE";#N/A,#N/A,FALSE,"EERR";#N/A,#N/A,FALSE,"ESP";#N/A,#N/A,FALSE,"EOAF";#N/A,#N/A,FALSE,"CASH";#N/A,#N/A,FALSE,"FINANZAS";#N/A,#N/A,FALSE,"DEUDA";#N/A,#N/A,FALSE,"INVERSION";#N/A,#N/A,FALSE,"PERSONAL"}</definedName>
    <definedName name="cvcvxvxcvxcvxcv" localSheetId="70" hidden="1">{#N/A,#N/A,FALSE,"LLAVE";#N/A,#N/A,FALSE,"EERR";#N/A,#N/A,FALSE,"ESP";#N/A,#N/A,FALSE,"EOAF";#N/A,#N/A,FALSE,"CASH";#N/A,#N/A,FALSE,"FINANZAS";#N/A,#N/A,FALSE,"DEUDA";#N/A,#N/A,FALSE,"INVERSION";#N/A,#N/A,FALSE,"PERSONAL"}</definedName>
    <definedName name="cvcvxvxcvxcvxcv" localSheetId="69" hidden="1">{#N/A,#N/A,FALSE,"LLAVE";#N/A,#N/A,FALSE,"EERR";#N/A,#N/A,FALSE,"ESP";#N/A,#N/A,FALSE,"EOAF";#N/A,#N/A,FALSE,"CASH";#N/A,#N/A,FALSE,"FINANZAS";#N/A,#N/A,FALSE,"DEUDA";#N/A,#N/A,FALSE,"INVERSION";#N/A,#N/A,FALSE,"PERSONAL"}</definedName>
    <definedName name="cvcvxvxcvxcvxcv" localSheetId="68" hidden="1">{#N/A,#N/A,FALSE,"LLAVE";#N/A,#N/A,FALSE,"EERR";#N/A,#N/A,FALSE,"ESP";#N/A,#N/A,FALSE,"EOAF";#N/A,#N/A,FALSE,"CASH";#N/A,#N/A,FALSE,"FINANZAS";#N/A,#N/A,FALSE,"DEUDA";#N/A,#N/A,FALSE,"INVERSION";#N/A,#N/A,FALSE,"PERSONAL"}</definedName>
    <definedName name="cvcvxvxcvxcvxcv" localSheetId="6" hidden="1">{#N/A,#N/A,FALSE,"LLAVE";#N/A,#N/A,FALSE,"EERR";#N/A,#N/A,FALSE,"ESP";#N/A,#N/A,FALSE,"EOAF";#N/A,#N/A,FALSE,"CASH";#N/A,#N/A,FALSE,"FINANZAS";#N/A,#N/A,FALSE,"DEUDA";#N/A,#N/A,FALSE,"INVERSION";#N/A,#N/A,FALSE,"PERSONAL"}</definedName>
    <definedName name="cvcvxvxcvxcvxcv" localSheetId="4" hidden="1">{#N/A,#N/A,FALSE,"LLAVE";#N/A,#N/A,FALSE,"EERR";#N/A,#N/A,FALSE,"ESP";#N/A,#N/A,FALSE,"EOAF";#N/A,#N/A,FALSE,"CASH";#N/A,#N/A,FALSE,"FINANZAS";#N/A,#N/A,FALSE,"DEUDA";#N/A,#N/A,FALSE,"INVERSION";#N/A,#N/A,FALSE,"PERSONAL"}</definedName>
    <definedName name="cvcvxvxcvxcvxcv" localSheetId="5" hidden="1">{#N/A,#N/A,FALSE,"LLAVE";#N/A,#N/A,FALSE,"EERR";#N/A,#N/A,FALSE,"ESP";#N/A,#N/A,FALSE,"EOAF";#N/A,#N/A,FALSE,"CASH";#N/A,#N/A,FALSE,"FINANZAS";#N/A,#N/A,FALSE,"DEUDA";#N/A,#N/A,FALSE,"INVERSION";#N/A,#N/A,FALSE,"PERSONAL"}</definedName>
    <definedName name="cvcvxvxcvxcvxcv" localSheetId="2" hidden="1">{#N/A,#N/A,FALSE,"LLAVE";#N/A,#N/A,FALSE,"EERR";#N/A,#N/A,FALSE,"ESP";#N/A,#N/A,FALSE,"EOAF";#N/A,#N/A,FALSE,"CASH";#N/A,#N/A,FALSE,"FINANZAS";#N/A,#N/A,FALSE,"DEUDA";#N/A,#N/A,FALSE,"INVERSION";#N/A,#N/A,FALSE,"PERSONAL"}</definedName>
    <definedName name="cvcvxvxcvxcvxcv" localSheetId="62" hidden="1">{#N/A,#N/A,FALSE,"LLAVE";#N/A,#N/A,FALSE,"EERR";#N/A,#N/A,FALSE,"ESP";#N/A,#N/A,FALSE,"EOAF";#N/A,#N/A,FALSE,"CASH";#N/A,#N/A,FALSE,"FINANZAS";#N/A,#N/A,FALSE,"DEUDA";#N/A,#N/A,FALSE,"INVERSION";#N/A,#N/A,FALSE,"PERSONAL"}</definedName>
    <definedName name="cvcvxvxcvxcvxcv" localSheetId="59" hidden="1">{#N/A,#N/A,FALSE,"LLAVE";#N/A,#N/A,FALSE,"EERR";#N/A,#N/A,FALSE,"ESP";#N/A,#N/A,FALSE,"EOAF";#N/A,#N/A,FALSE,"CASH";#N/A,#N/A,FALSE,"FINANZAS";#N/A,#N/A,FALSE,"DEUDA";#N/A,#N/A,FALSE,"INVERSION";#N/A,#N/A,FALSE,"PERSONAL"}</definedName>
    <definedName name="cvcvxvxcvxcvxcv" localSheetId="63" hidden="1">{#N/A,#N/A,FALSE,"LLAVE";#N/A,#N/A,FALSE,"EERR";#N/A,#N/A,FALSE,"ESP";#N/A,#N/A,FALSE,"EOAF";#N/A,#N/A,FALSE,"CASH";#N/A,#N/A,FALSE,"FINANZAS";#N/A,#N/A,FALSE,"DEUDA";#N/A,#N/A,FALSE,"INVERSION";#N/A,#N/A,FALSE,"PERSONAL"}</definedName>
    <definedName name="cvcvxvxcvxcvxcv" localSheetId="64" hidden="1">{#N/A,#N/A,FALSE,"LLAVE";#N/A,#N/A,FALSE,"EERR";#N/A,#N/A,FALSE,"ESP";#N/A,#N/A,FALSE,"EOAF";#N/A,#N/A,FALSE,"CASH";#N/A,#N/A,FALSE,"FINANZAS";#N/A,#N/A,FALSE,"DEUDA";#N/A,#N/A,FALSE,"INVERSION";#N/A,#N/A,FALSE,"PERSONAL"}</definedName>
    <definedName name="cvcvxvxcvxcvxcv" localSheetId="61" hidden="1">{#N/A,#N/A,FALSE,"LLAVE";#N/A,#N/A,FALSE,"EERR";#N/A,#N/A,FALSE,"ESP";#N/A,#N/A,FALSE,"EOAF";#N/A,#N/A,FALSE,"CASH";#N/A,#N/A,FALSE,"FINANZAS";#N/A,#N/A,FALSE,"DEUDA";#N/A,#N/A,FALSE,"INVERSION";#N/A,#N/A,FALSE,"PERSONAL"}</definedName>
    <definedName name="cvcvxvxcvxcvxcv" hidden="1">{#N/A,#N/A,FALSE,"LLAVE";#N/A,#N/A,FALSE,"EERR";#N/A,#N/A,FALSE,"ESP";#N/A,#N/A,FALSE,"EOAF";#N/A,#N/A,FALSE,"CASH";#N/A,#N/A,FALSE,"FINANZAS";#N/A,#N/A,FALSE,"DEUDA";#N/A,#N/A,FALSE,"INVERSION";#N/A,#N/A,FALSE,"PERSONAL"}</definedName>
    <definedName name="D" localSheetId="33">#REF!</definedName>
    <definedName name="D" localSheetId="34">#REF!</definedName>
    <definedName name="D" localSheetId="35">#REF!</definedName>
    <definedName name="D" localSheetId="37">#REF!</definedName>
    <definedName name="D" localSheetId="32">#REF!</definedName>
    <definedName name="D" localSheetId="31">#REF!</definedName>
    <definedName name="D" localSheetId="36">#REF!</definedName>
    <definedName name="D" localSheetId="38">#REF!</definedName>
    <definedName name="D" localSheetId="49">#REF!</definedName>
    <definedName name="D" localSheetId="70">#REF!</definedName>
    <definedName name="D" localSheetId="69">#REF!</definedName>
    <definedName name="D" localSheetId="68">#REF!</definedName>
    <definedName name="D" localSheetId="6">#REF!</definedName>
    <definedName name="D" localSheetId="5">#REF!</definedName>
    <definedName name="D" localSheetId="62">#REF!</definedName>
    <definedName name="D" localSheetId="59">#REF!</definedName>
    <definedName name="D" localSheetId="63">#REF!</definedName>
    <definedName name="D" localSheetId="64">#REF!</definedName>
    <definedName name="D" localSheetId="61">#REF!</definedName>
    <definedName name="D">#REF!</definedName>
    <definedName name="D.R.E." localSheetId="90">#REF!</definedName>
    <definedName name="D.R.E." localSheetId="107">#REF!</definedName>
    <definedName name="D.R.E." localSheetId="106">#REF!</definedName>
    <definedName name="D.R.E." localSheetId="109">#REF!</definedName>
    <definedName name="D.R.E." localSheetId="55">#REF!</definedName>
    <definedName name="D.R.E." localSheetId="91">#REF!</definedName>
    <definedName name="D.R.E." localSheetId="92">#REF!</definedName>
    <definedName name="D.R.E." localSheetId="93">#REF!</definedName>
    <definedName name="D.R.E." localSheetId="83">#REF!</definedName>
    <definedName name="D.R.E." localSheetId="84">#REF!</definedName>
    <definedName name="D.R.E." localSheetId="85">#REF!</definedName>
    <definedName name="D.R.E." localSheetId="86">#REF!</definedName>
    <definedName name="D.R.E." localSheetId="87">#REF!</definedName>
    <definedName name="D.R.E." localSheetId="88">#REF!</definedName>
    <definedName name="D.R.E." localSheetId="96">#REF!</definedName>
    <definedName name="D.R.E." localSheetId="81">#REF!</definedName>
    <definedName name="D.R.E." localSheetId="39">#REF!</definedName>
    <definedName name="D.R.E." localSheetId="79">#REF!</definedName>
    <definedName name="D.R.E." localSheetId="104">#REF!</definedName>
    <definedName name="D.R.E." localSheetId="51">#REF!</definedName>
    <definedName name="D.R.E." localSheetId="105">#REF!</definedName>
    <definedName name="D.R.E." localSheetId="22">#REF!</definedName>
    <definedName name="D.R.E." localSheetId="18">#REF!</definedName>
    <definedName name="D.R.E." localSheetId="14">#REF!</definedName>
    <definedName name="D.R.E." localSheetId="10">#REF!</definedName>
    <definedName name="D.R.E." localSheetId="33">#REF!</definedName>
    <definedName name="D.R.E." localSheetId="34">#REF!</definedName>
    <definedName name="D.R.E." localSheetId="35">#REF!</definedName>
    <definedName name="D.R.E." localSheetId="37">#REF!</definedName>
    <definedName name="D.R.E." localSheetId="32">#REF!</definedName>
    <definedName name="D.R.E." localSheetId="31">#REF!</definedName>
    <definedName name="D.R.E." localSheetId="36">#REF!</definedName>
    <definedName name="D.R.E." localSheetId="38">#REF!</definedName>
    <definedName name="D.R.E." localSheetId="47">#REF!</definedName>
    <definedName name="D.R.E." localSheetId="99">#REF!</definedName>
    <definedName name="D.R.E." localSheetId="70">#REF!</definedName>
    <definedName name="D.R.E." localSheetId="69">#REF!</definedName>
    <definedName name="D.R.E." localSheetId="68">#REF!</definedName>
    <definedName name="D.R.E." localSheetId="71">#REF!</definedName>
    <definedName name="D.R.E." localSheetId="72">#REF!</definedName>
    <definedName name="D.R.E." localSheetId="100">#REF!</definedName>
    <definedName name="D.R.E." localSheetId="20">#REF!</definedName>
    <definedName name="D.R.E." localSheetId="16">#REF!</definedName>
    <definedName name="D.R.E." localSheetId="12">#REF!</definedName>
    <definedName name="D.R.E." localSheetId="8">#REF!</definedName>
    <definedName name="D.R.E." localSheetId="97">#REF!</definedName>
    <definedName name="D.R.E." localSheetId="98">#REF!</definedName>
    <definedName name="D.R.E." localSheetId="21">#REF!</definedName>
    <definedName name="D.R.E." localSheetId="17">#REF!</definedName>
    <definedName name="D.R.E." localSheetId="13">#REF!</definedName>
    <definedName name="D.R.E." localSheetId="9">#REF!</definedName>
    <definedName name="D.R.E." localSheetId="89">#REF!</definedName>
    <definedName name="D.R.E." localSheetId="4">#REF!</definedName>
    <definedName name="D.R.E." localSheetId="5">#REF!</definedName>
    <definedName name="D.R.E." localSheetId="2">#REF!</definedName>
    <definedName name="D.R.E." localSheetId="30">#REF!</definedName>
    <definedName name="D.R.E." localSheetId="43">#REF!</definedName>
    <definedName name="D.R.E." localSheetId="94">#REF!</definedName>
    <definedName name="D.R.E." localSheetId="95">#REF!</definedName>
    <definedName name="D.R.E." localSheetId="19">#REF!</definedName>
    <definedName name="D.R.E." localSheetId="15">#REF!</definedName>
    <definedName name="D.R.E." localSheetId="11">#REF!</definedName>
    <definedName name="D.R.E." localSheetId="108">#REF!</definedName>
    <definedName name="D.R.E." localSheetId="62">#REF!</definedName>
    <definedName name="D.R.E." localSheetId="60">#REF!</definedName>
    <definedName name="D.R.E." localSheetId="59">#REF!</definedName>
    <definedName name="D.R.E." localSheetId="63">#REF!</definedName>
    <definedName name="D.R.E." localSheetId="64">#REF!</definedName>
    <definedName name="D.R.E." localSheetId="61">#REF!</definedName>
    <definedName name="D.R.E." localSheetId="73">#REF!</definedName>
    <definedName name="D.R.E.">#REF!</definedName>
    <definedName name="D8_">#N/A</definedName>
    <definedName name="DADOS" localSheetId="55">#REF!</definedName>
    <definedName name="DADOS" localSheetId="39">#REF!</definedName>
    <definedName name="DADOS" localSheetId="79">#REF!</definedName>
    <definedName name="DADOS" localSheetId="51">#REF!</definedName>
    <definedName name="DADOS" localSheetId="33">#REF!</definedName>
    <definedName name="DADOS" localSheetId="34">#REF!</definedName>
    <definedName name="DADOS" localSheetId="35">#REF!</definedName>
    <definedName name="DADOS" localSheetId="37">#REF!</definedName>
    <definedName name="DADOS" localSheetId="32">#REF!</definedName>
    <definedName name="DADOS" localSheetId="31">#REF!</definedName>
    <definedName name="DADOS" localSheetId="36">#REF!</definedName>
    <definedName name="DADOS" localSheetId="38">#REF!</definedName>
    <definedName name="DADOS" localSheetId="49">#REF!</definedName>
    <definedName name="DADOS" localSheetId="47">#REF!</definedName>
    <definedName name="DADOS" localSheetId="70">#REF!</definedName>
    <definedName name="DADOS" localSheetId="69">#REF!</definedName>
    <definedName name="DADOS" localSheetId="68">#REF!</definedName>
    <definedName name="DADOS" localSheetId="71">#REF!</definedName>
    <definedName name="DADOS" localSheetId="6">#REF!</definedName>
    <definedName name="DADOS" localSheetId="4">#REF!</definedName>
    <definedName name="DADOS" localSheetId="5">#REF!</definedName>
    <definedName name="DADOS" localSheetId="2">#REF!</definedName>
    <definedName name="DADOS" localSheetId="1">#REF!</definedName>
    <definedName name="DADOS" localSheetId="30">#REF!</definedName>
    <definedName name="DADOS" localSheetId="43">#REF!</definedName>
    <definedName name="DADOS" localSheetId="75">#REF!</definedName>
    <definedName name="DADOS" localSheetId="62">#REF!</definedName>
    <definedName name="DADOS" localSheetId="60">#REF!</definedName>
    <definedName name="DADOS" localSheetId="59">#REF!</definedName>
    <definedName name="DADOS" localSheetId="63">#REF!</definedName>
    <definedName name="DADOS" localSheetId="64">#REF!</definedName>
    <definedName name="DADOS" localSheetId="61">#REF!</definedName>
    <definedName name="DADOS">#REF!</definedName>
    <definedName name="DADOS1" localSheetId="55">#REF!</definedName>
    <definedName name="DADOS1" localSheetId="39">#REF!</definedName>
    <definedName name="DADOS1" localSheetId="79">#REF!</definedName>
    <definedName name="DADOS1" localSheetId="51">#REF!</definedName>
    <definedName name="DADOS1" localSheetId="47">#REF!</definedName>
    <definedName name="DADOS1" localSheetId="70">#REF!</definedName>
    <definedName name="DADOS1" localSheetId="69">#REF!</definedName>
    <definedName name="DADOS1" localSheetId="71">#REF!</definedName>
    <definedName name="DADOS1" localSheetId="4">#REF!</definedName>
    <definedName name="DADOS1" localSheetId="5">#REF!</definedName>
    <definedName name="DADOS1" localSheetId="2">#REF!</definedName>
    <definedName name="DADOS1" localSheetId="1">#REF!</definedName>
    <definedName name="DADOS1" localSheetId="30">#REF!</definedName>
    <definedName name="DADOS1" localSheetId="43">#REF!</definedName>
    <definedName name="DADOS1" localSheetId="75">#REF!</definedName>
    <definedName name="DADOS1" localSheetId="60">#REF!</definedName>
    <definedName name="DADOS1">#REF!</definedName>
    <definedName name="DailyBlock" localSheetId="5">#REF!,#REF!,#REF!,#REF!,#REF!</definedName>
    <definedName name="DailyBlock">#REF!,#REF!,#REF!,#REF!,#REF!</definedName>
    <definedName name="Dario" localSheetId="70">#REF!</definedName>
    <definedName name="Dario" localSheetId="69">#REF!</definedName>
    <definedName name="Dario" localSheetId="4">#REF!</definedName>
    <definedName name="Dario" localSheetId="5">#REF!</definedName>
    <definedName name="Dario" localSheetId="2">#REF!</definedName>
    <definedName name="Dario">#REF!</definedName>
    <definedName name="Data" localSheetId="33">#REF!</definedName>
    <definedName name="Data" localSheetId="34">#REF!</definedName>
    <definedName name="Data" localSheetId="35">#REF!</definedName>
    <definedName name="Data" localSheetId="37">#REF!</definedName>
    <definedName name="Data" localSheetId="32">#REF!</definedName>
    <definedName name="Data" localSheetId="31">#REF!</definedName>
    <definedName name="Data" localSheetId="36">#REF!</definedName>
    <definedName name="Data" localSheetId="38">#REF!</definedName>
    <definedName name="Data" localSheetId="49">#REF!</definedName>
    <definedName name="Data" localSheetId="70">#REF!</definedName>
    <definedName name="Data" localSheetId="69">#REF!</definedName>
    <definedName name="Data" localSheetId="68">#REF!</definedName>
    <definedName name="Data" localSheetId="6">#REF!</definedName>
    <definedName name="Data" localSheetId="5">#REF!</definedName>
    <definedName name="Data" localSheetId="62">#REF!</definedName>
    <definedName name="Data" localSheetId="59">#REF!</definedName>
    <definedName name="Data" localSheetId="63">#REF!</definedName>
    <definedName name="Data" localSheetId="64">#REF!</definedName>
    <definedName name="Data" localSheetId="61">#REF!</definedName>
    <definedName name="Data">#REF!</definedName>
    <definedName name="DATA__emis.fact" localSheetId="5">#REF!</definedName>
    <definedName name="DATA__emis.fact">#REF!</definedName>
    <definedName name="DATAB">#N/A</definedName>
    <definedName name="Database_MI" localSheetId="55">#REF!</definedName>
    <definedName name="Database_MI" localSheetId="39">#REF!</definedName>
    <definedName name="Database_MI" localSheetId="79">#REF!</definedName>
    <definedName name="Database_MI" localSheetId="51">#REF!</definedName>
    <definedName name="Database_MI" localSheetId="49">#REF!</definedName>
    <definedName name="Database_MI" localSheetId="47">#REF!</definedName>
    <definedName name="Database_MI" localSheetId="70">#REF!</definedName>
    <definedName name="Database_MI" localSheetId="69">#REF!</definedName>
    <definedName name="Database_MI" localSheetId="71">#REF!</definedName>
    <definedName name="Database_MI" localSheetId="6">#REF!</definedName>
    <definedName name="Database_MI" localSheetId="4">#REF!</definedName>
    <definedName name="Database_MI" localSheetId="5">#REF!</definedName>
    <definedName name="Database_MI" localSheetId="2">#REF!</definedName>
    <definedName name="Database_MI" localSheetId="1">#REF!</definedName>
    <definedName name="Database_MI" localSheetId="30">#REF!</definedName>
    <definedName name="Database_MI" localSheetId="43">#REF!</definedName>
    <definedName name="Database_MI" localSheetId="75">#REF!</definedName>
    <definedName name="Database_MI" localSheetId="60">#REF!</definedName>
    <definedName name="Database_MI">#REF!</definedName>
    <definedName name="DatabaseValorPlan" localSheetId="5">#REF!</definedName>
    <definedName name="DatabaseValorPlan">#REF!</definedName>
    <definedName name="DatabaseValorRealizado" localSheetId="5">#REF!</definedName>
    <definedName name="DatabaseValorRealizado">#REF!</definedName>
    <definedName name="DatabaseValorRealizadoB" localSheetId="5">#REF!</definedName>
    <definedName name="DatabaseValorRealizadoB">#REF!</definedName>
    <definedName name="DataRevisao" localSheetId="5">#REF!</definedName>
    <definedName name="DataRevisao">#REF!</definedName>
    <definedName name="Datas" localSheetId="90">#REF!</definedName>
    <definedName name="Datas" localSheetId="107">#REF!</definedName>
    <definedName name="Datas" localSheetId="106">#REF!</definedName>
    <definedName name="Datas" localSheetId="109">#REF!</definedName>
    <definedName name="Datas" localSheetId="55">#REF!</definedName>
    <definedName name="Datas" localSheetId="91">#REF!</definedName>
    <definedName name="Datas" localSheetId="92">#REF!</definedName>
    <definedName name="Datas" localSheetId="93">#REF!</definedName>
    <definedName name="Datas" localSheetId="83">#REF!</definedName>
    <definedName name="Datas" localSheetId="84">#REF!</definedName>
    <definedName name="Datas" localSheetId="85">#REF!</definedName>
    <definedName name="Datas" localSheetId="86">#REF!</definedName>
    <definedName name="Datas" localSheetId="87">#REF!</definedName>
    <definedName name="Datas" localSheetId="88">#REF!</definedName>
    <definedName name="Datas" localSheetId="96">#REF!</definedName>
    <definedName name="Datas" localSheetId="81">#REF!</definedName>
    <definedName name="Datas" localSheetId="39">#REF!</definedName>
    <definedName name="Datas" localSheetId="79">#REF!</definedName>
    <definedName name="Datas" localSheetId="104">#REF!</definedName>
    <definedName name="Datas" localSheetId="51">#REF!</definedName>
    <definedName name="Datas" localSheetId="105">#REF!</definedName>
    <definedName name="Datas" localSheetId="22">#REF!</definedName>
    <definedName name="Datas" localSheetId="18">#REF!</definedName>
    <definedName name="Datas" localSheetId="14">#REF!</definedName>
    <definedName name="Datas" localSheetId="10">#REF!</definedName>
    <definedName name="Datas" localSheetId="33">#REF!</definedName>
    <definedName name="Datas" localSheetId="34">#REF!</definedName>
    <definedName name="Datas" localSheetId="35">#REF!</definedName>
    <definedName name="Datas" localSheetId="37">#REF!</definedName>
    <definedName name="Datas" localSheetId="32">#REF!</definedName>
    <definedName name="Datas" localSheetId="31">#REF!</definedName>
    <definedName name="Datas" localSheetId="36">#REF!</definedName>
    <definedName name="Datas" localSheetId="38">#REF!</definedName>
    <definedName name="Datas" localSheetId="47">#REF!</definedName>
    <definedName name="Datas" localSheetId="99">#REF!</definedName>
    <definedName name="Datas" localSheetId="70">#REF!</definedName>
    <definedName name="Datas" localSheetId="69">#REF!</definedName>
    <definedName name="Datas" localSheetId="68">#REF!</definedName>
    <definedName name="Datas" localSheetId="71">#REF!</definedName>
    <definedName name="Datas" localSheetId="72">#REF!</definedName>
    <definedName name="Datas" localSheetId="100">#REF!</definedName>
    <definedName name="Datas" localSheetId="20">#REF!</definedName>
    <definedName name="Datas" localSheetId="16">#REF!</definedName>
    <definedName name="Datas" localSheetId="12">#REF!</definedName>
    <definedName name="Datas" localSheetId="8">#REF!</definedName>
    <definedName name="Datas" localSheetId="97">#REF!</definedName>
    <definedName name="Datas" localSheetId="98">#REF!</definedName>
    <definedName name="Datas" localSheetId="21">#REF!</definedName>
    <definedName name="Datas" localSheetId="17">#REF!</definedName>
    <definedName name="Datas" localSheetId="13">#REF!</definedName>
    <definedName name="Datas" localSheetId="9">#REF!</definedName>
    <definedName name="Datas" localSheetId="89">#REF!</definedName>
    <definedName name="Datas" localSheetId="4">#REF!</definedName>
    <definedName name="Datas" localSheetId="5">#REF!</definedName>
    <definedName name="Datas" localSheetId="2">#REF!</definedName>
    <definedName name="Datas" localSheetId="30">#REF!</definedName>
    <definedName name="Datas" localSheetId="43">#REF!</definedName>
    <definedName name="Datas" localSheetId="94">#REF!</definedName>
    <definedName name="Datas" localSheetId="95">#REF!</definedName>
    <definedName name="Datas" localSheetId="19">#REF!</definedName>
    <definedName name="Datas" localSheetId="15">#REF!</definedName>
    <definedName name="Datas" localSheetId="11">#REF!</definedName>
    <definedName name="Datas" localSheetId="108">#REF!</definedName>
    <definedName name="Datas" localSheetId="62">#REF!</definedName>
    <definedName name="Datas" localSheetId="60">#REF!</definedName>
    <definedName name="Datas" localSheetId="59">#REF!</definedName>
    <definedName name="Datas" localSheetId="63">#REF!</definedName>
    <definedName name="Datas" localSheetId="64">#REF!</definedName>
    <definedName name="Datas" localSheetId="61">#REF!</definedName>
    <definedName name="Datas" localSheetId="73">#REF!</definedName>
    <definedName name="Datas">#REF!</definedName>
    <definedName name="DataScopeFlag" localSheetId="70">#REF!</definedName>
    <definedName name="DataScopeFlag" localSheetId="69">#REF!</definedName>
    <definedName name="DataScopeFlag" localSheetId="4">#REF!</definedName>
    <definedName name="DataScopeFlag" localSheetId="5">#REF!</definedName>
    <definedName name="DataScopeFlag" localSheetId="2">#REF!</definedName>
    <definedName name="DataScopeFlag">#REF!</definedName>
    <definedName name="Date" localSheetId="5">#REF!</definedName>
    <definedName name="Date">#REF!</definedName>
    <definedName name="date1" localSheetId="33">#REF!</definedName>
    <definedName name="date1" localSheetId="34">#REF!</definedName>
    <definedName name="date1" localSheetId="35">#REF!</definedName>
    <definedName name="date1" localSheetId="37">#REF!</definedName>
    <definedName name="date1" localSheetId="32">#REF!</definedName>
    <definedName name="date1" localSheetId="31">#REF!</definedName>
    <definedName name="date1" localSheetId="36">#REF!</definedName>
    <definedName name="date1" localSheetId="38">#REF!</definedName>
    <definedName name="date1" localSheetId="70">#REF!</definedName>
    <definedName name="date1" localSheetId="69">#REF!</definedName>
    <definedName name="date1" localSheetId="68">#REF!</definedName>
    <definedName name="date1" localSheetId="4">#REF!</definedName>
    <definedName name="date1" localSheetId="5">#REF!</definedName>
    <definedName name="date1" localSheetId="2">#REF!</definedName>
    <definedName name="date1" localSheetId="62">#REF!</definedName>
    <definedName name="date1" localSheetId="59">#REF!</definedName>
    <definedName name="date1" localSheetId="63">#REF!</definedName>
    <definedName name="date1" localSheetId="64">#REF!</definedName>
    <definedName name="date1" localSheetId="61">#REF!</definedName>
    <definedName name="date1">#REF!</definedName>
    <definedName name="DATEANTERIOR" localSheetId="55">#REF!</definedName>
    <definedName name="DATEANTERIOR" localSheetId="39">#REF!</definedName>
    <definedName name="DATEANTERIOR" localSheetId="79">#REF!</definedName>
    <definedName name="DATEANTERIOR" localSheetId="51">#REF!</definedName>
    <definedName name="DATEANTERIOR" localSheetId="47">#REF!</definedName>
    <definedName name="DATEANTERIOR" localSheetId="70">#REF!</definedName>
    <definedName name="DATEANTERIOR" localSheetId="69">#REF!</definedName>
    <definedName name="DATEANTERIOR" localSheetId="71">#REF!</definedName>
    <definedName name="DATEANTERIOR" localSheetId="4">#REF!</definedName>
    <definedName name="DATEANTERIOR" localSheetId="5">#REF!</definedName>
    <definedName name="DATEANTERIOR" localSheetId="2">#REF!</definedName>
    <definedName name="DATEANTERIOR" localSheetId="1">#REF!</definedName>
    <definedName name="DATEANTERIOR" localSheetId="30">#REF!</definedName>
    <definedName name="DATEANTERIOR" localSheetId="43">#REF!</definedName>
    <definedName name="DATEANTERIOR" localSheetId="75">#REF!</definedName>
    <definedName name="DATEANTERIOR" localSheetId="60">#REF!</definedName>
    <definedName name="DATEANTERIOR">#REF!</definedName>
    <definedName name="DATEFINAL" localSheetId="55">#REF!</definedName>
    <definedName name="DATEFINAL" localSheetId="39">#REF!</definedName>
    <definedName name="DATEFINAL" localSheetId="79">#REF!</definedName>
    <definedName name="DATEFINAL" localSheetId="51">#REF!</definedName>
    <definedName name="DATEFINAL" localSheetId="47">#REF!</definedName>
    <definedName name="DATEFINAL" localSheetId="70">#REF!</definedName>
    <definedName name="DATEFINAL" localSheetId="69">#REF!</definedName>
    <definedName name="DATEFINAL" localSheetId="71">#REF!</definedName>
    <definedName name="DATEFINAL" localSheetId="4">#REF!</definedName>
    <definedName name="DATEFINAL" localSheetId="5">#REF!</definedName>
    <definedName name="DATEFINAL" localSheetId="2">#REF!</definedName>
    <definedName name="DATEFINAL" localSheetId="1">#REF!</definedName>
    <definedName name="DATEFINAL" localSheetId="30">#REF!</definedName>
    <definedName name="DATEFINAL" localSheetId="43">#REF!</definedName>
    <definedName name="DATEFINAL" localSheetId="75">#REF!</definedName>
    <definedName name="DATEFINAL" localSheetId="60">#REF!</definedName>
    <definedName name="DATEFINAL">#REF!</definedName>
    <definedName name="Datos_Entrada" localSheetId="5">#REF!</definedName>
    <definedName name="Datos_Entrada">#REF!</definedName>
    <definedName name="dcf_year" localSheetId="33">#REF!</definedName>
    <definedName name="dcf_year" localSheetId="34">#REF!</definedName>
    <definedName name="dcf_year" localSheetId="35">#REF!</definedName>
    <definedName name="dcf_year" localSheetId="37">#REF!</definedName>
    <definedName name="dcf_year" localSheetId="32">#REF!</definedName>
    <definedName name="dcf_year" localSheetId="31">#REF!</definedName>
    <definedName name="dcf_year" localSheetId="36">#REF!</definedName>
    <definedName name="dcf_year" localSheetId="38">#REF!</definedName>
    <definedName name="dcf_year" localSheetId="70">#REF!</definedName>
    <definedName name="dcf_year" localSheetId="69">#REF!</definedName>
    <definedName name="dcf_year" localSheetId="68">#REF!</definedName>
    <definedName name="dcf_year" localSheetId="4">#REF!</definedName>
    <definedName name="dcf_year" localSheetId="5">#REF!</definedName>
    <definedName name="dcf_year" localSheetId="2">#REF!</definedName>
    <definedName name="dcf_year" localSheetId="62">#REF!</definedName>
    <definedName name="dcf_year" localSheetId="59">#REF!</definedName>
    <definedName name="dcf_year" localSheetId="63">#REF!</definedName>
    <definedName name="dcf_year" localSheetId="64">#REF!</definedName>
    <definedName name="dcf_year" localSheetId="61">#REF!</definedName>
    <definedName name="dcf_year">#REF!</definedName>
    <definedName name="dcfterm" localSheetId="70">#REF!</definedName>
    <definedName name="dcfterm" localSheetId="69">#REF!</definedName>
    <definedName name="dcfterm" localSheetId="4">#REF!</definedName>
    <definedName name="dcfterm" localSheetId="5">#REF!</definedName>
    <definedName name="dcfterm" localSheetId="2">#REF!</definedName>
    <definedName name="dcfterm">#REF!</definedName>
    <definedName name="dd" localSheetId="90">#REF!</definedName>
    <definedName name="dd" localSheetId="107">#REF!</definedName>
    <definedName name="dd" localSheetId="106">#REF!</definedName>
    <definedName name="dd" localSheetId="109">#REF!</definedName>
    <definedName name="dd" localSheetId="55">#REF!</definedName>
    <definedName name="dd" localSheetId="91">#REF!</definedName>
    <definedName name="dd" localSheetId="92">#REF!</definedName>
    <definedName name="dd" localSheetId="93">#REF!</definedName>
    <definedName name="dd" localSheetId="83">#REF!</definedName>
    <definedName name="dd" localSheetId="84">#REF!</definedName>
    <definedName name="dd" localSheetId="85">#REF!</definedName>
    <definedName name="dd" localSheetId="86">#REF!</definedName>
    <definedName name="dd" localSheetId="87">#REF!</definedName>
    <definedName name="dd" localSheetId="88">#REF!</definedName>
    <definedName name="dd" localSheetId="96">#REF!</definedName>
    <definedName name="dd" localSheetId="81">#REF!</definedName>
    <definedName name="dd" localSheetId="39">#REF!</definedName>
    <definedName name="dd" localSheetId="79">#REF!</definedName>
    <definedName name="dd" localSheetId="104">#REF!</definedName>
    <definedName name="dd" localSheetId="51">#REF!</definedName>
    <definedName name="dd" localSheetId="105">#REF!</definedName>
    <definedName name="dd" localSheetId="22">#REF!</definedName>
    <definedName name="dd" localSheetId="18">#REF!</definedName>
    <definedName name="dd" localSheetId="14">#REF!</definedName>
    <definedName name="dd" localSheetId="10">#REF!</definedName>
    <definedName name="dd" localSheetId="47">#REF!</definedName>
    <definedName name="dd" localSheetId="99">#REF!</definedName>
    <definedName name="dd" localSheetId="70">#REF!</definedName>
    <definedName name="dd" localSheetId="69">#REF!</definedName>
    <definedName name="dd" localSheetId="71">#REF!</definedName>
    <definedName name="dd" localSheetId="72">#REF!</definedName>
    <definedName name="dd" localSheetId="100">#REF!</definedName>
    <definedName name="dd" localSheetId="20">#REF!</definedName>
    <definedName name="dd" localSheetId="16">#REF!</definedName>
    <definedName name="dd" localSheetId="12">#REF!</definedName>
    <definedName name="dd" localSheetId="8">#REF!</definedName>
    <definedName name="dd" localSheetId="97">#REF!</definedName>
    <definedName name="dd" localSheetId="98">#REF!</definedName>
    <definedName name="dd" localSheetId="21">#REF!</definedName>
    <definedName name="dd" localSheetId="17">#REF!</definedName>
    <definedName name="dd" localSheetId="13">#REF!</definedName>
    <definedName name="dd" localSheetId="9">#REF!</definedName>
    <definedName name="dd" localSheetId="89">#REF!</definedName>
    <definedName name="dd" localSheetId="4">#REF!</definedName>
    <definedName name="dd" localSheetId="5">#REF!</definedName>
    <definedName name="dd" localSheetId="2">#REF!</definedName>
    <definedName name="dd" localSheetId="30">#REF!</definedName>
    <definedName name="dd" localSheetId="43">#REF!</definedName>
    <definedName name="dd" localSheetId="94">#REF!</definedName>
    <definedName name="dd" localSheetId="95">#REF!</definedName>
    <definedName name="dd" localSheetId="19">#REF!</definedName>
    <definedName name="dd" localSheetId="15">#REF!</definedName>
    <definedName name="dd" localSheetId="11">#REF!</definedName>
    <definedName name="dd" localSheetId="108">#REF!</definedName>
    <definedName name="dd" localSheetId="60">#REF!</definedName>
    <definedName name="dd" localSheetId="73">#REF!</definedName>
    <definedName name="dd">#REF!</definedName>
    <definedName name="DDD" localSheetId="56" hidden="1">{#N/A,#N/A,FALSE,"INGRESOS"}</definedName>
    <definedName name="DDD" localSheetId="55" hidden="1">{#N/A,#N/A,FALSE,"INGRESOS"}</definedName>
    <definedName name="DDD" localSheetId="39" hidden="1">{#N/A,#N/A,FALSE,"INGRESOS"}</definedName>
    <definedName name="DDD" localSheetId="79" hidden="1">{#N/A,#N/A,FALSE,"INGRESOS"}</definedName>
    <definedName name="DDD" localSheetId="51" hidden="1">{#N/A,#N/A,FALSE,"INGRESOS"}</definedName>
    <definedName name="DDD" localSheetId="22" hidden="1">{#N/A,#N/A,FALSE,"INGRESOS"}</definedName>
    <definedName name="DDD" localSheetId="18" hidden="1">{#N/A,#N/A,FALSE,"INGRESOS"}</definedName>
    <definedName name="DDD" localSheetId="14" hidden="1">{#N/A,#N/A,FALSE,"INGRESOS"}</definedName>
    <definedName name="DDD" localSheetId="10" hidden="1">{#N/A,#N/A,FALSE,"INGRESOS"}</definedName>
    <definedName name="DDD" localSheetId="33" hidden="1">{#N/A,#N/A,FALSE,"INGRESOS"}</definedName>
    <definedName name="DDD" localSheetId="34" hidden="1">{#N/A,#N/A,FALSE,"INGRESOS"}</definedName>
    <definedName name="DDD" localSheetId="35" hidden="1">{#N/A,#N/A,FALSE,"INGRESOS"}</definedName>
    <definedName name="DDD" localSheetId="37" hidden="1">{#N/A,#N/A,FALSE,"INGRESOS"}</definedName>
    <definedName name="DDD" localSheetId="32" hidden="1">{#N/A,#N/A,FALSE,"INGRESOS"}</definedName>
    <definedName name="DDD" localSheetId="31" hidden="1">{#N/A,#N/A,FALSE,"INGRESOS"}</definedName>
    <definedName name="DDD" localSheetId="36" hidden="1">{#N/A,#N/A,FALSE,"INGRESOS"}</definedName>
    <definedName name="DDD" localSheetId="38" hidden="1">{#N/A,#N/A,FALSE,"INGRESOS"}</definedName>
    <definedName name="DDD" localSheetId="49" hidden="1">{#N/A,#N/A,FALSE,"INGRESOS"}</definedName>
    <definedName name="DDD" localSheetId="48" hidden="1">{#N/A,#N/A,FALSE,"INGRESOS"}</definedName>
    <definedName name="DDD" localSheetId="47" hidden="1">{#N/A,#N/A,FALSE,"INGRESOS"}</definedName>
    <definedName name="DDD" localSheetId="70" hidden="1">{#N/A,#N/A,FALSE,"INGRESOS"}</definedName>
    <definedName name="DDD" localSheetId="69" hidden="1">{#N/A,#N/A,FALSE,"INGRESOS"}</definedName>
    <definedName name="DDD" localSheetId="68" hidden="1">{#N/A,#N/A,FALSE,"INGRESOS"}</definedName>
    <definedName name="DDD" localSheetId="71" hidden="1">{#N/A,#N/A,FALSE,"INGRESOS"}</definedName>
    <definedName name="DDD" localSheetId="20" hidden="1">{#N/A,#N/A,FALSE,"INGRESOS"}</definedName>
    <definedName name="DDD" localSheetId="16" hidden="1">{#N/A,#N/A,FALSE,"INGRESOS"}</definedName>
    <definedName name="DDD" localSheetId="12" hidden="1">{#N/A,#N/A,FALSE,"INGRESOS"}</definedName>
    <definedName name="DDD" localSheetId="8" hidden="1">{#N/A,#N/A,FALSE,"INGRESOS"}</definedName>
    <definedName name="DDD" localSheetId="21" hidden="1">{#N/A,#N/A,FALSE,"INGRESOS"}</definedName>
    <definedName name="DDD" localSheetId="17" hidden="1">{#N/A,#N/A,FALSE,"INGRESOS"}</definedName>
    <definedName name="DDD" localSheetId="13" hidden="1">{#N/A,#N/A,FALSE,"INGRESOS"}</definedName>
    <definedName name="DDD" localSheetId="9" hidden="1">{#N/A,#N/A,FALSE,"INGRESOS"}</definedName>
    <definedName name="DDD" localSheetId="6" hidden="1">{#N/A,#N/A,FALSE,"INGRESOS"}</definedName>
    <definedName name="DDD" localSheetId="4" hidden="1">{#N/A,#N/A,FALSE,"INGRESOS"}</definedName>
    <definedName name="DDD" localSheetId="5" hidden="1">{#N/A,#N/A,FALSE,"INGRESOS"}</definedName>
    <definedName name="DDD" localSheetId="2" hidden="1">{#N/A,#N/A,FALSE,"INGRESOS"}</definedName>
    <definedName name="DDD" localSheetId="1" hidden="1">{#N/A,#N/A,FALSE,"INGRESOS"}</definedName>
    <definedName name="DDD" localSheetId="30" hidden="1">{#N/A,#N/A,FALSE,"INGRESOS"}</definedName>
    <definedName name="DDD" localSheetId="43" hidden="1">{#N/A,#N/A,FALSE,"INGRESOS"}</definedName>
    <definedName name="DDD" localSheetId="19" hidden="1">{#N/A,#N/A,FALSE,"INGRESOS"}</definedName>
    <definedName name="DDD" localSheetId="15" hidden="1">{#N/A,#N/A,FALSE,"INGRESOS"}</definedName>
    <definedName name="DDD" localSheetId="11" hidden="1">{#N/A,#N/A,FALSE,"INGRESOS"}</definedName>
    <definedName name="DDD" localSheetId="75" hidden="1">{#N/A,#N/A,FALSE,"INGRESOS"}</definedName>
    <definedName name="DDD" localSheetId="62" hidden="1">{#N/A,#N/A,FALSE,"INGRESOS"}</definedName>
    <definedName name="DDD" localSheetId="60" hidden="1">{#N/A,#N/A,FALSE,"INGRESOS"}</definedName>
    <definedName name="DDD" localSheetId="59" hidden="1">{#N/A,#N/A,FALSE,"INGRESOS"}</definedName>
    <definedName name="DDD" localSheetId="63" hidden="1">{#N/A,#N/A,FALSE,"INGRESOS"}</definedName>
    <definedName name="DDD" localSheetId="64" hidden="1">{#N/A,#N/A,FALSE,"INGRESOS"}</definedName>
    <definedName name="DDD" localSheetId="61" hidden="1">{#N/A,#N/A,FALSE,"INGRESOS"}</definedName>
    <definedName name="DDD" hidden="1">{#N/A,#N/A,FALSE,"INGRESOS"}</definedName>
    <definedName name="DDDD" localSheetId="55">#REF!,#REF!,#REF!</definedName>
    <definedName name="DDDD" localSheetId="39">#REF!,#REF!,#REF!</definedName>
    <definedName name="DDDD" localSheetId="79">#REF!,#REF!,#REF!</definedName>
    <definedName name="DDDD" localSheetId="51">#REF!,#REF!,#REF!</definedName>
    <definedName name="DDDD" localSheetId="22">#REF!,#REF!,#REF!</definedName>
    <definedName name="DDDD" localSheetId="18">#REF!,#REF!,#REF!</definedName>
    <definedName name="DDDD" localSheetId="14">#REF!,#REF!,#REF!</definedName>
    <definedName name="DDDD" localSheetId="10">#REF!,#REF!,#REF!</definedName>
    <definedName name="DDDD" localSheetId="33">#REF!,#REF!,#REF!</definedName>
    <definedName name="DDDD" localSheetId="34">#REF!,#REF!,#REF!</definedName>
    <definedName name="DDDD" localSheetId="35">#REF!,#REF!,#REF!</definedName>
    <definedName name="DDDD" localSheetId="37">#REF!,#REF!,#REF!</definedName>
    <definedName name="DDDD" localSheetId="32">#REF!,#REF!,#REF!</definedName>
    <definedName name="DDDD" localSheetId="31">#REF!,#REF!,#REF!</definedName>
    <definedName name="DDDD" localSheetId="36">#REF!,#REF!,#REF!</definedName>
    <definedName name="DDDD" localSheetId="38">#REF!,#REF!,#REF!</definedName>
    <definedName name="DDDD" localSheetId="47">#REF!,#REF!,#REF!</definedName>
    <definedName name="DDDD" localSheetId="70">#REF!,#REF!,#REF!</definedName>
    <definedName name="DDDD" localSheetId="69">#REF!,#REF!,#REF!</definedName>
    <definedName name="DDDD" localSheetId="68">#REF!,#REF!,#REF!</definedName>
    <definedName name="DDDD" localSheetId="71">#REF!,#REF!,#REF!</definedName>
    <definedName name="DDDD" localSheetId="20">#REF!,#REF!,#REF!</definedName>
    <definedName name="DDDD" localSheetId="16">#REF!,#REF!,#REF!</definedName>
    <definedName name="DDDD" localSheetId="12">#REF!,#REF!,#REF!</definedName>
    <definedName name="DDDD" localSheetId="8">#REF!,#REF!,#REF!</definedName>
    <definedName name="DDDD" localSheetId="21">#REF!,#REF!,#REF!</definedName>
    <definedName name="DDDD" localSheetId="17">#REF!,#REF!,#REF!</definedName>
    <definedName name="DDDD" localSheetId="13">#REF!,#REF!,#REF!</definedName>
    <definedName name="DDDD" localSheetId="9">#REF!,#REF!,#REF!</definedName>
    <definedName name="DDDD" localSheetId="4">#REF!,#REF!,#REF!</definedName>
    <definedName name="DDDD" localSheetId="5">#REF!,#REF!,#REF!</definedName>
    <definedName name="DDDD" localSheetId="2">#REF!,#REF!,#REF!</definedName>
    <definedName name="DDDD" localSheetId="1">#REF!,#REF!,#REF!</definedName>
    <definedName name="DDDD" localSheetId="30">#REF!,#REF!,#REF!</definedName>
    <definedName name="DDDD" localSheetId="43">#REF!,#REF!,#REF!</definedName>
    <definedName name="DDDD" localSheetId="19">#REF!,#REF!,#REF!</definedName>
    <definedName name="DDDD" localSheetId="15">#REF!,#REF!,#REF!</definedName>
    <definedName name="DDDD" localSheetId="11">#REF!,#REF!,#REF!</definedName>
    <definedName name="DDDD" localSheetId="75">#REF!,#REF!,#REF!</definedName>
    <definedName name="DDDD" localSheetId="62">#REF!,#REF!,#REF!</definedName>
    <definedName name="DDDD" localSheetId="60">#REF!,#REF!,#REF!</definedName>
    <definedName name="DDDD" localSheetId="59">#REF!,#REF!,#REF!</definedName>
    <definedName name="DDDD" localSheetId="63">#REF!,#REF!,#REF!</definedName>
    <definedName name="DDDD" localSheetId="64">#REF!,#REF!,#REF!</definedName>
    <definedName name="DDDD" localSheetId="61">#REF!,#REF!,#REF!</definedName>
    <definedName name="DDDD">#REF!,#REF!,#REF!</definedName>
    <definedName name="ddddd" localSheetId="90">#REF!</definedName>
    <definedName name="ddddd" localSheetId="107">#REF!</definedName>
    <definedName name="ddddd" localSheetId="106">#REF!</definedName>
    <definedName name="ddddd" localSheetId="109">#REF!</definedName>
    <definedName name="ddddd" localSheetId="55">#REF!</definedName>
    <definedName name="ddddd" localSheetId="91">#REF!</definedName>
    <definedName name="ddddd" localSheetId="92">#REF!</definedName>
    <definedName name="ddddd" localSheetId="93">#REF!</definedName>
    <definedName name="ddddd" localSheetId="83">#REF!</definedName>
    <definedName name="ddddd" localSheetId="84">#REF!</definedName>
    <definedName name="ddddd" localSheetId="85">#REF!</definedName>
    <definedName name="ddddd" localSheetId="86">#REF!</definedName>
    <definedName name="ddddd" localSheetId="87">#REF!</definedName>
    <definedName name="ddddd" localSheetId="88">#REF!</definedName>
    <definedName name="ddddd" localSheetId="96">#REF!</definedName>
    <definedName name="ddddd" localSheetId="81">#REF!</definedName>
    <definedName name="ddddd" localSheetId="39">#REF!</definedName>
    <definedName name="ddddd" localSheetId="79">#REF!</definedName>
    <definedName name="ddddd" localSheetId="104">#REF!</definedName>
    <definedName name="ddddd" localSheetId="51">#REF!</definedName>
    <definedName name="ddddd" localSheetId="105">#REF!</definedName>
    <definedName name="ddddd" localSheetId="22">#REF!</definedName>
    <definedName name="ddddd" localSheetId="18">#REF!</definedName>
    <definedName name="ddddd" localSheetId="14">#REF!</definedName>
    <definedName name="ddddd" localSheetId="10">#REF!</definedName>
    <definedName name="ddddd" localSheetId="49">#REF!</definedName>
    <definedName name="ddddd" localSheetId="47">#REF!</definedName>
    <definedName name="ddddd" localSheetId="99">#REF!</definedName>
    <definedName name="ddddd" localSheetId="70">#REF!</definedName>
    <definedName name="ddddd" localSheetId="69">#REF!</definedName>
    <definedName name="ddddd" localSheetId="71">#REF!</definedName>
    <definedName name="ddddd" localSheetId="72">#REF!</definedName>
    <definedName name="ddddd" localSheetId="100">#REF!</definedName>
    <definedName name="ddddd" localSheetId="20">#REF!</definedName>
    <definedName name="ddddd" localSheetId="16">#REF!</definedName>
    <definedName name="ddddd" localSheetId="12">#REF!</definedName>
    <definedName name="ddddd" localSheetId="8">#REF!</definedName>
    <definedName name="ddddd" localSheetId="97">#REF!</definedName>
    <definedName name="ddddd" localSheetId="98">#REF!</definedName>
    <definedName name="ddddd" localSheetId="21">#REF!</definedName>
    <definedName name="ddddd" localSheetId="17">#REF!</definedName>
    <definedName name="ddddd" localSheetId="13">#REF!</definedName>
    <definedName name="ddddd" localSheetId="9">#REF!</definedName>
    <definedName name="ddddd" localSheetId="89">#REF!</definedName>
    <definedName name="ddddd" localSheetId="6">#REF!</definedName>
    <definedName name="ddddd" localSheetId="4">#REF!</definedName>
    <definedName name="ddddd" localSheetId="5">#REF!</definedName>
    <definedName name="ddddd" localSheetId="2">#REF!</definedName>
    <definedName name="ddddd" localSheetId="30">#REF!</definedName>
    <definedName name="ddddd" localSheetId="43">#REF!</definedName>
    <definedName name="ddddd" localSheetId="94">#REF!</definedName>
    <definedName name="ddddd" localSheetId="95">#REF!</definedName>
    <definedName name="ddddd" localSheetId="19">#REF!</definedName>
    <definedName name="ddddd" localSheetId="15">#REF!</definedName>
    <definedName name="ddddd" localSheetId="11">#REF!</definedName>
    <definedName name="ddddd" localSheetId="108">#REF!</definedName>
    <definedName name="ddddd" localSheetId="60">#REF!</definedName>
    <definedName name="ddddd" localSheetId="73">#REF!</definedName>
    <definedName name="ddddd">#REF!</definedName>
    <definedName name="ddsds" localSheetId="33" hidden="1">{#N/A,#N/A,FALSE,"CONTROLE"}</definedName>
    <definedName name="ddsds" localSheetId="34" hidden="1">{#N/A,#N/A,FALSE,"CONTROLE"}</definedName>
    <definedName name="ddsds" localSheetId="35" hidden="1">{#N/A,#N/A,FALSE,"CONTROLE"}</definedName>
    <definedName name="ddsds" localSheetId="37" hidden="1">{#N/A,#N/A,FALSE,"CONTROLE"}</definedName>
    <definedName name="ddsds" localSheetId="32" hidden="1">{#N/A,#N/A,FALSE,"CONTROLE"}</definedName>
    <definedName name="ddsds" localSheetId="31" hidden="1">{#N/A,#N/A,FALSE,"CONTROLE"}</definedName>
    <definedName name="ddsds" localSheetId="36" hidden="1">{#N/A,#N/A,FALSE,"CONTROLE"}</definedName>
    <definedName name="ddsds" localSheetId="38" hidden="1">{#N/A,#N/A,FALSE,"CONTROLE"}</definedName>
    <definedName name="ddsds" localSheetId="49" hidden="1">{#N/A,#N/A,FALSE,"CONTROLE"}</definedName>
    <definedName name="ddsds" localSheetId="70" hidden="1">{#N/A,#N/A,FALSE,"CONTROLE"}</definedName>
    <definedName name="ddsds" localSheetId="69" hidden="1">{#N/A,#N/A,FALSE,"CONTROLE"}</definedName>
    <definedName name="ddsds" localSheetId="68" hidden="1">{#N/A,#N/A,FALSE,"CONTROLE"}</definedName>
    <definedName name="ddsds" localSheetId="6" hidden="1">{#N/A,#N/A,FALSE,"CONTROLE"}</definedName>
    <definedName name="ddsds" localSheetId="4" hidden="1">{#N/A,#N/A,FALSE,"CONTROLE"}</definedName>
    <definedName name="ddsds" localSheetId="5" hidden="1">{#N/A,#N/A,FALSE,"CONTROLE"}</definedName>
    <definedName name="ddsds" localSheetId="2" hidden="1">{#N/A,#N/A,FALSE,"CONTROLE"}</definedName>
    <definedName name="ddsds" localSheetId="62" hidden="1">{#N/A,#N/A,FALSE,"CONTROLE"}</definedName>
    <definedName name="ddsds" localSheetId="59" hidden="1">{#N/A,#N/A,FALSE,"CONTROLE"}</definedName>
    <definedName name="ddsds" localSheetId="63" hidden="1">{#N/A,#N/A,FALSE,"CONTROLE"}</definedName>
    <definedName name="ddsds" localSheetId="64" hidden="1">{#N/A,#N/A,FALSE,"CONTROLE"}</definedName>
    <definedName name="ddsds" localSheetId="61" hidden="1">{#N/A,#N/A,FALSE,"CONTROLE"}</definedName>
    <definedName name="ddsds" hidden="1">{#N/A,#N/A,FALSE,"CONTROLE"}</definedName>
    <definedName name="Debt" localSheetId="49">#REF!</definedName>
    <definedName name="Debt" localSheetId="70">#REF!</definedName>
    <definedName name="Debt" localSheetId="69">#REF!</definedName>
    <definedName name="Debt" localSheetId="6">#REF!</definedName>
    <definedName name="Debt" localSheetId="4">#REF!</definedName>
    <definedName name="Debt" localSheetId="5">#REF!</definedName>
    <definedName name="Debt" localSheetId="2">#REF!</definedName>
    <definedName name="Debt">#REF!</definedName>
    <definedName name="debt_acq" localSheetId="70">#REF!</definedName>
    <definedName name="debt_acq" localSheetId="69">#REF!</definedName>
    <definedName name="debt_acq" localSheetId="4">#REF!</definedName>
    <definedName name="debt_acq" localSheetId="5">#REF!</definedName>
    <definedName name="debt_acq" localSheetId="2">#REF!</definedName>
    <definedName name="debt_acq">#REF!</definedName>
    <definedName name="debt_adj" localSheetId="70">#REF!</definedName>
    <definedName name="debt_adj" localSheetId="69">#REF!</definedName>
    <definedName name="debt_adj" localSheetId="4">#REF!</definedName>
    <definedName name="debt_adj" localSheetId="5">#REF!</definedName>
    <definedName name="debt_adj" localSheetId="2">#REF!</definedName>
    <definedName name="debt_adj">#REF!</definedName>
    <definedName name="debt_fv" localSheetId="70">#REF!</definedName>
    <definedName name="debt_fv" localSheetId="69">#REF!</definedName>
    <definedName name="debt_fv" localSheetId="4">#REF!</definedName>
    <definedName name="debt_fv" localSheetId="5">#REF!</definedName>
    <definedName name="debt_fv" localSheetId="2">#REF!</definedName>
    <definedName name="debt_fv">#REF!</definedName>
    <definedName name="debt_issue" localSheetId="70">#REF!</definedName>
    <definedName name="debt_issue" localSheetId="69">#REF!</definedName>
    <definedName name="debt_issue" localSheetId="4">#REF!</definedName>
    <definedName name="debt_issue" localSheetId="5">#REF!</definedName>
    <definedName name="debt_issue" localSheetId="2">#REF!</definedName>
    <definedName name="debt_issue">#REF!</definedName>
    <definedName name="debt_new" localSheetId="70">#REF!</definedName>
    <definedName name="debt_new" localSheetId="69">#REF!</definedName>
    <definedName name="debt_new" localSheetId="4">#REF!</definedName>
    <definedName name="debt_new" localSheetId="5">#REF!</definedName>
    <definedName name="debt_new" localSheetId="2">#REF!</definedName>
    <definedName name="debt_new">#REF!</definedName>
    <definedName name="debt_targ" localSheetId="70">#REF!</definedName>
    <definedName name="debt_targ" localSheetId="69">#REF!</definedName>
    <definedName name="debt_targ" localSheetId="4">#REF!</definedName>
    <definedName name="debt_targ" localSheetId="5">#REF!</definedName>
    <definedName name="debt_targ" localSheetId="2">#REF!</definedName>
    <definedName name="debt_targ">#REF!</definedName>
    <definedName name="debt_terminal" localSheetId="70">#REF!</definedName>
    <definedName name="debt_terminal" localSheetId="69">#REF!</definedName>
    <definedName name="debt_terminal" localSheetId="4">#REF!</definedName>
    <definedName name="debt_terminal" localSheetId="5">#REF!</definedName>
    <definedName name="debt_terminal" localSheetId="2">#REF!</definedName>
    <definedName name="debt_terminal">#REF!</definedName>
    <definedName name="DebtCap" localSheetId="70">#REF!</definedName>
    <definedName name="DebtCap" localSheetId="69">#REF!</definedName>
    <definedName name="DebtCap" localSheetId="4">#REF!</definedName>
    <definedName name="DebtCap" localSheetId="5">#REF!</definedName>
    <definedName name="DebtCap" localSheetId="2">#REF!</definedName>
    <definedName name="DebtCap">#REF!</definedName>
    <definedName name="DEC_01" localSheetId="5">#REF!</definedName>
    <definedName name="DEC_01">#REF!</definedName>
    <definedName name="DEC_02" localSheetId="5">#REF!</definedName>
    <definedName name="DEC_02">#REF!</definedName>
    <definedName name="DEC_03" localSheetId="5">#REF!</definedName>
    <definedName name="DEC_03">#REF!</definedName>
    <definedName name="DEC_04" localSheetId="5">#REF!</definedName>
    <definedName name="DEC_04">#REF!</definedName>
    <definedName name="DEC_05" localSheetId="5">#REF!</definedName>
    <definedName name="DEC_05">#REF!</definedName>
    <definedName name="DEC_06" localSheetId="5">#REF!</definedName>
    <definedName name="DEC_06">#REF!</definedName>
    <definedName name="DEC_07" localSheetId="5">#REF!</definedName>
    <definedName name="DEC_07">#REF!</definedName>
    <definedName name="DEC_08" localSheetId="5">#REF!</definedName>
    <definedName name="DEC_08">#REF!</definedName>
    <definedName name="DEC_09" localSheetId="5">#REF!</definedName>
    <definedName name="DEC_09">#REF!</definedName>
    <definedName name="DEC_10" localSheetId="5">#REF!</definedName>
    <definedName name="DEC_10">#REF!</definedName>
    <definedName name="DEC_11" localSheetId="5">#REF!</definedName>
    <definedName name="DEC_11">#REF!</definedName>
    <definedName name="DEC_12" localSheetId="5">#REF!</definedName>
    <definedName name="DEC_12">#REF!</definedName>
    <definedName name="DEC_13" localSheetId="5">#REF!</definedName>
    <definedName name="DEC_13">#REF!</definedName>
    <definedName name="DEC_14" localSheetId="5">#REF!</definedName>
    <definedName name="DEC_14">#REF!</definedName>
    <definedName name="DEC_15" localSheetId="5">#REF!</definedName>
    <definedName name="DEC_15">#REF!</definedName>
    <definedName name="DEC_16" localSheetId="5">#REF!</definedName>
    <definedName name="DEC_16">#REF!</definedName>
    <definedName name="DEC_17" localSheetId="5">#REF!</definedName>
    <definedName name="DEC_17">#REF!</definedName>
    <definedName name="DEC_18" localSheetId="5">#REF!</definedName>
    <definedName name="DEC_18">#REF!</definedName>
    <definedName name="DEC_19" localSheetId="5">#REF!</definedName>
    <definedName name="DEC_19">#REF!</definedName>
    <definedName name="DEC_20" localSheetId="5">#REF!</definedName>
    <definedName name="DEC_20">#REF!</definedName>
    <definedName name="DEC_21" localSheetId="5">#REF!</definedName>
    <definedName name="DEC_21">#REF!</definedName>
    <definedName name="DEC_22" localSheetId="5">#REF!</definedName>
    <definedName name="DEC_22">#REF!</definedName>
    <definedName name="DEC_23" localSheetId="5">#REF!</definedName>
    <definedName name="DEC_23">#REF!</definedName>
    <definedName name="DEC_24" localSheetId="5">#REF!</definedName>
    <definedName name="DEC_24">#REF!</definedName>
    <definedName name="DEC_25" localSheetId="5">#REF!</definedName>
    <definedName name="DEC_25">#REF!</definedName>
    <definedName name="DEC_26" localSheetId="5">#REF!</definedName>
    <definedName name="DEC_26">#REF!</definedName>
    <definedName name="DEC_27" localSheetId="5">#REF!</definedName>
    <definedName name="DEC_27">#REF!</definedName>
    <definedName name="DEC_28" localSheetId="5">#REF!</definedName>
    <definedName name="DEC_28">#REF!</definedName>
    <definedName name="DEC_29" localSheetId="5">#REF!</definedName>
    <definedName name="DEC_29">#REF!</definedName>
    <definedName name="DEC_30" localSheetId="5">#REF!</definedName>
    <definedName name="DEC_30">#REF!</definedName>
    <definedName name="DEC_31" localSheetId="5">#REF!</definedName>
    <definedName name="DEC_31">#REF!</definedName>
    <definedName name="DEC_32" localSheetId="5">#REF!</definedName>
    <definedName name="DEC_32">#REF!</definedName>
    <definedName name="DEC_33" localSheetId="5">#REF!</definedName>
    <definedName name="DEC_33">#REF!</definedName>
    <definedName name="DEC_34" localSheetId="5">#REF!</definedName>
    <definedName name="DEC_34">#REF!</definedName>
    <definedName name="DEC_35" localSheetId="5">#REF!</definedName>
    <definedName name="DEC_35">#REF!</definedName>
    <definedName name="DEC_36" localSheetId="5">#REF!</definedName>
    <definedName name="DEC_36">#REF!</definedName>
    <definedName name="DEC_37" localSheetId="5">#REF!</definedName>
    <definedName name="DEC_37">#REF!</definedName>
    <definedName name="DEC_38" localSheetId="5">#REF!</definedName>
    <definedName name="DEC_38">#REF!</definedName>
    <definedName name="DEC_39" localSheetId="5">#REF!</definedName>
    <definedName name="DEC_39">#REF!</definedName>
    <definedName name="DEC_40" localSheetId="5">#REF!</definedName>
    <definedName name="DEC_40">#REF!</definedName>
    <definedName name="DEC_41" localSheetId="5">#REF!</definedName>
    <definedName name="DEC_41">#REF!</definedName>
    <definedName name="DEC_42" localSheetId="5">#REF!</definedName>
    <definedName name="DEC_42">#REF!</definedName>
    <definedName name="DEC_43" localSheetId="5">#REF!</definedName>
    <definedName name="DEC_43">#REF!</definedName>
    <definedName name="DEC_44" localSheetId="5">#REF!</definedName>
    <definedName name="DEC_44">#REF!</definedName>
    <definedName name="DEC_45" localSheetId="5">#REF!</definedName>
    <definedName name="DEC_45">#REF!</definedName>
    <definedName name="DEC_46" localSheetId="5">#REF!</definedName>
    <definedName name="DEC_46">#REF!</definedName>
    <definedName name="DEC_47" localSheetId="5">#REF!</definedName>
    <definedName name="DEC_47">#REF!</definedName>
    <definedName name="DEC_48" localSheetId="5">#REF!</definedName>
    <definedName name="DEC_48">#REF!</definedName>
    <definedName name="DEC_49" localSheetId="5">#REF!</definedName>
    <definedName name="DEC_49">#REF!</definedName>
    <definedName name="DEC_50" localSheetId="5">#REF!</definedName>
    <definedName name="DEC_50">#REF!</definedName>
    <definedName name="DEC_51" localSheetId="5">#REF!</definedName>
    <definedName name="DEC_51">#REF!</definedName>
    <definedName name="DEC_52" localSheetId="5">#REF!</definedName>
    <definedName name="DEC_52">#REF!</definedName>
    <definedName name="DEC_53" localSheetId="5">#REF!</definedName>
    <definedName name="DEC_53">#REF!</definedName>
    <definedName name="DEC_54" localSheetId="5">#REF!</definedName>
    <definedName name="DEC_54">#REF!</definedName>
    <definedName name="DEC_55" localSheetId="5">#REF!</definedName>
    <definedName name="DEC_55">#REF!</definedName>
    <definedName name="DEC_56" localSheetId="5">#REF!</definedName>
    <definedName name="DEC_56">#REF!</definedName>
    <definedName name="DEC_57" localSheetId="5">#REF!</definedName>
    <definedName name="DEC_57">#REF!</definedName>
    <definedName name="DEC_58" localSheetId="5">#REF!</definedName>
    <definedName name="DEC_58">#REF!</definedName>
    <definedName name="DEC_T" localSheetId="5">#REF!</definedName>
    <definedName name="DEC_T">#REF!</definedName>
    <definedName name="DECA" localSheetId="33">#REF!</definedName>
    <definedName name="DECA" localSheetId="34">#REF!</definedName>
    <definedName name="DECA" localSheetId="35">#REF!</definedName>
    <definedName name="DECA" localSheetId="37">#REF!</definedName>
    <definedName name="DECA" localSheetId="32">#REF!</definedName>
    <definedName name="DECA" localSheetId="31">#REF!</definedName>
    <definedName name="DECA" localSheetId="36">#REF!</definedName>
    <definedName name="DECA" localSheetId="38">#REF!</definedName>
    <definedName name="DECA" localSheetId="70">#REF!</definedName>
    <definedName name="DECA" localSheetId="69">#REF!</definedName>
    <definedName name="DECA" localSheetId="68">#REF!</definedName>
    <definedName name="DECA" localSheetId="4">#REF!</definedName>
    <definedName name="DECA" localSheetId="5">#REF!</definedName>
    <definedName name="DECA" localSheetId="2">#REF!</definedName>
    <definedName name="DECA" localSheetId="62">#REF!</definedName>
    <definedName name="DECA" localSheetId="59">#REF!</definedName>
    <definedName name="DECA" localSheetId="63">#REF!</definedName>
    <definedName name="DECA" localSheetId="64">#REF!</definedName>
    <definedName name="DECA" localSheetId="61">#REF!</definedName>
    <definedName name="DECA">#REF!</definedName>
    <definedName name="DECOSOL_AMORT10" localSheetId="70">#REF!</definedName>
    <definedName name="DECOSOL_AMORT10" localSheetId="69">#REF!</definedName>
    <definedName name="DECOSOL_AMORT10" localSheetId="4">#REF!</definedName>
    <definedName name="DECOSOL_AMORT10" localSheetId="5">#REF!</definedName>
    <definedName name="DECOSOL_AMORT10" localSheetId="2">#REF!</definedName>
    <definedName name="DECOSOL_AMORT10">#REF!</definedName>
    <definedName name="DECOSOL_AMORT30" localSheetId="70">#REF!</definedName>
    <definedName name="DECOSOL_AMORT30" localSheetId="69">#REF!</definedName>
    <definedName name="DECOSOL_AMORT30" localSheetId="4">#REF!</definedName>
    <definedName name="DECOSOL_AMORT30" localSheetId="5">#REF!</definedName>
    <definedName name="DECOSOL_AMORT30" localSheetId="2">#REF!</definedName>
    <definedName name="DECOSOL_AMORT30">#REF!</definedName>
    <definedName name="DECOSOL_DIFER" localSheetId="70">#REF!</definedName>
    <definedName name="DECOSOL_DIFER" localSheetId="69">#REF!</definedName>
    <definedName name="DECOSOL_DIFER" localSheetId="4">#REF!</definedName>
    <definedName name="DECOSOL_DIFER" localSheetId="5">#REF!</definedName>
    <definedName name="DECOSOL_DIFER" localSheetId="2">#REF!</definedName>
    <definedName name="DECOSOL_DIFER">#REF!</definedName>
    <definedName name="ded" localSheetId="56" hidden="1">{#N/A,#N/A,TRUE,"Julio";#N/A,#N/A,TRUE,"Agosto";#N/A,#N/A,TRUE,"BHCo";#N/A,#N/A,TRUE,"Abril";#N/A,#N/A,TRUE,"Pro Forma"}</definedName>
    <definedName name="ded" localSheetId="55" hidden="1">{#N/A,#N/A,TRUE,"Julio";#N/A,#N/A,TRUE,"Agosto";#N/A,#N/A,TRUE,"BHCo";#N/A,#N/A,TRUE,"Abril";#N/A,#N/A,TRUE,"Pro Forma"}</definedName>
    <definedName name="ded" localSheetId="39" hidden="1">{#N/A,#N/A,TRUE,"Julio";#N/A,#N/A,TRUE,"Agosto";#N/A,#N/A,TRUE,"BHCo";#N/A,#N/A,TRUE,"Abril";#N/A,#N/A,TRUE,"Pro Forma"}</definedName>
    <definedName name="ded" localSheetId="79" hidden="1">{#N/A,#N/A,TRUE,"Julio";#N/A,#N/A,TRUE,"Agosto";#N/A,#N/A,TRUE,"BHCo";#N/A,#N/A,TRUE,"Abril";#N/A,#N/A,TRUE,"Pro Forma"}</definedName>
    <definedName name="ded" localSheetId="51" hidden="1">{#N/A,#N/A,TRUE,"Julio";#N/A,#N/A,TRUE,"Agosto";#N/A,#N/A,TRUE,"BHCo";#N/A,#N/A,TRUE,"Abril";#N/A,#N/A,TRUE,"Pro Forma"}</definedName>
    <definedName name="ded" localSheetId="22" hidden="1">{#N/A,#N/A,TRUE,"Julio";#N/A,#N/A,TRUE,"Agosto";#N/A,#N/A,TRUE,"BHCo";#N/A,#N/A,TRUE,"Abril";#N/A,#N/A,TRUE,"Pro Forma"}</definedName>
    <definedName name="ded" localSheetId="18" hidden="1">{#N/A,#N/A,TRUE,"Julio";#N/A,#N/A,TRUE,"Agosto";#N/A,#N/A,TRUE,"BHCo";#N/A,#N/A,TRUE,"Abril";#N/A,#N/A,TRUE,"Pro Forma"}</definedName>
    <definedName name="ded" localSheetId="14" hidden="1">{#N/A,#N/A,TRUE,"Julio";#N/A,#N/A,TRUE,"Agosto";#N/A,#N/A,TRUE,"BHCo";#N/A,#N/A,TRUE,"Abril";#N/A,#N/A,TRUE,"Pro Forma"}</definedName>
    <definedName name="ded" localSheetId="10" hidden="1">{#N/A,#N/A,TRUE,"Julio";#N/A,#N/A,TRUE,"Agosto";#N/A,#N/A,TRUE,"BHCo";#N/A,#N/A,TRUE,"Abril";#N/A,#N/A,TRUE,"Pro Forma"}</definedName>
    <definedName name="ded" localSheetId="33" hidden="1">{#N/A,#N/A,TRUE,"Julio";#N/A,#N/A,TRUE,"Agosto";#N/A,#N/A,TRUE,"BHCo";#N/A,#N/A,TRUE,"Abril";#N/A,#N/A,TRUE,"Pro Forma"}</definedName>
    <definedName name="ded" localSheetId="34" hidden="1">{#N/A,#N/A,TRUE,"Julio";#N/A,#N/A,TRUE,"Agosto";#N/A,#N/A,TRUE,"BHCo";#N/A,#N/A,TRUE,"Abril";#N/A,#N/A,TRUE,"Pro Forma"}</definedName>
    <definedName name="ded" localSheetId="35" hidden="1">{#N/A,#N/A,TRUE,"Julio";#N/A,#N/A,TRUE,"Agosto";#N/A,#N/A,TRUE,"BHCo";#N/A,#N/A,TRUE,"Abril";#N/A,#N/A,TRUE,"Pro Forma"}</definedName>
    <definedName name="ded" localSheetId="37" hidden="1">{#N/A,#N/A,TRUE,"Julio";#N/A,#N/A,TRUE,"Agosto";#N/A,#N/A,TRUE,"BHCo";#N/A,#N/A,TRUE,"Abril";#N/A,#N/A,TRUE,"Pro Forma"}</definedName>
    <definedName name="ded" localSheetId="32" hidden="1">{#N/A,#N/A,TRUE,"Julio";#N/A,#N/A,TRUE,"Agosto";#N/A,#N/A,TRUE,"BHCo";#N/A,#N/A,TRUE,"Abril";#N/A,#N/A,TRUE,"Pro Forma"}</definedName>
    <definedName name="ded" localSheetId="31" hidden="1">{#N/A,#N/A,TRUE,"Julio";#N/A,#N/A,TRUE,"Agosto";#N/A,#N/A,TRUE,"BHCo";#N/A,#N/A,TRUE,"Abril";#N/A,#N/A,TRUE,"Pro Forma"}</definedName>
    <definedName name="ded" localSheetId="36" hidden="1">{#N/A,#N/A,TRUE,"Julio";#N/A,#N/A,TRUE,"Agosto";#N/A,#N/A,TRUE,"BHCo";#N/A,#N/A,TRUE,"Abril";#N/A,#N/A,TRUE,"Pro Forma"}</definedName>
    <definedName name="ded" localSheetId="38" hidden="1">{#N/A,#N/A,TRUE,"Julio";#N/A,#N/A,TRUE,"Agosto";#N/A,#N/A,TRUE,"BHCo";#N/A,#N/A,TRUE,"Abril";#N/A,#N/A,TRUE,"Pro Forma"}</definedName>
    <definedName name="ded" localSheetId="49" hidden="1">{#N/A,#N/A,TRUE,"Julio";#N/A,#N/A,TRUE,"Agosto";#N/A,#N/A,TRUE,"BHCo";#N/A,#N/A,TRUE,"Abril";#N/A,#N/A,TRUE,"Pro Forma"}</definedName>
    <definedName name="ded" localSheetId="48" hidden="1">{#N/A,#N/A,TRUE,"Julio";#N/A,#N/A,TRUE,"Agosto";#N/A,#N/A,TRUE,"BHCo";#N/A,#N/A,TRUE,"Abril";#N/A,#N/A,TRUE,"Pro Forma"}</definedName>
    <definedName name="ded" localSheetId="47" hidden="1">{#N/A,#N/A,TRUE,"Julio";#N/A,#N/A,TRUE,"Agosto";#N/A,#N/A,TRUE,"BHCo";#N/A,#N/A,TRUE,"Abril";#N/A,#N/A,TRUE,"Pro Forma"}</definedName>
    <definedName name="ded" localSheetId="70" hidden="1">{#N/A,#N/A,TRUE,"Julio";#N/A,#N/A,TRUE,"Agosto";#N/A,#N/A,TRUE,"BHCo";#N/A,#N/A,TRUE,"Abril";#N/A,#N/A,TRUE,"Pro Forma"}</definedName>
    <definedName name="ded" localSheetId="69" hidden="1">{#N/A,#N/A,TRUE,"Julio";#N/A,#N/A,TRUE,"Agosto";#N/A,#N/A,TRUE,"BHCo";#N/A,#N/A,TRUE,"Abril";#N/A,#N/A,TRUE,"Pro Forma"}</definedName>
    <definedName name="ded" localSheetId="68" hidden="1">{#N/A,#N/A,TRUE,"Julio";#N/A,#N/A,TRUE,"Agosto";#N/A,#N/A,TRUE,"BHCo";#N/A,#N/A,TRUE,"Abril";#N/A,#N/A,TRUE,"Pro Forma"}</definedName>
    <definedName name="ded" localSheetId="71" hidden="1">{#N/A,#N/A,TRUE,"Julio";#N/A,#N/A,TRUE,"Agosto";#N/A,#N/A,TRUE,"BHCo";#N/A,#N/A,TRUE,"Abril";#N/A,#N/A,TRUE,"Pro Forma"}</definedName>
    <definedName name="ded" localSheetId="20" hidden="1">{#N/A,#N/A,TRUE,"Julio";#N/A,#N/A,TRUE,"Agosto";#N/A,#N/A,TRUE,"BHCo";#N/A,#N/A,TRUE,"Abril";#N/A,#N/A,TRUE,"Pro Forma"}</definedName>
    <definedName name="ded" localSheetId="16" hidden="1">{#N/A,#N/A,TRUE,"Julio";#N/A,#N/A,TRUE,"Agosto";#N/A,#N/A,TRUE,"BHCo";#N/A,#N/A,TRUE,"Abril";#N/A,#N/A,TRUE,"Pro Forma"}</definedName>
    <definedName name="ded" localSheetId="12" hidden="1">{#N/A,#N/A,TRUE,"Julio";#N/A,#N/A,TRUE,"Agosto";#N/A,#N/A,TRUE,"BHCo";#N/A,#N/A,TRUE,"Abril";#N/A,#N/A,TRUE,"Pro Forma"}</definedName>
    <definedName name="ded" localSheetId="8" hidden="1">{#N/A,#N/A,TRUE,"Julio";#N/A,#N/A,TRUE,"Agosto";#N/A,#N/A,TRUE,"BHCo";#N/A,#N/A,TRUE,"Abril";#N/A,#N/A,TRUE,"Pro Forma"}</definedName>
    <definedName name="ded" localSheetId="21" hidden="1">{#N/A,#N/A,TRUE,"Julio";#N/A,#N/A,TRUE,"Agosto";#N/A,#N/A,TRUE,"BHCo";#N/A,#N/A,TRUE,"Abril";#N/A,#N/A,TRUE,"Pro Forma"}</definedName>
    <definedName name="ded" localSheetId="17" hidden="1">{#N/A,#N/A,TRUE,"Julio";#N/A,#N/A,TRUE,"Agosto";#N/A,#N/A,TRUE,"BHCo";#N/A,#N/A,TRUE,"Abril";#N/A,#N/A,TRUE,"Pro Forma"}</definedName>
    <definedName name="ded" localSheetId="13" hidden="1">{#N/A,#N/A,TRUE,"Julio";#N/A,#N/A,TRUE,"Agosto";#N/A,#N/A,TRUE,"BHCo";#N/A,#N/A,TRUE,"Abril";#N/A,#N/A,TRUE,"Pro Forma"}</definedName>
    <definedName name="ded" localSheetId="9" hidden="1">{#N/A,#N/A,TRUE,"Julio";#N/A,#N/A,TRUE,"Agosto";#N/A,#N/A,TRUE,"BHCo";#N/A,#N/A,TRUE,"Abril";#N/A,#N/A,TRUE,"Pro Forma"}</definedName>
    <definedName name="ded" localSheetId="6" hidden="1">{#N/A,#N/A,TRUE,"Julio";#N/A,#N/A,TRUE,"Agosto";#N/A,#N/A,TRUE,"BHCo";#N/A,#N/A,TRUE,"Abril";#N/A,#N/A,TRUE,"Pro Forma"}</definedName>
    <definedName name="ded" localSheetId="4" hidden="1">{#N/A,#N/A,TRUE,"Julio";#N/A,#N/A,TRUE,"Agosto";#N/A,#N/A,TRUE,"BHCo";#N/A,#N/A,TRUE,"Abril";#N/A,#N/A,TRUE,"Pro Forma"}</definedName>
    <definedName name="ded" localSheetId="5" hidden="1">{#N/A,#N/A,TRUE,"Julio";#N/A,#N/A,TRUE,"Agosto";#N/A,#N/A,TRUE,"BHCo";#N/A,#N/A,TRUE,"Abril";#N/A,#N/A,TRUE,"Pro Forma"}</definedName>
    <definedName name="ded" localSheetId="2" hidden="1">{#N/A,#N/A,TRUE,"Julio";#N/A,#N/A,TRUE,"Agosto";#N/A,#N/A,TRUE,"BHCo";#N/A,#N/A,TRUE,"Abril";#N/A,#N/A,TRUE,"Pro Forma"}</definedName>
    <definedName name="ded" localSheetId="1" hidden="1">{#N/A,#N/A,TRUE,"Julio";#N/A,#N/A,TRUE,"Agosto";#N/A,#N/A,TRUE,"BHCo";#N/A,#N/A,TRUE,"Abril";#N/A,#N/A,TRUE,"Pro Forma"}</definedName>
    <definedName name="ded" localSheetId="30" hidden="1">{#N/A,#N/A,TRUE,"Julio";#N/A,#N/A,TRUE,"Agosto";#N/A,#N/A,TRUE,"BHCo";#N/A,#N/A,TRUE,"Abril";#N/A,#N/A,TRUE,"Pro Forma"}</definedName>
    <definedName name="ded" localSheetId="43" hidden="1">{#N/A,#N/A,TRUE,"Julio";#N/A,#N/A,TRUE,"Agosto";#N/A,#N/A,TRUE,"BHCo";#N/A,#N/A,TRUE,"Abril";#N/A,#N/A,TRUE,"Pro Forma"}</definedName>
    <definedName name="ded" localSheetId="19" hidden="1">{#N/A,#N/A,TRUE,"Julio";#N/A,#N/A,TRUE,"Agosto";#N/A,#N/A,TRUE,"BHCo";#N/A,#N/A,TRUE,"Abril";#N/A,#N/A,TRUE,"Pro Forma"}</definedName>
    <definedName name="ded" localSheetId="15" hidden="1">{#N/A,#N/A,TRUE,"Julio";#N/A,#N/A,TRUE,"Agosto";#N/A,#N/A,TRUE,"BHCo";#N/A,#N/A,TRUE,"Abril";#N/A,#N/A,TRUE,"Pro Forma"}</definedName>
    <definedName name="ded" localSheetId="11" hidden="1">{#N/A,#N/A,TRUE,"Julio";#N/A,#N/A,TRUE,"Agosto";#N/A,#N/A,TRUE,"BHCo";#N/A,#N/A,TRUE,"Abril";#N/A,#N/A,TRUE,"Pro Forma"}</definedName>
    <definedName name="ded" localSheetId="75" hidden="1">{#N/A,#N/A,TRUE,"Julio";#N/A,#N/A,TRUE,"Agosto";#N/A,#N/A,TRUE,"BHCo";#N/A,#N/A,TRUE,"Abril";#N/A,#N/A,TRUE,"Pro Forma"}</definedName>
    <definedName name="ded" localSheetId="62" hidden="1">{#N/A,#N/A,TRUE,"Julio";#N/A,#N/A,TRUE,"Agosto";#N/A,#N/A,TRUE,"BHCo";#N/A,#N/A,TRUE,"Abril";#N/A,#N/A,TRUE,"Pro Forma"}</definedName>
    <definedName name="ded" localSheetId="60" hidden="1">{#N/A,#N/A,TRUE,"Julio";#N/A,#N/A,TRUE,"Agosto";#N/A,#N/A,TRUE,"BHCo";#N/A,#N/A,TRUE,"Abril";#N/A,#N/A,TRUE,"Pro Forma"}</definedName>
    <definedName name="ded" localSheetId="59" hidden="1">{#N/A,#N/A,TRUE,"Julio";#N/A,#N/A,TRUE,"Agosto";#N/A,#N/A,TRUE,"BHCo";#N/A,#N/A,TRUE,"Abril";#N/A,#N/A,TRUE,"Pro Forma"}</definedName>
    <definedName name="ded" localSheetId="63" hidden="1">{#N/A,#N/A,TRUE,"Julio";#N/A,#N/A,TRUE,"Agosto";#N/A,#N/A,TRUE,"BHCo";#N/A,#N/A,TRUE,"Abril";#N/A,#N/A,TRUE,"Pro Forma"}</definedName>
    <definedName name="ded" localSheetId="64" hidden="1">{#N/A,#N/A,TRUE,"Julio";#N/A,#N/A,TRUE,"Agosto";#N/A,#N/A,TRUE,"BHCo";#N/A,#N/A,TRUE,"Abril";#N/A,#N/A,TRUE,"Pro Forma"}</definedName>
    <definedName name="ded" localSheetId="61" hidden="1">{#N/A,#N/A,TRUE,"Julio";#N/A,#N/A,TRUE,"Agosto";#N/A,#N/A,TRUE,"BHCo";#N/A,#N/A,TRUE,"Abril";#N/A,#N/A,TRUE,"Pro Forma"}</definedName>
    <definedName name="ded" hidden="1">{#N/A,#N/A,TRUE,"Julio";#N/A,#N/A,TRUE,"Agosto";#N/A,#N/A,TRUE,"BHCo";#N/A,#N/A,TRUE,"Abril";#N/A,#N/A,TRUE,"Pro Forma"}</definedName>
    <definedName name="DEDUÇÕES" localSheetId="55">#REF!</definedName>
    <definedName name="DEDUÇÕES" localSheetId="39">#REF!</definedName>
    <definedName name="DEDUÇÕES" localSheetId="79">#REF!</definedName>
    <definedName name="DEDUÇÕES" localSheetId="51">#REF!</definedName>
    <definedName name="DEDUÇÕES" localSheetId="49">#REF!</definedName>
    <definedName name="DEDUÇÕES" localSheetId="47">#REF!</definedName>
    <definedName name="DEDUÇÕES" localSheetId="70">#REF!</definedName>
    <definedName name="DEDUÇÕES" localSheetId="69">#REF!</definedName>
    <definedName name="DEDUÇÕES" localSheetId="71">#REF!</definedName>
    <definedName name="DEDUÇÕES" localSheetId="6">#REF!</definedName>
    <definedName name="DEDUÇÕES" localSheetId="4">#REF!</definedName>
    <definedName name="DEDUÇÕES" localSheetId="5">#REF!</definedName>
    <definedName name="DEDUÇÕES" localSheetId="2">#REF!</definedName>
    <definedName name="DEDUÇÕES" localSheetId="1">#REF!</definedName>
    <definedName name="DEDUÇÕES" localSheetId="30">#REF!</definedName>
    <definedName name="DEDUÇÕES" localSheetId="43">#REF!</definedName>
    <definedName name="DEDUÇÕES" localSheetId="75">#REF!</definedName>
    <definedName name="DEDUÇÕES" localSheetId="60">#REF!</definedName>
    <definedName name="DEDUÇÕES">#REF!</definedName>
    <definedName name="defw" localSheetId="33" hidden="1">{#N/A,#N/A,FALSE,"CONTROLE";#N/A,#N/A,FALSE,"CONTROLE"}</definedName>
    <definedName name="defw" localSheetId="34" hidden="1">{#N/A,#N/A,FALSE,"CONTROLE";#N/A,#N/A,FALSE,"CONTROLE"}</definedName>
    <definedName name="defw" localSheetId="35" hidden="1">{#N/A,#N/A,FALSE,"CONTROLE";#N/A,#N/A,FALSE,"CONTROLE"}</definedName>
    <definedName name="defw" localSheetId="37" hidden="1">{#N/A,#N/A,FALSE,"CONTROLE";#N/A,#N/A,FALSE,"CONTROLE"}</definedName>
    <definedName name="defw" localSheetId="32" hidden="1">{#N/A,#N/A,FALSE,"CONTROLE";#N/A,#N/A,FALSE,"CONTROLE"}</definedName>
    <definedName name="defw" localSheetId="31" hidden="1">{#N/A,#N/A,FALSE,"CONTROLE";#N/A,#N/A,FALSE,"CONTROLE"}</definedName>
    <definedName name="defw" localSheetId="36" hidden="1">{#N/A,#N/A,FALSE,"CONTROLE";#N/A,#N/A,FALSE,"CONTROLE"}</definedName>
    <definedName name="defw" localSheetId="38" hidden="1">{#N/A,#N/A,FALSE,"CONTROLE";#N/A,#N/A,FALSE,"CONTROLE"}</definedName>
    <definedName name="defw" localSheetId="49" hidden="1">{#N/A,#N/A,FALSE,"CONTROLE";#N/A,#N/A,FALSE,"CONTROLE"}</definedName>
    <definedName name="defw" localSheetId="70" hidden="1">{#N/A,#N/A,FALSE,"CONTROLE";#N/A,#N/A,FALSE,"CONTROLE"}</definedName>
    <definedName name="defw" localSheetId="69" hidden="1">{#N/A,#N/A,FALSE,"CONTROLE";#N/A,#N/A,FALSE,"CONTROLE"}</definedName>
    <definedName name="defw" localSheetId="68" hidden="1">{#N/A,#N/A,FALSE,"CONTROLE";#N/A,#N/A,FALSE,"CONTROLE"}</definedName>
    <definedName name="defw" localSheetId="6" hidden="1">{#N/A,#N/A,FALSE,"CONTROLE";#N/A,#N/A,FALSE,"CONTROLE"}</definedName>
    <definedName name="defw" localSheetId="4" hidden="1">{#N/A,#N/A,FALSE,"CONTROLE";#N/A,#N/A,FALSE,"CONTROLE"}</definedName>
    <definedName name="defw" localSheetId="5" hidden="1">{#N/A,#N/A,FALSE,"CONTROLE";#N/A,#N/A,FALSE,"CONTROLE"}</definedName>
    <definedName name="defw" localSheetId="2" hidden="1">{#N/A,#N/A,FALSE,"CONTROLE";#N/A,#N/A,FALSE,"CONTROLE"}</definedName>
    <definedName name="defw" localSheetId="62" hidden="1">{#N/A,#N/A,FALSE,"CONTROLE";#N/A,#N/A,FALSE,"CONTROLE"}</definedName>
    <definedName name="defw" localSheetId="59" hidden="1">{#N/A,#N/A,FALSE,"CONTROLE";#N/A,#N/A,FALSE,"CONTROLE"}</definedName>
    <definedName name="defw" localSheetId="63" hidden="1">{#N/A,#N/A,FALSE,"CONTROLE";#N/A,#N/A,FALSE,"CONTROLE"}</definedName>
    <definedName name="defw" localSheetId="64" hidden="1">{#N/A,#N/A,FALSE,"CONTROLE";#N/A,#N/A,FALSE,"CONTROLE"}</definedName>
    <definedName name="defw" localSheetId="61" hidden="1">{#N/A,#N/A,FALSE,"CONTROLE";#N/A,#N/A,FALSE,"CONTROLE"}</definedName>
    <definedName name="defw" hidden="1">{#N/A,#N/A,FALSE,"CONTROLE";#N/A,#N/A,FALSE,"CONTROLE"}</definedName>
    <definedName name="delete_spreadsheet">#N/A</definedName>
    <definedName name="DEMANDAkW" localSheetId="5">#REF!</definedName>
    <definedName name="DEMANDAkW">#REF!</definedName>
    <definedName name="DEMCOM" localSheetId="55">#REF!</definedName>
    <definedName name="DEMCOM" localSheetId="39">#REF!</definedName>
    <definedName name="DEMCOM" localSheetId="79">#REF!</definedName>
    <definedName name="DEMCOM" localSheetId="51">#REF!</definedName>
    <definedName name="DEMCOM" localSheetId="33">#REF!</definedName>
    <definedName name="DEMCOM" localSheetId="34">#REF!</definedName>
    <definedName name="DEMCOM" localSheetId="35">#REF!</definedName>
    <definedName name="DEMCOM" localSheetId="37">#REF!</definedName>
    <definedName name="DEMCOM" localSheetId="32">#REF!</definedName>
    <definedName name="DEMCOM" localSheetId="31">#REF!</definedName>
    <definedName name="DEMCOM" localSheetId="36">#REF!</definedName>
    <definedName name="DEMCOM" localSheetId="38">#REF!</definedName>
    <definedName name="DEMCOM" localSheetId="49">#REF!</definedName>
    <definedName name="DEMCOM" localSheetId="47">#REF!</definedName>
    <definedName name="DEMCOM" localSheetId="70">#REF!</definedName>
    <definedName name="DEMCOM" localSheetId="69">#REF!</definedName>
    <definedName name="DEMCOM" localSheetId="68">#REF!</definedName>
    <definedName name="DEMCOM" localSheetId="71">#REF!</definedName>
    <definedName name="DEMCOM" localSheetId="6">#REF!</definedName>
    <definedName name="DEMCOM" localSheetId="5">#REF!</definedName>
    <definedName name="DEMCOM" localSheetId="1">#REF!</definedName>
    <definedName name="DEMCOM" localSheetId="30">#REF!</definedName>
    <definedName name="DEMCOM" localSheetId="43">#REF!</definedName>
    <definedName name="DEMCOM" localSheetId="75">#REF!</definedName>
    <definedName name="DEMCOM" localSheetId="62">#REF!</definedName>
    <definedName name="DEMCOM" localSheetId="60">#REF!</definedName>
    <definedName name="DEMCOM" localSheetId="59">#REF!</definedName>
    <definedName name="DEMCOM" localSheetId="63">#REF!</definedName>
    <definedName name="DEMCOM" localSheetId="64">#REF!</definedName>
    <definedName name="DEMCOM" localSheetId="61">#REF!</definedName>
    <definedName name="DEMCOM">#REF!</definedName>
    <definedName name="DEMCPRO" localSheetId="55">#REF!</definedName>
    <definedName name="DEMCPRO" localSheetId="39">#REF!</definedName>
    <definedName name="DEMCPRO" localSheetId="79">#REF!</definedName>
    <definedName name="DEMCPRO" localSheetId="51">#REF!</definedName>
    <definedName name="DEMCPRO" localSheetId="33">#REF!</definedName>
    <definedName name="DEMCPRO" localSheetId="34">#REF!</definedName>
    <definedName name="DEMCPRO" localSheetId="35">#REF!</definedName>
    <definedName name="DEMCPRO" localSheetId="37">#REF!</definedName>
    <definedName name="DEMCPRO" localSheetId="32">#REF!</definedName>
    <definedName name="DEMCPRO" localSheetId="31">#REF!</definedName>
    <definedName name="DEMCPRO" localSheetId="36">#REF!</definedName>
    <definedName name="DEMCPRO" localSheetId="38">#REF!</definedName>
    <definedName name="DEMCPRO" localSheetId="49">#REF!</definedName>
    <definedName name="DEMCPRO" localSheetId="47">#REF!</definedName>
    <definedName name="DEMCPRO" localSheetId="70">#REF!</definedName>
    <definedName name="DEMCPRO" localSheetId="69">#REF!</definedName>
    <definedName name="DEMCPRO" localSheetId="68">#REF!</definedName>
    <definedName name="DEMCPRO" localSheetId="71">#REF!</definedName>
    <definedName name="DEMCPRO" localSheetId="6">#REF!</definedName>
    <definedName name="DEMCPRO" localSheetId="5">#REF!</definedName>
    <definedName name="DEMCPRO" localSheetId="1">#REF!</definedName>
    <definedName name="DEMCPRO" localSheetId="30">#REF!</definedName>
    <definedName name="DEMCPRO" localSheetId="43">#REF!</definedName>
    <definedName name="DEMCPRO" localSheetId="75">#REF!</definedName>
    <definedName name="DEMCPRO" localSheetId="62">#REF!</definedName>
    <definedName name="DEMCPRO" localSheetId="60">#REF!</definedName>
    <definedName name="DEMCPRO" localSheetId="59">#REF!</definedName>
    <definedName name="DEMCPRO" localSheetId="63">#REF!</definedName>
    <definedName name="DEMCPRO" localSheetId="64">#REF!</definedName>
    <definedName name="DEMCPRO" localSheetId="61">#REF!</definedName>
    <definedName name="DEMCPRO">#REF!</definedName>
    <definedName name="DEMILUM" localSheetId="55">#REF!</definedName>
    <definedName name="DEMILUM" localSheetId="39">#REF!</definedName>
    <definedName name="DEMILUM" localSheetId="79">#REF!</definedName>
    <definedName name="DEMILUM" localSheetId="51">#REF!</definedName>
    <definedName name="DEMILUM" localSheetId="33">#REF!</definedName>
    <definedName name="DEMILUM" localSheetId="34">#REF!</definedName>
    <definedName name="DEMILUM" localSheetId="35">#REF!</definedName>
    <definedName name="DEMILUM" localSheetId="37">#REF!</definedName>
    <definedName name="DEMILUM" localSheetId="32">#REF!</definedName>
    <definedName name="DEMILUM" localSheetId="31">#REF!</definedName>
    <definedName name="DEMILUM" localSheetId="36">#REF!</definedName>
    <definedName name="DEMILUM" localSheetId="38">#REF!</definedName>
    <definedName name="DEMILUM" localSheetId="49">#REF!</definedName>
    <definedName name="DEMILUM" localSheetId="47">#REF!</definedName>
    <definedName name="DEMILUM" localSheetId="70">#REF!</definedName>
    <definedName name="DEMILUM" localSheetId="69">#REF!</definedName>
    <definedName name="DEMILUM" localSheetId="68">#REF!</definedName>
    <definedName name="DEMILUM" localSheetId="71">#REF!</definedName>
    <definedName name="DEMILUM" localSheetId="6">#REF!</definedName>
    <definedName name="DEMILUM" localSheetId="5">#REF!</definedName>
    <definedName name="DEMILUM" localSheetId="1">#REF!</definedName>
    <definedName name="DEMILUM" localSheetId="30">#REF!</definedName>
    <definedName name="DEMILUM" localSheetId="43">#REF!</definedName>
    <definedName name="DEMILUM" localSheetId="75">#REF!</definedName>
    <definedName name="DEMILUM" localSheetId="62">#REF!</definedName>
    <definedName name="DEMILUM" localSheetId="60">#REF!</definedName>
    <definedName name="DEMILUM" localSheetId="59">#REF!</definedName>
    <definedName name="DEMILUM" localSheetId="63">#REF!</definedName>
    <definedName name="DEMILUM" localSheetId="64">#REF!</definedName>
    <definedName name="DEMILUM" localSheetId="61">#REF!</definedName>
    <definedName name="DEMILUM">#REF!</definedName>
    <definedName name="DEMIND" localSheetId="55">#REF!</definedName>
    <definedName name="DEMIND" localSheetId="39">#REF!</definedName>
    <definedName name="DEMIND" localSheetId="79">#REF!</definedName>
    <definedName name="DEMIND" localSheetId="51">#REF!</definedName>
    <definedName name="DEMIND" localSheetId="33">#REF!</definedName>
    <definedName name="DEMIND" localSheetId="34">#REF!</definedName>
    <definedName name="DEMIND" localSheetId="35">#REF!</definedName>
    <definedName name="DEMIND" localSheetId="37">#REF!</definedName>
    <definedName name="DEMIND" localSheetId="32">#REF!</definedName>
    <definedName name="DEMIND" localSheetId="31">#REF!</definedName>
    <definedName name="DEMIND" localSheetId="36">#REF!</definedName>
    <definedName name="DEMIND" localSheetId="38">#REF!</definedName>
    <definedName name="DEMIND" localSheetId="49">#REF!</definedName>
    <definedName name="DEMIND" localSheetId="47">#REF!</definedName>
    <definedName name="DEMIND" localSheetId="70">#REF!</definedName>
    <definedName name="DEMIND" localSheetId="69">#REF!</definedName>
    <definedName name="DEMIND" localSheetId="68">#REF!</definedName>
    <definedName name="DEMIND" localSheetId="71">#REF!</definedName>
    <definedName name="DEMIND" localSheetId="6">#REF!</definedName>
    <definedName name="DEMIND" localSheetId="5">#REF!</definedName>
    <definedName name="DEMIND" localSheetId="1">#REF!</definedName>
    <definedName name="DEMIND" localSheetId="30">#REF!</definedName>
    <definedName name="DEMIND" localSheetId="43">#REF!</definedName>
    <definedName name="DEMIND" localSheetId="75">#REF!</definedName>
    <definedName name="DEMIND" localSheetId="62">#REF!</definedName>
    <definedName name="DEMIND" localSheetId="60">#REF!</definedName>
    <definedName name="DEMIND" localSheetId="59">#REF!</definedName>
    <definedName name="DEMIND" localSheetId="63">#REF!</definedName>
    <definedName name="DEMIND" localSheetId="64">#REF!</definedName>
    <definedName name="DEMIND" localSheetId="61">#REF!</definedName>
    <definedName name="DEMIND">#REF!</definedName>
    <definedName name="DemoFin" localSheetId="55">#REF!</definedName>
    <definedName name="DemoFin" localSheetId="39">#REF!</definedName>
    <definedName name="DemoFin" localSheetId="79">#REF!</definedName>
    <definedName name="DemoFin" localSheetId="51">#REF!</definedName>
    <definedName name="DemoFin" localSheetId="33">#REF!</definedName>
    <definedName name="DemoFin" localSheetId="34">#REF!</definedName>
    <definedName name="DemoFin" localSheetId="35">#REF!</definedName>
    <definedName name="DemoFin" localSheetId="37">#REF!</definedName>
    <definedName name="DemoFin" localSheetId="32">#REF!</definedName>
    <definedName name="DemoFin" localSheetId="31">#REF!</definedName>
    <definedName name="DemoFin" localSheetId="36">#REF!</definedName>
    <definedName name="DemoFin" localSheetId="38">#REF!</definedName>
    <definedName name="DemoFin" localSheetId="47">#REF!</definedName>
    <definedName name="DemoFin" localSheetId="70">#REF!</definedName>
    <definedName name="DemoFin" localSheetId="69">#REF!</definedName>
    <definedName name="DemoFin" localSheetId="68">#REF!</definedName>
    <definedName name="DemoFin" localSheetId="71">#REF!</definedName>
    <definedName name="DemoFin" localSheetId="4">#REF!</definedName>
    <definedName name="DemoFin" localSheetId="5">#REF!</definedName>
    <definedName name="DemoFin" localSheetId="2">#REF!</definedName>
    <definedName name="DemoFin" localSheetId="1">#REF!</definedName>
    <definedName name="DemoFin" localSheetId="30">#REF!</definedName>
    <definedName name="DemoFin" localSheetId="43">#REF!</definedName>
    <definedName name="DemoFin" localSheetId="75">#REF!</definedName>
    <definedName name="DemoFin" localSheetId="62">#REF!</definedName>
    <definedName name="DemoFin" localSheetId="60">#REF!</definedName>
    <definedName name="DemoFin" localSheetId="59">#REF!</definedName>
    <definedName name="DemoFin" localSheetId="63">#REF!</definedName>
    <definedName name="DemoFin" localSheetId="64">#REF!</definedName>
    <definedName name="DemoFin" localSheetId="61">#REF!</definedName>
    <definedName name="DemoFin">#REF!</definedName>
    <definedName name="DemoFinEaling" localSheetId="55">#REF!</definedName>
    <definedName name="DemoFinEaling" localSheetId="39">#REF!</definedName>
    <definedName name="DemoFinEaling" localSheetId="79">#REF!</definedName>
    <definedName name="DemoFinEaling" localSheetId="51">#REF!</definedName>
    <definedName name="DemoFinEaling" localSheetId="47">#REF!</definedName>
    <definedName name="DemoFinEaling" localSheetId="70">#REF!</definedName>
    <definedName name="DemoFinEaling" localSheetId="69">#REF!</definedName>
    <definedName name="DemoFinEaling" localSheetId="71">#REF!</definedName>
    <definedName name="DemoFinEaling" localSheetId="4">#REF!</definedName>
    <definedName name="DemoFinEaling" localSheetId="5">#REF!</definedName>
    <definedName name="DemoFinEaling" localSheetId="2">#REF!</definedName>
    <definedName name="DemoFinEaling" localSheetId="1">#REF!</definedName>
    <definedName name="DemoFinEaling" localSheetId="30">#REF!</definedName>
    <definedName name="DemoFinEaling" localSheetId="43">#REF!</definedName>
    <definedName name="DemoFinEaling" localSheetId="75">#REF!</definedName>
    <definedName name="DemoFinEaling" localSheetId="60">#REF!</definedName>
    <definedName name="DemoFinEaling">#REF!</definedName>
    <definedName name="DemoFinEna" localSheetId="55">#REF!</definedName>
    <definedName name="DemoFinEna" localSheetId="39">#REF!</definedName>
    <definedName name="DemoFinEna" localSheetId="79">#REF!</definedName>
    <definedName name="DemoFinEna" localSheetId="51">#REF!</definedName>
    <definedName name="DemoFinEna" localSheetId="47">#REF!</definedName>
    <definedName name="DemoFinEna" localSheetId="70">#REF!</definedName>
    <definedName name="DemoFinEna" localSheetId="69">#REF!</definedName>
    <definedName name="DemoFinEna" localSheetId="71">#REF!</definedName>
    <definedName name="DemoFinEna" localSheetId="4">#REF!</definedName>
    <definedName name="DemoFinEna" localSheetId="5">#REF!</definedName>
    <definedName name="DemoFinEna" localSheetId="2">#REF!</definedName>
    <definedName name="DemoFinEna" localSheetId="1">#REF!</definedName>
    <definedName name="DemoFinEna" localSheetId="30">#REF!</definedName>
    <definedName name="DemoFinEna" localSheetId="43">#REF!</definedName>
    <definedName name="DemoFinEna" localSheetId="75">#REF!</definedName>
    <definedName name="DemoFinEna" localSheetId="60">#REF!</definedName>
    <definedName name="DemoFinEna">#REF!</definedName>
    <definedName name="DemoFinHG" localSheetId="70">#REF!</definedName>
    <definedName name="DemoFinHG" localSheetId="69">#REF!</definedName>
    <definedName name="DemoFinHG" localSheetId="4">#REF!</definedName>
    <definedName name="DemoFinHG" localSheetId="5">#REF!</definedName>
    <definedName name="DemoFinHG" localSheetId="2">#REF!</definedName>
    <definedName name="DemoFinHG">#REF!</definedName>
    <definedName name="DEMONSTRAÇÃO_DO_RESULTADO_CONSOLIDADO___LEGISLAÇÃO_SOCIETÁRIA" localSheetId="70">#REF!</definedName>
    <definedName name="DEMONSTRAÇÃO_DO_RESULTADO_CONSOLIDADO___LEGISLAÇÃO_SOCIETÁRIA" localSheetId="69">#REF!</definedName>
    <definedName name="DEMONSTRAÇÃO_DO_RESULTADO_CONSOLIDADO___LEGISLAÇÃO_SOCIETÁRIA" localSheetId="4">#REF!</definedName>
    <definedName name="DEMONSTRAÇÃO_DO_RESULTADO_CONSOLIDADO___LEGISLAÇÃO_SOCIETÁRIA" localSheetId="5">#REF!</definedName>
    <definedName name="DEMONSTRAÇÃO_DO_RESULTADO_CONSOLIDADO___LEGISLAÇÃO_SOCIETÁRIA" localSheetId="2">#REF!</definedName>
    <definedName name="DEMONSTRAÇÃO_DO_RESULTADO_CONSOLIDADO___LEGISLAÇÃO_SOCIETÁRIA">#REF!</definedName>
    <definedName name="DEMPPUB" localSheetId="55">#REF!</definedName>
    <definedName name="DEMPPUB" localSheetId="39">#REF!</definedName>
    <definedName name="DEMPPUB" localSheetId="79">#REF!</definedName>
    <definedName name="DEMPPUB" localSheetId="51">#REF!</definedName>
    <definedName name="DEMPPUB" localSheetId="33">#REF!</definedName>
    <definedName name="DEMPPUB" localSheetId="34">#REF!</definedName>
    <definedName name="DEMPPUB" localSheetId="35">#REF!</definedName>
    <definedName name="DEMPPUB" localSheetId="37">#REF!</definedName>
    <definedName name="DEMPPUB" localSheetId="32">#REF!</definedName>
    <definedName name="DEMPPUB" localSheetId="31">#REF!</definedName>
    <definedName name="DEMPPUB" localSheetId="36">#REF!</definedName>
    <definedName name="DEMPPUB" localSheetId="38">#REF!</definedName>
    <definedName name="DEMPPUB" localSheetId="49">#REF!</definedName>
    <definedName name="DEMPPUB" localSheetId="47">#REF!</definedName>
    <definedName name="DEMPPUB" localSheetId="70">#REF!</definedName>
    <definedName name="DEMPPUB" localSheetId="69">#REF!</definedName>
    <definedName name="DEMPPUB" localSheetId="68">#REF!</definedName>
    <definedName name="DEMPPUB" localSheetId="71">#REF!</definedName>
    <definedName name="DEMPPUB" localSheetId="6">#REF!</definedName>
    <definedName name="DEMPPUB" localSheetId="5">#REF!</definedName>
    <definedName name="DEMPPUB" localSheetId="1">#REF!</definedName>
    <definedName name="DEMPPUB" localSheetId="30">#REF!</definedName>
    <definedName name="DEMPPUB" localSheetId="43">#REF!</definedName>
    <definedName name="DEMPPUB" localSheetId="75">#REF!</definedName>
    <definedName name="DEMPPUB" localSheetId="62">#REF!</definedName>
    <definedName name="DEMPPUB" localSheetId="60">#REF!</definedName>
    <definedName name="DEMPPUB" localSheetId="59">#REF!</definedName>
    <definedName name="DEMPPUB" localSheetId="63">#REF!</definedName>
    <definedName name="DEMPPUB" localSheetId="64">#REF!</definedName>
    <definedName name="DEMPPUB" localSheetId="61">#REF!</definedName>
    <definedName name="DEMPPUB">#REF!</definedName>
    <definedName name="DEMRES" localSheetId="55">#REF!</definedName>
    <definedName name="DEMRES" localSheetId="39">#REF!</definedName>
    <definedName name="DEMRES" localSheetId="79">#REF!</definedName>
    <definedName name="DEMRES" localSheetId="51">#REF!</definedName>
    <definedName name="DEMRES" localSheetId="33">#REF!</definedName>
    <definedName name="DEMRES" localSheetId="34">#REF!</definedName>
    <definedName name="DEMRES" localSheetId="35">#REF!</definedName>
    <definedName name="DEMRES" localSheetId="37">#REF!</definedName>
    <definedName name="DEMRES" localSheetId="32">#REF!</definedName>
    <definedName name="DEMRES" localSheetId="31">#REF!</definedName>
    <definedName name="DEMRES" localSheetId="36">#REF!</definedName>
    <definedName name="DEMRES" localSheetId="38">#REF!</definedName>
    <definedName name="DEMRES" localSheetId="49">#REF!</definedName>
    <definedName name="DEMRES" localSheetId="47">#REF!</definedName>
    <definedName name="DEMRES" localSheetId="70">#REF!</definedName>
    <definedName name="DEMRES" localSheetId="69">#REF!</definedName>
    <definedName name="DEMRES" localSheetId="68">#REF!</definedName>
    <definedName name="DEMRES" localSheetId="71">#REF!</definedName>
    <definedName name="DEMRES" localSheetId="6">#REF!</definedName>
    <definedName name="DEMRES" localSheetId="5">#REF!</definedName>
    <definedName name="DEMRES" localSheetId="1">#REF!</definedName>
    <definedName name="DEMRES" localSheetId="30">#REF!</definedName>
    <definedName name="DEMRES" localSheetId="43">#REF!</definedName>
    <definedName name="DEMRES" localSheetId="75">#REF!</definedName>
    <definedName name="DEMRES" localSheetId="62">#REF!</definedName>
    <definedName name="DEMRES" localSheetId="60">#REF!</definedName>
    <definedName name="DEMRES" localSheetId="59">#REF!</definedName>
    <definedName name="DEMRES" localSheetId="63">#REF!</definedName>
    <definedName name="DEMRES" localSheetId="64">#REF!</definedName>
    <definedName name="DEMRES" localSheetId="61">#REF!</definedName>
    <definedName name="DEMRES">#REF!</definedName>
    <definedName name="DEMREV" localSheetId="55">#REF!</definedName>
    <definedName name="DEMREV" localSheetId="39">#REF!</definedName>
    <definedName name="DEMREV" localSheetId="79">#REF!</definedName>
    <definedName name="DEMREV" localSheetId="51">#REF!</definedName>
    <definedName name="DEMREV" localSheetId="33">#REF!</definedName>
    <definedName name="DEMREV" localSheetId="34">#REF!</definedName>
    <definedName name="DEMREV" localSheetId="35">#REF!</definedName>
    <definedName name="DEMREV" localSheetId="37">#REF!</definedName>
    <definedName name="DEMREV" localSheetId="32">#REF!</definedName>
    <definedName name="DEMREV" localSheetId="31">#REF!</definedName>
    <definedName name="DEMREV" localSheetId="36">#REF!</definedName>
    <definedName name="DEMREV" localSheetId="38">#REF!</definedName>
    <definedName name="DEMREV" localSheetId="49">#REF!</definedName>
    <definedName name="DEMREV" localSheetId="47">#REF!</definedName>
    <definedName name="DEMREV" localSheetId="70">#REF!</definedName>
    <definedName name="DEMREV" localSheetId="69">#REF!</definedName>
    <definedName name="DEMREV" localSheetId="68">#REF!</definedName>
    <definedName name="DEMREV" localSheetId="71">#REF!</definedName>
    <definedName name="DEMREV" localSheetId="6">#REF!</definedName>
    <definedName name="DEMREV" localSheetId="5">#REF!</definedName>
    <definedName name="DEMREV" localSheetId="1">#REF!</definedName>
    <definedName name="DEMREV" localSheetId="30">#REF!</definedName>
    <definedName name="DEMREV" localSheetId="43">#REF!</definedName>
    <definedName name="DEMREV" localSheetId="75">#REF!</definedName>
    <definedName name="DEMREV" localSheetId="62">#REF!</definedName>
    <definedName name="DEMREV" localSheetId="60">#REF!</definedName>
    <definedName name="DEMREV" localSheetId="59">#REF!</definedName>
    <definedName name="DEMREV" localSheetId="63">#REF!</definedName>
    <definedName name="DEMREV" localSheetId="64">#REF!</definedName>
    <definedName name="DEMREV" localSheetId="61">#REF!</definedName>
    <definedName name="DEMREV">#REF!</definedName>
    <definedName name="DEMRUR" localSheetId="55">#REF!</definedName>
    <definedName name="DEMRUR" localSheetId="39">#REF!</definedName>
    <definedName name="DEMRUR" localSheetId="79">#REF!</definedName>
    <definedName name="DEMRUR" localSheetId="51">#REF!</definedName>
    <definedName name="DEMRUR" localSheetId="33">#REF!</definedName>
    <definedName name="DEMRUR" localSheetId="34">#REF!</definedName>
    <definedName name="DEMRUR" localSheetId="35">#REF!</definedName>
    <definedName name="DEMRUR" localSheetId="37">#REF!</definedName>
    <definedName name="DEMRUR" localSheetId="32">#REF!</definedName>
    <definedName name="DEMRUR" localSheetId="31">#REF!</definedName>
    <definedName name="DEMRUR" localSheetId="36">#REF!</definedName>
    <definedName name="DEMRUR" localSheetId="38">#REF!</definedName>
    <definedName name="DEMRUR" localSheetId="49">#REF!</definedName>
    <definedName name="DEMRUR" localSheetId="47">#REF!</definedName>
    <definedName name="DEMRUR" localSheetId="70">#REF!</definedName>
    <definedName name="DEMRUR" localSheetId="69">#REF!</definedName>
    <definedName name="DEMRUR" localSheetId="68">#REF!</definedName>
    <definedName name="DEMRUR" localSheetId="71">#REF!</definedName>
    <definedName name="DEMRUR" localSheetId="6">#REF!</definedName>
    <definedName name="DEMRUR" localSheetId="5">#REF!</definedName>
    <definedName name="DEMRUR" localSheetId="1">#REF!</definedName>
    <definedName name="DEMRUR" localSheetId="30">#REF!</definedName>
    <definedName name="DEMRUR" localSheetId="43">#REF!</definedName>
    <definedName name="DEMRUR" localSheetId="75">#REF!</definedName>
    <definedName name="DEMRUR" localSheetId="62">#REF!</definedName>
    <definedName name="DEMRUR" localSheetId="60">#REF!</definedName>
    <definedName name="DEMRUR" localSheetId="59">#REF!</definedName>
    <definedName name="DEMRUR" localSheetId="63">#REF!</definedName>
    <definedName name="DEMRUR" localSheetId="64">#REF!</definedName>
    <definedName name="DEMRUR" localSheetId="61">#REF!</definedName>
    <definedName name="DEMRUR">#REF!</definedName>
    <definedName name="DEMSPUB" localSheetId="55">#REF!</definedName>
    <definedName name="DEMSPUB" localSheetId="39">#REF!</definedName>
    <definedName name="DEMSPUB" localSheetId="79">#REF!</definedName>
    <definedName name="DEMSPUB" localSheetId="51">#REF!</definedName>
    <definedName name="DEMSPUB" localSheetId="33">#REF!</definedName>
    <definedName name="DEMSPUB" localSheetId="34">#REF!</definedName>
    <definedName name="DEMSPUB" localSheetId="35">#REF!</definedName>
    <definedName name="DEMSPUB" localSheetId="37">#REF!</definedName>
    <definedName name="DEMSPUB" localSheetId="32">#REF!</definedName>
    <definedName name="DEMSPUB" localSheetId="31">#REF!</definedName>
    <definedName name="DEMSPUB" localSheetId="36">#REF!</definedName>
    <definedName name="DEMSPUB" localSheetId="38">#REF!</definedName>
    <definedName name="DEMSPUB" localSheetId="49">#REF!</definedName>
    <definedName name="DEMSPUB" localSheetId="47">#REF!</definedName>
    <definedName name="DEMSPUB" localSheetId="70">#REF!</definedName>
    <definedName name="DEMSPUB" localSheetId="69">#REF!</definedName>
    <definedName name="DEMSPUB" localSheetId="68">#REF!</definedName>
    <definedName name="DEMSPUB" localSheetId="71">#REF!</definedName>
    <definedName name="DEMSPUB" localSheetId="6">#REF!</definedName>
    <definedName name="DEMSPUB" localSheetId="5">#REF!</definedName>
    <definedName name="DEMSPUB" localSheetId="1">#REF!</definedName>
    <definedName name="DEMSPUB" localSheetId="30">#REF!</definedName>
    <definedName name="DEMSPUB" localSheetId="43">#REF!</definedName>
    <definedName name="DEMSPUB" localSheetId="75">#REF!</definedName>
    <definedName name="DEMSPUB" localSheetId="62">#REF!</definedName>
    <definedName name="DEMSPUB" localSheetId="60">#REF!</definedName>
    <definedName name="DEMSPUB" localSheetId="59">#REF!</definedName>
    <definedName name="DEMSPUB" localSheetId="63">#REF!</definedName>
    <definedName name="DEMSPUB" localSheetId="64">#REF!</definedName>
    <definedName name="DEMSPUB" localSheetId="61">#REF!</definedName>
    <definedName name="DEMSPUB">#REF!</definedName>
    <definedName name="Dep" localSheetId="5">#REF!</definedName>
    <definedName name="Dep">#REF!</definedName>
    <definedName name="DEP.REC" localSheetId="55">#REF!</definedName>
    <definedName name="DEP.REC" localSheetId="39">#REF!</definedName>
    <definedName name="DEP.REC" localSheetId="79">#REF!</definedName>
    <definedName name="DEP.REC" localSheetId="51">#REF!</definedName>
    <definedName name="DEP.REC" localSheetId="33">#REF!</definedName>
    <definedName name="DEP.REC" localSheetId="34">#REF!</definedName>
    <definedName name="DEP.REC" localSheetId="35">#REF!</definedName>
    <definedName name="DEP.REC" localSheetId="37">#REF!</definedName>
    <definedName name="DEP.REC" localSheetId="32">#REF!</definedName>
    <definedName name="DEP.REC" localSheetId="31">#REF!</definedName>
    <definedName name="DEP.REC" localSheetId="36">#REF!</definedName>
    <definedName name="DEP.REC" localSheetId="38">#REF!</definedName>
    <definedName name="DEP.REC" localSheetId="47">#REF!</definedName>
    <definedName name="DEP.REC" localSheetId="70">#REF!</definedName>
    <definedName name="DEP.REC" localSheetId="69">#REF!</definedName>
    <definedName name="DEP.REC" localSheetId="68">#REF!</definedName>
    <definedName name="DEP.REC" localSheetId="71">#REF!</definedName>
    <definedName name="DEP.REC" localSheetId="4">#REF!</definedName>
    <definedName name="DEP.REC" localSheetId="5">#REF!</definedName>
    <definedName name="DEP.REC" localSheetId="2">#REF!</definedName>
    <definedName name="DEP.REC" localSheetId="1">#REF!</definedName>
    <definedName name="DEP.REC" localSheetId="30">#REF!</definedName>
    <definedName name="DEP.REC" localSheetId="43">#REF!</definedName>
    <definedName name="DEP.REC" localSheetId="75">#REF!</definedName>
    <definedName name="DEP.REC" localSheetId="62">#REF!</definedName>
    <definedName name="DEP.REC" localSheetId="60">#REF!</definedName>
    <definedName name="DEP.REC" localSheetId="59">#REF!</definedName>
    <definedName name="DEP.REC" localSheetId="63">#REF!</definedName>
    <definedName name="DEP.REC" localSheetId="64">#REF!</definedName>
    <definedName name="DEP.REC" localSheetId="61">#REF!</definedName>
    <definedName name="DEP.REC">#REF!</definedName>
    <definedName name="Dep_Amort" localSheetId="70">#REF!</definedName>
    <definedName name="Dep_Amort" localSheetId="69">#REF!</definedName>
    <definedName name="Dep_Amort" localSheetId="4">#REF!</definedName>
    <definedName name="Dep_Amort" localSheetId="5">#REF!</definedName>
    <definedName name="Dep_Amort" localSheetId="2">#REF!</definedName>
    <definedName name="Dep_Amort">#REF!</definedName>
    <definedName name="Deployment_Schedule" localSheetId="70">#REF!</definedName>
    <definedName name="Deployment_Schedule" localSheetId="69">#REF!</definedName>
    <definedName name="Deployment_Schedule" localSheetId="4">#REF!</definedName>
    <definedName name="Deployment_Schedule" localSheetId="5">#REF!</definedName>
    <definedName name="Deployment_Schedule" localSheetId="2">#REF!</definedName>
    <definedName name="Deployment_Schedule">#REF!</definedName>
    <definedName name="DEPR8200" localSheetId="55">#REF!</definedName>
    <definedName name="DEPR8200" localSheetId="39">#REF!</definedName>
    <definedName name="DEPR8200" localSheetId="79">#REF!</definedName>
    <definedName name="DEPR8200" localSheetId="51">#REF!</definedName>
    <definedName name="DEPR8200" localSheetId="47">#REF!</definedName>
    <definedName name="DEPR8200" localSheetId="70">#REF!</definedName>
    <definedName name="DEPR8200" localSheetId="69">#REF!</definedName>
    <definedName name="DEPR8200" localSheetId="71">#REF!</definedName>
    <definedName name="DEPR8200" localSheetId="4">#REF!</definedName>
    <definedName name="DEPR8200" localSheetId="5">#REF!</definedName>
    <definedName name="DEPR8200" localSheetId="2">#REF!</definedName>
    <definedName name="DEPR8200" localSheetId="1">#REF!</definedName>
    <definedName name="DEPR8200" localSheetId="30">#REF!</definedName>
    <definedName name="DEPR8200" localSheetId="43">#REF!</definedName>
    <definedName name="DEPR8200" localSheetId="75">#REF!</definedName>
    <definedName name="DEPR8200" localSheetId="60">#REF!</definedName>
    <definedName name="DEPR8200">#REF!</definedName>
    <definedName name="DEPREC.ACUM" localSheetId="55">#REF!</definedName>
    <definedName name="DEPREC.ACUM" localSheetId="39">#REF!</definedName>
    <definedName name="DEPREC.ACUM" localSheetId="79">#REF!</definedName>
    <definedName name="DEPREC.ACUM" localSheetId="51">#REF!</definedName>
    <definedName name="DEPREC.ACUM" localSheetId="47">#REF!</definedName>
    <definedName name="DEPREC.ACUM" localSheetId="70">#REF!</definedName>
    <definedName name="DEPREC.ACUM" localSheetId="69">#REF!</definedName>
    <definedName name="DEPREC.ACUM" localSheetId="71">#REF!</definedName>
    <definedName name="DEPREC.ACUM" localSheetId="4">#REF!</definedName>
    <definedName name="DEPREC.ACUM" localSheetId="5">#REF!</definedName>
    <definedName name="DEPREC.ACUM" localSheetId="2">#REF!</definedName>
    <definedName name="DEPREC.ACUM" localSheetId="1">#REF!</definedName>
    <definedName name="DEPREC.ACUM" localSheetId="30">#REF!</definedName>
    <definedName name="DEPREC.ACUM" localSheetId="43">#REF!</definedName>
    <definedName name="DEPREC.ACUM" localSheetId="75">#REF!</definedName>
    <definedName name="DEPREC.ACUM" localSheetId="60">#REF!</definedName>
    <definedName name="DEPREC.ACUM">#REF!</definedName>
    <definedName name="DEPREC.ADM" localSheetId="70">#REF!</definedName>
    <definedName name="DEPREC.ADM" localSheetId="69">#REF!</definedName>
    <definedName name="DEPREC.ADM" localSheetId="4">#REF!</definedName>
    <definedName name="DEPREC.ADM" localSheetId="5">#REF!</definedName>
    <definedName name="DEPREC.ADM" localSheetId="2">#REF!</definedName>
    <definedName name="DEPREC.ADM">#REF!</definedName>
    <definedName name="DEPREC.COML" localSheetId="70">#REF!</definedName>
    <definedName name="DEPREC.COML" localSheetId="69">#REF!</definedName>
    <definedName name="DEPREC.COML" localSheetId="4">#REF!</definedName>
    <definedName name="DEPREC.COML" localSheetId="5">#REF!</definedName>
    <definedName name="DEPREC.COML" localSheetId="2">#REF!</definedName>
    <definedName name="DEPREC.COML">#REF!</definedName>
    <definedName name="DESC" localSheetId="70">#REF!</definedName>
    <definedName name="DESC" localSheetId="69">#REF!</definedName>
    <definedName name="DESC" localSheetId="4">#REF!</definedName>
    <definedName name="DESC" localSheetId="5">#REF!</definedName>
    <definedName name="DESC" localSheetId="2">#REF!</definedName>
    <definedName name="DESC">#REF!</definedName>
    <definedName name="DescEndCell" localSheetId="70">#REF!</definedName>
    <definedName name="DescEndCell" localSheetId="69">#REF!</definedName>
    <definedName name="DescEndCell" localSheetId="4">#REF!</definedName>
    <definedName name="DescEndCell" localSheetId="5">#REF!</definedName>
    <definedName name="DescEndCell" localSheetId="2">#REF!</definedName>
    <definedName name="DescEndCell">#REF!</definedName>
    <definedName name="desconto_agua_a_d" localSheetId="5">#REF!</definedName>
    <definedName name="desconto_agua_a_d">#REF!</definedName>
    <definedName name="desconto_agua_a_e" localSheetId="5">#REF!</definedName>
    <definedName name="desconto_agua_a_e">#REF!</definedName>
    <definedName name="desconto_agua_b_d" localSheetId="5">#REF!</definedName>
    <definedName name="desconto_agua_b_d">#REF!</definedName>
    <definedName name="desconto_agua_b_e" localSheetId="5">#REF!</definedName>
    <definedName name="desconto_agua_b_e">#REF!</definedName>
    <definedName name="desconto_rural_d" localSheetId="5">#REF!</definedName>
    <definedName name="desconto_rural_d">#REF!</definedName>
    <definedName name="desconto_rural_e" localSheetId="5">#REF!</definedName>
    <definedName name="desconto_rural_e">#REF!</definedName>
    <definedName name="DescriptionControl">#N/A</definedName>
    <definedName name="DESP.ADM" localSheetId="49">#REF!</definedName>
    <definedName name="DESP.ADM" localSheetId="70">#REF!</definedName>
    <definedName name="DESP.ADM" localSheetId="69">#REF!</definedName>
    <definedName name="DESP.ADM" localSheetId="6">#REF!</definedName>
    <definedName name="DESP.ADM" localSheetId="4">#REF!</definedName>
    <definedName name="DESP.ADM" localSheetId="5">#REF!</definedName>
    <definedName name="DESP.ADM" localSheetId="2">#REF!</definedName>
    <definedName name="DESP.ADM">#REF!</definedName>
    <definedName name="DESP.ANTEC" localSheetId="70">#REF!</definedName>
    <definedName name="DESP.ANTEC" localSheetId="69">#REF!</definedName>
    <definedName name="DESP.ANTEC" localSheetId="4">#REF!</definedName>
    <definedName name="DESP.ANTEC" localSheetId="5">#REF!</definedName>
    <definedName name="DESP.ANTEC" localSheetId="2">#REF!</definedName>
    <definedName name="DESP.ANTEC">#REF!</definedName>
    <definedName name="DESP.REC.N.OP" localSheetId="70">#REF!</definedName>
    <definedName name="DESP.REC.N.OP" localSheetId="69">#REF!</definedName>
    <definedName name="DESP.REC.N.OP" localSheetId="4">#REF!</definedName>
    <definedName name="DESP.REC.N.OP" localSheetId="5">#REF!</definedName>
    <definedName name="DESP.REC.N.OP" localSheetId="2">#REF!</definedName>
    <definedName name="DESP.REC.N.OP">#REF!</definedName>
    <definedName name="desp.rec.ñ.op" localSheetId="5">#REF!</definedName>
    <definedName name="desp.rec.ñ.op">#REF!</definedName>
    <definedName name="DESP.VENDAS" localSheetId="55">#REF!</definedName>
    <definedName name="DESP.VENDAS" localSheetId="39">#REF!</definedName>
    <definedName name="DESP.VENDAS" localSheetId="79">#REF!</definedName>
    <definedName name="DESP.VENDAS" localSheetId="51">#REF!</definedName>
    <definedName name="DESP.VENDAS" localSheetId="33">#REF!</definedName>
    <definedName name="DESP.VENDAS" localSheetId="34">#REF!</definedName>
    <definedName name="DESP.VENDAS" localSheetId="35">#REF!</definedName>
    <definedName name="DESP.VENDAS" localSheetId="37">#REF!</definedName>
    <definedName name="DESP.VENDAS" localSheetId="32">#REF!</definedName>
    <definedName name="DESP.VENDAS" localSheetId="31">#REF!</definedName>
    <definedName name="DESP.VENDAS" localSheetId="36">#REF!</definedName>
    <definedName name="DESP.VENDAS" localSheetId="38">#REF!</definedName>
    <definedName name="DESP.VENDAS" localSheetId="47">#REF!</definedName>
    <definedName name="DESP.VENDAS" localSheetId="70">#REF!</definedName>
    <definedName name="DESP.VENDAS" localSheetId="69">#REF!</definedName>
    <definedName name="DESP.VENDAS" localSheetId="68">#REF!</definedName>
    <definedName name="DESP.VENDAS" localSheetId="71">#REF!</definedName>
    <definedName name="DESP.VENDAS" localSheetId="4">#REF!</definedName>
    <definedName name="DESP.VENDAS" localSheetId="5">#REF!</definedName>
    <definedName name="DESP.VENDAS" localSheetId="2">#REF!</definedName>
    <definedName name="DESP.VENDAS" localSheetId="1">#REF!</definedName>
    <definedName name="DESP.VENDAS" localSheetId="30">#REF!</definedName>
    <definedName name="DESP.VENDAS" localSheetId="43">#REF!</definedName>
    <definedName name="DESP.VENDAS" localSheetId="75">#REF!</definedName>
    <definedName name="DESP.VENDAS" localSheetId="62">#REF!</definedName>
    <definedName name="DESP.VENDAS" localSheetId="60">#REF!</definedName>
    <definedName name="DESP.VENDAS" localSheetId="59">#REF!</definedName>
    <definedName name="DESP.VENDAS" localSheetId="63">#REF!</definedName>
    <definedName name="DESP.VENDAS" localSheetId="64">#REF!</definedName>
    <definedName name="DESP.VENDAS" localSheetId="61">#REF!</definedName>
    <definedName name="DESP.VENDAS">#REF!</definedName>
    <definedName name="DESP_FINANCEIRA" localSheetId="5">#REF!</definedName>
    <definedName name="DESP_FINANCEIRA">#REF!</definedName>
    <definedName name="despesas" localSheetId="49">#REF!</definedName>
    <definedName name="despesas" localSheetId="6">#REF!</definedName>
    <definedName name="despesas" localSheetId="5">#REF!</definedName>
    <definedName name="despesas">#REF!</definedName>
    <definedName name="detalhes">#N/A</definedName>
    <definedName name="Devaluacion_mensual" localSheetId="70">#REF!</definedName>
    <definedName name="Devaluacion_mensual" localSheetId="69">#REF!</definedName>
    <definedName name="Devaluacion_mensual" localSheetId="4">#REF!</definedName>
    <definedName name="Devaluacion_mensual" localSheetId="5">#REF!</definedName>
    <definedName name="Devaluacion_mensual" localSheetId="2">#REF!</definedName>
    <definedName name="Devaluacion_mensual">#REF!</definedName>
    <definedName name="DEVCOM" localSheetId="55">#REF!</definedName>
    <definedName name="DEVCOM" localSheetId="39">#REF!</definedName>
    <definedName name="DEVCOM" localSheetId="79">#REF!</definedName>
    <definedName name="DEVCOM" localSheetId="51">#REF!</definedName>
    <definedName name="DEVCOM" localSheetId="33">#REF!</definedName>
    <definedName name="DEVCOM" localSheetId="34">#REF!</definedName>
    <definedName name="DEVCOM" localSheetId="35">#REF!</definedName>
    <definedName name="DEVCOM" localSheetId="37">#REF!</definedName>
    <definedName name="DEVCOM" localSheetId="32">#REF!</definedName>
    <definedName name="DEVCOM" localSheetId="31">#REF!</definedName>
    <definedName name="DEVCOM" localSheetId="36">#REF!</definedName>
    <definedName name="DEVCOM" localSheetId="38">#REF!</definedName>
    <definedName name="DEVCOM" localSheetId="49">#REF!</definedName>
    <definedName name="DEVCOM" localSheetId="47">#REF!</definedName>
    <definedName name="DEVCOM" localSheetId="70">#REF!</definedName>
    <definedName name="DEVCOM" localSheetId="69">#REF!</definedName>
    <definedName name="DEVCOM" localSheetId="68">#REF!</definedName>
    <definedName name="DEVCOM" localSheetId="71">#REF!</definedName>
    <definedName name="DEVCOM" localSheetId="6">#REF!</definedName>
    <definedName name="DEVCOM" localSheetId="5">#REF!</definedName>
    <definedName name="DEVCOM" localSheetId="1">#REF!</definedName>
    <definedName name="DEVCOM" localSheetId="30">#REF!</definedName>
    <definedName name="DEVCOM" localSheetId="43">#REF!</definedName>
    <definedName name="DEVCOM" localSheetId="75">#REF!</definedName>
    <definedName name="DEVCOM" localSheetId="62">#REF!</definedName>
    <definedName name="DEVCOM" localSheetId="60">#REF!</definedName>
    <definedName name="DEVCOM" localSheetId="59">#REF!</definedName>
    <definedName name="DEVCOM" localSheetId="63">#REF!</definedName>
    <definedName name="DEVCOM" localSheetId="64">#REF!</definedName>
    <definedName name="DEVCOM" localSheetId="61">#REF!</definedName>
    <definedName name="DEVCOM">#REF!</definedName>
    <definedName name="DEVCPRO" localSheetId="55">#REF!</definedName>
    <definedName name="DEVCPRO" localSheetId="39">#REF!</definedName>
    <definedName name="DEVCPRO" localSheetId="79">#REF!</definedName>
    <definedName name="DEVCPRO" localSheetId="51">#REF!</definedName>
    <definedName name="DEVCPRO" localSheetId="33">#REF!</definedName>
    <definedName name="DEVCPRO" localSheetId="34">#REF!</definedName>
    <definedName name="DEVCPRO" localSheetId="35">#REF!</definedName>
    <definedName name="DEVCPRO" localSheetId="37">#REF!</definedName>
    <definedName name="DEVCPRO" localSheetId="32">#REF!</definedName>
    <definedName name="DEVCPRO" localSheetId="31">#REF!</definedName>
    <definedName name="DEVCPRO" localSheetId="36">#REF!</definedName>
    <definedName name="DEVCPRO" localSheetId="38">#REF!</definedName>
    <definedName name="DEVCPRO" localSheetId="49">#REF!</definedName>
    <definedName name="DEVCPRO" localSheetId="47">#REF!</definedName>
    <definedName name="DEVCPRO" localSheetId="70">#REF!</definedName>
    <definedName name="DEVCPRO" localSheetId="69">#REF!</definedName>
    <definedName name="DEVCPRO" localSheetId="68">#REF!</definedName>
    <definedName name="DEVCPRO" localSheetId="71">#REF!</definedName>
    <definedName name="DEVCPRO" localSheetId="6">#REF!</definedName>
    <definedName name="DEVCPRO" localSheetId="5">#REF!</definedName>
    <definedName name="DEVCPRO" localSheetId="1">#REF!</definedName>
    <definedName name="DEVCPRO" localSheetId="30">#REF!</definedName>
    <definedName name="DEVCPRO" localSheetId="43">#REF!</definedName>
    <definedName name="DEVCPRO" localSheetId="75">#REF!</definedName>
    <definedName name="DEVCPRO" localSheetId="62">#REF!</definedName>
    <definedName name="DEVCPRO" localSheetId="60">#REF!</definedName>
    <definedName name="DEVCPRO" localSheetId="59">#REF!</definedName>
    <definedName name="DEVCPRO" localSheetId="63">#REF!</definedName>
    <definedName name="DEVCPRO" localSheetId="64">#REF!</definedName>
    <definedName name="DEVCPRO" localSheetId="61">#REF!</definedName>
    <definedName name="DEVCPRO">#REF!</definedName>
    <definedName name="DEVDIFBRCOM" localSheetId="55">#REF!</definedName>
    <definedName name="DEVDIFBRCOM" localSheetId="39">#REF!</definedName>
    <definedName name="DEVDIFBRCOM" localSheetId="79">#REF!</definedName>
    <definedName name="DEVDIFBRCOM" localSheetId="51">#REF!</definedName>
    <definedName name="DEVDIFBRCOM" localSheetId="33">#REF!</definedName>
    <definedName name="DEVDIFBRCOM" localSheetId="34">#REF!</definedName>
    <definedName name="DEVDIFBRCOM" localSheetId="35">#REF!</definedName>
    <definedName name="DEVDIFBRCOM" localSheetId="37">#REF!</definedName>
    <definedName name="DEVDIFBRCOM" localSheetId="32">#REF!</definedName>
    <definedName name="DEVDIFBRCOM" localSheetId="31">#REF!</definedName>
    <definedName name="DEVDIFBRCOM" localSheetId="36">#REF!</definedName>
    <definedName name="DEVDIFBRCOM" localSheetId="38">#REF!</definedName>
    <definedName name="DEVDIFBRCOM" localSheetId="49">#REF!</definedName>
    <definedName name="DEVDIFBRCOM" localSheetId="47">#REF!</definedName>
    <definedName name="DEVDIFBRCOM" localSheetId="70">#REF!</definedName>
    <definedName name="DEVDIFBRCOM" localSheetId="69">#REF!</definedName>
    <definedName name="DEVDIFBRCOM" localSheetId="68">#REF!</definedName>
    <definedName name="DEVDIFBRCOM" localSheetId="71">#REF!</definedName>
    <definedName name="DEVDIFBRCOM" localSheetId="6">#REF!</definedName>
    <definedName name="DEVDIFBRCOM" localSheetId="5">#REF!</definedName>
    <definedName name="DEVDIFBRCOM" localSheetId="1">#REF!</definedName>
    <definedName name="DEVDIFBRCOM" localSheetId="30">#REF!</definedName>
    <definedName name="DEVDIFBRCOM" localSheetId="43">#REF!</definedName>
    <definedName name="DEVDIFBRCOM" localSheetId="75">#REF!</definedName>
    <definedName name="DEVDIFBRCOM" localSheetId="62">#REF!</definedName>
    <definedName name="DEVDIFBRCOM" localSheetId="60">#REF!</definedName>
    <definedName name="DEVDIFBRCOM" localSheetId="59">#REF!</definedName>
    <definedName name="DEVDIFBRCOM" localSheetId="63">#REF!</definedName>
    <definedName name="DEVDIFBRCOM" localSheetId="64">#REF!</definedName>
    <definedName name="DEVDIFBRCOM" localSheetId="61">#REF!</definedName>
    <definedName name="DEVDIFBRCOM">#REF!</definedName>
    <definedName name="DEVDIFBRCPRO" localSheetId="55">#REF!</definedName>
    <definedName name="DEVDIFBRCPRO" localSheetId="39">#REF!</definedName>
    <definedName name="DEVDIFBRCPRO" localSheetId="79">#REF!</definedName>
    <definedName name="DEVDIFBRCPRO" localSheetId="51">#REF!</definedName>
    <definedName name="DEVDIFBRCPRO" localSheetId="33">#REF!</definedName>
    <definedName name="DEVDIFBRCPRO" localSheetId="34">#REF!</definedName>
    <definedName name="DEVDIFBRCPRO" localSheetId="35">#REF!</definedName>
    <definedName name="DEVDIFBRCPRO" localSheetId="37">#REF!</definedName>
    <definedName name="DEVDIFBRCPRO" localSheetId="32">#REF!</definedName>
    <definedName name="DEVDIFBRCPRO" localSheetId="31">#REF!</definedName>
    <definedName name="DEVDIFBRCPRO" localSheetId="36">#REF!</definedName>
    <definedName name="DEVDIFBRCPRO" localSheetId="38">#REF!</definedName>
    <definedName name="DEVDIFBRCPRO" localSheetId="49">#REF!</definedName>
    <definedName name="DEVDIFBRCPRO" localSheetId="47">#REF!</definedName>
    <definedName name="DEVDIFBRCPRO" localSheetId="70">#REF!</definedName>
    <definedName name="DEVDIFBRCPRO" localSheetId="69">#REF!</definedName>
    <definedName name="DEVDIFBRCPRO" localSheetId="68">#REF!</definedName>
    <definedName name="DEVDIFBRCPRO" localSheetId="71">#REF!</definedName>
    <definedName name="DEVDIFBRCPRO" localSheetId="6">#REF!</definedName>
    <definedName name="DEVDIFBRCPRO" localSheetId="5">#REF!</definedName>
    <definedName name="DEVDIFBRCPRO" localSheetId="1">#REF!</definedName>
    <definedName name="DEVDIFBRCPRO" localSheetId="30">#REF!</definedName>
    <definedName name="DEVDIFBRCPRO" localSheetId="43">#REF!</definedName>
    <definedName name="DEVDIFBRCPRO" localSheetId="75">#REF!</definedName>
    <definedName name="DEVDIFBRCPRO" localSheetId="62">#REF!</definedName>
    <definedName name="DEVDIFBRCPRO" localSheetId="60">#REF!</definedName>
    <definedName name="DEVDIFBRCPRO" localSheetId="59">#REF!</definedName>
    <definedName name="DEVDIFBRCPRO" localSheetId="63">#REF!</definedName>
    <definedName name="DEVDIFBRCPRO" localSheetId="64">#REF!</definedName>
    <definedName name="DEVDIFBRCPRO" localSheetId="61">#REF!</definedName>
    <definedName name="DEVDIFBRCPRO">#REF!</definedName>
    <definedName name="DEVDIFBRILUM" localSheetId="55">#REF!</definedName>
    <definedName name="DEVDIFBRILUM" localSheetId="39">#REF!</definedName>
    <definedName name="DEVDIFBRILUM" localSheetId="79">#REF!</definedName>
    <definedName name="DEVDIFBRILUM" localSheetId="51">#REF!</definedName>
    <definedName name="DEVDIFBRILUM" localSheetId="33">#REF!</definedName>
    <definedName name="DEVDIFBRILUM" localSheetId="34">#REF!</definedName>
    <definedName name="DEVDIFBRILUM" localSheetId="35">#REF!</definedName>
    <definedName name="DEVDIFBRILUM" localSheetId="37">#REF!</definedName>
    <definedName name="DEVDIFBRILUM" localSheetId="32">#REF!</definedName>
    <definedName name="DEVDIFBRILUM" localSheetId="31">#REF!</definedName>
    <definedName name="DEVDIFBRILUM" localSheetId="36">#REF!</definedName>
    <definedName name="DEVDIFBRILUM" localSheetId="38">#REF!</definedName>
    <definedName name="DEVDIFBRILUM" localSheetId="49">#REF!</definedName>
    <definedName name="DEVDIFBRILUM" localSheetId="47">#REF!</definedName>
    <definedName name="DEVDIFBRILUM" localSheetId="70">#REF!</definedName>
    <definedName name="DEVDIFBRILUM" localSheetId="69">#REF!</definedName>
    <definedName name="DEVDIFBRILUM" localSheetId="68">#REF!</definedName>
    <definedName name="DEVDIFBRILUM" localSheetId="71">#REF!</definedName>
    <definedName name="DEVDIFBRILUM" localSheetId="6">#REF!</definedName>
    <definedName name="DEVDIFBRILUM" localSheetId="5">#REF!</definedName>
    <definedName name="DEVDIFBRILUM" localSheetId="1">#REF!</definedName>
    <definedName name="DEVDIFBRILUM" localSheetId="30">#REF!</definedName>
    <definedName name="DEVDIFBRILUM" localSheetId="43">#REF!</definedName>
    <definedName name="DEVDIFBRILUM" localSheetId="75">#REF!</definedName>
    <definedName name="DEVDIFBRILUM" localSheetId="62">#REF!</definedName>
    <definedName name="DEVDIFBRILUM" localSheetId="60">#REF!</definedName>
    <definedName name="DEVDIFBRILUM" localSheetId="59">#REF!</definedName>
    <definedName name="DEVDIFBRILUM" localSheetId="63">#REF!</definedName>
    <definedName name="DEVDIFBRILUM" localSheetId="64">#REF!</definedName>
    <definedName name="DEVDIFBRILUM" localSheetId="61">#REF!</definedName>
    <definedName name="DEVDIFBRILUM">#REF!</definedName>
    <definedName name="DEVDIFBRIND" localSheetId="55">#REF!</definedName>
    <definedName name="DEVDIFBRIND" localSheetId="39">#REF!</definedName>
    <definedName name="DEVDIFBRIND" localSheetId="79">#REF!</definedName>
    <definedName name="DEVDIFBRIND" localSheetId="51">#REF!</definedName>
    <definedName name="DEVDIFBRIND" localSheetId="33">#REF!</definedName>
    <definedName name="DEVDIFBRIND" localSheetId="34">#REF!</definedName>
    <definedName name="DEVDIFBRIND" localSheetId="35">#REF!</definedName>
    <definedName name="DEVDIFBRIND" localSheetId="37">#REF!</definedName>
    <definedName name="DEVDIFBRIND" localSheetId="32">#REF!</definedName>
    <definedName name="DEVDIFBRIND" localSheetId="31">#REF!</definedName>
    <definedName name="DEVDIFBRIND" localSheetId="36">#REF!</definedName>
    <definedName name="DEVDIFBRIND" localSheetId="38">#REF!</definedName>
    <definedName name="DEVDIFBRIND" localSheetId="49">#REF!</definedName>
    <definedName name="DEVDIFBRIND" localSheetId="47">#REF!</definedName>
    <definedName name="DEVDIFBRIND" localSheetId="70">#REF!</definedName>
    <definedName name="DEVDIFBRIND" localSheetId="69">#REF!</definedName>
    <definedName name="DEVDIFBRIND" localSheetId="68">#REF!</definedName>
    <definedName name="DEVDIFBRIND" localSheetId="71">#REF!</definedName>
    <definedName name="DEVDIFBRIND" localSheetId="6">#REF!</definedName>
    <definedName name="DEVDIFBRIND" localSheetId="5">#REF!</definedName>
    <definedName name="DEVDIFBRIND" localSheetId="1">#REF!</definedName>
    <definedName name="DEVDIFBRIND" localSheetId="30">#REF!</definedName>
    <definedName name="DEVDIFBRIND" localSheetId="43">#REF!</definedName>
    <definedName name="DEVDIFBRIND" localSheetId="75">#REF!</definedName>
    <definedName name="DEVDIFBRIND" localSheetId="62">#REF!</definedName>
    <definedName name="DEVDIFBRIND" localSheetId="60">#REF!</definedName>
    <definedName name="DEVDIFBRIND" localSheetId="59">#REF!</definedName>
    <definedName name="DEVDIFBRIND" localSheetId="63">#REF!</definedName>
    <definedName name="DEVDIFBRIND" localSheetId="64">#REF!</definedName>
    <definedName name="DEVDIFBRIND" localSheetId="61">#REF!</definedName>
    <definedName name="DEVDIFBRIND">#REF!</definedName>
    <definedName name="DEVDIFBRPPUB" localSheetId="55">#REF!</definedName>
    <definedName name="DEVDIFBRPPUB" localSheetId="39">#REF!</definedName>
    <definedName name="DEVDIFBRPPUB" localSheetId="79">#REF!</definedName>
    <definedName name="DEVDIFBRPPUB" localSheetId="51">#REF!</definedName>
    <definedName name="DEVDIFBRPPUB" localSheetId="33">#REF!</definedName>
    <definedName name="DEVDIFBRPPUB" localSheetId="34">#REF!</definedName>
    <definedName name="DEVDIFBRPPUB" localSheetId="35">#REF!</definedName>
    <definedName name="DEVDIFBRPPUB" localSheetId="37">#REF!</definedName>
    <definedName name="DEVDIFBRPPUB" localSheetId="32">#REF!</definedName>
    <definedName name="DEVDIFBRPPUB" localSheetId="31">#REF!</definedName>
    <definedName name="DEVDIFBRPPUB" localSheetId="36">#REF!</definedName>
    <definedName name="DEVDIFBRPPUB" localSheetId="38">#REF!</definedName>
    <definedName name="DEVDIFBRPPUB" localSheetId="49">#REF!</definedName>
    <definedName name="DEVDIFBRPPUB" localSheetId="47">#REF!</definedName>
    <definedName name="DEVDIFBRPPUB" localSheetId="70">#REF!</definedName>
    <definedName name="DEVDIFBRPPUB" localSheetId="69">#REF!</definedName>
    <definedName name="DEVDIFBRPPUB" localSheetId="68">#REF!</definedName>
    <definedName name="DEVDIFBRPPUB" localSheetId="71">#REF!</definedName>
    <definedName name="DEVDIFBRPPUB" localSheetId="6">#REF!</definedName>
    <definedName name="DEVDIFBRPPUB" localSheetId="5">#REF!</definedName>
    <definedName name="DEVDIFBRPPUB" localSheetId="1">#REF!</definedName>
    <definedName name="DEVDIFBRPPUB" localSheetId="30">#REF!</definedName>
    <definedName name="DEVDIFBRPPUB" localSheetId="43">#REF!</definedName>
    <definedName name="DEVDIFBRPPUB" localSheetId="75">#REF!</definedName>
    <definedName name="DEVDIFBRPPUB" localSheetId="62">#REF!</definedName>
    <definedName name="DEVDIFBRPPUB" localSheetId="60">#REF!</definedName>
    <definedName name="DEVDIFBRPPUB" localSheetId="59">#REF!</definedName>
    <definedName name="DEVDIFBRPPUB" localSheetId="63">#REF!</definedName>
    <definedName name="DEVDIFBRPPUB" localSheetId="64">#REF!</definedName>
    <definedName name="DEVDIFBRPPUB" localSheetId="61">#REF!</definedName>
    <definedName name="DEVDIFBRPPUB">#REF!</definedName>
    <definedName name="DEVDIFBRRES" localSheetId="55">#REF!</definedName>
    <definedName name="DEVDIFBRRES" localSheetId="39">#REF!</definedName>
    <definedName name="DEVDIFBRRES" localSheetId="79">#REF!</definedName>
    <definedName name="DEVDIFBRRES" localSheetId="51">#REF!</definedName>
    <definedName name="DEVDIFBRRES" localSheetId="33">#REF!</definedName>
    <definedName name="DEVDIFBRRES" localSheetId="34">#REF!</definedName>
    <definedName name="DEVDIFBRRES" localSheetId="35">#REF!</definedName>
    <definedName name="DEVDIFBRRES" localSheetId="37">#REF!</definedName>
    <definedName name="DEVDIFBRRES" localSheetId="32">#REF!</definedName>
    <definedName name="DEVDIFBRRES" localSheetId="31">#REF!</definedName>
    <definedName name="DEVDIFBRRES" localSheetId="36">#REF!</definedName>
    <definedName name="DEVDIFBRRES" localSheetId="38">#REF!</definedName>
    <definedName name="DEVDIFBRRES" localSheetId="49">#REF!</definedName>
    <definedName name="DEVDIFBRRES" localSheetId="47">#REF!</definedName>
    <definedName name="DEVDIFBRRES" localSheetId="70">#REF!</definedName>
    <definedName name="DEVDIFBRRES" localSheetId="69">#REF!</definedName>
    <definedName name="DEVDIFBRRES" localSheetId="68">#REF!</definedName>
    <definedName name="DEVDIFBRRES" localSheetId="71">#REF!</definedName>
    <definedName name="DEVDIFBRRES" localSheetId="6">#REF!</definedName>
    <definedName name="DEVDIFBRRES" localSheetId="5">#REF!</definedName>
    <definedName name="DEVDIFBRRES" localSheetId="1">#REF!</definedName>
    <definedName name="DEVDIFBRRES" localSheetId="30">#REF!</definedName>
    <definedName name="DEVDIFBRRES" localSheetId="43">#REF!</definedName>
    <definedName name="DEVDIFBRRES" localSheetId="75">#REF!</definedName>
    <definedName name="DEVDIFBRRES" localSheetId="62">#REF!</definedName>
    <definedName name="DEVDIFBRRES" localSheetId="60">#REF!</definedName>
    <definedName name="DEVDIFBRRES" localSheetId="59">#REF!</definedName>
    <definedName name="DEVDIFBRRES" localSheetId="63">#REF!</definedName>
    <definedName name="DEVDIFBRRES" localSheetId="64">#REF!</definedName>
    <definedName name="DEVDIFBRRES" localSheetId="61">#REF!</definedName>
    <definedName name="DEVDIFBRRES">#REF!</definedName>
    <definedName name="DEVDIFBRREV" localSheetId="55">#REF!</definedName>
    <definedName name="DEVDIFBRREV" localSheetId="39">#REF!</definedName>
    <definedName name="DEVDIFBRREV" localSheetId="79">#REF!</definedName>
    <definedName name="DEVDIFBRREV" localSheetId="51">#REF!</definedName>
    <definedName name="DEVDIFBRREV" localSheetId="33">#REF!</definedName>
    <definedName name="DEVDIFBRREV" localSheetId="34">#REF!</definedName>
    <definedName name="DEVDIFBRREV" localSheetId="35">#REF!</definedName>
    <definedName name="DEVDIFBRREV" localSheetId="37">#REF!</definedName>
    <definedName name="DEVDIFBRREV" localSheetId="32">#REF!</definedName>
    <definedName name="DEVDIFBRREV" localSheetId="31">#REF!</definedName>
    <definedName name="DEVDIFBRREV" localSheetId="36">#REF!</definedName>
    <definedName name="DEVDIFBRREV" localSheetId="38">#REF!</definedName>
    <definedName name="DEVDIFBRREV" localSheetId="49">#REF!</definedName>
    <definedName name="DEVDIFBRREV" localSheetId="47">#REF!</definedName>
    <definedName name="DEVDIFBRREV" localSheetId="70">#REF!</definedName>
    <definedName name="DEVDIFBRREV" localSheetId="69">#REF!</definedName>
    <definedName name="DEVDIFBRREV" localSheetId="68">#REF!</definedName>
    <definedName name="DEVDIFBRREV" localSheetId="71">#REF!</definedName>
    <definedName name="DEVDIFBRREV" localSheetId="6">#REF!</definedName>
    <definedName name="DEVDIFBRREV" localSheetId="5">#REF!</definedName>
    <definedName name="DEVDIFBRREV" localSheetId="1">#REF!</definedName>
    <definedName name="DEVDIFBRREV" localSheetId="30">#REF!</definedName>
    <definedName name="DEVDIFBRREV" localSheetId="43">#REF!</definedName>
    <definedName name="DEVDIFBRREV" localSheetId="75">#REF!</definedName>
    <definedName name="DEVDIFBRREV" localSheetId="62">#REF!</definedName>
    <definedName name="DEVDIFBRREV" localSheetId="60">#REF!</definedName>
    <definedName name="DEVDIFBRREV" localSheetId="59">#REF!</definedName>
    <definedName name="DEVDIFBRREV" localSheetId="63">#REF!</definedName>
    <definedName name="DEVDIFBRREV" localSheetId="64">#REF!</definedName>
    <definedName name="DEVDIFBRREV" localSheetId="61">#REF!</definedName>
    <definedName name="DEVDIFBRREV">#REF!</definedName>
    <definedName name="DEVDIFBRRUR" localSheetId="55">#REF!</definedName>
    <definedName name="DEVDIFBRRUR" localSheetId="39">#REF!</definedName>
    <definedName name="DEVDIFBRRUR" localSheetId="79">#REF!</definedName>
    <definedName name="DEVDIFBRRUR" localSheetId="51">#REF!</definedName>
    <definedName name="DEVDIFBRRUR" localSheetId="33">#REF!</definedName>
    <definedName name="DEVDIFBRRUR" localSheetId="34">#REF!</definedName>
    <definedName name="DEVDIFBRRUR" localSheetId="35">#REF!</definedName>
    <definedName name="DEVDIFBRRUR" localSheetId="37">#REF!</definedName>
    <definedName name="DEVDIFBRRUR" localSheetId="32">#REF!</definedName>
    <definedName name="DEVDIFBRRUR" localSheetId="31">#REF!</definedName>
    <definedName name="DEVDIFBRRUR" localSheetId="36">#REF!</definedName>
    <definedName name="DEVDIFBRRUR" localSheetId="38">#REF!</definedName>
    <definedName name="DEVDIFBRRUR" localSheetId="49">#REF!</definedName>
    <definedName name="DEVDIFBRRUR" localSheetId="47">#REF!</definedName>
    <definedName name="DEVDIFBRRUR" localSheetId="70">#REF!</definedName>
    <definedName name="DEVDIFBRRUR" localSheetId="69">#REF!</definedName>
    <definedName name="DEVDIFBRRUR" localSheetId="68">#REF!</definedName>
    <definedName name="DEVDIFBRRUR" localSheetId="71">#REF!</definedName>
    <definedName name="DEVDIFBRRUR" localSheetId="6">#REF!</definedName>
    <definedName name="DEVDIFBRRUR" localSheetId="5">#REF!</definedName>
    <definedName name="DEVDIFBRRUR" localSheetId="1">#REF!</definedName>
    <definedName name="DEVDIFBRRUR" localSheetId="30">#REF!</definedName>
    <definedName name="DEVDIFBRRUR" localSheetId="43">#REF!</definedName>
    <definedName name="DEVDIFBRRUR" localSheetId="75">#REF!</definedName>
    <definedName name="DEVDIFBRRUR" localSheetId="62">#REF!</definedName>
    <definedName name="DEVDIFBRRUR" localSheetId="60">#REF!</definedName>
    <definedName name="DEVDIFBRRUR" localSheetId="59">#REF!</definedName>
    <definedName name="DEVDIFBRRUR" localSheetId="63">#REF!</definedName>
    <definedName name="DEVDIFBRRUR" localSheetId="64">#REF!</definedName>
    <definedName name="DEVDIFBRRUR" localSheetId="61">#REF!</definedName>
    <definedName name="DEVDIFBRRUR">#REF!</definedName>
    <definedName name="DEVDIFBRSPUB" localSheetId="55">#REF!</definedName>
    <definedName name="DEVDIFBRSPUB" localSheetId="39">#REF!</definedName>
    <definedName name="DEVDIFBRSPUB" localSheetId="79">#REF!</definedName>
    <definedName name="DEVDIFBRSPUB" localSheetId="51">#REF!</definedName>
    <definedName name="DEVDIFBRSPUB" localSheetId="33">#REF!</definedName>
    <definedName name="DEVDIFBRSPUB" localSheetId="34">#REF!</definedName>
    <definedName name="DEVDIFBRSPUB" localSheetId="35">#REF!</definedName>
    <definedName name="DEVDIFBRSPUB" localSheetId="37">#REF!</definedName>
    <definedName name="DEVDIFBRSPUB" localSheetId="32">#REF!</definedName>
    <definedName name="DEVDIFBRSPUB" localSheetId="31">#REF!</definedName>
    <definedName name="DEVDIFBRSPUB" localSheetId="36">#REF!</definedName>
    <definedName name="DEVDIFBRSPUB" localSheetId="38">#REF!</definedName>
    <definedName name="DEVDIFBRSPUB" localSheetId="49">#REF!</definedName>
    <definedName name="DEVDIFBRSPUB" localSheetId="47">#REF!</definedName>
    <definedName name="DEVDIFBRSPUB" localSheetId="70">#REF!</definedName>
    <definedName name="DEVDIFBRSPUB" localSheetId="69">#REF!</definedName>
    <definedName name="DEVDIFBRSPUB" localSheetId="68">#REF!</definedName>
    <definedName name="DEVDIFBRSPUB" localSheetId="71">#REF!</definedName>
    <definedName name="DEVDIFBRSPUB" localSheetId="6">#REF!</definedName>
    <definedName name="DEVDIFBRSPUB" localSheetId="5">#REF!</definedName>
    <definedName name="DEVDIFBRSPUB" localSheetId="1">#REF!</definedName>
    <definedName name="DEVDIFBRSPUB" localSheetId="30">#REF!</definedName>
    <definedName name="DEVDIFBRSPUB" localSheetId="43">#REF!</definedName>
    <definedName name="DEVDIFBRSPUB" localSheetId="75">#REF!</definedName>
    <definedName name="DEVDIFBRSPUB" localSheetId="62">#REF!</definedName>
    <definedName name="DEVDIFBRSPUB" localSheetId="60">#REF!</definedName>
    <definedName name="DEVDIFBRSPUB" localSheetId="59">#REF!</definedName>
    <definedName name="DEVDIFBRSPUB" localSheetId="63">#REF!</definedName>
    <definedName name="DEVDIFBRSPUB" localSheetId="64">#REF!</definedName>
    <definedName name="DEVDIFBRSPUB" localSheetId="61">#REF!</definedName>
    <definedName name="DEVDIFBRSPUB">#REF!</definedName>
    <definedName name="DEVILUM" localSheetId="55">#REF!</definedName>
    <definedName name="DEVILUM" localSheetId="39">#REF!</definedName>
    <definedName name="DEVILUM" localSheetId="79">#REF!</definedName>
    <definedName name="DEVILUM" localSheetId="51">#REF!</definedName>
    <definedName name="DEVILUM" localSheetId="33">#REF!</definedName>
    <definedName name="DEVILUM" localSheetId="34">#REF!</definedName>
    <definedName name="DEVILUM" localSheetId="35">#REF!</definedName>
    <definedName name="DEVILUM" localSheetId="37">#REF!</definedName>
    <definedName name="DEVILUM" localSheetId="32">#REF!</definedName>
    <definedName name="DEVILUM" localSheetId="31">#REF!</definedName>
    <definedName name="DEVILUM" localSheetId="36">#REF!</definedName>
    <definedName name="DEVILUM" localSheetId="38">#REF!</definedName>
    <definedName name="DEVILUM" localSheetId="49">#REF!</definedName>
    <definedName name="DEVILUM" localSheetId="47">#REF!</definedName>
    <definedName name="DEVILUM" localSheetId="70">#REF!</definedName>
    <definedName name="DEVILUM" localSheetId="69">#REF!</definedName>
    <definedName name="DEVILUM" localSheetId="68">#REF!</definedName>
    <definedName name="DEVILUM" localSheetId="71">#REF!</definedName>
    <definedName name="DEVILUM" localSheetId="6">#REF!</definedName>
    <definedName name="DEVILUM" localSheetId="5">#REF!</definedName>
    <definedName name="DEVILUM" localSheetId="1">#REF!</definedName>
    <definedName name="DEVILUM" localSheetId="30">#REF!</definedName>
    <definedName name="DEVILUM" localSheetId="43">#REF!</definedName>
    <definedName name="DEVILUM" localSheetId="75">#REF!</definedName>
    <definedName name="DEVILUM" localSheetId="62">#REF!</definedName>
    <definedName name="DEVILUM" localSheetId="60">#REF!</definedName>
    <definedName name="DEVILUM" localSheetId="59">#REF!</definedName>
    <definedName name="DEVILUM" localSheetId="63">#REF!</definedName>
    <definedName name="DEVILUM" localSheetId="64">#REF!</definedName>
    <definedName name="DEVILUM" localSheetId="61">#REF!</definedName>
    <definedName name="DEVILUM">#REF!</definedName>
    <definedName name="DEVIND" localSheetId="55">#REF!</definedName>
    <definedName name="DEVIND" localSheetId="39">#REF!</definedName>
    <definedName name="DEVIND" localSheetId="79">#REF!</definedName>
    <definedName name="DEVIND" localSheetId="51">#REF!</definedName>
    <definedName name="DEVIND" localSheetId="33">#REF!</definedName>
    <definedName name="DEVIND" localSheetId="34">#REF!</definedName>
    <definedName name="DEVIND" localSheetId="35">#REF!</definedName>
    <definedName name="DEVIND" localSheetId="37">#REF!</definedName>
    <definedName name="DEVIND" localSheetId="32">#REF!</definedName>
    <definedName name="DEVIND" localSheetId="31">#REF!</definedName>
    <definedName name="DEVIND" localSheetId="36">#REF!</definedName>
    <definedName name="DEVIND" localSheetId="38">#REF!</definedName>
    <definedName name="DEVIND" localSheetId="49">#REF!</definedName>
    <definedName name="DEVIND" localSheetId="47">#REF!</definedName>
    <definedName name="DEVIND" localSheetId="70">#REF!</definedName>
    <definedName name="DEVIND" localSheetId="69">#REF!</definedName>
    <definedName name="DEVIND" localSheetId="68">#REF!</definedName>
    <definedName name="DEVIND" localSheetId="71">#REF!</definedName>
    <definedName name="DEVIND" localSheetId="6">#REF!</definedName>
    <definedName name="DEVIND" localSheetId="5">#REF!</definedName>
    <definedName name="DEVIND" localSheetId="1">#REF!</definedName>
    <definedName name="DEVIND" localSheetId="30">#REF!</definedName>
    <definedName name="DEVIND" localSheetId="43">#REF!</definedName>
    <definedName name="DEVIND" localSheetId="75">#REF!</definedName>
    <definedName name="DEVIND" localSheetId="62">#REF!</definedName>
    <definedName name="DEVIND" localSheetId="60">#REF!</definedName>
    <definedName name="DEVIND" localSheetId="59">#REF!</definedName>
    <definedName name="DEVIND" localSheetId="63">#REF!</definedName>
    <definedName name="DEVIND" localSheetId="64">#REF!</definedName>
    <definedName name="DEVIND" localSheetId="61">#REF!</definedName>
    <definedName name="DEVIND">#REF!</definedName>
    <definedName name="DEVPPUB" localSheetId="55">#REF!</definedName>
    <definedName name="DEVPPUB" localSheetId="39">#REF!</definedName>
    <definedName name="DEVPPUB" localSheetId="79">#REF!</definedName>
    <definedName name="DEVPPUB" localSheetId="51">#REF!</definedName>
    <definedName name="DEVPPUB" localSheetId="33">#REF!</definedName>
    <definedName name="DEVPPUB" localSheetId="34">#REF!</definedName>
    <definedName name="DEVPPUB" localSheetId="35">#REF!</definedName>
    <definedName name="DEVPPUB" localSheetId="37">#REF!</definedName>
    <definedName name="DEVPPUB" localSheetId="32">#REF!</definedName>
    <definedName name="DEVPPUB" localSheetId="31">#REF!</definedName>
    <definedName name="DEVPPUB" localSheetId="36">#REF!</definedName>
    <definedName name="DEVPPUB" localSheetId="38">#REF!</definedName>
    <definedName name="DEVPPUB" localSheetId="49">#REF!</definedName>
    <definedName name="DEVPPUB" localSheetId="47">#REF!</definedName>
    <definedName name="DEVPPUB" localSheetId="70">#REF!</definedName>
    <definedName name="DEVPPUB" localSheetId="69">#REF!</definedName>
    <definedName name="DEVPPUB" localSheetId="68">#REF!</definedName>
    <definedName name="DEVPPUB" localSheetId="71">#REF!</definedName>
    <definedName name="DEVPPUB" localSheetId="6">#REF!</definedName>
    <definedName name="DEVPPUB" localSheetId="5">#REF!</definedName>
    <definedName name="DEVPPUB" localSheetId="1">#REF!</definedName>
    <definedName name="DEVPPUB" localSheetId="30">#REF!</definedName>
    <definedName name="DEVPPUB" localSheetId="43">#REF!</definedName>
    <definedName name="DEVPPUB" localSheetId="75">#REF!</definedName>
    <definedName name="DEVPPUB" localSheetId="62">#REF!</definedName>
    <definedName name="DEVPPUB" localSheetId="60">#REF!</definedName>
    <definedName name="DEVPPUB" localSheetId="59">#REF!</definedName>
    <definedName name="DEVPPUB" localSheetId="63">#REF!</definedName>
    <definedName name="DEVPPUB" localSheetId="64">#REF!</definedName>
    <definedName name="DEVPPUB" localSheetId="61">#REF!</definedName>
    <definedName name="DEVPPUB">#REF!</definedName>
    <definedName name="DEVRES" localSheetId="55">#REF!</definedName>
    <definedName name="DEVRES" localSheetId="39">#REF!</definedName>
    <definedName name="DEVRES" localSheetId="79">#REF!</definedName>
    <definedName name="DEVRES" localSheetId="51">#REF!</definedName>
    <definedName name="DEVRES" localSheetId="33">#REF!</definedName>
    <definedName name="DEVRES" localSheetId="34">#REF!</definedName>
    <definedName name="DEVRES" localSheetId="35">#REF!</definedName>
    <definedName name="DEVRES" localSheetId="37">#REF!</definedName>
    <definedName name="DEVRES" localSheetId="32">#REF!</definedName>
    <definedName name="DEVRES" localSheetId="31">#REF!</definedName>
    <definedName name="DEVRES" localSheetId="36">#REF!</definedName>
    <definedName name="DEVRES" localSheetId="38">#REF!</definedName>
    <definedName name="DEVRES" localSheetId="49">#REF!</definedName>
    <definedName name="DEVRES" localSheetId="47">#REF!</definedName>
    <definedName name="DEVRES" localSheetId="70">#REF!</definedName>
    <definedName name="DEVRES" localSheetId="69">#REF!</definedName>
    <definedName name="DEVRES" localSheetId="68">#REF!</definedName>
    <definedName name="DEVRES" localSheetId="71">#REF!</definedName>
    <definedName name="DEVRES" localSheetId="6">#REF!</definedName>
    <definedName name="DEVRES" localSheetId="5">#REF!</definedName>
    <definedName name="DEVRES" localSheetId="1">#REF!</definedName>
    <definedName name="DEVRES" localSheetId="30">#REF!</definedName>
    <definedName name="DEVRES" localSheetId="43">#REF!</definedName>
    <definedName name="DEVRES" localSheetId="75">#REF!</definedName>
    <definedName name="DEVRES" localSheetId="62">#REF!</definedName>
    <definedName name="DEVRES" localSheetId="60">#REF!</definedName>
    <definedName name="DEVRES" localSheetId="59">#REF!</definedName>
    <definedName name="DEVRES" localSheetId="63">#REF!</definedName>
    <definedName name="DEVRES" localSheetId="64">#REF!</definedName>
    <definedName name="DEVRES" localSheetId="61">#REF!</definedName>
    <definedName name="DEVRES">#REF!</definedName>
    <definedName name="DEVREV" localSheetId="55">#REF!</definedName>
    <definedName name="DEVREV" localSheetId="39">#REF!</definedName>
    <definedName name="DEVREV" localSheetId="79">#REF!</definedName>
    <definedName name="DEVREV" localSheetId="51">#REF!</definedName>
    <definedName name="DEVREV" localSheetId="33">#REF!</definedName>
    <definedName name="DEVREV" localSheetId="34">#REF!</definedName>
    <definedName name="DEVREV" localSheetId="35">#REF!</definedName>
    <definedName name="DEVREV" localSheetId="37">#REF!</definedName>
    <definedName name="DEVREV" localSheetId="32">#REF!</definedName>
    <definedName name="DEVREV" localSheetId="31">#REF!</definedName>
    <definedName name="DEVREV" localSheetId="36">#REF!</definedName>
    <definedName name="DEVREV" localSheetId="38">#REF!</definedName>
    <definedName name="DEVREV" localSheetId="49">#REF!</definedName>
    <definedName name="DEVREV" localSheetId="47">#REF!</definedName>
    <definedName name="DEVREV" localSheetId="70">#REF!</definedName>
    <definedName name="DEVREV" localSheetId="69">#REF!</definedName>
    <definedName name="DEVREV" localSheetId="68">#REF!</definedName>
    <definedName name="DEVREV" localSheetId="71">#REF!</definedName>
    <definedName name="DEVREV" localSheetId="6">#REF!</definedName>
    <definedName name="DEVREV" localSheetId="5">#REF!</definedName>
    <definedName name="DEVREV" localSheetId="1">#REF!</definedName>
    <definedName name="DEVREV" localSheetId="30">#REF!</definedName>
    <definedName name="DEVREV" localSheetId="43">#REF!</definedName>
    <definedName name="DEVREV" localSheetId="75">#REF!</definedName>
    <definedName name="DEVREV" localSheetId="62">#REF!</definedName>
    <definedName name="DEVREV" localSheetId="60">#REF!</definedName>
    <definedName name="DEVREV" localSheetId="59">#REF!</definedName>
    <definedName name="DEVREV" localSheetId="63">#REF!</definedName>
    <definedName name="DEVREV" localSheetId="64">#REF!</definedName>
    <definedName name="DEVREV" localSheetId="61">#REF!</definedName>
    <definedName name="DEVREV">#REF!</definedName>
    <definedName name="DEVRUR" localSheetId="55">#REF!</definedName>
    <definedName name="DEVRUR" localSheetId="39">#REF!</definedName>
    <definedName name="DEVRUR" localSheetId="79">#REF!</definedName>
    <definedName name="DEVRUR" localSheetId="51">#REF!</definedName>
    <definedName name="DEVRUR" localSheetId="33">#REF!</definedName>
    <definedName name="DEVRUR" localSheetId="34">#REF!</definedName>
    <definedName name="DEVRUR" localSheetId="35">#REF!</definedName>
    <definedName name="DEVRUR" localSheetId="37">#REF!</definedName>
    <definedName name="DEVRUR" localSheetId="32">#REF!</definedName>
    <definedName name="DEVRUR" localSheetId="31">#REF!</definedName>
    <definedName name="DEVRUR" localSheetId="36">#REF!</definedName>
    <definedName name="DEVRUR" localSheetId="38">#REF!</definedName>
    <definedName name="DEVRUR" localSheetId="49">#REF!</definedName>
    <definedName name="DEVRUR" localSheetId="47">#REF!</definedName>
    <definedName name="DEVRUR" localSheetId="70">#REF!</definedName>
    <definedName name="DEVRUR" localSheetId="69">#REF!</definedName>
    <definedName name="DEVRUR" localSheetId="68">#REF!</definedName>
    <definedName name="DEVRUR" localSheetId="71">#REF!</definedName>
    <definedName name="DEVRUR" localSheetId="6">#REF!</definedName>
    <definedName name="DEVRUR" localSheetId="5">#REF!</definedName>
    <definedName name="DEVRUR" localSheetId="1">#REF!</definedName>
    <definedName name="DEVRUR" localSheetId="30">#REF!</definedName>
    <definedName name="DEVRUR" localSheetId="43">#REF!</definedName>
    <definedName name="DEVRUR" localSheetId="75">#REF!</definedName>
    <definedName name="DEVRUR" localSheetId="62">#REF!</definedName>
    <definedName name="DEVRUR" localSheetId="60">#REF!</definedName>
    <definedName name="DEVRUR" localSheetId="59">#REF!</definedName>
    <definedName name="DEVRUR" localSheetId="63">#REF!</definedName>
    <definedName name="DEVRUR" localSheetId="64">#REF!</definedName>
    <definedName name="DEVRUR" localSheetId="61">#REF!</definedName>
    <definedName name="DEVRUR">#REF!</definedName>
    <definedName name="DEVSPUB" localSheetId="55">#REF!</definedName>
    <definedName name="DEVSPUB" localSheetId="39">#REF!</definedName>
    <definedName name="DEVSPUB" localSheetId="79">#REF!</definedName>
    <definedName name="DEVSPUB" localSheetId="51">#REF!</definedName>
    <definedName name="DEVSPUB" localSheetId="33">#REF!</definedName>
    <definedName name="DEVSPUB" localSheetId="34">#REF!</definedName>
    <definedName name="DEVSPUB" localSheetId="35">#REF!</definedName>
    <definedName name="DEVSPUB" localSheetId="37">#REF!</definedName>
    <definedName name="DEVSPUB" localSheetId="32">#REF!</definedName>
    <definedName name="DEVSPUB" localSheetId="31">#REF!</definedName>
    <definedName name="DEVSPUB" localSheetId="36">#REF!</definedName>
    <definedName name="DEVSPUB" localSheetId="38">#REF!</definedName>
    <definedName name="DEVSPUB" localSheetId="49">#REF!</definedName>
    <definedName name="DEVSPUB" localSheetId="47">#REF!</definedName>
    <definedName name="DEVSPUB" localSheetId="70">#REF!</definedName>
    <definedName name="DEVSPUB" localSheetId="69">#REF!</definedName>
    <definedName name="DEVSPUB" localSheetId="68">#REF!</definedName>
    <definedName name="DEVSPUB" localSheetId="71">#REF!</definedName>
    <definedName name="DEVSPUB" localSheetId="6">#REF!</definedName>
    <definedName name="DEVSPUB" localSheetId="5">#REF!</definedName>
    <definedName name="DEVSPUB" localSheetId="1">#REF!</definedName>
    <definedName name="DEVSPUB" localSheetId="30">#REF!</definedName>
    <definedName name="DEVSPUB" localSheetId="43">#REF!</definedName>
    <definedName name="DEVSPUB" localSheetId="75">#REF!</definedName>
    <definedName name="DEVSPUB" localSheetId="62">#REF!</definedName>
    <definedName name="DEVSPUB" localSheetId="60">#REF!</definedName>
    <definedName name="DEVSPUB" localSheetId="59">#REF!</definedName>
    <definedName name="DEVSPUB" localSheetId="63">#REF!</definedName>
    <definedName name="DEVSPUB" localSheetId="64">#REF!</definedName>
    <definedName name="DEVSPUB" localSheetId="61">#REF!</definedName>
    <definedName name="DEVSPUB">#REF!</definedName>
    <definedName name="Dez" localSheetId="55">#REF!,#REF!,#REF!</definedName>
    <definedName name="Dez" localSheetId="39">#REF!,#REF!,#REF!</definedName>
    <definedName name="Dez" localSheetId="79">#REF!,#REF!,#REF!</definedName>
    <definedName name="Dez" localSheetId="51">#REF!,#REF!,#REF!</definedName>
    <definedName name="Dez" localSheetId="22">#REF!,#REF!,#REF!</definedName>
    <definedName name="Dez" localSheetId="18">#REF!,#REF!,#REF!</definedName>
    <definedName name="Dez" localSheetId="14">#REF!,#REF!,#REF!</definedName>
    <definedName name="Dez" localSheetId="10">#REF!,#REF!,#REF!</definedName>
    <definedName name="Dez" localSheetId="33">#REF!,#REF!,#REF!</definedName>
    <definedName name="Dez" localSheetId="34">#REF!,#REF!,#REF!</definedName>
    <definedName name="Dez" localSheetId="35">#REF!,#REF!,#REF!</definedName>
    <definedName name="Dez" localSheetId="37">#REF!,#REF!,#REF!</definedName>
    <definedName name="Dez" localSheetId="32">#REF!,#REF!,#REF!</definedName>
    <definedName name="Dez" localSheetId="31">#REF!,#REF!,#REF!</definedName>
    <definedName name="Dez" localSheetId="36">#REF!,#REF!,#REF!</definedName>
    <definedName name="Dez" localSheetId="38">#REF!,#REF!,#REF!</definedName>
    <definedName name="Dez" localSheetId="47">#REF!,#REF!,#REF!</definedName>
    <definedName name="Dez" localSheetId="70">#REF!,#REF!,#REF!</definedName>
    <definedName name="Dez" localSheetId="69">#REF!,#REF!,#REF!</definedName>
    <definedName name="Dez" localSheetId="68">#REF!,#REF!,#REF!</definedName>
    <definedName name="Dez" localSheetId="71">#REF!,#REF!,#REF!</definedName>
    <definedName name="Dez" localSheetId="20">#REF!,#REF!,#REF!</definedName>
    <definedName name="Dez" localSheetId="16">#REF!,#REF!,#REF!</definedName>
    <definedName name="Dez" localSheetId="12">#REF!,#REF!,#REF!</definedName>
    <definedName name="Dez" localSheetId="8">#REF!,#REF!,#REF!</definedName>
    <definedName name="Dez" localSheetId="21">#REF!,#REF!,#REF!</definedName>
    <definedName name="Dez" localSheetId="17">#REF!,#REF!,#REF!</definedName>
    <definedName name="Dez" localSheetId="13">#REF!,#REF!,#REF!</definedName>
    <definedName name="Dez" localSheetId="9">#REF!,#REF!,#REF!</definedName>
    <definedName name="Dez" localSheetId="4">#REF!,#REF!,#REF!</definedName>
    <definedName name="Dez" localSheetId="5">#REF!,#REF!,#REF!</definedName>
    <definedName name="Dez" localSheetId="2">#REF!,#REF!,#REF!</definedName>
    <definedName name="Dez" localSheetId="1">#REF!,#REF!,#REF!</definedName>
    <definedName name="Dez" localSheetId="30">#REF!,#REF!,#REF!</definedName>
    <definedName name="Dez" localSheetId="43">#REF!,#REF!,#REF!</definedName>
    <definedName name="Dez" localSheetId="19">#REF!,#REF!,#REF!</definedName>
    <definedName name="Dez" localSheetId="15">#REF!,#REF!,#REF!</definedName>
    <definedName name="Dez" localSheetId="11">#REF!,#REF!,#REF!</definedName>
    <definedName name="Dez" localSheetId="75">#REF!,#REF!,#REF!</definedName>
    <definedName name="Dez" localSheetId="62">#REF!,#REF!,#REF!</definedName>
    <definedName name="Dez" localSheetId="60">#REF!,#REF!,#REF!</definedName>
    <definedName name="Dez" localSheetId="59">#REF!,#REF!,#REF!</definedName>
    <definedName name="Dez" localSheetId="63">#REF!,#REF!,#REF!</definedName>
    <definedName name="Dez" localSheetId="64">#REF!,#REF!,#REF!</definedName>
    <definedName name="Dez" localSheetId="61">#REF!,#REF!,#REF!</definedName>
    <definedName name="Dez">#REF!,#REF!,#REF!</definedName>
    <definedName name="DEZ__S_IVA" localSheetId="55">#REF!</definedName>
    <definedName name="DEZ__S_IVA" localSheetId="39">#REF!</definedName>
    <definedName name="DEZ__S_IVA" localSheetId="79">#REF!</definedName>
    <definedName name="DEZ__S_IVA" localSheetId="51">#REF!</definedName>
    <definedName name="DEZ__S_IVA" localSheetId="22">#REF!</definedName>
    <definedName name="DEZ__S_IVA" localSheetId="18">#REF!</definedName>
    <definedName name="DEZ__S_IVA" localSheetId="14">#REF!</definedName>
    <definedName name="DEZ__S_IVA" localSheetId="10">#REF!</definedName>
    <definedName name="DEZ__S_IVA" localSheetId="33">#REF!</definedName>
    <definedName name="DEZ__S_IVA" localSheetId="34">#REF!</definedName>
    <definedName name="DEZ__S_IVA" localSheetId="35">#REF!</definedName>
    <definedName name="DEZ__S_IVA" localSheetId="37">#REF!</definedName>
    <definedName name="DEZ__S_IVA" localSheetId="32">#REF!</definedName>
    <definedName name="DEZ__S_IVA" localSheetId="31">#REF!</definedName>
    <definedName name="DEZ__S_IVA" localSheetId="36">#REF!</definedName>
    <definedName name="DEZ__S_IVA" localSheetId="38">#REF!</definedName>
    <definedName name="DEZ__S_IVA" localSheetId="47">#REF!</definedName>
    <definedName name="DEZ__S_IVA" localSheetId="70">#REF!</definedName>
    <definedName name="DEZ__S_IVA" localSheetId="69">#REF!</definedName>
    <definedName name="DEZ__S_IVA" localSheetId="68">#REF!</definedName>
    <definedName name="DEZ__S_IVA" localSheetId="71">#REF!</definedName>
    <definedName name="DEZ__S_IVA" localSheetId="20">#REF!</definedName>
    <definedName name="DEZ__S_IVA" localSheetId="16">#REF!</definedName>
    <definedName name="DEZ__S_IVA" localSheetId="12">#REF!</definedName>
    <definedName name="DEZ__S_IVA" localSheetId="8">#REF!</definedName>
    <definedName name="DEZ__S_IVA" localSheetId="21">#REF!</definedName>
    <definedName name="DEZ__S_IVA" localSheetId="17">#REF!</definedName>
    <definedName name="DEZ__S_IVA" localSheetId="13">#REF!</definedName>
    <definedName name="DEZ__S_IVA" localSheetId="9">#REF!</definedName>
    <definedName name="DEZ__S_IVA" localSheetId="5">#REF!</definedName>
    <definedName name="DEZ__S_IVA" localSheetId="1">#REF!</definedName>
    <definedName name="DEZ__S_IVA" localSheetId="30">#REF!</definedName>
    <definedName name="DEZ__S_IVA" localSheetId="43">#REF!</definedName>
    <definedName name="DEZ__S_IVA" localSheetId="19">#REF!</definedName>
    <definedName name="DEZ__S_IVA" localSheetId="15">#REF!</definedName>
    <definedName name="DEZ__S_IVA" localSheetId="11">#REF!</definedName>
    <definedName name="DEZ__S_IVA" localSheetId="75">#REF!</definedName>
    <definedName name="DEZ__S_IVA" localSheetId="62">#REF!</definedName>
    <definedName name="DEZ__S_IVA" localSheetId="60">#REF!</definedName>
    <definedName name="DEZ__S_IVA" localSheetId="59">#REF!</definedName>
    <definedName name="DEZ__S_IVA" localSheetId="63">#REF!</definedName>
    <definedName name="DEZ__S_IVA" localSheetId="64">#REF!</definedName>
    <definedName name="DEZ__S_IVA" localSheetId="61">#REF!</definedName>
    <definedName name="DEZ__S_IVA">#REF!</definedName>
    <definedName name="df" localSheetId="56" hidden="1">{#N/A,#N/A,FALSE,"LLAVE";#N/A,#N/A,FALSE,"EERR";#N/A,#N/A,FALSE,"ESP";#N/A,#N/A,FALSE,"EOAF";#N/A,#N/A,FALSE,"CASH";#N/A,#N/A,FALSE,"FINANZAS";#N/A,#N/A,FALSE,"DEUDA";#N/A,#N/A,FALSE,"INVERSION";#N/A,#N/A,FALSE,"PERSONAL"}</definedName>
    <definedName name="df" localSheetId="55" hidden="1">{#N/A,#N/A,FALSE,"LLAVE";#N/A,#N/A,FALSE,"EERR";#N/A,#N/A,FALSE,"ESP";#N/A,#N/A,FALSE,"EOAF";#N/A,#N/A,FALSE,"CASH";#N/A,#N/A,FALSE,"FINANZAS";#N/A,#N/A,FALSE,"DEUDA";#N/A,#N/A,FALSE,"INVERSION";#N/A,#N/A,FALSE,"PERSONAL"}</definedName>
    <definedName name="df" localSheetId="39" hidden="1">{#N/A,#N/A,FALSE,"LLAVE";#N/A,#N/A,FALSE,"EERR";#N/A,#N/A,FALSE,"ESP";#N/A,#N/A,FALSE,"EOAF";#N/A,#N/A,FALSE,"CASH";#N/A,#N/A,FALSE,"FINANZAS";#N/A,#N/A,FALSE,"DEUDA";#N/A,#N/A,FALSE,"INVERSION";#N/A,#N/A,FALSE,"PERSONAL"}</definedName>
    <definedName name="df" localSheetId="79" hidden="1">{#N/A,#N/A,FALSE,"LLAVE";#N/A,#N/A,FALSE,"EERR";#N/A,#N/A,FALSE,"ESP";#N/A,#N/A,FALSE,"EOAF";#N/A,#N/A,FALSE,"CASH";#N/A,#N/A,FALSE,"FINANZAS";#N/A,#N/A,FALSE,"DEUDA";#N/A,#N/A,FALSE,"INVERSION";#N/A,#N/A,FALSE,"PERSONAL"}</definedName>
    <definedName name="df" localSheetId="51" hidden="1">{#N/A,#N/A,FALSE,"LLAVE";#N/A,#N/A,FALSE,"EERR";#N/A,#N/A,FALSE,"ESP";#N/A,#N/A,FALSE,"EOAF";#N/A,#N/A,FALSE,"CASH";#N/A,#N/A,FALSE,"FINANZAS";#N/A,#N/A,FALSE,"DEUDA";#N/A,#N/A,FALSE,"INVERSION";#N/A,#N/A,FALSE,"PERSONAL"}</definedName>
    <definedName name="df" localSheetId="22" hidden="1">{#N/A,#N/A,FALSE,"LLAVE";#N/A,#N/A,FALSE,"EERR";#N/A,#N/A,FALSE,"ESP";#N/A,#N/A,FALSE,"EOAF";#N/A,#N/A,FALSE,"CASH";#N/A,#N/A,FALSE,"FINANZAS";#N/A,#N/A,FALSE,"DEUDA";#N/A,#N/A,FALSE,"INVERSION";#N/A,#N/A,FALSE,"PERSONAL"}</definedName>
    <definedName name="df" localSheetId="18" hidden="1">{#N/A,#N/A,FALSE,"LLAVE";#N/A,#N/A,FALSE,"EERR";#N/A,#N/A,FALSE,"ESP";#N/A,#N/A,FALSE,"EOAF";#N/A,#N/A,FALSE,"CASH";#N/A,#N/A,FALSE,"FINANZAS";#N/A,#N/A,FALSE,"DEUDA";#N/A,#N/A,FALSE,"INVERSION";#N/A,#N/A,FALSE,"PERSONAL"}</definedName>
    <definedName name="df" localSheetId="14" hidden="1">{#N/A,#N/A,FALSE,"LLAVE";#N/A,#N/A,FALSE,"EERR";#N/A,#N/A,FALSE,"ESP";#N/A,#N/A,FALSE,"EOAF";#N/A,#N/A,FALSE,"CASH";#N/A,#N/A,FALSE,"FINANZAS";#N/A,#N/A,FALSE,"DEUDA";#N/A,#N/A,FALSE,"INVERSION";#N/A,#N/A,FALSE,"PERSONAL"}</definedName>
    <definedName name="df" localSheetId="10" hidden="1">{#N/A,#N/A,FALSE,"LLAVE";#N/A,#N/A,FALSE,"EERR";#N/A,#N/A,FALSE,"ESP";#N/A,#N/A,FALSE,"EOAF";#N/A,#N/A,FALSE,"CASH";#N/A,#N/A,FALSE,"FINANZAS";#N/A,#N/A,FALSE,"DEUDA";#N/A,#N/A,FALSE,"INVERSION";#N/A,#N/A,FALSE,"PERSONAL"}</definedName>
    <definedName name="df" localSheetId="33" hidden="1">{#N/A,#N/A,FALSE,"LLAVE";#N/A,#N/A,FALSE,"EERR";#N/A,#N/A,FALSE,"ESP";#N/A,#N/A,FALSE,"EOAF";#N/A,#N/A,FALSE,"CASH";#N/A,#N/A,FALSE,"FINANZAS";#N/A,#N/A,FALSE,"DEUDA";#N/A,#N/A,FALSE,"INVERSION";#N/A,#N/A,FALSE,"PERSONAL"}</definedName>
    <definedName name="df" localSheetId="34" hidden="1">{#N/A,#N/A,FALSE,"LLAVE";#N/A,#N/A,FALSE,"EERR";#N/A,#N/A,FALSE,"ESP";#N/A,#N/A,FALSE,"EOAF";#N/A,#N/A,FALSE,"CASH";#N/A,#N/A,FALSE,"FINANZAS";#N/A,#N/A,FALSE,"DEUDA";#N/A,#N/A,FALSE,"INVERSION";#N/A,#N/A,FALSE,"PERSONAL"}</definedName>
    <definedName name="df" localSheetId="35" hidden="1">{#N/A,#N/A,FALSE,"LLAVE";#N/A,#N/A,FALSE,"EERR";#N/A,#N/A,FALSE,"ESP";#N/A,#N/A,FALSE,"EOAF";#N/A,#N/A,FALSE,"CASH";#N/A,#N/A,FALSE,"FINANZAS";#N/A,#N/A,FALSE,"DEUDA";#N/A,#N/A,FALSE,"INVERSION";#N/A,#N/A,FALSE,"PERSONAL"}</definedName>
    <definedName name="df" localSheetId="37" hidden="1">{#N/A,#N/A,FALSE,"LLAVE";#N/A,#N/A,FALSE,"EERR";#N/A,#N/A,FALSE,"ESP";#N/A,#N/A,FALSE,"EOAF";#N/A,#N/A,FALSE,"CASH";#N/A,#N/A,FALSE,"FINANZAS";#N/A,#N/A,FALSE,"DEUDA";#N/A,#N/A,FALSE,"INVERSION";#N/A,#N/A,FALSE,"PERSONAL"}</definedName>
    <definedName name="df" localSheetId="32" hidden="1">{#N/A,#N/A,FALSE,"LLAVE";#N/A,#N/A,FALSE,"EERR";#N/A,#N/A,FALSE,"ESP";#N/A,#N/A,FALSE,"EOAF";#N/A,#N/A,FALSE,"CASH";#N/A,#N/A,FALSE,"FINANZAS";#N/A,#N/A,FALSE,"DEUDA";#N/A,#N/A,FALSE,"INVERSION";#N/A,#N/A,FALSE,"PERSONAL"}</definedName>
    <definedName name="df" localSheetId="31" hidden="1">{#N/A,#N/A,FALSE,"LLAVE";#N/A,#N/A,FALSE,"EERR";#N/A,#N/A,FALSE,"ESP";#N/A,#N/A,FALSE,"EOAF";#N/A,#N/A,FALSE,"CASH";#N/A,#N/A,FALSE,"FINANZAS";#N/A,#N/A,FALSE,"DEUDA";#N/A,#N/A,FALSE,"INVERSION";#N/A,#N/A,FALSE,"PERSONAL"}</definedName>
    <definedName name="df" localSheetId="36" hidden="1">{#N/A,#N/A,FALSE,"LLAVE";#N/A,#N/A,FALSE,"EERR";#N/A,#N/A,FALSE,"ESP";#N/A,#N/A,FALSE,"EOAF";#N/A,#N/A,FALSE,"CASH";#N/A,#N/A,FALSE,"FINANZAS";#N/A,#N/A,FALSE,"DEUDA";#N/A,#N/A,FALSE,"INVERSION";#N/A,#N/A,FALSE,"PERSONAL"}</definedName>
    <definedName name="df" localSheetId="38" hidden="1">{#N/A,#N/A,FALSE,"LLAVE";#N/A,#N/A,FALSE,"EERR";#N/A,#N/A,FALSE,"ESP";#N/A,#N/A,FALSE,"EOAF";#N/A,#N/A,FALSE,"CASH";#N/A,#N/A,FALSE,"FINANZAS";#N/A,#N/A,FALSE,"DEUDA";#N/A,#N/A,FALSE,"INVERSION";#N/A,#N/A,FALSE,"PERSONAL"}</definedName>
    <definedName name="df" localSheetId="49" hidden="1">{#N/A,#N/A,FALSE,"LLAVE";#N/A,#N/A,FALSE,"EERR";#N/A,#N/A,FALSE,"ESP";#N/A,#N/A,FALSE,"EOAF";#N/A,#N/A,FALSE,"CASH";#N/A,#N/A,FALSE,"FINANZAS";#N/A,#N/A,FALSE,"DEUDA";#N/A,#N/A,FALSE,"INVERSION";#N/A,#N/A,FALSE,"PERSONAL"}</definedName>
    <definedName name="df" localSheetId="48" hidden="1">{#N/A,#N/A,FALSE,"LLAVE";#N/A,#N/A,FALSE,"EERR";#N/A,#N/A,FALSE,"ESP";#N/A,#N/A,FALSE,"EOAF";#N/A,#N/A,FALSE,"CASH";#N/A,#N/A,FALSE,"FINANZAS";#N/A,#N/A,FALSE,"DEUDA";#N/A,#N/A,FALSE,"INVERSION";#N/A,#N/A,FALSE,"PERSONAL"}</definedName>
    <definedName name="df" localSheetId="47" hidden="1">{#N/A,#N/A,FALSE,"LLAVE";#N/A,#N/A,FALSE,"EERR";#N/A,#N/A,FALSE,"ESP";#N/A,#N/A,FALSE,"EOAF";#N/A,#N/A,FALSE,"CASH";#N/A,#N/A,FALSE,"FINANZAS";#N/A,#N/A,FALSE,"DEUDA";#N/A,#N/A,FALSE,"INVERSION";#N/A,#N/A,FALSE,"PERSONAL"}</definedName>
    <definedName name="df" localSheetId="70" hidden="1">{#N/A,#N/A,FALSE,"LLAVE";#N/A,#N/A,FALSE,"EERR";#N/A,#N/A,FALSE,"ESP";#N/A,#N/A,FALSE,"EOAF";#N/A,#N/A,FALSE,"CASH";#N/A,#N/A,FALSE,"FINANZAS";#N/A,#N/A,FALSE,"DEUDA";#N/A,#N/A,FALSE,"INVERSION";#N/A,#N/A,FALSE,"PERSONAL"}</definedName>
    <definedName name="df" localSheetId="69" hidden="1">{#N/A,#N/A,FALSE,"LLAVE";#N/A,#N/A,FALSE,"EERR";#N/A,#N/A,FALSE,"ESP";#N/A,#N/A,FALSE,"EOAF";#N/A,#N/A,FALSE,"CASH";#N/A,#N/A,FALSE,"FINANZAS";#N/A,#N/A,FALSE,"DEUDA";#N/A,#N/A,FALSE,"INVERSION";#N/A,#N/A,FALSE,"PERSONAL"}</definedName>
    <definedName name="df" localSheetId="68" hidden="1">{#N/A,#N/A,FALSE,"LLAVE";#N/A,#N/A,FALSE,"EERR";#N/A,#N/A,FALSE,"ESP";#N/A,#N/A,FALSE,"EOAF";#N/A,#N/A,FALSE,"CASH";#N/A,#N/A,FALSE,"FINANZAS";#N/A,#N/A,FALSE,"DEUDA";#N/A,#N/A,FALSE,"INVERSION";#N/A,#N/A,FALSE,"PERSONAL"}</definedName>
    <definedName name="df" localSheetId="71" hidden="1">{#N/A,#N/A,FALSE,"LLAVE";#N/A,#N/A,FALSE,"EERR";#N/A,#N/A,FALSE,"ESP";#N/A,#N/A,FALSE,"EOAF";#N/A,#N/A,FALSE,"CASH";#N/A,#N/A,FALSE,"FINANZAS";#N/A,#N/A,FALSE,"DEUDA";#N/A,#N/A,FALSE,"INVERSION";#N/A,#N/A,FALSE,"PERSONAL"}</definedName>
    <definedName name="df" localSheetId="20" hidden="1">{#N/A,#N/A,FALSE,"LLAVE";#N/A,#N/A,FALSE,"EERR";#N/A,#N/A,FALSE,"ESP";#N/A,#N/A,FALSE,"EOAF";#N/A,#N/A,FALSE,"CASH";#N/A,#N/A,FALSE,"FINANZAS";#N/A,#N/A,FALSE,"DEUDA";#N/A,#N/A,FALSE,"INVERSION";#N/A,#N/A,FALSE,"PERSONAL"}</definedName>
    <definedName name="df" localSheetId="16" hidden="1">{#N/A,#N/A,FALSE,"LLAVE";#N/A,#N/A,FALSE,"EERR";#N/A,#N/A,FALSE,"ESP";#N/A,#N/A,FALSE,"EOAF";#N/A,#N/A,FALSE,"CASH";#N/A,#N/A,FALSE,"FINANZAS";#N/A,#N/A,FALSE,"DEUDA";#N/A,#N/A,FALSE,"INVERSION";#N/A,#N/A,FALSE,"PERSONAL"}</definedName>
    <definedName name="df" localSheetId="12" hidden="1">{#N/A,#N/A,FALSE,"LLAVE";#N/A,#N/A,FALSE,"EERR";#N/A,#N/A,FALSE,"ESP";#N/A,#N/A,FALSE,"EOAF";#N/A,#N/A,FALSE,"CASH";#N/A,#N/A,FALSE,"FINANZAS";#N/A,#N/A,FALSE,"DEUDA";#N/A,#N/A,FALSE,"INVERSION";#N/A,#N/A,FALSE,"PERSONAL"}</definedName>
    <definedName name="df" localSheetId="8" hidden="1">{#N/A,#N/A,FALSE,"LLAVE";#N/A,#N/A,FALSE,"EERR";#N/A,#N/A,FALSE,"ESP";#N/A,#N/A,FALSE,"EOAF";#N/A,#N/A,FALSE,"CASH";#N/A,#N/A,FALSE,"FINANZAS";#N/A,#N/A,FALSE,"DEUDA";#N/A,#N/A,FALSE,"INVERSION";#N/A,#N/A,FALSE,"PERSONAL"}</definedName>
    <definedName name="df" localSheetId="21" hidden="1">{#N/A,#N/A,FALSE,"LLAVE";#N/A,#N/A,FALSE,"EERR";#N/A,#N/A,FALSE,"ESP";#N/A,#N/A,FALSE,"EOAF";#N/A,#N/A,FALSE,"CASH";#N/A,#N/A,FALSE,"FINANZAS";#N/A,#N/A,FALSE,"DEUDA";#N/A,#N/A,FALSE,"INVERSION";#N/A,#N/A,FALSE,"PERSONAL"}</definedName>
    <definedName name="df" localSheetId="17" hidden="1">{#N/A,#N/A,FALSE,"LLAVE";#N/A,#N/A,FALSE,"EERR";#N/A,#N/A,FALSE,"ESP";#N/A,#N/A,FALSE,"EOAF";#N/A,#N/A,FALSE,"CASH";#N/A,#N/A,FALSE,"FINANZAS";#N/A,#N/A,FALSE,"DEUDA";#N/A,#N/A,FALSE,"INVERSION";#N/A,#N/A,FALSE,"PERSONAL"}</definedName>
    <definedName name="df" localSheetId="13" hidden="1">{#N/A,#N/A,FALSE,"LLAVE";#N/A,#N/A,FALSE,"EERR";#N/A,#N/A,FALSE,"ESP";#N/A,#N/A,FALSE,"EOAF";#N/A,#N/A,FALSE,"CASH";#N/A,#N/A,FALSE,"FINANZAS";#N/A,#N/A,FALSE,"DEUDA";#N/A,#N/A,FALSE,"INVERSION";#N/A,#N/A,FALSE,"PERSONAL"}</definedName>
    <definedName name="df" localSheetId="9" hidden="1">{#N/A,#N/A,FALSE,"LLAVE";#N/A,#N/A,FALSE,"EERR";#N/A,#N/A,FALSE,"ESP";#N/A,#N/A,FALSE,"EOAF";#N/A,#N/A,FALSE,"CASH";#N/A,#N/A,FALSE,"FINANZAS";#N/A,#N/A,FALSE,"DEUDA";#N/A,#N/A,FALSE,"INVERSION";#N/A,#N/A,FALSE,"PERSONAL"}</definedName>
    <definedName name="df" localSheetId="6" hidden="1">{#N/A,#N/A,FALSE,"LLAVE";#N/A,#N/A,FALSE,"EERR";#N/A,#N/A,FALSE,"ESP";#N/A,#N/A,FALSE,"EOAF";#N/A,#N/A,FALSE,"CASH";#N/A,#N/A,FALSE,"FINANZAS";#N/A,#N/A,FALSE,"DEUDA";#N/A,#N/A,FALSE,"INVERSION";#N/A,#N/A,FALSE,"PERSONAL"}</definedName>
    <definedName name="df" localSheetId="4" hidden="1">{#N/A,#N/A,FALSE,"LLAVE";#N/A,#N/A,FALSE,"EERR";#N/A,#N/A,FALSE,"ESP";#N/A,#N/A,FALSE,"EOAF";#N/A,#N/A,FALSE,"CASH";#N/A,#N/A,FALSE,"FINANZAS";#N/A,#N/A,FALSE,"DEUDA";#N/A,#N/A,FALSE,"INVERSION";#N/A,#N/A,FALSE,"PERSONAL"}</definedName>
    <definedName name="df" localSheetId="5" hidden="1">{#N/A,#N/A,FALSE,"LLAVE";#N/A,#N/A,FALSE,"EERR";#N/A,#N/A,FALSE,"ESP";#N/A,#N/A,FALSE,"EOAF";#N/A,#N/A,FALSE,"CASH";#N/A,#N/A,FALSE,"FINANZAS";#N/A,#N/A,FALSE,"DEUDA";#N/A,#N/A,FALSE,"INVERSION";#N/A,#N/A,FALSE,"PERSONAL"}</definedName>
    <definedName name="df" localSheetId="2" hidden="1">{#N/A,#N/A,FALSE,"LLAVE";#N/A,#N/A,FALSE,"EERR";#N/A,#N/A,FALSE,"ESP";#N/A,#N/A,FALSE,"EOAF";#N/A,#N/A,FALSE,"CASH";#N/A,#N/A,FALSE,"FINANZAS";#N/A,#N/A,FALSE,"DEUDA";#N/A,#N/A,FALSE,"INVERSION";#N/A,#N/A,FALSE,"PERSONAL"}</definedName>
    <definedName name="df" localSheetId="1" hidden="1">{#N/A,#N/A,FALSE,"LLAVE";#N/A,#N/A,FALSE,"EERR";#N/A,#N/A,FALSE,"ESP";#N/A,#N/A,FALSE,"EOAF";#N/A,#N/A,FALSE,"CASH";#N/A,#N/A,FALSE,"FINANZAS";#N/A,#N/A,FALSE,"DEUDA";#N/A,#N/A,FALSE,"INVERSION";#N/A,#N/A,FALSE,"PERSONAL"}</definedName>
    <definedName name="df" localSheetId="30" hidden="1">{#N/A,#N/A,FALSE,"LLAVE";#N/A,#N/A,FALSE,"EERR";#N/A,#N/A,FALSE,"ESP";#N/A,#N/A,FALSE,"EOAF";#N/A,#N/A,FALSE,"CASH";#N/A,#N/A,FALSE,"FINANZAS";#N/A,#N/A,FALSE,"DEUDA";#N/A,#N/A,FALSE,"INVERSION";#N/A,#N/A,FALSE,"PERSONAL"}</definedName>
    <definedName name="df" localSheetId="43" hidden="1">{#N/A,#N/A,FALSE,"LLAVE";#N/A,#N/A,FALSE,"EERR";#N/A,#N/A,FALSE,"ESP";#N/A,#N/A,FALSE,"EOAF";#N/A,#N/A,FALSE,"CASH";#N/A,#N/A,FALSE,"FINANZAS";#N/A,#N/A,FALSE,"DEUDA";#N/A,#N/A,FALSE,"INVERSION";#N/A,#N/A,FALSE,"PERSONAL"}</definedName>
    <definedName name="df" localSheetId="19" hidden="1">{#N/A,#N/A,FALSE,"LLAVE";#N/A,#N/A,FALSE,"EERR";#N/A,#N/A,FALSE,"ESP";#N/A,#N/A,FALSE,"EOAF";#N/A,#N/A,FALSE,"CASH";#N/A,#N/A,FALSE,"FINANZAS";#N/A,#N/A,FALSE,"DEUDA";#N/A,#N/A,FALSE,"INVERSION";#N/A,#N/A,FALSE,"PERSONAL"}</definedName>
    <definedName name="df" localSheetId="15" hidden="1">{#N/A,#N/A,FALSE,"LLAVE";#N/A,#N/A,FALSE,"EERR";#N/A,#N/A,FALSE,"ESP";#N/A,#N/A,FALSE,"EOAF";#N/A,#N/A,FALSE,"CASH";#N/A,#N/A,FALSE,"FINANZAS";#N/A,#N/A,FALSE,"DEUDA";#N/A,#N/A,FALSE,"INVERSION";#N/A,#N/A,FALSE,"PERSONAL"}</definedName>
    <definedName name="df" localSheetId="11" hidden="1">{#N/A,#N/A,FALSE,"LLAVE";#N/A,#N/A,FALSE,"EERR";#N/A,#N/A,FALSE,"ESP";#N/A,#N/A,FALSE,"EOAF";#N/A,#N/A,FALSE,"CASH";#N/A,#N/A,FALSE,"FINANZAS";#N/A,#N/A,FALSE,"DEUDA";#N/A,#N/A,FALSE,"INVERSION";#N/A,#N/A,FALSE,"PERSONAL"}</definedName>
    <definedName name="df" localSheetId="75" hidden="1">{#N/A,#N/A,FALSE,"LLAVE";#N/A,#N/A,FALSE,"EERR";#N/A,#N/A,FALSE,"ESP";#N/A,#N/A,FALSE,"EOAF";#N/A,#N/A,FALSE,"CASH";#N/A,#N/A,FALSE,"FINANZAS";#N/A,#N/A,FALSE,"DEUDA";#N/A,#N/A,FALSE,"INVERSION";#N/A,#N/A,FALSE,"PERSONAL"}</definedName>
    <definedName name="df" localSheetId="62" hidden="1">{#N/A,#N/A,FALSE,"LLAVE";#N/A,#N/A,FALSE,"EERR";#N/A,#N/A,FALSE,"ESP";#N/A,#N/A,FALSE,"EOAF";#N/A,#N/A,FALSE,"CASH";#N/A,#N/A,FALSE,"FINANZAS";#N/A,#N/A,FALSE,"DEUDA";#N/A,#N/A,FALSE,"INVERSION";#N/A,#N/A,FALSE,"PERSONAL"}</definedName>
    <definedName name="df" localSheetId="60" hidden="1">{#N/A,#N/A,FALSE,"LLAVE";#N/A,#N/A,FALSE,"EERR";#N/A,#N/A,FALSE,"ESP";#N/A,#N/A,FALSE,"EOAF";#N/A,#N/A,FALSE,"CASH";#N/A,#N/A,FALSE,"FINANZAS";#N/A,#N/A,FALSE,"DEUDA";#N/A,#N/A,FALSE,"INVERSION";#N/A,#N/A,FALSE,"PERSONAL"}</definedName>
    <definedName name="df" localSheetId="59" hidden="1">{#N/A,#N/A,FALSE,"LLAVE";#N/A,#N/A,FALSE,"EERR";#N/A,#N/A,FALSE,"ESP";#N/A,#N/A,FALSE,"EOAF";#N/A,#N/A,FALSE,"CASH";#N/A,#N/A,FALSE,"FINANZAS";#N/A,#N/A,FALSE,"DEUDA";#N/A,#N/A,FALSE,"INVERSION";#N/A,#N/A,FALSE,"PERSONAL"}</definedName>
    <definedName name="df" localSheetId="63" hidden="1">{#N/A,#N/A,FALSE,"LLAVE";#N/A,#N/A,FALSE,"EERR";#N/A,#N/A,FALSE,"ESP";#N/A,#N/A,FALSE,"EOAF";#N/A,#N/A,FALSE,"CASH";#N/A,#N/A,FALSE,"FINANZAS";#N/A,#N/A,FALSE,"DEUDA";#N/A,#N/A,FALSE,"INVERSION";#N/A,#N/A,FALSE,"PERSONAL"}</definedName>
    <definedName name="df" localSheetId="64" hidden="1">{#N/A,#N/A,FALSE,"LLAVE";#N/A,#N/A,FALSE,"EERR";#N/A,#N/A,FALSE,"ESP";#N/A,#N/A,FALSE,"EOAF";#N/A,#N/A,FALSE,"CASH";#N/A,#N/A,FALSE,"FINANZAS";#N/A,#N/A,FALSE,"DEUDA";#N/A,#N/A,FALSE,"INVERSION";#N/A,#N/A,FALSE,"PERSONAL"}</definedName>
    <definedName name="df" localSheetId="61" hidden="1">{#N/A,#N/A,FALSE,"LLAVE";#N/A,#N/A,FALSE,"EERR";#N/A,#N/A,FALSE,"ESP";#N/A,#N/A,FALSE,"EOAF";#N/A,#N/A,FALSE,"CASH";#N/A,#N/A,FALSE,"FINANZAS";#N/A,#N/A,FALSE,"DEUDA";#N/A,#N/A,FALSE,"INVERSION";#N/A,#N/A,FALSE,"PERSONAL"}</definedName>
    <definedName name="df" hidden="1">{#N/A,#N/A,FALSE,"LLAVE";#N/A,#N/A,FALSE,"EERR";#N/A,#N/A,FALSE,"ESP";#N/A,#N/A,FALSE,"EOAF";#N/A,#N/A,FALSE,"CASH";#N/A,#N/A,FALSE,"FINANZAS";#N/A,#N/A,FALSE,"DEUDA";#N/A,#N/A,FALSE,"INVERSION";#N/A,#N/A,FALSE,"PERSONAL"}</definedName>
    <definedName name="dfasdf" localSheetId="55">#REF!</definedName>
    <definedName name="dfasdf" localSheetId="39">#REF!</definedName>
    <definedName name="dfasdf" localSheetId="79">#REF!</definedName>
    <definedName name="dfasdf" localSheetId="51">#REF!</definedName>
    <definedName name="dfasdf" localSheetId="49">#REF!</definedName>
    <definedName name="dfasdf" localSheetId="47">#REF!</definedName>
    <definedName name="dfasdf" localSheetId="70">#REF!</definedName>
    <definedName name="dfasdf" localSheetId="69">#REF!</definedName>
    <definedName name="dfasdf" localSheetId="71">#REF!</definedName>
    <definedName name="dfasdf" localSheetId="6">#REF!</definedName>
    <definedName name="dfasdf" localSheetId="4">#REF!</definedName>
    <definedName name="dfasdf" localSheetId="5">#REF!</definedName>
    <definedName name="dfasdf" localSheetId="2">#REF!</definedName>
    <definedName name="dfasdf" localSheetId="1">#REF!</definedName>
    <definedName name="dfasdf" localSheetId="30">#REF!</definedName>
    <definedName name="dfasdf" localSheetId="43">#REF!</definedName>
    <definedName name="dfasdf" localSheetId="75">#REF!</definedName>
    <definedName name="dfasdf" localSheetId="60">#REF!</definedName>
    <definedName name="dfasdf">#REF!</definedName>
    <definedName name="dfasdfa" localSheetId="55">#REF!</definedName>
    <definedName name="dfasdfa" localSheetId="39">#REF!</definedName>
    <definedName name="dfasdfa" localSheetId="79">#REF!</definedName>
    <definedName name="dfasdfa" localSheetId="51">#REF!</definedName>
    <definedName name="dfasdfa" localSheetId="47">#REF!</definedName>
    <definedName name="dfasdfa" localSheetId="70">#REF!</definedName>
    <definedName name="dfasdfa" localSheetId="69">#REF!</definedName>
    <definedName name="dfasdfa" localSheetId="71">#REF!</definedName>
    <definedName name="dfasdfa" localSheetId="4">#REF!</definedName>
    <definedName name="dfasdfa" localSheetId="5">#REF!</definedName>
    <definedName name="dfasdfa" localSheetId="2">#REF!</definedName>
    <definedName name="dfasdfa" localSheetId="1">#REF!</definedName>
    <definedName name="dfasdfa" localSheetId="30">#REF!</definedName>
    <definedName name="dfasdfa" localSheetId="43">#REF!</definedName>
    <definedName name="dfasdfa" localSheetId="75">#REF!</definedName>
    <definedName name="dfasdfa" localSheetId="60">#REF!</definedName>
    <definedName name="dfasdfa">#REF!</definedName>
    <definedName name="dfasfa" localSheetId="55">#REF!</definedName>
    <definedName name="dfasfa" localSheetId="39">#REF!</definedName>
    <definedName name="dfasfa" localSheetId="79">#REF!</definedName>
    <definedName name="dfasfa" localSheetId="51">#REF!</definedName>
    <definedName name="dfasfa" localSheetId="47">#REF!</definedName>
    <definedName name="dfasfa" localSheetId="70">#REF!</definedName>
    <definedName name="dfasfa" localSheetId="69">#REF!</definedName>
    <definedName name="dfasfa" localSheetId="71">#REF!</definedName>
    <definedName name="dfasfa" localSheetId="4">#REF!</definedName>
    <definedName name="dfasfa" localSheetId="5">#REF!</definedName>
    <definedName name="dfasfa" localSheetId="2">#REF!</definedName>
    <definedName name="dfasfa" localSheetId="1">#REF!</definedName>
    <definedName name="dfasfa" localSheetId="30">#REF!</definedName>
    <definedName name="dfasfa" localSheetId="43">#REF!</definedName>
    <definedName name="dfasfa" localSheetId="75">#REF!</definedName>
    <definedName name="dfasfa" localSheetId="60">#REF!</definedName>
    <definedName name="dfasfa">#REF!</definedName>
    <definedName name="DFLABR99" localSheetId="5">#REF!</definedName>
    <definedName name="DFLABR99">#REF!</definedName>
    <definedName name="DFLFEV99" localSheetId="5">#REF!</definedName>
    <definedName name="DFLFEV99">#REF!</definedName>
    <definedName name="DFLJAN99" localSheetId="5">#REF!</definedName>
    <definedName name="DFLJAN99">#REF!</definedName>
    <definedName name="DFLJUN99" localSheetId="5">#REF!</definedName>
    <definedName name="DFLJUN99">#REF!</definedName>
    <definedName name="DFLJUNAC" localSheetId="5">#REF!</definedName>
    <definedName name="DFLJUNAC">#REF!</definedName>
    <definedName name="DFLMAI99" localSheetId="5">#REF!</definedName>
    <definedName name="DFLMAI99">#REF!</definedName>
    <definedName name="DFLMAR99" localSheetId="5">#REF!</definedName>
    <definedName name="DFLMAR99">#REF!</definedName>
    <definedName name="DFLMARAC" localSheetId="5">#REF!</definedName>
    <definedName name="DFLMARAC">#REF!</definedName>
    <definedName name="dfsagasgdfagadfgdaf" localSheetId="56" hidden="1">{#N/A,#N/A,FALSE,"ENERGIA";#N/A,#N/A,FALSE,"PERDIDAS";#N/A,#N/A,FALSE,"CLIENTES";#N/A,#N/A,FALSE,"ESTADO";#N/A,#N/A,FALSE,"TECNICA"}</definedName>
    <definedName name="dfsagasgdfagadfgdaf" localSheetId="55" hidden="1">{#N/A,#N/A,FALSE,"ENERGIA";#N/A,#N/A,FALSE,"PERDIDAS";#N/A,#N/A,FALSE,"CLIENTES";#N/A,#N/A,FALSE,"ESTADO";#N/A,#N/A,FALSE,"TECNICA"}</definedName>
    <definedName name="dfsagasgdfagadfgdaf" localSheetId="39" hidden="1">{#N/A,#N/A,FALSE,"ENERGIA";#N/A,#N/A,FALSE,"PERDIDAS";#N/A,#N/A,FALSE,"CLIENTES";#N/A,#N/A,FALSE,"ESTADO";#N/A,#N/A,FALSE,"TECNICA"}</definedName>
    <definedName name="dfsagasgdfagadfgdaf" localSheetId="79" hidden="1">{#N/A,#N/A,FALSE,"ENERGIA";#N/A,#N/A,FALSE,"PERDIDAS";#N/A,#N/A,FALSE,"CLIENTES";#N/A,#N/A,FALSE,"ESTADO";#N/A,#N/A,FALSE,"TECNICA"}</definedName>
    <definedName name="dfsagasgdfagadfgdaf" localSheetId="51" hidden="1">{#N/A,#N/A,FALSE,"ENERGIA";#N/A,#N/A,FALSE,"PERDIDAS";#N/A,#N/A,FALSE,"CLIENTES";#N/A,#N/A,FALSE,"ESTADO";#N/A,#N/A,FALSE,"TECNICA"}</definedName>
    <definedName name="dfsagasgdfagadfgdaf" localSheetId="22" hidden="1">{#N/A,#N/A,FALSE,"ENERGIA";#N/A,#N/A,FALSE,"PERDIDAS";#N/A,#N/A,FALSE,"CLIENTES";#N/A,#N/A,FALSE,"ESTADO";#N/A,#N/A,FALSE,"TECNICA"}</definedName>
    <definedName name="dfsagasgdfagadfgdaf" localSheetId="18" hidden="1">{#N/A,#N/A,FALSE,"ENERGIA";#N/A,#N/A,FALSE,"PERDIDAS";#N/A,#N/A,FALSE,"CLIENTES";#N/A,#N/A,FALSE,"ESTADO";#N/A,#N/A,FALSE,"TECNICA"}</definedName>
    <definedName name="dfsagasgdfagadfgdaf" localSheetId="14" hidden="1">{#N/A,#N/A,FALSE,"ENERGIA";#N/A,#N/A,FALSE,"PERDIDAS";#N/A,#N/A,FALSE,"CLIENTES";#N/A,#N/A,FALSE,"ESTADO";#N/A,#N/A,FALSE,"TECNICA"}</definedName>
    <definedName name="dfsagasgdfagadfgdaf" localSheetId="10" hidden="1">{#N/A,#N/A,FALSE,"ENERGIA";#N/A,#N/A,FALSE,"PERDIDAS";#N/A,#N/A,FALSE,"CLIENTES";#N/A,#N/A,FALSE,"ESTADO";#N/A,#N/A,FALSE,"TECNICA"}</definedName>
    <definedName name="dfsagasgdfagadfgdaf" localSheetId="33" hidden="1">{#N/A,#N/A,FALSE,"ENERGIA";#N/A,#N/A,FALSE,"PERDIDAS";#N/A,#N/A,FALSE,"CLIENTES";#N/A,#N/A,FALSE,"ESTADO";#N/A,#N/A,FALSE,"TECNICA"}</definedName>
    <definedName name="dfsagasgdfagadfgdaf" localSheetId="34" hidden="1">{#N/A,#N/A,FALSE,"ENERGIA";#N/A,#N/A,FALSE,"PERDIDAS";#N/A,#N/A,FALSE,"CLIENTES";#N/A,#N/A,FALSE,"ESTADO";#N/A,#N/A,FALSE,"TECNICA"}</definedName>
    <definedName name="dfsagasgdfagadfgdaf" localSheetId="35" hidden="1">{#N/A,#N/A,FALSE,"ENERGIA";#N/A,#N/A,FALSE,"PERDIDAS";#N/A,#N/A,FALSE,"CLIENTES";#N/A,#N/A,FALSE,"ESTADO";#N/A,#N/A,FALSE,"TECNICA"}</definedName>
    <definedName name="dfsagasgdfagadfgdaf" localSheetId="37" hidden="1">{#N/A,#N/A,FALSE,"ENERGIA";#N/A,#N/A,FALSE,"PERDIDAS";#N/A,#N/A,FALSE,"CLIENTES";#N/A,#N/A,FALSE,"ESTADO";#N/A,#N/A,FALSE,"TECNICA"}</definedName>
    <definedName name="dfsagasgdfagadfgdaf" localSheetId="32" hidden="1">{#N/A,#N/A,FALSE,"ENERGIA";#N/A,#N/A,FALSE,"PERDIDAS";#N/A,#N/A,FALSE,"CLIENTES";#N/A,#N/A,FALSE,"ESTADO";#N/A,#N/A,FALSE,"TECNICA"}</definedName>
    <definedName name="dfsagasgdfagadfgdaf" localSheetId="31" hidden="1">{#N/A,#N/A,FALSE,"ENERGIA";#N/A,#N/A,FALSE,"PERDIDAS";#N/A,#N/A,FALSE,"CLIENTES";#N/A,#N/A,FALSE,"ESTADO";#N/A,#N/A,FALSE,"TECNICA"}</definedName>
    <definedName name="dfsagasgdfagadfgdaf" localSheetId="36" hidden="1">{#N/A,#N/A,FALSE,"ENERGIA";#N/A,#N/A,FALSE,"PERDIDAS";#N/A,#N/A,FALSE,"CLIENTES";#N/A,#N/A,FALSE,"ESTADO";#N/A,#N/A,FALSE,"TECNICA"}</definedName>
    <definedName name="dfsagasgdfagadfgdaf" localSheetId="38" hidden="1">{#N/A,#N/A,FALSE,"ENERGIA";#N/A,#N/A,FALSE,"PERDIDAS";#N/A,#N/A,FALSE,"CLIENTES";#N/A,#N/A,FALSE,"ESTADO";#N/A,#N/A,FALSE,"TECNICA"}</definedName>
    <definedName name="dfsagasgdfagadfgdaf" localSheetId="49" hidden="1">{#N/A,#N/A,FALSE,"ENERGIA";#N/A,#N/A,FALSE,"PERDIDAS";#N/A,#N/A,FALSE,"CLIENTES";#N/A,#N/A,FALSE,"ESTADO";#N/A,#N/A,FALSE,"TECNICA"}</definedName>
    <definedName name="dfsagasgdfagadfgdaf" localSheetId="48" hidden="1">{#N/A,#N/A,FALSE,"ENERGIA";#N/A,#N/A,FALSE,"PERDIDAS";#N/A,#N/A,FALSE,"CLIENTES";#N/A,#N/A,FALSE,"ESTADO";#N/A,#N/A,FALSE,"TECNICA"}</definedName>
    <definedName name="dfsagasgdfagadfgdaf" localSheetId="47" hidden="1">{#N/A,#N/A,FALSE,"ENERGIA";#N/A,#N/A,FALSE,"PERDIDAS";#N/A,#N/A,FALSE,"CLIENTES";#N/A,#N/A,FALSE,"ESTADO";#N/A,#N/A,FALSE,"TECNICA"}</definedName>
    <definedName name="dfsagasgdfagadfgdaf" localSheetId="70" hidden="1">{#N/A,#N/A,FALSE,"ENERGIA";#N/A,#N/A,FALSE,"PERDIDAS";#N/A,#N/A,FALSE,"CLIENTES";#N/A,#N/A,FALSE,"ESTADO";#N/A,#N/A,FALSE,"TECNICA"}</definedName>
    <definedName name="dfsagasgdfagadfgdaf" localSheetId="69" hidden="1">{#N/A,#N/A,FALSE,"ENERGIA";#N/A,#N/A,FALSE,"PERDIDAS";#N/A,#N/A,FALSE,"CLIENTES";#N/A,#N/A,FALSE,"ESTADO";#N/A,#N/A,FALSE,"TECNICA"}</definedName>
    <definedName name="dfsagasgdfagadfgdaf" localSheetId="68" hidden="1">{#N/A,#N/A,FALSE,"ENERGIA";#N/A,#N/A,FALSE,"PERDIDAS";#N/A,#N/A,FALSE,"CLIENTES";#N/A,#N/A,FALSE,"ESTADO";#N/A,#N/A,FALSE,"TECNICA"}</definedName>
    <definedName name="dfsagasgdfagadfgdaf" localSheetId="71" hidden="1">{#N/A,#N/A,FALSE,"ENERGIA";#N/A,#N/A,FALSE,"PERDIDAS";#N/A,#N/A,FALSE,"CLIENTES";#N/A,#N/A,FALSE,"ESTADO";#N/A,#N/A,FALSE,"TECNICA"}</definedName>
    <definedName name="dfsagasgdfagadfgdaf" localSheetId="20" hidden="1">{#N/A,#N/A,FALSE,"ENERGIA";#N/A,#N/A,FALSE,"PERDIDAS";#N/A,#N/A,FALSE,"CLIENTES";#N/A,#N/A,FALSE,"ESTADO";#N/A,#N/A,FALSE,"TECNICA"}</definedName>
    <definedName name="dfsagasgdfagadfgdaf" localSheetId="16" hidden="1">{#N/A,#N/A,FALSE,"ENERGIA";#N/A,#N/A,FALSE,"PERDIDAS";#N/A,#N/A,FALSE,"CLIENTES";#N/A,#N/A,FALSE,"ESTADO";#N/A,#N/A,FALSE,"TECNICA"}</definedName>
    <definedName name="dfsagasgdfagadfgdaf" localSheetId="12" hidden="1">{#N/A,#N/A,FALSE,"ENERGIA";#N/A,#N/A,FALSE,"PERDIDAS";#N/A,#N/A,FALSE,"CLIENTES";#N/A,#N/A,FALSE,"ESTADO";#N/A,#N/A,FALSE,"TECNICA"}</definedName>
    <definedName name="dfsagasgdfagadfgdaf" localSheetId="8" hidden="1">{#N/A,#N/A,FALSE,"ENERGIA";#N/A,#N/A,FALSE,"PERDIDAS";#N/A,#N/A,FALSE,"CLIENTES";#N/A,#N/A,FALSE,"ESTADO";#N/A,#N/A,FALSE,"TECNICA"}</definedName>
    <definedName name="dfsagasgdfagadfgdaf" localSheetId="21" hidden="1">{#N/A,#N/A,FALSE,"ENERGIA";#N/A,#N/A,FALSE,"PERDIDAS";#N/A,#N/A,FALSE,"CLIENTES";#N/A,#N/A,FALSE,"ESTADO";#N/A,#N/A,FALSE,"TECNICA"}</definedName>
    <definedName name="dfsagasgdfagadfgdaf" localSheetId="17" hidden="1">{#N/A,#N/A,FALSE,"ENERGIA";#N/A,#N/A,FALSE,"PERDIDAS";#N/A,#N/A,FALSE,"CLIENTES";#N/A,#N/A,FALSE,"ESTADO";#N/A,#N/A,FALSE,"TECNICA"}</definedName>
    <definedName name="dfsagasgdfagadfgdaf" localSheetId="13" hidden="1">{#N/A,#N/A,FALSE,"ENERGIA";#N/A,#N/A,FALSE,"PERDIDAS";#N/A,#N/A,FALSE,"CLIENTES";#N/A,#N/A,FALSE,"ESTADO";#N/A,#N/A,FALSE,"TECNICA"}</definedName>
    <definedName name="dfsagasgdfagadfgdaf" localSheetId="9" hidden="1">{#N/A,#N/A,FALSE,"ENERGIA";#N/A,#N/A,FALSE,"PERDIDAS";#N/A,#N/A,FALSE,"CLIENTES";#N/A,#N/A,FALSE,"ESTADO";#N/A,#N/A,FALSE,"TECNICA"}</definedName>
    <definedName name="dfsagasgdfagadfgdaf" localSheetId="6" hidden="1">{#N/A,#N/A,FALSE,"ENERGIA";#N/A,#N/A,FALSE,"PERDIDAS";#N/A,#N/A,FALSE,"CLIENTES";#N/A,#N/A,FALSE,"ESTADO";#N/A,#N/A,FALSE,"TECNICA"}</definedName>
    <definedName name="dfsagasgdfagadfgdaf" localSheetId="4" hidden="1">{#N/A,#N/A,FALSE,"ENERGIA";#N/A,#N/A,FALSE,"PERDIDAS";#N/A,#N/A,FALSE,"CLIENTES";#N/A,#N/A,FALSE,"ESTADO";#N/A,#N/A,FALSE,"TECNICA"}</definedName>
    <definedName name="dfsagasgdfagadfgdaf" localSheetId="5" hidden="1">{#N/A,#N/A,FALSE,"ENERGIA";#N/A,#N/A,FALSE,"PERDIDAS";#N/A,#N/A,FALSE,"CLIENTES";#N/A,#N/A,FALSE,"ESTADO";#N/A,#N/A,FALSE,"TECNICA"}</definedName>
    <definedName name="dfsagasgdfagadfgdaf" localSheetId="2" hidden="1">{#N/A,#N/A,FALSE,"ENERGIA";#N/A,#N/A,FALSE,"PERDIDAS";#N/A,#N/A,FALSE,"CLIENTES";#N/A,#N/A,FALSE,"ESTADO";#N/A,#N/A,FALSE,"TECNICA"}</definedName>
    <definedName name="dfsagasgdfagadfgdaf" localSheetId="1" hidden="1">{#N/A,#N/A,FALSE,"ENERGIA";#N/A,#N/A,FALSE,"PERDIDAS";#N/A,#N/A,FALSE,"CLIENTES";#N/A,#N/A,FALSE,"ESTADO";#N/A,#N/A,FALSE,"TECNICA"}</definedName>
    <definedName name="dfsagasgdfagadfgdaf" localSheetId="30" hidden="1">{#N/A,#N/A,FALSE,"ENERGIA";#N/A,#N/A,FALSE,"PERDIDAS";#N/A,#N/A,FALSE,"CLIENTES";#N/A,#N/A,FALSE,"ESTADO";#N/A,#N/A,FALSE,"TECNICA"}</definedName>
    <definedName name="dfsagasgdfagadfgdaf" localSheetId="43" hidden="1">{#N/A,#N/A,FALSE,"ENERGIA";#N/A,#N/A,FALSE,"PERDIDAS";#N/A,#N/A,FALSE,"CLIENTES";#N/A,#N/A,FALSE,"ESTADO";#N/A,#N/A,FALSE,"TECNICA"}</definedName>
    <definedName name="dfsagasgdfagadfgdaf" localSheetId="19" hidden="1">{#N/A,#N/A,FALSE,"ENERGIA";#N/A,#N/A,FALSE,"PERDIDAS";#N/A,#N/A,FALSE,"CLIENTES";#N/A,#N/A,FALSE,"ESTADO";#N/A,#N/A,FALSE,"TECNICA"}</definedName>
    <definedName name="dfsagasgdfagadfgdaf" localSheetId="15" hidden="1">{#N/A,#N/A,FALSE,"ENERGIA";#N/A,#N/A,FALSE,"PERDIDAS";#N/A,#N/A,FALSE,"CLIENTES";#N/A,#N/A,FALSE,"ESTADO";#N/A,#N/A,FALSE,"TECNICA"}</definedName>
    <definedName name="dfsagasgdfagadfgdaf" localSheetId="11" hidden="1">{#N/A,#N/A,FALSE,"ENERGIA";#N/A,#N/A,FALSE,"PERDIDAS";#N/A,#N/A,FALSE,"CLIENTES";#N/A,#N/A,FALSE,"ESTADO";#N/A,#N/A,FALSE,"TECNICA"}</definedName>
    <definedName name="dfsagasgdfagadfgdaf" localSheetId="75" hidden="1">{#N/A,#N/A,FALSE,"ENERGIA";#N/A,#N/A,FALSE,"PERDIDAS";#N/A,#N/A,FALSE,"CLIENTES";#N/A,#N/A,FALSE,"ESTADO";#N/A,#N/A,FALSE,"TECNICA"}</definedName>
    <definedName name="dfsagasgdfagadfgdaf" localSheetId="62" hidden="1">{#N/A,#N/A,FALSE,"ENERGIA";#N/A,#N/A,FALSE,"PERDIDAS";#N/A,#N/A,FALSE,"CLIENTES";#N/A,#N/A,FALSE,"ESTADO";#N/A,#N/A,FALSE,"TECNICA"}</definedName>
    <definedName name="dfsagasgdfagadfgdaf" localSheetId="60" hidden="1">{#N/A,#N/A,FALSE,"ENERGIA";#N/A,#N/A,FALSE,"PERDIDAS";#N/A,#N/A,FALSE,"CLIENTES";#N/A,#N/A,FALSE,"ESTADO";#N/A,#N/A,FALSE,"TECNICA"}</definedName>
    <definedName name="dfsagasgdfagadfgdaf" localSheetId="59" hidden="1">{#N/A,#N/A,FALSE,"ENERGIA";#N/A,#N/A,FALSE,"PERDIDAS";#N/A,#N/A,FALSE,"CLIENTES";#N/A,#N/A,FALSE,"ESTADO";#N/A,#N/A,FALSE,"TECNICA"}</definedName>
    <definedName name="dfsagasgdfagadfgdaf" localSheetId="63" hidden="1">{#N/A,#N/A,FALSE,"ENERGIA";#N/A,#N/A,FALSE,"PERDIDAS";#N/A,#N/A,FALSE,"CLIENTES";#N/A,#N/A,FALSE,"ESTADO";#N/A,#N/A,FALSE,"TECNICA"}</definedName>
    <definedName name="dfsagasgdfagadfgdaf" localSheetId="64" hidden="1">{#N/A,#N/A,FALSE,"ENERGIA";#N/A,#N/A,FALSE,"PERDIDAS";#N/A,#N/A,FALSE,"CLIENTES";#N/A,#N/A,FALSE,"ESTADO";#N/A,#N/A,FALSE,"TECNICA"}</definedName>
    <definedName name="dfsagasgdfagadfgdaf" localSheetId="61" hidden="1">{#N/A,#N/A,FALSE,"ENERGIA";#N/A,#N/A,FALSE,"PERDIDAS";#N/A,#N/A,FALSE,"CLIENTES";#N/A,#N/A,FALSE,"ESTADO";#N/A,#N/A,FALSE,"TECNICA"}</definedName>
    <definedName name="dfsagasgdfagadfgdaf" hidden="1">{#N/A,#N/A,FALSE,"ENERGIA";#N/A,#N/A,FALSE,"PERDIDAS";#N/A,#N/A,FALSE,"CLIENTES";#N/A,#N/A,FALSE,"ESTADO";#N/A,#N/A,FALSE,"TECNICA"}</definedName>
    <definedName name="DFSGA" localSheetId="49">#REF!</definedName>
    <definedName name="DFSGA" localSheetId="70">#REF!</definedName>
    <definedName name="DFSGA" localSheetId="69">#REF!</definedName>
    <definedName name="DFSGA" localSheetId="6">#REF!</definedName>
    <definedName name="DFSGA" localSheetId="4">#REF!</definedName>
    <definedName name="DFSGA" localSheetId="5">#REF!</definedName>
    <definedName name="DFSGA" localSheetId="2">#REF!</definedName>
    <definedName name="DFSGA">#REF!</definedName>
    <definedName name="dgafg" localSheetId="55">#REF!</definedName>
    <definedName name="dgafg" localSheetId="39">#REF!</definedName>
    <definedName name="dgafg" localSheetId="79">#REF!</definedName>
    <definedName name="dgafg" localSheetId="51">#REF!</definedName>
    <definedName name="dgafg" localSheetId="47">#REF!</definedName>
    <definedName name="dgafg" localSheetId="70">#REF!</definedName>
    <definedName name="dgafg" localSheetId="69">#REF!</definedName>
    <definedName name="dgafg" localSheetId="71">#REF!</definedName>
    <definedName name="dgafg" localSheetId="4">#REF!</definedName>
    <definedName name="dgafg" localSheetId="5">#REF!</definedName>
    <definedName name="dgafg" localSheetId="2">#REF!</definedName>
    <definedName name="dgafg" localSheetId="1">#REF!</definedName>
    <definedName name="dgafg" localSheetId="30">#REF!</definedName>
    <definedName name="dgafg" localSheetId="43">#REF!</definedName>
    <definedName name="dgafg" localSheetId="75">#REF!</definedName>
    <definedName name="dgafg" localSheetId="60">#REF!</definedName>
    <definedName name="dgafg">#REF!</definedName>
    <definedName name="dghf" localSheetId="55">#REF!</definedName>
    <definedName name="dghf" localSheetId="39">#REF!</definedName>
    <definedName name="dghf" localSheetId="79">#REF!</definedName>
    <definedName name="dghf" localSheetId="51">#REF!</definedName>
    <definedName name="dghf" localSheetId="47">#REF!</definedName>
    <definedName name="dghf" localSheetId="70">#REF!</definedName>
    <definedName name="dghf" localSheetId="69">#REF!</definedName>
    <definedName name="dghf" localSheetId="71">#REF!</definedName>
    <definedName name="dghf" localSheetId="4">#REF!</definedName>
    <definedName name="dghf" localSheetId="5">#REF!</definedName>
    <definedName name="dghf" localSheetId="2">#REF!</definedName>
    <definedName name="dghf" localSheetId="1">#REF!</definedName>
    <definedName name="dghf" localSheetId="30">#REF!</definedName>
    <definedName name="dghf" localSheetId="43">#REF!</definedName>
    <definedName name="dghf" localSheetId="75">#REF!</definedName>
    <definedName name="dghf" localSheetId="60">#REF!</definedName>
    <definedName name="dghf">#REF!</definedName>
    <definedName name="DiagramaA." localSheetId="56" hidden="1">{#N/A,#N/A,FALSE,"Pag.01"}</definedName>
    <definedName name="DiagramaA." localSheetId="55" hidden="1">{#N/A,#N/A,FALSE,"Pag.01"}</definedName>
    <definedName name="DiagramaA." localSheetId="39" hidden="1">{#N/A,#N/A,FALSE,"Pag.01"}</definedName>
    <definedName name="DiagramaA." localSheetId="79" hidden="1">{#N/A,#N/A,FALSE,"Pag.01"}</definedName>
    <definedName name="DiagramaA." localSheetId="51" hidden="1">{#N/A,#N/A,FALSE,"Pag.01"}</definedName>
    <definedName name="DiagramaA." localSheetId="22" hidden="1">{#N/A,#N/A,FALSE,"Pag.01"}</definedName>
    <definedName name="DiagramaA." localSheetId="18" hidden="1">{#N/A,#N/A,FALSE,"Pag.01"}</definedName>
    <definedName name="DiagramaA." localSheetId="14" hidden="1">{#N/A,#N/A,FALSE,"Pag.01"}</definedName>
    <definedName name="DiagramaA." localSheetId="10" hidden="1">{#N/A,#N/A,FALSE,"Pag.01"}</definedName>
    <definedName name="DiagramaA." localSheetId="33" hidden="1">{#N/A,#N/A,FALSE,"Pag.01"}</definedName>
    <definedName name="DiagramaA." localSheetId="34" hidden="1">{#N/A,#N/A,FALSE,"Pag.01"}</definedName>
    <definedName name="DiagramaA." localSheetId="35" hidden="1">{#N/A,#N/A,FALSE,"Pag.01"}</definedName>
    <definedName name="DiagramaA." localSheetId="37" hidden="1">{#N/A,#N/A,FALSE,"Pag.01"}</definedName>
    <definedName name="DiagramaA." localSheetId="32" hidden="1">{#N/A,#N/A,FALSE,"Pag.01"}</definedName>
    <definedName name="DiagramaA." localSheetId="31" hidden="1">{#N/A,#N/A,FALSE,"Pag.01"}</definedName>
    <definedName name="DiagramaA." localSheetId="36" hidden="1">{#N/A,#N/A,FALSE,"Pag.01"}</definedName>
    <definedName name="DiagramaA." localSheetId="38" hidden="1">{#N/A,#N/A,FALSE,"Pag.01"}</definedName>
    <definedName name="DiagramaA." localSheetId="49" hidden="1">{#N/A,#N/A,FALSE,"Pag.01"}</definedName>
    <definedName name="DiagramaA." localSheetId="48" hidden="1">{#N/A,#N/A,FALSE,"Pag.01"}</definedName>
    <definedName name="DiagramaA." localSheetId="47" hidden="1">{#N/A,#N/A,FALSE,"Pag.01"}</definedName>
    <definedName name="DiagramaA." localSheetId="70" hidden="1">{#N/A,#N/A,FALSE,"Pag.01"}</definedName>
    <definedName name="DiagramaA." localSheetId="69" hidden="1">{#N/A,#N/A,FALSE,"Pag.01"}</definedName>
    <definedName name="DiagramaA." localSheetId="68" hidden="1">{#N/A,#N/A,FALSE,"Pag.01"}</definedName>
    <definedName name="DiagramaA." localSheetId="71" hidden="1">{#N/A,#N/A,FALSE,"Pag.01"}</definedName>
    <definedName name="DiagramaA." localSheetId="20" hidden="1">{#N/A,#N/A,FALSE,"Pag.01"}</definedName>
    <definedName name="DiagramaA." localSheetId="16" hidden="1">{#N/A,#N/A,FALSE,"Pag.01"}</definedName>
    <definedName name="DiagramaA." localSheetId="12" hidden="1">{#N/A,#N/A,FALSE,"Pag.01"}</definedName>
    <definedName name="DiagramaA." localSheetId="8" hidden="1">{#N/A,#N/A,FALSE,"Pag.01"}</definedName>
    <definedName name="DiagramaA." localSheetId="21" hidden="1">{#N/A,#N/A,FALSE,"Pag.01"}</definedName>
    <definedName name="DiagramaA." localSheetId="17" hidden="1">{#N/A,#N/A,FALSE,"Pag.01"}</definedName>
    <definedName name="DiagramaA." localSheetId="13" hidden="1">{#N/A,#N/A,FALSE,"Pag.01"}</definedName>
    <definedName name="DiagramaA." localSheetId="9" hidden="1">{#N/A,#N/A,FALSE,"Pag.01"}</definedName>
    <definedName name="DiagramaA." localSheetId="6" hidden="1">{#N/A,#N/A,FALSE,"Pag.01"}</definedName>
    <definedName name="DiagramaA." localSheetId="4" hidden="1">{#N/A,#N/A,FALSE,"Pag.01"}</definedName>
    <definedName name="DiagramaA." localSheetId="5" hidden="1">{#N/A,#N/A,FALSE,"Pag.01"}</definedName>
    <definedName name="DiagramaA." localSheetId="2" hidden="1">{#N/A,#N/A,FALSE,"Pag.01"}</definedName>
    <definedName name="DiagramaA." localSheetId="1" hidden="1">{#N/A,#N/A,FALSE,"Pag.01"}</definedName>
    <definedName name="DiagramaA." localSheetId="30" hidden="1">{#N/A,#N/A,FALSE,"Pag.01"}</definedName>
    <definedName name="DiagramaA." localSheetId="43" hidden="1">{#N/A,#N/A,FALSE,"Pag.01"}</definedName>
    <definedName name="DiagramaA." localSheetId="19" hidden="1">{#N/A,#N/A,FALSE,"Pag.01"}</definedName>
    <definedName name="DiagramaA." localSheetId="15" hidden="1">{#N/A,#N/A,FALSE,"Pag.01"}</definedName>
    <definedName name="DiagramaA." localSheetId="11" hidden="1">{#N/A,#N/A,FALSE,"Pag.01"}</definedName>
    <definedName name="DiagramaA." localSheetId="75" hidden="1">{#N/A,#N/A,FALSE,"Pag.01"}</definedName>
    <definedName name="DiagramaA." localSheetId="62" hidden="1">{#N/A,#N/A,FALSE,"Pag.01"}</definedName>
    <definedName name="DiagramaA." localSheetId="60" hidden="1">{#N/A,#N/A,FALSE,"Pag.01"}</definedName>
    <definedName name="DiagramaA." localSheetId="59" hidden="1">{#N/A,#N/A,FALSE,"Pag.01"}</definedName>
    <definedName name="DiagramaA." localSheetId="63" hidden="1">{#N/A,#N/A,FALSE,"Pag.01"}</definedName>
    <definedName name="DiagramaA." localSheetId="64" hidden="1">{#N/A,#N/A,FALSE,"Pag.01"}</definedName>
    <definedName name="DiagramaA." localSheetId="61" hidden="1">{#N/A,#N/A,FALSE,"Pag.01"}</definedName>
    <definedName name="DiagramaA." hidden="1">{#N/A,#N/A,FALSE,"Pag.01"}</definedName>
    <definedName name="DICNOMEBL_BR" localSheetId="55">#REF!</definedName>
    <definedName name="DICNOMEBL_BR" localSheetId="39">#REF!</definedName>
    <definedName name="DICNOMEBL_BR" localSheetId="79">#REF!</definedName>
    <definedName name="DICNOMEBL_BR" localSheetId="51">#REF!</definedName>
    <definedName name="DICNOMEBL_BR" localSheetId="49">#REF!</definedName>
    <definedName name="DICNOMEBL_BR" localSheetId="47">#REF!</definedName>
    <definedName name="DICNOMEBL_BR" localSheetId="70">#REF!</definedName>
    <definedName name="DICNOMEBL_BR" localSheetId="69">#REF!</definedName>
    <definedName name="DICNOMEBL_BR" localSheetId="71">#REF!</definedName>
    <definedName name="DICNOMEBL_BR" localSheetId="6">#REF!</definedName>
    <definedName name="DICNOMEBL_BR" localSheetId="4">#REF!</definedName>
    <definedName name="DICNOMEBL_BR" localSheetId="5">#REF!</definedName>
    <definedName name="DICNOMEBL_BR" localSheetId="2">#REF!</definedName>
    <definedName name="DICNOMEBL_BR" localSheetId="1">#REF!</definedName>
    <definedName name="DICNOMEBL_BR" localSheetId="30">#REF!</definedName>
    <definedName name="DICNOMEBL_BR" localSheetId="43">#REF!</definedName>
    <definedName name="DICNOMEBL_BR" localSheetId="75">#REF!</definedName>
    <definedName name="DICNOMEBL_BR" localSheetId="60">#REF!</definedName>
    <definedName name="DICNOMEBL_BR">#REF!</definedName>
    <definedName name="DICNOMEBL_RG" localSheetId="55">#REF!</definedName>
    <definedName name="DICNOMEBL_RG" localSheetId="39">#REF!</definedName>
    <definedName name="DICNOMEBL_RG" localSheetId="79">#REF!</definedName>
    <definedName name="DICNOMEBL_RG" localSheetId="51">#REF!</definedName>
    <definedName name="DICNOMEBL_RG" localSheetId="47">#REF!</definedName>
    <definedName name="DICNOMEBL_RG" localSheetId="70">#REF!</definedName>
    <definedName name="DICNOMEBL_RG" localSheetId="69">#REF!</definedName>
    <definedName name="DICNOMEBL_RG" localSheetId="71">#REF!</definedName>
    <definedName name="DICNOMEBL_RG" localSheetId="4">#REF!</definedName>
    <definedName name="DICNOMEBL_RG" localSheetId="5">#REF!</definedName>
    <definedName name="DICNOMEBL_RG" localSheetId="2">#REF!</definedName>
    <definedName name="DICNOMEBL_RG" localSheetId="1">#REF!</definedName>
    <definedName name="DICNOMEBL_RG" localSheetId="30">#REF!</definedName>
    <definedName name="DICNOMEBL_RG" localSheetId="43">#REF!</definedName>
    <definedName name="DICNOMEBL_RG" localSheetId="75">#REF!</definedName>
    <definedName name="DICNOMEBL_RG" localSheetId="60">#REF!</definedName>
    <definedName name="DICNOMEBL_RG">#REF!</definedName>
    <definedName name="DICNOMEBL_UF" localSheetId="55">#REF!</definedName>
    <definedName name="DICNOMEBL_UF" localSheetId="39">#REF!</definedName>
    <definedName name="DICNOMEBL_UF" localSheetId="79">#REF!</definedName>
    <definedName name="DICNOMEBL_UF" localSheetId="51">#REF!</definedName>
    <definedName name="DICNOMEBL_UF" localSheetId="47">#REF!</definedName>
    <definedName name="DICNOMEBL_UF" localSheetId="70">#REF!</definedName>
    <definedName name="DICNOMEBL_UF" localSheetId="69">#REF!</definedName>
    <definedName name="DICNOMEBL_UF" localSheetId="71">#REF!</definedName>
    <definedName name="DICNOMEBL_UF" localSheetId="4">#REF!</definedName>
    <definedName name="DICNOMEBL_UF" localSheetId="5">#REF!</definedName>
    <definedName name="DICNOMEBL_UF" localSheetId="2">#REF!</definedName>
    <definedName name="DICNOMEBL_UF" localSheetId="1">#REF!</definedName>
    <definedName name="DICNOMEBL_UF" localSheetId="30">#REF!</definedName>
    <definedName name="DICNOMEBL_UF" localSheetId="43">#REF!</definedName>
    <definedName name="DICNOMEBL_UF" localSheetId="75">#REF!</definedName>
    <definedName name="DICNOMEBL_UF" localSheetId="60">#REF!</definedName>
    <definedName name="DICNOMEBL_UF">#REF!</definedName>
    <definedName name="DIF" localSheetId="70">#REF!</definedName>
    <definedName name="DIF" localSheetId="69">#REF!</definedName>
    <definedName name="DIF" localSheetId="4">#REF!</definedName>
    <definedName name="DIF" localSheetId="5">#REF!</definedName>
    <definedName name="DIF" localSheetId="2">#REF!</definedName>
    <definedName name="DIF">#REF!</definedName>
    <definedName name="DIF_10_30_EPAZ1" localSheetId="70">#REF!</definedName>
    <definedName name="DIF_10_30_EPAZ1" localSheetId="69">#REF!</definedName>
    <definedName name="DIF_10_30_EPAZ1" localSheetId="4">#REF!</definedName>
    <definedName name="DIF_10_30_EPAZ1" localSheetId="5">#REF!</definedName>
    <definedName name="DIF_10_30_EPAZ1" localSheetId="2">#REF!</definedName>
    <definedName name="DIF_10_30_EPAZ1">#REF!</definedName>
    <definedName name="DIF_10_30_EPAZ2" localSheetId="70">#REF!</definedName>
    <definedName name="DIF_10_30_EPAZ2" localSheetId="69">#REF!</definedName>
    <definedName name="DIF_10_30_EPAZ2" localSheetId="4">#REF!</definedName>
    <definedName name="DIF_10_30_EPAZ2" localSheetId="5">#REF!</definedName>
    <definedName name="DIF_10_30_EPAZ2" localSheetId="2">#REF!</definedName>
    <definedName name="DIF_10_30_EPAZ2">#REF!</definedName>
    <definedName name="DIFERIDO">#N/A</definedName>
    <definedName name="difnegcambio" localSheetId="49">#REF!</definedName>
    <definedName name="difnegcambio" localSheetId="70">#REF!</definedName>
    <definedName name="difnegcambio" localSheetId="69">#REF!</definedName>
    <definedName name="difnegcambio" localSheetId="6">#REF!</definedName>
    <definedName name="difnegcambio" localSheetId="4">#REF!</definedName>
    <definedName name="difnegcambio" localSheetId="5">#REF!</definedName>
    <definedName name="difnegcambio" localSheetId="2">#REF!</definedName>
    <definedName name="difnegcambio">#REF!</definedName>
    <definedName name="DIFTARCIPCOM" localSheetId="55">#REF!</definedName>
    <definedName name="DIFTARCIPCOM" localSheetId="39">#REF!</definedName>
    <definedName name="DIFTARCIPCOM" localSheetId="79">#REF!</definedName>
    <definedName name="DIFTARCIPCOM" localSheetId="51">#REF!</definedName>
    <definedName name="DIFTARCIPCOM" localSheetId="33">#REF!</definedName>
    <definedName name="DIFTARCIPCOM" localSheetId="34">#REF!</definedName>
    <definedName name="DIFTARCIPCOM" localSheetId="35">#REF!</definedName>
    <definedName name="DIFTARCIPCOM" localSheetId="37">#REF!</definedName>
    <definedName name="DIFTARCIPCOM" localSheetId="32">#REF!</definedName>
    <definedName name="DIFTARCIPCOM" localSheetId="31">#REF!</definedName>
    <definedName name="DIFTARCIPCOM" localSheetId="36">#REF!</definedName>
    <definedName name="DIFTARCIPCOM" localSheetId="38">#REF!</definedName>
    <definedName name="DIFTARCIPCOM" localSheetId="49">#REF!</definedName>
    <definedName name="DIFTARCIPCOM" localSheetId="47">#REF!</definedName>
    <definedName name="DIFTARCIPCOM" localSheetId="70">#REF!</definedName>
    <definedName name="DIFTARCIPCOM" localSheetId="69">#REF!</definedName>
    <definedName name="DIFTARCIPCOM" localSheetId="68">#REF!</definedName>
    <definedName name="DIFTARCIPCOM" localSheetId="71">#REF!</definedName>
    <definedName name="DIFTARCIPCOM" localSheetId="6">#REF!</definedName>
    <definedName name="DIFTARCIPCOM" localSheetId="5">#REF!</definedName>
    <definedName name="DIFTARCIPCOM" localSheetId="1">#REF!</definedName>
    <definedName name="DIFTARCIPCOM" localSheetId="30">#REF!</definedName>
    <definedName name="DIFTARCIPCOM" localSheetId="43">#REF!</definedName>
    <definedName name="DIFTARCIPCOM" localSheetId="75">#REF!</definedName>
    <definedName name="DIFTARCIPCOM" localSheetId="62">#REF!</definedName>
    <definedName name="DIFTARCIPCOM" localSheetId="60">#REF!</definedName>
    <definedName name="DIFTARCIPCOM" localSheetId="59">#REF!</definedName>
    <definedName name="DIFTARCIPCOM" localSheetId="63">#REF!</definedName>
    <definedName name="DIFTARCIPCOM" localSheetId="64">#REF!</definedName>
    <definedName name="DIFTARCIPCOM" localSheetId="61">#REF!</definedName>
    <definedName name="DIFTARCIPCOM">#REF!</definedName>
    <definedName name="DIFTARCIPCPRO" localSheetId="55">#REF!</definedName>
    <definedName name="DIFTARCIPCPRO" localSheetId="39">#REF!</definedName>
    <definedName name="DIFTARCIPCPRO" localSheetId="79">#REF!</definedName>
    <definedName name="DIFTARCIPCPRO" localSheetId="51">#REF!</definedName>
    <definedName name="DIFTARCIPCPRO" localSheetId="33">#REF!</definedName>
    <definedName name="DIFTARCIPCPRO" localSheetId="34">#REF!</definedName>
    <definedName name="DIFTARCIPCPRO" localSheetId="35">#REF!</definedName>
    <definedName name="DIFTARCIPCPRO" localSheetId="37">#REF!</definedName>
    <definedName name="DIFTARCIPCPRO" localSheetId="32">#REF!</definedName>
    <definedName name="DIFTARCIPCPRO" localSheetId="31">#REF!</definedName>
    <definedName name="DIFTARCIPCPRO" localSheetId="36">#REF!</definedName>
    <definedName name="DIFTARCIPCPRO" localSheetId="38">#REF!</definedName>
    <definedName name="DIFTARCIPCPRO" localSheetId="49">#REF!</definedName>
    <definedName name="DIFTARCIPCPRO" localSheetId="47">#REF!</definedName>
    <definedName name="DIFTARCIPCPRO" localSheetId="70">#REF!</definedName>
    <definedName name="DIFTARCIPCPRO" localSheetId="69">#REF!</definedName>
    <definedName name="DIFTARCIPCPRO" localSheetId="68">#REF!</definedName>
    <definedName name="DIFTARCIPCPRO" localSheetId="71">#REF!</definedName>
    <definedName name="DIFTARCIPCPRO" localSheetId="6">#REF!</definedName>
    <definedName name="DIFTARCIPCPRO" localSheetId="5">#REF!</definedName>
    <definedName name="DIFTARCIPCPRO" localSheetId="1">#REF!</definedName>
    <definedName name="DIFTARCIPCPRO" localSheetId="30">#REF!</definedName>
    <definedName name="DIFTARCIPCPRO" localSheetId="43">#REF!</definedName>
    <definedName name="DIFTARCIPCPRO" localSheetId="75">#REF!</definedName>
    <definedName name="DIFTARCIPCPRO" localSheetId="62">#REF!</definedName>
    <definedName name="DIFTARCIPCPRO" localSheetId="60">#REF!</definedName>
    <definedName name="DIFTARCIPCPRO" localSheetId="59">#REF!</definedName>
    <definedName name="DIFTARCIPCPRO" localSheetId="63">#REF!</definedName>
    <definedName name="DIFTARCIPCPRO" localSheetId="64">#REF!</definedName>
    <definedName name="DIFTARCIPCPRO" localSheetId="61">#REF!</definedName>
    <definedName name="DIFTARCIPCPRO">#REF!</definedName>
    <definedName name="DIFTARCIPILUM" localSheetId="55">#REF!</definedName>
    <definedName name="DIFTARCIPILUM" localSheetId="39">#REF!</definedName>
    <definedName name="DIFTARCIPILUM" localSheetId="79">#REF!</definedName>
    <definedName name="DIFTARCIPILUM" localSheetId="51">#REF!</definedName>
    <definedName name="DIFTARCIPILUM" localSheetId="33">#REF!</definedName>
    <definedName name="DIFTARCIPILUM" localSheetId="34">#REF!</definedName>
    <definedName name="DIFTARCIPILUM" localSheetId="35">#REF!</definedName>
    <definedName name="DIFTARCIPILUM" localSheetId="37">#REF!</definedName>
    <definedName name="DIFTARCIPILUM" localSheetId="32">#REF!</definedName>
    <definedName name="DIFTARCIPILUM" localSheetId="31">#REF!</definedName>
    <definedName name="DIFTARCIPILUM" localSheetId="36">#REF!</definedName>
    <definedName name="DIFTARCIPILUM" localSheetId="38">#REF!</definedName>
    <definedName name="DIFTARCIPILUM" localSheetId="49">#REF!</definedName>
    <definedName name="DIFTARCIPILUM" localSheetId="47">#REF!</definedName>
    <definedName name="DIFTARCIPILUM" localSheetId="70">#REF!</definedName>
    <definedName name="DIFTARCIPILUM" localSheetId="69">#REF!</definedName>
    <definedName name="DIFTARCIPILUM" localSheetId="68">#REF!</definedName>
    <definedName name="DIFTARCIPILUM" localSheetId="71">#REF!</definedName>
    <definedName name="DIFTARCIPILUM" localSheetId="6">#REF!</definedName>
    <definedName name="DIFTARCIPILUM" localSheetId="5">#REF!</definedName>
    <definedName name="DIFTARCIPILUM" localSheetId="1">#REF!</definedName>
    <definedName name="DIFTARCIPILUM" localSheetId="30">#REF!</definedName>
    <definedName name="DIFTARCIPILUM" localSheetId="43">#REF!</definedName>
    <definedName name="DIFTARCIPILUM" localSheetId="75">#REF!</definedName>
    <definedName name="DIFTARCIPILUM" localSheetId="62">#REF!</definedName>
    <definedName name="DIFTARCIPILUM" localSheetId="60">#REF!</definedName>
    <definedName name="DIFTARCIPILUM" localSheetId="59">#REF!</definedName>
    <definedName name="DIFTARCIPILUM" localSheetId="63">#REF!</definedName>
    <definedName name="DIFTARCIPILUM" localSheetId="64">#REF!</definedName>
    <definedName name="DIFTARCIPILUM" localSheetId="61">#REF!</definedName>
    <definedName name="DIFTARCIPILUM">#REF!</definedName>
    <definedName name="DIFTARCIPIND" localSheetId="55">#REF!</definedName>
    <definedName name="DIFTARCIPIND" localSheetId="39">#REF!</definedName>
    <definedName name="DIFTARCIPIND" localSheetId="79">#REF!</definedName>
    <definedName name="DIFTARCIPIND" localSheetId="51">#REF!</definedName>
    <definedName name="DIFTARCIPIND" localSheetId="33">#REF!</definedName>
    <definedName name="DIFTARCIPIND" localSheetId="34">#REF!</definedName>
    <definedName name="DIFTARCIPIND" localSheetId="35">#REF!</definedName>
    <definedName name="DIFTARCIPIND" localSheetId="37">#REF!</definedName>
    <definedName name="DIFTARCIPIND" localSheetId="32">#REF!</definedName>
    <definedName name="DIFTARCIPIND" localSheetId="31">#REF!</definedName>
    <definedName name="DIFTARCIPIND" localSheetId="36">#REF!</definedName>
    <definedName name="DIFTARCIPIND" localSheetId="38">#REF!</definedName>
    <definedName name="DIFTARCIPIND" localSheetId="49">#REF!</definedName>
    <definedName name="DIFTARCIPIND" localSheetId="47">#REF!</definedName>
    <definedName name="DIFTARCIPIND" localSheetId="70">#REF!</definedName>
    <definedName name="DIFTARCIPIND" localSheetId="69">#REF!</definedName>
    <definedName name="DIFTARCIPIND" localSheetId="68">#REF!</definedName>
    <definedName name="DIFTARCIPIND" localSheetId="71">#REF!</definedName>
    <definedName name="DIFTARCIPIND" localSheetId="6">#REF!</definedName>
    <definedName name="DIFTARCIPIND" localSheetId="5">#REF!</definedName>
    <definedName name="DIFTARCIPIND" localSheetId="1">#REF!</definedName>
    <definedName name="DIFTARCIPIND" localSheetId="30">#REF!</definedName>
    <definedName name="DIFTARCIPIND" localSheetId="43">#REF!</definedName>
    <definedName name="DIFTARCIPIND" localSheetId="75">#REF!</definedName>
    <definedName name="DIFTARCIPIND" localSheetId="62">#REF!</definedName>
    <definedName name="DIFTARCIPIND" localSheetId="60">#REF!</definedName>
    <definedName name="DIFTARCIPIND" localSheetId="59">#REF!</definedName>
    <definedName name="DIFTARCIPIND" localSheetId="63">#REF!</definedName>
    <definedName name="DIFTARCIPIND" localSheetId="64">#REF!</definedName>
    <definedName name="DIFTARCIPIND" localSheetId="61">#REF!</definedName>
    <definedName name="DIFTARCIPIND">#REF!</definedName>
    <definedName name="DIFTARCIPPPUB" localSheetId="55">#REF!</definedName>
    <definedName name="DIFTARCIPPPUB" localSheetId="39">#REF!</definedName>
    <definedName name="DIFTARCIPPPUB" localSheetId="79">#REF!</definedName>
    <definedName name="DIFTARCIPPPUB" localSheetId="51">#REF!</definedName>
    <definedName name="DIFTARCIPPPUB" localSheetId="33">#REF!</definedName>
    <definedName name="DIFTARCIPPPUB" localSheetId="34">#REF!</definedName>
    <definedName name="DIFTARCIPPPUB" localSheetId="35">#REF!</definedName>
    <definedName name="DIFTARCIPPPUB" localSheetId="37">#REF!</definedName>
    <definedName name="DIFTARCIPPPUB" localSheetId="32">#REF!</definedName>
    <definedName name="DIFTARCIPPPUB" localSheetId="31">#REF!</definedName>
    <definedName name="DIFTARCIPPPUB" localSheetId="36">#REF!</definedName>
    <definedName name="DIFTARCIPPPUB" localSheetId="38">#REF!</definedName>
    <definedName name="DIFTARCIPPPUB" localSheetId="49">#REF!</definedName>
    <definedName name="DIFTARCIPPPUB" localSheetId="47">#REF!</definedName>
    <definedName name="DIFTARCIPPPUB" localSheetId="70">#REF!</definedName>
    <definedName name="DIFTARCIPPPUB" localSheetId="69">#REF!</definedName>
    <definedName name="DIFTARCIPPPUB" localSheetId="68">#REF!</definedName>
    <definedName name="DIFTARCIPPPUB" localSheetId="71">#REF!</definedName>
    <definedName name="DIFTARCIPPPUB" localSheetId="6">#REF!</definedName>
    <definedName name="DIFTARCIPPPUB" localSheetId="5">#REF!</definedName>
    <definedName name="DIFTARCIPPPUB" localSheetId="1">#REF!</definedName>
    <definedName name="DIFTARCIPPPUB" localSheetId="30">#REF!</definedName>
    <definedName name="DIFTARCIPPPUB" localSheetId="43">#REF!</definedName>
    <definedName name="DIFTARCIPPPUB" localSheetId="75">#REF!</definedName>
    <definedName name="DIFTARCIPPPUB" localSheetId="62">#REF!</definedName>
    <definedName name="DIFTARCIPPPUB" localSheetId="60">#REF!</definedName>
    <definedName name="DIFTARCIPPPUB" localSheetId="59">#REF!</definedName>
    <definedName name="DIFTARCIPPPUB" localSheetId="63">#REF!</definedName>
    <definedName name="DIFTARCIPPPUB" localSheetId="64">#REF!</definedName>
    <definedName name="DIFTARCIPPPUB" localSheetId="61">#REF!</definedName>
    <definedName name="DIFTARCIPPPUB">#REF!</definedName>
    <definedName name="DIFTARCIPRES" localSheetId="55">#REF!</definedName>
    <definedName name="DIFTARCIPRES" localSheetId="39">#REF!</definedName>
    <definedName name="DIFTARCIPRES" localSheetId="79">#REF!</definedName>
    <definedName name="DIFTARCIPRES" localSheetId="51">#REF!</definedName>
    <definedName name="DIFTARCIPRES" localSheetId="33">#REF!</definedName>
    <definedName name="DIFTARCIPRES" localSheetId="34">#REF!</definedName>
    <definedName name="DIFTARCIPRES" localSheetId="35">#REF!</definedName>
    <definedName name="DIFTARCIPRES" localSheetId="37">#REF!</definedName>
    <definedName name="DIFTARCIPRES" localSheetId="32">#REF!</definedName>
    <definedName name="DIFTARCIPRES" localSheetId="31">#REF!</definedName>
    <definedName name="DIFTARCIPRES" localSheetId="36">#REF!</definedName>
    <definedName name="DIFTARCIPRES" localSheetId="38">#REF!</definedName>
    <definedName name="DIFTARCIPRES" localSheetId="49">#REF!</definedName>
    <definedName name="DIFTARCIPRES" localSheetId="47">#REF!</definedName>
    <definedName name="DIFTARCIPRES" localSheetId="70">#REF!</definedName>
    <definedName name="DIFTARCIPRES" localSheetId="69">#REF!</definedName>
    <definedName name="DIFTARCIPRES" localSheetId="68">#REF!</definedName>
    <definedName name="DIFTARCIPRES" localSheetId="71">#REF!</definedName>
    <definedName name="DIFTARCIPRES" localSheetId="6">#REF!</definedName>
    <definedName name="DIFTARCIPRES" localSheetId="5">#REF!</definedName>
    <definedName name="DIFTARCIPRES" localSheetId="1">#REF!</definedName>
    <definedName name="DIFTARCIPRES" localSheetId="30">#REF!</definedName>
    <definedName name="DIFTARCIPRES" localSheetId="43">#REF!</definedName>
    <definedName name="DIFTARCIPRES" localSheetId="75">#REF!</definedName>
    <definedName name="DIFTARCIPRES" localSheetId="62">#REF!</definedName>
    <definedName name="DIFTARCIPRES" localSheetId="60">#REF!</definedName>
    <definedName name="DIFTARCIPRES" localSheetId="59">#REF!</definedName>
    <definedName name="DIFTARCIPRES" localSheetId="63">#REF!</definedName>
    <definedName name="DIFTARCIPRES" localSheetId="64">#REF!</definedName>
    <definedName name="DIFTARCIPRES" localSheetId="61">#REF!</definedName>
    <definedName name="DIFTARCIPRES">#REF!</definedName>
    <definedName name="DIFTARCIPREV" localSheetId="55">#REF!</definedName>
    <definedName name="DIFTARCIPREV" localSheetId="39">#REF!</definedName>
    <definedName name="DIFTARCIPREV" localSheetId="79">#REF!</definedName>
    <definedName name="DIFTARCIPREV" localSheetId="51">#REF!</definedName>
    <definedName name="DIFTARCIPREV" localSheetId="33">#REF!</definedName>
    <definedName name="DIFTARCIPREV" localSheetId="34">#REF!</definedName>
    <definedName name="DIFTARCIPREV" localSheetId="35">#REF!</definedName>
    <definedName name="DIFTARCIPREV" localSheetId="37">#REF!</definedName>
    <definedName name="DIFTARCIPREV" localSheetId="32">#REF!</definedName>
    <definedName name="DIFTARCIPREV" localSheetId="31">#REF!</definedName>
    <definedName name="DIFTARCIPREV" localSheetId="36">#REF!</definedName>
    <definedName name="DIFTARCIPREV" localSheetId="38">#REF!</definedName>
    <definedName name="DIFTARCIPREV" localSheetId="49">#REF!</definedName>
    <definedName name="DIFTARCIPREV" localSheetId="47">#REF!</definedName>
    <definedName name="DIFTARCIPREV" localSheetId="70">#REF!</definedName>
    <definedName name="DIFTARCIPREV" localSheetId="69">#REF!</definedName>
    <definedName name="DIFTARCIPREV" localSheetId="68">#REF!</definedName>
    <definedName name="DIFTARCIPREV" localSheetId="71">#REF!</definedName>
    <definedName name="DIFTARCIPREV" localSheetId="6">#REF!</definedName>
    <definedName name="DIFTARCIPREV" localSheetId="5">#REF!</definedName>
    <definedName name="DIFTARCIPREV" localSheetId="1">#REF!</definedName>
    <definedName name="DIFTARCIPREV" localSheetId="30">#REF!</definedName>
    <definedName name="DIFTARCIPREV" localSheetId="43">#REF!</definedName>
    <definedName name="DIFTARCIPREV" localSheetId="75">#REF!</definedName>
    <definedName name="DIFTARCIPREV" localSheetId="62">#REF!</definedName>
    <definedName name="DIFTARCIPREV" localSheetId="60">#REF!</definedName>
    <definedName name="DIFTARCIPREV" localSheetId="59">#REF!</definedName>
    <definedName name="DIFTARCIPREV" localSheetId="63">#REF!</definedName>
    <definedName name="DIFTARCIPREV" localSheetId="64">#REF!</definedName>
    <definedName name="DIFTARCIPREV" localSheetId="61">#REF!</definedName>
    <definedName name="DIFTARCIPREV">#REF!</definedName>
    <definedName name="DIFTARCIPRUR" localSheetId="55">#REF!</definedName>
    <definedName name="DIFTARCIPRUR" localSheetId="39">#REF!</definedName>
    <definedName name="DIFTARCIPRUR" localSheetId="79">#REF!</definedName>
    <definedName name="DIFTARCIPRUR" localSheetId="51">#REF!</definedName>
    <definedName name="DIFTARCIPRUR" localSheetId="33">#REF!</definedName>
    <definedName name="DIFTARCIPRUR" localSheetId="34">#REF!</definedName>
    <definedName name="DIFTARCIPRUR" localSheetId="35">#REF!</definedName>
    <definedName name="DIFTARCIPRUR" localSheetId="37">#REF!</definedName>
    <definedName name="DIFTARCIPRUR" localSheetId="32">#REF!</definedName>
    <definedName name="DIFTARCIPRUR" localSheetId="31">#REF!</definedName>
    <definedName name="DIFTARCIPRUR" localSheetId="36">#REF!</definedName>
    <definedName name="DIFTARCIPRUR" localSheetId="38">#REF!</definedName>
    <definedName name="DIFTARCIPRUR" localSheetId="49">#REF!</definedName>
    <definedName name="DIFTARCIPRUR" localSheetId="47">#REF!</definedName>
    <definedName name="DIFTARCIPRUR" localSheetId="70">#REF!</definedName>
    <definedName name="DIFTARCIPRUR" localSheetId="69">#REF!</definedName>
    <definedName name="DIFTARCIPRUR" localSheetId="68">#REF!</definedName>
    <definedName name="DIFTARCIPRUR" localSheetId="71">#REF!</definedName>
    <definedName name="DIFTARCIPRUR" localSheetId="6">#REF!</definedName>
    <definedName name="DIFTARCIPRUR" localSheetId="5">#REF!</definedName>
    <definedName name="DIFTARCIPRUR" localSheetId="1">#REF!</definedName>
    <definedName name="DIFTARCIPRUR" localSheetId="30">#REF!</definedName>
    <definedName name="DIFTARCIPRUR" localSheetId="43">#REF!</definedName>
    <definedName name="DIFTARCIPRUR" localSheetId="75">#REF!</definedName>
    <definedName name="DIFTARCIPRUR" localSheetId="62">#REF!</definedName>
    <definedName name="DIFTARCIPRUR" localSheetId="60">#REF!</definedName>
    <definedName name="DIFTARCIPRUR" localSheetId="59">#REF!</definedName>
    <definedName name="DIFTARCIPRUR" localSheetId="63">#REF!</definedName>
    <definedName name="DIFTARCIPRUR" localSheetId="64">#REF!</definedName>
    <definedName name="DIFTARCIPRUR" localSheetId="61">#REF!</definedName>
    <definedName name="DIFTARCIPRUR">#REF!</definedName>
    <definedName name="DIFTARCIPSPUB" localSheetId="55">#REF!</definedName>
    <definedName name="DIFTARCIPSPUB" localSheetId="39">#REF!</definedName>
    <definedName name="DIFTARCIPSPUB" localSheetId="79">#REF!</definedName>
    <definedName name="DIFTARCIPSPUB" localSheetId="51">#REF!</definedName>
    <definedName name="DIFTARCIPSPUB" localSheetId="33">#REF!</definedName>
    <definedName name="DIFTARCIPSPUB" localSheetId="34">#REF!</definedName>
    <definedName name="DIFTARCIPSPUB" localSheetId="35">#REF!</definedName>
    <definedName name="DIFTARCIPSPUB" localSheetId="37">#REF!</definedName>
    <definedName name="DIFTARCIPSPUB" localSheetId="32">#REF!</definedName>
    <definedName name="DIFTARCIPSPUB" localSheetId="31">#REF!</definedName>
    <definedName name="DIFTARCIPSPUB" localSheetId="36">#REF!</definedName>
    <definedName name="DIFTARCIPSPUB" localSheetId="38">#REF!</definedName>
    <definedName name="DIFTARCIPSPUB" localSheetId="49">#REF!</definedName>
    <definedName name="DIFTARCIPSPUB" localSheetId="47">#REF!</definedName>
    <definedName name="DIFTARCIPSPUB" localSheetId="70">#REF!</definedName>
    <definedName name="DIFTARCIPSPUB" localSheetId="69">#REF!</definedName>
    <definedName name="DIFTARCIPSPUB" localSheetId="68">#REF!</definedName>
    <definedName name="DIFTARCIPSPUB" localSheetId="71">#REF!</definedName>
    <definedName name="DIFTARCIPSPUB" localSheetId="6">#REF!</definedName>
    <definedName name="DIFTARCIPSPUB" localSheetId="5">#REF!</definedName>
    <definedName name="DIFTARCIPSPUB" localSheetId="1">#REF!</definedName>
    <definedName name="DIFTARCIPSPUB" localSheetId="30">#REF!</definedName>
    <definedName name="DIFTARCIPSPUB" localSheetId="43">#REF!</definedName>
    <definedName name="DIFTARCIPSPUB" localSheetId="75">#REF!</definedName>
    <definedName name="DIFTARCIPSPUB" localSheetId="62">#REF!</definedName>
    <definedName name="DIFTARCIPSPUB" localSheetId="60">#REF!</definedName>
    <definedName name="DIFTARCIPSPUB" localSheetId="59">#REF!</definedName>
    <definedName name="DIFTARCIPSPUB" localSheetId="63">#REF!</definedName>
    <definedName name="DIFTARCIPSPUB" localSheetId="64">#REF!</definedName>
    <definedName name="DIFTARCIPSPUB" localSheetId="61">#REF!</definedName>
    <definedName name="DIFTARCIPSPUB">#REF!</definedName>
    <definedName name="DIFTARCSUCOM" localSheetId="55">#REF!</definedName>
    <definedName name="DIFTARCSUCOM" localSheetId="39">#REF!</definedName>
    <definedName name="DIFTARCSUCOM" localSheetId="79">#REF!</definedName>
    <definedName name="DIFTARCSUCOM" localSheetId="51">#REF!</definedName>
    <definedName name="DIFTARCSUCOM" localSheetId="33">#REF!</definedName>
    <definedName name="DIFTARCSUCOM" localSheetId="34">#REF!</definedName>
    <definedName name="DIFTARCSUCOM" localSheetId="35">#REF!</definedName>
    <definedName name="DIFTARCSUCOM" localSheetId="37">#REF!</definedName>
    <definedName name="DIFTARCSUCOM" localSheetId="32">#REF!</definedName>
    <definedName name="DIFTARCSUCOM" localSheetId="31">#REF!</definedName>
    <definedName name="DIFTARCSUCOM" localSheetId="36">#REF!</definedName>
    <definedName name="DIFTARCSUCOM" localSheetId="38">#REF!</definedName>
    <definedName name="DIFTARCSUCOM" localSheetId="49">#REF!</definedName>
    <definedName name="DIFTARCSUCOM" localSheetId="47">#REF!</definedName>
    <definedName name="DIFTARCSUCOM" localSheetId="70">#REF!</definedName>
    <definedName name="DIFTARCSUCOM" localSheetId="69">#REF!</definedName>
    <definedName name="DIFTARCSUCOM" localSheetId="68">#REF!</definedName>
    <definedName name="DIFTARCSUCOM" localSheetId="71">#REF!</definedName>
    <definedName name="DIFTARCSUCOM" localSheetId="6">#REF!</definedName>
    <definedName name="DIFTARCSUCOM" localSheetId="5">#REF!</definedName>
    <definedName name="DIFTARCSUCOM" localSheetId="1">#REF!</definedName>
    <definedName name="DIFTARCSUCOM" localSheetId="30">#REF!</definedName>
    <definedName name="DIFTARCSUCOM" localSheetId="43">#REF!</definedName>
    <definedName name="DIFTARCSUCOM" localSheetId="75">#REF!</definedName>
    <definedName name="DIFTARCSUCOM" localSheetId="62">#REF!</definedName>
    <definedName name="DIFTARCSUCOM" localSheetId="60">#REF!</definedName>
    <definedName name="DIFTARCSUCOM" localSheetId="59">#REF!</definedName>
    <definedName name="DIFTARCSUCOM" localSheetId="63">#REF!</definedName>
    <definedName name="DIFTARCSUCOM" localSheetId="64">#REF!</definedName>
    <definedName name="DIFTARCSUCOM" localSheetId="61">#REF!</definedName>
    <definedName name="DIFTARCSUCOM">#REF!</definedName>
    <definedName name="DIFTARCSUCPRO" localSheetId="55">#REF!</definedName>
    <definedName name="DIFTARCSUCPRO" localSheetId="39">#REF!</definedName>
    <definedName name="DIFTARCSUCPRO" localSheetId="79">#REF!</definedName>
    <definedName name="DIFTARCSUCPRO" localSheetId="51">#REF!</definedName>
    <definedName name="DIFTARCSUCPRO" localSheetId="33">#REF!</definedName>
    <definedName name="DIFTARCSUCPRO" localSheetId="34">#REF!</definedName>
    <definedName name="DIFTARCSUCPRO" localSheetId="35">#REF!</definedName>
    <definedName name="DIFTARCSUCPRO" localSheetId="37">#REF!</definedName>
    <definedName name="DIFTARCSUCPRO" localSheetId="32">#REF!</definedName>
    <definedName name="DIFTARCSUCPRO" localSheetId="31">#REF!</definedName>
    <definedName name="DIFTARCSUCPRO" localSheetId="36">#REF!</definedName>
    <definedName name="DIFTARCSUCPRO" localSheetId="38">#REF!</definedName>
    <definedName name="DIFTARCSUCPRO" localSheetId="49">#REF!</definedName>
    <definedName name="DIFTARCSUCPRO" localSheetId="47">#REF!</definedName>
    <definedName name="DIFTARCSUCPRO" localSheetId="70">#REF!</definedName>
    <definedName name="DIFTARCSUCPRO" localSheetId="69">#REF!</definedName>
    <definedName name="DIFTARCSUCPRO" localSheetId="68">#REF!</definedName>
    <definedName name="DIFTARCSUCPRO" localSheetId="71">#REF!</definedName>
    <definedName name="DIFTARCSUCPRO" localSheetId="6">#REF!</definedName>
    <definedName name="DIFTARCSUCPRO" localSheetId="5">#REF!</definedName>
    <definedName name="DIFTARCSUCPRO" localSheetId="1">#REF!</definedName>
    <definedName name="DIFTARCSUCPRO" localSheetId="30">#REF!</definedName>
    <definedName name="DIFTARCSUCPRO" localSheetId="43">#REF!</definedName>
    <definedName name="DIFTARCSUCPRO" localSheetId="75">#REF!</definedName>
    <definedName name="DIFTARCSUCPRO" localSheetId="62">#REF!</definedName>
    <definedName name="DIFTARCSUCPRO" localSheetId="60">#REF!</definedName>
    <definedName name="DIFTARCSUCPRO" localSheetId="59">#REF!</definedName>
    <definedName name="DIFTARCSUCPRO" localSheetId="63">#REF!</definedName>
    <definedName name="DIFTARCSUCPRO" localSheetId="64">#REF!</definedName>
    <definedName name="DIFTARCSUCPRO" localSheetId="61">#REF!</definedName>
    <definedName name="DIFTARCSUCPRO">#REF!</definedName>
    <definedName name="DIFTARCSUILUM" localSheetId="55">#REF!</definedName>
    <definedName name="DIFTARCSUILUM" localSheetId="39">#REF!</definedName>
    <definedName name="DIFTARCSUILUM" localSheetId="79">#REF!</definedName>
    <definedName name="DIFTARCSUILUM" localSheetId="51">#REF!</definedName>
    <definedName name="DIFTARCSUILUM" localSheetId="33">#REF!</definedName>
    <definedName name="DIFTARCSUILUM" localSheetId="34">#REF!</definedName>
    <definedName name="DIFTARCSUILUM" localSheetId="35">#REF!</definedName>
    <definedName name="DIFTARCSUILUM" localSheetId="37">#REF!</definedName>
    <definedName name="DIFTARCSUILUM" localSheetId="32">#REF!</definedName>
    <definedName name="DIFTARCSUILUM" localSheetId="31">#REF!</definedName>
    <definedName name="DIFTARCSUILUM" localSheetId="36">#REF!</definedName>
    <definedName name="DIFTARCSUILUM" localSheetId="38">#REF!</definedName>
    <definedName name="DIFTARCSUILUM" localSheetId="49">#REF!</definedName>
    <definedName name="DIFTARCSUILUM" localSheetId="47">#REF!</definedName>
    <definedName name="DIFTARCSUILUM" localSheetId="70">#REF!</definedName>
    <definedName name="DIFTARCSUILUM" localSheetId="69">#REF!</definedName>
    <definedName name="DIFTARCSUILUM" localSheetId="68">#REF!</definedName>
    <definedName name="DIFTARCSUILUM" localSheetId="71">#REF!</definedName>
    <definedName name="DIFTARCSUILUM" localSheetId="6">#REF!</definedName>
    <definedName name="DIFTARCSUILUM" localSheetId="5">#REF!</definedName>
    <definedName name="DIFTARCSUILUM" localSheetId="1">#REF!</definedName>
    <definedName name="DIFTARCSUILUM" localSheetId="30">#REF!</definedName>
    <definedName name="DIFTARCSUILUM" localSheetId="43">#REF!</definedName>
    <definedName name="DIFTARCSUILUM" localSheetId="75">#REF!</definedName>
    <definedName name="DIFTARCSUILUM" localSheetId="62">#REF!</definedName>
    <definedName name="DIFTARCSUILUM" localSheetId="60">#REF!</definedName>
    <definedName name="DIFTARCSUILUM" localSheetId="59">#REF!</definedName>
    <definedName name="DIFTARCSUILUM" localSheetId="63">#REF!</definedName>
    <definedName name="DIFTARCSUILUM" localSheetId="64">#REF!</definedName>
    <definedName name="DIFTARCSUILUM" localSheetId="61">#REF!</definedName>
    <definedName name="DIFTARCSUILUM">#REF!</definedName>
    <definedName name="DIFTARCSUIND" localSheetId="55">#REF!</definedName>
    <definedName name="DIFTARCSUIND" localSheetId="39">#REF!</definedName>
    <definedName name="DIFTARCSUIND" localSheetId="79">#REF!</definedName>
    <definedName name="DIFTARCSUIND" localSheetId="51">#REF!</definedName>
    <definedName name="DIFTARCSUIND" localSheetId="33">#REF!</definedName>
    <definedName name="DIFTARCSUIND" localSheetId="34">#REF!</definedName>
    <definedName name="DIFTARCSUIND" localSheetId="35">#REF!</definedName>
    <definedName name="DIFTARCSUIND" localSheetId="37">#REF!</definedName>
    <definedName name="DIFTARCSUIND" localSheetId="32">#REF!</definedName>
    <definedName name="DIFTARCSUIND" localSheetId="31">#REF!</definedName>
    <definedName name="DIFTARCSUIND" localSheetId="36">#REF!</definedName>
    <definedName name="DIFTARCSUIND" localSheetId="38">#REF!</definedName>
    <definedName name="DIFTARCSUIND" localSheetId="49">#REF!</definedName>
    <definedName name="DIFTARCSUIND" localSheetId="47">#REF!</definedName>
    <definedName name="DIFTARCSUIND" localSheetId="70">#REF!</definedName>
    <definedName name="DIFTARCSUIND" localSheetId="69">#REF!</definedName>
    <definedName name="DIFTARCSUIND" localSheetId="68">#REF!</definedName>
    <definedName name="DIFTARCSUIND" localSheetId="71">#REF!</definedName>
    <definedName name="DIFTARCSUIND" localSheetId="6">#REF!</definedName>
    <definedName name="DIFTARCSUIND" localSheetId="5">#REF!</definedName>
    <definedName name="DIFTARCSUIND" localSheetId="1">#REF!</definedName>
    <definedName name="DIFTARCSUIND" localSheetId="30">#REF!</definedName>
    <definedName name="DIFTARCSUIND" localSheetId="43">#REF!</definedName>
    <definedName name="DIFTARCSUIND" localSheetId="75">#REF!</definedName>
    <definedName name="DIFTARCSUIND" localSheetId="62">#REF!</definedName>
    <definedName name="DIFTARCSUIND" localSheetId="60">#REF!</definedName>
    <definedName name="DIFTARCSUIND" localSheetId="59">#REF!</definedName>
    <definedName name="DIFTARCSUIND" localSheetId="63">#REF!</definedName>
    <definedName name="DIFTARCSUIND" localSheetId="64">#REF!</definedName>
    <definedName name="DIFTARCSUIND" localSheetId="61">#REF!</definedName>
    <definedName name="DIFTARCSUIND">#REF!</definedName>
    <definedName name="DIFTARCSUPPUB" localSheetId="55">#REF!</definedName>
    <definedName name="DIFTARCSUPPUB" localSheetId="39">#REF!</definedName>
    <definedName name="DIFTARCSUPPUB" localSheetId="79">#REF!</definedName>
    <definedName name="DIFTARCSUPPUB" localSheetId="51">#REF!</definedName>
    <definedName name="DIFTARCSUPPUB" localSheetId="33">#REF!</definedName>
    <definedName name="DIFTARCSUPPUB" localSheetId="34">#REF!</definedName>
    <definedName name="DIFTARCSUPPUB" localSheetId="35">#REF!</definedName>
    <definedName name="DIFTARCSUPPUB" localSheetId="37">#REF!</definedName>
    <definedName name="DIFTARCSUPPUB" localSheetId="32">#REF!</definedName>
    <definedName name="DIFTARCSUPPUB" localSheetId="31">#REF!</definedName>
    <definedName name="DIFTARCSUPPUB" localSheetId="36">#REF!</definedName>
    <definedName name="DIFTARCSUPPUB" localSheetId="38">#REF!</definedName>
    <definedName name="DIFTARCSUPPUB" localSheetId="49">#REF!</definedName>
    <definedName name="DIFTARCSUPPUB" localSheetId="47">#REF!</definedName>
    <definedName name="DIFTARCSUPPUB" localSheetId="70">#REF!</definedName>
    <definedName name="DIFTARCSUPPUB" localSheetId="69">#REF!</definedName>
    <definedName name="DIFTARCSUPPUB" localSheetId="68">#REF!</definedName>
    <definedName name="DIFTARCSUPPUB" localSheetId="71">#REF!</definedName>
    <definedName name="DIFTARCSUPPUB" localSheetId="6">#REF!</definedName>
    <definedName name="DIFTARCSUPPUB" localSheetId="5">#REF!</definedName>
    <definedName name="DIFTARCSUPPUB" localSheetId="1">#REF!</definedName>
    <definedName name="DIFTARCSUPPUB" localSheetId="30">#REF!</definedName>
    <definedName name="DIFTARCSUPPUB" localSheetId="43">#REF!</definedName>
    <definedName name="DIFTARCSUPPUB" localSheetId="75">#REF!</definedName>
    <definedName name="DIFTARCSUPPUB" localSheetId="62">#REF!</definedName>
    <definedName name="DIFTARCSUPPUB" localSheetId="60">#REF!</definedName>
    <definedName name="DIFTARCSUPPUB" localSheetId="59">#REF!</definedName>
    <definedName name="DIFTARCSUPPUB" localSheetId="63">#REF!</definedName>
    <definedName name="DIFTARCSUPPUB" localSheetId="64">#REF!</definedName>
    <definedName name="DIFTARCSUPPUB" localSheetId="61">#REF!</definedName>
    <definedName name="DIFTARCSUPPUB">#REF!</definedName>
    <definedName name="DIFTARCSURES" localSheetId="55">#REF!</definedName>
    <definedName name="DIFTARCSURES" localSheetId="39">#REF!</definedName>
    <definedName name="DIFTARCSURES" localSheetId="79">#REF!</definedName>
    <definedName name="DIFTARCSURES" localSheetId="51">#REF!</definedName>
    <definedName name="DIFTARCSURES" localSheetId="33">#REF!</definedName>
    <definedName name="DIFTARCSURES" localSheetId="34">#REF!</definedName>
    <definedName name="DIFTARCSURES" localSheetId="35">#REF!</definedName>
    <definedName name="DIFTARCSURES" localSheetId="37">#REF!</definedName>
    <definedName name="DIFTARCSURES" localSheetId="32">#REF!</definedName>
    <definedName name="DIFTARCSURES" localSheetId="31">#REF!</definedName>
    <definedName name="DIFTARCSURES" localSheetId="36">#REF!</definedName>
    <definedName name="DIFTARCSURES" localSheetId="38">#REF!</definedName>
    <definedName name="DIFTARCSURES" localSheetId="49">#REF!</definedName>
    <definedName name="DIFTARCSURES" localSheetId="47">#REF!</definedName>
    <definedName name="DIFTARCSURES" localSheetId="70">#REF!</definedName>
    <definedName name="DIFTARCSURES" localSheetId="69">#REF!</definedName>
    <definedName name="DIFTARCSURES" localSheetId="68">#REF!</definedName>
    <definedName name="DIFTARCSURES" localSheetId="71">#REF!</definedName>
    <definedName name="DIFTARCSURES" localSheetId="6">#REF!</definedName>
    <definedName name="DIFTARCSURES" localSheetId="5">#REF!</definedName>
    <definedName name="DIFTARCSURES" localSheetId="1">#REF!</definedName>
    <definedName name="DIFTARCSURES" localSheetId="30">#REF!</definedName>
    <definedName name="DIFTARCSURES" localSheetId="43">#REF!</definedName>
    <definedName name="DIFTARCSURES" localSheetId="75">#REF!</definedName>
    <definedName name="DIFTARCSURES" localSheetId="62">#REF!</definedName>
    <definedName name="DIFTARCSURES" localSheetId="60">#REF!</definedName>
    <definedName name="DIFTARCSURES" localSheetId="59">#REF!</definedName>
    <definedName name="DIFTARCSURES" localSheetId="63">#REF!</definedName>
    <definedName name="DIFTARCSURES" localSheetId="64">#REF!</definedName>
    <definedName name="DIFTARCSURES" localSheetId="61">#REF!</definedName>
    <definedName name="DIFTARCSURES">#REF!</definedName>
    <definedName name="DIFTARCSUREV" localSheetId="55">#REF!</definedName>
    <definedName name="DIFTARCSUREV" localSheetId="39">#REF!</definedName>
    <definedName name="DIFTARCSUREV" localSheetId="79">#REF!</definedName>
    <definedName name="DIFTARCSUREV" localSheetId="51">#REF!</definedName>
    <definedName name="DIFTARCSUREV" localSheetId="33">#REF!</definedName>
    <definedName name="DIFTARCSUREV" localSheetId="34">#REF!</definedName>
    <definedName name="DIFTARCSUREV" localSheetId="35">#REF!</definedName>
    <definedName name="DIFTARCSUREV" localSheetId="37">#REF!</definedName>
    <definedName name="DIFTARCSUREV" localSheetId="32">#REF!</definedName>
    <definedName name="DIFTARCSUREV" localSheetId="31">#REF!</definedName>
    <definedName name="DIFTARCSUREV" localSheetId="36">#REF!</definedName>
    <definedName name="DIFTARCSUREV" localSheetId="38">#REF!</definedName>
    <definedName name="DIFTARCSUREV" localSheetId="49">#REF!</definedName>
    <definedName name="DIFTARCSUREV" localSheetId="47">#REF!</definedName>
    <definedName name="DIFTARCSUREV" localSheetId="70">#REF!</definedName>
    <definedName name="DIFTARCSUREV" localSheetId="69">#REF!</definedName>
    <definedName name="DIFTARCSUREV" localSheetId="68">#REF!</definedName>
    <definedName name="DIFTARCSUREV" localSheetId="71">#REF!</definedName>
    <definedName name="DIFTARCSUREV" localSheetId="6">#REF!</definedName>
    <definedName name="DIFTARCSUREV" localSheetId="5">#REF!</definedName>
    <definedName name="DIFTARCSUREV" localSheetId="1">#REF!</definedName>
    <definedName name="DIFTARCSUREV" localSheetId="30">#REF!</definedName>
    <definedName name="DIFTARCSUREV" localSheetId="43">#REF!</definedName>
    <definedName name="DIFTARCSUREV" localSheetId="75">#REF!</definedName>
    <definedName name="DIFTARCSUREV" localSheetId="62">#REF!</definedName>
    <definedName name="DIFTARCSUREV" localSheetId="60">#REF!</definedName>
    <definedName name="DIFTARCSUREV" localSheetId="59">#REF!</definedName>
    <definedName name="DIFTARCSUREV" localSheetId="63">#REF!</definedName>
    <definedName name="DIFTARCSUREV" localSheetId="64">#REF!</definedName>
    <definedName name="DIFTARCSUREV" localSheetId="61">#REF!</definedName>
    <definedName name="DIFTARCSUREV">#REF!</definedName>
    <definedName name="DIFTARCSURUR" localSheetId="55">#REF!</definedName>
    <definedName name="DIFTARCSURUR" localSheetId="39">#REF!</definedName>
    <definedName name="DIFTARCSURUR" localSheetId="79">#REF!</definedName>
    <definedName name="DIFTARCSURUR" localSheetId="51">#REF!</definedName>
    <definedName name="DIFTARCSURUR" localSheetId="33">#REF!</definedName>
    <definedName name="DIFTARCSURUR" localSheetId="34">#REF!</definedName>
    <definedName name="DIFTARCSURUR" localSheetId="35">#REF!</definedName>
    <definedName name="DIFTARCSURUR" localSheetId="37">#REF!</definedName>
    <definedName name="DIFTARCSURUR" localSheetId="32">#REF!</definedName>
    <definedName name="DIFTARCSURUR" localSheetId="31">#REF!</definedName>
    <definedName name="DIFTARCSURUR" localSheetId="36">#REF!</definedName>
    <definedName name="DIFTARCSURUR" localSheetId="38">#REF!</definedName>
    <definedName name="DIFTARCSURUR" localSheetId="49">#REF!</definedName>
    <definedName name="DIFTARCSURUR" localSheetId="47">#REF!</definedName>
    <definedName name="DIFTARCSURUR" localSheetId="70">#REF!</definedName>
    <definedName name="DIFTARCSURUR" localSheetId="69">#REF!</definedName>
    <definedName name="DIFTARCSURUR" localSheetId="68">#REF!</definedName>
    <definedName name="DIFTARCSURUR" localSheetId="71">#REF!</definedName>
    <definedName name="DIFTARCSURUR" localSheetId="6">#REF!</definedName>
    <definedName name="DIFTARCSURUR" localSheetId="5">#REF!</definedName>
    <definedName name="DIFTARCSURUR" localSheetId="1">#REF!</definedName>
    <definedName name="DIFTARCSURUR" localSheetId="30">#REF!</definedName>
    <definedName name="DIFTARCSURUR" localSheetId="43">#REF!</definedName>
    <definedName name="DIFTARCSURUR" localSheetId="75">#REF!</definedName>
    <definedName name="DIFTARCSURUR" localSheetId="62">#REF!</definedName>
    <definedName name="DIFTARCSURUR" localSheetId="60">#REF!</definedName>
    <definedName name="DIFTARCSURUR" localSheetId="59">#REF!</definedName>
    <definedName name="DIFTARCSURUR" localSheetId="63">#REF!</definedName>
    <definedName name="DIFTARCSURUR" localSheetId="64">#REF!</definedName>
    <definedName name="DIFTARCSURUR" localSheetId="61">#REF!</definedName>
    <definedName name="DIFTARCSURUR">#REF!</definedName>
    <definedName name="DIFTARCSUSPUB" localSheetId="55">#REF!</definedName>
    <definedName name="DIFTARCSUSPUB" localSheetId="39">#REF!</definedName>
    <definedName name="DIFTARCSUSPUB" localSheetId="79">#REF!</definedName>
    <definedName name="DIFTARCSUSPUB" localSheetId="51">#REF!</definedName>
    <definedName name="DIFTARCSUSPUB" localSheetId="33">#REF!</definedName>
    <definedName name="DIFTARCSUSPUB" localSheetId="34">#REF!</definedName>
    <definedName name="DIFTARCSUSPUB" localSheetId="35">#REF!</definedName>
    <definedName name="DIFTARCSUSPUB" localSheetId="37">#REF!</definedName>
    <definedName name="DIFTARCSUSPUB" localSheetId="32">#REF!</definedName>
    <definedName name="DIFTARCSUSPUB" localSheetId="31">#REF!</definedName>
    <definedName name="DIFTARCSUSPUB" localSheetId="36">#REF!</definedName>
    <definedName name="DIFTARCSUSPUB" localSheetId="38">#REF!</definedName>
    <definedName name="DIFTARCSUSPUB" localSheetId="49">#REF!</definedName>
    <definedName name="DIFTARCSUSPUB" localSheetId="47">#REF!</definedName>
    <definedName name="DIFTARCSUSPUB" localSheetId="70">#REF!</definedName>
    <definedName name="DIFTARCSUSPUB" localSheetId="69">#REF!</definedName>
    <definedName name="DIFTARCSUSPUB" localSheetId="68">#REF!</definedName>
    <definedName name="DIFTARCSUSPUB" localSheetId="71">#REF!</definedName>
    <definedName name="DIFTARCSUSPUB" localSheetId="6">#REF!</definedName>
    <definedName name="DIFTARCSUSPUB" localSheetId="5">#REF!</definedName>
    <definedName name="DIFTARCSUSPUB" localSheetId="1">#REF!</definedName>
    <definedName name="DIFTARCSUSPUB" localSheetId="30">#REF!</definedName>
    <definedName name="DIFTARCSUSPUB" localSheetId="43">#REF!</definedName>
    <definedName name="DIFTARCSUSPUB" localSheetId="75">#REF!</definedName>
    <definedName name="DIFTARCSUSPUB" localSheetId="62">#REF!</definedName>
    <definedName name="DIFTARCSUSPUB" localSheetId="60">#REF!</definedName>
    <definedName name="DIFTARCSUSPUB" localSheetId="59">#REF!</definedName>
    <definedName name="DIFTARCSUSPUB" localSheetId="63">#REF!</definedName>
    <definedName name="DIFTARCSUSPUB" localSheetId="64">#REF!</definedName>
    <definedName name="DIFTARCSUSPUB" localSheetId="61">#REF!</definedName>
    <definedName name="DIFTARCSUSPUB">#REF!</definedName>
    <definedName name="DIFTARENCCOM" localSheetId="55">#REF!</definedName>
    <definedName name="DIFTARENCCOM" localSheetId="39">#REF!</definedName>
    <definedName name="DIFTARENCCOM" localSheetId="79">#REF!</definedName>
    <definedName name="DIFTARENCCOM" localSheetId="51">#REF!</definedName>
    <definedName name="DIFTARENCCOM" localSheetId="33">#REF!</definedName>
    <definedName name="DIFTARENCCOM" localSheetId="34">#REF!</definedName>
    <definedName name="DIFTARENCCOM" localSheetId="35">#REF!</definedName>
    <definedName name="DIFTARENCCOM" localSheetId="37">#REF!</definedName>
    <definedName name="DIFTARENCCOM" localSheetId="32">#REF!</definedName>
    <definedName name="DIFTARENCCOM" localSheetId="31">#REF!</definedName>
    <definedName name="DIFTARENCCOM" localSheetId="36">#REF!</definedName>
    <definedName name="DIFTARENCCOM" localSheetId="38">#REF!</definedName>
    <definedName name="DIFTARENCCOM" localSheetId="49">#REF!</definedName>
    <definedName name="DIFTARENCCOM" localSheetId="47">#REF!</definedName>
    <definedName name="DIFTARENCCOM" localSheetId="70">#REF!</definedName>
    <definedName name="DIFTARENCCOM" localSheetId="69">#REF!</definedName>
    <definedName name="DIFTARENCCOM" localSheetId="68">#REF!</definedName>
    <definedName name="DIFTARENCCOM" localSheetId="71">#REF!</definedName>
    <definedName name="DIFTARENCCOM" localSheetId="6">#REF!</definedName>
    <definedName name="DIFTARENCCOM" localSheetId="5">#REF!</definedName>
    <definedName name="DIFTARENCCOM" localSheetId="1">#REF!</definedName>
    <definedName name="DIFTARENCCOM" localSheetId="30">#REF!</definedName>
    <definedName name="DIFTARENCCOM" localSheetId="43">#REF!</definedName>
    <definedName name="DIFTARENCCOM" localSheetId="75">#REF!</definedName>
    <definedName name="DIFTARENCCOM" localSheetId="62">#REF!</definedName>
    <definedName name="DIFTARENCCOM" localSheetId="60">#REF!</definedName>
    <definedName name="DIFTARENCCOM" localSheetId="59">#REF!</definedName>
    <definedName name="DIFTARENCCOM" localSheetId="63">#REF!</definedName>
    <definedName name="DIFTARENCCOM" localSheetId="64">#REF!</definedName>
    <definedName name="DIFTARENCCOM" localSheetId="61">#REF!</definedName>
    <definedName name="DIFTARENCCOM">#REF!</definedName>
    <definedName name="DIFTARENCCPRO" localSheetId="55">#REF!</definedName>
    <definedName name="DIFTARENCCPRO" localSheetId="39">#REF!</definedName>
    <definedName name="DIFTARENCCPRO" localSheetId="79">#REF!</definedName>
    <definedName name="DIFTARENCCPRO" localSheetId="51">#REF!</definedName>
    <definedName name="DIFTARENCCPRO" localSheetId="33">#REF!</definedName>
    <definedName name="DIFTARENCCPRO" localSheetId="34">#REF!</definedName>
    <definedName name="DIFTARENCCPRO" localSheetId="35">#REF!</definedName>
    <definedName name="DIFTARENCCPRO" localSheetId="37">#REF!</definedName>
    <definedName name="DIFTARENCCPRO" localSheetId="32">#REF!</definedName>
    <definedName name="DIFTARENCCPRO" localSheetId="31">#REF!</definedName>
    <definedName name="DIFTARENCCPRO" localSheetId="36">#REF!</definedName>
    <definedName name="DIFTARENCCPRO" localSheetId="38">#REF!</definedName>
    <definedName name="DIFTARENCCPRO" localSheetId="49">#REF!</definedName>
    <definedName name="DIFTARENCCPRO" localSheetId="47">#REF!</definedName>
    <definedName name="DIFTARENCCPRO" localSheetId="70">#REF!</definedName>
    <definedName name="DIFTARENCCPRO" localSheetId="69">#REF!</definedName>
    <definedName name="DIFTARENCCPRO" localSheetId="68">#REF!</definedName>
    <definedName name="DIFTARENCCPRO" localSheetId="71">#REF!</definedName>
    <definedName name="DIFTARENCCPRO" localSheetId="6">#REF!</definedName>
    <definedName name="DIFTARENCCPRO" localSheetId="5">#REF!</definedName>
    <definedName name="DIFTARENCCPRO" localSheetId="1">#REF!</definedName>
    <definedName name="DIFTARENCCPRO" localSheetId="30">#REF!</definedName>
    <definedName name="DIFTARENCCPRO" localSheetId="43">#REF!</definedName>
    <definedName name="DIFTARENCCPRO" localSheetId="75">#REF!</definedName>
    <definedName name="DIFTARENCCPRO" localSheetId="62">#REF!</definedName>
    <definedName name="DIFTARENCCPRO" localSheetId="60">#REF!</definedName>
    <definedName name="DIFTARENCCPRO" localSheetId="59">#REF!</definedName>
    <definedName name="DIFTARENCCPRO" localSheetId="63">#REF!</definedName>
    <definedName name="DIFTARENCCPRO" localSheetId="64">#REF!</definedName>
    <definedName name="DIFTARENCCPRO" localSheetId="61">#REF!</definedName>
    <definedName name="DIFTARENCCPRO">#REF!</definedName>
    <definedName name="DIFTARENCILUM" localSheetId="55">#REF!</definedName>
    <definedName name="DIFTARENCILUM" localSheetId="39">#REF!</definedName>
    <definedName name="DIFTARENCILUM" localSheetId="79">#REF!</definedName>
    <definedName name="DIFTARENCILUM" localSheetId="51">#REF!</definedName>
    <definedName name="DIFTARENCILUM" localSheetId="33">#REF!</definedName>
    <definedName name="DIFTARENCILUM" localSheetId="34">#REF!</definedName>
    <definedName name="DIFTARENCILUM" localSheetId="35">#REF!</definedName>
    <definedName name="DIFTARENCILUM" localSheetId="37">#REF!</definedName>
    <definedName name="DIFTARENCILUM" localSheetId="32">#REF!</definedName>
    <definedName name="DIFTARENCILUM" localSheetId="31">#REF!</definedName>
    <definedName name="DIFTARENCILUM" localSheetId="36">#REF!</definedName>
    <definedName name="DIFTARENCILUM" localSheetId="38">#REF!</definedName>
    <definedName name="DIFTARENCILUM" localSheetId="49">#REF!</definedName>
    <definedName name="DIFTARENCILUM" localSheetId="47">#REF!</definedName>
    <definedName name="DIFTARENCILUM" localSheetId="70">#REF!</definedName>
    <definedName name="DIFTARENCILUM" localSheetId="69">#REF!</definedName>
    <definedName name="DIFTARENCILUM" localSheetId="68">#REF!</definedName>
    <definedName name="DIFTARENCILUM" localSheetId="71">#REF!</definedName>
    <definedName name="DIFTARENCILUM" localSheetId="6">#REF!</definedName>
    <definedName name="DIFTARENCILUM" localSheetId="5">#REF!</definedName>
    <definedName name="DIFTARENCILUM" localSheetId="1">#REF!</definedName>
    <definedName name="DIFTARENCILUM" localSheetId="30">#REF!</definedName>
    <definedName name="DIFTARENCILUM" localSheetId="43">#REF!</definedName>
    <definedName name="DIFTARENCILUM" localSheetId="75">#REF!</definedName>
    <definedName name="DIFTARENCILUM" localSheetId="62">#REF!</definedName>
    <definedName name="DIFTARENCILUM" localSheetId="60">#REF!</definedName>
    <definedName name="DIFTARENCILUM" localSheetId="59">#REF!</definedName>
    <definedName name="DIFTARENCILUM" localSheetId="63">#REF!</definedName>
    <definedName name="DIFTARENCILUM" localSheetId="64">#REF!</definedName>
    <definedName name="DIFTARENCILUM" localSheetId="61">#REF!</definedName>
    <definedName name="DIFTARENCILUM">#REF!</definedName>
    <definedName name="DIFTARENCIND" localSheetId="55">#REF!</definedName>
    <definedName name="DIFTARENCIND" localSheetId="39">#REF!</definedName>
    <definedName name="DIFTARENCIND" localSheetId="79">#REF!</definedName>
    <definedName name="DIFTARENCIND" localSheetId="51">#REF!</definedName>
    <definedName name="DIFTARENCIND" localSheetId="33">#REF!</definedName>
    <definedName name="DIFTARENCIND" localSheetId="34">#REF!</definedName>
    <definedName name="DIFTARENCIND" localSheetId="35">#REF!</definedName>
    <definedName name="DIFTARENCIND" localSheetId="37">#REF!</definedName>
    <definedName name="DIFTARENCIND" localSheetId="32">#REF!</definedName>
    <definedName name="DIFTARENCIND" localSheetId="31">#REF!</definedName>
    <definedName name="DIFTARENCIND" localSheetId="36">#REF!</definedName>
    <definedName name="DIFTARENCIND" localSheetId="38">#REF!</definedName>
    <definedName name="DIFTARENCIND" localSheetId="49">#REF!</definedName>
    <definedName name="DIFTARENCIND" localSheetId="47">#REF!</definedName>
    <definedName name="DIFTARENCIND" localSheetId="70">#REF!</definedName>
    <definedName name="DIFTARENCIND" localSheetId="69">#REF!</definedName>
    <definedName name="DIFTARENCIND" localSheetId="68">#REF!</definedName>
    <definedName name="DIFTARENCIND" localSheetId="71">#REF!</definedName>
    <definedName name="DIFTARENCIND" localSheetId="6">#REF!</definedName>
    <definedName name="DIFTARENCIND" localSheetId="5">#REF!</definedName>
    <definedName name="DIFTARENCIND" localSheetId="1">#REF!</definedName>
    <definedName name="DIFTARENCIND" localSheetId="30">#REF!</definedName>
    <definedName name="DIFTARENCIND" localSheetId="43">#REF!</definedName>
    <definedName name="DIFTARENCIND" localSheetId="75">#REF!</definedName>
    <definedName name="DIFTARENCIND" localSheetId="62">#REF!</definedName>
    <definedName name="DIFTARENCIND" localSheetId="60">#REF!</definedName>
    <definedName name="DIFTARENCIND" localSheetId="59">#REF!</definedName>
    <definedName name="DIFTARENCIND" localSheetId="63">#REF!</definedName>
    <definedName name="DIFTARENCIND" localSheetId="64">#REF!</definedName>
    <definedName name="DIFTARENCIND" localSheetId="61">#REF!</definedName>
    <definedName name="DIFTARENCIND">#REF!</definedName>
    <definedName name="DIFTARENCPPUB" localSheetId="55">#REF!</definedName>
    <definedName name="DIFTARENCPPUB" localSheetId="39">#REF!</definedName>
    <definedName name="DIFTARENCPPUB" localSheetId="79">#REF!</definedName>
    <definedName name="DIFTARENCPPUB" localSheetId="51">#REF!</definedName>
    <definedName name="DIFTARENCPPUB" localSheetId="33">#REF!</definedName>
    <definedName name="DIFTARENCPPUB" localSheetId="34">#REF!</definedName>
    <definedName name="DIFTARENCPPUB" localSheetId="35">#REF!</definedName>
    <definedName name="DIFTARENCPPUB" localSheetId="37">#REF!</definedName>
    <definedName name="DIFTARENCPPUB" localSheetId="32">#REF!</definedName>
    <definedName name="DIFTARENCPPUB" localSheetId="31">#REF!</definedName>
    <definedName name="DIFTARENCPPUB" localSheetId="36">#REF!</definedName>
    <definedName name="DIFTARENCPPUB" localSheetId="38">#REF!</definedName>
    <definedName name="DIFTARENCPPUB" localSheetId="49">#REF!</definedName>
    <definedName name="DIFTARENCPPUB" localSheetId="47">#REF!</definedName>
    <definedName name="DIFTARENCPPUB" localSheetId="70">#REF!</definedName>
    <definedName name="DIFTARENCPPUB" localSheetId="69">#REF!</definedName>
    <definedName name="DIFTARENCPPUB" localSheetId="68">#REF!</definedName>
    <definedName name="DIFTARENCPPUB" localSheetId="71">#REF!</definedName>
    <definedName name="DIFTARENCPPUB" localSheetId="6">#REF!</definedName>
    <definedName name="DIFTARENCPPUB" localSheetId="5">#REF!</definedName>
    <definedName name="DIFTARENCPPUB" localSheetId="1">#REF!</definedName>
    <definedName name="DIFTARENCPPUB" localSheetId="30">#REF!</definedName>
    <definedName name="DIFTARENCPPUB" localSheetId="43">#REF!</definedName>
    <definedName name="DIFTARENCPPUB" localSheetId="75">#REF!</definedName>
    <definedName name="DIFTARENCPPUB" localSheetId="62">#REF!</definedName>
    <definedName name="DIFTARENCPPUB" localSheetId="60">#REF!</definedName>
    <definedName name="DIFTARENCPPUB" localSheetId="59">#REF!</definedName>
    <definedName name="DIFTARENCPPUB" localSheetId="63">#REF!</definedName>
    <definedName name="DIFTARENCPPUB" localSheetId="64">#REF!</definedName>
    <definedName name="DIFTARENCPPUB" localSheetId="61">#REF!</definedName>
    <definedName name="DIFTARENCPPUB">#REF!</definedName>
    <definedName name="DIFTARENCRES" localSheetId="55">#REF!</definedName>
    <definedName name="DIFTARENCRES" localSheetId="39">#REF!</definedName>
    <definedName name="DIFTARENCRES" localSheetId="79">#REF!</definedName>
    <definedName name="DIFTARENCRES" localSheetId="51">#REF!</definedName>
    <definedName name="DIFTARENCRES" localSheetId="33">#REF!</definedName>
    <definedName name="DIFTARENCRES" localSheetId="34">#REF!</definedName>
    <definedName name="DIFTARENCRES" localSheetId="35">#REF!</definedName>
    <definedName name="DIFTARENCRES" localSheetId="37">#REF!</definedName>
    <definedName name="DIFTARENCRES" localSheetId="32">#REF!</definedName>
    <definedName name="DIFTARENCRES" localSheetId="31">#REF!</definedName>
    <definedName name="DIFTARENCRES" localSheetId="36">#REF!</definedName>
    <definedName name="DIFTARENCRES" localSheetId="38">#REF!</definedName>
    <definedName name="DIFTARENCRES" localSheetId="49">#REF!</definedName>
    <definedName name="DIFTARENCRES" localSheetId="47">#REF!</definedName>
    <definedName name="DIFTARENCRES" localSheetId="70">#REF!</definedName>
    <definedName name="DIFTARENCRES" localSheetId="69">#REF!</definedName>
    <definedName name="DIFTARENCRES" localSheetId="68">#REF!</definedName>
    <definedName name="DIFTARENCRES" localSheetId="71">#REF!</definedName>
    <definedName name="DIFTARENCRES" localSheetId="6">#REF!</definedName>
    <definedName name="DIFTARENCRES" localSheetId="5">#REF!</definedName>
    <definedName name="DIFTARENCRES" localSheetId="1">#REF!</definedName>
    <definedName name="DIFTARENCRES" localSheetId="30">#REF!</definedName>
    <definedName name="DIFTARENCRES" localSheetId="43">#REF!</definedName>
    <definedName name="DIFTARENCRES" localSheetId="75">#REF!</definedName>
    <definedName name="DIFTARENCRES" localSheetId="62">#REF!</definedName>
    <definedName name="DIFTARENCRES" localSheetId="60">#REF!</definedName>
    <definedName name="DIFTARENCRES" localSheetId="59">#REF!</definedName>
    <definedName name="DIFTARENCRES" localSheetId="63">#REF!</definedName>
    <definedName name="DIFTARENCRES" localSheetId="64">#REF!</definedName>
    <definedName name="DIFTARENCRES" localSheetId="61">#REF!</definedName>
    <definedName name="DIFTARENCRES">#REF!</definedName>
    <definedName name="DIFTARENCREV" localSheetId="55">#REF!</definedName>
    <definedName name="DIFTARENCREV" localSheetId="39">#REF!</definedName>
    <definedName name="DIFTARENCREV" localSheetId="79">#REF!</definedName>
    <definedName name="DIFTARENCREV" localSheetId="51">#REF!</definedName>
    <definedName name="DIFTARENCREV" localSheetId="33">#REF!</definedName>
    <definedName name="DIFTARENCREV" localSheetId="34">#REF!</definedName>
    <definedName name="DIFTARENCREV" localSheetId="35">#REF!</definedName>
    <definedName name="DIFTARENCREV" localSheetId="37">#REF!</definedName>
    <definedName name="DIFTARENCREV" localSheetId="32">#REF!</definedName>
    <definedName name="DIFTARENCREV" localSheetId="31">#REF!</definedName>
    <definedName name="DIFTARENCREV" localSheetId="36">#REF!</definedName>
    <definedName name="DIFTARENCREV" localSheetId="38">#REF!</definedName>
    <definedName name="DIFTARENCREV" localSheetId="49">#REF!</definedName>
    <definedName name="DIFTARENCREV" localSheetId="47">#REF!</definedName>
    <definedName name="DIFTARENCREV" localSheetId="70">#REF!</definedName>
    <definedName name="DIFTARENCREV" localSheetId="69">#REF!</definedName>
    <definedName name="DIFTARENCREV" localSheetId="68">#REF!</definedName>
    <definedName name="DIFTARENCREV" localSheetId="71">#REF!</definedName>
    <definedName name="DIFTARENCREV" localSheetId="6">#REF!</definedName>
    <definedName name="DIFTARENCREV" localSheetId="5">#REF!</definedName>
    <definedName name="DIFTARENCREV" localSheetId="1">#REF!</definedName>
    <definedName name="DIFTARENCREV" localSheetId="30">#REF!</definedName>
    <definedName name="DIFTARENCREV" localSheetId="43">#REF!</definedName>
    <definedName name="DIFTARENCREV" localSheetId="75">#REF!</definedName>
    <definedName name="DIFTARENCREV" localSheetId="62">#REF!</definedName>
    <definedName name="DIFTARENCREV" localSheetId="60">#REF!</definedName>
    <definedName name="DIFTARENCREV" localSheetId="59">#REF!</definedName>
    <definedName name="DIFTARENCREV" localSheetId="63">#REF!</definedName>
    <definedName name="DIFTARENCREV" localSheetId="64">#REF!</definedName>
    <definedName name="DIFTARENCREV" localSheetId="61">#REF!</definedName>
    <definedName name="DIFTARENCREV">#REF!</definedName>
    <definedName name="DIFTARENCRUR" localSheetId="55">#REF!</definedName>
    <definedName name="DIFTARENCRUR" localSheetId="39">#REF!</definedName>
    <definedName name="DIFTARENCRUR" localSheetId="79">#REF!</definedName>
    <definedName name="DIFTARENCRUR" localSheetId="51">#REF!</definedName>
    <definedName name="DIFTARENCRUR" localSheetId="33">#REF!</definedName>
    <definedName name="DIFTARENCRUR" localSheetId="34">#REF!</definedName>
    <definedName name="DIFTARENCRUR" localSheetId="35">#REF!</definedName>
    <definedName name="DIFTARENCRUR" localSheetId="37">#REF!</definedName>
    <definedName name="DIFTARENCRUR" localSheetId="32">#REF!</definedName>
    <definedName name="DIFTARENCRUR" localSheetId="31">#REF!</definedName>
    <definedName name="DIFTARENCRUR" localSheetId="36">#REF!</definedName>
    <definedName name="DIFTARENCRUR" localSheetId="38">#REF!</definedName>
    <definedName name="DIFTARENCRUR" localSheetId="49">#REF!</definedName>
    <definedName name="DIFTARENCRUR" localSheetId="47">#REF!</definedName>
    <definedName name="DIFTARENCRUR" localSheetId="70">#REF!</definedName>
    <definedName name="DIFTARENCRUR" localSheetId="69">#REF!</definedName>
    <definedName name="DIFTARENCRUR" localSheetId="68">#REF!</definedName>
    <definedName name="DIFTARENCRUR" localSheetId="71">#REF!</definedName>
    <definedName name="DIFTARENCRUR" localSheetId="6">#REF!</definedName>
    <definedName name="DIFTARENCRUR" localSheetId="5">#REF!</definedName>
    <definedName name="DIFTARENCRUR" localSheetId="1">#REF!</definedName>
    <definedName name="DIFTARENCRUR" localSheetId="30">#REF!</definedName>
    <definedName name="DIFTARENCRUR" localSheetId="43">#REF!</definedName>
    <definedName name="DIFTARENCRUR" localSheetId="75">#REF!</definedName>
    <definedName name="DIFTARENCRUR" localSheetId="62">#REF!</definedName>
    <definedName name="DIFTARENCRUR" localSheetId="60">#REF!</definedName>
    <definedName name="DIFTARENCRUR" localSheetId="59">#REF!</definedName>
    <definedName name="DIFTARENCRUR" localSheetId="63">#REF!</definedName>
    <definedName name="DIFTARENCRUR" localSheetId="64">#REF!</definedName>
    <definedName name="DIFTARENCRUR" localSheetId="61">#REF!</definedName>
    <definedName name="DIFTARENCRUR">#REF!</definedName>
    <definedName name="DIFTARENCSPUB" localSheetId="55">#REF!</definedName>
    <definedName name="DIFTARENCSPUB" localSheetId="39">#REF!</definedName>
    <definedName name="DIFTARENCSPUB" localSheetId="79">#REF!</definedName>
    <definedName name="DIFTARENCSPUB" localSheetId="51">#REF!</definedName>
    <definedName name="DIFTARENCSPUB" localSheetId="33">#REF!</definedName>
    <definedName name="DIFTARENCSPUB" localSheetId="34">#REF!</definedName>
    <definedName name="DIFTARENCSPUB" localSheetId="35">#REF!</definedName>
    <definedName name="DIFTARENCSPUB" localSheetId="37">#REF!</definedName>
    <definedName name="DIFTARENCSPUB" localSheetId="32">#REF!</definedName>
    <definedName name="DIFTARENCSPUB" localSheetId="31">#REF!</definedName>
    <definedName name="DIFTARENCSPUB" localSheetId="36">#REF!</definedName>
    <definedName name="DIFTARENCSPUB" localSheetId="38">#REF!</definedName>
    <definedName name="DIFTARENCSPUB" localSheetId="49">#REF!</definedName>
    <definedName name="DIFTARENCSPUB" localSheetId="47">#REF!</definedName>
    <definedName name="DIFTARENCSPUB" localSheetId="70">#REF!</definedName>
    <definedName name="DIFTARENCSPUB" localSheetId="69">#REF!</definedName>
    <definedName name="DIFTARENCSPUB" localSheetId="68">#REF!</definedName>
    <definedName name="DIFTARENCSPUB" localSheetId="71">#REF!</definedName>
    <definedName name="DIFTARENCSPUB" localSheetId="6">#REF!</definedName>
    <definedName name="DIFTARENCSPUB" localSheetId="5">#REF!</definedName>
    <definedName name="DIFTARENCSPUB" localSheetId="1">#REF!</definedName>
    <definedName name="DIFTARENCSPUB" localSheetId="30">#REF!</definedName>
    <definedName name="DIFTARENCSPUB" localSheetId="43">#REF!</definedName>
    <definedName name="DIFTARENCSPUB" localSheetId="75">#REF!</definedName>
    <definedName name="DIFTARENCSPUB" localSheetId="62">#REF!</definedName>
    <definedName name="DIFTARENCSPUB" localSheetId="60">#REF!</definedName>
    <definedName name="DIFTARENCSPUB" localSheetId="59">#REF!</definedName>
    <definedName name="DIFTARENCSPUB" localSheetId="63">#REF!</definedName>
    <definedName name="DIFTARENCSPUB" localSheetId="64">#REF!</definedName>
    <definedName name="DIFTARENCSPUB" localSheetId="61">#REF!</definedName>
    <definedName name="DIFTARENCSPUB">#REF!</definedName>
    <definedName name="DIFTARTERCCOM" localSheetId="55">#REF!</definedName>
    <definedName name="DIFTARTERCCOM" localSheetId="39">#REF!</definedName>
    <definedName name="DIFTARTERCCOM" localSheetId="79">#REF!</definedName>
    <definedName name="DIFTARTERCCOM" localSheetId="51">#REF!</definedName>
    <definedName name="DIFTARTERCCOM" localSheetId="33">#REF!</definedName>
    <definedName name="DIFTARTERCCOM" localSheetId="34">#REF!</definedName>
    <definedName name="DIFTARTERCCOM" localSheetId="35">#REF!</definedName>
    <definedName name="DIFTARTERCCOM" localSheetId="37">#REF!</definedName>
    <definedName name="DIFTARTERCCOM" localSheetId="32">#REF!</definedName>
    <definedName name="DIFTARTERCCOM" localSheetId="31">#REF!</definedName>
    <definedName name="DIFTARTERCCOM" localSheetId="36">#REF!</definedName>
    <definedName name="DIFTARTERCCOM" localSheetId="38">#REF!</definedName>
    <definedName name="DIFTARTERCCOM" localSheetId="49">#REF!</definedName>
    <definedName name="DIFTARTERCCOM" localSheetId="47">#REF!</definedName>
    <definedName name="DIFTARTERCCOM" localSheetId="70">#REF!</definedName>
    <definedName name="DIFTARTERCCOM" localSheetId="69">#REF!</definedName>
    <definedName name="DIFTARTERCCOM" localSheetId="68">#REF!</definedName>
    <definedName name="DIFTARTERCCOM" localSheetId="71">#REF!</definedName>
    <definedName name="DIFTARTERCCOM" localSheetId="6">#REF!</definedName>
    <definedName name="DIFTARTERCCOM" localSheetId="5">#REF!</definedName>
    <definedName name="DIFTARTERCCOM" localSheetId="1">#REF!</definedName>
    <definedName name="DIFTARTERCCOM" localSheetId="30">#REF!</definedName>
    <definedName name="DIFTARTERCCOM" localSheetId="43">#REF!</definedName>
    <definedName name="DIFTARTERCCOM" localSheetId="75">#REF!</definedName>
    <definedName name="DIFTARTERCCOM" localSheetId="62">#REF!</definedName>
    <definedName name="DIFTARTERCCOM" localSheetId="60">#REF!</definedName>
    <definedName name="DIFTARTERCCOM" localSheetId="59">#REF!</definedName>
    <definedName name="DIFTARTERCCOM" localSheetId="63">#REF!</definedName>
    <definedName name="DIFTARTERCCOM" localSheetId="64">#REF!</definedName>
    <definedName name="DIFTARTERCCOM" localSheetId="61">#REF!</definedName>
    <definedName name="DIFTARTERCCOM">#REF!</definedName>
    <definedName name="DIFTARTERCCPRO" localSheetId="55">#REF!</definedName>
    <definedName name="DIFTARTERCCPRO" localSheetId="39">#REF!</definedName>
    <definedName name="DIFTARTERCCPRO" localSheetId="79">#REF!</definedName>
    <definedName name="DIFTARTERCCPRO" localSheetId="51">#REF!</definedName>
    <definedName name="DIFTARTERCCPRO" localSheetId="33">#REF!</definedName>
    <definedName name="DIFTARTERCCPRO" localSheetId="34">#REF!</definedName>
    <definedName name="DIFTARTERCCPRO" localSheetId="35">#REF!</definedName>
    <definedName name="DIFTARTERCCPRO" localSheetId="37">#REF!</definedName>
    <definedName name="DIFTARTERCCPRO" localSheetId="32">#REF!</definedName>
    <definedName name="DIFTARTERCCPRO" localSheetId="31">#REF!</definedName>
    <definedName name="DIFTARTERCCPRO" localSheetId="36">#REF!</definedName>
    <definedName name="DIFTARTERCCPRO" localSheetId="38">#REF!</definedName>
    <definedName name="DIFTARTERCCPRO" localSheetId="49">#REF!</definedName>
    <definedName name="DIFTARTERCCPRO" localSheetId="47">#REF!</definedName>
    <definedName name="DIFTARTERCCPRO" localSheetId="70">#REF!</definedName>
    <definedName name="DIFTARTERCCPRO" localSheetId="69">#REF!</definedName>
    <definedName name="DIFTARTERCCPRO" localSheetId="68">#REF!</definedName>
    <definedName name="DIFTARTERCCPRO" localSheetId="71">#REF!</definedName>
    <definedName name="DIFTARTERCCPRO" localSheetId="6">#REF!</definedName>
    <definedName name="DIFTARTERCCPRO" localSheetId="5">#REF!</definedName>
    <definedName name="DIFTARTERCCPRO" localSheetId="1">#REF!</definedName>
    <definedName name="DIFTARTERCCPRO" localSheetId="30">#REF!</definedName>
    <definedName name="DIFTARTERCCPRO" localSheetId="43">#REF!</definedName>
    <definedName name="DIFTARTERCCPRO" localSheetId="75">#REF!</definedName>
    <definedName name="DIFTARTERCCPRO" localSheetId="62">#REF!</definedName>
    <definedName name="DIFTARTERCCPRO" localSheetId="60">#REF!</definedName>
    <definedName name="DIFTARTERCCPRO" localSheetId="59">#REF!</definedName>
    <definedName name="DIFTARTERCCPRO" localSheetId="63">#REF!</definedName>
    <definedName name="DIFTARTERCCPRO" localSheetId="64">#REF!</definedName>
    <definedName name="DIFTARTERCCPRO" localSheetId="61">#REF!</definedName>
    <definedName name="DIFTARTERCCPRO">#REF!</definedName>
    <definedName name="DIFTARTERCILUM" localSheetId="55">#REF!</definedName>
    <definedName name="DIFTARTERCILUM" localSheetId="39">#REF!</definedName>
    <definedName name="DIFTARTERCILUM" localSheetId="79">#REF!</definedName>
    <definedName name="DIFTARTERCILUM" localSheetId="51">#REF!</definedName>
    <definedName name="DIFTARTERCILUM" localSheetId="33">#REF!</definedName>
    <definedName name="DIFTARTERCILUM" localSheetId="34">#REF!</definedName>
    <definedName name="DIFTARTERCILUM" localSheetId="35">#REF!</definedName>
    <definedName name="DIFTARTERCILUM" localSheetId="37">#REF!</definedName>
    <definedName name="DIFTARTERCILUM" localSheetId="32">#REF!</definedName>
    <definedName name="DIFTARTERCILUM" localSheetId="31">#REF!</definedName>
    <definedName name="DIFTARTERCILUM" localSheetId="36">#REF!</definedName>
    <definedName name="DIFTARTERCILUM" localSheetId="38">#REF!</definedName>
    <definedName name="DIFTARTERCILUM" localSheetId="49">#REF!</definedName>
    <definedName name="DIFTARTERCILUM" localSheetId="47">#REF!</definedName>
    <definedName name="DIFTARTERCILUM" localSheetId="70">#REF!</definedName>
    <definedName name="DIFTARTERCILUM" localSheetId="69">#REF!</definedName>
    <definedName name="DIFTARTERCILUM" localSheetId="68">#REF!</definedName>
    <definedName name="DIFTARTERCILUM" localSheetId="71">#REF!</definedName>
    <definedName name="DIFTARTERCILUM" localSheetId="6">#REF!</definedName>
    <definedName name="DIFTARTERCILUM" localSheetId="5">#REF!</definedName>
    <definedName name="DIFTARTERCILUM" localSheetId="1">#REF!</definedName>
    <definedName name="DIFTARTERCILUM" localSheetId="30">#REF!</definedName>
    <definedName name="DIFTARTERCILUM" localSheetId="43">#REF!</definedName>
    <definedName name="DIFTARTERCILUM" localSheetId="75">#REF!</definedName>
    <definedName name="DIFTARTERCILUM" localSheetId="62">#REF!</definedName>
    <definedName name="DIFTARTERCILUM" localSheetId="60">#REF!</definedName>
    <definedName name="DIFTARTERCILUM" localSheetId="59">#REF!</definedName>
    <definedName name="DIFTARTERCILUM" localSheetId="63">#REF!</definedName>
    <definedName name="DIFTARTERCILUM" localSheetId="64">#REF!</definedName>
    <definedName name="DIFTARTERCILUM" localSheetId="61">#REF!</definedName>
    <definedName name="DIFTARTERCILUM">#REF!</definedName>
    <definedName name="DIFTARTERCIND" localSheetId="55">#REF!</definedName>
    <definedName name="DIFTARTERCIND" localSheetId="39">#REF!</definedName>
    <definedName name="DIFTARTERCIND" localSheetId="79">#REF!</definedName>
    <definedName name="DIFTARTERCIND" localSheetId="51">#REF!</definedName>
    <definedName name="DIFTARTERCIND" localSheetId="33">#REF!</definedName>
    <definedName name="DIFTARTERCIND" localSheetId="34">#REF!</definedName>
    <definedName name="DIFTARTERCIND" localSheetId="35">#REF!</definedName>
    <definedName name="DIFTARTERCIND" localSheetId="37">#REF!</definedName>
    <definedName name="DIFTARTERCIND" localSheetId="32">#REF!</definedName>
    <definedName name="DIFTARTERCIND" localSheetId="31">#REF!</definedName>
    <definedName name="DIFTARTERCIND" localSheetId="36">#REF!</definedName>
    <definedName name="DIFTARTERCIND" localSheetId="38">#REF!</definedName>
    <definedName name="DIFTARTERCIND" localSheetId="49">#REF!</definedName>
    <definedName name="DIFTARTERCIND" localSheetId="47">#REF!</definedName>
    <definedName name="DIFTARTERCIND" localSheetId="70">#REF!</definedName>
    <definedName name="DIFTARTERCIND" localSheetId="69">#REF!</definedName>
    <definedName name="DIFTARTERCIND" localSheetId="68">#REF!</definedName>
    <definedName name="DIFTARTERCIND" localSheetId="71">#REF!</definedName>
    <definedName name="DIFTARTERCIND" localSheetId="6">#REF!</definedName>
    <definedName name="DIFTARTERCIND" localSheetId="5">#REF!</definedName>
    <definedName name="DIFTARTERCIND" localSheetId="1">#REF!</definedName>
    <definedName name="DIFTARTERCIND" localSheetId="30">#REF!</definedName>
    <definedName name="DIFTARTERCIND" localSheetId="43">#REF!</definedName>
    <definedName name="DIFTARTERCIND" localSheetId="75">#REF!</definedName>
    <definedName name="DIFTARTERCIND" localSheetId="62">#REF!</definedName>
    <definedName name="DIFTARTERCIND" localSheetId="60">#REF!</definedName>
    <definedName name="DIFTARTERCIND" localSheetId="59">#REF!</definedName>
    <definedName name="DIFTARTERCIND" localSheetId="63">#REF!</definedName>
    <definedName name="DIFTARTERCIND" localSheetId="64">#REF!</definedName>
    <definedName name="DIFTARTERCIND" localSheetId="61">#REF!</definedName>
    <definedName name="DIFTARTERCIND">#REF!</definedName>
    <definedName name="DIFTARTERCPPUB" localSheetId="55">#REF!</definedName>
    <definedName name="DIFTARTERCPPUB" localSheetId="39">#REF!</definedName>
    <definedName name="DIFTARTERCPPUB" localSheetId="79">#REF!</definedName>
    <definedName name="DIFTARTERCPPUB" localSheetId="51">#REF!</definedName>
    <definedName name="DIFTARTERCPPUB" localSheetId="33">#REF!</definedName>
    <definedName name="DIFTARTERCPPUB" localSheetId="34">#REF!</definedName>
    <definedName name="DIFTARTERCPPUB" localSheetId="35">#REF!</definedName>
    <definedName name="DIFTARTERCPPUB" localSheetId="37">#REF!</definedName>
    <definedName name="DIFTARTERCPPUB" localSheetId="32">#REF!</definedName>
    <definedName name="DIFTARTERCPPUB" localSheetId="31">#REF!</definedName>
    <definedName name="DIFTARTERCPPUB" localSheetId="36">#REF!</definedName>
    <definedName name="DIFTARTERCPPUB" localSheetId="38">#REF!</definedName>
    <definedName name="DIFTARTERCPPUB" localSheetId="49">#REF!</definedName>
    <definedName name="DIFTARTERCPPUB" localSheetId="47">#REF!</definedName>
    <definedName name="DIFTARTERCPPUB" localSheetId="70">#REF!</definedName>
    <definedName name="DIFTARTERCPPUB" localSheetId="69">#REF!</definedName>
    <definedName name="DIFTARTERCPPUB" localSheetId="68">#REF!</definedName>
    <definedName name="DIFTARTERCPPUB" localSheetId="71">#REF!</definedName>
    <definedName name="DIFTARTERCPPUB" localSheetId="6">#REF!</definedName>
    <definedName name="DIFTARTERCPPUB" localSheetId="5">#REF!</definedName>
    <definedName name="DIFTARTERCPPUB" localSheetId="1">#REF!</definedName>
    <definedName name="DIFTARTERCPPUB" localSheetId="30">#REF!</definedName>
    <definedName name="DIFTARTERCPPUB" localSheetId="43">#REF!</definedName>
    <definedName name="DIFTARTERCPPUB" localSheetId="75">#REF!</definedName>
    <definedName name="DIFTARTERCPPUB" localSheetId="62">#REF!</definedName>
    <definedName name="DIFTARTERCPPUB" localSheetId="60">#REF!</definedName>
    <definedName name="DIFTARTERCPPUB" localSheetId="59">#REF!</definedName>
    <definedName name="DIFTARTERCPPUB" localSheetId="63">#REF!</definedName>
    <definedName name="DIFTARTERCPPUB" localSheetId="64">#REF!</definedName>
    <definedName name="DIFTARTERCPPUB" localSheetId="61">#REF!</definedName>
    <definedName name="DIFTARTERCPPUB">#REF!</definedName>
    <definedName name="DIFTARTERCRES" localSheetId="55">#REF!</definedName>
    <definedName name="DIFTARTERCRES" localSheetId="39">#REF!</definedName>
    <definedName name="DIFTARTERCRES" localSheetId="79">#REF!</definedName>
    <definedName name="DIFTARTERCRES" localSheetId="51">#REF!</definedName>
    <definedName name="DIFTARTERCRES" localSheetId="33">#REF!</definedName>
    <definedName name="DIFTARTERCRES" localSheetId="34">#REF!</definedName>
    <definedName name="DIFTARTERCRES" localSheetId="35">#REF!</definedName>
    <definedName name="DIFTARTERCRES" localSheetId="37">#REF!</definedName>
    <definedName name="DIFTARTERCRES" localSheetId="32">#REF!</definedName>
    <definedName name="DIFTARTERCRES" localSheetId="31">#REF!</definedName>
    <definedName name="DIFTARTERCRES" localSheetId="36">#REF!</definedName>
    <definedName name="DIFTARTERCRES" localSheetId="38">#REF!</definedName>
    <definedName name="DIFTARTERCRES" localSheetId="49">#REF!</definedName>
    <definedName name="DIFTARTERCRES" localSheetId="47">#REF!</definedName>
    <definedName name="DIFTARTERCRES" localSheetId="70">#REF!</definedName>
    <definedName name="DIFTARTERCRES" localSheetId="69">#REF!</definedName>
    <definedName name="DIFTARTERCRES" localSheetId="68">#REF!</definedName>
    <definedName name="DIFTARTERCRES" localSheetId="71">#REF!</definedName>
    <definedName name="DIFTARTERCRES" localSheetId="6">#REF!</definedName>
    <definedName name="DIFTARTERCRES" localSheetId="5">#REF!</definedName>
    <definedName name="DIFTARTERCRES" localSheetId="1">#REF!</definedName>
    <definedName name="DIFTARTERCRES" localSheetId="30">#REF!</definedName>
    <definedName name="DIFTARTERCRES" localSheetId="43">#REF!</definedName>
    <definedName name="DIFTARTERCRES" localSheetId="75">#REF!</definedName>
    <definedName name="DIFTARTERCRES" localSheetId="62">#REF!</definedName>
    <definedName name="DIFTARTERCRES" localSheetId="60">#REF!</definedName>
    <definedName name="DIFTARTERCRES" localSheetId="59">#REF!</definedName>
    <definedName name="DIFTARTERCRES" localSheetId="63">#REF!</definedName>
    <definedName name="DIFTARTERCRES" localSheetId="64">#REF!</definedName>
    <definedName name="DIFTARTERCRES" localSheetId="61">#REF!</definedName>
    <definedName name="DIFTARTERCRES">#REF!</definedName>
    <definedName name="DIFTARTERCREV" localSheetId="55">#REF!</definedName>
    <definedName name="DIFTARTERCREV" localSheetId="39">#REF!</definedName>
    <definedName name="DIFTARTERCREV" localSheetId="79">#REF!</definedName>
    <definedName name="DIFTARTERCREV" localSheetId="51">#REF!</definedName>
    <definedName name="DIFTARTERCREV" localSheetId="33">#REF!</definedName>
    <definedName name="DIFTARTERCREV" localSheetId="34">#REF!</definedName>
    <definedName name="DIFTARTERCREV" localSheetId="35">#REF!</definedName>
    <definedName name="DIFTARTERCREV" localSheetId="37">#REF!</definedName>
    <definedName name="DIFTARTERCREV" localSheetId="32">#REF!</definedName>
    <definedName name="DIFTARTERCREV" localSheetId="31">#REF!</definedName>
    <definedName name="DIFTARTERCREV" localSheetId="36">#REF!</definedName>
    <definedName name="DIFTARTERCREV" localSheetId="38">#REF!</definedName>
    <definedName name="DIFTARTERCREV" localSheetId="49">#REF!</definedName>
    <definedName name="DIFTARTERCREV" localSheetId="47">#REF!</definedName>
    <definedName name="DIFTARTERCREV" localSheetId="70">#REF!</definedName>
    <definedName name="DIFTARTERCREV" localSheetId="69">#REF!</definedName>
    <definedName name="DIFTARTERCREV" localSheetId="68">#REF!</definedName>
    <definedName name="DIFTARTERCREV" localSheetId="71">#REF!</definedName>
    <definedName name="DIFTARTERCREV" localSheetId="6">#REF!</definedName>
    <definedName name="DIFTARTERCREV" localSheetId="5">#REF!</definedName>
    <definedName name="DIFTARTERCREV" localSheetId="1">#REF!</definedName>
    <definedName name="DIFTARTERCREV" localSheetId="30">#REF!</definedName>
    <definedName name="DIFTARTERCREV" localSheetId="43">#REF!</definedName>
    <definedName name="DIFTARTERCREV" localSheetId="75">#REF!</definedName>
    <definedName name="DIFTARTERCREV" localSheetId="62">#REF!</definedName>
    <definedName name="DIFTARTERCREV" localSheetId="60">#REF!</definedName>
    <definedName name="DIFTARTERCREV" localSheetId="59">#REF!</definedName>
    <definedName name="DIFTARTERCREV" localSheetId="63">#REF!</definedName>
    <definedName name="DIFTARTERCREV" localSheetId="64">#REF!</definedName>
    <definedName name="DIFTARTERCREV" localSheetId="61">#REF!</definedName>
    <definedName name="DIFTARTERCREV">#REF!</definedName>
    <definedName name="DIFTARTERCRUR" localSheetId="55">#REF!</definedName>
    <definedName name="DIFTARTERCRUR" localSheetId="39">#REF!</definedName>
    <definedName name="DIFTARTERCRUR" localSheetId="79">#REF!</definedName>
    <definedName name="DIFTARTERCRUR" localSheetId="51">#REF!</definedName>
    <definedName name="DIFTARTERCRUR" localSheetId="33">#REF!</definedName>
    <definedName name="DIFTARTERCRUR" localSheetId="34">#REF!</definedName>
    <definedName name="DIFTARTERCRUR" localSheetId="35">#REF!</definedName>
    <definedName name="DIFTARTERCRUR" localSheetId="37">#REF!</definedName>
    <definedName name="DIFTARTERCRUR" localSheetId="32">#REF!</definedName>
    <definedName name="DIFTARTERCRUR" localSheetId="31">#REF!</definedName>
    <definedName name="DIFTARTERCRUR" localSheetId="36">#REF!</definedName>
    <definedName name="DIFTARTERCRUR" localSheetId="38">#REF!</definedName>
    <definedName name="DIFTARTERCRUR" localSheetId="49">#REF!</definedName>
    <definedName name="DIFTARTERCRUR" localSheetId="47">#REF!</definedName>
    <definedName name="DIFTARTERCRUR" localSheetId="70">#REF!</definedName>
    <definedName name="DIFTARTERCRUR" localSheetId="69">#REF!</definedName>
    <definedName name="DIFTARTERCRUR" localSheetId="68">#REF!</definedName>
    <definedName name="DIFTARTERCRUR" localSheetId="71">#REF!</definedName>
    <definedName name="DIFTARTERCRUR" localSheetId="6">#REF!</definedName>
    <definedName name="DIFTARTERCRUR" localSheetId="5">#REF!</definedName>
    <definedName name="DIFTARTERCRUR" localSheetId="1">#REF!</definedName>
    <definedName name="DIFTARTERCRUR" localSheetId="30">#REF!</definedName>
    <definedName name="DIFTARTERCRUR" localSheetId="43">#REF!</definedName>
    <definedName name="DIFTARTERCRUR" localSheetId="75">#REF!</definedName>
    <definedName name="DIFTARTERCRUR" localSheetId="62">#REF!</definedName>
    <definedName name="DIFTARTERCRUR" localSheetId="60">#REF!</definedName>
    <definedName name="DIFTARTERCRUR" localSheetId="59">#REF!</definedName>
    <definedName name="DIFTARTERCRUR" localSheetId="63">#REF!</definedName>
    <definedName name="DIFTARTERCRUR" localSheetId="64">#REF!</definedName>
    <definedName name="DIFTARTERCRUR" localSheetId="61">#REF!</definedName>
    <definedName name="DIFTARTERCRUR">#REF!</definedName>
    <definedName name="DIFTARTERCSPUB" localSheetId="55">#REF!</definedName>
    <definedName name="DIFTARTERCSPUB" localSheetId="39">#REF!</definedName>
    <definedName name="DIFTARTERCSPUB" localSheetId="79">#REF!</definedName>
    <definedName name="DIFTARTERCSPUB" localSheetId="51">#REF!</definedName>
    <definedName name="DIFTARTERCSPUB" localSheetId="33">#REF!</definedName>
    <definedName name="DIFTARTERCSPUB" localSheetId="34">#REF!</definedName>
    <definedName name="DIFTARTERCSPUB" localSheetId="35">#REF!</definedName>
    <definedName name="DIFTARTERCSPUB" localSheetId="37">#REF!</definedName>
    <definedName name="DIFTARTERCSPUB" localSheetId="32">#REF!</definedName>
    <definedName name="DIFTARTERCSPUB" localSheetId="31">#REF!</definedName>
    <definedName name="DIFTARTERCSPUB" localSheetId="36">#REF!</definedName>
    <definedName name="DIFTARTERCSPUB" localSheetId="38">#REF!</definedName>
    <definedName name="DIFTARTERCSPUB" localSheetId="49">#REF!</definedName>
    <definedName name="DIFTARTERCSPUB" localSheetId="47">#REF!</definedName>
    <definedName name="DIFTARTERCSPUB" localSheetId="70">#REF!</definedName>
    <definedName name="DIFTARTERCSPUB" localSheetId="69">#REF!</definedName>
    <definedName name="DIFTARTERCSPUB" localSheetId="68">#REF!</definedName>
    <definedName name="DIFTARTERCSPUB" localSheetId="71">#REF!</definedName>
    <definedName name="DIFTARTERCSPUB" localSheetId="6">#REF!</definedName>
    <definedName name="DIFTARTERCSPUB" localSheetId="5">#REF!</definedName>
    <definedName name="DIFTARTERCSPUB" localSheetId="1">#REF!</definedName>
    <definedName name="DIFTARTERCSPUB" localSheetId="30">#REF!</definedName>
    <definedName name="DIFTARTERCSPUB" localSheetId="43">#REF!</definedName>
    <definedName name="DIFTARTERCSPUB" localSheetId="75">#REF!</definedName>
    <definedName name="DIFTARTERCSPUB" localSheetId="62">#REF!</definedName>
    <definedName name="DIFTARTERCSPUB" localSheetId="60">#REF!</definedName>
    <definedName name="DIFTARTERCSPUB" localSheetId="59">#REF!</definedName>
    <definedName name="DIFTARTERCSPUB" localSheetId="63">#REF!</definedName>
    <definedName name="DIFTARTERCSPUB" localSheetId="64">#REF!</definedName>
    <definedName name="DIFTARTERCSPUB" localSheetId="61">#REF!</definedName>
    <definedName name="DIFTARTERCSPUB">#REF!</definedName>
    <definedName name="DIR.ACIONISTAS" localSheetId="55">#REF!</definedName>
    <definedName name="DIR.ACIONISTAS" localSheetId="39">#REF!</definedName>
    <definedName name="DIR.ACIONISTAS" localSheetId="79">#REF!</definedName>
    <definedName name="DIR.ACIONISTAS" localSheetId="51">#REF!</definedName>
    <definedName name="DIR.ACIONISTAS" localSheetId="33">#REF!</definedName>
    <definedName name="DIR.ACIONISTAS" localSheetId="34">#REF!</definedName>
    <definedName name="DIR.ACIONISTAS" localSheetId="35">#REF!</definedName>
    <definedName name="DIR.ACIONISTAS" localSheetId="37">#REF!</definedName>
    <definedName name="DIR.ACIONISTAS" localSheetId="32">#REF!</definedName>
    <definedName name="DIR.ACIONISTAS" localSheetId="31">#REF!</definedName>
    <definedName name="DIR.ACIONISTAS" localSheetId="36">#REF!</definedName>
    <definedName name="DIR.ACIONISTAS" localSheetId="38">#REF!</definedName>
    <definedName name="DIR.ACIONISTAS" localSheetId="47">#REF!</definedName>
    <definedName name="DIR.ACIONISTAS" localSheetId="70">#REF!</definedName>
    <definedName name="DIR.ACIONISTAS" localSheetId="69">#REF!</definedName>
    <definedName name="DIR.ACIONISTAS" localSheetId="68">#REF!</definedName>
    <definedName name="DIR.ACIONISTAS" localSheetId="71">#REF!</definedName>
    <definedName name="DIR.ACIONISTAS" localSheetId="4">#REF!</definedName>
    <definedName name="DIR.ACIONISTAS" localSheetId="5">#REF!</definedName>
    <definedName name="DIR.ACIONISTAS" localSheetId="2">#REF!</definedName>
    <definedName name="DIR.ACIONISTAS" localSheetId="1">#REF!</definedName>
    <definedName name="DIR.ACIONISTAS" localSheetId="30">#REF!</definedName>
    <definedName name="DIR.ACIONISTAS" localSheetId="43">#REF!</definedName>
    <definedName name="DIR.ACIONISTAS" localSheetId="75">#REF!</definedName>
    <definedName name="DIR.ACIONISTAS" localSheetId="62">#REF!</definedName>
    <definedName name="DIR.ACIONISTAS" localSheetId="60">#REF!</definedName>
    <definedName name="DIR.ACIONISTAS" localSheetId="59">#REF!</definedName>
    <definedName name="DIR.ACIONISTAS" localSheetId="63">#REF!</definedName>
    <definedName name="DIR.ACIONISTAS" localSheetId="64">#REF!</definedName>
    <definedName name="DIR.ACIONISTAS" localSheetId="61">#REF!</definedName>
    <definedName name="DIR.ACIONISTAS">#REF!</definedName>
    <definedName name="DIRECTORY" localSheetId="70">#REF!</definedName>
    <definedName name="DIRECTORY" localSheetId="69">#REF!</definedName>
    <definedName name="DIRECTORY" localSheetId="4">#REF!</definedName>
    <definedName name="DIRECTORY" localSheetId="5">#REF!</definedName>
    <definedName name="DIRECTORY" localSheetId="2">#REF!</definedName>
    <definedName name="DIRECTORY">#REF!</definedName>
    <definedName name="disc_years" localSheetId="70">#REF!</definedName>
    <definedName name="disc_years" localSheetId="69">#REF!</definedName>
    <definedName name="disc_years" localSheetId="4">#REF!</definedName>
    <definedName name="disc_years" localSheetId="5">#REF!</definedName>
    <definedName name="disc_years" localSheetId="2">#REF!</definedName>
    <definedName name="disc_years">#REF!</definedName>
    <definedName name="discussion" localSheetId="5">#REF!</definedName>
    <definedName name="discussion">#REF!</definedName>
    <definedName name="DISPONIVEL" localSheetId="55">#REF!</definedName>
    <definedName name="DISPONIVEL" localSheetId="39">#REF!</definedName>
    <definedName name="DISPONIVEL" localSheetId="79">#REF!</definedName>
    <definedName name="DISPONIVEL" localSheetId="51">#REF!</definedName>
    <definedName name="DISPONIVEL" localSheetId="33">#REF!</definedName>
    <definedName name="DISPONIVEL" localSheetId="34">#REF!</definedName>
    <definedName name="DISPONIVEL" localSheetId="35">#REF!</definedName>
    <definedName name="DISPONIVEL" localSheetId="37">#REF!</definedName>
    <definedName name="DISPONIVEL" localSheetId="32">#REF!</definedName>
    <definedName name="DISPONIVEL" localSheetId="31">#REF!</definedName>
    <definedName name="DISPONIVEL" localSheetId="36">#REF!</definedName>
    <definedName name="DISPONIVEL" localSheetId="38">#REF!</definedName>
    <definedName name="DISPONIVEL" localSheetId="47">#REF!</definedName>
    <definedName name="DISPONIVEL" localSheetId="70">#REF!</definedName>
    <definedName name="DISPONIVEL" localSheetId="69">#REF!</definedName>
    <definedName name="DISPONIVEL" localSheetId="68">#REF!</definedName>
    <definedName name="DISPONIVEL" localSheetId="71">#REF!</definedName>
    <definedName name="DISPONIVEL" localSheetId="4">#REF!</definedName>
    <definedName name="DISPONIVEL" localSheetId="5">#REF!</definedName>
    <definedName name="DISPONIVEL" localSheetId="2">#REF!</definedName>
    <definedName name="DISPONIVEL" localSheetId="1">#REF!</definedName>
    <definedName name="DISPONIVEL" localSheetId="30">#REF!</definedName>
    <definedName name="DISPONIVEL" localSheetId="43">#REF!</definedName>
    <definedName name="DISPONIVEL" localSheetId="75">#REF!</definedName>
    <definedName name="DISPONIVEL" localSheetId="62">#REF!</definedName>
    <definedName name="DISPONIVEL" localSheetId="60">#REF!</definedName>
    <definedName name="DISPONIVEL" localSheetId="59">#REF!</definedName>
    <definedName name="DISPONIVEL" localSheetId="63">#REF!</definedName>
    <definedName name="DISPONIVEL" localSheetId="64">#REF!</definedName>
    <definedName name="DISPONIVEL" localSheetId="61">#REF!</definedName>
    <definedName name="DISPONIVEL">#REF!</definedName>
    <definedName name="distribuição" localSheetId="56" hidden="1">{#N/A,#N/A,FALSE,"Pag.01"}</definedName>
    <definedName name="distribuição" localSheetId="55" hidden="1">{#N/A,#N/A,FALSE,"Pag.01"}</definedName>
    <definedName name="distribuição" localSheetId="39" hidden="1">{#N/A,#N/A,FALSE,"Pag.01"}</definedName>
    <definedName name="distribuição" localSheetId="79" hidden="1">{#N/A,#N/A,FALSE,"Pag.01"}</definedName>
    <definedName name="distribuição" localSheetId="51" hidden="1">{#N/A,#N/A,FALSE,"Pag.01"}</definedName>
    <definedName name="distribuição" localSheetId="22" hidden="1">{#N/A,#N/A,FALSE,"Pag.01"}</definedName>
    <definedName name="distribuição" localSheetId="18" hidden="1">{#N/A,#N/A,FALSE,"Pag.01"}</definedName>
    <definedName name="distribuição" localSheetId="14" hidden="1">{#N/A,#N/A,FALSE,"Pag.01"}</definedName>
    <definedName name="distribuição" localSheetId="10" hidden="1">{#N/A,#N/A,FALSE,"Pag.01"}</definedName>
    <definedName name="distribuição" localSheetId="33" hidden="1">{#N/A,#N/A,FALSE,"Pag.01"}</definedName>
    <definedName name="distribuição" localSheetId="34" hidden="1">{#N/A,#N/A,FALSE,"Pag.01"}</definedName>
    <definedName name="distribuição" localSheetId="35" hidden="1">{#N/A,#N/A,FALSE,"Pag.01"}</definedName>
    <definedName name="distribuição" localSheetId="37" hidden="1">{#N/A,#N/A,FALSE,"Pag.01"}</definedName>
    <definedName name="distribuição" localSheetId="32" hidden="1">{#N/A,#N/A,FALSE,"Pag.01"}</definedName>
    <definedName name="distribuição" localSheetId="31" hidden="1">{#N/A,#N/A,FALSE,"Pag.01"}</definedName>
    <definedName name="distribuição" localSheetId="36" hidden="1">{#N/A,#N/A,FALSE,"Pag.01"}</definedName>
    <definedName name="distribuição" localSheetId="38" hidden="1">{#N/A,#N/A,FALSE,"Pag.01"}</definedName>
    <definedName name="distribuição" localSheetId="49" hidden="1">{#N/A,#N/A,FALSE,"Pag.01"}</definedName>
    <definedName name="distribuição" localSheetId="48" hidden="1">{#N/A,#N/A,FALSE,"Pag.01"}</definedName>
    <definedName name="distribuição" localSheetId="47" hidden="1">{#N/A,#N/A,FALSE,"Pag.01"}</definedName>
    <definedName name="distribuição" localSheetId="70" hidden="1">{#N/A,#N/A,FALSE,"Pag.01"}</definedName>
    <definedName name="distribuição" localSheetId="69" hidden="1">{#N/A,#N/A,FALSE,"Pag.01"}</definedName>
    <definedName name="distribuição" localSheetId="68" hidden="1">{#N/A,#N/A,FALSE,"Pag.01"}</definedName>
    <definedName name="distribuição" localSheetId="71" hidden="1">{#N/A,#N/A,FALSE,"Pag.01"}</definedName>
    <definedName name="distribuição" localSheetId="20" hidden="1">{#N/A,#N/A,FALSE,"Pag.01"}</definedName>
    <definedName name="distribuição" localSheetId="16" hidden="1">{#N/A,#N/A,FALSE,"Pag.01"}</definedName>
    <definedName name="distribuição" localSheetId="12" hidden="1">{#N/A,#N/A,FALSE,"Pag.01"}</definedName>
    <definedName name="distribuição" localSheetId="8" hidden="1">{#N/A,#N/A,FALSE,"Pag.01"}</definedName>
    <definedName name="distribuição" localSheetId="21" hidden="1">{#N/A,#N/A,FALSE,"Pag.01"}</definedName>
    <definedName name="distribuição" localSheetId="17" hidden="1">{#N/A,#N/A,FALSE,"Pag.01"}</definedName>
    <definedName name="distribuição" localSheetId="13" hidden="1">{#N/A,#N/A,FALSE,"Pag.01"}</definedName>
    <definedName name="distribuição" localSheetId="9" hidden="1">{#N/A,#N/A,FALSE,"Pag.01"}</definedName>
    <definedName name="distribuição" localSheetId="6" hidden="1">{#N/A,#N/A,FALSE,"Pag.01"}</definedName>
    <definedName name="distribuição" localSheetId="4" hidden="1">{#N/A,#N/A,FALSE,"Pag.01"}</definedName>
    <definedName name="distribuição" localSheetId="5" hidden="1">{#N/A,#N/A,FALSE,"Pag.01"}</definedName>
    <definedName name="distribuição" localSheetId="2" hidden="1">{#N/A,#N/A,FALSE,"Pag.01"}</definedName>
    <definedName name="distribuição" localSheetId="1" hidden="1">{#N/A,#N/A,FALSE,"Pag.01"}</definedName>
    <definedName name="distribuição" localSheetId="30" hidden="1">{#N/A,#N/A,FALSE,"Pag.01"}</definedName>
    <definedName name="distribuição" localSheetId="43" hidden="1">{#N/A,#N/A,FALSE,"Pag.01"}</definedName>
    <definedName name="distribuição" localSheetId="19" hidden="1">{#N/A,#N/A,FALSE,"Pag.01"}</definedName>
    <definedName name="distribuição" localSheetId="15" hidden="1">{#N/A,#N/A,FALSE,"Pag.01"}</definedName>
    <definedName name="distribuição" localSheetId="11" hidden="1">{#N/A,#N/A,FALSE,"Pag.01"}</definedName>
    <definedName name="distribuição" localSheetId="75" hidden="1">{#N/A,#N/A,FALSE,"Pag.01"}</definedName>
    <definedName name="distribuição" localSheetId="62" hidden="1">{#N/A,#N/A,FALSE,"Pag.01"}</definedName>
    <definedName name="distribuição" localSheetId="60" hidden="1">{#N/A,#N/A,FALSE,"Pag.01"}</definedName>
    <definedName name="distribuição" localSheetId="59" hidden="1">{#N/A,#N/A,FALSE,"Pag.01"}</definedName>
    <definedName name="distribuição" localSheetId="63" hidden="1">{#N/A,#N/A,FALSE,"Pag.01"}</definedName>
    <definedName name="distribuição" localSheetId="64" hidden="1">{#N/A,#N/A,FALSE,"Pag.01"}</definedName>
    <definedName name="distribuição" localSheetId="61" hidden="1">{#N/A,#N/A,FALSE,"Pag.01"}</definedName>
    <definedName name="distribuição" hidden="1">{#N/A,#N/A,FALSE,"Pag.01"}</definedName>
    <definedName name="distribuição_ant" localSheetId="55">#REF!</definedName>
    <definedName name="distribuição_ant" localSheetId="39">#REF!</definedName>
    <definedName name="distribuição_ant" localSheetId="79">#REF!</definedName>
    <definedName name="distribuição_ant" localSheetId="51">#REF!</definedName>
    <definedName name="distribuição_ant" localSheetId="49">#REF!</definedName>
    <definedName name="distribuição_ant" localSheetId="47">#REF!</definedName>
    <definedName name="distribuição_ant" localSheetId="70">#REF!</definedName>
    <definedName name="distribuição_ant" localSheetId="69">#REF!</definedName>
    <definedName name="distribuição_ant" localSheetId="71">#REF!</definedName>
    <definedName name="distribuição_ant" localSheetId="6">#REF!</definedName>
    <definedName name="distribuição_ant" localSheetId="4">#REF!</definedName>
    <definedName name="distribuição_ant" localSheetId="5">#REF!</definedName>
    <definedName name="distribuição_ant" localSheetId="2">#REF!</definedName>
    <definedName name="distribuição_ant" localSheetId="1">#REF!</definedName>
    <definedName name="distribuição_ant" localSheetId="30">#REF!</definedName>
    <definedName name="distribuição_ant" localSheetId="43">#REF!</definedName>
    <definedName name="distribuição_ant" localSheetId="75">#REF!</definedName>
    <definedName name="distribuição_ant" localSheetId="60">#REF!</definedName>
    <definedName name="distribuição_ant">#REF!</definedName>
    <definedName name="distribuição_cactual" localSheetId="55">#REF!</definedName>
    <definedName name="distribuição_cactual" localSheetId="39">#REF!</definedName>
    <definedName name="distribuição_cactual" localSheetId="79">#REF!</definedName>
    <definedName name="distribuição_cactual" localSheetId="51">#REF!</definedName>
    <definedName name="distribuição_cactual" localSheetId="47">#REF!</definedName>
    <definedName name="distribuição_cactual" localSheetId="70">#REF!</definedName>
    <definedName name="distribuição_cactual" localSheetId="69">#REF!</definedName>
    <definedName name="distribuição_cactual" localSheetId="71">#REF!</definedName>
    <definedName name="distribuição_cactual" localSheetId="4">#REF!</definedName>
    <definedName name="distribuição_cactual" localSheetId="5">#REF!</definedName>
    <definedName name="distribuição_cactual" localSheetId="2">#REF!</definedName>
    <definedName name="distribuição_cactual" localSheetId="1">#REF!</definedName>
    <definedName name="distribuição_cactual" localSheetId="30">#REF!</definedName>
    <definedName name="distribuição_cactual" localSheetId="43">#REF!</definedName>
    <definedName name="distribuição_cactual" localSheetId="75">#REF!</definedName>
    <definedName name="distribuição_cactual" localSheetId="60">#REF!</definedName>
    <definedName name="distribuição_cactual">#REF!</definedName>
    <definedName name="DIV.PAGAR" localSheetId="55">#REF!</definedName>
    <definedName name="DIV.PAGAR" localSheetId="39">#REF!</definedName>
    <definedName name="DIV.PAGAR" localSheetId="79">#REF!</definedName>
    <definedName name="DIV.PAGAR" localSheetId="51">#REF!</definedName>
    <definedName name="DIV.PAGAR" localSheetId="47">#REF!</definedName>
    <definedName name="DIV.PAGAR" localSheetId="70">#REF!</definedName>
    <definedName name="DIV.PAGAR" localSheetId="69">#REF!</definedName>
    <definedName name="DIV.PAGAR" localSheetId="71">#REF!</definedName>
    <definedName name="DIV.PAGAR" localSheetId="4">#REF!</definedName>
    <definedName name="DIV.PAGAR" localSheetId="5">#REF!</definedName>
    <definedName name="DIV.PAGAR" localSheetId="2">#REF!</definedName>
    <definedName name="DIV.PAGAR" localSheetId="1">#REF!</definedName>
    <definedName name="DIV.PAGAR" localSheetId="30">#REF!</definedName>
    <definedName name="DIV.PAGAR" localSheetId="43">#REF!</definedName>
    <definedName name="DIV.PAGAR" localSheetId="75">#REF!</definedName>
    <definedName name="DIV.PAGAR" localSheetId="60">#REF!</definedName>
    <definedName name="DIV.PAGAR">#REF!</definedName>
    <definedName name="divestcash" localSheetId="70">#REF!</definedName>
    <definedName name="divestcash" localSheetId="69">#REF!</definedName>
    <definedName name="divestcash" localSheetId="4">#REF!</definedName>
    <definedName name="divestcash" localSheetId="5">#REF!</definedName>
    <definedName name="divestcash" localSheetId="2">#REF!</definedName>
    <definedName name="divestcash">#REF!</definedName>
    <definedName name="divestproceeds" localSheetId="70">#REF!</definedName>
    <definedName name="divestproceeds" localSheetId="69">#REF!</definedName>
    <definedName name="divestproceeds" localSheetId="4">#REF!</definedName>
    <definedName name="divestproceeds" localSheetId="5">#REF!</definedName>
    <definedName name="divestproceeds" localSheetId="2">#REF!</definedName>
    <definedName name="divestproceeds">#REF!</definedName>
    <definedName name="divestyear" localSheetId="70">#REF!</definedName>
    <definedName name="divestyear" localSheetId="69">#REF!</definedName>
    <definedName name="divestyear" localSheetId="4">#REF!</definedName>
    <definedName name="divestyear" localSheetId="5">#REF!</definedName>
    <definedName name="divestyear" localSheetId="2">#REF!</definedName>
    <definedName name="divestyear">#REF!</definedName>
    <definedName name="DIVID.PL.INTER" localSheetId="70">#REF!</definedName>
    <definedName name="DIVID.PL.INTER" localSheetId="69">#REF!</definedName>
    <definedName name="DIVID.PL.INTER" localSheetId="4">#REF!</definedName>
    <definedName name="DIVID.PL.INTER" localSheetId="5">#REF!</definedName>
    <definedName name="DIVID.PL.INTER" localSheetId="2">#REF!</definedName>
    <definedName name="DIVID.PL.INTER">#REF!</definedName>
    <definedName name="DIVIDEN0197" localSheetId="5">#REF!</definedName>
    <definedName name="DIVIDEN0197">#REF!</definedName>
    <definedName name="DIVIDEN0297" localSheetId="5">#REF!</definedName>
    <definedName name="DIVIDEN0297">#REF!</definedName>
    <definedName name="DIVIDEN0397" localSheetId="5">#REF!</definedName>
    <definedName name="DIVIDEN0397">#REF!</definedName>
    <definedName name="DIVIDEN0497" localSheetId="5">#REF!</definedName>
    <definedName name="DIVIDEN0497">#REF!</definedName>
    <definedName name="DIVIDEN0597" localSheetId="5">#REF!</definedName>
    <definedName name="DIVIDEN0597">#REF!</definedName>
    <definedName name="DIVIDEN0697" localSheetId="5">#REF!</definedName>
    <definedName name="DIVIDEN0697">#REF!</definedName>
    <definedName name="DIVIDEN0797" localSheetId="5">#REF!</definedName>
    <definedName name="DIVIDEN0797">#REF!</definedName>
    <definedName name="DIVIDEN0897" localSheetId="5">#REF!</definedName>
    <definedName name="DIVIDEN0897">#REF!</definedName>
    <definedName name="DIVIDEN0997" localSheetId="5">#REF!</definedName>
    <definedName name="DIVIDEN0997">#REF!</definedName>
    <definedName name="DIVIDEN1097" localSheetId="5">#REF!</definedName>
    <definedName name="DIVIDEN1097">#REF!</definedName>
    <definedName name="DIVIDEN1197" localSheetId="5">#REF!</definedName>
    <definedName name="DIVIDEN1197">#REF!</definedName>
    <definedName name="DIVIDEN1297" localSheetId="5">#REF!</definedName>
    <definedName name="DIVIDEN1297">#REF!</definedName>
    <definedName name="DIVISAS" localSheetId="33">#REF!</definedName>
    <definedName name="DIVISAS" localSheetId="34">#REF!</definedName>
    <definedName name="DIVISAS" localSheetId="35">#REF!</definedName>
    <definedName name="DIVISAS" localSheetId="37">#REF!</definedName>
    <definedName name="DIVISAS" localSheetId="32">#REF!</definedName>
    <definedName name="DIVISAS" localSheetId="31">#REF!</definedName>
    <definedName name="DIVISAS" localSheetId="36">#REF!</definedName>
    <definedName name="DIVISAS" localSheetId="38">#REF!</definedName>
    <definedName name="DIVISAS" localSheetId="49">#REF!</definedName>
    <definedName name="DIVISAS" localSheetId="70">#REF!</definedName>
    <definedName name="DIVISAS" localSheetId="69">#REF!</definedName>
    <definedName name="DIVISAS" localSheetId="68">#REF!</definedName>
    <definedName name="DIVISAS" localSheetId="6">#REF!</definedName>
    <definedName name="DIVISAS" localSheetId="4">#REF!</definedName>
    <definedName name="DIVISAS" localSheetId="5">#REF!</definedName>
    <definedName name="DIVISAS" localSheetId="2">#REF!</definedName>
    <definedName name="DIVISAS" localSheetId="62">#REF!</definedName>
    <definedName name="DIVISAS" localSheetId="59">#REF!</definedName>
    <definedName name="DIVISAS" localSheetId="63">#REF!</definedName>
    <definedName name="DIVISAS" localSheetId="64">#REF!</definedName>
    <definedName name="DIVISAS" localSheetId="61">#REF!</definedName>
    <definedName name="DIVISAS">#REF!</definedName>
    <definedName name="DMPL" localSheetId="55">#REF!</definedName>
    <definedName name="DMPL" localSheetId="39">#REF!</definedName>
    <definedName name="DMPL" localSheetId="79">#REF!</definedName>
    <definedName name="DMPL" localSheetId="51">#REF!</definedName>
    <definedName name="DMPL" localSheetId="33">#REF!</definedName>
    <definedName name="DMPL" localSheetId="34">#REF!</definedName>
    <definedName name="DMPL" localSheetId="35">#REF!</definedName>
    <definedName name="DMPL" localSheetId="37">#REF!</definedName>
    <definedName name="DMPL" localSheetId="32">#REF!</definedName>
    <definedName name="DMPL" localSheetId="31">#REF!</definedName>
    <definedName name="DMPL" localSheetId="36">#REF!</definedName>
    <definedName name="DMPL" localSheetId="38">#REF!</definedName>
    <definedName name="DMPL" localSheetId="49">#REF!</definedName>
    <definedName name="DMPL" localSheetId="47">#REF!</definedName>
    <definedName name="DMPL" localSheetId="70">#REF!</definedName>
    <definedName name="DMPL" localSheetId="69">#REF!</definedName>
    <definedName name="DMPL" localSheetId="68">#REF!</definedName>
    <definedName name="DMPL" localSheetId="71">#REF!</definedName>
    <definedName name="DMPL" localSheetId="6">#REF!</definedName>
    <definedName name="DMPL" localSheetId="5">#REF!</definedName>
    <definedName name="DMPL" localSheetId="1">#REF!</definedName>
    <definedName name="DMPL" localSheetId="30">#REF!</definedName>
    <definedName name="DMPL" localSheetId="43">#REF!</definedName>
    <definedName name="DMPL" localSheetId="75">#REF!</definedName>
    <definedName name="DMPL" localSheetId="62">#REF!</definedName>
    <definedName name="DMPL" localSheetId="60">#REF!</definedName>
    <definedName name="DMPL" localSheetId="59">#REF!</definedName>
    <definedName name="DMPL" localSheetId="63">#REF!</definedName>
    <definedName name="DMPL" localSheetId="64">#REF!</definedName>
    <definedName name="DMPL" localSheetId="61">#REF!</definedName>
    <definedName name="DMPL">#REF!</definedName>
    <definedName name="DOAR" localSheetId="55">#REF!</definedName>
    <definedName name="DOAR" localSheetId="39">#REF!</definedName>
    <definedName name="DOAR" localSheetId="79">#REF!</definedName>
    <definedName name="DOAR" localSheetId="51">#REF!</definedName>
    <definedName name="DOAR" localSheetId="33">#REF!</definedName>
    <definedName name="DOAR" localSheetId="34">#REF!</definedName>
    <definedName name="DOAR" localSheetId="35">#REF!</definedName>
    <definedName name="DOAR" localSheetId="37">#REF!</definedName>
    <definedName name="DOAR" localSheetId="32">#REF!</definedName>
    <definedName name="DOAR" localSheetId="31">#REF!</definedName>
    <definedName name="DOAR" localSheetId="36">#REF!</definedName>
    <definedName name="DOAR" localSheetId="38">#REF!</definedName>
    <definedName name="DOAR" localSheetId="49">#REF!</definedName>
    <definedName name="DOAR" localSheetId="47">#REF!</definedName>
    <definedName name="DOAR" localSheetId="70">#REF!</definedName>
    <definedName name="DOAR" localSheetId="69">#REF!</definedName>
    <definedName name="DOAR" localSheetId="68">#REF!</definedName>
    <definedName name="DOAR" localSheetId="71">#REF!</definedName>
    <definedName name="DOAR" localSheetId="6">#REF!</definedName>
    <definedName name="DOAR" localSheetId="5">#REF!</definedName>
    <definedName name="DOAR" localSheetId="1">#REF!</definedName>
    <definedName name="DOAR" localSheetId="30">#REF!</definedName>
    <definedName name="DOAR" localSheetId="43">#REF!</definedName>
    <definedName name="DOAR" localSheetId="75">#REF!</definedName>
    <definedName name="DOAR" localSheetId="62">#REF!</definedName>
    <definedName name="DOAR" localSheetId="60">#REF!</definedName>
    <definedName name="DOAR" localSheetId="59">#REF!</definedName>
    <definedName name="DOAR" localSheetId="63">#REF!</definedName>
    <definedName name="DOAR" localSheetId="64">#REF!</definedName>
    <definedName name="DOAR" localSheetId="61">#REF!</definedName>
    <definedName name="DOAR">#REF!</definedName>
    <definedName name="DOAR1" localSheetId="55">#REF!</definedName>
    <definedName name="DOAR1" localSheetId="39">#REF!</definedName>
    <definedName name="DOAR1" localSheetId="79">#REF!</definedName>
    <definedName name="DOAR1" localSheetId="51">#REF!</definedName>
    <definedName name="DOAR1" localSheetId="33">#REF!</definedName>
    <definedName name="DOAR1" localSheetId="34">#REF!</definedName>
    <definedName name="DOAR1" localSheetId="35">#REF!</definedName>
    <definedName name="DOAR1" localSheetId="37">#REF!</definedName>
    <definedName name="DOAR1" localSheetId="32">#REF!</definedName>
    <definedName name="DOAR1" localSheetId="31">#REF!</definedName>
    <definedName name="DOAR1" localSheetId="36">#REF!</definedName>
    <definedName name="DOAR1" localSheetId="38">#REF!</definedName>
    <definedName name="DOAR1" localSheetId="47">#REF!</definedName>
    <definedName name="DOAR1" localSheetId="70">#REF!</definedName>
    <definedName name="DOAR1" localSheetId="69">#REF!</definedName>
    <definedName name="DOAR1" localSheetId="68">#REF!</definedName>
    <definedName name="DOAR1" localSheetId="71">#REF!</definedName>
    <definedName name="DOAR1" localSheetId="5">#REF!</definedName>
    <definedName name="DOAR1" localSheetId="1">#REF!</definedName>
    <definedName name="DOAR1" localSheetId="30">#REF!</definedName>
    <definedName name="DOAR1" localSheetId="43">#REF!</definedName>
    <definedName name="DOAR1" localSheetId="75">#REF!</definedName>
    <definedName name="DOAR1" localSheetId="62">#REF!</definedName>
    <definedName name="DOAR1" localSheetId="60">#REF!</definedName>
    <definedName name="DOAR1" localSheetId="59">#REF!</definedName>
    <definedName name="DOAR1" localSheetId="63">#REF!</definedName>
    <definedName name="DOAR1" localSheetId="64">#REF!</definedName>
    <definedName name="DOAR1" localSheetId="61">#REF!</definedName>
    <definedName name="DOAR1">#REF!</definedName>
    <definedName name="DocType" localSheetId="90">PPt</definedName>
    <definedName name="DocType" localSheetId="107">PPt</definedName>
    <definedName name="DocType" localSheetId="106">PPt</definedName>
    <definedName name="DocType" localSheetId="109">PPt</definedName>
    <definedName name="DocType" localSheetId="55">PPt</definedName>
    <definedName name="DocType" localSheetId="91">PPt</definedName>
    <definedName name="DocType" localSheetId="92">PPt</definedName>
    <definedName name="DocType" localSheetId="93">PPt</definedName>
    <definedName name="DocType" localSheetId="83">PPt</definedName>
    <definedName name="DocType" localSheetId="84">PPt</definedName>
    <definedName name="DocType" localSheetId="85">PPt</definedName>
    <definedName name="DocType" localSheetId="86">PPt</definedName>
    <definedName name="DocType" localSheetId="87">PPt</definedName>
    <definedName name="DocType" localSheetId="88">PPt</definedName>
    <definedName name="DocType" localSheetId="96">PPt</definedName>
    <definedName name="DocType" localSheetId="81">PPt</definedName>
    <definedName name="DocType" localSheetId="39">PPt</definedName>
    <definedName name="DocType" localSheetId="79">PPt</definedName>
    <definedName name="DocType" localSheetId="104">PPt</definedName>
    <definedName name="DocType" localSheetId="51">PPt</definedName>
    <definedName name="DocType" localSheetId="105">PPt</definedName>
    <definedName name="DocType" localSheetId="26">PPt</definedName>
    <definedName name="DocType" localSheetId="22">PPt</definedName>
    <definedName name="DocType" localSheetId="18">PPt</definedName>
    <definedName name="DocType" localSheetId="14">PPt</definedName>
    <definedName name="DocType" localSheetId="10">PPt</definedName>
    <definedName name="DocType" localSheetId="33">PPt</definedName>
    <definedName name="DocType" localSheetId="34">PPt</definedName>
    <definedName name="DocType" localSheetId="35">PPt</definedName>
    <definedName name="DocType" localSheetId="37">PPt</definedName>
    <definedName name="DocType" localSheetId="32">PPt</definedName>
    <definedName name="DocType" localSheetId="31">PPt</definedName>
    <definedName name="DocType" localSheetId="36">PPt</definedName>
    <definedName name="DocType" localSheetId="38">PPt</definedName>
    <definedName name="DocType" localSheetId="49">PPt</definedName>
    <definedName name="DocType" localSheetId="47">PPt</definedName>
    <definedName name="DocType" localSheetId="99">PPt</definedName>
    <definedName name="DocType" localSheetId="70">PPt</definedName>
    <definedName name="DocType" localSheetId="69">PPt</definedName>
    <definedName name="DocType" localSheetId="68">PPt</definedName>
    <definedName name="DocType" localSheetId="71">PPt</definedName>
    <definedName name="DocType" localSheetId="100">PPt</definedName>
    <definedName name="DocType" localSheetId="24">PPt</definedName>
    <definedName name="DocType" localSheetId="20">PPt</definedName>
    <definedName name="DocType" localSheetId="16">PPt</definedName>
    <definedName name="DocType" localSheetId="12">PPt</definedName>
    <definedName name="DocType" localSheetId="8">PPt</definedName>
    <definedName name="DocType" localSheetId="97">PPt</definedName>
    <definedName name="DocType" localSheetId="98">PPt</definedName>
    <definedName name="DocType" localSheetId="29">PPt</definedName>
    <definedName name="DocType" localSheetId="25">PPt</definedName>
    <definedName name="DocType" localSheetId="21">PPt</definedName>
    <definedName name="DocType" localSheetId="17">PPt</definedName>
    <definedName name="DocType" localSheetId="13">PPt</definedName>
    <definedName name="DocType" localSheetId="9">PPt</definedName>
    <definedName name="DocType" localSheetId="89">PPt</definedName>
    <definedName name="DocType" localSheetId="0">PPt</definedName>
    <definedName name="DocType" localSheetId="6">PPt</definedName>
    <definedName name="DocType" localSheetId="4">PPt</definedName>
    <definedName name="DocType" localSheetId="5">PPt</definedName>
    <definedName name="DocType" localSheetId="2">PPt</definedName>
    <definedName name="DocType" localSheetId="1">PPt</definedName>
    <definedName name="DocType" localSheetId="30">PPt</definedName>
    <definedName name="DocType" localSheetId="7">PPt</definedName>
    <definedName name="DocType" localSheetId="43">PPt</definedName>
    <definedName name="DocType" localSheetId="94">PPt</definedName>
    <definedName name="DocType" localSheetId="95">PPt</definedName>
    <definedName name="DocType" localSheetId="27">PPt</definedName>
    <definedName name="DocType" localSheetId="23">PPt</definedName>
    <definedName name="DocType" localSheetId="19">PPt</definedName>
    <definedName name="DocType" localSheetId="15">PPt</definedName>
    <definedName name="DocType" localSheetId="11">PPt</definedName>
    <definedName name="DocType" localSheetId="108">PPt</definedName>
    <definedName name="DocType" localSheetId="75">PPt</definedName>
    <definedName name="DocType" localSheetId="62">PPt</definedName>
    <definedName name="DocType" localSheetId="60">PPt</definedName>
    <definedName name="DocType" localSheetId="59">PPt</definedName>
    <definedName name="DocType" localSheetId="63">PPt</definedName>
    <definedName name="DocType" localSheetId="64">PPt</definedName>
    <definedName name="DocType" localSheetId="61">PPt</definedName>
    <definedName name="DocType" localSheetId="73">PPt</definedName>
    <definedName name="DocType">PPt</definedName>
    <definedName name="Document_Date" localSheetId="33">#REF!</definedName>
    <definedName name="Document_Date" localSheetId="34">#REF!</definedName>
    <definedName name="Document_Date" localSheetId="35">#REF!</definedName>
    <definedName name="Document_Date" localSheetId="37">#REF!</definedName>
    <definedName name="Document_Date" localSheetId="32">#REF!</definedName>
    <definedName name="Document_Date" localSheetId="31">#REF!</definedName>
    <definedName name="Document_Date" localSheetId="36">#REF!</definedName>
    <definedName name="Document_Date" localSheetId="38">#REF!</definedName>
    <definedName name="Document_Date" localSheetId="70">#REF!</definedName>
    <definedName name="Document_Date" localSheetId="69">#REF!</definedName>
    <definedName name="Document_Date" localSheetId="68">#REF!</definedName>
    <definedName name="Document_Date" localSheetId="4">#REF!</definedName>
    <definedName name="Document_Date" localSheetId="5">#REF!</definedName>
    <definedName name="Document_Date" localSheetId="2">#REF!</definedName>
    <definedName name="Document_Date" localSheetId="62">#REF!</definedName>
    <definedName name="Document_Date" localSheetId="59">#REF!</definedName>
    <definedName name="Document_Date" localSheetId="63">#REF!</definedName>
    <definedName name="Document_Date" localSheetId="64">#REF!</definedName>
    <definedName name="Document_Date" localSheetId="61">#REF!</definedName>
    <definedName name="Document_Date">#REF!</definedName>
    <definedName name="DOG" localSheetId="33">#REF!</definedName>
    <definedName name="DOG" localSheetId="34">#REF!</definedName>
    <definedName name="DOG" localSheetId="35">#REF!</definedName>
    <definedName name="DOG" localSheetId="37">#REF!</definedName>
    <definedName name="DOG" localSheetId="32">#REF!</definedName>
    <definedName name="DOG" localSheetId="31">#REF!</definedName>
    <definedName name="DOG" localSheetId="36">#REF!</definedName>
    <definedName name="DOG" localSheetId="38">#REF!</definedName>
    <definedName name="DOG" localSheetId="70">#REF!</definedName>
    <definedName name="DOG" localSheetId="69">#REF!</definedName>
    <definedName name="DOG" localSheetId="68">#REF!</definedName>
    <definedName name="DOG" localSheetId="4">#REF!</definedName>
    <definedName name="DOG" localSheetId="5">#REF!</definedName>
    <definedName name="DOG" localSheetId="2">#REF!</definedName>
    <definedName name="DOG" localSheetId="62">#REF!</definedName>
    <definedName name="DOG" localSheetId="59">#REF!</definedName>
    <definedName name="DOG" localSheetId="63">#REF!</definedName>
    <definedName name="DOG" localSheetId="64">#REF!</definedName>
    <definedName name="DOG" localSheetId="61">#REF!</definedName>
    <definedName name="DOG">#REF!</definedName>
    <definedName name="DOIS" localSheetId="55">#REF!</definedName>
    <definedName name="DOIS" localSheetId="39">#REF!</definedName>
    <definedName name="DOIS" localSheetId="79">#REF!</definedName>
    <definedName name="DOIS" localSheetId="51">#REF!</definedName>
    <definedName name="DOIS" localSheetId="22">#REF!</definedName>
    <definedName name="DOIS" localSheetId="18">#REF!</definedName>
    <definedName name="DOIS" localSheetId="14">#REF!</definedName>
    <definedName name="DOIS" localSheetId="10">#REF!</definedName>
    <definedName name="DOIS" localSheetId="33">#REF!</definedName>
    <definedName name="DOIS" localSheetId="34">#REF!</definedName>
    <definedName name="DOIS" localSheetId="35">#REF!</definedName>
    <definedName name="DOIS" localSheetId="37">#REF!</definedName>
    <definedName name="DOIS" localSheetId="32">#REF!</definedName>
    <definedName name="DOIS" localSheetId="31">#REF!</definedName>
    <definedName name="DOIS" localSheetId="36">#REF!</definedName>
    <definedName name="DOIS" localSheetId="38">#REF!</definedName>
    <definedName name="DOIS" localSheetId="47">#REF!</definedName>
    <definedName name="DOIS" localSheetId="70">#REF!</definedName>
    <definedName name="DOIS" localSheetId="69">#REF!</definedName>
    <definedName name="DOIS" localSheetId="68">#REF!</definedName>
    <definedName name="DOIS" localSheetId="71">#REF!</definedName>
    <definedName name="DOIS" localSheetId="20">#REF!</definedName>
    <definedName name="DOIS" localSheetId="16">#REF!</definedName>
    <definedName name="DOIS" localSheetId="12">#REF!</definedName>
    <definedName name="DOIS" localSheetId="8">#REF!</definedName>
    <definedName name="DOIS" localSheetId="21">#REF!</definedName>
    <definedName name="DOIS" localSheetId="17">#REF!</definedName>
    <definedName name="DOIS" localSheetId="13">#REF!</definedName>
    <definedName name="DOIS" localSheetId="9">#REF!</definedName>
    <definedName name="DOIS" localSheetId="4">#REF!</definedName>
    <definedName name="DOIS" localSheetId="5">#REF!</definedName>
    <definedName name="DOIS" localSheetId="2">#REF!</definedName>
    <definedName name="DOIS" localSheetId="1">#REF!</definedName>
    <definedName name="DOIS" localSheetId="30">#REF!</definedName>
    <definedName name="DOIS" localSheetId="43">#REF!</definedName>
    <definedName name="DOIS" localSheetId="19">#REF!</definedName>
    <definedName name="DOIS" localSheetId="15">#REF!</definedName>
    <definedName name="DOIS" localSheetId="11">#REF!</definedName>
    <definedName name="DOIS" localSheetId="75">#REF!</definedName>
    <definedName name="DOIS" localSheetId="62">#REF!</definedName>
    <definedName name="DOIS" localSheetId="60">#REF!</definedName>
    <definedName name="DOIS" localSheetId="59">#REF!</definedName>
    <definedName name="DOIS" localSheetId="63">#REF!</definedName>
    <definedName name="DOIS" localSheetId="64">#REF!</definedName>
    <definedName name="DOIS" localSheetId="61">#REF!</definedName>
    <definedName name="DOIS">#REF!</definedName>
    <definedName name="DOISNOVE" localSheetId="5">#REF!</definedName>
    <definedName name="DOISNOVE">#REF!</definedName>
    <definedName name="Dolar_2001" localSheetId="5">#REF!</definedName>
    <definedName name="Dolar_2001">#REF!</definedName>
    <definedName name="Dolar02" localSheetId="5">#REF!</definedName>
    <definedName name="Dolar02">#REF!</definedName>
    <definedName name="DolarFinal" localSheetId="55">#REF!</definedName>
    <definedName name="DolarFinal" localSheetId="39">#REF!</definedName>
    <definedName name="DolarFinal" localSheetId="79">#REF!</definedName>
    <definedName name="DolarFinal" localSheetId="51">#REF!</definedName>
    <definedName name="DolarFinal" localSheetId="22">#REF!</definedName>
    <definedName name="DolarFinal" localSheetId="18">#REF!</definedName>
    <definedName name="DolarFinal" localSheetId="14">#REF!</definedName>
    <definedName name="DolarFinal" localSheetId="10">#REF!</definedName>
    <definedName name="DolarFinal" localSheetId="33">#REF!</definedName>
    <definedName name="DolarFinal" localSheetId="34">#REF!</definedName>
    <definedName name="DolarFinal" localSheetId="35">#REF!</definedName>
    <definedName name="DolarFinal" localSheetId="37">#REF!</definedName>
    <definedName name="DolarFinal" localSheetId="32">#REF!</definedName>
    <definedName name="DolarFinal" localSheetId="31">#REF!</definedName>
    <definedName name="DolarFinal" localSheetId="36">#REF!</definedName>
    <definedName name="DolarFinal" localSheetId="38">#REF!</definedName>
    <definedName name="DolarFinal" localSheetId="47">#REF!</definedName>
    <definedName name="DolarFinal" localSheetId="70">#REF!</definedName>
    <definedName name="DolarFinal" localSheetId="69">#REF!</definedName>
    <definedName name="DolarFinal" localSheetId="68">#REF!</definedName>
    <definedName name="DolarFinal" localSheetId="71">#REF!</definedName>
    <definedName name="DolarFinal" localSheetId="20">#REF!</definedName>
    <definedName name="DolarFinal" localSheetId="16">#REF!</definedName>
    <definedName name="DolarFinal" localSheetId="12">#REF!</definedName>
    <definedName name="DolarFinal" localSheetId="8">#REF!</definedName>
    <definedName name="DolarFinal" localSheetId="21">#REF!</definedName>
    <definedName name="DolarFinal" localSheetId="17">#REF!</definedName>
    <definedName name="DolarFinal" localSheetId="13">#REF!</definedName>
    <definedName name="DolarFinal" localSheetId="9">#REF!</definedName>
    <definedName name="DolarFinal" localSheetId="4">#REF!</definedName>
    <definedName name="DolarFinal" localSheetId="5">#REF!</definedName>
    <definedName name="DolarFinal" localSheetId="2">#REF!</definedName>
    <definedName name="DolarFinal" localSheetId="1">#REF!</definedName>
    <definedName name="DolarFinal" localSheetId="30">#REF!</definedName>
    <definedName name="DolarFinal" localSheetId="43">#REF!</definedName>
    <definedName name="DolarFinal" localSheetId="19">#REF!</definedName>
    <definedName name="DolarFinal" localSheetId="15">#REF!</definedName>
    <definedName name="DolarFinal" localSheetId="11">#REF!</definedName>
    <definedName name="DolarFinal" localSheetId="75">#REF!</definedName>
    <definedName name="DolarFinal" localSheetId="62">#REF!</definedName>
    <definedName name="DolarFinal" localSheetId="60">#REF!</definedName>
    <definedName name="DolarFinal" localSheetId="59">#REF!</definedName>
    <definedName name="DolarFinal" localSheetId="63">#REF!</definedName>
    <definedName name="DolarFinal" localSheetId="64">#REF!</definedName>
    <definedName name="DolarFinal" localSheetId="61">#REF!</definedName>
    <definedName name="DolarFinal">#REF!</definedName>
    <definedName name="DR" localSheetId="55">#REF!</definedName>
    <definedName name="DR" localSheetId="39">#REF!</definedName>
    <definedName name="DR" localSheetId="79">#REF!</definedName>
    <definedName name="DR" localSheetId="51">#REF!</definedName>
    <definedName name="DR" localSheetId="22">#REF!</definedName>
    <definedName name="DR" localSheetId="18">#REF!</definedName>
    <definedName name="DR" localSheetId="14">#REF!</definedName>
    <definedName name="DR" localSheetId="10">#REF!</definedName>
    <definedName name="DR" localSheetId="47">#REF!</definedName>
    <definedName name="DR" localSheetId="70">#REF!</definedName>
    <definedName name="DR" localSheetId="69">#REF!</definedName>
    <definedName name="DR" localSheetId="71">#REF!</definedName>
    <definedName name="DR" localSheetId="20">#REF!</definedName>
    <definedName name="DR" localSheetId="16">#REF!</definedName>
    <definedName name="DR" localSheetId="12">#REF!</definedName>
    <definedName name="DR" localSheetId="8">#REF!</definedName>
    <definedName name="DR" localSheetId="21">#REF!</definedName>
    <definedName name="DR" localSheetId="17">#REF!</definedName>
    <definedName name="DR" localSheetId="13">#REF!</definedName>
    <definedName name="DR" localSheetId="9">#REF!</definedName>
    <definedName name="DR" localSheetId="4">#REF!</definedName>
    <definedName name="DR" localSheetId="5">#REF!</definedName>
    <definedName name="DR" localSheetId="2">#REF!</definedName>
    <definedName name="DR" localSheetId="1">#REF!</definedName>
    <definedName name="DR" localSheetId="30">#REF!</definedName>
    <definedName name="DR" localSheetId="43">#REF!</definedName>
    <definedName name="DR" localSheetId="19">#REF!</definedName>
    <definedName name="DR" localSheetId="15">#REF!</definedName>
    <definedName name="DR" localSheetId="11">#REF!</definedName>
    <definedName name="DR" localSheetId="75">#REF!</definedName>
    <definedName name="DR" localSheetId="60">#REF!</definedName>
    <definedName name="DR">#REF!</definedName>
    <definedName name="DRA" localSheetId="5">#REF!</definedName>
    <definedName name="DRA">#REF!</definedName>
    <definedName name="draft" localSheetId="70">#REF!</definedName>
    <definedName name="draft" localSheetId="69">#REF!</definedName>
    <definedName name="draft" localSheetId="4">#REF!</definedName>
    <definedName name="draft" localSheetId="5">#REF!</definedName>
    <definedName name="draft" localSheetId="2">#REF!</definedName>
    <definedName name="draft">#REF!</definedName>
    <definedName name="dre" localSheetId="70">#REF!</definedName>
    <definedName name="dre" localSheetId="69">#REF!</definedName>
    <definedName name="dre" localSheetId="4">#REF!</definedName>
    <definedName name="dre" localSheetId="5">#REF!</definedName>
    <definedName name="dre" localSheetId="2">#REF!</definedName>
    <definedName name="dre">#REF!</definedName>
    <definedName name="DRP" localSheetId="5">#REF!</definedName>
    <definedName name="DRP">#REF!</definedName>
    <definedName name="dsfasd" localSheetId="33" hidden="1">{#N/A,#N/A,FALSE,"ENERGIA";#N/A,#N/A,FALSE,"PERDIDAS";#N/A,#N/A,FALSE,"CLIENTES";#N/A,#N/A,FALSE,"ESTADO";#N/A,#N/A,FALSE,"TECNICA"}</definedName>
    <definedName name="dsfasd" localSheetId="34" hidden="1">{#N/A,#N/A,FALSE,"ENERGIA";#N/A,#N/A,FALSE,"PERDIDAS";#N/A,#N/A,FALSE,"CLIENTES";#N/A,#N/A,FALSE,"ESTADO";#N/A,#N/A,FALSE,"TECNICA"}</definedName>
    <definedName name="dsfasd" localSheetId="35" hidden="1">{#N/A,#N/A,FALSE,"ENERGIA";#N/A,#N/A,FALSE,"PERDIDAS";#N/A,#N/A,FALSE,"CLIENTES";#N/A,#N/A,FALSE,"ESTADO";#N/A,#N/A,FALSE,"TECNICA"}</definedName>
    <definedName name="dsfasd" localSheetId="37" hidden="1">{#N/A,#N/A,FALSE,"ENERGIA";#N/A,#N/A,FALSE,"PERDIDAS";#N/A,#N/A,FALSE,"CLIENTES";#N/A,#N/A,FALSE,"ESTADO";#N/A,#N/A,FALSE,"TECNICA"}</definedName>
    <definedName name="dsfasd" localSheetId="32" hidden="1">{#N/A,#N/A,FALSE,"ENERGIA";#N/A,#N/A,FALSE,"PERDIDAS";#N/A,#N/A,FALSE,"CLIENTES";#N/A,#N/A,FALSE,"ESTADO";#N/A,#N/A,FALSE,"TECNICA"}</definedName>
    <definedName name="dsfasd" localSheetId="31" hidden="1">{#N/A,#N/A,FALSE,"ENERGIA";#N/A,#N/A,FALSE,"PERDIDAS";#N/A,#N/A,FALSE,"CLIENTES";#N/A,#N/A,FALSE,"ESTADO";#N/A,#N/A,FALSE,"TECNICA"}</definedName>
    <definedName name="dsfasd" localSheetId="36" hidden="1">{#N/A,#N/A,FALSE,"ENERGIA";#N/A,#N/A,FALSE,"PERDIDAS";#N/A,#N/A,FALSE,"CLIENTES";#N/A,#N/A,FALSE,"ESTADO";#N/A,#N/A,FALSE,"TECNICA"}</definedName>
    <definedName name="dsfasd" localSheetId="38" hidden="1">{#N/A,#N/A,FALSE,"ENERGIA";#N/A,#N/A,FALSE,"PERDIDAS";#N/A,#N/A,FALSE,"CLIENTES";#N/A,#N/A,FALSE,"ESTADO";#N/A,#N/A,FALSE,"TECNICA"}</definedName>
    <definedName name="dsfasd" localSheetId="49" hidden="1">{#N/A,#N/A,FALSE,"ENERGIA";#N/A,#N/A,FALSE,"PERDIDAS";#N/A,#N/A,FALSE,"CLIENTES";#N/A,#N/A,FALSE,"ESTADO";#N/A,#N/A,FALSE,"TECNICA"}</definedName>
    <definedName name="dsfasd" localSheetId="70" hidden="1">{#N/A,#N/A,FALSE,"ENERGIA";#N/A,#N/A,FALSE,"PERDIDAS";#N/A,#N/A,FALSE,"CLIENTES";#N/A,#N/A,FALSE,"ESTADO";#N/A,#N/A,FALSE,"TECNICA"}</definedName>
    <definedName name="dsfasd" localSheetId="69" hidden="1">{#N/A,#N/A,FALSE,"ENERGIA";#N/A,#N/A,FALSE,"PERDIDAS";#N/A,#N/A,FALSE,"CLIENTES";#N/A,#N/A,FALSE,"ESTADO";#N/A,#N/A,FALSE,"TECNICA"}</definedName>
    <definedName name="dsfasd" localSheetId="68" hidden="1">{#N/A,#N/A,FALSE,"ENERGIA";#N/A,#N/A,FALSE,"PERDIDAS";#N/A,#N/A,FALSE,"CLIENTES";#N/A,#N/A,FALSE,"ESTADO";#N/A,#N/A,FALSE,"TECNICA"}</definedName>
    <definedName name="dsfasd" localSheetId="6" hidden="1">{#N/A,#N/A,FALSE,"ENERGIA";#N/A,#N/A,FALSE,"PERDIDAS";#N/A,#N/A,FALSE,"CLIENTES";#N/A,#N/A,FALSE,"ESTADO";#N/A,#N/A,FALSE,"TECNICA"}</definedName>
    <definedName name="dsfasd" localSheetId="4" hidden="1">{#N/A,#N/A,FALSE,"ENERGIA";#N/A,#N/A,FALSE,"PERDIDAS";#N/A,#N/A,FALSE,"CLIENTES";#N/A,#N/A,FALSE,"ESTADO";#N/A,#N/A,FALSE,"TECNICA"}</definedName>
    <definedName name="dsfasd" localSheetId="5" hidden="1">{#N/A,#N/A,FALSE,"ENERGIA";#N/A,#N/A,FALSE,"PERDIDAS";#N/A,#N/A,FALSE,"CLIENTES";#N/A,#N/A,FALSE,"ESTADO";#N/A,#N/A,FALSE,"TECNICA"}</definedName>
    <definedName name="dsfasd" localSheetId="2" hidden="1">{#N/A,#N/A,FALSE,"ENERGIA";#N/A,#N/A,FALSE,"PERDIDAS";#N/A,#N/A,FALSE,"CLIENTES";#N/A,#N/A,FALSE,"ESTADO";#N/A,#N/A,FALSE,"TECNICA"}</definedName>
    <definedName name="dsfasd" localSheetId="62" hidden="1">{#N/A,#N/A,FALSE,"ENERGIA";#N/A,#N/A,FALSE,"PERDIDAS";#N/A,#N/A,FALSE,"CLIENTES";#N/A,#N/A,FALSE,"ESTADO";#N/A,#N/A,FALSE,"TECNICA"}</definedName>
    <definedName name="dsfasd" localSheetId="59" hidden="1">{#N/A,#N/A,FALSE,"ENERGIA";#N/A,#N/A,FALSE,"PERDIDAS";#N/A,#N/A,FALSE,"CLIENTES";#N/A,#N/A,FALSE,"ESTADO";#N/A,#N/A,FALSE,"TECNICA"}</definedName>
    <definedName name="dsfasd" localSheetId="63" hidden="1">{#N/A,#N/A,FALSE,"ENERGIA";#N/A,#N/A,FALSE,"PERDIDAS";#N/A,#N/A,FALSE,"CLIENTES";#N/A,#N/A,FALSE,"ESTADO";#N/A,#N/A,FALSE,"TECNICA"}</definedName>
    <definedName name="dsfasd" localSheetId="64" hidden="1">{#N/A,#N/A,FALSE,"ENERGIA";#N/A,#N/A,FALSE,"PERDIDAS";#N/A,#N/A,FALSE,"CLIENTES";#N/A,#N/A,FALSE,"ESTADO";#N/A,#N/A,FALSE,"TECNICA"}</definedName>
    <definedName name="dsfasd" localSheetId="61" hidden="1">{#N/A,#N/A,FALSE,"ENERGIA";#N/A,#N/A,FALSE,"PERDIDAS";#N/A,#N/A,FALSE,"CLIENTES";#N/A,#N/A,FALSE,"ESTADO";#N/A,#N/A,FALSE,"TECNICA"}</definedName>
    <definedName name="dsfasd" hidden="1">{#N/A,#N/A,FALSE,"ENERGIA";#N/A,#N/A,FALSE,"PERDIDAS";#N/A,#N/A,FALSE,"CLIENTES";#N/A,#N/A,FALSE,"ESTADO";#N/A,#N/A,FALSE,"TECNICA"}</definedName>
    <definedName name="dsg" localSheetId="49">#REF!</definedName>
    <definedName name="dsg" localSheetId="70">#REF!</definedName>
    <definedName name="dsg" localSheetId="69">#REF!</definedName>
    <definedName name="dsg" localSheetId="6">#REF!</definedName>
    <definedName name="dsg" localSheetId="4">#REF!</definedName>
    <definedName name="dsg" localSheetId="5">#REF!</definedName>
    <definedName name="dsg" localSheetId="2">#REF!</definedName>
    <definedName name="dsg">#REF!</definedName>
    <definedName name="DUP.DESC" localSheetId="70">#REF!</definedName>
    <definedName name="DUP.DESC" localSheetId="69">#REF!</definedName>
    <definedName name="DUP.DESC" localSheetId="4">#REF!</definedName>
    <definedName name="DUP.DESC" localSheetId="5">#REF!</definedName>
    <definedName name="DUP.DESC" localSheetId="2">#REF!</definedName>
    <definedName name="DUP.DESC">#REF!</definedName>
    <definedName name="DURACAO" localSheetId="5">#REF!</definedName>
    <definedName name="DURACAO">#REF!</definedName>
    <definedName name="E" localSheetId="55">#REF!</definedName>
    <definedName name="E" localSheetId="39">#REF!</definedName>
    <definedName name="E" localSheetId="79">#REF!</definedName>
    <definedName name="E" localSheetId="51">#REF!</definedName>
    <definedName name="E" localSheetId="49">#REF!</definedName>
    <definedName name="E" localSheetId="47">#REF!</definedName>
    <definedName name="E" localSheetId="71">#REF!</definedName>
    <definedName name="E" localSheetId="5">#REF!</definedName>
    <definedName name="E" localSheetId="1">#REF!</definedName>
    <definedName name="E" localSheetId="30">#REF!</definedName>
    <definedName name="E" localSheetId="43">#REF!</definedName>
    <definedName name="E" localSheetId="75">#REF!</definedName>
    <definedName name="E" localSheetId="60">#REF!</definedName>
    <definedName name="E">#REF!</definedName>
    <definedName name="E1.1.1.1.1" localSheetId="55">#REF!</definedName>
    <definedName name="E1.1.1.1.1" localSheetId="39">#REF!</definedName>
    <definedName name="E1.1.1.1.1" localSheetId="79">#REF!</definedName>
    <definedName name="E1.1.1.1.1" localSheetId="51">#REF!</definedName>
    <definedName name="E1.1.1.1.1" localSheetId="33">#REF!</definedName>
    <definedName name="E1.1.1.1.1" localSheetId="34">#REF!</definedName>
    <definedName name="E1.1.1.1.1" localSheetId="35">#REF!</definedName>
    <definedName name="E1.1.1.1.1" localSheetId="37">#REF!</definedName>
    <definedName name="E1.1.1.1.1" localSheetId="32">#REF!</definedName>
    <definedName name="E1.1.1.1.1" localSheetId="31">#REF!</definedName>
    <definedName name="E1.1.1.1.1" localSheetId="36">#REF!</definedName>
    <definedName name="E1.1.1.1.1" localSheetId="38">#REF!</definedName>
    <definedName name="E1.1.1.1.1" localSheetId="47">#REF!</definedName>
    <definedName name="E1.1.1.1.1" localSheetId="70">#REF!</definedName>
    <definedName name="E1.1.1.1.1" localSheetId="69">#REF!</definedName>
    <definedName name="E1.1.1.1.1" localSheetId="68">#REF!</definedName>
    <definedName name="E1.1.1.1.1" localSheetId="71">#REF!</definedName>
    <definedName name="E1.1.1.1.1" localSheetId="4">#REF!</definedName>
    <definedName name="E1.1.1.1.1" localSheetId="5">#REF!</definedName>
    <definedName name="E1.1.1.1.1" localSheetId="2">#REF!</definedName>
    <definedName name="E1.1.1.1.1" localSheetId="1">#REF!</definedName>
    <definedName name="E1.1.1.1.1" localSheetId="30">#REF!</definedName>
    <definedName name="E1.1.1.1.1" localSheetId="43">#REF!</definedName>
    <definedName name="E1.1.1.1.1" localSheetId="75">#REF!</definedName>
    <definedName name="E1.1.1.1.1" localSheetId="62">#REF!</definedName>
    <definedName name="E1.1.1.1.1" localSheetId="60">#REF!</definedName>
    <definedName name="E1.1.1.1.1" localSheetId="59">#REF!</definedName>
    <definedName name="E1.1.1.1.1" localSheetId="63">#REF!</definedName>
    <definedName name="E1.1.1.1.1" localSheetId="64">#REF!</definedName>
    <definedName name="E1.1.1.1.1" localSheetId="61">#REF!</definedName>
    <definedName name="E1.1.1.1.1">#REF!</definedName>
    <definedName name="E1063_01" localSheetId="55">#REF!</definedName>
    <definedName name="E1063_01" localSheetId="39">#REF!</definedName>
    <definedName name="E1063_01" localSheetId="79">#REF!</definedName>
    <definedName name="E1063_01" localSheetId="51">#REF!</definedName>
    <definedName name="E1063_01" localSheetId="47">#REF!</definedName>
    <definedName name="E1063_01" localSheetId="70">#REF!</definedName>
    <definedName name="E1063_01" localSheetId="69">#REF!</definedName>
    <definedName name="E1063_01" localSheetId="71">#REF!</definedName>
    <definedName name="E1063_01" localSheetId="4">#REF!</definedName>
    <definedName name="E1063_01" localSheetId="5">#REF!</definedName>
    <definedName name="E1063_01" localSheetId="2">#REF!</definedName>
    <definedName name="E1063_01" localSheetId="1">#REF!</definedName>
    <definedName name="E1063_01" localSheetId="30">#REF!</definedName>
    <definedName name="E1063_01" localSheetId="43">#REF!</definedName>
    <definedName name="E1063_01" localSheetId="75">#REF!</definedName>
    <definedName name="E1063_01" localSheetId="60">#REF!</definedName>
    <definedName name="E1063_01">#REF!</definedName>
    <definedName name="E11111111" localSheetId="56" hidden="1">{#N/A,#N/A,FALSE,"1321";#N/A,#N/A,FALSE,"1324";#N/A,#N/A,FALSE,"1333";#N/A,#N/A,FALSE,"1371"}</definedName>
    <definedName name="E11111111" localSheetId="55" hidden="1">{#N/A,#N/A,FALSE,"1321";#N/A,#N/A,FALSE,"1324";#N/A,#N/A,FALSE,"1333";#N/A,#N/A,FALSE,"1371"}</definedName>
    <definedName name="E11111111" localSheetId="39" hidden="1">{#N/A,#N/A,FALSE,"1321";#N/A,#N/A,FALSE,"1324";#N/A,#N/A,FALSE,"1333";#N/A,#N/A,FALSE,"1371"}</definedName>
    <definedName name="E11111111" localSheetId="79" hidden="1">{#N/A,#N/A,FALSE,"1321";#N/A,#N/A,FALSE,"1324";#N/A,#N/A,FALSE,"1333";#N/A,#N/A,FALSE,"1371"}</definedName>
    <definedName name="E11111111" localSheetId="51" hidden="1">{#N/A,#N/A,FALSE,"1321";#N/A,#N/A,FALSE,"1324";#N/A,#N/A,FALSE,"1333";#N/A,#N/A,FALSE,"1371"}</definedName>
    <definedName name="E11111111" localSheetId="22" hidden="1">{#N/A,#N/A,FALSE,"1321";#N/A,#N/A,FALSE,"1324";#N/A,#N/A,FALSE,"1333";#N/A,#N/A,FALSE,"1371"}</definedName>
    <definedName name="E11111111" localSheetId="18" hidden="1">{#N/A,#N/A,FALSE,"1321";#N/A,#N/A,FALSE,"1324";#N/A,#N/A,FALSE,"1333";#N/A,#N/A,FALSE,"1371"}</definedName>
    <definedName name="E11111111" localSheetId="14" hidden="1">{#N/A,#N/A,FALSE,"1321";#N/A,#N/A,FALSE,"1324";#N/A,#N/A,FALSE,"1333";#N/A,#N/A,FALSE,"1371"}</definedName>
    <definedName name="E11111111" localSheetId="10" hidden="1">{#N/A,#N/A,FALSE,"1321";#N/A,#N/A,FALSE,"1324";#N/A,#N/A,FALSE,"1333";#N/A,#N/A,FALSE,"1371"}</definedName>
    <definedName name="E11111111" localSheetId="33" hidden="1">{#N/A,#N/A,FALSE,"1321";#N/A,#N/A,FALSE,"1324";#N/A,#N/A,FALSE,"1333";#N/A,#N/A,FALSE,"1371"}</definedName>
    <definedName name="E11111111" localSheetId="34" hidden="1">{#N/A,#N/A,FALSE,"1321";#N/A,#N/A,FALSE,"1324";#N/A,#N/A,FALSE,"1333";#N/A,#N/A,FALSE,"1371"}</definedName>
    <definedName name="E11111111" localSheetId="35" hidden="1">{#N/A,#N/A,FALSE,"1321";#N/A,#N/A,FALSE,"1324";#N/A,#N/A,FALSE,"1333";#N/A,#N/A,FALSE,"1371"}</definedName>
    <definedName name="E11111111" localSheetId="37" hidden="1">{#N/A,#N/A,FALSE,"1321";#N/A,#N/A,FALSE,"1324";#N/A,#N/A,FALSE,"1333";#N/A,#N/A,FALSE,"1371"}</definedName>
    <definedName name="E11111111" localSheetId="32" hidden="1">{#N/A,#N/A,FALSE,"1321";#N/A,#N/A,FALSE,"1324";#N/A,#N/A,FALSE,"1333";#N/A,#N/A,FALSE,"1371"}</definedName>
    <definedName name="E11111111" localSheetId="31" hidden="1">{#N/A,#N/A,FALSE,"1321";#N/A,#N/A,FALSE,"1324";#N/A,#N/A,FALSE,"1333";#N/A,#N/A,FALSE,"1371"}</definedName>
    <definedName name="E11111111" localSheetId="36" hidden="1">{#N/A,#N/A,FALSE,"1321";#N/A,#N/A,FALSE,"1324";#N/A,#N/A,FALSE,"1333";#N/A,#N/A,FALSE,"1371"}</definedName>
    <definedName name="E11111111" localSheetId="38" hidden="1">{#N/A,#N/A,FALSE,"1321";#N/A,#N/A,FALSE,"1324";#N/A,#N/A,FALSE,"1333";#N/A,#N/A,FALSE,"1371"}</definedName>
    <definedName name="E11111111" localSheetId="49" hidden="1">{#N/A,#N/A,FALSE,"1321";#N/A,#N/A,FALSE,"1324";#N/A,#N/A,FALSE,"1333";#N/A,#N/A,FALSE,"1371"}</definedName>
    <definedName name="E11111111" localSheetId="48" hidden="1">{#N/A,#N/A,FALSE,"1321";#N/A,#N/A,FALSE,"1324";#N/A,#N/A,FALSE,"1333";#N/A,#N/A,FALSE,"1371"}</definedName>
    <definedName name="E11111111" localSheetId="47" hidden="1">{#N/A,#N/A,FALSE,"1321";#N/A,#N/A,FALSE,"1324";#N/A,#N/A,FALSE,"1333";#N/A,#N/A,FALSE,"1371"}</definedName>
    <definedName name="E11111111" localSheetId="70" hidden="1">{#N/A,#N/A,FALSE,"1321";#N/A,#N/A,FALSE,"1324";#N/A,#N/A,FALSE,"1333";#N/A,#N/A,FALSE,"1371"}</definedName>
    <definedName name="E11111111" localSheetId="69" hidden="1">{#N/A,#N/A,FALSE,"1321";#N/A,#N/A,FALSE,"1324";#N/A,#N/A,FALSE,"1333";#N/A,#N/A,FALSE,"1371"}</definedName>
    <definedName name="E11111111" localSheetId="68" hidden="1">{#N/A,#N/A,FALSE,"1321";#N/A,#N/A,FALSE,"1324";#N/A,#N/A,FALSE,"1333";#N/A,#N/A,FALSE,"1371"}</definedName>
    <definedName name="E11111111" localSheetId="71" hidden="1">{#N/A,#N/A,FALSE,"1321";#N/A,#N/A,FALSE,"1324";#N/A,#N/A,FALSE,"1333";#N/A,#N/A,FALSE,"1371"}</definedName>
    <definedName name="E11111111" localSheetId="20" hidden="1">{#N/A,#N/A,FALSE,"1321";#N/A,#N/A,FALSE,"1324";#N/A,#N/A,FALSE,"1333";#N/A,#N/A,FALSE,"1371"}</definedName>
    <definedName name="E11111111" localSheetId="16" hidden="1">{#N/A,#N/A,FALSE,"1321";#N/A,#N/A,FALSE,"1324";#N/A,#N/A,FALSE,"1333";#N/A,#N/A,FALSE,"1371"}</definedName>
    <definedName name="E11111111" localSheetId="12" hidden="1">{#N/A,#N/A,FALSE,"1321";#N/A,#N/A,FALSE,"1324";#N/A,#N/A,FALSE,"1333";#N/A,#N/A,FALSE,"1371"}</definedName>
    <definedName name="E11111111" localSheetId="8" hidden="1">{#N/A,#N/A,FALSE,"1321";#N/A,#N/A,FALSE,"1324";#N/A,#N/A,FALSE,"1333";#N/A,#N/A,FALSE,"1371"}</definedName>
    <definedName name="E11111111" localSheetId="21" hidden="1">{#N/A,#N/A,FALSE,"1321";#N/A,#N/A,FALSE,"1324";#N/A,#N/A,FALSE,"1333";#N/A,#N/A,FALSE,"1371"}</definedName>
    <definedName name="E11111111" localSheetId="17" hidden="1">{#N/A,#N/A,FALSE,"1321";#N/A,#N/A,FALSE,"1324";#N/A,#N/A,FALSE,"1333";#N/A,#N/A,FALSE,"1371"}</definedName>
    <definedName name="E11111111" localSheetId="13" hidden="1">{#N/A,#N/A,FALSE,"1321";#N/A,#N/A,FALSE,"1324";#N/A,#N/A,FALSE,"1333";#N/A,#N/A,FALSE,"1371"}</definedName>
    <definedName name="E11111111" localSheetId="9" hidden="1">{#N/A,#N/A,FALSE,"1321";#N/A,#N/A,FALSE,"1324";#N/A,#N/A,FALSE,"1333";#N/A,#N/A,FALSE,"1371"}</definedName>
    <definedName name="E11111111" localSheetId="6" hidden="1">{#N/A,#N/A,FALSE,"1321";#N/A,#N/A,FALSE,"1324";#N/A,#N/A,FALSE,"1333";#N/A,#N/A,FALSE,"1371"}</definedName>
    <definedName name="E11111111" localSheetId="4" hidden="1">{#N/A,#N/A,FALSE,"1321";#N/A,#N/A,FALSE,"1324";#N/A,#N/A,FALSE,"1333";#N/A,#N/A,FALSE,"1371"}</definedName>
    <definedName name="E11111111" localSheetId="5" hidden="1">{#N/A,#N/A,FALSE,"1321";#N/A,#N/A,FALSE,"1324";#N/A,#N/A,FALSE,"1333";#N/A,#N/A,FALSE,"1371"}</definedName>
    <definedName name="E11111111" localSheetId="2" hidden="1">{#N/A,#N/A,FALSE,"1321";#N/A,#N/A,FALSE,"1324";#N/A,#N/A,FALSE,"1333";#N/A,#N/A,FALSE,"1371"}</definedName>
    <definedName name="E11111111" localSheetId="1" hidden="1">{#N/A,#N/A,FALSE,"1321";#N/A,#N/A,FALSE,"1324";#N/A,#N/A,FALSE,"1333";#N/A,#N/A,FALSE,"1371"}</definedName>
    <definedName name="E11111111" localSheetId="30" hidden="1">{#N/A,#N/A,FALSE,"1321";#N/A,#N/A,FALSE,"1324";#N/A,#N/A,FALSE,"1333";#N/A,#N/A,FALSE,"1371"}</definedName>
    <definedName name="E11111111" localSheetId="43" hidden="1">{#N/A,#N/A,FALSE,"1321";#N/A,#N/A,FALSE,"1324";#N/A,#N/A,FALSE,"1333";#N/A,#N/A,FALSE,"1371"}</definedName>
    <definedName name="E11111111" localSheetId="19" hidden="1">{#N/A,#N/A,FALSE,"1321";#N/A,#N/A,FALSE,"1324";#N/A,#N/A,FALSE,"1333";#N/A,#N/A,FALSE,"1371"}</definedName>
    <definedName name="E11111111" localSheetId="15" hidden="1">{#N/A,#N/A,FALSE,"1321";#N/A,#N/A,FALSE,"1324";#N/A,#N/A,FALSE,"1333";#N/A,#N/A,FALSE,"1371"}</definedName>
    <definedName name="E11111111" localSheetId="11" hidden="1">{#N/A,#N/A,FALSE,"1321";#N/A,#N/A,FALSE,"1324";#N/A,#N/A,FALSE,"1333";#N/A,#N/A,FALSE,"1371"}</definedName>
    <definedName name="E11111111" localSheetId="75" hidden="1">{#N/A,#N/A,FALSE,"1321";#N/A,#N/A,FALSE,"1324";#N/A,#N/A,FALSE,"1333";#N/A,#N/A,FALSE,"1371"}</definedName>
    <definedName name="E11111111" localSheetId="62" hidden="1">{#N/A,#N/A,FALSE,"1321";#N/A,#N/A,FALSE,"1324";#N/A,#N/A,FALSE,"1333";#N/A,#N/A,FALSE,"1371"}</definedName>
    <definedName name="E11111111" localSheetId="60" hidden="1">{#N/A,#N/A,FALSE,"1321";#N/A,#N/A,FALSE,"1324";#N/A,#N/A,FALSE,"1333";#N/A,#N/A,FALSE,"1371"}</definedName>
    <definedName name="E11111111" localSheetId="59" hidden="1">{#N/A,#N/A,FALSE,"1321";#N/A,#N/A,FALSE,"1324";#N/A,#N/A,FALSE,"1333";#N/A,#N/A,FALSE,"1371"}</definedName>
    <definedName name="E11111111" localSheetId="63" hidden="1">{#N/A,#N/A,FALSE,"1321";#N/A,#N/A,FALSE,"1324";#N/A,#N/A,FALSE,"1333";#N/A,#N/A,FALSE,"1371"}</definedName>
    <definedName name="E11111111" localSheetId="64" hidden="1">{#N/A,#N/A,FALSE,"1321";#N/A,#N/A,FALSE,"1324";#N/A,#N/A,FALSE,"1333";#N/A,#N/A,FALSE,"1371"}</definedName>
    <definedName name="E11111111" localSheetId="61" hidden="1">{#N/A,#N/A,FALSE,"1321";#N/A,#N/A,FALSE,"1324";#N/A,#N/A,FALSE,"1333";#N/A,#N/A,FALSE,"1371"}</definedName>
    <definedName name="E11111111" hidden="1">{#N/A,#N/A,FALSE,"1321";#N/A,#N/A,FALSE,"1324";#N/A,#N/A,FALSE,"1333";#N/A,#N/A,FALSE,"1371"}</definedName>
    <definedName name="EAECOM" localSheetId="5">#REF!</definedName>
    <definedName name="EAECOM">#REF!</definedName>
    <definedName name="EAECPRO" localSheetId="5">#REF!</definedName>
    <definedName name="EAECPRO">#REF!</definedName>
    <definedName name="EAEILUM" localSheetId="5">#REF!</definedName>
    <definedName name="EAEILUM">#REF!</definedName>
    <definedName name="EAEIND" localSheetId="5">#REF!</definedName>
    <definedName name="EAEIND">#REF!</definedName>
    <definedName name="EAEPPUB" localSheetId="5">#REF!</definedName>
    <definedName name="EAEPPUB">#REF!</definedName>
    <definedName name="EAERES" localSheetId="5">#REF!</definedName>
    <definedName name="EAERES">#REF!</definedName>
    <definedName name="EAEREV" localSheetId="5">#REF!</definedName>
    <definedName name="EAEREV">#REF!</definedName>
    <definedName name="EAERUR" localSheetId="5">#REF!</definedName>
    <definedName name="EAERUR">#REF!</definedName>
    <definedName name="EAESPUB" localSheetId="5">#REF!</definedName>
    <definedName name="EAESPUB">#REF!</definedName>
    <definedName name="EALCBCR" localSheetId="55">#REF!</definedName>
    <definedName name="EALCBCR" localSheetId="39">#REF!</definedName>
    <definedName name="EALCBCR" localSheetId="79">#REF!</definedName>
    <definedName name="EALCBCR" localSheetId="51">#REF!</definedName>
    <definedName name="EALCBCR" localSheetId="33">#REF!</definedName>
    <definedName name="EALCBCR" localSheetId="34">#REF!</definedName>
    <definedName name="EALCBCR" localSheetId="35">#REF!</definedName>
    <definedName name="EALCBCR" localSheetId="37">#REF!</definedName>
    <definedName name="EALCBCR" localSheetId="32">#REF!</definedName>
    <definedName name="EALCBCR" localSheetId="31">#REF!</definedName>
    <definedName name="EALCBCR" localSheetId="36">#REF!</definedName>
    <definedName name="EALCBCR" localSheetId="38">#REF!</definedName>
    <definedName name="EALCBCR" localSheetId="47">#REF!</definedName>
    <definedName name="EALCBCR" localSheetId="70">#REF!</definedName>
    <definedName name="EALCBCR" localSheetId="69">#REF!</definedName>
    <definedName name="EALCBCR" localSheetId="68">#REF!</definedName>
    <definedName name="EALCBCR" localSheetId="71">#REF!</definedName>
    <definedName name="EALCBCR" localSheetId="4">#REF!</definedName>
    <definedName name="EALCBCR" localSheetId="5">#REF!</definedName>
    <definedName name="EALCBCR" localSheetId="2">#REF!</definedName>
    <definedName name="EALCBCR" localSheetId="1">#REF!</definedName>
    <definedName name="EALCBCR" localSheetId="30">#REF!</definedName>
    <definedName name="EALCBCR" localSheetId="43">#REF!</definedName>
    <definedName name="EALCBCR" localSheetId="75">#REF!</definedName>
    <definedName name="EALCBCR" localSheetId="62">#REF!</definedName>
    <definedName name="EALCBCR" localSheetId="60">#REF!</definedName>
    <definedName name="EALCBCR" localSheetId="59">#REF!</definedName>
    <definedName name="EALCBCR" localSheetId="63">#REF!</definedName>
    <definedName name="EALCBCR" localSheetId="64">#REF!</definedName>
    <definedName name="EALCBCR" localSheetId="61">#REF!</definedName>
    <definedName name="EALCBCR">#REF!</definedName>
    <definedName name="EARTADCR" localSheetId="55">#REF!</definedName>
    <definedName name="EARTADCR" localSheetId="39">#REF!</definedName>
    <definedName name="EARTADCR" localSheetId="79">#REF!</definedName>
    <definedName name="EARTADCR" localSheetId="51">#REF!</definedName>
    <definedName name="EARTADCR" localSheetId="47">#REF!</definedName>
    <definedName name="EARTADCR" localSheetId="70">#REF!</definedName>
    <definedName name="EARTADCR" localSheetId="69">#REF!</definedName>
    <definedName name="EARTADCR" localSheetId="71">#REF!</definedName>
    <definedName name="EARTADCR" localSheetId="4">#REF!</definedName>
    <definedName name="EARTADCR" localSheetId="5">#REF!</definedName>
    <definedName name="EARTADCR" localSheetId="2">#REF!</definedName>
    <definedName name="EARTADCR" localSheetId="1">#REF!</definedName>
    <definedName name="EARTADCR" localSheetId="30">#REF!</definedName>
    <definedName name="EARTADCR" localSheetId="43">#REF!</definedName>
    <definedName name="EARTADCR" localSheetId="75">#REF!</definedName>
    <definedName name="EARTADCR" localSheetId="60">#REF!</definedName>
    <definedName name="EARTADCR">#REF!</definedName>
    <definedName name="EAS_ABC" localSheetId="5">#REF!</definedName>
    <definedName name="EAS_ABC">#REF!</definedName>
    <definedName name="EAS_ACUM" localSheetId="5">#REF!</definedName>
    <definedName name="EAS_ACUM">#REF!</definedName>
    <definedName name="EAS_ANHEMBI" localSheetId="5">#REF!</definedName>
    <definedName name="EAS_ANHEMBI">#REF!</definedName>
    <definedName name="EAS_CENTRO" localSheetId="5">#REF!</definedName>
    <definedName name="EAS_CENTRO">#REF!</definedName>
    <definedName name="EAS_ELPA" localSheetId="5">#REF!</definedName>
    <definedName name="EAS_ELPA">#REF!</definedName>
    <definedName name="EAS_LESTE" localSheetId="5">#REF!</definedName>
    <definedName name="EAS_LESTE">#REF!</definedName>
    <definedName name="EAS_OESTE" localSheetId="5">#REF!</definedName>
    <definedName name="EAS_OESTE">#REF!</definedName>
    <definedName name="EAS_SUL" localSheetId="5">#REF!</definedName>
    <definedName name="EAS_SUL">#REF!</definedName>
    <definedName name="ebdiat_acq" localSheetId="33">#REF!</definedName>
    <definedName name="ebdiat_acq" localSheetId="34">#REF!</definedName>
    <definedName name="ebdiat_acq" localSheetId="35">#REF!</definedName>
    <definedName name="ebdiat_acq" localSheetId="37">#REF!</definedName>
    <definedName name="ebdiat_acq" localSheetId="32">#REF!</definedName>
    <definedName name="ebdiat_acq" localSheetId="31">#REF!</definedName>
    <definedName name="ebdiat_acq" localSheetId="36">#REF!</definedName>
    <definedName name="ebdiat_acq" localSheetId="38">#REF!</definedName>
    <definedName name="ebdiat_acq" localSheetId="70">#REF!</definedName>
    <definedName name="ebdiat_acq" localSheetId="69">#REF!</definedName>
    <definedName name="ebdiat_acq" localSheetId="68">#REF!</definedName>
    <definedName name="ebdiat_acq" localSheetId="4">#REF!</definedName>
    <definedName name="ebdiat_acq" localSheetId="5">#REF!</definedName>
    <definedName name="ebdiat_acq" localSheetId="2">#REF!</definedName>
    <definedName name="ebdiat_acq" localSheetId="62">#REF!</definedName>
    <definedName name="ebdiat_acq" localSheetId="59">#REF!</definedName>
    <definedName name="ebdiat_acq" localSheetId="63">#REF!</definedName>
    <definedName name="ebdiat_acq" localSheetId="64">#REF!</definedName>
    <definedName name="ebdiat_acq" localSheetId="61">#REF!</definedName>
    <definedName name="ebdiat_acq">#REF!</definedName>
    <definedName name="ebdiat_targ" localSheetId="70">#REF!</definedName>
    <definedName name="ebdiat_targ" localSheetId="69">#REF!</definedName>
    <definedName name="ebdiat_targ" localSheetId="4">#REF!</definedName>
    <definedName name="ebdiat_targ" localSheetId="5">#REF!</definedName>
    <definedName name="ebdiat_targ" localSheetId="2">#REF!</definedName>
    <definedName name="ebdiat_targ">#REF!</definedName>
    <definedName name="ebdiat_total" localSheetId="70">#REF!</definedName>
    <definedName name="ebdiat_total" localSheetId="69">#REF!</definedName>
    <definedName name="ebdiat_total" localSheetId="4">#REF!</definedName>
    <definedName name="ebdiat_total" localSheetId="5">#REF!</definedName>
    <definedName name="ebdiat_total" localSheetId="2">#REF!</definedName>
    <definedName name="ebdiat_total">#REF!</definedName>
    <definedName name="ebit_acq" localSheetId="70">#REF!</definedName>
    <definedName name="ebit_acq" localSheetId="69">#REF!</definedName>
    <definedName name="ebit_acq" localSheetId="4">#REF!</definedName>
    <definedName name="ebit_acq" localSheetId="5">#REF!</definedName>
    <definedName name="ebit_acq" localSheetId="2">#REF!</definedName>
    <definedName name="ebit_acq">#REF!</definedName>
    <definedName name="ebit_targ" localSheetId="70">#REF!</definedName>
    <definedName name="ebit_targ" localSheetId="69">#REF!</definedName>
    <definedName name="ebit_targ" localSheetId="4">#REF!</definedName>
    <definedName name="ebit_targ" localSheetId="5">#REF!</definedName>
    <definedName name="ebit_targ" localSheetId="2">#REF!</definedName>
    <definedName name="ebit_targ">#REF!</definedName>
    <definedName name="ebit_total" localSheetId="70">#REF!</definedName>
    <definedName name="ebit_total" localSheetId="69">#REF!</definedName>
    <definedName name="ebit_total" localSheetId="4">#REF!</definedName>
    <definedName name="ebit_total" localSheetId="5">#REF!</definedName>
    <definedName name="ebit_total" localSheetId="2">#REF!</definedName>
    <definedName name="ebit_total">#REF!</definedName>
    <definedName name="EBITDA" localSheetId="5">#REF!</definedName>
    <definedName name="EBITDA">#REF!</definedName>
    <definedName name="EBITDA_mult" localSheetId="33">#REF!</definedName>
    <definedName name="EBITDA_mult" localSheetId="34">#REF!</definedName>
    <definedName name="EBITDA_mult" localSheetId="35">#REF!</definedName>
    <definedName name="EBITDA_mult" localSheetId="37">#REF!</definedName>
    <definedName name="EBITDA_mult" localSheetId="32">#REF!</definedName>
    <definedName name="EBITDA_mult" localSheetId="31">#REF!</definedName>
    <definedName name="EBITDA_mult" localSheetId="36">#REF!</definedName>
    <definedName name="EBITDA_mult" localSheetId="38">#REF!</definedName>
    <definedName name="EBITDA_mult" localSheetId="70">#REF!</definedName>
    <definedName name="EBITDA_mult" localSheetId="69">#REF!</definedName>
    <definedName name="EBITDA_mult" localSheetId="68">#REF!</definedName>
    <definedName name="EBITDA_mult" localSheetId="4">#REF!</definedName>
    <definedName name="EBITDA_mult" localSheetId="5">#REF!</definedName>
    <definedName name="EBITDA_mult" localSheetId="2">#REF!</definedName>
    <definedName name="EBITDA_mult" localSheetId="62">#REF!</definedName>
    <definedName name="EBITDA_mult" localSheetId="59">#REF!</definedName>
    <definedName name="EBITDA_mult" localSheetId="63">#REF!</definedName>
    <definedName name="EBITDA_mult" localSheetId="64">#REF!</definedName>
    <definedName name="EBITDA_mult" localSheetId="61">#REF!</definedName>
    <definedName name="EBITDA_mult">#REF!</definedName>
    <definedName name="ECHTADCR" localSheetId="55">#REF!</definedName>
    <definedName name="ECHTADCR" localSheetId="39">#REF!</definedName>
    <definedName name="ECHTADCR" localSheetId="79">#REF!</definedName>
    <definedName name="ECHTADCR" localSheetId="51">#REF!</definedName>
    <definedName name="ECHTADCR" localSheetId="47">#REF!</definedName>
    <definedName name="ECHTADCR" localSheetId="70">#REF!</definedName>
    <definedName name="ECHTADCR" localSheetId="69">#REF!</definedName>
    <definedName name="ECHTADCR" localSheetId="71">#REF!</definedName>
    <definedName name="ECHTADCR" localSheetId="4">#REF!</definedName>
    <definedName name="ECHTADCR" localSheetId="5">#REF!</definedName>
    <definedName name="ECHTADCR" localSheetId="2">#REF!</definedName>
    <definedName name="ECHTADCR" localSheetId="1">#REF!</definedName>
    <definedName name="ECHTADCR" localSheetId="30">#REF!</definedName>
    <definedName name="ECHTADCR" localSheetId="43">#REF!</definedName>
    <definedName name="ECHTADCR" localSheetId="75">#REF!</definedName>
    <definedName name="ECHTADCR" localSheetId="60">#REF!</definedName>
    <definedName name="ECHTADCR">#REF!</definedName>
    <definedName name="ECNOFIBRAS" localSheetId="56" hidden="1">{"'PXR_6500'!$A$1:$I$124"}</definedName>
    <definedName name="ECNOFIBRAS" localSheetId="55" hidden="1">{"'PXR_6500'!$A$1:$I$124"}</definedName>
    <definedName name="ECNOFIBRAS" localSheetId="39" hidden="1">{"'PXR_6500'!$A$1:$I$124"}</definedName>
    <definedName name="ECNOFIBRAS" localSheetId="79" hidden="1">{"'PXR_6500'!$A$1:$I$124"}</definedName>
    <definedName name="ECNOFIBRAS" localSheetId="51" hidden="1">{"'PXR_6500'!$A$1:$I$124"}</definedName>
    <definedName name="ECNOFIBRAS" localSheetId="22" hidden="1">{"'PXR_6500'!$A$1:$I$124"}</definedName>
    <definedName name="ECNOFIBRAS" localSheetId="18" hidden="1">{"'PXR_6500'!$A$1:$I$124"}</definedName>
    <definedName name="ECNOFIBRAS" localSheetId="14" hidden="1">{"'PXR_6500'!$A$1:$I$124"}</definedName>
    <definedName name="ECNOFIBRAS" localSheetId="10" hidden="1">{"'PXR_6500'!$A$1:$I$124"}</definedName>
    <definedName name="ECNOFIBRAS" localSheetId="33" hidden="1">{"'PXR_6500'!$A$1:$I$124"}</definedName>
    <definedName name="ECNOFIBRAS" localSheetId="34" hidden="1">{"'PXR_6500'!$A$1:$I$124"}</definedName>
    <definedName name="ECNOFIBRAS" localSheetId="35" hidden="1">{"'PXR_6500'!$A$1:$I$124"}</definedName>
    <definedName name="ECNOFIBRAS" localSheetId="37" hidden="1">{"'PXR_6500'!$A$1:$I$124"}</definedName>
    <definedName name="ECNOFIBRAS" localSheetId="32" hidden="1">{"'PXR_6500'!$A$1:$I$124"}</definedName>
    <definedName name="ECNOFIBRAS" localSheetId="31" hidden="1">{"'PXR_6500'!$A$1:$I$124"}</definedName>
    <definedName name="ECNOFIBRAS" localSheetId="36" hidden="1">{"'PXR_6500'!$A$1:$I$124"}</definedName>
    <definedName name="ECNOFIBRAS" localSheetId="38" hidden="1">{"'PXR_6500'!$A$1:$I$124"}</definedName>
    <definedName name="ECNOFIBRAS" localSheetId="49" hidden="1">{"'PXR_6500'!$A$1:$I$124"}</definedName>
    <definedName name="ECNOFIBRAS" localSheetId="48" hidden="1">{"'PXR_6500'!$A$1:$I$124"}</definedName>
    <definedName name="ECNOFIBRAS" localSheetId="47" hidden="1">{"'PXR_6500'!$A$1:$I$124"}</definedName>
    <definedName name="ECNOFIBRAS" localSheetId="70" hidden="1">{"'PXR_6500'!$A$1:$I$124"}</definedName>
    <definedName name="ECNOFIBRAS" localSheetId="69" hidden="1">{"'PXR_6500'!$A$1:$I$124"}</definedName>
    <definedName name="ECNOFIBRAS" localSheetId="68" hidden="1">{"'PXR_6500'!$A$1:$I$124"}</definedName>
    <definedName name="ECNOFIBRAS" localSheetId="71" hidden="1">{"'PXR_6500'!$A$1:$I$124"}</definedName>
    <definedName name="ECNOFIBRAS" localSheetId="20" hidden="1">{"'PXR_6500'!$A$1:$I$124"}</definedName>
    <definedName name="ECNOFIBRAS" localSheetId="16" hidden="1">{"'PXR_6500'!$A$1:$I$124"}</definedName>
    <definedName name="ECNOFIBRAS" localSheetId="12" hidden="1">{"'PXR_6500'!$A$1:$I$124"}</definedName>
    <definedName name="ECNOFIBRAS" localSheetId="8" hidden="1">{"'PXR_6500'!$A$1:$I$124"}</definedName>
    <definedName name="ECNOFIBRAS" localSheetId="21" hidden="1">{"'PXR_6500'!$A$1:$I$124"}</definedName>
    <definedName name="ECNOFIBRAS" localSheetId="17" hidden="1">{"'PXR_6500'!$A$1:$I$124"}</definedName>
    <definedName name="ECNOFIBRAS" localSheetId="13" hidden="1">{"'PXR_6500'!$A$1:$I$124"}</definedName>
    <definedName name="ECNOFIBRAS" localSheetId="9" hidden="1">{"'PXR_6500'!$A$1:$I$124"}</definedName>
    <definedName name="ECNOFIBRAS" localSheetId="6" hidden="1">{"'PXR_6500'!$A$1:$I$124"}</definedName>
    <definedName name="ECNOFIBRAS" localSheetId="4" hidden="1">{"'PXR_6500'!$A$1:$I$124"}</definedName>
    <definedName name="ECNOFIBRAS" localSheetId="5" hidden="1">{"'PXR_6500'!$A$1:$I$124"}</definedName>
    <definedName name="ECNOFIBRAS" localSheetId="2" hidden="1">{"'PXR_6500'!$A$1:$I$124"}</definedName>
    <definedName name="ECNOFIBRAS" localSheetId="1" hidden="1">{"'PXR_6500'!$A$1:$I$124"}</definedName>
    <definedName name="ECNOFIBRAS" localSheetId="30" hidden="1">{"'PXR_6500'!$A$1:$I$124"}</definedName>
    <definedName name="ECNOFIBRAS" localSheetId="43" hidden="1">{"'PXR_6500'!$A$1:$I$124"}</definedName>
    <definedName name="ECNOFIBRAS" localSheetId="19" hidden="1">{"'PXR_6500'!$A$1:$I$124"}</definedName>
    <definedName name="ECNOFIBRAS" localSheetId="15" hidden="1">{"'PXR_6500'!$A$1:$I$124"}</definedName>
    <definedName name="ECNOFIBRAS" localSheetId="11" hidden="1">{"'PXR_6500'!$A$1:$I$124"}</definedName>
    <definedName name="ECNOFIBRAS" localSheetId="75" hidden="1">{"'PXR_6500'!$A$1:$I$124"}</definedName>
    <definedName name="ECNOFIBRAS" localSheetId="62" hidden="1">{"'PXR_6500'!$A$1:$I$124"}</definedName>
    <definedName name="ECNOFIBRAS" localSheetId="60" hidden="1">{"'PXR_6500'!$A$1:$I$124"}</definedName>
    <definedName name="ECNOFIBRAS" localSheetId="59" hidden="1">{"'PXR_6500'!$A$1:$I$124"}</definedName>
    <definedName name="ECNOFIBRAS" localSheetId="63" hidden="1">{"'PXR_6500'!$A$1:$I$124"}</definedName>
    <definedName name="ECNOFIBRAS" localSheetId="64" hidden="1">{"'PXR_6500'!$A$1:$I$124"}</definedName>
    <definedName name="ECNOFIBRAS" localSheetId="61" hidden="1">{"'PXR_6500'!$A$1:$I$124"}</definedName>
    <definedName name="ECNOFIBRAS" hidden="1">{"'PXR_6500'!$A$1:$I$124"}</definedName>
    <definedName name="ECNOFIBRAS2" localSheetId="56" hidden="1">{"'PXR_6500'!$A$1:$I$124"}</definedName>
    <definedName name="ECNOFIBRAS2" localSheetId="55" hidden="1">{"'PXR_6500'!$A$1:$I$124"}</definedName>
    <definedName name="ECNOFIBRAS2" localSheetId="39" hidden="1">{"'PXR_6500'!$A$1:$I$124"}</definedName>
    <definedName name="ECNOFIBRAS2" localSheetId="79" hidden="1">{"'PXR_6500'!$A$1:$I$124"}</definedName>
    <definedName name="ECNOFIBRAS2" localSheetId="51" hidden="1">{"'PXR_6500'!$A$1:$I$124"}</definedName>
    <definedName name="ECNOFIBRAS2" localSheetId="22" hidden="1">{"'PXR_6500'!$A$1:$I$124"}</definedName>
    <definedName name="ECNOFIBRAS2" localSheetId="18" hidden="1">{"'PXR_6500'!$A$1:$I$124"}</definedName>
    <definedName name="ECNOFIBRAS2" localSheetId="14" hidden="1">{"'PXR_6500'!$A$1:$I$124"}</definedName>
    <definedName name="ECNOFIBRAS2" localSheetId="10" hidden="1">{"'PXR_6500'!$A$1:$I$124"}</definedName>
    <definedName name="ECNOFIBRAS2" localSheetId="33" hidden="1">{"'PXR_6500'!$A$1:$I$124"}</definedName>
    <definedName name="ECNOFIBRAS2" localSheetId="34" hidden="1">{"'PXR_6500'!$A$1:$I$124"}</definedName>
    <definedName name="ECNOFIBRAS2" localSheetId="35" hidden="1">{"'PXR_6500'!$A$1:$I$124"}</definedName>
    <definedName name="ECNOFIBRAS2" localSheetId="37" hidden="1">{"'PXR_6500'!$A$1:$I$124"}</definedName>
    <definedName name="ECNOFIBRAS2" localSheetId="32" hidden="1">{"'PXR_6500'!$A$1:$I$124"}</definedName>
    <definedName name="ECNOFIBRAS2" localSheetId="31" hidden="1">{"'PXR_6500'!$A$1:$I$124"}</definedName>
    <definedName name="ECNOFIBRAS2" localSheetId="36" hidden="1">{"'PXR_6500'!$A$1:$I$124"}</definedName>
    <definedName name="ECNOFIBRAS2" localSheetId="38" hidden="1">{"'PXR_6500'!$A$1:$I$124"}</definedName>
    <definedName name="ECNOFIBRAS2" localSheetId="49" hidden="1">{"'PXR_6500'!$A$1:$I$124"}</definedName>
    <definedName name="ECNOFIBRAS2" localSheetId="48" hidden="1">{"'PXR_6500'!$A$1:$I$124"}</definedName>
    <definedName name="ECNOFIBRAS2" localSheetId="47" hidden="1">{"'PXR_6500'!$A$1:$I$124"}</definedName>
    <definedName name="ECNOFIBRAS2" localSheetId="70" hidden="1">{"'PXR_6500'!$A$1:$I$124"}</definedName>
    <definedName name="ECNOFIBRAS2" localSheetId="69" hidden="1">{"'PXR_6500'!$A$1:$I$124"}</definedName>
    <definedName name="ECNOFIBRAS2" localSheetId="68" hidden="1">{"'PXR_6500'!$A$1:$I$124"}</definedName>
    <definedName name="ECNOFIBRAS2" localSheetId="71" hidden="1">{"'PXR_6500'!$A$1:$I$124"}</definedName>
    <definedName name="ECNOFIBRAS2" localSheetId="20" hidden="1">{"'PXR_6500'!$A$1:$I$124"}</definedName>
    <definedName name="ECNOFIBRAS2" localSheetId="16" hidden="1">{"'PXR_6500'!$A$1:$I$124"}</definedName>
    <definedName name="ECNOFIBRAS2" localSheetId="12" hidden="1">{"'PXR_6500'!$A$1:$I$124"}</definedName>
    <definedName name="ECNOFIBRAS2" localSheetId="8" hidden="1">{"'PXR_6500'!$A$1:$I$124"}</definedName>
    <definedName name="ECNOFIBRAS2" localSheetId="21" hidden="1">{"'PXR_6500'!$A$1:$I$124"}</definedName>
    <definedName name="ECNOFIBRAS2" localSheetId="17" hidden="1">{"'PXR_6500'!$A$1:$I$124"}</definedName>
    <definedName name="ECNOFIBRAS2" localSheetId="13" hidden="1">{"'PXR_6500'!$A$1:$I$124"}</definedName>
    <definedName name="ECNOFIBRAS2" localSheetId="9" hidden="1">{"'PXR_6500'!$A$1:$I$124"}</definedName>
    <definedName name="ECNOFIBRAS2" localSheetId="6" hidden="1">{"'PXR_6500'!$A$1:$I$124"}</definedName>
    <definedName name="ECNOFIBRAS2" localSheetId="4" hidden="1">{"'PXR_6500'!$A$1:$I$124"}</definedName>
    <definedName name="ECNOFIBRAS2" localSheetId="5" hidden="1">{"'PXR_6500'!$A$1:$I$124"}</definedName>
    <definedName name="ECNOFIBRAS2" localSheetId="2" hidden="1">{"'PXR_6500'!$A$1:$I$124"}</definedName>
    <definedName name="ECNOFIBRAS2" localSheetId="1" hidden="1">{"'PXR_6500'!$A$1:$I$124"}</definedName>
    <definedName name="ECNOFIBRAS2" localSheetId="30" hidden="1">{"'PXR_6500'!$A$1:$I$124"}</definedName>
    <definedName name="ECNOFIBRAS2" localSheetId="43" hidden="1">{"'PXR_6500'!$A$1:$I$124"}</definedName>
    <definedName name="ECNOFIBRAS2" localSheetId="19" hidden="1">{"'PXR_6500'!$A$1:$I$124"}</definedName>
    <definedName name="ECNOFIBRAS2" localSheetId="15" hidden="1">{"'PXR_6500'!$A$1:$I$124"}</definedName>
    <definedName name="ECNOFIBRAS2" localSheetId="11" hidden="1">{"'PXR_6500'!$A$1:$I$124"}</definedName>
    <definedName name="ECNOFIBRAS2" localSheetId="75" hidden="1">{"'PXR_6500'!$A$1:$I$124"}</definedName>
    <definedName name="ECNOFIBRAS2" localSheetId="62" hidden="1">{"'PXR_6500'!$A$1:$I$124"}</definedName>
    <definedName name="ECNOFIBRAS2" localSheetId="60" hidden="1">{"'PXR_6500'!$A$1:$I$124"}</definedName>
    <definedName name="ECNOFIBRAS2" localSheetId="59" hidden="1">{"'PXR_6500'!$A$1:$I$124"}</definedName>
    <definedName name="ECNOFIBRAS2" localSheetId="63" hidden="1">{"'PXR_6500'!$A$1:$I$124"}</definedName>
    <definedName name="ECNOFIBRAS2" localSheetId="64" hidden="1">{"'PXR_6500'!$A$1:$I$124"}</definedName>
    <definedName name="ECNOFIBRAS2" localSheetId="61" hidden="1">{"'PXR_6500'!$A$1:$I$124"}</definedName>
    <definedName name="ECNOFIBRAS2" hidden="1">{"'PXR_6500'!$A$1:$I$124"}</definedName>
    <definedName name="ED" localSheetId="55">#REF!</definedName>
    <definedName name="ED" localSheetId="39">#REF!</definedName>
    <definedName name="ED" localSheetId="79">#REF!</definedName>
    <definedName name="ED" localSheetId="51">#REF!</definedName>
    <definedName name="ED" localSheetId="49">#REF!</definedName>
    <definedName name="ED" localSheetId="47">#REF!</definedName>
    <definedName name="ED" localSheetId="70">#REF!</definedName>
    <definedName name="ED" localSheetId="69">#REF!</definedName>
    <definedName name="ED" localSheetId="71">#REF!</definedName>
    <definedName name="ED" localSheetId="6">#REF!</definedName>
    <definedName name="ED" localSheetId="4">#REF!</definedName>
    <definedName name="ED" localSheetId="5">#REF!</definedName>
    <definedName name="ED" localSheetId="2">#REF!</definedName>
    <definedName name="ED" localSheetId="1">#REF!</definedName>
    <definedName name="ED" localSheetId="30">#REF!</definedName>
    <definedName name="ED" localSheetId="43">#REF!</definedName>
    <definedName name="ED" localSheetId="75">#REF!</definedName>
    <definedName name="ED" localSheetId="60">#REF!</definedName>
    <definedName name="ED">#REF!</definedName>
    <definedName name="edalpro" localSheetId="55">#REF!</definedName>
    <definedName name="edalpro" localSheetId="39">#REF!</definedName>
    <definedName name="edalpro" localSheetId="79">#REF!</definedName>
    <definedName name="edalpro" localSheetId="51">#REF!</definedName>
    <definedName name="edalpro" localSheetId="47">#REF!</definedName>
    <definedName name="edalpro" localSheetId="70">#REF!</definedName>
    <definedName name="edalpro" localSheetId="69">#REF!</definedName>
    <definedName name="edalpro" localSheetId="71">#REF!</definedName>
    <definedName name="edalpro" localSheetId="4">#REF!</definedName>
    <definedName name="edalpro" localSheetId="5">#REF!</definedName>
    <definedName name="edalpro" localSheetId="2">#REF!</definedName>
    <definedName name="edalpro" localSheetId="1">#REF!</definedName>
    <definedName name="edalpro" localSheetId="30">#REF!</definedName>
    <definedName name="edalpro" localSheetId="43">#REF!</definedName>
    <definedName name="edalpro" localSheetId="75">#REF!</definedName>
    <definedName name="edalpro" localSheetId="60">#REF!</definedName>
    <definedName name="edalpro">#REF!</definedName>
    <definedName name="EdeR_T" localSheetId="5">#REF!</definedName>
    <definedName name="EdeR_T">#REF!</definedName>
    <definedName name="edinfor" localSheetId="55">#REF!</definedName>
    <definedName name="edinfor" localSheetId="39">#REF!</definedName>
    <definedName name="edinfor" localSheetId="79">#REF!</definedName>
    <definedName name="edinfor" localSheetId="51">#REF!</definedName>
    <definedName name="edinfor" localSheetId="33">#REF!</definedName>
    <definedName name="edinfor" localSheetId="34">#REF!</definedName>
    <definedName name="edinfor" localSheetId="35">#REF!</definedName>
    <definedName name="edinfor" localSheetId="37">#REF!</definedName>
    <definedName name="edinfor" localSheetId="32">#REF!</definedName>
    <definedName name="edinfor" localSheetId="31">#REF!</definedName>
    <definedName name="edinfor" localSheetId="36">#REF!</definedName>
    <definedName name="edinfor" localSheetId="38">#REF!</definedName>
    <definedName name="edinfor" localSheetId="47">#REF!</definedName>
    <definedName name="edinfor" localSheetId="70">#REF!</definedName>
    <definedName name="edinfor" localSheetId="69">#REF!</definedName>
    <definedName name="edinfor" localSheetId="68">#REF!</definedName>
    <definedName name="edinfor" localSheetId="71">#REF!</definedName>
    <definedName name="edinfor" localSheetId="4">#REF!</definedName>
    <definedName name="edinfor" localSheetId="5">#REF!</definedName>
    <definedName name="edinfor" localSheetId="2">#REF!</definedName>
    <definedName name="edinfor" localSheetId="1">#REF!</definedName>
    <definedName name="edinfor" localSheetId="30">#REF!</definedName>
    <definedName name="edinfor" localSheetId="43">#REF!</definedName>
    <definedName name="edinfor" localSheetId="75">#REF!</definedName>
    <definedName name="edinfor" localSheetId="62">#REF!</definedName>
    <definedName name="edinfor" localSheetId="60">#REF!</definedName>
    <definedName name="edinfor" localSheetId="59">#REF!</definedName>
    <definedName name="edinfor" localSheetId="63">#REF!</definedName>
    <definedName name="edinfor" localSheetId="64">#REF!</definedName>
    <definedName name="edinfor" localSheetId="61">#REF!</definedName>
    <definedName name="edinfor">#REF!</definedName>
    <definedName name="EDP" localSheetId="70">#REF!</definedName>
    <definedName name="EDP" localSheetId="69">#REF!</definedName>
    <definedName name="EDP" localSheetId="4">#REF!</definedName>
    <definedName name="EDP" localSheetId="5">#REF!</definedName>
    <definedName name="EDP" localSheetId="2">#REF!</definedName>
    <definedName name="EDP">#REF!</definedName>
    <definedName name="EDPnoshares" localSheetId="70">#REF!</definedName>
    <definedName name="EDPnoshares" localSheetId="69">#REF!</definedName>
    <definedName name="EDPnoshares" localSheetId="4">#REF!</definedName>
    <definedName name="EDPnoshares" localSheetId="5">#REF!</definedName>
    <definedName name="EDPnoshares" localSheetId="2">#REF!</definedName>
    <definedName name="EDPnoshares">#REF!</definedName>
    <definedName name="EDPprice" localSheetId="70">#REF!</definedName>
    <definedName name="EDPprice" localSheetId="69">#REF!</definedName>
    <definedName name="EDPprice" localSheetId="4">#REF!</definedName>
    <definedName name="EDPprice" localSheetId="5">#REF!</definedName>
    <definedName name="EDPprice" localSheetId="2">#REF!</definedName>
    <definedName name="EDPprice">#REF!</definedName>
    <definedName name="edu" localSheetId="5">#REF!</definedName>
    <definedName name="edu">#REF!</definedName>
    <definedName name="EE" localSheetId="90">#REF!</definedName>
    <definedName name="EE" localSheetId="107">#REF!</definedName>
    <definedName name="EE" localSheetId="106">#REF!</definedName>
    <definedName name="EE" localSheetId="109">#REF!</definedName>
    <definedName name="EE" localSheetId="55">#REF!</definedName>
    <definedName name="EE" localSheetId="91">#REF!</definedName>
    <definedName name="EE" localSheetId="92">#REF!</definedName>
    <definedName name="EE" localSheetId="93">#REF!</definedName>
    <definedName name="EE" localSheetId="83">#REF!</definedName>
    <definedName name="EE" localSheetId="84">#REF!</definedName>
    <definedName name="EE" localSheetId="85">#REF!</definedName>
    <definedName name="EE" localSheetId="86">#REF!</definedName>
    <definedName name="EE" localSheetId="87">#REF!</definedName>
    <definedName name="EE" localSheetId="88">#REF!</definedName>
    <definedName name="EE" localSheetId="96">#REF!</definedName>
    <definedName name="EE" localSheetId="81">#REF!</definedName>
    <definedName name="EE" localSheetId="39">#REF!</definedName>
    <definedName name="EE" localSheetId="79">#REF!</definedName>
    <definedName name="EE" localSheetId="104">#REF!</definedName>
    <definedName name="EE" localSheetId="51">#REF!</definedName>
    <definedName name="EE" localSheetId="105">#REF!</definedName>
    <definedName name="EE" localSheetId="22">#REF!</definedName>
    <definedName name="EE" localSheetId="18">#REF!</definedName>
    <definedName name="EE" localSheetId="14">#REF!</definedName>
    <definedName name="EE" localSheetId="10">#REF!</definedName>
    <definedName name="EE" localSheetId="49">#REF!</definedName>
    <definedName name="EE" localSheetId="47">#REF!</definedName>
    <definedName name="EE" localSheetId="99">#REF!</definedName>
    <definedName name="EE" localSheetId="70">#REF!</definedName>
    <definedName name="EE" localSheetId="69">#REF!</definedName>
    <definedName name="EE" localSheetId="71">#REF!</definedName>
    <definedName name="EE" localSheetId="72">#REF!</definedName>
    <definedName name="EE" localSheetId="100">#REF!</definedName>
    <definedName name="EE" localSheetId="20">#REF!</definedName>
    <definedName name="EE" localSheetId="16">#REF!</definedName>
    <definedName name="EE" localSheetId="12">#REF!</definedName>
    <definedName name="EE" localSheetId="8">#REF!</definedName>
    <definedName name="EE" localSheetId="97">#REF!</definedName>
    <definedName name="EE" localSheetId="98">#REF!</definedName>
    <definedName name="EE" localSheetId="21">#REF!</definedName>
    <definedName name="EE" localSheetId="17">#REF!</definedName>
    <definedName name="EE" localSheetId="13">#REF!</definedName>
    <definedName name="EE" localSheetId="9">#REF!</definedName>
    <definedName name="EE" localSheetId="89">#REF!</definedName>
    <definedName name="EE" localSheetId="6">#REF!</definedName>
    <definedName name="EE" localSheetId="4">#REF!</definedName>
    <definedName name="EE" localSheetId="5">#REF!</definedName>
    <definedName name="EE" localSheetId="2">#REF!</definedName>
    <definedName name="EE" localSheetId="30">#REF!</definedName>
    <definedName name="EE" localSheetId="43">#REF!</definedName>
    <definedName name="EE" localSheetId="94">#REF!</definedName>
    <definedName name="EE" localSheetId="95">#REF!</definedName>
    <definedName name="EE" localSheetId="19">#REF!</definedName>
    <definedName name="EE" localSheetId="15">#REF!</definedName>
    <definedName name="EE" localSheetId="11">#REF!</definedName>
    <definedName name="EE" localSheetId="108">#REF!</definedName>
    <definedName name="EE" localSheetId="60">#REF!</definedName>
    <definedName name="EE" localSheetId="73">#REF!</definedName>
    <definedName name="EE">#REF!</definedName>
    <definedName name="EE_2" localSheetId="70">#REF!</definedName>
    <definedName name="EE_2" localSheetId="69">#REF!</definedName>
    <definedName name="EE_2" localSheetId="4">#REF!</definedName>
    <definedName name="EE_2" localSheetId="5">#REF!</definedName>
    <definedName name="EE_2" localSheetId="2">#REF!</definedName>
    <definedName name="EE_2">#REF!</definedName>
    <definedName name="EE_2CAL" localSheetId="70">#REF!</definedName>
    <definedName name="EE_2CAL" localSheetId="69">#REF!</definedName>
    <definedName name="EE_2CAL" localSheetId="4">#REF!</definedName>
    <definedName name="EE_2CAL" localSheetId="5">#REF!</definedName>
    <definedName name="EE_2CAL" localSheetId="2">#REF!</definedName>
    <definedName name="EE_2CAL">#REF!</definedName>
    <definedName name="EE_CAL" localSheetId="70">#REF!</definedName>
    <definedName name="EE_CAL" localSheetId="69">#REF!</definedName>
    <definedName name="EE_CAL" localSheetId="4">#REF!</definedName>
    <definedName name="EE_CAL" localSheetId="5">#REF!</definedName>
    <definedName name="EE_CAL" localSheetId="2">#REF!</definedName>
    <definedName name="EE_CAL">#REF!</definedName>
    <definedName name="EE_LTG" localSheetId="70">#REF!</definedName>
    <definedName name="EE_LTG" localSheetId="69">#REF!</definedName>
    <definedName name="EE_LTG" localSheetId="4">#REF!</definedName>
    <definedName name="EE_LTG" localSheetId="5">#REF!</definedName>
    <definedName name="EE_LTG" localSheetId="2">#REF!</definedName>
    <definedName name="EE_LTG">#REF!</definedName>
    <definedName name="EEB" localSheetId="70">#REF!</definedName>
    <definedName name="EEB" localSheetId="69">#REF!</definedName>
    <definedName name="EEB" localSheetId="4">#REF!</definedName>
    <definedName name="EEB" localSheetId="5">#REF!</definedName>
    <definedName name="EEB" localSheetId="2">#REF!</definedName>
    <definedName name="EEB">#REF!</definedName>
    <definedName name="eee" localSheetId="90">#REF!</definedName>
    <definedName name="eee" localSheetId="107">#REF!</definedName>
    <definedName name="eee" localSheetId="106">#REF!</definedName>
    <definedName name="eee" localSheetId="109">#REF!</definedName>
    <definedName name="eee" localSheetId="55">#REF!</definedName>
    <definedName name="eee" localSheetId="91">#REF!</definedName>
    <definedName name="eee" localSheetId="92">#REF!</definedName>
    <definedName name="eee" localSheetId="93">#REF!</definedName>
    <definedName name="eee" localSheetId="83">#REF!</definedName>
    <definedName name="eee" localSheetId="84">#REF!</definedName>
    <definedName name="eee" localSheetId="85">#REF!</definedName>
    <definedName name="eee" localSheetId="86">#REF!</definedName>
    <definedName name="eee" localSheetId="87">#REF!</definedName>
    <definedName name="eee" localSheetId="88">#REF!</definedName>
    <definedName name="eee" localSheetId="96">#REF!</definedName>
    <definedName name="eee" localSheetId="81">#REF!</definedName>
    <definedName name="eee" localSheetId="39">#REF!</definedName>
    <definedName name="eee" localSheetId="79">#REF!</definedName>
    <definedName name="eee" localSheetId="104">#REF!</definedName>
    <definedName name="eee" localSheetId="51">#REF!</definedName>
    <definedName name="eee" localSheetId="105">#REF!</definedName>
    <definedName name="eee" localSheetId="22">#REF!</definedName>
    <definedName name="eee" localSheetId="18">#REF!</definedName>
    <definedName name="eee" localSheetId="14">#REF!</definedName>
    <definedName name="eee" localSheetId="10">#REF!</definedName>
    <definedName name="eee" localSheetId="47">#REF!</definedName>
    <definedName name="eee" localSheetId="99">#REF!</definedName>
    <definedName name="eee" localSheetId="70">#REF!</definedName>
    <definedName name="eee" localSheetId="69">#REF!</definedName>
    <definedName name="eee" localSheetId="71">#REF!</definedName>
    <definedName name="eee" localSheetId="72">#REF!</definedName>
    <definedName name="eee" localSheetId="100">#REF!</definedName>
    <definedName name="eee" localSheetId="20">#REF!</definedName>
    <definedName name="eee" localSheetId="16">#REF!</definedName>
    <definedName name="eee" localSheetId="12">#REF!</definedName>
    <definedName name="eee" localSheetId="8">#REF!</definedName>
    <definedName name="eee" localSheetId="97">#REF!</definedName>
    <definedName name="eee" localSheetId="98">#REF!</definedName>
    <definedName name="eee" localSheetId="21">#REF!</definedName>
    <definedName name="eee" localSheetId="17">#REF!</definedName>
    <definedName name="eee" localSheetId="13">#REF!</definedName>
    <definedName name="eee" localSheetId="9">#REF!</definedName>
    <definedName name="eee" localSheetId="89">#REF!</definedName>
    <definedName name="eee" localSheetId="4">#REF!</definedName>
    <definedName name="eee" localSheetId="5">#REF!</definedName>
    <definedName name="eee" localSheetId="2">#REF!</definedName>
    <definedName name="eee" localSheetId="30">#REF!</definedName>
    <definedName name="eee" localSheetId="43">#REF!</definedName>
    <definedName name="eee" localSheetId="94">#REF!</definedName>
    <definedName name="eee" localSheetId="95">#REF!</definedName>
    <definedName name="eee" localSheetId="19">#REF!</definedName>
    <definedName name="eee" localSheetId="15">#REF!</definedName>
    <definedName name="eee" localSheetId="11">#REF!</definedName>
    <definedName name="eee" localSheetId="108">#REF!</definedName>
    <definedName name="eee" localSheetId="60">#REF!</definedName>
    <definedName name="eee" localSheetId="73">#REF!</definedName>
    <definedName name="eee">#REF!</definedName>
    <definedName name="EEEE" localSheetId="90" hidden="1">#REF!</definedName>
    <definedName name="EEEE" localSheetId="107" hidden="1">#REF!</definedName>
    <definedName name="EEEE" localSheetId="106" hidden="1">#REF!</definedName>
    <definedName name="EEEE" localSheetId="109" hidden="1">#REF!</definedName>
    <definedName name="EEEE" localSheetId="56" hidden="1">#REF!</definedName>
    <definedName name="EEEE" localSheetId="55" hidden="1">#REF!</definedName>
    <definedName name="EEEE" localSheetId="91" hidden="1">#REF!</definedName>
    <definedName name="EEEE" localSheetId="92" hidden="1">#REF!</definedName>
    <definedName name="EEEE" localSheetId="93" hidden="1">#REF!</definedName>
    <definedName name="EEEE" localSheetId="83" hidden="1">#REF!</definedName>
    <definedName name="EEEE" localSheetId="84" hidden="1">#REF!</definedName>
    <definedName name="EEEE" localSheetId="85" hidden="1">#REF!</definedName>
    <definedName name="EEEE" localSheetId="86" hidden="1">#REF!</definedName>
    <definedName name="EEEE" localSheetId="87" hidden="1">#REF!</definedName>
    <definedName name="EEEE" localSheetId="88" hidden="1">#REF!</definedName>
    <definedName name="EEEE" localSheetId="96" hidden="1">#REF!</definedName>
    <definedName name="EEEE" localSheetId="81" hidden="1">#REF!</definedName>
    <definedName name="EEEE" localSheetId="39" hidden="1">#REF!</definedName>
    <definedName name="EEEE" localSheetId="79" hidden="1">#REF!</definedName>
    <definedName name="EEEE" localSheetId="104" hidden="1">#REF!</definedName>
    <definedName name="EEEE" localSheetId="51" hidden="1">#REF!</definedName>
    <definedName name="EEEE" localSheetId="105" hidden="1">#REF!</definedName>
    <definedName name="EEEE" localSheetId="22" hidden="1">#REF!</definedName>
    <definedName name="EEEE" localSheetId="18" hidden="1">#REF!</definedName>
    <definedName name="EEEE" localSheetId="14" hidden="1">#REF!</definedName>
    <definedName name="EEEE" localSheetId="10" hidden="1">#REF!</definedName>
    <definedName name="EEEE" localSheetId="48" hidden="1">#REF!</definedName>
    <definedName name="EEEE" localSheetId="47" hidden="1">#REF!</definedName>
    <definedName name="EEEE" localSheetId="99" hidden="1">#REF!</definedName>
    <definedName name="EEEE" localSheetId="70" hidden="1">#REF!</definedName>
    <definedName name="EEEE" localSheetId="69" hidden="1">#REF!</definedName>
    <definedName name="EEEE" localSheetId="71" hidden="1">#REF!</definedName>
    <definedName name="EEEE" localSheetId="72" hidden="1">#REF!</definedName>
    <definedName name="EEEE" localSheetId="100" hidden="1">#REF!</definedName>
    <definedName name="EEEE" localSheetId="20" hidden="1">#REF!</definedName>
    <definedName name="EEEE" localSheetId="16" hidden="1">#REF!</definedName>
    <definedName name="EEEE" localSheetId="12" hidden="1">#REF!</definedName>
    <definedName name="EEEE" localSheetId="8" hidden="1">#REF!</definedName>
    <definedName name="EEEE" localSheetId="97" hidden="1">#REF!</definedName>
    <definedName name="EEEE" localSheetId="98" hidden="1">#REF!</definedName>
    <definedName name="EEEE" localSheetId="21" hidden="1">#REF!</definedName>
    <definedName name="EEEE" localSheetId="17" hidden="1">#REF!</definedName>
    <definedName name="EEEE" localSheetId="13" hidden="1">#REF!</definedName>
    <definedName name="EEEE" localSheetId="9" hidden="1">#REF!</definedName>
    <definedName name="EEEE" localSheetId="89" hidden="1">#REF!</definedName>
    <definedName name="EEEE" localSheetId="4" hidden="1">#REF!</definedName>
    <definedName name="EEEE" localSheetId="5" hidden="1">#REF!</definedName>
    <definedName name="EEEE" localSheetId="2" hidden="1">#REF!</definedName>
    <definedName name="EEEE" localSheetId="30" hidden="1">#REF!</definedName>
    <definedName name="EEEE" localSheetId="43" hidden="1">#REF!</definedName>
    <definedName name="EEEE" localSheetId="94" hidden="1">#REF!</definedName>
    <definedName name="EEEE" localSheetId="95" hidden="1">#REF!</definedName>
    <definedName name="EEEE" localSheetId="19" hidden="1">#REF!</definedName>
    <definedName name="EEEE" localSheetId="15" hidden="1">#REF!</definedName>
    <definedName name="EEEE" localSheetId="11" hidden="1">#REF!</definedName>
    <definedName name="EEEE" localSheetId="108" hidden="1">#REF!</definedName>
    <definedName name="EEEE" localSheetId="60" hidden="1">#REF!</definedName>
    <definedName name="EEEE" localSheetId="73" hidden="1">#REF!</definedName>
    <definedName name="EEEE" hidden="1">#REF!</definedName>
    <definedName name="EEEEE" localSheetId="5">#REF!</definedName>
    <definedName name="EEEEE">#REF!</definedName>
    <definedName name="eeeeeeeeeeeeeeeeeeee" localSheetId="56" hidden="1">{#N/A,#N/A,TRUE,"RESUMEN";#N/A,#N/A,TRUE,"SENSIBILIDADES";#N/A,#N/A,TRUE,"HIPOTESIS";#N/A,#N/A,TRUE,"INGRESOS";#N/A,#N/A,TRUE,"INVERSIONES MEDIOS MATERIALES"}</definedName>
    <definedName name="eeeeeeeeeeeeeeeeeeee" localSheetId="55" hidden="1">{#N/A,#N/A,TRUE,"RESUMEN";#N/A,#N/A,TRUE,"SENSIBILIDADES";#N/A,#N/A,TRUE,"HIPOTESIS";#N/A,#N/A,TRUE,"INGRESOS";#N/A,#N/A,TRUE,"INVERSIONES MEDIOS MATERIALES"}</definedName>
    <definedName name="eeeeeeeeeeeeeeeeeeee" localSheetId="39" hidden="1">{#N/A,#N/A,TRUE,"RESUMEN";#N/A,#N/A,TRUE,"SENSIBILIDADES";#N/A,#N/A,TRUE,"HIPOTESIS";#N/A,#N/A,TRUE,"INGRESOS";#N/A,#N/A,TRUE,"INVERSIONES MEDIOS MATERIALES"}</definedName>
    <definedName name="eeeeeeeeeeeeeeeeeeee" localSheetId="79" hidden="1">{#N/A,#N/A,TRUE,"RESUMEN";#N/A,#N/A,TRUE,"SENSIBILIDADES";#N/A,#N/A,TRUE,"HIPOTESIS";#N/A,#N/A,TRUE,"INGRESOS";#N/A,#N/A,TRUE,"INVERSIONES MEDIOS MATERIALES"}</definedName>
    <definedName name="eeeeeeeeeeeeeeeeeeee" localSheetId="51" hidden="1">{#N/A,#N/A,TRUE,"RESUMEN";#N/A,#N/A,TRUE,"SENSIBILIDADES";#N/A,#N/A,TRUE,"HIPOTESIS";#N/A,#N/A,TRUE,"INGRESOS";#N/A,#N/A,TRUE,"INVERSIONES MEDIOS MATERIALES"}</definedName>
    <definedName name="eeeeeeeeeeeeeeeeeeee" localSheetId="22" hidden="1">{#N/A,#N/A,TRUE,"RESUMEN";#N/A,#N/A,TRUE,"SENSIBILIDADES";#N/A,#N/A,TRUE,"HIPOTESIS";#N/A,#N/A,TRUE,"INGRESOS";#N/A,#N/A,TRUE,"INVERSIONES MEDIOS MATERIALES"}</definedName>
    <definedName name="eeeeeeeeeeeeeeeeeeee" localSheetId="18" hidden="1">{#N/A,#N/A,TRUE,"RESUMEN";#N/A,#N/A,TRUE,"SENSIBILIDADES";#N/A,#N/A,TRUE,"HIPOTESIS";#N/A,#N/A,TRUE,"INGRESOS";#N/A,#N/A,TRUE,"INVERSIONES MEDIOS MATERIALES"}</definedName>
    <definedName name="eeeeeeeeeeeeeeeeeeee" localSheetId="14" hidden="1">{#N/A,#N/A,TRUE,"RESUMEN";#N/A,#N/A,TRUE,"SENSIBILIDADES";#N/A,#N/A,TRUE,"HIPOTESIS";#N/A,#N/A,TRUE,"INGRESOS";#N/A,#N/A,TRUE,"INVERSIONES MEDIOS MATERIALES"}</definedName>
    <definedName name="eeeeeeeeeeeeeeeeeeee" localSheetId="10" hidden="1">{#N/A,#N/A,TRUE,"RESUMEN";#N/A,#N/A,TRUE,"SENSIBILIDADES";#N/A,#N/A,TRUE,"HIPOTESIS";#N/A,#N/A,TRUE,"INGRESOS";#N/A,#N/A,TRUE,"INVERSIONES MEDIOS MATERIALES"}</definedName>
    <definedName name="eeeeeeeeeeeeeeeeeeee" localSheetId="33" hidden="1">{#N/A,#N/A,TRUE,"RESUMEN";#N/A,#N/A,TRUE,"SENSIBILIDADES";#N/A,#N/A,TRUE,"HIPOTESIS";#N/A,#N/A,TRUE,"INGRESOS";#N/A,#N/A,TRUE,"INVERSIONES MEDIOS MATERIALES"}</definedName>
    <definedName name="eeeeeeeeeeeeeeeeeeee" localSheetId="34" hidden="1">{#N/A,#N/A,TRUE,"RESUMEN";#N/A,#N/A,TRUE,"SENSIBILIDADES";#N/A,#N/A,TRUE,"HIPOTESIS";#N/A,#N/A,TRUE,"INGRESOS";#N/A,#N/A,TRUE,"INVERSIONES MEDIOS MATERIALES"}</definedName>
    <definedName name="eeeeeeeeeeeeeeeeeeee" localSheetId="35" hidden="1">{#N/A,#N/A,TRUE,"RESUMEN";#N/A,#N/A,TRUE,"SENSIBILIDADES";#N/A,#N/A,TRUE,"HIPOTESIS";#N/A,#N/A,TRUE,"INGRESOS";#N/A,#N/A,TRUE,"INVERSIONES MEDIOS MATERIALES"}</definedName>
    <definedName name="eeeeeeeeeeeeeeeeeeee" localSheetId="37" hidden="1">{#N/A,#N/A,TRUE,"RESUMEN";#N/A,#N/A,TRUE,"SENSIBILIDADES";#N/A,#N/A,TRUE,"HIPOTESIS";#N/A,#N/A,TRUE,"INGRESOS";#N/A,#N/A,TRUE,"INVERSIONES MEDIOS MATERIALES"}</definedName>
    <definedName name="eeeeeeeeeeeeeeeeeeee" localSheetId="32" hidden="1">{#N/A,#N/A,TRUE,"RESUMEN";#N/A,#N/A,TRUE,"SENSIBILIDADES";#N/A,#N/A,TRUE,"HIPOTESIS";#N/A,#N/A,TRUE,"INGRESOS";#N/A,#N/A,TRUE,"INVERSIONES MEDIOS MATERIALES"}</definedName>
    <definedName name="eeeeeeeeeeeeeeeeeeee" localSheetId="31" hidden="1">{#N/A,#N/A,TRUE,"RESUMEN";#N/A,#N/A,TRUE,"SENSIBILIDADES";#N/A,#N/A,TRUE,"HIPOTESIS";#N/A,#N/A,TRUE,"INGRESOS";#N/A,#N/A,TRUE,"INVERSIONES MEDIOS MATERIALES"}</definedName>
    <definedName name="eeeeeeeeeeeeeeeeeeee" localSheetId="36" hidden="1">{#N/A,#N/A,TRUE,"RESUMEN";#N/A,#N/A,TRUE,"SENSIBILIDADES";#N/A,#N/A,TRUE,"HIPOTESIS";#N/A,#N/A,TRUE,"INGRESOS";#N/A,#N/A,TRUE,"INVERSIONES MEDIOS MATERIALES"}</definedName>
    <definedName name="eeeeeeeeeeeeeeeeeeee" localSheetId="38" hidden="1">{#N/A,#N/A,TRUE,"RESUMEN";#N/A,#N/A,TRUE,"SENSIBILIDADES";#N/A,#N/A,TRUE,"HIPOTESIS";#N/A,#N/A,TRUE,"INGRESOS";#N/A,#N/A,TRUE,"INVERSIONES MEDIOS MATERIALES"}</definedName>
    <definedName name="eeeeeeeeeeeeeeeeeeee" localSheetId="49" hidden="1">{#N/A,#N/A,TRUE,"RESUMEN";#N/A,#N/A,TRUE,"SENSIBILIDADES";#N/A,#N/A,TRUE,"HIPOTESIS";#N/A,#N/A,TRUE,"INGRESOS";#N/A,#N/A,TRUE,"INVERSIONES MEDIOS MATERIALES"}</definedName>
    <definedName name="eeeeeeeeeeeeeeeeeeee" localSheetId="48" hidden="1">{#N/A,#N/A,TRUE,"RESUMEN";#N/A,#N/A,TRUE,"SENSIBILIDADES";#N/A,#N/A,TRUE,"HIPOTESIS";#N/A,#N/A,TRUE,"INGRESOS";#N/A,#N/A,TRUE,"INVERSIONES MEDIOS MATERIALES"}</definedName>
    <definedName name="eeeeeeeeeeeeeeeeeeee" localSheetId="47" hidden="1">{#N/A,#N/A,TRUE,"RESUMEN";#N/A,#N/A,TRUE,"SENSIBILIDADES";#N/A,#N/A,TRUE,"HIPOTESIS";#N/A,#N/A,TRUE,"INGRESOS";#N/A,#N/A,TRUE,"INVERSIONES MEDIOS MATERIALES"}</definedName>
    <definedName name="eeeeeeeeeeeeeeeeeeee" localSheetId="70" hidden="1">{#N/A,#N/A,TRUE,"RESUMEN";#N/A,#N/A,TRUE,"SENSIBILIDADES";#N/A,#N/A,TRUE,"HIPOTESIS";#N/A,#N/A,TRUE,"INGRESOS";#N/A,#N/A,TRUE,"INVERSIONES MEDIOS MATERIALES"}</definedName>
    <definedName name="eeeeeeeeeeeeeeeeeeee" localSheetId="69" hidden="1">{#N/A,#N/A,TRUE,"RESUMEN";#N/A,#N/A,TRUE,"SENSIBILIDADES";#N/A,#N/A,TRUE,"HIPOTESIS";#N/A,#N/A,TRUE,"INGRESOS";#N/A,#N/A,TRUE,"INVERSIONES MEDIOS MATERIALES"}</definedName>
    <definedName name="eeeeeeeeeeeeeeeeeeee" localSheetId="68" hidden="1">{#N/A,#N/A,TRUE,"RESUMEN";#N/A,#N/A,TRUE,"SENSIBILIDADES";#N/A,#N/A,TRUE,"HIPOTESIS";#N/A,#N/A,TRUE,"INGRESOS";#N/A,#N/A,TRUE,"INVERSIONES MEDIOS MATERIALES"}</definedName>
    <definedName name="eeeeeeeeeeeeeeeeeeee" localSheetId="71" hidden="1">{#N/A,#N/A,TRUE,"RESUMEN";#N/A,#N/A,TRUE,"SENSIBILIDADES";#N/A,#N/A,TRUE,"HIPOTESIS";#N/A,#N/A,TRUE,"INGRESOS";#N/A,#N/A,TRUE,"INVERSIONES MEDIOS MATERIALES"}</definedName>
    <definedName name="eeeeeeeeeeeeeeeeeeee" localSheetId="20" hidden="1">{#N/A,#N/A,TRUE,"RESUMEN";#N/A,#N/A,TRUE,"SENSIBILIDADES";#N/A,#N/A,TRUE,"HIPOTESIS";#N/A,#N/A,TRUE,"INGRESOS";#N/A,#N/A,TRUE,"INVERSIONES MEDIOS MATERIALES"}</definedName>
    <definedName name="eeeeeeeeeeeeeeeeeeee" localSheetId="16" hidden="1">{#N/A,#N/A,TRUE,"RESUMEN";#N/A,#N/A,TRUE,"SENSIBILIDADES";#N/A,#N/A,TRUE,"HIPOTESIS";#N/A,#N/A,TRUE,"INGRESOS";#N/A,#N/A,TRUE,"INVERSIONES MEDIOS MATERIALES"}</definedName>
    <definedName name="eeeeeeeeeeeeeeeeeeee" localSheetId="12" hidden="1">{#N/A,#N/A,TRUE,"RESUMEN";#N/A,#N/A,TRUE,"SENSIBILIDADES";#N/A,#N/A,TRUE,"HIPOTESIS";#N/A,#N/A,TRUE,"INGRESOS";#N/A,#N/A,TRUE,"INVERSIONES MEDIOS MATERIALES"}</definedName>
    <definedName name="eeeeeeeeeeeeeeeeeeee" localSheetId="8" hidden="1">{#N/A,#N/A,TRUE,"RESUMEN";#N/A,#N/A,TRUE,"SENSIBILIDADES";#N/A,#N/A,TRUE,"HIPOTESIS";#N/A,#N/A,TRUE,"INGRESOS";#N/A,#N/A,TRUE,"INVERSIONES MEDIOS MATERIALES"}</definedName>
    <definedName name="eeeeeeeeeeeeeeeeeeee" localSheetId="21" hidden="1">{#N/A,#N/A,TRUE,"RESUMEN";#N/A,#N/A,TRUE,"SENSIBILIDADES";#N/A,#N/A,TRUE,"HIPOTESIS";#N/A,#N/A,TRUE,"INGRESOS";#N/A,#N/A,TRUE,"INVERSIONES MEDIOS MATERIALES"}</definedName>
    <definedName name="eeeeeeeeeeeeeeeeeeee" localSheetId="17" hidden="1">{#N/A,#N/A,TRUE,"RESUMEN";#N/A,#N/A,TRUE,"SENSIBILIDADES";#N/A,#N/A,TRUE,"HIPOTESIS";#N/A,#N/A,TRUE,"INGRESOS";#N/A,#N/A,TRUE,"INVERSIONES MEDIOS MATERIALES"}</definedName>
    <definedName name="eeeeeeeeeeeeeeeeeeee" localSheetId="13" hidden="1">{#N/A,#N/A,TRUE,"RESUMEN";#N/A,#N/A,TRUE,"SENSIBILIDADES";#N/A,#N/A,TRUE,"HIPOTESIS";#N/A,#N/A,TRUE,"INGRESOS";#N/A,#N/A,TRUE,"INVERSIONES MEDIOS MATERIALES"}</definedName>
    <definedName name="eeeeeeeeeeeeeeeeeeee" localSheetId="9" hidden="1">{#N/A,#N/A,TRUE,"RESUMEN";#N/A,#N/A,TRUE,"SENSIBILIDADES";#N/A,#N/A,TRUE,"HIPOTESIS";#N/A,#N/A,TRUE,"INGRESOS";#N/A,#N/A,TRUE,"INVERSIONES MEDIOS MATERIALES"}</definedName>
    <definedName name="eeeeeeeeeeeeeeeeeeee" localSheetId="6" hidden="1">{#N/A,#N/A,TRUE,"RESUMEN";#N/A,#N/A,TRUE,"SENSIBILIDADES";#N/A,#N/A,TRUE,"HIPOTESIS";#N/A,#N/A,TRUE,"INGRESOS";#N/A,#N/A,TRUE,"INVERSIONES MEDIOS MATERIALES"}</definedName>
    <definedName name="eeeeeeeeeeeeeeeeeeee" localSheetId="4" hidden="1">{#N/A,#N/A,TRUE,"RESUMEN";#N/A,#N/A,TRUE,"SENSIBILIDADES";#N/A,#N/A,TRUE,"HIPOTESIS";#N/A,#N/A,TRUE,"INGRESOS";#N/A,#N/A,TRUE,"INVERSIONES MEDIOS MATERIALES"}</definedName>
    <definedName name="eeeeeeeeeeeeeeeeeeee" localSheetId="5" hidden="1">{#N/A,#N/A,TRUE,"RESUMEN";#N/A,#N/A,TRUE,"SENSIBILIDADES";#N/A,#N/A,TRUE,"HIPOTESIS";#N/A,#N/A,TRUE,"INGRESOS";#N/A,#N/A,TRUE,"INVERSIONES MEDIOS MATERIALES"}</definedName>
    <definedName name="eeeeeeeeeeeeeeeeeeee" localSheetId="2" hidden="1">{#N/A,#N/A,TRUE,"RESUMEN";#N/A,#N/A,TRUE,"SENSIBILIDADES";#N/A,#N/A,TRUE,"HIPOTESIS";#N/A,#N/A,TRUE,"INGRESOS";#N/A,#N/A,TRUE,"INVERSIONES MEDIOS MATERIALES"}</definedName>
    <definedName name="eeeeeeeeeeeeeeeeeeee" localSheetId="1" hidden="1">{#N/A,#N/A,TRUE,"RESUMEN";#N/A,#N/A,TRUE,"SENSIBILIDADES";#N/A,#N/A,TRUE,"HIPOTESIS";#N/A,#N/A,TRUE,"INGRESOS";#N/A,#N/A,TRUE,"INVERSIONES MEDIOS MATERIALES"}</definedName>
    <definedName name="eeeeeeeeeeeeeeeeeeee" localSheetId="30" hidden="1">{#N/A,#N/A,TRUE,"RESUMEN";#N/A,#N/A,TRUE,"SENSIBILIDADES";#N/A,#N/A,TRUE,"HIPOTESIS";#N/A,#N/A,TRUE,"INGRESOS";#N/A,#N/A,TRUE,"INVERSIONES MEDIOS MATERIALES"}</definedName>
    <definedName name="eeeeeeeeeeeeeeeeeeee" localSheetId="43" hidden="1">{#N/A,#N/A,TRUE,"RESUMEN";#N/A,#N/A,TRUE,"SENSIBILIDADES";#N/A,#N/A,TRUE,"HIPOTESIS";#N/A,#N/A,TRUE,"INGRESOS";#N/A,#N/A,TRUE,"INVERSIONES MEDIOS MATERIALES"}</definedName>
    <definedName name="eeeeeeeeeeeeeeeeeeee" localSheetId="19" hidden="1">{#N/A,#N/A,TRUE,"RESUMEN";#N/A,#N/A,TRUE,"SENSIBILIDADES";#N/A,#N/A,TRUE,"HIPOTESIS";#N/A,#N/A,TRUE,"INGRESOS";#N/A,#N/A,TRUE,"INVERSIONES MEDIOS MATERIALES"}</definedName>
    <definedName name="eeeeeeeeeeeeeeeeeeee" localSheetId="15" hidden="1">{#N/A,#N/A,TRUE,"RESUMEN";#N/A,#N/A,TRUE,"SENSIBILIDADES";#N/A,#N/A,TRUE,"HIPOTESIS";#N/A,#N/A,TRUE,"INGRESOS";#N/A,#N/A,TRUE,"INVERSIONES MEDIOS MATERIALES"}</definedName>
    <definedName name="eeeeeeeeeeeeeeeeeeee" localSheetId="11" hidden="1">{#N/A,#N/A,TRUE,"RESUMEN";#N/A,#N/A,TRUE,"SENSIBILIDADES";#N/A,#N/A,TRUE,"HIPOTESIS";#N/A,#N/A,TRUE,"INGRESOS";#N/A,#N/A,TRUE,"INVERSIONES MEDIOS MATERIALES"}</definedName>
    <definedName name="eeeeeeeeeeeeeeeeeeee" localSheetId="75" hidden="1">{#N/A,#N/A,TRUE,"RESUMEN";#N/A,#N/A,TRUE,"SENSIBILIDADES";#N/A,#N/A,TRUE,"HIPOTESIS";#N/A,#N/A,TRUE,"INGRESOS";#N/A,#N/A,TRUE,"INVERSIONES MEDIOS MATERIALES"}</definedName>
    <definedName name="eeeeeeeeeeeeeeeeeeee" localSheetId="62" hidden="1">{#N/A,#N/A,TRUE,"RESUMEN";#N/A,#N/A,TRUE,"SENSIBILIDADES";#N/A,#N/A,TRUE,"HIPOTESIS";#N/A,#N/A,TRUE,"INGRESOS";#N/A,#N/A,TRUE,"INVERSIONES MEDIOS MATERIALES"}</definedName>
    <definedName name="eeeeeeeeeeeeeeeeeeee" localSheetId="60" hidden="1">{#N/A,#N/A,TRUE,"RESUMEN";#N/A,#N/A,TRUE,"SENSIBILIDADES";#N/A,#N/A,TRUE,"HIPOTESIS";#N/A,#N/A,TRUE,"INGRESOS";#N/A,#N/A,TRUE,"INVERSIONES MEDIOS MATERIALES"}</definedName>
    <definedName name="eeeeeeeeeeeeeeeeeeee" localSheetId="59" hidden="1">{#N/A,#N/A,TRUE,"RESUMEN";#N/A,#N/A,TRUE,"SENSIBILIDADES";#N/A,#N/A,TRUE,"HIPOTESIS";#N/A,#N/A,TRUE,"INGRESOS";#N/A,#N/A,TRUE,"INVERSIONES MEDIOS MATERIALES"}</definedName>
    <definedName name="eeeeeeeeeeeeeeeeeeee" localSheetId="63" hidden="1">{#N/A,#N/A,TRUE,"RESUMEN";#N/A,#N/A,TRUE,"SENSIBILIDADES";#N/A,#N/A,TRUE,"HIPOTESIS";#N/A,#N/A,TRUE,"INGRESOS";#N/A,#N/A,TRUE,"INVERSIONES MEDIOS MATERIALES"}</definedName>
    <definedName name="eeeeeeeeeeeeeeeeeeee" localSheetId="64" hidden="1">{#N/A,#N/A,TRUE,"RESUMEN";#N/A,#N/A,TRUE,"SENSIBILIDADES";#N/A,#N/A,TRUE,"HIPOTESIS";#N/A,#N/A,TRUE,"INGRESOS";#N/A,#N/A,TRUE,"INVERSIONES MEDIOS MATERIALES"}</definedName>
    <definedName name="eeeeeeeeeeeeeeeeeeee" localSheetId="61" hidden="1">{#N/A,#N/A,TRUE,"RESUMEN";#N/A,#N/A,TRUE,"SENSIBILIDADES";#N/A,#N/A,TRUE,"HIPOTESIS";#N/A,#N/A,TRUE,"INGRESOS";#N/A,#N/A,TRUE,"INVERSIONES MEDIOS MATERIALES"}</definedName>
    <definedName name="eeeeeeeeeeeeeeeeeeee" hidden="1">{#N/A,#N/A,TRUE,"RESUMEN";#N/A,#N/A,TRUE,"SENSIBILIDADES";#N/A,#N/A,TRUE,"HIPOTESIS";#N/A,#N/A,TRUE,"INGRESOS";#N/A,#N/A,TRUE,"INVERSIONES MEDIOS MATERIALES"}</definedName>
    <definedName name="eerr" localSheetId="56" hidden="1">{"Alle Perioden",#N/A,FALSE,"Erf";"Alle Perioden",#N/A,FALSE,"Ang";"Alle Perioden",#N/A,FALSE,"BV";"Alle Perioden",#N/A,FALSE,"BE";"Alle Perioden",#N/A,FALSE,"Re";"Alle Perioden",#N/A,FALSE,"Vol"}</definedName>
    <definedName name="eerr" localSheetId="55" hidden="1">{"Alle Perioden",#N/A,FALSE,"Erf";"Alle Perioden",#N/A,FALSE,"Ang";"Alle Perioden",#N/A,FALSE,"BV";"Alle Perioden",#N/A,FALSE,"BE";"Alle Perioden",#N/A,FALSE,"Re";"Alle Perioden",#N/A,FALSE,"Vol"}</definedName>
    <definedName name="eerr" localSheetId="39" hidden="1">{"Alle Perioden",#N/A,FALSE,"Erf";"Alle Perioden",#N/A,FALSE,"Ang";"Alle Perioden",#N/A,FALSE,"BV";"Alle Perioden",#N/A,FALSE,"BE";"Alle Perioden",#N/A,FALSE,"Re";"Alle Perioden",#N/A,FALSE,"Vol"}</definedName>
    <definedName name="eerr" localSheetId="79" hidden="1">{"Alle Perioden",#N/A,FALSE,"Erf";"Alle Perioden",#N/A,FALSE,"Ang";"Alle Perioden",#N/A,FALSE,"BV";"Alle Perioden",#N/A,FALSE,"BE";"Alle Perioden",#N/A,FALSE,"Re";"Alle Perioden",#N/A,FALSE,"Vol"}</definedName>
    <definedName name="eerr" localSheetId="51" hidden="1">{"Alle Perioden",#N/A,FALSE,"Erf";"Alle Perioden",#N/A,FALSE,"Ang";"Alle Perioden",#N/A,FALSE,"BV";"Alle Perioden",#N/A,FALSE,"BE";"Alle Perioden",#N/A,FALSE,"Re";"Alle Perioden",#N/A,FALSE,"Vol"}</definedName>
    <definedName name="eerr" localSheetId="22" hidden="1">{"Alle Perioden",#N/A,FALSE,"Erf";"Alle Perioden",#N/A,FALSE,"Ang";"Alle Perioden",#N/A,FALSE,"BV";"Alle Perioden",#N/A,FALSE,"BE";"Alle Perioden",#N/A,FALSE,"Re";"Alle Perioden",#N/A,FALSE,"Vol"}</definedName>
    <definedName name="eerr" localSheetId="18" hidden="1">{"Alle Perioden",#N/A,FALSE,"Erf";"Alle Perioden",#N/A,FALSE,"Ang";"Alle Perioden",#N/A,FALSE,"BV";"Alle Perioden",#N/A,FALSE,"BE";"Alle Perioden",#N/A,FALSE,"Re";"Alle Perioden",#N/A,FALSE,"Vol"}</definedName>
    <definedName name="eerr" localSheetId="14" hidden="1">{"Alle Perioden",#N/A,FALSE,"Erf";"Alle Perioden",#N/A,FALSE,"Ang";"Alle Perioden",#N/A,FALSE,"BV";"Alle Perioden",#N/A,FALSE,"BE";"Alle Perioden",#N/A,FALSE,"Re";"Alle Perioden",#N/A,FALSE,"Vol"}</definedName>
    <definedName name="eerr" localSheetId="10" hidden="1">{"Alle Perioden",#N/A,FALSE,"Erf";"Alle Perioden",#N/A,FALSE,"Ang";"Alle Perioden",#N/A,FALSE,"BV";"Alle Perioden",#N/A,FALSE,"BE";"Alle Perioden",#N/A,FALSE,"Re";"Alle Perioden",#N/A,FALSE,"Vol"}</definedName>
    <definedName name="eerr" localSheetId="33" hidden="1">{"Alle Perioden",#N/A,FALSE,"Erf";"Alle Perioden",#N/A,FALSE,"Ang";"Alle Perioden",#N/A,FALSE,"BV";"Alle Perioden",#N/A,FALSE,"BE";"Alle Perioden",#N/A,FALSE,"Re";"Alle Perioden",#N/A,FALSE,"Vol"}</definedName>
    <definedName name="eerr" localSheetId="34" hidden="1">{"Alle Perioden",#N/A,FALSE,"Erf";"Alle Perioden",#N/A,FALSE,"Ang";"Alle Perioden",#N/A,FALSE,"BV";"Alle Perioden",#N/A,FALSE,"BE";"Alle Perioden",#N/A,FALSE,"Re";"Alle Perioden",#N/A,FALSE,"Vol"}</definedName>
    <definedName name="eerr" localSheetId="35" hidden="1">{"Alle Perioden",#N/A,FALSE,"Erf";"Alle Perioden",#N/A,FALSE,"Ang";"Alle Perioden",#N/A,FALSE,"BV";"Alle Perioden",#N/A,FALSE,"BE";"Alle Perioden",#N/A,FALSE,"Re";"Alle Perioden",#N/A,FALSE,"Vol"}</definedName>
    <definedName name="eerr" localSheetId="37" hidden="1">{"Alle Perioden",#N/A,FALSE,"Erf";"Alle Perioden",#N/A,FALSE,"Ang";"Alle Perioden",#N/A,FALSE,"BV";"Alle Perioden",#N/A,FALSE,"BE";"Alle Perioden",#N/A,FALSE,"Re";"Alle Perioden",#N/A,FALSE,"Vol"}</definedName>
    <definedName name="eerr" localSheetId="32" hidden="1">{"Alle Perioden",#N/A,FALSE,"Erf";"Alle Perioden",#N/A,FALSE,"Ang";"Alle Perioden",#N/A,FALSE,"BV";"Alle Perioden",#N/A,FALSE,"BE";"Alle Perioden",#N/A,FALSE,"Re";"Alle Perioden",#N/A,FALSE,"Vol"}</definedName>
    <definedName name="eerr" localSheetId="31" hidden="1">{"Alle Perioden",#N/A,FALSE,"Erf";"Alle Perioden",#N/A,FALSE,"Ang";"Alle Perioden",#N/A,FALSE,"BV";"Alle Perioden",#N/A,FALSE,"BE";"Alle Perioden",#N/A,FALSE,"Re";"Alle Perioden",#N/A,FALSE,"Vol"}</definedName>
    <definedName name="eerr" localSheetId="36" hidden="1">{"Alle Perioden",#N/A,FALSE,"Erf";"Alle Perioden",#N/A,FALSE,"Ang";"Alle Perioden",#N/A,FALSE,"BV";"Alle Perioden",#N/A,FALSE,"BE";"Alle Perioden",#N/A,FALSE,"Re";"Alle Perioden",#N/A,FALSE,"Vol"}</definedName>
    <definedName name="eerr" localSheetId="38" hidden="1">{"Alle Perioden",#N/A,FALSE,"Erf";"Alle Perioden",#N/A,FALSE,"Ang";"Alle Perioden",#N/A,FALSE,"BV";"Alle Perioden",#N/A,FALSE,"BE";"Alle Perioden",#N/A,FALSE,"Re";"Alle Perioden",#N/A,FALSE,"Vol"}</definedName>
    <definedName name="eerr" localSheetId="49" hidden="1">{"Alle Perioden",#N/A,FALSE,"Erf";"Alle Perioden",#N/A,FALSE,"Ang";"Alle Perioden",#N/A,FALSE,"BV";"Alle Perioden",#N/A,FALSE,"BE";"Alle Perioden",#N/A,FALSE,"Re";"Alle Perioden",#N/A,FALSE,"Vol"}</definedName>
    <definedName name="eerr" localSheetId="48" hidden="1">{"Alle Perioden",#N/A,FALSE,"Erf";"Alle Perioden",#N/A,FALSE,"Ang";"Alle Perioden",#N/A,FALSE,"BV";"Alle Perioden",#N/A,FALSE,"BE";"Alle Perioden",#N/A,FALSE,"Re";"Alle Perioden",#N/A,FALSE,"Vol"}</definedName>
    <definedName name="eerr" localSheetId="47" hidden="1">{"Alle Perioden",#N/A,FALSE,"Erf";"Alle Perioden",#N/A,FALSE,"Ang";"Alle Perioden",#N/A,FALSE,"BV";"Alle Perioden",#N/A,FALSE,"BE";"Alle Perioden",#N/A,FALSE,"Re";"Alle Perioden",#N/A,FALSE,"Vol"}</definedName>
    <definedName name="eerr" localSheetId="70" hidden="1">{"Alle Perioden",#N/A,FALSE,"Erf";"Alle Perioden",#N/A,FALSE,"Ang";"Alle Perioden",#N/A,FALSE,"BV";"Alle Perioden",#N/A,FALSE,"BE";"Alle Perioden",#N/A,FALSE,"Re";"Alle Perioden",#N/A,FALSE,"Vol"}</definedName>
    <definedName name="eerr" localSheetId="69" hidden="1">{"Alle Perioden",#N/A,FALSE,"Erf";"Alle Perioden",#N/A,FALSE,"Ang";"Alle Perioden",#N/A,FALSE,"BV";"Alle Perioden",#N/A,FALSE,"BE";"Alle Perioden",#N/A,FALSE,"Re";"Alle Perioden",#N/A,FALSE,"Vol"}</definedName>
    <definedName name="eerr" localSheetId="68" hidden="1">{"Alle Perioden",#N/A,FALSE,"Erf";"Alle Perioden",#N/A,FALSE,"Ang";"Alle Perioden",#N/A,FALSE,"BV";"Alle Perioden",#N/A,FALSE,"BE";"Alle Perioden",#N/A,FALSE,"Re";"Alle Perioden",#N/A,FALSE,"Vol"}</definedName>
    <definedName name="eerr" localSheetId="71" hidden="1">{"Alle Perioden",#N/A,FALSE,"Erf";"Alle Perioden",#N/A,FALSE,"Ang";"Alle Perioden",#N/A,FALSE,"BV";"Alle Perioden",#N/A,FALSE,"BE";"Alle Perioden",#N/A,FALSE,"Re";"Alle Perioden",#N/A,FALSE,"Vol"}</definedName>
    <definedName name="eerr" localSheetId="20" hidden="1">{"Alle Perioden",#N/A,FALSE,"Erf";"Alle Perioden",#N/A,FALSE,"Ang";"Alle Perioden",#N/A,FALSE,"BV";"Alle Perioden",#N/A,FALSE,"BE";"Alle Perioden",#N/A,FALSE,"Re";"Alle Perioden",#N/A,FALSE,"Vol"}</definedName>
    <definedName name="eerr" localSheetId="16" hidden="1">{"Alle Perioden",#N/A,FALSE,"Erf";"Alle Perioden",#N/A,FALSE,"Ang";"Alle Perioden",#N/A,FALSE,"BV";"Alle Perioden",#N/A,FALSE,"BE";"Alle Perioden",#N/A,FALSE,"Re";"Alle Perioden",#N/A,FALSE,"Vol"}</definedName>
    <definedName name="eerr" localSheetId="12" hidden="1">{"Alle Perioden",#N/A,FALSE,"Erf";"Alle Perioden",#N/A,FALSE,"Ang";"Alle Perioden",#N/A,FALSE,"BV";"Alle Perioden",#N/A,FALSE,"BE";"Alle Perioden",#N/A,FALSE,"Re";"Alle Perioden",#N/A,FALSE,"Vol"}</definedName>
    <definedName name="eerr" localSheetId="8" hidden="1">{"Alle Perioden",#N/A,FALSE,"Erf";"Alle Perioden",#N/A,FALSE,"Ang";"Alle Perioden",#N/A,FALSE,"BV";"Alle Perioden",#N/A,FALSE,"BE";"Alle Perioden",#N/A,FALSE,"Re";"Alle Perioden",#N/A,FALSE,"Vol"}</definedName>
    <definedName name="eerr" localSheetId="21" hidden="1">{"Alle Perioden",#N/A,FALSE,"Erf";"Alle Perioden",#N/A,FALSE,"Ang";"Alle Perioden",#N/A,FALSE,"BV";"Alle Perioden",#N/A,FALSE,"BE";"Alle Perioden",#N/A,FALSE,"Re";"Alle Perioden",#N/A,FALSE,"Vol"}</definedName>
    <definedName name="eerr" localSheetId="17" hidden="1">{"Alle Perioden",#N/A,FALSE,"Erf";"Alle Perioden",#N/A,FALSE,"Ang";"Alle Perioden",#N/A,FALSE,"BV";"Alle Perioden",#N/A,FALSE,"BE";"Alle Perioden",#N/A,FALSE,"Re";"Alle Perioden",#N/A,FALSE,"Vol"}</definedName>
    <definedName name="eerr" localSheetId="13" hidden="1">{"Alle Perioden",#N/A,FALSE,"Erf";"Alle Perioden",#N/A,FALSE,"Ang";"Alle Perioden",#N/A,FALSE,"BV";"Alle Perioden",#N/A,FALSE,"BE";"Alle Perioden",#N/A,FALSE,"Re";"Alle Perioden",#N/A,FALSE,"Vol"}</definedName>
    <definedName name="eerr" localSheetId="9" hidden="1">{"Alle Perioden",#N/A,FALSE,"Erf";"Alle Perioden",#N/A,FALSE,"Ang";"Alle Perioden",#N/A,FALSE,"BV";"Alle Perioden",#N/A,FALSE,"BE";"Alle Perioden",#N/A,FALSE,"Re";"Alle Perioden",#N/A,FALSE,"Vol"}</definedName>
    <definedName name="eerr" localSheetId="6" hidden="1">{"Alle Perioden",#N/A,FALSE,"Erf";"Alle Perioden",#N/A,FALSE,"Ang";"Alle Perioden",#N/A,FALSE,"BV";"Alle Perioden",#N/A,FALSE,"BE";"Alle Perioden",#N/A,FALSE,"Re";"Alle Perioden",#N/A,FALSE,"Vol"}</definedName>
    <definedName name="eerr" localSheetId="4" hidden="1">{"Alle Perioden",#N/A,FALSE,"Erf";"Alle Perioden",#N/A,FALSE,"Ang";"Alle Perioden",#N/A,FALSE,"BV";"Alle Perioden",#N/A,FALSE,"BE";"Alle Perioden",#N/A,FALSE,"Re";"Alle Perioden",#N/A,FALSE,"Vol"}</definedName>
    <definedName name="eerr" localSheetId="5" hidden="1">{"Alle Perioden",#N/A,FALSE,"Erf";"Alle Perioden",#N/A,FALSE,"Ang";"Alle Perioden",#N/A,FALSE,"BV";"Alle Perioden",#N/A,FALSE,"BE";"Alle Perioden",#N/A,FALSE,"Re";"Alle Perioden",#N/A,FALSE,"Vol"}</definedName>
    <definedName name="eerr" localSheetId="2" hidden="1">{"Alle Perioden",#N/A,FALSE,"Erf";"Alle Perioden",#N/A,FALSE,"Ang";"Alle Perioden",#N/A,FALSE,"BV";"Alle Perioden",#N/A,FALSE,"BE";"Alle Perioden",#N/A,FALSE,"Re";"Alle Perioden",#N/A,FALSE,"Vol"}</definedName>
    <definedName name="eerr" localSheetId="1" hidden="1">{"Alle Perioden",#N/A,FALSE,"Erf";"Alle Perioden",#N/A,FALSE,"Ang";"Alle Perioden",#N/A,FALSE,"BV";"Alle Perioden",#N/A,FALSE,"BE";"Alle Perioden",#N/A,FALSE,"Re";"Alle Perioden",#N/A,FALSE,"Vol"}</definedName>
    <definedName name="eerr" localSheetId="30" hidden="1">{"Alle Perioden",#N/A,FALSE,"Erf";"Alle Perioden",#N/A,FALSE,"Ang";"Alle Perioden",#N/A,FALSE,"BV";"Alle Perioden",#N/A,FALSE,"BE";"Alle Perioden",#N/A,FALSE,"Re";"Alle Perioden",#N/A,FALSE,"Vol"}</definedName>
    <definedName name="eerr" localSheetId="43" hidden="1">{"Alle Perioden",#N/A,FALSE,"Erf";"Alle Perioden",#N/A,FALSE,"Ang";"Alle Perioden",#N/A,FALSE,"BV";"Alle Perioden",#N/A,FALSE,"BE";"Alle Perioden",#N/A,FALSE,"Re";"Alle Perioden",#N/A,FALSE,"Vol"}</definedName>
    <definedName name="eerr" localSheetId="19" hidden="1">{"Alle Perioden",#N/A,FALSE,"Erf";"Alle Perioden",#N/A,FALSE,"Ang";"Alle Perioden",#N/A,FALSE,"BV";"Alle Perioden",#N/A,FALSE,"BE";"Alle Perioden",#N/A,FALSE,"Re";"Alle Perioden",#N/A,FALSE,"Vol"}</definedName>
    <definedName name="eerr" localSheetId="15" hidden="1">{"Alle Perioden",#N/A,FALSE,"Erf";"Alle Perioden",#N/A,FALSE,"Ang";"Alle Perioden",#N/A,FALSE,"BV";"Alle Perioden",#N/A,FALSE,"BE";"Alle Perioden",#N/A,FALSE,"Re";"Alle Perioden",#N/A,FALSE,"Vol"}</definedName>
    <definedName name="eerr" localSheetId="11" hidden="1">{"Alle Perioden",#N/A,FALSE,"Erf";"Alle Perioden",#N/A,FALSE,"Ang";"Alle Perioden",#N/A,FALSE,"BV";"Alle Perioden",#N/A,FALSE,"BE";"Alle Perioden",#N/A,FALSE,"Re";"Alle Perioden",#N/A,FALSE,"Vol"}</definedName>
    <definedName name="eerr" localSheetId="75" hidden="1">{"Alle Perioden",#N/A,FALSE,"Erf";"Alle Perioden",#N/A,FALSE,"Ang";"Alle Perioden",#N/A,FALSE,"BV";"Alle Perioden",#N/A,FALSE,"BE";"Alle Perioden",#N/A,FALSE,"Re";"Alle Perioden",#N/A,FALSE,"Vol"}</definedName>
    <definedName name="eerr" localSheetId="62" hidden="1">{"Alle Perioden",#N/A,FALSE,"Erf";"Alle Perioden",#N/A,FALSE,"Ang";"Alle Perioden",#N/A,FALSE,"BV";"Alle Perioden",#N/A,FALSE,"BE";"Alle Perioden",#N/A,FALSE,"Re";"Alle Perioden",#N/A,FALSE,"Vol"}</definedName>
    <definedName name="eerr" localSheetId="60" hidden="1">{"Alle Perioden",#N/A,FALSE,"Erf";"Alle Perioden",#N/A,FALSE,"Ang";"Alle Perioden",#N/A,FALSE,"BV";"Alle Perioden",#N/A,FALSE,"BE";"Alle Perioden",#N/A,FALSE,"Re";"Alle Perioden",#N/A,FALSE,"Vol"}</definedName>
    <definedName name="eerr" localSheetId="59" hidden="1">{"Alle Perioden",#N/A,FALSE,"Erf";"Alle Perioden",#N/A,FALSE,"Ang";"Alle Perioden",#N/A,FALSE,"BV";"Alle Perioden",#N/A,FALSE,"BE";"Alle Perioden",#N/A,FALSE,"Re";"Alle Perioden",#N/A,FALSE,"Vol"}</definedName>
    <definedName name="eerr" localSheetId="63" hidden="1">{"Alle Perioden",#N/A,FALSE,"Erf";"Alle Perioden",#N/A,FALSE,"Ang";"Alle Perioden",#N/A,FALSE,"BV";"Alle Perioden",#N/A,FALSE,"BE";"Alle Perioden",#N/A,FALSE,"Re";"Alle Perioden",#N/A,FALSE,"Vol"}</definedName>
    <definedName name="eerr" localSheetId="64" hidden="1">{"Alle Perioden",#N/A,FALSE,"Erf";"Alle Perioden",#N/A,FALSE,"Ang";"Alle Perioden",#N/A,FALSE,"BV";"Alle Perioden",#N/A,FALSE,"BE";"Alle Perioden",#N/A,FALSE,"Re";"Alle Perioden",#N/A,FALSE,"Vol"}</definedName>
    <definedName name="eerr" localSheetId="61" hidden="1">{"Alle Perioden",#N/A,FALSE,"Erf";"Alle Perioden",#N/A,FALSE,"Ang";"Alle Perioden",#N/A,FALSE,"BV";"Alle Perioden",#N/A,FALSE,"BE";"Alle Perioden",#N/A,FALSE,"Re";"Alle Perioden",#N/A,FALSE,"Vol"}</definedName>
    <definedName name="eerr" hidden="1">{"Alle Perioden",#N/A,FALSE,"Erf";"Alle Perioden",#N/A,FALSE,"Ang";"Alle Perioden",#N/A,FALSE,"BV";"Alle Perioden",#N/A,FALSE,"BE";"Alle Perioden",#N/A,FALSE,"Re";"Alle Perioden",#N/A,FALSE,"Vol"}</definedName>
    <definedName name="EEUCBCR" localSheetId="55">#REF!</definedName>
    <definedName name="EEUCBCR" localSheetId="39">#REF!</definedName>
    <definedName name="EEUCBCR" localSheetId="79">#REF!</definedName>
    <definedName name="EEUCBCR" localSheetId="51">#REF!</definedName>
    <definedName name="EEUCBCR" localSheetId="49">#REF!</definedName>
    <definedName name="EEUCBCR" localSheetId="47">#REF!</definedName>
    <definedName name="EEUCBCR" localSheetId="70">#REF!</definedName>
    <definedName name="EEUCBCR" localSheetId="69">#REF!</definedName>
    <definedName name="EEUCBCR" localSheetId="71">#REF!</definedName>
    <definedName name="EEUCBCR" localSheetId="6">#REF!</definedName>
    <definedName name="EEUCBCR" localSheetId="4">#REF!</definedName>
    <definedName name="EEUCBCR" localSheetId="5">#REF!</definedName>
    <definedName name="EEUCBCR" localSheetId="2">#REF!</definedName>
    <definedName name="EEUCBCR" localSheetId="1">#REF!</definedName>
    <definedName name="EEUCBCR" localSheetId="30">#REF!</definedName>
    <definedName name="EEUCBCR" localSheetId="43">#REF!</definedName>
    <definedName name="EEUCBCR" localSheetId="75">#REF!</definedName>
    <definedName name="EEUCBCR" localSheetId="60">#REF!</definedName>
    <definedName name="EEUCBCR">#REF!</definedName>
    <definedName name="EEVP" localSheetId="90">#REF!</definedName>
    <definedName name="EEVP" localSheetId="107">#REF!</definedName>
    <definedName name="EEVP" localSheetId="106">#REF!</definedName>
    <definedName name="EEVP" localSheetId="109">#REF!</definedName>
    <definedName name="EEVP" localSheetId="55">#REF!</definedName>
    <definedName name="EEVP" localSheetId="91">#REF!</definedName>
    <definedName name="EEVP" localSheetId="92">#REF!</definedName>
    <definedName name="EEVP" localSheetId="93">#REF!</definedName>
    <definedName name="EEVP" localSheetId="83">#REF!</definedName>
    <definedName name="EEVP" localSheetId="84">#REF!</definedName>
    <definedName name="EEVP" localSheetId="85">#REF!</definedName>
    <definedName name="EEVP" localSheetId="86">#REF!</definedName>
    <definedName name="EEVP" localSheetId="87">#REF!</definedName>
    <definedName name="EEVP" localSheetId="88">#REF!</definedName>
    <definedName name="EEVP" localSheetId="96">#REF!</definedName>
    <definedName name="EEVP" localSheetId="81">#REF!</definedName>
    <definedName name="EEVP" localSheetId="39">#REF!</definedName>
    <definedName name="EEVP" localSheetId="79">#REF!</definedName>
    <definedName name="EEVP" localSheetId="104">#REF!</definedName>
    <definedName name="EEVP" localSheetId="51">#REF!</definedName>
    <definedName name="EEVP" localSheetId="105">#REF!</definedName>
    <definedName name="EEVP" localSheetId="22">#REF!</definedName>
    <definedName name="EEVP" localSheetId="18">#REF!</definedName>
    <definedName name="EEVP" localSheetId="14">#REF!</definedName>
    <definedName name="EEVP" localSheetId="10">#REF!</definedName>
    <definedName name="EEVP" localSheetId="47">#REF!</definedName>
    <definedName name="EEVP" localSheetId="99">#REF!</definedName>
    <definedName name="EEVP" localSheetId="70">#REF!</definedName>
    <definedName name="EEVP" localSheetId="69">#REF!</definedName>
    <definedName name="EEVP" localSheetId="71">#REF!</definedName>
    <definedName name="EEVP" localSheetId="72">#REF!</definedName>
    <definedName name="EEVP" localSheetId="100">#REF!</definedName>
    <definedName name="EEVP" localSheetId="20">#REF!</definedName>
    <definedName name="EEVP" localSheetId="16">#REF!</definedName>
    <definedName name="EEVP" localSheetId="12">#REF!</definedName>
    <definedName name="EEVP" localSheetId="8">#REF!</definedName>
    <definedName name="EEVP" localSheetId="97">#REF!</definedName>
    <definedName name="EEVP" localSheetId="98">#REF!</definedName>
    <definedName name="EEVP" localSheetId="21">#REF!</definedName>
    <definedName name="EEVP" localSheetId="17">#REF!</definedName>
    <definedName name="EEVP" localSheetId="13">#REF!</definedName>
    <definedName name="EEVP" localSheetId="9">#REF!</definedName>
    <definedName name="EEVP" localSheetId="89">#REF!</definedName>
    <definedName name="EEVP" localSheetId="4">#REF!</definedName>
    <definedName name="EEVP" localSheetId="5">#REF!</definedName>
    <definedName name="EEVP" localSheetId="2">#REF!</definedName>
    <definedName name="EEVP" localSheetId="30">#REF!</definedName>
    <definedName name="EEVP" localSheetId="43">#REF!</definedName>
    <definedName name="EEVP" localSheetId="94">#REF!</definedName>
    <definedName name="EEVP" localSheetId="95">#REF!</definedName>
    <definedName name="EEVP" localSheetId="19">#REF!</definedName>
    <definedName name="EEVP" localSheetId="15">#REF!</definedName>
    <definedName name="EEVP" localSheetId="11">#REF!</definedName>
    <definedName name="EEVP" localSheetId="108">#REF!</definedName>
    <definedName name="EEVP" localSheetId="60">#REF!</definedName>
    <definedName name="EEVP" localSheetId="73">#REF!</definedName>
    <definedName name="EEVP">#REF!</definedName>
    <definedName name="EEYear" localSheetId="70">#REF!</definedName>
    <definedName name="EEYear" localSheetId="69">#REF!</definedName>
    <definedName name="EEYear" localSheetId="4">#REF!</definedName>
    <definedName name="EEYear" localSheetId="5">#REF!</definedName>
    <definedName name="EEYear" localSheetId="2">#REF!</definedName>
    <definedName name="EEYear">#REF!</definedName>
    <definedName name="EEYear2" localSheetId="70">#REF!</definedName>
    <definedName name="EEYear2" localSheetId="69">#REF!</definedName>
    <definedName name="EEYear2" localSheetId="4">#REF!</definedName>
    <definedName name="EEYear2" localSheetId="5">#REF!</definedName>
    <definedName name="EEYear2" localSheetId="2">#REF!</definedName>
    <definedName name="EEYear2">#REF!</definedName>
    <definedName name="EF" localSheetId="56" hidden="1">{#N/A,#N/A,FALSE,"LLAVE";#N/A,#N/A,FALSE,"EERR";#N/A,#N/A,FALSE,"ESP";#N/A,#N/A,FALSE,"EOAF";#N/A,#N/A,FALSE,"CASH";#N/A,#N/A,FALSE,"FINANZAS";#N/A,#N/A,FALSE,"DEUDA";#N/A,#N/A,FALSE,"INVERSION";#N/A,#N/A,FALSE,"PERSONAL"}</definedName>
    <definedName name="EF" localSheetId="55" hidden="1">{#N/A,#N/A,FALSE,"LLAVE";#N/A,#N/A,FALSE,"EERR";#N/A,#N/A,FALSE,"ESP";#N/A,#N/A,FALSE,"EOAF";#N/A,#N/A,FALSE,"CASH";#N/A,#N/A,FALSE,"FINANZAS";#N/A,#N/A,FALSE,"DEUDA";#N/A,#N/A,FALSE,"INVERSION";#N/A,#N/A,FALSE,"PERSONAL"}</definedName>
    <definedName name="EF" localSheetId="39" hidden="1">{#N/A,#N/A,FALSE,"LLAVE";#N/A,#N/A,FALSE,"EERR";#N/A,#N/A,FALSE,"ESP";#N/A,#N/A,FALSE,"EOAF";#N/A,#N/A,FALSE,"CASH";#N/A,#N/A,FALSE,"FINANZAS";#N/A,#N/A,FALSE,"DEUDA";#N/A,#N/A,FALSE,"INVERSION";#N/A,#N/A,FALSE,"PERSONAL"}</definedName>
    <definedName name="EF" localSheetId="79" hidden="1">{#N/A,#N/A,FALSE,"LLAVE";#N/A,#N/A,FALSE,"EERR";#N/A,#N/A,FALSE,"ESP";#N/A,#N/A,FALSE,"EOAF";#N/A,#N/A,FALSE,"CASH";#N/A,#N/A,FALSE,"FINANZAS";#N/A,#N/A,FALSE,"DEUDA";#N/A,#N/A,FALSE,"INVERSION";#N/A,#N/A,FALSE,"PERSONAL"}</definedName>
    <definedName name="EF" localSheetId="51" hidden="1">{#N/A,#N/A,FALSE,"LLAVE";#N/A,#N/A,FALSE,"EERR";#N/A,#N/A,FALSE,"ESP";#N/A,#N/A,FALSE,"EOAF";#N/A,#N/A,FALSE,"CASH";#N/A,#N/A,FALSE,"FINANZAS";#N/A,#N/A,FALSE,"DEUDA";#N/A,#N/A,FALSE,"INVERSION";#N/A,#N/A,FALSE,"PERSONAL"}</definedName>
    <definedName name="EF" localSheetId="22" hidden="1">{#N/A,#N/A,FALSE,"LLAVE";#N/A,#N/A,FALSE,"EERR";#N/A,#N/A,FALSE,"ESP";#N/A,#N/A,FALSE,"EOAF";#N/A,#N/A,FALSE,"CASH";#N/A,#N/A,FALSE,"FINANZAS";#N/A,#N/A,FALSE,"DEUDA";#N/A,#N/A,FALSE,"INVERSION";#N/A,#N/A,FALSE,"PERSONAL"}</definedName>
    <definedName name="EF" localSheetId="18" hidden="1">{#N/A,#N/A,FALSE,"LLAVE";#N/A,#N/A,FALSE,"EERR";#N/A,#N/A,FALSE,"ESP";#N/A,#N/A,FALSE,"EOAF";#N/A,#N/A,FALSE,"CASH";#N/A,#N/A,FALSE,"FINANZAS";#N/A,#N/A,FALSE,"DEUDA";#N/A,#N/A,FALSE,"INVERSION";#N/A,#N/A,FALSE,"PERSONAL"}</definedName>
    <definedName name="EF" localSheetId="14" hidden="1">{#N/A,#N/A,FALSE,"LLAVE";#N/A,#N/A,FALSE,"EERR";#N/A,#N/A,FALSE,"ESP";#N/A,#N/A,FALSE,"EOAF";#N/A,#N/A,FALSE,"CASH";#N/A,#N/A,FALSE,"FINANZAS";#N/A,#N/A,FALSE,"DEUDA";#N/A,#N/A,FALSE,"INVERSION";#N/A,#N/A,FALSE,"PERSONAL"}</definedName>
    <definedName name="EF" localSheetId="10" hidden="1">{#N/A,#N/A,FALSE,"LLAVE";#N/A,#N/A,FALSE,"EERR";#N/A,#N/A,FALSE,"ESP";#N/A,#N/A,FALSE,"EOAF";#N/A,#N/A,FALSE,"CASH";#N/A,#N/A,FALSE,"FINANZAS";#N/A,#N/A,FALSE,"DEUDA";#N/A,#N/A,FALSE,"INVERSION";#N/A,#N/A,FALSE,"PERSONAL"}</definedName>
    <definedName name="EF" localSheetId="33" hidden="1">{#N/A,#N/A,FALSE,"LLAVE";#N/A,#N/A,FALSE,"EERR";#N/A,#N/A,FALSE,"ESP";#N/A,#N/A,FALSE,"EOAF";#N/A,#N/A,FALSE,"CASH";#N/A,#N/A,FALSE,"FINANZAS";#N/A,#N/A,FALSE,"DEUDA";#N/A,#N/A,FALSE,"INVERSION";#N/A,#N/A,FALSE,"PERSONAL"}</definedName>
    <definedName name="EF" localSheetId="34" hidden="1">{#N/A,#N/A,FALSE,"LLAVE";#N/A,#N/A,FALSE,"EERR";#N/A,#N/A,FALSE,"ESP";#N/A,#N/A,FALSE,"EOAF";#N/A,#N/A,FALSE,"CASH";#N/A,#N/A,FALSE,"FINANZAS";#N/A,#N/A,FALSE,"DEUDA";#N/A,#N/A,FALSE,"INVERSION";#N/A,#N/A,FALSE,"PERSONAL"}</definedName>
    <definedName name="EF" localSheetId="35" hidden="1">{#N/A,#N/A,FALSE,"LLAVE";#N/A,#N/A,FALSE,"EERR";#N/A,#N/A,FALSE,"ESP";#N/A,#N/A,FALSE,"EOAF";#N/A,#N/A,FALSE,"CASH";#N/A,#N/A,FALSE,"FINANZAS";#N/A,#N/A,FALSE,"DEUDA";#N/A,#N/A,FALSE,"INVERSION";#N/A,#N/A,FALSE,"PERSONAL"}</definedName>
    <definedName name="EF" localSheetId="37" hidden="1">{#N/A,#N/A,FALSE,"LLAVE";#N/A,#N/A,FALSE,"EERR";#N/A,#N/A,FALSE,"ESP";#N/A,#N/A,FALSE,"EOAF";#N/A,#N/A,FALSE,"CASH";#N/A,#N/A,FALSE,"FINANZAS";#N/A,#N/A,FALSE,"DEUDA";#N/A,#N/A,FALSE,"INVERSION";#N/A,#N/A,FALSE,"PERSONAL"}</definedName>
    <definedName name="EF" localSheetId="32" hidden="1">{#N/A,#N/A,FALSE,"LLAVE";#N/A,#N/A,FALSE,"EERR";#N/A,#N/A,FALSE,"ESP";#N/A,#N/A,FALSE,"EOAF";#N/A,#N/A,FALSE,"CASH";#N/A,#N/A,FALSE,"FINANZAS";#N/A,#N/A,FALSE,"DEUDA";#N/A,#N/A,FALSE,"INVERSION";#N/A,#N/A,FALSE,"PERSONAL"}</definedName>
    <definedName name="EF" localSheetId="31" hidden="1">{#N/A,#N/A,FALSE,"LLAVE";#N/A,#N/A,FALSE,"EERR";#N/A,#N/A,FALSE,"ESP";#N/A,#N/A,FALSE,"EOAF";#N/A,#N/A,FALSE,"CASH";#N/A,#N/A,FALSE,"FINANZAS";#N/A,#N/A,FALSE,"DEUDA";#N/A,#N/A,FALSE,"INVERSION";#N/A,#N/A,FALSE,"PERSONAL"}</definedName>
    <definedName name="EF" localSheetId="36" hidden="1">{#N/A,#N/A,FALSE,"LLAVE";#N/A,#N/A,FALSE,"EERR";#N/A,#N/A,FALSE,"ESP";#N/A,#N/A,FALSE,"EOAF";#N/A,#N/A,FALSE,"CASH";#N/A,#N/A,FALSE,"FINANZAS";#N/A,#N/A,FALSE,"DEUDA";#N/A,#N/A,FALSE,"INVERSION";#N/A,#N/A,FALSE,"PERSONAL"}</definedName>
    <definedName name="EF" localSheetId="38" hidden="1">{#N/A,#N/A,FALSE,"LLAVE";#N/A,#N/A,FALSE,"EERR";#N/A,#N/A,FALSE,"ESP";#N/A,#N/A,FALSE,"EOAF";#N/A,#N/A,FALSE,"CASH";#N/A,#N/A,FALSE,"FINANZAS";#N/A,#N/A,FALSE,"DEUDA";#N/A,#N/A,FALSE,"INVERSION";#N/A,#N/A,FALSE,"PERSONAL"}</definedName>
    <definedName name="EF" localSheetId="49" hidden="1">{#N/A,#N/A,FALSE,"LLAVE";#N/A,#N/A,FALSE,"EERR";#N/A,#N/A,FALSE,"ESP";#N/A,#N/A,FALSE,"EOAF";#N/A,#N/A,FALSE,"CASH";#N/A,#N/A,FALSE,"FINANZAS";#N/A,#N/A,FALSE,"DEUDA";#N/A,#N/A,FALSE,"INVERSION";#N/A,#N/A,FALSE,"PERSONAL"}</definedName>
    <definedName name="EF" localSheetId="48" hidden="1">{#N/A,#N/A,FALSE,"LLAVE";#N/A,#N/A,FALSE,"EERR";#N/A,#N/A,FALSE,"ESP";#N/A,#N/A,FALSE,"EOAF";#N/A,#N/A,FALSE,"CASH";#N/A,#N/A,FALSE,"FINANZAS";#N/A,#N/A,FALSE,"DEUDA";#N/A,#N/A,FALSE,"INVERSION";#N/A,#N/A,FALSE,"PERSONAL"}</definedName>
    <definedName name="EF" localSheetId="47" hidden="1">{#N/A,#N/A,FALSE,"LLAVE";#N/A,#N/A,FALSE,"EERR";#N/A,#N/A,FALSE,"ESP";#N/A,#N/A,FALSE,"EOAF";#N/A,#N/A,FALSE,"CASH";#N/A,#N/A,FALSE,"FINANZAS";#N/A,#N/A,FALSE,"DEUDA";#N/A,#N/A,FALSE,"INVERSION";#N/A,#N/A,FALSE,"PERSONAL"}</definedName>
    <definedName name="EF" localSheetId="70" hidden="1">{#N/A,#N/A,FALSE,"LLAVE";#N/A,#N/A,FALSE,"EERR";#N/A,#N/A,FALSE,"ESP";#N/A,#N/A,FALSE,"EOAF";#N/A,#N/A,FALSE,"CASH";#N/A,#N/A,FALSE,"FINANZAS";#N/A,#N/A,FALSE,"DEUDA";#N/A,#N/A,FALSE,"INVERSION";#N/A,#N/A,FALSE,"PERSONAL"}</definedName>
    <definedName name="EF" localSheetId="69" hidden="1">{#N/A,#N/A,FALSE,"LLAVE";#N/A,#N/A,FALSE,"EERR";#N/A,#N/A,FALSE,"ESP";#N/A,#N/A,FALSE,"EOAF";#N/A,#N/A,FALSE,"CASH";#N/A,#N/A,FALSE,"FINANZAS";#N/A,#N/A,FALSE,"DEUDA";#N/A,#N/A,FALSE,"INVERSION";#N/A,#N/A,FALSE,"PERSONAL"}</definedName>
    <definedName name="EF" localSheetId="68" hidden="1">{#N/A,#N/A,FALSE,"LLAVE";#N/A,#N/A,FALSE,"EERR";#N/A,#N/A,FALSE,"ESP";#N/A,#N/A,FALSE,"EOAF";#N/A,#N/A,FALSE,"CASH";#N/A,#N/A,FALSE,"FINANZAS";#N/A,#N/A,FALSE,"DEUDA";#N/A,#N/A,FALSE,"INVERSION";#N/A,#N/A,FALSE,"PERSONAL"}</definedName>
    <definedName name="EF" localSheetId="71" hidden="1">{#N/A,#N/A,FALSE,"LLAVE";#N/A,#N/A,FALSE,"EERR";#N/A,#N/A,FALSE,"ESP";#N/A,#N/A,FALSE,"EOAF";#N/A,#N/A,FALSE,"CASH";#N/A,#N/A,FALSE,"FINANZAS";#N/A,#N/A,FALSE,"DEUDA";#N/A,#N/A,FALSE,"INVERSION";#N/A,#N/A,FALSE,"PERSONAL"}</definedName>
    <definedName name="EF" localSheetId="20" hidden="1">{#N/A,#N/A,FALSE,"LLAVE";#N/A,#N/A,FALSE,"EERR";#N/A,#N/A,FALSE,"ESP";#N/A,#N/A,FALSE,"EOAF";#N/A,#N/A,FALSE,"CASH";#N/A,#N/A,FALSE,"FINANZAS";#N/A,#N/A,FALSE,"DEUDA";#N/A,#N/A,FALSE,"INVERSION";#N/A,#N/A,FALSE,"PERSONAL"}</definedName>
    <definedName name="EF" localSheetId="16" hidden="1">{#N/A,#N/A,FALSE,"LLAVE";#N/A,#N/A,FALSE,"EERR";#N/A,#N/A,FALSE,"ESP";#N/A,#N/A,FALSE,"EOAF";#N/A,#N/A,FALSE,"CASH";#N/A,#N/A,FALSE,"FINANZAS";#N/A,#N/A,FALSE,"DEUDA";#N/A,#N/A,FALSE,"INVERSION";#N/A,#N/A,FALSE,"PERSONAL"}</definedName>
    <definedName name="EF" localSheetId="12" hidden="1">{#N/A,#N/A,FALSE,"LLAVE";#N/A,#N/A,FALSE,"EERR";#N/A,#N/A,FALSE,"ESP";#N/A,#N/A,FALSE,"EOAF";#N/A,#N/A,FALSE,"CASH";#N/A,#N/A,FALSE,"FINANZAS";#N/A,#N/A,FALSE,"DEUDA";#N/A,#N/A,FALSE,"INVERSION";#N/A,#N/A,FALSE,"PERSONAL"}</definedName>
    <definedName name="EF" localSheetId="8" hidden="1">{#N/A,#N/A,FALSE,"LLAVE";#N/A,#N/A,FALSE,"EERR";#N/A,#N/A,FALSE,"ESP";#N/A,#N/A,FALSE,"EOAF";#N/A,#N/A,FALSE,"CASH";#N/A,#N/A,FALSE,"FINANZAS";#N/A,#N/A,FALSE,"DEUDA";#N/A,#N/A,FALSE,"INVERSION";#N/A,#N/A,FALSE,"PERSONAL"}</definedName>
    <definedName name="EF" localSheetId="21" hidden="1">{#N/A,#N/A,FALSE,"LLAVE";#N/A,#N/A,FALSE,"EERR";#N/A,#N/A,FALSE,"ESP";#N/A,#N/A,FALSE,"EOAF";#N/A,#N/A,FALSE,"CASH";#N/A,#N/A,FALSE,"FINANZAS";#N/A,#N/A,FALSE,"DEUDA";#N/A,#N/A,FALSE,"INVERSION";#N/A,#N/A,FALSE,"PERSONAL"}</definedName>
    <definedName name="EF" localSheetId="17" hidden="1">{#N/A,#N/A,FALSE,"LLAVE";#N/A,#N/A,FALSE,"EERR";#N/A,#N/A,FALSE,"ESP";#N/A,#N/A,FALSE,"EOAF";#N/A,#N/A,FALSE,"CASH";#N/A,#N/A,FALSE,"FINANZAS";#N/A,#N/A,FALSE,"DEUDA";#N/A,#N/A,FALSE,"INVERSION";#N/A,#N/A,FALSE,"PERSONAL"}</definedName>
    <definedName name="EF" localSheetId="13" hidden="1">{#N/A,#N/A,FALSE,"LLAVE";#N/A,#N/A,FALSE,"EERR";#N/A,#N/A,FALSE,"ESP";#N/A,#N/A,FALSE,"EOAF";#N/A,#N/A,FALSE,"CASH";#N/A,#N/A,FALSE,"FINANZAS";#N/A,#N/A,FALSE,"DEUDA";#N/A,#N/A,FALSE,"INVERSION";#N/A,#N/A,FALSE,"PERSONAL"}</definedName>
    <definedName name="EF" localSheetId="9" hidden="1">{#N/A,#N/A,FALSE,"LLAVE";#N/A,#N/A,FALSE,"EERR";#N/A,#N/A,FALSE,"ESP";#N/A,#N/A,FALSE,"EOAF";#N/A,#N/A,FALSE,"CASH";#N/A,#N/A,FALSE,"FINANZAS";#N/A,#N/A,FALSE,"DEUDA";#N/A,#N/A,FALSE,"INVERSION";#N/A,#N/A,FALSE,"PERSONAL"}</definedName>
    <definedName name="EF" localSheetId="6" hidden="1">{#N/A,#N/A,FALSE,"LLAVE";#N/A,#N/A,FALSE,"EERR";#N/A,#N/A,FALSE,"ESP";#N/A,#N/A,FALSE,"EOAF";#N/A,#N/A,FALSE,"CASH";#N/A,#N/A,FALSE,"FINANZAS";#N/A,#N/A,FALSE,"DEUDA";#N/A,#N/A,FALSE,"INVERSION";#N/A,#N/A,FALSE,"PERSONAL"}</definedName>
    <definedName name="EF" localSheetId="4" hidden="1">{#N/A,#N/A,FALSE,"LLAVE";#N/A,#N/A,FALSE,"EERR";#N/A,#N/A,FALSE,"ESP";#N/A,#N/A,FALSE,"EOAF";#N/A,#N/A,FALSE,"CASH";#N/A,#N/A,FALSE,"FINANZAS";#N/A,#N/A,FALSE,"DEUDA";#N/A,#N/A,FALSE,"INVERSION";#N/A,#N/A,FALSE,"PERSONAL"}</definedName>
    <definedName name="EF" localSheetId="5" hidden="1">{#N/A,#N/A,FALSE,"LLAVE";#N/A,#N/A,FALSE,"EERR";#N/A,#N/A,FALSE,"ESP";#N/A,#N/A,FALSE,"EOAF";#N/A,#N/A,FALSE,"CASH";#N/A,#N/A,FALSE,"FINANZAS";#N/A,#N/A,FALSE,"DEUDA";#N/A,#N/A,FALSE,"INVERSION";#N/A,#N/A,FALSE,"PERSONAL"}</definedName>
    <definedName name="EF" localSheetId="2" hidden="1">{#N/A,#N/A,FALSE,"LLAVE";#N/A,#N/A,FALSE,"EERR";#N/A,#N/A,FALSE,"ESP";#N/A,#N/A,FALSE,"EOAF";#N/A,#N/A,FALSE,"CASH";#N/A,#N/A,FALSE,"FINANZAS";#N/A,#N/A,FALSE,"DEUDA";#N/A,#N/A,FALSE,"INVERSION";#N/A,#N/A,FALSE,"PERSONAL"}</definedName>
    <definedName name="EF" localSheetId="1" hidden="1">{#N/A,#N/A,FALSE,"LLAVE";#N/A,#N/A,FALSE,"EERR";#N/A,#N/A,FALSE,"ESP";#N/A,#N/A,FALSE,"EOAF";#N/A,#N/A,FALSE,"CASH";#N/A,#N/A,FALSE,"FINANZAS";#N/A,#N/A,FALSE,"DEUDA";#N/A,#N/A,FALSE,"INVERSION";#N/A,#N/A,FALSE,"PERSONAL"}</definedName>
    <definedName name="EF" localSheetId="30" hidden="1">{#N/A,#N/A,FALSE,"LLAVE";#N/A,#N/A,FALSE,"EERR";#N/A,#N/A,FALSE,"ESP";#N/A,#N/A,FALSE,"EOAF";#N/A,#N/A,FALSE,"CASH";#N/A,#N/A,FALSE,"FINANZAS";#N/A,#N/A,FALSE,"DEUDA";#N/A,#N/A,FALSE,"INVERSION";#N/A,#N/A,FALSE,"PERSONAL"}</definedName>
    <definedName name="EF" localSheetId="43" hidden="1">{#N/A,#N/A,FALSE,"LLAVE";#N/A,#N/A,FALSE,"EERR";#N/A,#N/A,FALSE,"ESP";#N/A,#N/A,FALSE,"EOAF";#N/A,#N/A,FALSE,"CASH";#N/A,#N/A,FALSE,"FINANZAS";#N/A,#N/A,FALSE,"DEUDA";#N/A,#N/A,FALSE,"INVERSION";#N/A,#N/A,FALSE,"PERSONAL"}</definedName>
    <definedName name="EF" localSheetId="19" hidden="1">{#N/A,#N/A,FALSE,"LLAVE";#N/A,#N/A,FALSE,"EERR";#N/A,#N/A,FALSE,"ESP";#N/A,#N/A,FALSE,"EOAF";#N/A,#N/A,FALSE,"CASH";#N/A,#N/A,FALSE,"FINANZAS";#N/A,#N/A,FALSE,"DEUDA";#N/A,#N/A,FALSE,"INVERSION";#N/A,#N/A,FALSE,"PERSONAL"}</definedName>
    <definedName name="EF" localSheetId="15" hidden="1">{#N/A,#N/A,FALSE,"LLAVE";#N/A,#N/A,FALSE,"EERR";#N/A,#N/A,FALSE,"ESP";#N/A,#N/A,FALSE,"EOAF";#N/A,#N/A,FALSE,"CASH";#N/A,#N/A,FALSE,"FINANZAS";#N/A,#N/A,FALSE,"DEUDA";#N/A,#N/A,FALSE,"INVERSION";#N/A,#N/A,FALSE,"PERSONAL"}</definedName>
    <definedName name="EF" localSheetId="11" hidden="1">{#N/A,#N/A,FALSE,"LLAVE";#N/A,#N/A,FALSE,"EERR";#N/A,#N/A,FALSE,"ESP";#N/A,#N/A,FALSE,"EOAF";#N/A,#N/A,FALSE,"CASH";#N/A,#N/A,FALSE,"FINANZAS";#N/A,#N/A,FALSE,"DEUDA";#N/A,#N/A,FALSE,"INVERSION";#N/A,#N/A,FALSE,"PERSONAL"}</definedName>
    <definedName name="EF" localSheetId="75" hidden="1">{#N/A,#N/A,FALSE,"LLAVE";#N/A,#N/A,FALSE,"EERR";#N/A,#N/A,FALSE,"ESP";#N/A,#N/A,FALSE,"EOAF";#N/A,#N/A,FALSE,"CASH";#N/A,#N/A,FALSE,"FINANZAS";#N/A,#N/A,FALSE,"DEUDA";#N/A,#N/A,FALSE,"INVERSION";#N/A,#N/A,FALSE,"PERSONAL"}</definedName>
    <definedName name="EF" localSheetId="62" hidden="1">{#N/A,#N/A,FALSE,"LLAVE";#N/A,#N/A,FALSE,"EERR";#N/A,#N/A,FALSE,"ESP";#N/A,#N/A,FALSE,"EOAF";#N/A,#N/A,FALSE,"CASH";#N/A,#N/A,FALSE,"FINANZAS";#N/A,#N/A,FALSE,"DEUDA";#N/A,#N/A,FALSE,"INVERSION";#N/A,#N/A,FALSE,"PERSONAL"}</definedName>
    <definedName name="EF" localSheetId="60" hidden="1">{#N/A,#N/A,FALSE,"LLAVE";#N/A,#N/A,FALSE,"EERR";#N/A,#N/A,FALSE,"ESP";#N/A,#N/A,FALSE,"EOAF";#N/A,#N/A,FALSE,"CASH";#N/A,#N/A,FALSE,"FINANZAS";#N/A,#N/A,FALSE,"DEUDA";#N/A,#N/A,FALSE,"INVERSION";#N/A,#N/A,FALSE,"PERSONAL"}</definedName>
    <definedName name="EF" localSheetId="59" hidden="1">{#N/A,#N/A,FALSE,"LLAVE";#N/A,#N/A,FALSE,"EERR";#N/A,#N/A,FALSE,"ESP";#N/A,#N/A,FALSE,"EOAF";#N/A,#N/A,FALSE,"CASH";#N/A,#N/A,FALSE,"FINANZAS";#N/A,#N/A,FALSE,"DEUDA";#N/A,#N/A,FALSE,"INVERSION";#N/A,#N/A,FALSE,"PERSONAL"}</definedName>
    <definedName name="EF" localSheetId="63" hidden="1">{#N/A,#N/A,FALSE,"LLAVE";#N/A,#N/A,FALSE,"EERR";#N/A,#N/A,FALSE,"ESP";#N/A,#N/A,FALSE,"EOAF";#N/A,#N/A,FALSE,"CASH";#N/A,#N/A,FALSE,"FINANZAS";#N/A,#N/A,FALSE,"DEUDA";#N/A,#N/A,FALSE,"INVERSION";#N/A,#N/A,FALSE,"PERSONAL"}</definedName>
    <definedName name="EF" localSheetId="64" hidden="1">{#N/A,#N/A,FALSE,"LLAVE";#N/A,#N/A,FALSE,"EERR";#N/A,#N/A,FALSE,"ESP";#N/A,#N/A,FALSE,"EOAF";#N/A,#N/A,FALSE,"CASH";#N/A,#N/A,FALSE,"FINANZAS";#N/A,#N/A,FALSE,"DEUDA";#N/A,#N/A,FALSE,"INVERSION";#N/A,#N/A,FALSE,"PERSONAL"}</definedName>
    <definedName name="EF" localSheetId="61" hidden="1">{#N/A,#N/A,FALSE,"LLAVE";#N/A,#N/A,FALSE,"EERR";#N/A,#N/A,FALSE,"ESP";#N/A,#N/A,FALSE,"EOAF";#N/A,#N/A,FALSE,"CASH";#N/A,#N/A,FALSE,"FINANZAS";#N/A,#N/A,FALSE,"DEUDA";#N/A,#N/A,FALSE,"INVERSION";#N/A,#N/A,FALSE,"PERSONAL"}</definedName>
    <definedName name="EF" hidden="1">{#N/A,#N/A,FALSE,"LLAVE";#N/A,#N/A,FALSE,"EERR";#N/A,#N/A,FALSE,"ESP";#N/A,#N/A,FALSE,"EOAF";#N/A,#N/A,FALSE,"CASH";#N/A,#N/A,FALSE,"FINANZAS";#N/A,#N/A,FALSE,"DEUDA";#N/A,#N/A,FALSE,"INVERSION";#N/A,#N/A,FALSE,"PERSONAL"}</definedName>
    <definedName name="egcb" localSheetId="55">#REF!</definedName>
    <definedName name="egcb" localSheetId="39">#REF!</definedName>
    <definedName name="egcb" localSheetId="79">#REF!</definedName>
    <definedName name="egcb" localSheetId="51">#REF!</definedName>
    <definedName name="egcb" localSheetId="49">#REF!</definedName>
    <definedName name="egcb" localSheetId="47">#REF!</definedName>
    <definedName name="egcb" localSheetId="70">#REF!</definedName>
    <definedName name="egcb" localSheetId="69">#REF!</definedName>
    <definedName name="egcb" localSheetId="71">#REF!</definedName>
    <definedName name="egcb" localSheetId="6">#REF!</definedName>
    <definedName name="egcb" localSheetId="4">#REF!</definedName>
    <definedName name="egcb" localSheetId="5">#REF!</definedName>
    <definedName name="egcb" localSheetId="2">#REF!</definedName>
    <definedName name="egcb" localSheetId="1">#REF!</definedName>
    <definedName name="egcb" localSheetId="30">#REF!</definedName>
    <definedName name="egcb" localSheetId="43">#REF!</definedName>
    <definedName name="egcb" localSheetId="75">#REF!</definedName>
    <definedName name="egcb" localSheetId="60">#REF!</definedName>
    <definedName name="egcb">#REF!</definedName>
    <definedName name="EGCDOU" localSheetId="55">#REF!</definedName>
    <definedName name="EGCDOU" localSheetId="39">#REF!</definedName>
    <definedName name="EGCDOU" localSheetId="79">#REF!</definedName>
    <definedName name="EGCDOU" localSheetId="51">#REF!</definedName>
    <definedName name="EGCDOU" localSheetId="47">#REF!</definedName>
    <definedName name="EGCDOU" localSheetId="70">#REF!</definedName>
    <definedName name="EGCDOU" localSheetId="69">#REF!</definedName>
    <definedName name="EGCDOU" localSheetId="71">#REF!</definedName>
    <definedName name="EGCDOU" localSheetId="4">#REF!</definedName>
    <definedName name="EGCDOU" localSheetId="5">#REF!</definedName>
    <definedName name="EGCDOU" localSheetId="2">#REF!</definedName>
    <definedName name="EGCDOU" localSheetId="1">#REF!</definedName>
    <definedName name="EGCDOU" localSheetId="30">#REF!</definedName>
    <definedName name="EGCDOU" localSheetId="43">#REF!</definedName>
    <definedName name="EGCDOU" localSheetId="75">#REF!</definedName>
    <definedName name="EGCDOU" localSheetId="60">#REF!</definedName>
    <definedName name="EGCDOU">#REF!</definedName>
    <definedName name="egce" localSheetId="55">#REF!</definedName>
    <definedName name="egce" localSheetId="39">#REF!</definedName>
    <definedName name="egce" localSheetId="79">#REF!</definedName>
    <definedName name="egce" localSheetId="51">#REF!</definedName>
    <definedName name="egce" localSheetId="47">#REF!</definedName>
    <definedName name="egce" localSheetId="70">#REF!</definedName>
    <definedName name="egce" localSheetId="69">#REF!</definedName>
    <definedName name="egce" localSheetId="71">#REF!</definedName>
    <definedName name="egce" localSheetId="4">#REF!</definedName>
    <definedName name="egce" localSheetId="5">#REF!</definedName>
    <definedName name="egce" localSheetId="2">#REF!</definedName>
    <definedName name="egce" localSheetId="1">#REF!</definedName>
    <definedName name="egce" localSheetId="30">#REF!</definedName>
    <definedName name="egce" localSheetId="43">#REF!</definedName>
    <definedName name="egce" localSheetId="75">#REF!</definedName>
    <definedName name="egce" localSheetId="60">#REF!</definedName>
    <definedName name="egce">#REF!</definedName>
    <definedName name="EGCE01" localSheetId="70">#REF!</definedName>
    <definedName name="EGCE01" localSheetId="69">#REF!</definedName>
    <definedName name="EGCE01" localSheetId="4">#REF!</definedName>
    <definedName name="EGCE01" localSheetId="5">#REF!</definedName>
    <definedName name="EGCE01" localSheetId="2">#REF!</definedName>
    <definedName name="EGCE01">#REF!</definedName>
    <definedName name="EGCE02" localSheetId="70">#REF!</definedName>
    <definedName name="EGCE02" localSheetId="69">#REF!</definedName>
    <definedName name="EGCE02" localSheetId="4">#REF!</definedName>
    <definedName name="EGCE02" localSheetId="5">#REF!</definedName>
    <definedName name="EGCE02" localSheetId="2">#REF!</definedName>
    <definedName name="EGCE02">#REF!</definedName>
    <definedName name="EGCE03" localSheetId="70">#REF!</definedName>
    <definedName name="EGCE03" localSheetId="69">#REF!</definedName>
    <definedName name="EGCE03" localSheetId="4">#REF!</definedName>
    <definedName name="EGCE03" localSheetId="5">#REF!</definedName>
    <definedName name="EGCE03" localSheetId="2">#REF!</definedName>
    <definedName name="EGCE03">#REF!</definedName>
    <definedName name="egcg" localSheetId="70">#REF!</definedName>
    <definedName name="egcg" localSheetId="69">#REF!</definedName>
    <definedName name="egcg" localSheetId="4">#REF!</definedName>
    <definedName name="egcg" localSheetId="5">#REF!</definedName>
    <definedName name="egcg" localSheetId="2">#REF!</definedName>
    <definedName name="egcg">#REF!</definedName>
    <definedName name="egcj" localSheetId="70">#REF!</definedName>
    <definedName name="egcj" localSheetId="69">#REF!</definedName>
    <definedName name="egcj" localSheetId="4">#REF!</definedName>
    <definedName name="egcj" localSheetId="5">#REF!</definedName>
    <definedName name="egcj" localSheetId="2">#REF!</definedName>
    <definedName name="egcj">#REF!</definedName>
    <definedName name="egcl" localSheetId="70">#REF!</definedName>
    <definedName name="egcl" localSheetId="69">#REF!</definedName>
    <definedName name="egcl" localSheetId="4">#REF!</definedName>
    <definedName name="egcl" localSheetId="5">#REF!</definedName>
    <definedName name="egcl" localSheetId="2">#REF!</definedName>
    <definedName name="egcl">#REF!</definedName>
    <definedName name="egcm" localSheetId="70">#REF!</definedName>
    <definedName name="egcm" localSheetId="69">#REF!</definedName>
    <definedName name="egcm" localSheetId="4">#REF!</definedName>
    <definedName name="egcm" localSheetId="5">#REF!</definedName>
    <definedName name="egcm" localSheetId="2">#REF!</definedName>
    <definedName name="egcm">#REF!</definedName>
    <definedName name="egcn" localSheetId="70">#REF!</definedName>
    <definedName name="egcn" localSheetId="69">#REF!</definedName>
    <definedName name="egcn" localSheetId="4">#REF!</definedName>
    <definedName name="egcn" localSheetId="5">#REF!</definedName>
    <definedName name="egcn" localSheetId="2">#REF!</definedName>
    <definedName name="egcn">#REF!</definedName>
    <definedName name="egco" localSheetId="70">#REF!</definedName>
    <definedName name="egco" localSheetId="69">#REF!</definedName>
    <definedName name="egco" localSheetId="4">#REF!</definedName>
    <definedName name="egco" localSheetId="5">#REF!</definedName>
    <definedName name="egco" localSheetId="2">#REF!</definedName>
    <definedName name="egco">#REF!</definedName>
    <definedName name="egcp" localSheetId="70">#REF!</definedName>
    <definedName name="egcp" localSheetId="69">#REF!</definedName>
    <definedName name="egcp" localSheetId="4">#REF!</definedName>
    <definedName name="egcp" localSheetId="5">#REF!</definedName>
    <definedName name="egcp" localSheetId="2">#REF!</definedName>
    <definedName name="egcp">#REF!</definedName>
    <definedName name="egcs" localSheetId="70">#REF!</definedName>
    <definedName name="egcs" localSheetId="69">#REF!</definedName>
    <definedName name="egcs" localSheetId="4">#REF!</definedName>
    <definedName name="egcs" localSheetId="5">#REF!</definedName>
    <definedName name="egcs" localSheetId="2">#REF!</definedName>
    <definedName name="egcs">#REF!</definedName>
    <definedName name="egct" localSheetId="70">#REF!</definedName>
    <definedName name="egct" localSheetId="69">#REF!</definedName>
    <definedName name="egct" localSheetId="4">#REF!</definedName>
    <definedName name="egct" localSheetId="5">#REF!</definedName>
    <definedName name="egct" localSheetId="2">#REF!</definedName>
    <definedName name="egct">#REF!</definedName>
    <definedName name="egebe" localSheetId="70">#REF!</definedName>
    <definedName name="egebe" localSheetId="69">#REF!</definedName>
    <definedName name="egebe" localSheetId="4">#REF!</definedName>
    <definedName name="egebe" localSheetId="5">#REF!</definedName>
    <definedName name="egebe" localSheetId="2">#REF!</definedName>
    <definedName name="egebe">#REF!</definedName>
    <definedName name="egec" localSheetId="70">#REF!</definedName>
    <definedName name="egec" localSheetId="69">#REF!</definedName>
    <definedName name="egec" localSheetId="4">#REF!</definedName>
    <definedName name="egec" localSheetId="5">#REF!</definedName>
    <definedName name="egec" localSheetId="2">#REF!</definedName>
    <definedName name="egec">#REF!</definedName>
    <definedName name="EGEK" localSheetId="70">#REF!</definedName>
    <definedName name="EGEK" localSheetId="69">#REF!</definedName>
    <definedName name="EGEK" localSheetId="4">#REF!</definedName>
    <definedName name="EGEK" localSheetId="5">#REF!</definedName>
    <definedName name="EGEK" localSheetId="2">#REF!</definedName>
    <definedName name="EGEK">#REF!</definedName>
    <definedName name="egel" localSheetId="70">#REF!</definedName>
    <definedName name="egel" localSheetId="69">#REF!</definedName>
    <definedName name="egel" localSheetId="4">#REF!</definedName>
    <definedName name="egel" localSheetId="5">#REF!</definedName>
    <definedName name="egel" localSheetId="2">#REF!</definedName>
    <definedName name="egel">#REF!</definedName>
    <definedName name="egelma" localSheetId="70">#REF!</definedName>
    <definedName name="egelma" localSheetId="69">#REF!</definedName>
    <definedName name="egelma" localSheetId="4">#REF!</definedName>
    <definedName name="egelma" localSheetId="5">#REF!</definedName>
    <definedName name="egelma" localSheetId="2">#REF!</definedName>
    <definedName name="egelma">#REF!</definedName>
    <definedName name="egep" localSheetId="70">#REF!</definedName>
    <definedName name="egep" localSheetId="69">#REF!</definedName>
    <definedName name="egep" localSheetId="4">#REF!</definedName>
    <definedName name="egep" localSheetId="5">#REF!</definedName>
    <definedName name="egep" localSheetId="2">#REF!</definedName>
    <definedName name="egep">#REF!</definedName>
    <definedName name="EGES" localSheetId="70">#REF!</definedName>
    <definedName name="EGES" localSheetId="69">#REF!</definedName>
    <definedName name="EGES" localSheetId="4">#REF!</definedName>
    <definedName name="EGES" localSheetId="5">#REF!</definedName>
    <definedName name="EGES" localSheetId="2">#REF!</definedName>
    <definedName name="EGES">#REF!</definedName>
    <definedName name="egfu" localSheetId="70">#REF!</definedName>
    <definedName name="egfu" localSheetId="69">#REF!</definedName>
    <definedName name="egfu" localSheetId="4">#REF!</definedName>
    <definedName name="egfu" localSheetId="5">#REF!</definedName>
    <definedName name="egfu" localSheetId="2">#REF!</definedName>
    <definedName name="egfu">#REF!</definedName>
    <definedName name="EGGERSUL" localSheetId="70">#REF!</definedName>
    <definedName name="EGGERSUL" localSheetId="69">#REF!</definedName>
    <definedName name="EGGERSUL" localSheetId="4">#REF!</definedName>
    <definedName name="EGGERSUL" localSheetId="5">#REF!</definedName>
    <definedName name="EGGERSUL" localSheetId="2">#REF!</definedName>
    <definedName name="EGGERSUL">#REF!</definedName>
    <definedName name="eglg" localSheetId="70">#REF!</definedName>
    <definedName name="eglg" localSheetId="69">#REF!</definedName>
    <definedName name="eglg" localSheetId="4">#REF!</definedName>
    <definedName name="eglg" localSheetId="5">#REF!</definedName>
    <definedName name="eglg" localSheetId="2">#REF!</definedName>
    <definedName name="eglg">#REF!</definedName>
    <definedName name="egns" localSheetId="70">#REF!</definedName>
    <definedName name="egns" localSheetId="69">#REF!</definedName>
    <definedName name="egns" localSheetId="4">#REF!</definedName>
    <definedName name="egns" localSheetId="5">#REF!</definedName>
    <definedName name="egns" localSheetId="2">#REF!</definedName>
    <definedName name="egns">#REF!</definedName>
    <definedName name="ELECTROAND_AMORT10" localSheetId="70">#REF!</definedName>
    <definedName name="ELECTROAND_AMORT10" localSheetId="69">#REF!</definedName>
    <definedName name="ELECTROAND_AMORT10" localSheetId="4">#REF!</definedName>
    <definedName name="ELECTROAND_AMORT10" localSheetId="5">#REF!</definedName>
    <definedName name="ELECTROAND_AMORT10" localSheetId="2">#REF!</definedName>
    <definedName name="ELECTROAND_AMORT10">#REF!</definedName>
    <definedName name="ELECTROAND_AMORT30" localSheetId="70">#REF!</definedName>
    <definedName name="ELECTROAND_AMORT30" localSheetId="69">#REF!</definedName>
    <definedName name="ELECTROAND_AMORT30" localSheetId="4">#REF!</definedName>
    <definedName name="ELECTROAND_AMORT30" localSheetId="5">#REF!</definedName>
    <definedName name="ELECTROAND_AMORT30" localSheetId="2">#REF!</definedName>
    <definedName name="ELECTROAND_AMORT30">#REF!</definedName>
    <definedName name="ELECTROAND_DIFER" localSheetId="70">#REF!</definedName>
    <definedName name="ELECTROAND_DIFER" localSheetId="69">#REF!</definedName>
    <definedName name="ELECTROAND_DIFER" localSheetId="4">#REF!</definedName>
    <definedName name="ELECTROAND_DIFER" localSheetId="5">#REF!</definedName>
    <definedName name="ELECTROAND_DIFER" localSheetId="2">#REF!</definedName>
    <definedName name="ELECTROAND_DIFER">#REF!</definedName>
    <definedName name="ELIMINAÇÕES.INV" localSheetId="70">#REF!</definedName>
    <definedName name="ELIMINAÇÕES.INV" localSheetId="69">#REF!</definedName>
    <definedName name="ELIMINAÇÕES.INV" localSheetId="4">#REF!</definedName>
    <definedName name="ELIMINAÇÕES.INV" localSheetId="5">#REF!</definedName>
    <definedName name="ELIMINAÇÕES.INV" localSheetId="2">#REF!</definedName>
    <definedName name="ELIMINAÇÕES.INV">#REF!</definedName>
    <definedName name="EMB" localSheetId="70">#REF!</definedName>
    <definedName name="EMB" localSheetId="69">#REF!</definedName>
    <definedName name="EMB" localSheetId="4">#REF!</definedName>
    <definedName name="EMB" localSheetId="5">#REF!</definedName>
    <definedName name="EMB" localSheetId="2">#REF!</definedName>
    <definedName name="EMB">#REF!</definedName>
    <definedName name="EMBCBUF" localSheetId="70">#REF!</definedName>
    <definedName name="EMBCBUF" localSheetId="69">#REF!</definedName>
    <definedName name="EMBCBUF" localSheetId="4">#REF!</definedName>
    <definedName name="EMBCBUF" localSheetId="5">#REF!</definedName>
    <definedName name="EMBCBUF" localSheetId="2">#REF!</definedName>
    <definedName name="EMBCBUF">#REF!</definedName>
    <definedName name="EMBCELCR" localSheetId="70">#REF!</definedName>
    <definedName name="EMBCELCR" localSheetId="69">#REF!</definedName>
    <definedName name="EMBCELCR" localSheetId="4">#REF!</definedName>
    <definedName name="EMBCELCR" localSheetId="5">#REF!</definedName>
    <definedName name="EMBCELCR" localSheetId="2">#REF!</definedName>
    <definedName name="EMBCELCR">#REF!</definedName>
    <definedName name="EMBCELUS" localSheetId="5">#REF!</definedName>
    <definedName name="EMBCELUS">#REF!</definedName>
    <definedName name="EMBELCR" localSheetId="55">#REF!</definedName>
    <definedName name="EMBELCR" localSheetId="39">#REF!</definedName>
    <definedName name="EMBELCR" localSheetId="79">#REF!</definedName>
    <definedName name="EMBELCR" localSheetId="51">#REF!</definedName>
    <definedName name="EMBELCR" localSheetId="33">#REF!</definedName>
    <definedName name="EMBELCR" localSheetId="34">#REF!</definedName>
    <definedName name="EMBELCR" localSheetId="35">#REF!</definedName>
    <definedName name="EMBELCR" localSheetId="37">#REF!</definedName>
    <definedName name="EMBELCR" localSheetId="32">#REF!</definedName>
    <definedName name="EMBELCR" localSheetId="31">#REF!</definedName>
    <definedName name="EMBELCR" localSheetId="36">#REF!</definedName>
    <definedName name="EMBELCR" localSheetId="38">#REF!</definedName>
    <definedName name="EMBELCR" localSheetId="47">#REF!</definedName>
    <definedName name="EMBELCR" localSheetId="70">#REF!</definedName>
    <definedName name="EMBELCR" localSheetId="69">#REF!</definedName>
    <definedName name="EMBELCR" localSheetId="68">#REF!</definedName>
    <definedName name="EMBELCR" localSheetId="71">#REF!</definedName>
    <definedName name="EMBELCR" localSheetId="4">#REF!</definedName>
    <definedName name="EMBELCR" localSheetId="5">#REF!</definedName>
    <definedName name="EMBELCR" localSheetId="2">#REF!</definedName>
    <definedName name="EMBELCR" localSheetId="1">#REF!</definedName>
    <definedName name="EMBELCR" localSheetId="30">#REF!</definedName>
    <definedName name="EMBELCR" localSheetId="43">#REF!</definedName>
    <definedName name="EMBELCR" localSheetId="75">#REF!</definedName>
    <definedName name="EMBELCR" localSheetId="62">#REF!</definedName>
    <definedName name="EMBELCR" localSheetId="60">#REF!</definedName>
    <definedName name="EMBELCR" localSheetId="59">#REF!</definedName>
    <definedName name="EMBELCR" localSheetId="63">#REF!</definedName>
    <definedName name="EMBELCR" localSheetId="64">#REF!</definedName>
    <definedName name="EMBELCR" localSheetId="61">#REF!</definedName>
    <definedName name="EMBELCR">#REF!</definedName>
    <definedName name="EMBELUS" localSheetId="5">#REF!</definedName>
    <definedName name="EMBELUS">#REF!</definedName>
    <definedName name="EMBIADCR" localSheetId="55">#REF!</definedName>
    <definedName name="EMBIADCR" localSheetId="39">#REF!</definedName>
    <definedName name="EMBIADCR" localSheetId="79">#REF!</definedName>
    <definedName name="EMBIADCR" localSheetId="51">#REF!</definedName>
    <definedName name="EMBIADCR" localSheetId="33">#REF!</definedName>
    <definedName name="EMBIADCR" localSheetId="34">#REF!</definedName>
    <definedName name="EMBIADCR" localSheetId="35">#REF!</definedName>
    <definedName name="EMBIADCR" localSheetId="37">#REF!</definedName>
    <definedName name="EMBIADCR" localSheetId="32">#REF!</definedName>
    <definedName name="EMBIADCR" localSheetId="31">#REF!</definedName>
    <definedName name="EMBIADCR" localSheetId="36">#REF!</definedName>
    <definedName name="EMBIADCR" localSheetId="38">#REF!</definedName>
    <definedName name="EMBIADCR" localSheetId="47">#REF!</definedName>
    <definedName name="EMBIADCR" localSheetId="70">#REF!</definedName>
    <definedName name="EMBIADCR" localSheetId="69">#REF!</definedName>
    <definedName name="EMBIADCR" localSheetId="68">#REF!</definedName>
    <definedName name="EMBIADCR" localSheetId="71">#REF!</definedName>
    <definedName name="EMBIADCR" localSheetId="4">#REF!</definedName>
    <definedName name="EMBIADCR" localSheetId="5">#REF!</definedName>
    <definedName name="EMBIADCR" localSheetId="2">#REF!</definedName>
    <definedName name="EMBIADCR" localSheetId="1">#REF!</definedName>
    <definedName name="EMBIADCR" localSheetId="30">#REF!</definedName>
    <definedName name="EMBIADCR" localSheetId="43">#REF!</definedName>
    <definedName name="EMBIADCR" localSheetId="75">#REF!</definedName>
    <definedName name="EMBIADCR" localSheetId="62">#REF!</definedName>
    <definedName name="EMBIADCR" localSheetId="60">#REF!</definedName>
    <definedName name="EMBIADCR" localSheetId="59">#REF!</definedName>
    <definedName name="EMBIADCR" localSheetId="63">#REF!</definedName>
    <definedName name="EMBIADCR" localSheetId="64">#REF!</definedName>
    <definedName name="EMBIADCR" localSheetId="61">#REF!</definedName>
    <definedName name="EMBIADCR">#REF!</definedName>
    <definedName name="EMBTADUF" localSheetId="55">#REF!</definedName>
    <definedName name="EMBTADUF" localSheetId="39">#REF!</definedName>
    <definedName name="EMBTADUF" localSheetId="79">#REF!</definedName>
    <definedName name="EMBTADUF" localSheetId="51">#REF!</definedName>
    <definedName name="EMBTADUF" localSheetId="47">#REF!</definedName>
    <definedName name="EMBTADUF" localSheetId="70">#REF!</definedName>
    <definedName name="EMBTADUF" localSheetId="69">#REF!</definedName>
    <definedName name="EMBTADUF" localSheetId="71">#REF!</definedName>
    <definedName name="EMBTADUF" localSheetId="4">#REF!</definedName>
    <definedName name="EMBTADUF" localSheetId="5">#REF!</definedName>
    <definedName name="EMBTADUF" localSheetId="2">#REF!</definedName>
    <definedName name="EMBTADUF" localSheetId="1">#REF!</definedName>
    <definedName name="EMBTADUF" localSheetId="30">#REF!</definedName>
    <definedName name="EMBTADUF" localSheetId="43">#REF!</definedName>
    <definedName name="EMBTADUF" localSheetId="75">#REF!</definedName>
    <definedName name="EMBTADUF" localSheetId="60">#REF!</definedName>
    <definedName name="EMBTADUF">#REF!</definedName>
    <definedName name="EMENTHAL_AMORT10" localSheetId="70">#REF!</definedName>
    <definedName name="EMENTHAL_AMORT10" localSheetId="69">#REF!</definedName>
    <definedName name="EMENTHAL_AMORT10" localSheetId="4">#REF!</definedName>
    <definedName name="EMENTHAL_AMORT10" localSheetId="5">#REF!</definedName>
    <definedName name="EMENTHAL_AMORT10" localSheetId="2">#REF!</definedName>
    <definedName name="EMENTHAL_AMORT10">#REF!</definedName>
    <definedName name="EMENTHAL_AMORT30" localSheetId="70">#REF!</definedName>
    <definedName name="EMENTHAL_AMORT30" localSheetId="69">#REF!</definedName>
    <definedName name="EMENTHAL_AMORT30" localSheetId="4">#REF!</definedName>
    <definedName name="EMENTHAL_AMORT30" localSheetId="5">#REF!</definedName>
    <definedName name="EMENTHAL_AMORT30" localSheetId="2">#REF!</definedName>
    <definedName name="EMENTHAL_AMORT30">#REF!</definedName>
    <definedName name="EMENTHAL_DIFER" localSheetId="70">#REF!</definedName>
    <definedName name="EMENTHAL_DIFER" localSheetId="69">#REF!</definedName>
    <definedName name="EMENTHAL_DIFER" localSheetId="4">#REF!</definedName>
    <definedName name="EMENTHAL_DIFER" localSheetId="5">#REF!</definedName>
    <definedName name="EMENTHAL_DIFER" localSheetId="2">#REF!</definedName>
    <definedName name="EMENTHAL_DIFER">#REF!</definedName>
    <definedName name="emergencial" localSheetId="5">#REF!</definedName>
    <definedName name="emergencial">#REF!</definedName>
    <definedName name="EMp" localSheetId="90" hidden="1">#REF!</definedName>
    <definedName name="EMp" localSheetId="107" hidden="1">#REF!</definedName>
    <definedName name="EMp" localSheetId="106" hidden="1">#REF!</definedName>
    <definedName name="EMp" localSheetId="109" hidden="1">#REF!</definedName>
    <definedName name="EMp" localSheetId="56" hidden="1">#REF!</definedName>
    <definedName name="EMp" localSheetId="91" hidden="1">#REF!</definedName>
    <definedName name="EMp" localSheetId="92" hidden="1">#REF!</definedName>
    <definedName name="EMp" localSheetId="93" hidden="1">#REF!</definedName>
    <definedName name="EMp" localSheetId="83" hidden="1">#REF!</definedName>
    <definedName name="EMp" localSheetId="84" hidden="1">#REF!</definedName>
    <definedName name="EMp" localSheetId="85" hidden="1">#REF!</definedName>
    <definedName name="EMp" localSheetId="86" hidden="1">#REF!</definedName>
    <definedName name="EMp" localSheetId="87" hidden="1">#REF!</definedName>
    <definedName name="EMp" localSheetId="88" hidden="1">#REF!</definedName>
    <definedName name="EMp" localSheetId="96" hidden="1">#REF!</definedName>
    <definedName name="EMp" localSheetId="81" hidden="1">#REF!</definedName>
    <definedName name="EMp" localSheetId="79" hidden="1">#REF!</definedName>
    <definedName name="EMp" localSheetId="104" hidden="1">#REF!</definedName>
    <definedName name="EMp" localSheetId="105" hidden="1">#REF!</definedName>
    <definedName name="EMp" localSheetId="33" hidden="1">#REF!</definedName>
    <definedName name="EMp" localSheetId="34" hidden="1">#REF!</definedName>
    <definedName name="EMp" localSheetId="35" hidden="1">#REF!</definedName>
    <definedName name="EMp" localSheetId="37" hidden="1">#REF!</definedName>
    <definedName name="EMp" localSheetId="32" hidden="1">#REF!</definedName>
    <definedName name="EMp" localSheetId="31" hidden="1">#REF!</definedName>
    <definedName name="EMp" localSheetId="36" hidden="1">#REF!</definedName>
    <definedName name="EMp" localSheetId="38" hidden="1">#REF!</definedName>
    <definedName name="EMp" localSheetId="48" hidden="1">#REF!</definedName>
    <definedName name="EMp" localSheetId="99" hidden="1">#REF!</definedName>
    <definedName name="EMp" localSheetId="70" hidden="1">#REF!</definedName>
    <definedName name="EMp" localSheetId="69" hidden="1">#REF!</definedName>
    <definedName name="EMp" localSheetId="68" hidden="1">#REF!</definedName>
    <definedName name="EMp" localSheetId="71" hidden="1">#REF!</definedName>
    <definedName name="EMp" localSheetId="72" hidden="1">#REF!</definedName>
    <definedName name="EMp" localSheetId="100" hidden="1">#REF!</definedName>
    <definedName name="EMp" localSheetId="97" hidden="1">#REF!</definedName>
    <definedName name="EMp" localSheetId="98" hidden="1">#REF!</definedName>
    <definedName name="EMp" localSheetId="89" hidden="1">#REF!</definedName>
    <definedName name="EMp" localSheetId="4" hidden="1">#REF!</definedName>
    <definedName name="EMp" localSheetId="5" hidden="1">#REF!</definedName>
    <definedName name="EMp" localSheetId="2" hidden="1">#REF!</definedName>
    <definedName name="EMp" localSheetId="94" hidden="1">#REF!</definedName>
    <definedName name="EMp" localSheetId="95" hidden="1">#REF!</definedName>
    <definedName name="EMp" localSheetId="108" hidden="1">#REF!</definedName>
    <definedName name="EMp" localSheetId="62" hidden="1">#REF!</definedName>
    <definedName name="EMp" localSheetId="60" hidden="1">#REF!</definedName>
    <definedName name="EMp" localSheetId="59" hidden="1">#REF!</definedName>
    <definedName name="EMp" localSheetId="63" hidden="1">#REF!</definedName>
    <definedName name="EMp" localSheetId="64" hidden="1">#REF!</definedName>
    <definedName name="EMp" localSheetId="61" hidden="1">#REF!</definedName>
    <definedName name="EMp" localSheetId="73" hidden="1">#REF!</definedName>
    <definedName name="EMp" hidden="1">#REF!</definedName>
    <definedName name="EMP." localSheetId="55">#REF!</definedName>
    <definedName name="EMP." localSheetId="39">#REF!</definedName>
    <definedName name="EMP." localSheetId="79">#REF!</definedName>
    <definedName name="EMP." localSheetId="51">#REF!</definedName>
    <definedName name="EMP." localSheetId="33">#REF!</definedName>
    <definedName name="EMP." localSheetId="34">#REF!</definedName>
    <definedName name="EMP." localSheetId="35">#REF!</definedName>
    <definedName name="EMP." localSheetId="37">#REF!</definedName>
    <definedName name="EMP." localSheetId="32">#REF!</definedName>
    <definedName name="EMP." localSheetId="31">#REF!</definedName>
    <definedName name="EMP." localSheetId="36">#REF!</definedName>
    <definedName name="EMP." localSheetId="38">#REF!</definedName>
    <definedName name="EMP." localSheetId="47">#REF!</definedName>
    <definedName name="EMP." localSheetId="70">#REF!</definedName>
    <definedName name="EMP." localSheetId="69">#REF!</definedName>
    <definedName name="EMP." localSheetId="68">#REF!</definedName>
    <definedName name="EMP." localSheetId="71">#REF!</definedName>
    <definedName name="EMP." localSheetId="5">#REF!</definedName>
    <definedName name="EMP." localSheetId="1">#REF!</definedName>
    <definedName name="EMP." localSheetId="30">#REF!</definedName>
    <definedName name="EMP." localSheetId="43">#REF!</definedName>
    <definedName name="EMP." localSheetId="75">#REF!</definedName>
    <definedName name="EMP." localSheetId="62">#REF!</definedName>
    <definedName name="EMP." localSheetId="60">#REF!</definedName>
    <definedName name="EMP." localSheetId="59">#REF!</definedName>
    <definedName name="EMP." localSheetId="63">#REF!</definedName>
    <definedName name="EMP." localSheetId="64">#REF!</definedName>
    <definedName name="EMP." localSheetId="61">#REF!</definedName>
    <definedName name="EMP.">#REF!</definedName>
    <definedName name="EMPCP0197" localSheetId="5">#REF!</definedName>
    <definedName name="EMPCP0197">#REF!</definedName>
    <definedName name="EMPCP0297" localSheetId="5">#REF!</definedName>
    <definedName name="EMPCP0297">#REF!</definedName>
    <definedName name="EMPCP0397" localSheetId="5">#REF!</definedName>
    <definedName name="EMPCP0397">#REF!</definedName>
    <definedName name="EMPCP0497" localSheetId="5">#REF!</definedName>
    <definedName name="EMPCP0497">#REF!</definedName>
    <definedName name="EMPCP0597" localSheetId="5">#REF!</definedName>
    <definedName name="EMPCP0597">#REF!</definedName>
    <definedName name="EMPCP0697" localSheetId="5">#REF!</definedName>
    <definedName name="EMPCP0697">#REF!</definedName>
    <definedName name="EMPCP0797" localSheetId="5">#REF!</definedName>
    <definedName name="EMPCP0797">#REF!</definedName>
    <definedName name="EMPCP0897" localSheetId="5">#REF!</definedName>
    <definedName name="EMPCP0897">#REF!</definedName>
    <definedName name="EMPCP0997" localSheetId="5">#REF!</definedName>
    <definedName name="EMPCP0997">#REF!</definedName>
    <definedName name="EMPCP1097" localSheetId="5">#REF!</definedName>
    <definedName name="EMPCP1097">#REF!</definedName>
    <definedName name="EMPCP1197" localSheetId="5">#REF!</definedName>
    <definedName name="EMPCP1197">#REF!</definedName>
    <definedName name="EMPCP1297" localSheetId="5">#REF!</definedName>
    <definedName name="EMPCP1297">#REF!</definedName>
    <definedName name="EMPCSNENC0197" localSheetId="5">#REF!</definedName>
    <definedName name="EMPCSNENC0197">#REF!</definedName>
    <definedName name="EMPCSNENC0297" localSheetId="5">#REF!</definedName>
    <definedName name="EMPCSNENC0297">#REF!</definedName>
    <definedName name="EMPCSNENC0397" localSheetId="5">#REF!</definedName>
    <definedName name="EMPCSNENC0397">#REF!</definedName>
    <definedName name="EMPCSNENC0497" localSheetId="5">#REF!</definedName>
    <definedName name="EMPCSNENC0497">#REF!</definedName>
    <definedName name="EMPCSNENC0597" localSheetId="5">#REF!</definedName>
    <definedName name="EMPCSNENC0597">#REF!</definedName>
    <definedName name="EMPCSNENC0697" localSheetId="5">#REF!</definedName>
    <definedName name="EMPCSNENC0697">#REF!</definedName>
    <definedName name="EMPCSNENC0797" localSheetId="5">#REF!</definedName>
    <definedName name="EMPCSNENC0797">#REF!</definedName>
    <definedName name="EMPCSNENC0897" localSheetId="5">#REF!</definedName>
    <definedName name="EMPCSNENC0897">#REF!</definedName>
    <definedName name="EMPCSNENC0997" localSheetId="5">#REF!</definedName>
    <definedName name="EMPCSNENC0997">#REF!</definedName>
    <definedName name="EMPCSNENC1097" localSheetId="5">#REF!</definedName>
    <definedName name="EMPCSNENC1097">#REF!</definedName>
    <definedName name="EMPCSNENC1197" localSheetId="5">#REF!</definedName>
    <definedName name="EMPCSNENC1197">#REF!</definedName>
    <definedName name="EMPCSNENC1297" localSheetId="5">#REF!</definedName>
    <definedName name="EMPCSNENC1297">#REF!</definedName>
    <definedName name="EMPCSNPR0197" localSheetId="5">#REF!</definedName>
    <definedName name="EMPCSNPR0197">#REF!</definedName>
    <definedName name="EMPCSNPR0297" localSheetId="5">#REF!</definedName>
    <definedName name="EMPCSNPR0297">#REF!</definedName>
    <definedName name="EMPCSNPR0397" localSheetId="5">#REF!</definedName>
    <definedName name="EMPCSNPR0397">#REF!</definedName>
    <definedName name="EMPCSNPR0497" localSheetId="5">#REF!</definedName>
    <definedName name="EMPCSNPR0497">#REF!</definedName>
    <definedName name="EMPCSNPR0597" localSheetId="5">#REF!</definedName>
    <definedName name="EMPCSNPR0597">#REF!</definedName>
    <definedName name="EMPCSNPR0697" localSheetId="5">#REF!</definedName>
    <definedName name="EMPCSNPR0697">#REF!</definedName>
    <definedName name="EMPCSNPR0797" localSheetId="5">#REF!</definedName>
    <definedName name="EMPCSNPR0797">#REF!</definedName>
    <definedName name="EMPCSNPR0897" localSheetId="5">#REF!</definedName>
    <definedName name="EMPCSNPR0897">#REF!</definedName>
    <definedName name="EMPCSNPR0997" localSheetId="5">#REF!</definedName>
    <definedName name="EMPCSNPR0997">#REF!</definedName>
    <definedName name="EMPCSNPR1097" localSheetId="5">#REF!</definedName>
    <definedName name="EMPCSNPR1097">#REF!</definedName>
    <definedName name="EMPCSNPR1197" localSheetId="5">#REF!</definedName>
    <definedName name="EMPCSNPR1197">#REF!</definedName>
    <definedName name="EMPCSNPR1297" localSheetId="5">#REF!</definedName>
    <definedName name="EMPCSNPR1297">#REF!</definedName>
    <definedName name="Empresa" localSheetId="5">#REF!</definedName>
    <definedName name="Empresa">#REF!</definedName>
    <definedName name="empresa_data" localSheetId="5">#REF!</definedName>
    <definedName name="empresa_data">#REF!</definedName>
    <definedName name="Empresas" localSheetId="33">#REF!</definedName>
    <definedName name="Empresas" localSheetId="34">#REF!</definedName>
    <definedName name="Empresas" localSheetId="35">#REF!</definedName>
    <definedName name="Empresas" localSheetId="37">#REF!</definedName>
    <definedName name="Empresas" localSheetId="32">#REF!</definedName>
    <definedName name="Empresas" localSheetId="31">#REF!</definedName>
    <definedName name="Empresas" localSheetId="36">#REF!</definedName>
    <definedName name="Empresas" localSheetId="38">#REF!</definedName>
    <definedName name="Empresas" localSheetId="49">#REF!</definedName>
    <definedName name="Empresas" localSheetId="70">#REF!</definedName>
    <definedName name="Empresas" localSheetId="69">#REF!</definedName>
    <definedName name="Empresas" localSheetId="68">#REF!</definedName>
    <definedName name="Empresas" localSheetId="6">#REF!</definedName>
    <definedName name="Empresas" localSheetId="5">#REF!</definedName>
    <definedName name="Empresas" localSheetId="62">#REF!</definedName>
    <definedName name="Empresas" localSheetId="59">#REF!</definedName>
    <definedName name="Empresas" localSheetId="63">#REF!</definedName>
    <definedName name="Empresas" localSheetId="64">#REF!</definedName>
    <definedName name="Empresas" localSheetId="61">#REF!</definedName>
    <definedName name="Empresas">#REF!</definedName>
    <definedName name="empresas_ant" localSheetId="55">#REF!</definedName>
    <definedName name="empresas_ant" localSheetId="39">#REF!</definedName>
    <definedName name="empresas_ant" localSheetId="79">#REF!</definedName>
    <definedName name="empresas_ant" localSheetId="51">#REF!</definedName>
    <definedName name="empresas_ant" localSheetId="33">#REF!</definedName>
    <definedName name="empresas_ant" localSheetId="34">#REF!</definedName>
    <definedName name="empresas_ant" localSheetId="35">#REF!</definedName>
    <definedName name="empresas_ant" localSheetId="37">#REF!</definedName>
    <definedName name="empresas_ant" localSheetId="32">#REF!</definedName>
    <definedName name="empresas_ant" localSheetId="31">#REF!</definedName>
    <definedName name="empresas_ant" localSheetId="36">#REF!</definedName>
    <definedName name="empresas_ant" localSheetId="38">#REF!</definedName>
    <definedName name="empresas_ant" localSheetId="47">#REF!</definedName>
    <definedName name="empresas_ant" localSheetId="70">#REF!</definedName>
    <definedName name="empresas_ant" localSheetId="69">#REF!</definedName>
    <definedName name="empresas_ant" localSheetId="68">#REF!</definedName>
    <definedName name="empresas_ant" localSheetId="71">#REF!</definedName>
    <definedName name="empresas_ant" localSheetId="4">#REF!</definedName>
    <definedName name="empresas_ant" localSheetId="5">#REF!</definedName>
    <definedName name="empresas_ant" localSheetId="2">#REF!</definedName>
    <definedName name="empresas_ant" localSheetId="1">#REF!</definedName>
    <definedName name="empresas_ant" localSheetId="30">#REF!</definedName>
    <definedName name="empresas_ant" localSheetId="43">#REF!</definedName>
    <definedName name="empresas_ant" localSheetId="75">#REF!</definedName>
    <definedName name="empresas_ant" localSheetId="62">#REF!</definedName>
    <definedName name="empresas_ant" localSheetId="60">#REF!</definedName>
    <definedName name="empresas_ant" localSheetId="59">#REF!</definedName>
    <definedName name="empresas_ant" localSheetId="63">#REF!</definedName>
    <definedName name="empresas_ant" localSheetId="64">#REF!</definedName>
    <definedName name="empresas_ant" localSheetId="61">#REF!</definedName>
    <definedName name="empresas_ant">#REF!</definedName>
    <definedName name="empresas_c1" localSheetId="55">#REF!</definedName>
    <definedName name="empresas_c1" localSheetId="39">#REF!</definedName>
    <definedName name="empresas_c1" localSheetId="79">#REF!</definedName>
    <definedName name="empresas_c1" localSheetId="51">#REF!</definedName>
    <definedName name="empresas_c1" localSheetId="47">#REF!</definedName>
    <definedName name="empresas_c1" localSheetId="70">#REF!</definedName>
    <definedName name="empresas_c1" localSheetId="69">#REF!</definedName>
    <definedName name="empresas_c1" localSheetId="71">#REF!</definedName>
    <definedName name="empresas_c1" localSheetId="4">#REF!</definedName>
    <definedName name="empresas_c1" localSheetId="5">#REF!</definedName>
    <definedName name="empresas_c1" localSheetId="2">#REF!</definedName>
    <definedName name="empresas_c1" localSheetId="1">#REF!</definedName>
    <definedName name="empresas_c1" localSheetId="30">#REF!</definedName>
    <definedName name="empresas_c1" localSheetId="43">#REF!</definedName>
    <definedName name="empresas_c1" localSheetId="75">#REF!</definedName>
    <definedName name="empresas_c1" localSheetId="60">#REF!</definedName>
    <definedName name="empresas_c1">#REF!</definedName>
    <definedName name="empresas_c2" localSheetId="55">#REF!</definedName>
    <definedName name="empresas_c2" localSheetId="39">#REF!</definedName>
    <definedName name="empresas_c2" localSheetId="79">#REF!</definedName>
    <definedName name="empresas_c2" localSheetId="51">#REF!</definedName>
    <definedName name="empresas_c2" localSheetId="47">#REF!</definedName>
    <definedName name="empresas_c2" localSheetId="70">#REF!</definedName>
    <definedName name="empresas_c2" localSheetId="69">#REF!</definedName>
    <definedName name="empresas_c2" localSheetId="71">#REF!</definedName>
    <definedName name="empresas_c2" localSheetId="4">#REF!</definedName>
    <definedName name="empresas_c2" localSheetId="5">#REF!</definedName>
    <definedName name="empresas_c2" localSheetId="2">#REF!</definedName>
    <definedName name="empresas_c2" localSheetId="1">#REF!</definedName>
    <definedName name="empresas_c2" localSheetId="30">#REF!</definedName>
    <definedName name="empresas_c2" localSheetId="43">#REF!</definedName>
    <definedName name="empresas_c2" localSheetId="75">#REF!</definedName>
    <definedName name="empresas_c2" localSheetId="60">#REF!</definedName>
    <definedName name="empresas_c2">#REF!</definedName>
    <definedName name="en_ant" localSheetId="70">#REF!</definedName>
    <definedName name="en_ant" localSheetId="69">#REF!</definedName>
    <definedName name="en_ant" localSheetId="4">#REF!</definedName>
    <definedName name="en_ant" localSheetId="5">#REF!</definedName>
    <definedName name="en_ant" localSheetId="2">#REF!</definedName>
    <definedName name="en_ant">#REF!</definedName>
    <definedName name="en_c1" localSheetId="70">#REF!</definedName>
    <definedName name="en_c1" localSheetId="69">#REF!</definedName>
    <definedName name="en_c1" localSheetId="4">#REF!</definedName>
    <definedName name="en_c1" localSheetId="5">#REF!</definedName>
    <definedName name="en_c1" localSheetId="2">#REF!</definedName>
    <definedName name="en_c1">#REF!</definedName>
    <definedName name="en_c2" localSheetId="70">#REF!</definedName>
    <definedName name="en_c2" localSheetId="69">#REF!</definedName>
    <definedName name="en_c2" localSheetId="4">#REF!</definedName>
    <definedName name="en_c2" localSheetId="5">#REF!</definedName>
    <definedName name="en_c2" localSheetId="2">#REF!</definedName>
    <definedName name="en_c2">#REF!</definedName>
    <definedName name="ENCABR05" localSheetId="90">#REF!</definedName>
    <definedName name="ENCABR05" localSheetId="107">#REF!</definedName>
    <definedName name="ENCABR05" localSheetId="106">#REF!</definedName>
    <definedName name="ENCABR05" localSheetId="109">#REF!</definedName>
    <definedName name="ENCABR05" localSheetId="55">#REF!</definedName>
    <definedName name="ENCABR05" localSheetId="91">#REF!</definedName>
    <definedName name="ENCABR05" localSheetId="92">#REF!</definedName>
    <definedName name="ENCABR05" localSheetId="93">#REF!</definedName>
    <definedName name="ENCABR05" localSheetId="83">#REF!</definedName>
    <definedName name="ENCABR05" localSheetId="84">#REF!</definedName>
    <definedName name="ENCABR05" localSheetId="85">#REF!</definedName>
    <definedName name="ENCABR05" localSheetId="86">#REF!</definedName>
    <definedName name="ENCABR05" localSheetId="87">#REF!</definedName>
    <definedName name="ENCABR05" localSheetId="88">#REF!</definedName>
    <definedName name="ENCABR05" localSheetId="96">#REF!</definedName>
    <definedName name="ENCABR05" localSheetId="81">#REF!</definedName>
    <definedName name="ENCABR05" localSheetId="39">#REF!</definedName>
    <definedName name="ENCABR05" localSheetId="79">#REF!</definedName>
    <definedName name="ENCABR05" localSheetId="104">#REF!</definedName>
    <definedName name="ENCABR05" localSheetId="51">#REF!</definedName>
    <definedName name="ENCABR05" localSheetId="105">#REF!</definedName>
    <definedName name="ENCABR05" localSheetId="22">#REF!</definedName>
    <definedName name="ENCABR05" localSheetId="18">#REF!</definedName>
    <definedName name="ENCABR05" localSheetId="14">#REF!</definedName>
    <definedName name="ENCABR05" localSheetId="10">#REF!</definedName>
    <definedName name="ENCABR05" localSheetId="47">#REF!</definedName>
    <definedName name="ENCABR05" localSheetId="99">#REF!</definedName>
    <definedName name="ENCABR05" localSheetId="70">#REF!</definedName>
    <definedName name="ENCABR05" localSheetId="69">#REF!</definedName>
    <definedName name="ENCABR05" localSheetId="71">#REF!</definedName>
    <definedName name="ENCABR05" localSheetId="72">#REF!</definedName>
    <definedName name="ENCABR05" localSheetId="100">#REF!</definedName>
    <definedName name="ENCABR05" localSheetId="20">#REF!</definedName>
    <definedName name="ENCABR05" localSheetId="16">#REF!</definedName>
    <definedName name="ENCABR05" localSheetId="12">#REF!</definedName>
    <definedName name="ENCABR05" localSheetId="8">#REF!</definedName>
    <definedName name="ENCABR05" localSheetId="97">#REF!</definedName>
    <definedName name="ENCABR05" localSheetId="98">#REF!</definedName>
    <definedName name="ENCABR05" localSheetId="21">#REF!</definedName>
    <definedName name="ENCABR05" localSheetId="17">#REF!</definedName>
    <definedName name="ENCABR05" localSheetId="13">#REF!</definedName>
    <definedName name="ENCABR05" localSheetId="9">#REF!</definedName>
    <definedName name="ENCABR05" localSheetId="89">#REF!</definedName>
    <definedName name="ENCABR05" localSheetId="4">#REF!</definedName>
    <definedName name="ENCABR05" localSheetId="5">#REF!</definedName>
    <definedName name="ENCABR05" localSheetId="2">#REF!</definedName>
    <definedName name="ENCABR05" localSheetId="30">#REF!</definedName>
    <definedName name="ENCABR05" localSheetId="43">#REF!</definedName>
    <definedName name="ENCABR05" localSheetId="94">#REF!</definedName>
    <definedName name="ENCABR05" localSheetId="95">#REF!</definedName>
    <definedName name="ENCABR05" localSheetId="19">#REF!</definedName>
    <definedName name="ENCABR05" localSheetId="15">#REF!</definedName>
    <definedName name="ENCABR05" localSheetId="11">#REF!</definedName>
    <definedName name="ENCABR05" localSheetId="108">#REF!</definedName>
    <definedName name="ENCABR05" localSheetId="60">#REF!</definedName>
    <definedName name="ENCABR05" localSheetId="73">#REF!</definedName>
    <definedName name="ENCABR05">#REF!</definedName>
    <definedName name="ENCABR06" localSheetId="90">#REF!</definedName>
    <definedName name="ENCABR06" localSheetId="107">#REF!</definedName>
    <definedName name="ENCABR06" localSheetId="106">#REF!</definedName>
    <definedName name="ENCABR06" localSheetId="109">#REF!</definedName>
    <definedName name="ENCABR06" localSheetId="55">#REF!</definedName>
    <definedName name="ENCABR06" localSheetId="91">#REF!</definedName>
    <definedName name="ENCABR06" localSheetId="92">#REF!</definedName>
    <definedName name="ENCABR06" localSheetId="93">#REF!</definedName>
    <definedName name="ENCABR06" localSheetId="83">#REF!</definedName>
    <definedName name="ENCABR06" localSheetId="84">#REF!</definedName>
    <definedName name="ENCABR06" localSheetId="85">#REF!</definedName>
    <definedName name="ENCABR06" localSheetId="86">#REF!</definedName>
    <definedName name="ENCABR06" localSheetId="87">#REF!</definedName>
    <definedName name="ENCABR06" localSheetId="88">#REF!</definedName>
    <definedName name="ENCABR06" localSheetId="96">#REF!</definedName>
    <definedName name="ENCABR06" localSheetId="81">#REF!</definedName>
    <definedName name="ENCABR06" localSheetId="39">#REF!</definedName>
    <definedName name="ENCABR06" localSheetId="79">#REF!</definedName>
    <definedName name="ENCABR06" localSheetId="104">#REF!</definedName>
    <definedName name="ENCABR06" localSheetId="51">#REF!</definedName>
    <definedName name="ENCABR06" localSheetId="105">#REF!</definedName>
    <definedName name="ENCABR06" localSheetId="22">#REF!</definedName>
    <definedName name="ENCABR06" localSheetId="18">#REF!</definedName>
    <definedName name="ENCABR06" localSheetId="14">#REF!</definedName>
    <definedName name="ENCABR06" localSheetId="10">#REF!</definedName>
    <definedName name="ENCABR06" localSheetId="47">#REF!</definedName>
    <definedName name="ENCABR06" localSheetId="99">#REF!</definedName>
    <definedName name="ENCABR06" localSheetId="70">#REF!</definedName>
    <definedName name="ENCABR06" localSheetId="69">#REF!</definedName>
    <definedName name="ENCABR06" localSheetId="71">#REF!</definedName>
    <definedName name="ENCABR06" localSheetId="72">#REF!</definedName>
    <definedName name="ENCABR06" localSheetId="100">#REF!</definedName>
    <definedName name="ENCABR06" localSheetId="20">#REF!</definedName>
    <definedName name="ENCABR06" localSheetId="16">#REF!</definedName>
    <definedName name="ENCABR06" localSheetId="12">#REF!</definedName>
    <definedName name="ENCABR06" localSheetId="8">#REF!</definedName>
    <definedName name="ENCABR06" localSheetId="97">#REF!</definedName>
    <definedName name="ENCABR06" localSheetId="98">#REF!</definedName>
    <definedName name="ENCABR06" localSheetId="21">#REF!</definedName>
    <definedName name="ENCABR06" localSheetId="17">#REF!</definedName>
    <definedName name="ENCABR06" localSheetId="13">#REF!</definedName>
    <definedName name="ENCABR06" localSheetId="9">#REF!</definedName>
    <definedName name="ENCABR06" localSheetId="89">#REF!</definedName>
    <definedName name="ENCABR06" localSheetId="4">#REF!</definedName>
    <definedName name="ENCABR06" localSheetId="5">#REF!</definedName>
    <definedName name="ENCABR06" localSheetId="2">#REF!</definedName>
    <definedName name="ENCABR06" localSheetId="30">#REF!</definedName>
    <definedName name="ENCABR06" localSheetId="43">#REF!</definedName>
    <definedName name="ENCABR06" localSheetId="94">#REF!</definedName>
    <definedName name="ENCABR06" localSheetId="95">#REF!</definedName>
    <definedName name="ENCABR06" localSheetId="19">#REF!</definedName>
    <definedName name="ENCABR06" localSheetId="15">#REF!</definedName>
    <definedName name="ENCABR06" localSheetId="11">#REF!</definedName>
    <definedName name="ENCABR06" localSheetId="108">#REF!</definedName>
    <definedName name="ENCABR06" localSheetId="60">#REF!</definedName>
    <definedName name="ENCABR06" localSheetId="73">#REF!</definedName>
    <definedName name="ENCABR06">#REF!</definedName>
    <definedName name="ENCABR07" localSheetId="90">#REF!</definedName>
    <definedName name="ENCABR07" localSheetId="107">#REF!</definedName>
    <definedName name="ENCABR07" localSheetId="106">#REF!</definedName>
    <definedName name="ENCABR07" localSheetId="109">#REF!</definedName>
    <definedName name="ENCABR07" localSheetId="55">#REF!</definedName>
    <definedName name="ENCABR07" localSheetId="91">#REF!</definedName>
    <definedName name="ENCABR07" localSheetId="92">#REF!</definedName>
    <definedName name="ENCABR07" localSheetId="93">#REF!</definedName>
    <definedName name="ENCABR07" localSheetId="83">#REF!</definedName>
    <definedName name="ENCABR07" localSheetId="84">#REF!</definedName>
    <definedName name="ENCABR07" localSheetId="85">#REF!</definedName>
    <definedName name="ENCABR07" localSheetId="86">#REF!</definedName>
    <definedName name="ENCABR07" localSheetId="87">#REF!</definedName>
    <definedName name="ENCABR07" localSheetId="88">#REF!</definedName>
    <definedName name="ENCABR07" localSheetId="96">#REF!</definedName>
    <definedName name="ENCABR07" localSheetId="81">#REF!</definedName>
    <definedName name="ENCABR07" localSheetId="39">#REF!</definedName>
    <definedName name="ENCABR07" localSheetId="79">#REF!</definedName>
    <definedName name="ENCABR07" localSheetId="104">#REF!</definedName>
    <definedName name="ENCABR07" localSheetId="51">#REF!</definedName>
    <definedName name="ENCABR07" localSheetId="105">#REF!</definedName>
    <definedName name="ENCABR07" localSheetId="22">#REF!</definedName>
    <definedName name="ENCABR07" localSheetId="18">#REF!</definedName>
    <definedName name="ENCABR07" localSheetId="14">#REF!</definedName>
    <definedName name="ENCABR07" localSheetId="10">#REF!</definedName>
    <definedName name="ENCABR07" localSheetId="47">#REF!</definedName>
    <definedName name="ENCABR07" localSheetId="99">#REF!</definedName>
    <definedName name="ENCABR07" localSheetId="70">#REF!</definedName>
    <definedName name="ENCABR07" localSheetId="69">#REF!</definedName>
    <definedName name="ENCABR07" localSheetId="71">#REF!</definedName>
    <definedName name="ENCABR07" localSheetId="72">#REF!</definedName>
    <definedName name="ENCABR07" localSheetId="100">#REF!</definedName>
    <definedName name="ENCABR07" localSheetId="20">#REF!</definedName>
    <definedName name="ENCABR07" localSheetId="16">#REF!</definedName>
    <definedName name="ENCABR07" localSheetId="12">#REF!</definedName>
    <definedName name="ENCABR07" localSheetId="8">#REF!</definedName>
    <definedName name="ENCABR07" localSheetId="97">#REF!</definedName>
    <definedName name="ENCABR07" localSheetId="98">#REF!</definedName>
    <definedName name="ENCABR07" localSheetId="21">#REF!</definedName>
    <definedName name="ENCABR07" localSheetId="17">#REF!</definedName>
    <definedName name="ENCABR07" localSheetId="13">#REF!</definedName>
    <definedName name="ENCABR07" localSheetId="9">#REF!</definedName>
    <definedName name="ENCABR07" localSheetId="89">#REF!</definedName>
    <definedName name="ENCABR07" localSheetId="4">#REF!</definedName>
    <definedName name="ENCABR07" localSheetId="5">#REF!</definedName>
    <definedName name="ENCABR07" localSheetId="2">#REF!</definedName>
    <definedName name="ENCABR07" localSheetId="30">#REF!</definedName>
    <definedName name="ENCABR07" localSheetId="43">#REF!</definedName>
    <definedName name="ENCABR07" localSheetId="94">#REF!</definedName>
    <definedName name="ENCABR07" localSheetId="95">#REF!</definedName>
    <definedName name="ENCABR07" localSheetId="19">#REF!</definedName>
    <definedName name="ENCABR07" localSheetId="15">#REF!</definedName>
    <definedName name="ENCABR07" localSheetId="11">#REF!</definedName>
    <definedName name="ENCABR07" localSheetId="108">#REF!</definedName>
    <definedName name="ENCABR07" localSheetId="60">#REF!</definedName>
    <definedName name="ENCABR07" localSheetId="73">#REF!</definedName>
    <definedName name="ENCABR07">#REF!</definedName>
    <definedName name="ENCABR08" localSheetId="90">#REF!</definedName>
    <definedName name="ENCABR08" localSheetId="107">#REF!</definedName>
    <definedName name="ENCABR08" localSheetId="106">#REF!</definedName>
    <definedName name="ENCABR08" localSheetId="109">#REF!</definedName>
    <definedName name="ENCABR08" localSheetId="55">#REF!</definedName>
    <definedName name="ENCABR08" localSheetId="91">#REF!</definedName>
    <definedName name="ENCABR08" localSheetId="92">#REF!</definedName>
    <definedName name="ENCABR08" localSheetId="93">#REF!</definedName>
    <definedName name="ENCABR08" localSheetId="83">#REF!</definedName>
    <definedName name="ENCABR08" localSheetId="84">#REF!</definedName>
    <definedName name="ENCABR08" localSheetId="85">#REF!</definedName>
    <definedName name="ENCABR08" localSheetId="86">#REF!</definedName>
    <definedName name="ENCABR08" localSheetId="87">#REF!</definedName>
    <definedName name="ENCABR08" localSheetId="88">#REF!</definedName>
    <definedName name="ENCABR08" localSheetId="96">#REF!</definedName>
    <definedName name="ENCABR08" localSheetId="81">#REF!</definedName>
    <definedName name="ENCABR08" localSheetId="39">#REF!</definedName>
    <definedName name="ENCABR08" localSheetId="79">#REF!</definedName>
    <definedName name="ENCABR08" localSheetId="104">#REF!</definedName>
    <definedName name="ENCABR08" localSheetId="105">#REF!</definedName>
    <definedName name="ENCABR08" localSheetId="22">#REF!</definedName>
    <definedName name="ENCABR08" localSheetId="18">#REF!</definedName>
    <definedName name="ENCABR08" localSheetId="14">#REF!</definedName>
    <definedName name="ENCABR08" localSheetId="10">#REF!</definedName>
    <definedName name="ENCABR08" localSheetId="47">#REF!</definedName>
    <definedName name="ENCABR08" localSheetId="99">#REF!</definedName>
    <definedName name="ENCABR08" localSheetId="70">#REF!</definedName>
    <definedName name="ENCABR08" localSheetId="69">#REF!</definedName>
    <definedName name="ENCABR08" localSheetId="71">#REF!</definedName>
    <definedName name="ENCABR08" localSheetId="72">#REF!</definedName>
    <definedName name="ENCABR08" localSheetId="100">#REF!</definedName>
    <definedName name="ENCABR08" localSheetId="20">#REF!</definedName>
    <definedName name="ENCABR08" localSheetId="16">#REF!</definedName>
    <definedName name="ENCABR08" localSheetId="12">#REF!</definedName>
    <definedName name="ENCABR08" localSheetId="8">#REF!</definedName>
    <definedName name="ENCABR08" localSheetId="97">#REF!</definedName>
    <definedName name="ENCABR08" localSheetId="98">#REF!</definedName>
    <definedName name="ENCABR08" localSheetId="21">#REF!</definedName>
    <definedName name="ENCABR08" localSheetId="17">#REF!</definedName>
    <definedName name="ENCABR08" localSheetId="13">#REF!</definedName>
    <definedName name="ENCABR08" localSheetId="9">#REF!</definedName>
    <definedName name="ENCABR08" localSheetId="89">#REF!</definedName>
    <definedName name="ENCABR08" localSheetId="4">#REF!</definedName>
    <definedName name="ENCABR08" localSheetId="5">#REF!</definedName>
    <definedName name="ENCABR08" localSheetId="2">#REF!</definedName>
    <definedName name="ENCABR08" localSheetId="30">#REF!</definedName>
    <definedName name="ENCABR08" localSheetId="43">#REF!</definedName>
    <definedName name="ENCABR08" localSheetId="94">#REF!</definedName>
    <definedName name="ENCABR08" localSheetId="95">#REF!</definedName>
    <definedName name="ENCABR08" localSheetId="19">#REF!</definedName>
    <definedName name="ENCABR08" localSheetId="15">#REF!</definedName>
    <definedName name="ENCABR08" localSheetId="11">#REF!</definedName>
    <definedName name="ENCABR08" localSheetId="108">#REF!</definedName>
    <definedName name="ENCABR08" localSheetId="60">#REF!</definedName>
    <definedName name="ENCABR08" localSheetId="73">#REF!</definedName>
    <definedName name="ENCABR08">#REF!</definedName>
    <definedName name="ENCAGO05" localSheetId="90">#REF!</definedName>
    <definedName name="ENCAGO05" localSheetId="107">#REF!</definedName>
    <definedName name="ENCAGO05" localSheetId="106">#REF!</definedName>
    <definedName name="ENCAGO05" localSheetId="109">#REF!</definedName>
    <definedName name="ENCAGO05" localSheetId="55">#REF!</definedName>
    <definedName name="ENCAGO05" localSheetId="91">#REF!</definedName>
    <definedName name="ENCAGO05" localSheetId="92">#REF!</definedName>
    <definedName name="ENCAGO05" localSheetId="93">#REF!</definedName>
    <definedName name="ENCAGO05" localSheetId="83">#REF!</definedName>
    <definedName name="ENCAGO05" localSheetId="84">#REF!</definedName>
    <definedName name="ENCAGO05" localSheetId="85">#REF!</definedName>
    <definedName name="ENCAGO05" localSheetId="86">#REF!</definedName>
    <definedName name="ENCAGO05" localSheetId="87">#REF!</definedName>
    <definedName name="ENCAGO05" localSheetId="88">#REF!</definedName>
    <definedName name="ENCAGO05" localSheetId="96">#REF!</definedName>
    <definedName name="ENCAGO05" localSheetId="81">#REF!</definedName>
    <definedName name="ENCAGO05" localSheetId="39">#REF!</definedName>
    <definedName name="ENCAGO05" localSheetId="79">#REF!</definedName>
    <definedName name="ENCAGO05" localSheetId="104">#REF!</definedName>
    <definedName name="ENCAGO05" localSheetId="105">#REF!</definedName>
    <definedName name="ENCAGO05" localSheetId="22">#REF!</definedName>
    <definedName name="ENCAGO05" localSheetId="18">#REF!</definedName>
    <definedName name="ENCAGO05" localSheetId="14">#REF!</definedName>
    <definedName name="ENCAGO05" localSheetId="10">#REF!</definedName>
    <definedName name="ENCAGO05" localSheetId="47">#REF!</definedName>
    <definedName name="ENCAGO05" localSheetId="99">#REF!</definedName>
    <definedName name="ENCAGO05" localSheetId="70">#REF!</definedName>
    <definedName name="ENCAGO05" localSheetId="69">#REF!</definedName>
    <definedName name="ENCAGO05" localSheetId="71">#REF!</definedName>
    <definedName name="ENCAGO05" localSheetId="72">#REF!</definedName>
    <definedName name="ENCAGO05" localSheetId="100">#REF!</definedName>
    <definedName name="ENCAGO05" localSheetId="20">#REF!</definedName>
    <definedName name="ENCAGO05" localSheetId="16">#REF!</definedName>
    <definedName name="ENCAGO05" localSheetId="12">#REF!</definedName>
    <definedName name="ENCAGO05" localSheetId="8">#REF!</definedName>
    <definedName name="ENCAGO05" localSheetId="97">#REF!</definedName>
    <definedName name="ENCAGO05" localSheetId="98">#REF!</definedName>
    <definedName name="ENCAGO05" localSheetId="21">#REF!</definedName>
    <definedName name="ENCAGO05" localSheetId="17">#REF!</definedName>
    <definedName name="ENCAGO05" localSheetId="13">#REF!</definedName>
    <definedName name="ENCAGO05" localSheetId="9">#REF!</definedName>
    <definedName name="ENCAGO05" localSheetId="89">#REF!</definedName>
    <definedName name="ENCAGO05" localSheetId="4">#REF!</definedName>
    <definedName name="ENCAGO05" localSheetId="5">#REF!</definedName>
    <definedName name="ENCAGO05" localSheetId="2">#REF!</definedName>
    <definedName name="ENCAGO05" localSheetId="30">#REF!</definedName>
    <definedName name="ENCAGO05" localSheetId="43">#REF!</definedName>
    <definedName name="ENCAGO05" localSheetId="94">#REF!</definedName>
    <definedName name="ENCAGO05" localSheetId="95">#REF!</definedName>
    <definedName name="ENCAGO05" localSheetId="19">#REF!</definedName>
    <definedName name="ENCAGO05" localSheetId="15">#REF!</definedName>
    <definedName name="ENCAGO05" localSheetId="11">#REF!</definedName>
    <definedName name="ENCAGO05" localSheetId="108">#REF!</definedName>
    <definedName name="ENCAGO05" localSheetId="60">#REF!</definedName>
    <definedName name="ENCAGO05" localSheetId="73">#REF!</definedName>
    <definedName name="ENCAGO05">#REF!</definedName>
    <definedName name="ENCAGO06" localSheetId="90">#REF!</definedName>
    <definedName name="ENCAGO06" localSheetId="107">#REF!</definedName>
    <definedName name="ENCAGO06" localSheetId="106">#REF!</definedName>
    <definedName name="ENCAGO06" localSheetId="109">#REF!</definedName>
    <definedName name="ENCAGO06" localSheetId="55">#REF!</definedName>
    <definedName name="ENCAGO06" localSheetId="91">#REF!</definedName>
    <definedName name="ENCAGO06" localSheetId="92">#REF!</definedName>
    <definedName name="ENCAGO06" localSheetId="93">#REF!</definedName>
    <definedName name="ENCAGO06" localSheetId="83">#REF!</definedName>
    <definedName name="ENCAGO06" localSheetId="84">#REF!</definedName>
    <definedName name="ENCAGO06" localSheetId="85">#REF!</definedName>
    <definedName name="ENCAGO06" localSheetId="86">#REF!</definedName>
    <definedName name="ENCAGO06" localSheetId="87">#REF!</definedName>
    <definedName name="ENCAGO06" localSheetId="88">#REF!</definedName>
    <definedName name="ENCAGO06" localSheetId="96">#REF!</definedName>
    <definedName name="ENCAGO06" localSheetId="81">#REF!</definedName>
    <definedName name="ENCAGO06" localSheetId="39">#REF!</definedName>
    <definedName name="ENCAGO06" localSheetId="79">#REF!</definedName>
    <definedName name="ENCAGO06" localSheetId="104">#REF!</definedName>
    <definedName name="ENCAGO06" localSheetId="105">#REF!</definedName>
    <definedName name="ENCAGO06" localSheetId="22">#REF!</definedName>
    <definedName name="ENCAGO06" localSheetId="18">#REF!</definedName>
    <definedName name="ENCAGO06" localSheetId="14">#REF!</definedName>
    <definedName name="ENCAGO06" localSheetId="10">#REF!</definedName>
    <definedName name="ENCAGO06" localSheetId="47">#REF!</definedName>
    <definedName name="ENCAGO06" localSheetId="99">#REF!</definedName>
    <definedName name="ENCAGO06" localSheetId="70">#REF!</definedName>
    <definedName name="ENCAGO06" localSheetId="69">#REF!</definedName>
    <definedName name="ENCAGO06" localSheetId="71">#REF!</definedName>
    <definedName name="ENCAGO06" localSheetId="72">#REF!</definedName>
    <definedName name="ENCAGO06" localSheetId="100">#REF!</definedName>
    <definedName name="ENCAGO06" localSheetId="20">#REF!</definedName>
    <definedName name="ENCAGO06" localSheetId="16">#REF!</definedName>
    <definedName name="ENCAGO06" localSheetId="12">#REF!</definedName>
    <definedName name="ENCAGO06" localSheetId="8">#REF!</definedName>
    <definedName name="ENCAGO06" localSheetId="97">#REF!</definedName>
    <definedName name="ENCAGO06" localSheetId="98">#REF!</definedName>
    <definedName name="ENCAGO06" localSheetId="21">#REF!</definedName>
    <definedName name="ENCAGO06" localSheetId="17">#REF!</definedName>
    <definedName name="ENCAGO06" localSheetId="13">#REF!</definedName>
    <definedName name="ENCAGO06" localSheetId="9">#REF!</definedName>
    <definedName name="ENCAGO06" localSheetId="89">#REF!</definedName>
    <definedName name="ENCAGO06" localSheetId="4">#REF!</definedName>
    <definedName name="ENCAGO06" localSheetId="5">#REF!</definedName>
    <definedName name="ENCAGO06" localSheetId="2">#REF!</definedName>
    <definedName name="ENCAGO06" localSheetId="30">#REF!</definedName>
    <definedName name="ENCAGO06" localSheetId="43">#REF!</definedName>
    <definedName name="ENCAGO06" localSheetId="94">#REF!</definedName>
    <definedName name="ENCAGO06" localSheetId="95">#REF!</definedName>
    <definedName name="ENCAGO06" localSheetId="19">#REF!</definedName>
    <definedName name="ENCAGO06" localSheetId="15">#REF!</definedName>
    <definedName name="ENCAGO06" localSheetId="11">#REF!</definedName>
    <definedName name="ENCAGO06" localSheetId="108">#REF!</definedName>
    <definedName name="ENCAGO06" localSheetId="60">#REF!</definedName>
    <definedName name="ENCAGO06" localSheetId="73">#REF!</definedName>
    <definedName name="ENCAGO06">#REF!</definedName>
    <definedName name="ENCAGO07" localSheetId="90">#REF!</definedName>
    <definedName name="ENCAGO07" localSheetId="107">#REF!</definedName>
    <definedName name="ENCAGO07" localSheetId="106">#REF!</definedName>
    <definedName name="ENCAGO07" localSheetId="109">#REF!</definedName>
    <definedName name="ENCAGO07" localSheetId="55">#REF!</definedName>
    <definedName name="ENCAGO07" localSheetId="91">#REF!</definedName>
    <definedName name="ENCAGO07" localSheetId="92">#REF!</definedName>
    <definedName name="ENCAGO07" localSheetId="93">#REF!</definedName>
    <definedName name="ENCAGO07" localSheetId="83">#REF!</definedName>
    <definedName name="ENCAGO07" localSheetId="84">#REF!</definedName>
    <definedName name="ENCAGO07" localSheetId="85">#REF!</definedName>
    <definedName name="ENCAGO07" localSheetId="86">#REF!</definedName>
    <definedName name="ENCAGO07" localSheetId="87">#REF!</definedName>
    <definedName name="ENCAGO07" localSheetId="88">#REF!</definedName>
    <definedName name="ENCAGO07" localSheetId="96">#REF!</definedName>
    <definedName name="ENCAGO07" localSheetId="81">#REF!</definedName>
    <definedName name="ENCAGO07" localSheetId="39">#REF!</definedName>
    <definedName name="ENCAGO07" localSheetId="79">#REF!</definedName>
    <definedName name="ENCAGO07" localSheetId="104">#REF!</definedName>
    <definedName name="ENCAGO07" localSheetId="105">#REF!</definedName>
    <definedName name="ENCAGO07" localSheetId="22">#REF!</definedName>
    <definedName name="ENCAGO07" localSheetId="18">#REF!</definedName>
    <definedName name="ENCAGO07" localSheetId="14">#REF!</definedName>
    <definedName name="ENCAGO07" localSheetId="10">#REF!</definedName>
    <definedName name="ENCAGO07" localSheetId="47">#REF!</definedName>
    <definedName name="ENCAGO07" localSheetId="99">#REF!</definedName>
    <definedName name="ENCAGO07" localSheetId="70">#REF!</definedName>
    <definedName name="ENCAGO07" localSheetId="69">#REF!</definedName>
    <definedName name="ENCAGO07" localSheetId="71">#REF!</definedName>
    <definedName name="ENCAGO07" localSheetId="72">#REF!</definedName>
    <definedName name="ENCAGO07" localSheetId="100">#REF!</definedName>
    <definedName name="ENCAGO07" localSheetId="20">#REF!</definedName>
    <definedName name="ENCAGO07" localSheetId="16">#REF!</definedName>
    <definedName name="ENCAGO07" localSheetId="12">#REF!</definedName>
    <definedName name="ENCAGO07" localSheetId="8">#REF!</definedName>
    <definedName name="ENCAGO07" localSheetId="97">#REF!</definedName>
    <definedName name="ENCAGO07" localSheetId="98">#REF!</definedName>
    <definedName name="ENCAGO07" localSheetId="21">#REF!</definedName>
    <definedName name="ENCAGO07" localSheetId="17">#REF!</definedName>
    <definedName name="ENCAGO07" localSheetId="13">#REF!</definedName>
    <definedName name="ENCAGO07" localSheetId="9">#REF!</definedName>
    <definedName name="ENCAGO07" localSheetId="89">#REF!</definedName>
    <definedName name="ENCAGO07" localSheetId="4">#REF!</definedName>
    <definedName name="ENCAGO07" localSheetId="5">#REF!</definedName>
    <definedName name="ENCAGO07" localSheetId="2">#REF!</definedName>
    <definedName name="ENCAGO07" localSheetId="30">#REF!</definedName>
    <definedName name="ENCAGO07" localSheetId="43">#REF!</definedName>
    <definedName name="ENCAGO07" localSheetId="94">#REF!</definedName>
    <definedName name="ENCAGO07" localSheetId="95">#REF!</definedName>
    <definedName name="ENCAGO07" localSheetId="19">#REF!</definedName>
    <definedName name="ENCAGO07" localSheetId="15">#REF!</definedName>
    <definedName name="ENCAGO07" localSheetId="11">#REF!</definedName>
    <definedName name="ENCAGO07" localSheetId="108">#REF!</definedName>
    <definedName name="ENCAGO07" localSheetId="60">#REF!</definedName>
    <definedName name="ENCAGO07" localSheetId="73">#REF!</definedName>
    <definedName name="ENCAGO07">#REF!</definedName>
    <definedName name="ENCAGO08" localSheetId="90">#REF!</definedName>
    <definedName name="ENCAGO08" localSheetId="107">#REF!</definedName>
    <definedName name="ENCAGO08" localSheetId="106">#REF!</definedName>
    <definedName name="ENCAGO08" localSheetId="109">#REF!</definedName>
    <definedName name="ENCAGO08" localSheetId="55">#REF!</definedName>
    <definedName name="ENCAGO08" localSheetId="91">#REF!</definedName>
    <definedName name="ENCAGO08" localSheetId="92">#REF!</definedName>
    <definedName name="ENCAGO08" localSheetId="93">#REF!</definedName>
    <definedName name="ENCAGO08" localSheetId="83">#REF!</definedName>
    <definedName name="ENCAGO08" localSheetId="84">#REF!</definedName>
    <definedName name="ENCAGO08" localSheetId="85">#REF!</definedName>
    <definedName name="ENCAGO08" localSheetId="86">#REF!</definedName>
    <definedName name="ENCAGO08" localSheetId="87">#REF!</definedName>
    <definedName name="ENCAGO08" localSheetId="88">#REF!</definedName>
    <definedName name="ENCAGO08" localSheetId="96">#REF!</definedName>
    <definedName name="ENCAGO08" localSheetId="81">#REF!</definedName>
    <definedName name="ENCAGO08" localSheetId="39">#REF!</definedName>
    <definedName name="ENCAGO08" localSheetId="79">#REF!</definedName>
    <definedName name="ENCAGO08" localSheetId="104">#REF!</definedName>
    <definedName name="ENCAGO08" localSheetId="105">#REF!</definedName>
    <definedName name="ENCAGO08" localSheetId="22">#REF!</definedName>
    <definedName name="ENCAGO08" localSheetId="18">#REF!</definedName>
    <definedName name="ENCAGO08" localSheetId="14">#REF!</definedName>
    <definedName name="ENCAGO08" localSheetId="10">#REF!</definedName>
    <definedName name="ENCAGO08" localSheetId="47">#REF!</definedName>
    <definedName name="ENCAGO08" localSheetId="99">#REF!</definedName>
    <definedName name="ENCAGO08" localSheetId="70">#REF!</definedName>
    <definedName name="ENCAGO08" localSheetId="69">#REF!</definedName>
    <definedName name="ENCAGO08" localSheetId="71">#REF!</definedName>
    <definedName name="ENCAGO08" localSheetId="72">#REF!</definedName>
    <definedName name="ENCAGO08" localSheetId="100">#REF!</definedName>
    <definedName name="ENCAGO08" localSheetId="20">#REF!</definedName>
    <definedName name="ENCAGO08" localSheetId="16">#REF!</definedName>
    <definedName name="ENCAGO08" localSheetId="12">#REF!</definedName>
    <definedName name="ENCAGO08" localSheetId="8">#REF!</definedName>
    <definedName name="ENCAGO08" localSheetId="97">#REF!</definedName>
    <definedName name="ENCAGO08" localSheetId="98">#REF!</definedName>
    <definedName name="ENCAGO08" localSheetId="21">#REF!</definedName>
    <definedName name="ENCAGO08" localSheetId="17">#REF!</definedName>
    <definedName name="ENCAGO08" localSheetId="13">#REF!</definedName>
    <definedName name="ENCAGO08" localSheetId="9">#REF!</definedName>
    <definedName name="ENCAGO08" localSheetId="89">#REF!</definedName>
    <definedName name="ENCAGO08" localSheetId="4">#REF!</definedName>
    <definedName name="ENCAGO08" localSheetId="5">#REF!</definedName>
    <definedName name="ENCAGO08" localSheetId="2">#REF!</definedName>
    <definedName name="ENCAGO08" localSheetId="30">#REF!</definedName>
    <definedName name="ENCAGO08" localSheetId="43">#REF!</definedName>
    <definedName name="ENCAGO08" localSheetId="94">#REF!</definedName>
    <definedName name="ENCAGO08" localSheetId="95">#REF!</definedName>
    <definedName name="ENCAGO08" localSheetId="19">#REF!</definedName>
    <definedName name="ENCAGO08" localSheetId="15">#REF!</definedName>
    <definedName name="ENCAGO08" localSheetId="11">#REF!</definedName>
    <definedName name="ENCAGO08" localSheetId="108">#REF!</definedName>
    <definedName name="ENCAGO08" localSheetId="60">#REF!</definedName>
    <definedName name="ENCAGO08" localSheetId="73">#REF!</definedName>
    <definedName name="ENCAGO08">#REF!</definedName>
    <definedName name="ENCCFEV05" localSheetId="90">#REF!</definedName>
    <definedName name="ENCCFEV05" localSheetId="107">#REF!</definedName>
    <definedName name="ENCCFEV05" localSheetId="106">#REF!</definedName>
    <definedName name="ENCCFEV05" localSheetId="109">#REF!</definedName>
    <definedName name="ENCCFEV05" localSheetId="55">#REF!</definedName>
    <definedName name="ENCCFEV05" localSheetId="91">#REF!</definedName>
    <definedName name="ENCCFEV05" localSheetId="92">#REF!</definedName>
    <definedName name="ENCCFEV05" localSheetId="93">#REF!</definedName>
    <definedName name="ENCCFEV05" localSheetId="83">#REF!</definedName>
    <definedName name="ENCCFEV05" localSheetId="84">#REF!</definedName>
    <definedName name="ENCCFEV05" localSheetId="85">#REF!</definedName>
    <definedName name="ENCCFEV05" localSheetId="86">#REF!</definedName>
    <definedName name="ENCCFEV05" localSheetId="87">#REF!</definedName>
    <definedName name="ENCCFEV05" localSheetId="88">#REF!</definedName>
    <definedName name="ENCCFEV05" localSheetId="96">#REF!</definedName>
    <definedName name="ENCCFEV05" localSheetId="81">#REF!</definedName>
    <definedName name="ENCCFEV05" localSheetId="39">#REF!</definedName>
    <definedName name="ENCCFEV05" localSheetId="79">#REF!</definedName>
    <definedName name="ENCCFEV05" localSheetId="104">#REF!</definedName>
    <definedName name="ENCCFEV05" localSheetId="105">#REF!</definedName>
    <definedName name="ENCCFEV05" localSheetId="22">#REF!</definedName>
    <definedName name="ENCCFEV05" localSheetId="18">#REF!</definedName>
    <definedName name="ENCCFEV05" localSheetId="14">#REF!</definedName>
    <definedName name="ENCCFEV05" localSheetId="10">#REF!</definedName>
    <definedName name="ENCCFEV05" localSheetId="47">#REF!</definedName>
    <definedName name="ENCCFEV05" localSheetId="99">#REF!</definedName>
    <definedName name="ENCCFEV05" localSheetId="70">#REF!</definedName>
    <definedName name="ENCCFEV05" localSheetId="69">#REF!</definedName>
    <definedName name="ENCCFEV05" localSheetId="71">#REF!</definedName>
    <definedName name="ENCCFEV05" localSheetId="72">#REF!</definedName>
    <definedName name="ENCCFEV05" localSheetId="100">#REF!</definedName>
    <definedName name="ENCCFEV05" localSheetId="20">#REF!</definedName>
    <definedName name="ENCCFEV05" localSheetId="16">#REF!</definedName>
    <definedName name="ENCCFEV05" localSheetId="12">#REF!</definedName>
    <definedName name="ENCCFEV05" localSheetId="8">#REF!</definedName>
    <definedName name="ENCCFEV05" localSheetId="97">#REF!</definedName>
    <definedName name="ENCCFEV05" localSheetId="98">#REF!</definedName>
    <definedName name="ENCCFEV05" localSheetId="21">#REF!</definedName>
    <definedName name="ENCCFEV05" localSheetId="17">#REF!</definedName>
    <definedName name="ENCCFEV05" localSheetId="13">#REF!</definedName>
    <definedName name="ENCCFEV05" localSheetId="9">#REF!</definedName>
    <definedName name="ENCCFEV05" localSheetId="89">#REF!</definedName>
    <definedName name="ENCCFEV05" localSheetId="4">#REF!</definedName>
    <definedName name="ENCCFEV05" localSheetId="5">#REF!</definedName>
    <definedName name="ENCCFEV05" localSheetId="2">#REF!</definedName>
    <definedName name="ENCCFEV05" localSheetId="30">#REF!</definedName>
    <definedName name="ENCCFEV05" localSheetId="43">#REF!</definedName>
    <definedName name="ENCCFEV05" localSheetId="94">#REF!</definedName>
    <definedName name="ENCCFEV05" localSheetId="95">#REF!</definedName>
    <definedName name="ENCCFEV05" localSheetId="19">#REF!</definedName>
    <definedName name="ENCCFEV05" localSheetId="15">#REF!</definedName>
    <definedName name="ENCCFEV05" localSheetId="11">#REF!</definedName>
    <definedName name="ENCCFEV05" localSheetId="108">#REF!</definedName>
    <definedName name="ENCCFEV05" localSheetId="60">#REF!</definedName>
    <definedName name="ENCCFEV05" localSheetId="73">#REF!</definedName>
    <definedName name="ENCCFEV05">#REF!</definedName>
    <definedName name="ENCCMAR05" localSheetId="90">#REF!</definedName>
    <definedName name="ENCCMAR05" localSheetId="107">#REF!</definedName>
    <definedName name="ENCCMAR05" localSheetId="106">#REF!</definedName>
    <definedName name="ENCCMAR05" localSheetId="109">#REF!</definedName>
    <definedName name="ENCCMAR05" localSheetId="55">#REF!</definedName>
    <definedName name="ENCCMAR05" localSheetId="91">#REF!</definedName>
    <definedName name="ENCCMAR05" localSheetId="92">#REF!</definedName>
    <definedName name="ENCCMAR05" localSheetId="93">#REF!</definedName>
    <definedName name="ENCCMAR05" localSheetId="83">#REF!</definedName>
    <definedName name="ENCCMAR05" localSheetId="84">#REF!</definedName>
    <definedName name="ENCCMAR05" localSheetId="85">#REF!</definedName>
    <definedName name="ENCCMAR05" localSheetId="86">#REF!</definedName>
    <definedName name="ENCCMAR05" localSheetId="87">#REF!</definedName>
    <definedName name="ENCCMAR05" localSheetId="88">#REF!</definedName>
    <definedName name="ENCCMAR05" localSheetId="96">#REF!</definedName>
    <definedName name="ENCCMAR05" localSheetId="81">#REF!</definedName>
    <definedName name="ENCCMAR05" localSheetId="39">#REF!</definedName>
    <definedName name="ENCCMAR05" localSheetId="79">#REF!</definedName>
    <definedName name="ENCCMAR05" localSheetId="104">#REF!</definedName>
    <definedName name="ENCCMAR05" localSheetId="105">#REF!</definedName>
    <definedName name="ENCCMAR05" localSheetId="22">#REF!</definedName>
    <definedName name="ENCCMAR05" localSheetId="18">#REF!</definedName>
    <definedName name="ENCCMAR05" localSheetId="14">#REF!</definedName>
    <definedName name="ENCCMAR05" localSheetId="10">#REF!</definedName>
    <definedName name="ENCCMAR05" localSheetId="47">#REF!</definedName>
    <definedName name="ENCCMAR05" localSheetId="99">#REF!</definedName>
    <definedName name="ENCCMAR05" localSheetId="70">#REF!</definedName>
    <definedName name="ENCCMAR05" localSheetId="69">#REF!</definedName>
    <definedName name="ENCCMAR05" localSheetId="71">#REF!</definedName>
    <definedName name="ENCCMAR05" localSheetId="72">#REF!</definedName>
    <definedName name="ENCCMAR05" localSheetId="100">#REF!</definedName>
    <definedName name="ENCCMAR05" localSheetId="20">#REF!</definedName>
    <definedName name="ENCCMAR05" localSheetId="16">#REF!</definedName>
    <definedName name="ENCCMAR05" localSheetId="12">#REF!</definedName>
    <definedName name="ENCCMAR05" localSheetId="8">#REF!</definedName>
    <definedName name="ENCCMAR05" localSheetId="97">#REF!</definedName>
    <definedName name="ENCCMAR05" localSheetId="98">#REF!</definedName>
    <definedName name="ENCCMAR05" localSheetId="21">#REF!</definedName>
    <definedName name="ENCCMAR05" localSheetId="17">#REF!</definedName>
    <definedName name="ENCCMAR05" localSheetId="13">#REF!</definedName>
    <definedName name="ENCCMAR05" localSheetId="9">#REF!</definedName>
    <definedName name="ENCCMAR05" localSheetId="89">#REF!</definedName>
    <definedName name="ENCCMAR05" localSheetId="4">#REF!</definedName>
    <definedName name="ENCCMAR05" localSheetId="5">#REF!</definedName>
    <definedName name="ENCCMAR05" localSheetId="2">#REF!</definedName>
    <definedName name="ENCCMAR05" localSheetId="30">#REF!</definedName>
    <definedName name="ENCCMAR05" localSheetId="43">#REF!</definedName>
    <definedName name="ENCCMAR05" localSheetId="94">#REF!</definedName>
    <definedName name="ENCCMAR05" localSheetId="95">#REF!</definedName>
    <definedName name="ENCCMAR05" localSheetId="19">#REF!</definedName>
    <definedName name="ENCCMAR05" localSheetId="15">#REF!</definedName>
    <definedName name="ENCCMAR05" localSheetId="11">#REF!</definedName>
    <definedName name="ENCCMAR05" localSheetId="108">#REF!</definedName>
    <definedName name="ENCCMAR05" localSheetId="60">#REF!</definedName>
    <definedName name="ENCCMAR05" localSheetId="73">#REF!</definedName>
    <definedName name="ENCCMAR05">#REF!</definedName>
    <definedName name="ENCCONT0197" localSheetId="5">#REF!</definedName>
    <definedName name="ENCCONT0197">#REF!</definedName>
    <definedName name="ENCCONT0297" localSheetId="5">#REF!</definedName>
    <definedName name="ENCCONT0297">#REF!</definedName>
    <definedName name="ENCCONT0397" localSheetId="5">#REF!</definedName>
    <definedName name="ENCCONT0397">#REF!</definedName>
    <definedName name="ENCCONT0497" localSheetId="5">#REF!</definedName>
    <definedName name="ENCCONT0497">#REF!</definedName>
    <definedName name="ENCCONT0597" localSheetId="5">#REF!</definedName>
    <definedName name="ENCCONT0597">#REF!</definedName>
    <definedName name="ENCCONT0697" localSheetId="5">#REF!</definedName>
    <definedName name="ENCCONT0697">#REF!</definedName>
    <definedName name="ENCCONT0797" localSheetId="5">#REF!</definedName>
    <definedName name="ENCCONT0797">#REF!</definedName>
    <definedName name="ENCCONT0897" localSheetId="5">#REF!</definedName>
    <definedName name="ENCCONT0897">#REF!</definedName>
    <definedName name="ENCDEZ05" localSheetId="90">#REF!</definedName>
    <definedName name="ENCDEZ05" localSheetId="107">#REF!</definedName>
    <definedName name="ENCDEZ05" localSheetId="106">#REF!</definedName>
    <definedName name="ENCDEZ05" localSheetId="109">#REF!</definedName>
    <definedName name="ENCDEZ05" localSheetId="55">#REF!</definedName>
    <definedName name="ENCDEZ05" localSheetId="91">#REF!</definedName>
    <definedName name="ENCDEZ05" localSheetId="92">#REF!</definedName>
    <definedName name="ENCDEZ05" localSheetId="93">#REF!</definedName>
    <definedName name="ENCDEZ05" localSheetId="83">#REF!</definedName>
    <definedName name="ENCDEZ05" localSheetId="84">#REF!</definedName>
    <definedName name="ENCDEZ05" localSheetId="85">#REF!</definedName>
    <definedName name="ENCDEZ05" localSheetId="86">#REF!</definedName>
    <definedName name="ENCDEZ05" localSheetId="87">#REF!</definedName>
    <definedName name="ENCDEZ05" localSheetId="88">#REF!</definedName>
    <definedName name="ENCDEZ05" localSheetId="96">#REF!</definedName>
    <definedName name="ENCDEZ05" localSheetId="81">#REF!</definedName>
    <definedName name="ENCDEZ05" localSheetId="39">#REF!</definedName>
    <definedName name="ENCDEZ05" localSheetId="79">#REF!</definedName>
    <definedName name="ENCDEZ05" localSheetId="104">#REF!</definedName>
    <definedName name="ENCDEZ05" localSheetId="105">#REF!</definedName>
    <definedName name="ENCDEZ05" localSheetId="22">#REF!</definedName>
    <definedName name="ENCDEZ05" localSheetId="18">#REF!</definedName>
    <definedName name="ENCDEZ05" localSheetId="14">#REF!</definedName>
    <definedName name="ENCDEZ05" localSheetId="10">#REF!</definedName>
    <definedName name="ENCDEZ05" localSheetId="33">#REF!</definedName>
    <definedName name="ENCDEZ05" localSheetId="34">#REF!</definedName>
    <definedName name="ENCDEZ05" localSheetId="35">#REF!</definedName>
    <definedName name="ENCDEZ05" localSheetId="37">#REF!</definedName>
    <definedName name="ENCDEZ05" localSheetId="32">#REF!</definedName>
    <definedName name="ENCDEZ05" localSheetId="31">#REF!</definedName>
    <definedName name="ENCDEZ05" localSheetId="36">#REF!</definedName>
    <definedName name="ENCDEZ05" localSheetId="38">#REF!</definedName>
    <definedName name="ENCDEZ05" localSheetId="49">#REF!</definedName>
    <definedName name="ENCDEZ05" localSheetId="47">#REF!</definedName>
    <definedName name="ENCDEZ05" localSheetId="99">#REF!</definedName>
    <definedName name="ENCDEZ05" localSheetId="70">#REF!</definedName>
    <definedName name="ENCDEZ05" localSheetId="69">#REF!</definedName>
    <definedName name="ENCDEZ05" localSheetId="68">#REF!</definedName>
    <definedName name="ENCDEZ05" localSheetId="71">#REF!</definedName>
    <definedName name="ENCDEZ05" localSheetId="72">#REF!</definedName>
    <definedName name="ENCDEZ05" localSheetId="100">#REF!</definedName>
    <definedName name="ENCDEZ05" localSheetId="20">#REF!</definedName>
    <definedName name="ENCDEZ05" localSheetId="16">#REF!</definedName>
    <definedName name="ENCDEZ05" localSheetId="12">#REF!</definedName>
    <definedName name="ENCDEZ05" localSheetId="8">#REF!</definedName>
    <definedName name="ENCDEZ05" localSheetId="97">#REF!</definedName>
    <definedName name="ENCDEZ05" localSheetId="98">#REF!</definedName>
    <definedName name="ENCDEZ05" localSheetId="21">#REF!</definedName>
    <definedName name="ENCDEZ05" localSheetId="17">#REF!</definedName>
    <definedName name="ENCDEZ05" localSheetId="13">#REF!</definedName>
    <definedName name="ENCDEZ05" localSheetId="9">#REF!</definedName>
    <definedName name="ENCDEZ05" localSheetId="89">#REF!</definedName>
    <definedName name="ENCDEZ05" localSheetId="6">#REF!</definedName>
    <definedName name="ENCDEZ05" localSheetId="4">#REF!</definedName>
    <definedName name="ENCDEZ05" localSheetId="5">#REF!</definedName>
    <definedName name="ENCDEZ05" localSheetId="2">#REF!</definedName>
    <definedName name="ENCDEZ05" localSheetId="30">#REF!</definedName>
    <definedName name="ENCDEZ05" localSheetId="43">#REF!</definedName>
    <definedName name="ENCDEZ05" localSheetId="94">#REF!</definedName>
    <definedName name="ENCDEZ05" localSheetId="95">#REF!</definedName>
    <definedName name="ENCDEZ05" localSheetId="19">#REF!</definedName>
    <definedName name="ENCDEZ05" localSheetId="15">#REF!</definedName>
    <definedName name="ENCDEZ05" localSheetId="11">#REF!</definedName>
    <definedName name="ENCDEZ05" localSheetId="108">#REF!</definedName>
    <definedName name="ENCDEZ05" localSheetId="62">#REF!</definedName>
    <definedName name="ENCDEZ05" localSheetId="60">#REF!</definedName>
    <definedName name="ENCDEZ05" localSheetId="59">#REF!</definedName>
    <definedName name="ENCDEZ05" localSheetId="63">#REF!</definedName>
    <definedName name="ENCDEZ05" localSheetId="64">#REF!</definedName>
    <definedName name="ENCDEZ05" localSheetId="61">#REF!</definedName>
    <definedName name="ENCDEZ05" localSheetId="73">#REF!</definedName>
    <definedName name="ENCDEZ05">#REF!</definedName>
    <definedName name="ENCDEZ06" localSheetId="90">#REF!</definedName>
    <definedName name="ENCDEZ06" localSheetId="107">#REF!</definedName>
    <definedName name="ENCDEZ06" localSheetId="106">#REF!</definedName>
    <definedName name="ENCDEZ06" localSheetId="109">#REF!</definedName>
    <definedName name="ENCDEZ06" localSheetId="55">#REF!</definedName>
    <definedName name="ENCDEZ06" localSheetId="91">#REF!</definedName>
    <definedName name="ENCDEZ06" localSheetId="92">#REF!</definedName>
    <definedName name="ENCDEZ06" localSheetId="93">#REF!</definedName>
    <definedName name="ENCDEZ06" localSheetId="83">#REF!</definedName>
    <definedName name="ENCDEZ06" localSheetId="84">#REF!</definedName>
    <definedName name="ENCDEZ06" localSheetId="85">#REF!</definedName>
    <definedName name="ENCDEZ06" localSheetId="86">#REF!</definedName>
    <definedName name="ENCDEZ06" localSheetId="87">#REF!</definedName>
    <definedName name="ENCDEZ06" localSheetId="88">#REF!</definedName>
    <definedName name="ENCDEZ06" localSheetId="96">#REF!</definedName>
    <definedName name="ENCDEZ06" localSheetId="81">#REF!</definedName>
    <definedName name="ENCDEZ06" localSheetId="39">#REF!</definedName>
    <definedName name="ENCDEZ06" localSheetId="79">#REF!</definedName>
    <definedName name="ENCDEZ06" localSheetId="104">#REF!</definedName>
    <definedName name="ENCDEZ06" localSheetId="105">#REF!</definedName>
    <definedName name="ENCDEZ06" localSheetId="22">#REF!</definedName>
    <definedName name="ENCDEZ06" localSheetId="18">#REF!</definedName>
    <definedName name="ENCDEZ06" localSheetId="14">#REF!</definedName>
    <definedName name="ENCDEZ06" localSheetId="10">#REF!</definedName>
    <definedName name="ENCDEZ06" localSheetId="47">#REF!</definedName>
    <definedName name="ENCDEZ06" localSheetId="99">#REF!</definedName>
    <definedName name="ENCDEZ06" localSheetId="70">#REF!</definedName>
    <definedName name="ENCDEZ06" localSheetId="69">#REF!</definedName>
    <definedName name="ENCDEZ06" localSheetId="71">#REF!</definedName>
    <definedName name="ENCDEZ06" localSheetId="72">#REF!</definedName>
    <definedName name="ENCDEZ06" localSheetId="100">#REF!</definedName>
    <definedName name="ENCDEZ06" localSheetId="20">#REF!</definedName>
    <definedName name="ENCDEZ06" localSheetId="16">#REF!</definedName>
    <definedName name="ENCDEZ06" localSheetId="12">#REF!</definedName>
    <definedName name="ENCDEZ06" localSheetId="8">#REF!</definedName>
    <definedName name="ENCDEZ06" localSheetId="97">#REF!</definedName>
    <definedName name="ENCDEZ06" localSheetId="98">#REF!</definedName>
    <definedName name="ENCDEZ06" localSheetId="21">#REF!</definedName>
    <definedName name="ENCDEZ06" localSheetId="17">#REF!</definedName>
    <definedName name="ENCDEZ06" localSheetId="13">#REF!</definedName>
    <definedName name="ENCDEZ06" localSheetId="9">#REF!</definedName>
    <definedName name="ENCDEZ06" localSheetId="89">#REF!</definedName>
    <definedName name="ENCDEZ06" localSheetId="4">#REF!</definedName>
    <definedName name="ENCDEZ06" localSheetId="5">#REF!</definedName>
    <definedName name="ENCDEZ06" localSheetId="2">#REF!</definedName>
    <definedName name="ENCDEZ06" localSheetId="30">#REF!</definedName>
    <definedName name="ENCDEZ06" localSheetId="43">#REF!</definedName>
    <definedName name="ENCDEZ06" localSheetId="94">#REF!</definedName>
    <definedName name="ENCDEZ06" localSheetId="95">#REF!</definedName>
    <definedName name="ENCDEZ06" localSheetId="19">#REF!</definedName>
    <definedName name="ENCDEZ06" localSheetId="15">#REF!</definedName>
    <definedName name="ENCDEZ06" localSheetId="11">#REF!</definedName>
    <definedName name="ENCDEZ06" localSheetId="108">#REF!</definedName>
    <definedName name="ENCDEZ06" localSheetId="60">#REF!</definedName>
    <definedName name="ENCDEZ06" localSheetId="73">#REF!</definedName>
    <definedName name="ENCDEZ06">#REF!</definedName>
    <definedName name="ENCDEZ07" localSheetId="90">#REF!</definedName>
    <definedName name="ENCDEZ07" localSheetId="107">#REF!</definedName>
    <definedName name="ENCDEZ07" localSheetId="106">#REF!</definedName>
    <definedName name="ENCDEZ07" localSheetId="109">#REF!</definedName>
    <definedName name="ENCDEZ07" localSheetId="55">#REF!</definedName>
    <definedName name="ENCDEZ07" localSheetId="91">#REF!</definedName>
    <definedName name="ENCDEZ07" localSheetId="92">#REF!</definedName>
    <definedName name="ENCDEZ07" localSheetId="93">#REF!</definedName>
    <definedName name="ENCDEZ07" localSheetId="83">#REF!</definedName>
    <definedName name="ENCDEZ07" localSheetId="84">#REF!</definedName>
    <definedName name="ENCDEZ07" localSheetId="85">#REF!</definedName>
    <definedName name="ENCDEZ07" localSheetId="86">#REF!</definedName>
    <definedName name="ENCDEZ07" localSheetId="87">#REF!</definedName>
    <definedName name="ENCDEZ07" localSheetId="88">#REF!</definedName>
    <definedName name="ENCDEZ07" localSheetId="96">#REF!</definedName>
    <definedName name="ENCDEZ07" localSheetId="81">#REF!</definedName>
    <definedName name="ENCDEZ07" localSheetId="39">#REF!</definedName>
    <definedName name="ENCDEZ07" localSheetId="79">#REF!</definedName>
    <definedName name="ENCDEZ07" localSheetId="104">#REF!</definedName>
    <definedName name="ENCDEZ07" localSheetId="105">#REF!</definedName>
    <definedName name="ENCDEZ07" localSheetId="22">#REF!</definedName>
    <definedName name="ENCDEZ07" localSheetId="18">#REF!</definedName>
    <definedName name="ENCDEZ07" localSheetId="14">#REF!</definedName>
    <definedName name="ENCDEZ07" localSheetId="10">#REF!</definedName>
    <definedName name="ENCDEZ07" localSheetId="47">#REF!</definedName>
    <definedName name="ENCDEZ07" localSheetId="99">#REF!</definedName>
    <definedName name="ENCDEZ07" localSheetId="70">#REF!</definedName>
    <definedName name="ENCDEZ07" localSheetId="69">#REF!</definedName>
    <definedName name="ENCDEZ07" localSheetId="71">#REF!</definedName>
    <definedName name="ENCDEZ07" localSheetId="72">#REF!</definedName>
    <definedName name="ENCDEZ07" localSheetId="100">#REF!</definedName>
    <definedName name="ENCDEZ07" localSheetId="20">#REF!</definedName>
    <definedName name="ENCDEZ07" localSheetId="16">#REF!</definedName>
    <definedName name="ENCDEZ07" localSheetId="12">#REF!</definedName>
    <definedName name="ENCDEZ07" localSheetId="8">#REF!</definedName>
    <definedName name="ENCDEZ07" localSheetId="97">#REF!</definedName>
    <definedName name="ENCDEZ07" localSheetId="98">#REF!</definedName>
    <definedName name="ENCDEZ07" localSheetId="21">#REF!</definedName>
    <definedName name="ENCDEZ07" localSheetId="17">#REF!</definedName>
    <definedName name="ENCDEZ07" localSheetId="13">#REF!</definedName>
    <definedName name="ENCDEZ07" localSheetId="9">#REF!</definedName>
    <definedName name="ENCDEZ07" localSheetId="89">#REF!</definedName>
    <definedName name="ENCDEZ07" localSheetId="4">#REF!</definedName>
    <definedName name="ENCDEZ07" localSheetId="5">#REF!</definedName>
    <definedName name="ENCDEZ07" localSheetId="2">#REF!</definedName>
    <definedName name="ENCDEZ07" localSheetId="30">#REF!</definedName>
    <definedName name="ENCDEZ07" localSheetId="43">#REF!</definedName>
    <definedName name="ENCDEZ07" localSheetId="94">#REF!</definedName>
    <definedName name="ENCDEZ07" localSheetId="95">#REF!</definedName>
    <definedName name="ENCDEZ07" localSheetId="19">#REF!</definedName>
    <definedName name="ENCDEZ07" localSheetId="15">#REF!</definedName>
    <definedName name="ENCDEZ07" localSheetId="11">#REF!</definedName>
    <definedName name="ENCDEZ07" localSheetId="108">#REF!</definedName>
    <definedName name="ENCDEZ07" localSheetId="60">#REF!</definedName>
    <definedName name="ENCDEZ07" localSheetId="73">#REF!</definedName>
    <definedName name="ENCDEZ07">#REF!</definedName>
    <definedName name="ENCDISTCOM" localSheetId="55">#REF!</definedName>
    <definedName name="ENCDISTCOM" localSheetId="39">#REF!</definedName>
    <definedName name="ENCDISTCOM" localSheetId="79">#REF!</definedName>
    <definedName name="ENCDISTCOM" localSheetId="51">#REF!</definedName>
    <definedName name="ENCDISTCOM" localSheetId="33">#REF!</definedName>
    <definedName name="ENCDISTCOM" localSheetId="34">#REF!</definedName>
    <definedName name="ENCDISTCOM" localSheetId="35">#REF!</definedName>
    <definedName name="ENCDISTCOM" localSheetId="37">#REF!</definedName>
    <definedName name="ENCDISTCOM" localSheetId="32">#REF!</definedName>
    <definedName name="ENCDISTCOM" localSheetId="31">#REF!</definedName>
    <definedName name="ENCDISTCOM" localSheetId="36">#REF!</definedName>
    <definedName name="ENCDISTCOM" localSheetId="38">#REF!</definedName>
    <definedName name="ENCDISTCOM" localSheetId="49">#REF!</definedName>
    <definedName name="ENCDISTCOM" localSheetId="47">#REF!</definedName>
    <definedName name="ENCDISTCOM" localSheetId="70">#REF!</definedName>
    <definedName name="ENCDISTCOM" localSheetId="69">#REF!</definedName>
    <definedName name="ENCDISTCOM" localSheetId="68">#REF!</definedName>
    <definedName name="ENCDISTCOM" localSheetId="71">#REF!</definedName>
    <definedName name="ENCDISTCOM" localSheetId="6">#REF!</definedName>
    <definedName name="ENCDISTCOM" localSheetId="5">#REF!</definedName>
    <definedName name="ENCDISTCOM" localSheetId="1">#REF!</definedName>
    <definedName name="ENCDISTCOM" localSheetId="30">#REF!</definedName>
    <definedName name="ENCDISTCOM" localSheetId="43">#REF!</definedName>
    <definedName name="ENCDISTCOM" localSheetId="75">#REF!</definedName>
    <definedName name="ENCDISTCOM" localSheetId="62">#REF!</definedName>
    <definedName name="ENCDISTCOM" localSheetId="60">#REF!</definedName>
    <definedName name="ENCDISTCOM" localSheetId="59">#REF!</definedName>
    <definedName name="ENCDISTCOM" localSheetId="63">#REF!</definedName>
    <definedName name="ENCDISTCOM" localSheetId="64">#REF!</definedName>
    <definedName name="ENCDISTCOM" localSheetId="61">#REF!</definedName>
    <definedName name="ENCDISTCOM">#REF!</definedName>
    <definedName name="ENCDISTCPRO" localSheetId="55">#REF!</definedName>
    <definedName name="ENCDISTCPRO" localSheetId="39">#REF!</definedName>
    <definedName name="ENCDISTCPRO" localSheetId="79">#REF!</definedName>
    <definedName name="ENCDISTCPRO" localSheetId="51">#REF!</definedName>
    <definedName name="ENCDISTCPRO" localSheetId="33">#REF!</definedName>
    <definedName name="ENCDISTCPRO" localSheetId="34">#REF!</definedName>
    <definedName name="ENCDISTCPRO" localSheetId="35">#REF!</definedName>
    <definedName name="ENCDISTCPRO" localSheetId="37">#REF!</definedName>
    <definedName name="ENCDISTCPRO" localSheetId="32">#REF!</definedName>
    <definedName name="ENCDISTCPRO" localSheetId="31">#REF!</definedName>
    <definedName name="ENCDISTCPRO" localSheetId="36">#REF!</definedName>
    <definedName name="ENCDISTCPRO" localSheetId="38">#REF!</definedName>
    <definedName name="ENCDISTCPRO" localSheetId="49">#REF!</definedName>
    <definedName name="ENCDISTCPRO" localSheetId="47">#REF!</definedName>
    <definedName name="ENCDISTCPRO" localSheetId="70">#REF!</definedName>
    <definedName name="ENCDISTCPRO" localSheetId="69">#REF!</definedName>
    <definedName name="ENCDISTCPRO" localSheetId="68">#REF!</definedName>
    <definedName name="ENCDISTCPRO" localSheetId="71">#REF!</definedName>
    <definedName name="ENCDISTCPRO" localSheetId="6">#REF!</definedName>
    <definedName name="ENCDISTCPRO" localSheetId="5">#REF!</definedName>
    <definedName name="ENCDISTCPRO" localSheetId="1">#REF!</definedName>
    <definedName name="ENCDISTCPRO" localSheetId="30">#REF!</definedName>
    <definedName name="ENCDISTCPRO" localSheetId="43">#REF!</definedName>
    <definedName name="ENCDISTCPRO" localSheetId="75">#REF!</definedName>
    <definedName name="ENCDISTCPRO" localSheetId="62">#REF!</definedName>
    <definedName name="ENCDISTCPRO" localSheetId="60">#REF!</definedName>
    <definedName name="ENCDISTCPRO" localSheetId="59">#REF!</definedName>
    <definedName name="ENCDISTCPRO" localSheetId="63">#REF!</definedName>
    <definedName name="ENCDISTCPRO" localSheetId="64">#REF!</definedName>
    <definedName name="ENCDISTCPRO" localSheetId="61">#REF!</definedName>
    <definedName name="ENCDISTCPRO">#REF!</definedName>
    <definedName name="ENCDISTILUM" localSheetId="55">#REF!</definedName>
    <definedName name="ENCDISTILUM" localSheetId="39">#REF!</definedName>
    <definedName name="ENCDISTILUM" localSheetId="79">#REF!</definedName>
    <definedName name="ENCDISTILUM" localSheetId="51">#REF!</definedName>
    <definedName name="ENCDISTILUM" localSheetId="33">#REF!</definedName>
    <definedName name="ENCDISTILUM" localSheetId="34">#REF!</definedName>
    <definedName name="ENCDISTILUM" localSheetId="35">#REF!</definedName>
    <definedName name="ENCDISTILUM" localSheetId="37">#REF!</definedName>
    <definedName name="ENCDISTILUM" localSheetId="32">#REF!</definedName>
    <definedName name="ENCDISTILUM" localSheetId="31">#REF!</definedName>
    <definedName name="ENCDISTILUM" localSheetId="36">#REF!</definedName>
    <definedName name="ENCDISTILUM" localSheetId="38">#REF!</definedName>
    <definedName name="ENCDISTILUM" localSheetId="49">#REF!</definedName>
    <definedName name="ENCDISTILUM" localSheetId="47">#REF!</definedName>
    <definedName name="ENCDISTILUM" localSheetId="70">#REF!</definedName>
    <definedName name="ENCDISTILUM" localSheetId="69">#REF!</definedName>
    <definedName name="ENCDISTILUM" localSheetId="68">#REF!</definedName>
    <definedName name="ENCDISTILUM" localSheetId="71">#REF!</definedName>
    <definedName name="ENCDISTILUM" localSheetId="6">#REF!</definedName>
    <definedName name="ENCDISTILUM" localSheetId="5">#REF!</definedName>
    <definedName name="ENCDISTILUM" localSheetId="1">#REF!</definedName>
    <definedName name="ENCDISTILUM" localSheetId="30">#REF!</definedName>
    <definedName name="ENCDISTILUM" localSheetId="43">#REF!</definedName>
    <definedName name="ENCDISTILUM" localSheetId="75">#REF!</definedName>
    <definedName name="ENCDISTILUM" localSheetId="62">#REF!</definedName>
    <definedName name="ENCDISTILUM" localSheetId="60">#REF!</definedName>
    <definedName name="ENCDISTILUM" localSheetId="59">#REF!</definedName>
    <definedName name="ENCDISTILUM" localSheetId="63">#REF!</definedName>
    <definedName name="ENCDISTILUM" localSheetId="64">#REF!</definedName>
    <definedName name="ENCDISTILUM" localSheetId="61">#REF!</definedName>
    <definedName name="ENCDISTILUM">#REF!</definedName>
    <definedName name="ENCDISTIND" localSheetId="55">#REF!</definedName>
    <definedName name="ENCDISTIND" localSheetId="39">#REF!</definedName>
    <definedName name="ENCDISTIND" localSheetId="79">#REF!</definedName>
    <definedName name="ENCDISTIND" localSheetId="51">#REF!</definedName>
    <definedName name="ENCDISTIND" localSheetId="33">#REF!</definedName>
    <definedName name="ENCDISTIND" localSheetId="34">#REF!</definedName>
    <definedName name="ENCDISTIND" localSheetId="35">#REF!</definedName>
    <definedName name="ENCDISTIND" localSheetId="37">#REF!</definedName>
    <definedName name="ENCDISTIND" localSheetId="32">#REF!</definedName>
    <definedName name="ENCDISTIND" localSheetId="31">#REF!</definedName>
    <definedName name="ENCDISTIND" localSheetId="36">#REF!</definedName>
    <definedName name="ENCDISTIND" localSheetId="38">#REF!</definedName>
    <definedName name="ENCDISTIND" localSheetId="49">#REF!</definedName>
    <definedName name="ENCDISTIND" localSheetId="47">#REF!</definedName>
    <definedName name="ENCDISTIND" localSheetId="70">#REF!</definedName>
    <definedName name="ENCDISTIND" localSheetId="69">#REF!</definedName>
    <definedName name="ENCDISTIND" localSheetId="68">#REF!</definedName>
    <definedName name="ENCDISTIND" localSheetId="71">#REF!</definedName>
    <definedName name="ENCDISTIND" localSheetId="6">#REF!</definedName>
    <definedName name="ENCDISTIND" localSheetId="5">#REF!</definedName>
    <definedName name="ENCDISTIND" localSheetId="1">#REF!</definedName>
    <definedName name="ENCDISTIND" localSheetId="30">#REF!</definedName>
    <definedName name="ENCDISTIND" localSheetId="43">#REF!</definedName>
    <definedName name="ENCDISTIND" localSheetId="75">#REF!</definedName>
    <definedName name="ENCDISTIND" localSheetId="62">#REF!</definedName>
    <definedName name="ENCDISTIND" localSheetId="60">#REF!</definedName>
    <definedName name="ENCDISTIND" localSheetId="59">#REF!</definedName>
    <definedName name="ENCDISTIND" localSheetId="63">#REF!</definedName>
    <definedName name="ENCDISTIND" localSheetId="64">#REF!</definedName>
    <definedName name="ENCDISTIND" localSheetId="61">#REF!</definedName>
    <definedName name="ENCDISTIND">#REF!</definedName>
    <definedName name="ENCDISTPPUB" localSheetId="55">#REF!</definedName>
    <definedName name="ENCDISTPPUB" localSheetId="39">#REF!</definedName>
    <definedName name="ENCDISTPPUB" localSheetId="79">#REF!</definedName>
    <definedName name="ENCDISTPPUB" localSheetId="51">#REF!</definedName>
    <definedName name="ENCDISTPPUB" localSheetId="33">#REF!</definedName>
    <definedName name="ENCDISTPPUB" localSheetId="34">#REF!</definedName>
    <definedName name="ENCDISTPPUB" localSheetId="35">#REF!</definedName>
    <definedName name="ENCDISTPPUB" localSheetId="37">#REF!</definedName>
    <definedName name="ENCDISTPPUB" localSheetId="32">#REF!</definedName>
    <definedName name="ENCDISTPPUB" localSheetId="31">#REF!</definedName>
    <definedName name="ENCDISTPPUB" localSheetId="36">#REF!</definedName>
    <definedName name="ENCDISTPPUB" localSheetId="38">#REF!</definedName>
    <definedName name="ENCDISTPPUB" localSheetId="49">#REF!</definedName>
    <definedName name="ENCDISTPPUB" localSheetId="47">#REF!</definedName>
    <definedName name="ENCDISTPPUB" localSheetId="70">#REF!</definedName>
    <definedName name="ENCDISTPPUB" localSheetId="69">#REF!</definedName>
    <definedName name="ENCDISTPPUB" localSheetId="68">#REF!</definedName>
    <definedName name="ENCDISTPPUB" localSheetId="71">#REF!</definedName>
    <definedName name="ENCDISTPPUB" localSheetId="6">#REF!</definedName>
    <definedName name="ENCDISTPPUB" localSheetId="5">#REF!</definedName>
    <definedName name="ENCDISTPPUB" localSheetId="1">#REF!</definedName>
    <definedName name="ENCDISTPPUB" localSheetId="30">#REF!</definedName>
    <definedName name="ENCDISTPPUB" localSheetId="43">#REF!</definedName>
    <definedName name="ENCDISTPPUB" localSheetId="75">#REF!</definedName>
    <definedName name="ENCDISTPPUB" localSheetId="62">#REF!</definedName>
    <definedName name="ENCDISTPPUB" localSheetId="60">#REF!</definedName>
    <definedName name="ENCDISTPPUB" localSheetId="59">#REF!</definedName>
    <definedName name="ENCDISTPPUB" localSheetId="63">#REF!</definedName>
    <definedName name="ENCDISTPPUB" localSheetId="64">#REF!</definedName>
    <definedName name="ENCDISTPPUB" localSheetId="61">#REF!</definedName>
    <definedName name="ENCDISTPPUB">#REF!</definedName>
    <definedName name="ENCDISTRES" localSheetId="55">#REF!</definedName>
    <definedName name="ENCDISTRES" localSheetId="39">#REF!</definedName>
    <definedName name="ENCDISTRES" localSheetId="79">#REF!</definedName>
    <definedName name="ENCDISTRES" localSheetId="51">#REF!</definedName>
    <definedName name="ENCDISTRES" localSheetId="33">#REF!</definedName>
    <definedName name="ENCDISTRES" localSheetId="34">#REF!</definedName>
    <definedName name="ENCDISTRES" localSheetId="35">#REF!</definedName>
    <definedName name="ENCDISTRES" localSheetId="37">#REF!</definedName>
    <definedName name="ENCDISTRES" localSheetId="32">#REF!</definedName>
    <definedName name="ENCDISTRES" localSheetId="31">#REF!</definedName>
    <definedName name="ENCDISTRES" localSheetId="36">#REF!</definedName>
    <definedName name="ENCDISTRES" localSheetId="38">#REF!</definedName>
    <definedName name="ENCDISTRES" localSheetId="49">#REF!</definedName>
    <definedName name="ENCDISTRES" localSheetId="47">#REF!</definedName>
    <definedName name="ENCDISTRES" localSheetId="70">#REF!</definedName>
    <definedName name="ENCDISTRES" localSheetId="69">#REF!</definedName>
    <definedName name="ENCDISTRES" localSheetId="68">#REF!</definedName>
    <definedName name="ENCDISTRES" localSheetId="71">#REF!</definedName>
    <definedName name="ENCDISTRES" localSheetId="6">#REF!</definedName>
    <definedName name="ENCDISTRES" localSheetId="5">#REF!</definedName>
    <definedName name="ENCDISTRES" localSheetId="1">#REF!</definedName>
    <definedName name="ENCDISTRES" localSheetId="30">#REF!</definedName>
    <definedName name="ENCDISTRES" localSheetId="43">#REF!</definedName>
    <definedName name="ENCDISTRES" localSheetId="75">#REF!</definedName>
    <definedName name="ENCDISTRES" localSheetId="62">#REF!</definedName>
    <definedName name="ENCDISTRES" localSheetId="60">#REF!</definedName>
    <definedName name="ENCDISTRES" localSheetId="59">#REF!</definedName>
    <definedName name="ENCDISTRES" localSheetId="63">#REF!</definedName>
    <definedName name="ENCDISTRES" localSheetId="64">#REF!</definedName>
    <definedName name="ENCDISTRES" localSheetId="61">#REF!</definedName>
    <definedName name="ENCDISTRES">#REF!</definedName>
    <definedName name="ENCDISTREV" localSheetId="55">#REF!</definedName>
    <definedName name="ENCDISTREV" localSheetId="39">#REF!</definedName>
    <definedName name="ENCDISTREV" localSheetId="79">#REF!</definedName>
    <definedName name="ENCDISTREV" localSheetId="51">#REF!</definedName>
    <definedName name="ENCDISTREV" localSheetId="33">#REF!</definedName>
    <definedName name="ENCDISTREV" localSheetId="34">#REF!</definedName>
    <definedName name="ENCDISTREV" localSheetId="35">#REF!</definedName>
    <definedName name="ENCDISTREV" localSheetId="37">#REF!</definedName>
    <definedName name="ENCDISTREV" localSheetId="32">#REF!</definedName>
    <definedName name="ENCDISTREV" localSheetId="31">#REF!</definedName>
    <definedName name="ENCDISTREV" localSheetId="36">#REF!</definedName>
    <definedName name="ENCDISTREV" localSheetId="38">#REF!</definedName>
    <definedName name="ENCDISTREV" localSheetId="49">#REF!</definedName>
    <definedName name="ENCDISTREV" localSheetId="47">#REF!</definedName>
    <definedName name="ENCDISTREV" localSheetId="70">#REF!</definedName>
    <definedName name="ENCDISTREV" localSheetId="69">#REF!</definedName>
    <definedName name="ENCDISTREV" localSheetId="68">#REF!</definedName>
    <definedName name="ENCDISTREV" localSheetId="71">#REF!</definedName>
    <definedName name="ENCDISTREV" localSheetId="6">#REF!</definedName>
    <definedName name="ENCDISTREV" localSheetId="5">#REF!</definedName>
    <definedName name="ENCDISTREV" localSheetId="1">#REF!</definedName>
    <definedName name="ENCDISTREV" localSheetId="30">#REF!</definedName>
    <definedName name="ENCDISTREV" localSheetId="43">#REF!</definedName>
    <definedName name="ENCDISTREV" localSheetId="75">#REF!</definedName>
    <definedName name="ENCDISTREV" localSheetId="62">#REF!</definedName>
    <definedName name="ENCDISTREV" localSheetId="60">#REF!</definedName>
    <definedName name="ENCDISTREV" localSheetId="59">#REF!</definedName>
    <definedName name="ENCDISTREV" localSheetId="63">#REF!</definedName>
    <definedName name="ENCDISTREV" localSheetId="64">#REF!</definedName>
    <definedName name="ENCDISTREV" localSheetId="61">#REF!</definedName>
    <definedName name="ENCDISTREV">#REF!</definedName>
    <definedName name="ENCDISTRUR" localSheetId="55">#REF!</definedName>
    <definedName name="ENCDISTRUR" localSheetId="39">#REF!</definedName>
    <definedName name="ENCDISTRUR" localSheetId="79">#REF!</definedName>
    <definedName name="ENCDISTRUR" localSheetId="51">#REF!</definedName>
    <definedName name="ENCDISTRUR" localSheetId="33">#REF!</definedName>
    <definedName name="ENCDISTRUR" localSheetId="34">#REF!</definedName>
    <definedName name="ENCDISTRUR" localSheetId="35">#REF!</definedName>
    <definedName name="ENCDISTRUR" localSheetId="37">#REF!</definedName>
    <definedName name="ENCDISTRUR" localSheetId="32">#REF!</definedName>
    <definedName name="ENCDISTRUR" localSheetId="31">#REF!</definedName>
    <definedName name="ENCDISTRUR" localSheetId="36">#REF!</definedName>
    <definedName name="ENCDISTRUR" localSheetId="38">#REF!</definedName>
    <definedName name="ENCDISTRUR" localSheetId="49">#REF!</definedName>
    <definedName name="ENCDISTRUR" localSheetId="47">#REF!</definedName>
    <definedName name="ENCDISTRUR" localSheetId="70">#REF!</definedName>
    <definedName name="ENCDISTRUR" localSheetId="69">#REF!</definedName>
    <definedName name="ENCDISTRUR" localSheetId="68">#REF!</definedName>
    <definedName name="ENCDISTRUR" localSheetId="71">#REF!</definedName>
    <definedName name="ENCDISTRUR" localSheetId="6">#REF!</definedName>
    <definedName name="ENCDISTRUR" localSheetId="5">#REF!</definedName>
    <definedName name="ENCDISTRUR" localSheetId="1">#REF!</definedName>
    <definedName name="ENCDISTRUR" localSheetId="30">#REF!</definedName>
    <definedName name="ENCDISTRUR" localSheetId="43">#REF!</definedName>
    <definedName name="ENCDISTRUR" localSheetId="75">#REF!</definedName>
    <definedName name="ENCDISTRUR" localSheetId="62">#REF!</definedName>
    <definedName name="ENCDISTRUR" localSheetId="60">#REF!</definedName>
    <definedName name="ENCDISTRUR" localSheetId="59">#REF!</definedName>
    <definedName name="ENCDISTRUR" localSheetId="63">#REF!</definedName>
    <definedName name="ENCDISTRUR" localSheetId="64">#REF!</definedName>
    <definedName name="ENCDISTRUR" localSheetId="61">#REF!</definedName>
    <definedName name="ENCDISTRUR">#REF!</definedName>
    <definedName name="ENCDISTSPUB" localSheetId="55">#REF!</definedName>
    <definedName name="ENCDISTSPUB" localSheetId="39">#REF!</definedName>
    <definedName name="ENCDISTSPUB" localSheetId="79">#REF!</definedName>
    <definedName name="ENCDISTSPUB" localSheetId="51">#REF!</definedName>
    <definedName name="ENCDISTSPUB" localSheetId="33">#REF!</definedName>
    <definedName name="ENCDISTSPUB" localSheetId="34">#REF!</definedName>
    <definedName name="ENCDISTSPUB" localSheetId="35">#REF!</definedName>
    <definedName name="ENCDISTSPUB" localSheetId="37">#REF!</definedName>
    <definedName name="ENCDISTSPUB" localSheetId="32">#REF!</definedName>
    <definedName name="ENCDISTSPUB" localSheetId="31">#REF!</definedName>
    <definedName name="ENCDISTSPUB" localSheetId="36">#REF!</definedName>
    <definedName name="ENCDISTSPUB" localSheetId="38">#REF!</definedName>
    <definedName name="ENCDISTSPUB" localSheetId="49">#REF!</definedName>
    <definedName name="ENCDISTSPUB" localSheetId="47">#REF!</definedName>
    <definedName name="ENCDISTSPUB" localSheetId="70">#REF!</definedName>
    <definedName name="ENCDISTSPUB" localSheetId="69">#REF!</definedName>
    <definedName name="ENCDISTSPUB" localSheetId="68">#REF!</definedName>
    <definedName name="ENCDISTSPUB" localSheetId="71">#REF!</definedName>
    <definedName name="ENCDISTSPUB" localSheetId="6">#REF!</definedName>
    <definedName name="ENCDISTSPUB" localSheetId="5">#REF!</definedName>
    <definedName name="ENCDISTSPUB" localSheetId="1">#REF!</definedName>
    <definedName name="ENCDISTSPUB" localSheetId="30">#REF!</definedName>
    <definedName name="ENCDISTSPUB" localSheetId="43">#REF!</definedName>
    <definedName name="ENCDISTSPUB" localSheetId="75">#REF!</definedName>
    <definedName name="ENCDISTSPUB" localSheetId="62">#REF!</definedName>
    <definedName name="ENCDISTSPUB" localSheetId="60">#REF!</definedName>
    <definedName name="ENCDISTSPUB" localSheetId="59">#REF!</definedName>
    <definedName name="ENCDISTSPUB" localSheetId="63">#REF!</definedName>
    <definedName name="ENCDISTSPUB" localSheetId="64">#REF!</definedName>
    <definedName name="ENCDISTSPUB" localSheetId="61">#REF!</definedName>
    <definedName name="ENCDISTSPUB">#REF!</definedName>
    <definedName name="ENCFEV05" localSheetId="90">#REF!</definedName>
    <definedName name="ENCFEV05" localSheetId="107">#REF!</definedName>
    <definedName name="ENCFEV05" localSheetId="106">#REF!</definedName>
    <definedName name="ENCFEV05" localSheetId="109">#REF!</definedName>
    <definedName name="ENCFEV05" localSheetId="55">#REF!</definedName>
    <definedName name="ENCFEV05" localSheetId="91">#REF!</definedName>
    <definedName name="ENCFEV05" localSheetId="92">#REF!</definedName>
    <definedName name="ENCFEV05" localSheetId="93">#REF!</definedName>
    <definedName name="ENCFEV05" localSheetId="83">#REF!</definedName>
    <definedName name="ENCFEV05" localSheetId="84">#REF!</definedName>
    <definedName name="ENCFEV05" localSheetId="85">#REF!</definedName>
    <definedName name="ENCFEV05" localSheetId="86">#REF!</definedName>
    <definedName name="ENCFEV05" localSheetId="87">#REF!</definedName>
    <definedName name="ENCFEV05" localSheetId="88">#REF!</definedName>
    <definedName name="ENCFEV05" localSheetId="96">#REF!</definedName>
    <definedName name="ENCFEV05" localSheetId="81">#REF!</definedName>
    <definedName name="ENCFEV05" localSheetId="39">#REF!</definedName>
    <definedName name="ENCFEV05" localSheetId="79">#REF!</definedName>
    <definedName name="ENCFEV05" localSheetId="104">#REF!</definedName>
    <definedName name="ENCFEV05" localSheetId="105">#REF!</definedName>
    <definedName name="ENCFEV05" localSheetId="22">#REF!</definedName>
    <definedName name="ENCFEV05" localSheetId="18">#REF!</definedName>
    <definedName name="ENCFEV05" localSheetId="14">#REF!</definedName>
    <definedName name="ENCFEV05" localSheetId="10">#REF!</definedName>
    <definedName name="ENCFEV05" localSheetId="33">#REF!</definedName>
    <definedName name="ENCFEV05" localSheetId="34">#REF!</definedName>
    <definedName name="ENCFEV05" localSheetId="35">#REF!</definedName>
    <definedName name="ENCFEV05" localSheetId="37">#REF!</definedName>
    <definedName name="ENCFEV05" localSheetId="32">#REF!</definedName>
    <definedName name="ENCFEV05" localSheetId="31">#REF!</definedName>
    <definedName name="ENCFEV05" localSheetId="36">#REF!</definedName>
    <definedName name="ENCFEV05" localSheetId="38">#REF!</definedName>
    <definedName name="ENCFEV05" localSheetId="47">#REF!</definedName>
    <definedName name="ENCFEV05" localSheetId="99">#REF!</definedName>
    <definedName name="ENCFEV05" localSheetId="70">#REF!</definedName>
    <definedName name="ENCFEV05" localSheetId="69">#REF!</definedName>
    <definedName name="ENCFEV05" localSheetId="68">#REF!</definedName>
    <definedName name="ENCFEV05" localSheetId="71">#REF!</definedName>
    <definedName name="ENCFEV05" localSheetId="72">#REF!</definedName>
    <definedName name="ENCFEV05" localSheetId="100">#REF!</definedName>
    <definedName name="ENCFEV05" localSheetId="20">#REF!</definedName>
    <definedName name="ENCFEV05" localSheetId="16">#REF!</definedName>
    <definedName name="ENCFEV05" localSheetId="12">#REF!</definedName>
    <definedName name="ENCFEV05" localSheetId="8">#REF!</definedName>
    <definedName name="ENCFEV05" localSheetId="97">#REF!</definedName>
    <definedName name="ENCFEV05" localSheetId="98">#REF!</definedName>
    <definedName name="ENCFEV05" localSheetId="21">#REF!</definedName>
    <definedName name="ENCFEV05" localSheetId="17">#REF!</definedName>
    <definedName name="ENCFEV05" localSheetId="13">#REF!</definedName>
    <definedName name="ENCFEV05" localSheetId="9">#REF!</definedName>
    <definedName name="ENCFEV05" localSheetId="89">#REF!</definedName>
    <definedName name="ENCFEV05" localSheetId="4">#REF!</definedName>
    <definedName name="ENCFEV05" localSheetId="5">#REF!</definedName>
    <definedName name="ENCFEV05" localSheetId="2">#REF!</definedName>
    <definedName name="ENCFEV05" localSheetId="30">#REF!</definedName>
    <definedName name="ENCFEV05" localSheetId="43">#REF!</definedName>
    <definedName name="ENCFEV05" localSheetId="94">#REF!</definedName>
    <definedName name="ENCFEV05" localSheetId="95">#REF!</definedName>
    <definedName name="ENCFEV05" localSheetId="19">#REF!</definedName>
    <definedName name="ENCFEV05" localSheetId="15">#REF!</definedName>
    <definedName name="ENCFEV05" localSheetId="11">#REF!</definedName>
    <definedName name="ENCFEV05" localSheetId="108">#REF!</definedName>
    <definedName name="ENCFEV05" localSheetId="62">#REF!</definedName>
    <definedName name="ENCFEV05" localSheetId="60">#REF!</definedName>
    <definedName name="ENCFEV05" localSheetId="59">#REF!</definedName>
    <definedName name="ENCFEV05" localSheetId="63">#REF!</definedName>
    <definedName name="ENCFEV05" localSheetId="64">#REF!</definedName>
    <definedName name="ENCFEV05" localSheetId="61">#REF!</definedName>
    <definedName name="ENCFEV05" localSheetId="73">#REF!</definedName>
    <definedName name="ENCFEV05">#REF!</definedName>
    <definedName name="ENCFEV06" localSheetId="90">#REF!</definedName>
    <definedName name="ENCFEV06" localSheetId="107">#REF!</definedName>
    <definedName name="ENCFEV06" localSheetId="106">#REF!</definedName>
    <definedName name="ENCFEV06" localSheetId="109">#REF!</definedName>
    <definedName name="ENCFEV06" localSheetId="55">#REF!</definedName>
    <definedName name="ENCFEV06" localSheetId="91">#REF!</definedName>
    <definedName name="ENCFEV06" localSheetId="92">#REF!</definedName>
    <definedName name="ENCFEV06" localSheetId="93">#REF!</definedName>
    <definedName name="ENCFEV06" localSheetId="83">#REF!</definedName>
    <definedName name="ENCFEV06" localSheetId="84">#REF!</definedName>
    <definedName name="ENCFEV06" localSheetId="85">#REF!</definedName>
    <definedName name="ENCFEV06" localSheetId="86">#REF!</definedName>
    <definedName name="ENCFEV06" localSheetId="87">#REF!</definedName>
    <definedName name="ENCFEV06" localSheetId="88">#REF!</definedName>
    <definedName name="ENCFEV06" localSheetId="96">#REF!</definedName>
    <definedName name="ENCFEV06" localSheetId="81">#REF!</definedName>
    <definedName name="ENCFEV06" localSheetId="39">#REF!</definedName>
    <definedName name="ENCFEV06" localSheetId="79">#REF!</definedName>
    <definedName name="ENCFEV06" localSheetId="104">#REF!</definedName>
    <definedName name="ENCFEV06" localSheetId="105">#REF!</definedName>
    <definedName name="ENCFEV06" localSheetId="22">#REF!</definedName>
    <definedName name="ENCFEV06" localSheetId="18">#REF!</definedName>
    <definedName name="ENCFEV06" localSheetId="14">#REF!</definedName>
    <definedName name="ENCFEV06" localSheetId="10">#REF!</definedName>
    <definedName name="ENCFEV06" localSheetId="47">#REF!</definedName>
    <definedName name="ENCFEV06" localSheetId="99">#REF!</definedName>
    <definedName name="ENCFEV06" localSheetId="70">#REF!</definedName>
    <definedName name="ENCFEV06" localSheetId="69">#REF!</definedName>
    <definedName name="ENCFEV06" localSheetId="71">#REF!</definedName>
    <definedName name="ENCFEV06" localSheetId="72">#REF!</definedName>
    <definedName name="ENCFEV06" localSheetId="100">#REF!</definedName>
    <definedName name="ENCFEV06" localSheetId="20">#REF!</definedName>
    <definedName name="ENCFEV06" localSheetId="16">#REF!</definedName>
    <definedName name="ENCFEV06" localSheetId="12">#REF!</definedName>
    <definedName name="ENCFEV06" localSheetId="8">#REF!</definedName>
    <definedName name="ENCFEV06" localSheetId="97">#REF!</definedName>
    <definedName name="ENCFEV06" localSheetId="98">#REF!</definedName>
    <definedName name="ENCFEV06" localSheetId="21">#REF!</definedName>
    <definedName name="ENCFEV06" localSheetId="17">#REF!</definedName>
    <definedName name="ENCFEV06" localSheetId="13">#REF!</definedName>
    <definedName name="ENCFEV06" localSheetId="9">#REF!</definedName>
    <definedName name="ENCFEV06" localSheetId="89">#REF!</definedName>
    <definedName name="ENCFEV06" localSheetId="4">#REF!</definedName>
    <definedName name="ENCFEV06" localSheetId="5">#REF!</definedName>
    <definedName name="ENCFEV06" localSheetId="2">#REF!</definedName>
    <definedName name="ENCFEV06" localSheetId="30">#REF!</definedName>
    <definedName name="ENCFEV06" localSheetId="43">#REF!</definedName>
    <definedName name="ENCFEV06" localSheetId="94">#REF!</definedName>
    <definedName name="ENCFEV06" localSheetId="95">#REF!</definedName>
    <definedName name="ENCFEV06" localSheetId="19">#REF!</definedName>
    <definedName name="ENCFEV06" localSheetId="15">#REF!</definedName>
    <definedName name="ENCFEV06" localSheetId="11">#REF!</definedName>
    <definedName name="ENCFEV06" localSheetId="108">#REF!</definedName>
    <definedName name="ENCFEV06" localSheetId="60">#REF!</definedName>
    <definedName name="ENCFEV06" localSheetId="73">#REF!</definedName>
    <definedName name="ENCFEV06">#REF!</definedName>
    <definedName name="ENCFEV07" localSheetId="90">#REF!</definedName>
    <definedName name="ENCFEV07" localSheetId="107">#REF!</definedName>
    <definedName name="ENCFEV07" localSheetId="106">#REF!</definedName>
    <definedName name="ENCFEV07" localSheetId="109">#REF!</definedName>
    <definedName name="ENCFEV07" localSheetId="55">#REF!</definedName>
    <definedName name="ENCFEV07" localSheetId="91">#REF!</definedName>
    <definedName name="ENCFEV07" localSheetId="92">#REF!</definedName>
    <definedName name="ENCFEV07" localSheetId="93">#REF!</definedName>
    <definedName name="ENCFEV07" localSheetId="83">#REF!</definedName>
    <definedName name="ENCFEV07" localSheetId="84">#REF!</definedName>
    <definedName name="ENCFEV07" localSheetId="85">#REF!</definedName>
    <definedName name="ENCFEV07" localSheetId="86">#REF!</definedName>
    <definedName name="ENCFEV07" localSheetId="87">#REF!</definedName>
    <definedName name="ENCFEV07" localSheetId="88">#REF!</definedName>
    <definedName name="ENCFEV07" localSheetId="96">#REF!</definedName>
    <definedName name="ENCFEV07" localSheetId="81">#REF!</definedName>
    <definedName name="ENCFEV07" localSheetId="39">#REF!</definedName>
    <definedName name="ENCFEV07" localSheetId="79">#REF!</definedName>
    <definedName name="ENCFEV07" localSheetId="104">#REF!</definedName>
    <definedName name="ENCFEV07" localSheetId="105">#REF!</definedName>
    <definedName name="ENCFEV07" localSheetId="22">#REF!</definedName>
    <definedName name="ENCFEV07" localSheetId="18">#REF!</definedName>
    <definedName name="ENCFEV07" localSheetId="14">#REF!</definedName>
    <definedName name="ENCFEV07" localSheetId="10">#REF!</definedName>
    <definedName name="ENCFEV07" localSheetId="47">#REF!</definedName>
    <definedName name="ENCFEV07" localSheetId="99">#REF!</definedName>
    <definedName name="ENCFEV07" localSheetId="70">#REF!</definedName>
    <definedName name="ENCFEV07" localSheetId="69">#REF!</definedName>
    <definedName name="ENCFEV07" localSheetId="71">#REF!</definedName>
    <definedName name="ENCFEV07" localSheetId="72">#REF!</definedName>
    <definedName name="ENCFEV07" localSheetId="100">#REF!</definedName>
    <definedName name="ENCFEV07" localSheetId="20">#REF!</definedName>
    <definedName name="ENCFEV07" localSheetId="16">#REF!</definedName>
    <definedName name="ENCFEV07" localSheetId="12">#REF!</definedName>
    <definedName name="ENCFEV07" localSheetId="8">#REF!</definedName>
    <definedName name="ENCFEV07" localSheetId="97">#REF!</definedName>
    <definedName name="ENCFEV07" localSheetId="98">#REF!</definedName>
    <definedName name="ENCFEV07" localSheetId="21">#REF!</definedName>
    <definedName name="ENCFEV07" localSheetId="17">#REF!</definedName>
    <definedName name="ENCFEV07" localSheetId="13">#REF!</definedName>
    <definedName name="ENCFEV07" localSheetId="9">#REF!</definedName>
    <definedName name="ENCFEV07" localSheetId="89">#REF!</definedName>
    <definedName name="ENCFEV07" localSheetId="4">#REF!</definedName>
    <definedName name="ENCFEV07" localSheetId="5">#REF!</definedName>
    <definedName name="ENCFEV07" localSheetId="2">#REF!</definedName>
    <definedName name="ENCFEV07" localSheetId="30">#REF!</definedName>
    <definedName name="ENCFEV07" localSheetId="43">#REF!</definedName>
    <definedName name="ENCFEV07" localSheetId="94">#REF!</definedName>
    <definedName name="ENCFEV07" localSheetId="95">#REF!</definedName>
    <definedName name="ENCFEV07" localSheetId="19">#REF!</definedName>
    <definedName name="ENCFEV07" localSheetId="15">#REF!</definedName>
    <definedName name="ENCFEV07" localSheetId="11">#REF!</definedName>
    <definedName name="ENCFEV07" localSheetId="108">#REF!</definedName>
    <definedName name="ENCFEV07" localSheetId="60">#REF!</definedName>
    <definedName name="ENCFEV07" localSheetId="73">#REF!</definedName>
    <definedName name="ENCFEV07">#REF!</definedName>
    <definedName name="ENCFEV08" localSheetId="90">#REF!</definedName>
    <definedName name="ENCFEV08" localSheetId="107">#REF!</definedName>
    <definedName name="ENCFEV08" localSheetId="106">#REF!</definedName>
    <definedName name="ENCFEV08" localSheetId="109">#REF!</definedName>
    <definedName name="ENCFEV08" localSheetId="55">#REF!</definedName>
    <definedName name="ENCFEV08" localSheetId="91">#REF!</definedName>
    <definedName name="ENCFEV08" localSheetId="92">#REF!</definedName>
    <definedName name="ENCFEV08" localSheetId="93">#REF!</definedName>
    <definedName name="ENCFEV08" localSheetId="83">#REF!</definedName>
    <definedName name="ENCFEV08" localSheetId="84">#REF!</definedName>
    <definedName name="ENCFEV08" localSheetId="85">#REF!</definedName>
    <definedName name="ENCFEV08" localSheetId="86">#REF!</definedName>
    <definedName name="ENCFEV08" localSheetId="87">#REF!</definedName>
    <definedName name="ENCFEV08" localSheetId="88">#REF!</definedName>
    <definedName name="ENCFEV08" localSheetId="96">#REF!</definedName>
    <definedName name="ENCFEV08" localSheetId="81">#REF!</definedName>
    <definedName name="ENCFEV08" localSheetId="39">#REF!</definedName>
    <definedName name="ENCFEV08" localSheetId="79">#REF!</definedName>
    <definedName name="ENCFEV08" localSheetId="104">#REF!</definedName>
    <definedName name="ENCFEV08" localSheetId="105">#REF!</definedName>
    <definedName name="ENCFEV08" localSheetId="22">#REF!</definedName>
    <definedName name="ENCFEV08" localSheetId="18">#REF!</definedName>
    <definedName name="ENCFEV08" localSheetId="14">#REF!</definedName>
    <definedName name="ENCFEV08" localSheetId="10">#REF!</definedName>
    <definedName name="ENCFEV08" localSheetId="47">#REF!</definedName>
    <definedName name="ENCFEV08" localSheetId="99">#REF!</definedName>
    <definedName name="ENCFEV08" localSheetId="70">#REF!</definedName>
    <definedName name="ENCFEV08" localSheetId="69">#REF!</definedName>
    <definedName name="ENCFEV08" localSheetId="71">#REF!</definedName>
    <definedName name="ENCFEV08" localSheetId="72">#REF!</definedName>
    <definedName name="ENCFEV08" localSheetId="100">#REF!</definedName>
    <definedName name="ENCFEV08" localSheetId="20">#REF!</definedName>
    <definedName name="ENCFEV08" localSheetId="16">#REF!</definedName>
    <definedName name="ENCFEV08" localSheetId="12">#REF!</definedName>
    <definedName name="ENCFEV08" localSheetId="8">#REF!</definedName>
    <definedName name="ENCFEV08" localSheetId="97">#REF!</definedName>
    <definedName name="ENCFEV08" localSheetId="98">#REF!</definedName>
    <definedName name="ENCFEV08" localSheetId="21">#REF!</definedName>
    <definedName name="ENCFEV08" localSheetId="17">#REF!</definedName>
    <definedName name="ENCFEV08" localSheetId="13">#REF!</definedName>
    <definedName name="ENCFEV08" localSheetId="9">#REF!</definedName>
    <definedName name="ENCFEV08" localSheetId="89">#REF!</definedName>
    <definedName name="ENCFEV08" localSheetId="4">#REF!</definedName>
    <definedName name="ENCFEV08" localSheetId="5">#REF!</definedName>
    <definedName name="ENCFEV08" localSheetId="2">#REF!</definedName>
    <definedName name="ENCFEV08" localSheetId="30">#REF!</definedName>
    <definedName name="ENCFEV08" localSheetId="43">#REF!</definedName>
    <definedName name="ENCFEV08" localSheetId="94">#REF!</definedName>
    <definedName name="ENCFEV08" localSheetId="95">#REF!</definedName>
    <definedName name="ENCFEV08" localSheetId="19">#REF!</definedName>
    <definedName name="ENCFEV08" localSheetId="15">#REF!</definedName>
    <definedName name="ENCFEV08" localSheetId="11">#REF!</definedName>
    <definedName name="ENCFEV08" localSheetId="108">#REF!</definedName>
    <definedName name="ENCFEV08" localSheetId="60">#REF!</definedName>
    <definedName name="ENCFEV08" localSheetId="73">#REF!</definedName>
    <definedName name="ENCFEV08">#REF!</definedName>
    <definedName name="ENCJAN05" localSheetId="90">#REF!</definedName>
    <definedName name="ENCJAN05" localSheetId="107">#REF!</definedName>
    <definedName name="ENCJAN05" localSheetId="106">#REF!</definedName>
    <definedName name="ENCJAN05" localSheetId="109">#REF!</definedName>
    <definedName name="ENCJAN05" localSheetId="55">#REF!</definedName>
    <definedName name="ENCJAN05" localSheetId="91">#REF!</definedName>
    <definedName name="ENCJAN05" localSheetId="92">#REF!</definedName>
    <definedName name="ENCJAN05" localSheetId="93">#REF!</definedName>
    <definedName name="ENCJAN05" localSheetId="83">#REF!</definedName>
    <definedName name="ENCJAN05" localSheetId="84">#REF!</definedName>
    <definedName name="ENCJAN05" localSheetId="85">#REF!</definedName>
    <definedName name="ENCJAN05" localSheetId="86">#REF!</definedName>
    <definedName name="ENCJAN05" localSheetId="87">#REF!</definedName>
    <definedName name="ENCJAN05" localSheetId="88">#REF!</definedName>
    <definedName name="ENCJAN05" localSheetId="96">#REF!</definedName>
    <definedName name="ENCJAN05" localSheetId="81">#REF!</definedName>
    <definedName name="ENCJAN05" localSheetId="39">#REF!</definedName>
    <definedName name="ENCJAN05" localSheetId="79">#REF!</definedName>
    <definedName name="ENCJAN05" localSheetId="104">#REF!</definedName>
    <definedName name="ENCJAN05" localSheetId="105">#REF!</definedName>
    <definedName name="ENCJAN05" localSheetId="22">#REF!</definedName>
    <definedName name="ENCJAN05" localSheetId="18">#REF!</definedName>
    <definedName name="ENCJAN05" localSheetId="14">#REF!</definedName>
    <definedName name="ENCJAN05" localSheetId="10">#REF!</definedName>
    <definedName name="ENCJAN05" localSheetId="47">#REF!</definedName>
    <definedName name="ENCJAN05" localSheetId="99">#REF!</definedName>
    <definedName name="ENCJAN05" localSheetId="70">#REF!</definedName>
    <definedName name="ENCJAN05" localSheetId="69">#REF!</definedName>
    <definedName name="ENCJAN05" localSheetId="71">#REF!</definedName>
    <definedName name="ENCJAN05" localSheetId="72">#REF!</definedName>
    <definedName name="ENCJAN05" localSheetId="100">#REF!</definedName>
    <definedName name="ENCJAN05" localSheetId="20">#REF!</definedName>
    <definedName name="ENCJAN05" localSheetId="16">#REF!</definedName>
    <definedName name="ENCJAN05" localSheetId="12">#REF!</definedName>
    <definedName name="ENCJAN05" localSheetId="8">#REF!</definedName>
    <definedName name="ENCJAN05" localSheetId="97">#REF!</definedName>
    <definedName name="ENCJAN05" localSheetId="98">#REF!</definedName>
    <definedName name="ENCJAN05" localSheetId="21">#REF!</definedName>
    <definedName name="ENCJAN05" localSheetId="17">#REF!</definedName>
    <definedName name="ENCJAN05" localSheetId="13">#REF!</definedName>
    <definedName name="ENCJAN05" localSheetId="9">#REF!</definedName>
    <definedName name="ENCJAN05" localSheetId="89">#REF!</definedName>
    <definedName name="ENCJAN05" localSheetId="4">#REF!</definedName>
    <definedName name="ENCJAN05" localSheetId="5">#REF!</definedName>
    <definedName name="ENCJAN05" localSheetId="2">#REF!</definedName>
    <definedName name="ENCJAN05" localSheetId="30">#REF!</definedName>
    <definedName name="ENCJAN05" localSheetId="43">#REF!</definedName>
    <definedName name="ENCJAN05" localSheetId="94">#REF!</definedName>
    <definedName name="ENCJAN05" localSheetId="95">#REF!</definedName>
    <definedName name="ENCJAN05" localSheetId="19">#REF!</definedName>
    <definedName name="ENCJAN05" localSheetId="15">#REF!</definedName>
    <definedName name="ENCJAN05" localSheetId="11">#REF!</definedName>
    <definedName name="ENCJAN05" localSheetId="108">#REF!</definedName>
    <definedName name="ENCJAN05" localSheetId="60">#REF!</definedName>
    <definedName name="ENCJAN05" localSheetId="73">#REF!</definedName>
    <definedName name="ENCJAN05">#REF!</definedName>
    <definedName name="ENCJAN06" localSheetId="90">#REF!</definedName>
    <definedName name="ENCJAN06" localSheetId="107">#REF!</definedName>
    <definedName name="ENCJAN06" localSheetId="106">#REF!</definedName>
    <definedName name="ENCJAN06" localSheetId="109">#REF!</definedName>
    <definedName name="ENCJAN06" localSheetId="55">#REF!</definedName>
    <definedName name="ENCJAN06" localSheetId="91">#REF!</definedName>
    <definedName name="ENCJAN06" localSheetId="92">#REF!</definedName>
    <definedName name="ENCJAN06" localSheetId="93">#REF!</definedName>
    <definedName name="ENCJAN06" localSheetId="83">#REF!</definedName>
    <definedName name="ENCJAN06" localSheetId="84">#REF!</definedName>
    <definedName name="ENCJAN06" localSheetId="85">#REF!</definedName>
    <definedName name="ENCJAN06" localSheetId="86">#REF!</definedName>
    <definedName name="ENCJAN06" localSheetId="87">#REF!</definedName>
    <definedName name="ENCJAN06" localSheetId="88">#REF!</definedName>
    <definedName name="ENCJAN06" localSheetId="96">#REF!</definedName>
    <definedName name="ENCJAN06" localSheetId="81">#REF!</definedName>
    <definedName name="ENCJAN06" localSheetId="39">#REF!</definedName>
    <definedName name="ENCJAN06" localSheetId="79">#REF!</definedName>
    <definedName name="ENCJAN06" localSheetId="104">#REF!</definedName>
    <definedName name="ENCJAN06" localSheetId="105">#REF!</definedName>
    <definedName name="ENCJAN06" localSheetId="22">#REF!</definedName>
    <definedName name="ENCJAN06" localSheetId="18">#REF!</definedName>
    <definedName name="ENCJAN06" localSheetId="14">#REF!</definedName>
    <definedName name="ENCJAN06" localSheetId="10">#REF!</definedName>
    <definedName name="ENCJAN06" localSheetId="47">#REF!</definedName>
    <definedName name="ENCJAN06" localSheetId="99">#REF!</definedName>
    <definedName name="ENCJAN06" localSheetId="70">#REF!</definedName>
    <definedName name="ENCJAN06" localSheetId="69">#REF!</definedName>
    <definedName name="ENCJAN06" localSheetId="71">#REF!</definedName>
    <definedName name="ENCJAN06" localSheetId="72">#REF!</definedName>
    <definedName name="ENCJAN06" localSheetId="100">#REF!</definedName>
    <definedName name="ENCJAN06" localSheetId="20">#REF!</definedName>
    <definedName name="ENCJAN06" localSheetId="16">#REF!</definedName>
    <definedName name="ENCJAN06" localSheetId="12">#REF!</definedName>
    <definedName name="ENCJAN06" localSheetId="8">#REF!</definedName>
    <definedName name="ENCJAN06" localSheetId="97">#REF!</definedName>
    <definedName name="ENCJAN06" localSheetId="98">#REF!</definedName>
    <definedName name="ENCJAN06" localSheetId="21">#REF!</definedName>
    <definedName name="ENCJAN06" localSheetId="17">#REF!</definedName>
    <definedName name="ENCJAN06" localSheetId="13">#REF!</definedName>
    <definedName name="ENCJAN06" localSheetId="9">#REF!</definedName>
    <definedName name="ENCJAN06" localSheetId="89">#REF!</definedName>
    <definedName name="ENCJAN06" localSheetId="4">#REF!</definedName>
    <definedName name="ENCJAN06" localSheetId="5">#REF!</definedName>
    <definedName name="ENCJAN06" localSheetId="2">#REF!</definedName>
    <definedName name="ENCJAN06" localSheetId="30">#REF!</definedName>
    <definedName name="ENCJAN06" localSheetId="43">#REF!</definedName>
    <definedName name="ENCJAN06" localSheetId="94">#REF!</definedName>
    <definedName name="ENCJAN06" localSheetId="95">#REF!</definedName>
    <definedName name="ENCJAN06" localSheetId="19">#REF!</definedName>
    <definedName name="ENCJAN06" localSheetId="15">#REF!</definedName>
    <definedName name="ENCJAN06" localSheetId="11">#REF!</definedName>
    <definedName name="ENCJAN06" localSheetId="108">#REF!</definedName>
    <definedName name="ENCJAN06" localSheetId="60">#REF!</definedName>
    <definedName name="ENCJAN06" localSheetId="73">#REF!</definedName>
    <definedName name="ENCJAN06">#REF!</definedName>
    <definedName name="ENCJAN07" localSheetId="90">#REF!</definedName>
    <definedName name="ENCJAN07" localSheetId="107">#REF!</definedName>
    <definedName name="ENCJAN07" localSheetId="106">#REF!</definedName>
    <definedName name="ENCJAN07" localSheetId="109">#REF!</definedName>
    <definedName name="ENCJAN07" localSheetId="55">#REF!</definedName>
    <definedName name="ENCJAN07" localSheetId="91">#REF!</definedName>
    <definedName name="ENCJAN07" localSheetId="92">#REF!</definedName>
    <definedName name="ENCJAN07" localSheetId="93">#REF!</definedName>
    <definedName name="ENCJAN07" localSheetId="83">#REF!</definedName>
    <definedName name="ENCJAN07" localSheetId="84">#REF!</definedName>
    <definedName name="ENCJAN07" localSheetId="85">#REF!</definedName>
    <definedName name="ENCJAN07" localSheetId="86">#REF!</definedName>
    <definedName name="ENCJAN07" localSheetId="87">#REF!</definedName>
    <definedName name="ENCJAN07" localSheetId="88">#REF!</definedName>
    <definedName name="ENCJAN07" localSheetId="96">#REF!</definedName>
    <definedName name="ENCJAN07" localSheetId="81">#REF!</definedName>
    <definedName name="ENCJAN07" localSheetId="39">#REF!</definedName>
    <definedName name="ENCJAN07" localSheetId="79">#REF!</definedName>
    <definedName name="ENCJAN07" localSheetId="104">#REF!</definedName>
    <definedName name="ENCJAN07" localSheetId="105">#REF!</definedName>
    <definedName name="ENCJAN07" localSheetId="22">#REF!</definedName>
    <definedName name="ENCJAN07" localSheetId="18">#REF!</definedName>
    <definedName name="ENCJAN07" localSheetId="14">#REF!</definedName>
    <definedName name="ENCJAN07" localSheetId="10">#REF!</definedName>
    <definedName name="ENCJAN07" localSheetId="47">#REF!</definedName>
    <definedName name="ENCJAN07" localSheetId="99">#REF!</definedName>
    <definedName name="ENCJAN07" localSheetId="70">#REF!</definedName>
    <definedName name="ENCJAN07" localSheetId="69">#REF!</definedName>
    <definedName name="ENCJAN07" localSheetId="71">#REF!</definedName>
    <definedName name="ENCJAN07" localSheetId="72">#REF!</definedName>
    <definedName name="ENCJAN07" localSheetId="100">#REF!</definedName>
    <definedName name="ENCJAN07" localSheetId="20">#REF!</definedName>
    <definedName name="ENCJAN07" localSheetId="16">#REF!</definedName>
    <definedName name="ENCJAN07" localSheetId="12">#REF!</definedName>
    <definedName name="ENCJAN07" localSheetId="8">#REF!</definedName>
    <definedName name="ENCJAN07" localSheetId="97">#REF!</definedName>
    <definedName name="ENCJAN07" localSheetId="98">#REF!</definedName>
    <definedName name="ENCJAN07" localSheetId="21">#REF!</definedName>
    <definedName name="ENCJAN07" localSheetId="17">#REF!</definedName>
    <definedName name="ENCJAN07" localSheetId="13">#REF!</definedName>
    <definedName name="ENCJAN07" localSheetId="9">#REF!</definedName>
    <definedName name="ENCJAN07" localSheetId="89">#REF!</definedName>
    <definedName name="ENCJAN07" localSheetId="4">#REF!</definedName>
    <definedName name="ENCJAN07" localSheetId="5">#REF!</definedName>
    <definedName name="ENCJAN07" localSheetId="2">#REF!</definedName>
    <definedName name="ENCJAN07" localSheetId="30">#REF!</definedName>
    <definedName name="ENCJAN07" localSheetId="43">#REF!</definedName>
    <definedName name="ENCJAN07" localSheetId="94">#REF!</definedName>
    <definedName name="ENCJAN07" localSheetId="95">#REF!</definedName>
    <definedName name="ENCJAN07" localSheetId="19">#REF!</definedName>
    <definedName name="ENCJAN07" localSheetId="15">#REF!</definedName>
    <definedName name="ENCJAN07" localSheetId="11">#REF!</definedName>
    <definedName name="ENCJAN07" localSheetId="108">#REF!</definedName>
    <definedName name="ENCJAN07" localSheetId="60">#REF!</definedName>
    <definedName name="ENCJAN07" localSheetId="73">#REF!</definedName>
    <definedName name="ENCJAN07">#REF!</definedName>
    <definedName name="ENCJAN08" localSheetId="90">#REF!</definedName>
    <definedName name="ENCJAN08" localSheetId="107">#REF!</definedName>
    <definedName name="ENCJAN08" localSheetId="106">#REF!</definedName>
    <definedName name="ENCJAN08" localSheetId="109">#REF!</definedName>
    <definedName name="ENCJAN08" localSheetId="55">#REF!</definedName>
    <definedName name="ENCJAN08" localSheetId="91">#REF!</definedName>
    <definedName name="ENCJAN08" localSheetId="92">#REF!</definedName>
    <definedName name="ENCJAN08" localSheetId="93">#REF!</definedName>
    <definedName name="ENCJAN08" localSheetId="83">#REF!</definedName>
    <definedName name="ENCJAN08" localSheetId="84">#REF!</definedName>
    <definedName name="ENCJAN08" localSheetId="85">#REF!</definedName>
    <definedName name="ENCJAN08" localSheetId="86">#REF!</definedName>
    <definedName name="ENCJAN08" localSheetId="87">#REF!</definedName>
    <definedName name="ENCJAN08" localSheetId="88">#REF!</definedName>
    <definedName name="ENCJAN08" localSheetId="96">#REF!</definedName>
    <definedName name="ENCJAN08" localSheetId="81">#REF!</definedName>
    <definedName name="ENCJAN08" localSheetId="39">#REF!</definedName>
    <definedName name="ENCJAN08" localSheetId="79">#REF!</definedName>
    <definedName name="ENCJAN08" localSheetId="104">#REF!</definedName>
    <definedName name="ENCJAN08" localSheetId="105">#REF!</definedName>
    <definedName name="ENCJAN08" localSheetId="22">#REF!</definedName>
    <definedName name="ENCJAN08" localSheetId="18">#REF!</definedName>
    <definedName name="ENCJAN08" localSheetId="14">#REF!</definedName>
    <definedName name="ENCJAN08" localSheetId="10">#REF!</definedName>
    <definedName name="ENCJAN08" localSheetId="47">#REF!</definedName>
    <definedName name="ENCJAN08" localSheetId="99">#REF!</definedName>
    <definedName name="ENCJAN08" localSheetId="70">#REF!</definedName>
    <definedName name="ENCJAN08" localSheetId="69">#REF!</definedName>
    <definedName name="ENCJAN08" localSheetId="71">#REF!</definedName>
    <definedName name="ENCJAN08" localSheetId="72">#REF!</definedName>
    <definedName name="ENCJAN08" localSheetId="100">#REF!</definedName>
    <definedName name="ENCJAN08" localSheetId="20">#REF!</definedName>
    <definedName name="ENCJAN08" localSheetId="16">#REF!</definedName>
    <definedName name="ENCJAN08" localSheetId="12">#REF!</definedName>
    <definedName name="ENCJAN08" localSheetId="8">#REF!</definedName>
    <definedName name="ENCJAN08" localSheetId="97">#REF!</definedName>
    <definedName name="ENCJAN08" localSheetId="98">#REF!</definedName>
    <definedName name="ENCJAN08" localSheetId="21">#REF!</definedName>
    <definedName name="ENCJAN08" localSheetId="17">#REF!</definedName>
    <definedName name="ENCJAN08" localSheetId="13">#REF!</definedName>
    <definedName name="ENCJAN08" localSheetId="9">#REF!</definedName>
    <definedName name="ENCJAN08" localSheetId="89">#REF!</definedName>
    <definedName name="ENCJAN08" localSheetId="4">#REF!</definedName>
    <definedName name="ENCJAN08" localSheetId="5">#REF!</definedName>
    <definedName name="ENCJAN08" localSheetId="2">#REF!</definedName>
    <definedName name="ENCJAN08" localSheetId="30">#REF!</definedName>
    <definedName name="ENCJAN08" localSheetId="43">#REF!</definedName>
    <definedName name="ENCJAN08" localSheetId="94">#REF!</definedName>
    <definedName name="ENCJAN08" localSheetId="95">#REF!</definedName>
    <definedName name="ENCJAN08" localSheetId="19">#REF!</definedName>
    <definedName name="ENCJAN08" localSheetId="15">#REF!</definedName>
    <definedName name="ENCJAN08" localSheetId="11">#REF!</definedName>
    <definedName name="ENCJAN08" localSheetId="108">#REF!</definedName>
    <definedName name="ENCJAN08" localSheetId="60">#REF!</definedName>
    <definedName name="ENCJAN08" localSheetId="73">#REF!</definedName>
    <definedName name="ENCJAN08">#REF!</definedName>
    <definedName name="ENCJANSIM" localSheetId="90">#REF!</definedName>
    <definedName name="ENCJANSIM" localSheetId="107">#REF!</definedName>
    <definedName name="ENCJANSIM" localSheetId="106">#REF!</definedName>
    <definedName name="ENCJANSIM" localSheetId="109">#REF!</definedName>
    <definedName name="ENCJANSIM" localSheetId="55">#REF!</definedName>
    <definedName name="ENCJANSIM" localSheetId="91">#REF!</definedName>
    <definedName name="ENCJANSIM" localSheetId="92">#REF!</definedName>
    <definedName name="ENCJANSIM" localSheetId="93">#REF!</definedName>
    <definedName name="ENCJANSIM" localSheetId="83">#REF!</definedName>
    <definedName name="ENCJANSIM" localSheetId="84">#REF!</definedName>
    <definedName name="ENCJANSIM" localSheetId="85">#REF!</definedName>
    <definedName name="ENCJANSIM" localSheetId="86">#REF!</definedName>
    <definedName name="ENCJANSIM" localSheetId="87">#REF!</definedName>
    <definedName name="ENCJANSIM" localSheetId="88">#REF!</definedName>
    <definedName name="ENCJANSIM" localSheetId="96">#REF!</definedName>
    <definedName name="ENCJANSIM" localSheetId="81">#REF!</definedName>
    <definedName name="ENCJANSIM" localSheetId="39">#REF!</definedName>
    <definedName name="ENCJANSIM" localSheetId="79">#REF!</definedName>
    <definedName name="ENCJANSIM" localSheetId="104">#REF!</definedName>
    <definedName name="ENCJANSIM" localSheetId="105">#REF!</definedName>
    <definedName name="ENCJANSIM" localSheetId="22">#REF!</definedName>
    <definedName name="ENCJANSIM" localSheetId="18">#REF!</definedName>
    <definedName name="ENCJANSIM" localSheetId="14">#REF!</definedName>
    <definedName name="ENCJANSIM" localSheetId="10">#REF!</definedName>
    <definedName name="ENCJANSIM" localSheetId="47">#REF!</definedName>
    <definedName name="ENCJANSIM" localSheetId="99">#REF!</definedName>
    <definedName name="ENCJANSIM" localSheetId="70">#REF!</definedName>
    <definedName name="ENCJANSIM" localSheetId="69">#REF!</definedName>
    <definedName name="ENCJANSIM" localSheetId="71">#REF!</definedName>
    <definedName name="ENCJANSIM" localSheetId="72">#REF!</definedName>
    <definedName name="ENCJANSIM" localSheetId="100">#REF!</definedName>
    <definedName name="ENCJANSIM" localSheetId="20">#REF!</definedName>
    <definedName name="ENCJANSIM" localSheetId="16">#REF!</definedName>
    <definedName name="ENCJANSIM" localSheetId="12">#REF!</definedName>
    <definedName name="ENCJANSIM" localSheetId="8">#REF!</definedName>
    <definedName name="ENCJANSIM" localSheetId="97">#REF!</definedName>
    <definedName name="ENCJANSIM" localSheetId="98">#REF!</definedName>
    <definedName name="ENCJANSIM" localSheetId="21">#REF!</definedName>
    <definedName name="ENCJANSIM" localSheetId="17">#REF!</definedName>
    <definedName name="ENCJANSIM" localSheetId="13">#REF!</definedName>
    <definedName name="ENCJANSIM" localSheetId="9">#REF!</definedName>
    <definedName name="ENCJANSIM" localSheetId="89">#REF!</definedName>
    <definedName name="ENCJANSIM" localSheetId="4">#REF!</definedName>
    <definedName name="ENCJANSIM" localSheetId="5">#REF!</definedName>
    <definedName name="ENCJANSIM" localSheetId="2">#REF!</definedName>
    <definedName name="ENCJANSIM" localSheetId="30">#REF!</definedName>
    <definedName name="ENCJANSIM" localSheetId="43">#REF!</definedName>
    <definedName name="ENCJANSIM" localSheetId="94">#REF!</definedName>
    <definedName name="ENCJANSIM" localSheetId="95">#REF!</definedName>
    <definedName name="ENCJANSIM" localSheetId="19">#REF!</definedName>
    <definedName name="ENCJANSIM" localSheetId="15">#REF!</definedName>
    <definedName name="ENCJANSIM" localSheetId="11">#REF!</definedName>
    <definedName name="ENCJANSIM" localSheetId="108">#REF!</definedName>
    <definedName name="ENCJANSIM" localSheetId="60">#REF!</definedName>
    <definedName name="ENCJANSIM" localSheetId="73">#REF!</definedName>
    <definedName name="ENCJANSIM">#REF!</definedName>
    <definedName name="ENCJANTESTE" localSheetId="90">#REF!</definedName>
    <definedName name="ENCJANTESTE" localSheetId="107">#REF!</definedName>
    <definedName name="ENCJANTESTE" localSheetId="106">#REF!</definedName>
    <definedName name="ENCJANTESTE" localSheetId="109">#REF!</definedName>
    <definedName name="ENCJANTESTE" localSheetId="55">#REF!</definedName>
    <definedName name="ENCJANTESTE" localSheetId="91">#REF!</definedName>
    <definedName name="ENCJANTESTE" localSheetId="92">#REF!</definedName>
    <definedName name="ENCJANTESTE" localSheetId="93">#REF!</definedName>
    <definedName name="ENCJANTESTE" localSheetId="83">#REF!</definedName>
    <definedName name="ENCJANTESTE" localSheetId="84">#REF!</definedName>
    <definedName name="ENCJANTESTE" localSheetId="85">#REF!</definedName>
    <definedName name="ENCJANTESTE" localSheetId="86">#REF!</definedName>
    <definedName name="ENCJANTESTE" localSheetId="87">#REF!</definedName>
    <definedName name="ENCJANTESTE" localSheetId="88">#REF!</definedName>
    <definedName name="ENCJANTESTE" localSheetId="96">#REF!</definedName>
    <definedName name="ENCJANTESTE" localSheetId="81">#REF!</definedName>
    <definedName name="ENCJANTESTE" localSheetId="39">#REF!</definedName>
    <definedName name="ENCJANTESTE" localSheetId="79">#REF!</definedName>
    <definedName name="ENCJANTESTE" localSheetId="104">#REF!</definedName>
    <definedName name="ENCJANTESTE" localSheetId="105">#REF!</definedName>
    <definedName name="ENCJANTESTE" localSheetId="22">#REF!</definedName>
    <definedName name="ENCJANTESTE" localSheetId="18">#REF!</definedName>
    <definedName name="ENCJANTESTE" localSheetId="14">#REF!</definedName>
    <definedName name="ENCJANTESTE" localSheetId="10">#REF!</definedName>
    <definedName name="ENCJANTESTE" localSheetId="47">#REF!</definedName>
    <definedName name="ENCJANTESTE" localSheetId="99">#REF!</definedName>
    <definedName name="ENCJANTESTE" localSheetId="70">#REF!</definedName>
    <definedName name="ENCJANTESTE" localSheetId="69">#REF!</definedName>
    <definedName name="ENCJANTESTE" localSheetId="71">#REF!</definedName>
    <definedName name="ENCJANTESTE" localSheetId="72">#REF!</definedName>
    <definedName name="ENCJANTESTE" localSheetId="100">#REF!</definedName>
    <definedName name="ENCJANTESTE" localSheetId="20">#REF!</definedName>
    <definedName name="ENCJANTESTE" localSheetId="16">#REF!</definedName>
    <definedName name="ENCJANTESTE" localSheetId="12">#REF!</definedName>
    <definedName name="ENCJANTESTE" localSheetId="8">#REF!</definedName>
    <definedName name="ENCJANTESTE" localSheetId="97">#REF!</definedName>
    <definedName name="ENCJANTESTE" localSheetId="98">#REF!</definedName>
    <definedName name="ENCJANTESTE" localSheetId="21">#REF!</definedName>
    <definedName name="ENCJANTESTE" localSheetId="17">#REF!</definedName>
    <definedName name="ENCJANTESTE" localSheetId="13">#REF!</definedName>
    <definedName name="ENCJANTESTE" localSheetId="9">#REF!</definedName>
    <definedName name="ENCJANTESTE" localSheetId="89">#REF!</definedName>
    <definedName name="ENCJANTESTE" localSheetId="4">#REF!</definedName>
    <definedName name="ENCJANTESTE" localSheetId="5">#REF!</definedName>
    <definedName name="ENCJANTESTE" localSheetId="2">#REF!</definedName>
    <definedName name="ENCJANTESTE" localSheetId="30">#REF!</definedName>
    <definedName name="ENCJANTESTE" localSheetId="43">#REF!</definedName>
    <definedName name="ENCJANTESTE" localSheetId="94">#REF!</definedName>
    <definedName name="ENCJANTESTE" localSheetId="95">#REF!</definedName>
    <definedName name="ENCJANTESTE" localSheetId="19">#REF!</definedName>
    <definedName name="ENCJANTESTE" localSheetId="15">#REF!</definedName>
    <definedName name="ENCJANTESTE" localSheetId="11">#REF!</definedName>
    <definedName name="ENCJANTESTE" localSheetId="108">#REF!</definedName>
    <definedName name="ENCJANTESTE" localSheetId="60">#REF!</definedName>
    <definedName name="ENCJANTESTE" localSheetId="73">#REF!</definedName>
    <definedName name="ENCJANTESTE">#REF!</definedName>
    <definedName name="ENCJUL05" localSheetId="90">#REF!</definedName>
    <definedName name="ENCJUL05" localSheetId="107">#REF!</definedName>
    <definedName name="ENCJUL05" localSheetId="106">#REF!</definedName>
    <definedName name="ENCJUL05" localSheetId="109">#REF!</definedName>
    <definedName name="ENCJUL05" localSheetId="55">#REF!</definedName>
    <definedName name="ENCJUL05" localSheetId="91">#REF!</definedName>
    <definedName name="ENCJUL05" localSheetId="92">#REF!</definedName>
    <definedName name="ENCJUL05" localSheetId="93">#REF!</definedName>
    <definedName name="ENCJUL05" localSheetId="83">#REF!</definedName>
    <definedName name="ENCJUL05" localSheetId="84">#REF!</definedName>
    <definedName name="ENCJUL05" localSheetId="85">#REF!</definedName>
    <definedName name="ENCJUL05" localSheetId="86">#REF!</definedName>
    <definedName name="ENCJUL05" localSheetId="87">#REF!</definedName>
    <definedName name="ENCJUL05" localSheetId="88">#REF!</definedName>
    <definedName name="ENCJUL05" localSheetId="96">#REF!</definedName>
    <definedName name="ENCJUL05" localSheetId="81">#REF!</definedName>
    <definedName name="ENCJUL05" localSheetId="39">#REF!</definedName>
    <definedName name="ENCJUL05" localSheetId="79">#REF!</definedName>
    <definedName name="ENCJUL05" localSheetId="104">#REF!</definedName>
    <definedName name="ENCJUL05" localSheetId="105">#REF!</definedName>
    <definedName name="ENCJUL05" localSheetId="22">#REF!</definedName>
    <definedName name="ENCJUL05" localSheetId="18">#REF!</definedName>
    <definedName name="ENCJUL05" localSheetId="14">#REF!</definedName>
    <definedName name="ENCJUL05" localSheetId="10">#REF!</definedName>
    <definedName name="ENCJUL05" localSheetId="47">#REF!</definedName>
    <definedName name="ENCJUL05" localSheetId="99">#REF!</definedName>
    <definedName name="ENCJUL05" localSheetId="70">#REF!</definedName>
    <definedName name="ENCJUL05" localSheetId="69">#REF!</definedName>
    <definedName name="ENCJUL05" localSheetId="71">#REF!</definedName>
    <definedName name="ENCJUL05" localSheetId="72">#REF!</definedName>
    <definedName name="ENCJUL05" localSheetId="100">#REF!</definedName>
    <definedName name="ENCJUL05" localSheetId="20">#REF!</definedName>
    <definedName name="ENCJUL05" localSheetId="16">#REF!</definedName>
    <definedName name="ENCJUL05" localSheetId="12">#REF!</definedName>
    <definedName name="ENCJUL05" localSheetId="8">#REF!</definedName>
    <definedName name="ENCJUL05" localSheetId="97">#REF!</definedName>
    <definedName name="ENCJUL05" localSheetId="98">#REF!</definedName>
    <definedName name="ENCJUL05" localSheetId="21">#REF!</definedName>
    <definedName name="ENCJUL05" localSheetId="17">#REF!</definedName>
    <definedName name="ENCJUL05" localSheetId="13">#REF!</definedName>
    <definedName name="ENCJUL05" localSheetId="9">#REF!</definedName>
    <definedName name="ENCJUL05" localSheetId="89">#REF!</definedName>
    <definedName name="ENCJUL05" localSheetId="4">#REF!</definedName>
    <definedName name="ENCJUL05" localSheetId="5">#REF!</definedName>
    <definedName name="ENCJUL05" localSheetId="2">#REF!</definedName>
    <definedName name="ENCJUL05" localSheetId="30">#REF!</definedName>
    <definedName name="ENCJUL05" localSheetId="43">#REF!</definedName>
    <definedName name="ENCJUL05" localSheetId="94">#REF!</definedName>
    <definedName name="ENCJUL05" localSheetId="95">#REF!</definedName>
    <definedName name="ENCJUL05" localSheetId="19">#REF!</definedName>
    <definedName name="ENCJUL05" localSheetId="15">#REF!</definedName>
    <definedName name="ENCJUL05" localSheetId="11">#REF!</definedName>
    <definedName name="ENCJUL05" localSheetId="108">#REF!</definedName>
    <definedName name="ENCJUL05" localSheetId="60">#REF!</definedName>
    <definedName name="ENCJUL05" localSheetId="73">#REF!</definedName>
    <definedName name="ENCJUL05">#REF!</definedName>
    <definedName name="ENCJUL06" localSheetId="90">#REF!</definedName>
    <definedName name="ENCJUL06" localSheetId="107">#REF!</definedName>
    <definedName name="ENCJUL06" localSheetId="106">#REF!</definedName>
    <definedName name="ENCJUL06" localSheetId="109">#REF!</definedName>
    <definedName name="ENCJUL06" localSheetId="55">#REF!</definedName>
    <definedName name="ENCJUL06" localSheetId="91">#REF!</definedName>
    <definedName name="ENCJUL06" localSheetId="92">#REF!</definedName>
    <definedName name="ENCJUL06" localSheetId="93">#REF!</definedName>
    <definedName name="ENCJUL06" localSheetId="83">#REF!</definedName>
    <definedName name="ENCJUL06" localSheetId="84">#REF!</definedName>
    <definedName name="ENCJUL06" localSheetId="85">#REF!</definedName>
    <definedName name="ENCJUL06" localSheetId="86">#REF!</definedName>
    <definedName name="ENCJUL06" localSheetId="87">#REF!</definedName>
    <definedName name="ENCJUL06" localSheetId="88">#REF!</definedName>
    <definedName name="ENCJUL06" localSheetId="96">#REF!</definedName>
    <definedName name="ENCJUL06" localSheetId="81">#REF!</definedName>
    <definedName name="ENCJUL06" localSheetId="39">#REF!</definedName>
    <definedName name="ENCJUL06" localSheetId="79">#REF!</definedName>
    <definedName name="ENCJUL06" localSheetId="104">#REF!</definedName>
    <definedName name="ENCJUL06" localSheetId="105">#REF!</definedName>
    <definedName name="ENCJUL06" localSheetId="22">#REF!</definedName>
    <definedName name="ENCJUL06" localSheetId="18">#REF!</definedName>
    <definedName name="ENCJUL06" localSheetId="14">#REF!</definedName>
    <definedName name="ENCJUL06" localSheetId="10">#REF!</definedName>
    <definedName name="ENCJUL06" localSheetId="47">#REF!</definedName>
    <definedName name="ENCJUL06" localSheetId="99">#REF!</definedName>
    <definedName name="ENCJUL06" localSheetId="70">#REF!</definedName>
    <definedName name="ENCJUL06" localSheetId="69">#REF!</definedName>
    <definedName name="ENCJUL06" localSheetId="71">#REF!</definedName>
    <definedName name="ENCJUL06" localSheetId="72">#REF!</definedName>
    <definedName name="ENCJUL06" localSheetId="100">#REF!</definedName>
    <definedName name="ENCJUL06" localSheetId="20">#REF!</definedName>
    <definedName name="ENCJUL06" localSheetId="16">#REF!</definedName>
    <definedName name="ENCJUL06" localSheetId="12">#REF!</definedName>
    <definedName name="ENCJUL06" localSheetId="8">#REF!</definedName>
    <definedName name="ENCJUL06" localSheetId="97">#REF!</definedName>
    <definedName name="ENCJUL06" localSheetId="98">#REF!</definedName>
    <definedName name="ENCJUL06" localSheetId="21">#REF!</definedName>
    <definedName name="ENCJUL06" localSheetId="17">#REF!</definedName>
    <definedName name="ENCJUL06" localSheetId="13">#REF!</definedName>
    <definedName name="ENCJUL06" localSheetId="9">#REF!</definedName>
    <definedName name="ENCJUL06" localSheetId="89">#REF!</definedName>
    <definedName name="ENCJUL06" localSheetId="4">#REF!</definedName>
    <definedName name="ENCJUL06" localSheetId="5">#REF!</definedName>
    <definedName name="ENCJUL06" localSheetId="2">#REF!</definedName>
    <definedName name="ENCJUL06" localSheetId="30">#REF!</definedName>
    <definedName name="ENCJUL06" localSheetId="43">#REF!</definedName>
    <definedName name="ENCJUL06" localSheetId="94">#REF!</definedName>
    <definedName name="ENCJUL06" localSheetId="95">#REF!</definedName>
    <definedName name="ENCJUL06" localSheetId="19">#REF!</definedName>
    <definedName name="ENCJUL06" localSheetId="15">#REF!</definedName>
    <definedName name="ENCJUL06" localSheetId="11">#REF!</definedName>
    <definedName name="ENCJUL06" localSheetId="108">#REF!</definedName>
    <definedName name="ENCJUL06" localSheetId="60">#REF!</definedName>
    <definedName name="ENCJUL06" localSheetId="73">#REF!</definedName>
    <definedName name="ENCJUL06">#REF!</definedName>
    <definedName name="ENCJUL07" localSheetId="90">#REF!</definedName>
    <definedName name="ENCJUL07" localSheetId="107">#REF!</definedName>
    <definedName name="ENCJUL07" localSheetId="106">#REF!</definedName>
    <definedName name="ENCJUL07" localSheetId="109">#REF!</definedName>
    <definedName name="ENCJUL07" localSheetId="55">#REF!</definedName>
    <definedName name="ENCJUL07" localSheetId="91">#REF!</definedName>
    <definedName name="ENCJUL07" localSheetId="92">#REF!</definedName>
    <definedName name="ENCJUL07" localSheetId="93">#REF!</definedName>
    <definedName name="ENCJUL07" localSheetId="83">#REF!</definedName>
    <definedName name="ENCJUL07" localSheetId="84">#REF!</definedName>
    <definedName name="ENCJUL07" localSheetId="85">#REF!</definedName>
    <definedName name="ENCJUL07" localSheetId="86">#REF!</definedName>
    <definedName name="ENCJUL07" localSheetId="87">#REF!</definedName>
    <definedName name="ENCJUL07" localSheetId="88">#REF!</definedName>
    <definedName name="ENCJUL07" localSheetId="96">#REF!</definedName>
    <definedName name="ENCJUL07" localSheetId="81">#REF!</definedName>
    <definedName name="ENCJUL07" localSheetId="39">#REF!</definedName>
    <definedName name="ENCJUL07" localSheetId="79">#REF!</definedName>
    <definedName name="ENCJUL07" localSheetId="104">#REF!</definedName>
    <definedName name="ENCJUL07" localSheetId="105">#REF!</definedName>
    <definedName name="ENCJUL07" localSheetId="22">#REF!</definedName>
    <definedName name="ENCJUL07" localSheetId="18">#REF!</definedName>
    <definedName name="ENCJUL07" localSheetId="14">#REF!</definedName>
    <definedName name="ENCJUL07" localSheetId="10">#REF!</definedName>
    <definedName name="ENCJUL07" localSheetId="47">#REF!</definedName>
    <definedName name="ENCJUL07" localSheetId="99">#REF!</definedName>
    <definedName name="ENCJUL07" localSheetId="70">#REF!</definedName>
    <definedName name="ENCJUL07" localSheetId="69">#REF!</definedName>
    <definedName name="ENCJUL07" localSheetId="71">#REF!</definedName>
    <definedName name="ENCJUL07" localSheetId="72">#REF!</definedName>
    <definedName name="ENCJUL07" localSheetId="100">#REF!</definedName>
    <definedName name="ENCJUL07" localSheetId="20">#REF!</definedName>
    <definedName name="ENCJUL07" localSheetId="16">#REF!</definedName>
    <definedName name="ENCJUL07" localSheetId="12">#REF!</definedName>
    <definedName name="ENCJUL07" localSheetId="8">#REF!</definedName>
    <definedName name="ENCJUL07" localSheetId="97">#REF!</definedName>
    <definedName name="ENCJUL07" localSheetId="98">#REF!</definedName>
    <definedName name="ENCJUL07" localSheetId="21">#REF!</definedName>
    <definedName name="ENCJUL07" localSheetId="17">#REF!</definedName>
    <definedName name="ENCJUL07" localSheetId="13">#REF!</definedName>
    <definedName name="ENCJUL07" localSheetId="9">#REF!</definedName>
    <definedName name="ENCJUL07" localSheetId="89">#REF!</definedName>
    <definedName name="ENCJUL07" localSheetId="4">#REF!</definedName>
    <definedName name="ENCJUL07" localSheetId="5">#REF!</definedName>
    <definedName name="ENCJUL07" localSheetId="2">#REF!</definedName>
    <definedName name="ENCJUL07" localSheetId="30">#REF!</definedName>
    <definedName name="ENCJUL07" localSheetId="43">#REF!</definedName>
    <definedName name="ENCJUL07" localSheetId="94">#REF!</definedName>
    <definedName name="ENCJUL07" localSheetId="95">#REF!</definedName>
    <definedName name="ENCJUL07" localSheetId="19">#REF!</definedName>
    <definedName name="ENCJUL07" localSheetId="15">#REF!</definedName>
    <definedName name="ENCJUL07" localSheetId="11">#REF!</definedName>
    <definedName name="ENCJUL07" localSheetId="108">#REF!</definedName>
    <definedName name="ENCJUL07" localSheetId="60">#REF!</definedName>
    <definedName name="ENCJUL07" localSheetId="73">#REF!</definedName>
    <definedName name="ENCJUL07">#REF!</definedName>
    <definedName name="ENCJUL08" localSheetId="90">#REF!</definedName>
    <definedName name="ENCJUL08" localSheetId="107">#REF!</definedName>
    <definedName name="ENCJUL08" localSheetId="106">#REF!</definedName>
    <definedName name="ENCJUL08" localSheetId="109">#REF!</definedName>
    <definedName name="ENCJUL08" localSheetId="55">#REF!</definedName>
    <definedName name="ENCJUL08" localSheetId="91">#REF!</definedName>
    <definedName name="ENCJUL08" localSheetId="92">#REF!</definedName>
    <definedName name="ENCJUL08" localSheetId="93">#REF!</definedName>
    <definedName name="ENCJUL08" localSheetId="83">#REF!</definedName>
    <definedName name="ENCJUL08" localSheetId="84">#REF!</definedName>
    <definedName name="ENCJUL08" localSheetId="85">#REF!</definedName>
    <definedName name="ENCJUL08" localSheetId="86">#REF!</definedName>
    <definedName name="ENCJUL08" localSheetId="87">#REF!</definedName>
    <definedName name="ENCJUL08" localSheetId="88">#REF!</definedName>
    <definedName name="ENCJUL08" localSheetId="96">#REF!</definedName>
    <definedName name="ENCJUL08" localSheetId="81">#REF!</definedName>
    <definedName name="ENCJUL08" localSheetId="39">#REF!</definedName>
    <definedName name="ENCJUL08" localSheetId="79">#REF!</definedName>
    <definedName name="ENCJUL08" localSheetId="104">#REF!</definedName>
    <definedName name="ENCJUL08" localSheetId="105">#REF!</definedName>
    <definedName name="ENCJUL08" localSheetId="22">#REF!</definedName>
    <definedName name="ENCJUL08" localSheetId="18">#REF!</definedName>
    <definedName name="ENCJUL08" localSheetId="14">#REF!</definedName>
    <definedName name="ENCJUL08" localSheetId="10">#REF!</definedName>
    <definedName name="ENCJUL08" localSheetId="47">#REF!</definedName>
    <definedName name="ENCJUL08" localSheetId="99">#REF!</definedName>
    <definedName name="ENCJUL08" localSheetId="70">#REF!</definedName>
    <definedName name="ENCJUL08" localSheetId="69">#REF!</definedName>
    <definedName name="ENCJUL08" localSheetId="71">#REF!</definedName>
    <definedName name="ENCJUL08" localSheetId="72">#REF!</definedName>
    <definedName name="ENCJUL08" localSheetId="100">#REF!</definedName>
    <definedName name="ENCJUL08" localSheetId="20">#REF!</definedName>
    <definedName name="ENCJUL08" localSheetId="16">#REF!</definedName>
    <definedName name="ENCJUL08" localSheetId="12">#REF!</definedName>
    <definedName name="ENCJUL08" localSheetId="8">#REF!</definedName>
    <definedName name="ENCJUL08" localSheetId="97">#REF!</definedName>
    <definedName name="ENCJUL08" localSheetId="98">#REF!</definedName>
    <definedName name="ENCJUL08" localSheetId="21">#REF!</definedName>
    <definedName name="ENCJUL08" localSheetId="17">#REF!</definedName>
    <definedName name="ENCJUL08" localSheetId="13">#REF!</definedName>
    <definedName name="ENCJUL08" localSheetId="9">#REF!</definedName>
    <definedName name="ENCJUL08" localSheetId="89">#REF!</definedName>
    <definedName name="ENCJUL08" localSheetId="4">#REF!</definedName>
    <definedName name="ENCJUL08" localSheetId="5">#REF!</definedName>
    <definedName name="ENCJUL08" localSheetId="2">#REF!</definedName>
    <definedName name="ENCJUL08" localSheetId="30">#REF!</definedName>
    <definedName name="ENCJUL08" localSheetId="43">#REF!</definedName>
    <definedName name="ENCJUL08" localSheetId="94">#REF!</definedName>
    <definedName name="ENCJUL08" localSheetId="95">#REF!</definedName>
    <definedName name="ENCJUL08" localSheetId="19">#REF!</definedName>
    <definedName name="ENCJUL08" localSheetId="15">#REF!</definedName>
    <definedName name="ENCJUL08" localSheetId="11">#REF!</definedName>
    <definedName name="ENCJUL08" localSheetId="108">#REF!</definedName>
    <definedName name="ENCJUL08" localSheetId="60">#REF!</definedName>
    <definedName name="ENCJUL08" localSheetId="73">#REF!</definedName>
    <definedName name="ENCJUL08">#REF!</definedName>
    <definedName name="ENCJUN05" localSheetId="90">#REF!</definedName>
    <definedName name="ENCJUN05" localSheetId="107">#REF!</definedName>
    <definedName name="ENCJUN05" localSheetId="106">#REF!</definedName>
    <definedName name="ENCJUN05" localSheetId="109">#REF!</definedName>
    <definedName name="ENCJUN05" localSheetId="55">#REF!</definedName>
    <definedName name="ENCJUN05" localSheetId="91">#REF!</definedName>
    <definedName name="ENCJUN05" localSheetId="92">#REF!</definedName>
    <definedName name="ENCJUN05" localSheetId="93">#REF!</definedName>
    <definedName name="ENCJUN05" localSheetId="83">#REF!</definedName>
    <definedName name="ENCJUN05" localSheetId="84">#REF!</definedName>
    <definedName name="ENCJUN05" localSheetId="85">#REF!</definedName>
    <definedName name="ENCJUN05" localSheetId="86">#REF!</definedName>
    <definedName name="ENCJUN05" localSheetId="87">#REF!</definedName>
    <definedName name="ENCJUN05" localSheetId="88">#REF!</definedName>
    <definedName name="ENCJUN05" localSheetId="96">#REF!</definedName>
    <definedName name="ENCJUN05" localSheetId="81">#REF!</definedName>
    <definedName name="ENCJUN05" localSheetId="39">#REF!</definedName>
    <definedName name="ENCJUN05" localSheetId="79">#REF!</definedName>
    <definedName name="ENCJUN05" localSheetId="104">#REF!</definedName>
    <definedName name="ENCJUN05" localSheetId="105">#REF!</definedName>
    <definedName name="ENCJUN05" localSheetId="22">#REF!</definedName>
    <definedName name="ENCJUN05" localSheetId="18">#REF!</definedName>
    <definedName name="ENCJUN05" localSheetId="14">#REF!</definedName>
    <definedName name="ENCJUN05" localSheetId="10">#REF!</definedName>
    <definedName name="ENCJUN05" localSheetId="47">#REF!</definedName>
    <definedName name="ENCJUN05" localSheetId="99">#REF!</definedName>
    <definedName name="ENCJUN05" localSheetId="70">#REF!</definedName>
    <definedName name="ENCJUN05" localSheetId="69">#REF!</definedName>
    <definedName name="ENCJUN05" localSheetId="71">#REF!</definedName>
    <definedName name="ENCJUN05" localSheetId="72">#REF!</definedName>
    <definedName name="ENCJUN05" localSheetId="100">#REF!</definedName>
    <definedName name="ENCJUN05" localSheetId="20">#REF!</definedName>
    <definedName name="ENCJUN05" localSheetId="16">#REF!</definedName>
    <definedName name="ENCJUN05" localSheetId="12">#REF!</definedName>
    <definedName name="ENCJUN05" localSheetId="8">#REF!</definedName>
    <definedName name="ENCJUN05" localSheetId="97">#REF!</definedName>
    <definedName name="ENCJUN05" localSheetId="98">#REF!</definedName>
    <definedName name="ENCJUN05" localSheetId="21">#REF!</definedName>
    <definedName name="ENCJUN05" localSheetId="17">#REF!</definedName>
    <definedName name="ENCJUN05" localSheetId="13">#REF!</definedName>
    <definedName name="ENCJUN05" localSheetId="9">#REF!</definedName>
    <definedName name="ENCJUN05" localSheetId="89">#REF!</definedName>
    <definedName name="ENCJUN05" localSheetId="4">#REF!</definedName>
    <definedName name="ENCJUN05" localSheetId="5">#REF!</definedName>
    <definedName name="ENCJUN05" localSheetId="2">#REF!</definedName>
    <definedName name="ENCJUN05" localSheetId="30">#REF!</definedName>
    <definedName name="ENCJUN05" localSheetId="43">#REF!</definedName>
    <definedName name="ENCJUN05" localSheetId="94">#REF!</definedName>
    <definedName name="ENCJUN05" localSheetId="95">#REF!</definedName>
    <definedName name="ENCJUN05" localSheetId="19">#REF!</definedName>
    <definedName name="ENCJUN05" localSheetId="15">#REF!</definedName>
    <definedName name="ENCJUN05" localSheetId="11">#REF!</definedName>
    <definedName name="ENCJUN05" localSheetId="108">#REF!</definedName>
    <definedName name="ENCJUN05" localSheetId="60">#REF!</definedName>
    <definedName name="ENCJUN05" localSheetId="73">#REF!</definedName>
    <definedName name="ENCJUN05">#REF!</definedName>
    <definedName name="ENCJUN06" localSheetId="90">#REF!</definedName>
    <definedName name="ENCJUN06" localSheetId="107">#REF!</definedName>
    <definedName name="ENCJUN06" localSheetId="106">#REF!</definedName>
    <definedName name="ENCJUN06" localSheetId="109">#REF!</definedName>
    <definedName name="ENCJUN06" localSheetId="55">#REF!</definedName>
    <definedName name="ENCJUN06" localSheetId="91">#REF!</definedName>
    <definedName name="ENCJUN06" localSheetId="92">#REF!</definedName>
    <definedName name="ENCJUN06" localSheetId="93">#REF!</definedName>
    <definedName name="ENCJUN06" localSheetId="83">#REF!</definedName>
    <definedName name="ENCJUN06" localSheetId="84">#REF!</definedName>
    <definedName name="ENCJUN06" localSheetId="85">#REF!</definedName>
    <definedName name="ENCJUN06" localSheetId="86">#REF!</definedName>
    <definedName name="ENCJUN06" localSheetId="87">#REF!</definedName>
    <definedName name="ENCJUN06" localSheetId="88">#REF!</definedName>
    <definedName name="ENCJUN06" localSheetId="96">#REF!</definedName>
    <definedName name="ENCJUN06" localSheetId="81">#REF!</definedName>
    <definedName name="ENCJUN06" localSheetId="39">#REF!</definedName>
    <definedName name="ENCJUN06" localSheetId="79">#REF!</definedName>
    <definedName name="ENCJUN06" localSheetId="104">#REF!</definedName>
    <definedName name="ENCJUN06" localSheetId="105">#REF!</definedName>
    <definedName name="ENCJUN06" localSheetId="22">#REF!</definedName>
    <definedName name="ENCJUN06" localSheetId="18">#REF!</definedName>
    <definedName name="ENCJUN06" localSheetId="14">#REF!</definedName>
    <definedName name="ENCJUN06" localSheetId="10">#REF!</definedName>
    <definedName name="ENCJUN06" localSheetId="47">#REF!</definedName>
    <definedName name="ENCJUN06" localSheetId="99">#REF!</definedName>
    <definedName name="ENCJUN06" localSheetId="70">#REF!</definedName>
    <definedName name="ENCJUN06" localSheetId="69">#REF!</definedName>
    <definedName name="ENCJUN06" localSheetId="71">#REF!</definedName>
    <definedName name="ENCJUN06" localSheetId="72">#REF!</definedName>
    <definedName name="ENCJUN06" localSheetId="100">#REF!</definedName>
    <definedName name="ENCJUN06" localSheetId="20">#REF!</definedName>
    <definedName name="ENCJUN06" localSheetId="16">#REF!</definedName>
    <definedName name="ENCJUN06" localSheetId="12">#REF!</definedName>
    <definedName name="ENCJUN06" localSheetId="8">#REF!</definedName>
    <definedName name="ENCJUN06" localSheetId="97">#REF!</definedName>
    <definedName name="ENCJUN06" localSheetId="98">#REF!</definedName>
    <definedName name="ENCJUN06" localSheetId="21">#REF!</definedName>
    <definedName name="ENCJUN06" localSheetId="17">#REF!</definedName>
    <definedName name="ENCJUN06" localSheetId="13">#REF!</definedName>
    <definedName name="ENCJUN06" localSheetId="9">#REF!</definedName>
    <definedName name="ENCJUN06" localSheetId="89">#REF!</definedName>
    <definedName name="ENCJUN06" localSheetId="4">#REF!</definedName>
    <definedName name="ENCJUN06" localSheetId="5">#REF!</definedName>
    <definedName name="ENCJUN06" localSheetId="2">#REF!</definedName>
    <definedName name="ENCJUN06" localSheetId="30">#REF!</definedName>
    <definedName name="ENCJUN06" localSheetId="43">#REF!</definedName>
    <definedName name="ENCJUN06" localSheetId="94">#REF!</definedName>
    <definedName name="ENCJUN06" localSheetId="95">#REF!</definedName>
    <definedName name="ENCJUN06" localSheetId="19">#REF!</definedName>
    <definedName name="ENCJUN06" localSheetId="15">#REF!</definedName>
    <definedName name="ENCJUN06" localSheetId="11">#REF!</definedName>
    <definedName name="ENCJUN06" localSheetId="108">#REF!</definedName>
    <definedName name="ENCJUN06" localSheetId="60">#REF!</definedName>
    <definedName name="ENCJUN06" localSheetId="73">#REF!</definedName>
    <definedName name="ENCJUN06">#REF!</definedName>
    <definedName name="ENCJUN07" localSheetId="90">#REF!</definedName>
    <definedName name="ENCJUN07" localSheetId="107">#REF!</definedName>
    <definedName name="ENCJUN07" localSheetId="106">#REF!</definedName>
    <definedName name="ENCJUN07" localSheetId="109">#REF!</definedName>
    <definedName name="ENCJUN07" localSheetId="55">#REF!</definedName>
    <definedName name="ENCJUN07" localSheetId="91">#REF!</definedName>
    <definedName name="ENCJUN07" localSheetId="92">#REF!</definedName>
    <definedName name="ENCJUN07" localSheetId="93">#REF!</definedName>
    <definedName name="ENCJUN07" localSheetId="83">#REF!</definedName>
    <definedName name="ENCJUN07" localSheetId="84">#REF!</definedName>
    <definedName name="ENCJUN07" localSheetId="85">#REF!</definedName>
    <definedName name="ENCJUN07" localSheetId="86">#REF!</definedName>
    <definedName name="ENCJUN07" localSheetId="87">#REF!</definedName>
    <definedName name="ENCJUN07" localSheetId="88">#REF!</definedName>
    <definedName name="ENCJUN07" localSheetId="96">#REF!</definedName>
    <definedName name="ENCJUN07" localSheetId="81">#REF!</definedName>
    <definedName name="ENCJUN07" localSheetId="39">#REF!</definedName>
    <definedName name="ENCJUN07" localSheetId="79">#REF!</definedName>
    <definedName name="ENCJUN07" localSheetId="104">#REF!</definedName>
    <definedName name="ENCJUN07" localSheetId="105">#REF!</definedName>
    <definedName name="ENCJUN07" localSheetId="22">#REF!</definedName>
    <definedName name="ENCJUN07" localSheetId="18">#REF!</definedName>
    <definedName name="ENCJUN07" localSheetId="14">#REF!</definedName>
    <definedName name="ENCJUN07" localSheetId="10">#REF!</definedName>
    <definedName name="ENCJUN07" localSheetId="47">#REF!</definedName>
    <definedName name="ENCJUN07" localSheetId="99">#REF!</definedName>
    <definedName name="ENCJUN07" localSheetId="70">#REF!</definedName>
    <definedName name="ENCJUN07" localSheetId="69">#REF!</definedName>
    <definedName name="ENCJUN07" localSheetId="71">#REF!</definedName>
    <definedName name="ENCJUN07" localSheetId="72">#REF!</definedName>
    <definedName name="ENCJUN07" localSheetId="100">#REF!</definedName>
    <definedName name="ENCJUN07" localSheetId="20">#REF!</definedName>
    <definedName name="ENCJUN07" localSheetId="16">#REF!</definedName>
    <definedName name="ENCJUN07" localSheetId="12">#REF!</definedName>
    <definedName name="ENCJUN07" localSheetId="8">#REF!</definedName>
    <definedName name="ENCJUN07" localSheetId="97">#REF!</definedName>
    <definedName name="ENCJUN07" localSheetId="98">#REF!</definedName>
    <definedName name="ENCJUN07" localSheetId="21">#REF!</definedName>
    <definedName name="ENCJUN07" localSheetId="17">#REF!</definedName>
    <definedName name="ENCJUN07" localSheetId="13">#REF!</definedName>
    <definedName name="ENCJUN07" localSheetId="9">#REF!</definedName>
    <definedName name="ENCJUN07" localSheetId="89">#REF!</definedName>
    <definedName name="ENCJUN07" localSheetId="4">#REF!</definedName>
    <definedName name="ENCJUN07" localSheetId="5">#REF!</definedName>
    <definedName name="ENCJUN07" localSheetId="2">#REF!</definedName>
    <definedName name="ENCJUN07" localSheetId="30">#REF!</definedName>
    <definedName name="ENCJUN07" localSheetId="43">#REF!</definedName>
    <definedName name="ENCJUN07" localSheetId="94">#REF!</definedName>
    <definedName name="ENCJUN07" localSheetId="95">#REF!</definedName>
    <definedName name="ENCJUN07" localSheetId="19">#REF!</definedName>
    <definedName name="ENCJUN07" localSheetId="15">#REF!</definedName>
    <definedName name="ENCJUN07" localSheetId="11">#REF!</definedName>
    <definedName name="ENCJUN07" localSheetId="108">#REF!</definedName>
    <definedName name="ENCJUN07" localSheetId="60">#REF!</definedName>
    <definedName name="ENCJUN07" localSheetId="73">#REF!</definedName>
    <definedName name="ENCJUN07">#REF!</definedName>
    <definedName name="ENCJUN08" localSheetId="90">#REF!</definedName>
    <definedName name="ENCJUN08" localSheetId="107">#REF!</definedName>
    <definedName name="ENCJUN08" localSheetId="106">#REF!</definedName>
    <definedName name="ENCJUN08" localSheetId="109">#REF!</definedName>
    <definedName name="ENCJUN08" localSheetId="55">#REF!</definedName>
    <definedName name="ENCJUN08" localSheetId="91">#REF!</definedName>
    <definedName name="ENCJUN08" localSheetId="92">#REF!</definedName>
    <definedName name="ENCJUN08" localSheetId="93">#REF!</definedName>
    <definedName name="ENCJUN08" localSheetId="83">#REF!</definedName>
    <definedName name="ENCJUN08" localSheetId="84">#REF!</definedName>
    <definedName name="ENCJUN08" localSheetId="85">#REF!</definedName>
    <definedName name="ENCJUN08" localSheetId="86">#REF!</definedName>
    <definedName name="ENCJUN08" localSheetId="87">#REF!</definedName>
    <definedName name="ENCJUN08" localSheetId="88">#REF!</definedName>
    <definedName name="ENCJUN08" localSheetId="96">#REF!</definedName>
    <definedName name="ENCJUN08" localSheetId="81">#REF!</definedName>
    <definedName name="ENCJUN08" localSheetId="39">#REF!</definedName>
    <definedName name="ENCJUN08" localSheetId="79">#REF!</definedName>
    <definedName name="ENCJUN08" localSheetId="104">#REF!</definedName>
    <definedName name="ENCJUN08" localSheetId="105">#REF!</definedName>
    <definedName name="ENCJUN08" localSheetId="22">#REF!</definedName>
    <definedName name="ENCJUN08" localSheetId="18">#REF!</definedName>
    <definedName name="ENCJUN08" localSheetId="14">#REF!</definedName>
    <definedName name="ENCJUN08" localSheetId="10">#REF!</definedName>
    <definedName name="ENCJUN08" localSheetId="47">#REF!</definedName>
    <definedName name="ENCJUN08" localSheetId="99">#REF!</definedName>
    <definedName name="ENCJUN08" localSheetId="70">#REF!</definedName>
    <definedName name="ENCJUN08" localSheetId="69">#REF!</definedName>
    <definedName name="ENCJUN08" localSheetId="71">#REF!</definedName>
    <definedName name="ENCJUN08" localSheetId="72">#REF!</definedName>
    <definedName name="ENCJUN08" localSheetId="100">#REF!</definedName>
    <definedName name="ENCJUN08" localSheetId="20">#REF!</definedName>
    <definedName name="ENCJUN08" localSheetId="16">#REF!</definedName>
    <definedName name="ENCJUN08" localSheetId="12">#REF!</definedName>
    <definedName name="ENCJUN08" localSheetId="8">#REF!</definedName>
    <definedName name="ENCJUN08" localSheetId="97">#REF!</definedName>
    <definedName name="ENCJUN08" localSheetId="98">#REF!</definedName>
    <definedName name="ENCJUN08" localSheetId="21">#REF!</definedName>
    <definedName name="ENCJUN08" localSheetId="17">#REF!</definedName>
    <definedName name="ENCJUN08" localSheetId="13">#REF!</definedName>
    <definedName name="ENCJUN08" localSheetId="9">#REF!</definedName>
    <definedName name="ENCJUN08" localSheetId="89">#REF!</definedName>
    <definedName name="ENCJUN08" localSheetId="4">#REF!</definedName>
    <definedName name="ENCJUN08" localSheetId="5">#REF!</definedName>
    <definedName name="ENCJUN08" localSheetId="2">#REF!</definedName>
    <definedName name="ENCJUN08" localSheetId="30">#REF!</definedName>
    <definedName name="ENCJUN08" localSheetId="43">#REF!</definedName>
    <definedName name="ENCJUN08" localSheetId="94">#REF!</definedName>
    <definedName name="ENCJUN08" localSheetId="95">#REF!</definedName>
    <definedName name="ENCJUN08" localSheetId="19">#REF!</definedName>
    <definedName name="ENCJUN08" localSheetId="15">#REF!</definedName>
    <definedName name="ENCJUN08" localSheetId="11">#REF!</definedName>
    <definedName name="ENCJUN08" localSheetId="108">#REF!</definedName>
    <definedName name="ENCJUN08" localSheetId="60">#REF!</definedName>
    <definedName name="ENCJUN08" localSheetId="73">#REF!</definedName>
    <definedName name="ENCJUN08">#REF!</definedName>
    <definedName name="ENCMAI05" localSheetId="90">#REF!</definedName>
    <definedName name="ENCMAI05" localSheetId="107">#REF!</definedName>
    <definedName name="ENCMAI05" localSheetId="106">#REF!</definedName>
    <definedName name="ENCMAI05" localSheetId="109">#REF!</definedName>
    <definedName name="ENCMAI05" localSheetId="55">#REF!</definedName>
    <definedName name="ENCMAI05" localSheetId="91">#REF!</definedName>
    <definedName name="ENCMAI05" localSheetId="92">#REF!</definedName>
    <definedName name="ENCMAI05" localSheetId="93">#REF!</definedName>
    <definedName name="ENCMAI05" localSheetId="83">#REF!</definedName>
    <definedName name="ENCMAI05" localSheetId="84">#REF!</definedName>
    <definedName name="ENCMAI05" localSheetId="85">#REF!</definedName>
    <definedName name="ENCMAI05" localSheetId="86">#REF!</definedName>
    <definedName name="ENCMAI05" localSheetId="87">#REF!</definedName>
    <definedName name="ENCMAI05" localSheetId="88">#REF!</definedName>
    <definedName name="ENCMAI05" localSheetId="96">#REF!</definedName>
    <definedName name="ENCMAI05" localSheetId="81">#REF!</definedName>
    <definedName name="ENCMAI05" localSheetId="39">#REF!</definedName>
    <definedName name="ENCMAI05" localSheetId="79">#REF!</definedName>
    <definedName name="ENCMAI05" localSheetId="104">#REF!</definedName>
    <definedName name="ENCMAI05" localSheetId="105">#REF!</definedName>
    <definedName name="ENCMAI05" localSheetId="22">#REF!</definedName>
    <definedName name="ENCMAI05" localSheetId="18">#REF!</definedName>
    <definedName name="ENCMAI05" localSheetId="14">#REF!</definedName>
    <definedName name="ENCMAI05" localSheetId="10">#REF!</definedName>
    <definedName name="ENCMAI05" localSheetId="47">#REF!</definedName>
    <definedName name="ENCMAI05" localSheetId="99">#REF!</definedName>
    <definedName name="ENCMAI05" localSheetId="70">#REF!</definedName>
    <definedName name="ENCMAI05" localSheetId="69">#REF!</definedName>
    <definedName name="ENCMAI05" localSheetId="71">#REF!</definedName>
    <definedName name="ENCMAI05" localSheetId="72">#REF!</definedName>
    <definedName name="ENCMAI05" localSheetId="100">#REF!</definedName>
    <definedName name="ENCMAI05" localSheetId="20">#REF!</definedName>
    <definedName name="ENCMAI05" localSheetId="16">#REF!</definedName>
    <definedName name="ENCMAI05" localSheetId="12">#REF!</definedName>
    <definedName name="ENCMAI05" localSheetId="8">#REF!</definedName>
    <definedName name="ENCMAI05" localSheetId="97">#REF!</definedName>
    <definedName name="ENCMAI05" localSheetId="98">#REF!</definedName>
    <definedName name="ENCMAI05" localSheetId="21">#REF!</definedName>
    <definedName name="ENCMAI05" localSheetId="17">#REF!</definedName>
    <definedName name="ENCMAI05" localSheetId="13">#REF!</definedName>
    <definedName name="ENCMAI05" localSheetId="9">#REF!</definedName>
    <definedName name="ENCMAI05" localSheetId="89">#REF!</definedName>
    <definedName name="ENCMAI05" localSheetId="4">#REF!</definedName>
    <definedName name="ENCMAI05" localSheetId="5">#REF!</definedName>
    <definedName name="ENCMAI05" localSheetId="2">#REF!</definedName>
    <definedName name="ENCMAI05" localSheetId="30">#REF!</definedName>
    <definedName name="ENCMAI05" localSheetId="43">#REF!</definedName>
    <definedName name="ENCMAI05" localSheetId="94">#REF!</definedName>
    <definedName name="ENCMAI05" localSheetId="95">#REF!</definedName>
    <definedName name="ENCMAI05" localSheetId="19">#REF!</definedName>
    <definedName name="ENCMAI05" localSheetId="15">#REF!</definedName>
    <definedName name="ENCMAI05" localSheetId="11">#REF!</definedName>
    <definedName name="ENCMAI05" localSheetId="108">#REF!</definedName>
    <definedName name="ENCMAI05" localSheetId="60">#REF!</definedName>
    <definedName name="ENCMAI05" localSheetId="73">#REF!</definedName>
    <definedName name="ENCMAI05">#REF!</definedName>
    <definedName name="ENCMAI06" localSheetId="90">#REF!</definedName>
    <definedName name="ENCMAI06" localSheetId="107">#REF!</definedName>
    <definedName name="ENCMAI06" localSheetId="106">#REF!</definedName>
    <definedName name="ENCMAI06" localSheetId="109">#REF!</definedName>
    <definedName name="ENCMAI06" localSheetId="55">#REF!</definedName>
    <definedName name="ENCMAI06" localSheetId="91">#REF!</definedName>
    <definedName name="ENCMAI06" localSheetId="92">#REF!</definedName>
    <definedName name="ENCMAI06" localSheetId="93">#REF!</definedName>
    <definedName name="ENCMAI06" localSheetId="83">#REF!</definedName>
    <definedName name="ENCMAI06" localSheetId="84">#REF!</definedName>
    <definedName name="ENCMAI06" localSheetId="85">#REF!</definedName>
    <definedName name="ENCMAI06" localSheetId="86">#REF!</definedName>
    <definedName name="ENCMAI06" localSheetId="87">#REF!</definedName>
    <definedName name="ENCMAI06" localSheetId="88">#REF!</definedName>
    <definedName name="ENCMAI06" localSheetId="96">#REF!</definedName>
    <definedName name="ENCMAI06" localSheetId="81">#REF!</definedName>
    <definedName name="ENCMAI06" localSheetId="39">#REF!</definedName>
    <definedName name="ENCMAI06" localSheetId="79">#REF!</definedName>
    <definedName name="ENCMAI06" localSheetId="104">#REF!</definedName>
    <definedName name="ENCMAI06" localSheetId="105">#REF!</definedName>
    <definedName name="ENCMAI06" localSheetId="22">#REF!</definedName>
    <definedName name="ENCMAI06" localSheetId="18">#REF!</definedName>
    <definedName name="ENCMAI06" localSheetId="14">#REF!</definedName>
    <definedName name="ENCMAI06" localSheetId="10">#REF!</definedName>
    <definedName name="ENCMAI06" localSheetId="47">#REF!</definedName>
    <definedName name="ENCMAI06" localSheetId="99">#REF!</definedName>
    <definedName name="ENCMAI06" localSheetId="70">#REF!</definedName>
    <definedName name="ENCMAI06" localSheetId="69">#REF!</definedName>
    <definedName name="ENCMAI06" localSheetId="71">#REF!</definedName>
    <definedName name="ENCMAI06" localSheetId="72">#REF!</definedName>
    <definedName name="ENCMAI06" localSheetId="100">#REF!</definedName>
    <definedName name="ENCMAI06" localSheetId="20">#REF!</definedName>
    <definedName name="ENCMAI06" localSheetId="16">#REF!</definedName>
    <definedName name="ENCMAI06" localSheetId="12">#REF!</definedName>
    <definedName name="ENCMAI06" localSheetId="8">#REF!</definedName>
    <definedName name="ENCMAI06" localSheetId="97">#REF!</definedName>
    <definedName name="ENCMAI06" localSheetId="98">#REF!</definedName>
    <definedName name="ENCMAI06" localSheetId="21">#REF!</definedName>
    <definedName name="ENCMAI06" localSheetId="17">#REF!</definedName>
    <definedName name="ENCMAI06" localSheetId="13">#REF!</definedName>
    <definedName name="ENCMAI06" localSheetId="9">#REF!</definedName>
    <definedName name="ENCMAI06" localSheetId="89">#REF!</definedName>
    <definedName name="ENCMAI06" localSheetId="4">#REF!</definedName>
    <definedName name="ENCMAI06" localSheetId="5">#REF!</definedName>
    <definedName name="ENCMAI06" localSheetId="2">#REF!</definedName>
    <definedName name="ENCMAI06" localSheetId="30">#REF!</definedName>
    <definedName name="ENCMAI06" localSheetId="43">#REF!</definedName>
    <definedName name="ENCMAI06" localSheetId="94">#REF!</definedName>
    <definedName name="ENCMAI06" localSheetId="95">#REF!</definedName>
    <definedName name="ENCMAI06" localSheetId="19">#REF!</definedName>
    <definedName name="ENCMAI06" localSheetId="15">#REF!</definedName>
    <definedName name="ENCMAI06" localSheetId="11">#REF!</definedName>
    <definedName name="ENCMAI06" localSheetId="108">#REF!</definedName>
    <definedName name="ENCMAI06" localSheetId="60">#REF!</definedName>
    <definedName name="ENCMAI06" localSheetId="73">#REF!</definedName>
    <definedName name="ENCMAI06">#REF!</definedName>
    <definedName name="ENCMAI07" localSheetId="90">#REF!</definedName>
    <definedName name="ENCMAI07" localSheetId="107">#REF!</definedName>
    <definedName name="ENCMAI07" localSheetId="106">#REF!</definedName>
    <definedName name="ENCMAI07" localSheetId="109">#REF!</definedName>
    <definedName name="ENCMAI07" localSheetId="55">#REF!</definedName>
    <definedName name="ENCMAI07" localSheetId="91">#REF!</definedName>
    <definedName name="ENCMAI07" localSheetId="92">#REF!</definedName>
    <definedName name="ENCMAI07" localSheetId="93">#REF!</definedName>
    <definedName name="ENCMAI07" localSheetId="83">#REF!</definedName>
    <definedName name="ENCMAI07" localSheetId="84">#REF!</definedName>
    <definedName name="ENCMAI07" localSheetId="85">#REF!</definedName>
    <definedName name="ENCMAI07" localSheetId="86">#REF!</definedName>
    <definedName name="ENCMAI07" localSheetId="87">#REF!</definedName>
    <definedName name="ENCMAI07" localSheetId="88">#REF!</definedName>
    <definedName name="ENCMAI07" localSheetId="96">#REF!</definedName>
    <definedName name="ENCMAI07" localSheetId="81">#REF!</definedName>
    <definedName name="ENCMAI07" localSheetId="39">#REF!</definedName>
    <definedName name="ENCMAI07" localSheetId="79">#REF!</definedName>
    <definedName name="ENCMAI07" localSheetId="104">#REF!</definedName>
    <definedName name="ENCMAI07" localSheetId="105">#REF!</definedName>
    <definedName name="ENCMAI07" localSheetId="22">#REF!</definedName>
    <definedName name="ENCMAI07" localSheetId="18">#REF!</definedName>
    <definedName name="ENCMAI07" localSheetId="14">#REF!</definedName>
    <definedName name="ENCMAI07" localSheetId="10">#REF!</definedName>
    <definedName name="ENCMAI07" localSheetId="47">#REF!</definedName>
    <definedName name="ENCMAI07" localSheetId="99">#REF!</definedName>
    <definedName name="ENCMAI07" localSheetId="70">#REF!</definedName>
    <definedName name="ENCMAI07" localSheetId="69">#REF!</definedName>
    <definedName name="ENCMAI07" localSheetId="71">#REF!</definedName>
    <definedName name="ENCMAI07" localSheetId="72">#REF!</definedName>
    <definedName name="ENCMAI07" localSheetId="100">#REF!</definedName>
    <definedName name="ENCMAI07" localSheetId="20">#REF!</definedName>
    <definedName name="ENCMAI07" localSheetId="16">#REF!</definedName>
    <definedName name="ENCMAI07" localSheetId="12">#REF!</definedName>
    <definedName name="ENCMAI07" localSheetId="8">#REF!</definedName>
    <definedName name="ENCMAI07" localSheetId="97">#REF!</definedName>
    <definedName name="ENCMAI07" localSheetId="98">#REF!</definedName>
    <definedName name="ENCMAI07" localSheetId="21">#REF!</definedName>
    <definedName name="ENCMAI07" localSheetId="17">#REF!</definedName>
    <definedName name="ENCMAI07" localSheetId="13">#REF!</definedName>
    <definedName name="ENCMAI07" localSheetId="9">#REF!</definedName>
    <definedName name="ENCMAI07" localSheetId="89">#REF!</definedName>
    <definedName name="ENCMAI07" localSheetId="4">#REF!</definedName>
    <definedName name="ENCMAI07" localSheetId="5">#REF!</definedName>
    <definedName name="ENCMAI07" localSheetId="2">#REF!</definedName>
    <definedName name="ENCMAI07" localSheetId="30">#REF!</definedName>
    <definedName name="ENCMAI07" localSheetId="43">#REF!</definedName>
    <definedName name="ENCMAI07" localSheetId="94">#REF!</definedName>
    <definedName name="ENCMAI07" localSheetId="95">#REF!</definedName>
    <definedName name="ENCMAI07" localSheetId="19">#REF!</definedName>
    <definedName name="ENCMAI07" localSheetId="15">#REF!</definedName>
    <definedName name="ENCMAI07" localSheetId="11">#REF!</definedName>
    <definedName name="ENCMAI07" localSheetId="108">#REF!</definedName>
    <definedName name="ENCMAI07" localSheetId="60">#REF!</definedName>
    <definedName name="ENCMAI07" localSheetId="73">#REF!</definedName>
    <definedName name="ENCMAI07">#REF!</definedName>
    <definedName name="ENCMAI08" localSheetId="90">#REF!</definedName>
    <definedName name="ENCMAI08" localSheetId="107">#REF!</definedName>
    <definedName name="ENCMAI08" localSheetId="106">#REF!</definedName>
    <definedName name="ENCMAI08" localSheetId="109">#REF!</definedName>
    <definedName name="ENCMAI08" localSheetId="55">#REF!</definedName>
    <definedName name="ENCMAI08" localSheetId="91">#REF!</definedName>
    <definedName name="ENCMAI08" localSheetId="92">#REF!</definedName>
    <definedName name="ENCMAI08" localSheetId="93">#REF!</definedName>
    <definedName name="ENCMAI08" localSheetId="83">#REF!</definedName>
    <definedName name="ENCMAI08" localSheetId="84">#REF!</definedName>
    <definedName name="ENCMAI08" localSheetId="85">#REF!</definedName>
    <definedName name="ENCMAI08" localSheetId="86">#REF!</definedName>
    <definedName name="ENCMAI08" localSheetId="87">#REF!</definedName>
    <definedName name="ENCMAI08" localSheetId="88">#REF!</definedName>
    <definedName name="ENCMAI08" localSheetId="96">#REF!</definedName>
    <definedName name="ENCMAI08" localSheetId="81">#REF!</definedName>
    <definedName name="ENCMAI08" localSheetId="39">#REF!</definedName>
    <definedName name="ENCMAI08" localSheetId="79">#REF!</definedName>
    <definedName name="ENCMAI08" localSheetId="104">#REF!</definedName>
    <definedName name="ENCMAI08" localSheetId="105">#REF!</definedName>
    <definedName name="ENCMAI08" localSheetId="22">#REF!</definedName>
    <definedName name="ENCMAI08" localSheetId="18">#REF!</definedName>
    <definedName name="ENCMAI08" localSheetId="14">#REF!</definedName>
    <definedName name="ENCMAI08" localSheetId="10">#REF!</definedName>
    <definedName name="ENCMAI08" localSheetId="47">#REF!</definedName>
    <definedName name="ENCMAI08" localSheetId="99">#REF!</definedName>
    <definedName name="ENCMAI08" localSheetId="70">#REF!</definedName>
    <definedName name="ENCMAI08" localSheetId="69">#REF!</definedName>
    <definedName name="ENCMAI08" localSheetId="71">#REF!</definedName>
    <definedName name="ENCMAI08" localSheetId="72">#REF!</definedName>
    <definedName name="ENCMAI08" localSheetId="100">#REF!</definedName>
    <definedName name="ENCMAI08" localSheetId="20">#REF!</definedName>
    <definedName name="ENCMAI08" localSheetId="16">#REF!</definedName>
    <definedName name="ENCMAI08" localSheetId="12">#REF!</definedName>
    <definedName name="ENCMAI08" localSheetId="8">#REF!</definedName>
    <definedName name="ENCMAI08" localSheetId="97">#REF!</definedName>
    <definedName name="ENCMAI08" localSheetId="98">#REF!</definedName>
    <definedName name="ENCMAI08" localSheetId="21">#REF!</definedName>
    <definedName name="ENCMAI08" localSheetId="17">#REF!</definedName>
    <definedName name="ENCMAI08" localSheetId="13">#REF!</definedName>
    <definedName name="ENCMAI08" localSheetId="9">#REF!</definedName>
    <definedName name="ENCMAI08" localSheetId="89">#REF!</definedName>
    <definedName name="ENCMAI08" localSheetId="4">#REF!</definedName>
    <definedName name="ENCMAI08" localSheetId="5">#REF!</definedName>
    <definedName name="ENCMAI08" localSheetId="2">#REF!</definedName>
    <definedName name="ENCMAI08" localSheetId="30">#REF!</definedName>
    <definedName name="ENCMAI08" localSheetId="43">#REF!</definedName>
    <definedName name="ENCMAI08" localSheetId="94">#REF!</definedName>
    <definedName name="ENCMAI08" localSheetId="95">#REF!</definedName>
    <definedName name="ENCMAI08" localSheetId="19">#REF!</definedName>
    <definedName name="ENCMAI08" localSheetId="15">#REF!</definedName>
    <definedName name="ENCMAI08" localSheetId="11">#REF!</definedName>
    <definedName name="ENCMAI08" localSheetId="108">#REF!</definedName>
    <definedName name="ENCMAI08" localSheetId="60">#REF!</definedName>
    <definedName name="ENCMAI08" localSheetId="73">#REF!</definedName>
    <definedName name="ENCMAI08">#REF!</definedName>
    <definedName name="ENCMAR05" localSheetId="90">#REF!</definedName>
    <definedName name="ENCMAR05" localSheetId="107">#REF!</definedName>
    <definedName name="ENCMAR05" localSheetId="106">#REF!</definedName>
    <definedName name="ENCMAR05" localSheetId="109">#REF!</definedName>
    <definedName name="ENCMAR05" localSheetId="55">#REF!</definedName>
    <definedName name="ENCMAR05" localSheetId="91">#REF!</definedName>
    <definedName name="ENCMAR05" localSheetId="92">#REF!</definedName>
    <definedName name="ENCMAR05" localSheetId="93">#REF!</definedName>
    <definedName name="ENCMAR05" localSheetId="83">#REF!</definedName>
    <definedName name="ENCMAR05" localSheetId="84">#REF!</definedName>
    <definedName name="ENCMAR05" localSheetId="85">#REF!</definedName>
    <definedName name="ENCMAR05" localSheetId="86">#REF!</definedName>
    <definedName name="ENCMAR05" localSheetId="87">#REF!</definedName>
    <definedName name="ENCMAR05" localSheetId="88">#REF!</definedName>
    <definedName name="ENCMAR05" localSheetId="96">#REF!</definedName>
    <definedName name="ENCMAR05" localSheetId="81">#REF!</definedName>
    <definedName name="ENCMAR05" localSheetId="39">#REF!</definedName>
    <definedName name="ENCMAR05" localSheetId="79">#REF!</definedName>
    <definedName name="ENCMAR05" localSheetId="104">#REF!</definedName>
    <definedName name="ENCMAR05" localSheetId="105">#REF!</definedName>
    <definedName name="ENCMAR05" localSheetId="22">#REF!</definedName>
    <definedName name="ENCMAR05" localSheetId="18">#REF!</definedName>
    <definedName name="ENCMAR05" localSheetId="14">#REF!</definedName>
    <definedName name="ENCMAR05" localSheetId="10">#REF!</definedName>
    <definedName name="ENCMAR05" localSheetId="47">#REF!</definedName>
    <definedName name="ENCMAR05" localSheetId="99">#REF!</definedName>
    <definedName name="ENCMAR05" localSheetId="70">#REF!</definedName>
    <definedName name="ENCMAR05" localSheetId="69">#REF!</definedName>
    <definedName name="ENCMAR05" localSheetId="71">#REF!</definedName>
    <definedName name="ENCMAR05" localSheetId="72">#REF!</definedName>
    <definedName name="ENCMAR05" localSheetId="100">#REF!</definedName>
    <definedName name="ENCMAR05" localSheetId="20">#REF!</definedName>
    <definedName name="ENCMAR05" localSheetId="16">#REF!</definedName>
    <definedName name="ENCMAR05" localSheetId="12">#REF!</definedName>
    <definedName name="ENCMAR05" localSheetId="8">#REF!</definedName>
    <definedName name="ENCMAR05" localSheetId="97">#REF!</definedName>
    <definedName name="ENCMAR05" localSheetId="98">#REF!</definedName>
    <definedName name="ENCMAR05" localSheetId="21">#REF!</definedName>
    <definedName name="ENCMAR05" localSheetId="17">#REF!</definedName>
    <definedName name="ENCMAR05" localSheetId="13">#REF!</definedName>
    <definedName name="ENCMAR05" localSheetId="9">#REF!</definedName>
    <definedName name="ENCMAR05" localSheetId="89">#REF!</definedName>
    <definedName name="ENCMAR05" localSheetId="4">#REF!</definedName>
    <definedName name="ENCMAR05" localSheetId="5">#REF!</definedName>
    <definedName name="ENCMAR05" localSheetId="2">#REF!</definedName>
    <definedName name="ENCMAR05" localSheetId="30">#REF!</definedName>
    <definedName name="ENCMAR05" localSheetId="43">#REF!</definedName>
    <definedName name="ENCMAR05" localSheetId="94">#REF!</definedName>
    <definedName name="ENCMAR05" localSheetId="95">#REF!</definedName>
    <definedName name="ENCMAR05" localSheetId="19">#REF!</definedName>
    <definedName name="ENCMAR05" localSheetId="15">#REF!</definedName>
    <definedName name="ENCMAR05" localSheetId="11">#REF!</definedName>
    <definedName name="ENCMAR05" localSheetId="108">#REF!</definedName>
    <definedName name="ENCMAR05" localSheetId="60">#REF!</definedName>
    <definedName name="ENCMAR05" localSheetId="73">#REF!</definedName>
    <definedName name="ENCMAR05">#REF!</definedName>
    <definedName name="ENCMAR06" localSheetId="90">#REF!</definedName>
    <definedName name="ENCMAR06" localSheetId="107">#REF!</definedName>
    <definedName name="ENCMAR06" localSheetId="106">#REF!</definedName>
    <definedName name="ENCMAR06" localSheetId="109">#REF!</definedName>
    <definedName name="ENCMAR06" localSheetId="55">#REF!</definedName>
    <definedName name="ENCMAR06" localSheetId="91">#REF!</definedName>
    <definedName name="ENCMAR06" localSheetId="92">#REF!</definedName>
    <definedName name="ENCMAR06" localSheetId="93">#REF!</definedName>
    <definedName name="ENCMAR06" localSheetId="83">#REF!</definedName>
    <definedName name="ENCMAR06" localSheetId="84">#REF!</definedName>
    <definedName name="ENCMAR06" localSheetId="85">#REF!</definedName>
    <definedName name="ENCMAR06" localSheetId="86">#REF!</definedName>
    <definedName name="ENCMAR06" localSheetId="87">#REF!</definedName>
    <definedName name="ENCMAR06" localSheetId="88">#REF!</definedName>
    <definedName name="ENCMAR06" localSheetId="96">#REF!</definedName>
    <definedName name="ENCMAR06" localSheetId="81">#REF!</definedName>
    <definedName name="ENCMAR06" localSheetId="39">#REF!</definedName>
    <definedName name="ENCMAR06" localSheetId="79">#REF!</definedName>
    <definedName name="ENCMAR06" localSheetId="104">#REF!</definedName>
    <definedName name="ENCMAR06" localSheetId="105">#REF!</definedName>
    <definedName name="ENCMAR06" localSheetId="22">#REF!</definedName>
    <definedName name="ENCMAR06" localSheetId="18">#REF!</definedName>
    <definedName name="ENCMAR06" localSheetId="14">#REF!</definedName>
    <definedName name="ENCMAR06" localSheetId="10">#REF!</definedName>
    <definedName name="ENCMAR06" localSheetId="47">#REF!</definedName>
    <definedName name="ENCMAR06" localSheetId="99">#REF!</definedName>
    <definedName name="ENCMAR06" localSheetId="70">#REF!</definedName>
    <definedName name="ENCMAR06" localSheetId="69">#REF!</definedName>
    <definedName name="ENCMAR06" localSheetId="71">#REF!</definedName>
    <definedName name="ENCMAR06" localSheetId="72">#REF!</definedName>
    <definedName name="ENCMAR06" localSheetId="100">#REF!</definedName>
    <definedName name="ENCMAR06" localSheetId="20">#REF!</definedName>
    <definedName name="ENCMAR06" localSheetId="16">#REF!</definedName>
    <definedName name="ENCMAR06" localSheetId="12">#REF!</definedName>
    <definedName name="ENCMAR06" localSheetId="8">#REF!</definedName>
    <definedName name="ENCMAR06" localSheetId="97">#REF!</definedName>
    <definedName name="ENCMAR06" localSheetId="98">#REF!</definedName>
    <definedName name="ENCMAR06" localSheetId="21">#REF!</definedName>
    <definedName name="ENCMAR06" localSheetId="17">#REF!</definedName>
    <definedName name="ENCMAR06" localSheetId="13">#REF!</definedName>
    <definedName name="ENCMAR06" localSheetId="9">#REF!</definedName>
    <definedName name="ENCMAR06" localSheetId="89">#REF!</definedName>
    <definedName name="ENCMAR06" localSheetId="4">#REF!</definedName>
    <definedName name="ENCMAR06" localSheetId="5">#REF!</definedName>
    <definedName name="ENCMAR06" localSheetId="2">#REF!</definedName>
    <definedName name="ENCMAR06" localSheetId="30">#REF!</definedName>
    <definedName name="ENCMAR06" localSheetId="43">#REF!</definedName>
    <definedName name="ENCMAR06" localSheetId="94">#REF!</definedName>
    <definedName name="ENCMAR06" localSheetId="95">#REF!</definedName>
    <definedName name="ENCMAR06" localSheetId="19">#REF!</definedName>
    <definedName name="ENCMAR06" localSheetId="15">#REF!</definedName>
    <definedName name="ENCMAR06" localSheetId="11">#REF!</definedName>
    <definedName name="ENCMAR06" localSheetId="108">#REF!</definedName>
    <definedName name="ENCMAR06" localSheetId="60">#REF!</definedName>
    <definedName name="ENCMAR06" localSheetId="73">#REF!</definedName>
    <definedName name="ENCMAR06">#REF!</definedName>
    <definedName name="ENCMAR07" localSheetId="90">#REF!</definedName>
    <definedName name="ENCMAR07" localSheetId="107">#REF!</definedName>
    <definedName name="ENCMAR07" localSheetId="106">#REF!</definedName>
    <definedName name="ENCMAR07" localSheetId="109">#REF!</definedName>
    <definedName name="ENCMAR07" localSheetId="55">#REF!</definedName>
    <definedName name="ENCMAR07" localSheetId="91">#REF!</definedName>
    <definedName name="ENCMAR07" localSheetId="92">#REF!</definedName>
    <definedName name="ENCMAR07" localSheetId="93">#REF!</definedName>
    <definedName name="ENCMAR07" localSheetId="83">#REF!</definedName>
    <definedName name="ENCMAR07" localSheetId="84">#REF!</definedName>
    <definedName name="ENCMAR07" localSheetId="85">#REF!</definedName>
    <definedName name="ENCMAR07" localSheetId="86">#REF!</definedName>
    <definedName name="ENCMAR07" localSheetId="87">#REF!</definedName>
    <definedName name="ENCMAR07" localSheetId="88">#REF!</definedName>
    <definedName name="ENCMAR07" localSheetId="96">#REF!</definedName>
    <definedName name="ENCMAR07" localSheetId="81">#REF!</definedName>
    <definedName name="ENCMAR07" localSheetId="39">#REF!</definedName>
    <definedName name="ENCMAR07" localSheetId="79">#REF!</definedName>
    <definedName name="ENCMAR07" localSheetId="104">#REF!</definedName>
    <definedName name="ENCMAR07" localSheetId="105">#REF!</definedName>
    <definedName name="ENCMAR07" localSheetId="22">#REF!</definedName>
    <definedName name="ENCMAR07" localSheetId="18">#REF!</definedName>
    <definedName name="ENCMAR07" localSheetId="14">#REF!</definedName>
    <definedName name="ENCMAR07" localSheetId="10">#REF!</definedName>
    <definedName name="ENCMAR07" localSheetId="47">#REF!</definedName>
    <definedName name="ENCMAR07" localSheetId="99">#REF!</definedName>
    <definedName name="ENCMAR07" localSheetId="70">#REF!</definedName>
    <definedName name="ENCMAR07" localSheetId="69">#REF!</definedName>
    <definedName name="ENCMAR07" localSheetId="71">#REF!</definedName>
    <definedName name="ENCMAR07" localSheetId="72">#REF!</definedName>
    <definedName name="ENCMAR07" localSheetId="100">#REF!</definedName>
    <definedName name="ENCMAR07" localSheetId="20">#REF!</definedName>
    <definedName name="ENCMAR07" localSheetId="16">#REF!</definedName>
    <definedName name="ENCMAR07" localSheetId="12">#REF!</definedName>
    <definedName name="ENCMAR07" localSheetId="8">#REF!</definedName>
    <definedName name="ENCMAR07" localSheetId="97">#REF!</definedName>
    <definedName name="ENCMAR07" localSheetId="98">#REF!</definedName>
    <definedName name="ENCMAR07" localSheetId="21">#REF!</definedName>
    <definedName name="ENCMAR07" localSheetId="17">#REF!</definedName>
    <definedName name="ENCMAR07" localSheetId="13">#REF!</definedName>
    <definedName name="ENCMAR07" localSheetId="9">#REF!</definedName>
    <definedName name="ENCMAR07" localSheetId="89">#REF!</definedName>
    <definedName name="ENCMAR07" localSheetId="4">#REF!</definedName>
    <definedName name="ENCMAR07" localSheetId="5">#REF!</definedName>
    <definedName name="ENCMAR07" localSheetId="2">#REF!</definedName>
    <definedName name="ENCMAR07" localSheetId="30">#REF!</definedName>
    <definedName name="ENCMAR07" localSheetId="43">#REF!</definedName>
    <definedName name="ENCMAR07" localSheetId="94">#REF!</definedName>
    <definedName name="ENCMAR07" localSheetId="95">#REF!</definedName>
    <definedName name="ENCMAR07" localSheetId="19">#REF!</definedName>
    <definedName name="ENCMAR07" localSheetId="15">#REF!</definedName>
    <definedName name="ENCMAR07" localSheetId="11">#REF!</definedName>
    <definedName name="ENCMAR07" localSheetId="108">#REF!</definedName>
    <definedName name="ENCMAR07" localSheetId="60">#REF!</definedName>
    <definedName name="ENCMAR07" localSheetId="73">#REF!</definedName>
    <definedName name="ENCMAR07">#REF!</definedName>
    <definedName name="ENCMAR08" localSheetId="90">#REF!</definedName>
    <definedName name="ENCMAR08" localSheetId="107">#REF!</definedName>
    <definedName name="ENCMAR08" localSheetId="106">#REF!</definedName>
    <definedName name="ENCMAR08" localSheetId="109">#REF!</definedName>
    <definedName name="ENCMAR08" localSheetId="55">#REF!</definedName>
    <definedName name="ENCMAR08" localSheetId="91">#REF!</definedName>
    <definedName name="ENCMAR08" localSheetId="92">#REF!</definedName>
    <definedName name="ENCMAR08" localSheetId="93">#REF!</definedName>
    <definedName name="ENCMAR08" localSheetId="83">#REF!</definedName>
    <definedName name="ENCMAR08" localSheetId="84">#REF!</definedName>
    <definedName name="ENCMAR08" localSheetId="85">#REF!</definedName>
    <definedName name="ENCMAR08" localSheetId="86">#REF!</definedName>
    <definedName name="ENCMAR08" localSheetId="87">#REF!</definedName>
    <definedName name="ENCMAR08" localSheetId="88">#REF!</definedName>
    <definedName name="ENCMAR08" localSheetId="96">#REF!</definedName>
    <definedName name="ENCMAR08" localSheetId="81">#REF!</definedName>
    <definedName name="ENCMAR08" localSheetId="39">#REF!</definedName>
    <definedName name="ENCMAR08" localSheetId="79">#REF!</definedName>
    <definedName name="ENCMAR08" localSheetId="104">#REF!</definedName>
    <definedName name="ENCMAR08" localSheetId="105">#REF!</definedName>
    <definedName name="ENCMAR08" localSheetId="22">#REF!</definedName>
    <definedName name="ENCMAR08" localSheetId="18">#REF!</definedName>
    <definedName name="ENCMAR08" localSheetId="14">#REF!</definedName>
    <definedName name="ENCMAR08" localSheetId="10">#REF!</definedName>
    <definedName name="ENCMAR08" localSheetId="47">#REF!</definedName>
    <definedName name="ENCMAR08" localSheetId="99">#REF!</definedName>
    <definedName name="ENCMAR08" localSheetId="70">#REF!</definedName>
    <definedName name="ENCMAR08" localSheetId="69">#REF!</definedName>
    <definedName name="ENCMAR08" localSheetId="71">#REF!</definedName>
    <definedName name="ENCMAR08" localSheetId="72">#REF!</definedName>
    <definedName name="ENCMAR08" localSheetId="100">#REF!</definedName>
    <definedName name="ENCMAR08" localSheetId="20">#REF!</definedName>
    <definedName name="ENCMAR08" localSheetId="16">#REF!</definedName>
    <definedName name="ENCMAR08" localSheetId="12">#REF!</definedName>
    <definedName name="ENCMAR08" localSheetId="8">#REF!</definedName>
    <definedName name="ENCMAR08" localSheetId="97">#REF!</definedName>
    <definedName name="ENCMAR08" localSheetId="98">#REF!</definedName>
    <definedName name="ENCMAR08" localSheetId="21">#REF!</definedName>
    <definedName name="ENCMAR08" localSheetId="17">#REF!</definedName>
    <definedName name="ENCMAR08" localSheetId="13">#REF!</definedName>
    <definedName name="ENCMAR08" localSheetId="9">#REF!</definedName>
    <definedName name="ENCMAR08" localSheetId="89">#REF!</definedName>
    <definedName name="ENCMAR08" localSheetId="4">#REF!</definedName>
    <definedName name="ENCMAR08" localSheetId="5">#REF!</definedName>
    <definedName name="ENCMAR08" localSheetId="2">#REF!</definedName>
    <definedName name="ENCMAR08" localSheetId="30">#REF!</definedName>
    <definedName name="ENCMAR08" localSheetId="43">#REF!</definedName>
    <definedName name="ENCMAR08" localSheetId="94">#REF!</definedName>
    <definedName name="ENCMAR08" localSheetId="95">#REF!</definedName>
    <definedName name="ENCMAR08" localSheetId="19">#REF!</definedName>
    <definedName name="ENCMAR08" localSheetId="15">#REF!</definedName>
    <definedName name="ENCMAR08" localSheetId="11">#REF!</definedName>
    <definedName name="ENCMAR08" localSheetId="108">#REF!</definedName>
    <definedName name="ENCMAR08" localSheetId="60">#REF!</definedName>
    <definedName name="ENCMAR08" localSheetId="73">#REF!</definedName>
    <definedName name="ENCMAR08">#REF!</definedName>
    <definedName name="ENCNOV05" localSheetId="90">#REF!</definedName>
    <definedName name="ENCNOV05" localSheetId="107">#REF!</definedName>
    <definedName name="ENCNOV05" localSheetId="106">#REF!</definedName>
    <definedName name="ENCNOV05" localSheetId="109">#REF!</definedName>
    <definedName name="ENCNOV05" localSheetId="55">#REF!</definedName>
    <definedName name="ENCNOV05" localSheetId="91">#REF!</definedName>
    <definedName name="ENCNOV05" localSheetId="92">#REF!</definedName>
    <definedName name="ENCNOV05" localSheetId="93">#REF!</definedName>
    <definedName name="ENCNOV05" localSheetId="83">#REF!</definedName>
    <definedName name="ENCNOV05" localSheetId="84">#REF!</definedName>
    <definedName name="ENCNOV05" localSheetId="85">#REF!</definedName>
    <definedName name="ENCNOV05" localSheetId="86">#REF!</definedName>
    <definedName name="ENCNOV05" localSheetId="87">#REF!</definedName>
    <definedName name="ENCNOV05" localSheetId="88">#REF!</definedName>
    <definedName name="ENCNOV05" localSheetId="96">#REF!</definedName>
    <definedName name="ENCNOV05" localSheetId="81">#REF!</definedName>
    <definedName name="ENCNOV05" localSheetId="39">#REF!</definedName>
    <definedName name="ENCNOV05" localSheetId="79">#REF!</definedName>
    <definedName name="ENCNOV05" localSheetId="104">#REF!</definedName>
    <definedName name="ENCNOV05" localSheetId="105">#REF!</definedName>
    <definedName name="ENCNOV05" localSheetId="22">#REF!</definedName>
    <definedName name="ENCNOV05" localSheetId="18">#REF!</definedName>
    <definedName name="ENCNOV05" localSheetId="14">#REF!</definedName>
    <definedName name="ENCNOV05" localSheetId="10">#REF!</definedName>
    <definedName name="ENCNOV05" localSheetId="47">#REF!</definedName>
    <definedName name="ENCNOV05" localSheetId="99">#REF!</definedName>
    <definedName name="ENCNOV05" localSheetId="70">#REF!</definedName>
    <definedName name="ENCNOV05" localSheetId="69">#REF!</definedName>
    <definedName name="ENCNOV05" localSheetId="71">#REF!</definedName>
    <definedName name="ENCNOV05" localSheetId="72">#REF!</definedName>
    <definedName name="ENCNOV05" localSheetId="100">#REF!</definedName>
    <definedName name="ENCNOV05" localSheetId="20">#REF!</definedName>
    <definedName name="ENCNOV05" localSheetId="16">#REF!</definedName>
    <definedName name="ENCNOV05" localSheetId="12">#REF!</definedName>
    <definedName name="ENCNOV05" localSheetId="8">#REF!</definedName>
    <definedName name="ENCNOV05" localSheetId="97">#REF!</definedName>
    <definedName name="ENCNOV05" localSheetId="98">#REF!</definedName>
    <definedName name="ENCNOV05" localSheetId="21">#REF!</definedName>
    <definedName name="ENCNOV05" localSheetId="17">#REF!</definedName>
    <definedName name="ENCNOV05" localSheetId="13">#REF!</definedName>
    <definedName name="ENCNOV05" localSheetId="9">#REF!</definedName>
    <definedName name="ENCNOV05" localSheetId="89">#REF!</definedName>
    <definedName name="ENCNOV05" localSheetId="4">#REF!</definedName>
    <definedName name="ENCNOV05" localSheetId="5">#REF!</definedName>
    <definedName name="ENCNOV05" localSheetId="2">#REF!</definedName>
    <definedName name="ENCNOV05" localSheetId="30">#REF!</definedName>
    <definedName name="ENCNOV05" localSheetId="43">#REF!</definedName>
    <definedName name="ENCNOV05" localSheetId="94">#REF!</definedName>
    <definedName name="ENCNOV05" localSheetId="95">#REF!</definedName>
    <definedName name="ENCNOV05" localSheetId="19">#REF!</definedName>
    <definedName name="ENCNOV05" localSheetId="15">#REF!</definedName>
    <definedName name="ENCNOV05" localSheetId="11">#REF!</definedName>
    <definedName name="ENCNOV05" localSheetId="108">#REF!</definedName>
    <definedName name="ENCNOV05" localSheetId="60">#REF!</definedName>
    <definedName name="ENCNOV05" localSheetId="73">#REF!</definedName>
    <definedName name="ENCNOV05">#REF!</definedName>
    <definedName name="ENCNOV06" localSheetId="90">#REF!</definedName>
    <definedName name="ENCNOV06" localSheetId="107">#REF!</definedName>
    <definedName name="ENCNOV06" localSheetId="106">#REF!</definedName>
    <definedName name="ENCNOV06" localSheetId="109">#REF!</definedName>
    <definedName name="ENCNOV06" localSheetId="55">#REF!</definedName>
    <definedName name="ENCNOV06" localSheetId="91">#REF!</definedName>
    <definedName name="ENCNOV06" localSheetId="92">#REF!</definedName>
    <definedName name="ENCNOV06" localSheetId="93">#REF!</definedName>
    <definedName name="ENCNOV06" localSheetId="83">#REF!</definedName>
    <definedName name="ENCNOV06" localSheetId="84">#REF!</definedName>
    <definedName name="ENCNOV06" localSheetId="85">#REF!</definedName>
    <definedName name="ENCNOV06" localSheetId="86">#REF!</definedName>
    <definedName name="ENCNOV06" localSheetId="87">#REF!</definedName>
    <definedName name="ENCNOV06" localSheetId="88">#REF!</definedName>
    <definedName name="ENCNOV06" localSheetId="96">#REF!</definedName>
    <definedName name="ENCNOV06" localSheetId="81">#REF!</definedName>
    <definedName name="ENCNOV06" localSheetId="39">#REF!</definedName>
    <definedName name="ENCNOV06" localSheetId="79">#REF!</definedName>
    <definedName name="ENCNOV06" localSheetId="104">#REF!</definedName>
    <definedName name="ENCNOV06" localSheetId="105">#REF!</definedName>
    <definedName name="ENCNOV06" localSheetId="22">#REF!</definedName>
    <definedName name="ENCNOV06" localSheetId="18">#REF!</definedName>
    <definedName name="ENCNOV06" localSheetId="14">#REF!</definedName>
    <definedName name="ENCNOV06" localSheetId="10">#REF!</definedName>
    <definedName name="ENCNOV06" localSheetId="47">#REF!</definedName>
    <definedName name="ENCNOV06" localSheetId="99">#REF!</definedName>
    <definedName name="ENCNOV06" localSheetId="70">#REF!</definedName>
    <definedName name="ENCNOV06" localSheetId="69">#REF!</definedName>
    <definedName name="ENCNOV06" localSheetId="71">#REF!</definedName>
    <definedName name="ENCNOV06" localSheetId="72">#REF!</definedName>
    <definedName name="ENCNOV06" localSheetId="100">#REF!</definedName>
    <definedName name="ENCNOV06" localSheetId="20">#REF!</definedName>
    <definedName name="ENCNOV06" localSheetId="16">#REF!</definedName>
    <definedName name="ENCNOV06" localSheetId="12">#REF!</definedName>
    <definedName name="ENCNOV06" localSheetId="8">#REF!</definedName>
    <definedName name="ENCNOV06" localSheetId="97">#REF!</definedName>
    <definedName name="ENCNOV06" localSheetId="98">#REF!</definedName>
    <definedName name="ENCNOV06" localSheetId="21">#REF!</definedName>
    <definedName name="ENCNOV06" localSheetId="17">#REF!</definedName>
    <definedName name="ENCNOV06" localSheetId="13">#REF!</definedName>
    <definedName name="ENCNOV06" localSheetId="9">#REF!</definedName>
    <definedName name="ENCNOV06" localSheetId="89">#REF!</definedName>
    <definedName name="ENCNOV06" localSheetId="4">#REF!</definedName>
    <definedName name="ENCNOV06" localSheetId="5">#REF!</definedName>
    <definedName name="ENCNOV06" localSheetId="2">#REF!</definedName>
    <definedName name="ENCNOV06" localSheetId="30">#REF!</definedName>
    <definedName name="ENCNOV06" localSheetId="43">#REF!</definedName>
    <definedName name="ENCNOV06" localSheetId="94">#REF!</definedName>
    <definedName name="ENCNOV06" localSheetId="95">#REF!</definedName>
    <definedName name="ENCNOV06" localSheetId="19">#REF!</definedName>
    <definedName name="ENCNOV06" localSheetId="15">#REF!</definedName>
    <definedName name="ENCNOV06" localSheetId="11">#REF!</definedName>
    <definedName name="ENCNOV06" localSheetId="108">#REF!</definedName>
    <definedName name="ENCNOV06" localSheetId="60">#REF!</definedName>
    <definedName name="ENCNOV06" localSheetId="73">#REF!</definedName>
    <definedName name="ENCNOV06">#REF!</definedName>
    <definedName name="ENCNOV07" localSheetId="90">#REF!</definedName>
    <definedName name="ENCNOV07" localSheetId="107">#REF!</definedName>
    <definedName name="ENCNOV07" localSheetId="106">#REF!</definedName>
    <definedName name="ENCNOV07" localSheetId="109">#REF!</definedName>
    <definedName name="ENCNOV07" localSheetId="55">#REF!</definedName>
    <definedName name="ENCNOV07" localSheetId="91">#REF!</definedName>
    <definedName name="ENCNOV07" localSheetId="92">#REF!</definedName>
    <definedName name="ENCNOV07" localSheetId="93">#REF!</definedName>
    <definedName name="ENCNOV07" localSheetId="83">#REF!</definedName>
    <definedName name="ENCNOV07" localSheetId="84">#REF!</definedName>
    <definedName name="ENCNOV07" localSheetId="85">#REF!</definedName>
    <definedName name="ENCNOV07" localSheetId="86">#REF!</definedName>
    <definedName name="ENCNOV07" localSheetId="87">#REF!</definedName>
    <definedName name="ENCNOV07" localSheetId="88">#REF!</definedName>
    <definedName name="ENCNOV07" localSheetId="96">#REF!</definedName>
    <definedName name="ENCNOV07" localSheetId="81">#REF!</definedName>
    <definedName name="ENCNOV07" localSheetId="39">#REF!</definedName>
    <definedName name="ENCNOV07" localSheetId="79">#REF!</definedName>
    <definedName name="ENCNOV07" localSheetId="104">#REF!</definedName>
    <definedName name="ENCNOV07" localSheetId="105">#REF!</definedName>
    <definedName name="ENCNOV07" localSheetId="22">#REF!</definedName>
    <definedName name="ENCNOV07" localSheetId="18">#REF!</definedName>
    <definedName name="ENCNOV07" localSheetId="14">#REF!</definedName>
    <definedName name="ENCNOV07" localSheetId="10">#REF!</definedName>
    <definedName name="ENCNOV07" localSheetId="47">#REF!</definedName>
    <definedName name="ENCNOV07" localSheetId="99">#REF!</definedName>
    <definedName name="ENCNOV07" localSheetId="70">#REF!</definedName>
    <definedName name="ENCNOV07" localSheetId="69">#REF!</definedName>
    <definedName name="ENCNOV07" localSheetId="71">#REF!</definedName>
    <definedName name="ENCNOV07" localSheetId="72">#REF!</definedName>
    <definedName name="ENCNOV07" localSheetId="100">#REF!</definedName>
    <definedName name="ENCNOV07" localSheetId="20">#REF!</definedName>
    <definedName name="ENCNOV07" localSheetId="16">#REF!</definedName>
    <definedName name="ENCNOV07" localSheetId="12">#REF!</definedName>
    <definedName name="ENCNOV07" localSheetId="8">#REF!</definedName>
    <definedName name="ENCNOV07" localSheetId="97">#REF!</definedName>
    <definedName name="ENCNOV07" localSheetId="98">#REF!</definedName>
    <definedName name="ENCNOV07" localSheetId="21">#REF!</definedName>
    <definedName name="ENCNOV07" localSheetId="17">#REF!</definedName>
    <definedName name="ENCNOV07" localSheetId="13">#REF!</definedName>
    <definedName name="ENCNOV07" localSheetId="9">#REF!</definedName>
    <definedName name="ENCNOV07" localSheetId="89">#REF!</definedName>
    <definedName name="ENCNOV07" localSheetId="4">#REF!</definedName>
    <definedName name="ENCNOV07" localSheetId="5">#REF!</definedName>
    <definedName name="ENCNOV07" localSheetId="2">#REF!</definedName>
    <definedName name="ENCNOV07" localSheetId="30">#REF!</definedName>
    <definedName name="ENCNOV07" localSheetId="43">#REF!</definedName>
    <definedName name="ENCNOV07" localSheetId="94">#REF!</definedName>
    <definedName name="ENCNOV07" localSheetId="95">#REF!</definedName>
    <definedName name="ENCNOV07" localSheetId="19">#REF!</definedName>
    <definedName name="ENCNOV07" localSheetId="15">#REF!</definedName>
    <definedName name="ENCNOV07" localSheetId="11">#REF!</definedName>
    <definedName name="ENCNOV07" localSheetId="108">#REF!</definedName>
    <definedName name="ENCNOV07" localSheetId="60">#REF!</definedName>
    <definedName name="ENCNOV07" localSheetId="73">#REF!</definedName>
    <definedName name="ENCNOV07">#REF!</definedName>
    <definedName name="ENCOUT05" localSheetId="90">#REF!</definedName>
    <definedName name="ENCOUT05" localSheetId="107">#REF!</definedName>
    <definedName name="ENCOUT05" localSheetId="106">#REF!</definedName>
    <definedName name="ENCOUT05" localSheetId="109">#REF!</definedName>
    <definedName name="ENCOUT05" localSheetId="55">#REF!</definedName>
    <definedName name="ENCOUT05" localSheetId="91">#REF!</definedName>
    <definedName name="ENCOUT05" localSheetId="92">#REF!</definedName>
    <definedName name="ENCOUT05" localSheetId="93">#REF!</definedName>
    <definedName name="ENCOUT05" localSheetId="83">#REF!</definedName>
    <definedName name="ENCOUT05" localSheetId="84">#REF!</definedName>
    <definedName name="ENCOUT05" localSheetId="85">#REF!</definedName>
    <definedName name="ENCOUT05" localSheetId="86">#REF!</definedName>
    <definedName name="ENCOUT05" localSheetId="87">#REF!</definedName>
    <definedName name="ENCOUT05" localSheetId="88">#REF!</definedName>
    <definedName name="ENCOUT05" localSheetId="96">#REF!</definedName>
    <definedName name="ENCOUT05" localSheetId="81">#REF!</definedName>
    <definedName name="ENCOUT05" localSheetId="39">#REF!</definedName>
    <definedName name="ENCOUT05" localSheetId="79">#REF!</definedName>
    <definedName name="ENCOUT05" localSheetId="104">#REF!</definedName>
    <definedName name="ENCOUT05" localSheetId="105">#REF!</definedName>
    <definedName name="ENCOUT05" localSheetId="22">#REF!</definedName>
    <definedName name="ENCOUT05" localSheetId="18">#REF!</definedName>
    <definedName name="ENCOUT05" localSheetId="14">#REF!</definedName>
    <definedName name="ENCOUT05" localSheetId="10">#REF!</definedName>
    <definedName name="ENCOUT05" localSheetId="47">#REF!</definedName>
    <definedName name="ENCOUT05" localSheetId="99">#REF!</definedName>
    <definedName name="ENCOUT05" localSheetId="70">#REF!</definedName>
    <definedName name="ENCOUT05" localSheetId="69">#REF!</definedName>
    <definedName name="ENCOUT05" localSheetId="71">#REF!</definedName>
    <definedName name="ENCOUT05" localSheetId="72">#REF!</definedName>
    <definedName name="ENCOUT05" localSheetId="100">#REF!</definedName>
    <definedName name="ENCOUT05" localSheetId="20">#REF!</definedName>
    <definedName name="ENCOUT05" localSheetId="16">#REF!</definedName>
    <definedName name="ENCOUT05" localSheetId="12">#REF!</definedName>
    <definedName name="ENCOUT05" localSheetId="8">#REF!</definedName>
    <definedName name="ENCOUT05" localSheetId="97">#REF!</definedName>
    <definedName name="ENCOUT05" localSheetId="98">#REF!</definedName>
    <definedName name="ENCOUT05" localSheetId="21">#REF!</definedName>
    <definedName name="ENCOUT05" localSheetId="17">#REF!</definedName>
    <definedName name="ENCOUT05" localSheetId="13">#REF!</definedName>
    <definedName name="ENCOUT05" localSheetId="9">#REF!</definedName>
    <definedName name="ENCOUT05" localSheetId="89">#REF!</definedName>
    <definedName name="ENCOUT05" localSheetId="4">#REF!</definedName>
    <definedName name="ENCOUT05" localSheetId="5">#REF!</definedName>
    <definedName name="ENCOUT05" localSheetId="2">#REF!</definedName>
    <definedName name="ENCOUT05" localSheetId="30">#REF!</definedName>
    <definedName name="ENCOUT05" localSheetId="43">#REF!</definedName>
    <definedName name="ENCOUT05" localSheetId="94">#REF!</definedName>
    <definedName name="ENCOUT05" localSheetId="95">#REF!</definedName>
    <definedName name="ENCOUT05" localSheetId="19">#REF!</definedName>
    <definedName name="ENCOUT05" localSheetId="15">#REF!</definedName>
    <definedName name="ENCOUT05" localSheetId="11">#REF!</definedName>
    <definedName name="ENCOUT05" localSheetId="108">#REF!</definedName>
    <definedName name="ENCOUT05" localSheetId="60">#REF!</definedName>
    <definedName name="ENCOUT05" localSheetId="73">#REF!</definedName>
    <definedName name="ENCOUT05">#REF!</definedName>
    <definedName name="ENCOUT06" localSheetId="90">#REF!</definedName>
    <definedName name="ENCOUT06" localSheetId="107">#REF!</definedName>
    <definedName name="ENCOUT06" localSheetId="106">#REF!</definedName>
    <definedName name="ENCOUT06" localSheetId="109">#REF!</definedName>
    <definedName name="ENCOUT06" localSheetId="55">#REF!</definedName>
    <definedName name="ENCOUT06" localSheetId="91">#REF!</definedName>
    <definedName name="ENCOUT06" localSheetId="92">#REF!</definedName>
    <definedName name="ENCOUT06" localSheetId="93">#REF!</definedName>
    <definedName name="ENCOUT06" localSheetId="83">#REF!</definedName>
    <definedName name="ENCOUT06" localSheetId="84">#REF!</definedName>
    <definedName name="ENCOUT06" localSheetId="85">#REF!</definedName>
    <definedName name="ENCOUT06" localSheetId="86">#REF!</definedName>
    <definedName name="ENCOUT06" localSheetId="87">#REF!</definedName>
    <definedName name="ENCOUT06" localSheetId="88">#REF!</definedName>
    <definedName name="ENCOUT06" localSheetId="96">#REF!</definedName>
    <definedName name="ENCOUT06" localSheetId="81">#REF!</definedName>
    <definedName name="ENCOUT06" localSheetId="39">#REF!</definedName>
    <definedName name="ENCOUT06" localSheetId="79">#REF!</definedName>
    <definedName name="ENCOUT06" localSheetId="104">#REF!</definedName>
    <definedName name="ENCOUT06" localSheetId="105">#REF!</definedName>
    <definedName name="ENCOUT06" localSheetId="22">#REF!</definedName>
    <definedName name="ENCOUT06" localSheetId="18">#REF!</definedName>
    <definedName name="ENCOUT06" localSheetId="14">#REF!</definedName>
    <definedName name="ENCOUT06" localSheetId="10">#REF!</definedName>
    <definedName name="ENCOUT06" localSheetId="47">#REF!</definedName>
    <definedName name="ENCOUT06" localSheetId="99">#REF!</definedName>
    <definedName name="ENCOUT06" localSheetId="70">#REF!</definedName>
    <definedName name="ENCOUT06" localSheetId="69">#REF!</definedName>
    <definedName name="ENCOUT06" localSheetId="71">#REF!</definedName>
    <definedName name="ENCOUT06" localSheetId="72">#REF!</definedName>
    <definedName name="ENCOUT06" localSheetId="100">#REF!</definedName>
    <definedName name="ENCOUT06" localSheetId="20">#REF!</definedName>
    <definedName name="ENCOUT06" localSheetId="16">#REF!</definedName>
    <definedName name="ENCOUT06" localSheetId="12">#REF!</definedName>
    <definedName name="ENCOUT06" localSheetId="8">#REF!</definedName>
    <definedName name="ENCOUT06" localSheetId="97">#REF!</definedName>
    <definedName name="ENCOUT06" localSheetId="98">#REF!</definedName>
    <definedName name="ENCOUT06" localSheetId="21">#REF!</definedName>
    <definedName name="ENCOUT06" localSheetId="17">#REF!</definedName>
    <definedName name="ENCOUT06" localSheetId="13">#REF!</definedName>
    <definedName name="ENCOUT06" localSheetId="9">#REF!</definedName>
    <definedName name="ENCOUT06" localSheetId="89">#REF!</definedName>
    <definedName name="ENCOUT06" localSheetId="4">#REF!</definedName>
    <definedName name="ENCOUT06" localSheetId="5">#REF!</definedName>
    <definedName name="ENCOUT06" localSheetId="2">#REF!</definedName>
    <definedName name="ENCOUT06" localSheetId="30">#REF!</definedName>
    <definedName name="ENCOUT06" localSheetId="43">#REF!</definedName>
    <definedName name="ENCOUT06" localSheetId="94">#REF!</definedName>
    <definedName name="ENCOUT06" localSheetId="95">#REF!</definedName>
    <definedName name="ENCOUT06" localSheetId="19">#REF!</definedName>
    <definedName name="ENCOUT06" localSheetId="15">#REF!</definedName>
    <definedName name="ENCOUT06" localSheetId="11">#REF!</definedName>
    <definedName name="ENCOUT06" localSheetId="108">#REF!</definedName>
    <definedName name="ENCOUT06" localSheetId="60">#REF!</definedName>
    <definedName name="ENCOUT06" localSheetId="73">#REF!</definedName>
    <definedName name="ENCOUT06">#REF!</definedName>
    <definedName name="ENCOUT07" localSheetId="90">#REF!</definedName>
    <definedName name="ENCOUT07" localSheetId="107">#REF!</definedName>
    <definedName name="ENCOUT07" localSheetId="106">#REF!</definedName>
    <definedName name="ENCOUT07" localSheetId="109">#REF!</definedName>
    <definedName name="ENCOUT07" localSheetId="55">#REF!</definedName>
    <definedName name="ENCOUT07" localSheetId="91">#REF!</definedName>
    <definedName name="ENCOUT07" localSheetId="92">#REF!</definedName>
    <definedName name="ENCOUT07" localSheetId="93">#REF!</definedName>
    <definedName name="ENCOUT07" localSheetId="83">#REF!</definedName>
    <definedName name="ENCOUT07" localSheetId="84">#REF!</definedName>
    <definedName name="ENCOUT07" localSheetId="85">#REF!</definedName>
    <definedName name="ENCOUT07" localSheetId="86">#REF!</definedName>
    <definedName name="ENCOUT07" localSheetId="87">#REF!</definedName>
    <definedName name="ENCOUT07" localSheetId="88">#REF!</definedName>
    <definedName name="ENCOUT07" localSheetId="96">#REF!</definedName>
    <definedName name="ENCOUT07" localSheetId="81">#REF!</definedName>
    <definedName name="ENCOUT07" localSheetId="39">#REF!</definedName>
    <definedName name="ENCOUT07" localSheetId="79">#REF!</definedName>
    <definedName name="ENCOUT07" localSheetId="104">#REF!</definedName>
    <definedName name="ENCOUT07" localSheetId="105">#REF!</definedName>
    <definedName name="ENCOUT07" localSheetId="22">#REF!</definedName>
    <definedName name="ENCOUT07" localSheetId="18">#REF!</definedName>
    <definedName name="ENCOUT07" localSheetId="14">#REF!</definedName>
    <definedName name="ENCOUT07" localSheetId="10">#REF!</definedName>
    <definedName name="ENCOUT07" localSheetId="47">#REF!</definedName>
    <definedName name="ENCOUT07" localSheetId="99">#REF!</definedName>
    <definedName name="ENCOUT07" localSheetId="70">#REF!</definedName>
    <definedName name="ENCOUT07" localSheetId="69">#REF!</definedName>
    <definedName name="ENCOUT07" localSheetId="71">#REF!</definedName>
    <definedName name="ENCOUT07" localSheetId="72">#REF!</definedName>
    <definedName name="ENCOUT07" localSheetId="100">#REF!</definedName>
    <definedName name="ENCOUT07" localSheetId="20">#REF!</definedName>
    <definedName name="ENCOUT07" localSheetId="16">#REF!</definedName>
    <definedName name="ENCOUT07" localSheetId="12">#REF!</definedName>
    <definedName name="ENCOUT07" localSheetId="8">#REF!</definedName>
    <definedName name="ENCOUT07" localSheetId="97">#REF!</definedName>
    <definedName name="ENCOUT07" localSheetId="98">#REF!</definedName>
    <definedName name="ENCOUT07" localSheetId="21">#REF!</definedName>
    <definedName name="ENCOUT07" localSheetId="17">#REF!</definedName>
    <definedName name="ENCOUT07" localSheetId="13">#REF!</definedName>
    <definedName name="ENCOUT07" localSheetId="9">#REF!</definedName>
    <definedName name="ENCOUT07" localSheetId="89">#REF!</definedName>
    <definedName name="ENCOUT07" localSheetId="4">#REF!</definedName>
    <definedName name="ENCOUT07" localSheetId="5">#REF!</definedName>
    <definedName name="ENCOUT07" localSheetId="2">#REF!</definedName>
    <definedName name="ENCOUT07" localSheetId="30">#REF!</definedName>
    <definedName name="ENCOUT07" localSheetId="43">#REF!</definedName>
    <definedName name="ENCOUT07" localSheetId="94">#REF!</definedName>
    <definedName name="ENCOUT07" localSheetId="95">#REF!</definedName>
    <definedName name="ENCOUT07" localSheetId="19">#REF!</definedName>
    <definedName name="ENCOUT07" localSheetId="15">#REF!</definedName>
    <definedName name="ENCOUT07" localSheetId="11">#REF!</definedName>
    <definedName name="ENCOUT07" localSheetId="108">#REF!</definedName>
    <definedName name="ENCOUT07" localSheetId="60">#REF!</definedName>
    <definedName name="ENCOUT07" localSheetId="73">#REF!</definedName>
    <definedName name="ENCOUT07">#REF!</definedName>
    <definedName name="ENCSET05" localSheetId="90">#REF!</definedName>
    <definedName name="ENCSET05" localSheetId="107">#REF!</definedName>
    <definedName name="ENCSET05" localSheetId="106">#REF!</definedName>
    <definedName name="ENCSET05" localSheetId="109">#REF!</definedName>
    <definedName name="ENCSET05" localSheetId="55">#REF!</definedName>
    <definedName name="ENCSET05" localSheetId="91">#REF!</definedName>
    <definedName name="ENCSET05" localSheetId="92">#REF!</definedName>
    <definedName name="ENCSET05" localSheetId="93">#REF!</definedName>
    <definedName name="ENCSET05" localSheetId="83">#REF!</definedName>
    <definedName name="ENCSET05" localSheetId="84">#REF!</definedName>
    <definedName name="ENCSET05" localSheetId="85">#REF!</definedName>
    <definedName name="ENCSET05" localSheetId="86">#REF!</definedName>
    <definedName name="ENCSET05" localSheetId="87">#REF!</definedName>
    <definedName name="ENCSET05" localSheetId="88">#REF!</definedName>
    <definedName name="ENCSET05" localSheetId="96">#REF!</definedName>
    <definedName name="ENCSET05" localSheetId="81">#REF!</definedName>
    <definedName name="ENCSET05" localSheetId="39">#REF!</definedName>
    <definedName name="ENCSET05" localSheetId="79">#REF!</definedName>
    <definedName name="ENCSET05" localSheetId="104">#REF!</definedName>
    <definedName name="ENCSET05" localSheetId="105">#REF!</definedName>
    <definedName name="ENCSET05" localSheetId="22">#REF!</definedName>
    <definedName name="ENCSET05" localSheetId="18">#REF!</definedName>
    <definedName name="ENCSET05" localSheetId="14">#REF!</definedName>
    <definedName name="ENCSET05" localSheetId="10">#REF!</definedName>
    <definedName name="ENCSET05" localSheetId="47">#REF!</definedName>
    <definedName name="ENCSET05" localSheetId="99">#REF!</definedName>
    <definedName name="ENCSET05" localSheetId="70">#REF!</definedName>
    <definedName name="ENCSET05" localSheetId="69">#REF!</definedName>
    <definedName name="ENCSET05" localSheetId="71">#REF!</definedName>
    <definedName name="ENCSET05" localSheetId="72">#REF!</definedName>
    <definedName name="ENCSET05" localSheetId="100">#REF!</definedName>
    <definedName name="ENCSET05" localSheetId="20">#REF!</definedName>
    <definedName name="ENCSET05" localSheetId="16">#REF!</definedName>
    <definedName name="ENCSET05" localSheetId="12">#REF!</definedName>
    <definedName name="ENCSET05" localSheetId="8">#REF!</definedName>
    <definedName name="ENCSET05" localSheetId="97">#REF!</definedName>
    <definedName name="ENCSET05" localSheetId="98">#REF!</definedName>
    <definedName name="ENCSET05" localSheetId="21">#REF!</definedName>
    <definedName name="ENCSET05" localSheetId="17">#REF!</definedName>
    <definedName name="ENCSET05" localSheetId="13">#REF!</definedName>
    <definedName name="ENCSET05" localSheetId="9">#REF!</definedName>
    <definedName name="ENCSET05" localSheetId="89">#REF!</definedName>
    <definedName name="ENCSET05" localSheetId="4">#REF!</definedName>
    <definedName name="ENCSET05" localSheetId="5">#REF!</definedName>
    <definedName name="ENCSET05" localSheetId="2">#REF!</definedName>
    <definedName name="ENCSET05" localSheetId="30">#REF!</definedName>
    <definedName name="ENCSET05" localSheetId="43">#REF!</definedName>
    <definedName name="ENCSET05" localSheetId="94">#REF!</definedName>
    <definedName name="ENCSET05" localSheetId="95">#REF!</definedName>
    <definedName name="ENCSET05" localSheetId="19">#REF!</definedName>
    <definedName name="ENCSET05" localSheetId="15">#REF!</definedName>
    <definedName name="ENCSET05" localSheetId="11">#REF!</definedName>
    <definedName name="ENCSET05" localSheetId="108">#REF!</definedName>
    <definedName name="ENCSET05" localSheetId="60">#REF!</definedName>
    <definedName name="ENCSET05" localSheetId="73">#REF!</definedName>
    <definedName name="ENCSET05">#REF!</definedName>
    <definedName name="ENCSET06" localSheetId="90">#REF!</definedName>
    <definedName name="ENCSET06" localSheetId="107">#REF!</definedName>
    <definedName name="ENCSET06" localSheetId="106">#REF!</definedName>
    <definedName name="ENCSET06" localSheetId="109">#REF!</definedName>
    <definedName name="ENCSET06" localSheetId="55">#REF!</definedName>
    <definedName name="ENCSET06" localSheetId="91">#REF!</definedName>
    <definedName name="ENCSET06" localSheetId="92">#REF!</definedName>
    <definedName name="ENCSET06" localSheetId="93">#REF!</definedName>
    <definedName name="ENCSET06" localSheetId="83">#REF!</definedName>
    <definedName name="ENCSET06" localSheetId="84">#REF!</definedName>
    <definedName name="ENCSET06" localSheetId="85">#REF!</definedName>
    <definedName name="ENCSET06" localSheetId="86">#REF!</definedName>
    <definedName name="ENCSET06" localSheetId="87">#REF!</definedName>
    <definedName name="ENCSET06" localSheetId="88">#REF!</definedName>
    <definedName name="ENCSET06" localSheetId="96">#REF!</definedName>
    <definedName name="ENCSET06" localSheetId="81">#REF!</definedName>
    <definedName name="ENCSET06" localSheetId="39">#REF!</definedName>
    <definedName name="ENCSET06" localSheetId="79">#REF!</definedName>
    <definedName name="ENCSET06" localSheetId="104">#REF!</definedName>
    <definedName name="ENCSET06" localSheetId="105">#REF!</definedName>
    <definedName name="ENCSET06" localSheetId="22">#REF!</definedName>
    <definedName name="ENCSET06" localSheetId="18">#REF!</definedName>
    <definedName name="ENCSET06" localSheetId="14">#REF!</definedName>
    <definedName name="ENCSET06" localSheetId="10">#REF!</definedName>
    <definedName name="ENCSET06" localSheetId="47">#REF!</definedName>
    <definedName name="ENCSET06" localSheetId="99">#REF!</definedName>
    <definedName name="ENCSET06" localSheetId="70">#REF!</definedName>
    <definedName name="ENCSET06" localSheetId="69">#REF!</definedName>
    <definedName name="ENCSET06" localSheetId="71">#REF!</definedName>
    <definedName name="ENCSET06" localSheetId="72">#REF!</definedName>
    <definedName name="ENCSET06" localSheetId="100">#REF!</definedName>
    <definedName name="ENCSET06" localSheetId="20">#REF!</definedName>
    <definedName name="ENCSET06" localSheetId="16">#REF!</definedName>
    <definedName name="ENCSET06" localSheetId="12">#REF!</definedName>
    <definedName name="ENCSET06" localSheetId="8">#REF!</definedName>
    <definedName name="ENCSET06" localSheetId="97">#REF!</definedName>
    <definedName name="ENCSET06" localSheetId="98">#REF!</definedName>
    <definedName name="ENCSET06" localSheetId="21">#REF!</definedName>
    <definedName name="ENCSET06" localSheetId="17">#REF!</definedName>
    <definedName name="ENCSET06" localSheetId="13">#REF!</definedName>
    <definedName name="ENCSET06" localSheetId="9">#REF!</definedName>
    <definedName name="ENCSET06" localSheetId="89">#REF!</definedName>
    <definedName name="ENCSET06" localSheetId="4">#REF!</definedName>
    <definedName name="ENCSET06" localSheetId="5">#REF!</definedName>
    <definedName name="ENCSET06" localSheetId="2">#REF!</definedName>
    <definedName name="ENCSET06" localSheetId="30">#REF!</definedName>
    <definedName name="ENCSET06" localSheetId="43">#REF!</definedName>
    <definedName name="ENCSET06" localSheetId="94">#REF!</definedName>
    <definedName name="ENCSET06" localSheetId="95">#REF!</definedName>
    <definedName name="ENCSET06" localSheetId="19">#REF!</definedName>
    <definedName name="ENCSET06" localSheetId="15">#REF!</definedName>
    <definedName name="ENCSET06" localSheetId="11">#REF!</definedName>
    <definedName name="ENCSET06" localSheetId="108">#REF!</definedName>
    <definedName name="ENCSET06" localSheetId="60">#REF!</definedName>
    <definedName name="ENCSET06" localSheetId="73">#REF!</definedName>
    <definedName name="ENCSET06">#REF!</definedName>
    <definedName name="ENCSET07" localSheetId="90">#REF!</definedName>
    <definedName name="ENCSET07" localSheetId="107">#REF!</definedName>
    <definedName name="ENCSET07" localSheetId="106">#REF!</definedName>
    <definedName name="ENCSET07" localSheetId="109">#REF!</definedName>
    <definedName name="ENCSET07" localSheetId="55">#REF!</definedName>
    <definedName name="ENCSET07" localSheetId="91">#REF!</definedName>
    <definedName name="ENCSET07" localSheetId="92">#REF!</definedName>
    <definedName name="ENCSET07" localSheetId="93">#REF!</definedName>
    <definedName name="ENCSET07" localSheetId="83">#REF!</definedName>
    <definedName name="ENCSET07" localSheetId="84">#REF!</definedName>
    <definedName name="ENCSET07" localSheetId="85">#REF!</definedName>
    <definedName name="ENCSET07" localSheetId="86">#REF!</definedName>
    <definedName name="ENCSET07" localSheetId="87">#REF!</definedName>
    <definedName name="ENCSET07" localSheetId="88">#REF!</definedName>
    <definedName name="ENCSET07" localSheetId="96">#REF!</definedName>
    <definedName name="ENCSET07" localSheetId="81">#REF!</definedName>
    <definedName name="ENCSET07" localSheetId="39">#REF!</definedName>
    <definedName name="ENCSET07" localSheetId="79">#REF!</definedName>
    <definedName name="ENCSET07" localSheetId="104">#REF!</definedName>
    <definedName name="ENCSET07" localSheetId="105">#REF!</definedName>
    <definedName name="ENCSET07" localSheetId="22">#REF!</definedName>
    <definedName name="ENCSET07" localSheetId="18">#REF!</definedName>
    <definedName name="ENCSET07" localSheetId="14">#REF!</definedName>
    <definedName name="ENCSET07" localSheetId="10">#REF!</definedName>
    <definedName name="ENCSET07" localSheetId="47">#REF!</definedName>
    <definedName name="ENCSET07" localSheetId="99">#REF!</definedName>
    <definedName name="ENCSET07" localSheetId="70">#REF!</definedName>
    <definedName name="ENCSET07" localSheetId="69">#REF!</definedName>
    <definedName name="ENCSET07" localSheetId="71">#REF!</definedName>
    <definedName name="ENCSET07" localSheetId="72">#REF!</definedName>
    <definedName name="ENCSET07" localSheetId="100">#REF!</definedName>
    <definedName name="ENCSET07" localSheetId="20">#REF!</definedName>
    <definedName name="ENCSET07" localSheetId="16">#REF!</definedName>
    <definedName name="ENCSET07" localSheetId="12">#REF!</definedName>
    <definedName name="ENCSET07" localSheetId="8">#REF!</definedName>
    <definedName name="ENCSET07" localSheetId="97">#REF!</definedName>
    <definedName name="ENCSET07" localSheetId="98">#REF!</definedName>
    <definedName name="ENCSET07" localSheetId="21">#REF!</definedName>
    <definedName name="ENCSET07" localSheetId="17">#REF!</definedName>
    <definedName name="ENCSET07" localSheetId="13">#REF!</definedName>
    <definedName name="ENCSET07" localSheetId="9">#REF!</definedName>
    <definedName name="ENCSET07" localSheetId="89">#REF!</definedName>
    <definedName name="ENCSET07" localSheetId="4">#REF!</definedName>
    <definedName name="ENCSET07" localSheetId="5">#REF!</definedName>
    <definedName name="ENCSET07" localSheetId="2">#REF!</definedName>
    <definedName name="ENCSET07" localSheetId="30">#REF!</definedName>
    <definedName name="ENCSET07" localSheetId="43">#REF!</definedName>
    <definedName name="ENCSET07" localSheetId="94">#REF!</definedName>
    <definedName name="ENCSET07" localSheetId="95">#REF!</definedName>
    <definedName name="ENCSET07" localSheetId="19">#REF!</definedName>
    <definedName name="ENCSET07" localSheetId="15">#REF!</definedName>
    <definedName name="ENCSET07" localSheetId="11">#REF!</definedName>
    <definedName name="ENCSET07" localSheetId="108">#REF!</definedName>
    <definedName name="ENCSET07" localSheetId="60">#REF!</definedName>
    <definedName name="ENCSET07" localSheetId="73">#REF!</definedName>
    <definedName name="ENCSET07">#REF!</definedName>
    <definedName name="ENCTRANSMCICMSCOM" localSheetId="55">#REF!</definedName>
    <definedName name="ENCTRANSMCICMSCOM" localSheetId="39">#REF!</definedName>
    <definedName name="ENCTRANSMCICMSCOM" localSheetId="79">#REF!</definedName>
    <definedName name="ENCTRANSMCICMSCOM" localSheetId="51">#REF!</definedName>
    <definedName name="ENCTRANSMCICMSCOM" localSheetId="33">#REF!</definedName>
    <definedName name="ENCTRANSMCICMSCOM" localSheetId="34">#REF!</definedName>
    <definedName name="ENCTRANSMCICMSCOM" localSheetId="35">#REF!</definedName>
    <definedName name="ENCTRANSMCICMSCOM" localSheetId="37">#REF!</definedName>
    <definedName name="ENCTRANSMCICMSCOM" localSheetId="32">#REF!</definedName>
    <definedName name="ENCTRANSMCICMSCOM" localSheetId="31">#REF!</definedName>
    <definedName name="ENCTRANSMCICMSCOM" localSheetId="36">#REF!</definedName>
    <definedName name="ENCTRANSMCICMSCOM" localSheetId="38">#REF!</definedName>
    <definedName name="ENCTRANSMCICMSCOM" localSheetId="49">#REF!</definedName>
    <definedName name="ENCTRANSMCICMSCOM" localSheetId="47">#REF!</definedName>
    <definedName name="ENCTRANSMCICMSCOM" localSheetId="70">#REF!</definedName>
    <definedName name="ENCTRANSMCICMSCOM" localSheetId="69">#REF!</definedName>
    <definedName name="ENCTRANSMCICMSCOM" localSheetId="68">#REF!</definedName>
    <definedName name="ENCTRANSMCICMSCOM" localSheetId="71">#REF!</definedName>
    <definedName name="ENCTRANSMCICMSCOM" localSheetId="6">#REF!</definedName>
    <definedName name="ENCTRANSMCICMSCOM" localSheetId="5">#REF!</definedName>
    <definedName name="ENCTRANSMCICMSCOM" localSheetId="1">#REF!</definedName>
    <definedName name="ENCTRANSMCICMSCOM" localSheetId="30">#REF!</definedName>
    <definedName name="ENCTRANSMCICMSCOM" localSheetId="43">#REF!</definedName>
    <definedName name="ENCTRANSMCICMSCOM" localSheetId="75">#REF!</definedName>
    <definedName name="ENCTRANSMCICMSCOM" localSheetId="62">#REF!</definedName>
    <definedName name="ENCTRANSMCICMSCOM" localSheetId="60">#REF!</definedName>
    <definedName name="ENCTRANSMCICMSCOM" localSheetId="59">#REF!</definedName>
    <definedName name="ENCTRANSMCICMSCOM" localSheetId="63">#REF!</definedName>
    <definedName name="ENCTRANSMCICMSCOM" localSheetId="64">#REF!</definedName>
    <definedName name="ENCTRANSMCICMSCOM" localSheetId="61">#REF!</definedName>
    <definedName name="ENCTRANSMCICMSCOM">#REF!</definedName>
    <definedName name="ENCTRANSMCICMSCPRO" localSheetId="55">#REF!</definedName>
    <definedName name="ENCTRANSMCICMSCPRO" localSheetId="39">#REF!</definedName>
    <definedName name="ENCTRANSMCICMSCPRO" localSheetId="79">#REF!</definedName>
    <definedName name="ENCTRANSMCICMSCPRO" localSheetId="51">#REF!</definedName>
    <definedName name="ENCTRANSMCICMSCPRO" localSheetId="33">#REF!</definedName>
    <definedName name="ENCTRANSMCICMSCPRO" localSheetId="34">#REF!</definedName>
    <definedName name="ENCTRANSMCICMSCPRO" localSheetId="35">#REF!</definedName>
    <definedName name="ENCTRANSMCICMSCPRO" localSheetId="37">#REF!</definedName>
    <definedName name="ENCTRANSMCICMSCPRO" localSheetId="32">#REF!</definedName>
    <definedName name="ENCTRANSMCICMSCPRO" localSheetId="31">#REF!</definedName>
    <definedName name="ENCTRANSMCICMSCPRO" localSheetId="36">#REF!</definedName>
    <definedName name="ENCTRANSMCICMSCPRO" localSheetId="38">#REF!</definedName>
    <definedName name="ENCTRANSMCICMSCPRO" localSheetId="49">#REF!</definedName>
    <definedName name="ENCTRANSMCICMSCPRO" localSheetId="47">#REF!</definedName>
    <definedName name="ENCTRANSMCICMSCPRO" localSheetId="70">#REF!</definedName>
    <definedName name="ENCTRANSMCICMSCPRO" localSheetId="69">#REF!</definedName>
    <definedName name="ENCTRANSMCICMSCPRO" localSheetId="68">#REF!</definedName>
    <definedName name="ENCTRANSMCICMSCPRO" localSheetId="71">#REF!</definedName>
    <definedName name="ENCTRANSMCICMSCPRO" localSheetId="6">#REF!</definedName>
    <definedName name="ENCTRANSMCICMSCPRO" localSheetId="5">#REF!</definedName>
    <definedName name="ENCTRANSMCICMSCPRO" localSheetId="1">#REF!</definedName>
    <definedName name="ENCTRANSMCICMSCPRO" localSheetId="30">#REF!</definedName>
    <definedName name="ENCTRANSMCICMSCPRO" localSheetId="43">#REF!</definedName>
    <definedName name="ENCTRANSMCICMSCPRO" localSheetId="75">#REF!</definedName>
    <definedName name="ENCTRANSMCICMSCPRO" localSheetId="62">#REF!</definedName>
    <definedName name="ENCTRANSMCICMSCPRO" localSheetId="60">#REF!</definedName>
    <definedName name="ENCTRANSMCICMSCPRO" localSheetId="59">#REF!</definedName>
    <definedName name="ENCTRANSMCICMSCPRO" localSheetId="63">#REF!</definedName>
    <definedName name="ENCTRANSMCICMSCPRO" localSheetId="64">#REF!</definedName>
    <definedName name="ENCTRANSMCICMSCPRO" localSheetId="61">#REF!</definedName>
    <definedName name="ENCTRANSMCICMSCPRO">#REF!</definedName>
    <definedName name="ENCTRANSMCICMSILUM" localSheetId="55">#REF!</definedName>
    <definedName name="ENCTRANSMCICMSILUM" localSheetId="39">#REF!</definedName>
    <definedName name="ENCTRANSMCICMSILUM" localSheetId="79">#REF!</definedName>
    <definedName name="ENCTRANSMCICMSILUM" localSheetId="51">#REF!</definedName>
    <definedName name="ENCTRANSMCICMSILUM" localSheetId="33">#REF!</definedName>
    <definedName name="ENCTRANSMCICMSILUM" localSheetId="34">#REF!</definedName>
    <definedName name="ENCTRANSMCICMSILUM" localSheetId="35">#REF!</definedName>
    <definedName name="ENCTRANSMCICMSILUM" localSheetId="37">#REF!</definedName>
    <definedName name="ENCTRANSMCICMSILUM" localSheetId="32">#REF!</definedName>
    <definedName name="ENCTRANSMCICMSILUM" localSheetId="31">#REF!</definedName>
    <definedName name="ENCTRANSMCICMSILUM" localSheetId="36">#REF!</definedName>
    <definedName name="ENCTRANSMCICMSILUM" localSheetId="38">#REF!</definedName>
    <definedName name="ENCTRANSMCICMSILUM" localSheetId="49">#REF!</definedName>
    <definedName name="ENCTRANSMCICMSILUM" localSheetId="47">#REF!</definedName>
    <definedName name="ENCTRANSMCICMSILUM" localSheetId="70">#REF!</definedName>
    <definedName name="ENCTRANSMCICMSILUM" localSheetId="69">#REF!</definedName>
    <definedName name="ENCTRANSMCICMSILUM" localSheetId="68">#REF!</definedName>
    <definedName name="ENCTRANSMCICMSILUM" localSheetId="71">#REF!</definedName>
    <definedName name="ENCTRANSMCICMSILUM" localSheetId="6">#REF!</definedName>
    <definedName name="ENCTRANSMCICMSILUM" localSheetId="5">#REF!</definedName>
    <definedName name="ENCTRANSMCICMSILUM" localSheetId="1">#REF!</definedName>
    <definedName name="ENCTRANSMCICMSILUM" localSheetId="30">#REF!</definedName>
    <definedName name="ENCTRANSMCICMSILUM" localSheetId="43">#REF!</definedName>
    <definedName name="ENCTRANSMCICMSILUM" localSheetId="75">#REF!</definedName>
    <definedName name="ENCTRANSMCICMSILUM" localSheetId="62">#REF!</definedName>
    <definedName name="ENCTRANSMCICMSILUM" localSheetId="60">#REF!</definedName>
    <definedName name="ENCTRANSMCICMSILUM" localSheetId="59">#REF!</definedName>
    <definedName name="ENCTRANSMCICMSILUM" localSheetId="63">#REF!</definedName>
    <definedName name="ENCTRANSMCICMSILUM" localSheetId="64">#REF!</definedName>
    <definedName name="ENCTRANSMCICMSILUM" localSheetId="61">#REF!</definedName>
    <definedName name="ENCTRANSMCICMSILUM">#REF!</definedName>
    <definedName name="ENCTRANSMCICMSIND" localSheetId="55">#REF!</definedName>
    <definedName name="ENCTRANSMCICMSIND" localSheetId="39">#REF!</definedName>
    <definedName name="ENCTRANSMCICMSIND" localSheetId="79">#REF!</definedName>
    <definedName name="ENCTRANSMCICMSIND" localSheetId="51">#REF!</definedName>
    <definedName name="ENCTRANSMCICMSIND" localSheetId="33">#REF!</definedName>
    <definedName name="ENCTRANSMCICMSIND" localSheetId="34">#REF!</definedName>
    <definedName name="ENCTRANSMCICMSIND" localSheetId="35">#REF!</definedName>
    <definedName name="ENCTRANSMCICMSIND" localSheetId="37">#REF!</definedName>
    <definedName name="ENCTRANSMCICMSIND" localSheetId="32">#REF!</definedName>
    <definedName name="ENCTRANSMCICMSIND" localSheetId="31">#REF!</definedName>
    <definedName name="ENCTRANSMCICMSIND" localSheetId="36">#REF!</definedName>
    <definedName name="ENCTRANSMCICMSIND" localSheetId="38">#REF!</definedName>
    <definedName name="ENCTRANSMCICMSIND" localSheetId="49">#REF!</definedName>
    <definedName name="ENCTRANSMCICMSIND" localSheetId="47">#REF!</definedName>
    <definedName name="ENCTRANSMCICMSIND" localSheetId="70">#REF!</definedName>
    <definedName name="ENCTRANSMCICMSIND" localSheetId="69">#REF!</definedName>
    <definedName name="ENCTRANSMCICMSIND" localSheetId="68">#REF!</definedName>
    <definedName name="ENCTRANSMCICMSIND" localSheetId="71">#REF!</definedName>
    <definedName name="ENCTRANSMCICMSIND" localSheetId="6">#REF!</definedName>
    <definedName name="ENCTRANSMCICMSIND" localSheetId="5">#REF!</definedName>
    <definedName name="ENCTRANSMCICMSIND" localSheetId="1">#REF!</definedName>
    <definedName name="ENCTRANSMCICMSIND" localSheetId="30">#REF!</definedName>
    <definedName name="ENCTRANSMCICMSIND" localSheetId="43">#REF!</definedName>
    <definedName name="ENCTRANSMCICMSIND" localSheetId="75">#REF!</definedName>
    <definedName name="ENCTRANSMCICMSIND" localSheetId="62">#REF!</definedName>
    <definedName name="ENCTRANSMCICMSIND" localSheetId="60">#REF!</definedName>
    <definedName name="ENCTRANSMCICMSIND" localSheetId="59">#REF!</definedName>
    <definedName name="ENCTRANSMCICMSIND" localSheetId="63">#REF!</definedName>
    <definedName name="ENCTRANSMCICMSIND" localSheetId="64">#REF!</definedName>
    <definedName name="ENCTRANSMCICMSIND" localSheetId="61">#REF!</definedName>
    <definedName name="ENCTRANSMCICMSIND">#REF!</definedName>
    <definedName name="ENCTRANSMCICMSPPUB" localSheetId="55">#REF!</definedName>
    <definedName name="ENCTRANSMCICMSPPUB" localSheetId="39">#REF!</definedName>
    <definedName name="ENCTRANSMCICMSPPUB" localSheetId="79">#REF!</definedName>
    <definedName name="ENCTRANSMCICMSPPUB" localSheetId="51">#REF!</definedName>
    <definedName name="ENCTRANSMCICMSPPUB" localSheetId="33">#REF!</definedName>
    <definedName name="ENCTRANSMCICMSPPUB" localSheetId="34">#REF!</definedName>
    <definedName name="ENCTRANSMCICMSPPUB" localSheetId="35">#REF!</definedName>
    <definedName name="ENCTRANSMCICMSPPUB" localSheetId="37">#REF!</definedName>
    <definedName name="ENCTRANSMCICMSPPUB" localSheetId="32">#REF!</definedName>
    <definedName name="ENCTRANSMCICMSPPUB" localSheetId="31">#REF!</definedName>
    <definedName name="ENCTRANSMCICMSPPUB" localSheetId="36">#REF!</definedName>
    <definedName name="ENCTRANSMCICMSPPUB" localSheetId="38">#REF!</definedName>
    <definedName name="ENCTRANSMCICMSPPUB" localSheetId="49">#REF!</definedName>
    <definedName name="ENCTRANSMCICMSPPUB" localSheetId="47">#REF!</definedName>
    <definedName name="ENCTRANSMCICMSPPUB" localSheetId="70">#REF!</definedName>
    <definedName name="ENCTRANSMCICMSPPUB" localSheetId="69">#REF!</definedName>
    <definedName name="ENCTRANSMCICMSPPUB" localSheetId="68">#REF!</definedName>
    <definedName name="ENCTRANSMCICMSPPUB" localSheetId="71">#REF!</definedName>
    <definedName name="ENCTRANSMCICMSPPUB" localSheetId="6">#REF!</definedName>
    <definedName name="ENCTRANSMCICMSPPUB" localSheetId="5">#REF!</definedName>
    <definedName name="ENCTRANSMCICMSPPUB" localSheetId="1">#REF!</definedName>
    <definedName name="ENCTRANSMCICMSPPUB" localSheetId="30">#REF!</definedName>
    <definedName name="ENCTRANSMCICMSPPUB" localSheetId="43">#REF!</definedName>
    <definedName name="ENCTRANSMCICMSPPUB" localSheetId="75">#REF!</definedName>
    <definedName name="ENCTRANSMCICMSPPUB" localSheetId="62">#REF!</definedName>
    <definedName name="ENCTRANSMCICMSPPUB" localSheetId="60">#REF!</definedName>
    <definedName name="ENCTRANSMCICMSPPUB" localSheetId="59">#REF!</definedName>
    <definedName name="ENCTRANSMCICMSPPUB" localSheetId="63">#REF!</definedName>
    <definedName name="ENCTRANSMCICMSPPUB" localSheetId="64">#REF!</definedName>
    <definedName name="ENCTRANSMCICMSPPUB" localSheetId="61">#REF!</definedName>
    <definedName name="ENCTRANSMCICMSPPUB">#REF!</definedName>
    <definedName name="ENCTRANSMCICMSRES" localSheetId="55">#REF!</definedName>
    <definedName name="ENCTRANSMCICMSRES" localSheetId="39">#REF!</definedName>
    <definedName name="ENCTRANSMCICMSRES" localSheetId="79">#REF!</definedName>
    <definedName name="ENCTRANSMCICMSRES" localSheetId="51">#REF!</definedName>
    <definedName name="ENCTRANSMCICMSRES" localSheetId="33">#REF!</definedName>
    <definedName name="ENCTRANSMCICMSRES" localSheetId="34">#REF!</definedName>
    <definedName name="ENCTRANSMCICMSRES" localSheetId="35">#REF!</definedName>
    <definedName name="ENCTRANSMCICMSRES" localSheetId="37">#REF!</definedName>
    <definedName name="ENCTRANSMCICMSRES" localSheetId="32">#REF!</definedName>
    <definedName name="ENCTRANSMCICMSRES" localSheetId="31">#REF!</definedName>
    <definedName name="ENCTRANSMCICMSRES" localSheetId="36">#REF!</definedName>
    <definedName name="ENCTRANSMCICMSRES" localSheetId="38">#REF!</definedName>
    <definedName name="ENCTRANSMCICMSRES" localSheetId="49">#REF!</definedName>
    <definedName name="ENCTRANSMCICMSRES" localSheetId="47">#REF!</definedName>
    <definedName name="ENCTRANSMCICMSRES" localSheetId="70">#REF!</definedName>
    <definedName name="ENCTRANSMCICMSRES" localSheetId="69">#REF!</definedName>
    <definedName name="ENCTRANSMCICMSRES" localSheetId="68">#REF!</definedName>
    <definedName name="ENCTRANSMCICMSRES" localSheetId="71">#REF!</definedName>
    <definedName name="ENCTRANSMCICMSRES" localSheetId="6">#REF!</definedName>
    <definedName name="ENCTRANSMCICMSRES" localSheetId="5">#REF!</definedName>
    <definedName name="ENCTRANSMCICMSRES" localSheetId="1">#REF!</definedName>
    <definedName name="ENCTRANSMCICMSRES" localSheetId="30">#REF!</definedName>
    <definedName name="ENCTRANSMCICMSRES" localSheetId="43">#REF!</definedName>
    <definedName name="ENCTRANSMCICMSRES" localSheetId="75">#REF!</definedName>
    <definedName name="ENCTRANSMCICMSRES" localSheetId="62">#REF!</definedName>
    <definedName name="ENCTRANSMCICMSRES" localSheetId="60">#REF!</definedName>
    <definedName name="ENCTRANSMCICMSRES" localSheetId="59">#REF!</definedName>
    <definedName name="ENCTRANSMCICMSRES" localSheetId="63">#REF!</definedName>
    <definedName name="ENCTRANSMCICMSRES" localSheetId="64">#REF!</definedName>
    <definedName name="ENCTRANSMCICMSRES" localSheetId="61">#REF!</definedName>
    <definedName name="ENCTRANSMCICMSRES">#REF!</definedName>
    <definedName name="ENCTRANSMCICMSREV" localSheetId="55">#REF!</definedName>
    <definedName name="ENCTRANSMCICMSREV" localSheetId="39">#REF!</definedName>
    <definedName name="ENCTRANSMCICMSREV" localSheetId="79">#REF!</definedName>
    <definedName name="ENCTRANSMCICMSREV" localSheetId="51">#REF!</definedName>
    <definedName name="ENCTRANSMCICMSREV" localSheetId="33">#REF!</definedName>
    <definedName name="ENCTRANSMCICMSREV" localSheetId="34">#REF!</definedName>
    <definedName name="ENCTRANSMCICMSREV" localSheetId="35">#REF!</definedName>
    <definedName name="ENCTRANSMCICMSREV" localSheetId="37">#REF!</definedName>
    <definedName name="ENCTRANSMCICMSREV" localSheetId="32">#REF!</definedName>
    <definedName name="ENCTRANSMCICMSREV" localSheetId="31">#REF!</definedName>
    <definedName name="ENCTRANSMCICMSREV" localSheetId="36">#REF!</definedName>
    <definedName name="ENCTRANSMCICMSREV" localSheetId="38">#REF!</definedName>
    <definedName name="ENCTRANSMCICMSREV" localSheetId="49">#REF!</definedName>
    <definedName name="ENCTRANSMCICMSREV" localSheetId="47">#REF!</definedName>
    <definedName name="ENCTRANSMCICMSREV" localSheetId="70">#REF!</definedName>
    <definedName name="ENCTRANSMCICMSREV" localSheetId="69">#REF!</definedName>
    <definedName name="ENCTRANSMCICMSREV" localSheetId="68">#REF!</definedName>
    <definedName name="ENCTRANSMCICMSREV" localSheetId="71">#REF!</definedName>
    <definedName name="ENCTRANSMCICMSREV" localSheetId="6">#REF!</definedName>
    <definedName name="ENCTRANSMCICMSREV" localSheetId="5">#REF!</definedName>
    <definedName name="ENCTRANSMCICMSREV" localSheetId="1">#REF!</definedName>
    <definedName name="ENCTRANSMCICMSREV" localSheetId="30">#REF!</definedName>
    <definedName name="ENCTRANSMCICMSREV" localSheetId="43">#REF!</definedName>
    <definedName name="ENCTRANSMCICMSREV" localSheetId="75">#REF!</definedName>
    <definedName name="ENCTRANSMCICMSREV" localSheetId="62">#REF!</definedName>
    <definedName name="ENCTRANSMCICMSREV" localSheetId="60">#REF!</definedName>
    <definedName name="ENCTRANSMCICMSREV" localSheetId="59">#REF!</definedName>
    <definedName name="ENCTRANSMCICMSREV" localSheetId="63">#REF!</definedName>
    <definedName name="ENCTRANSMCICMSREV" localSheetId="64">#REF!</definedName>
    <definedName name="ENCTRANSMCICMSREV" localSheetId="61">#REF!</definedName>
    <definedName name="ENCTRANSMCICMSREV">#REF!</definedName>
    <definedName name="ENCTRANSMCICMSRUR" localSheetId="55">#REF!</definedName>
    <definedName name="ENCTRANSMCICMSRUR" localSheetId="39">#REF!</definedName>
    <definedName name="ENCTRANSMCICMSRUR" localSheetId="79">#REF!</definedName>
    <definedName name="ENCTRANSMCICMSRUR" localSheetId="51">#REF!</definedName>
    <definedName name="ENCTRANSMCICMSRUR" localSheetId="33">#REF!</definedName>
    <definedName name="ENCTRANSMCICMSRUR" localSheetId="34">#REF!</definedName>
    <definedName name="ENCTRANSMCICMSRUR" localSheetId="35">#REF!</definedName>
    <definedName name="ENCTRANSMCICMSRUR" localSheetId="37">#REF!</definedName>
    <definedName name="ENCTRANSMCICMSRUR" localSheetId="32">#REF!</definedName>
    <definedName name="ENCTRANSMCICMSRUR" localSheetId="31">#REF!</definedName>
    <definedName name="ENCTRANSMCICMSRUR" localSheetId="36">#REF!</definedName>
    <definedName name="ENCTRANSMCICMSRUR" localSheetId="38">#REF!</definedName>
    <definedName name="ENCTRANSMCICMSRUR" localSheetId="49">#REF!</definedName>
    <definedName name="ENCTRANSMCICMSRUR" localSheetId="47">#REF!</definedName>
    <definedName name="ENCTRANSMCICMSRUR" localSheetId="70">#REF!</definedName>
    <definedName name="ENCTRANSMCICMSRUR" localSheetId="69">#REF!</definedName>
    <definedName name="ENCTRANSMCICMSRUR" localSheetId="68">#REF!</definedName>
    <definedName name="ENCTRANSMCICMSRUR" localSheetId="71">#REF!</definedName>
    <definedName name="ENCTRANSMCICMSRUR" localSheetId="6">#REF!</definedName>
    <definedName name="ENCTRANSMCICMSRUR" localSheetId="5">#REF!</definedName>
    <definedName name="ENCTRANSMCICMSRUR" localSheetId="1">#REF!</definedName>
    <definedName name="ENCTRANSMCICMSRUR" localSheetId="30">#REF!</definedName>
    <definedName name="ENCTRANSMCICMSRUR" localSheetId="43">#REF!</definedName>
    <definedName name="ENCTRANSMCICMSRUR" localSheetId="75">#REF!</definedName>
    <definedName name="ENCTRANSMCICMSRUR" localSheetId="62">#REF!</definedName>
    <definedName name="ENCTRANSMCICMSRUR" localSheetId="60">#REF!</definedName>
    <definedName name="ENCTRANSMCICMSRUR" localSheetId="59">#REF!</definedName>
    <definedName name="ENCTRANSMCICMSRUR" localSheetId="63">#REF!</definedName>
    <definedName name="ENCTRANSMCICMSRUR" localSheetId="64">#REF!</definedName>
    <definedName name="ENCTRANSMCICMSRUR" localSheetId="61">#REF!</definedName>
    <definedName name="ENCTRANSMCICMSRUR">#REF!</definedName>
    <definedName name="ENCTRANSMCICMSSPUB" localSheetId="55">#REF!</definedName>
    <definedName name="ENCTRANSMCICMSSPUB" localSheetId="39">#REF!</definedName>
    <definedName name="ENCTRANSMCICMSSPUB" localSheetId="79">#REF!</definedName>
    <definedName name="ENCTRANSMCICMSSPUB" localSheetId="51">#REF!</definedName>
    <definedName name="ENCTRANSMCICMSSPUB" localSheetId="33">#REF!</definedName>
    <definedName name="ENCTRANSMCICMSSPUB" localSheetId="34">#REF!</definedName>
    <definedName name="ENCTRANSMCICMSSPUB" localSheetId="35">#REF!</definedName>
    <definedName name="ENCTRANSMCICMSSPUB" localSheetId="37">#REF!</definedName>
    <definedName name="ENCTRANSMCICMSSPUB" localSheetId="32">#REF!</definedName>
    <definedName name="ENCTRANSMCICMSSPUB" localSheetId="31">#REF!</definedName>
    <definedName name="ENCTRANSMCICMSSPUB" localSheetId="36">#REF!</definedName>
    <definedName name="ENCTRANSMCICMSSPUB" localSheetId="38">#REF!</definedName>
    <definedName name="ENCTRANSMCICMSSPUB" localSheetId="49">#REF!</definedName>
    <definedName name="ENCTRANSMCICMSSPUB" localSheetId="47">#REF!</definedName>
    <definedName name="ENCTRANSMCICMSSPUB" localSheetId="70">#REF!</definedName>
    <definedName name="ENCTRANSMCICMSSPUB" localSheetId="69">#REF!</definedName>
    <definedName name="ENCTRANSMCICMSSPUB" localSheetId="68">#REF!</definedName>
    <definedName name="ENCTRANSMCICMSSPUB" localSheetId="71">#REF!</definedName>
    <definedName name="ENCTRANSMCICMSSPUB" localSheetId="6">#REF!</definedName>
    <definedName name="ENCTRANSMCICMSSPUB" localSheetId="5">#REF!</definedName>
    <definedName name="ENCTRANSMCICMSSPUB" localSheetId="1">#REF!</definedName>
    <definedName name="ENCTRANSMCICMSSPUB" localSheetId="30">#REF!</definedName>
    <definedName name="ENCTRANSMCICMSSPUB" localSheetId="43">#REF!</definedName>
    <definedName name="ENCTRANSMCICMSSPUB" localSheetId="75">#REF!</definedName>
    <definedName name="ENCTRANSMCICMSSPUB" localSheetId="62">#REF!</definedName>
    <definedName name="ENCTRANSMCICMSSPUB" localSheetId="60">#REF!</definedName>
    <definedName name="ENCTRANSMCICMSSPUB" localSheetId="59">#REF!</definedName>
    <definedName name="ENCTRANSMCICMSSPUB" localSheetId="63">#REF!</definedName>
    <definedName name="ENCTRANSMCICMSSPUB" localSheetId="64">#REF!</definedName>
    <definedName name="ENCTRANSMCICMSSPUB" localSheetId="61">#REF!</definedName>
    <definedName name="ENCTRANSMCICMSSPUB">#REF!</definedName>
    <definedName name="END_TARIFF_PERIOD" localSheetId="5">#REF!</definedName>
    <definedName name="END_TARIFF_PERIOD">#REF!</definedName>
    <definedName name="Endcell" localSheetId="70">#REF!</definedName>
    <definedName name="Endcell" localSheetId="69">#REF!</definedName>
    <definedName name="Endcell" localSheetId="4">#REF!</definedName>
    <definedName name="Endcell" localSheetId="5">#REF!</definedName>
    <definedName name="Endcell" localSheetId="2">#REF!</definedName>
    <definedName name="Endcell">#REF!</definedName>
    <definedName name="Energi" localSheetId="55">{"valor","SUM(valor)","YNNNN",FALSE}</definedName>
    <definedName name="Energi" localSheetId="39">{"valor","SUM(valor)","YNNNN",FALSE}</definedName>
    <definedName name="Energi" localSheetId="79">{"valor","SUM(valor)","YNNNN",FALSE}</definedName>
    <definedName name="Energi" localSheetId="51">{"valor","SUM(valor)","YNNNN",FALSE}</definedName>
    <definedName name="Energi" localSheetId="22">{"valor","SUM(valor)","YNNNN",FALSE}</definedName>
    <definedName name="Energi" localSheetId="18">{"valor","SUM(valor)","YNNNN",FALSE}</definedName>
    <definedName name="Energi" localSheetId="14">{"valor","SUM(valor)","YNNNN",FALSE}</definedName>
    <definedName name="Energi" localSheetId="10">{"valor","SUM(valor)","YNNNN",FALSE}</definedName>
    <definedName name="Energi" localSheetId="33">{"valor","SUM(valor)","YNNNN",FALSE}</definedName>
    <definedName name="Energi" localSheetId="34">{"valor","SUM(valor)","YNNNN",FALSE}</definedName>
    <definedName name="Energi" localSheetId="35">{"valor","SUM(valor)","YNNNN",FALSE}</definedName>
    <definedName name="Energi" localSheetId="37">{"valor","SUM(valor)","YNNNN",FALSE}</definedName>
    <definedName name="Energi" localSheetId="32">{"valor","SUM(valor)","YNNNN",FALSE}</definedName>
    <definedName name="Energi" localSheetId="31">{"valor","SUM(valor)","YNNNN",FALSE}</definedName>
    <definedName name="Energi" localSheetId="36">{"valor","SUM(valor)","YNNNN",FALSE}</definedName>
    <definedName name="Energi" localSheetId="38">{"valor","SUM(valor)","YNNNN",FALSE}</definedName>
    <definedName name="Energi" localSheetId="49">{"valor","SUM(valor)","YNNNN",FALSE}</definedName>
    <definedName name="Energi" localSheetId="47">{"valor","SUM(valor)","YNNNN",FALSE}</definedName>
    <definedName name="Energi" localSheetId="70">{"valor","SUM(valor)","YNNNN",FALSE}</definedName>
    <definedName name="Energi" localSheetId="69">{"valor","SUM(valor)","YNNNN",FALSE}</definedName>
    <definedName name="Energi" localSheetId="68">{"valor","SUM(valor)","YNNNN",FALSE}</definedName>
    <definedName name="Energi" localSheetId="71">{"valor","SUM(valor)","YNNNN",FALSE}</definedName>
    <definedName name="Energi" localSheetId="20">{"valor","SUM(valor)","YNNNN",FALSE}</definedName>
    <definedName name="Energi" localSheetId="16">{"valor","SUM(valor)","YNNNN",FALSE}</definedName>
    <definedName name="Energi" localSheetId="12">{"valor","SUM(valor)","YNNNN",FALSE}</definedName>
    <definedName name="Energi" localSheetId="8">{"valor","SUM(valor)","YNNNN",FALSE}</definedName>
    <definedName name="Energi" localSheetId="21">{"valor","SUM(valor)","YNNNN",FALSE}</definedName>
    <definedName name="Energi" localSheetId="17">{"valor","SUM(valor)","YNNNN",FALSE}</definedName>
    <definedName name="Energi" localSheetId="13">{"valor","SUM(valor)","YNNNN",FALSE}</definedName>
    <definedName name="Energi" localSheetId="9">{"valor","SUM(valor)","YNNNN",FALSE}</definedName>
    <definedName name="Energi" localSheetId="6">{"valor","SUM(valor)","YNNNN",FALSE}</definedName>
    <definedName name="Energi" localSheetId="4">{"valor","SUM(valor)","YNNNN",FALSE}</definedName>
    <definedName name="Energi" localSheetId="5">{"valor","SUM(valor)","YNNNN",FALSE}</definedName>
    <definedName name="Energi" localSheetId="2">{"valor","SUM(valor)","YNNNN",FALSE}</definedName>
    <definedName name="Energi" localSheetId="1">{"valor","SUM(valor)","YNNNN",FALSE}</definedName>
    <definedName name="Energi" localSheetId="30">{"valor","SUM(valor)","YNNNN",FALSE}</definedName>
    <definedName name="Energi" localSheetId="43">{"valor","SUM(valor)","YNNNN",FALSE}</definedName>
    <definedName name="Energi" localSheetId="19">{"valor","SUM(valor)","YNNNN",FALSE}</definedName>
    <definedName name="Energi" localSheetId="15">{"valor","SUM(valor)","YNNNN",FALSE}</definedName>
    <definedName name="Energi" localSheetId="11">{"valor","SUM(valor)","YNNNN",FALSE}</definedName>
    <definedName name="Energi" localSheetId="75">{"valor","SUM(valor)","YNNNN",FALSE}</definedName>
    <definedName name="Energi" localSheetId="62">{"valor","SUM(valor)","YNNNN",FALSE}</definedName>
    <definedName name="Energi" localSheetId="60">{"valor","SUM(valor)","YNNNN",FALSE}</definedName>
    <definedName name="Energi" localSheetId="59">{"valor","SUM(valor)","YNNNN",FALSE}</definedName>
    <definedName name="Energi" localSheetId="63">{"valor","SUM(valor)","YNNNN",FALSE}</definedName>
    <definedName name="Energi" localSheetId="64">{"valor","SUM(valor)","YNNNN",FALSE}</definedName>
    <definedName name="Energi" localSheetId="61">{"valor","SUM(valor)","YNNNN",FALSE}</definedName>
    <definedName name="Energi">{"valor","SUM(valor)","YNNNN",FALSE}</definedName>
    <definedName name="ENERGMAISCOM" localSheetId="55">#REF!</definedName>
    <definedName name="ENERGMAISCOM" localSheetId="39">#REF!</definedName>
    <definedName name="ENERGMAISCOM" localSheetId="79">#REF!</definedName>
    <definedName name="ENERGMAISCOM" localSheetId="51">#REF!</definedName>
    <definedName name="ENERGMAISCOM" localSheetId="33">#REF!</definedName>
    <definedName name="ENERGMAISCOM" localSheetId="34">#REF!</definedName>
    <definedName name="ENERGMAISCOM" localSheetId="35">#REF!</definedName>
    <definedName name="ENERGMAISCOM" localSheetId="37">#REF!</definedName>
    <definedName name="ENERGMAISCOM" localSheetId="32">#REF!</definedName>
    <definedName name="ENERGMAISCOM" localSheetId="31">#REF!</definedName>
    <definedName name="ENERGMAISCOM" localSheetId="36">#REF!</definedName>
    <definedName name="ENERGMAISCOM" localSheetId="38">#REF!</definedName>
    <definedName name="ENERGMAISCOM" localSheetId="49">#REF!</definedName>
    <definedName name="ENERGMAISCOM" localSheetId="47">#REF!</definedName>
    <definedName name="ENERGMAISCOM" localSheetId="70">#REF!</definedName>
    <definedName name="ENERGMAISCOM" localSheetId="69">#REF!</definedName>
    <definedName name="ENERGMAISCOM" localSheetId="68">#REF!</definedName>
    <definedName name="ENERGMAISCOM" localSheetId="71">#REF!</definedName>
    <definedName name="ENERGMAISCOM" localSheetId="6">#REF!</definedName>
    <definedName name="ENERGMAISCOM" localSheetId="5">#REF!</definedName>
    <definedName name="ENERGMAISCOM" localSheetId="1">#REF!</definedName>
    <definedName name="ENERGMAISCOM" localSheetId="30">#REF!</definedName>
    <definedName name="ENERGMAISCOM" localSheetId="43">#REF!</definedName>
    <definedName name="ENERGMAISCOM" localSheetId="75">#REF!</definedName>
    <definedName name="ENERGMAISCOM" localSheetId="62">#REF!</definedName>
    <definedName name="ENERGMAISCOM" localSheetId="60">#REF!</definedName>
    <definedName name="ENERGMAISCOM" localSheetId="59">#REF!</definedName>
    <definedName name="ENERGMAISCOM" localSheetId="63">#REF!</definedName>
    <definedName name="ENERGMAISCOM" localSheetId="64">#REF!</definedName>
    <definedName name="ENERGMAISCOM" localSheetId="61">#REF!</definedName>
    <definedName name="ENERGMAISCOM">#REF!</definedName>
    <definedName name="ENERGMAISCPRO" localSheetId="55">#REF!</definedName>
    <definedName name="ENERGMAISCPRO" localSheetId="39">#REF!</definedName>
    <definedName name="ENERGMAISCPRO" localSheetId="79">#REF!</definedName>
    <definedName name="ENERGMAISCPRO" localSheetId="51">#REF!</definedName>
    <definedName name="ENERGMAISCPRO" localSheetId="33">#REF!</definedName>
    <definedName name="ENERGMAISCPRO" localSheetId="34">#REF!</definedName>
    <definedName name="ENERGMAISCPRO" localSheetId="35">#REF!</definedName>
    <definedName name="ENERGMAISCPRO" localSheetId="37">#REF!</definedName>
    <definedName name="ENERGMAISCPRO" localSheetId="32">#REF!</definedName>
    <definedName name="ENERGMAISCPRO" localSheetId="31">#REF!</definedName>
    <definedName name="ENERGMAISCPRO" localSheetId="36">#REF!</definedName>
    <definedName name="ENERGMAISCPRO" localSheetId="38">#REF!</definedName>
    <definedName name="ENERGMAISCPRO" localSheetId="49">#REF!</definedName>
    <definedName name="ENERGMAISCPRO" localSheetId="47">#REF!</definedName>
    <definedName name="ENERGMAISCPRO" localSheetId="70">#REF!</definedName>
    <definedName name="ENERGMAISCPRO" localSheetId="69">#REF!</definedName>
    <definedName name="ENERGMAISCPRO" localSheetId="68">#REF!</definedName>
    <definedName name="ENERGMAISCPRO" localSheetId="71">#REF!</definedName>
    <definedName name="ENERGMAISCPRO" localSheetId="6">#REF!</definedName>
    <definedName name="ENERGMAISCPRO" localSheetId="5">#REF!</definedName>
    <definedName name="ENERGMAISCPRO" localSheetId="1">#REF!</definedName>
    <definedName name="ENERGMAISCPRO" localSheetId="30">#REF!</definedName>
    <definedName name="ENERGMAISCPRO" localSheetId="43">#REF!</definedName>
    <definedName name="ENERGMAISCPRO" localSheetId="75">#REF!</definedName>
    <definedName name="ENERGMAISCPRO" localSheetId="62">#REF!</definedName>
    <definedName name="ENERGMAISCPRO" localSheetId="60">#REF!</definedName>
    <definedName name="ENERGMAISCPRO" localSheetId="59">#REF!</definedName>
    <definedName name="ENERGMAISCPRO" localSheetId="63">#REF!</definedName>
    <definedName name="ENERGMAISCPRO" localSheetId="64">#REF!</definedName>
    <definedName name="ENERGMAISCPRO" localSheetId="61">#REF!</definedName>
    <definedName name="ENERGMAISCPRO">#REF!</definedName>
    <definedName name="ENERGMAISILUM" localSheetId="55">#REF!</definedName>
    <definedName name="ENERGMAISILUM" localSheetId="39">#REF!</definedName>
    <definedName name="ENERGMAISILUM" localSheetId="79">#REF!</definedName>
    <definedName name="ENERGMAISILUM" localSheetId="51">#REF!</definedName>
    <definedName name="ENERGMAISILUM" localSheetId="33">#REF!</definedName>
    <definedName name="ENERGMAISILUM" localSheetId="34">#REF!</definedName>
    <definedName name="ENERGMAISILUM" localSheetId="35">#REF!</definedName>
    <definedName name="ENERGMAISILUM" localSheetId="37">#REF!</definedName>
    <definedName name="ENERGMAISILUM" localSheetId="32">#REF!</definedName>
    <definedName name="ENERGMAISILUM" localSheetId="31">#REF!</definedName>
    <definedName name="ENERGMAISILUM" localSheetId="36">#REF!</definedName>
    <definedName name="ENERGMAISILUM" localSheetId="38">#REF!</definedName>
    <definedName name="ENERGMAISILUM" localSheetId="49">#REF!</definedName>
    <definedName name="ENERGMAISILUM" localSheetId="47">#REF!</definedName>
    <definedName name="ENERGMAISILUM" localSheetId="70">#REF!</definedName>
    <definedName name="ENERGMAISILUM" localSheetId="69">#REF!</definedName>
    <definedName name="ENERGMAISILUM" localSheetId="68">#REF!</definedName>
    <definedName name="ENERGMAISILUM" localSheetId="71">#REF!</definedName>
    <definedName name="ENERGMAISILUM" localSheetId="6">#REF!</definedName>
    <definedName name="ENERGMAISILUM" localSheetId="5">#REF!</definedName>
    <definedName name="ENERGMAISILUM" localSheetId="1">#REF!</definedName>
    <definedName name="ENERGMAISILUM" localSheetId="30">#REF!</definedName>
    <definedName name="ENERGMAISILUM" localSheetId="43">#REF!</definedName>
    <definedName name="ENERGMAISILUM" localSheetId="75">#REF!</definedName>
    <definedName name="ENERGMAISILUM" localSheetId="62">#REF!</definedName>
    <definedName name="ENERGMAISILUM" localSheetId="60">#REF!</definedName>
    <definedName name="ENERGMAISILUM" localSheetId="59">#REF!</definedName>
    <definedName name="ENERGMAISILUM" localSheetId="63">#REF!</definedName>
    <definedName name="ENERGMAISILUM" localSheetId="64">#REF!</definedName>
    <definedName name="ENERGMAISILUM" localSheetId="61">#REF!</definedName>
    <definedName name="ENERGMAISILUM">#REF!</definedName>
    <definedName name="ENERGMAISIND" localSheetId="55">#REF!</definedName>
    <definedName name="ENERGMAISIND" localSheetId="39">#REF!</definedName>
    <definedName name="ENERGMAISIND" localSheetId="79">#REF!</definedName>
    <definedName name="ENERGMAISIND" localSheetId="51">#REF!</definedName>
    <definedName name="ENERGMAISIND" localSheetId="33">#REF!</definedName>
    <definedName name="ENERGMAISIND" localSheetId="34">#REF!</definedName>
    <definedName name="ENERGMAISIND" localSheetId="35">#REF!</definedName>
    <definedName name="ENERGMAISIND" localSheetId="37">#REF!</definedName>
    <definedName name="ENERGMAISIND" localSheetId="32">#REF!</definedName>
    <definedName name="ENERGMAISIND" localSheetId="31">#REF!</definedName>
    <definedName name="ENERGMAISIND" localSheetId="36">#REF!</definedName>
    <definedName name="ENERGMAISIND" localSheetId="38">#REF!</definedName>
    <definedName name="ENERGMAISIND" localSheetId="49">#REF!</definedName>
    <definedName name="ENERGMAISIND" localSheetId="47">#REF!</definedName>
    <definedName name="ENERGMAISIND" localSheetId="70">#REF!</definedName>
    <definedName name="ENERGMAISIND" localSheetId="69">#REF!</definedName>
    <definedName name="ENERGMAISIND" localSheetId="68">#REF!</definedName>
    <definedName name="ENERGMAISIND" localSheetId="71">#REF!</definedName>
    <definedName name="ENERGMAISIND" localSheetId="6">#REF!</definedName>
    <definedName name="ENERGMAISIND" localSheetId="5">#REF!</definedName>
    <definedName name="ENERGMAISIND" localSheetId="1">#REF!</definedName>
    <definedName name="ENERGMAISIND" localSheetId="30">#REF!</definedName>
    <definedName name="ENERGMAISIND" localSheetId="43">#REF!</definedName>
    <definedName name="ENERGMAISIND" localSheetId="75">#REF!</definedName>
    <definedName name="ENERGMAISIND" localSheetId="62">#REF!</definedName>
    <definedName name="ENERGMAISIND" localSheetId="60">#REF!</definedName>
    <definedName name="ENERGMAISIND" localSheetId="59">#REF!</definedName>
    <definedName name="ENERGMAISIND" localSheetId="63">#REF!</definedName>
    <definedName name="ENERGMAISIND" localSheetId="64">#REF!</definedName>
    <definedName name="ENERGMAISIND" localSheetId="61">#REF!</definedName>
    <definedName name="ENERGMAISIND">#REF!</definedName>
    <definedName name="ENERGMAISPPUB" localSheetId="55">#REF!</definedName>
    <definedName name="ENERGMAISPPUB" localSheetId="39">#REF!</definedName>
    <definedName name="ENERGMAISPPUB" localSheetId="79">#REF!</definedName>
    <definedName name="ENERGMAISPPUB" localSheetId="51">#REF!</definedName>
    <definedName name="ENERGMAISPPUB" localSheetId="33">#REF!</definedName>
    <definedName name="ENERGMAISPPUB" localSheetId="34">#REF!</definedName>
    <definedName name="ENERGMAISPPUB" localSheetId="35">#REF!</definedName>
    <definedName name="ENERGMAISPPUB" localSheetId="37">#REF!</definedName>
    <definedName name="ENERGMAISPPUB" localSheetId="32">#REF!</definedName>
    <definedName name="ENERGMAISPPUB" localSheetId="31">#REF!</definedName>
    <definedName name="ENERGMAISPPUB" localSheetId="36">#REF!</definedName>
    <definedName name="ENERGMAISPPUB" localSheetId="38">#REF!</definedName>
    <definedName name="ENERGMAISPPUB" localSheetId="49">#REF!</definedName>
    <definedName name="ENERGMAISPPUB" localSheetId="47">#REF!</definedName>
    <definedName name="ENERGMAISPPUB" localSheetId="70">#REF!</definedName>
    <definedName name="ENERGMAISPPUB" localSheetId="69">#REF!</definedName>
    <definedName name="ENERGMAISPPUB" localSheetId="68">#REF!</definedName>
    <definedName name="ENERGMAISPPUB" localSheetId="71">#REF!</definedName>
    <definedName name="ENERGMAISPPUB" localSheetId="6">#REF!</definedName>
    <definedName name="ENERGMAISPPUB" localSheetId="5">#REF!</definedName>
    <definedName name="ENERGMAISPPUB" localSheetId="1">#REF!</definedName>
    <definedName name="ENERGMAISPPUB" localSheetId="30">#REF!</definedName>
    <definedName name="ENERGMAISPPUB" localSheetId="43">#REF!</definedName>
    <definedName name="ENERGMAISPPUB" localSheetId="75">#REF!</definedName>
    <definedName name="ENERGMAISPPUB" localSheetId="62">#REF!</definedName>
    <definedName name="ENERGMAISPPUB" localSheetId="60">#REF!</definedName>
    <definedName name="ENERGMAISPPUB" localSheetId="59">#REF!</definedName>
    <definedName name="ENERGMAISPPUB" localSheetId="63">#REF!</definedName>
    <definedName name="ENERGMAISPPUB" localSheetId="64">#REF!</definedName>
    <definedName name="ENERGMAISPPUB" localSheetId="61">#REF!</definedName>
    <definedName name="ENERGMAISPPUB">#REF!</definedName>
    <definedName name="ENERGMAISRES" localSheetId="55">#REF!</definedName>
    <definedName name="ENERGMAISRES" localSheetId="39">#REF!</definedName>
    <definedName name="ENERGMAISRES" localSheetId="79">#REF!</definedName>
    <definedName name="ENERGMAISRES" localSheetId="51">#REF!</definedName>
    <definedName name="ENERGMAISRES" localSheetId="33">#REF!</definedName>
    <definedName name="ENERGMAISRES" localSheetId="34">#REF!</definedName>
    <definedName name="ENERGMAISRES" localSheetId="35">#REF!</definedName>
    <definedName name="ENERGMAISRES" localSheetId="37">#REF!</definedName>
    <definedName name="ENERGMAISRES" localSheetId="32">#REF!</definedName>
    <definedName name="ENERGMAISRES" localSheetId="31">#REF!</definedName>
    <definedName name="ENERGMAISRES" localSheetId="36">#REF!</definedName>
    <definedName name="ENERGMAISRES" localSheetId="38">#REF!</definedName>
    <definedName name="ENERGMAISRES" localSheetId="49">#REF!</definedName>
    <definedName name="ENERGMAISRES" localSheetId="47">#REF!</definedName>
    <definedName name="ENERGMAISRES" localSheetId="70">#REF!</definedName>
    <definedName name="ENERGMAISRES" localSheetId="69">#REF!</definedName>
    <definedName name="ENERGMAISRES" localSheetId="68">#REF!</definedName>
    <definedName name="ENERGMAISRES" localSheetId="71">#REF!</definedName>
    <definedName name="ENERGMAISRES" localSheetId="6">#REF!</definedName>
    <definedName name="ENERGMAISRES" localSheetId="5">#REF!</definedName>
    <definedName name="ENERGMAISRES" localSheetId="1">#REF!</definedName>
    <definedName name="ENERGMAISRES" localSheetId="30">#REF!</definedName>
    <definedName name="ENERGMAISRES" localSheetId="43">#REF!</definedName>
    <definedName name="ENERGMAISRES" localSheetId="75">#REF!</definedName>
    <definedName name="ENERGMAISRES" localSheetId="62">#REF!</definedName>
    <definedName name="ENERGMAISRES" localSheetId="60">#REF!</definedName>
    <definedName name="ENERGMAISRES" localSheetId="59">#REF!</definedName>
    <definedName name="ENERGMAISRES" localSheetId="63">#REF!</definedName>
    <definedName name="ENERGMAISRES" localSheetId="64">#REF!</definedName>
    <definedName name="ENERGMAISRES" localSheetId="61">#REF!</definedName>
    <definedName name="ENERGMAISRES">#REF!</definedName>
    <definedName name="ENERGMAISREV" localSheetId="55">#REF!</definedName>
    <definedName name="ENERGMAISREV" localSheetId="39">#REF!</definedName>
    <definedName name="ENERGMAISREV" localSheetId="79">#REF!</definedName>
    <definedName name="ENERGMAISREV" localSheetId="51">#REF!</definedName>
    <definedName name="ENERGMAISREV" localSheetId="33">#REF!</definedName>
    <definedName name="ENERGMAISREV" localSheetId="34">#REF!</definedName>
    <definedName name="ENERGMAISREV" localSheetId="35">#REF!</definedName>
    <definedName name="ENERGMAISREV" localSheetId="37">#REF!</definedName>
    <definedName name="ENERGMAISREV" localSheetId="32">#REF!</definedName>
    <definedName name="ENERGMAISREV" localSheetId="31">#REF!</definedName>
    <definedName name="ENERGMAISREV" localSheetId="36">#REF!</definedName>
    <definedName name="ENERGMAISREV" localSheetId="38">#REF!</definedName>
    <definedName name="ENERGMAISREV" localSheetId="49">#REF!</definedName>
    <definedName name="ENERGMAISREV" localSheetId="47">#REF!</definedName>
    <definedName name="ENERGMAISREV" localSheetId="70">#REF!</definedName>
    <definedName name="ENERGMAISREV" localSheetId="69">#REF!</definedName>
    <definedName name="ENERGMAISREV" localSheetId="68">#REF!</definedName>
    <definedName name="ENERGMAISREV" localSheetId="71">#REF!</definedName>
    <definedName name="ENERGMAISREV" localSheetId="6">#REF!</definedName>
    <definedName name="ENERGMAISREV" localSheetId="5">#REF!</definedName>
    <definedName name="ENERGMAISREV" localSheetId="1">#REF!</definedName>
    <definedName name="ENERGMAISREV" localSheetId="30">#REF!</definedName>
    <definedName name="ENERGMAISREV" localSheetId="43">#REF!</definedName>
    <definedName name="ENERGMAISREV" localSheetId="75">#REF!</definedName>
    <definedName name="ENERGMAISREV" localSheetId="62">#REF!</definedName>
    <definedName name="ENERGMAISREV" localSheetId="60">#REF!</definedName>
    <definedName name="ENERGMAISREV" localSheetId="59">#REF!</definedName>
    <definedName name="ENERGMAISREV" localSheetId="63">#REF!</definedName>
    <definedName name="ENERGMAISREV" localSheetId="64">#REF!</definedName>
    <definedName name="ENERGMAISREV" localSheetId="61">#REF!</definedName>
    <definedName name="ENERGMAISREV">#REF!</definedName>
    <definedName name="ENERGMAISRUR" localSheetId="55">#REF!</definedName>
    <definedName name="ENERGMAISRUR" localSheetId="39">#REF!</definedName>
    <definedName name="ENERGMAISRUR" localSheetId="79">#REF!</definedName>
    <definedName name="ENERGMAISRUR" localSheetId="51">#REF!</definedName>
    <definedName name="ENERGMAISRUR" localSheetId="33">#REF!</definedName>
    <definedName name="ENERGMAISRUR" localSheetId="34">#REF!</definedName>
    <definedName name="ENERGMAISRUR" localSheetId="35">#REF!</definedName>
    <definedName name="ENERGMAISRUR" localSheetId="37">#REF!</definedName>
    <definedName name="ENERGMAISRUR" localSheetId="32">#REF!</definedName>
    <definedName name="ENERGMAISRUR" localSheetId="31">#REF!</definedName>
    <definedName name="ENERGMAISRUR" localSheetId="36">#REF!</definedName>
    <definedName name="ENERGMAISRUR" localSheetId="38">#REF!</definedName>
    <definedName name="ENERGMAISRUR" localSheetId="49">#REF!</definedName>
    <definedName name="ENERGMAISRUR" localSheetId="47">#REF!</definedName>
    <definedName name="ENERGMAISRUR" localSheetId="70">#REF!</definedName>
    <definedName name="ENERGMAISRUR" localSheetId="69">#REF!</definedName>
    <definedName name="ENERGMAISRUR" localSheetId="68">#REF!</definedName>
    <definedName name="ENERGMAISRUR" localSheetId="71">#REF!</definedName>
    <definedName name="ENERGMAISRUR" localSheetId="6">#REF!</definedName>
    <definedName name="ENERGMAISRUR" localSheetId="5">#REF!</definedName>
    <definedName name="ENERGMAISRUR" localSheetId="1">#REF!</definedName>
    <definedName name="ENERGMAISRUR" localSheetId="30">#REF!</definedName>
    <definedName name="ENERGMAISRUR" localSheetId="43">#REF!</definedName>
    <definedName name="ENERGMAISRUR" localSheetId="75">#REF!</definedName>
    <definedName name="ENERGMAISRUR" localSheetId="62">#REF!</definedName>
    <definedName name="ENERGMAISRUR" localSheetId="60">#REF!</definedName>
    <definedName name="ENERGMAISRUR" localSheetId="59">#REF!</definedName>
    <definedName name="ENERGMAISRUR" localSheetId="63">#REF!</definedName>
    <definedName name="ENERGMAISRUR" localSheetId="64">#REF!</definedName>
    <definedName name="ENERGMAISRUR" localSheetId="61">#REF!</definedName>
    <definedName name="ENERGMAISRUR">#REF!</definedName>
    <definedName name="ENERGMAISSPUB" localSheetId="55">#REF!</definedName>
    <definedName name="ENERGMAISSPUB" localSheetId="39">#REF!</definedName>
    <definedName name="ENERGMAISSPUB" localSheetId="79">#REF!</definedName>
    <definedName name="ENERGMAISSPUB" localSheetId="51">#REF!</definedName>
    <definedName name="ENERGMAISSPUB" localSheetId="33">#REF!</definedName>
    <definedName name="ENERGMAISSPUB" localSheetId="34">#REF!</definedName>
    <definedName name="ENERGMAISSPUB" localSheetId="35">#REF!</definedName>
    <definedName name="ENERGMAISSPUB" localSheetId="37">#REF!</definedName>
    <definedName name="ENERGMAISSPUB" localSheetId="32">#REF!</definedName>
    <definedName name="ENERGMAISSPUB" localSheetId="31">#REF!</definedName>
    <definedName name="ENERGMAISSPUB" localSheetId="36">#REF!</definedName>
    <definedName name="ENERGMAISSPUB" localSheetId="38">#REF!</definedName>
    <definedName name="ENERGMAISSPUB" localSheetId="49">#REF!</definedName>
    <definedName name="ENERGMAISSPUB" localSheetId="47">#REF!</definedName>
    <definedName name="ENERGMAISSPUB" localSheetId="70">#REF!</definedName>
    <definedName name="ENERGMAISSPUB" localSheetId="69">#REF!</definedName>
    <definedName name="ENERGMAISSPUB" localSheetId="68">#REF!</definedName>
    <definedName name="ENERGMAISSPUB" localSheetId="71">#REF!</definedName>
    <definedName name="ENERGMAISSPUB" localSheetId="6">#REF!</definedName>
    <definedName name="ENERGMAISSPUB" localSheetId="5">#REF!</definedName>
    <definedName name="ENERGMAISSPUB" localSheetId="1">#REF!</definedName>
    <definedName name="ENERGMAISSPUB" localSheetId="30">#REF!</definedName>
    <definedName name="ENERGMAISSPUB" localSheetId="43">#REF!</definedName>
    <definedName name="ENERGMAISSPUB" localSheetId="75">#REF!</definedName>
    <definedName name="ENERGMAISSPUB" localSheetId="62">#REF!</definedName>
    <definedName name="ENERGMAISSPUB" localSheetId="60">#REF!</definedName>
    <definedName name="ENERGMAISSPUB" localSheetId="59">#REF!</definedName>
    <definedName name="ENERGMAISSPUB" localSheetId="63">#REF!</definedName>
    <definedName name="ENERGMAISSPUB" localSheetId="64">#REF!</definedName>
    <definedName name="ENERGMAISSPUB" localSheetId="61">#REF!</definedName>
    <definedName name="ENERGMAISSPUB">#REF!</definedName>
    <definedName name="enernova" localSheetId="55">#REF!</definedName>
    <definedName name="enernova" localSheetId="39">#REF!</definedName>
    <definedName name="enernova" localSheetId="79">#REF!</definedName>
    <definedName name="enernova" localSheetId="51">#REF!</definedName>
    <definedName name="enernova" localSheetId="33">#REF!</definedName>
    <definedName name="enernova" localSheetId="34">#REF!</definedName>
    <definedName name="enernova" localSheetId="35">#REF!</definedName>
    <definedName name="enernova" localSheetId="37">#REF!</definedName>
    <definedName name="enernova" localSheetId="32">#REF!</definedName>
    <definedName name="enernova" localSheetId="31">#REF!</definedName>
    <definedName name="enernova" localSheetId="36">#REF!</definedName>
    <definedName name="enernova" localSheetId="38">#REF!</definedName>
    <definedName name="enernova" localSheetId="47">#REF!</definedName>
    <definedName name="enernova" localSheetId="70">#REF!</definedName>
    <definedName name="enernova" localSheetId="69">#REF!</definedName>
    <definedName name="enernova" localSheetId="68">#REF!</definedName>
    <definedName name="enernova" localSheetId="71">#REF!</definedName>
    <definedName name="enernova" localSheetId="4">#REF!</definedName>
    <definedName name="enernova" localSheetId="5">#REF!</definedName>
    <definedName name="enernova" localSheetId="2">#REF!</definedName>
    <definedName name="enernova" localSheetId="1">#REF!</definedName>
    <definedName name="enernova" localSheetId="30">#REF!</definedName>
    <definedName name="enernova" localSheetId="43">#REF!</definedName>
    <definedName name="enernova" localSheetId="75">#REF!</definedName>
    <definedName name="enernova" localSheetId="62">#REF!</definedName>
    <definedName name="enernova" localSheetId="60">#REF!</definedName>
    <definedName name="enernova" localSheetId="59">#REF!</definedName>
    <definedName name="enernova" localSheetId="63">#REF!</definedName>
    <definedName name="enernova" localSheetId="64">#REF!</definedName>
    <definedName name="enernova" localSheetId="61">#REF!</definedName>
    <definedName name="enernova">#REF!</definedName>
    <definedName name="Entity_Name" localSheetId="70">#REF!</definedName>
    <definedName name="Entity_Name" localSheetId="69">#REF!</definedName>
    <definedName name="Entity_Name" localSheetId="4">#REF!</definedName>
    <definedName name="Entity_Name" localSheetId="5">#REF!</definedName>
    <definedName name="Entity_Name" localSheetId="2">#REF!</definedName>
    <definedName name="Entity_Name">#REF!</definedName>
    <definedName name="ENTRADA" localSheetId="70">#REF!</definedName>
    <definedName name="ENTRADA" localSheetId="69">#REF!</definedName>
    <definedName name="ENTRADA" localSheetId="4">#REF!</definedName>
    <definedName name="ENTRADA" localSheetId="5">#REF!</definedName>
    <definedName name="ENTRADA" localSheetId="2">#REF!</definedName>
    <definedName name="ENTRADA">#REF!</definedName>
    <definedName name="EPC" localSheetId="56" hidden="1">{#N/A,#N/A,FALSE,"LLAVE";#N/A,#N/A,FALSE,"EERR";#N/A,#N/A,FALSE,"ESP";#N/A,#N/A,FALSE,"EOAF";#N/A,#N/A,FALSE,"CASH";#N/A,#N/A,FALSE,"FINANZAS";#N/A,#N/A,FALSE,"DEUDA";#N/A,#N/A,FALSE,"INVERSION";#N/A,#N/A,FALSE,"PERSONAL"}</definedName>
    <definedName name="EPC" localSheetId="55" hidden="1">{#N/A,#N/A,FALSE,"LLAVE";#N/A,#N/A,FALSE,"EERR";#N/A,#N/A,FALSE,"ESP";#N/A,#N/A,FALSE,"EOAF";#N/A,#N/A,FALSE,"CASH";#N/A,#N/A,FALSE,"FINANZAS";#N/A,#N/A,FALSE,"DEUDA";#N/A,#N/A,FALSE,"INVERSION";#N/A,#N/A,FALSE,"PERSONAL"}</definedName>
    <definedName name="EPC" localSheetId="39" hidden="1">{#N/A,#N/A,FALSE,"LLAVE";#N/A,#N/A,FALSE,"EERR";#N/A,#N/A,FALSE,"ESP";#N/A,#N/A,FALSE,"EOAF";#N/A,#N/A,FALSE,"CASH";#N/A,#N/A,FALSE,"FINANZAS";#N/A,#N/A,FALSE,"DEUDA";#N/A,#N/A,FALSE,"INVERSION";#N/A,#N/A,FALSE,"PERSONAL"}</definedName>
    <definedName name="EPC" localSheetId="79" hidden="1">{#N/A,#N/A,FALSE,"LLAVE";#N/A,#N/A,FALSE,"EERR";#N/A,#N/A,FALSE,"ESP";#N/A,#N/A,FALSE,"EOAF";#N/A,#N/A,FALSE,"CASH";#N/A,#N/A,FALSE,"FINANZAS";#N/A,#N/A,FALSE,"DEUDA";#N/A,#N/A,FALSE,"INVERSION";#N/A,#N/A,FALSE,"PERSONAL"}</definedName>
    <definedName name="EPC" localSheetId="51" hidden="1">{#N/A,#N/A,FALSE,"LLAVE";#N/A,#N/A,FALSE,"EERR";#N/A,#N/A,FALSE,"ESP";#N/A,#N/A,FALSE,"EOAF";#N/A,#N/A,FALSE,"CASH";#N/A,#N/A,FALSE,"FINANZAS";#N/A,#N/A,FALSE,"DEUDA";#N/A,#N/A,FALSE,"INVERSION";#N/A,#N/A,FALSE,"PERSONAL"}</definedName>
    <definedName name="EPC" localSheetId="22" hidden="1">{#N/A,#N/A,FALSE,"LLAVE";#N/A,#N/A,FALSE,"EERR";#N/A,#N/A,FALSE,"ESP";#N/A,#N/A,FALSE,"EOAF";#N/A,#N/A,FALSE,"CASH";#N/A,#N/A,FALSE,"FINANZAS";#N/A,#N/A,FALSE,"DEUDA";#N/A,#N/A,FALSE,"INVERSION";#N/A,#N/A,FALSE,"PERSONAL"}</definedName>
    <definedName name="EPC" localSheetId="18" hidden="1">{#N/A,#N/A,FALSE,"LLAVE";#N/A,#N/A,FALSE,"EERR";#N/A,#N/A,FALSE,"ESP";#N/A,#N/A,FALSE,"EOAF";#N/A,#N/A,FALSE,"CASH";#N/A,#N/A,FALSE,"FINANZAS";#N/A,#N/A,FALSE,"DEUDA";#N/A,#N/A,FALSE,"INVERSION";#N/A,#N/A,FALSE,"PERSONAL"}</definedName>
    <definedName name="EPC" localSheetId="14" hidden="1">{#N/A,#N/A,FALSE,"LLAVE";#N/A,#N/A,FALSE,"EERR";#N/A,#N/A,FALSE,"ESP";#N/A,#N/A,FALSE,"EOAF";#N/A,#N/A,FALSE,"CASH";#N/A,#N/A,FALSE,"FINANZAS";#N/A,#N/A,FALSE,"DEUDA";#N/A,#N/A,FALSE,"INVERSION";#N/A,#N/A,FALSE,"PERSONAL"}</definedName>
    <definedName name="EPC" localSheetId="10" hidden="1">{#N/A,#N/A,FALSE,"LLAVE";#N/A,#N/A,FALSE,"EERR";#N/A,#N/A,FALSE,"ESP";#N/A,#N/A,FALSE,"EOAF";#N/A,#N/A,FALSE,"CASH";#N/A,#N/A,FALSE,"FINANZAS";#N/A,#N/A,FALSE,"DEUDA";#N/A,#N/A,FALSE,"INVERSION";#N/A,#N/A,FALSE,"PERSONAL"}</definedName>
    <definedName name="EPC" localSheetId="33" hidden="1">{#N/A,#N/A,FALSE,"LLAVE";#N/A,#N/A,FALSE,"EERR";#N/A,#N/A,FALSE,"ESP";#N/A,#N/A,FALSE,"EOAF";#N/A,#N/A,FALSE,"CASH";#N/A,#N/A,FALSE,"FINANZAS";#N/A,#N/A,FALSE,"DEUDA";#N/A,#N/A,FALSE,"INVERSION";#N/A,#N/A,FALSE,"PERSONAL"}</definedName>
    <definedName name="EPC" localSheetId="34" hidden="1">{#N/A,#N/A,FALSE,"LLAVE";#N/A,#N/A,FALSE,"EERR";#N/A,#N/A,FALSE,"ESP";#N/A,#N/A,FALSE,"EOAF";#N/A,#N/A,FALSE,"CASH";#N/A,#N/A,FALSE,"FINANZAS";#N/A,#N/A,FALSE,"DEUDA";#N/A,#N/A,FALSE,"INVERSION";#N/A,#N/A,FALSE,"PERSONAL"}</definedName>
    <definedName name="EPC" localSheetId="35" hidden="1">{#N/A,#N/A,FALSE,"LLAVE";#N/A,#N/A,FALSE,"EERR";#N/A,#N/A,FALSE,"ESP";#N/A,#N/A,FALSE,"EOAF";#N/A,#N/A,FALSE,"CASH";#N/A,#N/A,FALSE,"FINANZAS";#N/A,#N/A,FALSE,"DEUDA";#N/A,#N/A,FALSE,"INVERSION";#N/A,#N/A,FALSE,"PERSONAL"}</definedName>
    <definedName name="EPC" localSheetId="37" hidden="1">{#N/A,#N/A,FALSE,"LLAVE";#N/A,#N/A,FALSE,"EERR";#N/A,#N/A,FALSE,"ESP";#N/A,#N/A,FALSE,"EOAF";#N/A,#N/A,FALSE,"CASH";#N/A,#N/A,FALSE,"FINANZAS";#N/A,#N/A,FALSE,"DEUDA";#N/A,#N/A,FALSE,"INVERSION";#N/A,#N/A,FALSE,"PERSONAL"}</definedName>
    <definedName name="EPC" localSheetId="32" hidden="1">{#N/A,#N/A,FALSE,"LLAVE";#N/A,#N/A,FALSE,"EERR";#N/A,#N/A,FALSE,"ESP";#N/A,#N/A,FALSE,"EOAF";#N/A,#N/A,FALSE,"CASH";#N/A,#N/A,FALSE,"FINANZAS";#N/A,#N/A,FALSE,"DEUDA";#N/A,#N/A,FALSE,"INVERSION";#N/A,#N/A,FALSE,"PERSONAL"}</definedName>
    <definedName name="EPC" localSheetId="31" hidden="1">{#N/A,#N/A,FALSE,"LLAVE";#N/A,#N/A,FALSE,"EERR";#N/A,#N/A,FALSE,"ESP";#N/A,#N/A,FALSE,"EOAF";#N/A,#N/A,FALSE,"CASH";#N/A,#N/A,FALSE,"FINANZAS";#N/A,#N/A,FALSE,"DEUDA";#N/A,#N/A,FALSE,"INVERSION";#N/A,#N/A,FALSE,"PERSONAL"}</definedName>
    <definedName name="EPC" localSheetId="36" hidden="1">{#N/A,#N/A,FALSE,"LLAVE";#N/A,#N/A,FALSE,"EERR";#N/A,#N/A,FALSE,"ESP";#N/A,#N/A,FALSE,"EOAF";#N/A,#N/A,FALSE,"CASH";#N/A,#N/A,FALSE,"FINANZAS";#N/A,#N/A,FALSE,"DEUDA";#N/A,#N/A,FALSE,"INVERSION";#N/A,#N/A,FALSE,"PERSONAL"}</definedName>
    <definedName name="EPC" localSheetId="38" hidden="1">{#N/A,#N/A,FALSE,"LLAVE";#N/A,#N/A,FALSE,"EERR";#N/A,#N/A,FALSE,"ESP";#N/A,#N/A,FALSE,"EOAF";#N/A,#N/A,FALSE,"CASH";#N/A,#N/A,FALSE,"FINANZAS";#N/A,#N/A,FALSE,"DEUDA";#N/A,#N/A,FALSE,"INVERSION";#N/A,#N/A,FALSE,"PERSONAL"}</definedName>
    <definedName name="EPC" localSheetId="49" hidden="1">{#N/A,#N/A,FALSE,"LLAVE";#N/A,#N/A,FALSE,"EERR";#N/A,#N/A,FALSE,"ESP";#N/A,#N/A,FALSE,"EOAF";#N/A,#N/A,FALSE,"CASH";#N/A,#N/A,FALSE,"FINANZAS";#N/A,#N/A,FALSE,"DEUDA";#N/A,#N/A,FALSE,"INVERSION";#N/A,#N/A,FALSE,"PERSONAL"}</definedName>
    <definedName name="EPC" localSheetId="48" hidden="1">{#N/A,#N/A,FALSE,"LLAVE";#N/A,#N/A,FALSE,"EERR";#N/A,#N/A,FALSE,"ESP";#N/A,#N/A,FALSE,"EOAF";#N/A,#N/A,FALSE,"CASH";#N/A,#N/A,FALSE,"FINANZAS";#N/A,#N/A,FALSE,"DEUDA";#N/A,#N/A,FALSE,"INVERSION";#N/A,#N/A,FALSE,"PERSONAL"}</definedName>
    <definedName name="EPC" localSheetId="47" hidden="1">{#N/A,#N/A,FALSE,"LLAVE";#N/A,#N/A,FALSE,"EERR";#N/A,#N/A,FALSE,"ESP";#N/A,#N/A,FALSE,"EOAF";#N/A,#N/A,FALSE,"CASH";#N/A,#N/A,FALSE,"FINANZAS";#N/A,#N/A,FALSE,"DEUDA";#N/A,#N/A,FALSE,"INVERSION";#N/A,#N/A,FALSE,"PERSONAL"}</definedName>
    <definedName name="EPC" localSheetId="70" hidden="1">{#N/A,#N/A,FALSE,"LLAVE";#N/A,#N/A,FALSE,"EERR";#N/A,#N/A,FALSE,"ESP";#N/A,#N/A,FALSE,"EOAF";#N/A,#N/A,FALSE,"CASH";#N/A,#N/A,FALSE,"FINANZAS";#N/A,#N/A,FALSE,"DEUDA";#N/A,#N/A,FALSE,"INVERSION";#N/A,#N/A,FALSE,"PERSONAL"}</definedName>
    <definedName name="EPC" localSheetId="69" hidden="1">{#N/A,#N/A,FALSE,"LLAVE";#N/A,#N/A,FALSE,"EERR";#N/A,#N/A,FALSE,"ESP";#N/A,#N/A,FALSE,"EOAF";#N/A,#N/A,FALSE,"CASH";#N/A,#N/A,FALSE,"FINANZAS";#N/A,#N/A,FALSE,"DEUDA";#N/A,#N/A,FALSE,"INVERSION";#N/A,#N/A,FALSE,"PERSONAL"}</definedName>
    <definedName name="EPC" localSheetId="68" hidden="1">{#N/A,#N/A,FALSE,"LLAVE";#N/A,#N/A,FALSE,"EERR";#N/A,#N/A,FALSE,"ESP";#N/A,#N/A,FALSE,"EOAF";#N/A,#N/A,FALSE,"CASH";#N/A,#N/A,FALSE,"FINANZAS";#N/A,#N/A,FALSE,"DEUDA";#N/A,#N/A,FALSE,"INVERSION";#N/A,#N/A,FALSE,"PERSONAL"}</definedName>
    <definedName name="EPC" localSheetId="71" hidden="1">{#N/A,#N/A,FALSE,"LLAVE";#N/A,#N/A,FALSE,"EERR";#N/A,#N/A,FALSE,"ESP";#N/A,#N/A,FALSE,"EOAF";#N/A,#N/A,FALSE,"CASH";#N/A,#N/A,FALSE,"FINANZAS";#N/A,#N/A,FALSE,"DEUDA";#N/A,#N/A,FALSE,"INVERSION";#N/A,#N/A,FALSE,"PERSONAL"}</definedName>
    <definedName name="EPC" localSheetId="20" hidden="1">{#N/A,#N/A,FALSE,"LLAVE";#N/A,#N/A,FALSE,"EERR";#N/A,#N/A,FALSE,"ESP";#N/A,#N/A,FALSE,"EOAF";#N/A,#N/A,FALSE,"CASH";#N/A,#N/A,FALSE,"FINANZAS";#N/A,#N/A,FALSE,"DEUDA";#N/A,#N/A,FALSE,"INVERSION";#N/A,#N/A,FALSE,"PERSONAL"}</definedName>
    <definedName name="EPC" localSheetId="16" hidden="1">{#N/A,#N/A,FALSE,"LLAVE";#N/A,#N/A,FALSE,"EERR";#N/A,#N/A,FALSE,"ESP";#N/A,#N/A,FALSE,"EOAF";#N/A,#N/A,FALSE,"CASH";#N/A,#N/A,FALSE,"FINANZAS";#N/A,#N/A,FALSE,"DEUDA";#N/A,#N/A,FALSE,"INVERSION";#N/A,#N/A,FALSE,"PERSONAL"}</definedName>
    <definedName name="EPC" localSheetId="12" hidden="1">{#N/A,#N/A,FALSE,"LLAVE";#N/A,#N/A,FALSE,"EERR";#N/A,#N/A,FALSE,"ESP";#N/A,#N/A,FALSE,"EOAF";#N/A,#N/A,FALSE,"CASH";#N/A,#N/A,FALSE,"FINANZAS";#N/A,#N/A,FALSE,"DEUDA";#N/A,#N/A,FALSE,"INVERSION";#N/A,#N/A,FALSE,"PERSONAL"}</definedName>
    <definedName name="EPC" localSheetId="8" hidden="1">{#N/A,#N/A,FALSE,"LLAVE";#N/A,#N/A,FALSE,"EERR";#N/A,#N/A,FALSE,"ESP";#N/A,#N/A,FALSE,"EOAF";#N/A,#N/A,FALSE,"CASH";#N/A,#N/A,FALSE,"FINANZAS";#N/A,#N/A,FALSE,"DEUDA";#N/A,#N/A,FALSE,"INVERSION";#N/A,#N/A,FALSE,"PERSONAL"}</definedName>
    <definedName name="EPC" localSheetId="21" hidden="1">{#N/A,#N/A,FALSE,"LLAVE";#N/A,#N/A,FALSE,"EERR";#N/A,#N/A,FALSE,"ESP";#N/A,#N/A,FALSE,"EOAF";#N/A,#N/A,FALSE,"CASH";#N/A,#N/A,FALSE,"FINANZAS";#N/A,#N/A,FALSE,"DEUDA";#N/A,#N/A,FALSE,"INVERSION";#N/A,#N/A,FALSE,"PERSONAL"}</definedName>
    <definedName name="EPC" localSheetId="17" hidden="1">{#N/A,#N/A,FALSE,"LLAVE";#N/A,#N/A,FALSE,"EERR";#N/A,#N/A,FALSE,"ESP";#N/A,#N/A,FALSE,"EOAF";#N/A,#N/A,FALSE,"CASH";#N/A,#N/A,FALSE,"FINANZAS";#N/A,#N/A,FALSE,"DEUDA";#N/A,#N/A,FALSE,"INVERSION";#N/A,#N/A,FALSE,"PERSONAL"}</definedName>
    <definedName name="EPC" localSheetId="13" hidden="1">{#N/A,#N/A,FALSE,"LLAVE";#N/A,#N/A,FALSE,"EERR";#N/A,#N/A,FALSE,"ESP";#N/A,#N/A,FALSE,"EOAF";#N/A,#N/A,FALSE,"CASH";#N/A,#N/A,FALSE,"FINANZAS";#N/A,#N/A,FALSE,"DEUDA";#N/A,#N/A,FALSE,"INVERSION";#N/A,#N/A,FALSE,"PERSONAL"}</definedName>
    <definedName name="EPC" localSheetId="9" hidden="1">{#N/A,#N/A,FALSE,"LLAVE";#N/A,#N/A,FALSE,"EERR";#N/A,#N/A,FALSE,"ESP";#N/A,#N/A,FALSE,"EOAF";#N/A,#N/A,FALSE,"CASH";#N/A,#N/A,FALSE,"FINANZAS";#N/A,#N/A,FALSE,"DEUDA";#N/A,#N/A,FALSE,"INVERSION";#N/A,#N/A,FALSE,"PERSONAL"}</definedName>
    <definedName name="EPC" localSheetId="6" hidden="1">{#N/A,#N/A,FALSE,"LLAVE";#N/A,#N/A,FALSE,"EERR";#N/A,#N/A,FALSE,"ESP";#N/A,#N/A,FALSE,"EOAF";#N/A,#N/A,FALSE,"CASH";#N/A,#N/A,FALSE,"FINANZAS";#N/A,#N/A,FALSE,"DEUDA";#N/A,#N/A,FALSE,"INVERSION";#N/A,#N/A,FALSE,"PERSONAL"}</definedName>
    <definedName name="EPC" localSheetId="4" hidden="1">{#N/A,#N/A,FALSE,"LLAVE";#N/A,#N/A,FALSE,"EERR";#N/A,#N/A,FALSE,"ESP";#N/A,#N/A,FALSE,"EOAF";#N/A,#N/A,FALSE,"CASH";#N/A,#N/A,FALSE,"FINANZAS";#N/A,#N/A,FALSE,"DEUDA";#N/A,#N/A,FALSE,"INVERSION";#N/A,#N/A,FALSE,"PERSONAL"}</definedName>
    <definedName name="EPC" localSheetId="5" hidden="1">{#N/A,#N/A,FALSE,"LLAVE";#N/A,#N/A,FALSE,"EERR";#N/A,#N/A,FALSE,"ESP";#N/A,#N/A,FALSE,"EOAF";#N/A,#N/A,FALSE,"CASH";#N/A,#N/A,FALSE,"FINANZAS";#N/A,#N/A,FALSE,"DEUDA";#N/A,#N/A,FALSE,"INVERSION";#N/A,#N/A,FALSE,"PERSONAL"}</definedName>
    <definedName name="EPC" localSheetId="2" hidden="1">{#N/A,#N/A,FALSE,"LLAVE";#N/A,#N/A,FALSE,"EERR";#N/A,#N/A,FALSE,"ESP";#N/A,#N/A,FALSE,"EOAF";#N/A,#N/A,FALSE,"CASH";#N/A,#N/A,FALSE,"FINANZAS";#N/A,#N/A,FALSE,"DEUDA";#N/A,#N/A,FALSE,"INVERSION";#N/A,#N/A,FALSE,"PERSONAL"}</definedName>
    <definedName name="EPC" localSheetId="1" hidden="1">{#N/A,#N/A,FALSE,"LLAVE";#N/A,#N/A,FALSE,"EERR";#N/A,#N/A,FALSE,"ESP";#N/A,#N/A,FALSE,"EOAF";#N/A,#N/A,FALSE,"CASH";#N/A,#N/A,FALSE,"FINANZAS";#N/A,#N/A,FALSE,"DEUDA";#N/A,#N/A,FALSE,"INVERSION";#N/A,#N/A,FALSE,"PERSONAL"}</definedName>
    <definedName name="EPC" localSheetId="30" hidden="1">{#N/A,#N/A,FALSE,"LLAVE";#N/A,#N/A,FALSE,"EERR";#N/A,#N/A,FALSE,"ESP";#N/A,#N/A,FALSE,"EOAF";#N/A,#N/A,FALSE,"CASH";#N/A,#N/A,FALSE,"FINANZAS";#N/A,#N/A,FALSE,"DEUDA";#N/A,#N/A,FALSE,"INVERSION";#N/A,#N/A,FALSE,"PERSONAL"}</definedName>
    <definedName name="EPC" localSheetId="43" hidden="1">{#N/A,#N/A,FALSE,"LLAVE";#N/A,#N/A,FALSE,"EERR";#N/A,#N/A,FALSE,"ESP";#N/A,#N/A,FALSE,"EOAF";#N/A,#N/A,FALSE,"CASH";#N/A,#N/A,FALSE,"FINANZAS";#N/A,#N/A,FALSE,"DEUDA";#N/A,#N/A,FALSE,"INVERSION";#N/A,#N/A,FALSE,"PERSONAL"}</definedName>
    <definedName name="EPC" localSheetId="19" hidden="1">{#N/A,#N/A,FALSE,"LLAVE";#N/A,#N/A,FALSE,"EERR";#N/A,#N/A,FALSE,"ESP";#N/A,#N/A,FALSE,"EOAF";#N/A,#N/A,FALSE,"CASH";#N/A,#N/A,FALSE,"FINANZAS";#N/A,#N/A,FALSE,"DEUDA";#N/A,#N/A,FALSE,"INVERSION";#N/A,#N/A,FALSE,"PERSONAL"}</definedName>
    <definedName name="EPC" localSheetId="15" hidden="1">{#N/A,#N/A,FALSE,"LLAVE";#N/A,#N/A,FALSE,"EERR";#N/A,#N/A,FALSE,"ESP";#N/A,#N/A,FALSE,"EOAF";#N/A,#N/A,FALSE,"CASH";#N/A,#N/A,FALSE,"FINANZAS";#N/A,#N/A,FALSE,"DEUDA";#N/A,#N/A,FALSE,"INVERSION";#N/A,#N/A,FALSE,"PERSONAL"}</definedName>
    <definedName name="EPC" localSheetId="11" hidden="1">{#N/A,#N/A,FALSE,"LLAVE";#N/A,#N/A,FALSE,"EERR";#N/A,#N/A,FALSE,"ESP";#N/A,#N/A,FALSE,"EOAF";#N/A,#N/A,FALSE,"CASH";#N/A,#N/A,FALSE,"FINANZAS";#N/A,#N/A,FALSE,"DEUDA";#N/A,#N/A,FALSE,"INVERSION";#N/A,#N/A,FALSE,"PERSONAL"}</definedName>
    <definedName name="EPC" localSheetId="75" hidden="1">{#N/A,#N/A,FALSE,"LLAVE";#N/A,#N/A,FALSE,"EERR";#N/A,#N/A,FALSE,"ESP";#N/A,#N/A,FALSE,"EOAF";#N/A,#N/A,FALSE,"CASH";#N/A,#N/A,FALSE,"FINANZAS";#N/A,#N/A,FALSE,"DEUDA";#N/A,#N/A,FALSE,"INVERSION";#N/A,#N/A,FALSE,"PERSONAL"}</definedName>
    <definedName name="EPC" localSheetId="62" hidden="1">{#N/A,#N/A,FALSE,"LLAVE";#N/A,#N/A,FALSE,"EERR";#N/A,#N/A,FALSE,"ESP";#N/A,#N/A,FALSE,"EOAF";#N/A,#N/A,FALSE,"CASH";#N/A,#N/A,FALSE,"FINANZAS";#N/A,#N/A,FALSE,"DEUDA";#N/A,#N/A,FALSE,"INVERSION";#N/A,#N/A,FALSE,"PERSONAL"}</definedName>
    <definedName name="EPC" localSheetId="60" hidden="1">{#N/A,#N/A,FALSE,"LLAVE";#N/A,#N/A,FALSE,"EERR";#N/A,#N/A,FALSE,"ESP";#N/A,#N/A,FALSE,"EOAF";#N/A,#N/A,FALSE,"CASH";#N/A,#N/A,FALSE,"FINANZAS";#N/A,#N/A,FALSE,"DEUDA";#N/A,#N/A,FALSE,"INVERSION";#N/A,#N/A,FALSE,"PERSONAL"}</definedName>
    <definedName name="EPC" localSheetId="59" hidden="1">{#N/A,#N/A,FALSE,"LLAVE";#N/A,#N/A,FALSE,"EERR";#N/A,#N/A,FALSE,"ESP";#N/A,#N/A,FALSE,"EOAF";#N/A,#N/A,FALSE,"CASH";#N/A,#N/A,FALSE,"FINANZAS";#N/A,#N/A,FALSE,"DEUDA";#N/A,#N/A,FALSE,"INVERSION";#N/A,#N/A,FALSE,"PERSONAL"}</definedName>
    <definedName name="EPC" localSheetId="63" hidden="1">{#N/A,#N/A,FALSE,"LLAVE";#N/A,#N/A,FALSE,"EERR";#N/A,#N/A,FALSE,"ESP";#N/A,#N/A,FALSE,"EOAF";#N/A,#N/A,FALSE,"CASH";#N/A,#N/A,FALSE,"FINANZAS";#N/A,#N/A,FALSE,"DEUDA";#N/A,#N/A,FALSE,"INVERSION";#N/A,#N/A,FALSE,"PERSONAL"}</definedName>
    <definedName name="EPC" localSheetId="64" hidden="1">{#N/A,#N/A,FALSE,"LLAVE";#N/A,#N/A,FALSE,"EERR";#N/A,#N/A,FALSE,"ESP";#N/A,#N/A,FALSE,"EOAF";#N/A,#N/A,FALSE,"CASH";#N/A,#N/A,FALSE,"FINANZAS";#N/A,#N/A,FALSE,"DEUDA";#N/A,#N/A,FALSE,"INVERSION";#N/A,#N/A,FALSE,"PERSONAL"}</definedName>
    <definedName name="EPC" localSheetId="61" hidden="1">{#N/A,#N/A,FALSE,"LLAVE";#N/A,#N/A,FALSE,"EERR";#N/A,#N/A,FALSE,"ESP";#N/A,#N/A,FALSE,"EOAF";#N/A,#N/A,FALSE,"CASH";#N/A,#N/A,FALSE,"FINANZAS";#N/A,#N/A,FALSE,"DEUDA";#N/A,#N/A,FALSE,"INVERSION";#N/A,#N/A,FALSE,"PERSONAL"}</definedName>
    <definedName name="EPC" hidden="1">{#N/A,#N/A,FALSE,"LLAVE";#N/A,#N/A,FALSE,"EERR";#N/A,#N/A,FALSE,"ESP";#N/A,#N/A,FALSE,"EOAF";#N/A,#N/A,FALSE,"CASH";#N/A,#N/A,FALSE,"FINANZAS";#N/A,#N/A,FALSE,"DEUDA";#N/A,#N/A,FALSE,"INVERSION";#N/A,#N/A,FALSE,"PERSONAL"}</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"dgEAAB|LCAAAAAAABACF0MEOgjAMBuC7ie|w7C4DTTwYwINeTCQYTdRrhQKL0JFtOh9fokGjHrz|/dqmDee3pmZX1EYqinjg|ZwhZSqXVEb8YotRMOXzeDgID0qfT0qd09Z21LCuj8zsZvKIV9a2MyGcc56beEqXYuz7gTgm611WYQP8heV/PJJkLFCGvNvKWLjFQqOpUkpbpLiA2mAoPsOHW9QIegkWUtrBFXv5HT9sf8tGK4uZxbzXv4VP73I"</definedName>
    <definedName name="EPMWorkbookOptions_2" hidden="1">"mntHK7EFLONWYoC7fE37y7nXi63fxHS3iv392AQAA"</definedName>
    <definedName name="eps_new1" localSheetId="49">#REF!</definedName>
    <definedName name="eps_new1" localSheetId="70">#REF!</definedName>
    <definedName name="eps_new1" localSheetId="69">#REF!</definedName>
    <definedName name="eps_new1" localSheetId="6">#REF!</definedName>
    <definedName name="eps_new1" localSheetId="4">#REF!</definedName>
    <definedName name="eps_new1" localSheetId="5">#REF!</definedName>
    <definedName name="eps_new1" localSheetId="2">#REF!</definedName>
    <definedName name="eps_new1">#REF!</definedName>
    <definedName name="eps_new2" localSheetId="70">#REF!</definedName>
    <definedName name="eps_new2" localSheetId="69">#REF!</definedName>
    <definedName name="eps_new2" localSheetId="4">#REF!</definedName>
    <definedName name="eps_new2" localSheetId="5">#REF!</definedName>
    <definedName name="eps_new2" localSheetId="2">#REF!</definedName>
    <definedName name="eps_new2">#REF!</definedName>
    <definedName name="eps_new3" localSheetId="70">#REF!</definedName>
    <definedName name="eps_new3" localSheetId="69">#REF!</definedName>
    <definedName name="eps_new3" localSheetId="4">#REF!</definedName>
    <definedName name="eps_new3" localSheetId="5">#REF!</definedName>
    <definedName name="eps_new3" localSheetId="2">#REF!</definedName>
    <definedName name="eps_new3">#REF!</definedName>
    <definedName name="eps_yr1_acq" localSheetId="70">#REF!</definedName>
    <definedName name="eps_yr1_acq" localSheetId="69">#REF!</definedName>
    <definedName name="eps_yr1_acq" localSheetId="4">#REF!</definedName>
    <definedName name="eps_yr1_acq" localSheetId="5">#REF!</definedName>
    <definedName name="eps_yr1_acq" localSheetId="2">#REF!</definedName>
    <definedName name="eps_yr1_acq">#REF!</definedName>
    <definedName name="eps_yr1_targ" localSheetId="70">#REF!</definedName>
    <definedName name="eps_yr1_targ" localSheetId="69">#REF!</definedName>
    <definedName name="eps_yr1_targ" localSheetId="4">#REF!</definedName>
    <definedName name="eps_yr1_targ" localSheetId="5">#REF!</definedName>
    <definedName name="eps_yr1_targ" localSheetId="2">#REF!</definedName>
    <definedName name="eps_yr1_targ">#REF!</definedName>
    <definedName name="eps_yr2_acq" localSheetId="70">#REF!</definedName>
    <definedName name="eps_yr2_acq" localSheetId="69">#REF!</definedName>
    <definedName name="eps_yr2_acq" localSheetId="4">#REF!</definedName>
    <definedName name="eps_yr2_acq" localSheetId="5">#REF!</definedName>
    <definedName name="eps_yr2_acq" localSheetId="2">#REF!</definedName>
    <definedName name="eps_yr2_acq">#REF!</definedName>
    <definedName name="eps_yr2_targ" localSheetId="70">#REF!</definedName>
    <definedName name="eps_yr2_targ" localSheetId="69">#REF!</definedName>
    <definedName name="eps_yr2_targ" localSheetId="4">#REF!</definedName>
    <definedName name="eps_yr2_targ" localSheetId="5">#REF!</definedName>
    <definedName name="eps_yr2_targ" localSheetId="2">#REF!</definedName>
    <definedName name="eps_yr2_targ">#REF!</definedName>
    <definedName name="eps_yr3_acq" localSheetId="70">#REF!</definedName>
    <definedName name="eps_yr3_acq" localSheetId="69">#REF!</definedName>
    <definedName name="eps_yr3_acq" localSheetId="4">#REF!</definedName>
    <definedName name="eps_yr3_acq" localSheetId="5">#REF!</definedName>
    <definedName name="eps_yr3_acq" localSheetId="2">#REF!</definedName>
    <definedName name="eps_yr3_acq">#REF!</definedName>
    <definedName name="eps_yr3_targ" localSheetId="70">#REF!</definedName>
    <definedName name="eps_yr3_targ" localSheetId="69">#REF!</definedName>
    <definedName name="eps_yr3_targ" localSheetId="4">#REF!</definedName>
    <definedName name="eps_yr3_targ" localSheetId="5">#REF!</definedName>
    <definedName name="eps_yr3_targ" localSheetId="2">#REF!</definedName>
    <definedName name="eps_yr3_targ">#REF!</definedName>
    <definedName name="EQSN" localSheetId="5">#REF!</definedName>
    <definedName name="EQSN">#REF!</definedName>
    <definedName name="equity_acq" localSheetId="70">#REF!</definedName>
    <definedName name="equity_acq" localSheetId="69">#REF!</definedName>
    <definedName name="equity_acq" localSheetId="4">#REF!</definedName>
    <definedName name="equity_acq" localSheetId="5">#REF!</definedName>
    <definedName name="equity_acq" localSheetId="2">#REF!</definedName>
    <definedName name="equity_acq">#REF!</definedName>
    <definedName name="equity_risk" localSheetId="70">#REF!</definedName>
    <definedName name="equity_risk" localSheetId="69">#REF!</definedName>
    <definedName name="equity_risk" localSheetId="4">#REF!</definedName>
    <definedName name="equity_risk" localSheetId="5">#REF!</definedName>
    <definedName name="equity_risk" localSheetId="2">#REF!</definedName>
    <definedName name="equity_risk">#REF!</definedName>
    <definedName name="equity_targ" localSheetId="70">#REF!</definedName>
    <definedName name="equity_targ" localSheetId="69">#REF!</definedName>
    <definedName name="equity_targ" localSheetId="4">#REF!</definedName>
    <definedName name="equity_targ" localSheetId="5">#REF!</definedName>
    <definedName name="equity_targ" localSheetId="2">#REF!</definedName>
    <definedName name="equity_targ">#REF!</definedName>
    <definedName name="equity_total" localSheetId="70">#REF!</definedName>
    <definedName name="equity_total" localSheetId="69">#REF!</definedName>
    <definedName name="equity_total" localSheetId="4">#REF!</definedName>
    <definedName name="equity_total" localSheetId="5">#REF!</definedName>
    <definedName name="equity_total" localSheetId="2">#REF!</definedName>
    <definedName name="equity_total">#REF!</definedName>
    <definedName name="EquityBeta" localSheetId="70">#REF!</definedName>
    <definedName name="EquityBeta" localSheetId="69">#REF!</definedName>
    <definedName name="EquityBeta" localSheetId="4">#REF!</definedName>
    <definedName name="EquityBeta" localSheetId="5">#REF!</definedName>
    <definedName name="EquityBeta" localSheetId="2">#REF!</definedName>
    <definedName name="EquityBeta">#REF!</definedName>
    <definedName name="EquityRiskPremium" localSheetId="70">#REF!</definedName>
    <definedName name="EquityRiskPremium" localSheetId="69">#REF!</definedName>
    <definedName name="EquityRiskPremium" localSheetId="4">#REF!</definedName>
    <definedName name="EquityRiskPremium" localSheetId="5">#REF!</definedName>
    <definedName name="EquityRiskPremium" localSheetId="2">#REF!</definedName>
    <definedName name="EquityRiskPremium">#REF!</definedName>
    <definedName name="EQUIV.PATRIMONIAL" localSheetId="55">#REF!</definedName>
    <definedName name="EQUIV.PATRIMONIAL" localSheetId="39">#REF!</definedName>
    <definedName name="EQUIV.PATRIMONIAL" localSheetId="79">#REF!</definedName>
    <definedName name="EQUIV.PATRIMONIAL" localSheetId="51">#REF!</definedName>
    <definedName name="EQUIV.PATRIMONIAL" localSheetId="47">#REF!</definedName>
    <definedName name="EQUIV.PATRIMONIAL" localSheetId="70">#REF!</definedName>
    <definedName name="EQUIV.PATRIMONIAL" localSheetId="69">#REF!</definedName>
    <definedName name="EQUIV.PATRIMONIAL" localSheetId="71">#REF!</definedName>
    <definedName name="EQUIV.PATRIMONIAL" localSheetId="4">#REF!</definedName>
    <definedName name="EQUIV.PATRIMONIAL" localSheetId="5">#REF!</definedName>
    <definedName name="EQUIV.PATRIMONIAL" localSheetId="2">#REF!</definedName>
    <definedName name="EQUIV.PATRIMONIAL" localSheetId="1">#REF!</definedName>
    <definedName name="EQUIV.PATRIMONIAL" localSheetId="30">#REF!</definedName>
    <definedName name="EQUIV.PATRIMONIAL" localSheetId="43">#REF!</definedName>
    <definedName name="EQUIV.PATRIMONIAL" localSheetId="75">#REF!</definedName>
    <definedName name="EQUIV.PATRIMONIAL" localSheetId="60">#REF!</definedName>
    <definedName name="EQUIV.PATRIMONIAL">#REF!</definedName>
    <definedName name="EQUIVALENCIA" localSheetId="55">#REF!</definedName>
    <definedName name="EQUIVALENCIA" localSheetId="39">#REF!</definedName>
    <definedName name="EQUIVALENCIA" localSheetId="79">#REF!</definedName>
    <definedName name="EQUIVALENCIA" localSheetId="51">#REF!</definedName>
    <definedName name="EQUIVALENCIA" localSheetId="47">#REF!</definedName>
    <definedName name="EQUIVALENCIA" localSheetId="70">#REF!</definedName>
    <definedName name="EQUIVALENCIA" localSheetId="69">#REF!</definedName>
    <definedName name="EQUIVALENCIA" localSheetId="71">#REF!</definedName>
    <definedName name="EQUIVALENCIA" localSheetId="4">#REF!</definedName>
    <definedName name="EQUIVALENCIA" localSheetId="5">#REF!</definedName>
    <definedName name="EQUIVALENCIA" localSheetId="2">#REF!</definedName>
    <definedName name="EQUIVALENCIA" localSheetId="1">#REF!</definedName>
    <definedName name="EQUIVALENCIA" localSheetId="30">#REF!</definedName>
    <definedName name="EQUIVALENCIA" localSheetId="43">#REF!</definedName>
    <definedName name="EQUIVALENCIA" localSheetId="75">#REF!</definedName>
    <definedName name="EQUIVALENCIA" localSheetId="60">#REF!</definedName>
    <definedName name="EQUIVALENCIA">#REF!</definedName>
    <definedName name="Errors">#N/A</definedName>
    <definedName name="erwrwefwefrqwfqwerwedsf" localSheetId="56" hidden="1">{#N/A,#N/A,FALSE,"ENERGIA";#N/A,#N/A,FALSE,"PERDIDAS";#N/A,#N/A,FALSE,"CLIENTES";#N/A,#N/A,FALSE,"ESTADO";#N/A,#N/A,FALSE,"TECNICA"}</definedName>
    <definedName name="erwrwefwefrqwfqwerwedsf" localSheetId="55" hidden="1">{#N/A,#N/A,FALSE,"ENERGIA";#N/A,#N/A,FALSE,"PERDIDAS";#N/A,#N/A,FALSE,"CLIENTES";#N/A,#N/A,FALSE,"ESTADO";#N/A,#N/A,FALSE,"TECNICA"}</definedName>
    <definedName name="erwrwefwefrqwfqwerwedsf" localSheetId="39" hidden="1">{#N/A,#N/A,FALSE,"ENERGIA";#N/A,#N/A,FALSE,"PERDIDAS";#N/A,#N/A,FALSE,"CLIENTES";#N/A,#N/A,FALSE,"ESTADO";#N/A,#N/A,FALSE,"TECNICA"}</definedName>
    <definedName name="erwrwefwefrqwfqwerwedsf" localSheetId="79" hidden="1">{#N/A,#N/A,FALSE,"ENERGIA";#N/A,#N/A,FALSE,"PERDIDAS";#N/A,#N/A,FALSE,"CLIENTES";#N/A,#N/A,FALSE,"ESTADO";#N/A,#N/A,FALSE,"TECNICA"}</definedName>
    <definedName name="erwrwefwefrqwfqwerwedsf" localSheetId="51" hidden="1">{#N/A,#N/A,FALSE,"ENERGIA";#N/A,#N/A,FALSE,"PERDIDAS";#N/A,#N/A,FALSE,"CLIENTES";#N/A,#N/A,FALSE,"ESTADO";#N/A,#N/A,FALSE,"TECNICA"}</definedName>
    <definedName name="erwrwefwefrqwfqwerwedsf" localSheetId="22" hidden="1">{#N/A,#N/A,FALSE,"ENERGIA";#N/A,#N/A,FALSE,"PERDIDAS";#N/A,#N/A,FALSE,"CLIENTES";#N/A,#N/A,FALSE,"ESTADO";#N/A,#N/A,FALSE,"TECNICA"}</definedName>
    <definedName name="erwrwefwefrqwfqwerwedsf" localSheetId="18" hidden="1">{#N/A,#N/A,FALSE,"ENERGIA";#N/A,#N/A,FALSE,"PERDIDAS";#N/A,#N/A,FALSE,"CLIENTES";#N/A,#N/A,FALSE,"ESTADO";#N/A,#N/A,FALSE,"TECNICA"}</definedName>
    <definedName name="erwrwefwefrqwfqwerwedsf" localSheetId="14" hidden="1">{#N/A,#N/A,FALSE,"ENERGIA";#N/A,#N/A,FALSE,"PERDIDAS";#N/A,#N/A,FALSE,"CLIENTES";#N/A,#N/A,FALSE,"ESTADO";#N/A,#N/A,FALSE,"TECNICA"}</definedName>
    <definedName name="erwrwefwefrqwfqwerwedsf" localSheetId="10" hidden="1">{#N/A,#N/A,FALSE,"ENERGIA";#N/A,#N/A,FALSE,"PERDIDAS";#N/A,#N/A,FALSE,"CLIENTES";#N/A,#N/A,FALSE,"ESTADO";#N/A,#N/A,FALSE,"TECNICA"}</definedName>
    <definedName name="erwrwefwefrqwfqwerwedsf" localSheetId="33" hidden="1">{#N/A,#N/A,FALSE,"ENERGIA";#N/A,#N/A,FALSE,"PERDIDAS";#N/A,#N/A,FALSE,"CLIENTES";#N/A,#N/A,FALSE,"ESTADO";#N/A,#N/A,FALSE,"TECNICA"}</definedName>
    <definedName name="erwrwefwefrqwfqwerwedsf" localSheetId="34" hidden="1">{#N/A,#N/A,FALSE,"ENERGIA";#N/A,#N/A,FALSE,"PERDIDAS";#N/A,#N/A,FALSE,"CLIENTES";#N/A,#N/A,FALSE,"ESTADO";#N/A,#N/A,FALSE,"TECNICA"}</definedName>
    <definedName name="erwrwefwefrqwfqwerwedsf" localSheetId="35" hidden="1">{#N/A,#N/A,FALSE,"ENERGIA";#N/A,#N/A,FALSE,"PERDIDAS";#N/A,#N/A,FALSE,"CLIENTES";#N/A,#N/A,FALSE,"ESTADO";#N/A,#N/A,FALSE,"TECNICA"}</definedName>
    <definedName name="erwrwefwefrqwfqwerwedsf" localSheetId="37" hidden="1">{#N/A,#N/A,FALSE,"ENERGIA";#N/A,#N/A,FALSE,"PERDIDAS";#N/A,#N/A,FALSE,"CLIENTES";#N/A,#N/A,FALSE,"ESTADO";#N/A,#N/A,FALSE,"TECNICA"}</definedName>
    <definedName name="erwrwefwefrqwfqwerwedsf" localSheetId="32" hidden="1">{#N/A,#N/A,FALSE,"ENERGIA";#N/A,#N/A,FALSE,"PERDIDAS";#N/A,#N/A,FALSE,"CLIENTES";#N/A,#N/A,FALSE,"ESTADO";#N/A,#N/A,FALSE,"TECNICA"}</definedName>
    <definedName name="erwrwefwefrqwfqwerwedsf" localSheetId="31" hidden="1">{#N/A,#N/A,FALSE,"ENERGIA";#N/A,#N/A,FALSE,"PERDIDAS";#N/A,#N/A,FALSE,"CLIENTES";#N/A,#N/A,FALSE,"ESTADO";#N/A,#N/A,FALSE,"TECNICA"}</definedName>
    <definedName name="erwrwefwefrqwfqwerwedsf" localSheetId="36" hidden="1">{#N/A,#N/A,FALSE,"ENERGIA";#N/A,#N/A,FALSE,"PERDIDAS";#N/A,#N/A,FALSE,"CLIENTES";#N/A,#N/A,FALSE,"ESTADO";#N/A,#N/A,FALSE,"TECNICA"}</definedName>
    <definedName name="erwrwefwefrqwfqwerwedsf" localSheetId="38" hidden="1">{#N/A,#N/A,FALSE,"ENERGIA";#N/A,#N/A,FALSE,"PERDIDAS";#N/A,#N/A,FALSE,"CLIENTES";#N/A,#N/A,FALSE,"ESTADO";#N/A,#N/A,FALSE,"TECNICA"}</definedName>
    <definedName name="erwrwefwefrqwfqwerwedsf" localSheetId="49" hidden="1">{#N/A,#N/A,FALSE,"ENERGIA";#N/A,#N/A,FALSE,"PERDIDAS";#N/A,#N/A,FALSE,"CLIENTES";#N/A,#N/A,FALSE,"ESTADO";#N/A,#N/A,FALSE,"TECNICA"}</definedName>
    <definedName name="erwrwefwefrqwfqwerwedsf" localSheetId="48" hidden="1">{#N/A,#N/A,FALSE,"ENERGIA";#N/A,#N/A,FALSE,"PERDIDAS";#N/A,#N/A,FALSE,"CLIENTES";#N/A,#N/A,FALSE,"ESTADO";#N/A,#N/A,FALSE,"TECNICA"}</definedName>
    <definedName name="erwrwefwefrqwfqwerwedsf" localSheetId="47" hidden="1">{#N/A,#N/A,FALSE,"ENERGIA";#N/A,#N/A,FALSE,"PERDIDAS";#N/A,#N/A,FALSE,"CLIENTES";#N/A,#N/A,FALSE,"ESTADO";#N/A,#N/A,FALSE,"TECNICA"}</definedName>
    <definedName name="erwrwefwefrqwfqwerwedsf" localSheetId="70" hidden="1">{#N/A,#N/A,FALSE,"ENERGIA";#N/A,#N/A,FALSE,"PERDIDAS";#N/A,#N/A,FALSE,"CLIENTES";#N/A,#N/A,FALSE,"ESTADO";#N/A,#N/A,FALSE,"TECNICA"}</definedName>
    <definedName name="erwrwefwefrqwfqwerwedsf" localSheetId="69" hidden="1">{#N/A,#N/A,FALSE,"ENERGIA";#N/A,#N/A,FALSE,"PERDIDAS";#N/A,#N/A,FALSE,"CLIENTES";#N/A,#N/A,FALSE,"ESTADO";#N/A,#N/A,FALSE,"TECNICA"}</definedName>
    <definedName name="erwrwefwefrqwfqwerwedsf" localSheetId="68" hidden="1">{#N/A,#N/A,FALSE,"ENERGIA";#N/A,#N/A,FALSE,"PERDIDAS";#N/A,#N/A,FALSE,"CLIENTES";#N/A,#N/A,FALSE,"ESTADO";#N/A,#N/A,FALSE,"TECNICA"}</definedName>
    <definedName name="erwrwefwefrqwfqwerwedsf" localSheetId="71" hidden="1">{#N/A,#N/A,FALSE,"ENERGIA";#N/A,#N/A,FALSE,"PERDIDAS";#N/A,#N/A,FALSE,"CLIENTES";#N/A,#N/A,FALSE,"ESTADO";#N/A,#N/A,FALSE,"TECNICA"}</definedName>
    <definedName name="erwrwefwefrqwfqwerwedsf" localSheetId="20" hidden="1">{#N/A,#N/A,FALSE,"ENERGIA";#N/A,#N/A,FALSE,"PERDIDAS";#N/A,#N/A,FALSE,"CLIENTES";#N/A,#N/A,FALSE,"ESTADO";#N/A,#N/A,FALSE,"TECNICA"}</definedName>
    <definedName name="erwrwefwefrqwfqwerwedsf" localSheetId="16" hidden="1">{#N/A,#N/A,FALSE,"ENERGIA";#N/A,#N/A,FALSE,"PERDIDAS";#N/A,#N/A,FALSE,"CLIENTES";#N/A,#N/A,FALSE,"ESTADO";#N/A,#N/A,FALSE,"TECNICA"}</definedName>
    <definedName name="erwrwefwefrqwfqwerwedsf" localSheetId="12" hidden="1">{#N/A,#N/A,FALSE,"ENERGIA";#N/A,#N/A,FALSE,"PERDIDAS";#N/A,#N/A,FALSE,"CLIENTES";#N/A,#N/A,FALSE,"ESTADO";#N/A,#N/A,FALSE,"TECNICA"}</definedName>
    <definedName name="erwrwefwefrqwfqwerwedsf" localSheetId="8" hidden="1">{#N/A,#N/A,FALSE,"ENERGIA";#N/A,#N/A,FALSE,"PERDIDAS";#N/A,#N/A,FALSE,"CLIENTES";#N/A,#N/A,FALSE,"ESTADO";#N/A,#N/A,FALSE,"TECNICA"}</definedName>
    <definedName name="erwrwefwefrqwfqwerwedsf" localSheetId="21" hidden="1">{#N/A,#N/A,FALSE,"ENERGIA";#N/A,#N/A,FALSE,"PERDIDAS";#N/A,#N/A,FALSE,"CLIENTES";#N/A,#N/A,FALSE,"ESTADO";#N/A,#N/A,FALSE,"TECNICA"}</definedName>
    <definedName name="erwrwefwefrqwfqwerwedsf" localSheetId="17" hidden="1">{#N/A,#N/A,FALSE,"ENERGIA";#N/A,#N/A,FALSE,"PERDIDAS";#N/A,#N/A,FALSE,"CLIENTES";#N/A,#N/A,FALSE,"ESTADO";#N/A,#N/A,FALSE,"TECNICA"}</definedName>
    <definedName name="erwrwefwefrqwfqwerwedsf" localSheetId="13" hidden="1">{#N/A,#N/A,FALSE,"ENERGIA";#N/A,#N/A,FALSE,"PERDIDAS";#N/A,#N/A,FALSE,"CLIENTES";#N/A,#N/A,FALSE,"ESTADO";#N/A,#N/A,FALSE,"TECNICA"}</definedName>
    <definedName name="erwrwefwefrqwfqwerwedsf" localSheetId="9" hidden="1">{#N/A,#N/A,FALSE,"ENERGIA";#N/A,#N/A,FALSE,"PERDIDAS";#N/A,#N/A,FALSE,"CLIENTES";#N/A,#N/A,FALSE,"ESTADO";#N/A,#N/A,FALSE,"TECNICA"}</definedName>
    <definedName name="erwrwefwefrqwfqwerwedsf" localSheetId="6" hidden="1">{#N/A,#N/A,FALSE,"ENERGIA";#N/A,#N/A,FALSE,"PERDIDAS";#N/A,#N/A,FALSE,"CLIENTES";#N/A,#N/A,FALSE,"ESTADO";#N/A,#N/A,FALSE,"TECNICA"}</definedName>
    <definedName name="erwrwefwefrqwfqwerwedsf" localSheetId="4" hidden="1">{#N/A,#N/A,FALSE,"ENERGIA";#N/A,#N/A,FALSE,"PERDIDAS";#N/A,#N/A,FALSE,"CLIENTES";#N/A,#N/A,FALSE,"ESTADO";#N/A,#N/A,FALSE,"TECNICA"}</definedName>
    <definedName name="erwrwefwefrqwfqwerwedsf" localSheetId="5" hidden="1">{#N/A,#N/A,FALSE,"ENERGIA";#N/A,#N/A,FALSE,"PERDIDAS";#N/A,#N/A,FALSE,"CLIENTES";#N/A,#N/A,FALSE,"ESTADO";#N/A,#N/A,FALSE,"TECNICA"}</definedName>
    <definedName name="erwrwefwefrqwfqwerwedsf" localSheetId="2" hidden="1">{#N/A,#N/A,FALSE,"ENERGIA";#N/A,#N/A,FALSE,"PERDIDAS";#N/A,#N/A,FALSE,"CLIENTES";#N/A,#N/A,FALSE,"ESTADO";#N/A,#N/A,FALSE,"TECNICA"}</definedName>
    <definedName name="erwrwefwefrqwfqwerwedsf" localSheetId="1" hidden="1">{#N/A,#N/A,FALSE,"ENERGIA";#N/A,#N/A,FALSE,"PERDIDAS";#N/A,#N/A,FALSE,"CLIENTES";#N/A,#N/A,FALSE,"ESTADO";#N/A,#N/A,FALSE,"TECNICA"}</definedName>
    <definedName name="erwrwefwefrqwfqwerwedsf" localSheetId="30" hidden="1">{#N/A,#N/A,FALSE,"ENERGIA";#N/A,#N/A,FALSE,"PERDIDAS";#N/A,#N/A,FALSE,"CLIENTES";#N/A,#N/A,FALSE,"ESTADO";#N/A,#N/A,FALSE,"TECNICA"}</definedName>
    <definedName name="erwrwefwefrqwfqwerwedsf" localSheetId="43" hidden="1">{#N/A,#N/A,FALSE,"ENERGIA";#N/A,#N/A,FALSE,"PERDIDAS";#N/A,#N/A,FALSE,"CLIENTES";#N/A,#N/A,FALSE,"ESTADO";#N/A,#N/A,FALSE,"TECNICA"}</definedName>
    <definedName name="erwrwefwefrqwfqwerwedsf" localSheetId="19" hidden="1">{#N/A,#N/A,FALSE,"ENERGIA";#N/A,#N/A,FALSE,"PERDIDAS";#N/A,#N/A,FALSE,"CLIENTES";#N/A,#N/A,FALSE,"ESTADO";#N/A,#N/A,FALSE,"TECNICA"}</definedName>
    <definedName name="erwrwefwefrqwfqwerwedsf" localSheetId="15" hidden="1">{#N/A,#N/A,FALSE,"ENERGIA";#N/A,#N/A,FALSE,"PERDIDAS";#N/A,#N/A,FALSE,"CLIENTES";#N/A,#N/A,FALSE,"ESTADO";#N/A,#N/A,FALSE,"TECNICA"}</definedName>
    <definedName name="erwrwefwefrqwfqwerwedsf" localSheetId="11" hidden="1">{#N/A,#N/A,FALSE,"ENERGIA";#N/A,#N/A,FALSE,"PERDIDAS";#N/A,#N/A,FALSE,"CLIENTES";#N/A,#N/A,FALSE,"ESTADO";#N/A,#N/A,FALSE,"TECNICA"}</definedName>
    <definedName name="erwrwefwefrqwfqwerwedsf" localSheetId="75" hidden="1">{#N/A,#N/A,FALSE,"ENERGIA";#N/A,#N/A,FALSE,"PERDIDAS";#N/A,#N/A,FALSE,"CLIENTES";#N/A,#N/A,FALSE,"ESTADO";#N/A,#N/A,FALSE,"TECNICA"}</definedName>
    <definedName name="erwrwefwefrqwfqwerwedsf" localSheetId="62" hidden="1">{#N/A,#N/A,FALSE,"ENERGIA";#N/A,#N/A,FALSE,"PERDIDAS";#N/A,#N/A,FALSE,"CLIENTES";#N/A,#N/A,FALSE,"ESTADO";#N/A,#N/A,FALSE,"TECNICA"}</definedName>
    <definedName name="erwrwefwefrqwfqwerwedsf" localSheetId="60" hidden="1">{#N/A,#N/A,FALSE,"ENERGIA";#N/A,#N/A,FALSE,"PERDIDAS";#N/A,#N/A,FALSE,"CLIENTES";#N/A,#N/A,FALSE,"ESTADO";#N/A,#N/A,FALSE,"TECNICA"}</definedName>
    <definedName name="erwrwefwefrqwfqwerwedsf" localSheetId="59" hidden="1">{#N/A,#N/A,FALSE,"ENERGIA";#N/A,#N/A,FALSE,"PERDIDAS";#N/A,#N/A,FALSE,"CLIENTES";#N/A,#N/A,FALSE,"ESTADO";#N/A,#N/A,FALSE,"TECNICA"}</definedName>
    <definedName name="erwrwefwefrqwfqwerwedsf" localSheetId="63" hidden="1">{#N/A,#N/A,FALSE,"ENERGIA";#N/A,#N/A,FALSE,"PERDIDAS";#N/A,#N/A,FALSE,"CLIENTES";#N/A,#N/A,FALSE,"ESTADO";#N/A,#N/A,FALSE,"TECNICA"}</definedName>
    <definedName name="erwrwefwefrqwfqwerwedsf" localSheetId="64" hidden="1">{#N/A,#N/A,FALSE,"ENERGIA";#N/A,#N/A,FALSE,"PERDIDAS";#N/A,#N/A,FALSE,"CLIENTES";#N/A,#N/A,FALSE,"ESTADO";#N/A,#N/A,FALSE,"TECNICA"}</definedName>
    <definedName name="erwrwefwefrqwfqwerwedsf" localSheetId="61" hidden="1">{#N/A,#N/A,FALSE,"ENERGIA";#N/A,#N/A,FALSE,"PERDIDAS";#N/A,#N/A,FALSE,"CLIENTES";#N/A,#N/A,FALSE,"ESTADO";#N/A,#N/A,FALSE,"TECNICA"}</definedName>
    <definedName name="erwrwefwefrqwfqwerwedsf" hidden="1">{#N/A,#N/A,FALSE,"ENERGIA";#N/A,#N/A,FALSE,"PERDIDAS";#N/A,#N/A,FALSE,"CLIENTES";#N/A,#N/A,FALSE,"ESTADO";#N/A,#N/A,FALSE,"TECNICA"}</definedName>
    <definedName name="Escenario" localSheetId="5">#REF!</definedName>
    <definedName name="Escenario">#REF!</definedName>
    <definedName name="ESS" localSheetId="5">#REF!</definedName>
    <definedName name="ESS">#REF!</definedName>
    <definedName name="EssAliasTable">"Default"</definedName>
    <definedName name="EssLatest">"DEZ/2002"</definedName>
    <definedName name="EssOptions">"A2100000000111000011001101100_010010"</definedName>
    <definedName name="EST.MATERIAIS" localSheetId="55">#REF!</definedName>
    <definedName name="EST.MATERIAIS" localSheetId="39">#REF!</definedName>
    <definedName name="EST.MATERIAIS" localSheetId="79">#REF!</definedName>
    <definedName name="EST.MATERIAIS" localSheetId="51">#REF!</definedName>
    <definedName name="EST.MATERIAIS" localSheetId="49">#REF!</definedName>
    <definedName name="EST.MATERIAIS" localSheetId="47">#REF!</definedName>
    <definedName name="EST.MATERIAIS" localSheetId="70">#REF!</definedName>
    <definedName name="EST.MATERIAIS" localSheetId="69">#REF!</definedName>
    <definedName name="EST.MATERIAIS" localSheetId="71">#REF!</definedName>
    <definedName name="EST.MATERIAIS" localSheetId="6">#REF!</definedName>
    <definedName name="EST.MATERIAIS" localSheetId="4">#REF!</definedName>
    <definedName name="EST.MATERIAIS" localSheetId="5">#REF!</definedName>
    <definedName name="EST.MATERIAIS" localSheetId="2">#REF!</definedName>
    <definedName name="EST.MATERIAIS" localSheetId="1">#REF!</definedName>
    <definedName name="EST.MATERIAIS" localSheetId="30">#REF!</definedName>
    <definedName name="EST.MATERIAIS" localSheetId="43">#REF!</definedName>
    <definedName name="EST.MATERIAIS" localSheetId="75">#REF!</definedName>
    <definedName name="EST.MATERIAIS" localSheetId="60">#REF!</definedName>
    <definedName name="EST.MATERIAIS">#REF!</definedName>
    <definedName name="EST_01" localSheetId="55">#REF!</definedName>
    <definedName name="EST_01" localSheetId="39">#REF!</definedName>
    <definedName name="EST_01" localSheetId="79">#REF!</definedName>
    <definedName name="EST_01" localSheetId="51">#REF!</definedName>
    <definedName name="EST_01" localSheetId="47">#REF!</definedName>
    <definedName name="EST_01" localSheetId="70">#REF!</definedName>
    <definedName name="EST_01" localSheetId="69">#REF!</definedName>
    <definedName name="EST_01" localSheetId="71">#REF!</definedName>
    <definedName name="EST_01" localSheetId="4">#REF!</definedName>
    <definedName name="EST_01" localSheetId="5">#REF!</definedName>
    <definedName name="EST_01" localSheetId="2">#REF!</definedName>
    <definedName name="EST_01" localSheetId="1">#REF!</definedName>
    <definedName name="EST_01" localSheetId="30">#REF!</definedName>
    <definedName name="EST_01" localSheetId="43">#REF!</definedName>
    <definedName name="EST_01" localSheetId="75">#REF!</definedName>
    <definedName name="EST_01" localSheetId="60">#REF!</definedName>
    <definedName name="EST_01">#REF!</definedName>
    <definedName name="EstBlock" localSheetId="70">#REF!</definedName>
    <definedName name="EstBlock" localSheetId="69">#REF!</definedName>
    <definedName name="EstBlock" localSheetId="4">#REF!</definedName>
    <definedName name="EstBlock" localSheetId="5">#REF!</definedName>
    <definedName name="EstBlock" localSheetId="2">#REF!</definedName>
    <definedName name="EstBlock">#REF!</definedName>
    <definedName name="ESTOQUE" localSheetId="55">#REF!</definedName>
    <definedName name="ESTOQUE" localSheetId="39">#REF!</definedName>
    <definedName name="ESTOQUE" localSheetId="79">#REF!</definedName>
    <definedName name="ESTOQUE" localSheetId="51">#REF!</definedName>
    <definedName name="ESTOQUE" localSheetId="47">#REF!</definedName>
    <definedName name="ESTOQUE" localSheetId="70">#REF!</definedName>
    <definedName name="ESTOQUE" localSheetId="69">#REF!</definedName>
    <definedName name="ESTOQUE" localSheetId="71">#REF!</definedName>
    <definedName name="ESTOQUE" localSheetId="4">#REF!</definedName>
    <definedName name="ESTOQUE" localSheetId="5">#REF!</definedName>
    <definedName name="ESTOQUE" localSheetId="2">#REF!</definedName>
    <definedName name="ESTOQUE" localSheetId="1">#REF!</definedName>
    <definedName name="ESTOQUE" localSheetId="30">#REF!</definedName>
    <definedName name="ESTOQUE" localSheetId="43">#REF!</definedName>
    <definedName name="ESTOQUE" localSheetId="75">#REF!</definedName>
    <definedName name="ESTOQUE" localSheetId="60">#REF!</definedName>
    <definedName name="ESTOQUE">#REF!</definedName>
    <definedName name="ESTRUCTURA" localSheetId="70">#REF!</definedName>
    <definedName name="ESTRUCTURA" localSheetId="69">#REF!</definedName>
    <definedName name="ESTRUCTURA" localSheetId="4">#REF!</definedName>
    <definedName name="ESTRUCTURA" localSheetId="5">#REF!</definedName>
    <definedName name="ESTRUCTURA" localSheetId="2">#REF!</definedName>
    <definedName name="ESTRUCTURA">#REF!</definedName>
    <definedName name="EstStat" localSheetId="70">#REF!</definedName>
    <definedName name="EstStat" localSheetId="69">#REF!</definedName>
    <definedName name="EstStat" localSheetId="4">#REF!</definedName>
    <definedName name="EstStat" localSheetId="5">#REF!</definedName>
    <definedName name="EstStat" localSheetId="2">#REF!</definedName>
    <definedName name="EstStat">#REF!</definedName>
    <definedName name="EstStatVar" localSheetId="70">#REF!</definedName>
    <definedName name="EstStatVar" localSheetId="69">#REF!</definedName>
    <definedName name="EstStatVar" localSheetId="4">#REF!</definedName>
    <definedName name="EstStatVar" localSheetId="5">#REF!</definedName>
    <definedName name="EstStatVar" localSheetId="2">#REF!</definedName>
    <definedName name="EstStatVar">#REF!</definedName>
    <definedName name="EstType" localSheetId="70">#REF!</definedName>
    <definedName name="EstType" localSheetId="69">#REF!</definedName>
    <definedName name="EstType" localSheetId="4">#REF!</definedName>
    <definedName name="EstType" localSheetId="5">#REF!</definedName>
    <definedName name="EstType" localSheetId="2">#REF!</definedName>
    <definedName name="EstType">#REF!</definedName>
    <definedName name="ETAI_01" localSheetId="70">#REF!</definedName>
    <definedName name="ETAI_01" localSheetId="69">#REF!</definedName>
    <definedName name="ETAI_01" localSheetId="4">#REF!</definedName>
    <definedName name="ETAI_01" localSheetId="5">#REF!</definedName>
    <definedName name="ETAI_01" localSheetId="2">#REF!</definedName>
    <definedName name="ETAI_01">#REF!</definedName>
    <definedName name="ETST_01" localSheetId="70">#REF!</definedName>
    <definedName name="ETST_01" localSheetId="69">#REF!</definedName>
    <definedName name="ETST_01" localSheetId="4">#REF!</definedName>
    <definedName name="ETST_01" localSheetId="5">#REF!</definedName>
    <definedName name="ETST_01" localSheetId="2">#REF!</definedName>
    <definedName name="ETST_01">#REF!</definedName>
    <definedName name="eu" localSheetId="70">#REF!</definedName>
    <definedName name="eu" localSheetId="69">#REF!</definedName>
    <definedName name="eu" localSheetId="4">#REF!</definedName>
    <definedName name="eu" localSheetId="5">#REF!</definedName>
    <definedName name="eu" localSheetId="2">#REF!</definedName>
    <definedName name="eu">#REF!</definedName>
    <definedName name="EURO" localSheetId="5">#REF!</definedName>
    <definedName name="EURO">#REF!</definedName>
    <definedName name="Euro02" localSheetId="70">#REF!</definedName>
    <definedName name="Euro02" localSheetId="69">#REF!</definedName>
    <definedName name="Euro02" localSheetId="4">#REF!</definedName>
    <definedName name="Euro02" localSheetId="5">#REF!</definedName>
    <definedName name="Euro02" localSheetId="2">#REF!</definedName>
    <definedName name="Euro02">#REF!</definedName>
    <definedName name="ev.Calculation" hidden="1">-4135</definedName>
    <definedName name="ev.Initialized" hidden="1">FALSE</definedName>
    <definedName name="EV__EVCOM_OPTIONS__" hidden="1">8</definedName>
    <definedName name="EV__EXPOPTIONS__" hidden="1">1</definedName>
    <definedName name="EV__LASTREFTIME__" hidden="1">40997.7717476852</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aterm" localSheetId="49">#REF!</definedName>
    <definedName name="evaterm" localSheetId="70">#REF!</definedName>
    <definedName name="evaterm" localSheetId="69">#REF!</definedName>
    <definedName name="evaterm" localSheetId="6">#REF!</definedName>
    <definedName name="evaterm" localSheetId="4">#REF!</definedName>
    <definedName name="evaterm" localSheetId="5">#REF!</definedName>
    <definedName name="evaterm" localSheetId="2">#REF!</definedName>
    <definedName name="evaterm">#REF!</definedName>
    <definedName name="evcb" localSheetId="55">#REF!</definedName>
    <definedName name="evcb" localSheetId="39">#REF!</definedName>
    <definedName name="evcb" localSheetId="79">#REF!</definedName>
    <definedName name="evcb" localSheetId="51">#REF!</definedName>
    <definedName name="evcb" localSheetId="47">#REF!</definedName>
    <definedName name="evcb" localSheetId="70">#REF!</definedName>
    <definedName name="evcb" localSheetId="69">#REF!</definedName>
    <definedName name="evcb" localSheetId="71">#REF!</definedName>
    <definedName name="evcb" localSheetId="4">#REF!</definedName>
    <definedName name="evcb" localSheetId="5">#REF!</definedName>
    <definedName name="evcb" localSheetId="2">#REF!</definedName>
    <definedName name="evcb" localSheetId="1">#REF!</definedName>
    <definedName name="evcb" localSheetId="30">#REF!</definedName>
    <definedName name="evcb" localSheetId="43">#REF!</definedName>
    <definedName name="evcb" localSheetId="75">#REF!</definedName>
    <definedName name="evcb" localSheetId="60">#REF!</definedName>
    <definedName name="evcb">#REF!</definedName>
    <definedName name="EVCB_SA" localSheetId="55">#REF!</definedName>
    <definedName name="EVCB_SA" localSheetId="39">#REF!</definedName>
    <definedName name="EVCB_SA" localSheetId="79">#REF!</definedName>
    <definedName name="EVCB_SA" localSheetId="51">#REF!</definedName>
    <definedName name="EVCB_SA" localSheetId="47">#REF!</definedName>
    <definedName name="EVCB_SA" localSheetId="70">#REF!</definedName>
    <definedName name="EVCB_SA" localSheetId="69">#REF!</definedName>
    <definedName name="EVCB_SA" localSheetId="71">#REF!</definedName>
    <definedName name="EVCB_SA" localSheetId="4">#REF!</definedName>
    <definedName name="EVCB_SA" localSheetId="5">#REF!</definedName>
    <definedName name="EVCB_SA" localSheetId="2">#REF!</definedName>
    <definedName name="EVCB_SA" localSheetId="1">#REF!</definedName>
    <definedName name="EVCB_SA" localSheetId="30">#REF!</definedName>
    <definedName name="EVCB_SA" localSheetId="43">#REF!</definedName>
    <definedName name="EVCB_SA" localSheetId="75">#REF!</definedName>
    <definedName name="EVCB_SA" localSheetId="60">#REF!</definedName>
    <definedName name="EVCB_SA">#REF!</definedName>
    <definedName name="EVCDOU" localSheetId="55">#REF!</definedName>
    <definedName name="EVCDOU" localSheetId="39">#REF!</definedName>
    <definedName name="EVCDOU" localSheetId="79">#REF!</definedName>
    <definedName name="EVCDOU" localSheetId="51">#REF!</definedName>
    <definedName name="EVCDOU" localSheetId="47">#REF!</definedName>
    <definedName name="EVCDOU" localSheetId="70">#REF!</definedName>
    <definedName name="EVCDOU" localSheetId="69">#REF!</definedName>
    <definedName name="EVCDOU" localSheetId="71">#REF!</definedName>
    <definedName name="EVCDOU" localSheetId="4">#REF!</definedName>
    <definedName name="EVCDOU" localSheetId="5">#REF!</definedName>
    <definedName name="EVCDOU" localSheetId="2">#REF!</definedName>
    <definedName name="EVCDOU" localSheetId="1">#REF!</definedName>
    <definedName name="EVCDOU" localSheetId="30">#REF!</definedName>
    <definedName name="EVCDOU" localSheetId="43">#REF!</definedName>
    <definedName name="EVCDOU" localSheetId="75">#REF!</definedName>
    <definedName name="EVCDOU" localSheetId="60">#REF!</definedName>
    <definedName name="EVCDOU">#REF!</definedName>
    <definedName name="EVCDOU_SA" localSheetId="70">#REF!</definedName>
    <definedName name="EVCDOU_SA" localSheetId="69">#REF!</definedName>
    <definedName name="EVCDOU_SA" localSheetId="4">#REF!</definedName>
    <definedName name="EVCDOU_SA" localSheetId="5">#REF!</definedName>
    <definedName name="EVCDOU_SA" localSheetId="2">#REF!</definedName>
    <definedName name="EVCDOU_SA">#REF!</definedName>
    <definedName name="evce" localSheetId="70">#REF!</definedName>
    <definedName name="evce" localSheetId="69">#REF!</definedName>
    <definedName name="evce" localSheetId="4">#REF!</definedName>
    <definedName name="evce" localSheetId="5">#REF!</definedName>
    <definedName name="evce" localSheetId="2">#REF!</definedName>
    <definedName name="evce">#REF!</definedName>
    <definedName name="EVCE_SA" localSheetId="70">#REF!</definedName>
    <definedName name="EVCE_SA" localSheetId="69">#REF!</definedName>
    <definedName name="EVCE_SA" localSheetId="4">#REF!</definedName>
    <definedName name="EVCE_SA" localSheetId="5">#REF!</definedName>
    <definedName name="EVCE_SA" localSheetId="2">#REF!</definedName>
    <definedName name="EVCE_SA">#REF!</definedName>
    <definedName name="EVCE01" localSheetId="70">#REF!</definedName>
    <definedName name="EVCE01" localSheetId="69">#REF!</definedName>
    <definedName name="EVCE01" localSheetId="4">#REF!</definedName>
    <definedName name="EVCE01" localSheetId="5">#REF!</definedName>
    <definedName name="EVCE01" localSheetId="2">#REF!</definedName>
    <definedName name="EVCE01">#REF!</definedName>
    <definedName name="EVCE01_SA" localSheetId="70">#REF!</definedName>
    <definedName name="EVCE01_SA" localSheetId="69">#REF!</definedName>
    <definedName name="EVCE01_SA" localSheetId="4">#REF!</definedName>
    <definedName name="EVCE01_SA" localSheetId="5">#REF!</definedName>
    <definedName name="EVCE01_SA" localSheetId="2">#REF!</definedName>
    <definedName name="EVCE01_SA">#REF!</definedName>
    <definedName name="EVCE02" localSheetId="70">#REF!</definedName>
    <definedName name="EVCE02" localSheetId="69">#REF!</definedName>
    <definedName name="EVCE02" localSheetId="4">#REF!</definedName>
    <definedName name="EVCE02" localSheetId="5">#REF!</definedName>
    <definedName name="EVCE02" localSheetId="2">#REF!</definedName>
    <definedName name="EVCE02">#REF!</definedName>
    <definedName name="EVCE02_SA" localSheetId="70">#REF!</definedName>
    <definedName name="EVCE02_SA" localSheetId="69">#REF!</definedName>
    <definedName name="EVCE02_SA" localSheetId="4">#REF!</definedName>
    <definedName name="EVCE02_SA" localSheetId="5">#REF!</definedName>
    <definedName name="EVCE02_SA" localSheetId="2">#REF!</definedName>
    <definedName name="EVCE02_SA">#REF!</definedName>
    <definedName name="EVCE03" localSheetId="70">#REF!</definedName>
    <definedName name="EVCE03" localSheetId="69">#REF!</definedName>
    <definedName name="EVCE03" localSheetId="4">#REF!</definedName>
    <definedName name="EVCE03" localSheetId="5">#REF!</definedName>
    <definedName name="EVCE03" localSheetId="2">#REF!</definedName>
    <definedName name="EVCE03">#REF!</definedName>
    <definedName name="EVCE03_SA" localSheetId="70">#REF!</definedName>
    <definedName name="EVCE03_SA" localSheetId="69">#REF!</definedName>
    <definedName name="EVCE03_SA" localSheetId="4">#REF!</definedName>
    <definedName name="EVCE03_SA" localSheetId="5">#REF!</definedName>
    <definedName name="EVCE03_SA" localSheetId="2">#REF!</definedName>
    <definedName name="EVCE03_SA">#REF!</definedName>
    <definedName name="evcg" localSheetId="70">#REF!</definedName>
    <definedName name="evcg" localSheetId="69">#REF!</definedName>
    <definedName name="evcg" localSheetId="4">#REF!</definedName>
    <definedName name="evcg" localSheetId="5">#REF!</definedName>
    <definedName name="evcg" localSheetId="2">#REF!</definedName>
    <definedName name="evcg">#REF!</definedName>
    <definedName name="EVCG_SA" localSheetId="70">#REF!</definedName>
    <definedName name="EVCG_SA" localSheetId="69">#REF!</definedName>
    <definedName name="EVCG_SA" localSheetId="4">#REF!</definedName>
    <definedName name="EVCG_SA" localSheetId="5">#REF!</definedName>
    <definedName name="EVCG_SA" localSheetId="2">#REF!</definedName>
    <definedName name="EVCG_SA">#REF!</definedName>
    <definedName name="evcj" localSheetId="70">#REF!</definedName>
    <definedName name="evcj" localSheetId="69">#REF!</definedName>
    <definedName name="evcj" localSheetId="4">#REF!</definedName>
    <definedName name="evcj" localSheetId="5">#REF!</definedName>
    <definedName name="evcj" localSheetId="2">#REF!</definedName>
    <definedName name="evcj">#REF!</definedName>
    <definedName name="EVCJ_SA" localSheetId="70">#REF!</definedName>
    <definedName name="EVCJ_SA" localSheetId="69">#REF!</definedName>
    <definedName name="EVCJ_SA" localSheetId="4">#REF!</definedName>
    <definedName name="EVCJ_SA" localSheetId="5">#REF!</definedName>
    <definedName name="EVCJ_SA" localSheetId="2">#REF!</definedName>
    <definedName name="EVCJ_SA">#REF!</definedName>
    <definedName name="evcl" localSheetId="70">#REF!</definedName>
    <definedName name="evcl" localSheetId="69">#REF!</definedName>
    <definedName name="evcl" localSheetId="4">#REF!</definedName>
    <definedName name="evcl" localSheetId="5">#REF!</definedName>
    <definedName name="evcl" localSheetId="2">#REF!</definedName>
    <definedName name="evcl">#REF!</definedName>
    <definedName name="EVCL_SA" localSheetId="70">#REF!</definedName>
    <definedName name="EVCL_SA" localSheetId="69">#REF!</definedName>
    <definedName name="EVCL_SA" localSheetId="4">#REF!</definedName>
    <definedName name="EVCL_SA" localSheetId="5">#REF!</definedName>
    <definedName name="EVCL_SA" localSheetId="2">#REF!</definedName>
    <definedName name="EVCL_SA">#REF!</definedName>
    <definedName name="evcm" localSheetId="70">#REF!</definedName>
    <definedName name="evcm" localSheetId="69">#REF!</definedName>
    <definedName name="evcm" localSheetId="4">#REF!</definedName>
    <definedName name="evcm" localSheetId="5">#REF!</definedName>
    <definedName name="evcm" localSheetId="2">#REF!</definedName>
    <definedName name="evcm">#REF!</definedName>
    <definedName name="EVCM_SA" localSheetId="70">#REF!</definedName>
    <definedName name="EVCM_SA" localSheetId="69">#REF!</definedName>
    <definedName name="EVCM_SA" localSheetId="4">#REF!</definedName>
    <definedName name="EVCM_SA" localSheetId="5">#REF!</definedName>
    <definedName name="EVCM_SA" localSheetId="2">#REF!</definedName>
    <definedName name="EVCM_SA">#REF!</definedName>
    <definedName name="evcn" localSheetId="70">#REF!</definedName>
    <definedName name="evcn" localSheetId="69">#REF!</definedName>
    <definedName name="evcn" localSheetId="4">#REF!</definedName>
    <definedName name="evcn" localSheetId="5">#REF!</definedName>
    <definedName name="evcn" localSheetId="2">#REF!</definedName>
    <definedName name="evcn">#REF!</definedName>
    <definedName name="EVCN_SA" localSheetId="70">#REF!</definedName>
    <definedName name="EVCN_SA" localSheetId="69">#REF!</definedName>
    <definedName name="EVCN_SA" localSheetId="4">#REF!</definedName>
    <definedName name="EVCN_SA" localSheetId="5">#REF!</definedName>
    <definedName name="EVCN_SA" localSheetId="2">#REF!</definedName>
    <definedName name="EVCN_SA">#REF!</definedName>
    <definedName name="evco" localSheetId="70">#REF!</definedName>
    <definedName name="evco" localSheetId="69">#REF!</definedName>
    <definedName name="evco" localSheetId="4">#REF!</definedName>
    <definedName name="evco" localSheetId="5">#REF!</definedName>
    <definedName name="evco" localSheetId="2">#REF!</definedName>
    <definedName name="evco">#REF!</definedName>
    <definedName name="EVCO_SA" localSheetId="70">#REF!</definedName>
    <definedName name="EVCO_SA" localSheetId="69">#REF!</definedName>
    <definedName name="EVCO_SA" localSheetId="4">#REF!</definedName>
    <definedName name="EVCO_SA" localSheetId="5">#REF!</definedName>
    <definedName name="EVCO_SA" localSheetId="2">#REF!</definedName>
    <definedName name="EVCO_SA">#REF!</definedName>
    <definedName name="evcp" localSheetId="70">#REF!</definedName>
    <definedName name="evcp" localSheetId="69">#REF!</definedName>
    <definedName name="evcp" localSheetId="4">#REF!</definedName>
    <definedName name="evcp" localSheetId="5">#REF!</definedName>
    <definedName name="evcp" localSheetId="2">#REF!</definedName>
    <definedName name="evcp">#REF!</definedName>
    <definedName name="EVCP_SA" localSheetId="70">#REF!</definedName>
    <definedName name="EVCP_SA" localSheetId="69">#REF!</definedName>
    <definedName name="EVCP_SA" localSheetId="4">#REF!</definedName>
    <definedName name="EVCP_SA" localSheetId="5">#REF!</definedName>
    <definedName name="EVCP_SA" localSheetId="2">#REF!</definedName>
    <definedName name="EVCP_SA">#REF!</definedName>
    <definedName name="evcs" localSheetId="70">#REF!</definedName>
    <definedName name="evcs" localSheetId="69">#REF!</definedName>
    <definedName name="evcs" localSheetId="4">#REF!</definedName>
    <definedName name="evcs" localSheetId="5">#REF!</definedName>
    <definedName name="evcs" localSheetId="2">#REF!</definedName>
    <definedName name="evcs">#REF!</definedName>
    <definedName name="EVCS_SA" localSheetId="70">#REF!</definedName>
    <definedName name="EVCS_SA" localSheetId="69">#REF!</definedName>
    <definedName name="EVCS_SA" localSheetId="4">#REF!</definedName>
    <definedName name="EVCS_SA" localSheetId="5">#REF!</definedName>
    <definedName name="EVCS_SA" localSheetId="2">#REF!</definedName>
    <definedName name="EVCS_SA">#REF!</definedName>
    <definedName name="evct" localSheetId="70">#REF!</definedName>
    <definedName name="evct" localSheetId="69">#REF!</definedName>
    <definedName name="evct" localSheetId="4">#REF!</definedName>
    <definedName name="evct" localSheetId="5">#REF!</definedName>
    <definedName name="evct" localSheetId="2">#REF!</definedName>
    <definedName name="evct">#REF!</definedName>
    <definedName name="EVCT_SA" localSheetId="70">#REF!</definedName>
    <definedName name="EVCT_SA" localSheetId="69">#REF!</definedName>
    <definedName name="EVCT_SA" localSheetId="4">#REF!</definedName>
    <definedName name="EVCT_SA" localSheetId="5">#REF!</definedName>
    <definedName name="EVCT_SA" localSheetId="2">#REF!</definedName>
    <definedName name="EVCT_SA">#REF!</definedName>
    <definedName name="evebe" localSheetId="70">#REF!</definedName>
    <definedName name="evebe" localSheetId="69">#REF!</definedName>
    <definedName name="evebe" localSheetId="4">#REF!</definedName>
    <definedName name="evebe" localSheetId="5">#REF!</definedName>
    <definedName name="evebe" localSheetId="2">#REF!</definedName>
    <definedName name="evebe">#REF!</definedName>
    <definedName name="evebe_sa" localSheetId="70">#REF!</definedName>
    <definedName name="evebe_sa" localSheetId="69">#REF!</definedName>
    <definedName name="evebe_sa" localSheetId="4">#REF!</definedName>
    <definedName name="evebe_sa" localSheetId="5">#REF!</definedName>
    <definedName name="evebe_sa" localSheetId="2">#REF!</definedName>
    <definedName name="evebe_sa">#REF!</definedName>
    <definedName name="evec" localSheetId="70">#REF!</definedName>
    <definedName name="evec" localSheetId="69">#REF!</definedName>
    <definedName name="evec" localSheetId="4">#REF!</definedName>
    <definedName name="evec" localSheetId="5">#REF!</definedName>
    <definedName name="evec" localSheetId="2">#REF!</definedName>
    <definedName name="evec">#REF!</definedName>
    <definedName name="EVEC_SA" localSheetId="70">#REF!</definedName>
    <definedName name="EVEC_SA" localSheetId="69">#REF!</definedName>
    <definedName name="EVEC_SA" localSheetId="4">#REF!</definedName>
    <definedName name="EVEC_SA" localSheetId="5">#REF!</definedName>
    <definedName name="EVEC_SA" localSheetId="2">#REF!</definedName>
    <definedName name="EVEC_SA">#REF!</definedName>
    <definedName name="EVEK" localSheetId="70">#REF!</definedName>
    <definedName name="EVEK" localSheetId="69">#REF!</definedName>
    <definedName name="EVEK" localSheetId="4">#REF!</definedName>
    <definedName name="EVEK" localSheetId="5">#REF!</definedName>
    <definedName name="EVEK" localSheetId="2">#REF!</definedName>
    <definedName name="EVEK">#REF!</definedName>
    <definedName name="EVEK_SA" localSheetId="70">#REF!</definedName>
    <definedName name="EVEK_SA" localSheetId="69">#REF!</definedName>
    <definedName name="EVEK_SA" localSheetId="4">#REF!</definedName>
    <definedName name="EVEK_SA" localSheetId="5">#REF!</definedName>
    <definedName name="EVEK_SA" localSheetId="2">#REF!</definedName>
    <definedName name="EVEK_SA">#REF!</definedName>
    <definedName name="evel" localSheetId="70">#REF!</definedName>
    <definedName name="evel" localSheetId="69">#REF!</definedName>
    <definedName name="evel" localSheetId="4">#REF!</definedName>
    <definedName name="evel" localSheetId="5">#REF!</definedName>
    <definedName name="evel" localSheetId="2">#REF!</definedName>
    <definedName name="evel">#REF!</definedName>
    <definedName name="evel_sa" localSheetId="70">#REF!</definedName>
    <definedName name="evel_sa" localSheetId="69">#REF!</definedName>
    <definedName name="evel_sa" localSheetId="4">#REF!</definedName>
    <definedName name="evel_sa" localSheetId="5">#REF!</definedName>
    <definedName name="evel_sa" localSheetId="2">#REF!</definedName>
    <definedName name="evel_sa">#REF!</definedName>
    <definedName name="evelma" localSheetId="70">#REF!</definedName>
    <definedName name="evelma" localSheetId="69">#REF!</definedName>
    <definedName name="evelma" localSheetId="4">#REF!</definedName>
    <definedName name="evelma" localSheetId="5">#REF!</definedName>
    <definedName name="evelma" localSheetId="2">#REF!</definedName>
    <definedName name="evelma">#REF!</definedName>
    <definedName name="evelma_sa" localSheetId="70">#REF!</definedName>
    <definedName name="evelma_sa" localSheetId="69">#REF!</definedName>
    <definedName name="evelma_sa" localSheetId="4">#REF!</definedName>
    <definedName name="evelma_sa" localSheetId="5">#REF!</definedName>
    <definedName name="evelma_sa" localSheetId="2">#REF!</definedName>
    <definedName name="evelma_sa">#REF!</definedName>
    <definedName name="evep" localSheetId="70">#REF!</definedName>
    <definedName name="evep" localSheetId="69">#REF!</definedName>
    <definedName name="evep" localSheetId="4">#REF!</definedName>
    <definedName name="evep" localSheetId="5">#REF!</definedName>
    <definedName name="evep" localSheetId="2">#REF!</definedName>
    <definedName name="evep">#REF!</definedName>
    <definedName name="EVEP_SA" localSheetId="70">#REF!</definedName>
    <definedName name="EVEP_SA" localSheetId="69">#REF!</definedName>
    <definedName name="EVEP_SA" localSheetId="4">#REF!</definedName>
    <definedName name="EVEP_SA" localSheetId="5">#REF!</definedName>
    <definedName name="EVEP_SA" localSheetId="2">#REF!</definedName>
    <definedName name="EVEP_SA">#REF!</definedName>
    <definedName name="eves" localSheetId="70">#REF!</definedName>
    <definedName name="eves" localSheetId="69">#REF!</definedName>
    <definedName name="eves" localSheetId="4">#REF!</definedName>
    <definedName name="eves" localSheetId="5">#REF!</definedName>
    <definedName name="eves" localSheetId="2">#REF!</definedName>
    <definedName name="eves">#REF!</definedName>
    <definedName name="EVES_SA" localSheetId="70">#REF!</definedName>
    <definedName name="EVES_SA" localSheetId="69">#REF!</definedName>
    <definedName name="EVES_SA" localSheetId="4">#REF!</definedName>
    <definedName name="EVES_SA" localSheetId="5">#REF!</definedName>
    <definedName name="EVES_SA" localSheetId="2">#REF!</definedName>
    <definedName name="EVES_SA">#REF!</definedName>
    <definedName name="evfu" localSheetId="70">#REF!</definedName>
    <definedName name="evfu" localSheetId="69">#REF!</definedName>
    <definedName name="evfu" localSheetId="4">#REF!</definedName>
    <definedName name="evfu" localSheetId="5">#REF!</definedName>
    <definedName name="evfu" localSheetId="2">#REF!</definedName>
    <definedName name="evfu">#REF!</definedName>
    <definedName name="EVFU_SA" localSheetId="70">#REF!</definedName>
    <definedName name="EVFU_SA" localSheetId="69">#REF!</definedName>
    <definedName name="EVFU_SA" localSheetId="4">#REF!</definedName>
    <definedName name="EVFU_SA" localSheetId="5">#REF!</definedName>
    <definedName name="EVFU_SA" localSheetId="2">#REF!</definedName>
    <definedName name="EVFU_SA">#REF!</definedName>
    <definedName name="EVGERSUL" localSheetId="70">#REF!</definedName>
    <definedName name="EVGERSUL" localSheetId="69">#REF!</definedName>
    <definedName name="EVGERSUL" localSheetId="4">#REF!</definedName>
    <definedName name="EVGERSUL" localSheetId="5">#REF!</definedName>
    <definedName name="EVGERSUL" localSheetId="2">#REF!</definedName>
    <definedName name="EVGERSUL">#REF!</definedName>
    <definedName name="EVGERSUL_SA" localSheetId="70">#REF!</definedName>
    <definedName name="EVGERSUL_SA" localSheetId="69">#REF!</definedName>
    <definedName name="EVGERSUL_SA" localSheetId="4">#REF!</definedName>
    <definedName name="EVGERSUL_SA" localSheetId="5">#REF!</definedName>
    <definedName name="EVGERSUL_SA" localSheetId="2">#REF!</definedName>
    <definedName name="EVGERSUL_SA">#REF!</definedName>
    <definedName name="evlg" localSheetId="70">#REF!</definedName>
    <definedName name="evlg" localSheetId="69">#REF!</definedName>
    <definedName name="evlg" localSheetId="4">#REF!</definedName>
    <definedName name="evlg" localSheetId="5">#REF!</definedName>
    <definedName name="evlg" localSheetId="2">#REF!</definedName>
    <definedName name="evlg">#REF!</definedName>
    <definedName name="EVLG_SA" localSheetId="70">#REF!</definedName>
    <definedName name="EVLG_SA" localSheetId="69">#REF!</definedName>
    <definedName name="EVLG_SA" localSheetId="4">#REF!</definedName>
    <definedName name="EVLG_SA" localSheetId="5">#REF!</definedName>
    <definedName name="EVLG_SA" localSheetId="2">#REF!</definedName>
    <definedName name="EVLG_SA">#REF!</definedName>
    <definedName name="evns" localSheetId="70">#REF!</definedName>
    <definedName name="evns" localSheetId="69">#REF!</definedName>
    <definedName name="evns" localSheetId="4">#REF!</definedName>
    <definedName name="evns" localSheetId="5">#REF!</definedName>
    <definedName name="evns" localSheetId="2">#REF!</definedName>
    <definedName name="evns">#REF!</definedName>
    <definedName name="EVNS_SA" localSheetId="70">#REF!</definedName>
    <definedName name="EVNS_SA" localSheetId="69">#REF!</definedName>
    <definedName name="EVNS_SA" localSheetId="4">#REF!</definedName>
    <definedName name="EVNS_SA" localSheetId="5">#REF!</definedName>
    <definedName name="EVNS_SA" localSheetId="2">#REF!</definedName>
    <definedName name="EVNS_SA">#REF!</definedName>
    <definedName name="Ex_rate00" localSheetId="5">#REF!</definedName>
    <definedName name="Ex_rate00">#REF!</definedName>
    <definedName name="Ex_rate01" localSheetId="5">#REF!</definedName>
    <definedName name="Ex_rate01">#REF!</definedName>
    <definedName name="Ex_rate02" localSheetId="5">#REF!</definedName>
    <definedName name="Ex_rate02">#REF!</definedName>
    <definedName name="Ex_rate03" localSheetId="5">#REF!</definedName>
    <definedName name="Ex_rate03">#REF!</definedName>
    <definedName name="Ex_rate04" localSheetId="5">#REF!</definedName>
    <definedName name="Ex_rate04">#REF!</definedName>
    <definedName name="Ex_rate05" localSheetId="5">#REF!</definedName>
    <definedName name="Ex_rate05">#REF!</definedName>
    <definedName name="Ex_rate06" localSheetId="5">#REF!</definedName>
    <definedName name="Ex_rate06">#REF!</definedName>
    <definedName name="Ex_rate08" localSheetId="5">#REF!</definedName>
    <definedName name="Ex_rate08">#REF!</definedName>
    <definedName name="Ex_rate09" localSheetId="5">#REF!</definedName>
    <definedName name="Ex_rate09">#REF!</definedName>
    <definedName name="Ex_rate10" localSheetId="5">#REF!</definedName>
    <definedName name="Ex_rate10">#REF!</definedName>
    <definedName name="Ex_rate97" localSheetId="5">#REF!</definedName>
    <definedName name="Ex_rate97">#REF!</definedName>
    <definedName name="Ex_rate98" localSheetId="70">#REF!</definedName>
    <definedName name="Ex_rate98" localSheetId="69">#REF!</definedName>
    <definedName name="Ex_rate98" localSheetId="4">#REF!</definedName>
    <definedName name="Ex_rate98" localSheetId="5">#REF!</definedName>
    <definedName name="Ex_rate98" localSheetId="2">#REF!</definedName>
    <definedName name="Ex_rate98">#REF!</definedName>
    <definedName name="Ex_rate99" localSheetId="5">#REF!</definedName>
    <definedName name="Ex_rate99">#REF!</definedName>
    <definedName name="excess" localSheetId="70">#REF!</definedName>
    <definedName name="excess" localSheetId="69">#REF!</definedName>
    <definedName name="excess" localSheetId="4">#REF!</definedName>
    <definedName name="excess" localSheetId="5">#REF!</definedName>
    <definedName name="excess" localSheetId="2">#REF!</definedName>
    <definedName name="excess">#REF!</definedName>
    <definedName name="ExcessCashrate" localSheetId="70">#REF!</definedName>
    <definedName name="ExcessCashrate" localSheetId="69">#REF!</definedName>
    <definedName name="ExcessCashrate" localSheetId="4">#REF!</definedName>
    <definedName name="ExcessCashrate" localSheetId="5">#REF!</definedName>
    <definedName name="ExcessCashrate" localSheetId="2">#REF!</definedName>
    <definedName name="ExcessCashrate">#REF!</definedName>
    <definedName name="exchange" localSheetId="70">#REF!</definedName>
    <definedName name="exchange" localSheetId="69">#REF!</definedName>
    <definedName name="exchange" localSheetId="4">#REF!</definedName>
    <definedName name="exchange" localSheetId="5">#REF!</definedName>
    <definedName name="exchange" localSheetId="2">#REF!</definedName>
    <definedName name="exchange">#REF!</definedName>
    <definedName name="exchangerates" localSheetId="70">#REF!</definedName>
    <definedName name="exchangerates" localSheetId="69">#REF!</definedName>
    <definedName name="exchangerates" localSheetId="4">#REF!</definedName>
    <definedName name="exchangerates" localSheetId="5">#REF!</definedName>
    <definedName name="exchangerates" localSheetId="2">#REF!</definedName>
    <definedName name="exchangerates">#REF!</definedName>
    <definedName name="Exec_Fora_Prazo_CE" localSheetId="5">#REF!</definedName>
    <definedName name="Exec_Fora_Prazo_CE">#REF!</definedName>
    <definedName name="Exec_Fora_Prazo_LN" localSheetId="5">#REF!</definedName>
    <definedName name="Exec_Fora_Prazo_LN">#REF!</definedName>
    <definedName name="Exec_Fora_Prazo_RL" localSheetId="5">#REF!</definedName>
    <definedName name="Exec_Fora_Prazo_RL">#REF!</definedName>
    <definedName name="Exec_Fora_Prazo_RLU" localSheetId="5">#REF!</definedName>
    <definedName name="Exec_Fora_Prazo_RLU">#REF!</definedName>
    <definedName name="Exec_Fora_Prazo_SE" localSheetId="5">#REF!</definedName>
    <definedName name="Exec_Fora_Prazo_SE">#REF!</definedName>
    <definedName name="ExecutarWord">#N/A</definedName>
    <definedName name="EXIG.LIGADAS" localSheetId="49">#REF!</definedName>
    <definedName name="EXIG.LIGADAS" localSheetId="70">#REF!</definedName>
    <definedName name="EXIG.LIGADAS" localSheetId="69">#REF!</definedName>
    <definedName name="EXIG.LIGADAS" localSheetId="6">#REF!</definedName>
    <definedName name="EXIG.LIGADAS" localSheetId="4">#REF!</definedName>
    <definedName name="EXIG.LIGADAS" localSheetId="5">#REF!</definedName>
    <definedName name="EXIG.LIGADAS" localSheetId="2">#REF!</definedName>
    <definedName name="EXIG.LIGADAS">#REF!</definedName>
    <definedName name="EXIGIVEL" localSheetId="70">#REF!</definedName>
    <definedName name="EXIGIVEL" localSheetId="69">#REF!</definedName>
    <definedName name="EXIGIVEL" localSheetId="4">#REF!</definedName>
    <definedName name="EXIGIVEL" localSheetId="5">#REF!</definedName>
    <definedName name="EXIGIVEL" localSheetId="2">#REF!</definedName>
    <definedName name="EXIGIVEL">#REF!</definedName>
    <definedName name="Extract_MI" localSheetId="70">#REF!</definedName>
    <definedName name="Extract_MI" localSheetId="69">#REF!</definedName>
    <definedName name="Extract_MI" localSheetId="4">#REF!</definedName>
    <definedName name="Extract_MI" localSheetId="5">#REF!</definedName>
    <definedName name="Extract_MI" localSheetId="2">#REF!</definedName>
    <definedName name="Extract_MI">#REF!</definedName>
    <definedName name="Extraordinary_Charges" localSheetId="70">#REF!</definedName>
    <definedName name="Extraordinary_Charges" localSheetId="69">#REF!</definedName>
    <definedName name="Extraordinary_Charges" localSheetId="4">#REF!</definedName>
    <definedName name="Extraordinary_Charges" localSheetId="5">#REF!</definedName>
    <definedName name="Extraordinary_Charges" localSheetId="2">#REF!</definedName>
    <definedName name="Extraordinary_Charges">#REF!</definedName>
    <definedName name="f" localSheetId="56" hidden="1">{#N/A,#N/A,FALSE,"Pag.01"}</definedName>
    <definedName name="f" localSheetId="55" hidden="1">{#N/A,#N/A,FALSE,"ACTIVO - hoja 1";#N/A,#N/A,FALSE,"ACTIVO - hoja 2";#N/A,#N/A,FALSE,"PASIVO - hoja 1";#N/A,#N/A,FALSE,"PASIVO - hoja 2";#N/A,#N/A,FALSE,"GASTOS - hoja 1 ";#N/A,#N/A,FALSE,"GASTOS - hoja 2";#N/A,#N/A,FALSE,"INGRESOS - hoja 1 ";#N/A,#N/A,FALSE,"INGRESOS - hoja 2"}</definedName>
    <definedName name="f" localSheetId="39" hidden="1">{#N/A,#N/A,FALSE,"ACTIVO - hoja 1";#N/A,#N/A,FALSE,"ACTIVO - hoja 2";#N/A,#N/A,FALSE,"PASIVO - hoja 1";#N/A,#N/A,FALSE,"PASIVO - hoja 2";#N/A,#N/A,FALSE,"GASTOS - hoja 1 ";#N/A,#N/A,FALSE,"GASTOS - hoja 2";#N/A,#N/A,FALSE,"INGRESOS - hoja 1 ";#N/A,#N/A,FALSE,"INGRESOS - hoja 2"}</definedName>
    <definedName name="f" localSheetId="79" hidden="1">{#N/A,#N/A,FALSE,"ACTIVO - hoja 1";#N/A,#N/A,FALSE,"ACTIVO - hoja 2";#N/A,#N/A,FALSE,"PASIVO - hoja 1";#N/A,#N/A,FALSE,"PASIVO - hoja 2";#N/A,#N/A,FALSE,"GASTOS - hoja 1 ";#N/A,#N/A,FALSE,"GASTOS - hoja 2";#N/A,#N/A,FALSE,"INGRESOS - hoja 1 ";#N/A,#N/A,FALSE,"INGRESOS - hoja 2"}</definedName>
    <definedName name="f" localSheetId="51" hidden="1">{#N/A,#N/A,FALSE,"ACTIVO - hoja 1";#N/A,#N/A,FALSE,"ACTIVO - hoja 2";#N/A,#N/A,FALSE,"PASIVO - hoja 1";#N/A,#N/A,FALSE,"PASIVO - hoja 2";#N/A,#N/A,FALSE,"GASTOS - hoja 1 ";#N/A,#N/A,FALSE,"GASTOS - hoja 2";#N/A,#N/A,FALSE,"INGRESOS - hoja 1 ";#N/A,#N/A,FALSE,"INGRESOS - hoja 2"}</definedName>
    <definedName name="f" localSheetId="22" hidden="1">{#N/A,#N/A,FALSE,"ACTIVO - hoja 1";#N/A,#N/A,FALSE,"ACTIVO - hoja 2";#N/A,#N/A,FALSE,"PASIVO - hoja 1";#N/A,#N/A,FALSE,"PASIVO - hoja 2";#N/A,#N/A,FALSE,"GASTOS - hoja 1 ";#N/A,#N/A,FALSE,"GASTOS - hoja 2";#N/A,#N/A,FALSE,"INGRESOS - hoja 1 ";#N/A,#N/A,FALSE,"INGRESOS - hoja 2"}</definedName>
    <definedName name="f" localSheetId="18" hidden="1">{#N/A,#N/A,FALSE,"ACTIVO - hoja 1";#N/A,#N/A,FALSE,"ACTIVO - hoja 2";#N/A,#N/A,FALSE,"PASIVO - hoja 1";#N/A,#N/A,FALSE,"PASIVO - hoja 2";#N/A,#N/A,FALSE,"GASTOS - hoja 1 ";#N/A,#N/A,FALSE,"GASTOS - hoja 2";#N/A,#N/A,FALSE,"INGRESOS - hoja 1 ";#N/A,#N/A,FALSE,"INGRESOS - hoja 2"}</definedName>
    <definedName name="f" localSheetId="14" hidden="1">{#N/A,#N/A,FALSE,"ACTIVO - hoja 1";#N/A,#N/A,FALSE,"ACTIVO - hoja 2";#N/A,#N/A,FALSE,"PASIVO - hoja 1";#N/A,#N/A,FALSE,"PASIVO - hoja 2";#N/A,#N/A,FALSE,"GASTOS - hoja 1 ";#N/A,#N/A,FALSE,"GASTOS - hoja 2";#N/A,#N/A,FALSE,"INGRESOS - hoja 1 ";#N/A,#N/A,FALSE,"INGRESOS - hoja 2"}</definedName>
    <definedName name="f" localSheetId="10" hidden="1">{#N/A,#N/A,FALSE,"ACTIVO - hoja 1";#N/A,#N/A,FALSE,"ACTIVO - hoja 2";#N/A,#N/A,FALSE,"PASIVO - hoja 1";#N/A,#N/A,FALSE,"PASIVO - hoja 2";#N/A,#N/A,FALSE,"GASTOS - hoja 1 ";#N/A,#N/A,FALSE,"GASTOS - hoja 2";#N/A,#N/A,FALSE,"INGRESOS - hoja 1 ";#N/A,#N/A,FALSE,"INGRESOS - hoja 2"}</definedName>
    <definedName name="f" localSheetId="33" hidden="1">{#N/A,#N/A,FALSE,"Pag.01"}</definedName>
    <definedName name="f" localSheetId="34" hidden="1">{#N/A,#N/A,FALSE,"Pag.01"}</definedName>
    <definedName name="f" localSheetId="35" hidden="1">{#N/A,#N/A,FALSE,"Pag.01"}</definedName>
    <definedName name="f" localSheetId="37" hidden="1">{#N/A,#N/A,FALSE,"Pag.01"}</definedName>
    <definedName name="f" localSheetId="32" hidden="1">{#N/A,#N/A,FALSE,"Pag.01"}</definedName>
    <definedName name="f" localSheetId="31" hidden="1">{#N/A,#N/A,FALSE,"Pag.01"}</definedName>
    <definedName name="f" localSheetId="36" hidden="1">{#N/A,#N/A,FALSE,"Pag.01"}</definedName>
    <definedName name="f" localSheetId="38" hidden="1">{#N/A,#N/A,FALSE,"Pag.01"}</definedName>
    <definedName name="f" localSheetId="49" hidden="1">{#N/A,#N/A,FALSE,"Pag.01"}</definedName>
    <definedName name="f" localSheetId="48" hidden="1">{#N/A,#N/A,FALSE,"Pag.01"}</definedName>
    <definedName name="f" localSheetId="47" hidden="1">{#N/A,#N/A,FALSE,"ACTIVO - hoja 1";#N/A,#N/A,FALSE,"ACTIVO - hoja 2";#N/A,#N/A,FALSE,"PASIVO - hoja 1";#N/A,#N/A,FALSE,"PASIVO - hoja 2";#N/A,#N/A,FALSE,"GASTOS - hoja 1 ";#N/A,#N/A,FALSE,"GASTOS - hoja 2";#N/A,#N/A,FALSE,"INGRESOS - hoja 1 ";#N/A,#N/A,FALSE,"INGRESOS - hoja 2"}</definedName>
    <definedName name="f" localSheetId="70" hidden="1">{#N/A,#N/A,FALSE,"Pag.01"}</definedName>
    <definedName name="f" localSheetId="69" hidden="1">{#N/A,#N/A,FALSE,"Pag.01"}</definedName>
    <definedName name="f" localSheetId="68" hidden="1">{#N/A,#N/A,FALSE,"Pag.01"}</definedName>
    <definedName name="f" localSheetId="71" hidden="1">{#N/A,#N/A,FALSE,"ACTIVO - hoja 1";#N/A,#N/A,FALSE,"ACTIVO - hoja 2";#N/A,#N/A,FALSE,"PASIVO - hoja 1";#N/A,#N/A,FALSE,"PASIVO - hoja 2";#N/A,#N/A,FALSE,"GASTOS - hoja 1 ";#N/A,#N/A,FALSE,"GASTOS - hoja 2";#N/A,#N/A,FALSE,"INGRESOS - hoja 1 ";#N/A,#N/A,FALSE,"INGRESOS - hoja 2"}</definedName>
    <definedName name="f" localSheetId="20" hidden="1">{#N/A,#N/A,FALSE,"ACTIVO - hoja 1";#N/A,#N/A,FALSE,"ACTIVO - hoja 2";#N/A,#N/A,FALSE,"PASIVO - hoja 1";#N/A,#N/A,FALSE,"PASIVO - hoja 2";#N/A,#N/A,FALSE,"GASTOS - hoja 1 ";#N/A,#N/A,FALSE,"GASTOS - hoja 2";#N/A,#N/A,FALSE,"INGRESOS - hoja 1 ";#N/A,#N/A,FALSE,"INGRESOS - hoja 2"}</definedName>
    <definedName name="f" localSheetId="16" hidden="1">{#N/A,#N/A,FALSE,"ACTIVO - hoja 1";#N/A,#N/A,FALSE,"ACTIVO - hoja 2";#N/A,#N/A,FALSE,"PASIVO - hoja 1";#N/A,#N/A,FALSE,"PASIVO - hoja 2";#N/A,#N/A,FALSE,"GASTOS - hoja 1 ";#N/A,#N/A,FALSE,"GASTOS - hoja 2";#N/A,#N/A,FALSE,"INGRESOS - hoja 1 ";#N/A,#N/A,FALSE,"INGRESOS - hoja 2"}</definedName>
    <definedName name="f" localSheetId="12" hidden="1">{#N/A,#N/A,FALSE,"ACTIVO - hoja 1";#N/A,#N/A,FALSE,"ACTIVO - hoja 2";#N/A,#N/A,FALSE,"PASIVO - hoja 1";#N/A,#N/A,FALSE,"PASIVO - hoja 2";#N/A,#N/A,FALSE,"GASTOS - hoja 1 ";#N/A,#N/A,FALSE,"GASTOS - hoja 2";#N/A,#N/A,FALSE,"INGRESOS - hoja 1 ";#N/A,#N/A,FALSE,"INGRESOS - hoja 2"}</definedName>
    <definedName name="f" localSheetId="8" hidden="1">{#N/A,#N/A,FALSE,"ACTIVO - hoja 1";#N/A,#N/A,FALSE,"ACTIVO - hoja 2";#N/A,#N/A,FALSE,"PASIVO - hoja 1";#N/A,#N/A,FALSE,"PASIVO - hoja 2";#N/A,#N/A,FALSE,"GASTOS - hoja 1 ";#N/A,#N/A,FALSE,"GASTOS - hoja 2";#N/A,#N/A,FALSE,"INGRESOS - hoja 1 ";#N/A,#N/A,FALSE,"INGRESOS - hoja 2"}</definedName>
    <definedName name="f" localSheetId="21" hidden="1">{#N/A,#N/A,FALSE,"ACTIVO - hoja 1";#N/A,#N/A,FALSE,"ACTIVO - hoja 2";#N/A,#N/A,FALSE,"PASIVO - hoja 1";#N/A,#N/A,FALSE,"PASIVO - hoja 2";#N/A,#N/A,FALSE,"GASTOS - hoja 1 ";#N/A,#N/A,FALSE,"GASTOS - hoja 2";#N/A,#N/A,FALSE,"INGRESOS - hoja 1 ";#N/A,#N/A,FALSE,"INGRESOS - hoja 2"}</definedName>
    <definedName name="f" localSheetId="17" hidden="1">{#N/A,#N/A,FALSE,"ACTIVO - hoja 1";#N/A,#N/A,FALSE,"ACTIVO - hoja 2";#N/A,#N/A,FALSE,"PASIVO - hoja 1";#N/A,#N/A,FALSE,"PASIVO - hoja 2";#N/A,#N/A,FALSE,"GASTOS - hoja 1 ";#N/A,#N/A,FALSE,"GASTOS - hoja 2";#N/A,#N/A,FALSE,"INGRESOS - hoja 1 ";#N/A,#N/A,FALSE,"INGRESOS - hoja 2"}</definedName>
    <definedName name="f" localSheetId="13" hidden="1">{#N/A,#N/A,FALSE,"ACTIVO - hoja 1";#N/A,#N/A,FALSE,"ACTIVO - hoja 2";#N/A,#N/A,FALSE,"PASIVO - hoja 1";#N/A,#N/A,FALSE,"PASIVO - hoja 2";#N/A,#N/A,FALSE,"GASTOS - hoja 1 ";#N/A,#N/A,FALSE,"GASTOS - hoja 2";#N/A,#N/A,FALSE,"INGRESOS - hoja 1 ";#N/A,#N/A,FALSE,"INGRESOS - hoja 2"}</definedName>
    <definedName name="f" localSheetId="9" hidden="1">{#N/A,#N/A,FALSE,"ACTIVO - hoja 1";#N/A,#N/A,FALSE,"ACTIVO - hoja 2";#N/A,#N/A,FALSE,"PASIVO - hoja 1";#N/A,#N/A,FALSE,"PASIVO - hoja 2";#N/A,#N/A,FALSE,"GASTOS - hoja 1 ";#N/A,#N/A,FALSE,"GASTOS - hoja 2";#N/A,#N/A,FALSE,"INGRESOS - hoja 1 ";#N/A,#N/A,FALSE,"INGRESOS - hoja 2"}</definedName>
    <definedName name="f" localSheetId="6" hidden="1">{#N/A,#N/A,FALSE,"Pag.01"}</definedName>
    <definedName name="f" localSheetId="4" hidden="1">{#N/A,#N/A,FALSE,"Pag.01"}</definedName>
    <definedName name="f" localSheetId="5" hidden="1">{#N/A,#N/A,FALSE,"Pag.01"}</definedName>
    <definedName name="f" localSheetId="2" hidden="1">{#N/A,#N/A,FALSE,"Pag.01"}</definedName>
    <definedName name="f" localSheetId="1" hidden="1">{#N/A,#N/A,FALSE,"ACTIVO - hoja 1";#N/A,#N/A,FALSE,"ACTIVO - hoja 2";#N/A,#N/A,FALSE,"PASIVO - hoja 1";#N/A,#N/A,FALSE,"PASIVO - hoja 2";#N/A,#N/A,FALSE,"GASTOS - hoja 1 ";#N/A,#N/A,FALSE,"GASTOS - hoja 2";#N/A,#N/A,FALSE,"INGRESOS - hoja 1 ";#N/A,#N/A,FALSE,"INGRESOS - hoja 2"}</definedName>
    <definedName name="f" localSheetId="30" hidden="1">{#N/A,#N/A,FALSE,"ACTIVO - hoja 1";#N/A,#N/A,FALSE,"ACTIVO - hoja 2";#N/A,#N/A,FALSE,"PASIVO - hoja 1";#N/A,#N/A,FALSE,"PASIVO - hoja 2";#N/A,#N/A,FALSE,"GASTOS - hoja 1 ";#N/A,#N/A,FALSE,"GASTOS - hoja 2";#N/A,#N/A,FALSE,"INGRESOS - hoja 1 ";#N/A,#N/A,FALSE,"INGRESOS - hoja 2"}</definedName>
    <definedName name="f" localSheetId="43" hidden="1">{#N/A,#N/A,FALSE,"ACTIVO - hoja 1";#N/A,#N/A,FALSE,"ACTIVO - hoja 2";#N/A,#N/A,FALSE,"PASIVO - hoja 1";#N/A,#N/A,FALSE,"PASIVO - hoja 2";#N/A,#N/A,FALSE,"GASTOS - hoja 1 ";#N/A,#N/A,FALSE,"GASTOS - hoja 2";#N/A,#N/A,FALSE,"INGRESOS - hoja 1 ";#N/A,#N/A,FALSE,"INGRESOS - hoja 2"}</definedName>
    <definedName name="f" localSheetId="19" hidden="1">{#N/A,#N/A,FALSE,"ACTIVO - hoja 1";#N/A,#N/A,FALSE,"ACTIVO - hoja 2";#N/A,#N/A,FALSE,"PASIVO - hoja 1";#N/A,#N/A,FALSE,"PASIVO - hoja 2";#N/A,#N/A,FALSE,"GASTOS - hoja 1 ";#N/A,#N/A,FALSE,"GASTOS - hoja 2";#N/A,#N/A,FALSE,"INGRESOS - hoja 1 ";#N/A,#N/A,FALSE,"INGRESOS - hoja 2"}</definedName>
    <definedName name="f" localSheetId="15" hidden="1">{#N/A,#N/A,FALSE,"ACTIVO - hoja 1";#N/A,#N/A,FALSE,"ACTIVO - hoja 2";#N/A,#N/A,FALSE,"PASIVO - hoja 1";#N/A,#N/A,FALSE,"PASIVO - hoja 2";#N/A,#N/A,FALSE,"GASTOS - hoja 1 ";#N/A,#N/A,FALSE,"GASTOS - hoja 2";#N/A,#N/A,FALSE,"INGRESOS - hoja 1 ";#N/A,#N/A,FALSE,"INGRESOS - hoja 2"}</definedName>
    <definedName name="f" localSheetId="11" hidden="1">{#N/A,#N/A,FALSE,"ACTIVO - hoja 1";#N/A,#N/A,FALSE,"ACTIVO - hoja 2";#N/A,#N/A,FALSE,"PASIVO - hoja 1";#N/A,#N/A,FALSE,"PASIVO - hoja 2";#N/A,#N/A,FALSE,"GASTOS - hoja 1 ";#N/A,#N/A,FALSE,"GASTOS - hoja 2";#N/A,#N/A,FALSE,"INGRESOS - hoja 1 ";#N/A,#N/A,FALSE,"INGRESOS - hoja 2"}</definedName>
    <definedName name="f" localSheetId="75" hidden="1">{#N/A,#N/A,FALSE,"ACTIVO - hoja 1";#N/A,#N/A,FALSE,"ACTIVO - hoja 2";#N/A,#N/A,FALSE,"PASIVO - hoja 1";#N/A,#N/A,FALSE,"PASIVO - hoja 2";#N/A,#N/A,FALSE,"GASTOS - hoja 1 ";#N/A,#N/A,FALSE,"GASTOS - hoja 2";#N/A,#N/A,FALSE,"INGRESOS - hoja 1 ";#N/A,#N/A,FALSE,"INGRESOS - hoja 2"}</definedName>
    <definedName name="f" localSheetId="62" hidden="1">{#N/A,#N/A,FALSE,"Pag.01"}</definedName>
    <definedName name="f" localSheetId="60" hidden="1">{#N/A,#N/A,FALSE,"ACTIVO - hoja 1";#N/A,#N/A,FALSE,"ACTIVO - hoja 2";#N/A,#N/A,FALSE,"PASIVO - hoja 1";#N/A,#N/A,FALSE,"PASIVO - hoja 2";#N/A,#N/A,FALSE,"GASTOS - hoja 1 ";#N/A,#N/A,FALSE,"GASTOS - hoja 2";#N/A,#N/A,FALSE,"INGRESOS - hoja 1 ";#N/A,#N/A,FALSE,"INGRESOS - hoja 2"}</definedName>
    <definedName name="f" localSheetId="59" hidden="1">{#N/A,#N/A,FALSE,"Pag.01"}</definedName>
    <definedName name="f" localSheetId="63" hidden="1">{#N/A,#N/A,FALSE,"Pag.01"}</definedName>
    <definedName name="f" localSheetId="64" hidden="1">{#N/A,#N/A,FALSE,"Pag.01"}</definedName>
    <definedName name="f" localSheetId="61" hidden="1">{#N/A,#N/A,FALSE,"Pag.01"}</definedName>
    <definedName name="f" hidden="1">{#N/A,#N/A,FALSE,"ACTIVO - hoja 1";#N/A,#N/A,FALSE,"ACTIVO - hoja 2";#N/A,#N/A,FALSE,"PASIVO - hoja 1";#N/A,#N/A,FALSE,"PASIVO - hoja 2";#N/A,#N/A,FALSE,"GASTOS - hoja 1 ";#N/A,#N/A,FALSE,"GASTOS - hoja 2";#N/A,#N/A,FALSE,"INGRESOS - hoja 1 ";#N/A,#N/A,FALSE,"INGRESOS - hoja 2"}</definedName>
    <definedName name="F_1" localSheetId="90">#REF!</definedName>
    <definedName name="F_1" localSheetId="107">#REF!</definedName>
    <definedName name="F_1" localSheetId="106">#REF!</definedName>
    <definedName name="F_1" localSheetId="109">#REF!</definedName>
    <definedName name="F_1" localSheetId="55">#REF!</definedName>
    <definedName name="F_1" localSheetId="91">#REF!</definedName>
    <definedName name="F_1" localSheetId="92">#REF!</definedName>
    <definedName name="F_1" localSheetId="93">#REF!</definedName>
    <definedName name="F_1" localSheetId="83">#REF!</definedName>
    <definedName name="F_1" localSheetId="84">#REF!</definedName>
    <definedName name="F_1" localSheetId="85">#REF!</definedName>
    <definedName name="F_1" localSheetId="86">#REF!</definedName>
    <definedName name="F_1" localSheetId="87">#REF!</definedName>
    <definedName name="F_1" localSheetId="88">#REF!</definedName>
    <definedName name="F_1" localSheetId="96">#REF!</definedName>
    <definedName name="F_1" localSheetId="81">#REF!</definedName>
    <definedName name="F_1" localSheetId="39">#REF!</definedName>
    <definedName name="F_1" localSheetId="79">#REF!</definedName>
    <definedName name="F_1" localSheetId="104">#REF!</definedName>
    <definedName name="F_1" localSheetId="51">#REF!</definedName>
    <definedName name="F_1" localSheetId="105">#REF!</definedName>
    <definedName name="F_1" localSheetId="22">#REF!</definedName>
    <definedName name="F_1" localSheetId="18">#REF!</definedName>
    <definedName name="F_1" localSheetId="14">#REF!</definedName>
    <definedName name="F_1" localSheetId="10">#REF!</definedName>
    <definedName name="F_1" localSheetId="47">#REF!</definedName>
    <definedName name="F_1" localSheetId="99">#REF!</definedName>
    <definedName name="F_1" localSheetId="70">#REF!</definedName>
    <definedName name="F_1" localSheetId="69">#REF!</definedName>
    <definedName name="F_1" localSheetId="71">#REF!</definedName>
    <definedName name="F_1" localSheetId="72">#REF!</definedName>
    <definedName name="F_1" localSheetId="100">#REF!</definedName>
    <definedName name="F_1" localSheetId="20">#REF!</definedName>
    <definedName name="F_1" localSheetId="16">#REF!</definedName>
    <definedName name="F_1" localSheetId="12">#REF!</definedName>
    <definedName name="F_1" localSheetId="8">#REF!</definedName>
    <definedName name="F_1" localSheetId="97">#REF!</definedName>
    <definedName name="F_1" localSheetId="98">#REF!</definedName>
    <definedName name="F_1" localSheetId="21">#REF!</definedName>
    <definedName name="F_1" localSheetId="17">#REF!</definedName>
    <definedName name="F_1" localSheetId="13">#REF!</definedName>
    <definedName name="F_1" localSheetId="9">#REF!</definedName>
    <definedName name="F_1" localSheetId="89">#REF!</definedName>
    <definedName name="F_1" localSheetId="4">#REF!</definedName>
    <definedName name="F_1" localSheetId="5">#REF!</definedName>
    <definedName name="F_1" localSheetId="2">#REF!</definedName>
    <definedName name="F_1" localSheetId="30">#REF!</definedName>
    <definedName name="F_1" localSheetId="43">#REF!</definedName>
    <definedName name="F_1" localSheetId="94">#REF!</definedName>
    <definedName name="F_1" localSheetId="95">#REF!</definedName>
    <definedName name="F_1" localSheetId="19">#REF!</definedName>
    <definedName name="F_1" localSheetId="15">#REF!</definedName>
    <definedName name="F_1" localSheetId="11">#REF!</definedName>
    <definedName name="F_1" localSheetId="108">#REF!</definedName>
    <definedName name="F_1" localSheetId="60">#REF!</definedName>
    <definedName name="F_1" localSheetId="73">#REF!</definedName>
    <definedName name="F_1">#REF!</definedName>
    <definedName name="F_2" localSheetId="90">#REF!</definedName>
    <definedName name="F_2" localSheetId="107">#REF!</definedName>
    <definedName name="F_2" localSheetId="106">#REF!</definedName>
    <definedName name="F_2" localSheetId="109">#REF!</definedName>
    <definedName name="F_2" localSheetId="55">#REF!</definedName>
    <definedName name="F_2" localSheetId="91">#REF!</definedName>
    <definedName name="F_2" localSheetId="92">#REF!</definedName>
    <definedName name="F_2" localSheetId="93">#REF!</definedName>
    <definedName name="F_2" localSheetId="83">#REF!</definedName>
    <definedName name="F_2" localSheetId="84">#REF!</definedName>
    <definedName name="F_2" localSheetId="85">#REF!</definedName>
    <definedName name="F_2" localSheetId="86">#REF!</definedName>
    <definedName name="F_2" localSheetId="87">#REF!</definedName>
    <definedName name="F_2" localSheetId="88">#REF!</definedName>
    <definedName name="F_2" localSheetId="96">#REF!</definedName>
    <definedName name="F_2" localSheetId="81">#REF!</definedName>
    <definedName name="F_2" localSheetId="39">#REF!</definedName>
    <definedName name="F_2" localSheetId="79">#REF!</definedName>
    <definedName name="F_2" localSheetId="104">#REF!</definedName>
    <definedName name="F_2" localSheetId="51">#REF!</definedName>
    <definedName name="F_2" localSheetId="105">#REF!</definedName>
    <definedName name="F_2" localSheetId="22">#REF!</definedName>
    <definedName name="F_2" localSheetId="18">#REF!</definedName>
    <definedName name="F_2" localSheetId="14">#REF!</definedName>
    <definedName name="F_2" localSheetId="10">#REF!</definedName>
    <definedName name="F_2" localSheetId="47">#REF!</definedName>
    <definedName name="F_2" localSheetId="99">#REF!</definedName>
    <definedName name="F_2" localSheetId="70">#REF!</definedName>
    <definedName name="F_2" localSheetId="69">#REF!</definedName>
    <definedName name="F_2" localSheetId="71">#REF!</definedName>
    <definedName name="F_2" localSheetId="72">#REF!</definedName>
    <definedName name="F_2" localSheetId="100">#REF!</definedName>
    <definedName name="F_2" localSheetId="20">#REF!</definedName>
    <definedName name="F_2" localSheetId="16">#REF!</definedName>
    <definedName name="F_2" localSheetId="12">#REF!</definedName>
    <definedName name="F_2" localSheetId="8">#REF!</definedName>
    <definedName name="F_2" localSheetId="97">#REF!</definedName>
    <definedName name="F_2" localSheetId="98">#REF!</definedName>
    <definedName name="F_2" localSheetId="21">#REF!</definedName>
    <definedName name="F_2" localSheetId="17">#REF!</definedName>
    <definedName name="F_2" localSheetId="13">#REF!</definedName>
    <definedName name="F_2" localSheetId="9">#REF!</definedName>
    <definedName name="F_2" localSheetId="89">#REF!</definedName>
    <definedName name="F_2" localSheetId="4">#REF!</definedName>
    <definedName name="F_2" localSheetId="5">#REF!</definedName>
    <definedName name="F_2" localSheetId="2">#REF!</definedName>
    <definedName name="F_2" localSheetId="30">#REF!</definedName>
    <definedName name="F_2" localSheetId="43">#REF!</definedName>
    <definedName name="F_2" localSheetId="94">#REF!</definedName>
    <definedName name="F_2" localSheetId="95">#REF!</definedName>
    <definedName name="F_2" localSheetId="19">#REF!</definedName>
    <definedName name="F_2" localSheetId="15">#REF!</definedName>
    <definedName name="F_2" localSheetId="11">#REF!</definedName>
    <definedName name="F_2" localSheetId="108">#REF!</definedName>
    <definedName name="F_2" localSheetId="60">#REF!</definedName>
    <definedName name="F_2" localSheetId="73">#REF!</definedName>
    <definedName name="F_2">#REF!</definedName>
    <definedName name="F_3" localSheetId="90">#REF!</definedName>
    <definedName name="F_3" localSheetId="107">#REF!</definedName>
    <definedName name="F_3" localSheetId="106">#REF!</definedName>
    <definedName name="F_3" localSheetId="109">#REF!</definedName>
    <definedName name="F_3" localSheetId="55">#REF!</definedName>
    <definedName name="F_3" localSheetId="91">#REF!</definedName>
    <definedName name="F_3" localSheetId="92">#REF!</definedName>
    <definedName name="F_3" localSheetId="93">#REF!</definedName>
    <definedName name="F_3" localSheetId="83">#REF!</definedName>
    <definedName name="F_3" localSheetId="84">#REF!</definedName>
    <definedName name="F_3" localSheetId="85">#REF!</definedName>
    <definedName name="F_3" localSheetId="86">#REF!</definedName>
    <definedName name="F_3" localSheetId="87">#REF!</definedName>
    <definedName name="F_3" localSheetId="88">#REF!</definedName>
    <definedName name="F_3" localSheetId="96">#REF!</definedName>
    <definedName name="F_3" localSheetId="81">#REF!</definedName>
    <definedName name="F_3" localSheetId="39">#REF!</definedName>
    <definedName name="F_3" localSheetId="79">#REF!</definedName>
    <definedName name="F_3" localSheetId="104">#REF!</definedName>
    <definedName name="F_3" localSheetId="51">#REF!</definedName>
    <definedName name="F_3" localSheetId="105">#REF!</definedName>
    <definedName name="F_3" localSheetId="22">#REF!</definedName>
    <definedName name="F_3" localSheetId="18">#REF!</definedName>
    <definedName name="F_3" localSheetId="14">#REF!</definedName>
    <definedName name="F_3" localSheetId="10">#REF!</definedName>
    <definedName name="F_3" localSheetId="47">#REF!</definedName>
    <definedName name="F_3" localSheetId="99">#REF!</definedName>
    <definedName name="F_3" localSheetId="70">#REF!</definedName>
    <definedName name="F_3" localSheetId="69">#REF!</definedName>
    <definedName name="F_3" localSheetId="71">#REF!</definedName>
    <definedName name="F_3" localSheetId="72">#REF!</definedName>
    <definedName name="F_3" localSheetId="100">#REF!</definedName>
    <definedName name="F_3" localSheetId="20">#REF!</definedName>
    <definedName name="F_3" localSheetId="16">#REF!</definedName>
    <definedName name="F_3" localSheetId="12">#REF!</definedName>
    <definedName name="F_3" localSheetId="8">#REF!</definedName>
    <definedName name="F_3" localSheetId="97">#REF!</definedName>
    <definedName name="F_3" localSheetId="98">#REF!</definedName>
    <definedName name="F_3" localSheetId="21">#REF!</definedName>
    <definedName name="F_3" localSheetId="17">#REF!</definedName>
    <definedName name="F_3" localSheetId="13">#REF!</definedName>
    <definedName name="F_3" localSheetId="9">#REF!</definedName>
    <definedName name="F_3" localSheetId="89">#REF!</definedName>
    <definedName name="F_3" localSheetId="4">#REF!</definedName>
    <definedName name="F_3" localSheetId="5">#REF!</definedName>
    <definedName name="F_3" localSheetId="2">#REF!</definedName>
    <definedName name="F_3" localSheetId="30">#REF!</definedName>
    <definedName name="F_3" localSheetId="43">#REF!</definedName>
    <definedName name="F_3" localSheetId="94">#REF!</definedName>
    <definedName name="F_3" localSheetId="95">#REF!</definedName>
    <definedName name="F_3" localSheetId="19">#REF!</definedName>
    <definedName name="F_3" localSheetId="15">#REF!</definedName>
    <definedName name="F_3" localSheetId="11">#REF!</definedName>
    <definedName name="F_3" localSheetId="108">#REF!</definedName>
    <definedName name="F_3" localSheetId="60">#REF!</definedName>
    <definedName name="F_3" localSheetId="73">#REF!</definedName>
    <definedName name="F_3">#REF!</definedName>
    <definedName name="F_BALANCE" localSheetId="70">#REF!</definedName>
    <definedName name="F_BALANCE" localSheetId="69">#REF!</definedName>
    <definedName name="F_BALANCE" localSheetId="4">#REF!</definedName>
    <definedName name="F_BALANCE" localSheetId="5">#REF!</definedName>
    <definedName name="F_BALANCE" localSheetId="2">#REF!</definedName>
    <definedName name="F_BALANCE">#REF!</definedName>
    <definedName name="f_free_cash_flow" localSheetId="70">#REF!</definedName>
    <definedName name="f_free_cash_flow" localSheetId="69">#REF!</definedName>
    <definedName name="f_free_cash_flow" localSheetId="4">#REF!</definedName>
    <definedName name="f_free_cash_flow" localSheetId="5">#REF!</definedName>
    <definedName name="f_free_cash_flow" localSheetId="2">#REF!</definedName>
    <definedName name="f_free_cash_flow">#REF!</definedName>
    <definedName name="F_INCOME" localSheetId="70">#REF!</definedName>
    <definedName name="F_INCOME" localSheetId="69">#REF!</definedName>
    <definedName name="F_INCOME" localSheetId="4">#REF!</definedName>
    <definedName name="F_INCOME" localSheetId="5">#REF!</definedName>
    <definedName name="F_INCOME" localSheetId="2">#REF!</definedName>
    <definedName name="F_INCOME">#REF!</definedName>
    <definedName name="f_ratios" localSheetId="70">#REF!</definedName>
    <definedName name="f_ratios" localSheetId="69">#REF!</definedName>
    <definedName name="f_ratios" localSheetId="4">#REF!</definedName>
    <definedName name="f_ratios" localSheetId="5">#REF!</definedName>
    <definedName name="f_ratios" localSheetId="2">#REF!</definedName>
    <definedName name="f_ratios">#REF!</definedName>
    <definedName name="f_valuation" localSheetId="70">#REF!</definedName>
    <definedName name="f_valuation" localSheetId="69">#REF!</definedName>
    <definedName name="f_valuation" localSheetId="4">#REF!</definedName>
    <definedName name="f_valuation" localSheetId="5">#REF!</definedName>
    <definedName name="f_valuation" localSheetId="2">#REF!</definedName>
    <definedName name="f_valuation">#REF!</definedName>
    <definedName name="fadfafasd" localSheetId="56" hidden="1">{#N/A,#N/A,FALSE,"Pag.01"}</definedName>
    <definedName name="fadfafasd" localSheetId="55" hidden="1">{#N/A,#N/A,FALSE,"Pag.01"}</definedName>
    <definedName name="fadfafasd" localSheetId="39" hidden="1">{#N/A,#N/A,FALSE,"Pag.01"}</definedName>
    <definedName name="fadfafasd" localSheetId="79" hidden="1">{#N/A,#N/A,FALSE,"Pag.01"}</definedName>
    <definedName name="fadfafasd" localSheetId="51" hidden="1">{#N/A,#N/A,FALSE,"Pag.01"}</definedName>
    <definedName name="fadfafasd" localSheetId="22" hidden="1">{#N/A,#N/A,FALSE,"Pag.01"}</definedName>
    <definedName name="fadfafasd" localSheetId="18" hidden="1">{#N/A,#N/A,FALSE,"Pag.01"}</definedName>
    <definedName name="fadfafasd" localSheetId="14" hidden="1">{#N/A,#N/A,FALSE,"Pag.01"}</definedName>
    <definedName name="fadfafasd" localSheetId="10" hidden="1">{#N/A,#N/A,FALSE,"Pag.01"}</definedName>
    <definedName name="fadfafasd" localSheetId="33" hidden="1">{#N/A,#N/A,FALSE,"Pag.01"}</definedName>
    <definedName name="fadfafasd" localSheetId="34" hidden="1">{#N/A,#N/A,FALSE,"Pag.01"}</definedName>
    <definedName name="fadfafasd" localSheetId="35" hidden="1">{#N/A,#N/A,FALSE,"Pag.01"}</definedName>
    <definedName name="fadfafasd" localSheetId="37" hidden="1">{#N/A,#N/A,FALSE,"Pag.01"}</definedName>
    <definedName name="fadfafasd" localSheetId="32" hidden="1">{#N/A,#N/A,FALSE,"Pag.01"}</definedName>
    <definedName name="fadfafasd" localSheetId="31" hidden="1">{#N/A,#N/A,FALSE,"Pag.01"}</definedName>
    <definedName name="fadfafasd" localSheetId="36" hidden="1">{#N/A,#N/A,FALSE,"Pag.01"}</definedName>
    <definedName name="fadfafasd" localSheetId="38" hidden="1">{#N/A,#N/A,FALSE,"Pag.01"}</definedName>
    <definedName name="fadfafasd" localSheetId="49" hidden="1">{#N/A,#N/A,FALSE,"Pag.01"}</definedName>
    <definedName name="fadfafasd" localSheetId="48" hidden="1">{#N/A,#N/A,FALSE,"Pag.01"}</definedName>
    <definedName name="fadfafasd" localSheetId="47" hidden="1">{#N/A,#N/A,FALSE,"Pag.01"}</definedName>
    <definedName name="fadfafasd" localSheetId="70" hidden="1">{#N/A,#N/A,FALSE,"Pag.01"}</definedName>
    <definedName name="fadfafasd" localSheetId="69" hidden="1">{#N/A,#N/A,FALSE,"Pag.01"}</definedName>
    <definedName name="fadfafasd" localSheetId="68" hidden="1">{#N/A,#N/A,FALSE,"Pag.01"}</definedName>
    <definedName name="fadfafasd" localSheetId="71" hidden="1">{#N/A,#N/A,FALSE,"Pag.01"}</definedName>
    <definedName name="fadfafasd" localSheetId="20" hidden="1">{#N/A,#N/A,FALSE,"Pag.01"}</definedName>
    <definedName name="fadfafasd" localSheetId="16" hidden="1">{#N/A,#N/A,FALSE,"Pag.01"}</definedName>
    <definedName name="fadfafasd" localSheetId="12" hidden="1">{#N/A,#N/A,FALSE,"Pag.01"}</definedName>
    <definedName name="fadfafasd" localSheetId="8" hidden="1">{#N/A,#N/A,FALSE,"Pag.01"}</definedName>
    <definedName name="fadfafasd" localSheetId="21" hidden="1">{#N/A,#N/A,FALSE,"Pag.01"}</definedName>
    <definedName name="fadfafasd" localSheetId="17" hidden="1">{#N/A,#N/A,FALSE,"Pag.01"}</definedName>
    <definedName name="fadfafasd" localSheetId="13" hidden="1">{#N/A,#N/A,FALSE,"Pag.01"}</definedName>
    <definedName name="fadfafasd" localSheetId="9" hidden="1">{#N/A,#N/A,FALSE,"Pag.01"}</definedName>
    <definedName name="fadfafasd" localSheetId="6" hidden="1">{#N/A,#N/A,FALSE,"Pag.01"}</definedName>
    <definedName name="fadfafasd" localSheetId="4" hidden="1">{#N/A,#N/A,FALSE,"Pag.01"}</definedName>
    <definedName name="fadfafasd" localSheetId="5" hidden="1">{#N/A,#N/A,FALSE,"Pag.01"}</definedName>
    <definedName name="fadfafasd" localSheetId="2" hidden="1">{#N/A,#N/A,FALSE,"Pag.01"}</definedName>
    <definedName name="fadfafasd" localSheetId="1" hidden="1">{#N/A,#N/A,FALSE,"Pag.01"}</definedName>
    <definedName name="fadfafasd" localSheetId="30" hidden="1">{#N/A,#N/A,FALSE,"Pag.01"}</definedName>
    <definedName name="fadfafasd" localSheetId="43" hidden="1">{#N/A,#N/A,FALSE,"Pag.01"}</definedName>
    <definedName name="fadfafasd" localSheetId="19" hidden="1">{#N/A,#N/A,FALSE,"Pag.01"}</definedName>
    <definedName name="fadfafasd" localSheetId="15" hidden="1">{#N/A,#N/A,FALSE,"Pag.01"}</definedName>
    <definedName name="fadfafasd" localSheetId="11" hidden="1">{#N/A,#N/A,FALSE,"Pag.01"}</definedName>
    <definedName name="fadfafasd" localSheetId="75" hidden="1">{#N/A,#N/A,FALSE,"Pag.01"}</definedName>
    <definedName name="fadfafasd" localSheetId="62" hidden="1">{#N/A,#N/A,FALSE,"Pag.01"}</definedName>
    <definedName name="fadfafasd" localSheetId="60" hidden="1">{#N/A,#N/A,FALSE,"Pag.01"}</definedName>
    <definedName name="fadfafasd" localSheetId="59" hidden="1">{#N/A,#N/A,FALSE,"Pag.01"}</definedName>
    <definedName name="fadfafasd" localSheetId="63" hidden="1">{#N/A,#N/A,FALSE,"Pag.01"}</definedName>
    <definedName name="fadfafasd" localSheetId="64" hidden="1">{#N/A,#N/A,FALSE,"Pag.01"}</definedName>
    <definedName name="fadfafasd" localSheetId="61" hidden="1">{#N/A,#N/A,FALSE,"Pag.01"}</definedName>
    <definedName name="fadfafasd" hidden="1">{#N/A,#N/A,FALSE,"Pag.01"}</definedName>
    <definedName name="fadsfas" localSheetId="55">#REF!</definedName>
    <definedName name="fadsfas" localSheetId="39">#REF!</definedName>
    <definedName name="fadsfas" localSheetId="79">#REF!</definedName>
    <definedName name="fadsfas" localSheetId="51">#REF!</definedName>
    <definedName name="fadsfas" localSheetId="49">#REF!</definedName>
    <definedName name="fadsfas" localSheetId="47">#REF!</definedName>
    <definedName name="fadsfas" localSheetId="70">#REF!</definedName>
    <definedName name="fadsfas" localSheetId="69">#REF!</definedName>
    <definedName name="fadsfas" localSheetId="71">#REF!</definedName>
    <definedName name="fadsfas" localSheetId="6">#REF!</definedName>
    <definedName name="fadsfas" localSheetId="4">#REF!</definedName>
    <definedName name="fadsfas" localSheetId="5">#REF!</definedName>
    <definedName name="fadsfas" localSheetId="2">#REF!</definedName>
    <definedName name="fadsfas" localSheetId="1">#REF!</definedName>
    <definedName name="fadsfas" localSheetId="30">#REF!</definedName>
    <definedName name="fadsfas" localSheetId="43">#REF!</definedName>
    <definedName name="fadsfas" localSheetId="75">#REF!</definedName>
    <definedName name="fadsfas" localSheetId="60">#REF!</definedName>
    <definedName name="fadsfas">#REF!</definedName>
    <definedName name="FAIXA" localSheetId="55">#REF!</definedName>
    <definedName name="FAIXA" localSheetId="39">#REF!</definedName>
    <definedName name="FAIXA" localSheetId="79">#REF!</definedName>
    <definedName name="FAIXA" localSheetId="51">#REF!</definedName>
    <definedName name="FAIXA" localSheetId="47">#REF!</definedName>
    <definedName name="FAIXA" localSheetId="70">#REF!</definedName>
    <definedName name="FAIXA" localSheetId="69">#REF!</definedName>
    <definedName name="FAIXA" localSheetId="71">#REF!</definedName>
    <definedName name="FAIXA" localSheetId="4">#REF!</definedName>
    <definedName name="FAIXA" localSheetId="5">#REF!</definedName>
    <definedName name="FAIXA" localSheetId="2">#REF!</definedName>
    <definedName name="FAIXA" localSheetId="1">#REF!</definedName>
    <definedName name="FAIXA" localSheetId="30">#REF!</definedName>
    <definedName name="FAIXA" localSheetId="43">#REF!</definedName>
    <definedName name="FAIXA" localSheetId="75">#REF!</definedName>
    <definedName name="FAIXA" localSheetId="60">#REF!</definedName>
    <definedName name="FAIXA">#REF!</definedName>
    <definedName name="FAIXA1" localSheetId="55">#REF!</definedName>
    <definedName name="FAIXA1" localSheetId="39">#REF!</definedName>
    <definedName name="FAIXA1" localSheetId="79">#REF!</definedName>
    <definedName name="FAIXA1" localSheetId="51">#REF!</definedName>
    <definedName name="FAIXA1" localSheetId="47">#REF!</definedName>
    <definedName name="FAIXA1" localSheetId="70">#REF!</definedName>
    <definedName name="FAIXA1" localSheetId="69">#REF!</definedName>
    <definedName name="FAIXA1" localSheetId="71">#REF!</definedName>
    <definedName name="FAIXA1" localSheetId="4">#REF!</definedName>
    <definedName name="FAIXA1" localSheetId="5">#REF!</definedName>
    <definedName name="FAIXA1" localSheetId="2">#REF!</definedName>
    <definedName name="FAIXA1" localSheetId="1">#REF!</definedName>
    <definedName name="FAIXA1" localSheetId="30">#REF!</definedName>
    <definedName name="FAIXA1" localSheetId="43">#REF!</definedName>
    <definedName name="FAIXA1" localSheetId="75">#REF!</definedName>
    <definedName name="FAIXA1" localSheetId="60">#REF!</definedName>
    <definedName name="FAIXA1">#REF!</definedName>
    <definedName name="faldodd" localSheetId="70">#REF!</definedName>
    <definedName name="faldodd" localSheetId="69">#REF!</definedName>
    <definedName name="faldodd" localSheetId="4">#REF!</definedName>
    <definedName name="faldodd" localSheetId="5">#REF!</definedName>
    <definedName name="faldodd" localSheetId="2">#REF!</definedName>
    <definedName name="faldodd">#REF!</definedName>
    <definedName name="FAS" localSheetId="70">#REF!</definedName>
    <definedName name="FAS" localSheetId="69">#REF!</definedName>
    <definedName name="FAS" localSheetId="4">#REF!</definedName>
    <definedName name="FAS" localSheetId="5">#REF!</definedName>
    <definedName name="FAS" localSheetId="2">#REF!</definedName>
    <definedName name="FAS">#REF!</definedName>
    <definedName name="fasd" localSheetId="70">#REF!</definedName>
    <definedName name="fasd" localSheetId="69">#REF!</definedName>
    <definedName name="fasd" localSheetId="4">#REF!</definedName>
    <definedName name="fasd" localSheetId="5">#REF!</definedName>
    <definedName name="fasd" localSheetId="2">#REF!</definedName>
    <definedName name="fasd">#REF!</definedName>
    <definedName name="fasdfas" localSheetId="70">#REF!</definedName>
    <definedName name="fasdfas" localSheetId="69">#REF!</definedName>
    <definedName name="fasdfas" localSheetId="4">#REF!</definedName>
    <definedName name="fasdfas" localSheetId="5">#REF!</definedName>
    <definedName name="fasdfas" localSheetId="2">#REF!</definedName>
    <definedName name="fasdfas">#REF!</definedName>
    <definedName name="fat" localSheetId="70" hidden="1">#REF!</definedName>
    <definedName name="fat" localSheetId="69" hidden="1">#REF!</definedName>
    <definedName name="fat" localSheetId="4" hidden="1">#REF!</definedName>
    <definedName name="fat" localSheetId="5" hidden="1">#REF!</definedName>
    <definedName name="fat" localSheetId="2" hidden="1">#REF!</definedName>
    <definedName name="fat" hidden="1">#REF!</definedName>
    <definedName name="Faturamento" localSheetId="56" hidden="1">{#N/A,#N/A,FALSE,"LLAVE";#N/A,#N/A,FALSE,"EERR";#N/A,#N/A,FALSE,"ESP";#N/A,#N/A,FALSE,"EOAF";#N/A,#N/A,FALSE,"CASH";#N/A,#N/A,FALSE,"FINANZAS";#N/A,#N/A,FALSE,"DEUDA";#N/A,#N/A,FALSE,"INVERSION";#N/A,#N/A,FALSE,"PERSONAL"}</definedName>
    <definedName name="Faturamento" localSheetId="55" hidden="1">{#N/A,#N/A,FALSE,"LLAVE";#N/A,#N/A,FALSE,"EERR";#N/A,#N/A,FALSE,"ESP";#N/A,#N/A,FALSE,"EOAF";#N/A,#N/A,FALSE,"CASH";#N/A,#N/A,FALSE,"FINANZAS";#N/A,#N/A,FALSE,"DEUDA";#N/A,#N/A,FALSE,"INVERSION";#N/A,#N/A,FALSE,"PERSONAL"}</definedName>
    <definedName name="Faturamento" localSheetId="39" hidden="1">{#N/A,#N/A,FALSE,"LLAVE";#N/A,#N/A,FALSE,"EERR";#N/A,#N/A,FALSE,"ESP";#N/A,#N/A,FALSE,"EOAF";#N/A,#N/A,FALSE,"CASH";#N/A,#N/A,FALSE,"FINANZAS";#N/A,#N/A,FALSE,"DEUDA";#N/A,#N/A,FALSE,"INVERSION";#N/A,#N/A,FALSE,"PERSONAL"}</definedName>
    <definedName name="Faturamento" localSheetId="79" hidden="1">{#N/A,#N/A,FALSE,"LLAVE";#N/A,#N/A,FALSE,"EERR";#N/A,#N/A,FALSE,"ESP";#N/A,#N/A,FALSE,"EOAF";#N/A,#N/A,FALSE,"CASH";#N/A,#N/A,FALSE,"FINANZAS";#N/A,#N/A,FALSE,"DEUDA";#N/A,#N/A,FALSE,"INVERSION";#N/A,#N/A,FALSE,"PERSONAL"}</definedName>
    <definedName name="Faturamento" localSheetId="51" hidden="1">{#N/A,#N/A,FALSE,"LLAVE";#N/A,#N/A,FALSE,"EERR";#N/A,#N/A,FALSE,"ESP";#N/A,#N/A,FALSE,"EOAF";#N/A,#N/A,FALSE,"CASH";#N/A,#N/A,FALSE,"FINANZAS";#N/A,#N/A,FALSE,"DEUDA";#N/A,#N/A,FALSE,"INVERSION";#N/A,#N/A,FALSE,"PERSONAL"}</definedName>
    <definedName name="Faturamento" localSheetId="22" hidden="1">{#N/A,#N/A,FALSE,"LLAVE";#N/A,#N/A,FALSE,"EERR";#N/A,#N/A,FALSE,"ESP";#N/A,#N/A,FALSE,"EOAF";#N/A,#N/A,FALSE,"CASH";#N/A,#N/A,FALSE,"FINANZAS";#N/A,#N/A,FALSE,"DEUDA";#N/A,#N/A,FALSE,"INVERSION";#N/A,#N/A,FALSE,"PERSONAL"}</definedName>
    <definedName name="Faturamento" localSheetId="18" hidden="1">{#N/A,#N/A,FALSE,"LLAVE";#N/A,#N/A,FALSE,"EERR";#N/A,#N/A,FALSE,"ESP";#N/A,#N/A,FALSE,"EOAF";#N/A,#N/A,FALSE,"CASH";#N/A,#N/A,FALSE,"FINANZAS";#N/A,#N/A,FALSE,"DEUDA";#N/A,#N/A,FALSE,"INVERSION";#N/A,#N/A,FALSE,"PERSONAL"}</definedName>
    <definedName name="Faturamento" localSheetId="14" hidden="1">{#N/A,#N/A,FALSE,"LLAVE";#N/A,#N/A,FALSE,"EERR";#N/A,#N/A,FALSE,"ESP";#N/A,#N/A,FALSE,"EOAF";#N/A,#N/A,FALSE,"CASH";#N/A,#N/A,FALSE,"FINANZAS";#N/A,#N/A,FALSE,"DEUDA";#N/A,#N/A,FALSE,"INVERSION";#N/A,#N/A,FALSE,"PERSONAL"}</definedName>
    <definedName name="Faturamento" localSheetId="10" hidden="1">{#N/A,#N/A,FALSE,"LLAVE";#N/A,#N/A,FALSE,"EERR";#N/A,#N/A,FALSE,"ESP";#N/A,#N/A,FALSE,"EOAF";#N/A,#N/A,FALSE,"CASH";#N/A,#N/A,FALSE,"FINANZAS";#N/A,#N/A,FALSE,"DEUDA";#N/A,#N/A,FALSE,"INVERSION";#N/A,#N/A,FALSE,"PERSONAL"}</definedName>
    <definedName name="Faturamento" localSheetId="33" hidden="1">{#N/A,#N/A,FALSE,"LLAVE";#N/A,#N/A,FALSE,"EERR";#N/A,#N/A,FALSE,"ESP";#N/A,#N/A,FALSE,"EOAF";#N/A,#N/A,FALSE,"CASH";#N/A,#N/A,FALSE,"FINANZAS";#N/A,#N/A,FALSE,"DEUDA";#N/A,#N/A,FALSE,"INVERSION";#N/A,#N/A,FALSE,"PERSONAL"}</definedName>
    <definedName name="Faturamento" localSheetId="34" hidden="1">{#N/A,#N/A,FALSE,"LLAVE";#N/A,#N/A,FALSE,"EERR";#N/A,#N/A,FALSE,"ESP";#N/A,#N/A,FALSE,"EOAF";#N/A,#N/A,FALSE,"CASH";#N/A,#N/A,FALSE,"FINANZAS";#N/A,#N/A,FALSE,"DEUDA";#N/A,#N/A,FALSE,"INVERSION";#N/A,#N/A,FALSE,"PERSONAL"}</definedName>
    <definedName name="Faturamento" localSheetId="35" hidden="1">{#N/A,#N/A,FALSE,"LLAVE";#N/A,#N/A,FALSE,"EERR";#N/A,#N/A,FALSE,"ESP";#N/A,#N/A,FALSE,"EOAF";#N/A,#N/A,FALSE,"CASH";#N/A,#N/A,FALSE,"FINANZAS";#N/A,#N/A,FALSE,"DEUDA";#N/A,#N/A,FALSE,"INVERSION";#N/A,#N/A,FALSE,"PERSONAL"}</definedName>
    <definedName name="Faturamento" localSheetId="37" hidden="1">{#N/A,#N/A,FALSE,"LLAVE";#N/A,#N/A,FALSE,"EERR";#N/A,#N/A,FALSE,"ESP";#N/A,#N/A,FALSE,"EOAF";#N/A,#N/A,FALSE,"CASH";#N/A,#N/A,FALSE,"FINANZAS";#N/A,#N/A,FALSE,"DEUDA";#N/A,#N/A,FALSE,"INVERSION";#N/A,#N/A,FALSE,"PERSONAL"}</definedName>
    <definedName name="Faturamento" localSheetId="32" hidden="1">{#N/A,#N/A,FALSE,"LLAVE";#N/A,#N/A,FALSE,"EERR";#N/A,#N/A,FALSE,"ESP";#N/A,#N/A,FALSE,"EOAF";#N/A,#N/A,FALSE,"CASH";#N/A,#N/A,FALSE,"FINANZAS";#N/A,#N/A,FALSE,"DEUDA";#N/A,#N/A,FALSE,"INVERSION";#N/A,#N/A,FALSE,"PERSONAL"}</definedName>
    <definedName name="Faturamento" localSheetId="31" hidden="1">{#N/A,#N/A,FALSE,"LLAVE";#N/A,#N/A,FALSE,"EERR";#N/A,#N/A,FALSE,"ESP";#N/A,#N/A,FALSE,"EOAF";#N/A,#N/A,FALSE,"CASH";#N/A,#N/A,FALSE,"FINANZAS";#N/A,#N/A,FALSE,"DEUDA";#N/A,#N/A,FALSE,"INVERSION";#N/A,#N/A,FALSE,"PERSONAL"}</definedName>
    <definedName name="Faturamento" localSheetId="36" hidden="1">{#N/A,#N/A,FALSE,"LLAVE";#N/A,#N/A,FALSE,"EERR";#N/A,#N/A,FALSE,"ESP";#N/A,#N/A,FALSE,"EOAF";#N/A,#N/A,FALSE,"CASH";#N/A,#N/A,FALSE,"FINANZAS";#N/A,#N/A,FALSE,"DEUDA";#N/A,#N/A,FALSE,"INVERSION";#N/A,#N/A,FALSE,"PERSONAL"}</definedName>
    <definedName name="Faturamento" localSheetId="38" hidden="1">{#N/A,#N/A,FALSE,"LLAVE";#N/A,#N/A,FALSE,"EERR";#N/A,#N/A,FALSE,"ESP";#N/A,#N/A,FALSE,"EOAF";#N/A,#N/A,FALSE,"CASH";#N/A,#N/A,FALSE,"FINANZAS";#N/A,#N/A,FALSE,"DEUDA";#N/A,#N/A,FALSE,"INVERSION";#N/A,#N/A,FALSE,"PERSONAL"}</definedName>
    <definedName name="Faturamento" localSheetId="49" hidden="1">{#N/A,#N/A,FALSE,"LLAVE";#N/A,#N/A,FALSE,"EERR";#N/A,#N/A,FALSE,"ESP";#N/A,#N/A,FALSE,"EOAF";#N/A,#N/A,FALSE,"CASH";#N/A,#N/A,FALSE,"FINANZAS";#N/A,#N/A,FALSE,"DEUDA";#N/A,#N/A,FALSE,"INVERSION";#N/A,#N/A,FALSE,"PERSONAL"}</definedName>
    <definedName name="Faturamento" localSheetId="48" hidden="1">{#N/A,#N/A,FALSE,"LLAVE";#N/A,#N/A,FALSE,"EERR";#N/A,#N/A,FALSE,"ESP";#N/A,#N/A,FALSE,"EOAF";#N/A,#N/A,FALSE,"CASH";#N/A,#N/A,FALSE,"FINANZAS";#N/A,#N/A,FALSE,"DEUDA";#N/A,#N/A,FALSE,"INVERSION";#N/A,#N/A,FALSE,"PERSONAL"}</definedName>
    <definedName name="Faturamento" localSheetId="47" hidden="1">{#N/A,#N/A,FALSE,"LLAVE";#N/A,#N/A,FALSE,"EERR";#N/A,#N/A,FALSE,"ESP";#N/A,#N/A,FALSE,"EOAF";#N/A,#N/A,FALSE,"CASH";#N/A,#N/A,FALSE,"FINANZAS";#N/A,#N/A,FALSE,"DEUDA";#N/A,#N/A,FALSE,"INVERSION";#N/A,#N/A,FALSE,"PERSONAL"}</definedName>
    <definedName name="Faturamento" localSheetId="70" hidden="1">{#N/A,#N/A,FALSE,"LLAVE";#N/A,#N/A,FALSE,"EERR";#N/A,#N/A,FALSE,"ESP";#N/A,#N/A,FALSE,"EOAF";#N/A,#N/A,FALSE,"CASH";#N/A,#N/A,FALSE,"FINANZAS";#N/A,#N/A,FALSE,"DEUDA";#N/A,#N/A,FALSE,"INVERSION";#N/A,#N/A,FALSE,"PERSONAL"}</definedName>
    <definedName name="Faturamento" localSheetId="69" hidden="1">{#N/A,#N/A,FALSE,"LLAVE";#N/A,#N/A,FALSE,"EERR";#N/A,#N/A,FALSE,"ESP";#N/A,#N/A,FALSE,"EOAF";#N/A,#N/A,FALSE,"CASH";#N/A,#N/A,FALSE,"FINANZAS";#N/A,#N/A,FALSE,"DEUDA";#N/A,#N/A,FALSE,"INVERSION";#N/A,#N/A,FALSE,"PERSONAL"}</definedName>
    <definedName name="Faturamento" localSheetId="68" hidden="1">{#N/A,#N/A,FALSE,"LLAVE";#N/A,#N/A,FALSE,"EERR";#N/A,#N/A,FALSE,"ESP";#N/A,#N/A,FALSE,"EOAF";#N/A,#N/A,FALSE,"CASH";#N/A,#N/A,FALSE,"FINANZAS";#N/A,#N/A,FALSE,"DEUDA";#N/A,#N/A,FALSE,"INVERSION";#N/A,#N/A,FALSE,"PERSONAL"}</definedName>
    <definedName name="Faturamento" localSheetId="71" hidden="1">{#N/A,#N/A,FALSE,"LLAVE";#N/A,#N/A,FALSE,"EERR";#N/A,#N/A,FALSE,"ESP";#N/A,#N/A,FALSE,"EOAF";#N/A,#N/A,FALSE,"CASH";#N/A,#N/A,FALSE,"FINANZAS";#N/A,#N/A,FALSE,"DEUDA";#N/A,#N/A,FALSE,"INVERSION";#N/A,#N/A,FALSE,"PERSONAL"}</definedName>
    <definedName name="Faturamento" localSheetId="20" hidden="1">{#N/A,#N/A,FALSE,"LLAVE";#N/A,#N/A,FALSE,"EERR";#N/A,#N/A,FALSE,"ESP";#N/A,#N/A,FALSE,"EOAF";#N/A,#N/A,FALSE,"CASH";#N/A,#N/A,FALSE,"FINANZAS";#N/A,#N/A,FALSE,"DEUDA";#N/A,#N/A,FALSE,"INVERSION";#N/A,#N/A,FALSE,"PERSONAL"}</definedName>
    <definedName name="Faturamento" localSheetId="16" hidden="1">{#N/A,#N/A,FALSE,"LLAVE";#N/A,#N/A,FALSE,"EERR";#N/A,#N/A,FALSE,"ESP";#N/A,#N/A,FALSE,"EOAF";#N/A,#N/A,FALSE,"CASH";#N/A,#N/A,FALSE,"FINANZAS";#N/A,#N/A,FALSE,"DEUDA";#N/A,#N/A,FALSE,"INVERSION";#N/A,#N/A,FALSE,"PERSONAL"}</definedName>
    <definedName name="Faturamento" localSheetId="12" hidden="1">{#N/A,#N/A,FALSE,"LLAVE";#N/A,#N/A,FALSE,"EERR";#N/A,#N/A,FALSE,"ESP";#N/A,#N/A,FALSE,"EOAF";#N/A,#N/A,FALSE,"CASH";#N/A,#N/A,FALSE,"FINANZAS";#N/A,#N/A,FALSE,"DEUDA";#N/A,#N/A,FALSE,"INVERSION";#N/A,#N/A,FALSE,"PERSONAL"}</definedName>
    <definedName name="Faturamento" localSheetId="8" hidden="1">{#N/A,#N/A,FALSE,"LLAVE";#N/A,#N/A,FALSE,"EERR";#N/A,#N/A,FALSE,"ESP";#N/A,#N/A,FALSE,"EOAF";#N/A,#N/A,FALSE,"CASH";#N/A,#N/A,FALSE,"FINANZAS";#N/A,#N/A,FALSE,"DEUDA";#N/A,#N/A,FALSE,"INVERSION";#N/A,#N/A,FALSE,"PERSONAL"}</definedName>
    <definedName name="Faturamento" localSheetId="21" hidden="1">{#N/A,#N/A,FALSE,"LLAVE";#N/A,#N/A,FALSE,"EERR";#N/A,#N/A,FALSE,"ESP";#N/A,#N/A,FALSE,"EOAF";#N/A,#N/A,FALSE,"CASH";#N/A,#N/A,FALSE,"FINANZAS";#N/A,#N/A,FALSE,"DEUDA";#N/A,#N/A,FALSE,"INVERSION";#N/A,#N/A,FALSE,"PERSONAL"}</definedName>
    <definedName name="Faturamento" localSheetId="17" hidden="1">{#N/A,#N/A,FALSE,"LLAVE";#N/A,#N/A,FALSE,"EERR";#N/A,#N/A,FALSE,"ESP";#N/A,#N/A,FALSE,"EOAF";#N/A,#N/A,FALSE,"CASH";#N/A,#N/A,FALSE,"FINANZAS";#N/A,#N/A,FALSE,"DEUDA";#N/A,#N/A,FALSE,"INVERSION";#N/A,#N/A,FALSE,"PERSONAL"}</definedName>
    <definedName name="Faturamento" localSheetId="13" hidden="1">{#N/A,#N/A,FALSE,"LLAVE";#N/A,#N/A,FALSE,"EERR";#N/A,#N/A,FALSE,"ESP";#N/A,#N/A,FALSE,"EOAF";#N/A,#N/A,FALSE,"CASH";#N/A,#N/A,FALSE,"FINANZAS";#N/A,#N/A,FALSE,"DEUDA";#N/A,#N/A,FALSE,"INVERSION";#N/A,#N/A,FALSE,"PERSONAL"}</definedName>
    <definedName name="Faturamento" localSheetId="9" hidden="1">{#N/A,#N/A,FALSE,"LLAVE";#N/A,#N/A,FALSE,"EERR";#N/A,#N/A,FALSE,"ESP";#N/A,#N/A,FALSE,"EOAF";#N/A,#N/A,FALSE,"CASH";#N/A,#N/A,FALSE,"FINANZAS";#N/A,#N/A,FALSE,"DEUDA";#N/A,#N/A,FALSE,"INVERSION";#N/A,#N/A,FALSE,"PERSONAL"}</definedName>
    <definedName name="Faturamento" localSheetId="6" hidden="1">{#N/A,#N/A,FALSE,"LLAVE";#N/A,#N/A,FALSE,"EERR";#N/A,#N/A,FALSE,"ESP";#N/A,#N/A,FALSE,"EOAF";#N/A,#N/A,FALSE,"CASH";#N/A,#N/A,FALSE,"FINANZAS";#N/A,#N/A,FALSE,"DEUDA";#N/A,#N/A,FALSE,"INVERSION";#N/A,#N/A,FALSE,"PERSONAL"}</definedName>
    <definedName name="Faturamento" localSheetId="4" hidden="1">{#N/A,#N/A,FALSE,"LLAVE";#N/A,#N/A,FALSE,"EERR";#N/A,#N/A,FALSE,"ESP";#N/A,#N/A,FALSE,"EOAF";#N/A,#N/A,FALSE,"CASH";#N/A,#N/A,FALSE,"FINANZAS";#N/A,#N/A,FALSE,"DEUDA";#N/A,#N/A,FALSE,"INVERSION";#N/A,#N/A,FALSE,"PERSONAL"}</definedName>
    <definedName name="Faturamento" localSheetId="5" hidden="1">{#N/A,#N/A,FALSE,"LLAVE";#N/A,#N/A,FALSE,"EERR";#N/A,#N/A,FALSE,"ESP";#N/A,#N/A,FALSE,"EOAF";#N/A,#N/A,FALSE,"CASH";#N/A,#N/A,FALSE,"FINANZAS";#N/A,#N/A,FALSE,"DEUDA";#N/A,#N/A,FALSE,"INVERSION";#N/A,#N/A,FALSE,"PERSONAL"}</definedName>
    <definedName name="Faturamento" localSheetId="2" hidden="1">{#N/A,#N/A,FALSE,"LLAVE";#N/A,#N/A,FALSE,"EERR";#N/A,#N/A,FALSE,"ESP";#N/A,#N/A,FALSE,"EOAF";#N/A,#N/A,FALSE,"CASH";#N/A,#N/A,FALSE,"FINANZAS";#N/A,#N/A,FALSE,"DEUDA";#N/A,#N/A,FALSE,"INVERSION";#N/A,#N/A,FALSE,"PERSONAL"}</definedName>
    <definedName name="Faturamento" localSheetId="1" hidden="1">{#N/A,#N/A,FALSE,"LLAVE";#N/A,#N/A,FALSE,"EERR";#N/A,#N/A,FALSE,"ESP";#N/A,#N/A,FALSE,"EOAF";#N/A,#N/A,FALSE,"CASH";#N/A,#N/A,FALSE,"FINANZAS";#N/A,#N/A,FALSE,"DEUDA";#N/A,#N/A,FALSE,"INVERSION";#N/A,#N/A,FALSE,"PERSONAL"}</definedName>
    <definedName name="Faturamento" localSheetId="30" hidden="1">{#N/A,#N/A,FALSE,"LLAVE";#N/A,#N/A,FALSE,"EERR";#N/A,#N/A,FALSE,"ESP";#N/A,#N/A,FALSE,"EOAF";#N/A,#N/A,FALSE,"CASH";#N/A,#N/A,FALSE,"FINANZAS";#N/A,#N/A,FALSE,"DEUDA";#N/A,#N/A,FALSE,"INVERSION";#N/A,#N/A,FALSE,"PERSONAL"}</definedName>
    <definedName name="Faturamento" localSheetId="43" hidden="1">{#N/A,#N/A,FALSE,"LLAVE";#N/A,#N/A,FALSE,"EERR";#N/A,#N/A,FALSE,"ESP";#N/A,#N/A,FALSE,"EOAF";#N/A,#N/A,FALSE,"CASH";#N/A,#N/A,FALSE,"FINANZAS";#N/A,#N/A,FALSE,"DEUDA";#N/A,#N/A,FALSE,"INVERSION";#N/A,#N/A,FALSE,"PERSONAL"}</definedName>
    <definedName name="Faturamento" localSheetId="19" hidden="1">{#N/A,#N/A,FALSE,"LLAVE";#N/A,#N/A,FALSE,"EERR";#N/A,#N/A,FALSE,"ESP";#N/A,#N/A,FALSE,"EOAF";#N/A,#N/A,FALSE,"CASH";#N/A,#N/A,FALSE,"FINANZAS";#N/A,#N/A,FALSE,"DEUDA";#N/A,#N/A,FALSE,"INVERSION";#N/A,#N/A,FALSE,"PERSONAL"}</definedName>
    <definedName name="Faturamento" localSheetId="15" hidden="1">{#N/A,#N/A,FALSE,"LLAVE";#N/A,#N/A,FALSE,"EERR";#N/A,#N/A,FALSE,"ESP";#N/A,#N/A,FALSE,"EOAF";#N/A,#N/A,FALSE,"CASH";#N/A,#N/A,FALSE,"FINANZAS";#N/A,#N/A,FALSE,"DEUDA";#N/A,#N/A,FALSE,"INVERSION";#N/A,#N/A,FALSE,"PERSONAL"}</definedName>
    <definedName name="Faturamento" localSheetId="11" hidden="1">{#N/A,#N/A,FALSE,"LLAVE";#N/A,#N/A,FALSE,"EERR";#N/A,#N/A,FALSE,"ESP";#N/A,#N/A,FALSE,"EOAF";#N/A,#N/A,FALSE,"CASH";#N/A,#N/A,FALSE,"FINANZAS";#N/A,#N/A,FALSE,"DEUDA";#N/A,#N/A,FALSE,"INVERSION";#N/A,#N/A,FALSE,"PERSONAL"}</definedName>
    <definedName name="Faturamento" localSheetId="75" hidden="1">{#N/A,#N/A,FALSE,"LLAVE";#N/A,#N/A,FALSE,"EERR";#N/A,#N/A,FALSE,"ESP";#N/A,#N/A,FALSE,"EOAF";#N/A,#N/A,FALSE,"CASH";#N/A,#N/A,FALSE,"FINANZAS";#N/A,#N/A,FALSE,"DEUDA";#N/A,#N/A,FALSE,"INVERSION";#N/A,#N/A,FALSE,"PERSONAL"}</definedName>
    <definedName name="Faturamento" localSheetId="62" hidden="1">{#N/A,#N/A,FALSE,"LLAVE";#N/A,#N/A,FALSE,"EERR";#N/A,#N/A,FALSE,"ESP";#N/A,#N/A,FALSE,"EOAF";#N/A,#N/A,FALSE,"CASH";#N/A,#N/A,FALSE,"FINANZAS";#N/A,#N/A,FALSE,"DEUDA";#N/A,#N/A,FALSE,"INVERSION";#N/A,#N/A,FALSE,"PERSONAL"}</definedName>
    <definedName name="Faturamento" localSheetId="60" hidden="1">{#N/A,#N/A,FALSE,"LLAVE";#N/A,#N/A,FALSE,"EERR";#N/A,#N/A,FALSE,"ESP";#N/A,#N/A,FALSE,"EOAF";#N/A,#N/A,FALSE,"CASH";#N/A,#N/A,FALSE,"FINANZAS";#N/A,#N/A,FALSE,"DEUDA";#N/A,#N/A,FALSE,"INVERSION";#N/A,#N/A,FALSE,"PERSONAL"}</definedName>
    <definedName name="Faturamento" localSheetId="59" hidden="1">{#N/A,#N/A,FALSE,"LLAVE";#N/A,#N/A,FALSE,"EERR";#N/A,#N/A,FALSE,"ESP";#N/A,#N/A,FALSE,"EOAF";#N/A,#N/A,FALSE,"CASH";#N/A,#N/A,FALSE,"FINANZAS";#N/A,#N/A,FALSE,"DEUDA";#N/A,#N/A,FALSE,"INVERSION";#N/A,#N/A,FALSE,"PERSONAL"}</definedName>
    <definedName name="Faturamento" localSheetId="63" hidden="1">{#N/A,#N/A,FALSE,"LLAVE";#N/A,#N/A,FALSE,"EERR";#N/A,#N/A,FALSE,"ESP";#N/A,#N/A,FALSE,"EOAF";#N/A,#N/A,FALSE,"CASH";#N/A,#N/A,FALSE,"FINANZAS";#N/A,#N/A,FALSE,"DEUDA";#N/A,#N/A,FALSE,"INVERSION";#N/A,#N/A,FALSE,"PERSONAL"}</definedName>
    <definedName name="Faturamento" localSheetId="64" hidden="1">{#N/A,#N/A,FALSE,"LLAVE";#N/A,#N/A,FALSE,"EERR";#N/A,#N/A,FALSE,"ESP";#N/A,#N/A,FALSE,"EOAF";#N/A,#N/A,FALSE,"CASH";#N/A,#N/A,FALSE,"FINANZAS";#N/A,#N/A,FALSE,"DEUDA";#N/A,#N/A,FALSE,"INVERSION";#N/A,#N/A,FALSE,"PERSONAL"}</definedName>
    <definedName name="Faturamento" localSheetId="61" hidden="1">{#N/A,#N/A,FALSE,"LLAVE";#N/A,#N/A,FALSE,"EERR";#N/A,#N/A,FALSE,"ESP";#N/A,#N/A,FALSE,"EOAF";#N/A,#N/A,FALSE,"CASH";#N/A,#N/A,FALSE,"FINANZAS";#N/A,#N/A,FALSE,"DEUDA";#N/A,#N/A,FALSE,"INVERSION";#N/A,#N/A,FALSE,"PERSONAL"}</definedName>
    <definedName name="Faturamento" hidden="1">{#N/A,#N/A,FALSE,"LLAVE";#N/A,#N/A,FALSE,"EERR";#N/A,#N/A,FALSE,"ESP";#N/A,#N/A,FALSE,"EOAF";#N/A,#N/A,FALSE,"CASH";#N/A,#N/A,FALSE,"FINANZAS";#N/A,#N/A,FALSE,"DEUDA";#N/A,#N/A,FALSE,"INVERSION";#N/A,#N/A,FALSE,"PERSONAL"}</definedName>
    <definedName name="Faturamento_Líquido" localSheetId="55">#REF!</definedName>
    <definedName name="Faturamento_Líquido" localSheetId="39">#REF!</definedName>
    <definedName name="Faturamento_Líquido" localSheetId="79">#REF!</definedName>
    <definedName name="Faturamento_Líquido" localSheetId="51">#REF!</definedName>
    <definedName name="Faturamento_Líquido" localSheetId="49">#REF!</definedName>
    <definedName name="Faturamento_Líquido" localSheetId="47">#REF!</definedName>
    <definedName name="Faturamento_Líquido" localSheetId="70">#REF!</definedName>
    <definedName name="Faturamento_Líquido" localSheetId="69">#REF!</definedName>
    <definedName name="Faturamento_Líquido" localSheetId="71">#REF!</definedName>
    <definedName name="Faturamento_Líquido" localSheetId="6">#REF!</definedName>
    <definedName name="Faturamento_Líquido" localSheetId="4">#REF!</definedName>
    <definedName name="Faturamento_Líquido" localSheetId="5">#REF!</definedName>
    <definedName name="Faturamento_Líquido" localSheetId="2">#REF!</definedName>
    <definedName name="Faturamento_Líquido" localSheetId="1">#REF!</definedName>
    <definedName name="Faturamento_Líquido" localSheetId="30">#REF!</definedName>
    <definedName name="Faturamento_Líquido" localSheetId="43">#REF!</definedName>
    <definedName name="Faturamento_Líquido" localSheetId="75">#REF!</definedName>
    <definedName name="Faturamento_Líquido" localSheetId="60">#REF!</definedName>
    <definedName name="Faturamento_Líquido">#REF!</definedName>
    <definedName name="fc">#N/A</definedName>
    <definedName name="fcdez">#N/A</definedName>
    <definedName name="FCECOMP0197" localSheetId="5">#REF!</definedName>
    <definedName name="FCECOMP0197">#REF!</definedName>
    <definedName name="FCECOMP0297" localSheetId="5">#REF!</definedName>
    <definedName name="FCECOMP0297">#REF!</definedName>
    <definedName name="FCECOMP0397" localSheetId="5">#REF!</definedName>
    <definedName name="FCECOMP0397">#REF!</definedName>
    <definedName name="FCECOMP0497" localSheetId="5">#REF!</definedName>
    <definedName name="FCECOMP0497">#REF!</definedName>
    <definedName name="FCECOMP0597" localSheetId="5">#REF!</definedName>
    <definedName name="FCECOMP0597">#REF!</definedName>
    <definedName name="FCECOMP0697" localSheetId="5">#REF!</definedName>
    <definedName name="FCECOMP0697">#REF!</definedName>
    <definedName name="FCECOMP0797" localSheetId="5">#REF!</definedName>
    <definedName name="FCECOMP0797">#REF!</definedName>
    <definedName name="FCECOMP0897" localSheetId="5">#REF!</definedName>
    <definedName name="FCECOMP0897">#REF!</definedName>
    <definedName name="FCECOMP0997" localSheetId="5">#REF!</definedName>
    <definedName name="FCECOMP0997">#REF!</definedName>
    <definedName name="FCECOMP1097" localSheetId="5">#REF!</definedName>
    <definedName name="FCECOMP1097">#REF!</definedName>
    <definedName name="FCECOMP1197" localSheetId="5">#REF!</definedName>
    <definedName name="FCECOMP1197">#REF!</definedName>
    <definedName name="FCECOMP1297" localSheetId="5">#REF!</definedName>
    <definedName name="FCECOMP1297">#REF!</definedName>
    <definedName name="FCEDCP0197" localSheetId="5">#REF!</definedName>
    <definedName name="FCEDCP0197">#REF!</definedName>
    <definedName name="FCEDCP0297" localSheetId="5">#REF!</definedName>
    <definedName name="FCEDCP0297">#REF!</definedName>
    <definedName name="FCEDCP0397" localSheetId="5">#REF!</definedName>
    <definedName name="FCEDCP0397">#REF!</definedName>
    <definedName name="FCEDCP0497" localSheetId="5">#REF!</definedName>
    <definedName name="FCEDCP0497">#REF!</definedName>
    <definedName name="FCEDCP0597" localSheetId="5">#REF!</definedName>
    <definedName name="FCEDCP0597">#REF!</definedName>
    <definedName name="FCEDCP0697" localSheetId="5">#REF!</definedName>
    <definedName name="FCEDCP0697">#REF!</definedName>
    <definedName name="FCEDCP0797" localSheetId="5">#REF!</definedName>
    <definedName name="FCEDCP0797">#REF!</definedName>
    <definedName name="FCEDCP0897" localSheetId="5">#REF!</definedName>
    <definedName name="FCEDCP0897">#REF!</definedName>
    <definedName name="FCEDCP0997" localSheetId="5">#REF!</definedName>
    <definedName name="FCEDCP0997">#REF!</definedName>
    <definedName name="FCEDCP1097" localSheetId="5">#REF!</definedName>
    <definedName name="FCEDCP1097">#REF!</definedName>
    <definedName name="FCEDCP1197" localSheetId="5">#REF!</definedName>
    <definedName name="FCEDCP1197">#REF!</definedName>
    <definedName name="FCEDCP1297" localSheetId="5">#REF!</definedName>
    <definedName name="FCEDCP1297">#REF!</definedName>
    <definedName name="FCEITA0197" localSheetId="5">#REF!</definedName>
    <definedName name="FCEITA0197">#REF!</definedName>
    <definedName name="FCEITA0297" localSheetId="5">#REF!</definedName>
    <definedName name="FCEITA0297">#REF!</definedName>
    <definedName name="FCEITA0397" localSheetId="5">#REF!</definedName>
    <definedName name="FCEITA0397">#REF!</definedName>
    <definedName name="FCEITA0497" localSheetId="5">#REF!</definedName>
    <definedName name="FCEITA0497">#REF!</definedName>
    <definedName name="FCEITA0597" localSheetId="5">#REF!</definedName>
    <definedName name="FCEITA0597">#REF!</definedName>
    <definedName name="FCEITA0697" localSheetId="5">#REF!</definedName>
    <definedName name="FCEITA0697">#REF!</definedName>
    <definedName name="FCEITA0797" localSheetId="5">#REF!</definedName>
    <definedName name="FCEITA0797">#REF!</definedName>
    <definedName name="FCEITA0897" localSheetId="5">#REF!</definedName>
    <definedName name="FCEITA0897">#REF!</definedName>
    <definedName name="FCEITA0997" localSheetId="5">#REF!</definedName>
    <definedName name="FCEITA0997">#REF!</definedName>
    <definedName name="FCEITA1097" localSheetId="5">#REF!</definedName>
    <definedName name="FCEITA1097">#REF!</definedName>
    <definedName name="FCEITA1197" localSheetId="5">#REF!</definedName>
    <definedName name="FCEITA1197">#REF!</definedName>
    <definedName name="FCEITA1297" localSheetId="5">#REF!</definedName>
    <definedName name="FCEITA1297">#REF!</definedName>
    <definedName name="FCETRAD0197" localSheetId="5">#REF!</definedName>
    <definedName name="FCETRAD0197">#REF!</definedName>
    <definedName name="FCETRAD0297" localSheetId="5">#REF!</definedName>
    <definedName name="FCETRAD0297">#REF!</definedName>
    <definedName name="FCETRAD0397" localSheetId="5">#REF!</definedName>
    <definedName name="FCETRAD0397">#REF!</definedName>
    <definedName name="FCETRAD0497" localSheetId="5">#REF!</definedName>
    <definedName name="FCETRAD0497">#REF!</definedName>
    <definedName name="FCETRAD0597" localSheetId="5">#REF!</definedName>
    <definedName name="FCETRAD0597">#REF!</definedName>
    <definedName name="FCETRAD0697" localSheetId="5">#REF!</definedName>
    <definedName name="FCETRAD0697">#REF!</definedName>
    <definedName name="FCETRAD0797" localSheetId="5">#REF!</definedName>
    <definedName name="FCETRAD0797">#REF!</definedName>
    <definedName name="FCETRAD0897" localSheetId="5">#REF!</definedName>
    <definedName name="FCETRAD0897">#REF!</definedName>
    <definedName name="FCETRAD0997" localSheetId="5">#REF!</definedName>
    <definedName name="FCETRAD0997">#REF!</definedName>
    <definedName name="FCETRAD1097" localSheetId="5">#REF!</definedName>
    <definedName name="FCETRAD1097">#REF!</definedName>
    <definedName name="FCETRAD1197" localSheetId="5">#REF!</definedName>
    <definedName name="FCETRAD1197">#REF!</definedName>
    <definedName name="FCETRAD1297" localSheetId="5">#REF!</definedName>
    <definedName name="FCETRAD1297">#REF!</definedName>
    <definedName name="fcf_unlev_terminal1" localSheetId="33">#REF!</definedName>
    <definedName name="fcf_unlev_terminal1" localSheetId="34">#REF!</definedName>
    <definedName name="fcf_unlev_terminal1" localSheetId="35">#REF!</definedName>
    <definedName name="fcf_unlev_terminal1" localSheetId="37">#REF!</definedName>
    <definedName name="fcf_unlev_terminal1" localSheetId="32">#REF!</definedName>
    <definedName name="fcf_unlev_terminal1" localSheetId="31">#REF!</definedName>
    <definedName name="fcf_unlev_terminal1" localSheetId="36">#REF!</definedName>
    <definedName name="fcf_unlev_terminal1" localSheetId="38">#REF!</definedName>
    <definedName name="fcf_unlev_terminal1" localSheetId="49">#REF!</definedName>
    <definedName name="fcf_unlev_terminal1" localSheetId="70">#REF!</definedName>
    <definedName name="fcf_unlev_terminal1" localSheetId="69">#REF!</definedName>
    <definedName name="fcf_unlev_terminal1" localSheetId="68">#REF!</definedName>
    <definedName name="fcf_unlev_terminal1" localSheetId="6">#REF!</definedName>
    <definedName name="fcf_unlev_terminal1" localSheetId="4">#REF!</definedName>
    <definedName name="fcf_unlev_terminal1" localSheetId="5">#REF!</definedName>
    <definedName name="fcf_unlev_terminal1" localSheetId="2">#REF!</definedName>
    <definedName name="fcf_unlev_terminal1" localSheetId="62">#REF!</definedName>
    <definedName name="fcf_unlev_terminal1" localSheetId="59">#REF!</definedName>
    <definedName name="fcf_unlev_terminal1" localSheetId="63">#REF!</definedName>
    <definedName name="fcf_unlev_terminal1" localSheetId="64">#REF!</definedName>
    <definedName name="fcf_unlev_terminal1" localSheetId="61">#REF!</definedName>
    <definedName name="fcf_unlev_terminal1">#REF!</definedName>
    <definedName name="fcf_unlev_terminal2" localSheetId="70">#REF!</definedName>
    <definedName name="fcf_unlev_terminal2" localSheetId="69">#REF!</definedName>
    <definedName name="fcf_unlev_terminal2" localSheetId="4">#REF!</definedName>
    <definedName name="fcf_unlev_terminal2" localSheetId="5">#REF!</definedName>
    <definedName name="fcf_unlev_terminal2" localSheetId="2">#REF!</definedName>
    <definedName name="fcf_unlev_terminal2">#REF!</definedName>
    <definedName name="fcf_unlev_terminal3" localSheetId="70">#REF!</definedName>
    <definedName name="fcf_unlev_terminal3" localSheetId="69">#REF!</definedName>
    <definedName name="fcf_unlev_terminal3" localSheetId="4">#REF!</definedName>
    <definedName name="fcf_unlev_terminal3" localSheetId="5">#REF!</definedName>
    <definedName name="fcf_unlev_terminal3" localSheetId="2">#REF!</definedName>
    <definedName name="fcf_unlev_terminal3">#REF!</definedName>
    <definedName name="fcf_unlev_terminal4" localSheetId="70">#REF!</definedName>
    <definedName name="fcf_unlev_terminal4" localSheetId="69">#REF!</definedName>
    <definedName name="fcf_unlev_terminal4" localSheetId="4">#REF!</definedName>
    <definedName name="fcf_unlev_terminal4" localSheetId="5">#REF!</definedName>
    <definedName name="fcf_unlev_terminal4" localSheetId="2">#REF!</definedName>
    <definedName name="fcf_unlev_terminal4">#REF!</definedName>
    <definedName name="fcf_unlev_terminal5" localSheetId="70">#REF!</definedName>
    <definedName name="fcf_unlev_terminal5" localSheetId="69">#REF!</definedName>
    <definedName name="fcf_unlev_terminal5" localSheetId="4">#REF!</definedName>
    <definedName name="fcf_unlev_terminal5" localSheetId="5">#REF!</definedName>
    <definedName name="fcf_unlev_terminal5" localSheetId="2">#REF!</definedName>
    <definedName name="fcf_unlev_terminal5">#REF!</definedName>
    <definedName name="fcf_unlev10" localSheetId="70">#REF!</definedName>
    <definedName name="fcf_unlev10" localSheetId="69">#REF!</definedName>
    <definedName name="fcf_unlev10" localSheetId="4">#REF!</definedName>
    <definedName name="fcf_unlev10" localSheetId="5">#REF!</definedName>
    <definedName name="fcf_unlev10" localSheetId="2">#REF!</definedName>
    <definedName name="fcf_unlev10">#REF!</definedName>
    <definedName name="fcf_unlev5" localSheetId="70">#REF!</definedName>
    <definedName name="fcf_unlev5" localSheetId="69">#REF!</definedName>
    <definedName name="fcf_unlev5" localSheetId="4">#REF!</definedName>
    <definedName name="fcf_unlev5" localSheetId="5">#REF!</definedName>
    <definedName name="fcf_unlev5" localSheetId="2">#REF!</definedName>
    <definedName name="fcf_unlev5">#REF!</definedName>
    <definedName name="Fcurrency">"US$"</definedName>
    <definedName name="Fcurrency2">"US$ Dollars"</definedName>
    <definedName name="FD" localSheetId="49">#REF!</definedName>
    <definedName name="FD" localSheetId="70">#REF!</definedName>
    <definedName name="FD" localSheetId="69">#REF!</definedName>
    <definedName name="FD" localSheetId="6">#REF!</definedName>
    <definedName name="FD" localSheetId="4">#REF!</definedName>
    <definedName name="FD" localSheetId="5">#REF!</definedName>
    <definedName name="FD" localSheetId="2">#REF!</definedName>
    <definedName name="FD">#REF!</definedName>
    <definedName name="fdafa" localSheetId="55">#REF!</definedName>
    <definedName name="fdafa" localSheetId="39">#REF!</definedName>
    <definedName name="fdafa" localSheetId="79">#REF!</definedName>
    <definedName name="fdafa" localSheetId="51">#REF!</definedName>
    <definedName name="fdafa" localSheetId="47">#REF!</definedName>
    <definedName name="fdafa" localSheetId="70">#REF!</definedName>
    <definedName name="fdafa" localSheetId="69">#REF!</definedName>
    <definedName name="fdafa" localSheetId="71">#REF!</definedName>
    <definedName name="fdafa" localSheetId="4">#REF!</definedName>
    <definedName name="fdafa" localSheetId="5">#REF!</definedName>
    <definedName name="fdafa" localSheetId="2">#REF!</definedName>
    <definedName name="fdafa" localSheetId="1">#REF!</definedName>
    <definedName name="fdafa" localSheetId="30">#REF!</definedName>
    <definedName name="fdafa" localSheetId="43">#REF!</definedName>
    <definedName name="fdafa" localSheetId="75">#REF!</definedName>
    <definedName name="fdafa" localSheetId="60">#REF!</definedName>
    <definedName name="fdafa">#REF!</definedName>
    <definedName name="fdasf" localSheetId="55">#REF!</definedName>
    <definedName name="fdasf" localSheetId="39">#REF!</definedName>
    <definedName name="fdasf" localSheetId="79">#REF!</definedName>
    <definedName name="fdasf" localSheetId="51">#REF!</definedName>
    <definedName name="fdasf" localSheetId="47">#REF!</definedName>
    <definedName name="fdasf" localSheetId="70">#REF!</definedName>
    <definedName name="fdasf" localSheetId="69">#REF!</definedName>
    <definedName name="fdasf" localSheetId="71">#REF!</definedName>
    <definedName name="fdasf" localSheetId="4">#REF!</definedName>
    <definedName name="fdasf" localSheetId="5">#REF!</definedName>
    <definedName name="fdasf" localSheetId="2">#REF!</definedName>
    <definedName name="fdasf" localSheetId="1">#REF!</definedName>
    <definedName name="fdasf" localSheetId="30">#REF!</definedName>
    <definedName name="fdasf" localSheetId="43">#REF!</definedName>
    <definedName name="fdasf" localSheetId="75">#REF!</definedName>
    <definedName name="fdasf" localSheetId="60">#REF!</definedName>
    <definedName name="fdasf">#REF!</definedName>
    <definedName name="fdasfa" localSheetId="55">#REF!</definedName>
    <definedName name="fdasfa" localSheetId="39">#REF!</definedName>
    <definedName name="fdasfa" localSheetId="79">#REF!</definedName>
    <definedName name="fdasfa" localSheetId="51">#REF!</definedName>
    <definedName name="fdasfa" localSheetId="47">#REF!</definedName>
    <definedName name="fdasfa" localSheetId="70">#REF!</definedName>
    <definedName name="fdasfa" localSheetId="69">#REF!</definedName>
    <definedName name="fdasfa" localSheetId="71">#REF!</definedName>
    <definedName name="fdasfa" localSheetId="4">#REF!</definedName>
    <definedName name="fdasfa" localSheetId="5">#REF!</definedName>
    <definedName name="fdasfa" localSheetId="2">#REF!</definedName>
    <definedName name="fdasfa" localSheetId="1">#REF!</definedName>
    <definedName name="fdasfa" localSheetId="30">#REF!</definedName>
    <definedName name="fdasfa" localSheetId="43">#REF!</definedName>
    <definedName name="fdasfa" localSheetId="75">#REF!</definedName>
    <definedName name="fdasfa" localSheetId="60">#REF!</definedName>
    <definedName name="fdasfa">#REF!</definedName>
    <definedName name="fdasfas" localSheetId="70">#REF!</definedName>
    <definedName name="fdasfas" localSheetId="69">#REF!</definedName>
    <definedName name="fdasfas" localSheetId="4">#REF!</definedName>
    <definedName name="fdasfas" localSheetId="5">#REF!</definedName>
    <definedName name="fdasfas" localSheetId="2">#REF!</definedName>
    <definedName name="fdasfas">#REF!</definedName>
    <definedName name="FdeE_T" localSheetId="5">#REF!</definedName>
    <definedName name="FdeE_T">#REF!</definedName>
    <definedName name="FDGFG" localSheetId="33">#REF!</definedName>
    <definedName name="FDGFG" localSheetId="34">#REF!</definedName>
    <definedName name="FDGFG" localSheetId="35">#REF!</definedName>
    <definedName name="FDGFG" localSheetId="37">#REF!</definedName>
    <definedName name="FDGFG" localSheetId="32">#REF!</definedName>
    <definedName name="FDGFG" localSheetId="31">#REF!</definedName>
    <definedName name="FDGFG" localSheetId="36">#REF!</definedName>
    <definedName name="FDGFG" localSheetId="38">#REF!</definedName>
    <definedName name="FDGFG" localSheetId="70">#REF!</definedName>
    <definedName name="FDGFG" localSheetId="69">#REF!</definedName>
    <definedName name="FDGFG" localSheetId="68">#REF!</definedName>
    <definedName name="FDGFG" localSheetId="4">#REF!</definedName>
    <definedName name="FDGFG" localSheetId="5">#REF!</definedName>
    <definedName name="FDGFG" localSheetId="2">#REF!</definedName>
    <definedName name="FDGFG" localSheetId="62">#REF!</definedName>
    <definedName name="FDGFG" localSheetId="59">#REF!</definedName>
    <definedName name="FDGFG" localSheetId="63">#REF!</definedName>
    <definedName name="FDGFG" localSheetId="64">#REF!</definedName>
    <definedName name="FDGFG" localSheetId="61">#REF!</definedName>
    <definedName name="FDGFG">#REF!</definedName>
    <definedName name="FDSCodes" localSheetId="70">#REF!</definedName>
    <definedName name="FDSCodes" localSheetId="69">#REF!</definedName>
    <definedName name="FDSCodes" localSheetId="4">#REF!</definedName>
    <definedName name="FDSCodes" localSheetId="5">#REF!</definedName>
    <definedName name="FDSCodes" localSheetId="2">#REF!</definedName>
    <definedName name="FDSCodes">#REF!</definedName>
    <definedName name="FDSCompustatHelp">#N/A</definedName>
    <definedName name="fdsfs" localSheetId="56" hidden="1">{#N/A,#N/A,FALSE,"DRE-2";#N/A,#N/A,FALSE,"DRE";#N/A,#N/A,FALSE,"ANEX-07";#N/A,#N/A,FALSE,"ANEX-08";#N/A,#N/A,FALSE,"ANEX-09";#N/A,#N/A,FALSE,"ANEX-10";#N/A,#N/A,FALSE,"ANEX-11";#N/A,#N/A,FALSE,"ANEX-12";#N/A,#N/A,FALSE,"ANEX-13";#N/A,#N/A,FALSE,"ANEX-14";#N/A,#N/A,FALSE,"BALPTR"}</definedName>
    <definedName name="fdsfs" localSheetId="55" hidden="1">{#N/A,#N/A,FALSE,"DRE-2";#N/A,#N/A,FALSE,"DRE";#N/A,#N/A,FALSE,"ANEX-07";#N/A,#N/A,FALSE,"ANEX-08";#N/A,#N/A,FALSE,"ANEX-09";#N/A,#N/A,FALSE,"ANEX-10";#N/A,#N/A,FALSE,"ANEX-11";#N/A,#N/A,FALSE,"ANEX-12";#N/A,#N/A,FALSE,"ANEX-13";#N/A,#N/A,FALSE,"ANEX-14";#N/A,#N/A,FALSE,"BALPTR"}</definedName>
    <definedName name="fdsfs" localSheetId="39" hidden="1">{#N/A,#N/A,FALSE,"DRE-2";#N/A,#N/A,FALSE,"DRE";#N/A,#N/A,FALSE,"ANEX-07";#N/A,#N/A,FALSE,"ANEX-08";#N/A,#N/A,FALSE,"ANEX-09";#N/A,#N/A,FALSE,"ANEX-10";#N/A,#N/A,FALSE,"ANEX-11";#N/A,#N/A,FALSE,"ANEX-12";#N/A,#N/A,FALSE,"ANEX-13";#N/A,#N/A,FALSE,"ANEX-14";#N/A,#N/A,FALSE,"BALPTR"}</definedName>
    <definedName name="fdsfs" localSheetId="79" hidden="1">{#N/A,#N/A,FALSE,"DRE-2";#N/A,#N/A,FALSE,"DRE";#N/A,#N/A,FALSE,"ANEX-07";#N/A,#N/A,FALSE,"ANEX-08";#N/A,#N/A,FALSE,"ANEX-09";#N/A,#N/A,FALSE,"ANEX-10";#N/A,#N/A,FALSE,"ANEX-11";#N/A,#N/A,FALSE,"ANEX-12";#N/A,#N/A,FALSE,"ANEX-13";#N/A,#N/A,FALSE,"ANEX-14";#N/A,#N/A,FALSE,"BALPTR"}</definedName>
    <definedName name="fdsfs" localSheetId="51" hidden="1">{#N/A,#N/A,FALSE,"DRE-2";#N/A,#N/A,FALSE,"DRE";#N/A,#N/A,FALSE,"ANEX-07";#N/A,#N/A,FALSE,"ANEX-08";#N/A,#N/A,FALSE,"ANEX-09";#N/A,#N/A,FALSE,"ANEX-10";#N/A,#N/A,FALSE,"ANEX-11";#N/A,#N/A,FALSE,"ANEX-12";#N/A,#N/A,FALSE,"ANEX-13";#N/A,#N/A,FALSE,"ANEX-14";#N/A,#N/A,FALSE,"BALPTR"}</definedName>
    <definedName name="fdsfs" localSheetId="22" hidden="1">{#N/A,#N/A,FALSE,"DRE-2";#N/A,#N/A,FALSE,"DRE";#N/A,#N/A,FALSE,"ANEX-07";#N/A,#N/A,FALSE,"ANEX-08";#N/A,#N/A,FALSE,"ANEX-09";#N/A,#N/A,FALSE,"ANEX-10";#N/A,#N/A,FALSE,"ANEX-11";#N/A,#N/A,FALSE,"ANEX-12";#N/A,#N/A,FALSE,"ANEX-13";#N/A,#N/A,FALSE,"ANEX-14";#N/A,#N/A,FALSE,"BALPTR"}</definedName>
    <definedName name="fdsfs" localSheetId="18" hidden="1">{#N/A,#N/A,FALSE,"DRE-2";#N/A,#N/A,FALSE,"DRE";#N/A,#N/A,FALSE,"ANEX-07";#N/A,#N/A,FALSE,"ANEX-08";#N/A,#N/A,FALSE,"ANEX-09";#N/A,#N/A,FALSE,"ANEX-10";#N/A,#N/A,FALSE,"ANEX-11";#N/A,#N/A,FALSE,"ANEX-12";#N/A,#N/A,FALSE,"ANEX-13";#N/A,#N/A,FALSE,"ANEX-14";#N/A,#N/A,FALSE,"BALPTR"}</definedName>
    <definedName name="fdsfs" localSheetId="14" hidden="1">{#N/A,#N/A,FALSE,"DRE-2";#N/A,#N/A,FALSE,"DRE";#N/A,#N/A,FALSE,"ANEX-07";#N/A,#N/A,FALSE,"ANEX-08";#N/A,#N/A,FALSE,"ANEX-09";#N/A,#N/A,FALSE,"ANEX-10";#N/A,#N/A,FALSE,"ANEX-11";#N/A,#N/A,FALSE,"ANEX-12";#N/A,#N/A,FALSE,"ANEX-13";#N/A,#N/A,FALSE,"ANEX-14";#N/A,#N/A,FALSE,"BALPTR"}</definedName>
    <definedName name="fdsfs" localSheetId="10" hidden="1">{#N/A,#N/A,FALSE,"DRE-2";#N/A,#N/A,FALSE,"DRE";#N/A,#N/A,FALSE,"ANEX-07";#N/A,#N/A,FALSE,"ANEX-08";#N/A,#N/A,FALSE,"ANEX-09";#N/A,#N/A,FALSE,"ANEX-10";#N/A,#N/A,FALSE,"ANEX-11";#N/A,#N/A,FALSE,"ANEX-12";#N/A,#N/A,FALSE,"ANEX-13";#N/A,#N/A,FALSE,"ANEX-14";#N/A,#N/A,FALSE,"BALPTR"}</definedName>
    <definedName name="fdsfs" localSheetId="33" hidden="1">{#N/A,#N/A,FALSE,"DRE-2";#N/A,#N/A,FALSE,"DRE";#N/A,#N/A,FALSE,"ANEX-07";#N/A,#N/A,FALSE,"ANEX-08";#N/A,#N/A,FALSE,"ANEX-09";#N/A,#N/A,FALSE,"ANEX-10";#N/A,#N/A,FALSE,"ANEX-11";#N/A,#N/A,FALSE,"ANEX-12";#N/A,#N/A,FALSE,"ANEX-13";#N/A,#N/A,FALSE,"ANEX-14";#N/A,#N/A,FALSE,"BALPTR"}</definedName>
    <definedName name="fdsfs" localSheetId="34" hidden="1">{#N/A,#N/A,FALSE,"DRE-2";#N/A,#N/A,FALSE,"DRE";#N/A,#N/A,FALSE,"ANEX-07";#N/A,#N/A,FALSE,"ANEX-08";#N/A,#N/A,FALSE,"ANEX-09";#N/A,#N/A,FALSE,"ANEX-10";#N/A,#N/A,FALSE,"ANEX-11";#N/A,#N/A,FALSE,"ANEX-12";#N/A,#N/A,FALSE,"ANEX-13";#N/A,#N/A,FALSE,"ANEX-14";#N/A,#N/A,FALSE,"BALPTR"}</definedName>
    <definedName name="fdsfs" localSheetId="35" hidden="1">{#N/A,#N/A,FALSE,"DRE-2";#N/A,#N/A,FALSE,"DRE";#N/A,#N/A,FALSE,"ANEX-07";#N/A,#N/A,FALSE,"ANEX-08";#N/A,#N/A,FALSE,"ANEX-09";#N/A,#N/A,FALSE,"ANEX-10";#N/A,#N/A,FALSE,"ANEX-11";#N/A,#N/A,FALSE,"ANEX-12";#N/A,#N/A,FALSE,"ANEX-13";#N/A,#N/A,FALSE,"ANEX-14";#N/A,#N/A,FALSE,"BALPTR"}</definedName>
    <definedName name="fdsfs" localSheetId="37" hidden="1">{#N/A,#N/A,FALSE,"DRE-2";#N/A,#N/A,FALSE,"DRE";#N/A,#N/A,FALSE,"ANEX-07";#N/A,#N/A,FALSE,"ANEX-08";#N/A,#N/A,FALSE,"ANEX-09";#N/A,#N/A,FALSE,"ANEX-10";#N/A,#N/A,FALSE,"ANEX-11";#N/A,#N/A,FALSE,"ANEX-12";#N/A,#N/A,FALSE,"ANEX-13";#N/A,#N/A,FALSE,"ANEX-14";#N/A,#N/A,FALSE,"BALPTR"}</definedName>
    <definedName name="fdsfs" localSheetId="32" hidden="1">{#N/A,#N/A,FALSE,"DRE-2";#N/A,#N/A,FALSE,"DRE";#N/A,#N/A,FALSE,"ANEX-07";#N/A,#N/A,FALSE,"ANEX-08";#N/A,#N/A,FALSE,"ANEX-09";#N/A,#N/A,FALSE,"ANEX-10";#N/A,#N/A,FALSE,"ANEX-11";#N/A,#N/A,FALSE,"ANEX-12";#N/A,#N/A,FALSE,"ANEX-13";#N/A,#N/A,FALSE,"ANEX-14";#N/A,#N/A,FALSE,"BALPTR"}</definedName>
    <definedName name="fdsfs" localSheetId="31" hidden="1">{#N/A,#N/A,FALSE,"DRE-2";#N/A,#N/A,FALSE,"DRE";#N/A,#N/A,FALSE,"ANEX-07";#N/A,#N/A,FALSE,"ANEX-08";#N/A,#N/A,FALSE,"ANEX-09";#N/A,#N/A,FALSE,"ANEX-10";#N/A,#N/A,FALSE,"ANEX-11";#N/A,#N/A,FALSE,"ANEX-12";#N/A,#N/A,FALSE,"ANEX-13";#N/A,#N/A,FALSE,"ANEX-14";#N/A,#N/A,FALSE,"BALPTR"}</definedName>
    <definedName name="fdsfs" localSheetId="36" hidden="1">{#N/A,#N/A,FALSE,"DRE-2";#N/A,#N/A,FALSE,"DRE";#N/A,#N/A,FALSE,"ANEX-07";#N/A,#N/A,FALSE,"ANEX-08";#N/A,#N/A,FALSE,"ANEX-09";#N/A,#N/A,FALSE,"ANEX-10";#N/A,#N/A,FALSE,"ANEX-11";#N/A,#N/A,FALSE,"ANEX-12";#N/A,#N/A,FALSE,"ANEX-13";#N/A,#N/A,FALSE,"ANEX-14";#N/A,#N/A,FALSE,"BALPTR"}</definedName>
    <definedName name="fdsfs" localSheetId="38" hidden="1">{#N/A,#N/A,FALSE,"DRE-2";#N/A,#N/A,FALSE,"DRE";#N/A,#N/A,FALSE,"ANEX-07";#N/A,#N/A,FALSE,"ANEX-08";#N/A,#N/A,FALSE,"ANEX-09";#N/A,#N/A,FALSE,"ANEX-10";#N/A,#N/A,FALSE,"ANEX-11";#N/A,#N/A,FALSE,"ANEX-12";#N/A,#N/A,FALSE,"ANEX-13";#N/A,#N/A,FALSE,"ANEX-14";#N/A,#N/A,FALSE,"BALPTR"}</definedName>
    <definedName name="fdsfs" localSheetId="49" hidden="1">{#N/A,#N/A,FALSE,"DRE-2";#N/A,#N/A,FALSE,"DRE";#N/A,#N/A,FALSE,"ANEX-07";#N/A,#N/A,FALSE,"ANEX-08";#N/A,#N/A,FALSE,"ANEX-09";#N/A,#N/A,FALSE,"ANEX-10";#N/A,#N/A,FALSE,"ANEX-11";#N/A,#N/A,FALSE,"ANEX-12";#N/A,#N/A,FALSE,"ANEX-13";#N/A,#N/A,FALSE,"ANEX-14";#N/A,#N/A,FALSE,"BALPTR"}</definedName>
    <definedName name="fdsfs" localSheetId="48" hidden="1">{#N/A,#N/A,FALSE,"DRE-2";#N/A,#N/A,FALSE,"DRE";#N/A,#N/A,FALSE,"ANEX-07";#N/A,#N/A,FALSE,"ANEX-08";#N/A,#N/A,FALSE,"ANEX-09";#N/A,#N/A,FALSE,"ANEX-10";#N/A,#N/A,FALSE,"ANEX-11";#N/A,#N/A,FALSE,"ANEX-12";#N/A,#N/A,FALSE,"ANEX-13";#N/A,#N/A,FALSE,"ANEX-14";#N/A,#N/A,FALSE,"BALPTR"}</definedName>
    <definedName name="fdsfs" localSheetId="47" hidden="1">{#N/A,#N/A,FALSE,"DRE-2";#N/A,#N/A,FALSE,"DRE";#N/A,#N/A,FALSE,"ANEX-07";#N/A,#N/A,FALSE,"ANEX-08";#N/A,#N/A,FALSE,"ANEX-09";#N/A,#N/A,FALSE,"ANEX-10";#N/A,#N/A,FALSE,"ANEX-11";#N/A,#N/A,FALSE,"ANEX-12";#N/A,#N/A,FALSE,"ANEX-13";#N/A,#N/A,FALSE,"ANEX-14";#N/A,#N/A,FALSE,"BALPTR"}</definedName>
    <definedName name="fdsfs" localSheetId="70" hidden="1">{#N/A,#N/A,FALSE,"DRE-2";#N/A,#N/A,FALSE,"DRE";#N/A,#N/A,FALSE,"ANEX-07";#N/A,#N/A,FALSE,"ANEX-08";#N/A,#N/A,FALSE,"ANEX-09";#N/A,#N/A,FALSE,"ANEX-10";#N/A,#N/A,FALSE,"ANEX-11";#N/A,#N/A,FALSE,"ANEX-12";#N/A,#N/A,FALSE,"ANEX-13";#N/A,#N/A,FALSE,"ANEX-14";#N/A,#N/A,FALSE,"BALPTR"}</definedName>
    <definedName name="fdsfs" localSheetId="69" hidden="1">{#N/A,#N/A,FALSE,"DRE-2";#N/A,#N/A,FALSE,"DRE";#N/A,#N/A,FALSE,"ANEX-07";#N/A,#N/A,FALSE,"ANEX-08";#N/A,#N/A,FALSE,"ANEX-09";#N/A,#N/A,FALSE,"ANEX-10";#N/A,#N/A,FALSE,"ANEX-11";#N/A,#N/A,FALSE,"ANEX-12";#N/A,#N/A,FALSE,"ANEX-13";#N/A,#N/A,FALSE,"ANEX-14";#N/A,#N/A,FALSE,"BALPTR"}</definedName>
    <definedName name="fdsfs" localSheetId="68" hidden="1">{#N/A,#N/A,FALSE,"DRE-2";#N/A,#N/A,FALSE,"DRE";#N/A,#N/A,FALSE,"ANEX-07";#N/A,#N/A,FALSE,"ANEX-08";#N/A,#N/A,FALSE,"ANEX-09";#N/A,#N/A,FALSE,"ANEX-10";#N/A,#N/A,FALSE,"ANEX-11";#N/A,#N/A,FALSE,"ANEX-12";#N/A,#N/A,FALSE,"ANEX-13";#N/A,#N/A,FALSE,"ANEX-14";#N/A,#N/A,FALSE,"BALPTR"}</definedName>
    <definedName name="fdsfs" localSheetId="71" hidden="1">{#N/A,#N/A,FALSE,"DRE-2";#N/A,#N/A,FALSE,"DRE";#N/A,#N/A,FALSE,"ANEX-07";#N/A,#N/A,FALSE,"ANEX-08";#N/A,#N/A,FALSE,"ANEX-09";#N/A,#N/A,FALSE,"ANEX-10";#N/A,#N/A,FALSE,"ANEX-11";#N/A,#N/A,FALSE,"ANEX-12";#N/A,#N/A,FALSE,"ANEX-13";#N/A,#N/A,FALSE,"ANEX-14";#N/A,#N/A,FALSE,"BALPTR"}</definedName>
    <definedName name="fdsfs" localSheetId="20" hidden="1">{#N/A,#N/A,FALSE,"DRE-2";#N/A,#N/A,FALSE,"DRE";#N/A,#N/A,FALSE,"ANEX-07";#N/A,#N/A,FALSE,"ANEX-08";#N/A,#N/A,FALSE,"ANEX-09";#N/A,#N/A,FALSE,"ANEX-10";#N/A,#N/A,FALSE,"ANEX-11";#N/A,#N/A,FALSE,"ANEX-12";#N/A,#N/A,FALSE,"ANEX-13";#N/A,#N/A,FALSE,"ANEX-14";#N/A,#N/A,FALSE,"BALPTR"}</definedName>
    <definedName name="fdsfs" localSheetId="16" hidden="1">{#N/A,#N/A,FALSE,"DRE-2";#N/A,#N/A,FALSE,"DRE";#N/A,#N/A,FALSE,"ANEX-07";#N/A,#N/A,FALSE,"ANEX-08";#N/A,#N/A,FALSE,"ANEX-09";#N/A,#N/A,FALSE,"ANEX-10";#N/A,#N/A,FALSE,"ANEX-11";#N/A,#N/A,FALSE,"ANEX-12";#N/A,#N/A,FALSE,"ANEX-13";#N/A,#N/A,FALSE,"ANEX-14";#N/A,#N/A,FALSE,"BALPTR"}</definedName>
    <definedName name="fdsfs" localSheetId="12" hidden="1">{#N/A,#N/A,FALSE,"DRE-2";#N/A,#N/A,FALSE,"DRE";#N/A,#N/A,FALSE,"ANEX-07";#N/A,#N/A,FALSE,"ANEX-08";#N/A,#N/A,FALSE,"ANEX-09";#N/A,#N/A,FALSE,"ANEX-10";#N/A,#N/A,FALSE,"ANEX-11";#N/A,#N/A,FALSE,"ANEX-12";#N/A,#N/A,FALSE,"ANEX-13";#N/A,#N/A,FALSE,"ANEX-14";#N/A,#N/A,FALSE,"BALPTR"}</definedName>
    <definedName name="fdsfs" localSheetId="8" hidden="1">{#N/A,#N/A,FALSE,"DRE-2";#N/A,#N/A,FALSE,"DRE";#N/A,#N/A,FALSE,"ANEX-07";#N/A,#N/A,FALSE,"ANEX-08";#N/A,#N/A,FALSE,"ANEX-09";#N/A,#N/A,FALSE,"ANEX-10";#N/A,#N/A,FALSE,"ANEX-11";#N/A,#N/A,FALSE,"ANEX-12";#N/A,#N/A,FALSE,"ANEX-13";#N/A,#N/A,FALSE,"ANEX-14";#N/A,#N/A,FALSE,"BALPTR"}</definedName>
    <definedName name="fdsfs" localSheetId="21" hidden="1">{#N/A,#N/A,FALSE,"DRE-2";#N/A,#N/A,FALSE,"DRE";#N/A,#N/A,FALSE,"ANEX-07";#N/A,#N/A,FALSE,"ANEX-08";#N/A,#N/A,FALSE,"ANEX-09";#N/A,#N/A,FALSE,"ANEX-10";#N/A,#N/A,FALSE,"ANEX-11";#N/A,#N/A,FALSE,"ANEX-12";#N/A,#N/A,FALSE,"ANEX-13";#N/A,#N/A,FALSE,"ANEX-14";#N/A,#N/A,FALSE,"BALPTR"}</definedName>
    <definedName name="fdsfs" localSheetId="17" hidden="1">{#N/A,#N/A,FALSE,"DRE-2";#N/A,#N/A,FALSE,"DRE";#N/A,#N/A,FALSE,"ANEX-07";#N/A,#N/A,FALSE,"ANEX-08";#N/A,#N/A,FALSE,"ANEX-09";#N/A,#N/A,FALSE,"ANEX-10";#N/A,#N/A,FALSE,"ANEX-11";#N/A,#N/A,FALSE,"ANEX-12";#N/A,#N/A,FALSE,"ANEX-13";#N/A,#N/A,FALSE,"ANEX-14";#N/A,#N/A,FALSE,"BALPTR"}</definedName>
    <definedName name="fdsfs" localSheetId="13" hidden="1">{#N/A,#N/A,FALSE,"DRE-2";#N/A,#N/A,FALSE,"DRE";#N/A,#N/A,FALSE,"ANEX-07";#N/A,#N/A,FALSE,"ANEX-08";#N/A,#N/A,FALSE,"ANEX-09";#N/A,#N/A,FALSE,"ANEX-10";#N/A,#N/A,FALSE,"ANEX-11";#N/A,#N/A,FALSE,"ANEX-12";#N/A,#N/A,FALSE,"ANEX-13";#N/A,#N/A,FALSE,"ANEX-14";#N/A,#N/A,FALSE,"BALPTR"}</definedName>
    <definedName name="fdsfs" localSheetId="9" hidden="1">{#N/A,#N/A,FALSE,"DRE-2";#N/A,#N/A,FALSE,"DRE";#N/A,#N/A,FALSE,"ANEX-07";#N/A,#N/A,FALSE,"ANEX-08";#N/A,#N/A,FALSE,"ANEX-09";#N/A,#N/A,FALSE,"ANEX-10";#N/A,#N/A,FALSE,"ANEX-11";#N/A,#N/A,FALSE,"ANEX-12";#N/A,#N/A,FALSE,"ANEX-13";#N/A,#N/A,FALSE,"ANEX-14";#N/A,#N/A,FALSE,"BALPTR"}</definedName>
    <definedName name="fdsfs" localSheetId="6" hidden="1">{#N/A,#N/A,FALSE,"DRE-2";#N/A,#N/A,FALSE,"DRE";#N/A,#N/A,FALSE,"ANEX-07";#N/A,#N/A,FALSE,"ANEX-08";#N/A,#N/A,FALSE,"ANEX-09";#N/A,#N/A,FALSE,"ANEX-10";#N/A,#N/A,FALSE,"ANEX-11";#N/A,#N/A,FALSE,"ANEX-12";#N/A,#N/A,FALSE,"ANEX-13";#N/A,#N/A,FALSE,"ANEX-14";#N/A,#N/A,FALSE,"BALPTR"}</definedName>
    <definedName name="fdsfs" localSheetId="4" hidden="1">{#N/A,#N/A,FALSE,"DRE-2";#N/A,#N/A,FALSE,"DRE";#N/A,#N/A,FALSE,"ANEX-07";#N/A,#N/A,FALSE,"ANEX-08";#N/A,#N/A,FALSE,"ANEX-09";#N/A,#N/A,FALSE,"ANEX-10";#N/A,#N/A,FALSE,"ANEX-11";#N/A,#N/A,FALSE,"ANEX-12";#N/A,#N/A,FALSE,"ANEX-13";#N/A,#N/A,FALSE,"ANEX-14";#N/A,#N/A,FALSE,"BALPTR"}</definedName>
    <definedName name="fdsfs" localSheetId="5" hidden="1">{#N/A,#N/A,FALSE,"DRE-2";#N/A,#N/A,FALSE,"DRE";#N/A,#N/A,FALSE,"ANEX-07";#N/A,#N/A,FALSE,"ANEX-08";#N/A,#N/A,FALSE,"ANEX-09";#N/A,#N/A,FALSE,"ANEX-10";#N/A,#N/A,FALSE,"ANEX-11";#N/A,#N/A,FALSE,"ANEX-12";#N/A,#N/A,FALSE,"ANEX-13";#N/A,#N/A,FALSE,"ANEX-14";#N/A,#N/A,FALSE,"BALPTR"}</definedName>
    <definedName name="fdsfs" localSheetId="2" hidden="1">{#N/A,#N/A,FALSE,"DRE-2";#N/A,#N/A,FALSE,"DRE";#N/A,#N/A,FALSE,"ANEX-07";#N/A,#N/A,FALSE,"ANEX-08";#N/A,#N/A,FALSE,"ANEX-09";#N/A,#N/A,FALSE,"ANEX-10";#N/A,#N/A,FALSE,"ANEX-11";#N/A,#N/A,FALSE,"ANEX-12";#N/A,#N/A,FALSE,"ANEX-13";#N/A,#N/A,FALSE,"ANEX-14";#N/A,#N/A,FALSE,"BALPTR"}</definedName>
    <definedName name="fdsfs" localSheetId="1" hidden="1">{#N/A,#N/A,FALSE,"DRE-2";#N/A,#N/A,FALSE,"DRE";#N/A,#N/A,FALSE,"ANEX-07";#N/A,#N/A,FALSE,"ANEX-08";#N/A,#N/A,FALSE,"ANEX-09";#N/A,#N/A,FALSE,"ANEX-10";#N/A,#N/A,FALSE,"ANEX-11";#N/A,#N/A,FALSE,"ANEX-12";#N/A,#N/A,FALSE,"ANEX-13";#N/A,#N/A,FALSE,"ANEX-14";#N/A,#N/A,FALSE,"BALPTR"}</definedName>
    <definedName name="fdsfs" localSheetId="30" hidden="1">{#N/A,#N/A,FALSE,"DRE-2";#N/A,#N/A,FALSE,"DRE";#N/A,#N/A,FALSE,"ANEX-07";#N/A,#N/A,FALSE,"ANEX-08";#N/A,#N/A,FALSE,"ANEX-09";#N/A,#N/A,FALSE,"ANEX-10";#N/A,#N/A,FALSE,"ANEX-11";#N/A,#N/A,FALSE,"ANEX-12";#N/A,#N/A,FALSE,"ANEX-13";#N/A,#N/A,FALSE,"ANEX-14";#N/A,#N/A,FALSE,"BALPTR"}</definedName>
    <definedName name="fdsfs" localSheetId="43" hidden="1">{#N/A,#N/A,FALSE,"DRE-2";#N/A,#N/A,FALSE,"DRE";#N/A,#N/A,FALSE,"ANEX-07";#N/A,#N/A,FALSE,"ANEX-08";#N/A,#N/A,FALSE,"ANEX-09";#N/A,#N/A,FALSE,"ANEX-10";#N/A,#N/A,FALSE,"ANEX-11";#N/A,#N/A,FALSE,"ANEX-12";#N/A,#N/A,FALSE,"ANEX-13";#N/A,#N/A,FALSE,"ANEX-14";#N/A,#N/A,FALSE,"BALPTR"}</definedName>
    <definedName name="fdsfs" localSheetId="19" hidden="1">{#N/A,#N/A,FALSE,"DRE-2";#N/A,#N/A,FALSE,"DRE";#N/A,#N/A,FALSE,"ANEX-07";#N/A,#N/A,FALSE,"ANEX-08";#N/A,#N/A,FALSE,"ANEX-09";#N/A,#N/A,FALSE,"ANEX-10";#N/A,#N/A,FALSE,"ANEX-11";#N/A,#N/A,FALSE,"ANEX-12";#N/A,#N/A,FALSE,"ANEX-13";#N/A,#N/A,FALSE,"ANEX-14";#N/A,#N/A,FALSE,"BALPTR"}</definedName>
    <definedName name="fdsfs" localSheetId="15" hidden="1">{#N/A,#N/A,FALSE,"DRE-2";#N/A,#N/A,FALSE,"DRE";#N/A,#N/A,FALSE,"ANEX-07";#N/A,#N/A,FALSE,"ANEX-08";#N/A,#N/A,FALSE,"ANEX-09";#N/A,#N/A,FALSE,"ANEX-10";#N/A,#N/A,FALSE,"ANEX-11";#N/A,#N/A,FALSE,"ANEX-12";#N/A,#N/A,FALSE,"ANEX-13";#N/A,#N/A,FALSE,"ANEX-14";#N/A,#N/A,FALSE,"BALPTR"}</definedName>
    <definedName name="fdsfs" localSheetId="11" hidden="1">{#N/A,#N/A,FALSE,"DRE-2";#N/A,#N/A,FALSE,"DRE";#N/A,#N/A,FALSE,"ANEX-07";#N/A,#N/A,FALSE,"ANEX-08";#N/A,#N/A,FALSE,"ANEX-09";#N/A,#N/A,FALSE,"ANEX-10";#N/A,#N/A,FALSE,"ANEX-11";#N/A,#N/A,FALSE,"ANEX-12";#N/A,#N/A,FALSE,"ANEX-13";#N/A,#N/A,FALSE,"ANEX-14";#N/A,#N/A,FALSE,"BALPTR"}</definedName>
    <definedName name="fdsfs" localSheetId="75" hidden="1">{#N/A,#N/A,FALSE,"DRE-2";#N/A,#N/A,FALSE,"DRE";#N/A,#N/A,FALSE,"ANEX-07";#N/A,#N/A,FALSE,"ANEX-08";#N/A,#N/A,FALSE,"ANEX-09";#N/A,#N/A,FALSE,"ANEX-10";#N/A,#N/A,FALSE,"ANEX-11";#N/A,#N/A,FALSE,"ANEX-12";#N/A,#N/A,FALSE,"ANEX-13";#N/A,#N/A,FALSE,"ANEX-14";#N/A,#N/A,FALSE,"BALPTR"}</definedName>
    <definedName name="fdsfs" localSheetId="62" hidden="1">{#N/A,#N/A,FALSE,"DRE-2";#N/A,#N/A,FALSE,"DRE";#N/A,#N/A,FALSE,"ANEX-07";#N/A,#N/A,FALSE,"ANEX-08";#N/A,#N/A,FALSE,"ANEX-09";#N/A,#N/A,FALSE,"ANEX-10";#N/A,#N/A,FALSE,"ANEX-11";#N/A,#N/A,FALSE,"ANEX-12";#N/A,#N/A,FALSE,"ANEX-13";#N/A,#N/A,FALSE,"ANEX-14";#N/A,#N/A,FALSE,"BALPTR"}</definedName>
    <definedName name="fdsfs" localSheetId="60" hidden="1">{#N/A,#N/A,FALSE,"DRE-2";#N/A,#N/A,FALSE,"DRE";#N/A,#N/A,FALSE,"ANEX-07";#N/A,#N/A,FALSE,"ANEX-08";#N/A,#N/A,FALSE,"ANEX-09";#N/A,#N/A,FALSE,"ANEX-10";#N/A,#N/A,FALSE,"ANEX-11";#N/A,#N/A,FALSE,"ANEX-12";#N/A,#N/A,FALSE,"ANEX-13";#N/A,#N/A,FALSE,"ANEX-14";#N/A,#N/A,FALSE,"BALPTR"}</definedName>
    <definedName name="fdsfs" localSheetId="59" hidden="1">{#N/A,#N/A,FALSE,"DRE-2";#N/A,#N/A,FALSE,"DRE";#N/A,#N/A,FALSE,"ANEX-07";#N/A,#N/A,FALSE,"ANEX-08";#N/A,#N/A,FALSE,"ANEX-09";#N/A,#N/A,FALSE,"ANEX-10";#N/A,#N/A,FALSE,"ANEX-11";#N/A,#N/A,FALSE,"ANEX-12";#N/A,#N/A,FALSE,"ANEX-13";#N/A,#N/A,FALSE,"ANEX-14";#N/A,#N/A,FALSE,"BALPTR"}</definedName>
    <definedName name="fdsfs" localSheetId="63" hidden="1">{#N/A,#N/A,FALSE,"DRE-2";#N/A,#N/A,FALSE,"DRE";#N/A,#N/A,FALSE,"ANEX-07";#N/A,#N/A,FALSE,"ANEX-08";#N/A,#N/A,FALSE,"ANEX-09";#N/A,#N/A,FALSE,"ANEX-10";#N/A,#N/A,FALSE,"ANEX-11";#N/A,#N/A,FALSE,"ANEX-12";#N/A,#N/A,FALSE,"ANEX-13";#N/A,#N/A,FALSE,"ANEX-14";#N/A,#N/A,FALSE,"BALPTR"}</definedName>
    <definedName name="fdsfs" localSheetId="64" hidden="1">{#N/A,#N/A,FALSE,"DRE-2";#N/A,#N/A,FALSE,"DRE";#N/A,#N/A,FALSE,"ANEX-07";#N/A,#N/A,FALSE,"ANEX-08";#N/A,#N/A,FALSE,"ANEX-09";#N/A,#N/A,FALSE,"ANEX-10";#N/A,#N/A,FALSE,"ANEX-11";#N/A,#N/A,FALSE,"ANEX-12";#N/A,#N/A,FALSE,"ANEX-13";#N/A,#N/A,FALSE,"ANEX-14";#N/A,#N/A,FALSE,"BALPTR"}</definedName>
    <definedName name="fdsfs" localSheetId="61" hidden="1">{#N/A,#N/A,FALSE,"DRE-2";#N/A,#N/A,FALSE,"DRE";#N/A,#N/A,FALSE,"ANEX-07";#N/A,#N/A,FALSE,"ANEX-08";#N/A,#N/A,FALSE,"ANEX-09";#N/A,#N/A,FALSE,"ANEX-10";#N/A,#N/A,FALSE,"ANEX-11";#N/A,#N/A,FALSE,"ANEX-12";#N/A,#N/A,FALSE,"ANEX-13";#N/A,#N/A,FALSE,"ANEX-14";#N/A,#N/A,FALSE,"BALPTR"}</definedName>
    <definedName name="fdsfs" hidden="1">{#N/A,#N/A,FALSE,"DRE-2";#N/A,#N/A,FALSE,"DRE";#N/A,#N/A,FALSE,"ANEX-07";#N/A,#N/A,FALSE,"ANEX-08";#N/A,#N/A,FALSE,"ANEX-09";#N/A,#N/A,FALSE,"ANEX-10";#N/A,#N/A,FALSE,"ANEX-11";#N/A,#N/A,FALSE,"ANEX-12";#N/A,#N/A,FALSE,"ANEX-13";#N/A,#N/A,FALSE,"ANEX-14";#N/A,#N/A,FALSE,"BALPTR"}</definedName>
    <definedName name="FDSLookupHelp">#N/A</definedName>
    <definedName name="FEC_01" localSheetId="5">#REF!</definedName>
    <definedName name="FEC_01">#REF!</definedName>
    <definedName name="FEC_02" localSheetId="5">#REF!</definedName>
    <definedName name="FEC_02">#REF!</definedName>
    <definedName name="FEC_03" localSheetId="5">#REF!</definedName>
    <definedName name="FEC_03">#REF!</definedName>
    <definedName name="FEC_04" localSheetId="5">#REF!</definedName>
    <definedName name="FEC_04">#REF!</definedName>
    <definedName name="FEC_05" localSheetId="5">#REF!</definedName>
    <definedName name="FEC_05">#REF!</definedName>
    <definedName name="FEC_06" localSheetId="5">#REF!</definedName>
    <definedName name="FEC_06">#REF!</definedName>
    <definedName name="FEC_07" localSheetId="5">#REF!</definedName>
    <definedName name="FEC_07">#REF!</definedName>
    <definedName name="FEC_08" localSheetId="5">#REF!</definedName>
    <definedName name="FEC_08">#REF!</definedName>
    <definedName name="FEC_09" localSheetId="5">#REF!</definedName>
    <definedName name="FEC_09">#REF!</definedName>
    <definedName name="FEC_10" localSheetId="5">#REF!</definedName>
    <definedName name="FEC_10">#REF!</definedName>
    <definedName name="FEC_11" localSheetId="5">#REF!</definedName>
    <definedName name="FEC_11">#REF!</definedName>
    <definedName name="FEC_12" localSheetId="5">#REF!</definedName>
    <definedName name="FEC_12">#REF!</definedName>
    <definedName name="FEC_13" localSheetId="5">#REF!</definedName>
    <definedName name="FEC_13">#REF!</definedName>
    <definedName name="FEC_14" localSheetId="5">#REF!</definedName>
    <definedName name="FEC_14">#REF!</definedName>
    <definedName name="FEC_15" localSheetId="5">#REF!</definedName>
    <definedName name="FEC_15">#REF!</definedName>
    <definedName name="FEC_16" localSheetId="5">#REF!</definedName>
    <definedName name="FEC_16">#REF!</definedName>
    <definedName name="FEC_17" localSheetId="5">#REF!</definedName>
    <definedName name="FEC_17">#REF!</definedName>
    <definedName name="FEC_18" localSheetId="5">#REF!</definedName>
    <definedName name="FEC_18">#REF!</definedName>
    <definedName name="FEC_19" localSheetId="5">#REF!</definedName>
    <definedName name="FEC_19">#REF!</definedName>
    <definedName name="FEC_20" localSheetId="5">#REF!</definedName>
    <definedName name="FEC_20">#REF!</definedName>
    <definedName name="FEC_21" localSheetId="5">#REF!</definedName>
    <definedName name="FEC_21">#REF!</definedName>
    <definedName name="FEC_22" localSheetId="5">#REF!</definedName>
    <definedName name="FEC_22">#REF!</definedName>
    <definedName name="FEC_23" localSheetId="5">#REF!</definedName>
    <definedName name="FEC_23">#REF!</definedName>
    <definedName name="FEC_24" localSheetId="5">#REF!</definedName>
    <definedName name="FEC_24">#REF!</definedName>
    <definedName name="FEC_25" localSheetId="5">#REF!</definedName>
    <definedName name="FEC_25">#REF!</definedName>
    <definedName name="FEC_26" localSheetId="5">#REF!</definedName>
    <definedName name="FEC_26">#REF!</definedName>
    <definedName name="FEC_27" localSheetId="5">#REF!</definedName>
    <definedName name="FEC_27">#REF!</definedName>
    <definedName name="FEC_28" localSheetId="5">#REF!</definedName>
    <definedName name="FEC_28">#REF!</definedName>
    <definedName name="FEC_29" localSheetId="5">#REF!</definedName>
    <definedName name="FEC_29">#REF!</definedName>
    <definedName name="FEC_30" localSheetId="5">#REF!</definedName>
    <definedName name="FEC_30">#REF!</definedName>
    <definedName name="FEC_31" localSheetId="5">#REF!</definedName>
    <definedName name="FEC_31">#REF!</definedName>
    <definedName name="FEC_32" localSheetId="5">#REF!</definedName>
    <definedName name="FEC_32">#REF!</definedName>
    <definedName name="FEC_33" localSheetId="5">#REF!</definedName>
    <definedName name="FEC_33">#REF!</definedName>
    <definedName name="FEC_34" localSheetId="5">#REF!</definedName>
    <definedName name="FEC_34">#REF!</definedName>
    <definedName name="FEC_35" localSheetId="5">#REF!</definedName>
    <definedName name="FEC_35">#REF!</definedName>
    <definedName name="FEC_36" localSheetId="5">#REF!</definedName>
    <definedName name="FEC_36">#REF!</definedName>
    <definedName name="FEC_37" localSheetId="5">#REF!</definedName>
    <definedName name="FEC_37">#REF!</definedName>
    <definedName name="FEC_38" localSheetId="5">#REF!</definedName>
    <definedName name="FEC_38">#REF!</definedName>
    <definedName name="FEC_39" localSheetId="5">#REF!</definedName>
    <definedName name="FEC_39">#REF!</definedName>
    <definedName name="FEC_40" localSheetId="5">#REF!</definedName>
    <definedName name="FEC_40">#REF!</definedName>
    <definedName name="FEC_41" localSheetId="5">#REF!</definedName>
    <definedName name="FEC_41">#REF!</definedName>
    <definedName name="FEC_42" localSheetId="5">#REF!</definedName>
    <definedName name="FEC_42">#REF!</definedName>
    <definedName name="FEC_43" localSheetId="5">#REF!</definedName>
    <definedName name="FEC_43">#REF!</definedName>
    <definedName name="FEC_44" localSheetId="5">#REF!</definedName>
    <definedName name="FEC_44">#REF!</definedName>
    <definedName name="FEC_45" localSheetId="5">#REF!</definedName>
    <definedName name="FEC_45">#REF!</definedName>
    <definedName name="FEC_46" localSheetId="5">#REF!</definedName>
    <definedName name="FEC_46">#REF!</definedName>
    <definedName name="FEC_47" localSheetId="5">#REF!</definedName>
    <definedName name="FEC_47">#REF!</definedName>
    <definedName name="FEC_48" localSheetId="5">#REF!</definedName>
    <definedName name="FEC_48">#REF!</definedName>
    <definedName name="FEC_49" localSheetId="5">#REF!</definedName>
    <definedName name="FEC_49">#REF!</definedName>
    <definedName name="FEC_50" localSheetId="5">#REF!</definedName>
    <definedName name="FEC_50">#REF!</definedName>
    <definedName name="FEC_51" localSheetId="5">#REF!</definedName>
    <definedName name="FEC_51">#REF!</definedName>
    <definedName name="FEC_52" localSheetId="5">#REF!</definedName>
    <definedName name="FEC_52">#REF!</definedName>
    <definedName name="FEC_53" localSheetId="5">#REF!</definedName>
    <definedName name="FEC_53">#REF!</definedName>
    <definedName name="FEC_54" localSheetId="5">#REF!</definedName>
    <definedName name="FEC_54">#REF!</definedName>
    <definedName name="FEC_55" localSheetId="5">#REF!</definedName>
    <definedName name="FEC_55">#REF!</definedName>
    <definedName name="FEC_56" localSheetId="5">#REF!</definedName>
    <definedName name="FEC_56">#REF!</definedName>
    <definedName name="FEC_57" localSheetId="5">#REF!</definedName>
    <definedName name="FEC_57">#REF!</definedName>
    <definedName name="FEC_58" localSheetId="5">#REF!</definedName>
    <definedName name="FEC_58">#REF!</definedName>
    <definedName name="FEC_T" localSheetId="5">#REF!</definedName>
    <definedName name="FEC_T">#REF!</definedName>
    <definedName name="fecha" localSheetId="55">#REF!</definedName>
    <definedName name="fecha" localSheetId="39">#REF!</definedName>
    <definedName name="fecha" localSheetId="79">#REF!</definedName>
    <definedName name="fecha" localSheetId="51">#REF!</definedName>
    <definedName name="fecha" localSheetId="49">#REF!</definedName>
    <definedName name="fecha" localSheetId="47">#REF!</definedName>
    <definedName name="fecha" localSheetId="70">#REF!</definedName>
    <definedName name="fecha" localSheetId="69">#REF!</definedName>
    <definedName name="fecha" localSheetId="71">#REF!</definedName>
    <definedName name="fecha" localSheetId="6">#REF!</definedName>
    <definedName name="fecha" localSheetId="4">#REF!</definedName>
    <definedName name="fecha" localSheetId="5">#REF!</definedName>
    <definedName name="fecha" localSheetId="2">#REF!</definedName>
    <definedName name="fecha" localSheetId="1">#REF!</definedName>
    <definedName name="fecha" localSheetId="30">#REF!</definedName>
    <definedName name="fecha" localSheetId="43">#REF!</definedName>
    <definedName name="fecha" localSheetId="75">#REF!</definedName>
    <definedName name="fecha" localSheetId="60">#REF!</definedName>
    <definedName name="fecha">#REF!</definedName>
    <definedName name="fecha.final" localSheetId="5">#REF!</definedName>
    <definedName name="fecha.final">#REF!</definedName>
    <definedName name="fecha.inicial" localSheetId="5">#REF!</definedName>
    <definedName name="fecha.inicial">#REF!</definedName>
    <definedName name="FECHAINFORME" localSheetId="55">#REF!</definedName>
    <definedName name="FECHAINFORME" localSheetId="39">#REF!</definedName>
    <definedName name="FECHAINFORME" localSheetId="79">#REF!</definedName>
    <definedName name="FECHAINFORME" localSheetId="51">#REF!</definedName>
    <definedName name="FECHAINFORME" localSheetId="49">#REF!</definedName>
    <definedName name="FECHAINFORME" localSheetId="47">#REF!</definedName>
    <definedName name="FECHAINFORME" localSheetId="70">#REF!</definedName>
    <definedName name="FECHAINFORME" localSheetId="69">#REF!</definedName>
    <definedName name="FECHAINFORME" localSheetId="71">#REF!</definedName>
    <definedName name="FECHAINFORME" localSheetId="6">#REF!</definedName>
    <definedName name="FECHAINFORME" localSheetId="4">#REF!</definedName>
    <definedName name="FECHAINFORME" localSheetId="5">#REF!</definedName>
    <definedName name="FECHAINFORME" localSheetId="2">#REF!</definedName>
    <definedName name="FECHAINFORME" localSheetId="1">#REF!</definedName>
    <definedName name="FECHAINFORME" localSheetId="30">#REF!</definedName>
    <definedName name="FECHAINFORME" localSheetId="43">#REF!</definedName>
    <definedName name="FECHAINFORME" localSheetId="75">#REF!</definedName>
    <definedName name="FECHAINFORME" localSheetId="60">#REF!</definedName>
    <definedName name="FECHAINFORME">#REF!</definedName>
    <definedName name="Fee" localSheetId="5">#REF!</definedName>
    <definedName name="Fee">#REF!</definedName>
    <definedName name="Fev" localSheetId="55">#REF!,#REF!,#REF!</definedName>
    <definedName name="Fev" localSheetId="39">#REF!,#REF!,#REF!</definedName>
    <definedName name="Fev" localSheetId="79">#REF!,#REF!,#REF!</definedName>
    <definedName name="Fev" localSheetId="51">#REF!,#REF!,#REF!</definedName>
    <definedName name="Fev" localSheetId="22">#REF!,#REF!,#REF!</definedName>
    <definedName name="Fev" localSheetId="18">#REF!,#REF!,#REF!</definedName>
    <definedName name="Fev" localSheetId="14">#REF!,#REF!,#REF!</definedName>
    <definedName name="Fev" localSheetId="10">#REF!,#REF!,#REF!</definedName>
    <definedName name="Fev" localSheetId="33">#REF!,#REF!,#REF!</definedName>
    <definedName name="Fev" localSheetId="34">#REF!,#REF!,#REF!</definedName>
    <definedName name="Fev" localSheetId="35">#REF!,#REF!,#REF!</definedName>
    <definedName name="Fev" localSheetId="37">#REF!,#REF!,#REF!</definedName>
    <definedName name="Fev" localSheetId="32">#REF!,#REF!,#REF!</definedName>
    <definedName name="Fev" localSheetId="31">#REF!,#REF!,#REF!</definedName>
    <definedName name="Fev" localSheetId="36">#REF!,#REF!,#REF!</definedName>
    <definedName name="Fev" localSheetId="38">#REF!,#REF!,#REF!</definedName>
    <definedName name="Fev" localSheetId="47">#REF!,#REF!,#REF!</definedName>
    <definedName name="Fev" localSheetId="70">#REF!,#REF!,#REF!</definedName>
    <definedName name="Fev" localSheetId="69">#REF!,#REF!,#REF!</definedName>
    <definedName name="Fev" localSheetId="68">#REF!,#REF!,#REF!</definedName>
    <definedName name="Fev" localSheetId="71">#REF!,#REF!,#REF!</definedName>
    <definedName name="Fev" localSheetId="20">#REF!,#REF!,#REF!</definedName>
    <definedName name="Fev" localSheetId="16">#REF!,#REF!,#REF!</definedName>
    <definedName name="Fev" localSheetId="12">#REF!,#REF!,#REF!</definedName>
    <definedName name="Fev" localSheetId="8">#REF!,#REF!,#REF!</definedName>
    <definedName name="Fev" localSheetId="21">#REF!,#REF!,#REF!</definedName>
    <definedName name="Fev" localSheetId="17">#REF!,#REF!,#REF!</definedName>
    <definedName name="Fev" localSheetId="13">#REF!,#REF!,#REF!</definedName>
    <definedName name="Fev" localSheetId="9">#REF!,#REF!,#REF!</definedName>
    <definedName name="Fev" localSheetId="4">#REF!,#REF!,#REF!</definedName>
    <definedName name="Fev" localSheetId="5">#REF!,#REF!,#REF!</definedName>
    <definedName name="Fev" localSheetId="2">#REF!,#REF!,#REF!</definedName>
    <definedName name="Fev" localSheetId="1">#REF!,#REF!,#REF!</definedName>
    <definedName name="Fev" localSheetId="30">#REF!,#REF!,#REF!</definedName>
    <definedName name="Fev" localSheetId="43">#REF!,#REF!,#REF!</definedName>
    <definedName name="Fev" localSheetId="19">#REF!,#REF!,#REF!</definedName>
    <definedName name="Fev" localSheetId="15">#REF!,#REF!,#REF!</definedName>
    <definedName name="Fev" localSheetId="11">#REF!,#REF!,#REF!</definedName>
    <definedName name="Fev" localSheetId="75">#REF!,#REF!,#REF!</definedName>
    <definedName name="Fev" localSheetId="62">#REF!,#REF!,#REF!</definedName>
    <definedName name="Fev" localSheetId="60">#REF!,#REF!,#REF!</definedName>
    <definedName name="Fev" localSheetId="59">#REF!,#REF!,#REF!</definedName>
    <definedName name="Fev" localSheetId="63">#REF!,#REF!,#REF!</definedName>
    <definedName name="Fev" localSheetId="64">#REF!,#REF!,#REF!</definedName>
    <definedName name="Fev" localSheetId="61">#REF!,#REF!,#REF!</definedName>
    <definedName name="Fev">#REF!,#REF!,#REF!</definedName>
    <definedName name="Fev.2003Rel." localSheetId="56" hidden="1">{#N/A,#N/A,FALSE,"ACTIVO - hoja 1";#N/A,#N/A,FALSE,"ACTIVO - hoja 2";#N/A,#N/A,FALSE,"PASIVO - hoja 1";#N/A,#N/A,FALSE,"PASIVO - hoja 2";#N/A,#N/A,FALSE,"GASTOS - hoja 1 ";#N/A,#N/A,FALSE,"GASTOS - hoja 2";#N/A,#N/A,FALSE,"INGRESOS - hoja 1 ";#N/A,#N/A,FALSE,"INGRESOS - hoja 2"}</definedName>
    <definedName name="Fev.2003Rel." localSheetId="55" hidden="1">{#N/A,#N/A,FALSE,"ACTIVO - hoja 1";#N/A,#N/A,FALSE,"ACTIVO - hoja 2";#N/A,#N/A,FALSE,"PASIVO - hoja 1";#N/A,#N/A,FALSE,"PASIVO - hoja 2";#N/A,#N/A,FALSE,"GASTOS - hoja 1 ";#N/A,#N/A,FALSE,"GASTOS - hoja 2";#N/A,#N/A,FALSE,"INGRESOS - hoja 1 ";#N/A,#N/A,FALSE,"INGRESOS - hoja 2"}</definedName>
    <definedName name="Fev.2003Rel." localSheetId="39" hidden="1">{#N/A,#N/A,FALSE,"ACTIVO - hoja 1";#N/A,#N/A,FALSE,"ACTIVO - hoja 2";#N/A,#N/A,FALSE,"PASIVO - hoja 1";#N/A,#N/A,FALSE,"PASIVO - hoja 2";#N/A,#N/A,FALSE,"GASTOS - hoja 1 ";#N/A,#N/A,FALSE,"GASTOS - hoja 2";#N/A,#N/A,FALSE,"INGRESOS - hoja 1 ";#N/A,#N/A,FALSE,"INGRESOS - hoja 2"}</definedName>
    <definedName name="Fev.2003Rel." localSheetId="79" hidden="1">{#N/A,#N/A,FALSE,"ACTIVO - hoja 1";#N/A,#N/A,FALSE,"ACTIVO - hoja 2";#N/A,#N/A,FALSE,"PASIVO - hoja 1";#N/A,#N/A,FALSE,"PASIVO - hoja 2";#N/A,#N/A,FALSE,"GASTOS - hoja 1 ";#N/A,#N/A,FALSE,"GASTOS - hoja 2";#N/A,#N/A,FALSE,"INGRESOS - hoja 1 ";#N/A,#N/A,FALSE,"INGRESOS - hoja 2"}</definedName>
    <definedName name="Fev.2003Rel." localSheetId="51" hidden="1">{#N/A,#N/A,FALSE,"ACTIVO - hoja 1";#N/A,#N/A,FALSE,"ACTIVO - hoja 2";#N/A,#N/A,FALSE,"PASIVO - hoja 1";#N/A,#N/A,FALSE,"PASIVO - hoja 2";#N/A,#N/A,FALSE,"GASTOS - hoja 1 ";#N/A,#N/A,FALSE,"GASTOS - hoja 2";#N/A,#N/A,FALSE,"INGRESOS - hoja 1 ";#N/A,#N/A,FALSE,"INGRESOS - hoja 2"}</definedName>
    <definedName name="Fev.2003Rel." localSheetId="22" hidden="1">{#N/A,#N/A,FALSE,"ACTIVO - hoja 1";#N/A,#N/A,FALSE,"ACTIVO - hoja 2";#N/A,#N/A,FALSE,"PASIVO - hoja 1";#N/A,#N/A,FALSE,"PASIVO - hoja 2";#N/A,#N/A,FALSE,"GASTOS - hoja 1 ";#N/A,#N/A,FALSE,"GASTOS - hoja 2";#N/A,#N/A,FALSE,"INGRESOS - hoja 1 ";#N/A,#N/A,FALSE,"INGRESOS - hoja 2"}</definedName>
    <definedName name="Fev.2003Rel." localSheetId="18" hidden="1">{#N/A,#N/A,FALSE,"ACTIVO - hoja 1";#N/A,#N/A,FALSE,"ACTIVO - hoja 2";#N/A,#N/A,FALSE,"PASIVO - hoja 1";#N/A,#N/A,FALSE,"PASIVO - hoja 2";#N/A,#N/A,FALSE,"GASTOS - hoja 1 ";#N/A,#N/A,FALSE,"GASTOS - hoja 2";#N/A,#N/A,FALSE,"INGRESOS - hoja 1 ";#N/A,#N/A,FALSE,"INGRESOS - hoja 2"}</definedName>
    <definedName name="Fev.2003Rel." localSheetId="14" hidden="1">{#N/A,#N/A,FALSE,"ACTIVO - hoja 1";#N/A,#N/A,FALSE,"ACTIVO - hoja 2";#N/A,#N/A,FALSE,"PASIVO - hoja 1";#N/A,#N/A,FALSE,"PASIVO - hoja 2";#N/A,#N/A,FALSE,"GASTOS - hoja 1 ";#N/A,#N/A,FALSE,"GASTOS - hoja 2";#N/A,#N/A,FALSE,"INGRESOS - hoja 1 ";#N/A,#N/A,FALSE,"INGRESOS - hoja 2"}</definedName>
    <definedName name="Fev.2003Rel." localSheetId="10" hidden="1">{#N/A,#N/A,FALSE,"ACTIVO - hoja 1";#N/A,#N/A,FALSE,"ACTIVO - hoja 2";#N/A,#N/A,FALSE,"PASIVO - hoja 1";#N/A,#N/A,FALSE,"PASIVO - hoja 2";#N/A,#N/A,FALSE,"GASTOS - hoja 1 ";#N/A,#N/A,FALSE,"GASTOS - hoja 2";#N/A,#N/A,FALSE,"INGRESOS - hoja 1 ";#N/A,#N/A,FALSE,"INGRESOS - hoja 2"}</definedName>
    <definedName name="Fev.2003Rel." localSheetId="33" hidden="1">{#N/A,#N/A,FALSE,"ACTIVO - hoja 1";#N/A,#N/A,FALSE,"ACTIVO - hoja 2";#N/A,#N/A,FALSE,"PASIVO - hoja 1";#N/A,#N/A,FALSE,"PASIVO - hoja 2";#N/A,#N/A,FALSE,"GASTOS - hoja 1 ";#N/A,#N/A,FALSE,"GASTOS - hoja 2";#N/A,#N/A,FALSE,"INGRESOS - hoja 1 ";#N/A,#N/A,FALSE,"INGRESOS - hoja 2"}</definedName>
    <definedName name="Fev.2003Rel." localSheetId="34" hidden="1">{#N/A,#N/A,FALSE,"ACTIVO - hoja 1";#N/A,#N/A,FALSE,"ACTIVO - hoja 2";#N/A,#N/A,FALSE,"PASIVO - hoja 1";#N/A,#N/A,FALSE,"PASIVO - hoja 2";#N/A,#N/A,FALSE,"GASTOS - hoja 1 ";#N/A,#N/A,FALSE,"GASTOS - hoja 2";#N/A,#N/A,FALSE,"INGRESOS - hoja 1 ";#N/A,#N/A,FALSE,"INGRESOS - hoja 2"}</definedName>
    <definedName name="Fev.2003Rel." localSheetId="35" hidden="1">{#N/A,#N/A,FALSE,"ACTIVO - hoja 1";#N/A,#N/A,FALSE,"ACTIVO - hoja 2";#N/A,#N/A,FALSE,"PASIVO - hoja 1";#N/A,#N/A,FALSE,"PASIVO - hoja 2";#N/A,#N/A,FALSE,"GASTOS - hoja 1 ";#N/A,#N/A,FALSE,"GASTOS - hoja 2";#N/A,#N/A,FALSE,"INGRESOS - hoja 1 ";#N/A,#N/A,FALSE,"INGRESOS - hoja 2"}</definedName>
    <definedName name="Fev.2003Rel." localSheetId="37" hidden="1">{#N/A,#N/A,FALSE,"ACTIVO - hoja 1";#N/A,#N/A,FALSE,"ACTIVO - hoja 2";#N/A,#N/A,FALSE,"PASIVO - hoja 1";#N/A,#N/A,FALSE,"PASIVO - hoja 2";#N/A,#N/A,FALSE,"GASTOS - hoja 1 ";#N/A,#N/A,FALSE,"GASTOS - hoja 2";#N/A,#N/A,FALSE,"INGRESOS - hoja 1 ";#N/A,#N/A,FALSE,"INGRESOS - hoja 2"}</definedName>
    <definedName name="Fev.2003Rel." localSheetId="32" hidden="1">{#N/A,#N/A,FALSE,"ACTIVO - hoja 1";#N/A,#N/A,FALSE,"ACTIVO - hoja 2";#N/A,#N/A,FALSE,"PASIVO - hoja 1";#N/A,#N/A,FALSE,"PASIVO - hoja 2";#N/A,#N/A,FALSE,"GASTOS - hoja 1 ";#N/A,#N/A,FALSE,"GASTOS - hoja 2";#N/A,#N/A,FALSE,"INGRESOS - hoja 1 ";#N/A,#N/A,FALSE,"INGRESOS - hoja 2"}</definedName>
    <definedName name="Fev.2003Rel." localSheetId="31" hidden="1">{#N/A,#N/A,FALSE,"ACTIVO - hoja 1";#N/A,#N/A,FALSE,"ACTIVO - hoja 2";#N/A,#N/A,FALSE,"PASIVO - hoja 1";#N/A,#N/A,FALSE,"PASIVO - hoja 2";#N/A,#N/A,FALSE,"GASTOS - hoja 1 ";#N/A,#N/A,FALSE,"GASTOS - hoja 2";#N/A,#N/A,FALSE,"INGRESOS - hoja 1 ";#N/A,#N/A,FALSE,"INGRESOS - hoja 2"}</definedName>
    <definedName name="Fev.2003Rel." localSheetId="36" hidden="1">{#N/A,#N/A,FALSE,"ACTIVO - hoja 1";#N/A,#N/A,FALSE,"ACTIVO - hoja 2";#N/A,#N/A,FALSE,"PASIVO - hoja 1";#N/A,#N/A,FALSE,"PASIVO - hoja 2";#N/A,#N/A,FALSE,"GASTOS - hoja 1 ";#N/A,#N/A,FALSE,"GASTOS - hoja 2";#N/A,#N/A,FALSE,"INGRESOS - hoja 1 ";#N/A,#N/A,FALSE,"INGRESOS - hoja 2"}</definedName>
    <definedName name="Fev.2003Rel." localSheetId="38" hidden="1">{#N/A,#N/A,FALSE,"ACTIVO - hoja 1";#N/A,#N/A,FALSE,"ACTIVO - hoja 2";#N/A,#N/A,FALSE,"PASIVO - hoja 1";#N/A,#N/A,FALSE,"PASIVO - hoja 2";#N/A,#N/A,FALSE,"GASTOS - hoja 1 ";#N/A,#N/A,FALSE,"GASTOS - hoja 2";#N/A,#N/A,FALSE,"INGRESOS - hoja 1 ";#N/A,#N/A,FALSE,"INGRESOS - hoja 2"}</definedName>
    <definedName name="Fev.2003Rel." localSheetId="49" hidden="1">{#N/A,#N/A,FALSE,"ACTIVO - hoja 1";#N/A,#N/A,FALSE,"ACTIVO - hoja 2";#N/A,#N/A,FALSE,"PASIVO - hoja 1";#N/A,#N/A,FALSE,"PASIVO - hoja 2";#N/A,#N/A,FALSE,"GASTOS - hoja 1 ";#N/A,#N/A,FALSE,"GASTOS - hoja 2";#N/A,#N/A,FALSE,"INGRESOS - hoja 1 ";#N/A,#N/A,FALSE,"INGRESOS - hoja 2"}</definedName>
    <definedName name="Fev.2003Rel." localSheetId="48" hidden="1">{#N/A,#N/A,FALSE,"ACTIVO - hoja 1";#N/A,#N/A,FALSE,"ACTIVO - hoja 2";#N/A,#N/A,FALSE,"PASIVO - hoja 1";#N/A,#N/A,FALSE,"PASIVO - hoja 2";#N/A,#N/A,FALSE,"GASTOS - hoja 1 ";#N/A,#N/A,FALSE,"GASTOS - hoja 2";#N/A,#N/A,FALSE,"INGRESOS - hoja 1 ";#N/A,#N/A,FALSE,"INGRESOS - hoja 2"}</definedName>
    <definedName name="Fev.2003Rel." localSheetId="47" hidden="1">{#N/A,#N/A,FALSE,"ACTIVO - hoja 1";#N/A,#N/A,FALSE,"ACTIVO - hoja 2";#N/A,#N/A,FALSE,"PASIVO - hoja 1";#N/A,#N/A,FALSE,"PASIVO - hoja 2";#N/A,#N/A,FALSE,"GASTOS - hoja 1 ";#N/A,#N/A,FALSE,"GASTOS - hoja 2";#N/A,#N/A,FALSE,"INGRESOS - hoja 1 ";#N/A,#N/A,FALSE,"INGRESOS - hoja 2"}</definedName>
    <definedName name="Fev.2003Rel." localSheetId="70" hidden="1">{#N/A,#N/A,FALSE,"ACTIVO - hoja 1";#N/A,#N/A,FALSE,"ACTIVO - hoja 2";#N/A,#N/A,FALSE,"PASIVO - hoja 1";#N/A,#N/A,FALSE,"PASIVO - hoja 2";#N/A,#N/A,FALSE,"GASTOS - hoja 1 ";#N/A,#N/A,FALSE,"GASTOS - hoja 2";#N/A,#N/A,FALSE,"INGRESOS - hoja 1 ";#N/A,#N/A,FALSE,"INGRESOS - hoja 2"}</definedName>
    <definedName name="Fev.2003Rel." localSheetId="69" hidden="1">{#N/A,#N/A,FALSE,"ACTIVO - hoja 1";#N/A,#N/A,FALSE,"ACTIVO - hoja 2";#N/A,#N/A,FALSE,"PASIVO - hoja 1";#N/A,#N/A,FALSE,"PASIVO - hoja 2";#N/A,#N/A,FALSE,"GASTOS - hoja 1 ";#N/A,#N/A,FALSE,"GASTOS - hoja 2";#N/A,#N/A,FALSE,"INGRESOS - hoja 1 ";#N/A,#N/A,FALSE,"INGRESOS - hoja 2"}</definedName>
    <definedName name="Fev.2003Rel." localSheetId="68" hidden="1">{#N/A,#N/A,FALSE,"ACTIVO - hoja 1";#N/A,#N/A,FALSE,"ACTIVO - hoja 2";#N/A,#N/A,FALSE,"PASIVO - hoja 1";#N/A,#N/A,FALSE,"PASIVO - hoja 2";#N/A,#N/A,FALSE,"GASTOS - hoja 1 ";#N/A,#N/A,FALSE,"GASTOS - hoja 2";#N/A,#N/A,FALSE,"INGRESOS - hoja 1 ";#N/A,#N/A,FALSE,"INGRESOS - hoja 2"}</definedName>
    <definedName name="Fev.2003Rel." localSheetId="71" hidden="1">{#N/A,#N/A,FALSE,"ACTIVO - hoja 1";#N/A,#N/A,FALSE,"ACTIVO - hoja 2";#N/A,#N/A,FALSE,"PASIVO - hoja 1";#N/A,#N/A,FALSE,"PASIVO - hoja 2";#N/A,#N/A,FALSE,"GASTOS - hoja 1 ";#N/A,#N/A,FALSE,"GASTOS - hoja 2";#N/A,#N/A,FALSE,"INGRESOS - hoja 1 ";#N/A,#N/A,FALSE,"INGRESOS - hoja 2"}</definedName>
    <definedName name="Fev.2003Rel." localSheetId="20" hidden="1">{#N/A,#N/A,FALSE,"ACTIVO - hoja 1";#N/A,#N/A,FALSE,"ACTIVO - hoja 2";#N/A,#N/A,FALSE,"PASIVO - hoja 1";#N/A,#N/A,FALSE,"PASIVO - hoja 2";#N/A,#N/A,FALSE,"GASTOS - hoja 1 ";#N/A,#N/A,FALSE,"GASTOS - hoja 2";#N/A,#N/A,FALSE,"INGRESOS - hoja 1 ";#N/A,#N/A,FALSE,"INGRESOS - hoja 2"}</definedName>
    <definedName name="Fev.2003Rel." localSheetId="16" hidden="1">{#N/A,#N/A,FALSE,"ACTIVO - hoja 1";#N/A,#N/A,FALSE,"ACTIVO - hoja 2";#N/A,#N/A,FALSE,"PASIVO - hoja 1";#N/A,#N/A,FALSE,"PASIVO - hoja 2";#N/A,#N/A,FALSE,"GASTOS - hoja 1 ";#N/A,#N/A,FALSE,"GASTOS - hoja 2";#N/A,#N/A,FALSE,"INGRESOS - hoja 1 ";#N/A,#N/A,FALSE,"INGRESOS - hoja 2"}</definedName>
    <definedName name="Fev.2003Rel." localSheetId="12" hidden="1">{#N/A,#N/A,FALSE,"ACTIVO - hoja 1";#N/A,#N/A,FALSE,"ACTIVO - hoja 2";#N/A,#N/A,FALSE,"PASIVO - hoja 1";#N/A,#N/A,FALSE,"PASIVO - hoja 2";#N/A,#N/A,FALSE,"GASTOS - hoja 1 ";#N/A,#N/A,FALSE,"GASTOS - hoja 2";#N/A,#N/A,FALSE,"INGRESOS - hoja 1 ";#N/A,#N/A,FALSE,"INGRESOS - hoja 2"}</definedName>
    <definedName name="Fev.2003Rel." localSheetId="8" hidden="1">{#N/A,#N/A,FALSE,"ACTIVO - hoja 1";#N/A,#N/A,FALSE,"ACTIVO - hoja 2";#N/A,#N/A,FALSE,"PASIVO - hoja 1";#N/A,#N/A,FALSE,"PASIVO - hoja 2";#N/A,#N/A,FALSE,"GASTOS - hoja 1 ";#N/A,#N/A,FALSE,"GASTOS - hoja 2";#N/A,#N/A,FALSE,"INGRESOS - hoja 1 ";#N/A,#N/A,FALSE,"INGRESOS - hoja 2"}</definedName>
    <definedName name="Fev.2003Rel." localSheetId="21" hidden="1">{#N/A,#N/A,FALSE,"ACTIVO - hoja 1";#N/A,#N/A,FALSE,"ACTIVO - hoja 2";#N/A,#N/A,FALSE,"PASIVO - hoja 1";#N/A,#N/A,FALSE,"PASIVO - hoja 2";#N/A,#N/A,FALSE,"GASTOS - hoja 1 ";#N/A,#N/A,FALSE,"GASTOS - hoja 2";#N/A,#N/A,FALSE,"INGRESOS - hoja 1 ";#N/A,#N/A,FALSE,"INGRESOS - hoja 2"}</definedName>
    <definedName name="Fev.2003Rel." localSheetId="17" hidden="1">{#N/A,#N/A,FALSE,"ACTIVO - hoja 1";#N/A,#N/A,FALSE,"ACTIVO - hoja 2";#N/A,#N/A,FALSE,"PASIVO - hoja 1";#N/A,#N/A,FALSE,"PASIVO - hoja 2";#N/A,#N/A,FALSE,"GASTOS - hoja 1 ";#N/A,#N/A,FALSE,"GASTOS - hoja 2";#N/A,#N/A,FALSE,"INGRESOS - hoja 1 ";#N/A,#N/A,FALSE,"INGRESOS - hoja 2"}</definedName>
    <definedName name="Fev.2003Rel." localSheetId="13" hidden="1">{#N/A,#N/A,FALSE,"ACTIVO - hoja 1";#N/A,#N/A,FALSE,"ACTIVO - hoja 2";#N/A,#N/A,FALSE,"PASIVO - hoja 1";#N/A,#N/A,FALSE,"PASIVO - hoja 2";#N/A,#N/A,FALSE,"GASTOS - hoja 1 ";#N/A,#N/A,FALSE,"GASTOS - hoja 2";#N/A,#N/A,FALSE,"INGRESOS - hoja 1 ";#N/A,#N/A,FALSE,"INGRESOS - hoja 2"}</definedName>
    <definedName name="Fev.2003Rel." localSheetId="9" hidden="1">{#N/A,#N/A,FALSE,"ACTIVO - hoja 1";#N/A,#N/A,FALSE,"ACTIVO - hoja 2";#N/A,#N/A,FALSE,"PASIVO - hoja 1";#N/A,#N/A,FALSE,"PASIVO - hoja 2";#N/A,#N/A,FALSE,"GASTOS - hoja 1 ";#N/A,#N/A,FALSE,"GASTOS - hoja 2";#N/A,#N/A,FALSE,"INGRESOS - hoja 1 ";#N/A,#N/A,FALSE,"INGRESOS - hoja 2"}</definedName>
    <definedName name="Fev.2003Rel." localSheetId="6" hidden="1">{#N/A,#N/A,FALSE,"ACTIVO - hoja 1";#N/A,#N/A,FALSE,"ACTIVO - hoja 2";#N/A,#N/A,FALSE,"PASIVO - hoja 1";#N/A,#N/A,FALSE,"PASIVO - hoja 2";#N/A,#N/A,FALSE,"GASTOS - hoja 1 ";#N/A,#N/A,FALSE,"GASTOS - hoja 2";#N/A,#N/A,FALSE,"INGRESOS - hoja 1 ";#N/A,#N/A,FALSE,"INGRESOS - hoja 2"}</definedName>
    <definedName name="Fev.2003Rel." localSheetId="4" hidden="1">{#N/A,#N/A,FALSE,"ACTIVO - hoja 1";#N/A,#N/A,FALSE,"ACTIVO - hoja 2";#N/A,#N/A,FALSE,"PASIVO - hoja 1";#N/A,#N/A,FALSE,"PASIVO - hoja 2";#N/A,#N/A,FALSE,"GASTOS - hoja 1 ";#N/A,#N/A,FALSE,"GASTOS - hoja 2";#N/A,#N/A,FALSE,"INGRESOS - hoja 1 ";#N/A,#N/A,FALSE,"INGRESOS - hoja 2"}</definedName>
    <definedName name="Fev.2003Rel." localSheetId="5" hidden="1">{#N/A,#N/A,FALSE,"ACTIVO - hoja 1";#N/A,#N/A,FALSE,"ACTIVO - hoja 2";#N/A,#N/A,FALSE,"PASIVO - hoja 1";#N/A,#N/A,FALSE,"PASIVO - hoja 2";#N/A,#N/A,FALSE,"GASTOS - hoja 1 ";#N/A,#N/A,FALSE,"GASTOS - hoja 2";#N/A,#N/A,FALSE,"INGRESOS - hoja 1 ";#N/A,#N/A,FALSE,"INGRESOS - hoja 2"}</definedName>
    <definedName name="Fev.2003Rel." localSheetId="2" hidden="1">{#N/A,#N/A,FALSE,"ACTIVO - hoja 1";#N/A,#N/A,FALSE,"ACTIVO - hoja 2";#N/A,#N/A,FALSE,"PASIVO - hoja 1";#N/A,#N/A,FALSE,"PASIVO - hoja 2";#N/A,#N/A,FALSE,"GASTOS - hoja 1 ";#N/A,#N/A,FALSE,"GASTOS - hoja 2";#N/A,#N/A,FALSE,"INGRESOS - hoja 1 ";#N/A,#N/A,FALSE,"INGRESOS - hoja 2"}</definedName>
    <definedName name="Fev.2003Rel." localSheetId="1" hidden="1">{#N/A,#N/A,FALSE,"ACTIVO - hoja 1";#N/A,#N/A,FALSE,"ACTIVO - hoja 2";#N/A,#N/A,FALSE,"PASIVO - hoja 1";#N/A,#N/A,FALSE,"PASIVO - hoja 2";#N/A,#N/A,FALSE,"GASTOS - hoja 1 ";#N/A,#N/A,FALSE,"GASTOS - hoja 2";#N/A,#N/A,FALSE,"INGRESOS - hoja 1 ";#N/A,#N/A,FALSE,"INGRESOS - hoja 2"}</definedName>
    <definedName name="Fev.2003Rel." localSheetId="30" hidden="1">{#N/A,#N/A,FALSE,"ACTIVO - hoja 1";#N/A,#N/A,FALSE,"ACTIVO - hoja 2";#N/A,#N/A,FALSE,"PASIVO - hoja 1";#N/A,#N/A,FALSE,"PASIVO - hoja 2";#N/A,#N/A,FALSE,"GASTOS - hoja 1 ";#N/A,#N/A,FALSE,"GASTOS - hoja 2";#N/A,#N/A,FALSE,"INGRESOS - hoja 1 ";#N/A,#N/A,FALSE,"INGRESOS - hoja 2"}</definedName>
    <definedName name="Fev.2003Rel." localSheetId="43" hidden="1">{#N/A,#N/A,FALSE,"ACTIVO - hoja 1";#N/A,#N/A,FALSE,"ACTIVO - hoja 2";#N/A,#N/A,FALSE,"PASIVO - hoja 1";#N/A,#N/A,FALSE,"PASIVO - hoja 2";#N/A,#N/A,FALSE,"GASTOS - hoja 1 ";#N/A,#N/A,FALSE,"GASTOS - hoja 2";#N/A,#N/A,FALSE,"INGRESOS - hoja 1 ";#N/A,#N/A,FALSE,"INGRESOS - hoja 2"}</definedName>
    <definedName name="Fev.2003Rel." localSheetId="19" hidden="1">{#N/A,#N/A,FALSE,"ACTIVO - hoja 1";#N/A,#N/A,FALSE,"ACTIVO - hoja 2";#N/A,#N/A,FALSE,"PASIVO - hoja 1";#N/A,#N/A,FALSE,"PASIVO - hoja 2";#N/A,#N/A,FALSE,"GASTOS - hoja 1 ";#N/A,#N/A,FALSE,"GASTOS - hoja 2";#N/A,#N/A,FALSE,"INGRESOS - hoja 1 ";#N/A,#N/A,FALSE,"INGRESOS - hoja 2"}</definedName>
    <definedName name="Fev.2003Rel." localSheetId="15" hidden="1">{#N/A,#N/A,FALSE,"ACTIVO - hoja 1";#N/A,#N/A,FALSE,"ACTIVO - hoja 2";#N/A,#N/A,FALSE,"PASIVO - hoja 1";#N/A,#N/A,FALSE,"PASIVO - hoja 2";#N/A,#N/A,FALSE,"GASTOS - hoja 1 ";#N/A,#N/A,FALSE,"GASTOS - hoja 2";#N/A,#N/A,FALSE,"INGRESOS - hoja 1 ";#N/A,#N/A,FALSE,"INGRESOS - hoja 2"}</definedName>
    <definedName name="Fev.2003Rel." localSheetId="11" hidden="1">{#N/A,#N/A,FALSE,"ACTIVO - hoja 1";#N/A,#N/A,FALSE,"ACTIVO - hoja 2";#N/A,#N/A,FALSE,"PASIVO - hoja 1";#N/A,#N/A,FALSE,"PASIVO - hoja 2";#N/A,#N/A,FALSE,"GASTOS - hoja 1 ";#N/A,#N/A,FALSE,"GASTOS - hoja 2";#N/A,#N/A,FALSE,"INGRESOS - hoja 1 ";#N/A,#N/A,FALSE,"INGRESOS - hoja 2"}</definedName>
    <definedName name="Fev.2003Rel." localSheetId="75" hidden="1">{#N/A,#N/A,FALSE,"ACTIVO - hoja 1";#N/A,#N/A,FALSE,"ACTIVO - hoja 2";#N/A,#N/A,FALSE,"PASIVO - hoja 1";#N/A,#N/A,FALSE,"PASIVO - hoja 2";#N/A,#N/A,FALSE,"GASTOS - hoja 1 ";#N/A,#N/A,FALSE,"GASTOS - hoja 2";#N/A,#N/A,FALSE,"INGRESOS - hoja 1 ";#N/A,#N/A,FALSE,"INGRESOS - hoja 2"}</definedName>
    <definedName name="Fev.2003Rel." localSheetId="62" hidden="1">{#N/A,#N/A,FALSE,"ACTIVO - hoja 1";#N/A,#N/A,FALSE,"ACTIVO - hoja 2";#N/A,#N/A,FALSE,"PASIVO - hoja 1";#N/A,#N/A,FALSE,"PASIVO - hoja 2";#N/A,#N/A,FALSE,"GASTOS - hoja 1 ";#N/A,#N/A,FALSE,"GASTOS - hoja 2";#N/A,#N/A,FALSE,"INGRESOS - hoja 1 ";#N/A,#N/A,FALSE,"INGRESOS - hoja 2"}</definedName>
    <definedName name="Fev.2003Rel." localSheetId="60" hidden="1">{#N/A,#N/A,FALSE,"ACTIVO - hoja 1";#N/A,#N/A,FALSE,"ACTIVO - hoja 2";#N/A,#N/A,FALSE,"PASIVO - hoja 1";#N/A,#N/A,FALSE,"PASIVO - hoja 2";#N/A,#N/A,FALSE,"GASTOS - hoja 1 ";#N/A,#N/A,FALSE,"GASTOS - hoja 2";#N/A,#N/A,FALSE,"INGRESOS - hoja 1 ";#N/A,#N/A,FALSE,"INGRESOS - hoja 2"}</definedName>
    <definedName name="Fev.2003Rel." localSheetId="59" hidden="1">{#N/A,#N/A,FALSE,"ACTIVO - hoja 1";#N/A,#N/A,FALSE,"ACTIVO - hoja 2";#N/A,#N/A,FALSE,"PASIVO - hoja 1";#N/A,#N/A,FALSE,"PASIVO - hoja 2";#N/A,#N/A,FALSE,"GASTOS - hoja 1 ";#N/A,#N/A,FALSE,"GASTOS - hoja 2";#N/A,#N/A,FALSE,"INGRESOS - hoja 1 ";#N/A,#N/A,FALSE,"INGRESOS - hoja 2"}</definedName>
    <definedName name="Fev.2003Rel." localSheetId="63" hidden="1">{#N/A,#N/A,FALSE,"ACTIVO - hoja 1";#N/A,#N/A,FALSE,"ACTIVO - hoja 2";#N/A,#N/A,FALSE,"PASIVO - hoja 1";#N/A,#N/A,FALSE,"PASIVO - hoja 2";#N/A,#N/A,FALSE,"GASTOS - hoja 1 ";#N/A,#N/A,FALSE,"GASTOS - hoja 2";#N/A,#N/A,FALSE,"INGRESOS - hoja 1 ";#N/A,#N/A,FALSE,"INGRESOS - hoja 2"}</definedName>
    <definedName name="Fev.2003Rel." localSheetId="64" hidden="1">{#N/A,#N/A,FALSE,"ACTIVO - hoja 1";#N/A,#N/A,FALSE,"ACTIVO - hoja 2";#N/A,#N/A,FALSE,"PASIVO - hoja 1";#N/A,#N/A,FALSE,"PASIVO - hoja 2";#N/A,#N/A,FALSE,"GASTOS - hoja 1 ";#N/A,#N/A,FALSE,"GASTOS - hoja 2";#N/A,#N/A,FALSE,"INGRESOS - hoja 1 ";#N/A,#N/A,FALSE,"INGRESOS - hoja 2"}</definedName>
    <definedName name="Fev.2003Rel." localSheetId="61" hidden="1">{#N/A,#N/A,FALSE,"ACTIVO - hoja 1";#N/A,#N/A,FALSE,"ACTIVO - hoja 2";#N/A,#N/A,FALSE,"PASIVO - hoja 1";#N/A,#N/A,FALSE,"PASIVO - hoja 2";#N/A,#N/A,FALSE,"GASTOS - hoja 1 ";#N/A,#N/A,FALSE,"GASTOS - hoja 2";#N/A,#N/A,FALSE,"INGRESOS - hoja 1 ";#N/A,#N/A,FALSE,"INGRESOS - hoja 2"}</definedName>
    <definedName name="Fev.2003Rel." hidden="1">{#N/A,#N/A,FALSE,"ACTIVO - hoja 1";#N/A,#N/A,FALSE,"ACTIVO - hoja 2";#N/A,#N/A,FALSE,"PASIVO - hoja 1";#N/A,#N/A,FALSE,"PASIVO - hoja 2";#N/A,#N/A,FALSE,"GASTOS - hoja 1 ";#N/A,#N/A,FALSE,"GASTOS - hoja 2";#N/A,#N/A,FALSE,"INGRESOS - hoja 1 ";#N/A,#N/A,FALSE,"INGRESOS - hoja 2"}</definedName>
    <definedName name="FEV__S_IVA" localSheetId="5">#REF!</definedName>
    <definedName name="FEV__S_IVA">#REF!</definedName>
    <definedName name="FEV_fact" localSheetId="5">#REF!</definedName>
    <definedName name="FEV_fact">#REF!</definedName>
    <definedName name="fevcpflr" localSheetId="33" hidden="1">{#N/A,#N/A,FALSE,"CONTROLE";#N/A,#N/A,FALSE,"CONTROLE"}</definedName>
    <definedName name="fevcpflr" localSheetId="34" hidden="1">{#N/A,#N/A,FALSE,"CONTROLE";#N/A,#N/A,FALSE,"CONTROLE"}</definedName>
    <definedName name="fevcpflr" localSheetId="35" hidden="1">{#N/A,#N/A,FALSE,"CONTROLE";#N/A,#N/A,FALSE,"CONTROLE"}</definedName>
    <definedName name="fevcpflr" localSheetId="37" hidden="1">{#N/A,#N/A,FALSE,"CONTROLE";#N/A,#N/A,FALSE,"CONTROLE"}</definedName>
    <definedName name="fevcpflr" localSheetId="32" hidden="1">{#N/A,#N/A,FALSE,"CONTROLE";#N/A,#N/A,FALSE,"CONTROLE"}</definedName>
    <definedName name="fevcpflr" localSheetId="31" hidden="1">{#N/A,#N/A,FALSE,"CONTROLE";#N/A,#N/A,FALSE,"CONTROLE"}</definedName>
    <definedName name="fevcpflr" localSheetId="36" hidden="1">{#N/A,#N/A,FALSE,"CONTROLE";#N/A,#N/A,FALSE,"CONTROLE"}</definedName>
    <definedName name="fevcpflr" localSheetId="38" hidden="1">{#N/A,#N/A,FALSE,"CONTROLE";#N/A,#N/A,FALSE,"CONTROLE"}</definedName>
    <definedName name="fevcpflr" localSheetId="49" hidden="1">{#N/A,#N/A,FALSE,"CONTROLE";#N/A,#N/A,FALSE,"CONTROLE"}</definedName>
    <definedName name="fevcpflr" localSheetId="70" hidden="1">{#N/A,#N/A,FALSE,"CONTROLE";#N/A,#N/A,FALSE,"CONTROLE"}</definedName>
    <definedName name="fevcpflr" localSheetId="69" hidden="1">{#N/A,#N/A,FALSE,"CONTROLE";#N/A,#N/A,FALSE,"CONTROLE"}</definedName>
    <definedName name="fevcpflr" localSheetId="68" hidden="1">{#N/A,#N/A,FALSE,"CONTROLE";#N/A,#N/A,FALSE,"CONTROLE"}</definedName>
    <definedName name="fevcpflr" localSheetId="6" hidden="1">{#N/A,#N/A,FALSE,"CONTROLE";#N/A,#N/A,FALSE,"CONTROLE"}</definedName>
    <definedName name="fevcpflr" localSheetId="4" hidden="1">{#N/A,#N/A,FALSE,"CONTROLE";#N/A,#N/A,FALSE,"CONTROLE"}</definedName>
    <definedName name="fevcpflr" localSheetId="5" hidden="1">{#N/A,#N/A,FALSE,"CONTROLE";#N/A,#N/A,FALSE,"CONTROLE"}</definedName>
    <definedName name="fevcpflr" localSheetId="2" hidden="1">{#N/A,#N/A,FALSE,"CONTROLE";#N/A,#N/A,FALSE,"CONTROLE"}</definedName>
    <definedName name="fevcpflr" localSheetId="62" hidden="1">{#N/A,#N/A,FALSE,"CONTROLE";#N/A,#N/A,FALSE,"CONTROLE"}</definedName>
    <definedName name="fevcpflr" localSheetId="59" hidden="1">{#N/A,#N/A,FALSE,"CONTROLE";#N/A,#N/A,FALSE,"CONTROLE"}</definedName>
    <definedName name="fevcpflr" localSheetId="63" hidden="1">{#N/A,#N/A,FALSE,"CONTROLE";#N/A,#N/A,FALSE,"CONTROLE"}</definedName>
    <definedName name="fevcpflr" localSheetId="64" hidden="1">{#N/A,#N/A,FALSE,"CONTROLE";#N/A,#N/A,FALSE,"CONTROLE"}</definedName>
    <definedName name="fevcpflr" localSheetId="61" hidden="1">{#N/A,#N/A,FALSE,"CONTROLE";#N/A,#N/A,FALSE,"CONTROLE"}</definedName>
    <definedName name="fevcpflr" hidden="1">{#N/A,#N/A,FALSE,"CONTROLE";#N/A,#N/A,FALSE,"CONTROLE"}</definedName>
    <definedName name="FEVEREIRO" localSheetId="55">#REF!</definedName>
    <definedName name="FEVEREIRO" localSheetId="39">#REF!</definedName>
    <definedName name="FEVEREIRO" localSheetId="79">#REF!</definedName>
    <definedName name="FEVEREIRO" localSheetId="51">#REF!</definedName>
    <definedName name="FEVEREIRO" localSheetId="49">#REF!</definedName>
    <definedName name="FEVEREIRO" localSheetId="47">#REF!</definedName>
    <definedName name="FEVEREIRO" localSheetId="70">#REF!</definedName>
    <definedName name="FEVEREIRO" localSheetId="69">#REF!</definedName>
    <definedName name="FEVEREIRO" localSheetId="71">#REF!</definedName>
    <definedName name="FEVEREIRO" localSheetId="6">#REF!</definedName>
    <definedName name="FEVEREIRO" localSheetId="4">#REF!</definedName>
    <definedName name="FEVEREIRO" localSheetId="5">#REF!</definedName>
    <definedName name="FEVEREIRO" localSheetId="2">#REF!</definedName>
    <definedName name="FEVEREIRO" localSheetId="1">#REF!</definedName>
    <definedName name="FEVEREIRO" localSheetId="30">#REF!</definedName>
    <definedName name="FEVEREIRO" localSheetId="43">#REF!</definedName>
    <definedName name="FEVEREIRO" localSheetId="75">#REF!</definedName>
    <definedName name="FEVEREIRO" localSheetId="60">#REF!</definedName>
    <definedName name="FEVEREIRO">#REF!</definedName>
    <definedName name="ff" localSheetId="56" hidden="1">{#N/A,#N/A,FALSE,"ENERGIA";#N/A,#N/A,FALSE,"PERDIDAS";#N/A,#N/A,FALSE,"CLIENTES";#N/A,#N/A,FALSE,"ESTADO";#N/A,#N/A,FALSE,"TECNICA"}</definedName>
    <definedName name="ff" localSheetId="55" hidden="1">{#N/A,#N/A,FALSE,"ENERGIA";#N/A,#N/A,FALSE,"PERDIDAS";#N/A,#N/A,FALSE,"CLIENTES";#N/A,#N/A,FALSE,"ESTADO";#N/A,#N/A,FALSE,"TECNICA"}</definedName>
    <definedName name="ff" localSheetId="39" hidden="1">{#N/A,#N/A,FALSE,"ENERGIA";#N/A,#N/A,FALSE,"PERDIDAS";#N/A,#N/A,FALSE,"CLIENTES";#N/A,#N/A,FALSE,"ESTADO";#N/A,#N/A,FALSE,"TECNICA"}</definedName>
    <definedName name="ff" localSheetId="79" hidden="1">{#N/A,#N/A,FALSE,"ENERGIA";#N/A,#N/A,FALSE,"PERDIDAS";#N/A,#N/A,FALSE,"CLIENTES";#N/A,#N/A,FALSE,"ESTADO";#N/A,#N/A,FALSE,"TECNICA"}</definedName>
    <definedName name="ff" localSheetId="51" hidden="1">{#N/A,#N/A,FALSE,"ENERGIA";#N/A,#N/A,FALSE,"PERDIDAS";#N/A,#N/A,FALSE,"CLIENTES";#N/A,#N/A,FALSE,"ESTADO";#N/A,#N/A,FALSE,"TECNICA"}</definedName>
    <definedName name="ff" localSheetId="22" hidden="1">{#N/A,#N/A,FALSE,"ENERGIA";#N/A,#N/A,FALSE,"PERDIDAS";#N/A,#N/A,FALSE,"CLIENTES";#N/A,#N/A,FALSE,"ESTADO";#N/A,#N/A,FALSE,"TECNICA"}</definedName>
    <definedName name="ff" localSheetId="18" hidden="1">{#N/A,#N/A,FALSE,"ENERGIA";#N/A,#N/A,FALSE,"PERDIDAS";#N/A,#N/A,FALSE,"CLIENTES";#N/A,#N/A,FALSE,"ESTADO";#N/A,#N/A,FALSE,"TECNICA"}</definedName>
    <definedName name="ff" localSheetId="14" hidden="1">{#N/A,#N/A,FALSE,"ENERGIA";#N/A,#N/A,FALSE,"PERDIDAS";#N/A,#N/A,FALSE,"CLIENTES";#N/A,#N/A,FALSE,"ESTADO";#N/A,#N/A,FALSE,"TECNICA"}</definedName>
    <definedName name="ff" localSheetId="10" hidden="1">{#N/A,#N/A,FALSE,"ENERGIA";#N/A,#N/A,FALSE,"PERDIDAS";#N/A,#N/A,FALSE,"CLIENTES";#N/A,#N/A,FALSE,"ESTADO";#N/A,#N/A,FALSE,"TECNICA"}</definedName>
    <definedName name="ff" localSheetId="33" hidden="1">{#N/A,#N/A,FALSE,"ENERGIA";#N/A,#N/A,FALSE,"PERDIDAS";#N/A,#N/A,FALSE,"CLIENTES";#N/A,#N/A,FALSE,"ESTADO";#N/A,#N/A,FALSE,"TECNICA"}</definedName>
    <definedName name="ff" localSheetId="34" hidden="1">{#N/A,#N/A,FALSE,"ENERGIA";#N/A,#N/A,FALSE,"PERDIDAS";#N/A,#N/A,FALSE,"CLIENTES";#N/A,#N/A,FALSE,"ESTADO";#N/A,#N/A,FALSE,"TECNICA"}</definedName>
    <definedName name="ff" localSheetId="35" hidden="1">{#N/A,#N/A,FALSE,"ENERGIA";#N/A,#N/A,FALSE,"PERDIDAS";#N/A,#N/A,FALSE,"CLIENTES";#N/A,#N/A,FALSE,"ESTADO";#N/A,#N/A,FALSE,"TECNICA"}</definedName>
    <definedName name="ff" localSheetId="37" hidden="1">{#N/A,#N/A,FALSE,"ENERGIA";#N/A,#N/A,FALSE,"PERDIDAS";#N/A,#N/A,FALSE,"CLIENTES";#N/A,#N/A,FALSE,"ESTADO";#N/A,#N/A,FALSE,"TECNICA"}</definedName>
    <definedName name="ff" localSheetId="32" hidden="1">{#N/A,#N/A,FALSE,"ENERGIA";#N/A,#N/A,FALSE,"PERDIDAS";#N/A,#N/A,FALSE,"CLIENTES";#N/A,#N/A,FALSE,"ESTADO";#N/A,#N/A,FALSE,"TECNICA"}</definedName>
    <definedName name="ff" localSheetId="31" hidden="1">{#N/A,#N/A,FALSE,"ENERGIA";#N/A,#N/A,FALSE,"PERDIDAS";#N/A,#N/A,FALSE,"CLIENTES";#N/A,#N/A,FALSE,"ESTADO";#N/A,#N/A,FALSE,"TECNICA"}</definedName>
    <definedName name="ff" localSheetId="36" hidden="1">{#N/A,#N/A,FALSE,"ENERGIA";#N/A,#N/A,FALSE,"PERDIDAS";#N/A,#N/A,FALSE,"CLIENTES";#N/A,#N/A,FALSE,"ESTADO";#N/A,#N/A,FALSE,"TECNICA"}</definedName>
    <definedName name="ff" localSheetId="38" hidden="1">{#N/A,#N/A,FALSE,"ENERGIA";#N/A,#N/A,FALSE,"PERDIDAS";#N/A,#N/A,FALSE,"CLIENTES";#N/A,#N/A,FALSE,"ESTADO";#N/A,#N/A,FALSE,"TECNICA"}</definedName>
    <definedName name="ff" localSheetId="49" hidden="1">{#N/A,#N/A,FALSE,"ENERGIA";#N/A,#N/A,FALSE,"PERDIDAS";#N/A,#N/A,FALSE,"CLIENTES";#N/A,#N/A,FALSE,"ESTADO";#N/A,#N/A,FALSE,"TECNICA"}</definedName>
    <definedName name="ff" localSheetId="48" hidden="1">{#N/A,#N/A,FALSE,"ENERGIA";#N/A,#N/A,FALSE,"PERDIDAS";#N/A,#N/A,FALSE,"CLIENTES";#N/A,#N/A,FALSE,"ESTADO";#N/A,#N/A,FALSE,"TECNICA"}</definedName>
    <definedName name="ff" localSheetId="47" hidden="1">{#N/A,#N/A,FALSE,"ENERGIA";#N/A,#N/A,FALSE,"PERDIDAS";#N/A,#N/A,FALSE,"CLIENTES";#N/A,#N/A,FALSE,"ESTADO";#N/A,#N/A,FALSE,"TECNICA"}</definedName>
    <definedName name="ff" localSheetId="70" hidden="1">{#N/A,#N/A,FALSE,"ENERGIA";#N/A,#N/A,FALSE,"PERDIDAS";#N/A,#N/A,FALSE,"CLIENTES";#N/A,#N/A,FALSE,"ESTADO";#N/A,#N/A,FALSE,"TECNICA"}</definedName>
    <definedName name="ff" localSheetId="69" hidden="1">{#N/A,#N/A,FALSE,"ENERGIA";#N/A,#N/A,FALSE,"PERDIDAS";#N/A,#N/A,FALSE,"CLIENTES";#N/A,#N/A,FALSE,"ESTADO";#N/A,#N/A,FALSE,"TECNICA"}</definedName>
    <definedName name="ff" localSheetId="68" hidden="1">{#N/A,#N/A,FALSE,"ENERGIA";#N/A,#N/A,FALSE,"PERDIDAS";#N/A,#N/A,FALSE,"CLIENTES";#N/A,#N/A,FALSE,"ESTADO";#N/A,#N/A,FALSE,"TECNICA"}</definedName>
    <definedName name="ff" localSheetId="71" hidden="1">{#N/A,#N/A,FALSE,"ENERGIA";#N/A,#N/A,FALSE,"PERDIDAS";#N/A,#N/A,FALSE,"CLIENTES";#N/A,#N/A,FALSE,"ESTADO";#N/A,#N/A,FALSE,"TECNICA"}</definedName>
    <definedName name="ff" localSheetId="20" hidden="1">{#N/A,#N/A,FALSE,"ENERGIA";#N/A,#N/A,FALSE,"PERDIDAS";#N/A,#N/A,FALSE,"CLIENTES";#N/A,#N/A,FALSE,"ESTADO";#N/A,#N/A,FALSE,"TECNICA"}</definedName>
    <definedName name="ff" localSheetId="16" hidden="1">{#N/A,#N/A,FALSE,"ENERGIA";#N/A,#N/A,FALSE,"PERDIDAS";#N/A,#N/A,FALSE,"CLIENTES";#N/A,#N/A,FALSE,"ESTADO";#N/A,#N/A,FALSE,"TECNICA"}</definedName>
    <definedName name="ff" localSheetId="12" hidden="1">{#N/A,#N/A,FALSE,"ENERGIA";#N/A,#N/A,FALSE,"PERDIDAS";#N/A,#N/A,FALSE,"CLIENTES";#N/A,#N/A,FALSE,"ESTADO";#N/A,#N/A,FALSE,"TECNICA"}</definedName>
    <definedName name="ff" localSheetId="8" hidden="1">{#N/A,#N/A,FALSE,"ENERGIA";#N/A,#N/A,FALSE,"PERDIDAS";#N/A,#N/A,FALSE,"CLIENTES";#N/A,#N/A,FALSE,"ESTADO";#N/A,#N/A,FALSE,"TECNICA"}</definedName>
    <definedName name="ff" localSheetId="21" hidden="1">{#N/A,#N/A,FALSE,"ENERGIA";#N/A,#N/A,FALSE,"PERDIDAS";#N/A,#N/A,FALSE,"CLIENTES";#N/A,#N/A,FALSE,"ESTADO";#N/A,#N/A,FALSE,"TECNICA"}</definedName>
    <definedName name="ff" localSheetId="17" hidden="1">{#N/A,#N/A,FALSE,"ENERGIA";#N/A,#N/A,FALSE,"PERDIDAS";#N/A,#N/A,FALSE,"CLIENTES";#N/A,#N/A,FALSE,"ESTADO";#N/A,#N/A,FALSE,"TECNICA"}</definedName>
    <definedName name="ff" localSheetId="13" hidden="1">{#N/A,#N/A,FALSE,"ENERGIA";#N/A,#N/A,FALSE,"PERDIDAS";#N/A,#N/A,FALSE,"CLIENTES";#N/A,#N/A,FALSE,"ESTADO";#N/A,#N/A,FALSE,"TECNICA"}</definedName>
    <definedName name="ff" localSheetId="9" hidden="1">{#N/A,#N/A,FALSE,"ENERGIA";#N/A,#N/A,FALSE,"PERDIDAS";#N/A,#N/A,FALSE,"CLIENTES";#N/A,#N/A,FALSE,"ESTADO";#N/A,#N/A,FALSE,"TECNICA"}</definedName>
    <definedName name="ff" localSheetId="6" hidden="1">{#N/A,#N/A,FALSE,"ENERGIA";#N/A,#N/A,FALSE,"PERDIDAS";#N/A,#N/A,FALSE,"CLIENTES";#N/A,#N/A,FALSE,"ESTADO";#N/A,#N/A,FALSE,"TECNICA"}</definedName>
    <definedName name="ff" localSheetId="4" hidden="1">{#N/A,#N/A,FALSE,"ENERGIA";#N/A,#N/A,FALSE,"PERDIDAS";#N/A,#N/A,FALSE,"CLIENTES";#N/A,#N/A,FALSE,"ESTADO";#N/A,#N/A,FALSE,"TECNICA"}</definedName>
    <definedName name="ff" localSheetId="5" hidden="1">{#N/A,#N/A,FALSE,"ENERGIA";#N/A,#N/A,FALSE,"PERDIDAS";#N/A,#N/A,FALSE,"CLIENTES";#N/A,#N/A,FALSE,"ESTADO";#N/A,#N/A,FALSE,"TECNICA"}</definedName>
    <definedName name="ff" localSheetId="2" hidden="1">{#N/A,#N/A,FALSE,"ENERGIA";#N/A,#N/A,FALSE,"PERDIDAS";#N/A,#N/A,FALSE,"CLIENTES";#N/A,#N/A,FALSE,"ESTADO";#N/A,#N/A,FALSE,"TECNICA"}</definedName>
    <definedName name="ff" localSheetId="1" hidden="1">{#N/A,#N/A,FALSE,"ENERGIA";#N/A,#N/A,FALSE,"PERDIDAS";#N/A,#N/A,FALSE,"CLIENTES";#N/A,#N/A,FALSE,"ESTADO";#N/A,#N/A,FALSE,"TECNICA"}</definedName>
    <definedName name="ff" localSheetId="30" hidden="1">{#N/A,#N/A,FALSE,"ENERGIA";#N/A,#N/A,FALSE,"PERDIDAS";#N/A,#N/A,FALSE,"CLIENTES";#N/A,#N/A,FALSE,"ESTADO";#N/A,#N/A,FALSE,"TECNICA"}</definedName>
    <definedName name="ff" localSheetId="43" hidden="1">{#N/A,#N/A,FALSE,"ENERGIA";#N/A,#N/A,FALSE,"PERDIDAS";#N/A,#N/A,FALSE,"CLIENTES";#N/A,#N/A,FALSE,"ESTADO";#N/A,#N/A,FALSE,"TECNICA"}</definedName>
    <definedName name="ff" localSheetId="19" hidden="1">{#N/A,#N/A,FALSE,"ENERGIA";#N/A,#N/A,FALSE,"PERDIDAS";#N/A,#N/A,FALSE,"CLIENTES";#N/A,#N/A,FALSE,"ESTADO";#N/A,#N/A,FALSE,"TECNICA"}</definedName>
    <definedName name="ff" localSheetId="15" hidden="1">{#N/A,#N/A,FALSE,"ENERGIA";#N/A,#N/A,FALSE,"PERDIDAS";#N/A,#N/A,FALSE,"CLIENTES";#N/A,#N/A,FALSE,"ESTADO";#N/A,#N/A,FALSE,"TECNICA"}</definedName>
    <definedName name="ff" localSheetId="11" hidden="1">{#N/A,#N/A,FALSE,"ENERGIA";#N/A,#N/A,FALSE,"PERDIDAS";#N/A,#N/A,FALSE,"CLIENTES";#N/A,#N/A,FALSE,"ESTADO";#N/A,#N/A,FALSE,"TECNICA"}</definedName>
    <definedName name="ff" localSheetId="75" hidden="1">{#N/A,#N/A,FALSE,"ENERGIA";#N/A,#N/A,FALSE,"PERDIDAS";#N/A,#N/A,FALSE,"CLIENTES";#N/A,#N/A,FALSE,"ESTADO";#N/A,#N/A,FALSE,"TECNICA"}</definedName>
    <definedName name="ff" localSheetId="62" hidden="1">{#N/A,#N/A,FALSE,"ENERGIA";#N/A,#N/A,FALSE,"PERDIDAS";#N/A,#N/A,FALSE,"CLIENTES";#N/A,#N/A,FALSE,"ESTADO";#N/A,#N/A,FALSE,"TECNICA"}</definedName>
    <definedName name="ff" localSheetId="60" hidden="1">{#N/A,#N/A,FALSE,"ENERGIA";#N/A,#N/A,FALSE,"PERDIDAS";#N/A,#N/A,FALSE,"CLIENTES";#N/A,#N/A,FALSE,"ESTADO";#N/A,#N/A,FALSE,"TECNICA"}</definedName>
    <definedName name="ff" localSheetId="59" hidden="1">{#N/A,#N/A,FALSE,"ENERGIA";#N/A,#N/A,FALSE,"PERDIDAS";#N/A,#N/A,FALSE,"CLIENTES";#N/A,#N/A,FALSE,"ESTADO";#N/A,#N/A,FALSE,"TECNICA"}</definedName>
    <definedName name="ff" localSheetId="63" hidden="1">{#N/A,#N/A,FALSE,"ENERGIA";#N/A,#N/A,FALSE,"PERDIDAS";#N/A,#N/A,FALSE,"CLIENTES";#N/A,#N/A,FALSE,"ESTADO";#N/A,#N/A,FALSE,"TECNICA"}</definedName>
    <definedName name="ff" localSheetId="64" hidden="1">{#N/A,#N/A,FALSE,"ENERGIA";#N/A,#N/A,FALSE,"PERDIDAS";#N/A,#N/A,FALSE,"CLIENTES";#N/A,#N/A,FALSE,"ESTADO";#N/A,#N/A,FALSE,"TECNICA"}</definedName>
    <definedName name="ff" localSheetId="61" hidden="1">{#N/A,#N/A,FALSE,"ENERGIA";#N/A,#N/A,FALSE,"PERDIDAS";#N/A,#N/A,FALSE,"CLIENTES";#N/A,#N/A,FALSE,"ESTADO";#N/A,#N/A,FALSE,"TECNICA"}</definedName>
    <definedName name="ff" hidden="1">{#N/A,#N/A,FALSE,"ENERGIA";#N/A,#N/A,FALSE,"PERDIDAS";#N/A,#N/A,FALSE,"CLIENTES";#N/A,#N/A,FALSE,"ESTADO";#N/A,#N/A,FALSE,"TECNICA"}</definedName>
    <definedName name="FFFF" localSheetId="55">#REF!,#REF!,#REF!</definedName>
    <definedName name="FFFF" localSheetId="39">#REF!,#REF!,#REF!</definedName>
    <definedName name="FFFF" localSheetId="79">#REF!,#REF!,#REF!</definedName>
    <definedName name="FFFF" localSheetId="51">#REF!,#REF!,#REF!</definedName>
    <definedName name="FFFF" localSheetId="22">#REF!,#REF!,#REF!</definedName>
    <definedName name="FFFF" localSheetId="18">#REF!,#REF!,#REF!</definedName>
    <definedName name="FFFF" localSheetId="14">#REF!,#REF!,#REF!</definedName>
    <definedName name="FFFF" localSheetId="10">#REF!,#REF!,#REF!</definedName>
    <definedName name="FFFF" localSheetId="33">#REF!,#REF!,#REF!</definedName>
    <definedName name="FFFF" localSheetId="34">#REF!,#REF!,#REF!</definedName>
    <definedName name="FFFF" localSheetId="35">#REF!,#REF!,#REF!</definedName>
    <definedName name="FFFF" localSheetId="37">#REF!,#REF!,#REF!</definedName>
    <definedName name="FFFF" localSheetId="32">#REF!,#REF!,#REF!</definedName>
    <definedName name="FFFF" localSheetId="31">#REF!,#REF!,#REF!</definedName>
    <definedName name="FFFF" localSheetId="36">#REF!,#REF!,#REF!</definedName>
    <definedName name="FFFF" localSheetId="38">#REF!,#REF!,#REF!</definedName>
    <definedName name="FFFF" localSheetId="47">#REF!,#REF!,#REF!</definedName>
    <definedName name="FFFF" localSheetId="70">#REF!,#REF!,#REF!</definedName>
    <definedName name="FFFF" localSheetId="69">#REF!,#REF!,#REF!</definedName>
    <definedName name="FFFF" localSheetId="68">#REF!,#REF!,#REF!</definedName>
    <definedName name="FFFF" localSheetId="71">#REF!,#REF!,#REF!</definedName>
    <definedName name="FFFF" localSheetId="20">#REF!,#REF!,#REF!</definedName>
    <definedName name="FFFF" localSheetId="16">#REF!,#REF!,#REF!</definedName>
    <definedName name="FFFF" localSheetId="12">#REF!,#REF!,#REF!</definedName>
    <definedName name="FFFF" localSheetId="8">#REF!,#REF!,#REF!</definedName>
    <definedName name="FFFF" localSheetId="21">#REF!,#REF!,#REF!</definedName>
    <definedName name="FFFF" localSheetId="17">#REF!,#REF!,#REF!</definedName>
    <definedName name="FFFF" localSheetId="13">#REF!,#REF!,#REF!</definedName>
    <definedName name="FFFF" localSheetId="9">#REF!,#REF!,#REF!</definedName>
    <definedName name="FFFF" localSheetId="4">#REF!,#REF!,#REF!</definedName>
    <definedName name="FFFF" localSheetId="5">#REF!,#REF!,#REF!</definedName>
    <definedName name="FFFF" localSheetId="2">#REF!,#REF!,#REF!</definedName>
    <definedName name="FFFF" localSheetId="1">#REF!,#REF!,#REF!</definedName>
    <definedName name="FFFF" localSheetId="30">#REF!,#REF!,#REF!</definedName>
    <definedName name="FFFF" localSheetId="43">#REF!,#REF!,#REF!</definedName>
    <definedName name="FFFF" localSheetId="19">#REF!,#REF!,#REF!</definedName>
    <definedName name="FFFF" localSheetId="15">#REF!,#REF!,#REF!</definedName>
    <definedName name="FFFF" localSheetId="11">#REF!,#REF!,#REF!</definedName>
    <definedName name="FFFF" localSheetId="75">#REF!,#REF!,#REF!</definedName>
    <definedName name="FFFF" localSheetId="62">#REF!,#REF!,#REF!</definedName>
    <definedName name="FFFF" localSheetId="60">#REF!,#REF!,#REF!</definedName>
    <definedName name="FFFF" localSheetId="59">#REF!,#REF!,#REF!</definedName>
    <definedName name="FFFF" localSheetId="63">#REF!,#REF!,#REF!</definedName>
    <definedName name="FFFF" localSheetId="64">#REF!,#REF!,#REF!</definedName>
    <definedName name="FFFF" localSheetId="61">#REF!,#REF!,#REF!</definedName>
    <definedName name="FFFF">#REF!,#REF!,#REF!</definedName>
    <definedName name="fgfdgdf" localSheetId="56" hidden="1">{#N/A,#N/A,FALSE,"LLAVE";#N/A,#N/A,FALSE,"EERR";#N/A,#N/A,FALSE,"ESP";#N/A,#N/A,FALSE,"EOAF";#N/A,#N/A,FALSE,"CASH";#N/A,#N/A,FALSE,"FINANZAS";#N/A,#N/A,FALSE,"DEUDA";#N/A,#N/A,FALSE,"INVERSION";#N/A,#N/A,FALSE,"PERSONAL"}</definedName>
    <definedName name="fgfdgdf" localSheetId="55" hidden="1">{#N/A,#N/A,FALSE,"LLAVE";#N/A,#N/A,FALSE,"EERR";#N/A,#N/A,FALSE,"ESP";#N/A,#N/A,FALSE,"EOAF";#N/A,#N/A,FALSE,"CASH";#N/A,#N/A,FALSE,"FINANZAS";#N/A,#N/A,FALSE,"DEUDA";#N/A,#N/A,FALSE,"INVERSION";#N/A,#N/A,FALSE,"PERSONAL"}</definedName>
    <definedName name="fgfdgdf" localSheetId="39" hidden="1">{#N/A,#N/A,FALSE,"LLAVE";#N/A,#N/A,FALSE,"EERR";#N/A,#N/A,FALSE,"ESP";#N/A,#N/A,FALSE,"EOAF";#N/A,#N/A,FALSE,"CASH";#N/A,#N/A,FALSE,"FINANZAS";#N/A,#N/A,FALSE,"DEUDA";#N/A,#N/A,FALSE,"INVERSION";#N/A,#N/A,FALSE,"PERSONAL"}</definedName>
    <definedName name="fgfdgdf" localSheetId="79" hidden="1">{#N/A,#N/A,FALSE,"LLAVE";#N/A,#N/A,FALSE,"EERR";#N/A,#N/A,FALSE,"ESP";#N/A,#N/A,FALSE,"EOAF";#N/A,#N/A,FALSE,"CASH";#N/A,#N/A,FALSE,"FINANZAS";#N/A,#N/A,FALSE,"DEUDA";#N/A,#N/A,FALSE,"INVERSION";#N/A,#N/A,FALSE,"PERSONAL"}</definedName>
    <definedName name="fgfdgdf" localSheetId="51" hidden="1">{#N/A,#N/A,FALSE,"LLAVE";#N/A,#N/A,FALSE,"EERR";#N/A,#N/A,FALSE,"ESP";#N/A,#N/A,FALSE,"EOAF";#N/A,#N/A,FALSE,"CASH";#N/A,#N/A,FALSE,"FINANZAS";#N/A,#N/A,FALSE,"DEUDA";#N/A,#N/A,FALSE,"INVERSION";#N/A,#N/A,FALSE,"PERSONAL"}</definedName>
    <definedName name="fgfdgdf" localSheetId="22" hidden="1">{#N/A,#N/A,FALSE,"LLAVE";#N/A,#N/A,FALSE,"EERR";#N/A,#N/A,FALSE,"ESP";#N/A,#N/A,FALSE,"EOAF";#N/A,#N/A,FALSE,"CASH";#N/A,#N/A,FALSE,"FINANZAS";#N/A,#N/A,FALSE,"DEUDA";#N/A,#N/A,FALSE,"INVERSION";#N/A,#N/A,FALSE,"PERSONAL"}</definedName>
    <definedName name="fgfdgdf" localSheetId="18" hidden="1">{#N/A,#N/A,FALSE,"LLAVE";#N/A,#N/A,FALSE,"EERR";#N/A,#N/A,FALSE,"ESP";#N/A,#N/A,FALSE,"EOAF";#N/A,#N/A,FALSE,"CASH";#N/A,#N/A,FALSE,"FINANZAS";#N/A,#N/A,FALSE,"DEUDA";#N/A,#N/A,FALSE,"INVERSION";#N/A,#N/A,FALSE,"PERSONAL"}</definedName>
    <definedName name="fgfdgdf" localSheetId="14" hidden="1">{#N/A,#N/A,FALSE,"LLAVE";#N/A,#N/A,FALSE,"EERR";#N/A,#N/A,FALSE,"ESP";#N/A,#N/A,FALSE,"EOAF";#N/A,#N/A,FALSE,"CASH";#N/A,#N/A,FALSE,"FINANZAS";#N/A,#N/A,FALSE,"DEUDA";#N/A,#N/A,FALSE,"INVERSION";#N/A,#N/A,FALSE,"PERSONAL"}</definedName>
    <definedName name="fgfdgdf" localSheetId="10" hidden="1">{#N/A,#N/A,FALSE,"LLAVE";#N/A,#N/A,FALSE,"EERR";#N/A,#N/A,FALSE,"ESP";#N/A,#N/A,FALSE,"EOAF";#N/A,#N/A,FALSE,"CASH";#N/A,#N/A,FALSE,"FINANZAS";#N/A,#N/A,FALSE,"DEUDA";#N/A,#N/A,FALSE,"INVERSION";#N/A,#N/A,FALSE,"PERSONAL"}</definedName>
    <definedName name="fgfdgdf" localSheetId="33" hidden="1">{#N/A,#N/A,FALSE,"LLAVE";#N/A,#N/A,FALSE,"EERR";#N/A,#N/A,FALSE,"ESP";#N/A,#N/A,FALSE,"EOAF";#N/A,#N/A,FALSE,"CASH";#N/A,#N/A,FALSE,"FINANZAS";#N/A,#N/A,FALSE,"DEUDA";#N/A,#N/A,FALSE,"INVERSION";#N/A,#N/A,FALSE,"PERSONAL"}</definedName>
    <definedName name="fgfdgdf" localSheetId="34" hidden="1">{#N/A,#N/A,FALSE,"LLAVE";#N/A,#N/A,FALSE,"EERR";#N/A,#N/A,FALSE,"ESP";#N/A,#N/A,FALSE,"EOAF";#N/A,#N/A,FALSE,"CASH";#N/A,#N/A,FALSE,"FINANZAS";#N/A,#N/A,FALSE,"DEUDA";#N/A,#N/A,FALSE,"INVERSION";#N/A,#N/A,FALSE,"PERSONAL"}</definedName>
    <definedName name="fgfdgdf" localSheetId="35" hidden="1">{#N/A,#N/A,FALSE,"LLAVE";#N/A,#N/A,FALSE,"EERR";#N/A,#N/A,FALSE,"ESP";#N/A,#N/A,FALSE,"EOAF";#N/A,#N/A,FALSE,"CASH";#N/A,#N/A,FALSE,"FINANZAS";#N/A,#N/A,FALSE,"DEUDA";#N/A,#N/A,FALSE,"INVERSION";#N/A,#N/A,FALSE,"PERSONAL"}</definedName>
    <definedName name="fgfdgdf" localSheetId="37" hidden="1">{#N/A,#N/A,FALSE,"LLAVE";#N/A,#N/A,FALSE,"EERR";#N/A,#N/A,FALSE,"ESP";#N/A,#N/A,FALSE,"EOAF";#N/A,#N/A,FALSE,"CASH";#N/A,#N/A,FALSE,"FINANZAS";#N/A,#N/A,FALSE,"DEUDA";#N/A,#N/A,FALSE,"INVERSION";#N/A,#N/A,FALSE,"PERSONAL"}</definedName>
    <definedName name="fgfdgdf" localSheetId="32" hidden="1">{#N/A,#N/A,FALSE,"LLAVE";#N/A,#N/A,FALSE,"EERR";#N/A,#N/A,FALSE,"ESP";#N/A,#N/A,FALSE,"EOAF";#N/A,#N/A,FALSE,"CASH";#N/A,#N/A,FALSE,"FINANZAS";#N/A,#N/A,FALSE,"DEUDA";#N/A,#N/A,FALSE,"INVERSION";#N/A,#N/A,FALSE,"PERSONAL"}</definedName>
    <definedName name="fgfdgdf" localSheetId="31" hidden="1">{#N/A,#N/A,FALSE,"LLAVE";#N/A,#N/A,FALSE,"EERR";#N/A,#N/A,FALSE,"ESP";#N/A,#N/A,FALSE,"EOAF";#N/A,#N/A,FALSE,"CASH";#N/A,#N/A,FALSE,"FINANZAS";#N/A,#N/A,FALSE,"DEUDA";#N/A,#N/A,FALSE,"INVERSION";#N/A,#N/A,FALSE,"PERSONAL"}</definedName>
    <definedName name="fgfdgdf" localSheetId="36" hidden="1">{#N/A,#N/A,FALSE,"LLAVE";#N/A,#N/A,FALSE,"EERR";#N/A,#N/A,FALSE,"ESP";#N/A,#N/A,FALSE,"EOAF";#N/A,#N/A,FALSE,"CASH";#N/A,#N/A,FALSE,"FINANZAS";#N/A,#N/A,FALSE,"DEUDA";#N/A,#N/A,FALSE,"INVERSION";#N/A,#N/A,FALSE,"PERSONAL"}</definedName>
    <definedName name="fgfdgdf" localSheetId="38" hidden="1">{#N/A,#N/A,FALSE,"LLAVE";#N/A,#N/A,FALSE,"EERR";#N/A,#N/A,FALSE,"ESP";#N/A,#N/A,FALSE,"EOAF";#N/A,#N/A,FALSE,"CASH";#N/A,#N/A,FALSE,"FINANZAS";#N/A,#N/A,FALSE,"DEUDA";#N/A,#N/A,FALSE,"INVERSION";#N/A,#N/A,FALSE,"PERSONAL"}</definedName>
    <definedName name="fgfdgdf" localSheetId="49" hidden="1">{#N/A,#N/A,FALSE,"LLAVE";#N/A,#N/A,FALSE,"EERR";#N/A,#N/A,FALSE,"ESP";#N/A,#N/A,FALSE,"EOAF";#N/A,#N/A,FALSE,"CASH";#N/A,#N/A,FALSE,"FINANZAS";#N/A,#N/A,FALSE,"DEUDA";#N/A,#N/A,FALSE,"INVERSION";#N/A,#N/A,FALSE,"PERSONAL"}</definedName>
    <definedName name="fgfdgdf" localSheetId="48" hidden="1">{#N/A,#N/A,FALSE,"LLAVE";#N/A,#N/A,FALSE,"EERR";#N/A,#N/A,FALSE,"ESP";#N/A,#N/A,FALSE,"EOAF";#N/A,#N/A,FALSE,"CASH";#N/A,#N/A,FALSE,"FINANZAS";#N/A,#N/A,FALSE,"DEUDA";#N/A,#N/A,FALSE,"INVERSION";#N/A,#N/A,FALSE,"PERSONAL"}</definedName>
    <definedName name="fgfdgdf" localSheetId="47" hidden="1">{#N/A,#N/A,FALSE,"LLAVE";#N/A,#N/A,FALSE,"EERR";#N/A,#N/A,FALSE,"ESP";#N/A,#N/A,FALSE,"EOAF";#N/A,#N/A,FALSE,"CASH";#N/A,#N/A,FALSE,"FINANZAS";#N/A,#N/A,FALSE,"DEUDA";#N/A,#N/A,FALSE,"INVERSION";#N/A,#N/A,FALSE,"PERSONAL"}</definedName>
    <definedName name="fgfdgdf" localSheetId="70" hidden="1">{#N/A,#N/A,FALSE,"LLAVE";#N/A,#N/A,FALSE,"EERR";#N/A,#N/A,FALSE,"ESP";#N/A,#N/A,FALSE,"EOAF";#N/A,#N/A,FALSE,"CASH";#N/A,#N/A,FALSE,"FINANZAS";#N/A,#N/A,FALSE,"DEUDA";#N/A,#N/A,FALSE,"INVERSION";#N/A,#N/A,FALSE,"PERSONAL"}</definedName>
    <definedName name="fgfdgdf" localSheetId="69" hidden="1">{#N/A,#N/A,FALSE,"LLAVE";#N/A,#N/A,FALSE,"EERR";#N/A,#N/A,FALSE,"ESP";#N/A,#N/A,FALSE,"EOAF";#N/A,#N/A,FALSE,"CASH";#N/A,#N/A,FALSE,"FINANZAS";#N/A,#N/A,FALSE,"DEUDA";#N/A,#N/A,FALSE,"INVERSION";#N/A,#N/A,FALSE,"PERSONAL"}</definedName>
    <definedName name="fgfdgdf" localSheetId="68" hidden="1">{#N/A,#N/A,FALSE,"LLAVE";#N/A,#N/A,FALSE,"EERR";#N/A,#N/A,FALSE,"ESP";#N/A,#N/A,FALSE,"EOAF";#N/A,#N/A,FALSE,"CASH";#N/A,#N/A,FALSE,"FINANZAS";#N/A,#N/A,FALSE,"DEUDA";#N/A,#N/A,FALSE,"INVERSION";#N/A,#N/A,FALSE,"PERSONAL"}</definedName>
    <definedName name="fgfdgdf" localSheetId="71" hidden="1">{#N/A,#N/A,FALSE,"LLAVE";#N/A,#N/A,FALSE,"EERR";#N/A,#N/A,FALSE,"ESP";#N/A,#N/A,FALSE,"EOAF";#N/A,#N/A,FALSE,"CASH";#N/A,#N/A,FALSE,"FINANZAS";#N/A,#N/A,FALSE,"DEUDA";#N/A,#N/A,FALSE,"INVERSION";#N/A,#N/A,FALSE,"PERSONAL"}</definedName>
    <definedName name="fgfdgdf" localSheetId="20" hidden="1">{#N/A,#N/A,FALSE,"LLAVE";#N/A,#N/A,FALSE,"EERR";#N/A,#N/A,FALSE,"ESP";#N/A,#N/A,FALSE,"EOAF";#N/A,#N/A,FALSE,"CASH";#N/A,#N/A,FALSE,"FINANZAS";#N/A,#N/A,FALSE,"DEUDA";#N/A,#N/A,FALSE,"INVERSION";#N/A,#N/A,FALSE,"PERSONAL"}</definedName>
    <definedName name="fgfdgdf" localSheetId="16" hidden="1">{#N/A,#N/A,FALSE,"LLAVE";#N/A,#N/A,FALSE,"EERR";#N/A,#N/A,FALSE,"ESP";#N/A,#N/A,FALSE,"EOAF";#N/A,#N/A,FALSE,"CASH";#N/A,#N/A,FALSE,"FINANZAS";#N/A,#N/A,FALSE,"DEUDA";#N/A,#N/A,FALSE,"INVERSION";#N/A,#N/A,FALSE,"PERSONAL"}</definedName>
    <definedName name="fgfdgdf" localSheetId="12" hidden="1">{#N/A,#N/A,FALSE,"LLAVE";#N/A,#N/A,FALSE,"EERR";#N/A,#N/A,FALSE,"ESP";#N/A,#N/A,FALSE,"EOAF";#N/A,#N/A,FALSE,"CASH";#N/A,#N/A,FALSE,"FINANZAS";#N/A,#N/A,FALSE,"DEUDA";#N/A,#N/A,FALSE,"INVERSION";#N/A,#N/A,FALSE,"PERSONAL"}</definedName>
    <definedName name="fgfdgdf" localSheetId="8" hidden="1">{#N/A,#N/A,FALSE,"LLAVE";#N/A,#N/A,FALSE,"EERR";#N/A,#N/A,FALSE,"ESP";#N/A,#N/A,FALSE,"EOAF";#N/A,#N/A,FALSE,"CASH";#N/A,#N/A,FALSE,"FINANZAS";#N/A,#N/A,FALSE,"DEUDA";#N/A,#N/A,FALSE,"INVERSION";#N/A,#N/A,FALSE,"PERSONAL"}</definedName>
    <definedName name="fgfdgdf" localSheetId="21" hidden="1">{#N/A,#N/A,FALSE,"LLAVE";#N/A,#N/A,FALSE,"EERR";#N/A,#N/A,FALSE,"ESP";#N/A,#N/A,FALSE,"EOAF";#N/A,#N/A,FALSE,"CASH";#N/A,#N/A,FALSE,"FINANZAS";#N/A,#N/A,FALSE,"DEUDA";#N/A,#N/A,FALSE,"INVERSION";#N/A,#N/A,FALSE,"PERSONAL"}</definedName>
    <definedName name="fgfdgdf" localSheetId="17" hidden="1">{#N/A,#N/A,FALSE,"LLAVE";#N/A,#N/A,FALSE,"EERR";#N/A,#N/A,FALSE,"ESP";#N/A,#N/A,FALSE,"EOAF";#N/A,#N/A,FALSE,"CASH";#N/A,#N/A,FALSE,"FINANZAS";#N/A,#N/A,FALSE,"DEUDA";#N/A,#N/A,FALSE,"INVERSION";#N/A,#N/A,FALSE,"PERSONAL"}</definedName>
    <definedName name="fgfdgdf" localSheetId="13" hidden="1">{#N/A,#N/A,FALSE,"LLAVE";#N/A,#N/A,FALSE,"EERR";#N/A,#N/A,FALSE,"ESP";#N/A,#N/A,FALSE,"EOAF";#N/A,#N/A,FALSE,"CASH";#N/A,#N/A,FALSE,"FINANZAS";#N/A,#N/A,FALSE,"DEUDA";#N/A,#N/A,FALSE,"INVERSION";#N/A,#N/A,FALSE,"PERSONAL"}</definedName>
    <definedName name="fgfdgdf" localSheetId="9" hidden="1">{#N/A,#N/A,FALSE,"LLAVE";#N/A,#N/A,FALSE,"EERR";#N/A,#N/A,FALSE,"ESP";#N/A,#N/A,FALSE,"EOAF";#N/A,#N/A,FALSE,"CASH";#N/A,#N/A,FALSE,"FINANZAS";#N/A,#N/A,FALSE,"DEUDA";#N/A,#N/A,FALSE,"INVERSION";#N/A,#N/A,FALSE,"PERSONAL"}</definedName>
    <definedName name="fgfdgdf" localSheetId="6" hidden="1">{#N/A,#N/A,FALSE,"LLAVE";#N/A,#N/A,FALSE,"EERR";#N/A,#N/A,FALSE,"ESP";#N/A,#N/A,FALSE,"EOAF";#N/A,#N/A,FALSE,"CASH";#N/A,#N/A,FALSE,"FINANZAS";#N/A,#N/A,FALSE,"DEUDA";#N/A,#N/A,FALSE,"INVERSION";#N/A,#N/A,FALSE,"PERSONAL"}</definedName>
    <definedName name="fgfdgdf" localSheetId="4" hidden="1">{#N/A,#N/A,FALSE,"LLAVE";#N/A,#N/A,FALSE,"EERR";#N/A,#N/A,FALSE,"ESP";#N/A,#N/A,FALSE,"EOAF";#N/A,#N/A,FALSE,"CASH";#N/A,#N/A,FALSE,"FINANZAS";#N/A,#N/A,FALSE,"DEUDA";#N/A,#N/A,FALSE,"INVERSION";#N/A,#N/A,FALSE,"PERSONAL"}</definedName>
    <definedName name="fgfdgdf" localSheetId="5" hidden="1">{#N/A,#N/A,FALSE,"LLAVE";#N/A,#N/A,FALSE,"EERR";#N/A,#N/A,FALSE,"ESP";#N/A,#N/A,FALSE,"EOAF";#N/A,#N/A,FALSE,"CASH";#N/A,#N/A,FALSE,"FINANZAS";#N/A,#N/A,FALSE,"DEUDA";#N/A,#N/A,FALSE,"INVERSION";#N/A,#N/A,FALSE,"PERSONAL"}</definedName>
    <definedName name="fgfdgdf" localSheetId="2" hidden="1">{#N/A,#N/A,FALSE,"LLAVE";#N/A,#N/A,FALSE,"EERR";#N/A,#N/A,FALSE,"ESP";#N/A,#N/A,FALSE,"EOAF";#N/A,#N/A,FALSE,"CASH";#N/A,#N/A,FALSE,"FINANZAS";#N/A,#N/A,FALSE,"DEUDA";#N/A,#N/A,FALSE,"INVERSION";#N/A,#N/A,FALSE,"PERSONAL"}</definedName>
    <definedName name="fgfdgdf" localSheetId="1" hidden="1">{#N/A,#N/A,FALSE,"LLAVE";#N/A,#N/A,FALSE,"EERR";#N/A,#N/A,FALSE,"ESP";#N/A,#N/A,FALSE,"EOAF";#N/A,#N/A,FALSE,"CASH";#N/A,#N/A,FALSE,"FINANZAS";#N/A,#N/A,FALSE,"DEUDA";#N/A,#N/A,FALSE,"INVERSION";#N/A,#N/A,FALSE,"PERSONAL"}</definedName>
    <definedName name="fgfdgdf" localSheetId="30" hidden="1">{#N/A,#N/A,FALSE,"LLAVE";#N/A,#N/A,FALSE,"EERR";#N/A,#N/A,FALSE,"ESP";#N/A,#N/A,FALSE,"EOAF";#N/A,#N/A,FALSE,"CASH";#N/A,#N/A,FALSE,"FINANZAS";#N/A,#N/A,FALSE,"DEUDA";#N/A,#N/A,FALSE,"INVERSION";#N/A,#N/A,FALSE,"PERSONAL"}</definedName>
    <definedName name="fgfdgdf" localSheetId="43" hidden="1">{#N/A,#N/A,FALSE,"LLAVE";#N/A,#N/A,FALSE,"EERR";#N/A,#N/A,FALSE,"ESP";#N/A,#N/A,FALSE,"EOAF";#N/A,#N/A,FALSE,"CASH";#N/A,#N/A,FALSE,"FINANZAS";#N/A,#N/A,FALSE,"DEUDA";#N/A,#N/A,FALSE,"INVERSION";#N/A,#N/A,FALSE,"PERSONAL"}</definedName>
    <definedName name="fgfdgdf" localSheetId="19" hidden="1">{#N/A,#N/A,FALSE,"LLAVE";#N/A,#N/A,FALSE,"EERR";#N/A,#N/A,FALSE,"ESP";#N/A,#N/A,FALSE,"EOAF";#N/A,#N/A,FALSE,"CASH";#N/A,#N/A,FALSE,"FINANZAS";#N/A,#N/A,FALSE,"DEUDA";#N/A,#N/A,FALSE,"INVERSION";#N/A,#N/A,FALSE,"PERSONAL"}</definedName>
    <definedName name="fgfdgdf" localSheetId="15" hidden="1">{#N/A,#N/A,FALSE,"LLAVE";#N/A,#N/A,FALSE,"EERR";#N/A,#N/A,FALSE,"ESP";#N/A,#N/A,FALSE,"EOAF";#N/A,#N/A,FALSE,"CASH";#N/A,#N/A,FALSE,"FINANZAS";#N/A,#N/A,FALSE,"DEUDA";#N/A,#N/A,FALSE,"INVERSION";#N/A,#N/A,FALSE,"PERSONAL"}</definedName>
    <definedName name="fgfdgdf" localSheetId="11" hidden="1">{#N/A,#N/A,FALSE,"LLAVE";#N/A,#N/A,FALSE,"EERR";#N/A,#N/A,FALSE,"ESP";#N/A,#N/A,FALSE,"EOAF";#N/A,#N/A,FALSE,"CASH";#N/A,#N/A,FALSE,"FINANZAS";#N/A,#N/A,FALSE,"DEUDA";#N/A,#N/A,FALSE,"INVERSION";#N/A,#N/A,FALSE,"PERSONAL"}</definedName>
    <definedName name="fgfdgdf" localSheetId="75" hidden="1">{#N/A,#N/A,FALSE,"LLAVE";#N/A,#N/A,FALSE,"EERR";#N/A,#N/A,FALSE,"ESP";#N/A,#N/A,FALSE,"EOAF";#N/A,#N/A,FALSE,"CASH";#N/A,#N/A,FALSE,"FINANZAS";#N/A,#N/A,FALSE,"DEUDA";#N/A,#N/A,FALSE,"INVERSION";#N/A,#N/A,FALSE,"PERSONAL"}</definedName>
    <definedName name="fgfdgdf" localSheetId="62" hidden="1">{#N/A,#N/A,FALSE,"LLAVE";#N/A,#N/A,FALSE,"EERR";#N/A,#N/A,FALSE,"ESP";#N/A,#N/A,FALSE,"EOAF";#N/A,#N/A,FALSE,"CASH";#N/A,#N/A,FALSE,"FINANZAS";#N/A,#N/A,FALSE,"DEUDA";#N/A,#N/A,FALSE,"INVERSION";#N/A,#N/A,FALSE,"PERSONAL"}</definedName>
    <definedName name="fgfdgdf" localSheetId="60" hidden="1">{#N/A,#N/A,FALSE,"LLAVE";#N/A,#N/A,FALSE,"EERR";#N/A,#N/A,FALSE,"ESP";#N/A,#N/A,FALSE,"EOAF";#N/A,#N/A,FALSE,"CASH";#N/A,#N/A,FALSE,"FINANZAS";#N/A,#N/A,FALSE,"DEUDA";#N/A,#N/A,FALSE,"INVERSION";#N/A,#N/A,FALSE,"PERSONAL"}</definedName>
    <definedName name="fgfdgdf" localSheetId="59" hidden="1">{#N/A,#N/A,FALSE,"LLAVE";#N/A,#N/A,FALSE,"EERR";#N/A,#N/A,FALSE,"ESP";#N/A,#N/A,FALSE,"EOAF";#N/A,#N/A,FALSE,"CASH";#N/A,#N/A,FALSE,"FINANZAS";#N/A,#N/A,FALSE,"DEUDA";#N/A,#N/A,FALSE,"INVERSION";#N/A,#N/A,FALSE,"PERSONAL"}</definedName>
    <definedName name="fgfdgdf" localSheetId="63" hidden="1">{#N/A,#N/A,FALSE,"LLAVE";#N/A,#N/A,FALSE,"EERR";#N/A,#N/A,FALSE,"ESP";#N/A,#N/A,FALSE,"EOAF";#N/A,#N/A,FALSE,"CASH";#N/A,#N/A,FALSE,"FINANZAS";#N/A,#N/A,FALSE,"DEUDA";#N/A,#N/A,FALSE,"INVERSION";#N/A,#N/A,FALSE,"PERSONAL"}</definedName>
    <definedName name="fgfdgdf" localSheetId="64" hidden="1">{#N/A,#N/A,FALSE,"LLAVE";#N/A,#N/A,FALSE,"EERR";#N/A,#N/A,FALSE,"ESP";#N/A,#N/A,FALSE,"EOAF";#N/A,#N/A,FALSE,"CASH";#N/A,#N/A,FALSE,"FINANZAS";#N/A,#N/A,FALSE,"DEUDA";#N/A,#N/A,FALSE,"INVERSION";#N/A,#N/A,FALSE,"PERSONAL"}</definedName>
    <definedName name="fgfdgdf" localSheetId="61" hidden="1">{#N/A,#N/A,FALSE,"LLAVE";#N/A,#N/A,FALSE,"EERR";#N/A,#N/A,FALSE,"ESP";#N/A,#N/A,FALSE,"EOAF";#N/A,#N/A,FALSE,"CASH";#N/A,#N/A,FALSE,"FINANZAS";#N/A,#N/A,FALSE,"DEUDA";#N/A,#N/A,FALSE,"INVERSION";#N/A,#N/A,FALSE,"PERSONAL"}</definedName>
    <definedName name="fgfdgdf" hidden="1">{#N/A,#N/A,FALSE,"LLAVE";#N/A,#N/A,FALSE,"EERR";#N/A,#N/A,FALSE,"ESP";#N/A,#N/A,FALSE,"EOAF";#N/A,#N/A,FALSE,"CASH";#N/A,#N/A,FALSE,"FINANZAS";#N/A,#N/A,FALSE,"DEUDA";#N/A,#N/A,FALSE,"INVERSION";#N/A,#N/A,FALSE,"PERSONAL"}</definedName>
    <definedName name="FGTS0197" localSheetId="5">#REF!</definedName>
    <definedName name="FGTS0197">#REF!</definedName>
    <definedName name="FGTS0297" localSheetId="5">#REF!</definedName>
    <definedName name="FGTS0297">#REF!</definedName>
    <definedName name="FGTS0397" localSheetId="5">#REF!</definedName>
    <definedName name="FGTS0397">#REF!</definedName>
    <definedName name="FGTS0497" localSheetId="5">#REF!</definedName>
    <definedName name="FGTS0497">#REF!</definedName>
    <definedName name="FGTS0597" localSheetId="5">#REF!</definedName>
    <definedName name="FGTS0597">#REF!</definedName>
    <definedName name="FGTS0697" localSheetId="5">#REF!</definedName>
    <definedName name="FGTS0697">#REF!</definedName>
    <definedName name="FGTS0797" localSheetId="5">#REF!</definedName>
    <definedName name="FGTS0797">#REF!</definedName>
    <definedName name="FGTS0897" localSheetId="5">#REF!</definedName>
    <definedName name="FGTS0897">#REF!</definedName>
    <definedName name="FGTS0997" localSheetId="5">#REF!</definedName>
    <definedName name="FGTS0997">#REF!</definedName>
    <definedName name="FGTS1097" localSheetId="5">#REF!</definedName>
    <definedName name="FGTS1097">#REF!</definedName>
    <definedName name="FGTS1197" localSheetId="5">#REF!</definedName>
    <definedName name="FGTS1197">#REF!</definedName>
    <definedName name="FGTS1297" localSheetId="5">#REF!</definedName>
    <definedName name="FGTS1297">#REF!</definedName>
    <definedName name="file" localSheetId="55">#REF!</definedName>
    <definedName name="file" localSheetId="39">#REF!</definedName>
    <definedName name="file" localSheetId="79">#REF!</definedName>
    <definedName name="file" localSheetId="51">#REF!</definedName>
    <definedName name="file" localSheetId="33">#REF!</definedName>
    <definedName name="file" localSheetId="34">#REF!</definedName>
    <definedName name="file" localSheetId="35">#REF!</definedName>
    <definedName name="file" localSheetId="37">#REF!</definedName>
    <definedName name="file" localSheetId="32">#REF!</definedName>
    <definedName name="file" localSheetId="31">#REF!</definedName>
    <definedName name="file" localSheetId="36">#REF!</definedName>
    <definedName name="file" localSheetId="38">#REF!</definedName>
    <definedName name="file" localSheetId="49">#REF!</definedName>
    <definedName name="file" localSheetId="47">#REF!</definedName>
    <definedName name="file" localSheetId="70">#REF!</definedName>
    <definedName name="file" localSheetId="69">#REF!</definedName>
    <definedName name="file" localSheetId="68">#REF!</definedName>
    <definedName name="file" localSheetId="71">#REF!</definedName>
    <definedName name="file" localSheetId="6">#REF!</definedName>
    <definedName name="file" localSheetId="4">#REF!</definedName>
    <definedName name="file" localSheetId="5">#REF!</definedName>
    <definedName name="file" localSheetId="2">#REF!</definedName>
    <definedName name="file" localSheetId="1">#REF!</definedName>
    <definedName name="file" localSheetId="30">#REF!</definedName>
    <definedName name="file" localSheetId="43">#REF!</definedName>
    <definedName name="file" localSheetId="75">#REF!</definedName>
    <definedName name="file" localSheetId="62">#REF!</definedName>
    <definedName name="file" localSheetId="60">#REF!</definedName>
    <definedName name="file" localSheetId="59">#REF!</definedName>
    <definedName name="file" localSheetId="63">#REF!</definedName>
    <definedName name="file" localSheetId="64">#REF!</definedName>
    <definedName name="file" localSheetId="61">#REF!</definedName>
    <definedName name="file">#REF!</definedName>
    <definedName name="File_Name" localSheetId="14">OFFSET([0]!START,0,0,1,1)</definedName>
    <definedName name="File_Name" localSheetId="10">OFFSET([0]!START,0,0,1,1)</definedName>
    <definedName name="File_Name" localSheetId="33">OFFSET([0]!START,0,0,1,1)</definedName>
    <definedName name="File_Name" localSheetId="34">OFFSET([0]!START,0,0,1,1)</definedName>
    <definedName name="File_Name" localSheetId="35">OFFSET([0]!START,0,0,1,1)</definedName>
    <definedName name="File_Name" localSheetId="37">OFFSET([0]!START,0,0,1,1)</definedName>
    <definedName name="File_Name" localSheetId="32">OFFSET([0]!START,0,0,1,1)</definedName>
    <definedName name="File_Name" localSheetId="31">OFFSET([0]!START,0,0,1,1)</definedName>
    <definedName name="File_Name" localSheetId="36">OFFSET([0]!START,0,0,1,1)</definedName>
    <definedName name="File_Name" localSheetId="38">OFFSET([0]!START,0,0,1,1)</definedName>
    <definedName name="File_Name" localSheetId="49">OFFSET([0]!START,0,0,1,1)</definedName>
    <definedName name="File_Name" localSheetId="70">OFFSET([0]!START,0,0,1,1)</definedName>
    <definedName name="File_Name" localSheetId="69">OFFSET([0]!START,0,0,1,1)</definedName>
    <definedName name="File_Name" localSheetId="68">OFFSET([0]!START,0,0,1,1)</definedName>
    <definedName name="File_Name" localSheetId="16">OFFSET([0]!START,0,0,1,1)</definedName>
    <definedName name="File_Name" localSheetId="12">OFFSET([0]!START,0,0,1,1)</definedName>
    <definedName name="File_Name" localSheetId="8">OFFSET([0]!START,0,0,1,1)</definedName>
    <definedName name="File_Name" localSheetId="13">OFFSET([0]!START,0,0,1,1)</definedName>
    <definedName name="File_Name" localSheetId="9">OFFSET([0]!START,0,0,1,1)</definedName>
    <definedName name="File_Name" localSheetId="6">OFFSET([0]!START,0,0,1,1)</definedName>
    <definedName name="File_Name" localSheetId="4">OFFSET([0]!START,0,0,1,1)</definedName>
    <definedName name="File_Name" localSheetId="5">OFFSET([0]!START,0,0,1,1)</definedName>
    <definedName name="File_Name" localSheetId="2">OFFSET([0]!START,0,0,1,1)</definedName>
    <definedName name="File_Name" localSheetId="7">OFFSET([0]!START,0,0,1,1)</definedName>
    <definedName name="File_Name" localSheetId="15">OFFSET([0]!START,0,0,1,1)</definedName>
    <definedName name="File_Name" localSheetId="11">OFFSET([0]!START,0,0,1,1)</definedName>
    <definedName name="File_Name" localSheetId="62">OFFSET([0]!START,0,0,1,1)</definedName>
    <definedName name="File_Name" localSheetId="59">OFFSET([0]!START,0,0,1,1)</definedName>
    <definedName name="File_Name" localSheetId="63">OFFSET([0]!START,0,0,1,1)</definedName>
    <definedName name="File_Name" localSheetId="64">OFFSET([0]!START,0,0,1,1)</definedName>
    <definedName name="File_Name" localSheetId="61">OFFSET([0]!START,0,0,1,1)</definedName>
    <definedName name="File_Name">OFFSET([0]!START,0,0,1,1)</definedName>
    <definedName name="FillMatrix" localSheetId="33">#REF!</definedName>
    <definedName name="FillMatrix" localSheetId="34">#REF!</definedName>
    <definedName name="FillMatrix" localSheetId="35">#REF!</definedName>
    <definedName name="FillMatrix" localSheetId="37">#REF!</definedName>
    <definedName name="FillMatrix" localSheetId="32">#REF!</definedName>
    <definedName name="FillMatrix" localSheetId="31">#REF!</definedName>
    <definedName name="FillMatrix" localSheetId="36">#REF!</definedName>
    <definedName name="FillMatrix" localSheetId="38">#REF!</definedName>
    <definedName name="FillMatrix" localSheetId="5">#REF!</definedName>
    <definedName name="FillMatrix" localSheetId="7">#REF!</definedName>
    <definedName name="FillMatrix" localSheetId="62">#REF!</definedName>
    <definedName name="FillMatrix" localSheetId="59">#REF!</definedName>
    <definedName name="FillMatrix" localSheetId="63">#REF!</definedName>
    <definedName name="FillMatrix" localSheetId="64">#REF!</definedName>
    <definedName name="FillMatrix" localSheetId="61">#REF!</definedName>
    <definedName name="FillMatrix">#REF!</definedName>
    <definedName name="FILTROBL_BR" localSheetId="55">#REF!</definedName>
    <definedName name="FILTROBL_BR" localSheetId="39">#REF!</definedName>
    <definedName name="FILTROBL_BR" localSheetId="79">#REF!</definedName>
    <definedName name="FILTROBL_BR" localSheetId="51">#REF!</definedName>
    <definedName name="FILTROBL_BR" localSheetId="33">#REF!</definedName>
    <definedName name="FILTROBL_BR" localSheetId="34">#REF!</definedName>
    <definedName name="FILTROBL_BR" localSheetId="35">#REF!</definedName>
    <definedName name="FILTROBL_BR" localSheetId="37">#REF!</definedName>
    <definedName name="FILTROBL_BR" localSheetId="32">#REF!</definedName>
    <definedName name="FILTROBL_BR" localSheetId="31">#REF!</definedName>
    <definedName name="FILTROBL_BR" localSheetId="36">#REF!</definedName>
    <definedName name="FILTROBL_BR" localSheetId="38">#REF!</definedName>
    <definedName name="FILTROBL_BR" localSheetId="49">#REF!</definedName>
    <definedName name="FILTROBL_BR" localSheetId="47">#REF!</definedName>
    <definedName name="FILTROBL_BR" localSheetId="70">#REF!</definedName>
    <definedName name="FILTROBL_BR" localSheetId="69">#REF!</definedName>
    <definedName name="FILTROBL_BR" localSheetId="68">#REF!</definedName>
    <definedName name="FILTROBL_BR" localSheetId="71">#REF!</definedName>
    <definedName name="FILTROBL_BR" localSheetId="6">#REF!</definedName>
    <definedName name="FILTROBL_BR" localSheetId="4">#REF!</definedName>
    <definedName name="FILTROBL_BR" localSheetId="5">#REF!</definedName>
    <definedName name="FILTROBL_BR" localSheetId="2">#REF!</definedName>
    <definedName name="FILTROBL_BR" localSheetId="1">#REF!</definedName>
    <definedName name="FILTROBL_BR" localSheetId="30">#REF!</definedName>
    <definedName name="FILTROBL_BR" localSheetId="43">#REF!</definedName>
    <definedName name="FILTROBL_BR" localSheetId="75">#REF!</definedName>
    <definedName name="FILTROBL_BR" localSheetId="62">#REF!</definedName>
    <definedName name="FILTROBL_BR" localSheetId="60">#REF!</definedName>
    <definedName name="FILTROBL_BR" localSheetId="59">#REF!</definedName>
    <definedName name="FILTROBL_BR" localSheetId="63">#REF!</definedName>
    <definedName name="FILTROBL_BR" localSheetId="64">#REF!</definedName>
    <definedName name="FILTROBL_BR" localSheetId="61">#REF!</definedName>
    <definedName name="FILTROBL_BR">#REF!</definedName>
    <definedName name="FILTROBL_RG" localSheetId="55">#REF!</definedName>
    <definedName name="FILTROBL_RG" localSheetId="39">#REF!</definedName>
    <definedName name="FILTROBL_RG" localSheetId="79">#REF!</definedName>
    <definedName name="FILTROBL_RG" localSheetId="51">#REF!</definedName>
    <definedName name="FILTROBL_RG" localSheetId="47">#REF!</definedName>
    <definedName name="FILTROBL_RG" localSheetId="70">#REF!</definedName>
    <definedName name="FILTROBL_RG" localSheetId="69">#REF!</definedName>
    <definedName name="FILTROBL_RG" localSheetId="71">#REF!</definedName>
    <definedName name="FILTROBL_RG" localSheetId="4">#REF!</definedName>
    <definedName name="FILTROBL_RG" localSheetId="5">#REF!</definedName>
    <definedName name="FILTROBL_RG" localSheetId="2">#REF!</definedName>
    <definedName name="FILTROBL_RG" localSheetId="1">#REF!</definedName>
    <definedName name="FILTROBL_RG" localSheetId="30">#REF!</definedName>
    <definedName name="FILTROBL_RG" localSheetId="43">#REF!</definedName>
    <definedName name="FILTROBL_RG" localSheetId="75">#REF!</definedName>
    <definedName name="FILTROBL_RG" localSheetId="60">#REF!</definedName>
    <definedName name="FILTROBL_RG">#REF!</definedName>
    <definedName name="FILTROBL_UF" localSheetId="70">#REF!</definedName>
    <definedName name="FILTROBL_UF" localSheetId="69">#REF!</definedName>
    <definedName name="FILTROBL_UF" localSheetId="4">#REF!</definedName>
    <definedName name="FILTROBL_UF" localSheetId="5">#REF!</definedName>
    <definedName name="FILTROBL_UF" localSheetId="2">#REF!</definedName>
    <definedName name="FILTROBL_UF">#REF!</definedName>
    <definedName name="FIM__ult._prest." localSheetId="55">#REF!</definedName>
    <definedName name="FIM__ult._prest." localSheetId="39">#REF!</definedName>
    <definedName name="FIM__ult._prest." localSheetId="79">#REF!</definedName>
    <definedName name="FIM__ult._prest." localSheetId="51">#REF!</definedName>
    <definedName name="FIM__ult._prest." localSheetId="33">#REF!</definedName>
    <definedName name="FIM__ult._prest." localSheetId="34">#REF!</definedName>
    <definedName name="FIM__ult._prest." localSheetId="35">#REF!</definedName>
    <definedName name="FIM__ult._prest." localSheetId="37">#REF!</definedName>
    <definedName name="FIM__ult._prest." localSheetId="32">#REF!</definedName>
    <definedName name="FIM__ult._prest." localSheetId="31">#REF!</definedName>
    <definedName name="FIM__ult._prest." localSheetId="36">#REF!</definedName>
    <definedName name="FIM__ult._prest." localSheetId="38">#REF!</definedName>
    <definedName name="FIM__ult._prest." localSheetId="49">#REF!</definedName>
    <definedName name="FIM__ult._prest." localSheetId="47">#REF!</definedName>
    <definedName name="FIM__ult._prest." localSheetId="70">#REF!</definedName>
    <definedName name="FIM__ult._prest." localSheetId="69">#REF!</definedName>
    <definedName name="FIM__ult._prest." localSheetId="68">#REF!</definedName>
    <definedName name="FIM__ult._prest." localSheetId="71">#REF!</definedName>
    <definedName name="FIM__ult._prest." localSheetId="6">#REF!</definedName>
    <definedName name="FIM__ult._prest." localSheetId="4">#REF!</definedName>
    <definedName name="FIM__ult._prest." localSheetId="5">#REF!</definedName>
    <definedName name="FIM__ult._prest." localSheetId="2">#REF!</definedName>
    <definedName name="FIM__ult._prest." localSheetId="1">#REF!</definedName>
    <definedName name="FIM__ult._prest." localSheetId="30">#REF!</definedName>
    <definedName name="FIM__ult._prest." localSheetId="43">#REF!</definedName>
    <definedName name="FIM__ult._prest." localSheetId="75">#REF!</definedName>
    <definedName name="FIM__ult._prest." localSheetId="62">#REF!</definedName>
    <definedName name="FIM__ult._prest." localSheetId="60">#REF!</definedName>
    <definedName name="FIM__ult._prest." localSheetId="59">#REF!</definedName>
    <definedName name="FIM__ult._prest." localSheetId="63">#REF!</definedName>
    <definedName name="FIM__ult._prest." localSheetId="64">#REF!</definedName>
    <definedName name="FIM__ult._prest." localSheetId="61">#REF!</definedName>
    <definedName name="FIM__ult._prest.">#REF!</definedName>
    <definedName name="FINAL" localSheetId="55">#REF!</definedName>
    <definedName name="FINAL" localSheetId="39">#REF!</definedName>
    <definedName name="FINAL" localSheetId="79">#REF!</definedName>
    <definedName name="FINAL" localSheetId="51">#REF!</definedName>
    <definedName name="FINAL" localSheetId="33">#REF!</definedName>
    <definedName name="FINAL" localSheetId="34">#REF!</definedName>
    <definedName name="FINAL" localSheetId="35">#REF!</definedName>
    <definedName name="FINAL" localSheetId="37">#REF!</definedName>
    <definedName name="FINAL" localSheetId="32">#REF!</definedName>
    <definedName name="FINAL" localSheetId="31">#REF!</definedName>
    <definedName name="FINAL" localSheetId="36">#REF!</definedName>
    <definedName name="FINAL" localSheetId="38">#REF!</definedName>
    <definedName name="FINAL" localSheetId="49">#REF!</definedName>
    <definedName name="FINAL" localSheetId="47">#REF!</definedName>
    <definedName name="FINAL" localSheetId="70">#REF!</definedName>
    <definedName name="FINAL" localSheetId="69">#REF!</definedName>
    <definedName name="FINAL" localSheetId="68">#REF!</definedName>
    <definedName name="FINAL" localSheetId="71">#REF!</definedName>
    <definedName name="FINAL" localSheetId="6">#REF!</definedName>
    <definedName name="FINAL" localSheetId="4">#REF!</definedName>
    <definedName name="FINAL" localSheetId="5">#REF!</definedName>
    <definedName name="FINAL" localSheetId="2">#REF!</definedName>
    <definedName name="FINAL" localSheetId="1">#REF!</definedName>
    <definedName name="FINAL" localSheetId="30">#REF!</definedName>
    <definedName name="FINAL" localSheetId="43">#REF!</definedName>
    <definedName name="FINAL" localSheetId="75">#REF!</definedName>
    <definedName name="FINAL" localSheetId="62">#REF!</definedName>
    <definedName name="FINAL" localSheetId="60">#REF!</definedName>
    <definedName name="FINAL" localSheetId="59">#REF!</definedName>
    <definedName name="FINAL" localSheetId="63">#REF!</definedName>
    <definedName name="FINAL" localSheetId="64">#REF!</definedName>
    <definedName name="FINAL" localSheetId="61">#REF!</definedName>
    <definedName name="FINAL">#REF!</definedName>
    <definedName name="FINAN.LIQ" localSheetId="55">#REF!</definedName>
    <definedName name="FINAN.LIQ" localSheetId="39">#REF!</definedName>
    <definedName name="FINAN.LIQ" localSheetId="79">#REF!</definedName>
    <definedName name="FINAN.LIQ" localSheetId="51">#REF!</definedName>
    <definedName name="FINAN.LIQ" localSheetId="47">#REF!</definedName>
    <definedName name="FINAN.LIQ" localSheetId="70">#REF!</definedName>
    <definedName name="FINAN.LIQ" localSheetId="69">#REF!</definedName>
    <definedName name="FINAN.LIQ" localSheetId="71">#REF!</definedName>
    <definedName name="FINAN.LIQ" localSheetId="4">#REF!</definedName>
    <definedName name="FINAN.LIQ" localSheetId="5">#REF!</definedName>
    <definedName name="FINAN.LIQ" localSheetId="2">#REF!</definedName>
    <definedName name="FINAN.LIQ" localSheetId="1">#REF!</definedName>
    <definedName name="FINAN.LIQ" localSheetId="30">#REF!</definedName>
    <definedName name="FINAN.LIQ" localSheetId="43">#REF!</definedName>
    <definedName name="FINAN.LIQ" localSheetId="75">#REF!</definedName>
    <definedName name="FINAN.LIQ" localSheetId="60">#REF!</definedName>
    <definedName name="FINAN.LIQ">#REF!</definedName>
    <definedName name="FINANC.AF" localSheetId="55">#REF!</definedName>
    <definedName name="FINANC.AF" localSheetId="39">#REF!</definedName>
    <definedName name="FINANC.AF" localSheetId="79">#REF!</definedName>
    <definedName name="FINANC.AF" localSheetId="51">#REF!</definedName>
    <definedName name="FINANC.AF" localSheetId="47">#REF!</definedName>
    <definedName name="FINANC.AF" localSheetId="70">#REF!</definedName>
    <definedName name="FINANC.AF" localSheetId="69">#REF!</definedName>
    <definedName name="FINANC.AF" localSheetId="71">#REF!</definedName>
    <definedName name="FINANC.AF" localSheetId="4">#REF!</definedName>
    <definedName name="FINANC.AF" localSheetId="5">#REF!</definedName>
    <definedName name="FINANC.AF" localSheetId="2">#REF!</definedName>
    <definedName name="FINANC.AF" localSheetId="1">#REF!</definedName>
    <definedName name="FINANC.AF" localSheetId="30">#REF!</definedName>
    <definedName name="FINANC.AF" localSheetId="43">#REF!</definedName>
    <definedName name="FINANC.AF" localSheetId="75">#REF!</definedName>
    <definedName name="FINANC.AF" localSheetId="60">#REF!</definedName>
    <definedName name="FINANC.AF">#REF!</definedName>
    <definedName name="FINANC.LP" localSheetId="70">#REF!</definedName>
    <definedName name="FINANC.LP" localSheetId="69">#REF!</definedName>
    <definedName name="FINANC.LP" localSheetId="4">#REF!</definedName>
    <definedName name="FINANC.LP" localSheetId="5">#REF!</definedName>
    <definedName name="FINANC.LP" localSheetId="2">#REF!</definedName>
    <definedName name="FINANC.LP">#REF!</definedName>
    <definedName name="FINANC.LP.AF" localSheetId="70">#REF!</definedName>
    <definedName name="FINANC.LP.AF" localSheetId="69">#REF!</definedName>
    <definedName name="FINANC.LP.AF" localSheetId="4">#REF!</definedName>
    <definedName name="FINANC.LP.AF" localSheetId="5">#REF!</definedName>
    <definedName name="FINANC.LP.AF" localSheetId="2">#REF!</definedName>
    <definedName name="FINANC.LP.AF">#REF!</definedName>
    <definedName name="FINANCEIROS" localSheetId="55">#REF!</definedName>
    <definedName name="FINANCEIROS" localSheetId="39">#REF!</definedName>
    <definedName name="FINANCEIROS" localSheetId="79">#REF!</definedName>
    <definedName name="FINANCEIROS" localSheetId="51">#REF!</definedName>
    <definedName name="FINANCEIROS" localSheetId="33">#REF!</definedName>
    <definedName name="FINANCEIROS" localSheetId="34">#REF!</definedName>
    <definedName name="FINANCEIROS" localSheetId="35">#REF!</definedName>
    <definedName name="FINANCEIROS" localSheetId="37">#REF!</definedName>
    <definedName name="FINANCEIROS" localSheetId="32">#REF!</definedName>
    <definedName name="FINANCEIROS" localSheetId="31">#REF!</definedName>
    <definedName name="FINANCEIROS" localSheetId="36">#REF!</definedName>
    <definedName name="FINANCEIROS" localSheetId="38">#REF!</definedName>
    <definedName name="FINANCEIROS" localSheetId="49">#REF!</definedName>
    <definedName name="FINANCEIROS" localSheetId="47">#REF!</definedName>
    <definedName name="FINANCEIROS" localSheetId="70">#REF!</definedName>
    <definedName name="FINANCEIROS" localSheetId="69">#REF!</definedName>
    <definedName name="FINANCEIROS" localSheetId="68">#REF!</definedName>
    <definedName name="FINANCEIROS" localSheetId="71">#REF!</definedName>
    <definedName name="FINANCEIROS" localSheetId="6">#REF!</definedName>
    <definedName name="FINANCEIROS" localSheetId="4">#REF!</definedName>
    <definedName name="FINANCEIROS" localSheetId="5">#REF!</definedName>
    <definedName name="FINANCEIROS" localSheetId="2">#REF!</definedName>
    <definedName name="FINANCEIROS" localSheetId="1">#REF!</definedName>
    <definedName name="FINANCEIROS" localSheetId="30">#REF!</definedName>
    <definedName name="FINANCEIROS" localSheetId="43">#REF!</definedName>
    <definedName name="FINANCEIROS" localSheetId="75">#REF!</definedName>
    <definedName name="FINANCEIROS" localSheetId="62">#REF!</definedName>
    <definedName name="FINANCEIROS" localSheetId="60">#REF!</definedName>
    <definedName name="FINANCEIROS" localSheetId="59">#REF!</definedName>
    <definedName name="FINANCEIROS" localSheetId="63">#REF!</definedName>
    <definedName name="FINANCEIROS" localSheetId="64">#REF!</definedName>
    <definedName name="FINANCEIROS" localSheetId="61">#REF!</definedName>
    <definedName name="FINANCEIROS">#REF!</definedName>
    <definedName name="FINANCIAMENTOS" localSheetId="55">#REF!</definedName>
    <definedName name="FINANCIAMENTOS" localSheetId="39">#REF!</definedName>
    <definedName name="FINANCIAMENTOS" localSheetId="79">#REF!</definedName>
    <definedName name="FINANCIAMENTOS" localSheetId="51">#REF!</definedName>
    <definedName name="FINANCIAMENTOS" localSheetId="33">#REF!</definedName>
    <definedName name="FINANCIAMENTOS" localSheetId="34">#REF!</definedName>
    <definedName name="FINANCIAMENTOS" localSheetId="35">#REF!</definedName>
    <definedName name="FINANCIAMENTOS" localSheetId="37">#REF!</definedName>
    <definedName name="FINANCIAMENTOS" localSheetId="32">#REF!</definedName>
    <definedName name="FINANCIAMENTOS" localSheetId="31">#REF!</definedName>
    <definedName name="FINANCIAMENTOS" localSheetId="36">#REF!</definedName>
    <definedName name="FINANCIAMENTOS" localSheetId="38">#REF!</definedName>
    <definedName name="FINANCIAMENTOS" localSheetId="47">#REF!</definedName>
    <definedName name="FINANCIAMENTOS" localSheetId="70">#REF!</definedName>
    <definedName name="FINANCIAMENTOS" localSheetId="69">#REF!</definedName>
    <definedName name="FINANCIAMENTOS" localSheetId="68">#REF!</definedName>
    <definedName name="FINANCIAMENTOS" localSheetId="71">#REF!</definedName>
    <definedName name="FINANCIAMENTOS" localSheetId="4">#REF!</definedName>
    <definedName name="FINANCIAMENTOS" localSheetId="5">#REF!</definedName>
    <definedName name="FINANCIAMENTOS" localSheetId="2">#REF!</definedName>
    <definedName name="FINANCIAMENTOS" localSheetId="1">#REF!</definedName>
    <definedName name="FINANCIAMENTOS" localSheetId="30">#REF!</definedName>
    <definedName name="FINANCIAMENTOS" localSheetId="43">#REF!</definedName>
    <definedName name="FINANCIAMENTOS" localSheetId="75">#REF!</definedName>
    <definedName name="FINANCIAMENTOS" localSheetId="62">#REF!</definedName>
    <definedName name="FINANCIAMENTOS" localSheetId="60">#REF!</definedName>
    <definedName name="FINANCIAMENTOS" localSheetId="59">#REF!</definedName>
    <definedName name="FINANCIAMENTOS" localSheetId="63">#REF!</definedName>
    <definedName name="FINANCIAMENTOS" localSheetId="64">#REF!</definedName>
    <definedName name="FINANCIAMENTOS" localSheetId="61">#REF!</definedName>
    <definedName name="FINANCIAMENTOS">#REF!</definedName>
    <definedName name="FINEL" localSheetId="5">#REF!</definedName>
    <definedName name="FINEL">#REF!</definedName>
    <definedName name="finextenc0197" localSheetId="5">#REF!</definedName>
    <definedName name="finextenc0197">#REF!</definedName>
    <definedName name="finextenc0297" localSheetId="5">#REF!</definedName>
    <definedName name="finextenc0297">#REF!</definedName>
    <definedName name="FINEXTENC0397" localSheetId="5">#REF!</definedName>
    <definedName name="FINEXTENC0397">#REF!</definedName>
    <definedName name="FINEXTENC0497" localSheetId="5">#REF!</definedName>
    <definedName name="FINEXTENC0497">#REF!</definedName>
    <definedName name="FINEXTENC0597" localSheetId="5">#REF!</definedName>
    <definedName name="FINEXTENC0597">#REF!</definedName>
    <definedName name="FINEXTENC0697" localSheetId="5">#REF!</definedName>
    <definedName name="FINEXTENC0697">#REF!</definedName>
    <definedName name="FINEXTENC0797" localSheetId="5">#REF!</definedName>
    <definedName name="FINEXTENC0797">#REF!</definedName>
    <definedName name="FINEXTENC0897" localSheetId="5">#REF!</definedName>
    <definedName name="FINEXTENC0897">#REF!</definedName>
    <definedName name="FINEXTENC0997" localSheetId="5">#REF!</definedName>
    <definedName name="FINEXTENC0997">#REF!</definedName>
    <definedName name="FINEXTENC1097" localSheetId="5">#REF!</definedName>
    <definedName name="FINEXTENC1097">#REF!</definedName>
    <definedName name="FINEXTENC1197" localSheetId="5">#REF!</definedName>
    <definedName name="FINEXTENC1197">#REF!</definedName>
    <definedName name="FINEXTENC1297" localSheetId="5">#REF!</definedName>
    <definedName name="FINEXTENC1297">#REF!</definedName>
    <definedName name="finextpr0197" localSheetId="5">#REF!</definedName>
    <definedName name="finextpr0197">#REF!</definedName>
    <definedName name="finextpr0297" localSheetId="5">#REF!</definedName>
    <definedName name="finextpr0297">#REF!</definedName>
    <definedName name="FINEXTPR0397" localSheetId="5">#REF!</definedName>
    <definedName name="FINEXTPR0397">#REF!</definedName>
    <definedName name="FINEXTPR0497" localSheetId="5">#REF!</definedName>
    <definedName name="FINEXTPR0497">#REF!</definedName>
    <definedName name="FINEXTPR0597" localSheetId="5">#REF!</definedName>
    <definedName name="FINEXTPR0597">#REF!</definedName>
    <definedName name="FINEXTPR0697" localSheetId="5">#REF!</definedName>
    <definedName name="FINEXTPR0697">#REF!</definedName>
    <definedName name="FINEXTPR0797" localSheetId="5">#REF!</definedName>
    <definedName name="FINEXTPR0797">#REF!</definedName>
    <definedName name="FINEXTPR0897" localSheetId="5">#REF!</definedName>
    <definedName name="FINEXTPR0897">#REF!</definedName>
    <definedName name="FINEXTPR0997" localSheetId="5">#REF!</definedName>
    <definedName name="FINEXTPR0997">#REF!</definedName>
    <definedName name="FINEXTPR1097" localSheetId="5">#REF!</definedName>
    <definedName name="FINEXTPR1097">#REF!</definedName>
    <definedName name="FINEXTPR1197" localSheetId="5">#REF!</definedName>
    <definedName name="FINEXTPR1197">#REF!</definedName>
    <definedName name="FINEXTPR1297" localSheetId="5">#REF!</definedName>
    <definedName name="FINEXTPR1297">#REF!</definedName>
    <definedName name="FINOR" localSheetId="5">#REF!</definedName>
    <definedName name="FINOR">#REF!</definedName>
    <definedName name="first_year_int" localSheetId="33">#REF!</definedName>
    <definedName name="first_year_int" localSheetId="34">#REF!</definedName>
    <definedName name="first_year_int" localSheetId="35">#REF!</definedName>
    <definedName name="first_year_int" localSheetId="37">#REF!</definedName>
    <definedName name="first_year_int" localSheetId="32">#REF!</definedName>
    <definedName name="first_year_int" localSheetId="31">#REF!</definedName>
    <definedName name="first_year_int" localSheetId="36">#REF!</definedName>
    <definedName name="first_year_int" localSheetId="38">#REF!</definedName>
    <definedName name="first_year_int" localSheetId="70">#REF!</definedName>
    <definedName name="first_year_int" localSheetId="69">#REF!</definedName>
    <definedName name="first_year_int" localSheetId="68">#REF!</definedName>
    <definedName name="first_year_int" localSheetId="4">#REF!</definedName>
    <definedName name="first_year_int" localSheetId="5">#REF!</definedName>
    <definedName name="first_year_int" localSheetId="2">#REF!</definedName>
    <definedName name="first_year_int" localSheetId="62">#REF!</definedName>
    <definedName name="first_year_int" localSheetId="59">#REF!</definedName>
    <definedName name="first_year_int" localSheetId="63">#REF!</definedName>
    <definedName name="first_year_int" localSheetId="64">#REF!</definedName>
    <definedName name="first_year_int" localSheetId="61">#REF!</definedName>
    <definedName name="first_year_int">#REF!</definedName>
    <definedName name="fiscal_year" localSheetId="70">#REF!</definedName>
    <definedName name="fiscal_year" localSheetId="69">#REF!</definedName>
    <definedName name="fiscal_year" localSheetId="4">#REF!</definedName>
    <definedName name="fiscal_year" localSheetId="5">#REF!</definedName>
    <definedName name="fiscal_year" localSheetId="2">#REF!</definedName>
    <definedName name="fiscal_year">#REF!</definedName>
    <definedName name="FISCFACC_MES" localSheetId="5">#REF!</definedName>
    <definedName name="FISCFACC_MES">#REF!</definedName>
    <definedName name="fjkls">#N/A</definedName>
    <definedName name="Flag" localSheetId="49">#REF!</definedName>
    <definedName name="Flag" localSheetId="70">#REF!</definedName>
    <definedName name="Flag" localSheetId="69">#REF!</definedName>
    <definedName name="Flag" localSheetId="6">#REF!</definedName>
    <definedName name="Flag" localSheetId="4">#REF!</definedName>
    <definedName name="Flag" localSheetId="5">#REF!</definedName>
    <definedName name="Flag" localSheetId="2">#REF!</definedName>
    <definedName name="Flag">#REF!</definedName>
    <definedName name="Flag2" localSheetId="70">#REF!</definedName>
    <definedName name="Flag2" localSheetId="69">#REF!</definedName>
    <definedName name="Flag2" localSheetId="4">#REF!</definedName>
    <definedName name="Flag2" localSheetId="5">#REF!</definedName>
    <definedName name="Flag2" localSheetId="2">#REF!</definedName>
    <definedName name="Flag2">#REF!</definedName>
    <definedName name="Flag3" localSheetId="70">#REF!</definedName>
    <definedName name="Flag3" localSheetId="69">#REF!</definedName>
    <definedName name="Flag3" localSheetId="4">#REF!</definedName>
    <definedName name="Flag3" localSheetId="5">#REF!</definedName>
    <definedName name="Flag3" localSheetId="2">#REF!</definedName>
    <definedName name="Flag3">#REF!</definedName>
    <definedName name="Flag4" localSheetId="70">#REF!</definedName>
    <definedName name="Flag4" localSheetId="69">#REF!</definedName>
    <definedName name="Flag4" localSheetId="4">#REF!</definedName>
    <definedName name="Flag4" localSheetId="5">#REF!</definedName>
    <definedName name="Flag4" localSheetId="2">#REF!</definedName>
    <definedName name="Flag4">#REF!</definedName>
    <definedName name="Flex_1_Loan" localSheetId="5">#REF!</definedName>
    <definedName name="Flex_1_Loan">#REF!</definedName>
    <definedName name="Flex_2_Loan" localSheetId="5">#REF!</definedName>
    <definedName name="Flex_2_Loan">#REF!</definedName>
    <definedName name="Flex_3_Loan" localSheetId="5">#REF!</definedName>
    <definedName name="Flex_3_Loan">#REF!</definedName>
    <definedName name="FLUXOC" localSheetId="55">#REF!</definedName>
    <definedName name="FLUXOC" localSheetId="39">#REF!</definedName>
    <definedName name="FLUXOC" localSheetId="79">#REF!</definedName>
    <definedName name="FLUXOC" localSheetId="51">#REF!</definedName>
    <definedName name="FLUXOC" localSheetId="49">#REF!</definedName>
    <definedName name="FLUXOC" localSheetId="47">#REF!</definedName>
    <definedName name="FLUXOC" localSheetId="71">#REF!</definedName>
    <definedName name="FLUXOC" localSheetId="5">#REF!</definedName>
    <definedName name="FLUXOC" localSheetId="1">#REF!</definedName>
    <definedName name="FLUXOC" localSheetId="30">#REF!</definedName>
    <definedName name="FLUXOC" localSheetId="43">#REF!</definedName>
    <definedName name="FLUXOC" localSheetId="75">#REF!</definedName>
    <definedName name="FLUXOC" localSheetId="60">#REF!</definedName>
    <definedName name="FLUXOC">#REF!</definedName>
    <definedName name="FOLHASE1" localSheetId="5">#REF!,#REF!,#REF!,#REF!,#REF!,#REF!,#REF!,#REF!</definedName>
    <definedName name="FOLHASE1">#REF!,#REF!,#REF!,#REF!,#REF!,#REF!,#REF!,#REF!</definedName>
    <definedName name="FOLHASE2" localSheetId="5">#REF!,#REF!,#REF!,#REF!</definedName>
    <definedName name="FOLHASE2">#REF!,#REF!,#REF!,#REF!</definedName>
    <definedName name="FOLHASUL" localSheetId="5">#REF!,#REF!,#REF!,#REF!,#REF!,#REF!</definedName>
    <definedName name="FOLHASUL">#REF!,#REF!,#REF!,#REF!,#REF!,#REF!</definedName>
    <definedName name="fontes2" localSheetId="5">#REF!</definedName>
    <definedName name="fontes2">#REF!</definedName>
    <definedName name="Footer" localSheetId="5">#REF!</definedName>
    <definedName name="Footer">#REF!</definedName>
    <definedName name="FOOTNOTE" localSheetId="33">#REF!</definedName>
    <definedName name="FOOTNOTE" localSheetId="34">#REF!</definedName>
    <definedName name="FOOTNOTE" localSheetId="35">#REF!</definedName>
    <definedName name="FOOTNOTE" localSheetId="37">#REF!</definedName>
    <definedName name="FOOTNOTE" localSheetId="32">#REF!</definedName>
    <definedName name="FOOTNOTE" localSheetId="31">#REF!</definedName>
    <definedName name="FOOTNOTE" localSheetId="36">#REF!</definedName>
    <definedName name="FOOTNOTE" localSheetId="38">#REF!</definedName>
    <definedName name="FOOTNOTE" localSheetId="70">#REF!</definedName>
    <definedName name="FOOTNOTE" localSheetId="69">#REF!</definedName>
    <definedName name="FOOTNOTE" localSheetId="68">#REF!</definedName>
    <definedName name="FOOTNOTE" localSheetId="4">#REF!</definedName>
    <definedName name="FOOTNOTE" localSheetId="5">#REF!</definedName>
    <definedName name="FOOTNOTE" localSheetId="2">#REF!</definedName>
    <definedName name="FOOTNOTE" localSheetId="62">#REF!</definedName>
    <definedName name="FOOTNOTE" localSheetId="59">#REF!</definedName>
    <definedName name="FOOTNOTE" localSheetId="63">#REF!</definedName>
    <definedName name="FOOTNOTE" localSheetId="64">#REF!</definedName>
    <definedName name="FOOTNOTE" localSheetId="61">#REF!</definedName>
    <definedName name="FOOTNOTE">#REF!</definedName>
    <definedName name="Footnote_pg1" localSheetId="70">#REF!</definedName>
    <definedName name="Footnote_pg1" localSheetId="69">#REF!</definedName>
    <definedName name="Footnote_pg1" localSheetId="4">#REF!</definedName>
    <definedName name="Footnote_pg1" localSheetId="5">#REF!</definedName>
    <definedName name="Footnote_pg1" localSheetId="2">#REF!</definedName>
    <definedName name="Footnote_pg1">#REF!</definedName>
    <definedName name="Footnote_pg2" localSheetId="70">#REF!</definedName>
    <definedName name="Footnote_pg2" localSheetId="69">#REF!</definedName>
    <definedName name="Footnote_pg2" localSheetId="4">#REF!</definedName>
    <definedName name="Footnote_pg2" localSheetId="5">#REF!</definedName>
    <definedName name="Footnote_pg2" localSheetId="2">#REF!</definedName>
    <definedName name="Footnote_pg2">#REF!</definedName>
    <definedName name="Footnote_pg3" localSheetId="70">#REF!</definedName>
    <definedName name="Footnote_pg3" localSheetId="69">#REF!</definedName>
    <definedName name="Footnote_pg3" localSheetId="4">#REF!</definedName>
    <definedName name="Footnote_pg3" localSheetId="5">#REF!</definedName>
    <definedName name="Footnote_pg3" localSheetId="2">#REF!</definedName>
    <definedName name="Footnote_pg3">#REF!</definedName>
    <definedName name="FOOTNOTEB">#N/A</definedName>
    <definedName name="footnoteheader" localSheetId="49">#REF!</definedName>
    <definedName name="footnoteheader" localSheetId="70">#REF!</definedName>
    <definedName name="footnoteheader" localSheetId="69">#REF!</definedName>
    <definedName name="footnoteheader" localSheetId="6">#REF!</definedName>
    <definedName name="footnoteheader" localSheetId="4">#REF!</definedName>
    <definedName name="footnoteheader" localSheetId="5">#REF!</definedName>
    <definedName name="footnoteheader" localSheetId="2">#REF!</definedName>
    <definedName name="footnoteheader">#REF!</definedName>
    <definedName name="FootnoteRange" localSheetId="70">#REF!</definedName>
    <definedName name="FootnoteRange" localSheetId="69">#REF!</definedName>
    <definedName name="FootnoteRange" localSheetId="4">#REF!</definedName>
    <definedName name="FootnoteRange" localSheetId="5">#REF!</definedName>
    <definedName name="FootnoteRange" localSheetId="2">#REF!</definedName>
    <definedName name="FootnoteRange">#REF!</definedName>
    <definedName name="FOOTNOTES" localSheetId="70">#REF!</definedName>
    <definedName name="FOOTNOTES" localSheetId="69">#REF!</definedName>
    <definedName name="FOOTNOTES" localSheetId="4">#REF!</definedName>
    <definedName name="FOOTNOTES" localSheetId="5">#REF!</definedName>
    <definedName name="FOOTNOTES" localSheetId="2">#REF!</definedName>
    <definedName name="FOOTNOTES">#REF!</definedName>
    <definedName name="FORA_PRAZO" localSheetId="5">#REF!</definedName>
    <definedName name="FORA_PRAZO">#REF!</definedName>
    <definedName name="Formato" localSheetId="5">#REF!</definedName>
    <definedName name="Formato">#REF!</definedName>
    <definedName name="FormulaHelpMain">#N/A</definedName>
    <definedName name="FormulaRow" localSheetId="49">#REF!</definedName>
    <definedName name="FormulaRow" localSheetId="70">#REF!</definedName>
    <definedName name="FormulaRow" localSheetId="69">#REF!</definedName>
    <definedName name="FormulaRow" localSheetId="6">#REF!</definedName>
    <definedName name="FormulaRow" localSheetId="4">#REF!</definedName>
    <definedName name="FormulaRow" localSheetId="5">#REF!</definedName>
    <definedName name="FormulaRow" localSheetId="2">#REF!</definedName>
    <definedName name="FormulaRow">#REF!</definedName>
    <definedName name="FormulaRowUS" localSheetId="70">#REF!</definedName>
    <definedName name="FormulaRowUS" localSheetId="69">#REF!</definedName>
    <definedName name="FormulaRowUS" localSheetId="4">#REF!</definedName>
    <definedName name="FormulaRowUS" localSheetId="5">#REF!</definedName>
    <definedName name="FormulaRowUS" localSheetId="2">#REF!</definedName>
    <definedName name="FormulaRowUS">#REF!</definedName>
    <definedName name="formulas" localSheetId="70">#REF!</definedName>
    <definedName name="formulas" localSheetId="69">#REF!</definedName>
    <definedName name="formulas" localSheetId="4">#REF!</definedName>
    <definedName name="formulas" localSheetId="5">#REF!</definedName>
    <definedName name="formulas" localSheetId="2">#REF!</definedName>
    <definedName name="formulas">#REF!</definedName>
    <definedName name="FORNEC.AFILIADAS" localSheetId="55">#REF!</definedName>
    <definedName name="FORNEC.AFILIADAS" localSheetId="39">#REF!</definedName>
    <definedName name="FORNEC.AFILIADAS" localSheetId="79">#REF!</definedName>
    <definedName name="FORNEC.AFILIADAS" localSheetId="51">#REF!</definedName>
    <definedName name="FORNEC.AFILIADAS" localSheetId="47">#REF!</definedName>
    <definedName name="FORNEC.AFILIADAS" localSheetId="70">#REF!</definedName>
    <definedName name="FORNEC.AFILIADAS" localSheetId="69">#REF!</definedName>
    <definedName name="FORNEC.AFILIADAS" localSheetId="71">#REF!</definedName>
    <definedName name="FORNEC.AFILIADAS" localSheetId="4">#REF!</definedName>
    <definedName name="FORNEC.AFILIADAS" localSheetId="5">#REF!</definedName>
    <definedName name="FORNEC.AFILIADAS" localSheetId="2">#REF!</definedName>
    <definedName name="FORNEC.AFILIADAS" localSheetId="1">#REF!</definedName>
    <definedName name="FORNEC.AFILIADAS" localSheetId="30">#REF!</definedName>
    <definedName name="FORNEC.AFILIADAS" localSheetId="43">#REF!</definedName>
    <definedName name="FORNEC.AFILIADAS" localSheetId="75">#REF!</definedName>
    <definedName name="FORNEC.AFILIADAS" localSheetId="60">#REF!</definedName>
    <definedName name="FORNEC.AFILIADAS">#REF!</definedName>
    <definedName name="FORNECEDORES" localSheetId="55">#REF!</definedName>
    <definedName name="FORNECEDORES" localSheetId="39">#REF!</definedName>
    <definedName name="FORNECEDORES" localSheetId="79">#REF!</definedName>
    <definedName name="FORNECEDORES" localSheetId="51">#REF!</definedName>
    <definedName name="FORNECEDORES" localSheetId="47">#REF!</definedName>
    <definedName name="FORNECEDORES" localSheetId="70">#REF!</definedName>
    <definedName name="FORNECEDORES" localSheetId="69">#REF!</definedName>
    <definedName name="FORNECEDORES" localSheetId="71">#REF!</definedName>
    <definedName name="FORNECEDORES" localSheetId="4">#REF!</definedName>
    <definedName name="FORNECEDORES" localSheetId="5">#REF!</definedName>
    <definedName name="FORNECEDORES" localSheetId="2">#REF!</definedName>
    <definedName name="FORNECEDORES" localSheetId="1">#REF!</definedName>
    <definedName name="FORNECEDORES" localSheetId="30">#REF!</definedName>
    <definedName name="FORNECEDORES" localSheetId="43">#REF!</definedName>
    <definedName name="FORNECEDORES" localSheetId="75">#REF!</definedName>
    <definedName name="FORNECEDORES" localSheetId="60">#REF!</definedName>
    <definedName name="FORNECEDORES">#REF!</definedName>
    <definedName name="FORWARD" localSheetId="70">#REF!</definedName>
    <definedName name="FORWARD" localSheetId="69">#REF!</definedName>
    <definedName name="FORWARD" localSheetId="4">#REF!</definedName>
    <definedName name="FORWARD" localSheetId="5">#REF!</definedName>
    <definedName name="FORWARD" localSheetId="2">#REF!</definedName>
    <definedName name="FORWARD">#REF!</definedName>
    <definedName name="FREGT"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EG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frr" localSheetId="33" hidden="1">{#N/A,#N/A,FALSE,"CONTROLE"}</definedName>
    <definedName name="frr" localSheetId="34" hidden="1">{#N/A,#N/A,FALSE,"CONTROLE"}</definedName>
    <definedName name="frr" localSheetId="35" hidden="1">{#N/A,#N/A,FALSE,"CONTROLE"}</definedName>
    <definedName name="frr" localSheetId="37" hidden="1">{#N/A,#N/A,FALSE,"CONTROLE"}</definedName>
    <definedName name="frr" localSheetId="32" hidden="1">{#N/A,#N/A,FALSE,"CONTROLE"}</definedName>
    <definedName name="frr" localSheetId="31" hidden="1">{#N/A,#N/A,FALSE,"CONTROLE"}</definedName>
    <definedName name="frr" localSheetId="36" hidden="1">{#N/A,#N/A,FALSE,"CONTROLE"}</definedName>
    <definedName name="frr" localSheetId="38" hidden="1">{#N/A,#N/A,FALSE,"CONTROLE"}</definedName>
    <definedName name="frr" localSheetId="49" hidden="1">{#N/A,#N/A,FALSE,"CONTROLE"}</definedName>
    <definedName name="frr" localSheetId="70" hidden="1">{#N/A,#N/A,FALSE,"CONTROLE"}</definedName>
    <definedName name="frr" localSheetId="69" hidden="1">{#N/A,#N/A,FALSE,"CONTROLE"}</definedName>
    <definedName name="frr" localSheetId="68" hidden="1">{#N/A,#N/A,FALSE,"CONTROLE"}</definedName>
    <definedName name="frr" localSheetId="6" hidden="1">{#N/A,#N/A,FALSE,"CONTROLE"}</definedName>
    <definedName name="frr" localSheetId="4" hidden="1">{#N/A,#N/A,FALSE,"CONTROLE"}</definedName>
    <definedName name="frr" localSheetId="5" hidden="1">{#N/A,#N/A,FALSE,"CONTROLE"}</definedName>
    <definedName name="frr" localSheetId="2" hidden="1">{#N/A,#N/A,FALSE,"CONTROLE"}</definedName>
    <definedName name="frr" localSheetId="62" hidden="1">{#N/A,#N/A,FALSE,"CONTROLE"}</definedName>
    <definedName name="frr" localSheetId="59" hidden="1">{#N/A,#N/A,FALSE,"CONTROLE"}</definedName>
    <definedName name="frr" localSheetId="63" hidden="1">{#N/A,#N/A,FALSE,"CONTROLE"}</definedName>
    <definedName name="frr" localSheetId="64" hidden="1">{#N/A,#N/A,FALSE,"CONTROLE"}</definedName>
    <definedName name="frr" localSheetId="61" hidden="1">{#N/A,#N/A,FALSE,"CONTROLE"}</definedName>
    <definedName name="frr" hidden="1">{#N/A,#N/A,FALSE,"CONTROLE"}</definedName>
    <definedName name="fsfsgf" localSheetId="56" hidden="1">{#N/A,#N/A,FALSE,"DRE-2";#N/A,#N/A,FALSE,"DRE";#N/A,#N/A,FALSE,"ANEX-07";#N/A,#N/A,FALSE,"ANEX-08";#N/A,#N/A,FALSE,"ANEX-09";#N/A,#N/A,FALSE,"ANEX-10";#N/A,#N/A,FALSE,"ANEX-11";#N/A,#N/A,FALSE,"ANEX-12";#N/A,#N/A,FALSE,"ANEX-13";#N/A,#N/A,FALSE,"ANEX-14";#N/A,#N/A,FALSE,"BALPTR"}</definedName>
    <definedName name="fsfsgf" localSheetId="55" hidden="1">{#N/A,#N/A,FALSE,"DRE-2";#N/A,#N/A,FALSE,"DRE";#N/A,#N/A,FALSE,"ANEX-07";#N/A,#N/A,FALSE,"ANEX-08";#N/A,#N/A,FALSE,"ANEX-09";#N/A,#N/A,FALSE,"ANEX-10";#N/A,#N/A,FALSE,"ANEX-11";#N/A,#N/A,FALSE,"ANEX-12";#N/A,#N/A,FALSE,"ANEX-13";#N/A,#N/A,FALSE,"ANEX-14";#N/A,#N/A,FALSE,"BALPTR"}</definedName>
    <definedName name="fsfsgf" localSheetId="39" hidden="1">{#N/A,#N/A,FALSE,"DRE-2";#N/A,#N/A,FALSE,"DRE";#N/A,#N/A,FALSE,"ANEX-07";#N/A,#N/A,FALSE,"ANEX-08";#N/A,#N/A,FALSE,"ANEX-09";#N/A,#N/A,FALSE,"ANEX-10";#N/A,#N/A,FALSE,"ANEX-11";#N/A,#N/A,FALSE,"ANEX-12";#N/A,#N/A,FALSE,"ANEX-13";#N/A,#N/A,FALSE,"ANEX-14";#N/A,#N/A,FALSE,"BALPTR"}</definedName>
    <definedName name="fsfsgf" localSheetId="79" hidden="1">{#N/A,#N/A,FALSE,"DRE-2";#N/A,#N/A,FALSE,"DRE";#N/A,#N/A,FALSE,"ANEX-07";#N/A,#N/A,FALSE,"ANEX-08";#N/A,#N/A,FALSE,"ANEX-09";#N/A,#N/A,FALSE,"ANEX-10";#N/A,#N/A,FALSE,"ANEX-11";#N/A,#N/A,FALSE,"ANEX-12";#N/A,#N/A,FALSE,"ANEX-13";#N/A,#N/A,FALSE,"ANEX-14";#N/A,#N/A,FALSE,"BALPTR"}</definedName>
    <definedName name="fsfsgf" localSheetId="51" hidden="1">{#N/A,#N/A,FALSE,"DRE-2";#N/A,#N/A,FALSE,"DRE";#N/A,#N/A,FALSE,"ANEX-07";#N/A,#N/A,FALSE,"ANEX-08";#N/A,#N/A,FALSE,"ANEX-09";#N/A,#N/A,FALSE,"ANEX-10";#N/A,#N/A,FALSE,"ANEX-11";#N/A,#N/A,FALSE,"ANEX-12";#N/A,#N/A,FALSE,"ANEX-13";#N/A,#N/A,FALSE,"ANEX-14";#N/A,#N/A,FALSE,"BALPTR"}</definedName>
    <definedName name="fsfsgf" localSheetId="22" hidden="1">{#N/A,#N/A,FALSE,"DRE-2";#N/A,#N/A,FALSE,"DRE";#N/A,#N/A,FALSE,"ANEX-07";#N/A,#N/A,FALSE,"ANEX-08";#N/A,#N/A,FALSE,"ANEX-09";#N/A,#N/A,FALSE,"ANEX-10";#N/A,#N/A,FALSE,"ANEX-11";#N/A,#N/A,FALSE,"ANEX-12";#N/A,#N/A,FALSE,"ANEX-13";#N/A,#N/A,FALSE,"ANEX-14";#N/A,#N/A,FALSE,"BALPTR"}</definedName>
    <definedName name="fsfsgf" localSheetId="18" hidden="1">{#N/A,#N/A,FALSE,"DRE-2";#N/A,#N/A,FALSE,"DRE";#N/A,#N/A,FALSE,"ANEX-07";#N/A,#N/A,FALSE,"ANEX-08";#N/A,#N/A,FALSE,"ANEX-09";#N/A,#N/A,FALSE,"ANEX-10";#N/A,#N/A,FALSE,"ANEX-11";#N/A,#N/A,FALSE,"ANEX-12";#N/A,#N/A,FALSE,"ANEX-13";#N/A,#N/A,FALSE,"ANEX-14";#N/A,#N/A,FALSE,"BALPTR"}</definedName>
    <definedName name="fsfsgf" localSheetId="14" hidden="1">{#N/A,#N/A,FALSE,"DRE-2";#N/A,#N/A,FALSE,"DRE";#N/A,#N/A,FALSE,"ANEX-07";#N/A,#N/A,FALSE,"ANEX-08";#N/A,#N/A,FALSE,"ANEX-09";#N/A,#N/A,FALSE,"ANEX-10";#N/A,#N/A,FALSE,"ANEX-11";#N/A,#N/A,FALSE,"ANEX-12";#N/A,#N/A,FALSE,"ANEX-13";#N/A,#N/A,FALSE,"ANEX-14";#N/A,#N/A,FALSE,"BALPTR"}</definedName>
    <definedName name="fsfsgf" localSheetId="10" hidden="1">{#N/A,#N/A,FALSE,"DRE-2";#N/A,#N/A,FALSE,"DRE";#N/A,#N/A,FALSE,"ANEX-07";#N/A,#N/A,FALSE,"ANEX-08";#N/A,#N/A,FALSE,"ANEX-09";#N/A,#N/A,FALSE,"ANEX-10";#N/A,#N/A,FALSE,"ANEX-11";#N/A,#N/A,FALSE,"ANEX-12";#N/A,#N/A,FALSE,"ANEX-13";#N/A,#N/A,FALSE,"ANEX-14";#N/A,#N/A,FALSE,"BALPTR"}</definedName>
    <definedName name="fsfsgf" localSheetId="33" hidden="1">{#N/A,#N/A,FALSE,"DRE-2";#N/A,#N/A,FALSE,"DRE";#N/A,#N/A,FALSE,"ANEX-07";#N/A,#N/A,FALSE,"ANEX-08";#N/A,#N/A,FALSE,"ANEX-09";#N/A,#N/A,FALSE,"ANEX-10";#N/A,#N/A,FALSE,"ANEX-11";#N/A,#N/A,FALSE,"ANEX-12";#N/A,#N/A,FALSE,"ANEX-13";#N/A,#N/A,FALSE,"ANEX-14";#N/A,#N/A,FALSE,"BALPTR"}</definedName>
    <definedName name="fsfsgf" localSheetId="34" hidden="1">{#N/A,#N/A,FALSE,"DRE-2";#N/A,#N/A,FALSE,"DRE";#N/A,#N/A,FALSE,"ANEX-07";#N/A,#N/A,FALSE,"ANEX-08";#N/A,#N/A,FALSE,"ANEX-09";#N/A,#N/A,FALSE,"ANEX-10";#N/A,#N/A,FALSE,"ANEX-11";#N/A,#N/A,FALSE,"ANEX-12";#N/A,#N/A,FALSE,"ANEX-13";#N/A,#N/A,FALSE,"ANEX-14";#N/A,#N/A,FALSE,"BALPTR"}</definedName>
    <definedName name="fsfsgf" localSheetId="35" hidden="1">{#N/A,#N/A,FALSE,"DRE-2";#N/A,#N/A,FALSE,"DRE";#N/A,#N/A,FALSE,"ANEX-07";#N/A,#N/A,FALSE,"ANEX-08";#N/A,#N/A,FALSE,"ANEX-09";#N/A,#N/A,FALSE,"ANEX-10";#N/A,#N/A,FALSE,"ANEX-11";#N/A,#N/A,FALSE,"ANEX-12";#N/A,#N/A,FALSE,"ANEX-13";#N/A,#N/A,FALSE,"ANEX-14";#N/A,#N/A,FALSE,"BALPTR"}</definedName>
    <definedName name="fsfsgf" localSheetId="37" hidden="1">{#N/A,#N/A,FALSE,"DRE-2";#N/A,#N/A,FALSE,"DRE";#N/A,#N/A,FALSE,"ANEX-07";#N/A,#N/A,FALSE,"ANEX-08";#N/A,#N/A,FALSE,"ANEX-09";#N/A,#N/A,FALSE,"ANEX-10";#N/A,#N/A,FALSE,"ANEX-11";#N/A,#N/A,FALSE,"ANEX-12";#N/A,#N/A,FALSE,"ANEX-13";#N/A,#N/A,FALSE,"ANEX-14";#N/A,#N/A,FALSE,"BALPTR"}</definedName>
    <definedName name="fsfsgf" localSheetId="32" hidden="1">{#N/A,#N/A,FALSE,"DRE-2";#N/A,#N/A,FALSE,"DRE";#N/A,#N/A,FALSE,"ANEX-07";#N/A,#N/A,FALSE,"ANEX-08";#N/A,#N/A,FALSE,"ANEX-09";#N/A,#N/A,FALSE,"ANEX-10";#N/A,#N/A,FALSE,"ANEX-11";#N/A,#N/A,FALSE,"ANEX-12";#N/A,#N/A,FALSE,"ANEX-13";#N/A,#N/A,FALSE,"ANEX-14";#N/A,#N/A,FALSE,"BALPTR"}</definedName>
    <definedName name="fsfsgf" localSheetId="31" hidden="1">{#N/A,#N/A,FALSE,"DRE-2";#N/A,#N/A,FALSE,"DRE";#N/A,#N/A,FALSE,"ANEX-07";#N/A,#N/A,FALSE,"ANEX-08";#N/A,#N/A,FALSE,"ANEX-09";#N/A,#N/A,FALSE,"ANEX-10";#N/A,#N/A,FALSE,"ANEX-11";#N/A,#N/A,FALSE,"ANEX-12";#N/A,#N/A,FALSE,"ANEX-13";#N/A,#N/A,FALSE,"ANEX-14";#N/A,#N/A,FALSE,"BALPTR"}</definedName>
    <definedName name="fsfsgf" localSheetId="36" hidden="1">{#N/A,#N/A,FALSE,"DRE-2";#N/A,#N/A,FALSE,"DRE";#N/A,#N/A,FALSE,"ANEX-07";#N/A,#N/A,FALSE,"ANEX-08";#N/A,#N/A,FALSE,"ANEX-09";#N/A,#N/A,FALSE,"ANEX-10";#N/A,#N/A,FALSE,"ANEX-11";#N/A,#N/A,FALSE,"ANEX-12";#N/A,#N/A,FALSE,"ANEX-13";#N/A,#N/A,FALSE,"ANEX-14";#N/A,#N/A,FALSE,"BALPTR"}</definedName>
    <definedName name="fsfsgf" localSheetId="38" hidden="1">{#N/A,#N/A,FALSE,"DRE-2";#N/A,#N/A,FALSE,"DRE";#N/A,#N/A,FALSE,"ANEX-07";#N/A,#N/A,FALSE,"ANEX-08";#N/A,#N/A,FALSE,"ANEX-09";#N/A,#N/A,FALSE,"ANEX-10";#N/A,#N/A,FALSE,"ANEX-11";#N/A,#N/A,FALSE,"ANEX-12";#N/A,#N/A,FALSE,"ANEX-13";#N/A,#N/A,FALSE,"ANEX-14";#N/A,#N/A,FALSE,"BALPTR"}</definedName>
    <definedName name="fsfsgf" localSheetId="49" hidden="1">{#N/A,#N/A,FALSE,"DRE-2";#N/A,#N/A,FALSE,"DRE";#N/A,#N/A,FALSE,"ANEX-07";#N/A,#N/A,FALSE,"ANEX-08";#N/A,#N/A,FALSE,"ANEX-09";#N/A,#N/A,FALSE,"ANEX-10";#N/A,#N/A,FALSE,"ANEX-11";#N/A,#N/A,FALSE,"ANEX-12";#N/A,#N/A,FALSE,"ANEX-13";#N/A,#N/A,FALSE,"ANEX-14";#N/A,#N/A,FALSE,"BALPTR"}</definedName>
    <definedName name="fsfsgf" localSheetId="48" hidden="1">{#N/A,#N/A,FALSE,"DRE-2";#N/A,#N/A,FALSE,"DRE";#N/A,#N/A,FALSE,"ANEX-07";#N/A,#N/A,FALSE,"ANEX-08";#N/A,#N/A,FALSE,"ANEX-09";#N/A,#N/A,FALSE,"ANEX-10";#N/A,#N/A,FALSE,"ANEX-11";#N/A,#N/A,FALSE,"ANEX-12";#N/A,#N/A,FALSE,"ANEX-13";#N/A,#N/A,FALSE,"ANEX-14";#N/A,#N/A,FALSE,"BALPTR"}</definedName>
    <definedName name="fsfsgf" localSheetId="47" hidden="1">{#N/A,#N/A,FALSE,"DRE-2";#N/A,#N/A,FALSE,"DRE";#N/A,#N/A,FALSE,"ANEX-07";#N/A,#N/A,FALSE,"ANEX-08";#N/A,#N/A,FALSE,"ANEX-09";#N/A,#N/A,FALSE,"ANEX-10";#N/A,#N/A,FALSE,"ANEX-11";#N/A,#N/A,FALSE,"ANEX-12";#N/A,#N/A,FALSE,"ANEX-13";#N/A,#N/A,FALSE,"ANEX-14";#N/A,#N/A,FALSE,"BALPTR"}</definedName>
    <definedName name="fsfsgf" localSheetId="70" hidden="1">{#N/A,#N/A,FALSE,"DRE-2";#N/A,#N/A,FALSE,"DRE";#N/A,#N/A,FALSE,"ANEX-07";#N/A,#N/A,FALSE,"ANEX-08";#N/A,#N/A,FALSE,"ANEX-09";#N/A,#N/A,FALSE,"ANEX-10";#N/A,#N/A,FALSE,"ANEX-11";#N/A,#N/A,FALSE,"ANEX-12";#N/A,#N/A,FALSE,"ANEX-13";#N/A,#N/A,FALSE,"ANEX-14";#N/A,#N/A,FALSE,"BALPTR"}</definedName>
    <definedName name="fsfsgf" localSheetId="69" hidden="1">{#N/A,#N/A,FALSE,"DRE-2";#N/A,#N/A,FALSE,"DRE";#N/A,#N/A,FALSE,"ANEX-07";#N/A,#N/A,FALSE,"ANEX-08";#N/A,#N/A,FALSE,"ANEX-09";#N/A,#N/A,FALSE,"ANEX-10";#N/A,#N/A,FALSE,"ANEX-11";#N/A,#N/A,FALSE,"ANEX-12";#N/A,#N/A,FALSE,"ANEX-13";#N/A,#N/A,FALSE,"ANEX-14";#N/A,#N/A,FALSE,"BALPTR"}</definedName>
    <definedName name="fsfsgf" localSheetId="68" hidden="1">{#N/A,#N/A,FALSE,"DRE-2";#N/A,#N/A,FALSE,"DRE";#N/A,#N/A,FALSE,"ANEX-07";#N/A,#N/A,FALSE,"ANEX-08";#N/A,#N/A,FALSE,"ANEX-09";#N/A,#N/A,FALSE,"ANEX-10";#N/A,#N/A,FALSE,"ANEX-11";#N/A,#N/A,FALSE,"ANEX-12";#N/A,#N/A,FALSE,"ANEX-13";#N/A,#N/A,FALSE,"ANEX-14";#N/A,#N/A,FALSE,"BALPTR"}</definedName>
    <definedName name="fsfsgf" localSheetId="71" hidden="1">{#N/A,#N/A,FALSE,"DRE-2";#N/A,#N/A,FALSE,"DRE";#N/A,#N/A,FALSE,"ANEX-07";#N/A,#N/A,FALSE,"ANEX-08";#N/A,#N/A,FALSE,"ANEX-09";#N/A,#N/A,FALSE,"ANEX-10";#N/A,#N/A,FALSE,"ANEX-11";#N/A,#N/A,FALSE,"ANEX-12";#N/A,#N/A,FALSE,"ANEX-13";#N/A,#N/A,FALSE,"ANEX-14";#N/A,#N/A,FALSE,"BALPTR"}</definedName>
    <definedName name="fsfsgf" localSheetId="20" hidden="1">{#N/A,#N/A,FALSE,"DRE-2";#N/A,#N/A,FALSE,"DRE";#N/A,#N/A,FALSE,"ANEX-07";#N/A,#N/A,FALSE,"ANEX-08";#N/A,#N/A,FALSE,"ANEX-09";#N/A,#N/A,FALSE,"ANEX-10";#N/A,#N/A,FALSE,"ANEX-11";#N/A,#N/A,FALSE,"ANEX-12";#N/A,#N/A,FALSE,"ANEX-13";#N/A,#N/A,FALSE,"ANEX-14";#N/A,#N/A,FALSE,"BALPTR"}</definedName>
    <definedName name="fsfsgf" localSheetId="16" hidden="1">{#N/A,#N/A,FALSE,"DRE-2";#N/A,#N/A,FALSE,"DRE";#N/A,#N/A,FALSE,"ANEX-07";#N/A,#N/A,FALSE,"ANEX-08";#N/A,#N/A,FALSE,"ANEX-09";#N/A,#N/A,FALSE,"ANEX-10";#N/A,#N/A,FALSE,"ANEX-11";#N/A,#N/A,FALSE,"ANEX-12";#N/A,#N/A,FALSE,"ANEX-13";#N/A,#N/A,FALSE,"ANEX-14";#N/A,#N/A,FALSE,"BALPTR"}</definedName>
    <definedName name="fsfsgf" localSheetId="12" hidden="1">{#N/A,#N/A,FALSE,"DRE-2";#N/A,#N/A,FALSE,"DRE";#N/A,#N/A,FALSE,"ANEX-07";#N/A,#N/A,FALSE,"ANEX-08";#N/A,#N/A,FALSE,"ANEX-09";#N/A,#N/A,FALSE,"ANEX-10";#N/A,#N/A,FALSE,"ANEX-11";#N/A,#N/A,FALSE,"ANEX-12";#N/A,#N/A,FALSE,"ANEX-13";#N/A,#N/A,FALSE,"ANEX-14";#N/A,#N/A,FALSE,"BALPTR"}</definedName>
    <definedName name="fsfsgf" localSheetId="8" hidden="1">{#N/A,#N/A,FALSE,"DRE-2";#N/A,#N/A,FALSE,"DRE";#N/A,#N/A,FALSE,"ANEX-07";#N/A,#N/A,FALSE,"ANEX-08";#N/A,#N/A,FALSE,"ANEX-09";#N/A,#N/A,FALSE,"ANEX-10";#N/A,#N/A,FALSE,"ANEX-11";#N/A,#N/A,FALSE,"ANEX-12";#N/A,#N/A,FALSE,"ANEX-13";#N/A,#N/A,FALSE,"ANEX-14";#N/A,#N/A,FALSE,"BALPTR"}</definedName>
    <definedName name="fsfsgf" localSheetId="21" hidden="1">{#N/A,#N/A,FALSE,"DRE-2";#N/A,#N/A,FALSE,"DRE";#N/A,#N/A,FALSE,"ANEX-07";#N/A,#N/A,FALSE,"ANEX-08";#N/A,#N/A,FALSE,"ANEX-09";#N/A,#N/A,FALSE,"ANEX-10";#N/A,#N/A,FALSE,"ANEX-11";#N/A,#N/A,FALSE,"ANEX-12";#N/A,#N/A,FALSE,"ANEX-13";#N/A,#N/A,FALSE,"ANEX-14";#N/A,#N/A,FALSE,"BALPTR"}</definedName>
    <definedName name="fsfsgf" localSheetId="17" hidden="1">{#N/A,#N/A,FALSE,"DRE-2";#N/A,#N/A,FALSE,"DRE";#N/A,#N/A,FALSE,"ANEX-07";#N/A,#N/A,FALSE,"ANEX-08";#N/A,#N/A,FALSE,"ANEX-09";#N/A,#N/A,FALSE,"ANEX-10";#N/A,#N/A,FALSE,"ANEX-11";#N/A,#N/A,FALSE,"ANEX-12";#N/A,#N/A,FALSE,"ANEX-13";#N/A,#N/A,FALSE,"ANEX-14";#N/A,#N/A,FALSE,"BALPTR"}</definedName>
    <definedName name="fsfsgf" localSheetId="13" hidden="1">{#N/A,#N/A,FALSE,"DRE-2";#N/A,#N/A,FALSE,"DRE";#N/A,#N/A,FALSE,"ANEX-07";#N/A,#N/A,FALSE,"ANEX-08";#N/A,#N/A,FALSE,"ANEX-09";#N/A,#N/A,FALSE,"ANEX-10";#N/A,#N/A,FALSE,"ANEX-11";#N/A,#N/A,FALSE,"ANEX-12";#N/A,#N/A,FALSE,"ANEX-13";#N/A,#N/A,FALSE,"ANEX-14";#N/A,#N/A,FALSE,"BALPTR"}</definedName>
    <definedName name="fsfsgf" localSheetId="9" hidden="1">{#N/A,#N/A,FALSE,"DRE-2";#N/A,#N/A,FALSE,"DRE";#N/A,#N/A,FALSE,"ANEX-07";#N/A,#N/A,FALSE,"ANEX-08";#N/A,#N/A,FALSE,"ANEX-09";#N/A,#N/A,FALSE,"ANEX-10";#N/A,#N/A,FALSE,"ANEX-11";#N/A,#N/A,FALSE,"ANEX-12";#N/A,#N/A,FALSE,"ANEX-13";#N/A,#N/A,FALSE,"ANEX-14";#N/A,#N/A,FALSE,"BALPTR"}</definedName>
    <definedName name="fsfsgf" localSheetId="6" hidden="1">{#N/A,#N/A,FALSE,"DRE-2";#N/A,#N/A,FALSE,"DRE";#N/A,#N/A,FALSE,"ANEX-07";#N/A,#N/A,FALSE,"ANEX-08";#N/A,#N/A,FALSE,"ANEX-09";#N/A,#N/A,FALSE,"ANEX-10";#N/A,#N/A,FALSE,"ANEX-11";#N/A,#N/A,FALSE,"ANEX-12";#N/A,#N/A,FALSE,"ANEX-13";#N/A,#N/A,FALSE,"ANEX-14";#N/A,#N/A,FALSE,"BALPTR"}</definedName>
    <definedName name="fsfsgf" localSheetId="4" hidden="1">{#N/A,#N/A,FALSE,"DRE-2";#N/A,#N/A,FALSE,"DRE";#N/A,#N/A,FALSE,"ANEX-07";#N/A,#N/A,FALSE,"ANEX-08";#N/A,#N/A,FALSE,"ANEX-09";#N/A,#N/A,FALSE,"ANEX-10";#N/A,#N/A,FALSE,"ANEX-11";#N/A,#N/A,FALSE,"ANEX-12";#N/A,#N/A,FALSE,"ANEX-13";#N/A,#N/A,FALSE,"ANEX-14";#N/A,#N/A,FALSE,"BALPTR"}</definedName>
    <definedName name="fsfsgf" localSheetId="5" hidden="1">{#N/A,#N/A,FALSE,"DRE-2";#N/A,#N/A,FALSE,"DRE";#N/A,#N/A,FALSE,"ANEX-07";#N/A,#N/A,FALSE,"ANEX-08";#N/A,#N/A,FALSE,"ANEX-09";#N/A,#N/A,FALSE,"ANEX-10";#N/A,#N/A,FALSE,"ANEX-11";#N/A,#N/A,FALSE,"ANEX-12";#N/A,#N/A,FALSE,"ANEX-13";#N/A,#N/A,FALSE,"ANEX-14";#N/A,#N/A,FALSE,"BALPTR"}</definedName>
    <definedName name="fsfsgf" localSheetId="2" hidden="1">{#N/A,#N/A,FALSE,"DRE-2";#N/A,#N/A,FALSE,"DRE";#N/A,#N/A,FALSE,"ANEX-07";#N/A,#N/A,FALSE,"ANEX-08";#N/A,#N/A,FALSE,"ANEX-09";#N/A,#N/A,FALSE,"ANEX-10";#N/A,#N/A,FALSE,"ANEX-11";#N/A,#N/A,FALSE,"ANEX-12";#N/A,#N/A,FALSE,"ANEX-13";#N/A,#N/A,FALSE,"ANEX-14";#N/A,#N/A,FALSE,"BALPTR"}</definedName>
    <definedName name="fsfsgf" localSheetId="1" hidden="1">{#N/A,#N/A,FALSE,"DRE-2";#N/A,#N/A,FALSE,"DRE";#N/A,#N/A,FALSE,"ANEX-07";#N/A,#N/A,FALSE,"ANEX-08";#N/A,#N/A,FALSE,"ANEX-09";#N/A,#N/A,FALSE,"ANEX-10";#N/A,#N/A,FALSE,"ANEX-11";#N/A,#N/A,FALSE,"ANEX-12";#N/A,#N/A,FALSE,"ANEX-13";#N/A,#N/A,FALSE,"ANEX-14";#N/A,#N/A,FALSE,"BALPTR"}</definedName>
    <definedName name="fsfsgf" localSheetId="30" hidden="1">{#N/A,#N/A,FALSE,"DRE-2";#N/A,#N/A,FALSE,"DRE";#N/A,#N/A,FALSE,"ANEX-07";#N/A,#N/A,FALSE,"ANEX-08";#N/A,#N/A,FALSE,"ANEX-09";#N/A,#N/A,FALSE,"ANEX-10";#N/A,#N/A,FALSE,"ANEX-11";#N/A,#N/A,FALSE,"ANEX-12";#N/A,#N/A,FALSE,"ANEX-13";#N/A,#N/A,FALSE,"ANEX-14";#N/A,#N/A,FALSE,"BALPTR"}</definedName>
    <definedName name="fsfsgf" localSheetId="43" hidden="1">{#N/A,#N/A,FALSE,"DRE-2";#N/A,#N/A,FALSE,"DRE";#N/A,#N/A,FALSE,"ANEX-07";#N/A,#N/A,FALSE,"ANEX-08";#N/A,#N/A,FALSE,"ANEX-09";#N/A,#N/A,FALSE,"ANEX-10";#N/A,#N/A,FALSE,"ANEX-11";#N/A,#N/A,FALSE,"ANEX-12";#N/A,#N/A,FALSE,"ANEX-13";#N/A,#N/A,FALSE,"ANEX-14";#N/A,#N/A,FALSE,"BALPTR"}</definedName>
    <definedName name="fsfsgf" localSheetId="19" hidden="1">{#N/A,#N/A,FALSE,"DRE-2";#N/A,#N/A,FALSE,"DRE";#N/A,#N/A,FALSE,"ANEX-07";#N/A,#N/A,FALSE,"ANEX-08";#N/A,#N/A,FALSE,"ANEX-09";#N/A,#N/A,FALSE,"ANEX-10";#N/A,#N/A,FALSE,"ANEX-11";#N/A,#N/A,FALSE,"ANEX-12";#N/A,#N/A,FALSE,"ANEX-13";#N/A,#N/A,FALSE,"ANEX-14";#N/A,#N/A,FALSE,"BALPTR"}</definedName>
    <definedName name="fsfsgf" localSheetId="15" hidden="1">{#N/A,#N/A,FALSE,"DRE-2";#N/A,#N/A,FALSE,"DRE";#N/A,#N/A,FALSE,"ANEX-07";#N/A,#N/A,FALSE,"ANEX-08";#N/A,#N/A,FALSE,"ANEX-09";#N/A,#N/A,FALSE,"ANEX-10";#N/A,#N/A,FALSE,"ANEX-11";#N/A,#N/A,FALSE,"ANEX-12";#N/A,#N/A,FALSE,"ANEX-13";#N/A,#N/A,FALSE,"ANEX-14";#N/A,#N/A,FALSE,"BALPTR"}</definedName>
    <definedName name="fsfsgf" localSheetId="11" hidden="1">{#N/A,#N/A,FALSE,"DRE-2";#N/A,#N/A,FALSE,"DRE";#N/A,#N/A,FALSE,"ANEX-07";#N/A,#N/A,FALSE,"ANEX-08";#N/A,#N/A,FALSE,"ANEX-09";#N/A,#N/A,FALSE,"ANEX-10";#N/A,#N/A,FALSE,"ANEX-11";#N/A,#N/A,FALSE,"ANEX-12";#N/A,#N/A,FALSE,"ANEX-13";#N/A,#N/A,FALSE,"ANEX-14";#N/A,#N/A,FALSE,"BALPTR"}</definedName>
    <definedName name="fsfsgf" localSheetId="75" hidden="1">{#N/A,#N/A,FALSE,"DRE-2";#N/A,#N/A,FALSE,"DRE";#N/A,#N/A,FALSE,"ANEX-07";#N/A,#N/A,FALSE,"ANEX-08";#N/A,#N/A,FALSE,"ANEX-09";#N/A,#N/A,FALSE,"ANEX-10";#N/A,#N/A,FALSE,"ANEX-11";#N/A,#N/A,FALSE,"ANEX-12";#N/A,#N/A,FALSE,"ANEX-13";#N/A,#N/A,FALSE,"ANEX-14";#N/A,#N/A,FALSE,"BALPTR"}</definedName>
    <definedName name="fsfsgf" localSheetId="62" hidden="1">{#N/A,#N/A,FALSE,"DRE-2";#N/A,#N/A,FALSE,"DRE";#N/A,#N/A,FALSE,"ANEX-07";#N/A,#N/A,FALSE,"ANEX-08";#N/A,#N/A,FALSE,"ANEX-09";#N/A,#N/A,FALSE,"ANEX-10";#N/A,#N/A,FALSE,"ANEX-11";#N/A,#N/A,FALSE,"ANEX-12";#N/A,#N/A,FALSE,"ANEX-13";#N/A,#N/A,FALSE,"ANEX-14";#N/A,#N/A,FALSE,"BALPTR"}</definedName>
    <definedName name="fsfsgf" localSheetId="60" hidden="1">{#N/A,#N/A,FALSE,"DRE-2";#N/A,#N/A,FALSE,"DRE";#N/A,#N/A,FALSE,"ANEX-07";#N/A,#N/A,FALSE,"ANEX-08";#N/A,#N/A,FALSE,"ANEX-09";#N/A,#N/A,FALSE,"ANEX-10";#N/A,#N/A,FALSE,"ANEX-11";#N/A,#N/A,FALSE,"ANEX-12";#N/A,#N/A,FALSE,"ANEX-13";#N/A,#N/A,FALSE,"ANEX-14";#N/A,#N/A,FALSE,"BALPTR"}</definedName>
    <definedName name="fsfsgf" localSheetId="59" hidden="1">{#N/A,#N/A,FALSE,"DRE-2";#N/A,#N/A,FALSE,"DRE";#N/A,#N/A,FALSE,"ANEX-07";#N/A,#N/A,FALSE,"ANEX-08";#N/A,#N/A,FALSE,"ANEX-09";#N/A,#N/A,FALSE,"ANEX-10";#N/A,#N/A,FALSE,"ANEX-11";#N/A,#N/A,FALSE,"ANEX-12";#N/A,#N/A,FALSE,"ANEX-13";#N/A,#N/A,FALSE,"ANEX-14";#N/A,#N/A,FALSE,"BALPTR"}</definedName>
    <definedName name="fsfsgf" localSheetId="63" hidden="1">{#N/A,#N/A,FALSE,"DRE-2";#N/A,#N/A,FALSE,"DRE";#N/A,#N/A,FALSE,"ANEX-07";#N/A,#N/A,FALSE,"ANEX-08";#N/A,#N/A,FALSE,"ANEX-09";#N/A,#N/A,FALSE,"ANEX-10";#N/A,#N/A,FALSE,"ANEX-11";#N/A,#N/A,FALSE,"ANEX-12";#N/A,#N/A,FALSE,"ANEX-13";#N/A,#N/A,FALSE,"ANEX-14";#N/A,#N/A,FALSE,"BALPTR"}</definedName>
    <definedName name="fsfsgf" localSheetId="64" hidden="1">{#N/A,#N/A,FALSE,"DRE-2";#N/A,#N/A,FALSE,"DRE";#N/A,#N/A,FALSE,"ANEX-07";#N/A,#N/A,FALSE,"ANEX-08";#N/A,#N/A,FALSE,"ANEX-09";#N/A,#N/A,FALSE,"ANEX-10";#N/A,#N/A,FALSE,"ANEX-11";#N/A,#N/A,FALSE,"ANEX-12";#N/A,#N/A,FALSE,"ANEX-13";#N/A,#N/A,FALSE,"ANEX-14";#N/A,#N/A,FALSE,"BALPTR"}</definedName>
    <definedName name="fsfsgf" localSheetId="61" hidden="1">{#N/A,#N/A,FALSE,"DRE-2";#N/A,#N/A,FALSE,"DRE";#N/A,#N/A,FALSE,"ANEX-07";#N/A,#N/A,FALSE,"ANEX-08";#N/A,#N/A,FALSE,"ANEX-09";#N/A,#N/A,FALSE,"ANEX-10";#N/A,#N/A,FALSE,"ANEX-11";#N/A,#N/A,FALSE,"ANEX-12";#N/A,#N/A,FALSE,"ANEX-13";#N/A,#N/A,FALSE,"ANEX-14";#N/A,#N/A,FALSE,"BALPTR"}</definedName>
    <definedName name="fsfsgf" hidden="1">{#N/A,#N/A,FALSE,"DRE-2";#N/A,#N/A,FALSE,"DRE";#N/A,#N/A,FALSE,"ANEX-07";#N/A,#N/A,FALSE,"ANEX-08";#N/A,#N/A,FALSE,"ANEX-09";#N/A,#N/A,FALSE,"ANEX-10";#N/A,#N/A,FALSE,"ANEX-11";#N/A,#N/A,FALSE,"ANEX-12";#N/A,#N/A,FALSE,"ANEX-13";#N/A,#N/A,FALSE,"ANEX-14";#N/A,#N/A,FALSE,"BALPTR"}</definedName>
    <definedName name="fv_acq" localSheetId="70">#REF!</definedName>
    <definedName name="fv_acq" localSheetId="69">#REF!</definedName>
    <definedName name="fv_acq" localSheetId="4">#REF!</definedName>
    <definedName name="fv_acq" localSheetId="5">#REF!</definedName>
    <definedName name="fv_acq" localSheetId="2">#REF!</definedName>
    <definedName name="fv_acq">#REF!</definedName>
    <definedName name="fv_targ" localSheetId="70">#REF!</definedName>
    <definedName name="fv_targ" localSheetId="69">#REF!</definedName>
    <definedName name="fv_targ" localSheetId="4">#REF!</definedName>
    <definedName name="fv_targ" localSheetId="5">#REF!</definedName>
    <definedName name="fv_targ" localSheetId="2">#REF!</definedName>
    <definedName name="fv_targ">#REF!</definedName>
    <definedName name="fvcash_acq" localSheetId="70">#REF!</definedName>
    <definedName name="fvcash_acq" localSheetId="69">#REF!</definedName>
    <definedName name="fvcash_acq" localSheetId="4">#REF!</definedName>
    <definedName name="fvcash_acq" localSheetId="5">#REF!</definedName>
    <definedName name="fvcash_acq" localSheetId="2">#REF!</definedName>
    <definedName name="fvcash_acq">#REF!</definedName>
    <definedName name="fvcash_targ" localSheetId="70">#REF!</definedName>
    <definedName name="fvcash_targ" localSheetId="69">#REF!</definedName>
    <definedName name="fvcash_targ" localSheetId="4">#REF!</definedName>
    <definedName name="fvcash_targ" localSheetId="5">#REF!</definedName>
    <definedName name="fvcash_targ" localSheetId="2">#REF!</definedName>
    <definedName name="fvcash_targ">#REF!</definedName>
    <definedName name="fvcash_total" localSheetId="70">#REF!</definedName>
    <definedName name="fvcash_total" localSheetId="69">#REF!</definedName>
    <definedName name="fvcash_total" localSheetId="4">#REF!</definedName>
    <definedName name="fvcash_total" localSheetId="5">#REF!</definedName>
    <definedName name="fvcash_total" localSheetId="2">#REF!</definedName>
    <definedName name="fvcash_total">#REF!</definedName>
    <definedName name="fx" localSheetId="56" hidden="1">{#N/A,#N/A,FALSE,"ENERGIA";#N/A,#N/A,FALSE,"PERDIDAS";#N/A,#N/A,FALSE,"CLIENTES";#N/A,#N/A,FALSE,"ESTADO";#N/A,#N/A,FALSE,"TECNICA"}</definedName>
    <definedName name="fx" localSheetId="55" hidden="1">{#N/A,#N/A,FALSE,"ENERGIA";#N/A,#N/A,FALSE,"PERDIDAS";#N/A,#N/A,FALSE,"CLIENTES";#N/A,#N/A,FALSE,"ESTADO";#N/A,#N/A,FALSE,"TECNICA"}</definedName>
    <definedName name="fx" localSheetId="39" hidden="1">{#N/A,#N/A,FALSE,"ENERGIA";#N/A,#N/A,FALSE,"PERDIDAS";#N/A,#N/A,FALSE,"CLIENTES";#N/A,#N/A,FALSE,"ESTADO";#N/A,#N/A,FALSE,"TECNICA"}</definedName>
    <definedName name="fx" localSheetId="79" hidden="1">{#N/A,#N/A,FALSE,"ENERGIA";#N/A,#N/A,FALSE,"PERDIDAS";#N/A,#N/A,FALSE,"CLIENTES";#N/A,#N/A,FALSE,"ESTADO";#N/A,#N/A,FALSE,"TECNICA"}</definedName>
    <definedName name="fx" localSheetId="51" hidden="1">{#N/A,#N/A,FALSE,"ENERGIA";#N/A,#N/A,FALSE,"PERDIDAS";#N/A,#N/A,FALSE,"CLIENTES";#N/A,#N/A,FALSE,"ESTADO";#N/A,#N/A,FALSE,"TECNICA"}</definedName>
    <definedName name="fx" localSheetId="22" hidden="1">{#N/A,#N/A,FALSE,"ENERGIA";#N/A,#N/A,FALSE,"PERDIDAS";#N/A,#N/A,FALSE,"CLIENTES";#N/A,#N/A,FALSE,"ESTADO";#N/A,#N/A,FALSE,"TECNICA"}</definedName>
    <definedName name="fx" localSheetId="18" hidden="1">{#N/A,#N/A,FALSE,"ENERGIA";#N/A,#N/A,FALSE,"PERDIDAS";#N/A,#N/A,FALSE,"CLIENTES";#N/A,#N/A,FALSE,"ESTADO";#N/A,#N/A,FALSE,"TECNICA"}</definedName>
    <definedName name="fx" localSheetId="14" hidden="1">{#N/A,#N/A,FALSE,"ENERGIA";#N/A,#N/A,FALSE,"PERDIDAS";#N/A,#N/A,FALSE,"CLIENTES";#N/A,#N/A,FALSE,"ESTADO";#N/A,#N/A,FALSE,"TECNICA"}</definedName>
    <definedName name="fx" localSheetId="10" hidden="1">{#N/A,#N/A,FALSE,"ENERGIA";#N/A,#N/A,FALSE,"PERDIDAS";#N/A,#N/A,FALSE,"CLIENTES";#N/A,#N/A,FALSE,"ESTADO";#N/A,#N/A,FALSE,"TECNICA"}</definedName>
    <definedName name="fx" localSheetId="33" hidden="1">{#N/A,#N/A,FALSE,"ENERGIA";#N/A,#N/A,FALSE,"PERDIDAS";#N/A,#N/A,FALSE,"CLIENTES";#N/A,#N/A,FALSE,"ESTADO";#N/A,#N/A,FALSE,"TECNICA"}</definedName>
    <definedName name="fx" localSheetId="34" hidden="1">{#N/A,#N/A,FALSE,"ENERGIA";#N/A,#N/A,FALSE,"PERDIDAS";#N/A,#N/A,FALSE,"CLIENTES";#N/A,#N/A,FALSE,"ESTADO";#N/A,#N/A,FALSE,"TECNICA"}</definedName>
    <definedName name="fx" localSheetId="35" hidden="1">{#N/A,#N/A,FALSE,"ENERGIA";#N/A,#N/A,FALSE,"PERDIDAS";#N/A,#N/A,FALSE,"CLIENTES";#N/A,#N/A,FALSE,"ESTADO";#N/A,#N/A,FALSE,"TECNICA"}</definedName>
    <definedName name="fx" localSheetId="37" hidden="1">{#N/A,#N/A,FALSE,"ENERGIA";#N/A,#N/A,FALSE,"PERDIDAS";#N/A,#N/A,FALSE,"CLIENTES";#N/A,#N/A,FALSE,"ESTADO";#N/A,#N/A,FALSE,"TECNICA"}</definedName>
    <definedName name="fx" localSheetId="32" hidden="1">{#N/A,#N/A,FALSE,"ENERGIA";#N/A,#N/A,FALSE,"PERDIDAS";#N/A,#N/A,FALSE,"CLIENTES";#N/A,#N/A,FALSE,"ESTADO";#N/A,#N/A,FALSE,"TECNICA"}</definedName>
    <definedName name="fx" localSheetId="31" hidden="1">{#N/A,#N/A,FALSE,"ENERGIA";#N/A,#N/A,FALSE,"PERDIDAS";#N/A,#N/A,FALSE,"CLIENTES";#N/A,#N/A,FALSE,"ESTADO";#N/A,#N/A,FALSE,"TECNICA"}</definedName>
    <definedName name="fx" localSheetId="36" hidden="1">{#N/A,#N/A,FALSE,"ENERGIA";#N/A,#N/A,FALSE,"PERDIDAS";#N/A,#N/A,FALSE,"CLIENTES";#N/A,#N/A,FALSE,"ESTADO";#N/A,#N/A,FALSE,"TECNICA"}</definedName>
    <definedName name="fx" localSheetId="38" hidden="1">{#N/A,#N/A,FALSE,"ENERGIA";#N/A,#N/A,FALSE,"PERDIDAS";#N/A,#N/A,FALSE,"CLIENTES";#N/A,#N/A,FALSE,"ESTADO";#N/A,#N/A,FALSE,"TECNICA"}</definedName>
    <definedName name="fx" localSheetId="49" hidden="1">{#N/A,#N/A,FALSE,"ENERGIA";#N/A,#N/A,FALSE,"PERDIDAS";#N/A,#N/A,FALSE,"CLIENTES";#N/A,#N/A,FALSE,"ESTADO";#N/A,#N/A,FALSE,"TECNICA"}</definedName>
    <definedName name="fx" localSheetId="48" hidden="1">{#N/A,#N/A,FALSE,"ENERGIA";#N/A,#N/A,FALSE,"PERDIDAS";#N/A,#N/A,FALSE,"CLIENTES";#N/A,#N/A,FALSE,"ESTADO";#N/A,#N/A,FALSE,"TECNICA"}</definedName>
    <definedName name="fx" localSheetId="47" hidden="1">{#N/A,#N/A,FALSE,"ENERGIA";#N/A,#N/A,FALSE,"PERDIDAS";#N/A,#N/A,FALSE,"CLIENTES";#N/A,#N/A,FALSE,"ESTADO";#N/A,#N/A,FALSE,"TECNICA"}</definedName>
    <definedName name="fx" localSheetId="70" hidden="1">{#N/A,#N/A,FALSE,"ENERGIA";#N/A,#N/A,FALSE,"PERDIDAS";#N/A,#N/A,FALSE,"CLIENTES";#N/A,#N/A,FALSE,"ESTADO";#N/A,#N/A,FALSE,"TECNICA"}</definedName>
    <definedName name="fx" localSheetId="69" hidden="1">{#N/A,#N/A,FALSE,"ENERGIA";#N/A,#N/A,FALSE,"PERDIDAS";#N/A,#N/A,FALSE,"CLIENTES";#N/A,#N/A,FALSE,"ESTADO";#N/A,#N/A,FALSE,"TECNICA"}</definedName>
    <definedName name="fx" localSheetId="68" hidden="1">{#N/A,#N/A,FALSE,"ENERGIA";#N/A,#N/A,FALSE,"PERDIDAS";#N/A,#N/A,FALSE,"CLIENTES";#N/A,#N/A,FALSE,"ESTADO";#N/A,#N/A,FALSE,"TECNICA"}</definedName>
    <definedName name="fx" localSheetId="71" hidden="1">{#N/A,#N/A,FALSE,"ENERGIA";#N/A,#N/A,FALSE,"PERDIDAS";#N/A,#N/A,FALSE,"CLIENTES";#N/A,#N/A,FALSE,"ESTADO";#N/A,#N/A,FALSE,"TECNICA"}</definedName>
    <definedName name="fx" localSheetId="20" hidden="1">{#N/A,#N/A,FALSE,"ENERGIA";#N/A,#N/A,FALSE,"PERDIDAS";#N/A,#N/A,FALSE,"CLIENTES";#N/A,#N/A,FALSE,"ESTADO";#N/A,#N/A,FALSE,"TECNICA"}</definedName>
    <definedName name="fx" localSheetId="16" hidden="1">{#N/A,#N/A,FALSE,"ENERGIA";#N/A,#N/A,FALSE,"PERDIDAS";#N/A,#N/A,FALSE,"CLIENTES";#N/A,#N/A,FALSE,"ESTADO";#N/A,#N/A,FALSE,"TECNICA"}</definedName>
    <definedName name="fx" localSheetId="12" hidden="1">{#N/A,#N/A,FALSE,"ENERGIA";#N/A,#N/A,FALSE,"PERDIDAS";#N/A,#N/A,FALSE,"CLIENTES";#N/A,#N/A,FALSE,"ESTADO";#N/A,#N/A,FALSE,"TECNICA"}</definedName>
    <definedName name="fx" localSheetId="8" hidden="1">{#N/A,#N/A,FALSE,"ENERGIA";#N/A,#N/A,FALSE,"PERDIDAS";#N/A,#N/A,FALSE,"CLIENTES";#N/A,#N/A,FALSE,"ESTADO";#N/A,#N/A,FALSE,"TECNICA"}</definedName>
    <definedName name="fx" localSheetId="21" hidden="1">{#N/A,#N/A,FALSE,"ENERGIA";#N/A,#N/A,FALSE,"PERDIDAS";#N/A,#N/A,FALSE,"CLIENTES";#N/A,#N/A,FALSE,"ESTADO";#N/A,#N/A,FALSE,"TECNICA"}</definedName>
    <definedName name="fx" localSheetId="17" hidden="1">{#N/A,#N/A,FALSE,"ENERGIA";#N/A,#N/A,FALSE,"PERDIDAS";#N/A,#N/A,FALSE,"CLIENTES";#N/A,#N/A,FALSE,"ESTADO";#N/A,#N/A,FALSE,"TECNICA"}</definedName>
    <definedName name="fx" localSheetId="13" hidden="1">{#N/A,#N/A,FALSE,"ENERGIA";#N/A,#N/A,FALSE,"PERDIDAS";#N/A,#N/A,FALSE,"CLIENTES";#N/A,#N/A,FALSE,"ESTADO";#N/A,#N/A,FALSE,"TECNICA"}</definedName>
    <definedName name="fx" localSheetId="9" hidden="1">{#N/A,#N/A,FALSE,"ENERGIA";#N/A,#N/A,FALSE,"PERDIDAS";#N/A,#N/A,FALSE,"CLIENTES";#N/A,#N/A,FALSE,"ESTADO";#N/A,#N/A,FALSE,"TECNICA"}</definedName>
    <definedName name="fx" localSheetId="6" hidden="1">{#N/A,#N/A,FALSE,"ENERGIA";#N/A,#N/A,FALSE,"PERDIDAS";#N/A,#N/A,FALSE,"CLIENTES";#N/A,#N/A,FALSE,"ESTADO";#N/A,#N/A,FALSE,"TECNICA"}</definedName>
    <definedName name="fx" localSheetId="4" hidden="1">{#N/A,#N/A,FALSE,"ENERGIA";#N/A,#N/A,FALSE,"PERDIDAS";#N/A,#N/A,FALSE,"CLIENTES";#N/A,#N/A,FALSE,"ESTADO";#N/A,#N/A,FALSE,"TECNICA"}</definedName>
    <definedName name="fx" localSheetId="5" hidden="1">{#N/A,#N/A,FALSE,"ENERGIA";#N/A,#N/A,FALSE,"PERDIDAS";#N/A,#N/A,FALSE,"CLIENTES";#N/A,#N/A,FALSE,"ESTADO";#N/A,#N/A,FALSE,"TECNICA"}</definedName>
    <definedName name="fx" localSheetId="2" hidden="1">{#N/A,#N/A,FALSE,"ENERGIA";#N/A,#N/A,FALSE,"PERDIDAS";#N/A,#N/A,FALSE,"CLIENTES";#N/A,#N/A,FALSE,"ESTADO";#N/A,#N/A,FALSE,"TECNICA"}</definedName>
    <definedName name="fx" localSheetId="1" hidden="1">{#N/A,#N/A,FALSE,"ENERGIA";#N/A,#N/A,FALSE,"PERDIDAS";#N/A,#N/A,FALSE,"CLIENTES";#N/A,#N/A,FALSE,"ESTADO";#N/A,#N/A,FALSE,"TECNICA"}</definedName>
    <definedName name="fx" localSheetId="30" hidden="1">{#N/A,#N/A,FALSE,"ENERGIA";#N/A,#N/A,FALSE,"PERDIDAS";#N/A,#N/A,FALSE,"CLIENTES";#N/A,#N/A,FALSE,"ESTADO";#N/A,#N/A,FALSE,"TECNICA"}</definedName>
    <definedName name="fx" localSheetId="43" hidden="1">{#N/A,#N/A,FALSE,"ENERGIA";#N/A,#N/A,FALSE,"PERDIDAS";#N/A,#N/A,FALSE,"CLIENTES";#N/A,#N/A,FALSE,"ESTADO";#N/A,#N/A,FALSE,"TECNICA"}</definedName>
    <definedName name="fx" localSheetId="19" hidden="1">{#N/A,#N/A,FALSE,"ENERGIA";#N/A,#N/A,FALSE,"PERDIDAS";#N/A,#N/A,FALSE,"CLIENTES";#N/A,#N/A,FALSE,"ESTADO";#N/A,#N/A,FALSE,"TECNICA"}</definedName>
    <definedName name="fx" localSheetId="15" hidden="1">{#N/A,#N/A,FALSE,"ENERGIA";#N/A,#N/A,FALSE,"PERDIDAS";#N/A,#N/A,FALSE,"CLIENTES";#N/A,#N/A,FALSE,"ESTADO";#N/A,#N/A,FALSE,"TECNICA"}</definedName>
    <definedName name="fx" localSheetId="11" hidden="1">{#N/A,#N/A,FALSE,"ENERGIA";#N/A,#N/A,FALSE,"PERDIDAS";#N/A,#N/A,FALSE,"CLIENTES";#N/A,#N/A,FALSE,"ESTADO";#N/A,#N/A,FALSE,"TECNICA"}</definedName>
    <definedName name="fx" localSheetId="75" hidden="1">{#N/A,#N/A,FALSE,"ENERGIA";#N/A,#N/A,FALSE,"PERDIDAS";#N/A,#N/A,FALSE,"CLIENTES";#N/A,#N/A,FALSE,"ESTADO";#N/A,#N/A,FALSE,"TECNICA"}</definedName>
    <definedName name="fx" localSheetId="62" hidden="1">{#N/A,#N/A,FALSE,"ENERGIA";#N/A,#N/A,FALSE,"PERDIDAS";#N/A,#N/A,FALSE,"CLIENTES";#N/A,#N/A,FALSE,"ESTADO";#N/A,#N/A,FALSE,"TECNICA"}</definedName>
    <definedName name="fx" localSheetId="60" hidden="1">{#N/A,#N/A,FALSE,"ENERGIA";#N/A,#N/A,FALSE,"PERDIDAS";#N/A,#N/A,FALSE,"CLIENTES";#N/A,#N/A,FALSE,"ESTADO";#N/A,#N/A,FALSE,"TECNICA"}</definedName>
    <definedName name="fx" localSheetId="59" hidden="1">{#N/A,#N/A,FALSE,"ENERGIA";#N/A,#N/A,FALSE,"PERDIDAS";#N/A,#N/A,FALSE,"CLIENTES";#N/A,#N/A,FALSE,"ESTADO";#N/A,#N/A,FALSE,"TECNICA"}</definedName>
    <definedName name="fx" localSheetId="63" hidden="1">{#N/A,#N/A,FALSE,"ENERGIA";#N/A,#N/A,FALSE,"PERDIDAS";#N/A,#N/A,FALSE,"CLIENTES";#N/A,#N/A,FALSE,"ESTADO";#N/A,#N/A,FALSE,"TECNICA"}</definedName>
    <definedName name="fx" localSheetId="64" hidden="1">{#N/A,#N/A,FALSE,"ENERGIA";#N/A,#N/A,FALSE,"PERDIDAS";#N/A,#N/A,FALSE,"CLIENTES";#N/A,#N/A,FALSE,"ESTADO";#N/A,#N/A,FALSE,"TECNICA"}</definedName>
    <definedName name="fx" localSheetId="61" hidden="1">{#N/A,#N/A,FALSE,"ENERGIA";#N/A,#N/A,FALSE,"PERDIDAS";#N/A,#N/A,FALSE,"CLIENTES";#N/A,#N/A,FALSE,"ESTADO";#N/A,#N/A,FALSE,"TECNICA"}</definedName>
    <definedName name="fx" hidden="1">{#N/A,#N/A,FALSE,"ENERGIA";#N/A,#N/A,FALSE,"PERDIDAS";#N/A,#N/A,FALSE,"CLIENTES";#N/A,#N/A,FALSE,"ESTADO";#N/A,#N/A,FALSE,"TECNICA"}</definedName>
    <definedName name="fxa" localSheetId="49">#REF!</definedName>
    <definedName name="fxa" localSheetId="70">#REF!</definedName>
    <definedName name="fxa" localSheetId="69">#REF!</definedName>
    <definedName name="fxa" localSheetId="6">#REF!</definedName>
    <definedName name="fxa" localSheetId="4">#REF!</definedName>
    <definedName name="fxa" localSheetId="5">#REF!</definedName>
    <definedName name="fxa" localSheetId="2">#REF!</definedName>
    <definedName name="fxa">#REF!</definedName>
    <definedName name="fxavg" localSheetId="49">#REF!</definedName>
    <definedName name="fxavg" localSheetId="6">#REF!</definedName>
    <definedName name="fxavg" localSheetId="5">#REF!</definedName>
    <definedName name="fxavg">#REF!</definedName>
    <definedName name="fxb" localSheetId="33">#REF!</definedName>
    <definedName name="fxb" localSheetId="34">#REF!</definedName>
    <definedName name="fxb" localSheetId="35">#REF!</definedName>
    <definedName name="fxb" localSheetId="37">#REF!</definedName>
    <definedName name="fxb" localSheetId="32">#REF!</definedName>
    <definedName name="fxb" localSheetId="31">#REF!</definedName>
    <definedName name="fxb" localSheetId="36">#REF!</definedName>
    <definedName name="fxb" localSheetId="38">#REF!</definedName>
    <definedName name="fxb" localSheetId="70">#REF!</definedName>
    <definedName name="fxb" localSheetId="69">#REF!</definedName>
    <definedName name="fxb" localSheetId="68">#REF!</definedName>
    <definedName name="fxb" localSheetId="4">#REF!</definedName>
    <definedName name="fxb" localSheetId="5">#REF!</definedName>
    <definedName name="fxb" localSheetId="2">#REF!</definedName>
    <definedName name="fxb" localSheetId="62">#REF!</definedName>
    <definedName name="fxb" localSheetId="59">#REF!</definedName>
    <definedName name="fxb" localSheetId="63">#REF!</definedName>
    <definedName name="fxb" localSheetId="64">#REF!</definedName>
    <definedName name="fxb" localSheetId="61">#REF!</definedName>
    <definedName name="fxb">#REF!</definedName>
    <definedName name="fxc" localSheetId="70">#REF!</definedName>
    <definedName name="fxc" localSheetId="69">#REF!</definedName>
    <definedName name="fxc" localSheetId="4">#REF!</definedName>
    <definedName name="fxc" localSheetId="5">#REF!</definedName>
    <definedName name="fxc" localSheetId="2">#REF!</definedName>
    <definedName name="fxc">#REF!</definedName>
    <definedName name="FXEDP2000" localSheetId="55">#REF!</definedName>
    <definedName name="FXEDP2000" localSheetId="39">#REF!</definedName>
    <definedName name="FXEDP2000" localSheetId="79">#REF!</definedName>
    <definedName name="FXEDP2000" localSheetId="51">#REF!</definedName>
    <definedName name="FXEDP2000" localSheetId="47">#REF!</definedName>
    <definedName name="FXEDP2000" localSheetId="70">#REF!</definedName>
    <definedName name="FXEDP2000" localSheetId="69">#REF!</definedName>
    <definedName name="FXEDP2000" localSheetId="71">#REF!</definedName>
    <definedName name="FXEDP2000" localSheetId="4">#REF!</definedName>
    <definedName name="FXEDP2000" localSheetId="5">#REF!</definedName>
    <definedName name="FXEDP2000" localSheetId="2">#REF!</definedName>
    <definedName name="FXEDP2000" localSheetId="1">#REF!</definedName>
    <definedName name="FXEDP2000" localSheetId="30">#REF!</definedName>
    <definedName name="FXEDP2000" localSheetId="43">#REF!</definedName>
    <definedName name="FXEDP2000" localSheetId="75">#REF!</definedName>
    <definedName name="FXEDP2000" localSheetId="60">#REF!</definedName>
    <definedName name="FXEDP2000">#REF!</definedName>
    <definedName name="FXEMP2000" localSheetId="55">#REF!</definedName>
    <definedName name="FXEMP2000" localSheetId="39">#REF!</definedName>
    <definedName name="FXEMP2000" localSheetId="79">#REF!</definedName>
    <definedName name="FXEMP2000" localSheetId="51">#REF!</definedName>
    <definedName name="FXEMP2000" localSheetId="47">#REF!</definedName>
    <definedName name="FXEMP2000" localSheetId="70">#REF!</definedName>
    <definedName name="FXEMP2000" localSheetId="69">#REF!</definedName>
    <definedName name="FXEMP2000" localSheetId="71">#REF!</definedName>
    <definedName name="FXEMP2000" localSheetId="4">#REF!</definedName>
    <definedName name="FXEMP2000" localSheetId="5">#REF!</definedName>
    <definedName name="FXEMP2000" localSheetId="2">#REF!</definedName>
    <definedName name="FXEMP2000" localSheetId="1">#REF!</definedName>
    <definedName name="FXEMP2000" localSheetId="30">#REF!</definedName>
    <definedName name="FXEMP2000" localSheetId="43">#REF!</definedName>
    <definedName name="FXEMP2000" localSheetId="75">#REF!</definedName>
    <definedName name="FXEMP2000" localSheetId="60">#REF!</definedName>
    <definedName name="FXEMP2000">#REF!</definedName>
    <definedName name="fxx" localSheetId="49">#REF!</definedName>
    <definedName name="fxx" localSheetId="6">#REF!</definedName>
    <definedName name="fxx" localSheetId="5">#REF!</definedName>
    <definedName name="fxx">#REF!</definedName>
    <definedName name="FY1_GROSS" localSheetId="33">#REF!</definedName>
    <definedName name="FY1_GROSS" localSheetId="34">#REF!</definedName>
    <definedName name="FY1_GROSS" localSheetId="35">#REF!</definedName>
    <definedName name="FY1_GROSS" localSheetId="37">#REF!</definedName>
    <definedName name="FY1_GROSS" localSheetId="32">#REF!</definedName>
    <definedName name="FY1_GROSS" localSheetId="31">#REF!</definedName>
    <definedName name="FY1_GROSS" localSheetId="36">#REF!</definedName>
    <definedName name="FY1_GROSS" localSheetId="38">#REF!</definedName>
    <definedName name="FY1_GROSS" localSheetId="70">#REF!</definedName>
    <definedName name="FY1_GROSS" localSheetId="69">#REF!</definedName>
    <definedName name="FY1_GROSS" localSheetId="68">#REF!</definedName>
    <definedName name="FY1_GROSS" localSheetId="4">#REF!</definedName>
    <definedName name="FY1_GROSS" localSheetId="5">#REF!</definedName>
    <definedName name="FY1_GROSS" localSheetId="2">#REF!</definedName>
    <definedName name="FY1_GROSS" localSheetId="62">#REF!</definedName>
    <definedName name="FY1_GROSS" localSheetId="59">#REF!</definedName>
    <definedName name="FY1_GROSS" localSheetId="63">#REF!</definedName>
    <definedName name="FY1_GROSS" localSheetId="64">#REF!</definedName>
    <definedName name="FY1_GROSS" localSheetId="61">#REF!</definedName>
    <definedName name="FY1_GROSS">#REF!</definedName>
    <definedName name="FYE" localSheetId="5">#REF!</definedName>
    <definedName name="FYE">#REF!</definedName>
    <definedName name="FYE_BV" localSheetId="33">#REF!</definedName>
    <definedName name="FYE_BV" localSheetId="34">#REF!</definedName>
    <definedName name="FYE_BV" localSheetId="35">#REF!</definedName>
    <definedName name="FYE_BV" localSheetId="37">#REF!</definedName>
    <definedName name="FYE_BV" localSheetId="32">#REF!</definedName>
    <definedName name="FYE_BV" localSheetId="31">#REF!</definedName>
    <definedName name="FYE_BV" localSheetId="36">#REF!</definedName>
    <definedName name="FYE_BV" localSheetId="38">#REF!</definedName>
    <definedName name="FYE_BV" localSheetId="70">#REF!</definedName>
    <definedName name="FYE_BV" localSheetId="69">#REF!</definedName>
    <definedName name="FYE_BV" localSheetId="68">#REF!</definedName>
    <definedName name="FYE_BV" localSheetId="4">#REF!</definedName>
    <definedName name="FYE_BV" localSheetId="5">#REF!</definedName>
    <definedName name="FYE_BV" localSheetId="2">#REF!</definedName>
    <definedName name="FYE_BV" localSheetId="62">#REF!</definedName>
    <definedName name="FYE_BV" localSheetId="59">#REF!</definedName>
    <definedName name="FYE_BV" localSheetId="63">#REF!</definedName>
    <definedName name="FYE_BV" localSheetId="64">#REF!</definedName>
    <definedName name="FYE_BV" localSheetId="61">#REF!</definedName>
    <definedName name="FYE_BV">#REF!</definedName>
    <definedName name="FYE_Cash" localSheetId="70">#REF!</definedName>
    <definedName name="FYE_Cash" localSheetId="69">#REF!</definedName>
    <definedName name="FYE_Cash" localSheetId="4">#REF!</definedName>
    <definedName name="FYE_Cash" localSheetId="5">#REF!</definedName>
    <definedName name="FYE_Cash" localSheetId="2">#REF!</definedName>
    <definedName name="FYE_Cash">#REF!</definedName>
    <definedName name="FYE_Debt" localSheetId="70">#REF!</definedName>
    <definedName name="FYE_Debt" localSheetId="69">#REF!</definedName>
    <definedName name="FYE_Debt" localSheetId="4">#REF!</definedName>
    <definedName name="FYE_Debt" localSheetId="5">#REF!</definedName>
    <definedName name="FYE_Debt" localSheetId="2">#REF!</definedName>
    <definedName name="FYE_Debt">#REF!</definedName>
    <definedName name="FYE_Dep_Amort" localSheetId="70">#REF!</definedName>
    <definedName name="FYE_Dep_Amort" localSheetId="69">#REF!</definedName>
    <definedName name="FYE_Dep_Amort" localSheetId="4">#REF!</definedName>
    <definedName name="FYE_Dep_Amort" localSheetId="5">#REF!</definedName>
    <definedName name="FYE_Dep_Amort" localSheetId="2">#REF!</definedName>
    <definedName name="FYE_Dep_Amort">#REF!</definedName>
    <definedName name="FYE_EBITDA" localSheetId="70">#REF!</definedName>
    <definedName name="FYE_EBITDA" localSheetId="69">#REF!</definedName>
    <definedName name="FYE_EBITDA" localSheetId="4">#REF!</definedName>
    <definedName name="FYE_EBITDA" localSheetId="5">#REF!</definedName>
    <definedName name="FYE_EBITDA" localSheetId="2">#REF!</definedName>
    <definedName name="FYE_EBITDA">#REF!</definedName>
    <definedName name="FYE_EPS" localSheetId="70">#REF!</definedName>
    <definedName name="FYE_EPS" localSheetId="69">#REF!</definedName>
    <definedName name="FYE_EPS" localSheetId="4">#REF!</definedName>
    <definedName name="FYE_EPS" localSheetId="5">#REF!</definedName>
    <definedName name="FYE_EPS" localSheetId="2">#REF!</definedName>
    <definedName name="FYE_EPS">#REF!</definedName>
    <definedName name="FYE_Gross" localSheetId="70">#REF!</definedName>
    <definedName name="FYE_Gross" localSheetId="69">#REF!</definedName>
    <definedName name="FYE_Gross" localSheetId="4">#REF!</definedName>
    <definedName name="FYE_Gross" localSheetId="5">#REF!</definedName>
    <definedName name="FYE_Gross" localSheetId="2">#REF!</definedName>
    <definedName name="FYE_Gross">#REF!</definedName>
    <definedName name="FYE_INT_EXP" localSheetId="70">#REF!</definedName>
    <definedName name="FYE_INT_EXP" localSheetId="69">#REF!</definedName>
    <definedName name="FYE_INT_EXP" localSheetId="4">#REF!</definedName>
    <definedName name="FYE_INT_EXP" localSheetId="5">#REF!</definedName>
    <definedName name="FYE_INT_EXP" localSheetId="2">#REF!</definedName>
    <definedName name="FYE_INT_EXP">#REF!</definedName>
    <definedName name="FYE_LtDebt" localSheetId="70">#REF!</definedName>
    <definedName name="FYE_LtDebt" localSheetId="69">#REF!</definedName>
    <definedName name="FYE_LtDebt" localSheetId="4">#REF!</definedName>
    <definedName name="FYE_LtDebt" localSheetId="5">#REF!</definedName>
    <definedName name="FYE_LtDebt" localSheetId="2">#REF!</definedName>
    <definedName name="FYE_LtDebt">#REF!</definedName>
    <definedName name="FYE_Minority" localSheetId="70">#REF!</definedName>
    <definedName name="FYE_Minority" localSheetId="69">#REF!</definedName>
    <definedName name="FYE_Minority" localSheetId="4">#REF!</definedName>
    <definedName name="FYE_Minority" localSheetId="5">#REF!</definedName>
    <definedName name="FYE_Minority" localSheetId="2">#REF!</definedName>
    <definedName name="FYE_Minority">#REF!</definedName>
    <definedName name="FYE_NetDebt" localSheetId="70">#REF!</definedName>
    <definedName name="FYE_NetDebt" localSheetId="69">#REF!</definedName>
    <definedName name="FYE_NetDebt" localSheetId="4">#REF!</definedName>
    <definedName name="FYE_NetDebt" localSheetId="5">#REF!</definedName>
    <definedName name="FYE_NetDebt" localSheetId="2">#REF!</definedName>
    <definedName name="FYE_NetDebt">#REF!</definedName>
    <definedName name="FYE_NI" localSheetId="70">#REF!</definedName>
    <definedName name="FYE_NI" localSheetId="69">#REF!</definedName>
    <definedName name="FYE_NI" localSheetId="4">#REF!</definedName>
    <definedName name="FYE_NI" localSheetId="5">#REF!</definedName>
    <definedName name="FYE_NI" localSheetId="2">#REF!</definedName>
    <definedName name="FYE_NI">#REF!</definedName>
    <definedName name="FYE_OpIncome" localSheetId="70">#REF!</definedName>
    <definedName name="FYE_OpIncome" localSheetId="69">#REF!</definedName>
    <definedName name="FYE_OpIncome" localSheetId="4">#REF!</definedName>
    <definedName name="FYE_OpIncome" localSheetId="5">#REF!</definedName>
    <definedName name="FYE_OpIncome" localSheetId="2">#REF!</definedName>
    <definedName name="FYE_OpIncome">#REF!</definedName>
    <definedName name="FYE_Preferred" localSheetId="70">#REF!</definedName>
    <definedName name="FYE_Preferred" localSheetId="69">#REF!</definedName>
    <definedName name="FYE_Preferred" localSheetId="4">#REF!</definedName>
    <definedName name="FYE_Preferred" localSheetId="5">#REF!</definedName>
    <definedName name="FYE_Preferred" localSheetId="2">#REF!</definedName>
    <definedName name="FYE_Preferred">#REF!</definedName>
    <definedName name="FYE_Price" localSheetId="70">#REF!</definedName>
    <definedName name="FYE_Price" localSheetId="69">#REF!</definedName>
    <definedName name="FYE_Price" localSheetId="4">#REF!</definedName>
    <definedName name="FYE_Price" localSheetId="5">#REF!</definedName>
    <definedName name="FYE_Price" localSheetId="2">#REF!</definedName>
    <definedName name="FYE_Price">#REF!</definedName>
    <definedName name="FYE_PTX_INC" localSheetId="70">#REF!</definedName>
    <definedName name="FYE_PTX_INC" localSheetId="69">#REF!</definedName>
    <definedName name="FYE_PTX_INC" localSheetId="4">#REF!</definedName>
    <definedName name="FYE_PTX_INC" localSheetId="5">#REF!</definedName>
    <definedName name="FYE_PTX_INC" localSheetId="2">#REF!</definedName>
    <definedName name="FYE_PTX_INC">#REF!</definedName>
    <definedName name="FYE_Sales" localSheetId="70">#REF!</definedName>
    <definedName name="FYE_Sales" localSheetId="69">#REF!</definedName>
    <definedName name="FYE_Sales" localSheetId="4">#REF!</definedName>
    <definedName name="FYE_Sales" localSheetId="5">#REF!</definedName>
    <definedName name="FYE_Sales" localSheetId="2">#REF!</definedName>
    <definedName name="FYE_Sales">#REF!</definedName>
    <definedName name="FYE_SH_Equity" localSheetId="70">#REF!</definedName>
    <definedName name="FYE_SH_Equity" localSheetId="69">#REF!</definedName>
    <definedName name="FYE_SH_Equity" localSheetId="4">#REF!</definedName>
    <definedName name="FYE_SH_Equity" localSheetId="5">#REF!</definedName>
    <definedName name="FYE_SH_Equity" localSheetId="2">#REF!</definedName>
    <definedName name="FYE_SH_Equity">#REF!</definedName>
    <definedName name="FYE_Shs" localSheetId="70">#REF!</definedName>
    <definedName name="FYE_Shs" localSheetId="69">#REF!</definedName>
    <definedName name="FYE_Shs" localSheetId="4">#REF!</definedName>
    <definedName name="FYE_Shs" localSheetId="5">#REF!</definedName>
    <definedName name="FYE_Shs" localSheetId="2">#REF!</definedName>
    <definedName name="FYE_Shs">#REF!</definedName>
    <definedName name="FYE_StDebt" localSheetId="70">#REF!</definedName>
    <definedName name="FYE_StDebt" localSheetId="69">#REF!</definedName>
    <definedName name="FYE_StDebt" localSheetId="4">#REF!</definedName>
    <definedName name="FYE_StDebt" localSheetId="5">#REF!</definedName>
    <definedName name="FYE_StDebt" localSheetId="2">#REF!</definedName>
    <definedName name="FYE_StDebt">#REF!</definedName>
    <definedName name="FYE_Total_Assets" localSheetId="70">#REF!</definedName>
    <definedName name="FYE_Total_Assets" localSheetId="69">#REF!</definedName>
    <definedName name="FYE_Total_Assets" localSheetId="4">#REF!</definedName>
    <definedName name="FYE_Total_Assets" localSheetId="5">#REF!</definedName>
    <definedName name="FYE_Total_Assets" localSheetId="2">#REF!</definedName>
    <definedName name="FYE_Total_Assets">#REF!</definedName>
    <definedName name="FYE1_Dep_Amort" localSheetId="70">#REF!</definedName>
    <definedName name="FYE1_Dep_Amort" localSheetId="69">#REF!</definedName>
    <definedName name="FYE1_Dep_Amort" localSheetId="4">#REF!</definedName>
    <definedName name="FYE1_Dep_Amort" localSheetId="5">#REF!</definedName>
    <definedName name="FYE1_Dep_Amort" localSheetId="2">#REF!</definedName>
    <definedName name="FYE1_Dep_Amort">#REF!</definedName>
    <definedName name="FYE1_INT_EXP" localSheetId="70">#REF!</definedName>
    <definedName name="FYE1_INT_EXP" localSheetId="69">#REF!</definedName>
    <definedName name="FYE1_INT_EXP" localSheetId="4">#REF!</definedName>
    <definedName name="FYE1_INT_EXP" localSheetId="5">#REF!</definedName>
    <definedName name="FYE1_INT_EXP" localSheetId="2">#REF!</definedName>
    <definedName name="FYE1_INT_EXP">#REF!</definedName>
    <definedName name="FYE1_OpIncome" localSheetId="70">#REF!</definedName>
    <definedName name="FYE1_OpIncome" localSheetId="69">#REF!</definedName>
    <definedName name="FYE1_OpIncome" localSheetId="4">#REF!</definedName>
    <definedName name="FYE1_OpIncome" localSheetId="5">#REF!</definedName>
    <definedName name="FYE1_OpIncome" localSheetId="2">#REF!</definedName>
    <definedName name="FYE1_OpIncome">#REF!</definedName>
    <definedName name="FYE1_PTX_INC" localSheetId="70">#REF!</definedName>
    <definedName name="FYE1_PTX_INC" localSheetId="69">#REF!</definedName>
    <definedName name="FYE1_PTX_INC" localSheetId="4">#REF!</definedName>
    <definedName name="FYE1_PTX_INC" localSheetId="5">#REF!</definedName>
    <definedName name="FYE1_PTX_INC" localSheetId="2">#REF!</definedName>
    <definedName name="FYE1_PTX_INC">#REF!</definedName>
    <definedName name="FYE1_Sales" localSheetId="70">#REF!</definedName>
    <definedName name="FYE1_Sales" localSheetId="69">#REF!</definedName>
    <definedName name="FYE1_Sales" localSheetId="4">#REF!</definedName>
    <definedName name="FYE1_Sales" localSheetId="5">#REF!</definedName>
    <definedName name="FYE1_Sales" localSheetId="2">#REF!</definedName>
    <definedName name="FYE1_Sales">#REF!</definedName>
    <definedName name="FYE2_Dep_Amort" localSheetId="70">#REF!</definedName>
    <definedName name="FYE2_Dep_Amort" localSheetId="69">#REF!</definedName>
    <definedName name="FYE2_Dep_Amort" localSheetId="4">#REF!</definedName>
    <definedName name="FYE2_Dep_Amort" localSheetId="5">#REF!</definedName>
    <definedName name="FYE2_Dep_Amort" localSheetId="2">#REF!</definedName>
    <definedName name="FYE2_Dep_Amort">#REF!</definedName>
    <definedName name="FYE2_GROSS" localSheetId="70">#REF!</definedName>
    <definedName name="FYE2_GROSS" localSheetId="69">#REF!</definedName>
    <definedName name="FYE2_GROSS" localSheetId="4">#REF!</definedName>
    <definedName name="FYE2_GROSS" localSheetId="5">#REF!</definedName>
    <definedName name="FYE2_GROSS" localSheetId="2">#REF!</definedName>
    <definedName name="FYE2_GROSS">#REF!</definedName>
    <definedName name="FYE2_INT_EXP" localSheetId="70">#REF!</definedName>
    <definedName name="FYE2_INT_EXP" localSheetId="69">#REF!</definedName>
    <definedName name="FYE2_INT_EXP" localSheetId="4">#REF!</definedName>
    <definedName name="FYE2_INT_EXP" localSheetId="5">#REF!</definedName>
    <definedName name="FYE2_INT_EXP" localSheetId="2">#REF!</definedName>
    <definedName name="FYE2_INT_EXP">#REF!</definedName>
    <definedName name="FYE2_OpIncome" localSheetId="70">#REF!</definedName>
    <definedName name="FYE2_OpIncome" localSheetId="69">#REF!</definedName>
    <definedName name="FYE2_OpIncome" localSheetId="4">#REF!</definedName>
    <definedName name="FYE2_OpIncome" localSheetId="5">#REF!</definedName>
    <definedName name="FYE2_OpIncome" localSheetId="2">#REF!</definedName>
    <definedName name="FYE2_OpIncome">#REF!</definedName>
    <definedName name="FYE2_PTX_INC" localSheetId="70">#REF!</definedName>
    <definedName name="FYE2_PTX_INC" localSheetId="69">#REF!</definedName>
    <definedName name="FYE2_PTX_INC" localSheetId="4">#REF!</definedName>
    <definedName name="FYE2_PTX_INC" localSheetId="5">#REF!</definedName>
    <definedName name="FYE2_PTX_INC" localSheetId="2">#REF!</definedName>
    <definedName name="FYE2_PTX_INC">#REF!</definedName>
    <definedName name="FYE2_Sales" localSheetId="70">#REF!</definedName>
    <definedName name="FYE2_Sales" localSheetId="69">#REF!</definedName>
    <definedName name="FYE2_Sales" localSheetId="4">#REF!</definedName>
    <definedName name="FYE2_Sales" localSheetId="5">#REF!</definedName>
    <definedName name="FYE2_Sales" localSheetId="2">#REF!</definedName>
    <definedName name="FYE2_Sales">#REF!</definedName>
    <definedName name="FYEDep_Amort" localSheetId="70">#REF!</definedName>
    <definedName name="FYEDep_Amort" localSheetId="69">#REF!</definedName>
    <definedName name="FYEDep_Amort" localSheetId="4">#REF!</definedName>
    <definedName name="FYEDep_Amort" localSheetId="5">#REF!</definedName>
    <definedName name="FYEDep_Amort" localSheetId="2">#REF!</definedName>
    <definedName name="FYEDep_Amort">#REF!</definedName>
    <definedName name="g" localSheetId="55">#REF!</definedName>
    <definedName name="g" localSheetId="39">#REF!</definedName>
    <definedName name="g" localSheetId="79">#REF!</definedName>
    <definedName name="g" localSheetId="51">#REF!</definedName>
    <definedName name="g" localSheetId="47">#REF!</definedName>
    <definedName name="g" localSheetId="70">#REF!</definedName>
    <definedName name="g" localSheetId="69">#REF!</definedName>
    <definedName name="g" localSheetId="71">#REF!</definedName>
    <definedName name="g" localSheetId="4">#REF!</definedName>
    <definedName name="g" localSheetId="5">#REF!</definedName>
    <definedName name="g" localSheetId="2">#REF!</definedName>
    <definedName name="g" localSheetId="1">#REF!</definedName>
    <definedName name="g" localSheetId="30">#REF!</definedName>
    <definedName name="g" localSheetId="43">#REF!</definedName>
    <definedName name="g" localSheetId="75">#REF!</definedName>
    <definedName name="g" localSheetId="60">#REF!</definedName>
    <definedName name="g">#REF!</definedName>
    <definedName name="g_1" localSheetId="5">#REF!</definedName>
    <definedName name="g_1">#REF!</definedName>
    <definedName name="g_2" localSheetId="5">#REF!</definedName>
    <definedName name="g_2">#REF!</definedName>
    <definedName name="g_3meses" localSheetId="33">#REF!</definedName>
    <definedName name="g_3meses" localSheetId="34">#REF!</definedName>
    <definedName name="g_3meses" localSheetId="35">#REF!</definedName>
    <definedName name="g_3meses" localSheetId="37">#REF!</definedName>
    <definedName name="g_3meses" localSheetId="32">#REF!</definedName>
    <definedName name="g_3meses" localSheetId="31">#REF!</definedName>
    <definedName name="g_3meses" localSheetId="36">#REF!</definedName>
    <definedName name="g_3meses" localSheetId="38">#REF!</definedName>
    <definedName name="g_3meses" localSheetId="70">#REF!</definedName>
    <definedName name="g_3meses" localSheetId="69">#REF!</definedName>
    <definedName name="g_3meses" localSheetId="68">#REF!</definedName>
    <definedName name="g_3meses" localSheetId="4">#REF!</definedName>
    <definedName name="g_3meses" localSheetId="5">#REF!</definedName>
    <definedName name="g_3meses" localSheetId="2">#REF!</definedName>
    <definedName name="g_3meses" localSheetId="62">#REF!</definedName>
    <definedName name="g_3meses" localSheetId="59">#REF!</definedName>
    <definedName name="g_3meses" localSheetId="63">#REF!</definedName>
    <definedName name="g_3meses" localSheetId="64">#REF!</definedName>
    <definedName name="g_3meses" localSheetId="61">#REF!</definedName>
    <definedName name="g_3meses">#REF!</definedName>
    <definedName name="g_5años" localSheetId="70">#REF!</definedName>
    <definedName name="g_5años" localSheetId="69">#REF!</definedName>
    <definedName name="g_5años" localSheetId="4">#REF!</definedName>
    <definedName name="g_5años" localSheetId="5">#REF!</definedName>
    <definedName name="g_5años" localSheetId="2">#REF!</definedName>
    <definedName name="g_5años">#REF!</definedName>
    <definedName name="g_cambio" localSheetId="70">#REF!</definedName>
    <definedName name="g_cambio" localSheetId="69">#REF!</definedName>
    <definedName name="g_cambio" localSheetId="4">#REF!</definedName>
    <definedName name="g_cambio" localSheetId="5">#REF!</definedName>
    <definedName name="g_cambio" localSheetId="2">#REF!</definedName>
    <definedName name="g_cambio">#REF!</definedName>
    <definedName name="g_costeac" localSheetId="70">#REF!</definedName>
    <definedName name="g_costeac" localSheetId="69">#REF!</definedName>
    <definedName name="g_costeac" localSheetId="4">#REF!</definedName>
    <definedName name="g_costeac" localSheetId="5">#REF!</definedName>
    <definedName name="g_costeac" localSheetId="2">#REF!</definedName>
    <definedName name="g_costeac">#REF!</definedName>
    <definedName name="g_costemes" localSheetId="70">#REF!</definedName>
    <definedName name="g_costemes" localSheetId="69">#REF!</definedName>
    <definedName name="g_costemes" localSheetId="4">#REF!</definedName>
    <definedName name="g_costemes" localSheetId="5">#REF!</definedName>
    <definedName name="g_costemes" localSheetId="2">#REF!</definedName>
    <definedName name="g_costemes">#REF!</definedName>
    <definedName name="G3meses" localSheetId="70">#REF!</definedName>
    <definedName name="G3meses" localSheetId="69">#REF!</definedName>
    <definedName name="G3meses" localSheetId="4">#REF!</definedName>
    <definedName name="G3meses" localSheetId="5">#REF!</definedName>
    <definedName name="G3meses" localSheetId="2">#REF!</definedName>
    <definedName name="G3meses">#REF!</definedName>
    <definedName name="G5años" localSheetId="70">#REF!</definedName>
    <definedName name="G5años" localSheetId="69">#REF!</definedName>
    <definedName name="G5años" localSheetId="4">#REF!</definedName>
    <definedName name="G5años" localSheetId="5">#REF!</definedName>
    <definedName name="G5años" localSheetId="2">#REF!</definedName>
    <definedName name="G5años">#REF!</definedName>
    <definedName name="GANHO_PERDA" localSheetId="5">#REF!</definedName>
    <definedName name="GANHO_PERDA">#REF!</definedName>
    <definedName name="Gcambio" localSheetId="33">#REF!</definedName>
    <definedName name="Gcambio" localSheetId="34">#REF!</definedName>
    <definedName name="Gcambio" localSheetId="35">#REF!</definedName>
    <definedName name="Gcambio" localSheetId="37">#REF!</definedName>
    <definedName name="Gcambio" localSheetId="32">#REF!</definedName>
    <definedName name="Gcambio" localSheetId="31">#REF!</definedName>
    <definedName name="Gcambio" localSheetId="36">#REF!</definedName>
    <definedName name="Gcambio" localSheetId="38">#REF!</definedName>
    <definedName name="Gcambio" localSheetId="70">#REF!</definedName>
    <definedName name="Gcambio" localSheetId="69">#REF!</definedName>
    <definedName name="Gcambio" localSheetId="68">#REF!</definedName>
    <definedName name="Gcambio" localSheetId="4">#REF!</definedName>
    <definedName name="Gcambio" localSheetId="5">#REF!</definedName>
    <definedName name="Gcambio" localSheetId="2">#REF!</definedName>
    <definedName name="Gcambio" localSheetId="62">#REF!</definedName>
    <definedName name="Gcambio" localSheetId="59">#REF!</definedName>
    <definedName name="Gcambio" localSheetId="63">#REF!</definedName>
    <definedName name="Gcambio" localSheetId="64">#REF!</definedName>
    <definedName name="Gcambio" localSheetId="61">#REF!</definedName>
    <definedName name="Gcambio">#REF!</definedName>
    <definedName name="gcoste" localSheetId="70">#REF!</definedName>
    <definedName name="gcoste" localSheetId="69">#REF!</definedName>
    <definedName name="gcoste" localSheetId="4">#REF!</definedName>
    <definedName name="gcoste" localSheetId="5">#REF!</definedName>
    <definedName name="gcoste" localSheetId="2">#REF!</definedName>
    <definedName name="gcoste">#REF!</definedName>
    <definedName name="gdas" localSheetId="55">#REF!</definedName>
    <definedName name="gdas" localSheetId="39">#REF!</definedName>
    <definedName name="gdas" localSheetId="79">#REF!</definedName>
    <definedName name="gdas" localSheetId="51">#REF!</definedName>
    <definedName name="gdas" localSheetId="47">#REF!</definedName>
    <definedName name="gdas" localSheetId="70">#REF!</definedName>
    <definedName name="gdas" localSheetId="69">#REF!</definedName>
    <definedName name="gdas" localSheetId="71">#REF!</definedName>
    <definedName name="gdas" localSheetId="4">#REF!</definedName>
    <definedName name="gdas" localSheetId="5">#REF!</definedName>
    <definedName name="gdas" localSheetId="2">#REF!</definedName>
    <definedName name="gdas" localSheetId="1">#REF!</definedName>
    <definedName name="gdas" localSheetId="30">#REF!</definedName>
    <definedName name="gdas" localSheetId="43">#REF!</definedName>
    <definedName name="gdas" localSheetId="75">#REF!</definedName>
    <definedName name="gdas" localSheetId="60">#REF!</definedName>
    <definedName name="gdas">#REF!</definedName>
    <definedName name="gdasfg" localSheetId="55">#REF!</definedName>
    <definedName name="gdasfg" localSheetId="39">#REF!</definedName>
    <definedName name="gdasfg" localSheetId="79">#REF!</definedName>
    <definedName name="gdasfg" localSheetId="51">#REF!</definedName>
    <definedName name="gdasfg" localSheetId="47">#REF!</definedName>
    <definedName name="gdasfg" localSheetId="70">#REF!</definedName>
    <definedName name="gdasfg" localSheetId="69">#REF!</definedName>
    <definedName name="gdasfg" localSheetId="71">#REF!</definedName>
    <definedName name="gdasfg" localSheetId="4">#REF!</definedName>
    <definedName name="gdasfg" localSheetId="5">#REF!</definedName>
    <definedName name="gdasfg" localSheetId="2">#REF!</definedName>
    <definedName name="gdasfg" localSheetId="1">#REF!</definedName>
    <definedName name="gdasfg" localSheetId="30">#REF!</definedName>
    <definedName name="gdasfg" localSheetId="43">#REF!</definedName>
    <definedName name="gdasfg" localSheetId="75">#REF!</definedName>
    <definedName name="gdasfg" localSheetId="60">#REF!</definedName>
    <definedName name="gdasfg">#REF!</definedName>
    <definedName name="gdsag" localSheetId="55">#REF!</definedName>
    <definedName name="gdsag" localSheetId="39">#REF!</definedName>
    <definedName name="gdsag" localSheetId="79">#REF!</definedName>
    <definedName name="gdsag" localSheetId="51">#REF!</definedName>
    <definedName name="gdsag" localSheetId="47">#REF!</definedName>
    <definedName name="gdsag" localSheetId="70">#REF!</definedName>
    <definedName name="gdsag" localSheetId="69">#REF!</definedName>
    <definedName name="gdsag" localSheetId="71">#REF!</definedName>
    <definedName name="gdsag" localSheetId="4">#REF!</definedName>
    <definedName name="gdsag" localSheetId="5">#REF!</definedName>
    <definedName name="gdsag" localSheetId="2">#REF!</definedName>
    <definedName name="gdsag" localSheetId="1">#REF!</definedName>
    <definedName name="gdsag" localSheetId="30">#REF!</definedName>
    <definedName name="gdsag" localSheetId="43">#REF!</definedName>
    <definedName name="gdsag" localSheetId="75">#REF!</definedName>
    <definedName name="gdsag" localSheetId="60">#REF!</definedName>
    <definedName name="gdsag">#REF!</definedName>
    <definedName name="gdsg" localSheetId="70">#REF!</definedName>
    <definedName name="gdsg" localSheetId="69">#REF!</definedName>
    <definedName name="gdsg" localSheetId="4">#REF!</definedName>
    <definedName name="gdsg" localSheetId="5">#REF!</definedName>
    <definedName name="gdsg" localSheetId="2">#REF!</definedName>
    <definedName name="gdsg">#REF!</definedName>
    <definedName name="GEPSA" localSheetId="70">#REF!</definedName>
    <definedName name="GEPSA" localSheetId="69">#REF!</definedName>
    <definedName name="GEPSA" localSheetId="4">#REF!</definedName>
    <definedName name="GEPSA" localSheetId="5">#REF!</definedName>
    <definedName name="GEPSA" localSheetId="2">#REF!</definedName>
    <definedName name="GEPSA">#REF!</definedName>
    <definedName name="ger_a1d" localSheetId="5">#REF!</definedName>
    <definedName name="ger_a1d">#REF!</definedName>
    <definedName name="ger_a2d" localSheetId="5">#REF!</definedName>
    <definedName name="ger_a2d">#REF!</definedName>
    <definedName name="ger_a3ad" localSheetId="5">#REF!</definedName>
    <definedName name="ger_a3ad">#REF!</definedName>
    <definedName name="ger_a3d" localSheetId="5">#REF!</definedName>
    <definedName name="ger_a3d">#REF!</definedName>
    <definedName name="ger_a4d" localSheetId="5">#REF!</definedName>
    <definedName name="ger_a4d">#REF!</definedName>
    <definedName name="gfd" localSheetId="70">#REF!</definedName>
    <definedName name="gfd" localSheetId="69">#REF!</definedName>
    <definedName name="gfd" localSheetId="4">#REF!</definedName>
    <definedName name="gfd" localSheetId="5">#REF!</definedName>
    <definedName name="gfd" localSheetId="2">#REF!</definedName>
    <definedName name="gfd">#REF!</definedName>
    <definedName name="gfdhdf" localSheetId="70">#REF!</definedName>
    <definedName name="gfdhdf" localSheetId="69">#REF!</definedName>
    <definedName name="gfdhdf" localSheetId="4">#REF!</definedName>
    <definedName name="gfdhdf" localSheetId="5">#REF!</definedName>
    <definedName name="gfdhdf" localSheetId="2">#REF!</definedName>
    <definedName name="gfdhdf">#REF!</definedName>
    <definedName name="gfhfghfgh" localSheetId="56" hidden="1">{#N/A,#N/A,FALSE,"Pag.01"}</definedName>
    <definedName name="gfhfghfgh" localSheetId="55" hidden="1">{#N/A,#N/A,FALSE,"Pag.01"}</definedName>
    <definedName name="gfhfghfgh" localSheetId="39" hidden="1">{#N/A,#N/A,FALSE,"Pag.01"}</definedName>
    <definedName name="gfhfghfgh" localSheetId="79" hidden="1">{#N/A,#N/A,FALSE,"Pag.01"}</definedName>
    <definedName name="gfhfghfgh" localSheetId="51" hidden="1">{#N/A,#N/A,FALSE,"Pag.01"}</definedName>
    <definedName name="gfhfghfgh" localSheetId="22" hidden="1">{#N/A,#N/A,FALSE,"Pag.01"}</definedName>
    <definedName name="gfhfghfgh" localSheetId="18" hidden="1">{#N/A,#N/A,FALSE,"Pag.01"}</definedName>
    <definedName name="gfhfghfgh" localSheetId="14" hidden="1">{#N/A,#N/A,FALSE,"Pag.01"}</definedName>
    <definedName name="gfhfghfgh" localSheetId="10" hidden="1">{#N/A,#N/A,FALSE,"Pag.01"}</definedName>
    <definedName name="gfhfghfgh" localSheetId="33" hidden="1">{#N/A,#N/A,FALSE,"Pag.01"}</definedName>
    <definedName name="gfhfghfgh" localSheetId="34" hidden="1">{#N/A,#N/A,FALSE,"Pag.01"}</definedName>
    <definedName name="gfhfghfgh" localSheetId="35" hidden="1">{#N/A,#N/A,FALSE,"Pag.01"}</definedName>
    <definedName name="gfhfghfgh" localSheetId="37" hidden="1">{#N/A,#N/A,FALSE,"Pag.01"}</definedName>
    <definedName name="gfhfghfgh" localSheetId="32" hidden="1">{#N/A,#N/A,FALSE,"Pag.01"}</definedName>
    <definedName name="gfhfghfgh" localSheetId="31" hidden="1">{#N/A,#N/A,FALSE,"Pag.01"}</definedName>
    <definedName name="gfhfghfgh" localSheetId="36" hidden="1">{#N/A,#N/A,FALSE,"Pag.01"}</definedName>
    <definedName name="gfhfghfgh" localSheetId="38" hidden="1">{#N/A,#N/A,FALSE,"Pag.01"}</definedName>
    <definedName name="gfhfghfgh" localSheetId="49" hidden="1">{#N/A,#N/A,FALSE,"Pag.01"}</definedName>
    <definedName name="gfhfghfgh" localSheetId="48" hidden="1">{#N/A,#N/A,FALSE,"Pag.01"}</definedName>
    <definedName name="gfhfghfgh" localSheetId="47" hidden="1">{#N/A,#N/A,FALSE,"Pag.01"}</definedName>
    <definedName name="gfhfghfgh" localSheetId="70" hidden="1">{#N/A,#N/A,FALSE,"Pag.01"}</definedName>
    <definedName name="gfhfghfgh" localSheetId="69" hidden="1">{#N/A,#N/A,FALSE,"Pag.01"}</definedName>
    <definedName name="gfhfghfgh" localSheetId="68" hidden="1">{#N/A,#N/A,FALSE,"Pag.01"}</definedName>
    <definedName name="gfhfghfgh" localSheetId="71" hidden="1">{#N/A,#N/A,FALSE,"Pag.01"}</definedName>
    <definedName name="gfhfghfgh" localSheetId="20" hidden="1">{#N/A,#N/A,FALSE,"Pag.01"}</definedName>
    <definedName name="gfhfghfgh" localSheetId="16" hidden="1">{#N/A,#N/A,FALSE,"Pag.01"}</definedName>
    <definedName name="gfhfghfgh" localSheetId="12" hidden="1">{#N/A,#N/A,FALSE,"Pag.01"}</definedName>
    <definedName name="gfhfghfgh" localSheetId="8" hidden="1">{#N/A,#N/A,FALSE,"Pag.01"}</definedName>
    <definedName name="gfhfghfgh" localSheetId="21" hidden="1">{#N/A,#N/A,FALSE,"Pag.01"}</definedName>
    <definedName name="gfhfghfgh" localSheetId="17" hidden="1">{#N/A,#N/A,FALSE,"Pag.01"}</definedName>
    <definedName name="gfhfghfgh" localSheetId="13" hidden="1">{#N/A,#N/A,FALSE,"Pag.01"}</definedName>
    <definedName name="gfhfghfgh" localSheetId="9" hidden="1">{#N/A,#N/A,FALSE,"Pag.01"}</definedName>
    <definedName name="gfhfghfgh" localSheetId="6" hidden="1">{#N/A,#N/A,FALSE,"Pag.01"}</definedName>
    <definedName name="gfhfghfgh" localSheetId="4" hidden="1">{#N/A,#N/A,FALSE,"Pag.01"}</definedName>
    <definedName name="gfhfghfgh" localSheetId="5" hidden="1">{#N/A,#N/A,FALSE,"Pag.01"}</definedName>
    <definedName name="gfhfghfgh" localSheetId="2" hidden="1">{#N/A,#N/A,FALSE,"Pag.01"}</definedName>
    <definedName name="gfhfghfgh" localSheetId="1" hidden="1">{#N/A,#N/A,FALSE,"Pag.01"}</definedName>
    <definedName name="gfhfghfgh" localSheetId="30" hidden="1">{#N/A,#N/A,FALSE,"Pag.01"}</definedName>
    <definedName name="gfhfghfgh" localSheetId="43" hidden="1">{#N/A,#N/A,FALSE,"Pag.01"}</definedName>
    <definedName name="gfhfghfgh" localSheetId="19" hidden="1">{#N/A,#N/A,FALSE,"Pag.01"}</definedName>
    <definedName name="gfhfghfgh" localSheetId="15" hidden="1">{#N/A,#N/A,FALSE,"Pag.01"}</definedName>
    <definedName name="gfhfghfgh" localSheetId="11" hidden="1">{#N/A,#N/A,FALSE,"Pag.01"}</definedName>
    <definedName name="gfhfghfgh" localSheetId="75" hidden="1">{#N/A,#N/A,FALSE,"Pag.01"}</definedName>
    <definedName name="gfhfghfgh" localSheetId="62" hidden="1">{#N/A,#N/A,FALSE,"Pag.01"}</definedName>
    <definedName name="gfhfghfgh" localSheetId="60" hidden="1">{#N/A,#N/A,FALSE,"Pag.01"}</definedName>
    <definedName name="gfhfghfgh" localSheetId="59" hidden="1">{#N/A,#N/A,FALSE,"Pag.01"}</definedName>
    <definedName name="gfhfghfgh" localSheetId="63" hidden="1">{#N/A,#N/A,FALSE,"Pag.01"}</definedName>
    <definedName name="gfhfghfgh" localSheetId="64" hidden="1">{#N/A,#N/A,FALSE,"Pag.01"}</definedName>
    <definedName name="gfhfghfgh" localSheetId="61" hidden="1">{#N/A,#N/A,FALSE,"Pag.01"}</definedName>
    <definedName name="gfhfghfgh" hidden="1">{#N/A,#N/A,FALSE,"Pag.01"}</definedName>
    <definedName name="gg" localSheetId="55">#REF!</definedName>
    <definedName name="gg" localSheetId="39">#REF!</definedName>
    <definedName name="gg" localSheetId="79">#REF!</definedName>
    <definedName name="gg" localSheetId="51">#REF!</definedName>
    <definedName name="gg" localSheetId="47">#REF!</definedName>
    <definedName name="gg" localSheetId="70">#REF!</definedName>
    <definedName name="gg" localSheetId="69">#REF!</definedName>
    <definedName name="gg" localSheetId="71">#REF!</definedName>
    <definedName name="gg" localSheetId="4">#REF!</definedName>
    <definedName name="gg" localSheetId="5">#REF!</definedName>
    <definedName name="gg" localSheetId="2">#REF!</definedName>
    <definedName name="gg" localSheetId="1">#REF!</definedName>
    <definedName name="gg" localSheetId="30">#REF!</definedName>
    <definedName name="gg" localSheetId="43">#REF!</definedName>
    <definedName name="gg" localSheetId="75">#REF!</definedName>
    <definedName name="gg" localSheetId="60">#REF!</definedName>
    <definedName name="gg">#REF!</definedName>
    <definedName name="gggg" localSheetId="56" hidden="1">{#N/A,#N/A,FALSE,"ACTIVO - hoja 1";#N/A,#N/A,FALSE,"ACTIVO - hoja 2";#N/A,#N/A,FALSE,"PASIVO - hoja 1";#N/A,#N/A,FALSE,"PASIVO - hoja 2";#N/A,#N/A,FALSE,"GASTOS - hoja 1 ";#N/A,#N/A,FALSE,"GASTOS - hoja 2";#N/A,#N/A,FALSE,"INGRESOS - hoja 1 ";#N/A,#N/A,FALSE,"INGRESOS - hoja 2"}</definedName>
    <definedName name="gggg" localSheetId="55" hidden="1">{#N/A,#N/A,FALSE,"ACTIVO - hoja 1";#N/A,#N/A,FALSE,"ACTIVO - hoja 2";#N/A,#N/A,FALSE,"PASIVO - hoja 1";#N/A,#N/A,FALSE,"PASIVO - hoja 2";#N/A,#N/A,FALSE,"GASTOS - hoja 1 ";#N/A,#N/A,FALSE,"GASTOS - hoja 2";#N/A,#N/A,FALSE,"INGRESOS - hoja 1 ";#N/A,#N/A,FALSE,"INGRESOS - hoja 2"}</definedName>
    <definedName name="gggg" localSheetId="39" hidden="1">{#N/A,#N/A,FALSE,"ACTIVO - hoja 1";#N/A,#N/A,FALSE,"ACTIVO - hoja 2";#N/A,#N/A,FALSE,"PASIVO - hoja 1";#N/A,#N/A,FALSE,"PASIVO - hoja 2";#N/A,#N/A,FALSE,"GASTOS - hoja 1 ";#N/A,#N/A,FALSE,"GASTOS - hoja 2";#N/A,#N/A,FALSE,"INGRESOS - hoja 1 ";#N/A,#N/A,FALSE,"INGRESOS - hoja 2"}</definedName>
    <definedName name="gggg" localSheetId="79" hidden="1">{#N/A,#N/A,FALSE,"ACTIVO - hoja 1";#N/A,#N/A,FALSE,"ACTIVO - hoja 2";#N/A,#N/A,FALSE,"PASIVO - hoja 1";#N/A,#N/A,FALSE,"PASIVO - hoja 2";#N/A,#N/A,FALSE,"GASTOS - hoja 1 ";#N/A,#N/A,FALSE,"GASTOS - hoja 2";#N/A,#N/A,FALSE,"INGRESOS - hoja 1 ";#N/A,#N/A,FALSE,"INGRESOS - hoja 2"}</definedName>
    <definedName name="gggg" localSheetId="51" hidden="1">{#N/A,#N/A,FALSE,"ACTIVO - hoja 1";#N/A,#N/A,FALSE,"ACTIVO - hoja 2";#N/A,#N/A,FALSE,"PASIVO - hoja 1";#N/A,#N/A,FALSE,"PASIVO - hoja 2";#N/A,#N/A,FALSE,"GASTOS - hoja 1 ";#N/A,#N/A,FALSE,"GASTOS - hoja 2";#N/A,#N/A,FALSE,"INGRESOS - hoja 1 ";#N/A,#N/A,FALSE,"INGRESOS - hoja 2"}</definedName>
    <definedName name="gggg" localSheetId="22" hidden="1">{#N/A,#N/A,FALSE,"ACTIVO - hoja 1";#N/A,#N/A,FALSE,"ACTIVO - hoja 2";#N/A,#N/A,FALSE,"PASIVO - hoja 1";#N/A,#N/A,FALSE,"PASIVO - hoja 2";#N/A,#N/A,FALSE,"GASTOS - hoja 1 ";#N/A,#N/A,FALSE,"GASTOS - hoja 2";#N/A,#N/A,FALSE,"INGRESOS - hoja 1 ";#N/A,#N/A,FALSE,"INGRESOS - hoja 2"}</definedName>
    <definedName name="gggg" localSheetId="18" hidden="1">{#N/A,#N/A,FALSE,"ACTIVO - hoja 1";#N/A,#N/A,FALSE,"ACTIVO - hoja 2";#N/A,#N/A,FALSE,"PASIVO - hoja 1";#N/A,#N/A,FALSE,"PASIVO - hoja 2";#N/A,#N/A,FALSE,"GASTOS - hoja 1 ";#N/A,#N/A,FALSE,"GASTOS - hoja 2";#N/A,#N/A,FALSE,"INGRESOS - hoja 1 ";#N/A,#N/A,FALSE,"INGRESOS - hoja 2"}</definedName>
    <definedName name="gggg" localSheetId="14" hidden="1">{#N/A,#N/A,FALSE,"ACTIVO - hoja 1";#N/A,#N/A,FALSE,"ACTIVO - hoja 2";#N/A,#N/A,FALSE,"PASIVO - hoja 1";#N/A,#N/A,FALSE,"PASIVO - hoja 2";#N/A,#N/A,FALSE,"GASTOS - hoja 1 ";#N/A,#N/A,FALSE,"GASTOS - hoja 2";#N/A,#N/A,FALSE,"INGRESOS - hoja 1 ";#N/A,#N/A,FALSE,"INGRESOS - hoja 2"}</definedName>
    <definedName name="gggg" localSheetId="10" hidden="1">{#N/A,#N/A,FALSE,"ACTIVO - hoja 1";#N/A,#N/A,FALSE,"ACTIVO - hoja 2";#N/A,#N/A,FALSE,"PASIVO - hoja 1";#N/A,#N/A,FALSE,"PASIVO - hoja 2";#N/A,#N/A,FALSE,"GASTOS - hoja 1 ";#N/A,#N/A,FALSE,"GASTOS - hoja 2";#N/A,#N/A,FALSE,"INGRESOS - hoja 1 ";#N/A,#N/A,FALSE,"INGRESOS - hoja 2"}</definedName>
    <definedName name="gggg" localSheetId="33" hidden="1">{#N/A,#N/A,FALSE,"ACTIVO - hoja 1";#N/A,#N/A,FALSE,"ACTIVO - hoja 2";#N/A,#N/A,FALSE,"PASIVO - hoja 1";#N/A,#N/A,FALSE,"PASIVO - hoja 2";#N/A,#N/A,FALSE,"GASTOS - hoja 1 ";#N/A,#N/A,FALSE,"GASTOS - hoja 2";#N/A,#N/A,FALSE,"INGRESOS - hoja 1 ";#N/A,#N/A,FALSE,"INGRESOS - hoja 2"}</definedName>
    <definedName name="gggg" localSheetId="34" hidden="1">{#N/A,#N/A,FALSE,"ACTIVO - hoja 1";#N/A,#N/A,FALSE,"ACTIVO - hoja 2";#N/A,#N/A,FALSE,"PASIVO - hoja 1";#N/A,#N/A,FALSE,"PASIVO - hoja 2";#N/A,#N/A,FALSE,"GASTOS - hoja 1 ";#N/A,#N/A,FALSE,"GASTOS - hoja 2";#N/A,#N/A,FALSE,"INGRESOS - hoja 1 ";#N/A,#N/A,FALSE,"INGRESOS - hoja 2"}</definedName>
    <definedName name="gggg" localSheetId="35" hidden="1">{#N/A,#N/A,FALSE,"ACTIVO - hoja 1";#N/A,#N/A,FALSE,"ACTIVO - hoja 2";#N/A,#N/A,FALSE,"PASIVO - hoja 1";#N/A,#N/A,FALSE,"PASIVO - hoja 2";#N/A,#N/A,FALSE,"GASTOS - hoja 1 ";#N/A,#N/A,FALSE,"GASTOS - hoja 2";#N/A,#N/A,FALSE,"INGRESOS - hoja 1 ";#N/A,#N/A,FALSE,"INGRESOS - hoja 2"}</definedName>
    <definedName name="gggg" localSheetId="37" hidden="1">{#N/A,#N/A,FALSE,"ACTIVO - hoja 1";#N/A,#N/A,FALSE,"ACTIVO - hoja 2";#N/A,#N/A,FALSE,"PASIVO - hoja 1";#N/A,#N/A,FALSE,"PASIVO - hoja 2";#N/A,#N/A,FALSE,"GASTOS - hoja 1 ";#N/A,#N/A,FALSE,"GASTOS - hoja 2";#N/A,#N/A,FALSE,"INGRESOS - hoja 1 ";#N/A,#N/A,FALSE,"INGRESOS - hoja 2"}</definedName>
    <definedName name="gggg" localSheetId="32" hidden="1">{#N/A,#N/A,FALSE,"ACTIVO - hoja 1";#N/A,#N/A,FALSE,"ACTIVO - hoja 2";#N/A,#N/A,FALSE,"PASIVO - hoja 1";#N/A,#N/A,FALSE,"PASIVO - hoja 2";#N/A,#N/A,FALSE,"GASTOS - hoja 1 ";#N/A,#N/A,FALSE,"GASTOS - hoja 2";#N/A,#N/A,FALSE,"INGRESOS - hoja 1 ";#N/A,#N/A,FALSE,"INGRESOS - hoja 2"}</definedName>
    <definedName name="gggg" localSheetId="31" hidden="1">{#N/A,#N/A,FALSE,"ACTIVO - hoja 1";#N/A,#N/A,FALSE,"ACTIVO - hoja 2";#N/A,#N/A,FALSE,"PASIVO - hoja 1";#N/A,#N/A,FALSE,"PASIVO - hoja 2";#N/A,#N/A,FALSE,"GASTOS - hoja 1 ";#N/A,#N/A,FALSE,"GASTOS - hoja 2";#N/A,#N/A,FALSE,"INGRESOS - hoja 1 ";#N/A,#N/A,FALSE,"INGRESOS - hoja 2"}</definedName>
    <definedName name="gggg" localSheetId="36" hidden="1">{#N/A,#N/A,FALSE,"ACTIVO - hoja 1";#N/A,#N/A,FALSE,"ACTIVO - hoja 2";#N/A,#N/A,FALSE,"PASIVO - hoja 1";#N/A,#N/A,FALSE,"PASIVO - hoja 2";#N/A,#N/A,FALSE,"GASTOS - hoja 1 ";#N/A,#N/A,FALSE,"GASTOS - hoja 2";#N/A,#N/A,FALSE,"INGRESOS - hoja 1 ";#N/A,#N/A,FALSE,"INGRESOS - hoja 2"}</definedName>
    <definedName name="gggg" localSheetId="38" hidden="1">{#N/A,#N/A,FALSE,"ACTIVO - hoja 1";#N/A,#N/A,FALSE,"ACTIVO - hoja 2";#N/A,#N/A,FALSE,"PASIVO - hoja 1";#N/A,#N/A,FALSE,"PASIVO - hoja 2";#N/A,#N/A,FALSE,"GASTOS - hoja 1 ";#N/A,#N/A,FALSE,"GASTOS - hoja 2";#N/A,#N/A,FALSE,"INGRESOS - hoja 1 ";#N/A,#N/A,FALSE,"INGRESOS - hoja 2"}</definedName>
    <definedName name="gggg" localSheetId="49" hidden="1">{#N/A,#N/A,FALSE,"ACTIVO - hoja 1";#N/A,#N/A,FALSE,"ACTIVO - hoja 2";#N/A,#N/A,FALSE,"PASIVO - hoja 1";#N/A,#N/A,FALSE,"PASIVO - hoja 2";#N/A,#N/A,FALSE,"GASTOS - hoja 1 ";#N/A,#N/A,FALSE,"GASTOS - hoja 2";#N/A,#N/A,FALSE,"INGRESOS - hoja 1 ";#N/A,#N/A,FALSE,"INGRESOS - hoja 2"}</definedName>
    <definedName name="gggg" localSheetId="48" hidden="1">{#N/A,#N/A,FALSE,"ACTIVO - hoja 1";#N/A,#N/A,FALSE,"ACTIVO - hoja 2";#N/A,#N/A,FALSE,"PASIVO - hoja 1";#N/A,#N/A,FALSE,"PASIVO - hoja 2";#N/A,#N/A,FALSE,"GASTOS - hoja 1 ";#N/A,#N/A,FALSE,"GASTOS - hoja 2";#N/A,#N/A,FALSE,"INGRESOS - hoja 1 ";#N/A,#N/A,FALSE,"INGRESOS - hoja 2"}</definedName>
    <definedName name="gggg" localSheetId="47" hidden="1">{#N/A,#N/A,FALSE,"ACTIVO - hoja 1";#N/A,#N/A,FALSE,"ACTIVO - hoja 2";#N/A,#N/A,FALSE,"PASIVO - hoja 1";#N/A,#N/A,FALSE,"PASIVO - hoja 2";#N/A,#N/A,FALSE,"GASTOS - hoja 1 ";#N/A,#N/A,FALSE,"GASTOS - hoja 2";#N/A,#N/A,FALSE,"INGRESOS - hoja 1 ";#N/A,#N/A,FALSE,"INGRESOS - hoja 2"}</definedName>
    <definedName name="gggg" localSheetId="70" hidden="1">{#N/A,#N/A,FALSE,"ACTIVO - hoja 1";#N/A,#N/A,FALSE,"ACTIVO - hoja 2";#N/A,#N/A,FALSE,"PASIVO - hoja 1";#N/A,#N/A,FALSE,"PASIVO - hoja 2";#N/A,#N/A,FALSE,"GASTOS - hoja 1 ";#N/A,#N/A,FALSE,"GASTOS - hoja 2";#N/A,#N/A,FALSE,"INGRESOS - hoja 1 ";#N/A,#N/A,FALSE,"INGRESOS - hoja 2"}</definedName>
    <definedName name="gggg" localSheetId="69" hidden="1">{#N/A,#N/A,FALSE,"ACTIVO - hoja 1";#N/A,#N/A,FALSE,"ACTIVO - hoja 2";#N/A,#N/A,FALSE,"PASIVO - hoja 1";#N/A,#N/A,FALSE,"PASIVO - hoja 2";#N/A,#N/A,FALSE,"GASTOS - hoja 1 ";#N/A,#N/A,FALSE,"GASTOS - hoja 2";#N/A,#N/A,FALSE,"INGRESOS - hoja 1 ";#N/A,#N/A,FALSE,"INGRESOS - hoja 2"}</definedName>
    <definedName name="gggg" localSheetId="68" hidden="1">{#N/A,#N/A,FALSE,"ACTIVO - hoja 1";#N/A,#N/A,FALSE,"ACTIVO - hoja 2";#N/A,#N/A,FALSE,"PASIVO - hoja 1";#N/A,#N/A,FALSE,"PASIVO - hoja 2";#N/A,#N/A,FALSE,"GASTOS - hoja 1 ";#N/A,#N/A,FALSE,"GASTOS - hoja 2";#N/A,#N/A,FALSE,"INGRESOS - hoja 1 ";#N/A,#N/A,FALSE,"INGRESOS - hoja 2"}</definedName>
    <definedName name="gggg" localSheetId="71" hidden="1">{#N/A,#N/A,FALSE,"ACTIVO - hoja 1";#N/A,#N/A,FALSE,"ACTIVO - hoja 2";#N/A,#N/A,FALSE,"PASIVO - hoja 1";#N/A,#N/A,FALSE,"PASIVO - hoja 2";#N/A,#N/A,FALSE,"GASTOS - hoja 1 ";#N/A,#N/A,FALSE,"GASTOS - hoja 2";#N/A,#N/A,FALSE,"INGRESOS - hoja 1 ";#N/A,#N/A,FALSE,"INGRESOS - hoja 2"}</definedName>
    <definedName name="gggg" localSheetId="20" hidden="1">{#N/A,#N/A,FALSE,"ACTIVO - hoja 1";#N/A,#N/A,FALSE,"ACTIVO - hoja 2";#N/A,#N/A,FALSE,"PASIVO - hoja 1";#N/A,#N/A,FALSE,"PASIVO - hoja 2";#N/A,#N/A,FALSE,"GASTOS - hoja 1 ";#N/A,#N/A,FALSE,"GASTOS - hoja 2";#N/A,#N/A,FALSE,"INGRESOS - hoja 1 ";#N/A,#N/A,FALSE,"INGRESOS - hoja 2"}</definedName>
    <definedName name="gggg" localSheetId="16" hidden="1">{#N/A,#N/A,FALSE,"ACTIVO - hoja 1";#N/A,#N/A,FALSE,"ACTIVO - hoja 2";#N/A,#N/A,FALSE,"PASIVO - hoja 1";#N/A,#N/A,FALSE,"PASIVO - hoja 2";#N/A,#N/A,FALSE,"GASTOS - hoja 1 ";#N/A,#N/A,FALSE,"GASTOS - hoja 2";#N/A,#N/A,FALSE,"INGRESOS - hoja 1 ";#N/A,#N/A,FALSE,"INGRESOS - hoja 2"}</definedName>
    <definedName name="gggg" localSheetId="12" hidden="1">{#N/A,#N/A,FALSE,"ACTIVO - hoja 1";#N/A,#N/A,FALSE,"ACTIVO - hoja 2";#N/A,#N/A,FALSE,"PASIVO - hoja 1";#N/A,#N/A,FALSE,"PASIVO - hoja 2";#N/A,#N/A,FALSE,"GASTOS - hoja 1 ";#N/A,#N/A,FALSE,"GASTOS - hoja 2";#N/A,#N/A,FALSE,"INGRESOS - hoja 1 ";#N/A,#N/A,FALSE,"INGRESOS - hoja 2"}</definedName>
    <definedName name="gggg" localSheetId="8" hidden="1">{#N/A,#N/A,FALSE,"ACTIVO - hoja 1";#N/A,#N/A,FALSE,"ACTIVO - hoja 2";#N/A,#N/A,FALSE,"PASIVO - hoja 1";#N/A,#N/A,FALSE,"PASIVO - hoja 2";#N/A,#N/A,FALSE,"GASTOS - hoja 1 ";#N/A,#N/A,FALSE,"GASTOS - hoja 2";#N/A,#N/A,FALSE,"INGRESOS - hoja 1 ";#N/A,#N/A,FALSE,"INGRESOS - hoja 2"}</definedName>
    <definedName name="gggg" localSheetId="21" hidden="1">{#N/A,#N/A,FALSE,"ACTIVO - hoja 1";#N/A,#N/A,FALSE,"ACTIVO - hoja 2";#N/A,#N/A,FALSE,"PASIVO - hoja 1";#N/A,#N/A,FALSE,"PASIVO - hoja 2";#N/A,#N/A,FALSE,"GASTOS - hoja 1 ";#N/A,#N/A,FALSE,"GASTOS - hoja 2";#N/A,#N/A,FALSE,"INGRESOS - hoja 1 ";#N/A,#N/A,FALSE,"INGRESOS - hoja 2"}</definedName>
    <definedName name="gggg" localSheetId="17" hidden="1">{#N/A,#N/A,FALSE,"ACTIVO - hoja 1";#N/A,#N/A,FALSE,"ACTIVO - hoja 2";#N/A,#N/A,FALSE,"PASIVO - hoja 1";#N/A,#N/A,FALSE,"PASIVO - hoja 2";#N/A,#N/A,FALSE,"GASTOS - hoja 1 ";#N/A,#N/A,FALSE,"GASTOS - hoja 2";#N/A,#N/A,FALSE,"INGRESOS - hoja 1 ";#N/A,#N/A,FALSE,"INGRESOS - hoja 2"}</definedName>
    <definedName name="gggg" localSheetId="13" hidden="1">{#N/A,#N/A,FALSE,"ACTIVO - hoja 1";#N/A,#N/A,FALSE,"ACTIVO - hoja 2";#N/A,#N/A,FALSE,"PASIVO - hoja 1";#N/A,#N/A,FALSE,"PASIVO - hoja 2";#N/A,#N/A,FALSE,"GASTOS - hoja 1 ";#N/A,#N/A,FALSE,"GASTOS - hoja 2";#N/A,#N/A,FALSE,"INGRESOS - hoja 1 ";#N/A,#N/A,FALSE,"INGRESOS - hoja 2"}</definedName>
    <definedName name="gggg" localSheetId="9" hidden="1">{#N/A,#N/A,FALSE,"ACTIVO - hoja 1";#N/A,#N/A,FALSE,"ACTIVO - hoja 2";#N/A,#N/A,FALSE,"PASIVO - hoja 1";#N/A,#N/A,FALSE,"PASIVO - hoja 2";#N/A,#N/A,FALSE,"GASTOS - hoja 1 ";#N/A,#N/A,FALSE,"GASTOS - hoja 2";#N/A,#N/A,FALSE,"INGRESOS - hoja 1 ";#N/A,#N/A,FALSE,"INGRESOS - hoja 2"}</definedName>
    <definedName name="gggg" localSheetId="6" hidden="1">{#N/A,#N/A,FALSE,"ACTIVO - hoja 1";#N/A,#N/A,FALSE,"ACTIVO - hoja 2";#N/A,#N/A,FALSE,"PASIVO - hoja 1";#N/A,#N/A,FALSE,"PASIVO - hoja 2";#N/A,#N/A,FALSE,"GASTOS - hoja 1 ";#N/A,#N/A,FALSE,"GASTOS - hoja 2";#N/A,#N/A,FALSE,"INGRESOS - hoja 1 ";#N/A,#N/A,FALSE,"INGRESOS - hoja 2"}</definedName>
    <definedName name="gggg" localSheetId="4" hidden="1">{#N/A,#N/A,FALSE,"ACTIVO - hoja 1";#N/A,#N/A,FALSE,"ACTIVO - hoja 2";#N/A,#N/A,FALSE,"PASIVO - hoja 1";#N/A,#N/A,FALSE,"PASIVO - hoja 2";#N/A,#N/A,FALSE,"GASTOS - hoja 1 ";#N/A,#N/A,FALSE,"GASTOS - hoja 2";#N/A,#N/A,FALSE,"INGRESOS - hoja 1 ";#N/A,#N/A,FALSE,"INGRESOS - hoja 2"}</definedName>
    <definedName name="gggg" localSheetId="5" hidden="1">{#N/A,#N/A,FALSE,"ACTIVO - hoja 1";#N/A,#N/A,FALSE,"ACTIVO - hoja 2";#N/A,#N/A,FALSE,"PASIVO - hoja 1";#N/A,#N/A,FALSE,"PASIVO - hoja 2";#N/A,#N/A,FALSE,"GASTOS - hoja 1 ";#N/A,#N/A,FALSE,"GASTOS - hoja 2";#N/A,#N/A,FALSE,"INGRESOS - hoja 1 ";#N/A,#N/A,FALSE,"INGRESOS - hoja 2"}</definedName>
    <definedName name="gggg" localSheetId="2" hidden="1">{#N/A,#N/A,FALSE,"ACTIVO - hoja 1";#N/A,#N/A,FALSE,"ACTIVO - hoja 2";#N/A,#N/A,FALSE,"PASIVO - hoja 1";#N/A,#N/A,FALSE,"PASIVO - hoja 2";#N/A,#N/A,FALSE,"GASTOS - hoja 1 ";#N/A,#N/A,FALSE,"GASTOS - hoja 2";#N/A,#N/A,FALSE,"INGRESOS - hoja 1 ";#N/A,#N/A,FALSE,"INGRESOS - hoja 2"}</definedName>
    <definedName name="gggg" localSheetId="1" hidden="1">{#N/A,#N/A,FALSE,"ACTIVO - hoja 1";#N/A,#N/A,FALSE,"ACTIVO - hoja 2";#N/A,#N/A,FALSE,"PASIVO - hoja 1";#N/A,#N/A,FALSE,"PASIVO - hoja 2";#N/A,#N/A,FALSE,"GASTOS - hoja 1 ";#N/A,#N/A,FALSE,"GASTOS - hoja 2";#N/A,#N/A,FALSE,"INGRESOS - hoja 1 ";#N/A,#N/A,FALSE,"INGRESOS - hoja 2"}</definedName>
    <definedName name="gggg" localSheetId="30" hidden="1">{#N/A,#N/A,FALSE,"ACTIVO - hoja 1";#N/A,#N/A,FALSE,"ACTIVO - hoja 2";#N/A,#N/A,FALSE,"PASIVO - hoja 1";#N/A,#N/A,FALSE,"PASIVO - hoja 2";#N/A,#N/A,FALSE,"GASTOS - hoja 1 ";#N/A,#N/A,FALSE,"GASTOS - hoja 2";#N/A,#N/A,FALSE,"INGRESOS - hoja 1 ";#N/A,#N/A,FALSE,"INGRESOS - hoja 2"}</definedName>
    <definedName name="gggg" localSheetId="43" hidden="1">{#N/A,#N/A,FALSE,"ACTIVO - hoja 1";#N/A,#N/A,FALSE,"ACTIVO - hoja 2";#N/A,#N/A,FALSE,"PASIVO - hoja 1";#N/A,#N/A,FALSE,"PASIVO - hoja 2";#N/A,#N/A,FALSE,"GASTOS - hoja 1 ";#N/A,#N/A,FALSE,"GASTOS - hoja 2";#N/A,#N/A,FALSE,"INGRESOS - hoja 1 ";#N/A,#N/A,FALSE,"INGRESOS - hoja 2"}</definedName>
    <definedName name="gggg" localSheetId="19" hidden="1">{#N/A,#N/A,FALSE,"ACTIVO - hoja 1";#N/A,#N/A,FALSE,"ACTIVO - hoja 2";#N/A,#N/A,FALSE,"PASIVO - hoja 1";#N/A,#N/A,FALSE,"PASIVO - hoja 2";#N/A,#N/A,FALSE,"GASTOS - hoja 1 ";#N/A,#N/A,FALSE,"GASTOS - hoja 2";#N/A,#N/A,FALSE,"INGRESOS - hoja 1 ";#N/A,#N/A,FALSE,"INGRESOS - hoja 2"}</definedName>
    <definedName name="gggg" localSheetId="15" hidden="1">{#N/A,#N/A,FALSE,"ACTIVO - hoja 1";#N/A,#N/A,FALSE,"ACTIVO - hoja 2";#N/A,#N/A,FALSE,"PASIVO - hoja 1";#N/A,#N/A,FALSE,"PASIVO - hoja 2";#N/A,#N/A,FALSE,"GASTOS - hoja 1 ";#N/A,#N/A,FALSE,"GASTOS - hoja 2";#N/A,#N/A,FALSE,"INGRESOS - hoja 1 ";#N/A,#N/A,FALSE,"INGRESOS - hoja 2"}</definedName>
    <definedName name="gggg" localSheetId="11" hidden="1">{#N/A,#N/A,FALSE,"ACTIVO - hoja 1";#N/A,#N/A,FALSE,"ACTIVO - hoja 2";#N/A,#N/A,FALSE,"PASIVO - hoja 1";#N/A,#N/A,FALSE,"PASIVO - hoja 2";#N/A,#N/A,FALSE,"GASTOS - hoja 1 ";#N/A,#N/A,FALSE,"GASTOS - hoja 2";#N/A,#N/A,FALSE,"INGRESOS - hoja 1 ";#N/A,#N/A,FALSE,"INGRESOS - hoja 2"}</definedName>
    <definedName name="gggg" localSheetId="75" hidden="1">{#N/A,#N/A,FALSE,"ACTIVO - hoja 1";#N/A,#N/A,FALSE,"ACTIVO - hoja 2";#N/A,#N/A,FALSE,"PASIVO - hoja 1";#N/A,#N/A,FALSE,"PASIVO - hoja 2";#N/A,#N/A,FALSE,"GASTOS - hoja 1 ";#N/A,#N/A,FALSE,"GASTOS - hoja 2";#N/A,#N/A,FALSE,"INGRESOS - hoja 1 ";#N/A,#N/A,FALSE,"INGRESOS - hoja 2"}</definedName>
    <definedName name="gggg" localSheetId="62" hidden="1">{#N/A,#N/A,FALSE,"ACTIVO - hoja 1";#N/A,#N/A,FALSE,"ACTIVO - hoja 2";#N/A,#N/A,FALSE,"PASIVO - hoja 1";#N/A,#N/A,FALSE,"PASIVO - hoja 2";#N/A,#N/A,FALSE,"GASTOS - hoja 1 ";#N/A,#N/A,FALSE,"GASTOS - hoja 2";#N/A,#N/A,FALSE,"INGRESOS - hoja 1 ";#N/A,#N/A,FALSE,"INGRESOS - hoja 2"}</definedName>
    <definedName name="gggg" localSheetId="60" hidden="1">{#N/A,#N/A,FALSE,"ACTIVO - hoja 1";#N/A,#N/A,FALSE,"ACTIVO - hoja 2";#N/A,#N/A,FALSE,"PASIVO - hoja 1";#N/A,#N/A,FALSE,"PASIVO - hoja 2";#N/A,#N/A,FALSE,"GASTOS - hoja 1 ";#N/A,#N/A,FALSE,"GASTOS - hoja 2";#N/A,#N/A,FALSE,"INGRESOS - hoja 1 ";#N/A,#N/A,FALSE,"INGRESOS - hoja 2"}</definedName>
    <definedName name="gggg" localSheetId="59" hidden="1">{#N/A,#N/A,FALSE,"ACTIVO - hoja 1";#N/A,#N/A,FALSE,"ACTIVO - hoja 2";#N/A,#N/A,FALSE,"PASIVO - hoja 1";#N/A,#N/A,FALSE,"PASIVO - hoja 2";#N/A,#N/A,FALSE,"GASTOS - hoja 1 ";#N/A,#N/A,FALSE,"GASTOS - hoja 2";#N/A,#N/A,FALSE,"INGRESOS - hoja 1 ";#N/A,#N/A,FALSE,"INGRESOS - hoja 2"}</definedName>
    <definedName name="gggg" localSheetId="63" hidden="1">{#N/A,#N/A,FALSE,"ACTIVO - hoja 1";#N/A,#N/A,FALSE,"ACTIVO - hoja 2";#N/A,#N/A,FALSE,"PASIVO - hoja 1";#N/A,#N/A,FALSE,"PASIVO - hoja 2";#N/A,#N/A,FALSE,"GASTOS - hoja 1 ";#N/A,#N/A,FALSE,"GASTOS - hoja 2";#N/A,#N/A,FALSE,"INGRESOS - hoja 1 ";#N/A,#N/A,FALSE,"INGRESOS - hoja 2"}</definedName>
    <definedName name="gggg" localSheetId="64" hidden="1">{#N/A,#N/A,FALSE,"ACTIVO - hoja 1";#N/A,#N/A,FALSE,"ACTIVO - hoja 2";#N/A,#N/A,FALSE,"PASIVO - hoja 1";#N/A,#N/A,FALSE,"PASIVO - hoja 2";#N/A,#N/A,FALSE,"GASTOS - hoja 1 ";#N/A,#N/A,FALSE,"GASTOS - hoja 2";#N/A,#N/A,FALSE,"INGRESOS - hoja 1 ";#N/A,#N/A,FALSE,"INGRESOS - hoja 2"}</definedName>
    <definedName name="gggg" localSheetId="61" hidden="1">{#N/A,#N/A,FALSE,"ACTIVO - hoja 1";#N/A,#N/A,FALSE,"ACTIVO - hoja 2";#N/A,#N/A,FALSE,"PASIVO - hoja 1";#N/A,#N/A,FALSE,"PASIVO - hoja 2";#N/A,#N/A,FALSE,"GASTOS - hoja 1 ";#N/A,#N/A,FALSE,"GASTOS - hoja 2";#N/A,#N/A,FALSE,"INGRESOS - hoja 1 ";#N/A,#N/A,FALSE,"INGRESOS - hoja 2"}</definedName>
    <definedName name="gggg" hidden="1">{#N/A,#N/A,FALSE,"ACTIVO - hoja 1";#N/A,#N/A,FALSE,"ACTIVO - hoja 2";#N/A,#N/A,FALSE,"PASIVO - hoja 1";#N/A,#N/A,FALSE,"PASIVO - hoja 2";#N/A,#N/A,FALSE,"GASTOS - hoja 1 ";#N/A,#N/A,FALSE,"GASTOS - hoja 2";#N/A,#N/A,FALSE,"INGRESOS - hoja 1 ";#N/A,#N/A,FALSE,"INGRESOS - hoja 2"}</definedName>
    <definedName name="ggggg" localSheetId="90">#REF!</definedName>
    <definedName name="ggggg" localSheetId="107">#REF!</definedName>
    <definedName name="ggggg" localSheetId="106">#REF!</definedName>
    <definedName name="ggggg" localSheetId="109">#REF!</definedName>
    <definedName name="ggggg" localSheetId="55">#REF!</definedName>
    <definedName name="ggggg" localSheetId="91">#REF!</definedName>
    <definedName name="ggggg" localSheetId="92">#REF!</definedName>
    <definedName name="ggggg" localSheetId="93">#REF!</definedName>
    <definedName name="ggggg" localSheetId="83">#REF!</definedName>
    <definedName name="ggggg" localSheetId="84">#REF!</definedName>
    <definedName name="ggggg" localSheetId="85">#REF!</definedName>
    <definedName name="ggggg" localSheetId="86">#REF!</definedName>
    <definedName name="ggggg" localSheetId="87">#REF!</definedName>
    <definedName name="ggggg" localSheetId="88">#REF!</definedName>
    <definedName name="ggggg" localSheetId="96">#REF!</definedName>
    <definedName name="ggggg" localSheetId="81">#REF!</definedName>
    <definedName name="ggggg" localSheetId="39">#REF!</definedName>
    <definedName name="ggggg" localSheetId="79">#REF!</definedName>
    <definedName name="ggggg" localSheetId="104">#REF!</definedName>
    <definedName name="ggggg" localSheetId="51">#REF!</definedName>
    <definedName name="ggggg" localSheetId="105">#REF!</definedName>
    <definedName name="GGGGG" localSheetId="33">#REF!,#REF!,#REF!</definedName>
    <definedName name="GGGGG" localSheetId="34">#REF!,#REF!,#REF!</definedName>
    <definedName name="GGGGG" localSheetId="35">#REF!,#REF!,#REF!</definedName>
    <definedName name="GGGGG" localSheetId="37">#REF!,#REF!,#REF!</definedName>
    <definedName name="GGGGG" localSheetId="32">#REF!,#REF!,#REF!</definedName>
    <definedName name="GGGGG" localSheetId="31">#REF!,#REF!,#REF!</definedName>
    <definedName name="GGGGG" localSheetId="36">#REF!,#REF!,#REF!</definedName>
    <definedName name="GGGGG" localSheetId="38">#REF!,#REF!,#REF!</definedName>
    <definedName name="GGGGG" localSheetId="49">#REF!,#REF!,#REF!</definedName>
    <definedName name="ggggg" localSheetId="47">#REF!</definedName>
    <definedName name="ggggg" localSheetId="99">#REF!</definedName>
    <definedName name="GGGGG" localSheetId="70">#REF!,#REF!,#REF!</definedName>
    <definedName name="GGGGG" localSheetId="69">#REF!,#REF!,#REF!</definedName>
    <definedName name="GGGGG" localSheetId="68">#REF!,#REF!,#REF!</definedName>
    <definedName name="ggggg" localSheetId="71">#REF!</definedName>
    <definedName name="ggggg" localSheetId="72">#REF!</definedName>
    <definedName name="ggggg" localSheetId="100">#REF!</definedName>
    <definedName name="ggggg" localSheetId="97">#REF!</definedName>
    <definedName name="ggggg" localSheetId="98">#REF!</definedName>
    <definedName name="ggggg" localSheetId="89">#REF!</definedName>
    <definedName name="GGGGG" localSheetId="6">#REF!,#REF!,#REF!</definedName>
    <definedName name="GGGGG" localSheetId="4">#REF!,#REF!,#REF!</definedName>
    <definedName name="GGGGG" localSheetId="5">#REF!,#REF!,#REF!</definedName>
    <definedName name="GGGGG" localSheetId="2">#REF!,#REF!,#REF!</definedName>
    <definedName name="ggggg" localSheetId="1">#REF!</definedName>
    <definedName name="ggggg" localSheetId="30">#REF!</definedName>
    <definedName name="ggggg" localSheetId="43">#REF!</definedName>
    <definedName name="ggggg" localSheetId="94">#REF!</definedName>
    <definedName name="ggggg" localSheetId="95">#REF!</definedName>
    <definedName name="ggggg" localSheetId="108">#REF!</definedName>
    <definedName name="ggggg" localSheetId="75">#REF!</definedName>
    <definedName name="GGGGG" localSheetId="62">#REF!,#REF!,#REF!</definedName>
    <definedName name="ggggg" localSheetId="60">#REF!</definedName>
    <definedName name="GGGGG" localSheetId="59">#REF!,#REF!,#REF!</definedName>
    <definedName name="GGGGG" localSheetId="63">#REF!,#REF!,#REF!</definedName>
    <definedName name="GGGGG" localSheetId="64">#REF!,#REF!,#REF!</definedName>
    <definedName name="GGGGG" localSheetId="61">#REF!,#REF!,#REF!</definedName>
    <definedName name="ggggg" localSheetId="73">#REF!</definedName>
    <definedName name="ggggg">#REF!</definedName>
    <definedName name="ggggg_27" localSheetId="55">#REF!</definedName>
    <definedName name="ggggg_27" localSheetId="39">#REF!</definedName>
    <definedName name="ggggg_27" localSheetId="79">#REF!</definedName>
    <definedName name="ggggg_27" localSheetId="51">#REF!</definedName>
    <definedName name="ggggg_27" localSheetId="33">#REF!</definedName>
    <definedName name="ggggg_27" localSheetId="34">#REF!</definedName>
    <definedName name="ggggg_27" localSheetId="35">#REF!</definedName>
    <definedName name="ggggg_27" localSheetId="37">#REF!</definedName>
    <definedName name="ggggg_27" localSheetId="32">#REF!</definedName>
    <definedName name="ggggg_27" localSheetId="31">#REF!</definedName>
    <definedName name="ggggg_27" localSheetId="36">#REF!</definedName>
    <definedName name="ggggg_27" localSheetId="38">#REF!</definedName>
    <definedName name="ggggg_27" localSheetId="49">#REF!</definedName>
    <definedName name="ggggg_27" localSheetId="47">#REF!</definedName>
    <definedName name="ggggg_27" localSheetId="70">#REF!</definedName>
    <definedName name="ggggg_27" localSheetId="69">#REF!</definedName>
    <definedName name="ggggg_27" localSheetId="68">#REF!</definedName>
    <definedName name="ggggg_27" localSheetId="71">#REF!</definedName>
    <definedName name="ggggg_27" localSheetId="6">#REF!</definedName>
    <definedName name="ggggg_27" localSheetId="5">#REF!</definedName>
    <definedName name="ggggg_27" localSheetId="1">#REF!</definedName>
    <definedName name="ggggg_27" localSheetId="30">#REF!</definedName>
    <definedName name="ggggg_27" localSheetId="43">#REF!</definedName>
    <definedName name="ggggg_27" localSheetId="75">#REF!</definedName>
    <definedName name="ggggg_27" localSheetId="62">#REF!</definedName>
    <definedName name="ggggg_27" localSheetId="60">#REF!</definedName>
    <definedName name="ggggg_27" localSheetId="59">#REF!</definedName>
    <definedName name="ggggg_27" localSheetId="63">#REF!</definedName>
    <definedName name="ggggg_27" localSheetId="64">#REF!</definedName>
    <definedName name="ggggg_27" localSheetId="61">#REF!</definedName>
    <definedName name="ggggg_27">#REF!</definedName>
    <definedName name="ggggg_28" localSheetId="55">#REF!</definedName>
    <definedName name="ggggg_28" localSheetId="39">#REF!</definedName>
    <definedName name="ggggg_28" localSheetId="79">#REF!</definedName>
    <definedName name="ggggg_28" localSheetId="51">#REF!</definedName>
    <definedName name="ggggg_28" localSheetId="33">#REF!</definedName>
    <definedName name="ggggg_28" localSheetId="34">#REF!</definedName>
    <definedName name="ggggg_28" localSheetId="35">#REF!</definedName>
    <definedName name="ggggg_28" localSheetId="37">#REF!</definedName>
    <definedName name="ggggg_28" localSheetId="32">#REF!</definedName>
    <definedName name="ggggg_28" localSheetId="31">#REF!</definedName>
    <definedName name="ggggg_28" localSheetId="36">#REF!</definedName>
    <definedName name="ggggg_28" localSheetId="38">#REF!</definedName>
    <definedName name="ggggg_28" localSheetId="49">#REF!</definedName>
    <definedName name="ggggg_28" localSheetId="47">#REF!</definedName>
    <definedName name="ggggg_28" localSheetId="70">#REF!</definedName>
    <definedName name="ggggg_28" localSheetId="69">#REF!</definedName>
    <definedName name="ggggg_28" localSheetId="68">#REF!</definedName>
    <definedName name="ggggg_28" localSheetId="71">#REF!</definedName>
    <definedName name="ggggg_28" localSheetId="6">#REF!</definedName>
    <definedName name="ggggg_28" localSheetId="5">#REF!</definedName>
    <definedName name="ggggg_28" localSheetId="1">#REF!</definedName>
    <definedName name="ggggg_28" localSheetId="30">#REF!</definedName>
    <definedName name="ggggg_28" localSheetId="43">#REF!</definedName>
    <definedName name="ggggg_28" localSheetId="75">#REF!</definedName>
    <definedName name="ggggg_28" localSheetId="62">#REF!</definedName>
    <definedName name="ggggg_28" localSheetId="60">#REF!</definedName>
    <definedName name="ggggg_28" localSheetId="59">#REF!</definedName>
    <definedName name="ggggg_28" localSheetId="63">#REF!</definedName>
    <definedName name="ggggg_28" localSheetId="64">#REF!</definedName>
    <definedName name="ggggg_28" localSheetId="61">#REF!</definedName>
    <definedName name="ggggg_28">#REF!</definedName>
    <definedName name="ggggg_29" localSheetId="55">#REF!</definedName>
    <definedName name="ggggg_29" localSheetId="39">#REF!</definedName>
    <definedName name="ggggg_29" localSheetId="79">#REF!</definedName>
    <definedName name="ggggg_29" localSheetId="51">#REF!</definedName>
    <definedName name="ggggg_29" localSheetId="33">#REF!</definedName>
    <definedName name="ggggg_29" localSheetId="34">#REF!</definedName>
    <definedName name="ggggg_29" localSheetId="35">#REF!</definedName>
    <definedName name="ggggg_29" localSheetId="37">#REF!</definedName>
    <definedName name="ggggg_29" localSheetId="32">#REF!</definedName>
    <definedName name="ggggg_29" localSheetId="31">#REF!</definedName>
    <definedName name="ggggg_29" localSheetId="36">#REF!</definedName>
    <definedName name="ggggg_29" localSheetId="38">#REF!</definedName>
    <definedName name="ggggg_29" localSheetId="49">#REF!</definedName>
    <definedName name="ggggg_29" localSheetId="47">#REF!</definedName>
    <definedName name="ggggg_29" localSheetId="70">#REF!</definedName>
    <definedName name="ggggg_29" localSheetId="69">#REF!</definedName>
    <definedName name="ggggg_29" localSheetId="68">#REF!</definedName>
    <definedName name="ggggg_29" localSheetId="71">#REF!</definedName>
    <definedName name="ggggg_29" localSheetId="6">#REF!</definedName>
    <definedName name="ggggg_29" localSheetId="5">#REF!</definedName>
    <definedName name="ggggg_29" localSheetId="1">#REF!</definedName>
    <definedName name="ggggg_29" localSheetId="30">#REF!</definedName>
    <definedName name="ggggg_29" localSheetId="43">#REF!</definedName>
    <definedName name="ggggg_29" localSheetId="75">#REF!</definedName>
    <definedName name="ggggg_29" localSheetId="62">#REF!</definedName>
    <definedName name="ggggg_29" localSheetId="60">#REF!</definedName>
    <definedName name="ggggg_29" localSheetId="59">#REF!</definedName>
    <definedName name="ggggg_29" localSheetId="63">#REF!</definedName>
    <definedName name="ggggg_29" localSheetId="64">#REF!</definedName>
    <definedName name="ggggg_29" localSheetId="61">#REF!</definedName>
    <definedName name="ggggg_29">#REF!</definedName>
    <definedName name="ggggg_38" localSheetId="55">#REF!</definedName>
    <definedName name="ggggg_38" localSheetId="39">#REF!</definedName>
    <definedName name="ggggg_38" localSheetId="79">#REF!</definedName>
    <definedName name="ggggg_38" localSheetId="51">#REF!</definedName>
    <definedName name="ggggg_38" localSheetId="33">#REF!</definedName>
    <definedName name="ggggg_38" localSheetId="34">#REF!</definedName>
    <definedName name="ggggg_38" localSheetId="35">#REF!</definedName>
    <definedName name="ggggg_38" localSheetId="37">#REF!</definedName>
    <definedName name="ggggg_38" localSheetId="32">#REF!</definedName>
    <definedName name="ggggg_38" localSheetId="31">#REF!</definedName>
    <definedName name="ggggg_38" localSheetId="36">#REF!</definedName>
    <definedName name="ggggg_38" localSheetId="38">#REF!</definedName>
    <definedName name="ggggg_38" localSheetId="49">#REF!</definedName>
    <definedName name="ggggg_38" localSheetId="47">#REF!</definedName>
    <definedName name="ggggg_38" localSheetId="70">#REF!</definedName>
    <definedName name="ggggg_38" localSheetId="69">#REF!</definedName>
    <definedName name="ggggg_38" localSheetId="68">#REF!</definedName>
    <definedName name="ggggg_38" localSheetId="71">#REF!</definedName>
    <definedName name="ggggg_38" localSheetId="6">#REF!</definedName>
    <definedName name="ggggg_38" localSheetId="5">#REF!</definedName>
    <definedName name="ggggg_38" localSheetId="1">#REF!</definedName>
    <definedName name="ggggg_38" localSheetId="30">#REF!</definedName>
    <definedName name="ggggg_38" localSheetId="43">#REF!</definedName>
    <definedName name="ggggg_38" localSheetId="75">#REF!</definedName>
    <definedName name="ggggg_38" localSheetId="62">#REF!</definedName>
    <definedName name="ggggg_38" localSheetId="60">#REF!</definedName>
    <definedName name="ggggg_38" localSheetId="59">#REF!</definedName>
    <definedName name="ggggg_38" localSheetId="63">#REF!</definedName>
    <definedName name="ggggg_38" localSheetId="64">#REF!</definedName>
    <definedName name="ggggg_38" localSheetId="61">#REF!</definedName>
    <definedName name="ggggg_38">#REF!</definedName>
    <definedName name="ggggg_41" localSheetId="55">#REF!</definedName>
    <definedName name="ggggg_41" localSheetId="39">#REF!</definedName>
    <definedName name="ggggg_41" localSheetId="79">#REF!</definedName>
    <definedName name="ggggg_41" localSheetId="51">#REF!</definedName>
    <definedName name="ggggg_41" localSheetId="33">#REF!</definedName>
    <definedName name="ggggg_41" localSheetId="34">#REF!</definedName>
    <definedName name="ggggg_41" localSheetId="35">#REF!</definedName>
    <definedName name="ggggg_41" localSheetId="37">#REF!</definedName>
    <definedName name="ggggg_41" localSheetId="32">#REF!</definedName>
    <definedName name="ggggg_41" localSheetId="31">#REF!</definedName>
    <definedName name="ggggg_41" localSheetId="36">#REF!</definedName>
    <definedName name="ggggg_41" localSheetId="38">#REF!</definedName>
    <definedName name="ggggg_41" localSheetId="49">#REF!</definedName>
    <definedName name="ggggg_41" localSheetId="47">#REF!</definedName>
    <definedName name="ggggg_41" localSheetId="70">#REF!</definedName>
    <definedName name="ggggg_41" localSheetId="69">#REF!</definedName>
    <definedName name="ggggg_41" localSheetId="68">#REF!</definedName>
    <definedName name="ggggg_41" localSheetId="71">#REF!</definedName>
    <definedName name="ggggg_41" localSheetId="6">#REF!</definedName>
    <definedName name="ggggg_41" localSheetId="5">#REF!</definedName>
    <definedName name="ggggg_41" localSheetId="1">#REF!</definedName>
    <definedName name="ggggg_41" localSheetId="30">#REF!</definedName>
    <definedName name="ggggg_41" localSheetId="43">#REF!</definedName>
    <definedName name="ggggg_41" localSheetId="75">#REF!</definedName>
    <definedName name="ggggg_41" localSheetId="62">#REF!</definedName>
    <definedName name="ggggg_41" localSheetId="60">#REF!</definedName>
    <definedName name="ggggg_41" localSheetId="59">#REF!</definedName>
    <definedName name="ggggg_41" localSheetId="63">#REF!</definedName>
    <definedName name="ggggg_41" localSheetId="64">#REF!</definedName>
    <definedName name="ggggg_41" localSheetId="61">#REF!</definedName>
    <definedName name="ggggg_41">#REF!</definedName>
    <definedName name="ggggg_81" localSheetId="55">#REF!</definedName>
    <definedName name="ggggg_81" localSheetId="39">#REF!</definedName>
    <definedName name="ggggg_81" localSheetId="79">#REF!</definedName>
    <definedName name="ggggg_81" localSheetId="51">#REF!</definedName>
    <definedName name="ggggg_81" localSheetId="49">#REF!</definedName>
    <definedName name="ggggg_81" localSheetId="47">#REF!</definedName>
    <definedName name="ggggg_81" localSheetId="71">#REF!</definedName>
    <definedName name="ggggg_81" localSheetId="6">#REF!</definedName>
    <definedName name="ggggg_81" localSheetId="5">#REF!</definedName>
    <definedName name="ggggg_81" localSheetId="1">#REF!</definedName>
    <definedName name="ggggg_81" localSheetId="30">#REF!</definedName>
    <definedName name="ggggg_81" localSheetId="43">#REF!</definedName>
    <definedName name="ggggg_81" localSheetId="75">#REF!</definedName>
    <definedName name="ggggg_81" localSheetId="60">#REF!</definedName>
    <definedName name="ggggg_81">#REF!</definedName>
    <definedName name="gggggg" localSheetId="56" hidden="1">{#N/A,#N/A,FALSE,"LLAVE";#N/A,#N/A,FALSE,"EERR";#N/A,#N/A,FALSE,"ESP";#N/A,#N/A,FALSE,"EOAF";#N/A,#N/A,FALSE,"CASH";#N/A,#N/A,FALSE,"FINANZAS";#N/A,#N/A,FALSE,"DEUDA";#N/A,#N/A,FALSE,"INVERSION";#N/A,#N/A,FALSE,"PERSONAL"}</definedName>
    <definedName name="gggggg" localSheetId="55" hidden="1">{#N/A,#N/A,FALSE,"LLAVE";#N/A,#N/A,FALSE,"EERR";#N/A,#N/A,FALSE,"ESP";#N/A,#N/A,FALSE,"EOAF";#N/A,#N/A,FALSE,"CASH";#N/A,#N/A,FALSE,"FINANZAS";#N/A,#N/A,FALSE,"DEUDA";#N/A,#N/A,FALSE,"INVERSION";#N/A,#N/A,FALSE,"PERSONAL"}</definedName>
    <definedName name="gggggg" localSheetId="39" hidden="1">{#N/A,#N/A,FALSE,"LLAVE";#N/A,#N/A,FALSE,"EERR";#N/A,#N/A,FALSE,"ESP";#N/A,#N/A,FALSE,"EOAF";#N/A,#N/A,FALSE,"CASH";#N/A,#N/A,FALSE,"FINANZAS";#N/A,#N/A,FALSE,"DEUDA";#N/A,#N/A,FALSE,"INVERSION";#N/A,#N/A,FALSE,"PERSONAL"}</definedName>
    <definedName name="gggggg" localSheetId="79" hidden="1">{#N/A,#N/A,FALSE,"LLAVE";#N/A,#N/A,FALSE,"EERR";#N/A,#N/A,FALSE,"ESP";#N/A,#N/A,FALSE,"EOAF";#N/A,#N/A,FALSE,"CASH";#N/A,#N/A,FALSE,"FINANZAS";#N/A,#N/A,FALSE,"DEUDA";#N/A,#N/A,FALSE,"INVERSION";#N/A,#N/A,FALSE,"PERSONAL"}</definedName>
    <definedName name="gggggg" localSheetId="51" hidden="1">{#N/A,#N/A,FALSE,"LLAVE";#N/A,#N/A,FALSE,"EERR";#N/A,#N/A,FALSE,"ESP";#N/A,#N/A,FALSE,"EOAF";#N/A,#N/A,FALSE,"CASH";#N/A,#N/A,FALSE,"FINANZAS";#N/A,#N/A,FALSE,"DEUDA";#N/A,#N/A,FALSE,"INVERSION";#N/A,#N/A,FALSE,"PERSONAL"}</definedName>
    <definedName name="gggggg" localSheetId="22" hidden="1">{#N/A,#N/A,FALSE,"LLAVE";#N/A,#N/A,FALSE,"EERR";#N/A,#N/A,FALSE,"ESP";#N/A,#N/A,FALSE,"EOAF";#N/A,#N/A,FALSE,"CASH";#N/A,#N/A,FALSE,"FINANZAS";#N/A,#N/A,FALSE,"DEUDA";#N/A,#N/A,FALSE,"INVERSION";#N/A,#N/A,FALSE,"PERSONAL"}</definedName>
    <definedName name="gggggg" localSheetId="18" hidden="1">{#N/A,#N/A,FALSE,"LLAVE";#N/A,#N/A,FALSE,"EERR";#N/A,#N/A,FALSE,"ESP";#N/A,#N/A,FALSE,"EOAF";#N/A,#N/A,FALSE,"CASH";#N/A,#N/A,FALSE,"FINANZAS";#N/A,#N/A,FALSE,"DEUDA";#N/A,#N/A,FALSE,"INVERSION";#N/A,#N/A,FALSE,"PERSONAL"}</definedName>
    <definedName name="gggggg" localSheetId="14" hidden="1">{#N/A,#N/A,FALSE,"LLAVE";#N/A,#N/A,FALSE,"EERR";#N/A,#N/A,FALSE,"ESP";#N/A,#N/A,FALSE,"EOAF";#N/A,#N/A,FALSE,"CASH";#N/A,#N/A,FALSE,"FINANZAS";#N/A,#N/A,FALSE,"DEUDA";#N/A,#N/A,FALSE,"INVERSION";#N/A,#N/A,FALSE,"PERSONAL"}</definedName>
    <definedName name="gggggg" localSheetId="10" hidden="1">{#N/A,#N/A,FALSE,"LLAVE";#N/A,#N/A,FALSE,"EERR";#N/A,#N/A,FALSE,"ESP";#N/A,#N/A,FALSE,"EOAF";#N/A,#N/A,FALSE,"CASH";#N/A,#N/A,FALSE,"FINANZAS";#N/A,#N/A,FALSE,"DEUDA";#N/A,#N/A,FALSE,"INVERSION";#N/A,#N/A,FALSE,"PERSONAL"}</definedName>
    <definedName name="gggggg" localSheetId="33" hidden="1">{#N/A,#N/A,FALSE,"LLAVE";#N/A,#N/A,FALSE,"EERR";#N/A,#N/A,FALSE,"ESP";#N/A,#N/A,FALSE,"EOAF";#N/A,#N/A,FALSE,"CASH";#N/A,#N/A,FALSE,"FINANZAS";#N/A,#N/A,FALSE,"DEUDA";#N/A,#N/A,FALSE,"INVERSION";#N/A,#N/A,FALSE,"PERSONAL"}</definedName>
    <definedName name="gggggg" localSheetId="34" hidden="1">{#N/A,#N/A,FALSE,"LLAVE";#N/A,#N/A,FALSE,"EERR";#N/A,#N/A,FALSE,"ESP";#N/A,#N/A,FALSE,"EOAF";#N/A,#N/A,FALSE,"CASH";#N/A,#N/A,FALSE,"FINANZAS";#N/A,#N/A,FALSE,"DEUDA";#N/A,#N/A,FALSE,"INVERSION";#N/A,#N/A,FALSE,"PERSONAL"}</definedName>
    <definedName name="gggggg" localSheetId="35" hidden="1">{#N/A,#N/A,FALSE,"LLAVE";#N/A,#N/A,FALSE,"EERR";#N/A,#N/A,FALSE,"ESP";#N/A,#N/A,FALSE,"EOAF";#N/A,#N/A,FALSE,"CASH";#N/A,#N/A,FALSE,"FINANZAS";#N/A,#N/A,FALSE,"DEUDA";#N/A,#N/A,FALSE,"INVERSION";#N/A,#N/A,FALSE,"PERSONAL"}</definedName>
    <definedName name="gggggg" localSheetId="37" hidden="1">{#N/A,#N/A,FALSE,"LLAVE";#N/A,#N/A,FALSE,"EERR";#N/A,#N/A,FALSE,"ESP";#N/A,#N/A,FALSE,"EOAF";#N/A,#N/A,FALSE,"CASH";#N/A,#N/A,FALSE,"FINANZAS";#N/A,#N/A,FALSE,"DEUDA";#N/A,#N/A,FALSE,"INVERSION";#N/A,#N/A,FALSE,"PERSONAL"}</definedName>
    <definedName name="gggggg" localSheetId="32" hidden="1">{#N/A,#N/A,FALSE,"LLAVE";#N/A,#N/A,FALSE,"EERR";#N/A,#N/A,FALSE,"ESP";#N/A,#N/A,FALSE,"EOAF";#N/A,#N/A,FALSE,"CASH";#N/A,#N/A,FALSE,"FINANZAS";#N/A,#N/A,FALSE,"DEUDA";#N/A,#N/A,FALSE,"INVERSION";#N/A,#N/A,FALSE,"PERSONAL"}</definedName>
    <definedName name="gggggg" localSheetId="31" hidden="1">{#N/A,#N/A,FALSE,"LLAVE";#N/A,#N/A,FALSE,"EERR";#N/A,#N/A,FALSE,"ESP";#N/A,#N/A,FALSE,"EOAF";#N/A,#N/A,FALSE,"CASH";#N/A,#N/A,FALSE,"FINANZAS";#N/A,#N/A,FALSE,"DEUDA";#N/A,#N/A,FALSE,"INVERSION";#N/A,#N/A,FALSE,"PERSONAL"}</definedName>
    <definedName name="gggggg" localSheetId="36" hidden="1">{#N/A,#N/A,FALSE,"LLAVE";#N/A,#N/A,FALSE,"EERR";#N/A,#N/A,FALSE,"ESP";#N/A,#N/A,FALSE,"EOAF";#N/A,#N/A,FALSE,"CASH";#N/A,#N/A,FALSE,"FINANZAS";#N/A,#N/A,FALSE,"DEUDA";#N/A,#N/A,FALSE,"INVERSION";#N/A,#N/A,FALSE,"PERSONAL"}</definedName>
    <definedName name="gggggg" localSheetId="38" hidden="1">{#N/A,#N/A,FALSE,"LLAVE";#N/A,#N/A,FALSE,"EERR";#N/A,#N/A,FALSE,"ESP";#N/A,#N/A,FALSE,"EOAF";#N/A,#N/A,FALSE,"CASH";#N/A,#N/A,FALSE,"FINANZAS";#N/A,#N/A,FALSE,"DEUDA";#N/A,#N/A,FALSE,"INVERSION";#N/A,#N/A,FALSE,"PERSONAL"}</definedName>
    <definedName name="gggggg" localSheetId="49" hidden="1">{#N/A,#N/A,FALSE,"LLAVE";#N/A,#N/A,FALSE,"EERR";#N/A,#N/A,FALSE,"ESP";#N/A,#N/A,FALSE,"EOAF";#N/A,#N/A,FALSE,"CASH";#N/A,#N/A,FALSE,"FINANZAS";#N/A,#N/A,FALSE,"DEUDA";#N/A,#N/A,FALSE,"INVERSION";#N/A,#N/A,FALSE,"PERSONAL"}</definedName>
    <definedName name="gggggg" localSheetId="48" hidden="1">{#N/A,#N/A,FALSE,"LLAVE";#N/A,#N/A,FALSE,"EERR";#N/A,#N/A,FALSE,"ESP";#N/A,#N/A,FALSE,"EOAF";#N/A,#N/A,FALSE,"CASH";#N/A,#N/A,FALSE,"FINANZAS";#N/A,#N/A,FALSE,"DEUDA";#N/A,#N/A,FALSE,"INVERSION";#N/A,#N/A,FALSE,"PERSONAL"}</definedName>
    <definedName name="gggggg" localSheetId="47" hidden="1">{#N/A,#N/A,FALSE,"LLAVE";#N/A,#N/A,FALSE,"EERR";#N/A,#N/A,FALSE,"ESP";#N/A,#N/A,FALSE,"EOAF";#N/A,#N/A,FALSE,"CASH";#N/A,#N/A,FALSE,"FINANZAS";#N/A,#N/A,FALSE,"DEUDA";#N/A,#N/A,FALSE,"INVERSION";#N/A,#N/A,FALSE,"PERSONAL"}</definedName>
    <definedName name="gggggg" localSheetId="70" hidden="1">{#N/A,#N/A,FALSE,"LLAVE";#N/A,#N/A,FALSE,"EERR";#N/A,#N/A,FALSE,"ESP";#N/A,#N/A,FALSE,"EOAF";#N/A,#N/A,FALSE,"CASH";#N/A,#N/A,FALSE,"FINANZAS";#N/A,#N/A,FALSE,"DEUDA";#N/A,#N/A,FALSE,"INVERSION";#N/A,#N/A,FALSE,"PERSONAL"}</definedName>
    <definedName name="gggggg" localSheetId="69" hidden="1">{#N/A,#N/A,FALSE,"LLAVE";#N/A,#N/A,FALSE,"EERR";#N/A,#N/A,FALSE,"ESP";#N/A,#N/A,FALSE,"EOAF";#N/A,#N/A,FALSE,"CASH";#N/A,#N/A,FALSE,"FINANZAS";#N/A,#N/A,FALSE,"DEUDA";#N/A,#N/A,FALSE,"INVERSION";#N/A,#N/A,FALSE,"PERSONAL"}</definedName>
    <definedName name="gggggg" localSheetId="68" hidden="1">{#N/A,#N/A,FALSE,"LLAVE";#N/A,#N/A,FALSE,"EERR";#N/A,#N/A,FALSE,"ESP";#N/A,#N/A,FALSE,"EOAF";#N/A,#N/A,FALSE,"CASH";#N/A,#N/A,FALSE,"FINANZAS";#N/A,#N/A,FALSE,"DEUDA";#N/A,#N/A,FALSE,"INVERSION";#N/A,#N/A,FALSE,"PERSONAL"}</definedName>
    <definedName name="gggggg" localSheetId="71" hidden="1">{#N/A,#N/A,FALSE,"LLAVE";#N/A,#N/A,FALSE,"EERR";#N/A,#N/A,FALSE,"ESP";#N/A,#N/A,FALSE,"EOAF";#N/A,#N/A,FALSE,"CASH";#N/A,#N/A,FALSE,"FINANZAS";#N/A,#N/A,FALSE,"DEUDA";#N/A,#N/A,FALSE,"INVERSION";#N/A,#N/A,FALSE,"PERSONAL"}</definedName>
    <definedName name="gggggg" localSheetId="20" hidden="1">{#N/A,#N/A,FALSE,"LLAVE";#N/A,#N/A,FALSE,"EERR";#N/A,#N/A,FALSE,"ESP";#N/A,#N/A,FALSE,"EOAF";#N/A,#N/A,FALSE,"CASH";#N/A,#N/A,FALSE,"FINANZAS";#N/A,#N/A,FALSE,"DEUDA";#N/A,#N/A,FALSE,"INVERSION";#N/A,#N/A,FALSE,"PERSONAL"}</definedName>
    <definedName name="gggggg" localSheetId="16" hidden="1">{#N/A,#N/A,FALSE,"LLAVE";#N/A,#N/A,FALSE,"EERR";#N/A,#N/A,FALSE,"ESP";#N/A,#N/A,FALSE,"EOAF";#N/A,#N/A,FALSE,"CASH";#N/A,#N/A,FALSE,"FINANZAS";#N/A,#N/A,FALSE,"DEUDA";#N/A,#N/A,FALSE,"INVERSION";#N/A,#N/A,FALSE,"PERSONAL"}</definedName>
    <definedName name="gggggg" localSheetId="12" hidden="1">{#N/A,#N/A,FALSE,"LLAVE";#N/A,#N/A,FALSE,"EERR";#N/A,#N/A,FALSE,"ESP";#N/A,#N/A,FALSE,"EOAF";#N/A,#N/A,FALSE,"CASH";#N/A,#N/A,FALSE,"FINANZAS";#N/A,#N/A,FALSE,"DEUDA";#N/A,#N/A,FALSE,"INVERSION";#N/A,#N/A,FALSE,"PERSONAL"}</definedName>
    <definedName name="gggggg" localSheetId="8" hidden="1">{#N/A,#N/A,FALSE,"LLAVE";#N/A,#N/A,FALSE,"EERR";#N/A,#N/A,FALSE,"ESP";#N/A,#N/A,FALSE,"EOAF";#N/A,#N/A,FALSE,"CASH";#N/A,#N/A,FALSE,"FINANZAS";#N/A,#N/A,FALSE,"DEUDA";#N/A,#N/A,FALSE,"INVERSION";#N/A,#N/A,FALSE,"PERSONAL"}</definedName>
    <definedName name="gggggg" localSheetId="21" hidden="1">{#N/A,#N/A,FALSE,"LLAVE";#N/A,#N/A,FALSE,"EERR";#N/A,#N/A,FALSE,"ESP";#N/A,#N/A,FALSE,"EOAF";#N/A,#N/A,FALSE,"CASH";#N/A,#N/A,FALSE,"FINANZAS";#N/A,#N/A,FALSE,"DEUDA";#N/A,#N/A,FALSE,"INVERSION";#N/A,#N/A,FALSE,"PERSONAL"}</definedName>
    <definedName name="gggggg" localSheetId="17" hidden="1">{#N/A,#N/A,FALSE,"LLAVE";#N/A,#N/A,FALSE,"EERR";#N/A,#N/A,FALSE,"ESP";#N/A,#N/A,FALSE,"EOAF";#N/A,#N/A,FALSE,"CASH";#N/A,#N/A,FALSE,"FINANZAS";#N/A,#N/A,FALSE,"DEUDA";#N/A,#N/A,FALSE,"INVERSION";#N/A,#N/A,FALSE,"PERSONAL"}</definedName>
    <definedName name="gggggg" localSheetId="13" hidden="1">{#N/A,#N/A,FALSE,"LLAVE";#N/A,#N/A,FALSE,"EERR";#N/A,#N/A,FALSE,"ESP";#N/A,#N/A,FALSE,"EOAF";#N/A,#N/A,FALSE,"CASH";#N/A,#N/A,FALSE,"FINANZAS";#N/A,#N/A,FALSE,"DEUDA";#N/A,#N/A,FALSE,"INVERSION";#N/A,#N/A,FALSE,"PERSONAL"}</definedName>
    <definedName name="gggggg" localSheetId="9" hidden="1">{#N/A,#N/A,FALSE,"LLAVE";#N/A,#N/A,FALSE,"EERR";#N/A,#N/A,FALSE,"ESP";#N/A,#N/A,FALSE,"EOAF";#N/A,#N/A,FALSE,"CASH";#N/A,#N/A,FALSE,"FINANZAS";#N/A,#N/A,FALSE,"DEUDA";#N/A,#N/A,FALSE,"INVERSION";#N/A,#N/A,FALSE,"PERSONAL"}</definedName>
    <definedName name="gggggg" localSheetId="6" hidden="1">{#N/A,#N/A,FALSE,"LLAVE";#N/A,#N/A,FALSE,"EERR";#N/A,#N/A,FALSE,"ESP";#N/A,#N/A,FALSE,"EOAF";#N/A,#N/A,FALSE,"CASH";#N/A,#N/A,FALSE,"FINANZAS";#N/A,#N/A,FALSE,"DEUDA";#N/A,#N/A,FALSE,"INVERSION";#N/A,#N/A,FALSE,"PERSONAL"}</definedName>
    <definedName name="gggggg" localSheetId="4" hidden="1">{#N/A,#N/A,FALSE,"LLAVE";#N/A,#N/A,FALSE,"EERR";#N/A,#N/A,FALSE,"ESP";#N/A,#N/A,FALSE,"EOAF";#N/A,#N/A,FALSE,"CASH";#N/A,#N/A,FALSE,"FINANZAS";#N/A,#N/A,FALSE,"DEUDA";#N/A,#N/A,FALSE,"INVERSION";#N/A,#N/A,FALSE,"PERSONAL"}</definedName>
    <definedName name="gggggg" localSheetId="5" hidden="1">{#N/A,#N/A,FALSE,"LLAVE";#N/A,#N/A,FALSE,"EERR";#N/A,#N/A,FALSE,"ESP";#N/A,#N/A,FALSE,"EOAF";#N/A,#N/A,FALSE,"CASH";#N/A,#N/A,FALSE,"FINANZAS";#N/A,#N/A,FALSE,"DEUDA";#N/A,#N/A,FALSE,"INVERSION";#N/A,#N/A,FALSE,"PERSONAL"}</definedName>
    <definedName name="gggggg" localSheetId="2" hidden="1">{#N/A,#N/A,FALSE,"LLAVE";#N/A,#N/A,FALSE,"EERR";#N/A,#N/A,FALSE,"ESP";#N/A,#N/A,FALSE,"EOAF";#N/A,#N/A,FALSE,"CASH";#N/A,#N/A,FALSE,"FINANZAS";#N/A,#N/A,FALSE,"DEUDA";#N/A,#N/A,FALSE,"INVERSION";#N/A,#N/A,FALSE,"PERSONAL"}</definedName>
    <definedName name="gggggg" localSheetId="1" hidden="1">{#N/A,#N/A,FALSE,"LLAVE";#N/A,#N/A,FALSE,"EERR";#N/A,#N/A,FALSE,"ESP";#N/A,#N/A,FALSE,"EOAF";#N/A,#N/A,FALSE,"CASH";#N/A,#N/A,FALSE,"FINANZAS";#N/A,#N/A,FALSE,"DEUDA";#N/A,#N/A,FALSE,"INVERSION";#N/A,#N/A,FALSE,"PERSONAL"}</definedName>
    <definedName name="gggggg" localSheetId="30" hidden="1">{#N/A,#N/A,FALSE,"LLAVE";#N/A,#N/A,FALSE,"EERR";#N/A,#N/A,FALSE,"ESP";#N/A,#N/A,FALSE,"EOAF";#N/A,#N/A,FALSE,"CASH";#N/A,#N/A,FALSE,"FINANZAS";#N/A,#N/A,FALSE,"DEUDA";#N/A,#N/A,FALSE,"INVERSION";#N/A,#N/A,FALSE,"PERSONAL"}</definedName>
    <definedName name="gggggg" localSheetId="43" hidden="1">{#N/A,#N/A,FALSE,"LLAVE";#N/A,#N/A,FALSE,"EERR";#N/A,#N/A,FALSE,"ESP";#N/A,#N/A,FALSE,"EOAF";#N/A,#N/A,FALSE,"CASH";#N/A,#N/A,FALSE,"FINANZAS";#N/A,#N/A,FALSE,"DEUDA";#N/A,#N/A,FALSE,"INVERSION";#N/A,#N/A,FALSE,"PERSONAL"}</definedName>
    <definedName name="gggggg" localSheetId="19" hidden="1">{#N/A,#N/A,FALSE,"LLAVE";#N/A,#N/A,FALSE,"EERR";#N/A,#N/A,FALSE,"ESP";#N/A,#N/A,FALSE,"EOAF";#N/A,#N/A,FALSE,"CASH";#N/A,#N/A,FALSE,"FINANZAS";#N/A,#N/A,FALSE,"DEUDA";#N/A,#N/A,FALSE,"INVERSION";#N/A,#N/A,FALSE,"PERSONAL"}</definedName>
    <definedName name="gggggg" localSheetId="15" hidden="1">{#N/A,#N/A,FALSE,"LLAVE";#N/A,#N/A,FALSE,"EERR";#N/A,#N/A,FALSE,"ESP";#N/A,#N/A,FALSE,"EOAF";#N/A,#N/A,FALSE,"CASH";#N/A,#N/A,FALSE,"FINANZAS";#N/A,#N/A,FALSE,"DEUDA";#N/A,#N/A,FALSE,"INVERSION";#N/A,#N/A,FALSE,"PERSONAL"}</definedName>
    <definedName name="gggggg" localSheetId="11" hidden="1">{#N/A,#N/A,FALSE,"LLAVE";#N/A,#N/A,FALSE,"EERR";#N/A,#N/A,FALSE,"ESP";#N/A,#N/A,FALSE,"EOAF";#N/A,#N/A,FALSE,"CASH";#N/A,#N/A,FALSE,"FINANZAS";#N/A,#N/A,FALSE,"DEUDA";#N/A,#N/A,FALSE,"INVERSION";#N/A,#N/A,FALSE,"PERSONAL"}</definedName>
    <definedName name="gggggg" localSheetId="75" hidden="1">{#N/A,#N/A,FALSE,"LLAVE";#N/A,#N/A,FALSE,"EERR";#N/A,#N/A,FALSE,"ESP";#N/A,#N/A,FALSE,"EOAF";#N/A,#N/A,FALSE,"CASH";#N/A,#N/A,FALSE,"FINANZAS";#N/A,#N/A,FALSE,"DEUDA";#N/A,#N/A,FALSE,"INVERSION";#N/A,#N/A,FALSE,"PERSONAL"}</definedName>
    <definedName name="gggggg" localSheetId="62" hidden="1">{#N/A,#N/A,FALSE,"LLAVE";#N/A,#N/A,FALSE,"EERR";#N/A,#N/A,FALSE,"ESP";#N/A,#N/A,FALSE,"EOAF";#N/A,#N/A,FALSE,"CASH";#N/A,#N/A,FALSE,"FINANZAS";#N/A,#N/A,FALSE,"DEUDA";#N/A,#N/A,FALSE,"INVERSION";#N/A,#N/A,FALSE,"PERSONAL"}</definedName>
    <definedName name="gggggg" localSheetId="60" hidden="1">{#N/A,#N/A,FALSE,"LLAVE";#N/A,#N/A,FALSE,"EERR";#N/A,#N/A,FALSE,"ESP";#N/A,#N/A,FALSE,"EOAF";#N/A,#N/A,FALSE,"CASH";#N/A,#N/A,FALSE,"FINANZAS";#N/A,#N/A,FALSE,"DEUDA";#N/A,#N/A,FALSE,"INVERSION";#N/A,#N/A,FALSE,"PERSONAL"}</definedName>
    <definedName name="gggggg" localSheetId="59" hidden="1">{#N/A,#N/A,FALSE,"LLAVE";#N/A,#N/A,FALSE,"EERR";#N/A,#N/A,FALSE,"ESP";#N/A,#N/A,FALSE,"EOAF";#N/A,#N/A,FALSE,"CASH";#N/A,#N/A,FALSE,"FINANZAS";#N/A,#N/A,FALSE,"DEUDA";#N/A,#N/A,FALSE,"INVERSION";#N/A,#N/A,FALSE,"PERSONAL"}</definedName>
    <definedName name="gggggg" localSheetId="63" hidden="1">{#N/A,#N/A,FALSE,"LLAVE";#N/A,#N/A,FALSE,"EERR";#N/A,#N/A,FALSE,"ESP";#N/A,#N/A,FALSE,"EOAF";#N/A,#N/A,FALSE,"CASH";#N/A,#N/A,FALSE,"FINANZAS";#N/A,#N/A,FALSE,"DEUDA";#N/A,#N/A,FALSE,"INVERSION";#N/A,#N/A,FALSE,"PERSONAL"}</definedName>
    <definedName name="gggggg" localSheetId="64" hidden="1">{#N/A,#N/A,FALSE,"LLAVE";#N/A,#N/A,FALSE,"EERR";#N/A,#N/A,FALSE,"ESP";#N/A,#N/A,FALSE,"EOAF";#N/A,#N/A,FALSE,"CASH";#N/A,#N/A,FALSE,"FINANZAS";#N/A,#N/A,FALSE,"DEUDA";#N/A,#N/A,FALSE,"INVERSION";#N/A,#N/A,FALSE,"PERSONAL"}</definedName>
    <definedName name="gggggg" localSheetId="61" hidden="1">{#N/A,#N/A,FALSE,"LLAVE";#N/A,#N/A,FALSE,"EERR";#N/A,#N/A,FALSE,"ESP";#N/A,#N/A,FALSE,"EOAF";#N/A,#N/A,FALSE,"CASH";#N/A,#N/A,FALSE,"FINANZAS";#N/A,#N/A,FALSE,"DEUDA";#N/A,#N/A,FALSE,"INVERSION";#N/A,#N/A,FALSE,"PERSONAL"}</definedName>
    <definedName name="gggggg" hidden="1">{#N/A,#N/A,FALSE,"LLAVE";#N/A,#N/A,FALSE,"EERR";#N/A,#N/A,FALSE,"ESP";#N/A,#N/A,FALSE,"EOAF";#N/A,#N/A,FALSE,"CASH";#N/A,#N/A,FALSE,"FINANZAS";#N/A,#N/A,FALSE,"DEUDA";#N/A,#N/A,FALSE,"INVERSION";#N/A,#N/A,FALSE,"PERSONAL"}</definedName>
    <definedName name="ghd" localSheetId="55">#REF!</definedName>
    <definedName name="ghd" localSheetId="39">#REF!</definedName>
    <definedName name="ghd" localSheetId="79">#REF!</definedName>
    <definedName name="ghd" localSheetId="51">#REF!</definedName>
    <definedName name="ghd" localSheetId="49">#REF!</definedName>
    <definedName name="ghd" localSheetId="47">#REF!</definedName>
    <definedName name="ghd" localSheetId="70">#REF!</definedName>
    <definedName name="ghd" localSheetId="69">#REF!</definedName>
    <definedName name="ghd" localSheetId="71">#REF!</definedName>
    <definedName name="ghd" localSheetId="6">#REF!</definedName>
    <definedName name="ghd" localSheetId="4">#REF!</definedName>
    <definedName name="ghd" localSheetId="5">#REF!</definedName>
    <definedName name="ghd" localSheetId="2">#REF!</definedName>
    <definedName name="ghd" localSheetId="1">#REF!</definedName>
    <definedName name="ghd" localSheetId="30">#REF!</definedName>
    <definedName name="ghd" localSheetId="43">#REF!</definedName>
    <definedName name="ghd" localSheetId="75">#REF!</definedName>
    <definedName name="ghd" localSheetId="60">#REF!</definedName>
    <definedName name="ghd">#REF!</definedName>
    <definedName name="ghf" localSheetId="55">#REF!</definedName>
    <definedName name="ghf" localSheetId="39">#REF!</definedName>
    <definedName name="ghf" localSheetId="79">#REF!</definedName>
    <definedName name="ghf" localSheetId="51">#REF!</definedName>
    <definedName name="ghf" localSheetId="47">#REF!</definedName>
    <definedName name="ghf" localSheetId="70">#REF!</definedName>
    <definedName name="ghf" localSheetId="69">#REF!</definedName>
    <definedName name="ghf" localSheetId="71">#REF!</definedName>
    <definedName name="ghf" localSheetId="4">#REF!</definedName>
    <definedName name="ghf" localSheetId="5">#REF!</definedName>
    <definedName name="ghf" localSheetId="2">#REF!</definedName>
    <definedName name="ghf" localSheetId="1">#REF!</definedName>
    <definedName name="ghf" localSheetId="30">#REF!</definedName>
    <definedName name="ghf" localSheetId="43">#REF!</definedName>
    <definedName name="ghf" localSheetId="75">#REF!</definedName>
    <definedName name="ghf" localSheetId="60">#REF!</definedName>
    <definedName name="ghf">#REF!</definedName>
    <definedName name="GIUSTIFICA" localSheetId="70">#REF!</definedName>
    <definedName name="GIUSTIFICA" localSheetId="69">#REF!</definedName>
    <definedName name="GIUSTIFICA" localSheetId="4">#REF!</definedName>
    <definedName name="GIUSTIFICA" localSheetId="5">#REF!</definedName>
    <definedName name="GIUSTIFICA" localSheetId="2">#REF!</definedName>
    <definedName name="GIUSTIFICA">#REF!</definedName>
    <definedName name="GIUSTIFICA2" localSheetId="70">#REF!</definedName>
    <definedName name="GIUSTIFICA2" localSheetId="69">#REF!</definedName>
    <definedName name="GIUSTIFICA2" localSheetId="4">#REF!</definedName>
    <definedName name="GIUSTIFICA2" localSheetId="5">#REF!</definedName>
    <definedName name="GIUSTIFICA2" localSheetId="2">#REF!</definedName>
    <definedName name="GIUSTIFICA2">#REF!</definedName>
    <definedName name="gjhyd" localSheetId="33" hidden="1">{#N/A,#N/A,FALSE,"CONTROLE"}</definedName>
    <definedName name="gjhyd" localSheetId="34" hidden="1">{#N/A,#N/A,FALSE,"CONTROLE"}</definedName>
    <definedName name="gjhyd" localSheetId="35" hidden="1">{#N/A,#N/A,FALSE,"CONTROLE"}</definedName>
    <definedName name="gjhyd" localSheetId="37" hidden="1">{#N/A,#N/A,FALSE,"CONTROLE"}</definedName>
    <definedName name="gjhyd" localSheetId="32" hidden="1">{#N/A,#N/A,FALSE,"CONTROLE"}</definedName>
    <definedName name="gjhyd" localSheetId="31" hidden="1">{#N/A,#N/A,FALSE,"CONTROLE"}</definedName>
    <definedName name="gjhyd" localSheetId="36" hidden="1">{#N/A,#N/A,FALSE,"CONTROLE"}</definedName>
    <definedName name="gjhyd" localSheetId="38" hidden="1">{#N/A,#N/A,FALSE,"CONTROLE"}</definedName>
    <definedName name="gjhyd" localSheetId="49" hidden="1">{#N/A,#N/A,FALSE,"CONTROLE"}</definedName>
    <definedName name="gjhyd" localSheetId="70" hidden="1">{#N/A,#N/A,FALSE,"CONTROLE"}</definedName>
    <definedName name="gjhyd" localSheetId="69" hidden="1">{#N/A,#N/A,FALSE,"CONTROLE"}</definedName>
    <definedName name="gjhyd" localSheetId="68" hidden="1">{#N/A,#N/A,FALSE,"CONTROLE"}</definedName>
    <definedName name="gjhyd" localSheetId="6" hidden="1">{#N/A,#N/A,FALSE,"CONTROLE"}</definedName>
    <definedName name="gjhyd" localSheetId="4" hidden="1">{#N/A,#N/A,FALSE,"CONTROLE"}</definedName>
    <definedName name="gjhyd" localSheetId="5" hidden="1">{#N/A,#N/A,FALSE,"CONTROLE"}</definedName>
    <definedName name="gjhyd" localSheetId="2" hidden="1">{#N/A,#N/A,FALSE,"CONTROLE"}</definedName>
    <definedName name="gjhyd" localSheetId="62" hidden="1">{#N/A,#N/A,FALSE,"CONTROLE"}</definedName>
    <definedName name="gjhyd" localSheetId="59" hidden="1">{#N/A,#N/A,FALSE,"CONTROLE"}</definedName>
    <definedName name="gjhyd" localSheetId="63" hidden="1">{#N/A,#N/A,FALSE,"CONTROLE"}</definedName>
    <definedName name="gjhyd" localSheetId="64" hidden="1">{#N/A,#N/A,FALSE,"CONTROLE"}</definedName>
    <definedName name="gjhyd" localSheetId="61" hidden="1">{#N/A,#N/A,FALSE,"CONTROLE"}</definedName>
    <definedName name="gjhyd" hidden="1">{#N/A,#N/A,FALSE,"CONTROLE"}</definedName>
    <definedName name="gkjf" localSheetId="33" hidden="1">{#N/A,#N/A,FALSE,"CONTROLE"}</definedName>
    <definedName name="gkjf" localSheetId="34" hidden="1">{#N/A,#N/A,FALSE,"CONTROLE"}</definedName>
    <definedName name="gkjf" localSheetId="35" hidden="1">{#N/A,#N/A,FALSE,"CONTROLE"}</definedName>
    <definedName name="gkjf" localSheetId="37" hidden="1">{#N/A,#N/A,FALSE,"CONTROLE"}</definedName>
    <definedName name="gkjf" localSheetId="32" hidden="1">{#N/A,#N/A,FALSE,"CONTROLE"}</definedName>
    <definedName name="gkjf" localSheetId="31" hidden="1">{#N/A,#N/A,FALSE,"CONTROLE"}</definedName>
    <definedName name="gkjf" localSheetId="36" hidden="1">{#N/A,#N/A,FALSE,"CONTROLE"}</definedName>
    <definedName name="gkjf" localSheetId="38" hidden="1">{#N/A,#N/A,FALSE,"CONTROLE"}</definedName>
    <definedName name="gkjf" localSheetId="49" hidden="1">{#N/A,#N/A,FALSE,"CONTROLE"}</definedName>
    <definedName name="gkjf" localSheetId="70" hidden="1">{#N/A,#N/A,FALSE,"CONTROLE"}</definedName>
    <definedName name="gkjf" localSheetId="69" hidden="1">{#N/A,#N/A,FALSE,"CONTROLE"}</definedName>
    <definedName name="gkjf" localSheetId="68" hidden="1">{#N/A,#N/A,FALSE,"CONTROLE"}</definedName>
    <definedName name="gkjf" localSheetId="6" hidden="1">{#N/A,#N/A,FALSE,"CONTROLE"}</definedName>
    <definedName name="gkjf" localSheetId="4" hidden="1">{#N/A,#N/A,FALSE,"CONTROLE"}</definedName>
    <definedName name="gkjf" localSheetId="5" hidden="1">{#N/A,#N/A,FALSE,"CONTROLE"}</definedName>
    <definedName name="gkjf" localSheetId="2" hidden="1">{#N/A,#N/A,FALSE,"CONTROLE"}</definedName>
    <definedName name="gkjf" localSheetId="62" hidden="1">{#N/A,#N/A,FALSE,"CONTROLE"}</definedName>
    <definedName name="gkjf" localSheetId="59" hidden="1">{#N/A,#N/A,FALSE,"CONTROLE"}</definedName>
    <definedName name="gkjf" localSheetId="63" hidden="1">{#N/A,#N/A,FALSE,"CONTROLE"}</definedName>
    <definedName name="gkjf" localSheetId="64" hidden="1">{#N/A,#N/A,FALSE,"CONTROLE"}</definedName>
    <definedName name="gkjf" localSheetId="61" hidden="1">{#N/A,#N/A,FALSE,"CONTROLE"}</definedName>
    <definedName name="gkjf" hidden="1">{#N/A,#N/A,FALSE,"CONTROLE"}</definedName>
    <definedName name="GLOB" localSheetId="5">#REF!</definedName>
    <definedName name="GLOB">#REF!</definedName>
    <definedName name="GLOB2" localSheetId="5">#REF!</definedName>
    <definedName name="GLOB2">#REF!</definedName>
    <definedName name="GN_Bogotá_10_98" localSheetId="70">#REF!</definedName>
    <definedName name="GN_Bogotá_10_98" localSheetId="69">#REF!</definedName>
    <definedName name="GN_Bogotá_10_98" localSheetId="4">#REF!</definedName>
    <definedName name="GN_Bogotá_10_98" localSheetId="5">#REF!</definedName>
    <definedName name="GN_Bogotá_10_98" localSheetId="2">#REF!</definedName>
    <definedName name="GN_Bogotá_10_98">#REF!</definedName>
    <definedName name="GN_Bogotá_6_98" localSheetId="70">#REF!</definedName>
    <definedName name="GN_Bogotá_6_98" localSheetId="69">#REF!</definedName>
    <definedName name="GN_Bogotá_6_98" localSheetId="4">#REF!</definedName>
    <definedName name="GN_Bogotá_6_98" localSheetId="5">#REF!</definedName>
    <definedName name="GN_Bogotá_6_98" localSheetId="2">#REF!</definedName>
    <definedName name="GN_Bogotá_6_98">#REF!</definedName>
    <definedName name="Gperdasiar" localSheetId="56" hidden="1">{#N/A,#N/A,FALSE,"Pag.01"}</definedName>
    <definedName name="Gperdasiar" localSheetId="55" hidden="1">{#N/A,#N/A,FALSE,"Pag.01"}</definedName>
    <definedName name="Gperdasiar" localSheetId="39" hidden="1">{#N/A,#N/A,FALSE,"Pag.01"}</definedName>
    <definedName name="Gperdasiar" localSheetId="79" hidden="1">{#N/A,#N/A,FALSE,"Pag.01"}</definedName>
    <definedName name="Gperdasiar" localSheetId="51" hidden="1">{#N/A,#N/A,FALSE,"Pag.01"}</definedName>
    <definedName name="Gperdasiar" localSheetId="22" hidden="1">{#N/A,#N/A,FALSE,"Pag.01"}</definedName>
    <definedName name="Gperdasiar" localSheetId="18" hidden="1">{#N/A,#N/A,FALSE,"Pag.01"}</definedName>
    <definedName name="Gperdasiar" localSheetId="14" hidden="1">{#N/A,#N/A,FALSE,"Pag.01"}</definedName>
    <definedName name="Gperdasiar" localSheetId="10" hidden="1">{#N/A,#N/A,FALSE,"Pag.01"}</definedName>
    <definedName name="Gperdasiar" localSheetId="33" hidden="1">{#N/A,#N/A,FALSE,"Pag.01"}</definedName>
    <definedName name="Gperdasiar" localSheetId="34" hidden="1">{#N/A,#N/A,FALSE,"Pag.01"}</definedName>
    <definedName name="Gperdasiar" localSheetId="35" hidden="1">{#N/A,#N/A,FALSE,"Pag.01"}</definedName>
    <definedName name="Gperdasiar" localSheetId="37" hidden="1">{#N/A,#N/A,FALSE,"Pag.01"}</definedName>
    <definedName name="Gperdasiar" localSheetId="32" hidden="1">{#N/A,#N/A,FALSE,"Pag.01"}</definedName>
    <definedName name="Gperdasiar" localSheetId="31" hidden="1">{#N/A,#N/A,FALSE,"Pag.01"}</definedName>
    <definedName name="Gperdasiar" localSheetId="36" hidden="1">{#N/A,#N/A,FALSE,"Pag.01"}</definedName>
    <definedName name="Gperdasiar" localSheetId="38" hidden="1">{#N/A,#N/A,FALSE,"Pag.01"}</definedName>
    <definedName name="Gperdasiar" localSheetId="49" hidden="1">{#N/A,#N/A,FALSE,"Pag.01"}</definedName>
    <definedName name="Gperdasiar" localSheetId="48" hidden="1">{#N/A,#N/A,FALSE,"Pag.01"}</definedName>
    <definedName name="Gperdasiar" localSheetId="47" hidden="1">{#N/A,#N/A,FALSE,"Pag.01"}</definedName>
    <definedName name="Gperdasiar" localSheetId="70" hidden="1">{#N/A,#N/A,FALSE,"Pag.01"}</definedName>
    <definedName name="Gperdasiar" localSheetId="69" hidden="1">{#N/A,#N/A,FALSE,"Pag.01"}</definedName>
    <definedName name="Gperdasiar" localSheetId="68" hidden="1">{#N/A,#N/A,FALSE,"Pag.01"}</definedName>
    <definedName name="Gperdasiar" localSheetId="71" hidden="1">{#N/A,#N/A,FALSE,"Pag.01"}</definedName>
    <definedName name="Gperdasiar" localSheetId="20" hidden="1">{#N/A,#N/A,FALSE,"Pag.01"}</definedName>
    <definedName name="Gperdasiar" localSheetId="16" hidden="1">{#N/A,#N/A,FALSE,"Pag.01"}</definedName>
    <definedName name="Gperdasiar" localSheetId="12" hidden="1">{#N/A,#N/A,FALSE,"Pag.01"}</definedName>
    <definedName name="Gperdasiar" localSheetId="8" hidden="1">{#N/A,#N/A,FALSE,"Pag.01"}</definedName>
    <definedName name="Gperdasiar" localSheetId="21" hidden="1">{#N/A,#N/A,FALSE,"Pag.01"}</definedName>
    <definedName name="Gperdasiar" localSheetId="17" hidden="1">{#N/A,#N/A,FALSE,"Pag.01"}</definedName>
    <definedName name="Gperdasiar" localSheetId="13" hidden="1">{#N/A,#N/A,FALSE,"Pag.01"}</definedName>
    <definedName name="Gperdasiar" localSheetId="9" hidden="1">{#N/A,#N/A,FALSE,"Pag.01"}</definedName>
    <definedName name="Gperdasiar" localSheetId="6" hidden="1">{#N/A,#N/A,FALSE,"Pag.01"}</definedName>
    <definedName name="Gperdasiar" localSheetId="4" hidden="1">{#N/A,#N/A,FALSE,"Pag.01"}</definedName>
    <definedName name="Gperdasiar" localSheetId="5" hidden="1">{#N/A,#N/A,FALSE,"Pag.01"}</definedName>
    <definedName name="Gperdasiar" localSheetId="2" hidden="1">{#N/A,#N/A,FALSE,"Pag.01"}</definedName>
    <definedName name="Gperdasiar" localSheetId="1" hidden="1">{#N/A,#N/A,FALSE,"Pag.01"}</definedName>
    <definedName name="Gperdasiar" localSheetId="30" hidden="1">{#N/A,#N/A,FALSE,"Pag.01"}</definedName>
    <definedName name="Gperdasiar" localSheetId="43" hidden="1">{#N/A,#N/A,FALSE,"Pag.01"}</definedName>
    <definedName name="Gperdasiar" localSheetId="19" hidden="1">{#N/A,#N/A,FALSE,"Pag.01"}</definedName>
    <definedName name="Gperdasiar" localSheetId="15" hidden="1">{#N/A,#N/A,FALSE,"Pag.01"}</definedName>
    <definedName name="Gperdasiar" localSheetId="11" hidden="1">{#N/A,#N/A,FALSE,"Pag.01"}</definedName>
    <definedName name="Gperdasiar" localSheetId="75" hidden="1">{#N/A,#N/A,FALSE,"Pag.01"}</definedName>
    <definedName name="Gperdasiar" localSheetId="62" hidden="1">{#N/A,#N/A,FALSE,"Pag.01"}</definedName>
    <definedName name="Gperdasiar" localSheetId="60" hidden="1">{#N/A,#N/A,FALSE,"Pag.01"}</definedName>
    <definedName name="Gperdasiar" localSheetId="59" hidden="1">{#N/A,#N/A,FALSE,"Pag.01"}</definedName>
    <definedName name="Gperdasiar" localSheetId="63" hidden="1">{#N/A,#N/A,FALSE,"Pag.01"}</definedName>
    <definedName name="Gperdasiar" localSheetId="64" hidden="1">{#N/A,#N/A,FALSE,"Pag.01"}</definedName>
    <definedName name="Gperdasiar" localSheetId="61" hidden="1">{#N/A,#N/A,FALSE,"Pag.01"}</definedName>
    <definedName name="Gperdasiar" hidden="1">{#N/A,#N/A,FALSE,"Pag.01"}</definedName>
    <definedName name="graf1" localSheetId="55">#REF!</definedName>
    <definedName name="graf1" localSheetId="39">#REF!</definedName>
    <definedName name="graf1" localSheetId="79">#REF!</definedName>
    <definedName name="graf1" localSheetId="51">#REF!</definedName>
    <definedName name="graf1" localSheetId="49">#REF!</definedName>
    <definedName name="graf1" localSheetId="47">#REF!</definedName>
    <definedName name="graf1" localSheetId="70">#REF!</definedName>
    <definedName name="graf1" localSheetId="69">#REF!</definedName>
    <definedName name="graf1" localSheetId="71">#REF!</definedName>
    <definedName name="graf1" localSheetId="6">#REF!</definedName>
    <definedName name="graf1" localSheetId="4">#REF!</definedName>
    <definedName name="graf1" localSheetId="5">#REF!</definedName>
    <definedName name="graf1" localSheetId="2">#REF!</definedName>
    <definedName name="graf1" localSheetId="1">#REF!</definedName>
    <definedName name="graf1" localSheetId="30">#REF!</definedName>
    <definedName name="graf1" localSheetId="43">#REF!</definedName>
    <definedName name="graf1" localSheetId="75">#REF!</definedName>
    <definedName name="graf1" localSheetId="60">#REF!</definedName>
    <definedName name="graf1">#REF!</definedName>
    <definedName name="graf2" localSheetId="55">#REF!</definedName>
    <definedName name="graf2" localSheetId="39">#REF!</definedName>
    <definedName name="graf2" localSheetId="79">#REF!</definedName>
    <definedName name="graf2" localSheetId="51">#REF!</definedName>
    <definedName name="graf2" localSheetId="47">#REF!</definedName>
    <definedName name="graf2" localSheetId="70">#REF!</definedName>
    <definedName name="graf2" localSheetId="69">#REF!</definedName>
    <definedName name="graf2" localSheetId="71">#REF!</definedName>
    <definedName name="graf2" localSheetId="4">#REF!</definedName>
    <definedName name="graf2" localSheetId="5">#REF!</definedName>
    <definedName name="graf2" localSheetId="2">#REF!</definedName>
    <definedName name="graf2" localSheetId="1">#REF!</definedName>
    <definedName name="graf2" localSheetId="30">#REF!</definedName>
    <definedName name="graf2" localSheetId="43">#REF!</definedName>
    <definedName name="graf2" localSheetId="75">#REF!</definedName>
    <definedName name="graf2" localSheetId="60">#REF!</definedName>
    <definedName name="graf2">#REF!</definedName>
    <definedName name="grafcenel" localSheetId="55">#REF!</definedName>
    <definedName name="grafcenel" localSheetId="39">#REF!</definedName>
    <definedName name="grafcenel" localSheetId="79">#REF!</definedName>
    <definedName name="grafcenel" localSheetId="51">#REF!</definedName>
    <definedName name="grafcenel" localSheetId="47">#REF!</definedName>
    <definedName name="grafcenel" localSheetId="70">#REF!</definedName>
    <definedName name="grafcenel" localSheetId="69">#REF!</definedName>
    <definedName name="grafcenel" localSheetId="71">#REF!</definedName>
    <definedName name="grafcenel" localSheetId="4">#REF!</definedName>
    <definedName name="grafcenel" localSheetId="5">#REF!</definedName>
    <definedName name="grafcenel" localSheetId="2">#REF!</definedName>
    <definedName name="grafcenel" localSheetId="1">#REF!</definedName>
    <definedName name="grafcenel" localSheetId="30">#REF!</definedName>
    <definedName name="grafcenel" localSheetId="43">#REF!</definedName>
    <definedName name="grafcenel" localSheetId="75">#REF!</definedName>
    <definedName name="grafcenel" localSheetId="60">#REF!</definedName>
    <definedName name="grafcenel">#REF!</definedName>
    <definedName name="grafcppe" localSheetId="70">#REF!</definedName>
    <definedName name="grafcppe" localSheetId="69">#REF!</definedName>
    <definedName name="grafcppe" localSheetId="4">#REF!</definedName>
    <definedName name="grafcppe" localSheetId="5">#REF!</definedName>
    <definedName name="grafcppe" localSheetId="2">#REF!</definedName>
    <definedName name="grafcppe">#REF!</definedName>
    <definedName name="grafdist" localSheetId="70">#REF!</definedName>
    <definedName name="grafdist" localSheetId="69">#REF!</definedName>
    <definedName name="grafdist" localSheetId="4">#REF!</definedName>
    <definedName name="grafdist" localSheetId="5">#REF!</definedName>
    <definedName name="grafdist" localSheetId="2">#REF!</definedName>
    <definedName name="grafdist">#REF!</definedName>
    <definedName name="grafedalpro" localSheetId="70">#REF!</definedName>
    <definedName name="grafedalpro" localSheetId="69">#REF!</definedName>
    <definedName name="grafedalpro" localSheetId="4">#REF!</definedName>
    <definedName name="grafedalpro" localSheetId="5">#REF!</definedName>
    <definedName name="grafedalpro" localSheetId="2">#REF!</definedName>
    <definedName name="grafedalpro">#REF!</definedName>
    <definedName name="grafedinfor" localSheetId="70">#REF!</definedName>
    <definedName name="grafedinfor" localSheetId="69">#REF!</definedName>
    <definedName name="grafedinfor" localSheetId="4">#REF!</definedName>
    <definedName name="grafedinfor" localSheetId="5">#REF!</definedName>
    <definedName name="grafedinfor" localSheetId="2">#REF!</definedName>
    <definedName name="grafedinfor">#REF!</definedName>
    <definedName name="grafen" localSheetId="70">#REF!</definedName>
    <definedName name="grafen" localSheetId="69">#REF!</definedName>
    <definedName name="grafen" localSheetId="4">#REF!</definedName>
    <definedName name="grafen" localSheetId="5">#REF!</definedName>
    <definedName name="grafen" localSheetId="2">#REF!</definedName>
    <definedName name="grafen">#REF!</definedName>
    <definedName name="grafenernova" localSheetId="70">#REF!</definedName>
    <definedName name="grafenernova" localSheetId="69">#REF!</definedName>
    <definedName name="grafenernova" localSheetId="4">#REF!</definedName>
    <definedName name="grafenernova" localSheetId="5">#REF!</definedName>
    <definedName name="grafenernova" localSheetId="2">#REF!</definedName>
    <definedName name="grafenernova">#REF!</definedName>
    <definedName name="grafhcenel" localSheetId="70">#REF!</definedName>
    <definedName name="grafhcenel" localSheetId="69">#REF!</definedName>
    <definedName name="grafhcenel" localSheetId="4">#REF!</definedName>
    <definedName name="grafhcenel" localSheetId="5">#REF!</definedName>
    <definedName name="grafhcenel" localSheetId="2">#REF!</definedName>
    <definedName name="grafhcenel">#REF!</definedName>
    <definedName name="grafhdn" localSheetId="70">#REF!</definedName>
    <definedName name="grafhdn" localSheetId="69">#REF!</definedName>
    <definedName name="grafhdn" localSheetId="4">#REF!</definedName>
    <definedName name="grafhdn" localSheetId="5">#REF!</definedName>
    <definedName name="grafhdn" localSheetId="2">#REF!</definedName>
    <definedName name="grafhdn">#REF!</definedName>
    <definedName name="grafhidrorumo" localSheetId="70">#REF!</definedName>
    <definedName name="grafhidrorumo" localSheetId="69">#REF!</definedName>
    <definedName name="grafhidrorumo" localSheetId="4">#REF!</definedName>
    <definedName name="grafhidrorumo" localSheetId="5">#REF!</definedName>
    <definedName name="grafhidrorumo" localSheetId="2">#REF!</definedName>
    <definedName name="grafhidrorumo">#REF!</definedName>
    <definedName name="grafholding" localSheetId="70">#REF!</definedName>
    <definedName name="grafholding" localSheetId="69">#REF!</definedName>
    <definedName name="grafholding" localSheetId="4">#REF!</definedName>
    <definedName name="grafholding" localSheetId="5">#REF!</definedName>
    <definedName name="grafholding" localSheetId="2">#REF!</definedName>
    <definedName name="grafholding">#REF!</definedName>
    <definedName name="grafhtejo" localSheetId="70">#REF!</definedName>
    <definedName name="grafhtejo" localSheetId="69">#REF!</definedName>
    <definedName name="grafhtejo" localSheetId="4">#REF!</definedName>
    <definedName name="grafhtejo" localSheetId="5">#REF!</definedName>
    <definedName name="grafhtejo" localSheetId="2">#REF!</definedName>
    <definedName name="grafhtejo">#REF!</definedName>
    <definedName name="grafinternel" localSheetId="70">#REF!</definedName>
    <definedName name="grafinternel" localSheetId="69">#REF!</definedName>
    <definedName name="grafinternel" localSheetId="4">#REF!</definedName>
    <definedName name="grafinternel" localSheetId="5">#REF!</definedName>
    <definedName name="grafinternel" localSheetId="2">#REF!</definedName>
    <definedName name="grafinternel">#REF!</definedName>
    <definedName name="graflabelec" localSheetId="70">#REF!</definedName>
    <definedName name="graflabelec" localSheetId="69">#REF!</definedName>
    <definedName name="graflabelec" localSheetId="4">#REF!</definedName>
    <definedName name="graflabelec" localSheetId="5">#REF!</definedName>
    <definedName name="graflabelec" localSheetId="2">#REF!</definedName>
    <definedName name="graflabelec">#REF!</definedName>
    <definedName name="graflte" localSheetId="70">#REF!</definedName>
    <definedName name="graflte" localSheetId="69">#REF!</definedName>
    <definedName name="graflte" localSheetId="4">#REF!</definedName>
    <definedName name="graflte" localSheetId="5">#REF!</definedName>
    <definedName name="graflte" localSheetId="2">#REF!</definedName>
    <definedName name="graflte">#REF!</definedName>
    <definedName name="grafmrh" localSheetId="70">#REF!</definedName>
    <definedName name="grafmrh" localSheetId="69">#REF!</definedName>
    <definedName name="grafmrh" localSheetId="4">#REF!</definedName>
    <definedName name="grafmrh" localSheetId="5">#REF!</definedName>
    <definedName name="grafmrh" localSheetId="2">#REF!</definedName>
    <definedName name="grafmrh">#REF!</definedName>
    <definedName name="grafprod" localSheetId="70">#REF!</definedName>
    <definedName name="grafprod" localSheetId="69">#REF!</definedName>
    <definedName name="grafprod" localSheetId="4">#REF!</definedName>
    <definedName name="grafprod" localSheetId="5">#REF!</definedName>
    <definedName name="grafprod" localSheetId="2">#REF!</definedName>
    <definedName name="grafprod">#REF!</definedName>
    <definedName name="grafproet" localSheetId="70">#REF!</definedName>
    <definedName name="grafproet" localSheetId="69">#REF!</definedName>
    <definedName name="grafproet" localSheetId="4">#REF!</definedName>
    <definedName name="grafproet" localSheetId="5">#REF!</definedName>
    <definedName name="grafproet" localSheetId="2">#REF!</definedName>
    <definedName name="grafproet">#REF!</definedName>
    <definedName name="grafren" localSheetId="70">#REF!</definedName>
    <definedName name="grafren" localSheetId="69">#REF!</definedName>
    <definedName name="grafren" localSheetId="4">#REF!</definedName>
    <definedName name="grafren" localSheetId="5">#REF!</definedName>
    <definedName name="grafren" localSheetId="2">#REF!</definedName>
    <definedName name="grafren">#REF!</definedName>
    <definedName name="grafsavida" localSheetId="70">#REF!</definedName>
    <definedName name="grafsavida" localSheetId="69">#REF!</definedName>
    <definedName name="grafsavida" localSheetId="4">#REF!</definedName>
    <definedName name="grafsavida" localSheetId="5">#REF!</definedName>
    <definedName name="grafsavida" localSheetId="2">#REF!</definedName>
    <definedName name="grafsavida">#REF!</definedName>
    <definedName name="grafsle" localSheetId="70">#REF!</definedName>
    <definedName name="grafsle" localSheetId="69">#REF!</definedName>
    <definedName name="grafsle" localSheetId="4">#REF!</definedName>
    <definedName name="grafsle" localSheetId="5">#REF!</definedName>
    <definedName name="grafsle" localSheetId="2">#REF!</definedName>
    <definedName name="grafsle">#REF!</definedName>
    <definedName name="Grand_total" localSheetId="55">#REF!,#REF!</definedName>
    <definedName name="Grand_total" localSheetId="39">#REF!,#REF!</definedName>
    <definedName name="Grand_total" localSheetId="79">#REF!,#REF!</definedName>
    <definedName name="Grand_total" localSheetId="51">#REF!,#REF!</definedName>
    <definedName name="Grand_total" localSheetId="22">#REF!,#REF!</definedName>
    <definedName name="Grand_total" localSheetId="18">#REF!,#REF!</definedName>
    <definedName name="Grand_total" localSheetId="14">#REF!,#REF!</definedName>
    <definedName name="Grand_total" localSheetId="10">#REF!,#REF!</definedName>
    <definedName name="Grand_total" localSheetId="33">#REF!,#REF!</definedName>
    <definedName name="Grand_total" localSheetId="34">#REF!,#REF!</definedName>
    <definedName name="Grand_total" localSheetId="35">#REF!,#REF!</definedName>
    <definedName name="Grand_total" localSheetId="37">#REF!,#REF!</definedName>
    <definedName name="Grand_total" localSheetId="32">#REF!,#REF!</definedName>
    <definedName name="Grand_total" localSheetId="31">#REF!,#REF!</definedName>
    <definedName name="Grand_total" localSheetId="36">#REF!,#REF!</definedName>
    <definedName name="Grand_total" localSheetId="38">#REF!,#REF!</definedName>
    <definedName name="Grand_total" localSheetId="47">#REF!,#REF!</definedName>
    <definedName name="Grand_total" localSheetId="70">#REF!,#REF!</definedName>
    <definedName name="Grand_total" localSheetId="69">#REF!,#REF!</definedName>
    <definedName name="Grand_total" localSheetId="68">#REF!,#REF!</definedName>
    <definedName name="Grand_total" localSheetId="71">#REF!,#REF!</definedName>
    <definedName name="Grand_total" localSheetId="20">#REF!,#REF!</definedName>
    <definedName name="Grand_total" localSheetId="16">#REF!,#REF!</definedName>
    <definedName name="Grand_total" localSheetId="12">#REF!,#REF!</definedName>
    <definedName name="Grand_total" localSheetId="8">#REF!,#REF!</definedName>
    <definedName name="Grand_total" localSheetId="21">#REF!,#REF!</definedName>
    <definedName name="Grand_total" localSheetId="17">#REF!,#REF!</definedName>
    <definedName name="Grand_total" localSheetId="13">#REF!,#REF!</definedName>
    <definedName name="Grand_total" localSheetId="9">#REF!,#REF!</definedName>
    <definedName name="Grand_total" localSheetId="4">#REF!,#REF!</definedName>
    <definedName name="Grand_total" localSheetId="5">#REF!,#REF!</definedName>
    <definedName name="Grand_total" localSheetId="2">#REF!,#REF!</definedName>
    <definedName name="Grand_total" localSheetId="1">#REF!,#REF!</definedName>
    <definedName name="Grand_total" localSheetId="30">#REF!,#REF!</definedName>
    <definedName name="Grand_total" localSheetId="43">#REF!,#REF!</definedName>
    <definedName name="Grand_total" localSheetId="19">#REF!,#REF!</definedName>
    <definedName name="Grand_total" localSheetId="15">#REF!,#REF!</definedName>
    <definedName name="Grand_total" localSheetId="11">#REF!,#REF!</definedName>
    <definedName name="Grand_total" localSheetId="75">#REF!,#REF!</definedName>
    <definedName name="Grand_total" localSheetId="62">#REF!,#REF!</definedName>
    <definedName name="Grand_total" localSheetId="60">#REF!,#REF!</definedName>
    <definedName name="Grand_total" localSheetId="59">#REF!,#REF!</definedName>
    <definedName name="Grand_total" localSheetId="63">#REF!,#REF!</definedName>
    <definedName name="Grand_total" localSheetId="64">#REF!,#REF!</definedName>
    <definedName name="Grand_total" localSheetId="61">#REF!,#REF!</definedName>
    <definedName name="Grand_total">#REF!,#REF!</definedName>
    <definedName name="graph1" localSheetId="5" hidden="1">#REF!</definedName>
    <definedName name="graph1" hidden="1">#REF!</definedName>
    <definedName name="GRATNAT0197" localSheetId="5">#REF!</definedName>
    <definedName name="GRATNAT0197">#REF!</definedName>
    <definedName name="GRATNAT0297" localSheetId="5">#REF!</definedName>
    <definedName name="GRATNAT0297">#REF!</definedName>
    <definedName name="GRATNAT0397" localSheetId="5">#REF!</definedName>
    <definedName name="GRATNAT0397">#REF!</definedName>
    <definedName name="GRATNAT0497" localSheetId="5">#REF!</definedName>
    <definedName name="GRATNAT0497">#REF!</definedName>
    <definedName name="GRATNAT0597" localSheetId="5">#REF!</definedName>
    <definedName name="GRATNAT0597">#REF!</definedName>
    <definedName name="GRATNAT0697" localSheetId="5">#REF!</definedName>
    <definedName name="GRATNAT0697">#REF!</definedName>
    <definedName name="GRATNAT0797" localSheetId="5">#REF!</definedName>
    <definedName name="GRATNAT0797">#REF!</definedName>
    <definedName name="GRATNAT0897" localSheetId="5">#REF!</definedName>
    <definedName name="GRATNAT0897">#REF!</definedName>
    <definedName name="GRATNAT0997" localSheetId="5">#REF!</definedName>
    <definedName name="GRATNAT0997">#REF!</definedName>
    <definedName name="GRATNAT1097" localSheetId="5">#REF!</definedName>
    <definedName name="GRATNAT1097">#REF!</definedName>
    <definedName name="GRATNAT1197" localSheetId="5">#REF!</definedName>
    <definedName name="GRATNAT1197">#REF!</definedName>
    <definedName name="GRATNAT1297" localSheetId="5">#REF!</definedName>
    <definedName name="GRATNAT1297">#REF!</definedName>
    <definedName name="_xlnm.Recorder" localSheetId="90">#REF!</definedName>
    <definedName name="_xlnm.Recorder" localSheetId="107">#REF!</definedName>
    <definedName name="_xlnm.Recorder" localSheetId="106">#REF!</definedName>
    <definedName name="_xlnm.Recorder" localSheetId="109">#REF!</definedName>
    <definedName name="_xlnm.Recorder" localSheetId="55">#REF!</definedName>
    <definedName name="_xlnm.Recorder" localSheetId="91">#REF!</definedName>
    <definedName name="_xlnm.Recorder" localSheetId="92">#REF!</definedName>
    <definedName name="_xlnm.Recorder" localSheetId="93">#REF!</definedName>
    <definedName name="_xlnm.Recorder" localSheetId="83">#REF!</definedName>
    <definedName name="_xlnm.Recorder" localSheetId="84">#REF!</definedName>
    <definedName name="_xlnm.Recorder" localSheetId="85">#REF!</definedName>
    <definedName name="_xlnm.Recorder" localSheetId="86">#REF!</definedName>
    <definedName name="_xlnm.Recorder" localSheetId="87">#REF!</definedName>
    <definedName name="_xlnm.Recorder" localSheetId="88">#REF!</definedName>
    <definedName name="_xlnm.Recorder" localSheetId="96">#REF!</definedName>
    <definedName name="_xlnm.Recorder" localSheetId="81">#REF!</definedName>
    <definedName name="_xlnm.Recorder" localSheetId="39">#REF!</definedName>
    <definedName name="_xlnm.Recorder" localSheetId="79">#REF!</definedName>
    <definedName name="_xlnm.Recorder" localSheetId="104">#REF!</definedName>
    <definedName name="_xlnm.Recorder" localSheetId="105">#REF!</definedName>
    <definedName name="_xlnm.Recorder" localSheetId="49">#REF!</definedName>
    <definedName name="_xlnm.Recorder" localSheetId="47">#REF!</definedName>
    <definedName name="_xlnm.Recorder" localSheetId="99">#REF!</definedName>
    <definedName name="_xlnm.Recorder" localSheetId="71">#REF!</definedName>
    <definedName name="_xlnm.Recorder" localSheetId="72">#REF!</definedName>
    <definedName name="_xlnm.Recorder" localSheetId="100">#REF!</definedName>
    <definedName name="_xlnm.Recorder" localSheetId="97">#REF!</definedName>
    <definedName name="_xlnm.Recorder" localSheetId="98">#REF!</definedName>
    <definedName name="_xlnm.Recorder" localSheetId="89">#REF!</definedName>
    <definedName name="_xlnm.Recorder" localSheetId="6">#REF!</definedName>
    <definedName name="_xlnm.Recorder" localSheetId="5">#REF!</definedName>
    <definedName name="_xlnm.Recorder" localSheetId="30">#REF!</definedName>
    <definedName name="_xlnm.Recorder" localSheetId="43">#REF!</definedName>
    <definedName name="_xlnm.Recorder" localSheetId="94">#REF!</definedName>
    <definedName name="_xlnm.Recorder" localSheetId="95">#REF!</definedName>
    <definedName name="_xlnm.Recorder" localSheetId="108">#REF!</definedName>
    <definedName name="_xlnm.Recorder" localSheetId="60">#REF!</definedName>
    <definedName name="_xlnm.Recorder" localSheetId="73">#REF!</definedName>
    <definedName name="_xlnm.Recorder">#REF!</definedName>
    <definedName name="GRIGLIA_si" localSheetId="33">#REF!</definedName>
    <definedName name="GRIGLIA_si" localSheetId="34">#REF!</definedName>
    <definedName name="GRIGLIA_si" localSheetId="35">#REF!</definedName>
    <definedName name="GRIGLIA_si" localSheetId="37">#REF!</definedName>
    <definedName name="GRIGLIA_si" localSheetId="32">#REF!</definedName>
    <definedName name="GRIGLIA_si" localSheetId="31">#REF!</definedName>
    <definedName name="GRIGLIA_si" localSheetId="36">#REF!</definedName>
    <definedName name="GRIGLIA_si" localSheetId="38">#REF!</definedName>
    <definedName name="GRIGLIA_si" localSheetId="49">#REF!</definedName>
    <definedName name="GRIGLIA_si" localSheetId="70">#REF!</definedName>
    <definedName name="GRIGLIA_si" localSheetId="69">#REF!</definedName>
    <definedName name="GRIGLIA_si" localSheetId="68">#REF!</definedName>
    <definedName name="GRIGLIA_si" localSheetId="6">#REF!</definedName>
    <definedName name="GRIGLIA_si" localSheetId="4">#REF!</definedName>
    <definedName name="GRIGLIA_si" localSheetId="5">#REF!</definedName>
    <definedName name="GRIGLIA_si" localSheetId="2">#REF!</definedName>
    <definedName name="GRIGLIA_si" localSheetId="62">#REF!</definedName>
    <definedName name="GRIGLIA_si" localSheetId="59">#REF!</definedName>
    <definedName name="GRIGLIA_si" localSheetId="63">#REF!</definedName>
    <definedName name="GRIGLIA_si" localSheetId="64">#REF!</definedName>
    <definedName name="GRIGLIA_si" localSheetId="61">#REF!</definedName>
    <definedName name="GRIGLIA_si">#REF!</definedName>
    <definedName name="GRIGLIA_si2" localSheetId="70">#REF!</definedName>
    <definedName name="GRIGLIA_si2" localSheetId="69">#REF!</definedName>
    <definedName name="GRIGLIA_si2" localSheetId="4">#REF!</definedName>
    <definedName name="GRIGLIA_si2" localSheetId="5">#REF!</definedName>
    <definedName name="GRIGLIA_si2" localSheetId="2">#REF!</definedName>
    <definedName name="GRIGLIA_si2">#REF!</definedName>
    <definedName name="Gross" localSheetId="70">#REF!</definedName>
    <definedName name="Gross" localSheetId="69">#REF!</definedName>
    <definedName name="Gross" localSheetId="4">#REF!</definedName>
    <definedName name="Gross" localSheetId="5">#REF!</definedName>
    <definedName name="Gross" localSheetId="2">#REF!</definedName>
    <definedName name="Gross">#REF!</definedName>
    <definedName name="Growth_Input" localSheetId="70">#REF!</definedName>
    <definedName name="Growth_Input" localSheetId="69">#REF!</definedName>
    <definedName name="Growth_Input" localSheetId="4">#REF!</definedName>
    <definedName name="Growth_Input" localSheetId="5">#REF!</definedName>
    <definedName name="Growth_Input" localSheetId="2">#REF!</definedName>
    <definedName name="Growth_Input">#REF!</definedName>
    <definedName name="Growth_Input_Cell" localSheetId="70">#REF!</definedName>
    <definedName name="Growth_Input_Cell" localSheetId="69">#REF!</definedName>
    <definedName name="Growth_Input_Cell" localSheetId="4">#REF!</definedName>
    <definedName name="Growth_Input_Cell" localSheetId="5">#REF!</definedName>
    <definedName name="Growth_Input_Cell" localSheetId="2">#REF!</definedName>
    <definedName name="Growth_Input_Cell">#REF!</definedName>
    <definedName name="GRUPO_1" localSheetId="90">#REF!</definedName>
    <definedName name="GRUPO_1" localSheetId="107">#REF!</definedName>
    <definedName name="GRUPO_1" localSheetId="106">#REF!</definedName>
    <definedName name="GRUPO_1" localSheetId="109">#REF!</definedName>
    <definedName name="GRUPO_1" localSheetId="55">#REF!</definedName>
    <definedName name="GRUPO_1" localSheetId="91">#REF!</definedName>
    <definedName name="GRUPO_1" localSheetId="92">#REF!</definedName>
    <definedName name="GRUPO_1" localSheetId="93">#REF!</definedName>
    <definedName name="GRUPO_1" localSheetId="83">#REF!</definedName>
    <definedName name="GRUPO_1" localSheetId="84">#REF!</definedName>
    <definedName name="GRUPO_1" localSheetId="85">#REF!</definedName>
    <definedName name="GRUPO_1" localSheetId="86">#REF!</definedName>
    <definedName name="GRUPO_1" localSheetId="87">#REF!</definedName>
    <definedName name="GRUPO_1" localSheetId="88">#REF!</definedName>
    <definedName name="GRUPO_1" localSheetId="96">#REF!</definedName>
    <definedName name="GRUPO_1" localSheetId="81">#REF!</definedName>
    <definedName name="GRUPO_1" localSheetId="39">#REF!</definedName>
    <definedName name="GRUPO_1" localSheetId="79">#REF!</definedName>
    <definedName name="GRUPO_1" localSheetId="104">#REF!</definedName>
    <definedName name="GRUPO_1" localSheetId="51">#REF!</definedName>
    <definedName name="GRUPO_1" localSheetId="105">#REF!</definedName>
    <definedName name="GRUPO_1" localSheetId="22">#REF!</definedName>
    <definedName name="GRUPO_1" localSheetId="18">#REF!</definedName>
    <definedName name="GRUPO_1" localSheetId="14">#REF!</definedName>
    <definedName name="GRUPO_1" localSheetId="10">#REF!</definedName>
    <definedName name="GRUPO_1" localSheetId="47">#REF!</definedName>
    <definedName name="GRUPO_1" localSheetId="99">#REF!</definedName>
    <definedName name="GRUPO_1" localSheetId="70">#REF!</definedName>
    <definedName name="GRUPO_1" localSheetId="69">#REF!</definedName>
    <definedName name="GRUPO_1" localSheetId="71">#REF!</definedName>
    <definedName name="GRUPO_1" localSheetId="72">#REF!</definedName>
    <definedName name="GRUPO_1" localSheetId="100">#REF!</definedName>
    <definedName name="GRUPO_1" localSheetId="20">#REF!</definedName>
    <definedName name="GRUPO_1" localSheetId="16">#REF!</definedName>
    <definedName name="GRUPO_1" localSheetId="12">#REF!</definedName>
    <definedName name="GRUPO_1" localSheetId="8">#REF!</definedName>
    <definedName name="GRUPO_1" localSheetId="97">#REF!</definedName>
    <definedName name="GRUPO_1" localSheetId="98">#REF!</definedName>
    <definedName name="GRUPO_1" localSheetId="21">#REF!</definedName>
    <definedName name="GRUPO_1" localSheetId="17">#REF!</definedName>
    <definedName name="GRUPO_1" localSheetId="13">#REF!</definedName>
    <definedName name="GRUPO_1" localSheetId="9">#REF!</definedName>
    <definedName name="GRUPO_1" localSheetId="89">#REF!</definedName>
    <definedName name="GRUPO_1" localSheetId="4">#REF!</definedName>
    <definedName name="GRUPO_1" localSheetId="5">#REF!</definedName>
    <definedName name="GRUPO_1" localSheetId="2">#REF!</definedName>
    <definedName name="GRUPO_1" localSheetId="30">#REF!</definedName>
    <definedName name="GRUPO_1" localSheetId="43">#REF!</definedName>
    <definedName name="GRUPO_1" localSheetId="94">#REF!</definedName>
    <definedName name="GRUPO_1" localSheetId="95">#REF!</definedName>
    <definedName name="GRUPO_1" localSheetId="19">#REF!</definedName>
    <definedName name="GRUPO_1" localSheetId="15">#REF!</definedName>
    <definedName name="GRUPO_1" localSheetId="11">#REF!</definedName>
    <definedName name="GRUPO_1" localSheetId="108">#REF!</definedName>
    <definedName name="GRUPO_1" localSheetId="60">#REF!</definedName>
    <definedName name="GRUPO_1" localSheetId="73">#REF!</definedName>
    <definedName name="GRUPO_1">#REF!</definedName>
    <definedName name="GRUPO_2" localSheetId="90">#REF!</definedName>
    <definedName name="GRUPO_2" localSheetId="107">#REF!</definedName>
    <definedName name="GRUPO_2" localSheetId="106">#REF!</definedName>
    <definedName name="GRUPO_2" localSheetId="109">#REF!</definedName>
    <definedName name="GRUPO_2" localSheetId="55">#REF!</definedName>
    <definedName name="GRUPO_2" localSheetId="91">#REF!</definedName>
    <definedName name="GRUPO_2" localSheetId="92">#REF!</definedName>
    <definedName name="GRUPO_2" localSheetId="93">#REF!</definedName>
    <definedName name="GRUPO_2" localSheetId="83">#REF!</definedName>
    <definedName name="GRUPO_2" localSheetId="84">#REF!</definedName>
    <definedName name="GRUPO_2" localSheetId="85">#REF!</definedName>
    <definedName name="GRUPO_2" localSheetId="86">#REF!</definedName>
    <definedName name="GRUPO_2" localSheetId="87">#REF!</definedName>
    <definedName name="GRUPO_2" localSheetId="88">#REF!</definedName>
    <definedName name="GRUPO_2" localSheetId="96">#REF!</definedName>
    <definedName name="GRUPO_2" localSheetId="81">#REF!</definedName>
    <definedName name="GRUPO_2" localSheetId="39">#REF!</definedName>
    <definedName name="GRUPO_2" localSheetId="79">#REF!</definedName>
    <definedName name="GRUPO_2" localSheetId="104">#REF!</definedName>
    <definedName name="GRUPO_2" localSheetId="51">#REF!</definedName>
    <definedName name="GRUPO_2" localSheetId="105">#REF!</definedName>
    <definedName name="GRUPO_2" localSheetId="22">#REF!</definedName>
    <definedName name="GRUPO_2" localSheetId="18">#REF!</definedName>
    <definedName name="GRUPO_2" localSheetId="14">#REF!</definedName>
    <definedName name="GRUPO_2" localSheetId="10">#REF!</definedName>
    <definedName name="GRUPO_2" localSheetId="47">#REF!</definedName>
    <definedName name="GRUPO_2" localSheetId="99">#REF!</definedName>
    <definedName name="GRUPO_2" localSheetId="70">#REF!</definedName>
    <definedName name="GRUPO_2" localSheetId="69">#REF!</definedName>
    <definedName name="GRUPO_2" localSheetId="71">#REF!</definedName>
    <definedName name="GRUPO_2" localSheetId="72">#REF!</definedName>
    <definedName name="GRUPO_2" localSheetId="100">#REF!</definedName>
    <definedName name="GRUPO_2" localSheetId="20">#REF!</definedName>
    <definedName name="GRUPO_2" localSheetId="16">#REF!</definedName>
    <definedName name="GRUPO_2" localSheetId="12">#REF!</definedName>
    <definedName name="GRUPO_2" localSheetId="8">#REF!</definedName>
    <definedName name="GRUPO_2" localSheetId="97">#REF!</definedName>
    <definedName name="GRUPO_2" localSheetId="98">#REF!</definedName>
    <definedName name="GRUPO_2" localSheetId="21">#REF!</definedName>
    <definedName name="GRUPO_2" localSheetId="17">#REF!</definedName>
    <definedName name="GRUPO_2" localSheetId="13">#REF!</definedName>
    <definedName name="GRUPO_2" localSheetId="9">#REF!</definedName>
    <definedName name="GRUPO_2" localSheetId="89">#REF!</definedName>
    <definedName name="GRUPO_2" localSheetId="4">#REF!</definedName>
    <definedName name="GRUPO_2" localSheetId="5">#REF!</definedName>
    <definedName name="GRUPO_2" localSheetId="2">#REF!</definedName>
    <definedName name="GRUPO_2" localSheetId="30">#REF!</definedName>
    <definedName name="GRUPO_2" localSheetId="43">#REF!</definedName>
    <definedName name="GRUPO_2" localSheetId="94">#REF!</definedName>
    <definedName name="GRUPO_2" localSheetId="95">#REF!</definedName>
    <definedName name="GRUPO_2" localSheetId="19">#REF!</definedName>
    <definedName name="GRUPO_2" localSheetId="15">#REF!</definedName>
    <definedName name="GRUPO_2" localSheetId="11">#REF!</definedName>
    <definedName name="GRUPO_2" localSheetId="108">#REF!</definedName>
    <definedName name="GRUPO_2" localSheetId="60">#REF!</definedName>
    <definedName name="GRUPO_2" localSheetId="73">#REF!</definedName>
    <definedName name="GRUPO_2">#REF!</definedName>
    <definedName name="GRUPO_3" localSheetId="90">#REF!</definedName>
    <definedName name="GRUPO_3" localSheetId="107">#REF!</definedName>
    <definedName name="GRUPO_3" localSheetId="106">#REF!</definedName>
    <definedName name="GRUPO_3" localSheetId="109">#REF!</definedName>
    <definedName name="GRUPO_3" localSheetId="55">#REF!</definedName>
    <definedName name="GRUPO_3" localSheetId="91">#REF!</definedName>
    <definedName name="GRUPO_3" localSheetId="92">#REF!</definedName>
    <definedName name="GRUPO_3" localSheetId="93">#REF!</definedName>
    <definedName name="GRUPO_3" localSheetId="83">#REF!</definedName>
    <definedName name="GRUPO_3" localSheetId="84">#REF!</definedName>
    <definedName name="GRUPO_3" localSheetId="85">#REF!</definedName>
    <definedName name="GRUPO_3" localSheetId="86">#REF!</definedName>
    <definedName name="GRUPO_3" localSheetId="87">#REF!</definedName>
    <definedName name="GRUPO_3" localSheetId="88">#REF!</definedName>
    <definedName name="GRUPO_3" localSheetId="96">#REF!</definedName>
    <definedName name="GRUPO_3" localSheetId="81">#REF!</definedName>
    <definedName name="GRUPO_3" localSheetId="39">#REF!</definedName>
    <definedName name="GRUPO_3" localSheetId="79">#REF!</definedName>
    <definedName name="GRUPO_3" localSheetId="104">#REF!</definedName>
    <definedName name="GRUPO_3" localSheetId="51">#REF!</definedName>
    <definedName name="GRUPO_3" localSheetId="105">#REF!</definedName>
    <definedName name="GRUPO_3" localSheetId="22">#REF!</definedName>
    <definedName name="GRUPO_3" localSheetId="18">#REF!</definedName>
    <definedName name="GRUPO_3" localSheetId="14">#REF!</definedName>
    <definedName name="GRUPO_3" localSheetId="10">#REF!</definedName>
    <definedName name="GRUPO_3" localSheetId="47">#REF!</definedName>
    <definedName name="GRUPO_3" localSheetId="99">#REF!</definedName>
    <definedName name="GRUPO_3" localSheetId="70">#REF!</definedName>
    <definedName name="GRUPO_3" localSheetId="69">#REF!</definedName>
    <definedName name="GRUPO_3" localSheetId="71">#REF!</definedName>
    <definedName name="GRUPO_3" localSheetId="72">#REF!</definedName>
    <definedName name="GRUPO_3" localSheetId="100">#REF!</definedName>
    <definedName name="GRUPO_3" localSheetId="20">#REF!</definedName>
    <definedName name="GRUPO_3" localSheetId="16">#REF!</definedName>
    <definedName name="GRUPO_3" localSheetId="12">#REF!</definedName>
    <definedName name="GRUPO_3" localSheetId="8">#REF!</definedName>
    <definedName name="GRUPO_3" localSheetId="97">#REF!</definedName>
    <definedName name="GRUPO_3" localSheetId="98">#REF!</definedName>
    <definedName name="GRUPO_3" localSheetId="21">#REF!</definedName>
    <definedName name="GRUPO_3" localSheetId="17">#REF!</definedName>
    <definedName name="GRUPO_3" localSheetId="13">#REF!</definedName>
    <definedName name="GRUPO_3" localSheetId="9">#REF!</definedName>
    <definedName name="GRUPO_3" localSheetId="89">#REF!</definedName>
    <definedName name="GRUPO_3" localSheetId="4">#REF!</definedName>
    <definedName name="GRUPO_3" localSheetId="5">#REF!</definedName>
    <definedName name="GRUPO_3" localSheetId="2">#REF!</definedName>
    <definedName name="GRUPO_3" localSheetId="30">#REF!</definedName>
    <definedName name="GRUPO_3" localSheetId="43">#REF!</definedName>
    <definedName name="GRUPO_3" localSheetId="94">#REF!</definedName>
    <definedName name="GRUPO_3" localSheetId="95">#REF!</definedName>
    <definedName name="GRUPO_3" localSheetId="19">#REF!</definedName>
    <definedName name="GRUPO_3" localSheetId="15">#REF!</definedName>
    <definedName name="GRUPO_3" localSheetId="11">#REF!</definedName>
    <definedName name="GRUPO_3" localSheetId="108">#REF!</definedName>
    <definedName name="GRUPO_3" localSheetId="60">#REF!</definedName>
    <definedName name="GRUPO_3" localSheetId="73">#REF!</definedName>
    <definedName name="GRUPO_3">#REF!</definedName>
    <definedName name="GRUPO_4" localSheetId="90">#REF!</definedName>
    <definedName name="GRUPO_4" localSheetId="107">#REF!</definedName>
    <definedName name="GRUPO_4" localSheetId="106">#REF!</definedName>
    <definedName name="GRUPO_4" localSheetId="109">#REF!</definedName>
    <definedName name="GRUPO_4" localSheetId="55">#REF!</definedName>
    <definedName name="GRUPO_4" localSheetId="91">#REF!</definedName>
    <definedName name="GRUPO_4" localSheetId="92">#REF!</definedName>
    <definedName name="GRUPO_4" localSheetId="93">#REF!</definedName>
    <definedName name="GRUPO_4" localSheetId="83">#REF!</definedName>
    <definedName name="GRUPO_4" localSheetId="84">#REF!</definedName>
    <definedName name="GRUPO_4" localSheetId="85">#REF!</definedName>
    <definedName name="GRUPO_4" localSheetId="86">#REF!</definedName>
    <definedName name="GRUPO_4" localSheetId="87">#REF!</definedName>
    <definedName name="GRUPO_4" localSheetId="88">#REF!</definedName>
    <definedName name="GRUPO_4" localSheetId="96">#REF!</definedName>
    <definedName name="GRUPO_4" localSheetId="81">#REF!</definedName>
    <definedName name="GRUPO_4" localSheetId="39">#REF!</definedName>
    <definedName name="GRUPO_4" localSheetId="79">#REF!</definedName>
    <definedName name="GRUPO_4" localSheetId="104">#REF!</definedName>
    <definedName name="GRUPO_4" localSheetId="105">#REF!</definedName>
    <definedName name="GRUPO_4" localSheetId="22">#REF!</definedName>
    <definedName name="GRUPO_4" localSheetId="18">#REF!</definedName>
    <definedName name="GRUPO_4" localSheetId="14">#REF!</definedName>
    <definedName name="GRUPO_4" localSheetId="10">#REF!</definedName>
    <definedName name="GRUPO_4" localSheetId="47">#REF!</definedName>
    <definedName name="GRUPO_4" localSheetId="99">#REF!</definedName>
    <definedName name="GRUPO_4" localSheetId="70">#REF!</definedName>
    <definedName name="GRUPO_4" localSheetId="69">#REF!</definedName>
    <definedName name="GRUPO_4" localSheetId="71">#REF!</definedName>
    <definedName name="GRUPO_4" localSheetId="72">#REF!</definedName>
    <definedName name="GRUPO_4" localSheetId="100">#REF!</definedName>
    <definedName name="GRUPO_4" localSheetId="20">#REF!</definedName>
    <definedName name="GRUPO_4" localSheetId="16">#REF!</definedName>
    <definedName name="GRUPO_4" localSheetId="12">#REF!</definedName>
    <definedName name="GRUPO_4" localSheetId="8">#REF!</definedName>
    <definedName name="GRUPO_4" localSheetId="97">#REF!</definedName>
    <definedName name="GRUPO_4" localSheetId="98">#REF!</definedName>
    <definedName name="GRUPO_4" localSheetId="21">#REF!</definedName>
    <definedName name="GRUPO_4" localSheetId="17">#REF!</definedName>
    <definedName name="GRUPO_4" localSheetId="13">#REF!</definedName>
    <definedName name="GRUPO_4" localSheetId="9">#REF!</definedName>
    <definedName name="GRUPO_4" localSheetId="89">#REF!</definedName>
    <definedName name="GRUPO_4" localSheetId="4">#REF!</definedName>
    <definedName name="GRUPO_4" localSheetId="5">#REF!</definedName>
    <definedName name="GRUPO_4" localSheetId="2">#REF!</definedName>
    <definedName name="GRUPO_4" localSheetId="30">#REF!</definedName>
    <definedName name="GRUPO_4" localSheetId="43">#REF!</definedName>
    <definedName name="GRUPO_4" localSheetId="94">#REF!</definedName>
    <definedName name="GRUPO_4" localSheetId="95">#REF!</definedName>
    <definedName name="GRUPO_4" localSheetId="19">#REF!</definedName>
    <definedName name="GRUPO_4" localSheetId="15">#REF!</definedName>
    <definedName name="GRUPO_4" localSheetId="11">#REF!</definedName>
    <definedName name="GRUPO_4" localSheetId="108">#REF!</definedName>
    <definedName name="GRUPO_4" localSheetId="60">#REF!</definedName>
    <definedName name="GRUPO_4" localSheetId="73">#REF!</definedName>
    <definedName name="GRUPO_4">#REF!</definedName>
    <definedName name="GRUPO_5" localSheetId="90">#REF!</definedName>
    <definedName name="GRUPO_5" localSheetId="107">#REF!</definedName>
    <definedName name="GRUPO_5" localSheetId="106">#REF!</definedName>
    <definedName name="GRUPO_5" localSheetId="109">#REF!</definedName>
    <definedName name="GRUPO_5" localSheetId="55">#REF!</definedName>
    <definedName name="GRUPO_5" localSheetId="91">#REF!</definedName>
    <definedName name="GRUPO_5" localSheetId="92">#REF!</definedName>
    <definedName name="GRUPO_5" localSheetId="93">#REF!</definedName>
    <definedName name="GRUPO_5" localSheetId="83">#REF!</definedName>
    <definedName name="GRUPO_5" localSheetId="84">#REF!</definedName>
    <definedName name="GRUPO_5" localSheetId="85">#REF!</definedName>
    <definedName name="GRUPO_5" localSheetId="86">#REF!</definedName>
    <definedName name="GRUPO_5" localSheetId="87">#REF!</definedName>
    <definedName name="GRUPO_5" localSheetId="88">#REF!</definedName>
    <definedName name="GRUPO_5" localSheetId="96">#REF!</definedName>
    <definedName name="GRUPO_5" localSheetId="81">#REF!</definedName>
    <definedName name="GRUPO_5" localSheetId="39">#REF!</definedName>
    <definedName name="GRUPO_5" localSheetId="79">#REF!</definedName>
    <definedName name="GRUPO_5" localSheetId="104">#REF!</definedName>
    <definedName name="GRUPO_5" localSheetId="105">#REF!</definedName>
    <definedName name="GRUPO_5" localSheetId="22">#REF!</definedName>
    <definedName name="GRUPO_5" localSheetId="18">#REF!</definedName>
    <definedName name="GRUPO_5" localSheetId="14">#REF!</definedName>
    <definedName name="GRUPO_5" localSheetId="10">#REF!</definedName>
    <definedName name="GRUPO_5" localSheetId="47">#REF!</definedName>
    <definedName name="GRUPO_5" localSheetId="99">#REF!</definedName>
    <definedName name="GRUPO_5" localSheetId="70">#REF!</definedName>
    <definedName name="GRUPO_5" localSheetId="69">#REF!</definedName>
    <definedName name="GRUPO_5" localSheetId="71">#REF!</definedName>
    <definedName name="GRUPO_5" localSheetId="72">#REF!</definedName>
    <definedName name="GRUPO_5" localSheetId="100">#REF!</definedName>
    <definedName name="GRUPO_5" localSheetId="20">#REF!</definedName>
    <definedName name="GRUPO_5" localSheetId="16">#REF!</definedName>
    <definedName name="GRUPO_5" localSheetId="12">#REF!</definedName>
    <definedName name="GRUPO_5" localSheetId="8">#REF!</definedName>
    <definedName name="GRUPO_5" localSheetId="97">#REF!</definedName>
    <definedName name="GRUPO_5" localSheetId="98">#REF!</definedName>
    <definedName name="GRUPO_5" localSheetId="21">#REF!</definedName>
    <definedName name="GRUPO_5" localSheetId="17">#REF!</definedName>
    <definedName name="GRUPO_5" localSheetId="13">#REF!</definedName>
    <definedName name="GRUPO_5" localSheetId="9">#REF!</definedName>
    <definedName name="GRUPO_5" localSheetId="89">#REF!</definedName>
    <definedName name="GRUPO_5" localSheetId="4">#REF!</definedName>
    <definedName name="GRUPO_5" localSheetId="5">#REF!</definedName>
    <definedName name="GRUPO_5" localSheetId="2">#REF!</definedName>
    <definedName name="GRUPO_5" localSheetId="30">#REF!</definedName>
    <definedName name="GRUPO_5" localSheetId="43">#REF!</definedName>
    <definedName name="GRUPO_5" localSheetId="94">#REF!</definedName>
    <definedName name="GRUPO_5" localSheetId="95">#REF!</definedName>
    <definedName name="GRUPO_5" localSheetId="19">#REF!</definedName>
    <definedName name="GRUPO_5" localSheetId="15">#REF!</definedName>
    <definedName name="GRUPO_5" localSheetId="11">#REF!</definedName>
    <definedName name="GRUPO_5" localSheetId="108">#REF!</definedName>
    <definedName name="GRUPO_5" localSheetId="60">#REF!</definedName>
    <definedName name="GRUPO_5" localSheetId="73">#REF!</definedName>
    <definedName name="GRUPO_5">#REF!</definedName>
    <definedName name="GRUPO_6" localSheetId="90">#REF!</definedName>
    <definedName name="GRUPO_6" localSheetId="107">#REF!</definedName>
    <definedName name="GRUPO_6" localSheetId="106">#REF!</definedName>
    <definedName name="GRUPO_6" localSheetId="109">#REF!</definedName>
    <definedName name="GRUPO_6" localSheetId="55">#REF!</definedName>
    <definedName name="GRUPO_6" localSheetId="91">#REF!</definedName>
    <definedName name="GRUPO_6" localSheetId="92">#REF!</definedName>
    <definedName name="GRUPO_6" localSheetId="93">#REF!</definedName>
    <definedName name="GRUPO_6" localSheetId="83">#REF!</definedName>
    <definedName name="GRUPO_6" localSheetId="84">#REF!</definedName>
    <definedName name="GRUPO_6" localSheetId="85">#REF!</definedName>
    <definedName name="GRUPO_6" localSheetId="86">#REF!</definedName>
    <definedName name="GRUPO_6" localSheetId="87">#REF!</definedName>
    <definedName name="GRUPO_6" localSheetId="88">#REF!</definedName>
    <definedName name="GRUPO_6" localSheetId="96">#REF!</definedName>
    <definedName name="GRUPO_6" localSheetId="81">#REF!</definedName>
    <definedName name="GRUPO_6" localSheetId="39">#REF!</definedName>
    <definedName name="GRUPO_6" localSheetId="79">#REF!</definedName>
    <definedName name="GRUPO_6" localSheetId="104">#REF!</definedName>
    <definedName name="GRUPO_6" localSheetId="105">#REF!</definedName>
    <definedName name="GRUPO_6" localSheetId="22">#REF!</definedName>
    <definedName name="GRUPO_6" localSheetId="18">#REF!</definedName>
    <definedName name="GRUPO_6" localSheetId="14">#REF!</definedName>
    <definedName name="GRUPO_6" localSheetId="10">#REF!</definedName>
    <definedName name="GRUPO_6" localSheetId="47">#REF!</definedName>
    <definedName name="GRUPO_6" localSheetId="99">#REF!</definedName>
    <definedName name="GRUPO_6" localSheetId="70">#REF!</definedName>
    <definedName name="GRUPO_6" localSheetId="69">#REF!</definedName>
    <definedName name="GRUPO_6" localSheetId="71">#REF!</definedName>
    <definedName name="GRUPO_6" localSheetId="72">#REF!</definedName>
    <definedName name="GRUPO_6" localSheetId="100">#REF!</definedName>
    <definedName name="GRUPO_6" localSheetId="20">#REF!</definedName>
    <definedName name="GRUPO_6" localSheetId="16">#REF!</definedName>
    <definedName name="GRUPO_6" localSheetId="12">#REF!</definedName>
    <definedName name="GRUPO_6" localSheetId="8">#REF!</definedName>
    <definedName name="GRUPO_6" localSheetId="97">#REF!</definedName>
    <definedName name="GRUPO_6" localSheetId="98">#REF!</definedName>
    <definedName name="GRUPO_6" localSheetId="21">#REF!</definedName>
    <definedName name="GRUPO_6" localSheetId="17">#REF!</definedName>
    <definedName name="GRUPO_6" localSheetId="13">#REF!</definedName>
    <definedName name="GRUPO_6" localSheetId="9">#REF!</definedName>
    <definedName name="GRUPO_6" localSheetId="89">#REF!</definedName>
    <definedName name="GRUPO_6" localSheetId="4">#REF!</definedName>
    <definedName name="GRUPO_6" localSheetId="5">#REF!</definedName>
    <definedName name="GRUPO_6" localSheetId="2">#REF!</definedName>
    <definedName name="GRUPO_6" localSheetId="30">#REF!</definedName>
    <definedName name="GRUPO_6" localSheetId="43">#REF!</definedName>
    <definedName name="GRUPO_6" localSheetId="94">#REF!</definedName>
    <definedName name="GRUPO_6" localSheetId="95">#REF!</definedName>
    <definedName name="GRUPO_6" localSheetId="19">#REF!</definedName>
    <definedName name="GRUPO_6" localSheetId="15">#REF!</definedName>
    <definedName name="GRUPO_6" localSheetId="11">#REF!</definedName>
    <definedName name="GRUPO_6" localSheetId="108">#REF!</definedName>
    <definedName name="GRUPO_6" localSheetId="60">#REF!</definedName>
    <definedName name="GRUPO_6" localSheetId="73">#REF!</definedName>
    <definedName name="GRUPO_6">#REF!</definedName>
    <definedName name="GRUPO_7" localSheetId="90">#REF!</definedName>
    <definedName name="GRUPO_7" localSheetId="107">#REF!</definedName>
    <definedName name="GRUPO_7" localSheetId="106">#REF!</definedName>
    <definedName name="GRUPO_7" localSheetId="109">#REF!</definedName>
    <definedName name="GRUPO_7" localSheetId="55">#REF!</definedName>
    <definedName name="GRUPO_7" localSheetId="91">#REF!</definedName>
    <definedName name="GRUPO_7" localSheetId="92">#REF!</definedName>
    <definedName name="GRUPO_7" localSheetId="93">#REF!</definedName>
    <definedName name="GRUPO_7" localSheetId="83">#REF!</definedName>
    <definedName name="GRUPO_7" localSheetId="84">#REF!</definedName>
    <definedName name="GRUPO_7" localSheetId="85">#REF!</definedName>
    <definedName name="GRUPO_7" localSheetId="86">#REF!</definedName>
    <definedName name="GRUPO_7" localSheetId="87">#REF!</definedName>
    <definedName name="GRUPO_7" localSheetId="88">#REF!</definedName>
    <definedName name="GRUPO_7" localSheetId="96">#REF!</definedName>
    <definedName name="GRUPO_7" localSheetId="81">#REF!</definedName>
    <definedName name="GRUPO_7" localSheetId="39">#REF!</definedName>
    <definedName name="GRUPO_7" localSheetId="79">#REF!</definedName>
    <definedName name="GRUPO_7" localSheetId="104">#REF!</definedName>
    <definedName name="GRUPO_7" localSheetId="105">#REF!</definedName>
    <definedName name="GRUPO_7" localSheetId="22">#REF!</definedName>
    <definedName name="GRUPO_7" localSheetId="18">#REF!</definedName>
    <definedName name="GRUPO_7" localSheetId="14">#REF!</definedName>
    <definedName name="GRUPO_7" localSheetId="10">#REF!</definedName>
    <definedName name="GRUPO_7" localSheetId="47">#REF!</definedName>
    <definedName name="GRUPO_7" localSheetId="99">#REF!</definedName>
    <definedName name="GRUPO_7" localSheetId="70">#REF!</definedName>
    <definedName name="GRUPO_7" localSheetId="69">#REF!</definedName>
    <definedName name="GRUPO_7" localSheetId="71">#REF!</definedName>
    <definedName name="GRUPO_7" localSheetId="72">#REF!</definedName>
    <definedName name="GRUPO_7" localSheetId="100">#REF!</definedName>
    <definedName name="GRUPO_7" localSheetId="20">#REF!</definedName>
    <definedName name="GRUPO_7" localSheetId="16">#REF!</definedName>
    <definedName name="GRUPO_7" localSheetId="12">#REF!</definedName>
    <definedName name="GRUPO_7" localSheetId="8">#REF!</definedName>
    <definedName name="GRUPO_7" localSheetId="97">#REF!</definedName>
    <definedName name="GRUPO_7" localSheetId="98">#REF!</definedName>
    <definedName name="GRUPO_7" localSheetId="21">#REF!</definedName>
    <definedName name="GRUPO_7" localSheetId="17">#REF!</definedName>
    <definedName name="GRUPO_7" localSheetId="13">#REF!</definedName>
    <definedName name="GRUPO_7" localSheetId="9">#REF!</definedName>
    <definedName name="GRUPO_7" localSheetId="89">#REF!</definedName>
    <definedName name="GRUPO_7" localSheetId="4">#REF!</definedName>
    <definedName name="GRUPO_7" localSheetId="5">#REF!</definedName>
    <definedName name="GRUPO_7" localSheetId="2">#REF!</definedName>
    <definedName name="GRUPO_7" localSheetId="30">#REF!</definedName>
    <definedName name="GRUPO_7" localSheetId="43">#REF!</definedName>
    <definedName name="GRUPO_7" localSheetId="94">#REF!</definedName>
    <definedName name="GRUPO_7" localSheetId="95">#REF!</definedName>
    <definedName name="GRUPO_7" localSheetId="19">#REF!</definedName>
    <definedName name="GRUPO_7" localSheetId="15">#REF!</definedName>
    <definedName name="GRUPO_7" localSheetId="11">#REF!</definedName>
    <definedName name="GRUPO_7" localSheetId="108">#REF!</definedName>
    <definedName name="GRUPO_7" localSheetId="60">#REF!</definedName>
    <definedName name="GRUPO_7" localSheetId="73">#REF!</definedName>
    <definedName name="GRUPO_7">#REF!</definedName>
    <definedName name="GRUPO_8" localSheetId="90">#REF!</definedName>
    <definedName name="GRUPO_8" localSheetId="107">#REF!</definedName>
    <definedName name="GRUPO_8" localSheetId="106">#REF!</definedName>
    <definedName name="GRUPO_8" localSheetId="109">#REF!</definedName>
    <definedName name="GRUPO_8" localSheetId="55">#REF!</definedName>
    <definedName name="GRUPO_8" localSheetId="91">#REF!</definedName>
    <definedName name="GRUPO_8" localSheetId="92">#REF!</definedName>
    <definedName name="GRUPO_8" localSheetId="93">#REF!</definedName>
    <definedName name="GRUPO_8" localSheetId="83">#REF!</definedName>
    <definedName name="GRUPO_8" localSheetId="84">#REF!</definedName>
    <definedName name="GRUPO_8" localSheetId="85">#REF!</definedName>
    <definedName name="GRUPO_8" localSheetId="86">#REF!</definedName>
    <definedName name="GRUPO_8" localSheetId="87">#REF!</definedName>
    <definedName name="GRUPO_8" localSheetId="88">#REF!</definedName>
    <definedName name="GRUPO_8" localSheetId="96">#REF!</definedName>
    <definedName name="GRUPO_8" localSheetId="81">#REF!</definedName>
    <definedName name="GRUPO_8" localSheetId="39">#REF!</definedName>
    <definedName name="GRUPO_8" localSheetId="79">#REF!</definedName>
    <definedName name="GRUPO_8" localSheetId="104">#REF!</definedName>
    <definedName name="GRUPO_8" localSheetId="105">#REF!</definedName>
    <definedName name="GRUPO_8" localSheetId="22">#REF!</definedName>
    <definedName name="GRUPO_8" localSheetId="18">#REF!</definedName>
    <definedName name="GRUPO_8" localSheetId="14">#REF!</definedName>
    <definedName name="GRUPO_8" localSheetId="10">#REF!</definedName>
    <definedName name="GRUPO_8" localSheetId="47">#REF!</definedName>
    <definedName name="GRUPO_8" localSheetId="99">#REF!</definedName>
    <definedName name="GRUPO_8" localSheetId="70">#REF!</definedName>
    <definedName name="GRUPO_8" localSheetId="69">#REF!</definedName>
    <definedName name="GRUPO_8" localSheetId="71">#REF!</definedName>
    <definedName name="GRUPO_8" localSheetId="72">#REF!</definedName>
    <definedName name="GRUPO_8" localSheetId="100">#REF!</definedName>
    <definedName name="GRUPO_8" localSheetId="20">#REF!</definedName>
    <definedName name="GRUPO_8" localSheetId="16">#REF!</definedName>
    <definedName name="GRUPO_8" localSheetId="12">#REF!</definedName>
    <definedName name="GRUPO_8" localSheetId="8">#REF!</definedName>
    <definedName name="GRUPO_8" localSheetId="97">#REF!</definedName>
    <definedName name="GRUPO_8" localSheetId="98">#REF!</definedName>
    <definedName name="GRUPO_8" localSheetId="21">#REF!</definedName>
    <definedName name="GRUPO_8" localSheetId="17">#REF!</definedName>
    <definedName name="GRUPO_8" localSheetId="13">#REF!</definedName>
    <definedName name="GRUPO_8" localSheetId="9">#REF!</definedName>
    <definedName name="GRUPO_8" localSheetId="89">#REF!</definedName>
    <definedName name="GRUPO_8" localSheetId="4">#REF!</definedName>
    <definedName name="GRUPO_8" localSheetId="5">#REF!</definedName>
    <definedName name="GRUPO_8" localSheetId="2">#REF!</definedName>
    <definedName name="GRUPO_8" localSheetId="30">#REF!</definedName>
    <definedName name="GRUPO_8" localSheetId="43">#REF!</definedName>
    <definedName name="GRUPO_8" localSheetId="94">#REF!</definedName>
    <definedName name="GRUPO_8" localSheetId="95">#REF!</definedName>
    <definedName name="GRUPO_8" localSheetId="19">#REF!</definedName>
    <definedName name="GRUPO_8" localSheetId="15">#REF!</definedName>
    <definedName name="GRUPO_8" localSheetId="11">#REF!</definedName>
    <definedName name="GRUPO_8" localSheetId="108">#REF!</definedName>
    <definedName name="GRUPO_8" localSheetId="60">#REF!</definedName>
    <definedName name="GRUPO_8" localSheetId="73">#REF!</definedName>
    <definedName name="GRUPO_8">#REF!</definedName>
    <definedName name="grupo2" localSheetId="5">#REF!</definedName>
    <definedName name="grupo2">#REF!</definedName>
    <definedName name="gsgs">#N/A</definedName>
    <definedName name="gte" localSheetId="5">#REF!</definedName>
    <definedName name="gte">#REF!</definedName>
    <definedName name="Guaraniana" localSheetId="90" hidden="1">#REF!</definedName>
    <definedName name="Guaraniana" localSheetId="107" hidden="1">#REF!</definedName>
    <definedName name="Guaraniana" localSheetId="106" hidden="1">#REF!</definedName>
    <definedName name="Guaraniana" localSheetId="109" hidden="1">#REF!</definedName>
    <definedName name="Guaraniana" localSheetId="56" hidden="1">#REF!</definedName>
    <definedName name="Guaraniana" localSheetId="91" hidden="1">#REF!</definedName>
    <definedName name="Guaraniana" localSheetId="92" hidden="1">#REF!</definedName>
    <definedName name="Guaraniana" localSheetId="93" hidden="1">#REF!</definedName>
    <definedName name="Guaraniana" localSheetId="83" hidden="1">#REF!</definedName>
    <definedName name="Guaraniana" localSheetId="84" hidden="1">#REF!</definedName>
    <definedName name="Guaraniana" localSheetId="85" hidden="1">#REF!</definedName>
    <definedName name="Guaraniana" localSheetId="86" hidden="1">#REF!</definedName>
    <definedName name="Guaraniana" localSheetId="87" hidden="1">#REF!</definedName>
    <definedName name="Guaraniana" localSheetId="88" hidden="1">#REF!</definedName>
    <definedName name="Guaraniana" localSheetId="96" hidden="1">#REF!</definedName>
    <definedName name="Guaraniana" localSheetId="81" hidden="1">#REF!</definedName>
    <definedName name="Guaraniana" localSheetId="79" hidden="1">#REF!</definedName>
    <definedName name="Guaraniana" localSheetId="104" hidden="1">#REF!</definedName>
    <definedName name="Guaraniana" localSheetId="105" hidden="1">#REF!</definedName>
    <definedName name="Guaraniana" localSheetId="33" hidden="1">#REF!</definedName>
    <definedName name="Guaraniana" localSheetId="34" hidden="1">#REF!</definedName>
    <definedName name="Guaraniana" localSheetId="35" hidden="1">#REF!</definedName>
    <definedName name="Guaraniana" localSheetId="37" hidden="1">#REF!</definedName>
    <definedName name="Guaraniana" localSheetId="32" hidden="1">#REF!</definedName>
    <definedName name="Guaraniana" localSheetId="31" hidden="1">#REF!</definedName>
    <definedName name="Guaraniana" localSheetId="36" hidden="1">#REF!</definedName>
    <definedName name="Guaraniana" localSheetId="38" hidden="1">#REF!</definedName>
    <definedName name="Guaraniana" localSheetId="48" hidden="1">#REF!</definedName>
    <definedName name="Guaraniana" localSheetId="99" hidden="1">#REF!</definedName>
    <definedName name="Guaraniana" localSheetId="70" hidden="1">#REF!</definedName>
    <definedName name="Guaraniana" localSheetId="69" hidden="1">#REF!</definedName>
    <definedName name="Guaraniana" localSheetId="68" hidden="1">#REF!</definedName>
    <definedName name="Guaraniana" localSheetId="71" hidden="1">#REF!</definedName>
    <definedName name="Guaraniana" localSheetId="72" hidden="1">#REF!</definedName>
    <definedName name="Guaraniana" localSheetId="100" hidden="1">#REF!</definedName>
    <definedName name="Guaraniana" localSheetId="97" hidden="1">#REF!</definedName>
    <definedName name="Guaraniana" localSheetId="98" hidden="1">#REF!</definedName>
    <definedName name="Guaraniana" localSheetId="89" hidden="1">#REF!</definedName>
    <definedName name="Guaraniana" localSheetId="4" hidden="1">#REF!</definedName>
    <definedName name="Guaraniana" localSheetId="5" hidden="1">#REF!</definedName>
    <definedName name="Guaraniana" localSheetId="2" hidden="1">#REF!</definedName>
    <definedName name="Guaraniana" localSheetId="94" hidden="1">#REF!</definedName>
    <definedName name="Guaraniana" localSheetId="95" hidden="1">#REF!</definedName>
    <definedName name="Guaraniana" localSheetId="108" hidden="1">#REF!</definedName>
    <definedName name="Guaraniana" localSheetId="62" hidden="1">#REF!</definedName>
    <definedName name="Guaraniana" localSheetId="60" hidden="1">#REF!</definedName>
    <definedName name="Guaraniana" localSheetId="59" hidden="1">#REF!</definedName>
    <definedName name="Guaraniana" localSheetId="63" hidden="1">#REF!</definedName>
    <definedName name="Guaraniana" localSheetId="64" hidden="1">#REF!</definedName>
    <definedName name="Guaraniana" localSheetId="61" hidden="1">#REF!</definedName>
    <definedName name="Guaraniana" localSheetId="73" hidden="1">#REF!</definedName>
    <definedName name="Guaraniana" hidden="1">#REF!</definedName>
    <definedName name="GUARANIANA_AMORT10" localSheetId="70">#REF!</definedName>
    <definedName name="GUARANIANA_AMORT10" localSheetId="69">#REF!</definedName>
    <definedName name="GUARANIANA_AMORT10" localSheetId="4">#REF!</definedName>
    <definedName name="GUARANIANA_AMORT10" localSheetId="5">#REF!</definedName>
    <definedName name="GUARANIANA_AMORT10" localSheetId="2">#REF!</definedName>
    <definedName name="GUARANIANA_AMORT10">#REF!</definedName>
    <definedName name="GUARANIANA_AMORT30" localSheetId="70">#REF!</definedName>
    <definedName name="GUARANIANA_AMORT30" localSheetId="69">#REF!</definedName>
    <definedName name="GUARANIANA_AMORT30" localSheetId="4">#REF!</definedName>
    <definedName name="GUARANIANA_AMORT30" localSheetId="5">#REF!</definedName>
    <definedName name="GUARANIANA_AMORT30" localSheetId="2">#REF!</definedName>
    <definedName name="GUARANIANA_AMORT30">#REF!</definedName>
    <definedName name="GUARANIANA_DIFER" localSheetId="70">#REF!</definedName>
    <definedName name="GUARANIANA_DIFER" localSheetId="69">#REF!</definedName>
    <definedName name="GUARANIANA_DIFER" localSheetId="4">#REF!</definedName>
    <definedName name="GUARANIANA_DIFER" localSheetId="5">#REF!</definedName>
    <definedName name="GUARANIANA_DIFER" localSheetId="2">#REF!</definedName>
    <definedName name="GUARANIANA_DIFER">#REF!</definedName>
    <definedName name="gw_adj_1" localSheetId="70">#REF!</definedName>
    <definedName name="gw_adj_1" localSheetId="69">#REF!</definedName>
    <definedName name="gw_adj_1" localSheetId="4">#REF!</definedName>
    <definedName name="gw_adj_1" localSheetId="5">#REF!</definedName>
    <definedName name="gw_adj_1" localSheetId="2">#REF!</definedName>
    <definedName name="gw_adj_1">#REF!</definedName>
    <definedName name="gw_adj_2" localSheetId="70">#REF!</definedName>
    <definedName name="gw_adj_2" localSheetId="69">#REF!</definedName>
    <definedName name="gw_adj_2" localSheetId="4">#REF!</definedName>
    <definedName name="gw_adj_2" localSheetId="5">#REF!</definedName>
    <definedName name="gw_adj_2" localSheetId="2">#REF!</definedName>
    <definedName name="gw_adj_2">#REF!</definedName>
    <definedName name="gw_adj_3" localSheetId="70">#REF!</definedName>
    <definedName name="gw_adj_3" localSheetId="69">#REF!</definedName>
    <definedName name="gw_adj_3" localSheetId="4">#REF!</definedName>
    <definedName name="gw_adj_3" localSheetId="5">#REF!</definedName>
    <definedName name="gw_adj_3" localSheetId="2">#REF!</definedName>
    <definedName name="gw_adj_3">#REF!</definedName>
    <definedName name="gw_new" localSheetId="70">#REF!</definedName>
    <definedName name="gw_new" localSheetId="69">#REF!</definedName>
    <definedName name="gw_new" localSheetId="4">#REF!</definedName>
    <definedName name="gw_new" localSheetId="5">#REF!</definedName>
    <definedName name="gw_new" localSheetId="2">#REF!</definedName>
    <definedName name="gw_new">#REF!</definedName>
    <definedName name="gw_targ" localSheetId="70">#REF!</definedName>
    <definedName name="gw_targ" localSheetId="69">#REF!</definedName>
    <definedName name="gw_targ" localSheetId="4">#REF!</definedName>
    <definedName name="gw_targ" localSheetId="5">#REF!</definedName>
    <definedName name="gw_targ" localSheetId="2">#REF!</definedName>
    <definedName name="gw_targ">#REF!</definedName>
    <definedName name="gw_target" localSheetId="70">#REF!</definedName>
    <definedName name="gw_target" localSheetId="69">#REF!</definedName>
    <definedName name="gw_target" localSheetId="4">#REF!</definedName>
    <definedName name="gw_target" localSheetId="5">#REF!</definedName>
    <definedName name="gw_target" localSheetId="2">#REF!</definedName>
    <definedName name="gw_target">#REF!</definedName>
    <definedName name="gw_years" localSheetId="70">#REF!</definedName>
    <definedName name="gw_years" localSheetId="69">#REF!</definedName>
    <definedName name="gw_years" localSheetId="4">#REF!</definedName>
    <definedName name="gw_years" localSheetId="5">#REF!</definedName>
    <definedName name="gw_years" localSheetId="2">#REF!</definedName>
    <definedName name="gw_years">#REF!</definedName>
    <definedName name="gwtog" localSheetId="70">#REF!</definedName>
    <definedName name="gwtog" localSheetId="69">#REF!</definedName>
    <definedName name="gwtog" localSheetId="4">#REF!</definedName>
    <definedName name="gwtog" localSheetId="5">#REF!</definedName>
    <definedName name="gwtog" localSheetId="2">#REF!</definedName>
    <definedName name="gwtog">#REF!</definedName>
    <definedName name="h" localSheetId="70">#REF!</definedName>
    <definedName name="h" localSheetId="69">#REF!</definedName>
    <definedName name="h" localSheetId="4">#REF!</definedName>
    <definedName name="h" localSheetId="5">#REF!</definedName>
    <definedName name="h" localSheetId="2">#REF!</definedName>
    <definedName name="h">#REF!</definedName>
    <definedName name="H_\CONTABIL\2000\AC1083_9" localSheetId="70">#REF!</definedName>
    <definedName name="H_\CONTABIL\2000\AC1083_9" localSheetId="69">#REF!</definedName>
    <definedName name="H_\CONTABIL\2000\AC1083_9" localSheetId="4">#REF!</definedName>
    <definedName name="H_\CONTABIL\2000\AC1083_9" localSheetId="5">#REF!</definedName>
    <definedName name="H_\CONTABIL\2000\AC1083_9" localSheetId="2">#REF!</definedName>
    <definedName name="H_\CONTABIL\2000\AC1083_9">#REF!</definedName>
    <definedName name="hcenel" localSheetId="70">#REF!</definedName>
    <definedName name="hcenel" localSheetId="69">#REF!</definedName>
    <definedName name="hcenel" localSheetId="4">#REF!</definedName>
    <definedName name="hcenel" localSheetId="5">#REF!</definedName>
    <definedName name="hcenel" localSheetId="2">#REF!</definedName>
    <definedName name="hcenel">#REF!</definedName>
    <definedName name="hdh">#N/A</definedName>
    <definedName name="hdn" localSheetId="49">#REF!</definedName>
    <definedName name="hdn" localSheetId="70">#REF!</definedName>
    <definedName name="hdn" localSheetId="69">#REF!</definedName>
    <definedName name="hdn" localSheetId="6">#REF!</definedName>
    <definedName name="hdn" localSheetId="4">#REF!</definedName>
    <definedName name="hdn" localSheetId="5">#REF!</definedName>
    <definedName name="hdn" localSheetId="2">#REF!</definedName>
    <definedName name="hdn">#REF!</definedName>
    <definedName name="hfgdhdf" localSheetId="70">#REF!</definedName>
    <definedName name="hfgdhdf" localSheetId="69">#REF!</definedName>
    <definedName name="hfgdhdf" localSheetId="4">#REF!</definedName>
    <definedName name="hfgdhdf" localSheetId="5">#REF!</definedName>
    <definedName name="hfgdhdf" localSheetId="2">#REF!</definedName>
    <definedName name="hfgdhdf">#REF!</definedName>
    <definedName name="hgdfh" localSheetId="70">#REF!</definedName>
    <definedName name="hgdfh" localSheetId="69">#REF!</definedName>
    <definedName name="hgdfh" localSheetId="4">#REF!</definedName>
    <definedName name="hgdfh" localSheetId="5">#REF!</definedName>
    <definedName name="hgdfh" localSheetId="2">#REF!</definedName>
    <definedName name="hgdfh">#REF!</definedName>
    <definedName name="HGG" localSheetId="70">#REF!</definedName>
    <definedName name="HGG" localSheetId="69">#REF!</definedName>
    <definedName name="HGG" localSheetId="4">#REF!</definedName>
    <definedName name="HGG" localSheetId="5">#REF!</definedName>
    <definedName name="HGG" localSheetId="2">#REF!</definedName>
    <definedName name="HGG">#REF!</definedName>
    <definedName name="hghjhhgj" localSheetId="33" hidden="1">{#N/A,#N/A,FALSE,"CONTROLE";#N/A,#N/A,FALSE,"CONTROLE"}</definedName>
    <definedName name="hghjhhgj" localSheetId="34" hidden="1">{#N/A,#N/A,FALSE,"CONTROLE";#N/A,#N/A,FALSE,"CONTROLE"}</definedName>
    <definedName name="hghjhhgj" localSheetId="35" hidden="1">{#N/A,#N/A,FALSE,"CONTROLE";#N/A,#N/A,FALSE,"CONTROLE"}</definedName>
    <definedName name="hghjhhgj" localSheetId="37" hidden="1">{#N/A,#N/A,FALSE,"CONTROLE";#N/A,#N/A,FALSE,"CONTROLE"}</definedName>
    <definedName name="hghjhhgj" localSheetId="32" hidden="1">{#N/A,#N/A,FALSE,"CONTROLE";#N/A,#N/A,FALSE,"CONTROLE"}</definedName>
    <definedName name="hghjhhgj" localSheetId="31" hidden="1">{#N/A,#N/A,FALSE,"CONTROLE";#N/A,#N/A,FALSE,"CONTROLE"}</definedName>
    <definedName name="hghjhhgj" localSheetId="36" hidden="1">{#N/A,#N/A,FALSE,"CONTROLE";#N/A,#N/A,FALSE,"CONTROLE"}</definedName>
    <definedName name="hghjhhgj" localSheetId="38" hidden="1">{#N/A,#N/A,FALSE,"CONTROLE";#N/A,#N/A,FALSE,"CONTROLE"}</definedName>
    <definedName name="hghjhhgj" localSheetId="49" hidden="1">{#N/A,#N/A,FALSE,"CONTROLE";#N/A,#N/A,FALSE,"CONTROLE"}</definedName>
    <definedName name="hghjhhgj" localSheetId="70" hidden="1">{#N/A,#N/A,FALSE,"CONTROLE";#N/A,#N/A,FALSE,"CONTROLE"}</definedName>
    <definedName name="hghjhhgj" localSheetId="69" hidden="1">{#N/A,#N/A,FALSE,"CONTROLE";#N/A,#N/A,FALSE,"CONTROLE"}</definedName>
    <definedName name="hghjhhgj" localSheetId="68" hidden="1">{#N/A,#N/A,FALSE,"CONTROLE";#N/A,#N/A,FALSE,"CONTROLE"}</definedName>
    <definedName name="hghjhhgj" localSheetId="6" hidden="1">{#N/A,#N/A,FALSE,"CONTROLE";#N/A,#N/A,FALSE,"CONTROLE"}</definedName>
    <definedName name="hghjhhgj" localSheetId="4" hidden="1">{#N/A,#N/A,FALSE,"CONTROLE";#N/A,#N/A,FALSE,"CONTROLE"}</definedName>
    <definedName name="hghjhhgj" localSheetId="5" hidden="1">{#N/A,#N/A,FALSE,"CONTROLE";#N/A,#N/A,FALSE,"CONTROLE"}</definedName>
    <definedName name="hghjhhgj" localSheetId="2" hidden="1">{#N/A,#N/A,FALSE,"CONTROLE";#N/A,#N/A,FALSE,"CONTROLE"}</definedName>
    <definedName name="hghjhhgj" localSheetId="62" hidden="1">{#N/A,#N/A,FALSE,"CONTROLE";#N/A,#N/A,FALSE,"CONTROLE"}</definedName>
    <definedName name="hghjhhgj" localSheetId="59" hidden="1">{#N/A,#N/A,FALSE,"CONTROLE";#N/A,#N/A,FALSE,"CONTROLE"}</definedName>
    <definedName name="hghjhhgj" localSheetId="63" hidden="1">{#N/A,#N/A,FALSE,"CONTROLE";#N/A,#N/A,FALSE,"CONTROLE"}</definedName>
    <definedName name="hghjhhgj" localSheetId="64" hidden="1">{#N/A,#N/A,FALSE,"CONTROLE";#N/A,#N/A,FALSE,"CONTROLE"}</definedName>
    <definedName name="hghjhhgj" localSheetId="61" hidden="1">{#N/A,#N/A,FALSE,"CONTROLE";#N/A,#N/A,FALSE,"CONTROLE"}</definedName>
    <definedName name="hghjhhgj" hidden="1">{#N/A,#N/A,FALSE,"CONTROLE";#N/A,#N/A,FALSE,"CONTROLE"}</definedName>
    <definedName name="HH" localSheetId="90">#REF!</definedName>
    <definedName name="HH" localSheetId="107">#REF!</definedName>
    <definedName name="HH" localSheetId="106">#REF!</definedName>
    <definedName name="HH" localSheetId="109">#REF!</definedName>
    <definedName name="HH" localSheetId="55">#REF!</definedName>
    <definedName name="HH" localSheetId="91">#REF!</definedName>
    <definedName name="HH" localSheetId="92">#REF!</definedName>
    <definedName name="HH" localSheetId="93">#REF!</definedName>
    <definedName name="HH" localSheetId="83">#REF!</definedName>
    <definedName name="HH" localSheetId="84">#REF!</definedName>
    <definedName name="HH" localSheetId="85">#REF!</definedName>
    <definedName name="HH" localSheetId="86">#REF!</definedName>
    <definedName name="HH" localSheetId="87">#REF!</definedName>
    <definedName name="HH" localSheetId="88">#REF!</definedName>
    <definedName name="HH" localSheetId="96">#REF!</definedName>
    <definedName name="HH" localSheetId="81">#REF!</definedName>
    <definedName name="HH" localSheetId="39">#REF!</definedName>
    <definedName name="HH" localSheetId="79">#REF!</definedName>
    <definedName name="HH" localSheetId="104">#REF!</definedName>
    <definedName name="HH" localSheetId="105">#REF!</definedName>
    <definedName name="HH" localSheetId="22">#REF!</definedName>
    <definedName name="HH" localSheetId="18">#REF!</definedName>
    <definedName name="HH" localSheetId="14">#REF!</definedName>
    <definedName name="HH" localSheetId="10">#REF!</definedName>
    <definedName name="HH" localSheetId="49">#REF!</definedName>
    <definedName name="HH" localSheetId="47">#REF!</definedName>
    <definedName name="HH" localSheetId="99">#REF!</definedName>
    <definedName name="HH" localSheetId="70">#REF!</definedName>
    <definedName name="HH" localSheetId="69">#REF!</definedName>
    <definedName name="HH" localSheetId="71">#REF!</definedName>
    <definedName name="HH" localSheetId="72">#REF!</definedName>
    <definedName name="HH" localSheetId="100">#REF!</definedName>
    <definedName name="HH" localSheetId="20">#REF!</definedName>
    <definedName name="HH" localSheetId="16">#REF!</definedName>
    <definedName name="HH" localSheetId="12">#REF!</definedName>
    <definedName name="HH" localSheetId="8">#REF!</definedName>
    <definedName name="HH" localSheetId="97">#REF!</definedName>
    <definedName name="HH" localSheetId="98">#REF!</definedName>
    <definedName name="HH" localSheetId="21">#REF!</definedName>
    <definedName name="HH" localSheetId="17">#REF!</definedName>
    <definedName name="HH" localSheetId="13">#REF!</definedName>
    <definedName name="HH" localSheetId="9">#REF!</definedName>
    <definedName name="HH" localSheetId="89">#REF!</definedName>
    <definedName name="HH" localSheetId="6">#REF!</definedName>
    <definedName name="HH" localSheetId="4">#REF!</definedName>
    <definedName name="HH" localSheetId="5">#REF!</definedName>
    <definedName name="HH" localSheetId="2">#REF!</definedName>
    <definedName name="HH" localSheetId="30">#REF!</definedName>
    <definedName name="HH" localSheetId="43">#REF!</definedName>
    <definedName name="HH" localSheetId="94">#REF!</definedName>
    <definedName name="HH" localSheetId="95">#REF!</definedName>
    <definedName name="HH" localSheetId="19">#REF!</definedName>
    <definedName name="HH" localSheetId="15">#REF!</definedName>
    <definedName name="HH" localSheetId="11">#REF!</definedName>
    <definedName name="HH" localSheetId="108">#REF!</definedName>
    <definedName name="HH" localSheetId="60">#REF!</definedName>
    <definedName name="HH" localSheetId="73">#REF!</definedName>
    <definedName name="HH">#REF!</definedName>
    <definedName name="hhghfghfh" localSheetId="56" hidden="1">{#N/A,#N/A,FALSE,"ACTIVO - hoja 1";#N/A,#N/A,FALSE,"ACTIVO - hoja 2";#N/A,#N/A,FALSE,"PASIVO - hoja 1";#N/A,#N/A,FALSE,"PASIVO - hoja 2";#N/A,#N/A,FALSE,"GASTOS - hoja 1 ";#N/A,#N/A,FALSE,"GASTOS - hoja 2";#N/A,#N/A,FALSE,"INGRESOS - hoja 1 ";#N/A,#N/A,FALSE,"INGRESOS - hoja 2"}</definedName>
    <definedName name="hhghfghfh" localSheetId="55" hidden="1">{#N/A,#N/A,FALSE,"ACTIVO - hoja 1";#N/A,#N/A,FALSE,"ACTIVO - hoja 2";#N/A,#N/A,FALSE,"PASIVO - hoja 1";#N/A,#N/A,FALSE,"PASIVO - hoja 2";#N/A,#N/A,FALSE,"GASTOS - hoja 1 ";#N/A,#N/A,FALSE,"GASTOS - hoja 2";#N/A,#N/A,FALSE,"INGRESOS - hoja 1 ";#N/A,#N/A,FALSE,"INGRESOS - hoja 2"}</definedName>
    <definedName name="hhghfghfh" localSheetId="39" hidden="1">{#N/A,#N/A,FALSE,"ACTIVO - hoja 1";#N/A,#N/A,FALSE,"ACTIVO - hoja 2";#N/A,#N/A,FALSE,"PASIVO - hoja 1";#N/A,#N/A,FALSE,"PASIVO - hoja 2";#N/A,#N/A,FALSE,"GASTOS - hoja 1 ";#N/A,#N/A,FALSE,"GASTOS - hoja 2";#N/A,#N/A,FALSE,"INGRESOS - hoja 1 ";#N/A,#N/A,FALSE,"INGRESOS - hoja 2"}</definedName>
    <definedName name="hhghfghfh" localSheetId="79" hidden="1">{#N/A,#N/A,FALSE,"ACTIVO - hoja 1";#N/A,#N/A,FALSE,"ACTIVO - hoja 2";#N/A,#N/A,FALSE,"PASIVO - hoja 1";#N/A,#N/A,FALSE,"PASIVO - hoja 2";#N/A,#N/A,FALSE,"GASTOS - hoja 1 ";#N/A,#N/A,FALSE,"GASTOS - hoja 2";#N/A,#N/A,FALSE,"INGRESOS - hoja 1 ";#N/A,#N/A,FALSE,"INGRESOS - hoja 2"}</definedName>
    <definedName name="hhghfghfh" localSheetId="51" hidden="1">{#N/A,#N/A,FALSE,"ACTIVO - hoja 1";#N/A,#N/A,FALSE,"ACTIVO - hoja 2";#N/A,#N/A,FALSE,"PASIVO - hoja 1";#N/A,#N/A,FALSE,"PASIVO - hoja 2";#N/A,#N/A,FALSE,"GASTOS - hoja 1 ";#N/A,#N/A,FALSE,"GASTOS - hoja 2";#N/A,#N/A,FALSE,"INGRESOS - hoja 1 ";#N/A,#N/A,FALSE,"INGRESOS - hoja 2"}</definedName>
    <definedName name="hhghfghfh" localSheetId="22" hidden="1">{#N/A,#N/A,FALSE,"ACTIVO - hoja 1";#N/A,#N/A,FALSE,"ACTIVO - hoja 2";#N/A,#N/A,FALSE,"PASIVO - hoja 1";#N/A,#N/A,FALSE,"PASIVO - hoja 2";#N/A,#N/A,FALSE,"GASTOS - hoja 1 ";#N/A,#N/A,FALSE,"GASTOS - hoja 2";#N/A,#N/A,FALSE,"INGRESOS - hoja 1 ";#N/A,#N/A,FALSE,"INGRESOS - hoja 2"}</definedName>
    <definedName name="hhghfghfh" localSheetId="18" hidden="1">{#N/A,#N/A,FALSE,"ACTIVO - hoja 1";#N/A,#N/A,FALSE,"ACTIVO - hoja 2";#N/A,#N/A,FALSE,"PASIVO - hoja 1";#N/A,#N/A,FALSE,"PASIVO - hoja 2";#N/A,#N/A,FALSE,"GASTOS - hoja 1 ";#N/A,#N/A,FALSE,"GASTOS - hoja 2";#N/A,#N/A,FALSE,"INGRESOS - hoja 1 ";#N/A,#N/A,FALSE,"INGRESOS - hoja 2"}</definedName>
    <definedName name="hhghfghfh" localSheetId="14" hidden="1">{#N/A,#N/A,FALSE,"ACTIVO - hoja 1";#N/A,#N/A,FALSE,"ACTIVO - hoja 2";#N/A,#N/A,FALSE,"PASIVO - hoja 1";#N/A,#N/A,FALSE,"PASIVO - hoja 2";#N/A,#N/A,FALSE,"GASTOS - hoja 1 ";#N/A,#N/A,FALSE,"GASTOS - hoja 2";#N/A,#N/A,FALSE,"INGRESOS - hoja 1 ";#N/A,#N/A,FALSE,"INGRESOS - hoja 2"}</definedName>
    <definedName name="hhghfghfh" localSheetId="10" hidden="1">{#N/A,#N/A,FALSE,"ACTIVO - hoja 1";#N/A,#N/A,FALSE,"ACTIVO - hoja 2";#N/A,#N/A,FALSE,"PASIVO - hoja 1";#N/A,#N/A,FALSE,"PASIVO - hoja 2";#N/A,#N/A,FALSE,"GASTOS - hoja 1 ";#N/A,#N/A,FALSE,"GASTOS - hoja 2";#N/A,#N/A,FALSE,"INGRESOS - hoja 1 ";#N/A,#N/A,FALSE,"INGRESOS - hoja 2"}</definedName>
    <definedName name="hhghfghfh" localSheetId="33" hidden="1">{#N/A,#N/A,FALSE,"ACTIVO - hoja 1";#N/A,#N/A,FALSE,"ACTIVO - hoja 2";#N/A,#N/A,FALSE,"PASIVO - hoja 1";#N/A,#N/A,FALSE,"PASIVO - hoja 2";#N/A,#N/A,FALSE,"GASTOS - hoja 1 ";#N/A,#N/A,FALSE,"GASTOS - hoja 2";#N/A,#N/A,FALSE,"INGRESOS - hoja 1 ";#N/A,#N/A,FALSE,"INGRESOS - hoja 2"}</definedName>
    <definedName name="hhghfghfh" localSheetId="34" hidden="1">{#N/A,#N/A,FALSE,"ACTIVO - hoja 1";#N/A,#N/A,FALSE,"ACTIVO - hoja 2";#N/A,#N/A,FALSE,"PASIVO - hoja 1";#N/A,#N/A,FALSE,"PASIVO - hoja 2";#N/A,#N/A,FALSE,"GASTOS - hoja 1 ";#N/A,#N/A,FALSE,"GASTOS - hoja 2";#N/A,#N/A,FALSE,"INGRESOS - hoja 1 ";#N/A,#N/A,FALSE,"INGRESOS - hoja 2"}</definedName>
    <definedName name="hhghfghfh" localSheetId="35" hidden="1">{#N/A,#N/A,FALSE,"ACTIVO - hoja 1";#N/A,#N/A,FALSE,"ACTIVO - hoja 2";#N/A,#N/A,FALSE,"PASIVO - hoja 1";#N/A,#N/A,FALSE,"PASIVO - hoja 2";#N/A,#N/A,FALSE,"GASTOS - hoja 1 ";#N/A,#N/A,FALSE,"GASTOS - hoja 2";#N/A,#N/A,FALSE,"INGRESOS - hoja 1 ";#N/A,#N/A,FALSE,"INGRESOS - hoja 2"}</definedName>
    <definedName name="hhghfghfh" localSheetId="37" hidden="1">{#N/A,#N/A,FALSE,"ACTIVO - hoja 1";#N/A,#N/A,FALSE,"ACTIVO - hoja 2";#N/A,#N/A,FALSE,"PASIVO - hoja 1";#N/A,#N/A,FALSE,"PASIVO - hoja 2";#N/A,#N/A,FALSE,"GASTOS - hoja 1 ";#N/A,#N/A,FALSE,"GASTOS - hoja 2";#N/A,#N/A,FALSE,"INGRESOS - hoja 1 ";#N/A,#N/A,FALSE,"INGRESOS - hoja 2"}</definedName>
    <definedName name="hhghfghfh" localSheetId="32" hidden="1">{#N/A,#N/A,FALSE,"ACTIVO - hoja 1";#N/A,#N/A,FALSE,"ACTIVO - hoja 2";#N/A,#N/A,FALSE,"PASIVO - hoja 1";#N/A,#N/A,FALSE,"PASIVO - hoja 2";#N/A,#N/A,FALSE,"GASTOS - hoja 1 ";#N/A,#N/A,FALSE,"GASTOS - hoja 2";#N/A,#N/A,FALSE,"INGRESOS - hoja 1 ";#N/A,#N/A,FALSE,"INGRESOS - hoja 2"}</definedName>
    <definedName name="hhghfghfh" localSheetId="31" hidden="1">{#N/A,#N/A,FALSE,"ACTIVO - hoja 1";#N/A,#N/A,FALSE,"ACTIVO - hoja 2";#N/A,#N/A,FALSE,"PASIVO - hoja 1";#N/A,#N/A,FALSE,"PASIVO - hoja 2";#N/A,#N/A,FALSE,"GASTOS - hoja 1 ";#N/A,#N/A,FALSE,"GASTOS - hoja 2";#N/A,#N/A,FALSE,"INGRESOS - hoja 1 ";#N/A,#N/A,FALSE,"INGRESOS - hoja 2"}</definedName>
    <definedName name="hhghfghfh" localSheetId="36" hidden="1">{#N/A,#N/A,FALSE,"ACTIVO - hoja 1";#N/A,#N/A,FALSE,"ACTIVO - hoja 2";#N/A,#N/A,FALSE,"PASIVO - hoja 1";#N/A,#N/A,FALSE,"PASIVO - hoja 2";#N/A,#N/A,FALSE,"GASTOS - hoja 1 ";#N/A,#N/A,FALSE,"GASTOS - hoja 2";#N/A,#N/A,FALSE,"INGRESOS - hoja 1 ";#N/A,#N/A,FALSE,"INGRESOS - hoja 2"}</definedName>
    <definedName name="hhghfghfh" localSheetId="38" hidden="1">{#N/A,#N/A,FALSE,"ACTIVO - hoja 1";#N/A,#N/A,FALSE,"ACTIVO - hoja 2";#N/A,#N/A,FALSE,"PASIVO - hoja 1";#N/A,#N/A,FALSE,"PASIVO - hoja 2";#N/A,#N/A,FALSE,"GASTOS - hoja 1 ";#N/A,#N/A,FALSE,"GASTOS - hoja 2";#N/A,#N/A,FALSE,"INGRESOS - hoja 1 ";#N/A,#N/A,FALSE,"INGRESOS - hoja 2"}</definedName>
    <definedName name="hhghfghfh" localSheetId="49" hidden="1">{#N/A,#N/A,FALSE,"ACTIVO - hoja 1";#N/A,#N/A,FALSE,"ACTIVO - hoja 2";#N/A,#N/A,FALSE,"PASIVO - hoja 1";#N/A,#N/A,FALSE,"PASIVO - hoja 2";#N/A,#N/A,FALSE,"GASTOS - hoja 1 ";#N/A,#N/A,FALSE,"GASTOS - hoja 2";#N/A,#N/A,FALSE,"INGRESOS - hoja 1 ";#N/A,#N/A,FALSE,"INGRESOS - hoja 2"}</definedName>
    <definedName name="hhghfghfh" localSheetId="48" hidden="1">{#N/A,#N/A,FALSE,"ACTIVO - hoja 1";#N/A,#N/A,FALSE,"ACTIVO - hoja 2";#N/A,#N/A,FALSE,"PASIVO - hoja 1";#N/A,#N/A,FALSE,"PASIVO - hoja 2";#N/A,#N/A,FALSE,"GASTOS - hoja 1 ";#N/A,#N/A,FALSE,"GASTOS - hoja 2";#N/A,#N/A,FALSE,"INGRESOS - hoja 1 ";#N/A,#N/A,FALSE,"INGRESOS - hoja 2"}</definedName>
    <definedName name="hhghfghfh" localSheetId="47" hidden="1">{#N/A,#N/A,FALSE,"ACTIVO - hoja 1";#N/A,#N/A,FALSE,"ACTIVO - hoja 2";#N/A,#N/A,FALSE,"PASIVO - hoja 1";#N/A,#N/A,FALSE,"PASIVO - hoja 2";#N/A,#N/A,FALSE,"GASTOS - hoja 1 ";#N/A,#N/A,FALSE,"GASTOS - hoja 2";#N/A,#N/A,FALSE,"INGRESOS - hoja 1 ";#N/A,#N/A,FALSE,"INGRESOS - hoja 2"}</definedName>
    <definedName name="hhghfghfh" localSheetId="70" hidden="1">{#N/A,#N/A,FALSE,"ACTIVO - hoja 1";#N/A,#N/A,FALSE,"ACTIVO - hoja 2";#N/A,#N/A,FALSE,"PASIVO - hoja 1";#N/A,#N/A,FALSE,"PASIVO - hoja 2";#N/A,#N/A,FALSE,"GASTOS - hoja 1 ";#N/A,#N/A,FALSE,"GASTOS - hoja 2";#N/A,#N/A,FALSE,"INGRESOS - hoja 1 ";#N/A,#N/A,FALSE,"INGRESOS - hoja 2"}</definedName>
    <definedName name="hhghfghfh" localSheetId="69" hidden="1">{#N/A,#N/A,FALSE,"ACTIVO - hoja 1";#N/A,#N/A,FALSE,"ACTIVO - hoja 2";#N/A,#N/A,FALSE,"PASIVO - hoja 1";#N/A,#N/A,FALSE,"PASIVO - hoja 2";#N/A,#N/A,FALSE,"GASTOS - hoja 1 ";#N/A,#N/A,FALSE,"GASTOS - hoja 2";#N/A,#N/A,FALSE,"INGRESOS - hoja 1 ";#N/A,#N/A,FALSE,"INGRESOS - hoja 2"}</definedName>
    <definedName name="hhghfghfh" localSheetId="68" hidden="1">{#N/A,#N/A,FALSE,"ACTIVO - hoja 1";#N/A,#N/A,FALSE,"ACTIVO - hoja 2";#N/A,#N/A,FALSE,"PASIVO - hoja 1";#N/A,#N/A,FALSE,"PASIVO - hoja 2";#N/A,#N/A,FALSE,"GASTOS - hoja 1 ";#N/A,#N/A,FALSE,"GASTOS - hoja 2";#N/A,#N/A,FALSE,"INGRESOS - hoja 1 ";#N/A,#N/A,FALSE,"INGRESOS - hoja 2"}</definedName>
    <definedName name="hhghfghfh" localSheetId="71" hidden="1">{#N/A,#N/A,FALSE,"ACTIVO - hoja 1";#N/A,#N/A,FALSE,"ACTIVO - hoja 2";#N/A,#N/A,FALSE,"PASIVO - hoja 1";#N/A,#N/A,FALSE,"PASIVO - hoja 2";#N/A,#N/A,FALSE,"GASTOS - hoja 1 ";#N/A,#N/A,FALSE,"GASTOS - hoja 2";#N/A,#N/A,FALSE,"INGRESOS - hoja 1 ";#N/A,#N/A,FALSE,"INGRESOS - hoja 2"}</definedName>
    <definedName name="hhghfghfh" localSheetId="20" hidden="1">{#N/A,#N/A,FALSE,"ACTIVO - hoja 1";#N/A,#N/A,FALSE,"ACTIVO - hoja 2";#N/A,#N/A,FALSE,"PASIVO - hoja 1";#N/A,#N/A,FALSE,"PASIVO - hoja 2";#N/A,#N/A,FALSE,"GASTOS - hoja 1 ";#N/A,#N/A,FALSE,"GASTOS - hoja 2";#N/A,#N/A,FALSE,"INGRESOS - hoja 1 ";#N/A,#N/A,FALSE,"INGRESOS - hoja 2"}</definedName>
    <definedName name="hhghfghfh" localSheetId="16" hidden="1">{#N/A,#N/A,FALSE,"ACTIVO - hoja 1";#N/A,#N/A,FALSE,"ACTIVO - hoja 2";#N/A,#N/A,FALSE,"PASIVO - hoja 1";#N/A,#N/A,FALSE,"PASIVO - hoja 2";#N/A,#N/A,FALSE,"GASTOS - hoja 1 ";#N/A,#N/A,FALSE,"GASTOS - hoja 2";#N/A,#N/A,FALSE,"INGRESOS - hoja 1 ";#N/A,#N/A,FALSE,"INGRESOS - hoja 2"}</definedName>
    <definedName name="hhghfghfh" localSheetId="12" hidden="1">{#N/A,#N/A,FALSE,"ACTIVO - hoja 1";#N/A,#N/A,FALSE,"ACTIVO - hoja 2";#N/A,#N/A,FALSE,"PASIVO - hoja 1";#N/A,#N/A,FALSE,"PASIVO - hoja 2";#N/A,#N/A,FALSE,"GASTOS - hoja 1 ";#N/A,#N/A,FALSE,"GASTOS - hoja 2";#N/A,#N/A,FALSE,"INGRESOS - hoja 1 ";#N/A,#N/A,FALSE,"INGRESOS - hoja 2"}</definedName>
    <definedName name="hhghfghfh" localSheetId="8" hidden="1">{#N/A,#N/A,FALSE,"ACTIVO - hoja 1";#N/A,#N/A,FALSE,"ACTIVO - hoja 2";#N/A,#N/A,FALSE,"PASIVO - hoja 1";#N/A,#N/A,FALSE,"PASIVO - hoja 2";#N/A,#N/A,FALSE,"GASTOS - hoja 1 ";#N/A,#N/A,FALSE,"GASTOS - hoja 2";#N/A,#N/A,FALSE,"INGRESOS - hoja 1 ";#N/A,#N/A,FALSE,"INGRESOS - hoja 2"}</definedName>
    <definedName name="hhghfghfh" localSheetId="21" hidden="1">{#N/A,#N/A,FALSE,"ACTIVO - hoja 1";#N/A,#N/A,FALSE,"ACTIVO - hoja 2";#N/A,#N/A,FALSE,"PASIVO - hoja 1";#N/A,#N/A,FALSE,"PASIVO - hoja 2";#N/A,#N/A,FALSE,"GASTOS - hoja 1 ";#N/A,#N/A,FALSE,"GASTOS - hoja 2";#N/A,#N/A,FALSE,"INGRESOS - hoja 1 ";#N/A,#N/A,FALSE,"INGRESOS - hoja 2"}</definedName>
    <definedName name="hhghfghfh" localSheetId="17" hidden="1">{#N/A,#N/A,FALSE,"ACTIVO - hoja 1";#N/A,#N/A,FALSE,"ACTIVO - hoja 2";#N/A,#N/A,FALSE,"PASIVO - hoja 1";#N/A,#N/A,FALSE,"PASIVO - hoja 2";#N/A,#N/A,FALSE,"GASTOS - hoja 1 ";#N/A,#N/A,FALSE,"GASTOS - hoja 2";#N/A,#N/A,FALSE,"INGRESOS - hoja 1 ";#N/A,#N/A,FALSE,"INGRESOS - hoja 2"}</definedName>
    <definedName name="hhghfghfh" localSheetId="13" hidden="1">{#N/A,#N/A,FALSE,"ACTIVO - hoja 1";#N/A,#N/A,FALSE,"ACTIVO - hoja 2";#N/A,#N/A,FALSE,"PASIVO - hoja 1";#N/A,#N/A,FALSE,"PASIVO - hoja 2";#N/A,#N/A,FALSE,"GASTOS - hoja 1 ";#N/A,#N/A,FALSE,"GASTOS - hoja 2";#N/A,#N/A,FALSE,"INGRESOS - hoja 1 ";#N/A,#N/A,FALSE,"INGRESOS - hoja 2"}</definedName>
    <definedName name="hhghfghfh" localSheetId="9" hidden="1">{#N/A,#N/A,FALSE,"ACTIVO - hoja 1";#N/A,#N/A,FALSE,"ACTIVO - hoja 2";#N/A,#N/A,FALSE,"PASIVO - hoja 1";#N/A,#N/A,FALSE,"PASIVO - hoja 2";#N/A,#N/A,FALSE,"GASTOS - hoja 1 ";#N/A,#N/A,FALSE,"GASTOS - hoja 2";#N/A,#N/A,FALSE,"INGRESOS - hoja 1 ";#N/A,#N/A,FALSE,"INGRESOS - hoja 2"}</definedName>
    <definedName name="hhghfghfh" localSheetId="6" hidden="1">{#N/A,#N/A,FALSE,"ACTIVO - hoja 1";#N/A,#N/A,FALSE,"ACTIVO - hoja 2";#N/A,#N/A,FALSE,"PASIVO - hoja 1";#N/A,#N/A,FALSE,"PASIVO - hoja 2";#N/A,#N/A,FALSE,"GASTOS - hoja 1 ";#N/A,#N/A,FALSE,"GASTOS - hoja 2";#N/A,#N/A,FALSE,"INGRESOS - hoja 1 ";#N/A,#N/A,FALSE,"INGRESOS - hoja 2"}</definedName>
    <definedName name="hhghfghfh" localSheetId="4" hidden="1">{#N/A,#N/A,FALSE,"ACTIVO - hoja 1";#N/A,#N/A,FALSE,"ACTIVO - hoja 2";#N/A,#N/A,FALSE,"PASIVO - hoja 1";#N/A,#N/A,FALSE,"PASIVO - hoja 2";#N/A,#N/A,FALSE,"GASTOS - hoja 1 ";#N/A,#N/A,FALSE,"GASTOS - hoja 2";#N/A,#N/A,FALSE,"INGRESOS - hoja 1 ";#N/A,#N/A,FALSE,"INGRESOS - hoja 2"}</definedName>
    <definedName name="hhghfghfh" localSheetId="5" hidden="1">{#N/A,#N/A,FALSE,"ACTIVO - hoja 1";#N/A,#N/A,FALSE,"ACTIVO - hoja 2";#N/A,#N/A,FALSE,"PASIVO - hoja 1";#N/A,#N/A,FALSE,"PASIVO - hoja 2";#N/A,#N/A,FALSE,"GASTOS - hoja 1 ";#N/A,#N/A,FALSE,"GASTOS - hoja 2";#N/A,#N/A,FALSE,"INGRESOS - hoja 1 ";#N/A,#N/A,FALSE,"INGRESOS - hoja 2"}</definedName>
    <definedName name="hhghfghfh" localSheetId="2" hidden="1">{#N/A,#N/A,FALSE,"ACTIVO - hoja 1";#N/A,#N/A,FALSE,"ACTIVO - hoja 2";#N/A,#N/A,FALSE,"PASIVO - hoja 1";#N/A,#N/A,FALSE,"PASIVO - hoja 2";#N/A,#N/A,FALSE,"GASTOS - hoja 1 ";#N/A,#N/A,FALSE,"GASTOS - hoja 2";#N/A,#N/A,FALSE,"INGRESOS - hoja 1 ";#N/A,#N/A,FALSE,"INGRESOS - hoja 2"}</definedName>
    <definedName name="hhghfghfh" localSheetId="1" hidden="1">{#N/A,#N/A,FALSE,"ACTIVO - hoja 1";#N/A,#N/A,FALSE,"ACTIVO - hoja 2";#N/A,#N/A,FALSE,"PASIVO - hoja 1";#N/A,#N/A,FALSE,"PASIVO - hoja 2";#N/A,#N/A,FALSE,"GASTOS - hoja 1 ";#N/A,#N/A,FALSE,"GASTOS - hoja 2";#N/A,#N/A,FALSE,"INGRESOS - hoja 1 ";#N/A,#N/A,FALSE,"INGRESOS - hoja 2"}</definedName>
    <definedName name="hhghfghfh" localSheetId="30" hidden="1">{#N/A,#N/A,FALSE,"ACTIVO - hoja 1";#N/A,#N/A,FALSE,"ACTIVO - hoja 2";#N/A,#N/A,FALSE,"PASIVO - hoja 1";#N/A,#N/A,FALSE,"PASIVO - hoja 2";#N/A,#N/A,FALSE,"GASTOS - hoja 1 ";#N/A,#N/A,FALSE,"GASTOS - hoja 2";#N/A,#N/A,FALSE,"INGRESOS - hoja 1 ";#N/A,#N/A,FALSE,"INGRESOS - hoja 2"}</definedName>
    <definedName name="hhghfghfh" localSheetId="43" hidden="1">{#N/A,#N/A,FALSE,"ACTIVO - hoja 1";#N/A,#N/A,FALSE,"ACTIVO - hoja 2";#N/A,#N/A,FALSE,"PASIVO - hoja 1";#N/A,#N/A,FALSE,"PASIVO - hoja 2";#N/A,#N/A,FALSE,"GASTOS - hoja 1 ";#N/A,#N/A,FALSE,"GASTOS - hoja 2";#N/A,#N/A,FALSE,"INGRESOS - hoja 1 ";#N/A,#N/A,FALSE,"INGRESOS - hoja 2"}</definedName>
    <definedName name="hhghfghfh" localSheetId="19" hidden="1">{#N/A,#N/A,FALSE,"ACTIVO - hoja 1";#N/A,#N/A,FALSE,"ACTIVO - hoja 2";#N/A,#N/A,FALSE,"PASIVO - hoja 1";#N/A,#N/A,FALSE,"PASIVO - hoja 2";#N/A,#N/A,FALSE,"GASTOS - hoja 1 ";#N/A,#N/A,FALSE,"GASTOS - hoja 2";#N/A,#N/A,FALSE,"INGRESOS - hoja 1 ";#N/A,#N/A,FALSE,"INGRESOS - hoja 2"}</definedName>
    <definedName name="hhghfghfh" localSheetId="15" hidden="1">{#N/A,#N/A,FALSE,"ACTIVO - hoja 1";#N/A,#N/A,FALSE,"ACTIVO - hoja 2";#N/A,#N/A,FALSE,"PASIVO - hoja 1";#N/A,#N/A,FALSE,"PASIVO - hoja 2";#N/A,#N/A,FALSE,"GASTOS - hoja 1 ";#N/A,#N/A,FALSE,"GASTOS - hoja 2";#N/A,#N/A,FALSE,"INGRESOS - hoja 1 ";#N/A,#N/A,FALSE,"INGRESOS - hoja 2"}</definedName>
    <definedName name="hhghfghfh" localSheetId="11" hidden="1">{#N/A,#N/A,FALSE,"ACTIVO - hoja 1";#N/A,#N/A,FALSE,"ACTIVO - hoja 2";#N/A,#N/A,FALSE,"PASIVO - hoja 1";#N/A,#N/A,FALSE,"PASIVO - hoja 2";#N/A,#N/A,FALSE,"GASTOS - hoja 1 ";#N/A,#N/A,FALSE,"GASTOS - hoja 2";#N/A,#N/A,FALSE,"INGRESOS - hoja 1 ";#N/A,#N/A,FALSE,"INGRESOS - hoja 2"}</definedName>
    <definedName name="hhghfghfh" localSheetId="75" hidden="1">{#N/A,#N/A,FALSE,"ACTIVO - hoja 1";#N/A,#N/A,FALSE,"ACTIVO - hoja 2";#N/A,#N/A,FALSE,"PASIVO - hoja 1";#N/A,#N/A,FALSE,"PASIVO - hoja 2";#N/A,#N/A,FALSE,"GASTOS - hoja 1 ";#N/A,#N/A,FALSE,"GASTOS - hoja 2";#N/A,#N/A,FALSE,"INGRESOS - hoja 1 ";#N/A,#N/A,FALSE,"INGRESOS - hoja 2"}</definedName>
    <definedName name="hhghfghfh" localSheetId="62" hidden="1">{#N/A,#N/A,FALSE,"ACTIVO - hoja 1";#N/A,#N/A,FALSE,"ACTIVO - hoja 2";#N/A,#N/A,FALSE,"PASIVO - hoja 1";#N/A,#N/A,FALSE,"PASIVO - hoja 2";#N/A,#N/A,FALSE,"GASTOS - hoja 1 ";#N/A,#N/A,FALSE,"GASTOS - hoja 2";#N/A,#N/A,FALSE,"INGRESOS - hoja 1 ";#N/A,#N/A,FALSE,"INGRESOS - hoja 2"}</definedName>
    <definedName name="hhghfghfh" localSheetId="60" hidden="1">{#N/A,#N/A,FALSE,"ACTIVO - hoja 1";#N/A,#N/A,FALSE,"ACTIVO - hoja 2";#N/A,#N/A,FALSE,"PASIVO - hoja 1";#N/A,#N/A,FALSE,"PASIVO - hoja 2";#N/A,#N/A,FALSE,"GASTOS - hoja 1 ";#N/A,#N/A,FALSE,"GASTOS - hoja 2";#N/A,#N/A,FALSE,"INGRESOS - hoja 1 ";#N/A,#N/A,FALSE,"INGRESOS - hoja 2"}</definedName>
    <definedName name="hhghfghfh" localSheetId="59" hidden="1">{#N/A,#N/A,FALSE,"ACTIVO - hoja 1";#N/A,#N/A,FALSE,"ACTIVO - hoja 2";#N/A,#N/A,FALSE,"PASIVO - hoja 1";#N/A,#N/A,FALSE,"PASIVO - hoja 2";#N/A,#N/A,FALSE,"GASTOS - hoja 1 ";#N/A,#N/A,FALSE,"GASTOS - hoja 2";#N/A,#N/A,FALSE,"INGRESOS - hoja 1 ";#N/A,#N/A,FALSE,"INGRESOS - hoja 2"}</definedName>
    <definedName name="hhghfghfh" localSheetId="63" hidden="1">{#N/A,#N/A,FALSE,"ACTIVO - hoja 1";#N/A,#N/A,FALSE,"ACTIVO - hoja 2";#N/A,#N/A,FALSE,"PASIVO - hoja 1";#N/A,#N/A,FALSE,"PASIVO - hoja 2";#N/A,#N/A,FALSE,"GASTOS - hoja 1 ";#N/A,#N/A,FALSE,"GASTOS - hoja 2";#N/A,#N/A,FALSE,"INGRESOS - hoja 1 ";#N/A,#N/A,FALSE,"INGRESOS - hoja 2"}</definedName>
    <definedName name="hhghfghfh" localSheetId="64" hidden="1">{#N/A,#N/A,FALSE,"ACTIVO - hoja 1";#N/A,#N/A,FALSE,"ACTIVO - hoja 2";#N/A,#N/A,FALSE,"PASIVO - hoja 1";#N/A,#N/A,FALSE,"PASIVO - hoja 2";#N/A,#N/A,FALSE,"GASTOS - hoja 1 ";#N/A,#N/A,FALSE,"GASTOS - hoja 2";#N/A,#N/A,FALSE,"INGRESOS - hoja 1 ";#N/A,#N/A,FALSE,"INGRESOS - hoja 2"}</definedName>
    <definedName name="hhghfghfh" localSheetId="61" hidden="1">{#N/A,#N/A,FALSE,"ACTIVO - hoja 1";#N/A,#N/A,FALSE,"ACTIVO - hoja 2";#N/A,#N/A,FALSE,"PASIVO - hoja 1";#N/A,#N/A,FALSE,"PASIVO - hoja 2";#N/A,#N/A,FALSE,"GASTOS - hoja 1 ";#N/A,#N/A,FALSE,"GASTOS - hoja 2";#N/A,#N/A,FALSE,"INGRESOS - hoja 1 ";#N/A,#N/A,FALSE,"INGRESOS - hoja 2"}</definedName>
    <definedName name="hhghfghfh" hidden="1">{#N/A,#N/A,FALSE,"ACTIVO - hoja 1";#N/A,#N/A,FALSE,"ACTIVO - hoja 2";#N/A,#N/A,FALSE,"PASIVO - hoja 1";#N/A,#N/A,FALSE,"PASIVO - hoja 2";#N/A,#N/A,FALSE,"GASTOS - hoja 1 ";#N/A,#N/A,FALSE,"GASTOS - hoja 2";#N/A,#N/A,FALSE,"INGRESOS - hoja 1 ";#N/A,#N/A,FALSE,"INGRESOS - hoja 2"}</definedName>
    <definedName name="HHHH" localSheetId="55">#REF!,#REF!,#REF!</definedName>
    <definedName name="HHHH" localSheetId="39">#REF!,#REF!,#REF!</definedName>
    <definedName name="HHHH" localSheetId="79">#REF!,#REF!,#REF!</definedName>
    <definedName name="HHHH" localSheetId="51">#REF!,#REF!,#REF!</definedName>
    <definedName name="HHHH" localSheetId="22">#REF!,#REF!,#REF!</definedName>
    <definedName name="HHHH" localSheetId="18">#REF!,#REF!,#REF!</definedName>
    <definedName name="HHHH" localSheetId="14">#REF!,#REF!,#REF!</definedName>
    <definedName name="HHHH" localSheetId="10">#REF!,#REF!,#REF!</definedName>
    <definedName name="HHHH" localSheetId="33">#REF!,#REF!,#REF!</definedName>
    <definedName name="HHHH" localSheetId="34">#REF!,#REF!,#REF!</definedName>
    <definedName name="HHHH" localSheetId="35">#REF!,#REF!,#REF!</definedName>
    <definedName name="HHHH" localSheetId="37">#REF!,#REF!,#REF!</definedName>
    <definedName name="HHHH" localSheetId="32">#REF!,#REF!,#REF!</definedName>
    <definedName name="HHHH" localSheetId="31">#REF!,#REF!,#REF!</definedName>
    <definedName name="HHHH" localSheetId="36">#REF!,#REF!,#REF!</definedName>
    <definedName name="HHHH" localSheetId="38">#REF!,#REF!,#REF!</definedName>
    <definedName name="HHHH" localSheetId="47">#REF!,#REF!,#REF!</definedName>
    <definedName name="HHHH" localSheetId="70">#REF!,#REF!,#REF!</definedName>
    <definedName name="HHHH" localSheetId="69">#REF!,#REF!,#REF!</definedName>
    <definedName name="HHHH" localSheetId="68">#REF!,#REF!,#REF!</definedName>
    <definedName name="HHHH" localSheetId="71">#REF!,#REF!,#REF!</definedName>
    <definedName name="HHHH" localSheetId="20">#REF!,#REF!,#REF!</definedName>
    <definedName name="HHHH" localSheetId="16">#REF!,#REF!,#REF!</definedName>
    <definedName name="HHHH" localSheetId="12">#REF!,#REF!,#REF!</definedName>
    <definedName name="HHHH" localSheetId="8">#REF!,#REF!,#REF!</definedName>
    <definedName name="HHHH" localSheetId="21">#REF!,#REF!,#REF!</definedName>
    <definedName name="HHHH" localSheetId="17">#REF!,#REF!,#REF!</definedName>
    <definedName name="HHHH" localSheetId="13">#REF!,#REF!,#REF!</definedName>
    <definedName name="HHHH" localSheetId="9">#REF!,#REF!,#REF!</definedName>
    <definedName name="HHHH" localSheetId="4">#REF!,#REF!,#REF!</definedName>
    <definedName name="HHHH" localSheetId="5">#REF!,#REF!,#REF!</definedName>
    <definedName name="HHHH" localSheetId="2">#REF!,#REF!,#REF!</definedName>
    <definedName name="HHHH" localSheetId="1">#REF!,#REF!,#REF!</definedName>
    <definedName name="HHHH" localSheetId="30">#REF!,#REF!,#REF!</definedName>
    <definedName name="HHHH" localSheetId="43">#REF!,#REF!,#REF!</definedName>
    <definedName name="HHHH" localSheetId="19">#REF!,#REF!,#REF!</definedName>
    <definedName name="HHHH" localSheetId="15">#REF!,#REF!,#REF!</definedName>
    <definedName name="HHHH" localSheetId="11">#REF!,#REF!,#REF!</definedName>
    <definedName name="HHHH" localSheetId="75">#REF!,#REF!,#REF!</definedName>
    <definedName name="HHHH" localSheetId="62">#REF!,#REF!,#REF!</definedName>
    <definedName name="HHHH" localSheetId="60">#REF!,#REF!,#REF!</definedName>
    <definedName name="HHHH" localSheetId="59">#REF!,#REF!,#REF!</definedName>
    <definedName name="HHHH" localSheetId="63">#REF!,#REF!,#REF!</definedName>
    <definedName name="HHHH" localSheetId="64">#REF!,#REF!,#REF!</definedName>
    <definedName name="HHHH" localSheetId="61">#REF!,#REF!,#REF!</definedName>
    <definedName name="HHHH">#REF!,#REF!,#REF!</definedName>
    <definedName name="HiddenRow" localSheetId="49">#REF!</definedName>
    <definedName name="HiddenRow" localSheetId="70">#REF!</definedName>
    <definedName name="HiddenRow" localSheetId="69">#REF!</definedName>
    <definedName name="HiddenRow" localSheetId="6">#REF!</definedName>
    <definedName name="HiddenRow" localSheetId="4">#REF!</definedName>
    <definedName name="HiddenRow" localSheetId="5">#REF!</definedName>
    <definedName name="HiddenRow" localSheetId="2">#REF!</definedName>
    <definedName name="HiddenRow">#REF!</definedName>
    <definedName name="HIDE" localSheetId="55">#REF!</definedName>
    <definedName name="HIDE" localSheetId="39">#REF!</definedName>
    <definedName name="HIDE" localSheetId="79">#REF!</definedName>
    <definedName name="HIDE" localSheetId="51">#REF!</definedName>
    <definedName name="HIDE" localSheetId="22">#REF!</definedName>
    <definedName name="HIDE" localSheetId="18">#REF!</definedName>
    <definedName name="HIDE" localSheetId="14">#REF!</definedName>
    <definedName name="HIDE" localSheetId="10">#REF!</definedName>
    <definedName name="HIDE" localSheetId="47">#REF!</definedName>
    <definedName name="HIDE" localSheetId="70">#REF!</definedName>
    <definedName name="HIDE" localSheetId="69">#REF!</definedName>
    <definedName name="HIDE" localSheetId="71">#REF!</definedName>
    <definedName name="HIDE" localSheetId="20">#REF!</definedName>
    <definedName name="HIDE" localSheetId="16">#REF!</definedName>
    <definedName name="HIDE" localSheetId="12">#REF!</definedName>
    <definedName name="HIDE" localSheetId="8">#REF!</definedName>
    <definedName name="HIDE" localSheetId="21">#REF!</definedName>
    <definedName name="HIDE" localSheetId="17">#REF!</definedName>
    <definedName name="HIDE" localSheetId="13">#REF!</definedName>
    <definedName name="HIDE" localSheetId="9">#REF!</definedName>
    <definedName name="HIDE" localSheetId="4">#REF!</definedName>
    <definedName name="HIDE" localSheetId="5">#REF!</definedName>
    <definedName name="HIDE" localSheetId="2">#REF!</definedName>
    <definedName name="HIDE" localSheetId="1">#REF!</definedName>
    <definedName name="HIDE" localSheetId="30">#REF!</definedName>
    <definedName name="HIDE" localSheetId="43">#REF!</definedName>
    <definedName name="HIDE" localSheetId="19">#REF!</definedName>
    <definedName name="HIDE" localSheetId="15">#REF!</definedName>
    <definedName name="HIDE" localSheetId="11">#REF!</definedName>
    <definedName name="HIDE" localSheetId="75">#REF!</definedName>
    <definedName name="HIDE" localSheetId="60">#REF!</definedName>
    <definedName name="HIDE">#REF!</definedName>
    <definedName name="hidrorumo" localSheetId="55">#REF!</definedName>
    <definedName name="hidrorumo" localSheetId="39">#REF!</definedName>
    <definedName name="hidrorumo" localSheetId="79">#REF!</definedName>
    <definedName name="hidrorumo" localSheetId="51">#REF!</definedName>
    <definedName name="hidrorumo" localSheetId="22">#REF!</definedName>
    <definedName name="hidrorumo" localSheetId="18">#REF!</definedName>
    <definedName name="hidrorumo" localSheetId="14">#REF!</definedName>
    <definedName name="hidrorumo" localSheetId="10">#REF!</definedName>
    <definedName name="hidrorumo" localSheetId="47">#REF!</definedName>
    <definedName name="hidrorumo" localSheetId="70">#REF!</definedName>
    <definedName name="hidrorumo" localSheetId="69">#REF!</definedName>
    <definedName name="hidrorumo" localSheetId="71">#REF!</definedName>
    <definedName name="hidrorumo" localSheetId="20">#REF!</definedName>
    <definedName name="hidrorumo" localSheetId="16">#REF!</definedName>
    <definedName name="hidrorumo" localSheetId="12">#REF!</definedName>
    <definedName name="hidrorumo" localSheetId="8">#REF!</definedName>
    <definedName name="hidrorumo" localSheetId="21">#REF!</definedName>
    <definedName name="hidrorumo" localSheetId="17">#REF!</definedName>
    <definedName name="hidrorumo" localSheetId="13">#REF!</definedName>
    <definedName name="hidrorumo" localSheetId="9">#REF!</definedName>
    <definedName name="hidrorumo" localSheetId="4">#REF!</definedName>
    <definedName name="hidrorumo" localSheetId="5">#REF!</definedName>
    <definedName name="hidrorumo" localSheetId="2">#REF!</definedName>
    <definedName name="hidrorumo" localSheetId="1">#REF!</definedName>
    <definedName name="hidrorumo" localSheetId="30">#REF!</definedName>
    <definedName name="hidrorumo" localSheetId="43">#REF!</definedName>
    <definedName name="hidrorumo" localSheetId="19">#REF!</definedName>
    <definedName name="hidrorumo" localSheetId="15">#REF!</definedName>
    <definedName name="hidrorumo" localSheetId="11">#REF!</definedName>
    <definedName name="hidrorumo" localSheetId="75">#REF!</definedName>
    <definedName name="hidrorumo" localSheetId="60">#REF!</definedName>
    <definedName name="hidrorumo">#REF!</definedName>
    <definedName name="Hipoteses" localSheetId="5">#REF!</definedName>
    <definedName name="Hipoteses">#REF!</definedName>
    <definedName name="HistFiscal" localSheetId="5">#REF!,#REF!,#REF!,#REF!,#REF!,#REF!,#REF!,#REF!,#REF!,#REF!,#REF!,#REF!,#REF!,#REF!,#REF!,#REF!,#REF!,#REF!</definedName>
    <definedName name="HistFiscal">#REF!,#REF!,#REF!,#REF!,#REF!,#REF!,#REF!,#REF!,#REF!,#REF!,#REF!,#REF!,#REF!,#REF!,#REF!,#REF!,#REF!,#REF!</definedName>
    <definedName name="historico" localSheetId="5" hidden="1">#REF!</definedName>
    <definedName name="historico" hidden="1">#REF!</definedName>
    <definedName name="hjawt" localSheetId="33" hidden="1">{#N/A,#N/A,FALSE,"CONTROLE"}</definedName>
    <definedName name="hjawt" localSheetId="34" hidden="1">{#N/A,#N/A,FALSE,"CONTROLE"}</definedName>
    <definedName name="hjawt" localSheetId="35" hidden="1">{#N/A,#N/A,FALSE,"CONTROLE"}</definedName>
    <definedName name="hjawt" localSheetId="37" hidden="1">{#N/A,#N/A,FALSE,"CONTROLE"}</definedName>
    <definedName name="hjawt" localSheetId="32" hidden="1">{#N/A,#N/A,FALSE,"CONTROLE"}</definedName>
    <definedName name="hjawt" localSheetId="31" hidden="1">{#N/A,#N/A,FALSE,"CONTROLE"}</definedName>
    <definedName name="hjawt" localSheetId="36" hidden="1">{#N/A,#N/A,FALSE,"CONTROLE"}</definedName>
    <definedName name="hjawt" localSheetId="38" hidden="1">{#N/A,#N/A,FALSE,"CONTROLE"}</definedName>
    <definedName name="hjawt" localSheetId="49" hidden="1">{#N/A,#N/A,FALSE,"CONTROLE"}</definedName>
    <definedName name="hjawt" localSheetId="70" hidden="1">{#N/A,#N/A,FALSE,"CONTROLE"}</definedName>
    <definedName name="hjawt" localSheetId="69" hidden="1">{#N/A,#N/A,FALSE,"CONTROLE"}</definedName>
    <definedName name="hjawt" localSheetId="68" hidden="1">{#N/A,#N/A,FALSE,"CONTROLE"}</definedName>
    <definedName name="hjawt" localSheetId="6" hidden="1">{#N/A,#N/A,FALSE,"CONTROLE"}</definedName>
    <definedName name="hjawt" localSheetId="4" hidden="1">{#N/A,#N/A,FALSE,"CONTROLE"}</definedName>
    <definedName name="hjawt" localSheetId="5" hidden="1">{#N/A,#N/A,FALSE,"CONTROLE"}</definedName>
    <definedName name="hjawt" localSheetId="2" hidden="1">{#N/A,#N/A,FALSE,"CONTROLE"}</definedName>
    <definedName name="hjawt" localSheetId="62" hidden="1">{#N/A,#N/A,FALSE,"CONTROLE"}</definedName>
    <definedName name="hjawt" localSheetId="59" hidden="1">{#N/A,#N/A,FALSE,"CONTROLE"}</definedName>
    <definedName name="hjawt" localSheetId="63" hidden="1">{#N/A,#N/A,FALSE,"CONTROLE"}</definedName>
    <definedName name="hjawt" localSheetId="64" hidden="1">{#N/A,#N/A,FALSE,"CONTROLE"}</definedName>
    <definedName name="hjawt" localSheetId="61" hidden="1">{#N/A,#N/A,FALSE,"CONTROLE"}</definedName>
    <definedName name="hjawt" hidden="1">{#N/A,#N/A,FALSE,"CONTROLE"}</definedName>
    <definedName name="hn.ExtDb" hidden="1">FALSE</definedName>
    <definedName name="hn.ModelType" hidden="1">"DEAL"</definedName>
    <definedName name="hn.ModelVersion" hidden="1">1</definedName>
    <definedName name="hn.NoUpload" hidden="1">0</definedName>
    <definedName name="HOECHST______20" localSheetId="55">#REF!</definedName>
    <definedName name="HOECHST______20" localSheetId="39">#REF!</definedName>
    <definedName name="HOECHST______20" localSheetId="79">#REF!</definedName>
    <definedName name="HOECHST______20" localSheetId="51">#REF!</definedName>
    <definedName name="HOECHST______20" localSheetId="49">#REF!</definedName>
    <definedName name="HOECHST______20" localSheetId="47">#REF!</definedName>
    <definedName name="HOECHST______20" localSheetId="70">#REF!</definedName>
    <definedName name="HOECHST______20" localSheetId="69">#REF!</definedName>
    <definedName name="HOECHST______20" localSheetId="71">#REF!</definedName>
    <definedName name="HOECHST______20" localSheetId="6">#REF!</definedName>
    <definedName name="HOECHST______20" localSheetId="4">#REF!</definedName>
    <definedName name="HOECHST______20" localSheetId="5">#REF!</definedName>
    <definedName name="HOECHST______20" localSheetId="2">#REF!</definedName>
    <definedName name="HOECHST______20" localSheetId="1">#REF!</definedName>
    <definedName name="HOECHST______20" localSheetId="30">#REF!</definedName>
    <definedName name="HOECHST______20" localSheetId="43">#REF!</definedName>
    <definedName name="HOECHST______20" localSheetId="75">#REF!</definedName>
    <definedName name="HOECHST______20" localSheetId="60">#REF!</definedName>
    <definedName name="HOECHST______20">#REF!</definedName>
    <definedName name="holding_ant" localSheetId="55">#REF!</definedName>
    <definedName name="holding_ant" localSheetId="39">#REF!</definedName>
    <definedName name="holding_ant" localSheetId="79">#REF!</definedName>
    <definedName name="holding_ant" localSheetId="51">#REF!</definedName>
    <definedName name="holding_ant" localSheetId="47">#REF!</definedName>
    <definedName name="holding_ant" localSheetId="70">#REF!</definedName>
    <definedName name="holding_ant" localSheetId="69">#REF!</definedName>
    <definedName name="holding_ant" localSheetId="71">#REF!</definedName>
    <definedName name="holding_ant" localSheetId="4">#REF!</definedName>
    <definedName name="holding_ant" localSheetId="5">#REF!</definedName>
    <definedName name="holding_ant" localSheetId="2">#REF!</definedName>
    <definedName name="holding_ant" localSheetId="1">#REF!</definedName>
    <definedName name="holding_ant" localSheetId="30">#REF!</definedName>
    <definedName name="holding_ant" localSheetId="43">#REF!</definedName>
    <definedName name="holding_ant" localSheetId="75">#REF!</definedName>
    <definedName name="holding_ant" localSheetId="60">#REF!</definedName>
    <definedName name="holding_ant">#REF!</definedName>
    <definedName name="holding_cactual" localSheetId="55">#REF!</definedName>
    <definedName name="holding_cactual" localSheetId="39">#REF!</definedName>
    <definedName name="holding_cactual" localSheetId="79">#REF!</definedName>
    <definedName name="holding_cactual" localSheetId="51">#REF!</definedName>
    <definedName name="holding_cactual" localSheetId="47">#REF!</definedName>
    <definedName name="holding_cactual" localSheetId="70">#REF!</definedName>
    <definedName name="holding_cactual" localSheetId="69">#REF!</definedName>
    <definedName name="holding_cactual" localSheetId="71">#REF!</definedName>
    <definedName name="holding_cactual" localSheetId="4">#REF!</definedName>
    <definedName name="holding_cactual" localSheetId="5">#REF!</definedName>
    <definedName name="holding_cactual" localSheetId="2">#REF!</definedName>
    <definedName name="holding_cactual" localSheetId="1">#REF!</definedName>
    <definedName name="holding_cactual" localSheetId="30">#REF!</definedName>
    <definedName name="holding_cactual" localSheetId="43">#REF!</definedName>
    <definedName name="holding_cactual" localSheetId="75">#REF!</definedName>
    <definedName name="holding_cactual" localSheetId="60">#REF!</definedName>
    <definedName name="holding_cactual">#REF!</definedName>
    <definedName name="HomeBase" localSheetId="70">#REF!</definedName>
    <definedName name="HomeBase" localSheetId="69">#REF!</definedName>
    <definedName name="HomeBase" localSheetId="4">#REF!</definedName>
    <definedName name="HomeBase" localSheetId="5">#REF!</definedName>
    <definedName name="HomeBase" localSheetId="2">#REF!</definedName>
    <definedName name="HomeBase">#REF!</definedName>
    <definedName name="HONORARIO" localSheetId="70">#REF!</definedName>
    <definedName name="HONORARIO" localSheetId="69">#REF!</definedName>
    <definedName name="HONORARIO" localSheetId="4">#REF!</definedName>
    <definedName name="HONORARIO" localSheetId="5">#REF!</definedName>
    <definedName name="HONORARIO" localSheetId="2">#REF!</definedName>
    <definedName name="HONORARIO">#REF!</definedName>
    <definedName name="horas_fora_ponta_mes" localSheetId="5">#REF!</definedName>
    <definedName name="horas_fora_ponta_mes">#REF!</definedName>
    <definedName name="horas_fora_ponta_per_seco" localSheetId="5">#REF!</definedName>
    <definedName name="horas_fora_ponta_per_seco">#REF!</definedName>
    <definedName name="horas_fora_ponta_per_umido" localSheetId="5">#REF!</definedName>
    <definedName name="horas_fora_ponta_per_umido">#REF!</definedName>
    <definedName name="horas_ponta_mes" localSheetId="5">#REF!</definedName>
    <definedName name="horas_ponta_mes">#REF!</definedName>
    <definedName name="horas_ponta_per_seco" localSheetId="5">#REF!</definedName>
    <definedName name="horas_ponta_per_seco">#REF!</definedName>
    <definedName name="horas_ponta_per_umido" localSheetId="5">#REF!</definedName>
    <definedName name="horas_ponta_per_umido">#REF!</definedName>
    <definedName name="ht" localSheetId="33" hidden="1">{#N/A,#N/A,FALSE,"CONTROLE"}</definedName>
    <definedName name="ht" localSheetId="34" hidden="1">{#N/A,#N/A,FALSE,"CONTROLE"}</definedName>
    <definedName name="ht" localSheetId="35" hidden="1">{#N/A,#N/A,FALSE,"CONTROLE"}</definedName>
    <definedName name="ht" localSheetId="37" hidden="1">{#N/A,#N/A,FALSE,"CONTROLE"}</definedName>
    <definedName name="ht" localSheetId="32" hidden="1">{#N/A,#N/A,FALSE,"CONTROLE"}</definedName>
    <definedName name="ht" localSheetId="31" hidden="1">{#N/A,#N/A,FALSE,"CONTROLE"}</definedName>
    <definedName name="ht" localSheetId="36" hidden="1">{#N/A,#N/A,FALSE,"CONTROLE"}</definedName>
    <definedName name="ht" localSheetId="38" hidden="1">{#N/A,#N/A,FALSE,"CONTROLE"}</definedName>
    <definedName name="ht" localSheetId="49" hidden="1">{#N/A,#N/A,FALSE,"CONTROLE"}</definedName>
    <definedName name="ht" localSheetId="70" hidden="1">{#N/A,#N/A,FALSE,"CONTROLE"}</definedName>
    <definedName name="ht" localSheetId="69" hidden="1">{#N/A,#N/A,FALSE,"CONTROLE"}</definedName>
    <definedName name="ht" localSheetId="68" hidden="1">{#N/A,#N/A,FALSE,"CONTROLE"}</definedName>
    <definedName name="ht" localSheetId="6" hidden="1">{#N/A,#N/A,FALSE,"CONTROLE"}</definedName>
    <definedName name="ht" localSheetId="4" hidden="1">{#N/A,#N/A,FALSE,"CONTROLE"}</definedName>
    <definedName name="ht" localSheetId="5" hidden="1">{#N/A,#N/A,FALSE,"CONTROLE"}</definedName>
    <definedName name="ht" localSheetId="2" hidden="1">{#N/A,#N/A,FALSE,"CONTROLE"}</definedName>
    <definedName name="ht" localSheetId="62" hidden="1">{#N/A,#N/A,FALSE,"CONTROLE"}</definedName>
    <definedName name="ht" localSheetId="59" hidden="1">{#N/A,#N/A,FALSE,"CONTROLE"}</definedName>
    <definedName name="ht" localSheetId="63" hidden="1">{#N/A,#N/A,FALSE,"CONTROLE"}</definedName>
    <definedName name="ht" localSheetId="64" hidden="1">{#N/A,#N/A,FALSE,"CONTROLE"}</definedName>
    <definedName name="ht" localSheetId="61" hidden="1">{#N/A,#N/A,FALSE,"CONTROLE"}</definedName>
    <definedName name="ht" hidden="1">{#N/A,#N/A,FALSE,"CONTROLE"}</definedName>
    <definedName name="htejo" localSheetId="49">#REF!</definedName>
    <definedName name="htejo" localSheetId="70">#REF!</definedName>
    <definedName name="htejo" localSheetId="69">#REF!</definedName>
    <definedName name="htejo" localSheetId="6">#REF!</definedName>
    <definedName name="htejo" localSheetId="4">#REF!</definedName>
    <definedName name="htejo" localSheetId="5">#REF!</definedName>
    <definedName name="htejo" localSheetId="2">#REF!</definedName>
    <definedName name="htejo">#REF!</definedName>
    <definedName name="HTML" localSheetId="56" hidden="1">{"'PXR_6500'!$A$1:$I$124"}</definedName>
    <definedName name="HTML" localSheetId="55" hidden="1">{"'PXR_6500'!$A$1:$I$124"}</definedName>
    <definedName name="HTML" localSheetId="39" hidden="1">{"'PXR_6500'!$A$1:$I$124"}</definedName>
    <definedName name="HTML" localSheetId="79" hidden="1">{"'PXR_6500'!$A$1:$I$124"}</definedName>
    <definedName name="HTML" localSheetId="51" hidden="1">{"'PXR_6500'!$A$1:$I$124"}</definedName>
    <definedName name="HTML" localSheetId="22" hidden="1">{"'PXR_6500'!$A$1:$I$124"}</definedName>
    <definedName name="HTML" localSheetId="18" hidden="1">{"'PXR_6500'!$A$1:$I$124"}</definedName>
    <definedName name="HTML" localSheetId="14" hidden="1">{"'PXR_6500'!$A$1:$I$124"}</definedName>
    <definedName name="HTML" localSheetId="10" hidden="1">{"'PXR_6500'!$A$1:$I$124"}</definedName>
    <definedName name="HTML" localSheetId="33" hidden="1">{"'PXR_6500'!$A$1:$I$124"}</definedName>
    <definedName name="HTML" localSheetId="34" hidden="1">{"'PXR_6500'!$A$1:$I$124"}</definedName>
    <definedName name="HTML" localSheetId="35" hidden="1">{"'PXR_6500'!$A$1:$I$124"}</definedName>
    <definedName name="HTML" localSheetId="37" hidden="1">{"'PXR_6500'!$A$1:$I$124"}</definedName>
    <definedName name="HTML" localSheetId="32" hidden="1">{"'PXR_6500'!$A$1:$I$124"}</definedName>
    <definedName name="HTML" localSheetId="31" hidden="1">{"'PXR_6500'!$A$1:$I$124"}</definedName>
    <definedName name="HTML" localSheetId="36" hidden="1">{"'PXR_6500'!$A$1:$I$124"}</definedName>
    <definedName name="HTML" localSheetId="38" hidden="1">{"'PXR_6500'!$A$1:$I$124"}</definedName>
    <definedName name="HTML" localSheetId="49" hidden="1">{"'PXR_6500'!$A$1:$I$124"}</definedName>
    <definedName name="HTML" localSheetId="48" hidden="1">{"'PXR_6500'!$A$1:$I$124"}</definedName>
    <definedName name="HTML" localSheetId="47" hidden="1">{"'PXR_6500'!$A$1:$I$124"}</definedName>
    <definedName name="HTML" localSheetId="70" hidden="1">{"'PXR_6500'!$A$1:$I$124"}</definedName>
    <definedName name="HTML" localSheetId="69" hidden="1">{"'PXR_6500'!$A$1:$I$124"}</definedName>
    <definedName name="HTML" localSheetId="68" hidden="1">{"'PXR_6500'!$A$1:$I$124"}</definedName>
    <definedName name="HTML" localSheetId="71" hidden="1">{"'PXR_6500'!$A$1:$I$124"}</definedName>
    <definedName name="HTML" localSheetId="20" hidden="1">{"'PXR_6500'!$A$1:$I$124"}</definedName>
    <definedName name="HTML" localSheetId="16" hidden="1">{"'PXR_6500'!$A$1:$I$124"}</definedName>
    <definedName name="HTML" localSheetId="12" hidden="1">{"'PXR_6500'!$A$1:$I$124"}</definedName>
    <definedName name="HTML" localSheetId="8" hidden="1">{"'PXR_6500'!$A$1:$I$124"}</definedName>
    <definedName name="HTML" localSheetId="21" hidden="1">{"'PXR_6500'!$A$1:$I$124"}</definedName>
    <definedName name="HTML" localSheetId="17" hidden="1">{"'PXR_6500'!$A$1:$I$124"}</definedName>
    <definedName name="HTML" localSheetId="13" hidden="1">{"'PXR_6500'!$A$1:$I$124"}</definedName>
    <definedName name="HTML" localSheetId="9" hidden="1">{"'PXR_6500'!$A$1:$I$124"}</definedName>
    <definedName name="HTML" localSheetId="6" hidden="1">{"'PXR_6500'!$A$1:$I$124"}</definedName>
    <definedName name="HTML" localSheetId="4" hidden="1">{"'PXR_6500'!$A$1:$I$124"}</definedName>
    <definedName name="HTML" localSheetId="5" hidden="1">{"'PXR_6500'!$A$1:$I$124"}</definedName>
    <definedName name="HTML" localSheetId="2" hidden="1">{"'PXR_6500'!$A$1:$I$124"}</definedName>
    <definedName name="HTML" localSheetId="1" hidden="1">{"'PXR_6500'!$A$1:$I$124"}</definedName>
    <definedName name="HTML" localSheetId="30" hidden="1">{"'PXR_6500'!$A$1:$I$124"}</definedName>
    <definedName name="HTML" localSheetId="43" hidden="1">{"'PXR_6500'!$A$1:$I$124"}</definedName>
    <definedName name="HTML" localSheetId="19" hidden="1">{"'PXR_6500'!$A$1:$I$124"}</definedName>
    <definedName name="HTML" localSheetId="15" hidden="1">{"'PXR_6500'!$A$1:$I$124"}</definedName>
    <definedName name="HTML" localSheetId="11" hidden="1">{"'PXR_6500'!$A$1:$I$124"}</definedName>
    <definedName name="HTML" localSheetId="75" hidden="1">{"'PXR_6500'!$A$1:$I$124"}</definedName>
    <definedName name="HTML" localSheetId="62" hidden="1">{"'PXR_6500'!$A$1:$I$124"}</definedName>
    <definedName name="HTML" localSheetId="60" hidden="1">{"'PXR_6500'!$A$1:$I$124"}</definedName>
    <definedName name="HTML" localSheetId="59" hidden="1">{"'PXR_6500'!$A$1:$I$124"}</definedName>
    <definedName name="HTML" localSheetId="63" hidden="1">{"'PXR_6500'!$A$1:$I$124"}</definedName>
    <definedName name="HTML" localSheetId="64" hidden="1">{"'PXR_6500'!$A$1:$I$124"}</definedName>
    <definedName name="HTML" localSheetId="61" hidden="1">{"'PXR_6500'!$A$1:$I$124"}</definedName>
    <definedName name="HTML" hidden="1">{"'PXR_6500'!$A$1:$I$124"}</definedName>
    <definedName name="HTML_CodePage" hidden="1">1252</definedName>
    <definedName name="HTML_Control" localSheetId="56" hidden="1">{"'MAR'!$B$2:$Q$29","'Resumo Mensal - Consumo 2002'!$B$2:$O$29","'Resumo Mensal - Clientes 2002'!$B$2:$O$29","'Resumo Anual - Consumo'!$B$2:$H$29"}</definedName>
    <definedName name="HTML_Control" localSheetId="55" hidden="1">{"'MAR'!$B$2:$Q$29","'Resumo Mensal - Consumo 2002'!$B$2:$O$29","'Resumo Mensal - Clientes 2002'!$B$2:$O$29","'Resumo Anual - Consumo'!$B$2:$H$29"}</definedName>
    <definedName name="HTML_Control" localSheetId="39" hidden="1">{"'MAR'!$B$2:$Q$29","'Resumo Mensal - Consumo 2002'!$B$2:$O$29","'Resumo Mensal - Clientes 2002'!$B$2:$O$29","'Resumo Anual - Consumo'!$B$2:$H$29"}</definedName>
    <definedName name="HTML_Control" localSheetId="79" hidden="1">{"'MAR'!$B$2:$Q$29","'Resumo Mensal - Consumo 2002'!$B$2:$O$29","'Resumo Mensal - Clientes 2002'!$B$2:$O$29","'Resumo Anual - Consumo'!$B$2:$H$29"}</definedName>
    <definedName name="HTML_Control" localSheetId="51" hidden="1">{"'MAR'!$B$2:$Q$29","'Resumo Mensal - Consumo 2002'!$B$2:$O$29","'Resumo Mensal - Clientes 2002'!$B$2:$O$29","'Resumo Anual - Consumo'!$B$2:$H$29"}</definedName>
    <definedName name="HTML_Control" localSheetId="22" hidden="1">{"'MAR'!$B$2:$Q$29","'Resumo Mensal - Consumo 2002'!$B$2:$O$29","'Resumo Mensal - Clientes 2002'!$B$2:$O$29","'Resumo Anual - Consumo'!$B$2:$H$29"}</definedName>
    <definedName name="HTML_Control" localSheetId="18" hidden="1">{"'MAR'!$B$2:$Q$29","'Resumo Mensal - Consumo 2002'!$B$2:$O$29","'Resumo Mensal - Clientes 2002'!$B$2:$O$29","'Resumo Anual - Consumo'!$B$2:$H$29"}</definedName>
    <definedName name="HTML_Control" localSheetId="14" hidden="1">{"'MAR'!$B$2:$Q$29","'Resumo Mensal - Consumo 2002'!$B$2:$O$29","'Resumo Mensal - Clientes 2002'!$B$2:$O$29","'Resumo Anual - Consumo'!$B$2:$H$29"}</definedName>
    <definedName name="HTML_Control" localSheetId="10" hidden="1">{"'MAR'!$B$2:$Q$29","'Resumo Mensal - Consumo 2002'!$B$2:$O$29","'Resumo Mensal - Clientes 2002'!$B$2:$O$29","'Resumo Anual - Consumo'!$B$2:$H$29"}</definedName>
    <definedName name="HTML_Control" localSheetId="33" hidden="1">{"'MAR'!$B$2:$Q$29","'Resumo Mensal - Consumo 2002'!$B$2:$O$29","'Resumo Mensal - Clientes 2002'!$B$2:$O$29","'Resumo Anual - Consumo'!$B$2:$H$29"}</definedName>
    <definedName name="HTML_Control" localSheetId="34" hidden="1">{"'MAR'!$B$2:$Q$29","'Resumo Mensal - Consumo 2002'!$B$2:$O$29","'Resumo Mensal - Clientes 2002'!$B$2:$O$29","'Resumo Anual - Consumo'!$B$2:$H$29"}</definedName>
    <definedName name="HTML_Control" localSheetId="35" hidden="1">{"'MAR'!$B$2:$Q$29","'Resumo Mensal - Consumo 2002'!$B$2:$O$29","'Resumo Mensal - Clientes 2002'!$B$2:$O$29","'Resumo Anual - Consumo'!$B$2:$H$29"}</definedName>
    <definedName name="HTML_Control" localSheetId="37" hidden="1">{"'MAR'!$B$2:$Q$29","'Resumo Mensal - Consumo 2002'!$B$2:$O$29","'Resumo Mensal - Clientes 2002'!$B$2:$O$29","'Resumo Anual - Consumo'!$B$2:$H$29"}</definedName>
    <definedName name="HTML_Control" localSheetId="32" hidden="1">{"'MAR'!$B$2:$Q$29","'Resumo Mensal - Consumo 2002'!$B$2:$O$29","'Resumo Mensal - Clientes 2002'!$B$2:$O$29","'Resumo Anual - Consumo'!$B$2:$H$29"}</definedName>
    <definedName name="HTML_Control" localSheetId="31" hidden="1">{"'MAR'!$B$2:$Q$29","'Resumo Mensal - Consumo 2002'!$B$2:$O$29","'Resumo Mensal - Clientes 2002'!$B$2:$O$29","'Resumo Anual - Consumo'!$B$2:$H$29"}</definedName>
    <definedName name="HTML_Control" localSheetId="36" hidden="1">{"'MAR'!$B$2:$Q$29","'Resumo Mensal - Consumo 2002'!$B$2:$O$29","'Resumo Mensal - Clientes 2002'!$B$2:$O$29","'Resumo Anual - Consumo'!$B$2:$H$29"}</definedName>
    <definedName name="HTML_Control" localSheetId="38" hidden="1">{"'MAR'!$B$2:$Q$29","'Resumo Mensal - Consumo 2002'!$B$2:$O$29","'Resumo Mensal - Clientes 2002'!$B$2:$O$29","'Resumo Anual - Consumo'!$B$2:$H$29"}</definedName>
    <definedName name="HTML_Control" localSheetId="49" hidden="1">{"'MAR'!$B$2:$Q$29","'Resumo Mensal - Consumo 2002'!$B$2:$O$29","'Resumo Mensal - Clientes 2002'!$B$2:$O$29","'Resumo Anual - Consumo'!$B$2:$H$29"}</definedName>
    <definedName name="HTML_Control" localSheetId="48" hidden="1">{"'MAR'!$B$2:$Q$29","'Resumo Mensal - Consumo 2002'!$B$2:$O$29","'Resumo Mensal - Clientes 2002'!$B$2:$O$29","'Resumo Anual - Consumo'!$B$2:$H$29"}</definedName>
    <definedName name="HTML_Control" localSheetId="47" hidden="1">{"'MAR'!$B$2:$Q$29","'Resumo Mensal - Consumo 2002'!$B$2:$O$29","'Resumo Mensal - Clientes 2002'!$B$2:$O$29","'Resumo Anual - Consumo'!$B$2:$H$29"}</definedName>
    <definedName name="HTML_Control" localSheetId="70" hidden="1">{"'MAR'!$B$2:$Q$29","'Resumo Mensal - Consumo 2002'!$B$2:$O$29","'Resumo Mensal - Clientes 2002'!$B$2:$O$29","'Resumo Anual - Consumo'!$B$2:$H$29"}</definedName>
    <definedName name="HTML_Control" localSheetId="69" hidden="1">{"'MAR'!$B$2:$Q$29","'Resumo Mensal - Consumo 2002'!$B$2:$O$29","'Resumo Mensal - Clientes 2002'!$B$2:$O$29","'Resumo Anual - Consumo'!$B$2:$H$29"}</definedName>
    <definedName name="HTML_Control" localSheetId="68" hidden="1">{"'MAR'!$B$2:$Q$29","'Resumo Mensal - Consumo 2002'!$B$2:$O$29","'Resumo Mensal - Clientes 2002'!$B$2:$O$29","'Resumo Anual - Consumo'!$B$2:$H$29"}</definedName>
    <definedName name="HTML_Control" localSheetId="71" hidden="1">{"'MAR'!$B$2:$Q$29","'Resumo Mensal - Consumo 2002'!$B$2:$O$29","'Resumo Mensal - Clientes 2002'!$B$2:$O$29","'Resumo Anual - Consumo'!$B$2:$H$29"}</definedName>
    <definedName name="HTML_Control" localSheetId="20" hidden="1">{"'MAR'!$B$2:$Q$29","'Resumo Mensal - Consumo 2002'!$B$2:$O$29","'Resumo Mensal - Clientes 2002'!$B$2:$O$29","'Resumo Anual - Consumo'!$B$2:$H$29"}</definedName>
    <definedName name="HTML_Control" localSheetId="16" hidden="1">{"'MAR'!$B$2:$Q$29","'Resumo Mensal - Consumo 2002'!$B$2:$O$29","'Resumo Mensal - Clientes 2002'!$B$2:$O$29","'Resumo Anual - Consumo'!$B$2:$H$29"}</definedName>
    <definedName name="HTML_Control" localSheetId="12" hidden="1">{"'MAR'!$B$2:$Q$29","'Resumo Mensal - Consumo 2002'!$B$2:$O$29","'Resumo Mensal - Clientes 2002'!$B$2:$O$29","'Resumo Anual - Consumo'!$B$2:$H$29"}</definedName>
    <definedName name="HTML_Control" localSheetId="8" hidden="1">{"'MAR'!$B$2:$Q$29","'Resumo Mensal - Consumo 2002'!$B$2:$O$29","'Resumo Mensal - Clientes 2002'!$B$2:$O$29","'Resumo Anual - Consumo'!$B$2:$H$29"}</definedName>
    <definedName name="HTML_Control" localSheetId="21" hidden="1">{"'MAR'!$B$2:$Q$29","'Resumo Mensal - Consumo 2002'!$B$2:$O$29","'Resumo Mensal - Clientes 2002'!$B$2:$O$29","'Resumo Anual - Consumo'!$B$2:$H$29"}</definedName>
    <definedName name="HTML_Control" localSheetId="17" hidden="1">{"'MAR'!$B$2:$Q$29","'Resumo Mensal - Consumo 2002'!$B$2:$O$29","'Resumo Mensal - Clientes 2002'!$B$2:$O$29","'Resumo Anual - Consumo'!$B$2:$H$29"}</definedName>
    <definedName name="HTML_Control" localSheetId="13" hidden="1">{"'MAR'!$B$2:$Q$29","'Resumo Mensal - Consumo 2002'!$B$2:$O$29","'Resumo Mensal - Clientes 2002'!$B$2:$O$29","'Resumo Anual - Consumo'!$B$2:$H$29"}</definedName>
    <definedName name="HTML_Control" localSheetId="9" hidden="1">{"'MAR'!$B$2:$Q$29","'Resumo Mensal - Consumo 2002'!$B$2:$O$29","'Resumo Mensal - Clientes 2002'!$B$2:$O$29","'Resumo Anual - Consumo'!$B$2:$H$29"}</definedName>
    <definedName name="HTML_Control" localSheetId="6" hidden="1">{"'MAR'!$B$2:$Q$29","'Resumo Mensal - Consumo 2002'!$B$2:$O$29","'Resumo Mensal - Clientes 2002'!$B$2:$O$29","'Resumo Anual - Consumo'!$B$2:$H$29"}</definedName>
    <definedName name="HTML_Control" localSheetId="4" hidden="1">{"'MAR'!$B$2:$Q$29","'Resumo Mensal - Consumo 2002'!$B$2:$O$29","'Resumo Mensal - Clientes 2002'!$B$2:$O$29","'Resumo Anual - Consumo'!$B$2:$H$29"}</definedName>
    <definedName name="HTML_Control" localSheetId="5" hidden="1">{"'MAR'!$B$2:$Q$29","'Resumo Mensal - Consumo 2002'!$B$2:$O$29","'Resumo Mensal - Clientes 2002'!$B$2:$O$29","'Resumo Anual - Consumo'!$B$2:$H$29"}</definedName>
    <definedName name="HTML_Control" localSheetId="2" hidden="1">{"'MAR'!$B$2:$Q$29","'Resumo Mensal - Consumo 2002'!$B$2:$O$29","'Resumo Mensal - Clientes 2002'!$B$2:$O$29","'Resumo Anual - Consumo'!$B$2:$H$29"}</definedName>
    <definedName name="HTML_Control" localSheetId="1" hidden="1">{"'MAR'!$B$2:$Q$29","'Resumo Mensal - Consumo 2002'!$B$2:$O$29","'Resumo Mensal - Clientes 2002'!$B$2:$O$29","'Resumo Anual - Consumo'!$B$2:$H$29"}</definedName>
    <definedName name="HTML_Control" localSheetId="30" hidden="1">{"'MAR'!$B$2:$Q$29","'Resumo Mensal - Consumo 2002'!$B$2:$O$29","'Resumo Mensal - Clientes 2002'!$B$2:$O$29","'Resumo Anual - Consumo'!$B$2:$H$29"}</definedName>
    <definedName name="HTML_Control" localSheetId="43" hidden="1">{"'MAR'!$B$2:$Q$29","'Resumo Mensal - Consumo 2002'!$B$2:$O$29","'Resumo Mensal - Clientes 2002'!$B$2:$O$29","'Resumo Anual - Consumo'!$B$2:$H$29"}</definedName>
    <definedName name="HTML_Control" localSheetId="19" hidden="1">{"'MAR'!$B$2:$Q$29","'Resumo Mensal - Consumo 2002'!$B$2:$O$29","'Resumo Mensal - Clientes 2002'!$B$2:$O$29","'Resumo Anual - Consumo'!$B$2:$H$29"}</definedName>
    <definedName name="HTML_Control" localSheetId="15" hidden="1">{"'MAR'!$B$2:$Q$29","'Resumo Mensal - Consumo 2002'!$B$2:$O$29","'Resumo Mensal - Clientes 2002'!$B$2:$O$29","'Resumo Anual - Consumo'!$B$2:$H$29"}</definedName>
    <definedName name="HTML_Control" localSheetId="11" hidden="1">{"'MAR'!$B$2:$Q$29","'Resumo Mensal - Consumo 2002'!$B$2:$O$29","'Resumo Mensal - Clientes 2002'!$B$2:$O$29","'Resumo Anual - Consumo'!$B$2:$H$29"}</definedName>
    <definedName name="HTML_Control" localSheetId="75" hidden="1">{"'MAR'!$B$2:$Q$29","'Resumo Mensal - Consumo 2002'!$B$2:$O$29","'Resumo Mensal - Clientes 2002'!$B$2:$O$29","'Resumo Anual - Consumo'!$B$2:$H$29"}</definedName>
    <definedName name="HTML_Control" localSheetId="62" hidden="1">{"'MAR'!$B$2:$Q$29","'Resumo Mensal - Consumo 2002'!$B$2:$O$29","'Resumo Mensal - Clientes 2002'!$B$2:$O$29","'Resumo Anual - Consumo'!$B$2:$H$29"}</definedName>
    <definedName name="HTML_Control" localSheetId="60" hidden="1">{"'MAR'!$B$2:$Q$29","'Resumo Mensal - Consumo 2002'!$B$2:$O$29","'Resumo Mensal - Clientes 2002'!$B$2:$O$29","'Resumo Anual - Consumo'!$B$2:$H$29"}</definedName>
    <definedName name="HTML_Control" localSheetId="59" hidden="1">{"'MAR'!$B$2:$Q$29","'Resumo Mensal - Consumo 2002'!$B$2:$O$29","'Resumo Mensal - Clientes 2002'!$B$2:$O$29","'Resumo Anual - Consumo'!$B$2:$H$29"}</definedName>
    <definedName name="HTML_Control" localSheetId="63" hidden="1">{"'MAR'!$B$2:$Q$29","'Resumo Mensal - Consumo 2002'!$B$2:$O$29","'Resumo Mensal - Clientes 2002'!$B$2:$O$29","'Resumo Anual - Consumo'!$B$2:$H$29"}</definedName>
    <definedName name="HTML_Control" localSheetId="64" hidden="1">{"'MAR'!$B$2:$Q$29","'Resumo Mensal - Consumo 2002'!$B$2:$O$29","'Resumo Mensal - Clientes 2002'!$B$2:$O$29","'Resumo Anual - Consumo'!$B$2:$H$29"}</definedName>
    <definedName name="HTML_Control" localSheetId="61" hidden="1">{"'MAR'!$B$2:$Q$29","'Resumo Mensal - Consumo 2002'!$B$2:$O$29","'Resumo Mensal - Clientes 2002'!$B$2:$O$29","'Resumo Anual - Consumo'!$B$2:$H$29"}</definedName>
    <definedName name="HTML_Control" hidden="1">{"'MAR'!$B$2:$Q$29","'Resumo Mensal - Consumo 2002'!$B$2:$O$29","'Resumo Mensal - Clientes 2002'!$B$2:$O$29","'Resumo Anual - Consumo'!$B$2:$H$29"}</definedName>
    <definedName name="HTML_Description" hidden="1">""</definedName>
    <definedName name="HTML_Email" hidden="1">""</definedName>
    <definedName name="HTML_Header" hidden="1">""</definedName>
    <definedName name="HTML_LastUpdate" hidden="1">"30/04/02"</definedName>
    <definedName name="HTML_LineAfter" hidden="1">FALSE</definedName>
    <definedName name="HTML_LineBefore" hidden="1">FALSE</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hidden="1">"C:\arqexcel\Sistema de Gestão de Mercado\Arquivos Intranet\2002\htm\MeuHTML2.htm"</definedName>
    <definedName name="HTML_PathFileMac" hidden="1">"Macintosh HD:HomePageStuff:New_Home_Page:datafile:histret.html"</definedName>
    <definedName name="HTML_PathTemplate" hidden="1">"C:\arqexcel\Sistema de Gestão de Mercado\Arquivos Intranet\2002\htm\HTMLTemp.htm"</definedName>
    <definedName name="HTML_Title" hidden="1">"comeramohtm2"</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55">#REF!</definedName>
    <definedName name="I" localSheetId="39">#REF!</definedName>
    <definedName name="I" localSheetId="79">#REF!</definedName>
    <definedName name="I" localSheetId="51">#REF!</definedName>
    <definedName name="I" localSheetId="47">#REF!</definedName>
    <definedName name="I" localSheetId="70">#REF!</definedName>
    <definedName name="I" localSheetId="69">#REF!</definedName>
    <definedName name="I" localSheetId="71">#REF!</definedName>
    <definedName name="I" localSheetId="4">#REF!</definedName>
    <definedName name="I" localSheetId="5">#REF!</definedName>
    <definedName name="I" localSheetId="2">#REF!</definedName>
    <definedName name="I" localSheetId="1">#REF!</definedName>
    <definedName name="I" localSheetId="30">#REF!</definedName>
    <definedName name="I" localSheetId="43">#REF!</definedName>
    <definedName name="I" localSheetId="75">#REF!</definedName>
    <definedName name="I" localSheetId="60">#REF!</definedName>
    <definedName name="I">#REF!</definedName>
    <definedName name="I.R" localSheetId="55">#REF!</definedName>
    <definedName name="I.R" localSheetId="39">#REF!</definedName>
    <definedName name="I.R" localSheetId="79">#REF!</definedName>
    <definedName name="I.R" localSheetId="51">#REF!</definedName>
    <definedName name="I.R" localSheetId="47">#REF!</definedName>
    <definedName name="I.R" localSheetId="70">#REF!</definedName>
    <definedName name="I.R" localSheetId="69">#REF!</definedName>
    <definedName name="I.R" localSheetId="71">#REF!</definedName>
    <definedName name="I.R" localSheetId="4">#REF!</definedName>
    <definedName name="I.R" localSheetId="5">#REF!</definedName>
    <definedName name="I.R" localSheetId="2">#REF!</definedName>
    <definedName name="I.R" localSheetId="1">#REF!</definedName>
    <definedName name="I.R" localSheetId="30">#REF!</definedName>
    <definedName name="I.R" localSheetId="43">#REF!</definedName>
    <definedName name="I.R" localSheetId="75">#REF!</definedName>
    <definedName name="I.R" localSheetId="60">#REF!</definedName>
    <definedName name="I.R">#REF!</definedName>
    <definedName name="I_NETO" localSheetId="5">#REF!</definedName>
    <definedName name="I_NETO">#REF!</definedName>
    <definedName name="IBENER_AMORT10" localSheetId="33">#REF!</definedName>
    <definedName name="IBENER_AMORT10" localSheetId="34">#REF!</definedName>
    <definedName name="IBENER_AMORT10" localSheetId="35">#REF!</definedName>
    <definedName name="IBENER_AMORT10" localSheetId="37">#REF!</definedName>
    <definedName name="IBENER_AMORT10" localSheetId="32">#REF!</definedName>
    <definedName name="IBENER_AMORT10" localSheetId="31">#REF!</definedName>
    <definedName name="IBENER_AMORT10" localSheetId="36">#REF!</definedName>
    <definedName name="IBENER_AMORT10" localSheetId="38">#REF!</definedName>
    <definedName name="IBENER_AMORT10" localSheetId="70">#REF!</definedName>
    <definedName name="IBENER_AMORT10" localSheetId="69">#REF!</definedName>
    <definedName name="IBENER_AMORT10" localSheetId="68">#REF!</definedName>
    <definedName name="IBENER_AMORT10" localSheetId="4">#REF!</definedName>
    <definedName name="IBENER_AMORT10" localSheetId="5">#REF!</definedName>
    <definedName name="IBENER_AMORT10" localSheetId="2">#REF!</definedName>
    <definedName name="IBENER_AMORT10" localSheetId="62">#REF!</definedName>
    <definedName name="IBENER_AMORT10" localSheetId="59">#REF!</definedName>
    <definedName name="IBENER_AMORT10" localSheetId="63">#REF!</definedName>
    <definedName name="IBENER_AMORT10" localSheetId="64">#REF!</definedName>
    <definedName name="IBENER_AMORT10" localSheetId="61">#REF!</definedName>
    <definedName name="IBENER_AMORT10">#REF!</definedName>
    <definedName name="IBENER_AMORT30" localSheetId="70">#REF!</definedName>
    <definedName name="IBENER_AMORT30" localSheetId="69">#REF!</definedName>
    <definedName name="IBENER_AMORT30" localSheetId="4">#REF!</definedName>
    <definedName name="IBENER_AMORT30" localSheetId="5">#REF!</definedName>
    <definedName name="IBENER_AMORT30" localSheetId="2">#REF!</definedName>
    <definedName name="IBENER_AMORT30">#REF!</definedName>
    <definedName name="IBENER_DIFER" localSheetId="70">#REF!</definedName>
    <definedName name="IBENER_DIFER" localSheetId="69">#REF!</definedName>
    <definedName name="IBENER_DIFER" localSheetId="4">#REF!</definedName>
    <definedName name="IBENER_DIFER" localSheetId="5">#REF!</definedName>
    <definedName name="IBENER_DIFER" localSheetId="2">#REF!</definedName>
    <definedName name="IBENER_DIFER">#REF!</definedName>
    <definedName name="IBENER_S.A." localSheetId="49">#REF!,#REF!</definedName>
    <definedName name="IBENER_S.A." localSheetId="70">#REF!,#REF!</definedName>
    <definedName name="IBENER_S.A." localSheetId="69">#REF!,#REF!</definedName>
    <definedName name="IBENER_S.A." localSheetId="6">#REF!,#REF!</definedName>
    <definedName name="IBENER_S.A." localSheetId="4">#REF!,#REF!</definedName>
    <definedName name="IBENER_S.A." localSheetId="5">#REF!,#REF!</definedName>
    <definedName name="IBENER_S.A." localSheetId="2">#REF!,#REF!</definedName>
    <definedName name="IBENER_S.A.">#REF!,#REF!</definedName>
    <definedName name="ICMS0197" localSheetId="5">#REF!</definedName>
    <definedName name="ICMS0197">#REF!</definedName>
    <definedName name="ICMS0297" localSheetId="5">#REF!</definedName>
    <definedName name="ICMS0297">#REF!</definedName>
    <definedName name="ICMS0397" localSheetId="5">#REF!</definedName>
    <definedName name="ICMS0397">#REF!</definedName>
    <definedName name="ICMS0497" localSheetId="5">#REF!</definedName>
    <definedName name="ICMS0497">#REF!</definedName>
    <definedName name="ICMS0597" localSheetId="5">#REF!</definedName>
    <definedName name="ICMS0597">#REF!</definedName>
    <definedName name="ICMS0697" localSheetId="5">#REF!</definedName>
    <definedName name="ICMS0697">#REF!</definedName>
    <definedName name="ICMS0797" localSheetId="5">#REF!</definedName>
    <definedName name="ICMS0797">#REF!</definedName>
    <definedName name="ICMS0897" localSheetId="5">#REF!</definedName>
    <definedName name="ICMS0897">#REF!</definedName>
    <definedName name="ICMS0997" localSheetId="5">#REF!</definedName>
    <definedName name="ICMS0997">#REF!</definedName>
    <definedName name="ICMS1097" localSheetId="5">#REF!</definedName>
    <definedName name="ICMS1097">#REF!</definedName>
    <definedName name="ICMS1197" localSheetId="5">#REF!</definedName>
    <definedName name="ICMS1197">#REF!</definedName>
    <definedName name="ICMS1297" localSheetId="5">#REF!</definedName>
    <definedName name="ICMS1297">#REF!</definedName>
    <definedName name="ICMSBXCOM" localSheetId="55">#REF!</definedName>
    <definedName name="ICMSBXCOM" localSheetId="39">#REF!</definedName>
    <definedName name="ICMSBXCOM" localSheetId="79">#REF!</definedName>
    <definedName name="ICMSBXCOM" localSheetId="51">#REF!</definedName>
    <definedName name="ICMSBXCOM" localSheetId="33">#REF!</definedName>
    <definedName name="ICMSBXCOM" localSheetId="34">#REF!</definedName>
    <definedName name="ICMSBXCOM" localSheetId="35">#REF!</definedName>
    <definedName name="ICMSBXCOM" localSheetId="37">#REF!</definedName>
    <definedName name="ICMSBXCOM" localSheetId="32">#REF!</definedName>
    <definedName name="ICMSBXCOM" localSheetId="31">#REF!</definedName>
    <definedName name="ICMSBXCOM" localSheetId="36">#REF!</definedName>
    <definedName name="ICMSBXCOM" localSheetId="38">#REF!</definedName>
    <definedName name="ICMSBXCOM" localSheetId="49">#REF!</definedName>
    <definedName name="ICMSBXCOM" localSheetId="47">#REF!</definedName>
    <definedName name="ICMSBXCOM" localSheetId="70">#REF!</definedName>
    <definedName name="ICMSBXCOM" localSheetId="69">#REF!</definedName>
    <definedName name="ICMSBXCOM" localSheetId="68">#REF!</definedName>
    <definedName name="ICMSBXCOM" localSheetId="71">#REF!</definedName>
    <definedName name="ICMSBXCOM" localSheetId="6">#REF!</definedName>
    <definedName name="ICMSBXCOM" localSheetId="5">#REF!</definedName>
    <definedName name="ICMSBXCOM" localSheetId="1">#REF!</definedName>
    <definedName name="ICMSBXCOM" localSheetId="30">#REF!</definedName>
    <definedName name="ICMSBXCOM" localSheetId="43">#REF!</definedName>
    <definedName name="ICMSBXCOM" localSheetId="75">#REF!</definedName>
    <definedName name="ICMSBXCOM" localSheetId="62">#REF!</definedName>
    <definedName name="ICMSBXCOM" localSheetId="60">#REF!</definedName>
    <definedName name="ICMSBXCOM" localSheetId="59">#REF!</definedName>
    <definedName name="ICMSBXCOM" localSheetId="63">#REF!</definedName>
    <definedName name="ICMSBXCOM" localSheetId="64">#REF!</definedName>
    <definedName name="ICMSBXCOM" localSheetId="61">#REF!</definedName>
    <definedName name="ICMSBXCOM">#REF!</definedName>
    <definedName name="ICMSBXCPRO" localSheetId="55">#REF!</definedName>
    <definedName name="ICMSBXCPRO" localSheetId="39">#REF!</definedName>
    <definedName name="ICMSBXCPRO" localSheetId="79">#REF!</definedName>
    <definedName name="ICMSBXCPRO" localSheetId="51">#REF!</definedName>
    <definedName name="ICMSBXCPRO" localSheetId="33">#REF!</definedName>
    <definedName name="ICMSBXCPRO" localSheetId="34">#REF!</definedName>
    <definedName name="ICMSBXCPRO" localSheetId="35">#REF!</definedName>
    <definedName name="ICMSBXCPRO" localSheetId="37">#REF!</definedName>
    <definedName name="ICMSBXCPRO" localSheetId="32">#REF!</definedName>
    <definedName name="ICMSBXCPRO" localSheetId="31">#REF!</definedName>
    <definedName name="ICMSBXCPRO" localSheetId="36">#REF!</definedName>
    <definedName name="ICMSBXCPRO" localSheetId="38">#REF!</definedName>
    <definedName name="ICMSBXCPRO" localSheetId="49">#REF!</definedName>
    <definedName name="ICMSBXCPRO" localSheetId="47">#REF!</definedName>
    <definedName name="ICMSBXCPRO" localSheetId="70">#REF!</definedName>
    <definedName name="ICMSBXCPRO" localSheetId="69">#REF!</definedName>
    <definedName name="ICMSBXCPRO" localSheetId="68">#REF!</definedName>
    <definedName name="ICMSBXCPRO" localSheetId="71">#REF!</definedName>
    <definedName name="ICMSBXCPRO" localSheetId="6">#REF!</definedName>
    <definedName name="ICMSBXCPRO" localSheetId="5">#REF!</definedName>
    <definedName name="ICMSBXCPRO" localSheetId="1">#REF!</definedName>
    <definedName name="ICMSBXCPRO" localSheetId="30">#REF!</definedName>
    <definedName name="ICMSBXCPRO" localSheetId="43">#REF!</definedName>
    <definedName name="ICMSBXCPRO" localSheetId="75">#REF!</definedName>
    <definedName name="ICMSBXCPRO" localSheetId="62">#REF!</definedName>
    <definedName name="ICMSBXCPRO" localSheetId="60">#REF!</definedName>
    <definedName name="ICMSBXCPRO" localSheetId="59">#REF!</definedName>
    <definedName name="ICMSBXCPRO" localSheetId="63">#REF!</definedName>
    <definedName name="ICMSBXCPRO" localSheetId="64">#REF!</definedName>
    <definedName name="ICMSBXCPRO" localSheetId="61">#REF!</definedName>
    <definedName name="ICMSBXCPRO">#REF!</definedName>
    <definedName name="ICMSBXILUM" localSheetId="55">#REF!</definedName>
    <definedName name="ICMSBXILUM" localSheetId="39">#REF!</definedName>
    <definedName name="ICMSBXILUM" localSheetId="79">#REF!</definedName>
    <definedName name="ICMSBXILUM" localSheetId="51">#REF!</definedName>
    <definedName name="ICMSBXILUM" localSheetId="33">#REF!</definedName>
    <definedName name="ICMSBXILUM" localSheetId="34">#REF!</definedName>
    <definedName name="ICMSBXILUM" localSheetId="35">#REF!</definedName>
    <definedName name="ICMSBXILUM" localSheetId="37">#REF!</definedName>
    <definedName name="ICMSBXILUM" localSheetId="32">#REF!</definedName>
    <definedName name="ICMSBXILUM" localSheetId="31">#REF!</definedName>
    <definedName name="ICMSBXILUM" localSheetId="36">#REF!</definedName>
    <definedName name="ICMSBXILUM" localSheetId="38">#REF!</definedName>
    <definedName name="ICMSBXILUM" localSheetId="49">#REF!</definedName>
    <definedName name="ICMSBXILUM" localSheetId="47">#REF!</definedName>
    <definedName name="ICMSBXILUM" localSheetId="70">#REF!</definedName>
    <definedName name="ICMSBXILUM" localSheetId="69">#REF!</definedName>
    <definedName name="ICMSBXILUM" localSheetId="68">#REF!</definedName>
    <definedName name="ICMSBXILUM" localSheetId="71">#REF!</definedName>
    <definedName name="ICMSBXILUM" localSheetId="6">#REF!</definedName>
    <definedName name="ICMSBXILUM" localSheetId="5">#REF!</definedName>
    <definedName name="ICMSBXILUM" localSheetId="1">#REF!</definedName>
    <definedName name="ICMSBXILUM" localSheetId="30">#REF!</definedName>
    <definedName name="ICMSBXILUM" localSheetId="43">#REF!</definedName>
    <definedName name="ICMSBXILUM" localSheetId="75">#REF!</definedName>
    <definedName name="ICMSBXILUM" localSheetId="62">#REF!</definedName>
    <definedName name="ICMSBXILUM" localSheetId="60">#REF!</definedName>
    <definedName name="ICMSBXILUM" localSheetId="59">#REF!</definedName>
    <definedName name="ICMSBXILUM" localSheetId="63">#REF!</definedName>
    <definedName name="ICMSBXILUM" localSheetId="64">#REF!</definedName>
    <definedName name="ICMSBXILUM" localSheetId="61">#REF!</definedName>
    <definedName name="ICMSBXILUM">#REF!</definedName>
    <definedName name="ICMSBXIND" localSheetId="55">#REF!</definedName>
    <definedName name="ICMSBXIND" localSheetId="39">#REF!</definedName>
    <definedName name="ICMSBXIND" localSheetId="79">#REF!</definedName>
    <definedName name="ICMSBXIND" localSheetId="51">#REF!</definedName>
    <definedName name="ICMSBXIND" localSheetId="33">#REF!</definedName>
    <definedName name="ICMSBXIND" localSheetId="34">#REF!</definedName>
    <definedName name="ICMSBXIND" localSheetId="35">#REF!</definedName>
    <definedName name="ICMSBXIND" localSheetId="37">#REF!</definedName>
    <definedName name="ICMSBXIND" localSheetId="32">#REF!</definedName>
    <definedName name="ICMSBXIND" localSheetId="31">#REF!</definedName>
    <definedName name="ICMSBXIND" localSheetId="36">#REF!</definedName>
    <definedName name="ICMSBXIND" localSheetId="38">#REF!</definedName>
    <definedName name="ICMSBXIND" localSheetId="49">#REF!</definedName>
    <definedName name="ICMSBXIND" localSheetId="47">#REF!</definedName>
    <definedName name="ICMSBXIND" localSheetId="70">#REF!</definedName>
    <definedName name="ICMSBXIND" localSheetId="69">#REF!</definedName>
    <definedName name="ICMSBXIND" localSheetId="68">#REF!</definedName>
    <definedName name="ICMSBXIND" localSheetId="71">#REF!</definedName>
    <definedName name="ICMSBXIND" localSheetId="6">#REF!</definedName>
    <definedName name="ICMSBXIND" localSheetId="5">#REF!</definedName>
    <definedName name="ICMSBXIND" localSheetId="1">#REF!</definedName>
    <definedName name="ICMSBXIND" localSheetId="30">#REF!</definedName>
    <definedName name="ICMSBXIND" localSheetId="43">#REF!</definedName>
    <definedName name="ICMSBXIND" localSheetId="75">#REF!</definedName>
    <definedName name="ICMSBXIND" localSheetId="62">#REF!</definedName>
    <definedName name="ICMSBXIND" localSheetId="60">#REF!</definedName>
    <definedName name="ICMSBXIND" localSheetId="59">#REF!</definedName>
    <definedName name="ICMSBXIND" localSheetId="63">#REF!</definedName>
    <definedName name="ICMSBXIND" localSheetId="64">#REF!</definedName>
    <definedName name="ICMSBXIND" localSheetId="61">#REF!</definedName>
    <definedName name="ICMSBXIND">#REF!</definedName>
    <definedName name="ICMSBXPPUB" localSheetId="55">#REF!</definedName>
    <definedName name="ICMSBXPPUB" localSheetId="39">#REF!</definedName>
    <definedName name="ICMSBXPPUB" localSheetId="79">#REF!</definedName>
    <definedName name="ICMSBXPPUB" localSheetId="51">#REF!</definedName>
    <definedName name="ICMSBXPPUB" localSheetId="33">#REF!</definedName>
    <definedName name="ICMSBXPPUB" localSheetId="34">#REF!</definedName>
    <definedName name="ICMSBXPPUB" localSheetId="35">#REF!</definedName>
    <definedName name="ICMSBXPPUB" localSheetId="37">#REF!</definedName>
    <definedName name="ICMSBXPPUB" localSheetId="32">#REF!</definedName>
    <definedName name="ICMSBXPPUB" localSheetId="31">#REF!</definedName>
    <definedName name="ICMSBXPPUB" localSheetId="36">#REF!</definedName>
    <definedName name="ICMSBXPPUB" localSheetId="38">#REF!</definedName>
    <definedName name="ICMSBXPPUB" localSheetId="49">#REF!</definedName>
    <definedName name="ICMSBXPPUB" localSheetId="47">#REF!</definedName>
    <definedName name="ICMSBXPPUB" localSheetId="70">#REF!</definedName>
    <definedName name="ICMSBXPPUB" localSheetId="69">#REF!</definedName>
    <definedName name="ICMSBXPPUB" localSheetId="68">#REF!</definedName>
    <definedName name="ICMSBXPPUB" localSheetId="71">#REF!</definedName>
    <definedName name="ICMSBXPPUB" localSheetId="6">#REF!</definedName>
    <definedName name="ICMSBXPPUB" localSheetId="5">#REF!</definedName>
    <definedName name="ICMSBXPPUB" localSheetId="1">#REF!</definedName>
    <definedName name="ICMSBXPPUB" localSheetId="30">#REF!</definedName>
    <definedName name="ICMSBXPPUB" localSheetId="43">#REF!</definedName>
    <definedName name="ICMSBXPPUB" localSheetId="75">#REF!</definedName>
    <definedName name="ICMSBXPPUB" localSheetId="62">#REF!</definedName>
    <definedName name="ICMSBXPPUB" localSheetId="60">#REF!</definedName>
    <definedName name="ICMSBXPPUB" localSheetId="59">#REF!</definedName>
    <definedName name="ICMSBXPPUB" localSheetId="63">#REF!</definedName>
    <definedName name="ICMSBXPPUB" localSheetId="64">#REF!</definedName>
    <definedName name="ICMSBXPPUB" localSheetId="61">#REF!</definedName>
    <definedName name="ICMSBXPPUB">#REF!</definedName>
    <definedName name="ICMSBXRES" localSheetId="55">#REF!</definedName>
    <definedName name="ICMSBXRES" localSheetId="39">#REF!</definedName>
    <definedName name="ICMSBXRES" localSheetId="79">#REF!</definedName>
    <definedName name="ICMSBXRES" localSheetId="51">#REF!</definedName>
    <definedName name="ICMSBXRES" localSheetId="33">#REF!</definedName>
    <definedName name="ICMSBXRES" localSheetId="34">#REF!</definedName>
    <definedName name="ICMSBXRES" localSheetId="35">#REF!</definedName>
    <definedName name="ICMSBXRES" localSheetId="37">#REF!</definedName>
    <definedName name="ICMSBXRES" localSheetId="32">#REF!</definedName>
    <definedName name="ICMSBXRES" localSheetId="31">#REF!</definedName>
    <definedName name="ICMSBXRES" localSheetId="36">#REF!</definedName>
    <definedName name="ICMSBXRES" localSheetId="38">#REF!</definedName>
    <definedName name="ICMSBXRES" localSheetId="49">#REF!</definedName>
    <definedName name="ICMSBXRES" localSheetId="47">#REF!</definedName>
    <definedName name="ICMSBXRES" localSheetId="70">#REF!</definedName>
    <definedName name="ICMSBXRES" localSheetId="69">#REF!</definedName>
    <definedName name="ICMSBXRES" localSheetId="68">#REF!</definedName>
    <definedName name="ICMSBXRES" localSheetId="71">#REF!</definedName>
    <definedName name="ICMSBXRES" localSheetId="6">#REF!</definedName>
    <definedName name="ICMSBXRES" localSheetId="5">#REF!</definedName>
    <definedName name="ICMSBXRES" localSheetId="1">#REF!</definedName>
    <definedName name="ICMSBXRES" localSheetId="30">#REF!</definedName>
    <definedName name="ICMSBXRES" localSheetId="43">#REF!</definedName>
    <definedName name="ICMSBXRES" localSheetId="75">#REF!</definedName>
    <definedName name="ICMSBXRES" localSheetId="62">#REF!</definedName>
    <definedName name="ICMSBXRES" localSheetId="60">#REF!</definedName>
    <definedName name="ICMSBXRES" localSheetId="59">#REF!</definedName>
    <definedName name="ICMSBXRES" localSheetId="63">#REF!</definedName>
    <definedName name="ICMSBXRES" localSheetId="64">#REF!</definedName>
    <definedName name="ICMSBXRES" localSheetId="61">#REF!</definedName>
    <definedName name="ICMSBXRES">#REF!</definedName>
    <definedName name="ICMSBXREV" localSheetId="55">#REF!</definedName>
    <definedName name="ICMSBXREV" localSheetId="39">#REF!</definedName>
    <definedName name="ICMSBXREV" localSheetId="79">#REF!</definedName>
    <definedName name="ICMSBXREV" localSheetId="51">#REF!</definedName>
    <definedName name="ICMSBXREV" localSheetId="33">#REF!</definedName>
    <definedName name="ICMSBXREV" localSheetId="34">#REF!</definedName>
    <definedName name="ICMSBXREV" localSheetId="35">#REF!</definedName>
    <definedName name="ICMSBXREV" localSheetId="37">#REF!</definedName>
    <definedName name="ICMSBXREV" localSheetId="32">#REF!</definedName>
    <definedName name="ICMSBXREV" localSheetId="31">#REF!</definedName>
    <definedName name="ICMSBXREV" localSheetId="36">#REF!</definedName>
    <definedName name="ICMSBXREV" localSheetId="38">#REF!</definedName>
    <definedName name="ICMSBXREV" localSheetId="49">#REF!</definedName>
    <definedName name="ICMSBXREV" localSheetId="47">#REF!</definedName>
    <definedName name="ICMSBXREV" localSheetId="70">#REF!</definedName>
    <definedName name="ICMSBXREV" localSheetId="69">#REF!</definedName>
    <definedName name="ICMSBXREV" localSheetId="68">#REF!</definedName>
    <definedName name="ICMSBXREV" localSheetId="71">#REF!</definedName>
    <definedName name="ICMSBXREV" localSheetId="6">#REF!</definedName>
    <definedName name="ICMSBXREV" localSheetId="5">#REF!</definedName>
    <definedName name="ICMSBXREV" localSheetId="1">#REF!</definedName>
    <definedName name="ICMSBXREV" localSheetId="30">#REF!</definedName>
    <definedName name="ICMSBXREV" localSheetId="43">#REF!</definedName>
    <definedName name="ICMSBXREV" localSheetId="75">#REF!</definedName>
    <definedName name="ICMSBXREV" localSheetId="62">#REF!</definedName>
    <definedName name="ICMSBXREV" localSheetId="60">#REF!</definedName>
    <definedName name="ICMSBXREV" localSheetId="59">#REF!</definedName>
    <definedName name="ICMSBXREV" localSheetId="63">#REF!</definedName>
    <definedName name="ICMSBXREV" localSheetId="64">#REF!</definedName>
    <definedName name="ICMSBXREV" localSheetId="61">#REF!</definedName>
    <definedName name="ICMSBXREV">#REF!</definedName>
    <definedName name="ICMSBXRUR" localSheetId="55">#REF!</definedName>
    <definedName name="ICMSBXRUR" localSheetId="39">#REF!</definedName>
    <definedName name="ICMSBXRUR" localSheetId="79">#REF!</definedName>
    <definedName name="ICMSBXRUR" localSheetId="51">#REF!</definedName>
    <definedName name="ICMSBXRUR" localSheetId="33">#REF!</definedName>
    <definedName name="ICMSBXRUR" localSheetId="34">#REF!</definedName>
    <definedName name="ICMSBXRUR" localSheetId="35">#REF!</definedName>
    <definedName name="ICMSBXRUR" localSheetId="37">#REF!</definedName>
    <definedName name="ICMSBXRUR" localSheetId="32">#REF!</definedName>
    <definedName name="ICMSBXRUR" localSheetId="31">#REF!</definedName>
    <definedName name="ICMSBXRUR" localSheetId="36">#REF!</definedName>
    <definedName name="ICMSBXRUR" localSheetId="38">#REF!</definedName>
    <definedName name="ICMSBXRUR" localSheetId="49">#REF!</definedName>
    <definedName name="ICMSBXRUR" localSheetId="47">#REF!</definedName>
    <definedName name="ICMSBXRUR" localSheetId="70">#REF!</definedName>
    <definedName name="ICMSBXRUR" localSheetId="69">#REF!</definedName>
    <definedName name="ICMSBXRUR" localSheetId="68">#REF!</definedName>
    <definedName name="ICMSBXRUR" localSheetId="71">#REF!</definedName>
    <definedName name="ICMSBXRUR" localSheetId="6">#REF!</definedName>
    <definedName name="ICMSBXRUR" localSheetId="5">#REF!</definedName>
    <definedName name="ICMSBXRUR" localSheetId="1">#REF!</definedName>
    <definedName name="ICMSBXRUR" localSheetId="30">#REF!</definedName>
    <definedName name="ICMSBXRUR" localSheetId="43">#REF!</definedName>
    <definedName name="ICMSBXRUR" localSheetId="75">#REF!</definedName>
    <definedName name="ICMSBXRUR" localSheetId="62">#REF!</definedName>
    <definedName name="ICMSBXRUR" localSheetId="60">#REF!</definedName>
    <definedName name="ICMSBXRUR" localSheetId="59">#REF!</definedName>
    <definedName name="ICMSBXRUR" localSheetId="63">#REF!</definedName>
    <definedName name="ICMSBXRUR" localSheetId="64">#REF!</definedName>
    <definedName name="ICMSBXRUR" localSheetId="61">#REF!</definedName>
    <definedName name="ICMSBXRUR">#REF!</definedName>
    <definedName name="ICMSBXSPUB" localSheetId="55">#REF!</definedName>
    <definedName name="ICMSBXSPUB" localSheetId="39">#REF!</definedName>
    <definedName name="ICMSBXSPUB" localSheetId="79">#REF!</definedName>
    <definedName name="ICMSBXSPUB" localSheetId="51">#REF!</definedName>
    <definedName name="ICMSBXSPUB" localSheetId="33">#REF!</definedName>
    <definedName name="ICMSBXSPUB" localSheetId="34">#REF!</definedName>
    <definedName name="ICMSBXSPUB" localSheetId="35">#REF!</definedName>
    <definedName name="ICMSBXSPUB" localSheetId="37">#REF!</definedName>
    <definedName name="ICMSBXSPUB" localSheetId="32">#REF!</definedName>
    <definedName name="ICMSBXSPUB" localSheetId="31">#REF!</definedName>
    <definedName name="ICMSBXSPUB" localSheetId="36">#REF!</definedName>
    <definedName name="ICMSBXSPUB" localSheetId="38">#REF!</definedName>
    <definedName name="ICMSBXSPUB" localSheetId="49">#REF!</definedName>
    <definedName name="ICMSBXSPUB" localSheetId="47">#REF!</definedName>
    <definedName name="ICMSBXSPUB" localSheetId="70">#REF!</definedName>
    <definedName name="ICMSBXSPUB" localSheetId="69">#REF!</definedName>
    <definedName name="ICMSBXSPUB" localSheetId="68">#REF!</definedName>
    <definedName name="ICMSBXSPUB" localSheetId="71">#REF!</definedName>
    <definedName name="ICMSBXSPUB" localSheetId="6">#REF!</definedName>
    <definedName name="ICMSBXSPUB" localSheetId="5">#REF!</definedName>
    <definedName name="ICMSBXSPUB" localSheetId="1">#REF!</definedName>
    <definedName name="ICMSBXSPUB" localSheetId="30">#REF!</definedName>
    <definedName name="ICMSBXSPUB" localSheetId="43">#REF!</definedName>
    <definedName name="ICMSBXSPUB" localSheetId="75">#REF!</definedName>
    <definedName name="ICMSBXSPUB" localSheetId="62">#REF!</definedName>
    <definedName name="ICMSBXSPUB" localSheetId="60">#REF!</definedName>
    <definedName name="ICMSBXSPUB" localSheetId="59">#REF!</definedName>
    <definedName name="ICMSBXSPUB" localSheetId="63">#REF!</definedName>
    <definedName name="ICMSBXSPUB" localSheetId="64">#REF!</definedName>
    <definedName name="ICMSBXSPUB" localSheetId="61">#REF!</definedName>
    <definedName name="ICMSBXSPUB">#REF!</definedName>
    <definedName name="ICMSCOM" localSheetId="55">#REF!</definedName>
    <definedName name="ICMSCOM" localSheetId="39">#REF!</definedName>
    <definedName name="ICMSCOM" localSheetId="79">#REF!</definedName>
    <definedName name="ICMSCOM" localSheetId="51">#REF!</definedName>
    <definedName name="ICMSCOM" localSheetId="33">#REF!</definedName>
    <definedName name="ICMSCOM" localSheetId="34">#REF!</definedName>
    <definedName name="ICMSCOM" localSheetId="35">#REF!</definedName>
    <definedName name="ICMSCOM" localSheetId="37">#REF!</definedName>
    <definedName name="ICMSCOM" localSheetId="32">#REF!</definedName>
    <definedName name="ICMSCOM" localSheetId="31">#REF!</definedName>
    <definedName name="ICMSCOM" localSheetId="36">#REF!</definedName>
    <definedName name="ICMSCOM" localSheetId="38">#REF!</definedName>
    <definedName name="ICMSCOM" localSheetId="49">#REF!</definedName>
    <definedName name="ICMSCOM" localSheetId="47">#REF!</definedName>
    <definedName name="ICMSCOM" localSheetId="70">#REF!</definedName>
    <definedName name="ICMSCOM" localSheetId="69">#REF!</definedName>
    <definedName name="ICMSCOM" localSheetId="68">#REF!</definedName>
    <definedName name="ICMSCOM" localSheetId="71">#REF!</definedName>
    <definedName name="ICMSCOM" localSheetId="6">#REF!</definedName>
    <definedName name="ICMSCOM" localSheetId="5">#REF!</definedName>
    <definedName name="ICMSCOM" localSheetId="1">#REF!</definedName>
    <definedName name="ICMSCOM" localSheetId="30">#REF!</definedName>
    <definedName name="ICMSCOM" localSheetId="43">#REF!</definedName>
    <definedName name="ICMSCOM" localSheetId="75">#REF!</definedName>
    <definedName name="ICMSCOM" localSheetId="62">#REF!</definedName>
    <definedName name="ICMSCOM" localSheetId="60">#REF!</definedName>
    <definedName name="ICMSCOM" localSheetId="59">#REF!</definedName>
    <definedName name="ICMSCOM" localSheetId="63">#REF!</definedName>
    <definedName name="ICMSCOM" localSheetId="64">#REF!</definedName>
    <definedName name="ICMSCOM" localSheetId="61">#REF!</definedName>
    <definedName name="ICMSCOM">#REF!</definedName>
    <definedName name="ICMSCPRO" localSheetId="55">#REF!</definedName>
    <definedName name="ICMSCPRO" localSheetId="39">#REF!</definedName>
    <definedName name="ICMSCPRO" localSheetId="79">#REF!</definedName>
    <definedName name="ICMSCPRO" localSheetId="51">#REF!</definedName>
    <definedName name="ICMSCPRO" localSheetId="33">#REF!</definedName>
    <definedName name="ICMSCPRO" localSheetId="34">#REF!</definedName>
    <definedName name="ICMSCPRO" localSheetId="35">#REF!</definedName>
    <definedName name="ICMSCPRO" localSheetId="37">#REF!</definedName>
    <definedName name="ICMSCPRO" localSheetId="32">#REF!</definedName>
    <definedName name="ICMSCPRO" localSheetId="31">#REF!</definedName>
    <definedName name="ICMSCPRO" localSheetId="36">#REF!</definedName>
    <definedName name="ICMSCPRO" localSheetId="38">#REF!</definedName>
    <definedName name="ICMSCPRO" localSheetId="49">#REF!</definedName>
    <definedName name="ICMSCPRO" localSheetId="47">#REF!</definedName>
    <definedName name="ICMSCPRO" localSheetId="70">#REF!</definedName>
    <definedName name="ICMSCPRO" localSheetId="69">#REF!</definedName>
    <definedName name="ICMSCPRO" localSheetId="68">#REF!</definedName>
    <definedName name="ICMSCPRO" localSheetId="71">#REF!</definedName>
    <definedName name="ICMSCPRO" localSheetId="6">#REF!</definedName>
    <definedName name="ICMSCPRO" localSheetId="5">#REF!</definedName>
    <definedName name="ICMSCPRO" localSheetId="1">#REF!</definedName>
    <definedName name="ICMSCPRO" localSheetId="30">#REF!</definedName>
    <definedName name="ICMSCPRO" localSheetId="43">#REF!</definedName>
    <definedName name="ICMSCPRO" localSheetId="75">#REF!</definedName>
    <definedName name="ICMSCPRO" localSheetId="62">#REF!</definedName>
    <definedName name="ICMSCPRO" localSheetId="60">#REF!</definedName>
    <definedName name="ICMSCPRO" localSheetId="59">#REF!</definedName>
    <definedName name="ICMSCPRO" localSheetId="63">#REF!</definedName>
    <definedName name="ICMSCPRO" localSheetId="64">#REF!</definedName>
    <definedName name="ICMSCPRO" localSheetId="61">#REF!</definedName>
    <definedName name="ICMSCPRO">#REF!</definedName>
    <definedName name="ICMSECECOM" localSheetId="55">#REF!</definedName>
    <definedName name="ICMSECECOM" localSheetId="39">#REF!</definedName>
    <definedName name="ICMSECECOM" localSheetId="79">#REF!</definedName>
    <definedName name="ICMSECECOM" localSheetId="51">#REF!</definedName>
    <definedName name="ICMSECECOM" localSheetId="33">#REF!</definedName>
    <definedName name="ICMSECECOM" localSheetId="34">#REF!</definedName>
    <definedName name="ICMSECECOM" localSheetId="35">#REF!</definedName>
    <definedName name="ICMSECECOM" localSheetId="37">#REF!</definedName>
    <definedName name="ICMSECECOM" localSheetId="32">#REF!</definedName>
    <definedName name="ICMSECECOM" localSheetId="31">#REF!</definedName>
    <definedName name="ICMSECECOM" localSheetId="36">#REF!</definedName>
    <definedName name="ICMSECECOM" localSheetId="38">#REF!</definedName>
    <definedName name="ICMSECECOM" localSheetId="49">#REF!</definedName>
    <definedName name="ICMSECECOM" localSheetId="47">#REF!</definedName>
    <definedName name="ICMSECECOM" localSheetId="70">#REF!</definedName>
    <definedName name="ICMSECECOM" localSheetId="69">#REF!</definedName>
    <definedName name="ICMSECECOM" localSheetId="68">#REF!</definedName>
    <definedName name="ICMSECECOM" localSheetId="71">#REF!</definedName>
    <definedName name="ICMSECECOM" localSheetId="6">#REF!</definedName>
    <definedName name="ICMSECECOM" localSheetId="5">#REF!</definedName>
    <definedName name="ICMSECECOM" localSheetId="1">#REF!</definedName>
    <definedName name="ICMSECECOM" localSheetId="30">#REF!</definedName>
    <definedName name="ICMSECECOM" localSheetId="43">#REF!</definedName>
    <definedName name="ICMSECECOM" localSheetId="75">#REF!</definedName>
    <definedName name="ICMSECECOM" localSheetId="62">#REF!</definedName>
    <definedName name="ICMSECECOM" localSheetId="60">#REF!</definedName>
    <definedName name="ICMSECECOM" localSheetId="59">#REF!</definedName>
    <definedName name="ICMSECECOM" localSheetId="63">#REF!</definedName>
    <definedName name="ICMSECECOM" localSheetId="64">#REF!</definedName>
    <definedName name="ICMSECECOM" localSheetId="61">#REF!</definedName>
    <definedName name="ICMSECECOM">#REF!</definedName>
    <definedName name="ICMSECECPRO" localSheetId="55">#REF!</definedName>
    <definedName name="ICMSECECPRO" localSheetId="39">#REF!</definedName>
    <definedName name="ICMSECECPRO" localSheetId="79">#REF!</definedName>
    <definedName name="ICMSECECPRO" localSheetId="51">#REF!</definedName>
    <definedName name="ICMSECECPRO" localSheetId="33">#REF!</definedName>
    <definedName name="ICMSECECPRO" localSheetId="34">#REF!</definedName>
    <definedName name="ICMSECECPRO" localSheetId="35">#REF!</definedName>
    <definedName name="ICMSECECPRO" localSheetId="37">#REF!</definedName>
    <definedName name="ICMSECECPRO" localSheetId="32">#REF!</definedName>
    <definedName name="ICMSECECPRO" localSheetId="31">#REF!</definedName>
    <definedName name="ICMSECECPRO" localSheetId="36">#REF!</definedName>
    <definedName name="ICMSECECPRO" localSheetId="38">#REF!</definedName>
    <definedName name="ICMSECECPRO" localSheetId="49">#REF!</definedName>
    <definedName name="ICMSECECPRO" localSheetId="47">#REF!</definedName>
    <definedName name="ICMSECECPRO" localSheetId="70">#REF!</definedName>
    <definedName name="ICMSECECPRO" localSheetId="69">#REF!</definedName>
    <definedName name="ICMSECECPRO" localSheetId="68">#REF!</definedName>
    <definedName name="ICMSECECPRO" localSheetId="71">#REF!</definedName>
    <definedName name="ICMSECECPRO" localSheetId="6">#REF!</definedName>
    <definedName name="ICMSECECPRO" localSheetId="5">#REF!</definedName>
    <definedName name="ICMSECECPRO" localSheetId="1">#REF!</definedName>
    <definedName name="ICMSECECPRO" localSheetId="30">#REF!</definedName>
    <definedName name="ICMSECECPRO" localSheetId="43">#REF!</definedName>
    <definedName name="ICMSECECPRO" localSheetId="75">#REF!</definedName>
    <definedName name="ICMSECECPRO" localSheetId="62">#REF!</definedName>
    <definedName name="ICMSECECPRO" localSheetId="60">#REF!</definedName>
    <definedName name="ICMSECECPRO" localSheetId="59">#REF!</definedName>
    <definedName name="ICMSECECPRO" localSheetId="63">#REF!</definedName>
    <definedName name="ICMSECECPRO" localSheetId="64">#REF!</definedName>
    <definedName name="ICMSECECPRO" localSheetId="61">#REF!</definedName>
    <definedName name="ICMSECECPRO">#REF!</definedName>
    <definedName name="ICMSECEILUM" localSheetId="55">#REF!</definedName>
    <definedName name="ICMSECEILUM" localSheetId="39">#REF!</definedName>
    <definedName name="ICMSECEILUM" localSheetId="79">#REF!</definedName>
    <definedName name="ICMSECEILUM" localSheetId="51">#REF!</definedName>
    <definedName name="ICMSECEILUM" localSheetId="33">#REF!</definedName>
    <definedName name="ICMSECEILUM" localSheetId="34">#REF!</definedName>
    <definedName name="ICMSECEILUM" localSheetId="35">#REF!</definedName>
    <definedName name="ICMSECEILUM" localSheetId="37">#REF!</definedName>
    <definedName name="ICMSECEILUM" localSheetId="32">#REF!</definedName>
    <definedName name="ICMSECEILUM" localSheetId="31">#REF!</definedName>
    <definedName name="ICMSECEILUM" localSheetId="36">#REF!</definedName>
    <definedName name="ICMSECEILUM" localSheetId="38">#REF!</definedName>
    <definedName name="ICMSECEILUM" localSheetId="49">#REF!</definedName>
    <definedName name="ICMSECEILUM" localSheetId="47">#REF!</definedName>
    <definedName name="ICMSECEILUM" localSheetId="70">#REF!</definedName>
    <definedName name="ICMSECEILUM" localSheetId="69">#REF!</definedName>
    <definedName name="ICMSECEILUM" localSheetId="68">#REF!</definedName>
    <definedName name="ICMSECEILUM" localSheetId="71">#REF!</definedName>
    <definedName name="ICMSECEILUM" localSheetId="6">#REF!</definedName>
    <definedName name="ICMSECEILUM" localSheetId="5">#REF!</definedName>
    <definedName name="ICMSECEILUM" localSheetId="1">#REF!</definedName>
    <definedName name="ICMSECEILUM" localSheetId="30">#REF!</definedName>
    <definedName name="ICMSECEILUM" localSheetId="43">#REF!</definedName>
    <definedName name="ICMSECEILUM" localSheetId="75">#REF!</definedName>
    <definedName name="ICMSECEILUM" localSheetId="62">#REF!</definedName>
    <definedName name="ICMSECEILUM" localSheetId="60">#REF!</definedName>
    <definedName name="ICMSECEILUM" localSheetId="59">#REF!</definedName>
    <definedName name="ICMSECEILUM" localSheetId="63">#REF!</definedName>
    <definedName name="ICMSECEILUM" localSheetId="64">#REF!</definedName>
    <definedName name="ICMSECEILUM" localSheetId="61">#REF!</definedName>
    <definedName name="ICMSECEILUM">#REF!</definedName>
    <definedName name="ICMSECEIND" localSheetId="55">#REF!</definedName>
    <definedName name="ICMSECEIND" localSheetId="39">#REF!</definedName>
    <definedName name="ICMSECEIND" localSheetId="79">#REF!</definedName>
    <definedName name="ICMSECEIND" localSheetId="51">#REF!</definedName>
    <definedName name="ICMSECEIND" localSheetId="33">#REF!</definedName>
    <definedName name="ICMSECEIND" localSheetId="34">#REF!</definedName>
    <definedName name="ICMSECEIND" localSheetId="35">#REF!</definedName>
    <definedName name="ICMSECEIND" localSheetId="37">#REF!</definedName>
    <definedName name="ICMSECEIND" localSheetId="32">#REF!</definedName>
    <definedName name="ICMSECEIND" localSheetId="31">#REF!</definedName>
    <definedName name="ICMSECEIND" localSheetId="36">#REF!</definedName>
    <definedName name="ICMSECEIND" localSheetId="38">#REF!</definedName>
    <definedName name="ICMSECEIND" localSheetId="49">#REF!</definedName>
    <definedName name="ICMSECEIND" localSheetId="47">#REF!</definedName>
    <definedName name="ICMSECEIND" localSheetId="70">#REF!</definedName>
    <definedName name="ICMSECEIND" localSheetId="69">#REF!</definedName>
    <definedName name="ICMSECEIND" localSheetId="68">#REF!</definedName>
    <definedName name="ICMSECEIND" localSheetId="71">#REF!</definedName>
    <definedName name="ICMSECEIND" localSheetId="6">#REF!</definedName>
    <definedName name="ICMSECEIND" localSheetId="5">#REF!</definedName>
    <definedName name="ICMSECEIND" localSheetId="1">#REF!</definedName>
    <definedName name="ICMSECEIND" localSheetId="30">#REF!</definedName>
    <definedName name="ICMSECEIND" localSheetId="43">#REF!</definedName>
    <definedName name="ICMSECEIND" localSheetId="75">#REF!</definedName>
    <definedName name="ICMSECEIND" localSheetId="62">#REF!</definedName>
    <definedName name="ICMSECEIND" localSheetId="60">#REF!</definedName>
    <definedName name="ICMSECEIND" localSheetId="59">#REF!</definedName>
    <definedName name="ICMSECEIND" localSheetId="63">#REF!</definedName>
    <definedName name="ICMSECEIND" localSheetId="64">#REF!</definedName>
    <definedName name="ICMSECEIND" localSheetId="61">#REF!</definedName>
    <definedName name="ICMSECEIND">#REF!</definedName>
    <definedName name="ICMSECEPPUB" localSheetId="55">#REF!</definedName>
    <definedName name="ICMSECEPPUB" localSheetId="39">#REF!</definedName>
    <definedName name="ICMSECEPPUB" localSheetId="79">#REF!</definedName>
    <definedName name="ICMSECEPPUB" localSheetId="51">#REF!</definedName>
    <definedName name="ICMSECEPPUB" localSheetId="33">#REF!</definedName>
    <definedName name="ICMSECEPPUB" localSheetId="34">#REF!</definedName>
    <definedName name="ICMSECEPPUB" localSheetId="35">#REF!</definedName>
    <definedName name="ICMSECEPPUB" localSheetId="37">#REF!</definedName>
    <definedName name="ICMSECEPPUB" localSheetId="32">#REF!</definedName>
    <definedName name="ICMSECEPPUB" localSheetId="31">#REF!</definedName>
    <definedName name="ICMSECEPPUB" localSheetId="36">#REF!</definedName>
    <definedName name="ICMSECEPPUB" localSheetId="38">#REF!</definedName>
    <definedName name="ICMSECEPPUB" localSheetId="49">#REF!</definedName>
    <definedName name="ICMSECEPPUB" localSheetId="47">#REF!</definedName>
    <definedName name="ICMSECEPPUB" localSheetId="70">#REF!</definedName>
    <definedName name="ICMSECEPPUB" localSheetId="69">#REF!</definedName>
    <definedName name="ICMSECEPPUB" localSheetId="68">#REF!</definedName>
    <definedName name="ICMSECEPPUB" localSheetId="71">#REF!</definedName>
    <definedName name="ICMSECEPPUB" localSheetId="6">#REF!</definedName>
    <definedName name="ICMSECEPPUB" localSheetId="5">#REF!</definedName>
    <definedName name="ICMSECEPPUB" localSheetId="1">#REF!</definedName>
    <definedName name="ICMSECEPPUB" localSheetId="30">#REF!</definedName>
    <definedName name="ICMSECEPPUB" localSheetId="43">#REF!</definedName>
    <definedName name="ICMSECEPPUB" localSheetId="75">#REF!</definedName>
    <definedName name="ICMSECEPPUB" localSheetId="62">#REF!</definedName>
    <definedName name="ICMSECEPPUB" localSheetId="60">#REF!</definedName>
    <definedName name="ICMSECEPPUB" localSheetId="59">#REF!</definedName>
    <definedName name="ICMSECEPPUB" localSheetId="63">#REF!</definedName>
    <definedName name="ICMSECEPPUB" localSheetId="64">#REF!</definedName>
    <definedName name="ICMSECEPPUB" localSheetId="61">#REF!</definedName>
    <definedName name="ICMSECEPPUB">#REF!</definedName>
    <definedName name="ICMSECERES" localSheetId="55">#REF!</definedName>
    <definedName name="ICMSECERES" localSheetId="39">#REF!</definedName>
    <definedName name="ICMSECERES" localSheetId="79">#REF!</definedName>
    <definedName name="ICMSECERES" localSheetId="51">#REF!</definedName>
    <definedName name="ICMSECERES" localSheetId="33">#REF!</definedName>
    <definedName name="ICMSECERES" localSheetId="34">#REF!</definedName>
    <definedName name="ICMSECERES" localSheetId="35">#REF!</definedName>
    <definedName name="ICMSECERES" localSheetId="37">#REF!</definedName>
    <definedName name="ICMSECERES" localSheetId="32">#REF!</definedName>
    <definedName name="ICMSECERES" localSheetId="31">#REF!</definedName>
    <definedName name="ICMSECERES" localSheetId="36">#REF!</definedName>
    <definedName name="ICMSECERES" localSheetId="38">#REF!</definedName>
    <definedName name="ICMSECERES" localSheetId="49">#REF!</definedName>
    <definedName name="ICMSECERES" localSheetId="47">#REF!</definedName>
    <definedName name="ICMSECERES" localSheetId="70">#REF!</definedName>
    <definedName name="ICMSECERES" localSheetId="69">#REF!</definedName>
    <definedName name="ICMSECERES" localSheetId="68">#REF!</definedName>
    <definedName name="ICMSECERES" localSheetId="71">#REF!</definedName>
    <definedName name="ICMSECERES" localSheetId="6">#REF!</definedName>
    <definedName name="ICMSECERES" localSheetId="5">#REF!</definedName>
    <definedName name="ICMSECERES" localSheetId="1">#REF!</definedName>
    <definedName name="ICMSECERES" localSheetId="30">#REF!</definedName>
    <definedName name="ICMSECERES" localSheetId="43">#REF!</definedName>
    <definedName name="ICMSECERES" localSheetId="75">#REF!</definedName>
    <definedName name="ICMSECERES" localSheetId="62">#REF!</definedName>
    <definedName name="ICMSECERES" localSheetId="60">#REF!</definedName>
    <definedName name="ICMSECERES" localSheetId="59">#REF!</definedName>
    <definedName name="ICMSECERES" localSheetId="63">#REF!</definedName>
    <definedName name="ICMSECERES" localSheetId="64">#REF!</definedName>
    <definedName name="ICMSECERES" localSheetId="61">#REF!</definedName>
    <definedName name="ICMSECERES">#REF!</definedName>
    <definedName name="ICMSECEREV" localSheetId="55">#REF!</definedName>
    <definedName name="ICMSECEREV" localSheetId="39">#REF!</definedName>
    <definedName name="ICMSECEREV" localSheetId="79">#REF!</definedName>
    <definedName name="ICMSECEREV" localSheetId="51">#REF!</definedName>
    <definedName name="ICMSECEREV" localSheetId="33">#REF!</definedName>
    <definedName name="ICMSECEREV" localSheetId="34">#REF!</definedName>
    <definedName name="ICMSECEREV" localSheetId="35">#REF!</definedName>
    <definedName name="ICMSECEREV" localSheetId="37">#REF!</definedName>
    <definedName name="ICMSECEREV" localSheetId="32">#REF!</definedName>
    <definedName name="ICMSECEREV" localSheetId="31">#REF!</definedName>
    <definedName name="ICMSECEREV" localSheetId="36">#REF!</definedName>
    <definedName name="ICMSECEREV" localSheetId="38">#REF!</definedName>
    <definedName name="ICMSECEREV" localSheetId="49">#REF!</definedName>
    <definedName name="ICMSECEREV" localSheetId="47">#REF!</definedName>
    <definedName name="ICMSECEREV" localSheetId="70">#REF!</definedName>
    <definedName name="ICMSECEREV" localSheetId="69">#REF!</definedName>
    <definedName name="ICMSECEREV" localSheetId="68">#REF!</definedName>
    <definedName name="ICMSECEREV" localSheetId="71">#REF!</definedName>
    <definedName name="ICMSECEREV" localSheetId="6">#REF!</definedName>
    <definedName name="ICMSECEREV" localSheetId="5">#REF!</definedName>
    <definedName name="ICMSECEREV" localSheetId="1">#REF!</definedName>
    <definedName name="ICMSECEREV" localSheetId="30">#REF!</definedName>
    <definedName name="ICMSECEREV" localSheetId="43">#REF!</definedName>
    <definedName name="ICMSECEREV" localSheetId="75">#REF!</definedName>
    <definedName name="ICMSECEREV" localSheetId="62">#REF!</definedName>
    <definedName name="ICMSECEREV" localSheetId="60">#REF!</definedName>
    <definedName name="ICMSECEREV" localSheetId="59">#REF!</definedName>
    <definedName name="ICMSECEREV" localSheetId="63">#REF!</definedName>
    <definedName name="ICMSECEREV" localSheetId="64">#REF!</definedName>
    <definedName name="ICMSECEREV" localSheetId="61">#REF!</definedName>
    <definedName name="ICMSECEREV">#REF!</definedName>
    <definedName name="ICMSECERUR" localSheetId="55">#REF!</definedName>
    <definedName name="ICMSECERUR" localSheetId="39">#REF!</definedName>
    <definedName name="ICMSECERUR" localSheetId="79">#REF!</definedName>
    <definedName name="ICMSECERUR" localSheetId="51">#REF!</definedName>
    <definedName name="ICMSECERUR" localSheetId="33">#REF!</definedName>
    <definedName name="ICMSECERUR" localSheetId="34">#REF!</definedName>
    <definedName name="ICMSECERUR" localSheetId="35">#REF!</definedName>
    <definedName name="ICMSECERUR" localSheetId="37">#REF!</definedName>
    <definedName name="ICMSECERUR" localSheetId="32">#REF!</definedName>
    <definedName name="ICMSECERUR" localSheetId="31">#REF!</definedName>
    <definedName name="ICMSECERUR" localSheetId="36">#REF!</definedName>
    <definedName name="ICMSECERUR" localSheetId="38">#REF!</definedName>
    <definedName name="ICMSECERUR" localSheetId="49">#REF!</definedName>
    <definedName name="ICMSECERUR" localSheetId="47">#REF!</definedName>
    <definedName name="ICMSECERUR" localSheetId="70">#REF!</definedName>
    <definedName name="ICMSECERUR" localSheetId="69">#REF!</definedName>
    <definedName name="ICMSECERUR" localSheetId="68">#REF!</definedName>
    <definedName name="ICMSECERUR" localSheetId="71">#REF!</definedName>
    <definedName name="ICMSECERUR" localSheetId="6">#REF!</definedName>
    <definedName name="ICMSECERUR" localSheetId="5">#REF!</definedName>
    <definedName name="ICMSECERUR" localSheetId="1">#REF!</definedName>
    <definedName name="ICMSECERUR" localSheetId="30">#REF!</definedName>
    <definedName name="ICMSECERUR" localSheetId="43">#REF!</definedName>
    <definedName name="ICMSECERUR" localSheetId="75">#REF!</definedName>
    <definedName name="ICMSECERUR" localSheetId="62">#REF!</definedName>
    <definedName name="ICMSECERUR" localSheetId="60">#REF!</definedName>
    <definedName name="ICMSECERUR" localSheetId="59">#REF!</definedName>
    <definedName name="ICMSECERUR" localSheetId="63">#REF!</definedName>
    <definedName name="ICMSECERUR" localSheetId="64">#REF!</definedName>
    <definedName name="ICMSECERUR" localSheetId="61">#REF!</definedName>
    <definedName name="ICMSECERUR">#REF!</definedName>
    <definedName name="ICMSECESPUB" localSheetId="55">#REF!</definedName>
    <definedName name="ICMSECESPUB" localSheetId="39">#REF!</definedName>
    <definedName name="ICMSECESPUB" localSheetId="79">#REF!</definedName>
    <definedName name="ICMSECESPUB" localSheetId="51">#REF!</definedName>
    <definedName name="ICMSECESPUB" localSheetId="33">#REF!</definedName>
    <definedName name="ICMSECESPUB" localSheetId="34">#REF!</definedName>
    <definedName name="ICMSECESPUB" localSheetId="35">#REF!</definedName>
    <definedName name="ICMSECESPUB" localSheetId="37">#REF!</definedName>
    <definedName name="ICMSECESPUB" localSheetId="32">#REF!</definedName>
    <definedName name="ICMSECESPUB" localSheetId="31">#REF!</definedName>
    <definedName name="ICMSECESPUB" localSheetId="36">#REF!</definedName>
    <definedName name="ICMSECESPUB" localSheetId="38">#REF!</definedName>
    <definedName name="ICMSECESPUB" localSheetId="49">#REF!</definedName>
    <definedName name="ICMSECESPUB" localSheetId="47">#REF!</definedName>
    <definedName name="ICMSECESPUB" localSheetId="70">#REF!</definedName>
    <definedName name="ICMSECESPUB" localSheetId="69">#REF!</definedName>
    <definedName name="ICMSECESPUB" localSheetId="68">#REF!</definedName>
    <definedName name="ICMSECESPUB" localSheetId="71">#REF!</definedName>
    <definedName name="ICMSECESPUB" localSheetId="6">#REF!</definedName>
    <definedName name="ICMSECESPUB" localSheetId="5">#REF!</definedName>
    <definedName name="ICMSECESPUB" localSheetId="1">#REF!</definedName>
    <definedName name="ICMSECESPUB" localSheetId="30">#REF!</definedName>
    <definedName name="ICMSECESPUB" localSheetId="43">#REF!</definedName>
    <definedName name="ICMSECESPUB" localSheetId="75">#REF!</definedName>
    <definedName name="ICMSECESPUB" localSheetId="62">#REF!</definedName>
    <definedName name="ICMSECESPUB" localSheetId="60">#REF!</definedName>
    <definedName name="ICMSECESPUB" localSheetId="59">#REF!</definedName>
    <definedName name="ICMSECESPUB" localSheetId="63">#REF!</definedName>
    <definedName name="ICMSECESPUB" localSheetId="64">#REF!</definedName>
    <definedName name="ICMSECESPUB" localSheetId="61">#REF!</definedName>
    <definedName name="ICMSECESPUB">#REF!</definedName>
    <definedName name="ICMSILUM" localSheetId="55">#REF!</definedName>
    <definedName name="ICMSILUM" localSheetId="39">#REF!</definedName>
    <definedName name="ICMSILUM" localSheetId="79">#REF!</definedName>
    <definedName name="ICMSILUM" localSheetId="51">#REF!</definedName>
    <definedName name="ICMSILUM" localSheetId="33">#REF!</definedName>
    <definedName name="ICMSILUM" localSheetId="34">#REF!</definedName>
    <definedName name="ICMSILUM" localSheetId="35">#REF!</definedName>
    <definedName name="ICMSILUM" localSheetId="37">#REF!</definedName>
    <definedName name="ICMSILUM" localSheetId="32">#REF!</definedName>
    <definedName name="ICMSILUM" localSheetId="31">#REF!</definedName>
    <definedName name="ICMSILUM" localSheetId="36">#REF!</definedName>
    <definedName name="ICMSILUM" localSheetId="38">#REF!</definedName>
    <definedName name="ICMSILUM" localSheetId="49">#REF!</definedName>
    <definedName name="ICMSILUM" localSheetId="47">#REF!</definedName>
    <definedName name="ICMSILUM" localSheetId="70">#REF!</definedName>
    <definedName name="ICMSILUM" localSheetId="69">#REF!</definedName>
    <definedName name="ICMSILUM" localSheetId="68">#REF!</definedName>
    <definedName name="ICMSILUM" localSheetId="71">#REF!</definedName>
    <definedName name="ICMSILUM" localSheetId="6">#REF!</definedName>
    <definedName name="ICMSILUM" localSheetId="5">#REF!</definedName>
    <definedName name="ICMSILUM" localSheetId="1">#REF!</definedName>
    <definedName name="ICMSILUM" localSheetId="30">#REF!</definedName>
    <definedName name="ICMSILUM" localSheetId="43">#REF!</definedName>
    <definedName name="ICMSILUM" localSheetId="75">#REF!</definedName>
    <definedName name="ICMSILUM" localSheetId="62">#REF!</definedName>
    <definedName name="ICMSILUM" localSheetId="60">#REF!</definedName>
    <definedName name="ICMSILUM" localSheetId="59">#REF!</definedName>
    <definedName name="ICMSILUM" localSheetId="63">#REF!</definedName>
    <definedName name="ICMSILUM" localSheetId="64">#REF!</definedName>
    <definedName name="ICMSILUM" localSheetId="61">#REF!</definedName>
    <definedName name="ICMSILUM">#REF!</definedName>
    <definedName name="ICMSIND" localSheetId="55">#REF!</definedName>
    <definedName name="ICMSIND" localSheetId="39">#REF!</definedName>
    <definedName name="ICMSIND" localSheetId="79">#REF!</definedName>
    <definedName name="ICMSIND" localSheetId="51">#REF!</definedName>
    <definedName name="ICMSIND" localSheetId="33">#REF!</definedName>
    <definedName name="ICMSIND" localSheetId="34">#REF!</definedName>
    <definedName name="ICMSIND" localSheetId="35">#REF!</definedName>
    <definedName name="ICMSIND" localSheetId="37">#REF!</definedName>
    <definedName name="ICMSIND" localSheetId="32">#REF!</definedName>
    <definedName name="ICMSIND" localSheetId="31">#REF!</definedName>
    <definedName name="ICMSIND" localSheetId="36">#REF!</definedName>
    <definedName name="ICMSIND" localSheetId="38">#REF!</definedName>
    <definedName name="ICMSIND" localSheetId="49">#REF!</definedName>
    <definedName name="ICMSIND" localSheetId="47">#REF!</definedName>
    <definedName name="ICMSIND" localSheetId="70">#REF!</definedName>
    <definedName name="ICMSIND" localSheetId="69">#REF!</definedName>
    <definedName name="ICMSIND" localSheetId="68">#REF!</definedName>
    <definedName name="ICMSIND" localSheetId="71">#REF!</definedName>
    <definedName name="ICMSIND" localSheetId="6">#REF!</definedName>
    <definedName name="ICMSIND" localSheetId="5">#REF!</definedName>
    <definedName name="ICMSIND" localSheetId="1">#REF!</definedName>
    <definedName name="ICMSIND" localSheetId="30">#REF!</definedName>
    <definedName name="ICMSIND" localSheetId="43">#REF!</definedName>
    <definedName name="ICMSIND" localSheetId="75">#REF!</definedName>
    <definedName name="ICMSIND" localSheetId="62">#REF!</definedName>
    <definedName name="ICMSIND" localSheetId="60">#REF!</definedName>
    <definedName name="ICMSIND" localSheetId="59">#REF!</definedName>
    <definedName name="ICMSIND" localSheetId="63">#REF!</definedName>
    <definedName name="ICMSIND" localSheetId="64">#REF!</definedName>
    <definedName name="ICMSIND" localSheetId="61">#REF!</definedName>
    <definedName name="ICMSIND">#REF!</definedName>
    <definedName name="ICMSPPUB" localSheetId="55">#REF!</definedName>
    <definedName name="ICMSPPUB" localSheetId="39">#REF!</definedName>
    <definedName name="ICMSPPUB" localSheetId="79">#REF!</definedName>
    <definedName name="ICMSPPUB" localSheetId="51">#REF!</definedName>
    <definedName name="ICMSPPUB" localSheetId="33">#REF!</definedName>
    <definedName name="ICMSPPUB" localSheetId="34">#REF!</definedName>
    <definedName name="ICMSPPUB" localSheetId="35">#REF!</definedName>
    <definedName name="ICMSPPUB" localSheetId="37">#REF!</definedName>
    <definedName name="ICMSPPUB" localSheetId="32">#REF!</definedName>
    <definedName name="ICMSPPUB" localSheetId="31">#REF!</definedName>
    <definedName name="ICMSPPUB" localSheetId="36">#REF!</definedName>
    <definedName name="ICMSPPUB" localSheetId="38">#REF!</definedName>
    <definedName name="ICMSPPUB" localSheetId="49">#REF!</definedName>
    <definedName name="ICMSPPUB" localSheetId="47">#REF!</definedName>
    <definedName name="ICMSPPUB" localSheetId="70">#REF!</definedName>
    <definedName name="ICMSPPUB" localSheetId="69">#REF!</definedName>
    <definedName name="ICMSPPUB" localSheetId="68">#REF!</definedName>
    <definedName name="ICMSPPUB" localSheetId="71">#REF!</definedName>
    <definedName name="ICMSPPUB" localSheetId="6">#REF!</definedName>
    <definedName name="ICMSPPUB" localSheetId="5">#REF!</definedName>
    <definedName name="ICMSPPUB" localSheetId="1">#REF!</definedName>
    <definedName name="ICMSPPUB" localSheetId="30">#REF!</definedName>
    <definedName name="ICMSPPUB" localSheetId="43">#REF!</definedName>
    <definedName name="ICMSPPUB" localSheetId="75">#REF!</definedName>
    <definedName name="ICMSPPUB" localSheetId="62">#REF!</definedName>
    <definedName name="ICMSPPUB" localSheetId="60">#REF!</definedName>
    <definedName name="ICMSPPUB" localSheetId="59">#REF!</definedName>
    <definedName name="ICMSPPUB" localSheetId="63">#REF!</definedName>
    <definedName name="ICMSPPUB" localSheetId="64">#REF!</definedName>
    <definedName name="ICMSPPUB" localSheetId="61">#REF!</definedName>
    <definedName name="ICMSPPUB">#REF!</definedName>
    <definedName name="ICMSRES" localSheetId="55">#REF!</definedName>
    <definedName name="ICMSRES" localSheetId="39">#REF!</definedName>
    <definedName name="ICMSRES" localSheetId="79">#REF!</definedName>
    <definedName name="ICMSRES" localSheetId="51">#REF!</definedName>
    <definedName name="ICMSRES" localSheetId="33">#REF!</definedName>
    <definedName name="ICMSRES" localSheetId="34">#REF!</definedName>
    <definedName name="ICMSRES" localSheetId="35">#REF!</definedName>
    <definedName name="ICMSRES" localSheetId="37">#REF!</definedName>
    <definedName name="ICMSRES" localSheetId="32">#REF!</definedName>
    <definedName name="ICMSRES" localSheetId="31">#REF!</definedName>
    <definedName name="ICMSRES" localSheetId="36">#REF!</definedName>
    <definedName name="ICMSRES" localSheetId="38">#REF!</definedName>
    <definedName name="ICMSRES" localSheetId="49">#REF!</definedName>
    <definedName name="ICMSRES" localSheetId="47">#REF!</definedName>
    <definedName name="ICMSRES" localSheetId="70">#REF!</definedName>
    <definedName name="ICMSRES" localSheetId="69">#REF!</definedName>
    <definedName name="ICMSRES" localSheetId="68">#REF!</definedName>
    <definedName name="ICMSRES" localSheetId="71">#REF!</definedName>
    <definedName name="ICMSRES" localSheetId="6">#REF!</definedName>
    <definedName name="ICMSRES" localSheetId="5">#REF!</definedName>
    <definedName name="ICMSRES" localSheetId="1">#REF!</definedName>
    <definedName name="ICMSRES" localSheetId="30">#REF!</definedName>
    <definedName name="ICMSRES" localSheetId="43">#REF!</definedName>
    <definedName name="ICMSRES" localSheetId="75">#REF!</definedName>
    <definedName name="ICMSRES" localSheetId="62">#REF!</definedName>
    <definedName name="ICMSRES" localSheetId="60">#REF!</definedName>
    <definedName name="ICMSRES" localSheetId="59">#REF!</definedName>
    <definedName name="ICMSRES" localSheetId="63">#REF!</definedName>
    <definedName name="ICMSRES" localSheetId="64">#REF!</definedName>
    <definedName name="ICMSRES" localSheetId="61">#REF!</definedName>
    <definedName name="ICMSRES">#REF!</definedName>
    <definedName name="ICMSREV" localSheetId="55">#REF!</definedName>
    <definedName name="ICMSREV" localSheetId="39">#REF!</definedName>
    <definedName name="ICMSREV" localSheetId="79">#REF!</definedName>
    <definedName name="ICMSREV" localSheetId="51">#REF!</definedName>
    <definedName name="ICMSREV" localSheetId="33">#REF!</definedName>
    <definedName name="ICMSREV" localSheetId="34">#REF!</definedName>
    <definedName name="ICMSREV" localSheetId="35">#REF!</definedName>
    <definedName name="ICMSREV" localSheetId="37">#REF!</definedName>
    <definedName name="ICMSREV" localSheetId="32">#REF!</definedName>
    <definedName name="ICMSREV" localSheetId="31">#REF!</definedName>
    <definedName name="ICMSREV" localSheetId="36">#REF!</definedName>
    <definedName name="ICMSREV" localSheetId="38">#REF!</definedName>
    <definedName name="ICMSREV" localSheetId="49">#REF!</definedName>
    <definedName name="ICMSREV" localSheetId="47">#REF!</definedName>
    <definedName name="ICMSREV" localSheetId="70">#REF!</definedName>
    <definedName name="ICMSREV" localSheetId="69">#REF!</definedName>
    <definedName name="ICMSREV" localSheetId="68">#REF!</definedName>
    <definedName name="ICMSREV" localSheetId="71">#REF!</definedName>
    <definedName name="ICMSREV" localSheetId="6">#REF!</definedName>
    <definedName name="ICMSREV" localSheetId="5">#REF!</definedName>
    <definedName name="ICMSREV" localSheetId="1">#REF!</definedName>
    <definedName name="ICMSREV" localSheetId="30">#REF!</definedName>
    <definedName name="ICMSREV" localSheetId="43">#REF!</definedName>
    <definedName name="ICMSREV" localSheetId="75">#REF!</definedName>
    <definedName name="ICMSREV" localSheetId="62">#REF!</definedName>
    <definedName name="ICMSREV" localSheetId="60">#REF!</definedName>
    <definedName name="ICMSREV" localSheetId="59">#REF!</definedName>
    <definedName name="ICMSREV" localSheetId="63">#REF!</definedName>
    <definedName name="ICMSREV" localSheetId="64">#REF!</definedName>
    <definedName name="ICMSREV" localSheetId="61">#REF!</definedName>
    <definedName name="ICMSREV">#REF!</definedName>
    <definedName name="ICMSRUR" localSheetId="55">#REF!</definedName>
    <definedName name="ICMSRUR" localSheetId="39">#REF!</definedName>
    <definedName name="ICMSRUR" localSheetId="79">#REF!</definedName>
    <definedName name="ICMSRUR" localSheetId="51">#REF!</definedName>
    <definedName name="ICMSRUR" localSheetId="33">#REF!</definedName>
    <definedName name="ICMSRUR" localSheetId="34">#REF!</definedName>
    <definedName name="ICMSRUR" localSheetId="35">#REF!</definedName>
    <definedName name="ICMSRUR" localSheetId="37">#REF!</definedName>
    <definedName name="ICMSRUR" localSheetId="32">#REF!</definedName>
    <definedName name="ICMSRUR" localSheetId="31">#REF!</definedName>
    <definedName name="ICMSRUR" localSheetId="36">#REF!</definedName>
    <definedName name="ICMSRUR" localSheetId="38">#REF!</definedName>
    <definedName name="ICMSRUR" localSheetId="49">#REF!</definedName>
    <definedName name="ICMSRUR" localSheetId="47">#REF!</definedName>
    <definedName name="ICMSRUR" localSheetId="70">#REF!</definedName>
    <definedName name="ICMSRUR" localSheetId="69">#REF!</definedName>
    <definedName name="ICMSRUR" localSheetId="68">#REF!</definedName>
    <definedName name="ICMSRUR" localSheetId="71">#REF!</definedName>
    <definedName name="ICMSRUR" localSheetId="6">#REF!</definedName>
    <definedName name="ICMSRUR" localSheetId="5">#REF!</definedName>
    <definedName name="ICMSRUR" localSheetId="1">#REF!</definedName>
    <definedName name="ICMSRUR" localSheetId="30">#REF!</definedName>
    <definedName name="ICMSRUR" localSheetId="43">#REF!</definedName>
    <definedName name="ICMSRUR" localSheetId="75">#REF!</definedName>
    <definedName name="ICMSRUR" localSheetId="62">#REF!</definedName>
    <definedName name="ICMSRUR" localSheetId="60">#REF!</definedName>
    <definedName name="ICMSRUR" localSheetId="59">#REF!</definedName>
    <definedName name="ICMSRUR" localSheetId="63">#REF!</definedName>
    <definedName name="ICMSRUR" localSheetId="64">#REF!</definedName>
    <definedName name="ICMSRUR" localSheetId="61">#REF!</definedName>
    <definedName name="ICMSRUR">#REF!</definedName>
    <definedName name="ICMSSPUB" localSheetId="55">#REF!</definedName>
    <definedName name="ICMSSPUB" localSheetId="39">#REF!</definedName>
    <definedName name="ICMSSPUB" localSheetId="79">#REF!</definedName>
    <definedName name="ICMSSPUB" localSheetId="51">#REF!</definedName>
    <definedName name="ICMSSPUB" localSheetId="33">#REF!</definedName>
    <definedName name="ICMSSPUB" localSheetId="34">#REF!</definedName>
    <definedName name="ICMSSPUB" localSheetId="35">#REF!</definedName>
    <definedName name="ICMSSPUB" localSheetId="37">#REF!</definedName>
    <definedName name="ICMSSPUB" localSheetId="32">#REF!</definedName>
    <definedName name="ICMSSPUB" localSheetId="31">#REF!</definedName>
    <definedName name="ICMSSPUB" localSheetId="36">#REF!</definedName>
    <definedName name="ICMSSPUB" localSheetId="38">#REF!</definedName>
    <definedName name="ICMSSPUB" localSheetId="49">#REF!</definedName>
    <definedName name="ICMSSPUB" localSheetId="47">#REF!</definedName>
    <definedName name="ICMSSPUB" localSheetId="70">#REF!</definedName>
    <definedName name="ICMSSPUB" localSheetId="69">#REF!</definedName>
    <definedName name="ICMSSPUB" localSheetId="68">#REF!</definedName>
    <definedName name="ICMSSPUB" localSheetId="71">#REF!</definedName>
    <definedName name="ICMSSPUB" localSheetId="6">#REF!</definedName>
    <definedName name="ICMSSPUB" localSheetId="5">#REF!</definedName>
    <definedName name="ICMSSPUB" localSheetId="1">#REF!</definedName>
    <definedName name="ICMSSPUB" localSheetId="30">#REF!</definedName>
    <definedName name="ICMSSPUB" localSheetId="43">#REF!</definedName>
    <definedName name="ICMSSPUB" localSheetId="75">#REF!</definedName>
    <definedName name="ICMSSPUB" localSheetId="62">#REF!</definedName>
    <definedName name="ICMSSPUB" localSheetId="60">#REF!</definedName>
    <definedName name="ICMSSPUB" localSheetId="59">#REF!</definedName>
    <definedName name="ICMSSPUB" localSheetId="63">#REF!</definedName>
    <definedName name="ICMSSPUB" localSheetId="64">#REF!</definedName>
    <definedName name="ICMSSPUB" localSheetId="61">#REF!</definedName>
    <definedName name="ICMSSPUB">#REF!</definedName>
    <definedName name="Identifier1" localSheetId="70">#REF!</definedName>
    <definedName name="Identifier1" localSheetId="69">#REF!</definedName>
    <definedName name="Identifier1" localSheetId="4">#REF!</definedName>
    <definedName name="Identifier1" localSheetId="5">#REF!</definedName>
    <definedName name="Identifier1" localSheetId="2">#REF!</definedName>
    <definedName name="Identifier1">#REF!</definedName>
    <definedName name="Identifier3" localSheetId="70">#REF!</definedName>
    <definedName name="Identifier3" localSheetId="69">#REF!</definedName>
    <definedName name="Identifier3" localSheetId="4">#REF!</definedName>
    <definedName name="Identifier3" localSheetId="5">#REF!</definedName>
    <definedName name="Identifier3" localSheetId="2">#REF!</definedName>
    <definedName name="Identifier3">#REF!</definedName>
    <definedName name="Identifier4" localSheetId="70">#REF!</definedName>
    <definedName name="Identifier4" localSheetId="69">#REF!</definedName>
    <definedName name="Identifier4" localSheetId="4">#REF!</definedName>
    <definedName name="Identifier4" localSheetId="5">#REF!</definedName>
    <definedName name="Identifier4" localSheetId="2">#REF!</definedName>
    <definedName name="Identifier4">#REF!</definedName>
    <definedName name="IGPM" localSheetId="5">#REF!</definedName>
    <definedName name="IGPM">#REF!</definedName>
    <definedName name="IGPM2" localSheetId="5">#REF!</definedName>
    <definedName name="IGPM2">#REF!</definedName>
    <definedName name="II" localSheetId="90">#REF!</definedName>
    <definedName name="II" localSheetId="107">#REF!</definedName>
    <definedName name="II" localSheetId="106">#REF!</definedName>
    <definedName name="II" localSheetId="109">#REF!</definedName>
    <definedName name="II" localSheetId="55">#REF!</definedName>
    <definedName name="II" localSheetId="91">#REF!</definedName>
    <definedName name="II" localSheetId="92">#REF!</definedName>
    <definedName name="II" localSheetId="93">#REF!</definedName>
    <definedName name="II" localSheetId="83">#REF!</definedName>
    <definedName name="II" localSheetId="84">#REF!</definedName>
    <definedName name="II" localSheetId="85">#REF!</definedName>
    <definedName name="II" localSheetId="86">#REF!</definedName>
    <definedName name="II" localSheetId="87">#REF!</definedName>
    <definedName name="II" localSheetId="88">#REF!</definedName>
    <definedName name="II" localSheetId="96">#REF!</definedName>
    <definedName name="II" localSheetId="81">#REF!</definedName>
    <definedName name="II" localSheetId="39">#REF!</definedName>
    <definedName name="II" localSheetId="79">#REF!</definedName>
    <definedName name="II" localSheetId="104">#REF!</definedName>
    <definedName name="II" localSheetId="51">#REF!</definedName>
    <definedName name="II" localSheetId="105">#REF!</definedName>
    <definedName name="II" localSheetId="22">#REF!</definedName>
    <definedName name="II" localSheetId="18">#REF!</definedName>
    <definedName name="II" localSheetId="14">#REF!</definedName>
    <definedName name="II" localSheetId="10">#REF!</definedName>
    <definedName name="II" localSheetId="33">#REF!</definedName>
    <definedName name="II" localSheetId="34">#REF!</definedName>
    <definedName name="II" localSheetId="35">#REF!</definedName>
    <definedName name="II" localSheetId="37">#REF!</definedName>
    <definedName name="II" localSheetId="32">#REF!</definedName>
    <definedName name="II" localSheetId="31">#REF!</definedName>
    <definedName name="II" localSheetId="36">#REF!</definedName>
    <definedName name="II" localSheetId="38">#REF!</definedName>
    <definedName name="II" localSheetId="47">#REF!</definedName>
    <definedName name="II" localSheetId="99">#REF!</definedName>
    <definedName name="II" localSheetId="70">#REF!</definedName>
    <definedName name="II" localSheetId="69">#REF!</definedName>
    <definedName name="II" localSheetId="68">#REF!</definedName>
    <definedName name="II" localSheetId="71">#REF!</definedName>
    <definedName name="II" localSheetId="72">#REF!</definedName>
    <definedName name="II" localSheetId="100">#REF!</definedName>
    <definedName name="II" localSheetId="20">#REF!</definedName>
    <definedName name="II" localSheetId="16">#REF!</definedName>
    <definedName name="II" localSheetId="12">#REF!</definedName>
    <definedName name="II" localSheetId="8">#REF!</definedName>
    <definedName name="II" localSheetId="97">#REF!</definedName>
    <definedName name="II" localSheetId="98">#REF!</definedName>
    <definedName name="II" localSheetId="21">#REF!</definedName>
    <definedName name="II" localSheetId="17">#REF!</definedName>
    <definedName name="II" localSheetId="13">#REF!</definedName>
    <definedName name="II" localSheetId="9">#REF!</definedName>
    <definedName name="II" localSheetId="89">#REF!</definedName>
    <definedName name="II" localSheetId="4">#REF!</definedName>
    <definedName name="II" localSheetId="5">#REF!</definedName>
    <definedName name="II" localSheetId="2">#REF!</definedName>
    <definedName name="II" localSheetId="30">#REF!</definedName>
    <definedName name="II" localSheetId="43">#REF!</definedName>
    <definedName name="II" localSheetId="94">#REF!</definedName>
    <definedName name="II" localSheetId="95">#REF!</definedName>
    <definedName name="II" localSheetId="19">#REF!</definedName>
    <definedName name="II" localSheetId="15">#REF!</definedName>
    <definedName name="II" localSheetId="11">#REF!</definedName>
    <definedName name="II" localSheetId="108">#REF!</definedName>
    <definedName name="II" localSheetId="62">#REF!</definedName>
    <definedName name="II" localSheetId="60">#REF!</definedName>
    <definedName name="II" localSheetId="59">#REF!</definedName>
    <definedName name="II" localSheetId="63">#REF!</definedName>
    <definedName name="II" localSheetId="64">#REF!</definedName>
    <definedName name="II" localSheetId="61">#REF!</definedName>
    <definedName name="II" localSheetId="73">#REF!</definedName>
    <definedName name="II">#REF!</definedName>
    <definedName name="iii" localSheetId="90" hidden="1">#REF!</definedName>
    <definedName name="iii" localSheetId="107" hidden="1">#REF!</definedName>
    <definedName name="iii" localSheetId="106" hidden="1">#REF!</definedName>
    <definedName name="iii" localSheetId="109" hidden="1">#REF!</definedName>
    <definedName name="iii" localSheetId="56" hidden="1">#REF!</definedName>
    <definedName name="iii" localSheetId="91" hidden="1">#REF!</definedName>
    <definedName name="iii" localSheetId="92" hidden="1">#REF!</definedName>
    <definedName name="iii" localSheetId="93" hidden="1">#REF!</definedName>
    <definedName name="iii" localSheetId="83" hidden="1">#REF!</definedName>
    <definedName name="iii" localSheetId="84" hidden="1">#REF!</definedName>
    <definedName name="iii" localSheetId="85" hidden="1">#REF!</definedName>
    <definedName name="iii" localSheetId="86" hidden="1">#REF!</definedName>
    <definedName name="iii" localSheetId="87" hidden="1">#REF!</definedName>
    <definedName name="iii" localSheetId="88" hidden="1">#REF!</definedName>
    <definedName name="iii" localSheetId="96" hidden="1">#REF!</definedName>
    <definedName name="iii" localSheetId="81" hidden="1">#REF!</definedName>
    <definedName name="iii" localSheetId="79" hidden="1">#REF!</definedName>
    <definedName name="iii" localSheetId="104" hidden="1">#REF!</definedName>
    <definedName name="iii" localSheetId="105" hidden="1">#REF!</definedName>
    <definedName name="iii" localSheetId="48" hidden="1">#REF!</definedName>
    <definedName name="iii" localSheetId="99" hidden="1">#REF!</definedName>
    <definedName name="iii" localSheetId="70" hidden="1">#REF!</definedName>
    <definedName name="iii" localSheetId="69" hidden="1">#REF!</definedName>
    <definedName name="iii" localSheetId="71" hidden="1">#REF!</definedName>
    <definedName name="iii" localSheetId="72" hidden="1">#REF!</definedName>
    <definedName name="iii" localSheetId="100" hidden="1">#REF!</definedName>
    <definedName name="iii" localSheetId="97" hidden="1">#REF!</definedName>
    <definedName name="iii" localSheetId="98" hidden="1">#REF!</definedName>
    <definedName name="iii" localSheetId="89" hidden="1">#REF!</definedName>
    <definedName name="iii" localSheetId="4" hidden="1">#REF!</definedName>
    <definedName name="iii" localSheetId="5" hidden="1">#REF!</definedName>
    <definedName name="iii" localSheetId="2" hidden="1">#REF!</definedName>
    <definedName name="iii" localSheetId="94" hidden="1">#REF!</definedName>
    <definedName name="iii" localSheetId="95" hidden="1">#REF!</definedName>
    <definedName name="iii" localSheetId="108" hidden="1">#REF!</definedName>
    <definedName name="iii" localSheetId="60" hidden="1">#REF!</definedName>
    <definedName name="iii" localSheetId="73" hidden="1">#REF!</definedName>
    <definedName name="iii" hidden="1">#REF!</definedName>
    <definedName name="ilkufsiou">#N/A</definedName>
    <definedName name="im" localSheetId="5">#REF!</definedName>
    <definedName name="im">#REF!</definedName>
    <definedName name="ime" localSheetId="56" hidden="1">{#N/A,#N/A,FALSE,"LLAVE";#N/A,#N/A,FALSE,"EERR";#N/A,#N/A,FALSE,"ESP";#N/A,#N/A,FALSE,"EOAF";#N/A,#N/A,FALSE,"CASH";#N/A,#N/A,FALSE,"FINANZAS";#N/A,#N/A,FALSE,"DEUDA";#N/A,#N/A,FALSE,"INVERSION";#N/A,#N/A,FALSE,"PERSONAL"}</definedName>
    <definedName name="ime" localSheetId="55" hidden="1">{#N/A,#N/A,FALSE,"LLAVE";#N/A,#N/A,FALSE,"EERR";#N/A,#N/A,FALSE,"ESP";#N/A,#N/A,FALSE,"EOAF";#N/A,#N/A,FALSE,"CASH";#N/A,#N/A,FALSE,"FINANZAS";#N/A,#N/A,FALSE,"DEUDA";#N/A,#N/A,FALSE,"INVERSION";#N/A,#N/A,FALSE,"PERSONAL"}</definedName>
    <definedName name="ime" localSheetId="39" hidden="1">{#N/A,#N/A,FALSE,"LLAVE";#N/A,#N/A,FALSE,"EERR";#N/A,#N/A,FALSE,"ESP";#N/A,#N/A,FALSE,"EOAF";#N/A,#N/A,FALSE,"CASH";#N/A,#N/A,FALSE,"FINANZAS";#N/A,#N/A,FALSE,"DEUDA";#N/A,#N/A,FALSE,"INVERSION";#N/A,#N/A,FALSE,"PERSONAL"}</definedName>
    <definedName name="ime" localSheetId="79" hidden="1">{#N/A,#N/A,FALSE,"LLAVE";#N/A,#N/A,FALSE,"EERR";#N/A,#N/A,FALSE,"ESP";#N/A,#N/A,FALSE,"EOAF";#N/A,#N/A,FALSE,"CASH";#N/A,#N/A,FALSE,"FINANZAS";#N/A,#N/A,FALSE,"DEUDA";#N/A,#N/A,FALSE,"INVERSION";#N/A,#N/A,FALSE,"PERSONAL"}</definedName>
    <definedName name="ime" localSheetId="51" hidden="1">{#N/A,#N/A,FALSE,"LLAVE";#N/A,#N/A,FALSE,"EERR";#N/A,#N/A,FALSE,"ESP";#N/A,#N/A,FALSE,"EOAF";#N/A,#N/A,FALSE,"CASH";#N/A,#N/A,FALSE,"FINANZAS";#N/A,#N/A,FALSE,"DEUDA";#N/A,#N/A,FALSE,"INVERSION";#N/A,#N/A,FALSE,"PERSONAL"}</definedName>
    <definedName name="ime" localSheetId="22" hidden="1">{#N/A,#N/A,FALSE,"LLAVE";#N/A,#N/A,FALSE,"EERR";#N/A,#N/A,FALSE,"ESP";#N/A,#N/A,FALSE,"EOAF";#N/A,#N/A,FALSE,"CASH";#N/A,#N/A,FALSE,"FINANZAS";#N/A,#N/A,FALSE,"DEUDA";#N/A,#N/A,FALSE,"INVERSION";#N/A,#N/A,FALSE,"PERSONAL"}</definedName>
    <definedName name="ime" localSheetId="18" hidden="1">{#N/A,#N/A,FALSE,"LLAVE";#N/A,#N/A,FALSE,"EERR";#N/A,#N/A,FALSE,"ESP";#N/A,#N/A,FALSE,"EOAF";#N/A,#N/A,FALSE,"CASH";#N/A,#N/A,FALSE,"FINANZAS";#N/A,#N/A,FALSE,"DEUDA";#N/A,#N/A,FALSE,"INVERSION";#N/A,#N/A,FALSE,"PERSONAL"}</definedName>
    <definedName name="ime" localSheetId="14" hidden="1">{#N/A,#N/A,FALSE,"LLAVE";#N/A,#N/A,FALSE,"EERR";#N/A,#N/A,FALSE,"ESP";#N/A,#N/A,FALSE,"EOAF";#N/A,#N/A,FALSE,"CASH";#N/A,#N/A,FALSE,"FINANZAS";#N/A,#N/A,FALSE,"DEUDA";#N/A,#N/A,FALSE,"INVERSION";#N/A,#N/A,FALSE,"PERSONAL"}</definedName>
    <definedName name="ime" localSheetId="10" hidden="1">{#N/A,#N/A,FALSE,"LLAVE";#N/A,#N/A,FALSE,"EERR";#N/A,#N/A,FALSE,"ESP";#N/A,#N/A,FALSE,"EOAF";#N/A,#N/A,FALSE,"CASH";#N/A,#N/A,FALSE,"FINANZAS";#N/A,#N/A,FALSE,"DEUDA";#N/A,#N/A,FALSE,"INVERSION";#N/A,#N/A,FALSE,"PERSONAL"}</definedName>
    <definedName name="ime" localSheetId="33" hidden="1">{#N/A,#N/A,FALSE,"LLAVE";#N/A,#N/A,FALSE,"EERR";#N/A,#N/A,FALSE,"ESP";#N/A,#N/A,FALSE,"EOAF";#N/A,#N/A,FALSE,"CASH";#N/A,#N/A,FALSE,"FINANZAS";#N/A,#N/A,FALSE,"DEUDA";#N/A,#N/A,FALSE,"INVERSION";#N/A,#N/A,FALSE,"PERSONAL"}</definedName>
    <definedName name="ime" localSheetId="34" hidden="1">{#N/A,#N/A,FALSE,"LLAVE";#N/A,#N/A,FALSE,"EERR";#N/A,#N/A,FALSE,"ESP";#N/A,#N/A,FALSE,"EOAF";#N/A,#N/A,FALSE,"CASH";#N/A,#N/A,FALSE,"FINANZAS";#N/A,#N/A,FALSE,"DEUDA";#N/A,#N/A,FALSE,"INVERSION";#N/A,#N/A,FALSE,"PERSONAL"}</definedName>
    <definedName name="ime" localSheetId="35" hidden="1">{#N/A,#N/A,FALSE,"LLAVE";#N/A,#N/A,FALSE,"EERR";#N/A,#N/A,FALSE,"ESP";#N/A,#N/A,FALSE,"EOAF";#N/A,#N/A,FALSE,"CASH";#N/A,#N/A,FALSE,"FINANZAS";#N/A,#N/A,FALSE,"DEUDA";#N/A,#N/A,FALSE,"INVERSION";#N/A,#N/A,FALSE,"PERSONAL"}</definedName>
    <definedName name="ime" localSheetId="37" hidden="1">{#N/A,#N/A,FALSE,"LLAVE";#N/A,#N/A,FALSE,"EERR";#N/A,#N/A,FALSE,"ESP";#N/A,#N/A,FALSE,"EOAF";#N/A,#N/A,FALSE,"CASH";#N/A,#N/A,FALSE,"FINANZAS";#N/A,#N/A,FALSE,"DEUDA";#N/A,#N/A,FALSE,"INVERSION";#N/A,#N/A,FALSE,"PERSONAL"}</definedName>
    <definedName name="ime" localSheetId="32" hidden="1">{#N/A,#N/A,FALSE,"LLAVE";#N/A,#N/A,FALSE,"EERR";#N/A,#N/A,FALSE,"ESP";#N/A,#N/A,FALSE,"EOAF";#N/A,#N/A,FALSE,"CASH";#N/A,#N/A,FALSE,"FINANZAS";#N/A,#N/A,FALSE,"DEUDA";#N/A,#N/A,FALSE,"INVERSION";#N/A,#N/A,FALSE,"PERSONAL"}</definedName>
    <definedName name="ime" localSheetId="31" hidden="1">{#N/A,#N/A,FALSE,"LLAVE";#N/A,#N/A,FALSE,"EERR";#N/A,#N/A,FALSE,"ESP";#N/A,#N/A,FALSE,"EOAF";#N/A,#N/A,FALSE,"CASH";#N/A,#N/A,FALSE,"FINANZAS";#N/A,#N/A,FALSE,"DEUDA";#N/A,#N/A,FALSE,"INVERSION";#N/A,#N/A,FALSE,"PERSONAL"}</definedName>
    <definedName name="ime" localSheetId="36" hidden="1">{#N/A,#N/A,FALSE,"LLAVE";#N/A,#N/A,FALSE,"EERR";#N/A,#N/A,FALSE,"ESP";#N/A,#N/A,FALSE,"EOAF";#N/A,#N/A,FALSE,"CASH";#N/A,#N/A,FALSE,"FINANZAS";#N/A,#N/A,FALSE,"DEUDA";#N/A,#N/A,FALSE,"INVERSION";#N/A,#N/A,FALSE,"PERSONAL"}</definedName>
    <definedName name="ime" localSheetId="38" hidden="1">{#N/A,#N/A,FALSE,"LLAVE";#N/A,#N/A,FALSE,"EERR";#N/A,#N/A,FALSE,"ESP";#N/A,#N/A,FALSE,"EOAF";#N/A,#N/A,FALSE,"CASH";#N/A,#N/A,FALSE,"FINANZAS";#N/A,#N/A,FALSE,"DEUDA";#N/A,#N/A,FALSE,"INVERSION";#N/A,#N/A,FALSE,"PERSONAL"}</definedName>
    <definedName name="ime" localSheetId="49" hidden="1">{#N/A,#N/A,FALSE,"LLAVE";#N/A,#N/A,FALSE,"EERR";#N/A,#N/A,FALSE,"ESP";#N/A,#N/A,FALSE,"EOAF";#N/A,#N/A,FALSE,"CASH";#N/A,#N/A,FALSE,"FINANZAS";#N/A,#N/A,FALSE,"DEUDA";#N/A,#N/A,FALSE,"INVERSION";#N/A,#N/A,FALSE,"PERSONAL"}</definedName>
    <definedName name="ime" localSheetId="48" hidden="1">{#N/A,#N/A,FALSE,"LLAVE";#N/A,#N/A,FALSE,"EERR";#N/A,#N/A,FALSE,"ESP";#N/A,#N/A,FALSE,"EOAF";#N/A,#N/A,FALSE,"CASH";#N/A,#N/A,FALSE,"FINANZAS";#N/A,#N/A,FALSE,"DEUDA";#N/A,#N/A,FALSE,"INVERSION";#N/A,#N/A,FALSE,"PERSONAL"}</definedName>
    <definedName name="ime" localSheetId="47" hidden="1">{#N/A,#N/A,FALSE,"LLAVE";#N/A,#N/A,FALSE,"EERR";#N/A,#N/A,FALSE,"ESP";#N/A,#N/A,FALSE,"EOAF";#N/A,#N/A,FALSE,"CASH";#N/A,#N/A,FALSE,"FINANZAS";#N/A,#N/A,FALSE,"DEUDA";#N/A,#N/A,FALSE,"INVERSION";#N/A,#N/A,FALSE,"PERSONAL"}</definedName>
    <definedName name="ime" localSheetId="70" hidden="1">{#N/A,#N/A,FALSE,"LLAVE";#N/A,#N/A,FALSE,"EERR";#N/A,#N/A,FALSE,"ESP";#N/A,#N/A,FALSE,"EOAF";#N/A,#N/A,FALSE,"CASH";#N/A,#N/A,FALSE,"FINANZAS";#N/A,#N/A,FALSE,"DEUDA";#N/A,#N/A,FALSE,"INVERSION";#N/A,#N/A,FALSE,"PERSONAL"}</definedName>
    <definedName name="ime" localSheetId="69" hidden="1">{#N/A,#N/A,FALSE,"LLAVE";#N/A,#N/A,FALSE,"EERR";#N/A,#N/A,FALSE,"ESP";#N/A,#N/A,FALSE,"EOAF";#N/A,#N/A,FALSE,"CASH";#N/A,#N/A,FALSE,"FINANZAS";#N/A,#N/A,FALSE,"DEUDA";#N/A,#N/A,FALSE,"INVERSION";#N/A,#N/A,FALSE,"PERSONAL"}</definedName>
    <definedName name="ime" localSheetId="68" hidden="1">{#N/A,#N/A,FALSE,"LLAVE";#N/A,#N/A,FALSE,"EERR";#N/A,#N/A,FALSE,"ESP";#N/A,#N/A,FALSE,"EOAF";#N/A,#N/A,FALSE,"CASH";#N/A,#N/A,FALSE,"FINANZAS";#N/A,#N/A,FALSE,"DEUDA";#N/A,#N/A,FALSE,"INVERSION";#N/A,#N/A,FALSE,"PERSONAL"}</definedName>
    <definedName name="ime" localSheetId="71" hidden="1">{#N/A,#N/A,FALSE,"LLAVE";#N/A,#N/A,FALSE,"EERR";#N/A,#N/A,FALSE,"ESP";#N/A,#N/A,FALSE,"EOAF";#N/A,#N/A,FALSE,"CASH";#N/A,#N/A,FALSE,"FINANZAS";#N/A,#N/A,FALSE,"DEUDA";#N/A,#N/A,FALSE,"INVERSION";#N/A,#N/A,FALSE,"PERSONAL"}</definedName>
    <definedName name="ime" localSheetId="20" hidden="1">{#N/A,#N/A,FALSE,"LLAVE";#N/A,#N/A,FALSE,"EERR";#N/A,#N/A,FALSE,"ESP";#N/A,#N/A,FALSE,"EOAF";#N/A,#N/A,FALSE,"CASH";#N/A,#N/A,FALSE,"FINANZAS";#N/A,#N/A,FALSE,"DEUDA";#N/A,#N/A,FALSE,"INVERSION";#N/A,#N/A,FALSE,"PERSONAL"}</definedName>
    <definedName name="ime" localSheetId="16" hidden="1">{#N/A,#N/A,FALSE,"LLAVE";#N/A,#N/A,FALSE,"EERR";#N/A,#N/A,FALSE,"ESP";#N/A,#N/A,FALSE,"EOAF";#N/A,#N/A,FALSE,"CASH";#N/A,#N/A,FALSE,"FINANZAS";#N/A,#N/A,FALSE,"DEUDA";#N/A,#N/A,FALSE,"INVERSION";#N/A,#N/A,FALSE,"PERSONAL"}</definedName>
    <definedName name="ime" localSheetId="12" hidden="1">{#N/A,#N/A,FALSE,"LLAVE";#N/A,#N/A,FALSE,"EERR";#N/A,#N/A,FALSE,"ESP";#N/A,#N/A,FALSE,"EOAF";#N/A,#N/A,FALSE,"CASH";#N/A,#N/A,FALSE,"FINANZAS";#N/A,#N/A,FALSE,"DEUDA";#N/A,#N/A,FALSE,"INVERSION";#N/A,#N/A,FALSE,"PERSONAL"}</definedName>
    <definedName name="ime" localSheetId="8" hidden="1">{#N/A,#N/A,FALSE,"LLAVE";#N/A,#N/A,FALSE,"EERR";#N/A,#N/A,FALSE,"ESP";#N/A,#N/A,FALSE,"EOAF";#N/A,#N/A,FALSE,"CASH";#N/A,#N/A,FALSE,"FINANZAS";#N/A,#N/A,FALSE,"DEUDA";#N/A,#N/A,FALSE,"INVERSION";#N/A,#N/A,FALSE,"PERSONAL"}</definedName>
    <definedName name="ime" localSheetId="21" hidden="1">{#N/A,#N/A,FALSE,"LLAVE";#N/A,#N/A,FALSE,"EERR";#N/A,#N/A,FALSE,"ESP";#N/A,#N/A,FALSE,"EOAF";#N/A,#N/A,FALSE,"CASH";#N/A,#N/A,FALSE,"FINANZAS";#N/A,#N/A,FALSE,"DEUDA";#N/A,#N/A,FALSE,"INVERSION";#N/A,#N/A,FALSE,"PERSONAL"}</definedName>
    <definedName name="ime" localSheetId="17" hidden="1">{#N/A,#N/A,FALSE,"LLAVE";#N/A,#N/A,FALSE,"EERR";#N/A,#N/A,FALSE,"ESP";#N/A,#N/A,FALSE,"EOAF";#N/A,#N/A,FALSE,"CASH";#N/A,#N/A,FALSE,"FINANZAS";#N/A,#N/A,FALSE,"DEUDA";#N/A,#N/A,FALSE,"INVERSION";#N/A,#N/A,FALSE,"PERSONAL"}</definedName>
    <definedName name="ime" localSheetId="13" hidden="1">{#N/A,#N/A,FALSE,"LLAVE";#N/A,#N/A,FALSE,"EERR";#N/A,#N/A,FALSE,"ESP";#N/A,#N/A,FALSE,"EOAF";#N/A,#N/A,FALSE,"CASH";#N/A,#N/A,FALSE,"FINANZAS";#N/A,#N/A,FALSE,"DEUDA";#N/A,#N/A,FALSE,"INVERSION";#N/A,#N/A,FALSE,"PERSONAL"}</definedName>
    <definedName name="ime" localSheetId="9" hidden="1">{#N/A,#N/A,FALSE,"LLAVE";#N/A,#N/A,FALSE,"EERR";#N/A,#N/A,FALSE,"ESP";#N/A,#N/A,FALSE,"EOAF";#N/A,#N/A,FALSE,"CASH";#N/A,#N/A,FALSE,"FINANZAS";#N/A,#N/A,FALSE,"DEUDA";#N/A,#N/A,FALSE,"INVERSION";#N/A,#N/A,FALSE,"PERSONAL"}</definedName>
    <definedName name="ime" localSheetId="6" hidden="1">{#N/A,#N/A,FALSE,"LLAVE";#N/A,#N/A,FALSE,"EERR";#N/A,#N/A,FALSE,"ESP";#N/A,#N/A,FALSE,"EOAF";#N/A,#N/A,FALSE,"CASH";#N/A,#N/A,FALSE,"FINANZAS";#N/A,#N/A,FALSE,"DEUDA";#N/A,#N/A,FALSE,"INVERSION";#N/A,#N/A,FALSE,"PERSONAL"}</definedName>
    <definedName name="ime" localSheetId="4" hidden="1">{#N/A,#N/A,FALSE,"LLAVE";#N/A,#N/A,FALSE,"EERR";#N/A,#N/A,FALSE,"ESP";#N/A,#N/A,FALSE,"EOAF";#N/A,#N/A,FALSE,"CASH";#N/A,#N/A,FALSE,"FINANZAS";#N/A,#N/A,FALSE,"DEUDA";#N/A,#N/A,FALSE,"INVERSION";#N/A,#N/A,FALSE,"PERSONAL"}</definedName>
    <definedName name="ime" localSheetId="5" hidden="1">{#N/A,#N/A,FALSE,"LLAVE";#N/A,#N/A,FALSE,"EERR";#N/A,#N/A,FALSE,"ESP";#N/A,#N/A,FALSE,"EOAF";#N/A,#N/A,FALSE,"CASH";#N/A,#N/A,FALSE,"FINANZAS";#N/A,#N/A,FALSE,"DEUDA";#N/A,#N/A,FALSE,"INVERSION";#N/A,#N/A,FALSE,"PERSONAL"}</definedName>
    <definedName name="ime" localSheetId="2" hidden="1">{#N/A,#N/A,FALSE,"LLAVE";#N/A,#N/A,FALSE,"EERR";#N/A,#N/A,FALSE,"ESP";#N/A,#N/A,FALSE,"EOAF";#N/A,#N/A,FALSE,"CASH";#N/A,#N/A,FALSE,"FINANZAS";#N/A,#N/A,FALSE,"DEUDA";#N/A,#N/A,FALSE,"INVERSION";#N/A,#N/A,FALSE,"PERSONAL"}</definedName>
    <definedName name="ime" localSheetId="1" hidden="1">{#N/A,#N/A,FALSE,"LLAVE";#N/A,#N/A,FALSE,"EERR";#N/A,#N/A,FALSE,"ESP";#N/A,#N/A,FALSE,"EOAF";#N/A,#N/A,FALSE,"CASH";#N/A,#N/A,FALSE,"FINANZAS";#N/A,#N/A,FALSE,"DEUDA";#N/A,#N/A,FALSE,"INVERSION";#N/A,#N/A,FALSE,"PERSONAL"}</definedName>
    <definedName name="ime" localSheetId="30" hidden="1">{#N/A,#N/A,FALSE,"LLAVE";#N/A,#N/A,FALSE,"EERR";#N/A,#N/A,FALSE,"ESP";#N/A,#N/A,FALSE,"EOAF";#N/A,#N/A,FALSE,"CASH";#N/A,#N/A,FALSE,"FINANZAS";#N/A,#N/A,FALSE,"DEUDA";#N/A,#N/A,FALSE,"INVERSION";#N/A,#N/A,FALSE,"PERSONAL"}</definedName>
    <definedName name="ime" localSheetId="43" hidden="1">{#N/A,#N/A,FALSE,"LLAVE";#N/A,#N/A,FALSE,"EERR";#N/A,#N/A,FALSE,"ESP";#N/A,#N/A,FALSE,"EOAF";#N/A,#N/A,FALSE,"CASH";#N/A,#N/A,FALSE,"FINANZAS";#N/A,#N/A,FALSE,"DEUDA";#N/A,#N/A,FALSE,"INVERSION";#N/A,#N/A,FALSE,"PERSONAL"}</definedName>
    <definedName name="ime" localSheetId="19" hidden="1">{#N/A,#N/A,FALSE,"LLAVE";#N/A,#N/A,FALSE,"EERR";#N/A,#N/A,FALSE,"ESP";#N/A,#N/A,FALSE,"EOAF";#N/A,#N/A,FALSE,"CASH";#N/A,#N/A,FALSE,"FINANZAS";#N/A,#N/A,FALSE,"DEUDA";#N/A,#N/A,FALSE,"INVERSION";#N/A,#N/A,FALSE,"PERSONAL"}</definedName>
    <definedName name="ime" localSheetId="15" hidden="1">{#N/A,#N/A,FALSE,"LLAVE";#N/A,#N/A,FALSE,"EERR";#N/A,#N/A,FALSE,"ESP";#N/A,#N/A,FALSE,"EOAF";#N/A,#N/A,FALSE,"CASH";#N/A,#N/A,FALSE,"FINANZAS";#N/A,#N/A,FALSE,"DEUDA";#N/A,#N/A,FALSE,"INVERSION";#N/A,#N/A,FALSE,"PERSONAL"}</definedName>
    <definedName name="ime" localSheetId="11" hidden="1">{#N/A,#N/A,FALSE,"LLAVE";#N/A,#N/A,FALSE,"EERR";#N/A,#N/A,FALSE,"ESP";#N/A,#N/A,FALSE,"EOAF";#N/A,#N/A,FALSE,"CASH";#N/A,#N/A,FALSE,"FINANZAS";#N/A,#N/A,FALSE,"DEUDA";#N/A,#N/A,FALSE,"INVERSION";#N/A,#N/A,FALSE,"PERSONAL"}</definedName>
    <definedName name="ime" localSheetId="75" hidden="1">{#N/A,#N/A,FALSE,"LLAVE";#N/A,#N/A,FALSE,"EERR";#N/A,#N/A,FALSE,"ESP";#N/A,#N/A,FALSE,"EOAF";#N/A,#N/A,FALSE,"CASH";#N/A,#N/A,FALSE,"FINANZAS";#N/A,#N/A,FALSE,"DEUDA";#N/A,#N/A,FALSE,"INVERSION";#N/A,#N/A,FALSE,"PERSONAL"}</definedName>
    <definedName name="ime" localSheetId="62" hidden="1">{#N/A,#N/A,FALSE,"LLAVE";#N/A,#N/A,FALSE,"EERR";#N/A,#N/A,FALSE,"ESP";#N/A,#N/A,FALSE,"EOAF";#N/A,#N/A,FALSE,"CASH";#N/A,#N/A,FALSE,"FINANZAS";#N/A,#N/A,FALSE,"DEUDA";#N/A,#N/A,FALSE,"INVERSION";#N/A,#N/A,FALSE,"PERSONAL"}</definedName>
    <definedName name="ime" localSheetId="60" hidden="1">{#N/A,#N/A,FALSE,"LLAVE";#N/A,#N/A,FALSE,"EERR";#N/A,#N/A,FALSE,"ESP";#N/A,#N/A,FALSE,"EOAF";#N/A,#N/A,FALSE,"CASH";#N/A,#N/A,FALSE,"FINANZAS";#N/A,#N/A,FALSE,"DEUDA";#N/A,#N/A,FALSE,"INVERSION";#N/A,#N/A,FALSE,"PERSONAL"}</definedName>
    <definedName name="ime" localSheetId="59" hidden="1">{#N/A,#N/A,FALSE,"LLAVE";#N/A,#N/A,FALSE,"EERR";#N/A,#N/A,FALSE,"ESP";#N/A,#N/A,FALSE,"EOAF";#N/A,#N/A,FALSE,"CASH";#N/A,#N/A,FALSE,"FINANZAS";#N/A,#N/A,FALSE,"DEUDA";#N/A,#N/A,FALSE,"INVERSION";#N/A,#N/A,FALSE,"PERSONAL"}</definedName>
    <definedName name="ime" localSheetId="63" hidden="1">{#N/A,#N/A,FALSE,"LLAVE";#N/A,#N/A,FALSE,"EERR";#N/A,#N/A,FALSE,"ESP";#N/A,#N/A,FALSE,"EOAF";#N/A,#N/A,FALSE,"CASH";#N/A,#N/A,FALSE,"FINANZAS";#N/A,#N/A,FALSE,"DEUDA";#N/A,#N/A,FALSE,"INVERSION";#N/A,#N/A,FALSE,"PERSONAL"}</definedName>
    <definedName name="ime" localSheetId="64" hidden="1">{#N/A,#N/A,FALSE,"LLAVE";#N/A,#N/A,FALSE,"EERR";#N/A,#N/A,FALSE,"ESP";#N/A,#N/A,FALSE,"EOAF";#N/A,#N/A,FALSE,"CASH";#N/A,#N/A,FALSE,"FINANZAS";#N/A,#N/A,FALSE,"DEUDA";#N/A,#N/A,FALSE,"INVERSION";#N/A,#N/A,FALSE,"PERSONAL"}</definedName>
    <definedName name="ime" localSheetId="61" hidden="1">{#N/A,#N/A,FALSE,"LLAVE";#N/A,#N/A,FALSE,"EERR";#N/A,#N/A,FALSE,"ESP";#N/A,#N/A,FALSE,"EOAF";#N/A,#N/A,FALSE,"CASH";#N/A,#N/A,FALSE,"FINANZAS";#N/A,#N/A,FALSE,"DEUDA";#N/A,#N/A,FALSE,"INVERSION";#N/A,#N/A,FALSE,"PERSONAL"}</definedName>
    <definedName name="ime" hidden="1">{#N/A,#N/A,FALSE,"LLAVE";#N/A,#N/A,FALSE,"EERR";#N/A,#N/A,FALSE,"ESP";#N/A,#N/A,FALSE,"EOAF";#N/A,#N/A,FALSE,"CASH";#N/A,#N/A,FALSE,"FINANZAS";#N/A,#N/A,FALSE,"DEUDA";#N/A,#N/A,FALSE,"INVERSION";#N/A,#N/A,FALSE,"PERSONAL"}</definedName>
    <definedName name="imob"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ARREND">#N/A</definedName>
    <definedName name="IMOB.USO">#N/A</definedName>
    <definedName name="imob1" localSheetId="56" hidden="1">{#N/A,#N/A,FALSE,"DRE-2";#N/A,#N/A,FALSE,"DRE";#N/A,#N/A,FALSE,"ANEX-07";#N/A,#N/A,FALSE,"ANEX-08";#N/A,#N/A,FALSE,"ANEX-09";#N/A,#N/A,FALSE,"ANEX-10";#N/A,#N/A,FALSE,"ANEX-11";#N/A,#N/A,FALSE,"ANEX-12";#N/A,#N/A,FALSE,"ANEX-13";#N/A,#N/A,FALSE,"ANEX-14";#N/A,#N/A,FALSE,"BALPTR"}</definedName>
    <definedName name="imob1" localSheetId="55" hidden="1">{#N/A,#N/A,FALSE,"DRE-2";#N/A,#N/A,FALSE,"DRE";#N/A,#N/A,FALSE,"ANEX-07";#N/A,#N/A,FALSE,"ANEX-08";#N/A,#N/A,FALSE,"ANEX-09";#N/A,#N/A,FALSE,"ANEX-10";#N/A,#N/A,FALSE,"ANEX-11";#N/A,#N/A,FALSE,"ANEX-12";#N/A,#N/A,FALSE,"ANEX-13";#N/A,#N/A,FALSE,"ANEX-14";#N/A,#N/A,FALSE,"BALPTR"}</definedName>
    <definedName name="imob1" localSheetId="39" hidden="1">{#N/A,#N/A,FALSE,"DRE-2";#N/A,#N/A,FALSE,"DRE";#N/A,#N/A,FALSE,"ANEX-07";#N/A,#N/A,FALSE,"ANEX-08";#N/A,#N/A,FALSE,"ANEX-09";#N/A,#N/A,FALSE,"ANEX-10";#N/A,#N/A,FALSE,"ANEX-11";#N/A,#N/A,FALSE,"ANEX-12";#N/A,#N/A,FALSE,"ANEX-13";#N/A,#N/A,FALSE,"ANEX-14";#N/A,#N/A,FALSE,"BALPTR"}</definedName>
    <definedName name="imob1" localSheetId="79" hidden="1">{#N/A,#N/A,FALSE,"DRE-2";#N/A,#N/A,FALSE,"DRE";#N/A,#N/A,FALSE,"ANEX-07";#N/A,#N/A,FALSE,"ANEX-08";#N/A,#N/A,FALSE,"ANEX-09";#N/A,#N/A,FALSE,"ANEX-10";#N/A,#N/A,FALSE,"ANEX-11";#N/A,#N/A,FALSE,"ANEX-12";#N/A,#N/A,FALSE,"ANEX-13";#N/A,#N/A,FALSE,"ANEX-14";#N/A,#N/A,FALSE,"BALPTR"}</definedName>
    <definedName name="imob1" localSheetId="51" hidden="1">{#N/A,#N/A,FALSE,"DRE-2";#N/A,#N/A,FALSE,"DRE";#N/A,#N/A,FALSE,"ANEX-07";#N/A,#N/A,FALSE,"ANEX-08";#N/A,#N/A,FALSE,"ANEX-09";#N/A,#N/A,FALSE,"ANEX-10";#N/A,#N/A,FALSE,"ANEX-11";#N/A,#N/A,FALSE,"ANEX-12";#N/A,#N/A,FALSE,"ANEX-13";#N/A,#N/A,FALSE,"ANEX-14";#N/A,#N/A,FALSE,"BALPTR"}</definedName>
    <definedName name="imob1" localSheetId="22" hidden="1">{#N/A,#N/A,FALSE,"DRE-2";#N/A,#N/A,FALSE,"DRE";#N/A,#N/A,FALSE,"ANEX-07";#N/A,#N/A,FALSE,"ANEX-08";#N/A,#N/A,FALSE,"ANEX-09";#N/A,#N/A,FALSE,"ANEX-10";#N/A,#N/A,FALSE,"ANEX-11";#N/A,#N/A,FALSE,"ANEX-12";#N/A,#N/A,FALSE,"ANEX-13";#N/A,#N/A,FALSE,"ANEX-14";#N/A,#N/A,FALSE,"BALPTR"}</definedName>
    <definedName name="imob1" localSheetId="18" hidden="1">{#N/A,#N/A,FALSE,"DRE-2";#N/A,#N/A,FALSE,"DRE";#N/A,#N/A,FALSE,"ANEX-07";#N/A,#N/A,FALSE,"ANEX-08";#N/A,#N/A,FALSE,"ANEX-09";#N/A,#N/A,FALSE,"ANEX-10";#N/A,#N/A,FALSE,"ANEX-11";#N/A,#N/A,FALSE,"ANEX-12";#N/A,#N/A,FALSE,"ANEX-13";#N/A,#N/A,FALSE,"ANEX-14";#N/A,#N/A,FALSE,"BALPTR"}</definedName>
    <definedName name="imob1" localSheetId="14" hidden="1">{#N/A,#N/A,FALSE,"DRE-2";#N/A,#N/A,FALSE,"DRE";#N/A,#N/A,FALSE,"ANEX-07";#N/A,#N/A,FALSE,"ANEX-08";#N/A,#N/A,FALSE,"ANEX-09";#N/A,#N/A,FALSE,"ANEX-10";#N/A,#N/A,FALSE,"ANEX-11";#N/A,#N/A,FALSE,"ANEX-12";#N/A,#N/A,FALSE,"ANEX-13";#N/A,#N/A,FALSE,"ANEX-14";#N/A,#N/A,FALSE,"BALPTR"}</definedName>
    <definedName name="imob1" localSheetId="10" hidden="1">{#N/A,#N/A,FALSE,"DRE-2";#N/A,#N/A,FALSE,"DRE";#N/A,#N/A,FALSE,"ANEX-07";#N/A,#N/A,FALSE,"ANEX-08";#N/A,#N/A,FALSE,"ANEX-09";#N/A,#N/A,FALSE,"ANEX-10";#N/A,#N/A,FALSE,"ANEX-11";#N/A,#N/A,FALSE,"ANEX-12";#N/A,#N/A,FALSE,"ANEX-13";#N/A,#N/A,FALSE,"ANEX-14";#N/A,#N/A,FALSE,"BALPTR"}</definedName>
    <definedName name="imob1" localSheetId="33" hidden="1">{#N/A,#N/A,FALSE,"DRE-2";#N/A,#N/A,FALSE,"DRE";#N/A,#N/A,FALSE,"ANEX-07";#N/A,#N/A,FALSE,"ANEX-08";#N/A,#N/A,FALSE,"ANEX-09";#N/A,#N/A,FALSE,"ANEX-10";#N/A,#N/A,FALSE,"ANEX-11";#N/A,#N/A,FALSE,"ANEX-12";#N/A,#N/A,FALSE,"ANEX-13";#N/A,#N/A,FALSE,"ANEX-14";#N/A,#N/A,FALSE,"BALPTR"}</definedName>
    <definedName name="imob1" localSheetId="34" hidden="1">{#N/A,#N/A,FALSE,"DRE-2";#N/A,#N/A,FALSE,"DRE";#N/A,#N/A,FALSE,"ANEX-07";#N/A,#N/A,FALSE,"ANEX-08";#N/A,#N/A,FALSE,"ANEX-09";#N/A,#N/A,FALSE,"ANEX-10";#N/A,#N/A,FALSE,"ANEX-11";#N/A,#N/A,FALSE,"ANEX-12";#N/A,#N/A,FALSE,"ANEX-13";#N/A,#N/A,FALSE,"ANEX-14";#N/A,#N/A,FALSE,"BALPTR"}</definedName>
    <definedName name="imob1" localSheetId="35" hidden="1">{#N/A,#N/A,FALSE,"DRE-2";#N/A,#N/A,FALSE,"DRE";#N/A,#N/A,FALSE,"ANEX-07";#N/A,#N/A,FALSE,"ANEX-08";#N/A,#N/A,FALSE,"ANEX-09";#N/A,#N/A,FALSE,"ANEX-10";#N/A,#N/A,FALSE,"ANEX-11";#N/A,#N/A,FALSE,"ANEX-12";#N/A,#N/A,FALSE,"ANEX-13";#N/A,#N/A,FALSE,"ANEX-14";#N/A,#N/A,FALSE,"BALPTR"}</definedName>
    <definedName name="imob1" localSheetId="37" hidden="1">{#N/A,#N/A,FALSE,"DRE-2";#N/A,#N/A,FALSE,"DRE";#N/A,#N/A,FALSE,"ANEX-07";#N/A,#N/A,FALSE,"ANEX-08";#N/A,#N/A,FALSE,"ANEX-09";#N/A,#N/A,FALSE,"ANEX-10";#N/A,#N/A,FALSE,"ANEX-11";#N/A,#N/A,FALSE,"ANEX-12";#N/A,#N/A,FALSE,"ANEX-13";#N/A,#N/A,FALSE,"ANEX-14";#N/A,#N/A,FALSE,"BALPTR"}</definedName>
    <definedName name="imob1" localSheetId="32" hidden="1">{#N/A,#N/A,FALSE,"DRE-2";#N/A,#N/A,FALSE,"DRE";#N/A,#N/A,FALSE,"ANEX-07";#N/A,#N/A,FALSE,"ANEX-08";#N/A,#N/A,FALSE,"ANEX-09";#N/A,#N/A,FALSE,"ANEX-10";#N/A,#N/A,FALSE,"ANEX-11";#N/A,#N/A,FALSE,"ANEX-12";#N/A,#N/A,FALSE,"ANEX-13";#N/A,#N/A,FALSE,"ANEX-14";#N/A,#N/A,FALSE,"BALPTR"}</definedName>
    <definedName name="imob1" localSheetId="31" hidden="1">{#N/A,#N/A,FALSE,"DRE-2";#N/A,#N/A,FALSE,"DRE";#N/A,#N/A,FALSE,"ANEX-07";#N/A,#N/A,FALSE,"ANEX-08";#N/A,#N/A,FALSE,"ANEX-09";#N/A,#N/A,FALSE,"ANEX-10";#N/A,#N/A,FALSE,"ANEX-11";#N/A,#N/A,FALSE,"ANEX-12";#N/A,#N/A,FALSE,"ANEX-13";#N/A,#N/A,FALSE,"ANEX-14";#N/A,#N/A,FALSE,"BALPTR"}</definedName>
    <definedName name="imob1" localSheetId="36" hidden="1">{#N/A,#N/A,FALSE,"DRE-2";#N/A,#N/A,FALSE,"DRE";#N/A,#N/A,FALSE,"ANEX-07";#N/A,#N/A,FALSE,"ANEX-08";#N/A,#N/A,FALSE,"ANEX-09";#N/A,#N/A,FALSE,"ANEX-10";#N/A,#N/A,FALSE,"ANEX-11";#N/A,#N/A,FALSE,"ANEX-12";#N/A,#N/A,FALSE,"ANEX-13";#N/A,#N/A,FALSE,"ANEX-14";#N/A,#N/A,FALSE,"BALPTR"}</definedName>
    <definedName name="imob1" localSheetId="38" hidden="1">{#N/A,#N/A,FALSE,"DRE-2";#N/A,#N/A,FALSE,"DRE";#N/A,#N/A,FALSE,"ANEX-07";#N/A,#N/A,FALSE,"ANEX-08";#N/A,#N/A,FALSE,"ANEX-09";#N/A,#N/A,FALSE,"ANEX-10";#N/A,#N/A,FALSE,"ANEX-11";#N/A,#N/A,FALSE,"ANEX-12";#N/A,#N/A,FALSE,"ANEX-13";#N/A,#N/A,FALSE,"ANEX-14";#N/A,#N/A,FALSE,"BALPTR"}</definedName>
    <definedName name="imob1" localSheetId="49" hidden="1">{#N/A,#N/A,FALSE,"DRE-2";#N/A,#N/A,FALSE,"DRE";#N/A,#N/A,FALSE,"ANEX-07";#N/A,#N/A,FALSE,"ANEX-08";#N/A,#N/A,FALSE,"ANEX-09";#N/A,#N/A,FALSE,"ANEX-10";#N/A,#N/A,FALSE,"ANEX-11";#N/A,#N/A,FALSE,"ANEX-12";#N/A,#N/A,FALSE,"ANEX-13";#N/A,#N/A,FALSE,"ANEX-14";#N/A,#N/A,FALSE,"BALPTR"}</definedName>
    <definedName name="imob1" localSheetId="48" hidden="1">{#N/A,#N/A,FALSE,"DRE-2";#N/A,#N/A,FALSE,"DRE";#N/A,#N/A,FALSE,"ANEX-07";#N/A,#N/A,FALSE,"ANEX-08";#N/A,#N/A,FALSE,"ANEX-09";#N/A,#N/A,FALSE,"ANEX-10";#N/A,#N/A,FALSE,"ANEX-11";#N/A,#N/A,FALSE,"ANEX-12";#N/A,#N/A,FALSE,"ANEX-13";#N/A,#N/A,FALSE,"ANEX-14";#N/A,#N/A,FALSE,"BALPTR"}</definedName>
    <definedName name="imob1" localSheetId="47" hidden="1">{#N/A,#N/A,FALSE,"DRE-2";#N/A,#N/A,FALSE,"DRE";#N/A,#N/A,FALSE,"ANEX-07";#N/A,#N/A,FALSE,"ANEX-08";#N/A,#N/A,FALSE,"ANEX-09";#N/A,#N/A,FALSE,"ANEX-10";#N/A,#N/A,FALSE,"ANEX-11";#N/A,#N/A,FALSE,"ANEX-12";#N/A,#N/A,FALSE,"ANEX-13";#N/A,#N/A,FALSE,"ANEX-14";#N/A,#N/A,FALSE,"BALPTR"}</definedName>
    <definedName name="imob1" localSheetId="70" hidden="1">{#N/A,#N/A,FALSE,"DRE-2";#N/A,#N/A,FALSE,"DRE";#N/A,#N/A,FALSE,"ANEX-07";#N/A,#N/A,FALSE,"ANEX-08";#N/A,#N/A,FALSE,"ANEX-09";#N/A,#N/A,FALSE,"ANEX-10";#N/A,#N/A,FALSE,"ANEX-11";#N/A,#N/A,FALSE,"ANEX-12";#N/A,#N/A,FALSE,"ANEX-13";#N/A,#N/A,FALSE,"ANEX-14";#N/A,#N/A,FALSE,"BALPTR"}</definedName>
    <definedName name="imob1" localSheetId="69" hidden="1">{#N/A,#N/A,FALSE,"DRE-2";#N/A,#N/A,FALSE,"DRE";#N/A,#N/A,FALSE,"ANEX-07";#N/A,#N/A,FALSE,"ANEX-08";#N/A,#N/A,FALSE,"ANEX-09";#N/A,#N/A,FALSE,"ANEX-10";#N/A,#N/A,FALSE,"ANEX-11";#N/A,#N/A,FALSE,"ANEX-12";#N/A,#N/A,FALSE,"ANEX-13";#N/A,#N/A,FALSE,"ANEX-14";#N/A,#N/A,FALSE,"BALPTR"}</definedName>
    <definedName name="imob1" localSheetId="68" hidden="1">{#N/A,#N/A,FALSE,"DRE-2";#N/A,#N/A,FALSE,"DRE";#N/A,#N/A,FALSE,"ANEX-07";#N/A,#N/A,FALSE,"ANEX-08";#N/A,#N/A,FALSE,"ANEX-09";#N/A,#N/A,FALSE,"ANEX-10";#N/A,#N/A,FALSE,"ANEX-11";#N/A,#N/A,FALSE,"ANEX-12";#N/A,#N/A,FALSE,"ANEX-13";#N/A,#N/A,FALSE,"ANEX-14";#N/A,#N/A,FALSE,"BALPTR"}</definedName>
    <definedName name="imob1" localSheetId="71" hidden="1">{#N/A,#N/A,FALSE,"DRE-2";#N/A,#N/A,FALSE,"DRE";#N/A,#N/A,FALSE,"ANEX-07";#N/A,#N/A,FALSE,"ANEX-08";#N/A,#N/A,FALSE,"ANEX-09";#N/A,#N/A,FALSE,"ANEX-10";#N/A,#N/A,FALSE,"ANEX-11";#N/A,#N/A,FALSE,"ANEX-12";#N/A,#N/A,FALSE,"ANEX-13";#N/A,#N/A,FALSE,"ANEX-14";#N/A,#N/A,FALSE,"BALPTR"}</definedName>
    <definedName name="imob1" localSheetId="20" hidden="1">{#N/A,#N/A,FALSE,"DRE-2";#N/A,#N/A,FALSE,"DRE";#N/A,#N/A,FALSE,"ANEX-07";#N/A,#N/A,FALSE,"ANEX-08";#N/A,#N/A,FALSE,"ANEX-09";#N/A,#N/A,FALSE,"ANEX-10";#N/A,#N/A,FALSE,"ANEX-11";#N/A,#N/A,FALSE,"ANEX-12";#N/A,#N/A,FALSE,"ANEX-13";#N/A,#N/A,FALSE,"ANEX-14";#N/A,#N/A,FALSE,"BALPTR"}</definedName>
    <definedName name="imob1" localSheetId="16" hidden="1">{#N/A,#N/A,FALSE,"DRE-2";#N/A,#N/A,FALSE,"DRE";#N/A,#N/A,FALSE,"ANEX-07";#N/A,#N/A,FALSE,"ANEX-08";#N/A,#N/A,FALSE,"ANEX-09";#N/A,#N/A,FALSE,"ANEX-10";#N/A,#N/A,FALSE,"ANEX-11";#N/A,#N/A,FALSE,"ANEX-12";#N/A,#N/A,FALSE,"ANEX-13";#N/A,#N/A,FALSE,"ANEX-14";#N/A,#N/A,FALSE,"BALPTR"}</definedName>
    <definedName name="imob1" localSheetId="12" hidden="1">{#N/A,#N/A,FALSE,"DRE-2";#N/A,#N/A,FALSE,"DRE";#N/A,#N/A,FALSE,"ANEX-07";#N/A,#N/A,FALSE,"ANEX-08";#N/A,#N/A,FALSE,"ANEX-09";#N/A,#N/A,FALSE,"ANEX-10";#N/A,#N/A,FALSE,"ANEX-11";#N/A,#N/A,FALSE,"ANEX-12";#N/A,#N/A,FALSE,"ANEX-13";#N/A,#N/A,FALSE,"ANEX-14";#N/A,#N/A,FALSE,"BALPTR"}</definedName>
    <definedName name="imob1" localSheetId="8" hidden="1">{#N/A,#N/A,FALSE,"DRE-2";#N/A,#N/A,FALSE,"DRE";#N/A,#N/A,FALSE,"ANEX-07";#N/A,#N/A,FALSE,"ANEX-08";#N/A,#N/A,FALSE,"ANEX-09";#N/A,#N/A,FALSE,"ANEX-10";#N/A,#N/A,FALSE,"ANEX-11";#N/A,#N/A,FALSE,"ANEX-12";#N/A,#N/A,FALSE,"ANEX-13";#N/A,#N/A,FALSE,"ANEX-14";#N/A,#N/A,FALSE,"BALPTR"}</definedName>
    <definedName name="imob1" localSheetId="21" hidden="1">{#N/A,#N/A,FALSE,"DRE-2";#N/A,#N/A,FALSE,"DRE";#N/A,#N/A,FALSE,"ANEX-07";#N/A,#N/A,FALSE,"ANEX-08";#N/A,#N/A,FALSE,"ANEX-09";#N/A,#N/A,FALSE,"ANEX-10";#N/A,#N/A,FALSE,"ANEX-11";#N/A,#N/A,FALSE,"ANEX-12";#N/A,#N/A,FALSE,"ANEX-13";#N/A,#N/A,FALSE,"ANEX-14";#N/A,#N/A,FALSE,"BALPTR"}</definedName>
    <definedName name="imob1" localSheetId="17" hidden="1">{#N/A,#N/A,FALSE,"DRE-2";#N/A,#N/A,FALSE,"DRE";#N/A,#N/A,FALSE,"ANEX-07";#N/A,#N/A,FALSE,"ANEX-08";#N/A,#N/A,FALSE,"ANEX-09";#N/A,#N/A,FALSE,"ANEX-10";#N/A,#N/A,FALSE,"ANEX-11";#N/A,#N/A,FALSE,"ANEX-12";#N/A,#N/A,FALSE,"ANEX-13";#N/A,#N/A,FALSE,"ANEX-14";#N/A,#N/A,FALSE,"BALPTR"}</definedName>
    <definedName name="imob1" localSheetId="13" hidden="1">{#N/A,#N/A,FALSE,"DRE-2";#N/A,#N/A,FALSE,"DRE";#N/A,#N/A,FALSE,"ANEX-07";#N/A,#N/A,FALSE,"ANEX-08";#N/A,#N/A,FALSE,"ANEX-09";#N/A,#N/A,FALSE,"ANEX-10";#N/A,#N/A,FALSE,"ANEX-11";#N/A,#N/A,FALSE,"ANEX-12";#N/A,#N/A,FALSE,"ANEX-13";#N/A,#N/A,FALSE,"ANEX-14";#N/A,#N/A,FALSE,"BALPTR"}</definedName>
    <definedName name="imob1" localSheetId="9" hidden="1">{#N/A,#N/A,FALSE,"DRE-2";#N/A,#N/A,FALSE,"DRE";#N/A,#N/A,FALSE,"ANEX-07";#N/A,#N/A,FALSE,"ANEX-08";#N/A,#N/A,FALSE,"ANEX-09";#N/A,#N/A,FALSE,"ANEX-10";#N/A,#N/A,FALSE,"ANEX-11";#N/A,#N/A,FALSE,"ANEX-12";#N/A,#N/A,FALSE,"ANEX-13";#N/A,#N/A,FALSE,"ANEX-14";#N/A,#N/A,FALSE,"BALPTR"}</definedName>
    <definedName name="imob1" localSheetId="6" hidden="1">{#N/A,#N/A,FALSE,"DRE-2";#N/A,#N/A,FALSE,"DRE";#N/A,#N/A,FALSE,"ANEX-07";#N/A,#N/A,FALSE,"ANEX-08";#N/A,#N/A,FALSE,"ANEX-09";#N/A,#N/A,FALSE,"ANEX-10";#N/A,#N/A,FALSE,"ANEX-11";#N/A,#N/A,FALSE,"ANEX-12";#N/A,#N/A,FALSE,"ANEX-13";#N/A,#N/A,FALSE,"ANEX-14";#N/A,#N/A,FALSE,"BALPTR"}</definedName>
    <definedName name="imob1" localSheetId="4" hidden="1">{#N/A,#N/A,FALSE,"DRE-2";#N/A,#N/A,FALSE,"DRE";#N/A,#N/A,FALSE,"ANEX-07";#N/A,#N/A,FALSE,"ANEX-08";#N/A,#N/A,FALSE,"ANEX-09";#N/A,#N/A,FALSE,"ANEX-10";#N/A,#N/A,FALSE,"ANEX-11";#N/A,#N/A,FALSE,"ANEX-12";#N/A,#N/A,FALSE,"ANEX-13";#N/A,#N/A,FALSE,"ANEX-14";#N/A,#N/A,FALSE,"BALPTR"}</definedName>
    <definedName name="imob1" localSheetId="5" hidden="1">{#N/A,#N/A,FALSE,"DRE-2";#N/A,#N/A,FALSE,"DRE";#N/A,#N/A,FALSE,"ANEX-07";#N/A,#N/A,FALSE,"ANEX-08";#N/A,#N/A,FALSE,"ANEX-09";#N/A,#N/A,FALSE,"ANEX-10";#N/A,#N/A,FALSE,"ANEX-11";#N/A,#N/A,FALSE,"ANEX-12";#N/A,#N/A,FALSE,"ANEX-13";#N/A,#N/A,FALSE,"ANEX-14";#N/A,#N/A,FALSE,"BALPTR"}</definedName>
    <definedName name="imob1" localSheetId="2" hidden="1">{#N/A,#N/A,FALSE,"DRE-2";#N/A,#N/A,FALSE,"DRE";#N/A,#N/A,FALSE,"ANEX-07";#N/A,#N/A,FALSE,"ANEX-08";#N/A,#N/A,FALSE,"ANEX-09";#N/A,#N/A,FALSE,"ANEX-10";#N/A,#N/A,FALSE,"ANEX-11";#N/A,#N/A,FALSE,"ANEX-12";#N/A,#N/A,FALSE,"ANEX-13";#N/A,#N/A,FALSE,"ANEX-14";#N/A,#N/A,FALSE,"BALPTR"}</definedName>
    <definedName name="imob1" localSheetId="1" hidden="1">{#N/A,#N/A,FALSE,"DRE-2";#N/A,#N/A,FALSE,"DRE";#N/A,#N/A,FALSE,"ANEX-07";#N/A,#N/A,FALSE,"ANEX-08";#N/A,#N/A,FALSE,"ANEX-09";#N/A,#N/A,FALSE,"ANEX-10";#N/A,#N/A,FALSE,"ANEX-11";#N/A,#N/A,FALSE,"ANEX-12";#N/A,#N/A,FALSE,"ANEX-13";#N/A,#N/A,FALSE,"ANEX-14";#N/A,#N/A,FALSE,"BALPTR"}</definedName>
    <definedName name="imob1" localSheetId="30" hidden="1">{#N/A,#N/A,FALSE,"DRE-2";#N/A,#N/A,FALSE,"DRE";#N/A,#N/A,FALSE,"ANEX-07";#N/A,#N/A,FALSE,"ANEX-08";#N/A,#N/A,FALSE,"ANEX-09";#N/A,#N/A,FALSE,"ANEX-10";#N/A,#N/A,FALSE,"ANEX-11";#N/A,#N/A,FALSE,"ANEX-12";#N/A,#N/A,FALSE,"ANEX-13";#N/A,#N/A,FALSE,"ANEX-14";#N/A,#N/A,FALSE,"BALPTR"}</definedName>
    <definedName name="imob1" localSheetId="43" hidden="1">{#N/A,#N/A,FALSE,"DRE-2";#N/A,#N/A,FALSE,"DRE";#N/A,#N/A,FALSE,"ANEX-07";#N/A,#N/A,FALSE,"ANEX-08";#N/A,#N/A,FALSE,"ANEX-09";#N/A,#N/A,FALSE,"ANEX-10";#N/A,#N/A,FALSE,"ANEX-11";#N/A,#N/A,FALSE,"ANEX-12";#N/A,#N/A,FALSE,"ANEX-13";#N/A,#N/A,FALSE,"ANEX-14";#N/A,#N/A,FALSE,"BALPTR"}</definedName>
    <definedName name="imob1" localSheetId="19" hidden="1">{#N/A,#N/A,FALSE,"DRE-2";#N/A,#N/A,FALSE,"DRE";#N/A,#N/A,FALSE,"ANEX-07";#N/A,#N/A,FALSE,"ANEX-08";#N/A,#N/A,FALSE,"ANEX-09";#N/A,#N/A,FALSE,"ANEX-10";#N/A,#N/A,FALSE,"ANEX-11";#N/A,#N/A,FALSE,"ANEX-12";#N/A,#N/A,FALSE,"ANEX-13";#N/A,#N/A,FALSE,"ANEX-14";#N/A,#N/A,FALSE,"BALPTR"}</definedName>
    <definedName name="imob1" localSheetId="15" hidden="1">{#N/A,#N/A,FALSE,"DRE-2";#N/A,#N/A,FALSE,"DRE";#N/A,#N/A,FALSE,"ANEX-07";#N/A,#N/A,FALSE,"ANEX-08";#N/A,#N/A,FALSE,"ANEX-09";#N/A,#N/A,FALSE,"ANEX-10";#N/A,#N/A,FALSE,"ANEX-11";#N/A,#N/A,FALSE,"ANEX-12";#N/A,#N/A,FALSE,"ANEX-13";#N/A,#N/A,FALSE,"ANEX-14";#N/A,#N/A,FALSE,"BALPTR"}</definedName>
    <definedName name="imob1" localSheetId="11" hidden="1">{#N/A,#N/A,FALSE,"DRE-2";#N/A,#N/A,FALSE,"DRE";#N/A,#N/A,FALSE,"ANEX-07";#N/A,#N/A,FALSE,"ANEX-08";#N/A,#N/A,FALSE,"ANEX-09";#N/A,#N/A,FALSE,"ANEX-10";#N/A,#N/A,FALSE,"ANEX-11";#N/A,#N/A,FALSE,"ANEX-12";#N/A,#N/A,FALSE,"ANEX-13";#N/A,#N/A,FALSE,"ANEX-14";#N/A,#N/A,FALSE,"BALPTR"}</definedName>
    <definedName name="imob1" localSheetId="75" hidden="1">{#N/A,#N/A,FALSE,"DRE-2";#N/A,#N/A,FALSE,"DRE";#N/A,#N/A,FALSE,"ANEX-07";#N/A,#N/A,FALSE,"ANEX-08";#N/A,#N/A,FALSE,"ANEX-09";#N/A,#N/A,FALSE,"ANEX-10";#N/A,#N/A,FALSE,"ANEX-11";#N/A,#N/A,FALSE,"ANEX-12";#N/A,#N/A,FALSE,"ANEX-13";#N/A,#N/A,FALSE,"ANEX-14";#N/A,#N/A,FALSE,"BALPTR"}</definedName>
    <definedName name="imob1" localSheetId="62" hidden="1">{#N/A,#N/A,FALSE,"DRE-2";#N/A,#N/A,FALSE,"DRE";#N/A,#N/A,FALSE,"ANEX-07";#N/A,#N/A,FALSE,"ANEX-08";#N/A,#N/A,FALSE,"ANEX-09";#N/A,#N/A,FALSE,"ANEX-10";#N/A,#N/A,FALSE,"ANEX-11";#N/A,#N/A,FALSE,"ANEX-12";#N/A,#N/A,FALSE,"ANEX-13";#N/A,#N/A,FALSE,"ANEX-14";#N/A,#N/A,FALSE,"BALPTR"}</definedName>
    <definedName name="imob1" localSheetId="60" hidden="1">{#N/A,#N/A,FALSE,"DRE-2";#N/A,#N/A,FALSE,"DRE";#N/A,#N/A,FALSE,"ANEX-07";#N/A,#N/A,FALSE,"ANEX-08";#N/A,#N/A,FALSE,"ANEX-09";#N/A,#N/A,FALSE,"ANEX-10";#N/A,#N/A,FALSE,"ANEX-11";#N/A,#N/A,FALSE,"ANEX-12";#N/A,#N/A,FALSE,"ANEX-13";#N/A,#N/A,FALSE,"ANEX-14";#N/A,#N/A,FALSE,"BALPTR"}</definedName>
    <definedName name="imob1" localSheetId="59" hidden="1">{#N/A,#N/A,FALSE,"DRE-2";#N/A,#N/A,FALSE,"DRE";#N/A,#N/A,FALSE,"ANEX-07";#N/A,#N/A,FALSE,"ANEX-08";#N/A,#N/A,FALSE,"ANEX-09";#N/A,#N/A,FALSE,"ANEX-10";#N/A,#N/A,FALSE,"ANEX-11";#N/A,#N/A,FALSE,"ANEX-12";#N/A,#N/A,FALSE,"ANEX-13";#N/A,#N/A,FALSE,"ANEX-14";#N/A,#N/A,FALSE,"BALPTR"}</definedName>
    <definedName name="imob1" localSheetId="63" hidden="1">{#N/A,#N/A,FALSE,"DRE-2";#N/A,#N/A,FALSE,"DRE";#N/A,#N/A,FALSE,"ANEX-07";#N/A,#N/A,FALSE,"ANEX-08";#N/A,#N/A,FALSE,"ANEX-09";#N/A,#N/A,FALSE,"ANEX-10";#N/A,#N/A,FALSE,"ANEX-11";#N/A,#N/A,FALSE,"ANEX-12";#N/A,#N/A,FALSE,"ANEX-13";#N/A,#N/A,FALSE,"ANEX-14";#N/A,#N/A,FALSE,"BALPTR"}</definedName>
    <definedName name="imob1" localSheetId="64" hidden="1">{#N/A,#N/A,FALSE,"DRE-2";#N/A,#N/A,FALSE,"DRE";#N/A,#N/A,FALSE,"ANEX-07";#N/A,#N/A,FALSE,"ANEX-08";#N/A,#N/A,FALSE,"ANEX-09";#N/A,#N/A,FALSE,"ANEX-10";#N/A,#N/A,FALSE,"ANEX-11";#N/A,#N/A,FALSE,"ANEX-12";#N/A,#N/A,FALSE,"ANEX-13";#N/A,#N/A,FALSE,"ANEX-14";#N/A,#N/A,FALSE,"BALPTR"}</definedName>
    <definedName name="imob1" localSheetId="61" hidden="1">{#N/A,#N/A,FALSE,"DRE-2";#N/A,#N/A,FALSE,"DRE";#N/A,#N/A,FALSE,"ANEX-07";#N/A,#N/A,FALSE,"ANEX-08";#N/A,#N/A,FALSE,"ANEX-09";#N/A,#N/A,FALSE,"ANEX-10";#N/A,#N/A,FALSE,"ANEX-11";#N/A,#N/A,FALSE,"ANEX-12";#N/A,#N/A,FALSE,"ANEX-13";#N/A,#N/A,FALSE,"ANEX-14";#N/A,#N/A,FALSE,"BALPTR"}</definedName>
    <definedName name="imob1" hidden="1">{#N/A,#N/A,FALSE,"DRE-2";#N/A,#N/A,FALSE,"DRE";#N/A,#N/A,FALSE,"ANEX-07";#N/A,#N/A,FALSE,"ANEX-08";#N/A,#N/A,FALSE,"ANEX-09";#N/A,#N/A,FALSE,"ANEX-10";#N/A,#N/A,FALSE,"ANEX-11";#N/A,#N/A,FALSE,"ANEX-12";#N/A,#N/A,FALSE,"ANEX-13";#N/A,#N/A,FALSE,"ANEX-14";#N/A,#N/A,FALSE,"BALPTR"}</definedName>
    <definedName name="IMOBILIZADO" localSheetId="55">#REF!</definedName>
    <definedName name="IMOBILIZADO" localSheetId="39">#REF!</definedName>
    <definedName name="IMOBILIZADO" localSheetId="79">#REF!</definedName>
    <definedName name="IMOBILIZADO" localSheetId="51">#REF!</definedName>
    <definedName name="IMOBILIZADO" localSheetId="47">#REF!</definedName>
    <definedName name="IMOBILIZADO" localSheetId="70">#REF!</definedName>
    <definedName name="IMOBILIZADO" localSheetId="69">#REF!</definedName>
    <definedName name="IMOBILIZADO" localSheetId="71">#REF!</definedName>
    <definedName name="IMOBILIZADO" localSheetId="4">#REF!</definedName>
    <definedName name="IMOBILIZADO" localSheetId="5">#REF!</definedName>
    <definedName name="IMOBILIZADO" localSheetId="2">#REF!</definedName>
    <definedName name="IMOBILIZADO" localSheetId="1">#REF!</definedName>
    <definedName name="IMOBILIZADO" localSheetId="30">#REF!</definedName>
    <definedName name="IMOBILIZADO" localSheetId="43">#REF!</definedName>
    <definedName name="IMOBILIZADO" localSheetId="75">#REF!</definedName>
    <definedName name="IMOBILIZADO" localSheetId="60">#REF!</definedName>
    <definedName name="IMOBILIZADO">#REF!</definedName>
    <definedName name="IMP" localSheetId="55">#REF!</definedName>
    <definedName name="IMP" localSheetId="39">#REF!</definedName>
    <definedName name="IMP" localSheetId="79">#REF!</definedName>
    <definedName name="IMP" localSheetId="51">#REF!</definedName>
    <definedName name="IMP" localSheetId="47">#REF!</definedName>
    <definedName name="IMP" localSheetId="70">#REF!</definedName>
    <definedName name="IMP" localSheetId="69">#REF!</definedName>
    <definedName name="IMP" localSheetId="71">#REF!</definedName>
    <definedName name="IMP" localSheetId="4">#REF!</definedName>
    <definedName name="IMP" localSheetId="5">#REF!</definedName>
    <definedName name="IMP" localSheetId="2">#REF!</definedName>
    <definedName name="IMP" localSheetId="1">#REF!</definedName>
    <definedName name="IMP" localSheetId="30">#REF!</definedName>
    <definedName name="IMP" localSheetId="43">#REF!</definedName>
    <definedName name="IMP" localSheetId="75">#REF!</definedName>
    <definedName name="IMP" localSheetId="60">#REF!</definedName>
    <definedName name="IMP">#REF!</definedName>
    <definedName name="IMP.RECOLHER" localSheetId="55">#REF!</definedName>
    <definedName name="IMP.RECOLHER" localSheetId="39">#REF!</definedName>
    <definedName name="IMP.RECOLHER" localSheetId="79">#REF!</definedName>
    <definedName name="IMP.RECOLHER" localSheetId="51">#REF!</definedName>
    <definedName name="IMP.RECOLHER" localSheetId="47">#REF!</definedName>
    <definedName name="IMP.RECOLHER" localSheetId="70">#REF!</definedName>
    <definedName name="IMP.RECOLHER" localSheetId="69">#REF!</definedName>
    <definedName name="IMP.RECOLHER" localSheetId="71">#REF!</definedName>
    <definedName name="IMP.RECOLHER" localSheetId="4">#REF!</definedName>
    <definedName name="IMP.RECOLHER" localSheetId="5">#REF!</definedName>
    <definedName name="IMP.RECOLHER" localSheetId="2">#REF!</definedName>
    <definedName name="IMP.RECOLHER" localSheetId="1">#REF!</definedName>
    <definedName name="IMP.RECOLHER" localSheetId="30">#REF!</definedName>
    <definedName name="IMP.RECOLHER" localSheetId="43">#REF!</definedName>
    <definedName name="IMP.RECOLHER" localSheetId="75">#REF!</definedName>
    <definedName name="IMP.RECOLHER" localSheetId="60">#REF!</definedName>
    <definedName name="IMP.RECOLHER">#REF!</definedName>
    <definedName name="IMP.RENDA" localSheetId="70">#REF!</definedName>
    <definedName name="IMP.RENDA" localSheetId="69">#REF!</definedName>
    <definedName name="IMP.RENDA" localSheetId="4">#REF!</definedName>
    <definedName name="IMP.RENDA" localSheetId="5">#REF!</definedName>
    <definedName name="IMP.RENDA" localSheetId="2">#REF!</definedName>
    <definedName name="IMP.RENDA">#REF!</definedName>
    <definedName name="IMP_1" localSheetId="70">#REF!</definedName>
    <definedName name="IMP_1" localSheetId="69">#REF!</definedName>
    <definedName name="IMP_1" localSheetId="4">#REF!</definedName>
    <definedName name="IMP_1" localSheetId="5">#REF!</definedName>
    <definedName name="IMP_1" localSheetId="2">#REF!</definedName>
    <definedName name="IMP_1">#REF!</definedName>
    <definedName name="IMP_10" localSheetId="70">#REF!</definedName>
    <definedName name="IMP_10" localSheetId="69">#REF!</definedName>
    <definedName name="IMP_10" localSheetId="4">#REF!</definedName>
    <definedName name="IMP_10" localSheetId="5">#REF!</definedName>
    <definedName name="IMP_10" localSheetId="2">#REF!</definedName>
    <definedName name="IMP_10">#REF!</definedName>
    <definedName name="IMP_11" localSheetId="70">#REF!</definedName>
    <definedName name="IMP_11" localSheetId="69">#REF!</definedName>
    <definedName name="IMP_11" localSheetId="4">#REF!</definedName>
    <definedName name="IMP_11" localSheetId="5">#REF!</definedName>
    <definedName name="IMP_11" localSheetId="2">#REF!</definedName>
    <definedName name="IMP_11">#REF!</definedName>
    <definedName name="IMP_12" localSheetId="70">#REF!</definedName>
    <definedName name="IMP_12" localSheetId="69">#REF!</definedName>
    <definedName name="IMP_12" localSheetId="4">#REF!</definedName>
    <definedName name="IMP_12" localSheetId="5">#REF!</definedName>
    <definedName name="IMP_12" localSheetId="2">#REF!</definedName>
    <definedName name="IMP_12">#REF!</definedName>
    <definedName name="IMP_2" localSheetId="70">#REF!</definedName>
    <definedName name="IMP_2" localSheetId="69">#REF!</definedName>
    <definedName name="IMP_2" localSheetId="4">#REF!</definedName>
    <definedName name="IMP_2" localSheetId="5">#REF!</definedName>
    <definedName name="IMP_2" localSheetId="2">#REF!</definedName>
    <definedName name="IMP_2">#REF!</definedName>
    <definedName name="IMP_3" localSheetId="70">#REF!</definedName>
    <definedName name="IMP_3" localSheetId="69">#REF!</definedName>
    <definedName name="IMP_3" localSheetId="4">#REF!</definedName>
    <definedName name="IMP_3" localSheetId="5">#REF!</definedName>
    <definedName name="IMP_3" localSheetId="2">#REF!</definedName>
    <definedName name="IMP_3">#REF!</definedName>
    <definedName name="IMP_4" localSheetId="70">#REF!</definedName>
    <definedName name="IMP_4" localSheetId="69">#REF!</definedName>
    <definedName name="IMP_4" localSheetId="4">#REF!</definedName>
    <definedName name="IMP_4" localSheetId="5">#REF!</definedName>
    <definedName name="IMP_4" localSheetId="2">#REF!</definedName>
    <definedName name="IMP_4">#REF!</definedName>
    <definedName name="IMP_5" localSheetId="70">#REF!</definedName>
    <definedName name="IMP_5" localSheetId="69">#REF!</definedName>
    <definedName name="IMP_5" localSheetId="4">#REF!</definedName>
    <definedName name="IMP_5" localSheetId="5">#REF!</definedName>
    <definedName name="IMP_5" localSheetId="2">#REF!</definedName>
    <definedName name="IMP_5">#REF!</definedName>
    <definedName name="IMP_6" localSheetId="70">#REF!</definedName>
    <definedName name="IMP_6" localSheetId="69">#REF!</definedName>
    <definedName name="IMP_6" localSheetId="4">#REF!</definedName>
    <definedName name="IMP_6" localSheetId="5">#REF!</definedName>
    <definedName name="IMP_6" localSheetId="2">#REF!</definedName>
    <definedName name="IMP_6">#REF!</definedName>
    <definedName name="IMP_7" localSheetId="70">#REF!</definedName>
    <definedName name="IMP_7" localSheetId="69">#REF!</definedName>
    <definedName name="IMP_7" localSheetId="4">#REF!</definedName>
    <definedName name="IMP_7" localSheetId="5">#REF!</definedName>
    <definedName name="IMP_7" localSheetId="2">#REF!</definedName>
    <definedName name="IMP_7">#REF!</definedName>
    <definedName name="IMP_8" localSheetId="70">#REF!</definedName>
    <definedName name="IMP_8" localSheetId="69">#REF!</definedName>
    <definedName name="IMP_8" localSheetId="4">#REF!</definedName>
    <definedName name="IMP_8" localSheetId="5">#REF!</definedName>
    <definedName name="IMP_8" localSheetId="2">#REF!</definedName>
    <definedName name="IMP_8">#REF!</definedName>
    <definedName name="IMP_9" localSheetId="70">#REF!</definedName>
    <definedName name="IMP_9" localSheetId="69">#REF!</definedName>
    <definedName name="IMP_9" localSheetId="4">#REF!</definedName>
    <definedName name="IMP_9" localSheetId="5">#REF!</definedName>
    <definedName name="IMP_9" localSheetId="2">#REF!</definedName>
    <definedName name="IMP_9">#REF!</definedName>
    <definedName name="IMP_A" localSheetId="70">#REF!</definedName>
    <definedName name="IMP_A" localSheetId="69">#REF!</definedName>
    <definedName name="IMP_A" localSheetId="4">#REF!</definedName>
    <definedName name="IMP_A" localSheetId="5">#REF!</definedName>
    <definedName name="IMP_A" localSheetId="2">#REF!</definedName>
    <definedName name="IMP_A">#REF!</definedName>
    <definedName name="IMP_B" localSheetId="70">#REF!</definedName>
    <definedName name="IMP_B" localSheetId="69">#REF!</definedName>
    <definedName name="IMP_B" localSheetId="4">#REF!</definedName>
    <definedName name="IMP_B" localSheetId="5">#REF!</definedName>
    <definedName name="IMP_B" localSheetId="2">#REF!</definedName>
    <definedName name="IMP_B">#REF!</definedName>
    <definedName name="IMP_C" localSheetId="70">#REF!</definedName>
    <definedName name="IMP_C" localSheetId="69">#REF!</definedName>
    <definedName name="IMP_C" localSheetId="4">#REF!</definedName>
    <definedName name="IMP_C" localSheetId="5">#REF!</definedName>
    <definedName name="IMP_C" localSheetId="2">#REF!</definedName>
    <definedName name="IMP_C">#REF!</definedName>
    <definedName name="IMP_D" localSheetId="70">#REF!</definedName>
    <definedName name="IMP_D" localSheetId="69">#REF!</definedName>
    <definedName name="IMP_D" localSheetId="4">#REF!</definedName>
    <definedName name="IMP_D" localSheetId="5">#REF!</definedName>
    <definedName name="IMP_D" localSheetId="2">#REF!</definedName>
    <definedName name="IMP_D">#REF!</definedName>
    <definedName name="IMP_E" localSheetId="70">#REF!</definedName>
    <definedName name="IMP_E" localSheetId="69">#REF!</definedName>
    <definedName name="IMP_E" localSheetId="4">#REF!</definedName>
    <definedName name="IMP_E" localSheetId="5">#REF!</definedName>
    <definedName name="IMP_E" localSheetId="2">#REF!</definedName>
    <definedName name="IMP_E">#REF!</definedName>
    <definedName name="IMP_F" localSheetId="70">#REF!</definedName>
    <definedName name="IMP_F" localSheetId="69">#REF!</definedName>
    <definedName name="IMP_F" localSheetId="4">#REF!</definedName>
    <definedName name="IMP_F" localSheetId="5">#REF!</definedName>
    <definedName name="IMP_F" localSheetId="2">#REF!</definedName>
    <definedName name="IMP_F">#REF!</definedName>
    <definedName name="IMP_G" localSheetId="70">#REF!</definedName>
    <definedName name="IMP_G" localSheetId="69">#REF!</definedName>
    <definedName name="IMP_G" localSheetId="4">#REF!</definedName>
    <definedName name="IMP_G" localSheetId="5">#REF!</definedName>
    <definedName name="IMP_G" localSheetId="2">#REF!</definedName>
    <definedName name="IMP_G">#REF!</definedName>
    <definedName name="IMP_H" localSheetId="70">#REF!</definedName>
    <definedName name="IMP_H" localSheetId="69">#REF!</definedName>
    <definedName name="IMP_H" localSheetId="4">#REF!</definedName>
    <definedName name="IMP_H" localSheetId="5">#REF!</definedName>
    <definedName name="IMP_H" localSheetId="2">#REF!</definedName>
    <definedName name="IMP_H">#REF!</definedName>
    <definedName name="IMP_I" localSheetId="70">#REF!</definedName>
    <definedName name="IMP_I" localSheetId="69">#REF!</definedName>
    <definedName name="IMP_I" localSheetId="4">#REF!</definedName>
    <definedName name="IMP_I" localSheetId="5">#REF!</definedName>
    <definedName name="IMP_I" localSheetId="2">#REF!</definedName>
    <definedName name="IMP_I">#REF!</definedName>
    <definedName name="IMP_J" localSheetId="70">#REF!</definedName>
    <definedName name="IMP_J" localSheetId="69">#REF!</definedName>
    <definedName name="IMP_J" localSheetId="4">#REF!</definedName>
    <definedName name="IMP_J" localSheetId="5">#REF!</definedName>
    <definedName name="IMP_J" localSheetId="2">#REF!</definedName>
    <definedName name="IMP_J">#REF!</definedName>
    <definedName name="IMP_L" localSheetId="70">#REF!</definedName>
    <definedName name="IMP_L" localSheetId="69">#REF!</definedName>
    <definedName name="IMP_L" localSheetId="4">#REF!</definedName>
    <definedName name="IMP_L" localSheetId="5">#REF!</definedName>
    <definedName name="IMP_L" localSheetId="2">#REF!</definedName>
    <definedName name="IMP_L">#REF!</definedName>
    <definedName name="IMPDEMCOM" localSheetId="55">#REF!</definedName>
    <definedName name="IMPDEMCOM" localSheetId="39">#REF!</definedName>
    <definedName name="IMPDEMCOM" localSheetId="79">#REF!</definedName>
    <definedName name="IMPDEMCOM" localSheetId="51">#REF!</definedName>
    <definedName name="IMPDEMCOM" localSheetId="33">#REF!</definedName>
    <definedName name="IMPDEMCOM" localSheetId="34">#REF!</definedName>
    <definedName name="IMPDEMCOM" localSheetId="35">#REF!</definedName>
    <definedName name="IMPDEMCOM" localSheetId="37">#REF!</definedName>
    <definedName name="IMPDEMCOM" localSheetId="32">#REF!</definedName>
    <definedName name="IMPDEMCOM" localSheetId="31">#REF!</definedName>
    <definedName name="IMPDEMCOM" localSheetId="36">#REF!</definedName>
    <definedName name="IMPDEMCOM" localSheetId="38">#REF!</definedName>
    <definedName name="IMPDEMCOM" localSheetId="49">#REF!</definedName>
    <definedName name="IMPDEMCOM" localSheetId="47">#REF!</definedName>
    <definedName name="IMPDEMCOM" localSheetId="70">#REF!</definedName>
    <definedName name="IMPDEMCOM" localSheetId="69">#REF!</definedName>
    <definedName name="IMPDEMCOM" localSheetId="68">#REF!</definedName>
    <definedName name="IMPDEMCOM" localSheetId="71">#REF!</definedName>
    <definedName name="IMPDEMCOM" localSheetId="6">#REF!</definedName>
    <definedName name="IMPDEMCOM" localSheetId="5">#REF!</definedName>
    <definedName name="IMPDEMCOM" localSheetId="1">#REF!</definedName>
    <definedName name="IMPDEMCOM" localSheetId="30">#REF!</definedName>
    <definedName name="IMPDEMCOM" localSheetId="43">#REF!</definedName>
    <definedName name="IMPDEMCOM" localSheetId="75">#REF!</definedName>
    <definedName name="IMPDEMCOM" localSheetId="62">#REF!</definedName>
    <definedName name="IMPDEMCOM" localSheetId="60">#REF!</definedName>
    <definedName name="IMPDEMCOM" localSheetId="59">#REF!</definedName>
    <definedName name="IMPDEMCOM" localSheetId="63">#REF!</definedName>
    <definedName name="IMPDEMCOM" localSheetId="64">#REF!</definedName>
    <definedName name="IMPDEMCOM" localSheetId="61">#REF!</definedName>
    <definedName name="IMPDEMCOM">#REF!</definedName>
    <definedName name="IMPDEMCPRO" localSheetId="55">#REF!</definedName>
    <definedName name="IMPDEMCPRO" localSheetId="39">#REF!</definedName>
    <definedName name="IMPDEMCPRO" localSheetId="79">#REF!</definedName>
    <definedName name="IMPDEMCPRO" localSheetId="51">#REF!</definedName>
    <definedName name="IMPDEMCPRO" localSheetId="33">#REF!</definedName>
    <definedName name="IMPDEMCPRO" localSheetId="34">#REF!</definedName>
    <definedName name="IMPDEMCPRO" localSheetId="35">#REF!</definedName>
    <definedName name="IMPDEMCPRO" localSheetId="37">#REF!</definedName>
    <definedName name="IMPDEMCPRO" localSheetId="32">#REF!</definedName>
    <definedName name="IMPDEMCPRO" localSheetId="31">#REF!</definedName>
    <definedName name="IMPDEMCPRO" localSheetId="36">#REF!</definedName>
    <definedName name="IMPDEMCPRO" localSheetId="38">#REF!</definedName>
    <definedName name="IMPDEMCPRO" localSheetId="49">#REF!</definedName>
    <definedName name="IMPDEMCPRO" localSheetId="47">#REF!</definedName>
    <definedName name="IMPDEMCPRO" localSheetId="70">#REF!</definedName>
    <definedName name="IMPDEMCPRO" localSheetId="69">#REF!</definedName>
    <definedName name="IMPDEMCPRO" localSheetId="68">#REF!</definedName>
    <definedName name="IMPDEMCPRO" localSheetId="71">#REF!</definedName>
    <definedName name="IMPDEMCPRO" localSheetId="6">#REF!</definedName>
    <definedName name="IMPDEMCPRO" localSheetId="5">#REF!</definedName>
    <definedName name="IMPDEMCPRO" localSheetId="1">#REF!</definedName>
    <definedName name="IMPDEMCPRO" localSheetId="30">#REF!</definedName>
    <definedName name="IMPDEMCPRO" localSheetId="43">#REF!</definedName>
    <definedName name="IMPDEMCPRO" localSheetId="75">#REF!</definedName>
    <definedName name="IMPDEMCPRO" localSheetId="62">#REF!</definedName>
    <definedName name="IMPDEMCPRO" localSheetId="60">#REF!</definedName>
    <definedName name="IMPDEMCPRO" localSheetId="59">#REF!</definedName>
    <definedName name="IMPDEMCPRO" localSheetId="63">#REF!</definedName>
    <definedName name="IMPDEMCPRO" localSheetId="64">#REF!</definedName>
    <definedName name="IMPDEMCPRO" localSheetId="61">#REF!</definedName>
    <definedName name="IMPDEMCPRO">#REF!</definedName>
    <definedName name="IMPDEMILUM" localSheetId="55">#REF!</definedName>
    <definedName name="IMPDEMILUM" localSheetId="39">#REF!</definedName>
    <definedName name="IMPDEMILUM" localSheetId="79">#REF!</definedName>
    <definedName name="IMPDEMILUM" localSheetId="51">#REF!</definedName>
    <definedName name="IMPDEMILUM" localSheetId="33">#REF!</definedName>
    <definedName name="IMPDEMILUM" localSheetId="34">#REF!</definedName>
    <definedName name="IMPDEMILUM" localSheetId="35">#REF!</definedName>
    <definedName name="IMPDEMILUM" localSheetId="37">#REF!</definedName>
    <definedName name="IMPDEMILUM" localSheetId="32">#REF!</definedName>
    <definedName name="IMPDEMILUM" localSheetId="31">#REF!</definedName>
    <definedName name="IMPDEMILUM" localSheetId="36">#REF!</definedName>
    <definedName name="IMPDEMILUM" localSheetId="38">#REF!</definedName>
    <definedName name="IMPDEMILUM" localSheetId="49">#REF!</definedName>
    <definedName name="IMPDEMILUM" localSheetId="47">#REF!</definedName>
    <definedName name="IMPDEMILUM" localSheetId="70">#REF!</definedName>
    <definedName name="IMPDEMILUM" localSheetId="69">#REF!</definedName>
    <definedName name="IMPDEMILUM" localSheetId="68">#REF!</definedName>
    <definedName name="IMPDEMILUM" localSheetId="71">#REF!</definedName>
    <definedName name="IMPDEMILUM" localSheetId="6">#REF!</definedName>
    <definedName name="IMPDEMILUM" localSheetId="5">#REF!</definedName>
    <definedName name="IMPDEMILUM" localSheetId="1">#REF!</definedName>
    <definedName name="IMPDEMILUM" localSheetId="30">#REF!</definedName>
    <definedName name="IMPDEMILUM" localSheetId="43">#REF!</definedName>
    <definedName name="IMPDEMILUM" localSheetId="75">#REF!</definedName>
    <definedName name="IMPDEMILUM" localSheetId="62">#REF!</definedName>
    <definedName name="IMPDEMILUM" localSheetId="60">#REF!</definedName>
    <definedName name="IMPDEMILUM" localSheetId="59">#REF!</definedName>
    <definedName name="IMPDEMILUM" localSheetId="63">#REF!</definedName>
    <definedName name="IMPDEMILUM" localSheetId="64">#REF!</definedName>
    <definedName name="IMPDEMILUM" localSheetId="61">#REF!</definedName>
    <definedName name="IMPDEMILUM">#REF!</definedName>
    <definedName name="IMPDEMIND" localSheetId="55">#REF!</definedName>
    <definedName name="IMPDEMIND" localSheetId="39">#REF!</definedName>
    <definedName name="IMPDEMIND" localSheetId="79">#REF!</definedName>
    <definedName name="IMPDEMIND" localSheetId="51">#REF!</definedName>
    <definedName name="IMPDEMIND" localSheetId="33">#REF!</definedName>
    <definedName name="IMPDEMIND" localSheetId="34">#REF!</definedName>
    <definedName name="IMPDEMIND" localSheetId="35">#REF!</definedName>
    <definedName name="IMPDEMIND" localSheetId="37">#REF!</definedName>
    <definedName name="IMPDEMIND" localSheetId="32">#REF!</definedName>
    <definedName name="IMPDEMIND" localSheetId="31">#REF!</definedName>
    <definedName name="IMPDEMIND" localSheetId="36">#REF!</definedName>
    <definedName name="IMPDEMIND" localSheetId="38">#REF!</definedName>
    <definedName name="IMPDEMIND" localSheetId="49">#REF!</definedName>
    <definedName name="IMPDEMIND" localSheetId="47">#REF!</definedName>
    <definedName name="IMPDEMIND" localSheetId="70">#REF!</definedName>
    <definedName name="IMPDEMIND" localSheetId="69">#REF!</definedName>
    <definedName name="IMPDEMIND" localSheetId="68">#REF!</definedName>
    <definedName name="IMPDEMIND" localSheetId="71">#REF!</definedName>
    <definedName name="IMPDEMIND" localSheetId="6">#REF!</definedName>
    <definedName name="IMPDEMIND" localSheetId="5">#REF!</definedName>
    <definedName name="IMPDEMIND" localSheetId="1">#REF!</definedName>
    <definedName name="IMPDEMIND" localSheetId="30">#REF!</definedName>
    <definedName name="IMPDEMIND" localSheetId="43">#REF!</definedName>
    <definedName name="IMPDEMIND" localSheetId="75">#REF!</definedName>
    <definedName name="IMPDEMIND" localSheetId="62">#REF!</definedName>
    <definedName name="IMPDEMIND" localSheetId="60">#REF!</definedName>
    <definedName name="IMPDEMIND" localSheetId="59">#REF!</definedName>
    <definedName name="IMPDEMIND" localSheetId="63">#REF!</definedName>
    <definedName name="IMPDEMIND" localSheetId="64">#REF!</definedName>
    <definedName name="IMPDEMIND" localSheetId="61">#REF!</definedName>
    <definedName name="IMPDEMIND">#REF!</definedName>
    <definedName name="IMPDEMPPUB" localSheetId="55">#REF!</definedName>
    <definedName name="IMPDEMPPUB" localSheetId="39">#REF!</definedName>
    <definedName name="IMPDEMPPUB" localSheetId="79">#REF!</definedName>
    <definedName name="IMPDEMPPUB" localSheetId="51">#REF!</definedName>
    <definedName name="IMPDEMPPUB" localSheetId="33">#REF!</definedName>
    <definedName name="IMPDEMPPUB" localSheetId="34">#REF!</definedName>
    <definedName name="IMPDEMPPUB" localSheetId="35">#REF!</definedName>
    <definedName name="IMPDEMPPUB" localSheetId="37">#REF!</definedName>
    <definedName name="IMPDEMPPUB" localSheetId="32">#REF!</definedName>
    <definedName name="IMPDEMPPUB" localSheetId="31">#REF!</definedName>
    <definedName name="IMPDEMPPUB" localSheetId="36">#REF!</definedName>
    <definedName name="IMPDEMPPUB" localSheetId="38">#REF!</definedName>
    <definedName name="IMPDEMPPUB" localSheetId="49">#REF!</definedName>
    <definedName name="IMPDEMPPUB" localSheetId="47">#REF!</definedName>
    <definedName name="IMPDEMPPUB" localSheetId="70">#REF!</definedName>
    <definedName name="IMPDEMPPUB" localSheetId="69">#REF!</definedName>
    <definedName name="IMPDEMPPUB" localSheetId="68">#REF!</definedName>
    <definedName name="IMPDEMPPUB" localSheetId="71">#REF!</definedName>
    <definedName name="IMPDEMPPUB" localSheetId="6">#REF!</definedName>
    <definedName name="IMPDEMPPUB" localSheetId="5">#REF!</definedName>
    <definedName name="IMPDEMPPUB" localSheetId="1">#REF!</definedName>
    <definedName name="IMPDEMPPUB" localSheetId="30">#REF!</definedName>
    <definedName name="IMPDEMPPUB" localSheetId="43">#REF!</definedName>
    <definedName name="IMPDEMPPUB" localSheetId="75">#REF!</definedName>
    <definedName name="IMPDEMPPUB" localSheetId="62">#REF!</definedName>
    <definedName name="IMPDEMPPUB" localSheetId="60">#REF!</definedName>
    <definedName name="IMPDEMPPUB" localSheetId="59">#REF!</definedName>
    <definedName name="IMPDEMPPUB" localSheetId="63">#REF!</definedName>
    <definedName name="IMPDEMPPUB" localSheetId="64">#REF!</definedName>
    <definedName name="IMPDEMPPUB" localSheetId="61">#REF!</definedName>
    <definedName name="IMPDEMPPUB">#REF!</definedName>
    <definedName name="IMPDEMRES" localSheetId="55">#REF!</definedName>
    <definedName name="IMPDEMRES" localSheetId="39">#REF!</definedName>
    <definedName name="IMPDEMRES" localSheetId="79">#REF!</definedName>
    <definedName name="IMPDEMRES" localSheetId="51">#REF!</definedName>
    <definedName name="IMPDEMRES" localSheetId="33">#REF!</definedName>
    <definedName name="IMPDEMRES" localSheetId="34">#REF!</definedName>
    <definedName name="IMPDEMRES" localSheetId="35">#REF!</definedName>
    <definedName name="IMPDEMRES" localSheetId="37">#REF!</definedName>
    <definedName name="IMPDEMRES" localSheetId="32">#REF!</definedName>
    <definedName name="IMPDEMRES" localSheetId="31">#REF!</definedName>
    <definedName name="IMPDEMRES" localSheetId="36">#REF!</definedName>
    <definedName name="IMPDEMRES" localSheetId="38">#REF!</definedName>
    <definedName name="IMPDEMRES" localSheetId="49">#REF!</definedName>
    <definedName name="IMPDEMRES" localSheetId="47">#REF!</definedName>
    <definedName name="IMPDEMRES" localSheetId="70">#REF!</definedName>
    <definedName name="IMPDEMRES" localSheetId="69">#REF!</definedName>
    <definedName name="IMPDEMRES" localSheetId="68">#REF!</definedName>
    <definedName name="IMPDEMRES" localSheetId="71">#REF!</definedName>
    <definedName name="IMPDEMRES" localSheetId="6">#REF!</definedName>
    <definedName name="IMPDEMRES" localSheetId="5">#REF!</definedName>
    <definedName name="IMPDEMRES" localSheetId="1">#REF!</definedName>
    <definedName name="IMPDEMRES" localSheetId="30">#REF!</definedName>
    <definedName name="IMPDEMRES" localSheetId="43">#REF!</definedName>
    <definedName name="IMPDEMRES" localSheetId="75">#REF!</definedName>
    <definedName name="IMPDEMRES" localSheetId="62">#REF!</definedName>
    <definedName name="IMPDEMRES" localSheetId="60">#REF!</definedName>
    <definedName name="IMPDEMRES" localSheetId="59">#REF!</definedName>
    <definedName name="IMPDEMRES" localSheetId="63">#REF!</definedName>
    <definedName name="IMPDEMRES" localSheetId="64">#REF!</definedName>
    <definedName name="IMPDEMRES" localSheetId="61">#REF!</definedName>
    <definedName name="IMPDEMRES">#REF!</definedName>
    <definedName name="IMPDEMREV" localSheetId="55">#REF!</definedName>
    <definedName name="IMPDEMREV" localSheetId="39">#REF!</definedName>
    <definedName name="IMPDEMREV" localSheetId="79">#REF!</definedName>
    <definedName name="IMPDEMREV" localSheetId="51">#REF!</definedName>
    <definedName name="IMPDEMREV" localSheetId="33">#REF!</definedName>
    <definedName name="IMPDEMREV" localSheetId="34">#REF!</definedName>
    <definedName name="IMPDEMREV" localSheetId="35">#REF!</definedName>
    <definedName name="IMPDEMREV" localSheetId="37">#REF!</definedName>
    <definedName name="IMPDEMREV" localSheetId="32">#REF!</definedName>
    <definedName name="IMPDEMREV" localSheetId="31">#REF!</definedName>
    <definedName name="IMPDEMREV" localSheetId="36">#REF!</definedName>
    <definedName name="IMPDEMREV" localSheetId="38">#REF!</definedName>
    <definedName name="IMPDEMREV" localSheetId="49">#REF!</definedName>
    <definedName name="IMPDEMREV" localSheetId="47">#REF!</definedName>
    <definedName name="IMPDEMREV" localSheetId="70">#REF!</definedName>
    <definedName name="IMPDEMREV" localSheetId="69">#REF!</definedName>
    <definedName name="IMPDEMREV" localSheetId="68">#REF!</definedName>
    <definedName name="IMPDEMREV" localSheetId="71">#REF!</definedName>
    <definedName name="IMPDEMREV" localSheetId="6">#REF!</definedName>
    <definedName name="IMPDEMREV" localSheetId="5">#REF!</definedName>
    <definedName name="IMPDEMREV" localSheetId="1">#REF!</definedName>
    <definedName name="IMPDEMREV" localSheetId="30">#REF!</definedName>
    <definedName name="IMPDEMREV" localSheetId="43">#REF!</definedName>
    <definedName name="IMPDEMREV" localSheetId="75">#REF!</definedName>
    <definedName name="IMPDEMREV" localSheetId="62">#REF!</definedName>
    <definedName name="IMPDEMREV" localSheetId="60">#REF!</definedName>
    <definedName name="IMPDEMREV" localSheetId="59">#REF!</definedName>
    <definedName name="IMPDEMREV" localSheetId="63">#REF!</definedName>
    <definedName name="IMPDEMREV" localSheetId="64">#REF!</definedName>
    <definedName name="IMPDEMREV" localSheetId="61">#REF!</definedName>
    <definedName name="IMPDEMREV">#REF!</definedName>
    <definedName name="IMPDEMRUR" localSheetId="55">#REF!</definedName>
    <definedName name="IMPDEMRUR" localSheetId="39">#REF!</definedName>
    <definedName name="IMPDEMRUR" localSheetId="79">#REF!</definedName>
    <definedName name="IMPDEMRUR" localSheetId="51">#REF!</definedName>
    <definedName name="IMPDEMRUR" localSheetId="33">#REF!</definedName>
    <definedName name="IMPDEMRUR" localSheetId="34">#REF!</definedName>
    <definedName name="IMPDEMRUR" localSheetId="35">#REF!</definedName>
    <definedName name="IMPDEMRUR" localSheetId="37">#REF!</definedName>
    <definedName name="IMPDEMRUR" localSheetId="32">#REF!</definedName>
    <definedName name="IMPDEMRUR" localSheetId="31">#REF!</definedName>
    <definedName name="IMPDEMRUR" localSheetId="36">#REF!</definedName>
    <definedName name="IMPDEMRUR" localSheetId="38">#REF!</definedName>
    <definedName name="IMPDEMRUR" localSheetId="49">#REF!</definedName>
    <definedName name="IMPDEMRUR" localSheetId="47">#REF!</definedName>
    <definedName name="IMPDEMRUR" localSheetId="70">#REF!</definedName>
    <definedName name="IMPDEMRUR" localSheetId="69">#REF!</definedName>
    <definedName name="IMPDEMRUR" localSheetId="68">#REF!</definedName>
    <definedName name="IMPDEMRUR" localSheetId="71">#REF!</definedName>
    <definedName name="IMPDEMRUR" localSheetId="6">#REF!</definedName>
    <definedName name="IMPDEMRUR" localSheetId="5">#REF!</definedName>
    <definedName name="IMPDEMRUR" localSheetId="1">#REF!</definedName>
    <definedName name="IMPDEMRUR" localSheetId="30">#REF!</definedName>
    <definedName name="IMPDEMRUR" localSheetId="43">#REF!</definedName>
    <definedName name="IMPDEMRUR" localSheetId="75">#REF!</definedName>
    <definedName name="IMPDEMRUR" localSheetId="62">#REF!</definedName>
    <definedName name="IMPDEMRUR" localSheetId="60">#REF!</definedName>
    <definedName name="IMPDEMRUR" localSheetId="59">#REF!</definedName>
    <definedName name="IMPDEMRUR" localSheetId="63">#REF!</definedName>
    <definedName name="IMPDEMRUR" localSheetId="64">#REF!</definedName>
    <definedName name="IMPDEMRUR" localSheetId="61">#REF!</definedName>
    <definedName name="IMPDEMRUR">#REF!</definedName>
    <definedName name="IMPDEMSPUB" localSheetId="55">#REF!</definedName>
    <definedName name="IMPDEMSPUB" localSheetId="39">#REF!</definedName>
    <definedName name="IMPDEMSPUB" localSheetId="79">#REF!</definedName>
    <definedName name="IMPDEMSPUB" localSheetId="51">#REF!</definedName>
    <definedName name="IMPDEMSPUB" localSheetId="33">#REF!</definedName>
    <definedName name="IMPDEMSPUB" localSheetId="34">#REF!</definedName>
    <definedName name="IMPDEMSPUB" localSheetId="35">#REF!</definedName>
    <definedName name="IMPDEMSPUB" localSheetId="37">#REF!</definedName>
    <definedName name="IMPDEMSPUB" localSheetId="32">#REF!</definedName>
    <definedName name="IMPDEMSPUB" localSheetId="31">#REF!</definedName>
    <definedName name="IMPDEMSPUB" localSheetId="36">#REF!</definedName>
    <definedName name="IMPDEMSPUB" localSheetId="38">#REF!</definedName>
    <definedName name="IMPDEMSPUB" localSheetId="49">#REF!</definedName>
    <definedName name="IMPDEMSPUB" localSheetId="47">#REF!</definedName>
    <definedName name="IMPDEMSPUB" localSheetId="70">#REF!</definedName>
    <definedName name="IMPDEMSPUB" localSheetId="69">#REF!</definedName>
    <definedName name="IMPDEMSPUB" localSheetId="68">#REF!</definedName>
    <definedName name="IMPDEMSPUB" localSheetId="71">#REF!</definedName>
    <definedName name="IMPDEMSPUB" localSheetId="6">#REF!</definedName>
    <definedName name="IMPDEMSPUB" localSheetId="5">#REF!</definedName>
    <definedName name="IMPDEMSPUB" localSheetId="1">#REF!</definedName>
    <definedName name="IMPDEMSPUB" localSheetId="30">#REF!</definedName>
    <definedName name="IMPDEMSPUB" localSheetId="43">#REF!</definedName>
    <definedName name="IMPDEMSPUB" localSheetId="75">#REF!</definedName>
    <definedName name="IMPDEMSPUB" localSheetId="62">#REF!</definedName>
    <definedName name="IMPDEMSPUB" localSheetId="60">#REF!</definedName>
    <definedName name="IMPDEMSPUB" localSheetId="59">#REF!</definedName>
    <definedName name="IMPDEMSPUB" localSheetId="63">#REF!</definedName>
    <definedName name="IMPDEMSPUB" localSheetId="64">#REF!</definedName>
    <definedName name="IMPDEMSPUB" localSheetId="61">#REF!</definedName>
    <definedName name="IMPDEMSPUB">#REF!</definedName>
    <definedName name="IMPENERCOM" localSheetId="55">#REF!</definedName>
    <definedName name="IMPENERCOM" localSheetId="39">#REF!</definedName>
    <definedName name="IMPENERCOM" localSheetId="79">#REF!</definedName>
    <definedName name="IMPENERCOM" localSheetId="51">#REF!</definedName>
    <definedName name="IMPENERCOM" localSheetId="33">#REF!</definedName>
    <definedName name="IMPENERCOM" localSheetId="34">#REF!</definedName>
    <definedName name="IMPENERCOM" localSheetId="35">#REF!</definedName>
    <definedName name="IMPENERCOM" localSheetId="37">#REF!</definedName>
    <definedName name="IMPENERCOM" localSheetId="32">#REF!</definedName>
    <definedName name="IMPENERCOM" localSheetId="31">#REF!</definedName>
    <definedName name="IMPENERCOM" localSheetId="36">#REF!</definedName>
    <definedName name="IMPENERCOM" localSheetId="38">#REF!</definedName>
    <definedName name="IMPENERCOM" localSheetId="49">#REF!</definedName>
    <definedName name="IMPENERCOM" localSheetId="47">#REF!</definedName>
    <definedName name="IMPENERCOM" localSheetId="70">#REF!</definedName>
    <definedName name="IMPENERCOM" localSheetId="69">#REF!</definedName>
    <definedName name="IMPENERCOM" localSheetId="68">#REF!</definedName>
    <definedName name="IMPENERCOM" localSheetId="71">#REF!</definedName>
    <definedName name="IMPENERCOM" localSheetId="6">#REF!</definedName>
    <definedName name="IMPENERCOM" localSheetId="5">#REF!</definedName>
    <definedName name="IMPENERCOM" localSheetId="1">#REF!</definedName>
    <definedName name="IMPENERCOM" localSheetId="30">#REF!</definedName>
    <definedName name="IMPENERCOM" localSheetId="43">#REF!</definedName>
    <definedName name="IMPENERCOM" localSheetId="75">#REF!</definedName>
    <definedName name="IMPENERCOM" localSheetId="62">#REF!</definedName>
    <definedName name="IMPENERCOM" localSheetId="60">#REF!</definedName>
    <definedName name="IMPENERCOM" localSheetId="59">#REF!</definedName>
    <definedName name="IMPENERCOM" localSheetId="63">#REF!</definedName>
    <definedName name="IMPENERCOM" localSheetId="64">#REF!</definedName>
    <definedName name="IMPENERCOM" localSheetId="61">#REF!</definedName>
    <definedName name="IMPENERCOM">#REF!</definedName>
    <definedName name="IMPENERCPRO" localSheetId="55">#REF!</definedName>
    <definedName name="IMPENERCPRO" localSheetId="39">#REF!</definedName>
    <definedName name="IMPENERCPRO" localSheetId="79">#REF!</definedName>
    <definedName name="IMPENERCPRO" localSheetId="51">#REF!</definedName>
    <definedName name="IMPENERCPRO" localSheetId="33">#REF!</definedName>
    <definedName name="IMPENERCPRO" localSheetId="34">#REF!</definedName>
    <definedName name="IMPENERCPRO" localSheetId="35">#REF!</definedName>
    <definedName name="IMPENERCPRO" localSheetId="37">#REF!</definedName>
    <definedName name="IMPENERCPRO" localSheetId="32">#REF!</definedName>
    <definedName name="IMPENERCPRO" localSheetId="31">#REF!</definedName>
    <definedName name="IMPENERCPRO" localSheetId="36">#REF!</definedName>
    <definedName name="IMPENERCPRO" localSheetId="38">#REF!</definedName>
    <definedName name="IMPENERCPRO" localSheetId="49">#REF!</definedName>
    <definedName name="IMPENERCPRO" localSheetId="47">#REF!</definedName>
    <definedName name="IMPENERCPRO" localSheetId="70">#REF!</definedName>
    <definedName name="IMPENERCPRO" localSheetId="69">#REF!</definedName>
    <definedName name="IMPENERCPRO" localSheetId="68">#REF!</definedName>
    <definedName name="IMPENERCPRO" localSheetId="71">#REF!</definedName>
    <definedName name="IMPENERCPRO" localSheetId="6">#REF!</definedName>
    <definedName name="IMPENERCPRO" localSheetId="5">#REF!</definedName>
    <definedName name="IMPENERCPRO" localSheetId="1">#REF!</definedName>
    <definedName name="IMPENERCPRO" localSheetId="30">#REF!</definedName>
    <definedName name="IMPENERCPRO" localSheetId="43">#REF!</definedName>
    <definedName name="IMPENERCPRO" localSheetId="75">#REF!</definedName>
    <definedName name="IMPENERCPRO" localSheetId="62">#REF!</definedName>
    <definedName name="IMPENERCPRO" localSheetId="60">#REF!</definedName>
    <definedName name="IMPENERCPRO" localSheetId="59">#REF!</definedName>
    <definedName name="IMPENERCPRO" localSheetId="63">#REF!</definedName>
    <definedName name="IMPENERCPRO" localSheetId="64">#REF!</definedName>
    <definedName name="IMPENERCPRO" localSheetId="61">#REF!</definedName>
    <definedName name="IMPENERCPRO">#REF!</definedName>
    <definedName name="IMPENERILUM" localSheetId="55">#REF!</definedName>
    <definedName name="IMPENERILUM" localSheetId="39">#REF!</definedName>
    <definedName name="IMPENERILUM" localSheetId="79">#REF!</definedName>
    <definedName name="IMPENERILUM" localSheetId="51">#REF!</definedName>
    <definedName name="IMPENERILUM" localSheetId="33">#REF!</definedName>
    <definedName name="IMPENERILUM" localSheetId="34">#REF!</definedName>
    <definedName name="IMPENERILUM" localSheetId="35">#REF!</definedName>
    <definedName name="IMPENERILUM" localSheetId="37">#REF!</definedName>
    <definedName name="IMPENERILUM" localSheetId="32">#REF!</definedName>
    <definedName name="IMPENERILUM" localSheetId="31">#REF!</definedName>
    <definedName name="IMPENERILUM" localSheetId="36">#REF!</definedName>
    <definedName name="IMPENERILUM" localSheetId="38">#REF!</definedName>
    <definedName name="IMPENERILUM" localSheetId="49">#REF!</definedName>
    <definedName name="IMPENERILUM" localSheetId="47">#REF!</definedName>
    <definedName name="IMPENERILUM" localSheetId="70">#REF!</definedName>
    <definedName name="IMPENERILUM" localSheetId="69">#REF!</definedName>
    <definedName name="IMPENERILUM" localSheetId="68">#REF!</definedName>
    <definedName name="IMPENERILUM" localSheetId="71">#REF!</definedName>
    <definedName name="IMPENERILUM" localSheetId="6">#REF!</definedName>
    <definedName name="IMPENERILUM" localSheetId="5">#REF!</definedName>
    <definedName name="IMPENERILUM" localSheetId="1">#REF!</definedName>
    <definedName name="IMPENERILUM" localSheetId="30">#REF!</definedName>
    <definedName name="IMPENERILUM" localSheetId="43">#REF!</definedName>
    <definedName name="IMPENERILUM" localSheetId="75">#REF!</definedName>
    <definedName name="IMPENERILUM" localSheetId="62">#REF!</definedName>
    <definedName name="IMPENERILUM" localSheetId="60">#REF!</definedName>
    <definedName name="IMPENERILUM" localSheetId="59">#REF!</definedName>
    <definedName name="IMPENERILUM" localSheetId="63">#REF!</definedName>
    <definedName name="IMPENERILUM" localSheetId="64">#REF!</definedName>
    <definedName name="IMPENERILUM" localSheetId="61">#REF!</definedName>
    <definedName name="IMPENERILUM">#REF!</definedName>
    <definedName name="IMPENERIND" localSheetId="55">#REF!</definedName>
    <definedName name="IMPENERIND" localSheetId="39">#REF!</definedName>
    <definedName name="IMPENERIND" localSheetId="79">#REF!</definedName>
    <definedName name="IMPENERIND" localSheetId="51">#REF!</definedName>
    <definedName name="IMPENERIND" localSheetId="33">#REF!</definedName>
    <definedName name="IMPENERIND" localSheetId="34">#REF!</definedName>
    <definedName name="IMPENERIND" localSheetId="35">#REF!</definedName>
    <definedName name="IMPENERIND" localSheetId="37">#REF!</definedName>
    <definedName name="IMPENERIND" localSheetId="32">#REF!</definedName>
    <definedName name="IMPENERIND" localSheetId="31">#REF!</definedName>
    <definedName name="IMPENERIND" localSheetId="36">#REF!</definedName>
    <definedName name="IMPENERIND" localSheetId="38">#REF!</definedName>
    <definedName name="IMPENERIND" localSheetId="49">#REF!</definedName>
    <definedName name="IMPENERIND" localSheetId="47">#REF!</definedName>
    <definedName name="IMPENERIND" localSheetId="70">#REF!</definedName>
    <definedName name="IMPENERIND" localSheetId="69">#REF!</definedName>
    <definedName name="IMPENERIND" localSheetId="68">#REF!</definedName>
    <definedName name="IMPENERIND" localSheetId="71">#REF!</definedName>
    <definedName name="IMPENERIND" localSheetId="6">#REF!</definedName>
    <definedName name="IMPENERIND" localSheetId="5">#REF!</definedName>
    <definedName name="IMPENERIND" localSheetId="1">#REF!</definedName>
    <definedName name="IMPENERIND" localSheetId="30">#REF!</definedName>
    <definedName name="IMPENERIND" localSheetId="43">#REF!</definedName>
    <definedName name="IMPENERIND" localSheetId="75">#REF!</definedName>
    <definedName name="IMPENERIND" localSheetId="62">#REF!</definedName>
    <definedName name="IMPENERIND" localSheetId="60">#REF!</definedName>
    <definedName name="IMPENERIND" localSheetId="59">#REF!</definedName>
    <definedName name="IMPENERIND" localSheetId="63">#REF!</definedName>
    <definedName name="IMPENERIND" localSheetId="64">#REF!</definedName>
    <definedName name="IMPENERIND" localSheetId="61">#REF!</definedName>
    <definedName name="IMPENERIND">#REF!</definedName>
    <definedName name="IMPENERPPUB" localSheetId="55">#REF!</definedName>
    <definedName name="IMPENERPPUB" localSheetId="39">#REF!</definedName>
    <definedName name="IMPENERPPUB" localSheetId="79">#REF!</definedName>
    <definedName name="IMPENERPPUB" localSheetId="51">#REF!</definedName>
    <definedName name="IMPENERPPUB" localSheetId="33">#REF!</definedName>
    <definedName name="IMPENERPPUB" localSheetId="34">#REF!</definedName>
    <definedName name="IMPENERPPUB" localSheetId="35">#REF!</definedName>
    <definedName name="IMPENERPPUB" localSheetId="37">#REF!</definedName>
    <definedName name="IMPENERPPUB" localSheetId="32">#REF!</definedName>
    <definedName name="IMPENERPPUB" localSheetId="31">#REF!</definedName>
    <definedName name="IMPENERPPUB" localSheetId="36">#REF!</definedName>
    <definedName name="IMPENERPPUB" localSheetId="38">#REF!</definedName>
    <definedName name="IMPENERPPUB" localSheetId="49">#REF!</definedName>
    <definedName name="IMPENERPPUB" localSheetId="47">#REF!</definedName>
    <definedName name="IMPENERPPUB" localSheetId="70">#REF!</definedName>
    <definedName name="IMPENERPPUB" localSheetId="69">#REF!</definedName>
    <definedName name="IMPENERPPUB" localSheetId="68">#REF!</definedName>
    <definedName name="IMPENERPPUB" localSheetId="71">#REF!</definedName>
    <definedName name="IMPENERPPUB" localSheetId="6">#REF!</definedName>
    <definedName name="IMPENERPPUB" localSheetId="5">#REF!</definedName>
    <definedName name="IMPENERPPUB" localSheetId="1">#REF!</definedName>
    <definedName name="IMPENERPPUB" localSheetId="30">#REF!</definedName>
    <definedName name="IMPENERPPUB" localSheetId="43">#REF!</definedName>
    <definedName name="IMPENERPPUB" localSheetId="75">#REF!</definedName>
    <definedName name="IMPENERPPUB" localSheetId="62">#REF!</definedName>
    <definedName name="IMPENERPPUB" localSheetId="60">#REF!</definedName>
    <definedName name="IMPENERPPUB" localSheetId="59">#REF!</definedName>
    <definedName name="IMPENERPPUB" localSheetId="63">#REF!</definedName>
    <definedName name="IMPENERPPUB" localSheetId="64">#REF!</definedName>
    <definedName name="IMPENERPPUB" localSheetId="61">#REF!</definedName>
    <definedName name="IMPENERPPUB">#REF!</definedName>
    <definedName name="IMPENERRES" localSheetId="55">#REF!</definedName>
    <definedName name="IMPENERRES" localSheetId="39">#REF!</definedName>
    <definedName name="IMPENERRES" localSheetId="79">#REF!</definedName>
    <definedName name="IMPENERRES" localSheetId="51">#REF!</definedName>
    <definedName name="IMPENERRES" localSheetId="33">#REF!</definedName>
    <definedName name="IMPENERRES" localSheetId="34">#REF!</definedName>
    <definedName name="IMPENERRES" localSheetId="35">#REF!</definedName>
    <definedName name="IMPENERRES" localSheetId="37">#REF!</definedName>
    <definedName name="IMPENERRES" localSheetId="32">#REF!</definedName>
    <definedName name="IMPENERRES" localSheetId="31">#REF!</definedName>
    <definedName name="IMPENERRES" localSheetId="36">#REF!</definedName>
    <definedName name="IMPENERRES" localSheetId="38">#REF!</definedName>
    <definedName name="IMPENERRES" localSheetId="49">#REF!</definedName>
    <definedName name="IMPENERRES" localSheetId="47">#REF!</definedName>
    <definedName name="IMPENERRES" localSheetId="70">#REF!</definedName>
    <definedName name="IMPENERRES" localSheetId="69">#REF!</definedName>
    <definedName name="IMPENERRES" localSheetId="68">#REF!</definedName>
    <definedName name="IMPENERRES" localSheetId="71">#REF!</definedName>
    <definedName name="IMPENERRES" localSheetId="6">#REF!</definedName>
    <definedName name="IMPENERRES" localSheetId="5">#REF!</definedName>
    <definedName name="IMPENERRES" localSheetId="1">#REF!</definedName>
    <definedName name="IMPENERRES" localSheetId="30">#REF!</definedName>
    <definedName name="IMPENERRES" localSheetId="43">#REF!</definedName>
    <definedName name="IMPENERRES" localSheetId="75">#REF!</definedName>
    <definedName name="IMPENERRES" localSheetId="62">#REF!</definedName>
    <definedName name="IMPENERRES" localSheetId="60">#REF!</definedName>
    <definedName name="IMPENERRES" localSheetId="59">#REF!</definedName>
    <definedName name="IMPENERRES" localSheetId="63">#REF!</definedName>
    <definedName name="IMPENERRES" localSheetId="64">#REF!</definedName>
    <definedName name="IMPENERRES" localSheetId="61">#REF!</definedName>
    <definedName name="IMPENERRES">#REF!</definedName>
    <definedName name="IMPENERREV" localSheetId="55">#REF!</definedName>
    <definedName name="IMPENERREV" localSheetId="39">#REF!</definedName>
    <definedName name="IMPENERREV" localSheetId="79">#REF!</definedName>
    <definedName name="IMPENERREV" localSheetId="51">#REF!</definedName>
    <definedName name="IMPENERREV" localSheetId="33">#REF!</definedName>
    <definedName name="IMPENERREV" localSheetId="34">#REF!</definedName>
    <definedName name="IMPENERREV" localSheetId="35">#REF!</definedName>
    <definedName name="IMPENERREV" localSheetId="37">#REF!</definedName>
    <definedName name="IMPENERREV" localSheetId="32">#REF!</definedName>
    <definedName name="IMPENERREV" localSheetId="31">#REF!</definedName>
    <definedName name="IMPENERREV" localSheetId="36">#REF!</definedName>
    <definedName name="IMPENERREV" localSheetId="38">#REF!</definedName>
    <definedName name="IMPENERREV" localSheetId="49">#REF!</definedName>
    <definedName name="IMPENERREV" localSheetId="47">#REF!</definedName>
    <definedName name="IMPENERREV" localSheetId="70">#REF!</definedName>
    <definedName name="IMPENERREV" localSheetId="69">#REF!</definedName>
    <definedName name="IMPENERREV" localSheetId="68">#REF!</definedName>
    <definedName name="IMPENERREV" localSheetId="71">#REF!</definedName>
    <definedName name="IMPENERREV" localSheetId="6">#REF!</definedName>
    <definedName name="IMPENERREV" localSheetId="5">#REF!</definedName>
    <definedName name="IMPENERREV" localSheetId="1">#REF!</definedName>
    <definedName name="IMPENERREV" localSheetId="30">#REF!</definedName>
    <definedName name="IMPENERREV" localSheetId="43">#REF!</definedName>
    <definedName name="IMPENERREV" localSheetId="75">#REF!</definedName>
    <definedName name="IMPENERREV" localSheetId="62">#REF!</definedName>
    <definedName name="IMPENERREV" localSheetId="60">#REF!</definedName>
    <definedName name="IMPENERREV" localSheetId="59">#REF!</definedName>
    <definedName name="IMPENERREV" localSheetId="63">#REF!</definedName>
    <definedName name="IMPENERREV" localSheetId="64">#REF!</definedName>
    <definedName name="IMPENERREV" localSheetId="61">#REF!</definedName>
    <definedName name="IMPENERREV">#REF!</definedName>
    <definedName name="IMPENERRUR" localSheetId="55">#REF!</definedName>
    <definedName name="IMPENERRUR" localSheetId="39">#REF!</definedName>
    <definedName name="IMPENERRUR" localSheetId="79">#REF!</definedName>
    <definedName name="IMPENERRUR" localSheetId="51">#REF!</definedName>
    <definedName name="IMPENERRUR" localSheetId="33">#REF!</definedName>
    <definedName name="IMPENERRUR" localSheetId="34">#REF!</definedName>
    <definedName name="IMPENERRUR" localSheetId="35">#REF!</definedName>
    <definedName name="IMPENERRUR" localSheetId="37">#REF!</definedName>
    <definedName name="IMPENERRUR" localSheetId="32">#REF!</definedName>
    <definedName name="IMPENERRUR" localSheetId="31">#REF!</definedName>
    <definedName name="IMPENERRUR" localSheetId="36">#REF!</definedName>
    <definedName name="IMPENERRUR" localSheetId="38">#REF!</definedName>
    <definedName name="IMPENERRUR" localSheetId="49">#REF!</definedName>
    <definedName name="IMPENERRUR" localSheetId="47">#REF!</definedName>
    <definedName name="IMPENERRUR" localSheetId="70">#REF!</definedName>
    <definedName name="IMPENERRUR" localSheetId="69">#REF!</definedName>
    <definedName name="IMPENERRUR" localSheetId="68">#REF!</definedName>
    <definedName name="IMPENERRUR" localSheetId="71">#REF!</definedName>
    <definedName name="IMPENERRUR" localSheetId="6">#REF!</definedName>
    <definedName name="IMPENERRUR" localSheetId="5">#REF!</definedName>
    <definedName name="IMPENERRUR" localSheetId="1">#REF!</definedName>
    <definedName name="IMPENERRUR" localSheetId="30">#REF!</definedName>
    <definedName name="IMPENERRUR" localSheetId="43">#REF!</definedName>
    <definedName name="IMPENERRUR" localSheetId="75">#REF!</definedName>
    <definedName name="IMPENERRUR" localSheetId="62">#REF!</definedName>
    <definedName name="IMPENERRUR" localSheetId="60">#REF!</definedName>
    <definedName name="IMPENERRUR" localSheetId="59">#REF!</definedName>
    <definedName name="IMPENERRUR" localSheetId="63">#REF!</definedName>
    <definedName name="IMPENERRUR" localSheetId="64">#REF!</definedName>
    <definedName name="IMPENERRUR" localSheetId="61">#REF!</definedName>
    <definedName name="IMPENERRUR">#REF!</definedName>
    <definedName name="IMPENERSPUB" localSheetId="55">#REF!</definedName>
    <definedName name="IMPENERSPUB" localSheetId="39">#REF!</definedName>
    <definedName name="IMPENERSPUB" localSheetId="79">#REF!</definedName>
    <definedName name="IMPENERSPUB" localSheetId="51">#REF!</definedName>
    <definedName name="IMPENERSPUB" localSheetId="33">#REF!</definedName>
    <definedName name="IMPENERSPUB" localSheetId="34">#REF!</definedName>
    <definedName name="IMPENERSPUB" localSheetId="35">#REF!</definedName>
    <definedName name="IMPENERSPUB" localSheetId="37">#REF!</definedName>
    <definedName name="IMPENERSPUB" localSheetId="32">#REF!</definedName>
    <definedName name="IMPENERSPUB" localSheetId="31">#REF!</definedName>
    <definedName name="IMPENERSPUB" localSheetId="36">#REF!</definedName>
    <definedName name="IMPENERSPUB" localSheetId="38">#REF!</definedName>
    <definedName name="IMPENERSPUB" localSheetId="49">#REF!</definedName>
    <definedName name="IMPENERSPUB" localSheetId="47">#REF!</definedName>
    <definedName name="IMPENERSPUB" localSheetId="70">#REF!</definedName>
    <definedName name="IMPENERSPUB" localSheetId="69">#REF!</definedName>
    <definedName name="IMPENERSPUB" localSheetId="68">#REF!</definedName>
    <definedName name="IMPENERSPUB" localSheetId="71">#REF!</definedName>
    <definedName name="IMPENERSPUB" localSheetId="6">#REF!</definedName>
    <definedName name="IMPENERSPUB" localSheetId="5">#REF!</definedName>
    <definedName name="IMPENERSPUB" localSheetId="1">#REF!</definedName>
    <definedName name="IMPENERSPUB" localSheetId="30">#REF!</definedName>
    <definedName name="IMPENERSPUB" localSheetId="43">#REF!</definedName>
    <definedName name="IMPENERSPUB" localSheetId="75">#REF!</definedName>
    <definedName name="IMPENERSPUB" localSheetId="62">#REF!</definedName>
    <definedName name="IMPENERSPUB" localSheetId="60">#REF!</definedName>
    <definedName name="IMPENERSPUB" localSheetId="59">#REF!</definedName>
    <definedName name="IMPENERSPUB" localSheetId="63">#REF!</definedName>
    <definedName name="IMPENERSPUB" localSheetId="64">#REF!</definedName>
    <definedName name="IMPENERSPUB" localSheetId="61">#REF!</definedName>
    <definedName name="IMPENERSPUB">#REF!</definedName>
    <definedName name="IMPOS.DIF.ATIVO" localSheetId="55">#REF!</definedName>
    <definedName name="IMPOS.DIF.ATIVO" localSheetId="39">#REF!</definedName>
    <definedName name="IMPOS.DIF.ATIVO" localSheetId="79">#REF!</definedName>
    <definedName name="IMPOS.DIF.ATIVO" localSheetId="51">#REF!</definedName>
    <definedName name="IMPOS.DIF.ATIVO" localSheetId="33">#REF!</definedName>
    <definedName name="IMPOS.DIF.ATIVO" localSheetId="34">#REF!</definedName>
    <definedName name="IMPOS.DIF.ATIVO" localSheetId="35">#REF!</definedName>
    <definedName name="IMPOS.DIF.ATIVO" localSheetId="37">#REF!</definedName>
    <definedName name="IMPOS.DIF.ATIVO" localSheetId="32">#REF!</definedName>
    <definedName name="IMPOS.DIF.ATIVO" localSheetId="31">#REF!</definedName>
    <definedName name="IMPOS.DIF.ATIVO" localSheetId="36">#REF!</definedName>
    <definedName name="IMPOS.DIF.ATIVO" localSheetId="38">#REF!</definedName>
    <definedName name="IMPOS.DIF.ATIVO" localSheetId="47">#REF!</definedName>
    <definedName name="IMPOS.DIF.ATIVO" localSheetId="70">#REF!</definedName>
    <definedName name="IMPOS.DIF.ATIVO" localSheetId="69">#REF!</definedName>
    <definedName name="IMPOS.DIF.ATIVO" localSheetId="68">#REF!</definedName>
    <definedName name="IMPOS.DIF.ATIVO" localSheetId="71">#REF!</definedName>
    <definedName name="IMPOS.DIF.ATIVO" localSheetId="4">#REF!</definedName>
    <definedName name="IMPOS.DIF.ATIVO" localSheetId="5">#REF!</definedName>
    <definedName name="IMPOS.DIF.ATIVO" localSheetId="2">#REF!</definedName>
    <definedName name="IMPOS.DIF.ATIVO" localSheetId="1">#REF!</definedName>
    <definedName name="IMPOS.DIF.ATIVO" localSheetId="30">#REF!</definedName>
    <definedName name="IMPOS.DIF.ATIVO" localSheetId="43">#REF!</definedName>
    <definedName name="IMPOS.DIF.ATIVO" localSheetId="75">#REF!</definedName>
    <definedName name="IMPOS.DIF.ATIVO" localSheetId="62">#REF!</definedName>
    <definedName name="IMPOS.DIF.ATIVO" localSheetId="60">#REF!</definedName>
    <definedName name="IMPOS.DIF.ATIVO" localSheetId="59">#REF!</definedName>
    <definedName name="IMPOS.DIF.ATIVO" localSheetId="63">#REF!</definedName>
    <definedName name="IMPOS.DIF.ATIVO" localSheetId="64">#REF!</definedName>
    <definedName name="IMPOS.DIF.ATIVO" localSheetId="61">#REF!</definedName>
    <definedName name="IMPOS.DIF.ATIVO">#REF!</definedName>
    <definedName name="IMPOS.DIF.PASSIVO" localSheetId="55">#REF!</definedName>
    <definedName name="IMPOS.DIF.PASSIVO" localSheetId="39">#REF!</definedName>
    <definedName name="IMPOS.DIF.PASSIVO" localSheetId="79">#REF!</definedName>
    <definedName name="IMPOS.DIF.PASSIVO" localSheetId="51">#REF!</definedName>
    <definedName name="IMPOS.DIF.PASSIVO" localSheetId="47">#REF!</definedName>
    <definedName name="IMPOS.DIF.PASSIVO" localSheetId="70">#REF!</definedName>
    <definedName name="IMPOS.DIF.PASSIVO" localSheetId="69">#REF!</definedName>
    <definedName name="IMPOS.DIF.PASSIVO" localSheetId="71">#REF!</definedName>
    <definedName name="IMPOS.DIF.PASSIVO" localSheetId="4">#REF!</definedName>
    <definedName name="IMPOS.DIF.PASSIVO" localSheetId="5">#REF!</definedName>
    <definedName name="IMPOS.DIF.PASSIVO" localSheetId="2">#REF!</definedName>
    <definedName name="IMPOS.DIF.PASSIVO" localSheetId="1">#REF!</definedName>
    <definedName name="IMPOS.DIF.PASSIVO" localSheetId="30">#REF!</definedName>
    <definedName name="IMPOS.DIF.PASSIVO" localSheetId="43">#REF!</definedName>
    <definedName name="IMPOS.DIF.PASSIVO" localSheetId="75">#REF!</definedName>
    <definedName name="IMPOS.DIF.PASSIVO" localSheetId="60">#REF!</definedName>
    <definedName name="IMPOS.DIF.PASSIVO">#REF!</definedName>
    <definedName name="impressão" localSheetId="55">#REF!</definedName>
    <definedName name="impressão" localSheetId="39">#REF!</definedName>
    <definedName name="impressão" localSheetId="79">#REF!</definedName>
    <definedName name="impressão" localSheetId="51">#REF!</definedName>
    <definedName name="impressão" localSheetId="47">#REF!</definedName>
    <definedName name="impressão" localSheetId="70">#REF!</definedName>
    <definedName name="impressão" localSheetId="69">#REF!</definedName>
    <definedName name="impressão" localSheetId="71">#REF!</definedName>
    <definedName name="impressão" localSheetId="4">#REF!</definedName>
    <definedName name="impressão" localSheetId="5">#REF!</definedName>
    <definedName name="impressão" localSheetId="2">#REF!</definedName>
    <definedName name="impressão" localSheetId="1">#REF!</definedName>
    <definedName name="impressão" localSheetId="30">#REF!</definedName>
    <definedName name="impressão" localSheetId="43">#REF!</definedName>
    <definedName name="impressão" localSheetId="75">#REF!</definedName>
    <definedName name="impressão" localSheetId="60">#REF!</definedName>
    <definedName name="impressão">#REF!</definedName>
    <definedName name="Impuesto_a_la_Renta" localSheetId="70">#REF!</definedName>
    <definedName name="Impuesto_a_la_Renta" localSheetId="69">#REF!</definedName>
    <definedName name="Impuesto_a_la_Renta" localSheetId="4">#REF!</definedName>
    <definedName name="Impuesto_a_la_Renta" localSheetId="5">#REF!</definedName>
    <definedName name="Impuesto_a_la_Renta" localSheetId="2">#REF!</definedName>
    <definedName name="Impuesto_a_la_Renta">#REF!</definedName>
    <definedName name="Impuestos_Tasas_2002" localSheetId="70">#REF!</definedName>
    <definedName name="Impuestos_Tasas_2002" localSheetId="69">#REF!</definedName>
    <definedName name="Impuestos_Tasas_2002" localSheetId="4">#REF!</definedName>
    <definedName name="Impuestos_Tasas_2002" localSheetId="5">#REF!</definedName>
    <definedName name="Impuestos_Tasas_2002" localSheetId="2">#REF!</definedName>
    <definedName name="Impuestos_Tasas_2002">#REF!</definedName>
    <definedName name="ina" localSheetId="5">#REF!</definedName>
    <definedName name="ina">#REF!</definedName>
    <definedName name="Inc.sum" localSheetId="33">#REF!</definedName>
    <definedName name="Inc.sum" localSheetId="34">#REF!</definedName>
    <definedName name="Inc.sum" localSheetId="35">#REF!</definedName>
    <definedName name="Inc.sum" localSheetId="37">#REF!</definedName>
    <definedName name="Inc.sum" localSheetId="32">#REF!</definedName>
    <definedName name="Inc.sum" localSheetId="31">#REF!</definedName>
    <definedName name="Inc.sum" localSheetId="36">#REF!</definedName>
    <definedName name="Inc.sum" localSheetId="38">#REF!</definedName>
    <definedName name="Inc.sum" localSheetId="70">#REF!</definedName>
    <definedName name="Inc.sum" localSheetId="69">#REF!</definedName>
    <definedName name="Inc.sum" localSheetId="68">#REF!</definedName>
    <definedName name="Inc.sum" localSheetId="4">#REF!</definedName>
    <definedName name="Inc.sum" localSheetId="5">#REF!</definedName>
    <definedName name="Inc.sum" localSheetId="2">#REF!</definedName>
    <definedName name="Inc.sum" localSheetId="62">#REF!</definedName>
    <definedName name="Inc.sum" localSheetId="59">#REF!</definedName>
    <definedName name="Inc.sum" localSheetId="63">#REF!</definedName>
    <definedName name="Inc.sum" localSheetId="64">#REF!</definedName>
    <definedName name="Inc.sum" localSheetId="61">#REF!</definedName>
    <definedName name="Inc.sum">#REF!</definedName>
    <definedName name="INCENTIVO.FISCAL" localSheetId="70">#REF!</definedName>
    <definedName name="INCENTIVO.FISCAL" localSheetId="69">#REF!</definedName>
    <definedName name="INCENTIVO.FISCAL" localSheetId="4">#REF!</definedName>
    <definedName name="INCENTIVO.FISCAL" localSheetId="5">#REF!</definedName>
    <definedName name="INCENTIVO.FISCAL" localSheetId="2">#REF!</definedName>
    <definedName name="INCENTIVO.FISCAL">#REF!</definedName>
    <definedName name="INCOLLA_VALORI" localSheetId="70">#REF!</definedName>
    <definedName name="INCOLLA_VALORI" localSheetId="69">#REF!</definedName>
    <definedName name="INCOLLA_VALORI" localSheetId="4">#REF!</definedName>
    <definedName name="INCOLLA_VALORI" localSheetId="5">#REF!</definedName>
    <definedName name="INCOLLA_VALORI" localSheetId="2">#REF!</definedName>
    <definedName name="INCOLLA_VALORI">#REF!</definedName>
    <definedName name="INCOLLA_VALORI2" localSheetId="70">#REF!</definedName>
    <definedName name="INCOLLA_VALORI2" localSheetId="69">#REF!</definedName>
    <definedName name="INCOLLA_VALORI2" localSheetId="4">#REF!</definedName>
    <definedName name="INCOLLA_VALORI2" localSheetId="5">#REF!</definedName>
    <definedName name="INCOLLA_VALORI2" localSheetId="2">#REF!</definedName>
    <definedName name="INCOLLA_VALORI2">#REF!</definedName>
    <definedName name="IndA1" localSheetId="5">#REF!</definedName>
    <definedName name="IndA1">#REF!</definedName>
    <definedName name="INDECO" localSheetId="5">#REF!</definedName>
    <definedName name="INDECO">#REF!</definedName>
    <definedName name="INDEX" localSheetId="33">#REF!</definedName>
    <definedName name="INDEX" localSheetId="34">#REF!</definedName>
    <definedName name="INDEX" localSheetId="35">#REF!</definedName>
    <definedName name="INDEX" localSheetId="37">#REF!</definedName>
    <definedName name="INDEX" localSheetId="32">#REF!</definedName>
    <definedName name="INDEX" localSheetId="31">#REF!</definedName>
    <definedName name="INDEX" localSheetId="36">#REF!</definedName>
    <definedName name="INDEX" localSheetId="38">#REF!</definedName>
    <definedName name="INDEX" localSheetId="70">#REF!</definedName>
    <definedName name="INDEX" localSheetId="69">#REF!</definedName>
    <definedName name="INDEX" localSheetId="68">#REF!</definedName>
    <definedName name="INDEX" localSheetId="4">#REF!</definedName>
    <definedName name="INDEX" localSheetId="5">#REF!</definedName>
    <definedName name="INDEX" localSheetId="2">#REF!</definedName>
    <definedName name="INDEX" localSheetId="62">#REF!</definedName>
    <definedName name="INDEX" localSheetId="59">#REF!</definedName>
    <definedName name="INDEX" localSheetId="63">#REF!</definedName>
    <definedName name="INDEX" localSheetId="64">#REF!</definedName>
    <definedName name="INDEX" localSheetId="61">#REF!</definedName>
    <definedName name="INDEX">#REF!</definedName>
    <definedName name="INDICADORES01" localSheetId="5">#REF!</definedName>
    <definedName name="INDICADORES01">#REF!</definedName>
    <definedName name="INDICE" localSheetId="5">#REF!</definedName>
    <definedName name="INDICE">#REF!</definedName>
    <definedName name="INDICE___0" localSheetId="5">#REF!</definedName>
    <definedName name="INDICE___0">#REF!</definedName>
    <definedName name="INDICE___14" localSheetId="5">#REF!</definedName>
    <definedName name="INDICE___14">#REF!</definedName>
    <definedName name="INDICE___3" localSheetId="5">#REF!</definedName>
    <definedName name="INDICE___3">#REF!</definedName>
    <definedName name="indice_abr" localSheetId="5">#REF!</definedName>
    <definedName name="indice_abr">#REF!</definedName>
    <definedName name="Indice_Ano_Ant" localSheetId="5">#REF!</definedName>
    <definedName name="Indice_Ano_Ant">#REF!</definedName>
    <definedName name="Indice_Ante" localSheetId="5">#REF!</definedName>
    <definedName name="Indice_Ante">#REF!</definedName>
    <definedName name="Indice_Mes" localSheetId="5">#REF!</definedName>
    <definedName name="Indice_Mes">#REF!</definedName>
    <definedName name="IndustryName" localSheetId="70">#REF!</definedName>
    <definedName name="IndustryName" localSheetId="69">#REF!</definedName>
    <definedName name="IndustryName" localSheetId="4">#REF!</definedName>
    <definedName name="IndustryName" localSheetId="5">#REF!</definedName>
    <definedName name="IndustryName" localSheetId="2">#REF!</definedName>
    <definedName name="IndustryName">#REF!</definedName>
    <definedName name="INF.GER." localSheetId="55">#REF!</definedName>
    <definedName name="INF.GER." localSheetId="39">#REF!</definedName>
    <definedName name="INF.GER." localSheetId="79">#REF!</definedName>
    <definedName name="INF.GER." localSheetId="51">#REF!</definedName>
    <definedName name="INF.GER." localSheetId="47">#REF!</definedName>
    <definedName name="INF.GER." localSheetId="70">#REF!</definedName>
    <definedName name="INF.GER." localSheetId="69">#REF!</definedName>
    <definedName name="INF.GER." localSheetId="71">#REF!</definedName>
    <definedName name="INF.GER." localSheetId="4">#REF!</definedName>
    <definedName name="INF.GER." localSheetId="5">#REF!</definedName>
    <definedName name="INF.GER." localSheetId="2">#REF!</definedName>
    <definedName name="INF.GER." localSheetId="1">#REF!</definedName>
    <definedName name="INF.GER." localSheetId="30">#REF!</definedName>
    <definedName name="INF.GER." localSheetId="43">#REF!</definedName>
    <definedName name="INF.GER." localSheetId="75">#REF!</definedName>
    <definedName name="INF.GER." localSheetId="60">#REF!</definedName>
    <definedName name="INF.GER.">#REF!</definedName>
    <definedName name="INF.GER1" localSheetId="55">#REF!</definedName>
    <definedName name="INF.GER1" localSheetId="39">#REF!</definedName>
    <definedName name="INF.GER1" localSheetId="79">#REF!</definedName>
    <definedName name="INF.GER1" localSheetId="51">#REF!</definedName>
    <definedName name="INF.GER1" localSheetId="47">#REF!</definedName>
    <definedName name="INF.GER1" localSheetId="70">#REF!</definedName>
    <definedName name="INF.GER1" localSheetId="69">#REF!</definedName>
    <definedName name="INF.GER1" localSheetId="71">#REF!</definedName>
    <definedName name="INF.GER1" localSheetId="4">#REF!</definedName>
    <definedName name="INF.GER1" localSheetId="5">#REF!</definedName>
    <definedName name="INF.GER1" localSheetId="2">#REF!</definedName>
    <definedName name="INF.GER1" localSheetId="1">#REF!</definedName>
    <definedName name="INF.GER1" localSheetId="30">#REF!</definedName>
    <definedName name="INF.GER1" localSheetId="43">#REF!</definedName>
    <definedName name="INF.GER1" localSheetId="75">#REF!</definedName>
    <definedName name="INF.GER1" localSheetId="60">#REF!</definedName>
    <definedName name="INF.GER1">#REF!</definedName>
    <definedName name="infbz" localSheetId="49">#REF!</definedName>
    <definedName name="infbz" localSheetId="6">#REF!</definedName>
    <definedName name="infbz" localSheetId="5">#REF!</definedName>
    <definedName name="infbz">#REF!</definedName>
    <definedName name="Inflación" localSheetId="5">#REF!</definedName>
    <definedName name="Inflación">#REF!</definedName>
    <definedName name="Inflación_mensual" localSheetId="33">#REF!</definedName>
    <definedName name="Inflación_mensual" localSheetId="34">#REF!</definedName>
    <definedName name="Inflación_mensual" localSheetId="35">#REF!</definedName>
    <definedName name="Inflación_mensual" localSheetId="37">#REF!</definedName>
    <definedName name="Inflación_mensual" localSheetId="32">#REF!</definedName>
    <definedName name="Inflación_mensual" localSheetId="31">#REF!</definedName>
    <definedName name="Inflación_mensual" localSheetId="36">#REF!</definedName>
    <definedName name="Inflación_mensual" localSheetId="38">#REF!</definedName>
    <definedName name="Inflación_mensual" localSheetId="70">#REF!</definedName>
    <definedName name="Inflación_mensual" localSheetId="69">#REF!</definedName>
    <definedName name="Inflación_mensual" localSheetId="68">#REF!</definedName>
    <definedName name="Inflación_mensual" localSheetId="4">#REF!</definedName>
    <definedName name="Inflación_mensual" localSheetId="5">#REF!</definedName>
    <definedName name="Inflación_mensual" localSheetId="2">#REF!</definedName>
    <definedName name="Inflación_mensual" localSheetId="62">#REF!</definedName>
    <definedName name="Inflación_mensual" localSheetId="59">#REF!</definedName>
    <definedName name="Inflación_mensual" localSheetId="63">#REF!</definedName>
    <definedName name="Inflación_mensual" localSheetId="64">#REF!</definedName>
    <definedName name="Inflación_mensual" localSheetId="61">#REF!</definedName>
    <definedName name="Inflación_mensual">#REF!</definedName>
    <definedName name="infrelev" localSheetId="5">#REF!</definedName>
    <definedName name="infrelev">#REF!</definedName>
    <definedName name="infrelev___0" localSheetId="5">#REF!</definedName>
    <definedName name="infrelev___0">#REF!</definedName>
    <definedName name="infrelev___14" localSheetId="5">#REF!</definedName>
    <definedName name="infrelev___14">#REF!</definedName>
    <definedName name="infrelev___3" localSheetId="5">#REF!</definedName>
    <definedName name="infrelev___3">#REF!</definedName>
    <definedName name="infus" localSheetId="5">#REF!</definedName>
    <definedName name="infus">#REF!</definedName>
    <definedName name="inghfr" localSheetId="5">#REF!</definedName>
    <definedName name="inghfr">#REF!</definedName>
    <definedName name="INI_COMPL_NEWAVE" localSheetId="5">#REF!</definedName>
    <definedName name="INI_COMPL_NEWAVE">#REF!</definedName>
    <definedName name="INÍCIO" localSheetId="55">#REF!</definedName>
    <definedName name="INÍCIO" localSheetId="39">#REF!</definedName>
    <definedName name="INÍCIO" localSheetId="79">#REF!</definedName>
    <definedName name="INÍCIO" localSheetId="51">#REF!</definedName>
    <definedName name="INÍCIO" localSheetId="49">#REF!</definedName>
    <definedName name="INÍCIO" localSheetId="47">#REF!</definedName>
    <definedName name="INÍCIO" localSheetId="71">#REF!</definedName>
    <definedName name="INÍCIO" localSheetId="5">#REF!</definedName>
    <definedName name="INÍCIO" localSheetId="1">#REF!</definedName>
    <definedName name="INÍCIO" localSheetId="30">#REF!</definedName>
    <definedName name="INÍCIO" localSheetId="43">#REF!</definedName>
    <definedName name="INÍCIO" localSheetId="75">#REF!</definedName>
    <definedName name="INÍCIO" localSheetId="60">#REF!</definedName>
    <definedName name="INÍCIO">#REF!</definedName>
    <definedName name="INPC" localSheetId="5">#REF!</definedName>
    <definedName name="INPC">#REF!</definedName>
    <definedName name="Input" localSheetId="55">#REF!</definedName>
    <definedName name="Input" localSheetId="39">#REF!</definedName>
    <definedName name="Input" localSheetId="79">#REF!</definedName>
    <definedName name="Input" localSheetId="51">#REF!</definedName>
    <definedName name="Input" localSheetId="33">#REF!</definedName>
    <definedName name="Input" localSheetId="34">#REF!</definedName>
    <definedName name="Input" localSheetId="35">#REF!</definedName>
    <definedName name="Input" localSheetId="37">#REF!</definedName>
    <definedName name="Input" localSheetId="32">#REF!</definedName>
    <definedName name="Input" localSheetId="31">#REF!</definedName>
    <definedName name="Input" localSheetId="36">#REF!</definedName>
    <definedName name="Input" localSheetId="38">#REF!</definedName>
    <definedName name="Input" localSheetId="47">#REF!</definedName>
    <definedName name="Input" localSheetId="70">#REF!</definedName>
    <definedName name="Input" localSheetId="69">#REF!</definedName>
    <definedName name="Input" localSheetId="68">#REF!</definedName>
    <definedName name="Input" localSheetId="71">#REF!</definedName>
    <definedName name="Input" localSheetId="4">#REF!</definedName>
    <definedName name="Input" localSheetId="5">#REF!</definedName>
    <definedName name="Input" localSheetId="2">#REF!</definedName>
    <definedName name="Input" localSheetId="1">#REF!</definedName>
    <definedName name="Input" localSheetId="30">#REF!</definedName>
    <definedName name="Input" localSheetId="43">#REF!</definedName>
    <definedName name="Input" localSheetId="75">#REF!</definedName>
    <definedName name="Input" localSheetId="62">#REF!</definedName>
    <definedName name="Input" localSheetId="60">#REF!</definedName>
    <definedName name="Input" localSheetId="59">#REF!</definedName>
    <definedName name="Input" localSheetId="63">#REF!</definedName>
    <definedName name="Input" localSheetId="64">#REF!</definedName>
    <definedName name="Input" localSheetId="61">#REF!</definedName>
    <definedName name="Input">#REF!</definedName>
    <definedName name="input_sheet" localSheetId="70">#REF!</definedName>
    <definedName name="input_sheet" localSheetId="69">#REF!</definedName>
    <definedName name="input_sheet" localSheetId="4">#REF!</definedName>
    <definedName name="input_sheet" localSheetId="5">#REF!</definedName>
    <definedName name="input_sheet" localSheetId="2">#REF!</definedName>
    <definedName name="input_sheet">#REF!</definedName>
    <definedName name="InputBottomRow" localSheetId="70">#REF!</definedName>
    <definedName name="InputBottomRow" localSheetId="69">#REF!</definedName>
    <definedName name="InputBottomRow" localSheetId="4">#REF!</definedName>
    <definedName name="InputBottomRow" localSheetId="5">#REF!</definedName>
    <definedName name="InputBottomRow" localSheetId="2">#REF!</definedName>
    <definedName name="InputBottomRow">#REF!</definedName>
    <definedName name="Inputs_Usinas_Ger" localSheetId="5">#REF!</definedName>
    <definedName name="Inputs_Usinas_Ger">#REF!</definedName>
    <definedName name="Insere">#N/A</definedName>
    <definedName name="insert">#N/A</definedName>
    <definedName name="INSP_META" localSheetId="5">#REF!</definedName>
    <definedName name="INSP_META">#REF!</definedName>
    <definedName name="INSP_REAL" localSheetId="5">#REF!</definedName>
    <definedName name="INSP_REAL">#REF!</definedName>
    <definedName name="INSS0197" localSheetId="5">#REF!</definedName>
    <definedName name="INSS0197">#REF!</definedName>
    <definedName name="INSS0297" localSheetId="5">#REF!</definedName>
    <definedName name="INSS0297">#REF!</definedName>
    <definedName name="INSS0397" localSheetId="5">#REF!</definedName>
    <definedName name="INSS0397">#REF!</definedName>
    <definedName name="INSS0497" localSheetId="5">#REF!</definedName>
    <definedName name="INSS0497">#REF!</definedName>
    <definedName name="INSS0597" localSheetId="5">#REF!</definedName>
    <definedName name="INSS0597">#REF!</definedName>
    <definedName name="INSS0697" localSheetId="5">#REF!</definedName>
    <definedName name="INSS0697">#REF!</definedName>
    <definedName name="INSS0797" localSheetId="5">#REF!</definedName>
    <definedName name="INSS0797">#REF!</definedName>
    <definedName name="INSS0897" localSheetId="5">#REF!</definedName>
    <definedName name="INSS0897">#REF!</definedName>
    <definedName name="INSS0997" localSheetId="5">#REF!</definedName>
    <definedName name="INSS0997">#REF!</definedName>
    <definedName name="INSS1097" localSheetId="5">#REF!</definedName>
    <definedName name="INSS1097">#REF!</definedName>
    <definedName name="INSS1197" localSheetId="5">#REF!</definedName>
    <definedName name="INSS1197">#REF!</definedName>
    <definedName name="INSS1297" localSheetId="5">#REF!</definedName>
    <definedName name="INSS1297">#REF!</definedName>
    <definedName name="INSTRUÇÕES" localSheetId="55">#REF!</definedName>
    <definedName name="INSTRUÇÕES" localSheetId="39">#REF!</definedName>
    <definedName name="INSTRUÇÕES" localSheetId="79">#REF!</definedName>
    <definedName name="INSTRUÇÕES" localSheetId="51">#REF!</definedName>
    <definedName name="INSTRUÇÕES" localSheetId="33">#REF!</definedName>
    <definedName name="INSTRUÇÕES" localSheetId="34">#REF!</definedName>
    <definedName name="INSTRUÇÕES" localSheetId="35">#REF!</definedName>
    <definedName name="INSTRUÇÕES" localSheetId="37">#REF!</definedName>
    <definedName name="INSTRUÇÕES" localSheetId="32">#REF!</definedName>
    <definedName name="INSTRUÇÕES" localSheetId="31">#REF!</definedName>
    <definedName name="INSTRUÇÕES" localSheetId="36">#REF!</definedName>
    <definedName name="INSTRUÇÕES" localSheetId="38">#REF!</definedName>
    <definedName name="INSTRUÇÕES" localSheetId="47">#REF!</definedName>
    <definedName name="INSTRUÇÕES" localSheetId="70">#REF!</definedName>
    <definedName name="INSTRUÇÕES" localSheetId="69">#REF!</definedName>
    <definedName name="INSTRUÇÕES" localSheetId="68">#REF!</definedName>
    <definedName name="INSTRUÇÕES" localSheetId="71">#REF!</definedName>
    <definedName name="INSTRUÇÕES" localSheetId="4">#REF!</definedName>
    <definedName name="INSTRUÇÕES" localSheetId="5">#REF!</definedName>
    <definedName name="INSTRUÇÕES" localSheetId="2">#REF!</definedName>
    <definedName name="INSTRUÇÕES" localSheetId="1">#REF!</definedName>
    <definedName name="INSTRUÇÕES" localSheetId="30">#REF!</definedName>
    <definedName name="INSTRUÇÕES" localSheetId="43">#REF!</definedName>
    <definedName name="INSTRUÇÕES" localSheetId="75">#REF!</definedName>
    <definedName name="INSTRUÇÕES" localSheetId="62">#REF!</definedName>
    <definedName name="INSTRUÇÕES" localSheetId="60">#REF!</definedName>
    <definedName name="INSTRUÇÕES" localSheetId="59">#REF!</definedName>
    <definedName name="INSTRUÇÕES" localSheetId="63">#REF!</definedName>
    <definedName name="INSTRUÇÕES" localSheetId="64">#REF!</definedName>
    <definedName name="INSTRUÇÕES" localSheetId="61">#REF!</definedName>
    <definedName name="INSTRUÇÕES">#REF!</definedName>
    <definedName name="int_adj_1" localSheetId="70">#REF!</definedName>
    <definedName name="int_adj_1" localSheetId="69">#REF!</definedName>
    <definedName name="int_adj_1" localSheetId="4">#REF!</definedName>
    <definedName name="int_adj_1" localSheetId="5">#REF!</definedName>
    <definedName name="int_adj_1" localSheetId="2">#REF!</definedName>
    <definedName name="int_adj_1">#REF!</definedName>
    <definedName name="int_adj_2" localSheetId="70">#REF!</definedName>
    <definedName name="int_adj_2" localSheetId="69">#REF!</definedName>
    <definedName name="int_adj_2" localSheetId="4">#REF!</definedName>
    <definedName name="int_adj_2" localSheetId="5">#REF!</definedName>
    <definedName name="int_adj_2" localSheetId="2">#REF!</definedName>
    <definedName name="int_adj_2">#REF!</definedName>
    <definedName name="int_adj_3" localSheetId="70">#REF!</definedName>
    <definedName name="int_adj_3" localSheetId="69">#REF!</definedName>
    <definedName name="int_adj_3" localSheetId="4">#REF!</definedName>
    <definedName name="int_adj_3" localSheetId="5">#REF!</definedName>
    <definedName name="int_adj_3" localSheetId="2">#REF!</definedName>
    <definedName name="int_adj_3">#REF!</definedName>
    <definedName name="INT_EXP" localSheetId="70">#REF!</definedName>
    <definedName name="INT_EXP" localSheetId="69">#REF!</definedName>
    <definedName name="INT_EXP" localSheetId="4">#REF!</definedName>
    <definedName name="INT_EXP" localSheetId="5">#REF!</definedName>
    <definedName name="INT_EXP" localSheetId="2">#REF!</definedName>
    <definedName name="INT_EXP">#REF!</definedName>
    <definedName name="interes" localSheetId="70">#REF!</definedName>
    <definedName name="interes" localSheetId="69">#REF!</definedName>
    <definedName name="interes" localSheetId="4">#REF!</definedName>
    <definedName name="interes" localSheetId="5">#REF!</definedName>
    <definedName name="interes" localSheetId="2">#REF!</definedName>
    <definedName name="interes">#REF!</definedName>
    <definedName name="internel" localSheetId="55">#REF!</definedName>
    <definedName name="internel" localSheetId="39">#REF!</definedName>
    <definedName name="internel" localSheetId="79">#REF!</definedName>
    <definedName name="internel" localSheetId="51">#REF!</definedName>
    <definedName name="internel" localSheetId="47">#REF!</definedName>
    <definedName name="internel" localSheetId="70">#REF!</definedName>
    <definedName name="internel" localSheetId="69">#REF!</definedName>
    <definedName name="internel" localSheetId="71">#REF!</definedName>
    <definedName name="internel" localSheetId="4">#REF!</definedName>
    <definedName name="internel" localSheetId="5">#REF!</definedName>
    <definedName name="internel" localSheetId="2">#REF!</definedName>
    <definedName name="internel" localSheetId="1">#REF!</definedName>
    <definedName name="internel" localSheetId="30">#REF!</definedName>
    <definedName name="internel" localSheetId="43">#REF!</definedName>
    <definedName name="internel" localSheetId="75">#REF!</definedName>
    <definedName name="internel" localSheetId="60">#REF!</definedName>
    <definedName name="internel">#REF!</definedName>
    <definedName name="IntersectRow" localSheetId="70">#REF!</definedName>
    <definedName name="IntersectRow" localSheetId="69">#REF!</definedName>
    <definedName name="IntersectRow" localSheetId="4">#REF!</definedName>
    <definedName name="IntersectRow" localSheetId="5">#REF!</definedName>
    <definedName name="IntersectRow" localSheetId="2">#REF!</definedName>
    <definedName name="IntersectRow">#REF!</definedName>
    <definedName name="inv" localSheetId="5">#REF!</definedName>
    <definedName name="inv">#REF!</definedName>
    <definedName name="INV.COLIGADAS" localSheetId="33">#REF!</definedName>
    <definedName name="INV.COLIGADAS" localSheetId="34">#REF!</definedName>
    <definedName name="INV.COLIGADAS" localSheetId="35">#REF!</definedName>
    <definedName name="INV.COLIGADAS" localSheetId="37">#REF!</definedName>
    <definedName name="INV.COLIGADAS" localSheetId="32">#REF!</definedName>
    <definedName name="INV.COLIGADAS" localSheetId="31">#REF!</definedName>
    <definedName name="INV.COLIGADAS" localSheetId="36">#REF!</definedName>
    <definedName name="INV.COLIGADAS" localSheetId="38">#REF!</definedName>
    <definedName name="INV.COLIGADAS" localSheetId="70">#REF!</definedName>
    <definedName name="INV.COLIGADAS" localSheetId="69">#REF!</definedName>
    <definedName name="INV.COLIGADAS" localSheetId="68">#REF!</definedName>
    <definedName name="INV.COLIGADAS" localSheetId="4">#REF!</definedName>
    <definedName name="INV.COLIGADAS" localSheetId="5">#REF!</definedName>
    <definedName name="INV.COLIGADAS" localSheetId="2">#REF!</definedName>
    <definedName name="INV.COLIGADAS" localSheetId="62">#REF!</definedName>
    <definedName name="INV.COLIGADAS" localSheetId="59">#REF!</definedName>
    <definedName name="INV.COLIGADAS" localSheetId="63">#REF!</definedName>
    <definedName name="INV.COLIGADAS" localSheetId="64">#REF!</definedName>
    <definedName name="INV.COLIGADAS" localSheetId="61">#REF!</definedName>
    <definedName name="INV.COLIGADAS">#REF!</definedName>
    <definedName name="INV.OUTROS" localSheetId="70">#REF!</definedName>
    <definedName name="INV.OUTROS" localSheetId="69">#REF!</definedName>
    <definedName name="INV.OUTROS" localSheetId="4">#REF!</definedName>
    <definedName name="INV.OUTROS" localSheetId="5">#REF!</definedName>
    <definedName name="INV.OUTROS" localSheetId="2">#REF!</definedName>
    <definedName name="INV.OUTROS">#REF!</definedName>
    <definedName name="inversionesok" localSheetId="70">#REF!</definedName>
    <definedName name="inversionesok" localSheetId="69">#REF!</definedName>
    <definedName name="inversionesok" localSheetId="4">#REF!</definedName>
    <definedName name="inversionesok" localSheetId="5">#REF!</definedName>
    <definedName name="inversionesok" localSheetId="2">#REF!</definedName>
    <definedName name="inversionesok">#REF!</definedName>
    <definedName name="INVEST0197" localSheetId="5">#REF!</definedName>
    <definedName name="INVEST0197">#REF!</definedName>
    <definedName name="INVEST0297" localSheetId="5">#REF!</definedName>
    <definedName name="INVEST0297">#REF!</definedName>
    <definedName name="INVEST0397" localSheetId="5">#REF!</definedName>
    <definedName name="INVEST0397">#REF!</definedName>
    <definedName name="INVEST0497" localSheetId="5">#REF!</definedName>
    <definedName name="INVEST0497">#REF!</definedName>
    <definedName name="INVEST0597" localSheetId="5">#REF!</definedName>
    <definedName name="INVEST0597">#REF!</definedName>
    <definedName name="INVEST0697" localSheetId="5">#REF!</definedName>
    <definedName name="INVEST0697">#REF!</definedName>
    <definedName name="INVEST0797" localSheetId="5">#REF!</definedName>
    <definedName name="INVEST0797">#REF!</definedName>
    <definedName name="INVEST0897" localSheetId="5">#REF!</definedName>
    <definedName name="INVEST0897">#REF!</definedName>
    <definedName name="INVEST0997" localSheetId="5">#REF!</definedName>
    <definedName name="INVEST0997">#REF!</definedName>
    <definedName name="INVEST1097" localSheetId="5">#REF!</definedName>
    <definedName name="INVEST1097">#REF!</definedName>
    <definedName name="INVEST1296" localSheetId="5">#REF!</definedName>
    <definedName name="INVEST1296">#REF!</definedName>
    <definedName name="INVEST1297" localSheetId="5">#REF!</definedName>
    <definedName name="INVEST1297">#REF!</definedName>
    <definedName name="INVESTIMENTOS" localSheetId="33">#REF!</definedName>
    <definedName name="INVESTIMENTOS" localSheetId="34">#REF!</definedName>
    <definedName name="INVESTIMENTOS" localSheetId="35">#REF!</definedName>
    <definedName name="INVESTIMENTOS" localSheetId="37">#REF!</definedName>
    <definedName name="INVESTIMENTOS" localSheetId="32">#REF!</definedName>
    <definedName name="INVESTIMENTOS" localSheetId="31">#REF!</definedName>
    <definedName name="INVESTIMENTOS" localSheetId="36">#REF!</definedName>
    <definedName name="INVESTIMENTOS" localSheetId="38">#REF!</definedName>
    <definedName name="INVESTIMENTOS" localSheetId="49">#REF!</definedName>
    <definedName name="INVESTIMENTOS" localSheetId="70">#REF!</definedName>
    <definedName name="INVESTIMENTOS" localSheetId="69">#REF!</definedName>
    <definedName name="INVESTIMENTOS" localSheetId="68">#REF!</definedName>
    <definedName name="INVESTIMENTOS" localSheetId="6">#REF!</definedName>
    <definedName name="INVESTIMENTOS" localSheetId="4">#REF!</definedName>
    <definedName name="INVESTIMENTOS" localSheetId="5">#REF!</definedName>
    <definedName name="INVESTIMENTOS" localSheetId="2">#REF!</definedName>
    <definedName name="INVESTIMENTOS" localSheetId="62">#REF!</definedName>
    <definedName name="INVESTIMENTOS" localSheetId="59">#REF!</definedName>
    <definedName name="INVESTIMENTOS" localSheetId="63">#REF!</definedName>
    <definedName name="INVESTIMENTOS" localSheetId="64">#REF!</definedName>
    <definedName name="INVESTIMENTOS" localSheetId="61">#REF!</definedName>
    <definedName name="INVESTIMENTOS">#REF!</definedName>
    <definedName name="InvestmentsInUnconsolidatedAffiliates" localSheetId="70">#REF!</definedName>
    <definedName name="InvestmentsInUnconsolidatedAffiliates" localSheetId="69">#REF!</definedName>
    <definedName name="InvestmentsInUnconsolidatedAffiliates" localSheetId="4">#REF!</definedName>
    <definedName name="InvestmentsInUnconsolidatedAffiliates" localSheetId="5">#REF!</definedName>
    <definedName name="InvestmentsInUnconsolidatedAffiliates" localSheetId="2">#REF!</definedName>
    <definedName name="InvestmentsInUnconsolidatedAffiliates">#REF!</definedName>
    <definedName name="IP_Penetration_Calculation" localSheetId="70">#REF!</definedName>
    <definedName name="IP_Penetration_Calculation" localSheetId="69">#REF!</definedName>
    <definedName name="IP_Penetration_Calculation" localSheetId="4">#REF!</definedName>
    <definedName name="IP_Penetration_Calculation" localSheetId="5">#REF!</definedName>
    <definedName name="IP_Penetration_Calculation" localSheetId="2">#REF!</definedName>
    <definedName name="IP_Penetration_Calculation">#REF!</definedName>
    <definedName name="ipc" localSheetId="5">#REF!</definedName>
    <definedName name="ipc">#REF!</definedName>
    <definedName name="IPC_Mex" localSheetId="33">#REF!</definedName>
    <definedName name="IPC_Mex" localSheetId="34">#REF!</definedName>
    <definedName name="IPC_Mex" localSheetId="35">#REF!</definedName>
    <definedName name="IPC_Mex" localSheetId="37">#REF!</definedName>
    <definedName name="IPC_Mex" localSheetId="32">#REF!</definedName>
    <definedName name="IPC_Mex" localSheetId="31">#REF!</definedName>
    <definedName name="IPC_Mex" localSheetId="36">#REF!</definedName>
    <definedName name="IPC_Mex" localSheetId="38">#REF!</definedName>
    <definedName name="IPC_Mex" localSheetId="70">#REF!</definedName>
    <definedName name="IPC_Mex" localSheetId="69">#REF!</definedName>
    <definedName name="IPC_Mex" localSheetId="68">#REF!</definedName>
    <definedName name="IPC_Mex" localSheetId="4">#REF!</definedName>
    <definedName name="IPC_Mex" localSheetId="5">#REF!</definedName>
    <definedName name="IPC_Mex" localSheetId="2">#REF!</definedName>
    <definedName name="IPC_Mex" localSheetId="62">#REF!</definedName>
    <definedName name="IPC_Mex" localSheetId="59">#REF!</definedName>
    <definedName name="IPC_Mex" localSheetId="63">#REF!</definedName>
    <definedName name="IPC_Mex" localSheetId="64">#REF!</definedName>
    <definedName name="IPC_Mex" localSheetId="61">#REF!</definedName>
    <definedName name="IPC_Mex">#REF!</definedName>
    <definedName name="IPC_USA" localSheetId="70">#REF!</definedName>
    <definedName name="IPC_USA" localSheetId="69">#REF!</definedName>
    <definedName name="IPC_USA" localSheetId="4">#REF!</definedName>
    <definedName name="IPC_USA" localSheetId="5">#REF!</definedName>
    <definedName name="IPC_USA" localSheetId="2">#REF!</definedName>
    <definedName name="IPC_USA">#REF!</definedName>
    <definedName name="IPCA" localSheetId="5">#REF!</definedName>
    <definedName name="IPCA">#REF!</definedName>
    <definedName name="IPCA2" localSheetId="5">#REF!</definedName>
    <definedName name="IPCA2">#REF!</definedName>
    <definedName name="iperda2000R" localSheetId="90">#REF!</definedName>
    <definedName name="iperda2000R" localSheetId="107">#REF!</definedName>
    <definedName name="iperda2000R" localSheetId="106">#REF!</definedName>
    <definedName name="iperda2000R" localSheetId="109">#REF!</definedName>
    <definedName name="iperda2000R" localSheetId="55">#REF!</definedName>
    <definedName name="iperda2000R" localSheetId="91">#REF!</definedName>
    <definedName name="iperda2000R" localSheetId="92">#REF!</definedName>
    <definedName name="iperda2000R" localSheetId="93">#REF!</definedName>
    <definedName name="iperda2000R" localSheetId="83">#REF!</definedName>
    <definedName name="iperda2000R" localSheetId="84">#REF!</definedName>
    <definedName name="iperda2000R" localSheetId="85">#REF!</definedName>
    <definedName name="iperda2000R" localSheetId="86">#REF!</definedName>
    <definedName name="iperda2000R" localSheetId="87">#REF!</definedName>
    <definedName name="iperda2000R" localSheetId="88">#REF!</definedName>
    <definedName name="iperda2000R" localSheetId="96">#REF!</definedName>
    <definedName name="iperda2000R" localSheetId="81">#REF!</definedName>
    <definedName name="iperda2000R" localSheetId="39">#REF!</definedName>
    <definedName name="iperda2000R" localSheetId="79">#REF!</definedName>
    <definedName name="iperda2000R" localSheetId="104">#REF!</definedName>
    <definedName name="iperda2000R" localSheetId="51">#REF!</definedName>
    <definedName name="iperda2000R" localSheetId="105">#REF!</definedName>
    <definedName name="iperda2000R" localSheetId="22">#REF!</definedName>
    <definedName name="iperda2000R" localSheetId="18">#REF!</definedName>
    <definedName name="iperda2000R" localSheetId="14">#REF!</definedName>
    <definedName name="iperda2000R" localSheetId="10">#REF!</definedName>
    <definedName name="iperda2000R" localSheetId="49">#REF!</definedName>
    <definedName name="iperda2000R" localSheetId="47">#REF!</definedName>
    <definedName name="iperda2000R" localSheetId="99">#REF!</definedName>
    <definedName name="iperda2000R" localSheetId="71">#REF!</definedName>
    <definedName name="iperda2000R" localSheetId="72">#REF!</definedName>
    <definedName name="iperda2000R" localSheetId="100">#REF!</definedName>
    <definedName name="iperda2000R" localSheetId="20">#REF!</definedName>
    <definedName name="iperda2000R" localSheetId="16">#REF!</definedName>
    <definedName name="iperda2000R" localSheetId="12">#REF!</definedName>
    <definedName name="iperda2000R" localSheetId="8">#REF!</definedName>
    <definedName name="iperda2000R" localSheetId="97">#REF!</definedName>
    <definedName name="iperda2000R" localSheetId="98">#REF!</definedName>
    <definedName name="iperda2000R" localSheetId="21">#REF!</definedName>
    <definedName name="iperda2000R" localSheetId="17">#REF!</definedName>
    <definedName name="iperda2000R" localSheetId="13">#REF!</definedName>
    <definedName name="iperda2000R" localSheetId="9">#REF!</definedName>
    <definedName name="iperda2000R" localSheetId="89">#REF!</definedName>
    <definedName name="iperda2000R" localSheetId="6">#REF!</definedName>
    <definedName name="iperda2000R" localSheetId="5">#REF!</definedName>
    <definedName name="iperda2000R" localSheetId="30">#REF!</definedName>
    <definedName name="iperda2000R" localSheetId="43">#REF!</definedName>
    <definedName name="iperda2000R" localSheetId="94">#REF!</definedName>
    <definedName name="iperda2000R" localSheetId="95">#REF!</definedName>
    <definedName name="iperda2000R" localSheetId="19">#REF!</definedName>
    <definedName name="iperda2000R" localSheetId="15">#REF!</definedName>
    <definedName name="iperda2000R" localSheetId="11">#REF!</definedName>
    <definedName name="iperda2000R" localSheetId="108">#REF!</definedName>
    <definedName name="iperda2000R" localSheetId="60">#REF!</definedName>
    <definedName name="iperda2000R" localSheetId="73">#REF!</definedName>
    <definedName name="iperda2000R">#REF!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42919.6144560185</definedName>
    <definedName name="IQ_QTD" hidden="1">750000</definedName>
    <definedName name="IQ_TODAY" hidden="1">0</definedName>
    <definedName name="IQ_YTDMONTH" hidden="1">130000</definedName>
    <definedName name="IR.ESTADO" localSheetId="55">#REF!</definedName>
    <definedName name="IR.ESTADO" localSheetId="39">#REF!</definedName>
    <definedName name="IR.ESTADO" localSheetId="79">#REF!</definedName>
    <definedName name="IR.ESTADO" localSheetId="51">#REF!</definedName>
    <definedName name="IR.ESTADO" localSheetId="33">#REF!</definedName>
    <definedName name="IR.ESTADO" localSheetId="34">#REF!</definedName>
    <definedName name="IR.ESTADO" localSheetId="35">#REF!</definedName>
    <definedName name="IR.ESTADO" localSheetId="37">#REF!</definedName>
    <definedName name="IR.ESTADO" localSheetId="32">#REF!</definedName>
    <definedName name="IR.ESTADO" localSheetId="31">#REF!</definedName>
    <definedName name="IR.ESTADO" localSheetId="36">#REF!</definedName>
    <definedName name="IR.ESTADO" localSheetId="38">#REF!</definedName>
    <definedName name="IR.ESTADO" localSheetId="47">#REF!</definedName>
    <definedName name="IR.ESTADO" localSheetId="70">#REF!</definedName>
    <definedName name="IR.ESTADO" localSheetId="69">#REF!</definedName>
    <definedName name="IR.ESTADO" localSheetId="68">#REF!</definedName>
    <definedName name="IR.ESTADO" localSheetId="71">#REF!</definedName>
    <definedName name="IR.ESTADO" localSheetId="4">#REF!</definedName>
    <definedName name="IR.ESTADO" localSheetId="5">#REF!</definedName>
    <definedName name="IR.ESTADO" localSheetId="2">#REF!</definedName>
    <definedName name="IR.ESTADO" localSheetId="1">#REF!</definedName>
    <definedName name="IR.ESTADO" localSheetId="30">#REF!</definedName>
    <definedName name="IR.ESTADO" localSheetId="43">#REF!</definedName>
    <definedName name="IR.ESTADO" localSheetId="75">#REF!</definedName>
    <definedName name="IR.ESTADO" localSheetId="62">#REF!</definedName>
    <definedName name="IR.ESTADO" localSheetId="60">#REF!</definedName>
    <definedName name="IR.ESTADO" localSheetId="59">#REF!</definedName>
    <definedName name="IR.ESTADO" localSheetId="63">#REF!</definedName>
    <definedName name="IR.ESTADO" localSheetId="64">#REF!</definedName>
    <definedName name="IR.ESTADO" localSheetId="61">#REF!</definedName>
    <definedName name="IR.ESTADO">#REF!</definedName>
    <definedName name="IR_ANO" localSheetId="55">#REF!</definedName>
    <definedName name="IR_ANO" localSheetId="39">#REF!</definedName>
    <definedName name="IR_ANO" localSheetId="79">#REF!</definedName>
    <definedName name="IR_ANO" localSheetId="51">#REF!</definedName>
    <definedName name="IR_ANO" localSheetId="47">#REF!</definedName>
    <definedName name="IR_ANO" localSheetId="70">#REF!</definedName>
    <definedName name="IR_ANO" localSheetId="69">#REF!</definedName>
    <definedName name="IR_ANO" localSheetId="71">#REF!</definedName>
    <definedName name="IR_ANO" localSheetId="4">#REF!</definedName>
    <definedName name="IR_ANO" localSheetId="5">#REF!</definedName>
    <definedName name="IR_ANO" localSheetId="2">#REF!</definedName>
    <definedName name="IR_ANO" localSheetId="1">#REF!</definedName>
    <definedName name="IR_ANO" localSheetId="30">#REF!</definedName>
    <definedName name="IR_ANO" localSheetId="43">#REF!</definedName>
    <definedName name="IR_ANO" localSheetId="75">#REF!</definedName>
    <definedName name="IR_ANO" localSheetId="60">#REF!</definedName>
    <definedName name="IR_ANO">#REF!</definedName>
    <definedName name="Ir_para_Impressão" localSheetId="55">#REF!</definedName>
    <definedName name="Ir_para_Impressão" localSheetId="39">#REF!</definedName>
    <definedName name="Ir_para_Impressão" localSheetId="79">#REF!</definedName>
    <definedName name="Ir_para_Impressão" localSheetId="51">#REF!</definedName>
    <definedName name="Ir_para_Impressão" localSheetId="47">#REF!</definedName>
    <definedName name="Ir_para_Impressão" localSheetId="70">#REF!</definedName>
    <definedName name="Ir_para_Impressão" localSheetId="69">#REF!</definedName>
    <definedName name="Ir_para_Impressão" localSheetId="71">#REF!</definedName>
    <definedName name="Ir_para_Impressão" localSheetId="4">#REF!</definedName>
    <definedName name="Ir_para_Impressão" localSheetId="5">#REF!</definedName>
    <definedName name="Ir_para_Impressão" localSheetId="2">#REF!</definedName>
    <definedName name="Ir_para_Impressão" localSheetId="1">#REF!</definedName>
    <definedName name="Ir_para_Impressão" localSheetId="30">#REF!</definedName>
    <definedName name="Ir_para_Impressão" localSheetId="43">#REF!</definedName>
    <definedName name="Ir_para_Impressão" localSheetId="75">#REF!</definedName>
    <definedName name="Ir_para_Impressão" localSheetId="60">#REF!</definedName>
    <definedName name="Ir_para_Impressão">#REF!</definedName>
    <definedName name="IR_UFIR" localSheetId="70">#REF!</definedName>
    <definedName name="IR_UFIR" localSheetId="69">#REF!</definedName>
    <definedName name="IR_UFIR" localSheetId="4">#REF!</definedName>
    <definedName name="IR_UFIR" localSheetId="5">#REF!</definedName>
    <definedName name="IR_UFIR" localSheetId="2">#REF!</definedName>
    <definedName name="IR_UFIR">#REF!</definedName>
    <definedName name="IRCIA0197" localSheetId="5">#REF!</definedName>
    <definedName name="IRCIA0197">#REF!</definedName>
    <definedName name="IRCIA0297" localSheetId="5">#REF!</definedName>
    <definedName name="IRCIA0297">#REF!</definedName>
    <definedName name="IRCIA0397" localSheetId="5">#REF!</definedName>
    <definedName name="IRCIA0397">#REF!</definedName>
    <definedName name="IRCIA0497" localSheetId="5">#REF!</definedName>
    <definedName name="IRCIA0497">#REF!</definedName>
    <definedName name="IRCIA0597" localSheetId="5">#REF!</definedName>
    <definedName name="IRCIA0597">#REF!</definedName>
    <definedName name="IRCIA0697" localSheetId="5">#REF!</definedName>
    <definedName name="IRCIA0697">#REF!</definedName>
    <definedName name="IRCIA0797" localSheetId="5">#REF!</definedName>
    <definedName name="IRCIA0797">#REF!</definedName>
    <definedName name="IRCIA0897" localSheetId="5">#REF!</definedName>
    <definedName name="IRCIA0897">#REF!</definedName>
    <definedName name="IRCIA0997" localSheetId="5">#REF!</definedName>
    <definedName name="IRCIA0997">#REF!</definedName>
    <definedName name="IRCIA1097" localSheetId="5">#REF!</definedName>
    <definedName name="IRCIA1097">#REF!</definedName>
    <definedName name="IRCIA1197" localSheetId="5">#REF!</definedName>
    <definedName name="IRCIA1197">#REF!</definedName>
    <definedName name="IRCIA1297" localSheetId="5">#REF!</definedName>
    <definedName name="IRCIA1297">#REF!</definedName>
    <definedName name="IRDIV0197" localSheetId="5">#REF!</definedName>
    <definedName name="IRDIV0197">#REF!</definedName>
    <definedName name="IRDIV0297" localSheetId="5">#REF!</definedName>
    <definedName name="IRDIV0297">#REF!</definedName>
    <definedName name="IRDIV0397" localSheetId="5">#REF!</definedName>
    <definedName name="IRDIV0397">#REF!</definedName>
    <definedName name="IRDIV0497" localSheetId="5">#REF!</definedName>
    <definedName name="IRDIV0497">#REF!</definedName>
    <definedName name="IRDIV0597" localSheetId="5">#REF!</definedName>
    <definedName name="IRDIV0597">#REF!</definedName>
    <definedName name="IRDIV0697" localSheetId="5">#REF!</definedName>
    <definedName name="IRDIV0697">#REF!</definedName>
    <definedName name="IRDIV0797" localSheetId="5">#REF!</definedName>
    <definedName name="IRDIV0797">#REF!</definedName>
    <definedName name="IRDIV0897" localSheetId="5">#REF!</definedName>
    <definedName name="IRDIV0897">#REF!</definedName>
    <definedName name="IRDIV0997" localSheetId="5">#REF!</definedName>
    <definedName name="IRDIV0997">#REF!</definedName>
    <definedName name="IRDIV1097" localSheetId="5">#REF!</definedName>
    <definedName name="IRDIV1097">#REF!</definedName>
    <definedName name="IRDIV1197" localSheetId="5">#REF!</definedName>
    <definedName name="IRDIV1197">#REF!</definedName>
    <definedName name="IRDIV1297" localSheetId="5">#REF!</definedName>
    <definedName name="IRDIV1297">#REF!</definedName>
    <definedName name="IREMP0197" localSheetId="5">#REF!</definedName>
    <definedName name="IREMP0197">#REF!</definedName>
    <definedName name="IREMP0297" localSheetId="5">#REF!</definedName>
    <definedName name="IREMP0297">#REF!</definedName>
    <definedName name="IREMP0397" localSheetId="5">#REF!</definedName>
    <definedName name="IREMP0397">#REF!</definedName>
    <definedName name="IREMP0497" localSheetId="5">#REF!</definedName>
    <definedName name="IREMP0497">#REF!</definedName>
    <definedName name="IREMP0597" localSheetId="5">#REF!</definedName>
    <definedName name="IREMP0597">#REF!</definedName>
    <definedName name="IREMP0697" localSheetId="5">#REF!</definedName>
    <definedName name="IREMP0697">#REF!</definedName>
    <definedName name="IREMP0797" localSheetId="5">#REF!</definedName>
    <definedName name="IREMP0797">#REF!</definedName>
    <definedName name="IREMP0897" localSheetId="5">#REF!</definedName>
    <definedName name="IREMP0897">#REF!</definedName>
    <definedName name="IREMP0997" localSheetId="5">#REF!</definedName>
    <definedName name="IREMP0997">#REF!</definedName>
    <definedName name="IREMP1097" localSheetId="5">#REF!</definedName>
    <definedName name="IREMP1097">#REF!</definedName>
    <definedName name="IREMP1197" localSheetId="5">#REF!</definedName>
    <definedName name="IREMP1197">#REF!</definedName>
    <definedName name="IREMP1297" localSheetId="5">#REF!</definedName>
    <definedName name="IREMP1297">#REF!</definedName>
    <definedName name="IRR" localSheetId="5">#REF!</definedName>
    <definedName name="IRR">#REF!</definedName>
    <definedName name="IS_COGS" localSheetId="33">#REF!</definedName>
    <definedName name="IS_COGS" localSheetId="34">#REF!</definedName>
    <definedName name="IS_COGS" localSheetId="35">#REF!</definedName>
    <definedName name="IS_COGS" localSheetId="37">#REF!</definedName>
    <definedName name="IS_COGS" localSheetId="32">#REF!</definedName>
    <definedName name="IS_COGS" localSheetId="31">#REF!</definedName>
    <definedName name="IS_COGS" localSheetId="36">#REF!</definedName>
    <definedName name="IS_COGS" localSheetId="38">#REF!</definedName>
    <definedName name="IS_COGS" localSheetId="70">#REF!</definedName>
    <definedName name="IS_COGS" localSheetId="69">#REF!</definedName>
    <definedName name="IS_COGS" localSheetId="68">#REF!</definedName>
    <definedName name="IS_COGS" localSheetId="4">#REF!</definedName>
    <definedName name="IS_COGS" localSheetId="5">#REF!</definedName>
    <definedName name="IS_COGS" localSheetId="2">#REF!</definedName>
    <definedName name="IS_COGS" localSheetId="62">#REF!</definedName>
    <definedName name="IS_COGS" localSheetId="59">#REF!</definedName>
    <definedName name="IS_COGS" localSheetId="63">#REF!</definedName>
    <definedName name="IS_COGS" localSheetId="64">#REF!</definedName>
    <definedName name="IS_COGS" localSheetId="61">#REF!</definedName>
    <definedName name="IS_COGS">#REF!</definedName>
    <definedName name="IS_convprefdiv" localSheetId="70">#REF!</definedName>
    <definedName name="IS_convprefdiv" localSheetId="69">#REF!</definedName>
    <definedName name="IS_convprefdiv" localSheetId="4">#REF!</definedName>
    <definedName name="IS_convprefdiv" localSheetId="5">#REF!</definedName>
    <definedName name="IS_convprefdiv" localSheetId="2">#REF!</definedName>
    <definedName name="IS_convprefdiv">#REF!</definedName>
    <definedName name="IS_deprec" localSheetId="70">#REF!</definedName>
    <definedName name="IS_deprec" localSheetId="69">#REF!</definedName>
    <definedName name="IS_deprec" localSheetId="4">#REF!</definedName>
    <definedName name="IS_deprec" localSheetId="5">#REF!</definedName>
    <definedName name="IS_deprec" localSheetId="2">#REF!</definedName>
    <definedName name="IS_deprec">#REF!</definedName>
    <definedName name="IS_eps" localSheetId="70">#REF!</definedName>
    <definedName name="IS_eps" localSheetId="69">#REF!</definedName>
    <definedName name="IS_eps" localSheetId="4">#REF!</definedName>
    <definedName name="IS_eps" localSheetId="5">#REF!</definedName>
    <definedName name="IS_eps" localSheetId="2">#REF!</definedName>
    <definedName name="IS_eps">#REF!</definedName>
    <definedName name="IS_goodwill" localSheetId="70">#REF!</definedName>
    <definedName name="IS_goodwill" localSheetId="69">#REF!</definedName>
    <definedName name="IS_goodwill" localSheetId="4">#REF!</definedName>
    <definedName name="IS_goodwill" localSheetId="5">#REF!</definedName>
    <definedName name="IS_goodwill" localSheetId="2">#REF!</definedName>
    <definedName name="IS_goodwill">#REF!</definedName>
    <definedName name="IS_inctaxes" localSheetId="70">#REF!</definedName>
    <definedName name="IS_inctaxes" localSheetId="69">#REF!</definedName>
    <definedName name="IS_inctaxes" localSheetId="4">#REF!</definedName>
    <definedName name="IS_inctaxes" localSheetId="5">#REF!</definedName>
    <definedName name="IS_inctaxes" localSheetId="2">#REF!</definedName>
    <definedName name="IS_inctaxes">#REF!</definedName>
    <definedName name="IS_intangamort" localSheetId="70">#REF!</definedName>
    <definedName name="IS_intangamort" localSheetId="69">#REF!</definedName>
    <definedName name="IS_intangamort" localSheetId="4">#REF!</definedName>
    <definedName name="IS_intangamort" localSheetId="5">#REF!</definedName>
    <definedName name="IS_intangamort" localSheetId="2">#REF!</definedName>
    <definedName name="IS_intangamort">#REF!</definedName>
    <definedName name="IS_intconvert" localSheetId="70">#REF!</definedName>
    <definedName name="IS_intconvert" localSheetId="69">#REF!</definedName>
    <definedName name="IS_intconvert" localSheetId="4">#REF!</definedName>
    <definedName name="IS_intconvert" localSheetId="5">#REF!</definedName>
    <definedName name="IS_intconvert" localSheetId="2">#REF!</definedName>
    <definedName name="IS_intconvert">#REF!</definedName>
    <definedName name="IS_intexisting" localSheetId="70">#REF!</definedName>
    <definedName name="IS_intexisting" localSheetId="69">#REF!</definedName>
    <definedName name="IS_intexisting" localSheetId="4">#REF!</definedName>
    <definedName name="IS_intexisting" localSheetId="5">#REF!</definedName>
    <definedName name="IS_intexisting" localSheetId="2">#REF!</definedName>
    <definedName name="IS_intexisting">#REF!</definedName>
    <definedName name="IS_intincome" localSheetId="70">#REF!</definedName>
    <definedName name="IS_intincome" localSheetId="69">#REF!</definedName>
    <definedName name="IS_intincome" localSheetId="4">#REF!</definedName>
    <definedName name="IS_intincome" localSheetId="5">#REF!</definedName>
    <definedName name="IS_intincome" localSheetId="2">#REF!</definedName>
    <definedName name="IS_intincome">#REF!</definedName>
    <definedName name="IS_intrevolver" localSheetId="70">#REF!</definedName>
    <definedName name="IS_intrevolver" localSheetId="69">#REF!</definedName>
    <definedName name="IS_intrevolver" localSheetId="4">#REF!</definedName>
    <definedName name="IS_intrevolver" localSheetId="5">#REF!</definedName>
    <definedName name="IS_intrevolver" localSheetId="2">#REF!</definedName>
    <definedName name="IS_intrevolver">#REF!</definedName>
    <definedName name="IS_minority" localSheetId="70">#REF!</definedName>
    <definedName name="IS_minority" localSheetId="69">#REF!</definedName>
    <definedName name="IS_minority" localSheetId="4">#REF!</definedName>
    <definedName name="IS_minority" localSheetId="5">#REF!</definedName>
    <definedName name="IS_minority" localSheetId="2">#REF!</definedName>
    <definedName name="IS_minority">#REF!</definedName>
    <definedName name="IS_otherexp" localSheetId="70">#REF!</definedName>
    <definedName name="IS_otherexp" localSheetId="69">#REF!</definedName>
    <definedName name="IS_otherexp" localSheetId="4">#REF!</definedName>
    <definedName name="IS_otherexp" localSheetId="5">#REF!</definedName>
    <definedName name="IS_otherexp" localSheetId="2">#REF!</definedName>
    <definedName name="IS_otherexp">#REF!</definedName>
    <definedName name="IS_revenues" localSheetId="70">#REF!</definedName>
    <definedName name="IS_revenues" localSheetId="69">#REF!</definedName>
    <definedName name="IS_revenues" localSheetId="4">#REF!</definedName>
    <definedName name="IS_revenues" localSheetId="5">#REF!</definedName>
    <definedName name="IS_revenues" localSheetId="2">#REF!</definedName>
    <definedName name="IS_revenues">#REF!</definedName>
    <definedName name="IS_SGA" localSheetId="70">#REF!</definedName>
    <definedName name="IS_SGA" localSheetId="69">#REF!</definedName>
    <definedName name="IS_SGA" localSheetId="4">#REF!</definedName>
    <definedName name="IS_SGA" localSheetId="5">#REF!</definedName>
    <definedName name="IS_SGA" localSheetId="2">#REF!</definedName>
    <definedName name="IS_SGA">#REF!</definedName>
    <definedName name="IS_straightprefdiv" localSheetId="70">#REF!</definedName>
    <definedName name="IS_straightprefdiv" localSheetId="69">#REF!</definedName>
    <definedName name="IS_straightprefdiv" localSheetId="4">#REF!</definedName>
    <definedName name="IS_straightprefdiv" localSheetId="5">#REF!</definedName>
    <definedName name="IS_straightprefdiv" localSheetId="2">#REF!</definedName>
    <definedName name="IS_straightprefdiv">#REF!</definedName>
    <definedName name="IsColHidden" hidden="1">FALSE</definedName>
    <definedName name="ISDCOM" localSheetId="5">#REF!</definedName>
    <definedName name="ISDCOM">#REF!</definedName>
    <definedName name="ISDCPRO" localSheetId="5">#REF!</definedName>
    <definedName name="ISDCPRO">#REF!</definedName>
    <definedName name="ISDILUM" localSheetId="5">#REF!</definedName>
    <definedName name="ISDILUM">#REF!</definedName>
    <definedName name="ISDIND" localSheetId="5">#REF!</definedName>
    <definedName name="ISDIND">#REF!</definedName>
    <definedName name="ISDPPUB" localSheetId="5">#REF!</definedName>
    <definedName name="ISDPPUB">#REF!</definedName>
    <definedName name="ISDRES" localSheetId="5">#REF!</definedName>
    <definedName name="ISDRES">#REF!</definedName>
    <definedName name="ISDREV" localSheetId="5">#REF!</definedName>
    <definedName name="ISDREV">#REF!</definedName>
    <definedName name="ISDRUR" localSheetId="5">#REF!</definedName>
    <definedName name="ISDRUR">#REF!</definedName>
    <definedName name="ISDSPUB" localSheetId="5">#REF!</definedName>
    <definedName name="ISDSPUB">#REF!</definedName>
    <definedName name="IsLTMColHidden" hidden="1">FALSE</definedName>
    <definedName name="Itaú" localSheetId="70">#REF!</definedName>
    <definedName name="Itaú" localSheetId="69">#REF!</definedName>
    <definedName name="Itaú" localSheetId="4">#REF!</definedName>
    <definedName name="Itaú" localSheetId="5">#REF!</definedName>
    <definedName name="Itaú" localSheetId="2">#REF!</definedName>
    <definedName name="Itaú">#REF!</definedName>
    <definedName name="ITCB_CA" localSheetId="55">#REF!</definedName>
    <definedName name="ITCB_CA" localSheetId="39">#REF!</definedName>
    <definedName name="ITCB_CA" localSheetId="79">#REF!</definedName>
    <definedName name="ITCB_CA" localSheetId="51">#REF!</definedName>
    <definedName name="ITCB_CA" localSheetId="47">#REF!</definedName>
    <definedName name="ITCB_CA" localSheetId="70">#REF!</definedName>
    <definedName name="ITCB_CA" localSheetId="69">#REF!</definedName>
    <definedName name="ITCB_CA" localSheetId="71">#REF!</definedName>
    <definedName name="ITCB_CA" localSheetId="4">#REF!</definedName>
    <definedName name="ITCB_CA" localSheetId="5">#REF!</definedName>
    <definedName name="ITCB_CA" localSheetId="2">#REF!</definedName>
    <definedName name="ITCB_CA" localSheetId="1">#REF!</definedName>
    <definedName name="ITCB_CA" localSheetId="30">#REF!</definedName>
    <definedName name="ITCB_CA" localSheetId="43">#REF!</definedName>
    <definedName name="ITCB_CA" localSheetId="75">#REF!</definedName>
    <definedName name="ITCB_CA" localSheetId="60">#REF!</definedName>
    <definedName name="ITCB_CA">#REF!</definedName>
    <definedName name="ITCB_SA" localSheetId="55">#REF!</definedName>
    <definedName name="ITCB_SA" localSheetId="39">#REF!</definedName>
    <definedName name="ITCB_SA" localSheetId="79">#REF!</definedName>
    <definedName name="ITCB_SA" localSheetId="51">#REF!</definedName>
    <definedName name="ITCB_SA" localSheetId="47">#REF!</definedName>
    <definedName name="ITCB_SA" localSheetId="70">#REF!</definedName>
    <definedName name="ITCB_SA" localSheetId="69">#REF!</definedName>
    <definedName name="ITCB_SA" localSheetId="71">#REF!</definedName>
    <definedName name="ITCB_SA" localSheetId="4">#REF!</definedName>
    <definedName name="ITCB_SA" localSheetId="5">#REF!</definedName>
    <definedName name="ITCB_SA" localSheetId="2">#REF!</definedName>
    <definedName name="ITCB_SA" localSheetId="1">#REF!</definedName>
    <definedName name="ITCB_SA" localSheetId="30">#REF!</definedName>
    <definedName name="ITCB_SA" localSheetId="43">#REF!</definedName>
    <definedName name="ITCB_SA" localSheetId="75">#REF!</definedName>
    <definedName name="ITCB_SA" localSheetId="60">#REF!</definedName>
    <definedName name="ITCB_SA">#REF!</definedName>
    <definedName name="ITCDOU_CA" localSheetId="55">#REF!</definedName>
    <definedName name="ITCDOU_CA" localSheetId="39">#REF!</definedName>
    <definedName name="ITCDOU_CA" localSheetId="79">#REF!</definedName>
    <definedName name="ITCDOU_CA" localSheetId="51">#REF!</definedName>
    <definedName name="ITCDOU_CA" localSheetId="47">#REF!</definedName>
    <definedName name="ITCDOU_CA" localSheetId="70">#REF!</definedName>
    <definedName name="ITCDOU_CA" localSheetId="69">#REF!</definedName>
    <definedName name="ITCDOU_CA" localSheetId="71">#REF!</definedName>
    <definedName name="ITCDOU_CA" localSheetId="4">#REF!</definedName>
    <definedName name="ITCDOU_CA" localSheetId="5">#REF!</definedName>
    <definedName name="ITCDOU_CA" localSheetId="2">#REF!</definedName>
    <definedName name="ITCDOU_CA" localSheetId="1">#REF!</definedName>
    <definedName name="ITCDOU_CA" localSheetId="30">#REF!</definedName>
    <definedName name="ITCDOU_CA" localSheetId="43">#REF!</definedName>
    <definedName name="ITCDOU_CA" localSheetId="75">#REF!</definedName>
    <definedName name="ITCDOU_CA" localSheetId="60">#REF!</definedName>
    <definedName name="ITCDOU_CA">#REF!</definedName>
    <definedName name="ITCDOU_SA" localSheetId="70">#REF!</definedName>
    <definedName name="ITCDOU_SA" localSheetId="69">#REF!</definedName>
    <definedName name="ITCDOU_SA" localSheetId="4">#REF!</definedName>
    <definedName name="ITCDOU_SA" localSheetId="5">#REF!</definedName>
    <definedName name="ITCDOU_SA" localSheetId="2">#REF!</definedName>
    <definedName name="ITCDOU_SA">#REF!</definedName>
    <definedName name="ITCE_CA" localSheetId="70">#REF!</definedName>
    <definedName name="ITCE_CA" localSheetId="69">#REF!</definedName>
    <definedName name="ITCE_CA" localSheetId="4">#REF!</definedName>
    <definedName name="ITCE_CA" localSheetId="5">#REF!</definedName>
    <definedName name="ITCE_CA" localSheetId="2">#REF!</definedName>
    <definedName name="ITCE_CA">#REF!</definedName>
    <definedName name="ITCE_SA" localSheetId="70">#REF!</definedName>
    <definedName name="ITCE_SA" localSheetId="69">#REF!</definedName>
    <definedName name="ITCE_SA" localSheetId="4">#REF!</definedName>
    <definedName name="ITCE_SA" localSheetId="5">#REF!</definedName>
    <definedName name="ITCE_SA" localSheetId="2">#REF!</definedName>
    <definedName name="ITCE_SA">#REF!</definedName>
    <definedName name="ITCE01_CA" localSheetId="70">#REF!</definedName>
    <definedName name="ITCE01_CA" localSheetId="69">#REF!</definedName>
    <definedName name="ITCE01_CA" localSheetId="4">#REF!</definedName>
    <definedName name="ITCE01_CA" localSheetId="5">#REF!</definedName>
    <definedName name="ITCE01_CA" localSheetId="2">#REF!</definedName>
    <definedName name="ITCE01_CA">#REF!</definedName>
    <definedName name="ITCE01_SA" localSheetId="70">#REF!</definedName>
    <definedName name="ITCE01_SA" localSheetId="69">#REF!</definedName>
    <definedName name="ITCE01_SA" localSheetId="4">#REF!</definedName>
    <definedName name="ITCE01_SA" localSheetId="5">#REF!</definedName>
    <definedName name="ITCE01_SA" localSheetId="2">#REF!</definedName>
    <definedName name="ITCE01_SA">#REF!</definedName>
    <definedName name="ITCE02_CA" localSheetId="70">#REF!</definedName>
    <definedName name="ITCE02_CA" localSheetId="69">#REF!</definedName>
    <definedName name="ITCE02_CA" localSheetId="4">#REF!</definedName>
    <definedName name="ITCE02_CA" localSheetId="5">#REF!</definedName>
    <definedName name="ITCE02_CA" localSheetId="2">#REF!</definedName>
    <definedName name="ITCE02_CA">#REF!</definedName>
    <definedName name="ITCE02_SA" localSheetId="70">#REF!</definedName>
    <definedName name="ITCE02_SA" localSheetId="69">#REF!</definedName>
    <definedName name="ITCE02_SA" localSheetId="4">#REF!</definedName>
    <definedName name="ITCE02_SA" localSheetId="5">#REF!</definedName>
    <definedName name="ITCE02_SA" localSheetId="2">#REF!</definedName>
    <definedName name="ITCE02_SA">#REF!</definedName>
    <definedName name="ITCE03_CA" localSheetId="70">#REF!</definedName>
    <definedName name="ITCE03_CA" localSheetId="69">#REF!</definedName>
    <definedName name="ITCE03_CA" localSheetId="4">#REF!</definedName>
    <definedName name="ITCE03_CA" localSheetId="5">#REF!</definedName>
    <definedName name="ITCE03_CA" localSheetId="2">#REF!</definedName>
    <definedName name="ITCE03_CA">#REF!</definedName>
    <definedName name="ITCE03_SA" localSheetId="70">#REF!</definedName>
    <definedName name="ITCE03_SA" localSheetId="69">#REF!</definedName>
    <definedName name="ITCE03_SA" localSheetId="4">#REF!</definedName>
    <definedName name="ITCE03_SA" localSheetId="5">#REF!</definedName>
    <definedName name="ITCE03_SA" localSheetId="2">#REF!</definedName>
    <definedName name="ITCE03_SA">#REF!</definedName>
    <definedName name="ITCG_CA" localSheetId="70">#REF!</definedName>
    <definedName name="ITCG_CA" localSheetId="69">#REF!</definedName>
    <definedName name="ITCG_CA" localSheetId="4">#REF!</definedName>
    <definedName name="ITCG_CA" localSheetId="5">#REF!</definedName>
    <definedName name="ITCG_CA" localSheetId="2">#REF!</definedName>
    <definedName name="ITCG_CA">#REF!</definedName>
    <definedName name="ITCG_SA" localSheetId="70">#REF!</definedName>
    <definedName name="ITCG_SA" localSheetId="69">#REF!</definedName>
    <definedName name="ITCG_SA" localSheetId="4">#REF!</definedName>
    <definedName name="ITCG_SA" localSheetId="5">#REF!</definedName>
    <definedName name="ITCG_SA" localSheetId="2">#REF!</definedName>
    <definedName name="ITCG_SA">#REF!</definedName>
    <definedName name="ITCJ_CA" localSheetId="70">#REF!</definedName>
    <definedName name="ITCJ_CA" localSheetId="69">#REF!</definedName>
    <definedName name="ITCJ_CA" localSheetId="4">#REF!</definedName>
    <definedName name="ITCJ_CA" localSheetId="5">#REF!</definedName>
    <definedName name="ITCJ_CA" localSheetId="2">#REF!</definedName>
    <definedName name="ITCJ_CA">#REF!</definedName>
    <definedName name="ITCJ_SA" localSheetId="70">#REF!</definedName>
    <definedName name="ITCJ_SA" localSheetId="69">#REF!</definedName>
    <definedName name="ITCJ_SA" localSheetId="4">#REF!</definedName>
    <definedName name="ITCJ_SA" localSheetId="5">#REF!</definedName>
    <definedName name="ITCJ_SA" localSheetId="2">#REF!</definedName>
    <definedName name="ITCJ_SA">#REF!</definedName>
    <definedName name="ITCL_CA" localSheetId="70">#REF!</definedName>
    <definedName name="ITCL_CA" localSheetId="69">#REF!</definedName>
    <definedName name="ITCL_CA" localSheetId="4">#REF!</definedName>
    <definedName name="ITCL_CA" localSheetId="5">#REF!</definedName>
    <definedName name="ITCL_CA" localSheetId="2">#REF!</definedName>
    <definedName name="ITCL_CA">#REF!</definedName>
    <definedName name="ITCL_SA" localSheetId="70">#REF!</definedName>
    <definedName name="ITCL_SA" localSheetId="69">#REF!</definedName>
    <definedName name="ITCL_SA" localSheetId="4">#REF!</definedName>
    <definedName name="ITCL_SA" localSheetId="5">#REF!</definedName>
    <definedName name="ITCL_SA" localSheetId="2">#REF!</definedName>
    <definedName name="ITCL_SA">#REF!</definedName>
    <definedName name="ITCM_CA" localSheetId="70">#REF!</definedName>
    <definedName name="ITCM_CA" localSheetId="69">#REF!</definedName>
    <definedName name="ITCM_CA" localSheetId="4">#REF!</definedName>
    <definedName name="ITCM_CA" localSheetId="5">#REF!</definedName>
    <definedName name="ITCM_CA" localSheetId="2">#REF!</definedName>
    <definedName name="ITCM_CA">#REF!</definedName>
    <definedName name="ITCM_SA" localSheetId="70">#REF!</definedName>
    <definedName name="ITCM_SA" localSheetId="69">#REF!</definedName>
    <definedName name="ITCM_SA" localSheetId="4">#REF!</definedName>
    <definedName name="ITCM_SA" localSheetId="5">#REF!</definedName>
    <definedName name="ITCM_SA" localSheetId="2">#REF!</definedName>
    <definedName name="ITCM_SA">#REF!</definedName>
    <definedName name="ITCN_CA" localSheetId="70">#REF!</definedName>
    <definedName name="ITCN_CA" localSheetId="69">#REF!</definedName>
    <definedName name="ITCN_CA" localSheetId="4">#REF!</definedName>
    <definedName name="ITCN_CA" localSheetId="5">#REF!</definedName>
    <definedName name="ITCN_CA" localSheetId="2">#REF!</definedName>
    <definedName name="ITCN_CA">#REF!</definedName>
    <definedName name="ITCN_SA" localSheetId="70">#REF!</definedName>
    <definedName name="ITCN_SA" localSheetId="69">#REF!</definedName>
    <definedName name="ITCN_SA" localSheetId="4">#REF!</definedName>
    <definedName name="ITCN_SA" localSheetId="5">#REF!</definedName>
    <definedName name="ITCN_SA" localSheetId="2">#REF!</definedName>
    <definedName name="ITCN_SA">#REF!</definedName>
    <definedName name="ITCO_CA" localSheetId="70">#REF!</definedName>
    <definedName name="ITCO_CA" localSheetId="69">#REF!</definedName>
    <definedName name="ITCO_CA" localSheetId="4">#REF!</definedName>
    <definedName name="ITCO_CA" localSheetId="5">#REF!</definedName>
    <definedName name="ITCO_CA" localSheetId="2">#REF!</definedName>
    <definedName name="ITCO_CA">#REF!</definedName>
    <definedName name="ITCO_SA" localSheetId="70">#REF!</definedName>
    <definedName name="ITCO_SA" localSheetId="69">#REF!</definedName>
    <definedName name="ITCO_SA" localSheetId="4">#REF!</definedName>
    <definedName name="ITCO_SA" localSheetId="5">#REF!</definedName>
    <definedName name="ITCO_SA" localSheetId="2">#REF!</definedName>
    <definedName name="ITCO_SA">#REF!</definedName>
    <definedName name="ITCP_CA" localSheetId="70">#REF!</definedName>
    <definedName name="ITCP_CA" localSheetId="69">#REF!</definedName>
    <definedName name="ITCP_CA" localSheetId="4">#REF!</definedName>
    <definedName name="ITCP_CA" localSheetId="5">#REF!</definedName>
    <definedName name="ITCP_CA" localSheetId="2">#REF!</definedName>
    <definedName name="ITCP_CA">#REF!</definedName>
    <definedName name="ITCP_SA" localSheetId="70">#REF!</definedName>
    <definedName name="ITCP_SA" localSheetId="69">#REF!</definedName>
    <definedName name="ITCP_SA" localSheetId="4">#REF!</definedName>
    <definedName name="ITCP_SA" localSheetId="5">#REF!</definedName>
    <definedName name="ITCP_SA" localSheetId="2">#REF!</definedName>
    <definedName name="ITCP_SA">#REF!</definedName>
    <definedName name="ITCS_CA" localSheetId="70">#REF!</definedName>
    <definedName name="ITCS_CA" localSheetId="69">#REF!</definedName>
    <definedName name="ITCS_CA" localSheetId="4">#REF!</definedName>
    <definedName name="ITCS_CA" localSheetId="5">#REF!</definedName>
    <definedName name="ITCS_CA" localSheetId="2">#REF!</definedName>
    <definedName name="ITCS_CA">#REF!</definedName>
    <definedName name="ITCS_SA" localSheetId="70">#REF!</definedName>
    <definedName name="ITCS_SA" localSheetId="69">#REF!</definedName>
    <definedName name="ITCS_SA" localSheetId="4">#REF!</definedName>
    <definedName name="ITCS_SA" localSheetId="5">#REF!</definedName>
    <definedName name="ITCS_SA" localSheetId="2">#REF!</definedName>
    <definedName name="ITCS_SA">#REF!</definedName>
    <definedName name="ITCT_CA" localSheetId="70">#REF!</definedName>
    <definedName name="ITCT_CA" localSheetId="69">#REF!</definedName>
    <definedName name="ITCT_CA" localSheetId="4">#REF!</definedName>
    <definedName name="ITCT_CA" localSheetId="5">#REF!</definedName>
    <definedName name="ITCT_CA" localSheetId="2">#REF!</definedName>
    <definedName name="ITCT_CA">#REF!</definedName>
    <definedName name="ITCT_SA" localSheetId="70">#REF!</definedName>
    <definedName name="ITCT_SA" localSheetId="69">#REF!</definedName>
    <definedName name="ITCT_SA" localSheetId="4">#REF!</definedName>
    <definedName name="ITCT_SA" localSheetId="5">#REF!</definedName>
    <definedName name="ITCT_SA" localSheetId="2">#REF!</definedName>
    <definedName name="ITCT_SA">#REF!</definedName>
    <definedName name="ITEBE_CA" localSheetId="70">#REF!</definedName>
    <definedName name="ITEBE_CA" localSheetId="69">#REF!</definedName>
    <definedName name="ITEBE_CA" localSheetId="4">#REF!</definedName>
    <definedName name="ITEBE_CA" localSheetId="5">#REF!</definedName>
    <definedName name="ITEBE_CA" localSheetId="2">#REF!</definedName>
    <definedName name="ITEBE_CA">#REF!</definedName>
    <definedName name="ITEBE_SA" localSheetId="70">#REF!</definedName>
    <definedName name="ITEBE_SA" localSheetId="69">#REF!</definedName>
    <definedName name="ITEBE_SA" localSheetId="4">#REF!</definedName>
    <definedName name="ITEBE_SA" localSheetId="5">#REF!</definedName>
    <definedName name="ITEBE_SA" localSheetId="2">#REF!</definedName>
    <definedName name="ITEBE_SA">#REF!</definedName>
    <definedName name="ITEC_CA" localSheetId="70">#REF!</definedName>
    <definedName name="ITEC_CA" localSheetId="69">#REF!</definedName>
    <definedName name="ITEC_CA" localSheetId="4">#REF!</definedName>
    <definedName name="ITEC_CA" localSheetId="5">#REF!</definedName>
    <definedName name="ITEC_CA" localSheetId="2">#REF!</definedName>
    <definedName name="ITEC_CA">#REF!</definedName>
    <definedName name="ITEC_SA" localSheetId="70">#REF!</definedName>
    <definedName name="ITEC_SA" localSheetId="69">#REF!</definedName>
    <definedName name="ITEC_SA" localSheetId="4">#REF!</definedName>
    <definedName name="ITEC_SA" localSheetId="5">#REF!</definedName>
    <definedName name="ITEC_SA" localSheetId="2">#REF!</definedName>
    <definedName name="ITEC_SA">#REF!</definedName>
    <definedName name="ITEK_CA" localSheetId="70">#REF!</definedName>
    <definedName name="ITEK_CA" localSheetId="69">#REF!</definedName>
    <definedName name="ITEK_CA" localSheetId="4">#REF!</definedName>
    <definedName name="ITEK_CA" localSheetId="5">#REF!</definedName>
    <definedName name="ITEK_CA" localSheetId="2">#REF!</definedName>
    <definedName name="ITEK_CA">#REF!</definedName>
    <definedName name="ITEK_SA" localSheetId="70">#REF!</definedName>
    <definedName name="ITEK_SA" localSheetId="69">#REF!</definedName>
    <definedName name="ITEK_SA" localSheetId="4">#REF!</definedName>
    <definedName name="ITEK_SA" localSheetId="5">#REF!</definedName>
    <definedName name="ITEK_SA" localSheetId="2">#REF!</definedName>
    <definedName name="ITEK_SA">#REF!</definedName>
    <definedName name="ITELMA_CA" localSheetId="70">#REF!</definedName>
    <definedName name="ITELMA_CA" localSheetId="69">#REF!</definedName>
    <definedName name="ITELMA_CA" localSheetId="4">#REF!</definedName>
    <definedName name="ITELMA_CA" localSheetId="5">#REF!</definedName>
    <definedName name="ITELMA_CA" localSheetId="2">#REF!</definedName>
    <definedName name="ITELMA_CA">#REF!</definedName>
    <definedName name="ITELMA_SA" localSheetId="70">#REF!</definedName>
    <definedName name="ITELMA_SA" localSheetId="69">#REF!</definedName>
    <definedName name="ITELMA_SA" localSheetId="4">#REF!</definedName>
    <definedName name="ITELMA_SA" localSheetId="5">#REF!</definedName>
    <definedName name="ITELMA_SA" localSheetId="2">#REF!</definedName>
    <definedName name="ITELMA_SA">#REF!</definedName>
    <definedName name="ITEP_CA" localSheetId="70">#REF!</definedName>
    <definedName name="ITEP_CA" localSheetId="69">#REF!</definedName>
    <definedName name="ITEP_CA" localSheetId="4">#REF!</definedName>
    <definedName name="ITEP_CA" localSheetId="5">#REF!</definedName>
    <definedName name="ITEP_CA" localSheetId="2">#REF!</definedName>
    <definedName name="ITEP_CA">#REF!</definedName>
    <definedName name="ITEP_SA" localSheetId="70">#REF!</definedName>
    <definedName name="ITEP_SA" localSheetId="69">#REF!</definedName>
    <definedName name="ITEP_SA" localSheetId="4">#REF!</definedName>
    <definedName name="ITEP_SA" localSheetId="5">#REF!</definedName>
    <definedName name="ITEP_SA" localSheetId="2">#REF!</definedName>
    <definedName name="ITEP_SA">#REF!</definedName>
    <definedName name="ITES_CA" localSheetId="70">#REF!</definedName>
    <definedName name="ITES_CA" localSheetId="69">#REF!</definedName>
    <definedName name="ITES_CA" localSheetId="4">#REF!</definedName>
    <definedName name="ITES_CA" localSheetId="5">#REF!</definedName>
    <definedName name="ITES_CA" localSheetId="2">#REF!</definedName>
    <definedName name="ITES_CA">#REF!</definedName>
    <definedName name="ITES_SA" localSheetId="70">#REF!</definedName>
    <definedName name="ITES_SA" localSheetId="69">#REF!</definedName>
    <definedName name="ITES_SA" localSheetId="4">#REF!</definedName>
    <definedName name="ITES_SA" localSheetId="5">#REF!</definedName>
    <definedName name="ITES_SA" localSheetId="2">#REF!</definedName>
    <definedName name="ITES_SA">#REF!</definedName>
    <definedName name="ITFU_CA" localSheetId="70">#REF!</definedName>
    <definedName name="ITFU_CA" localSheetId="69">#REF!</definedName>
    <definedName name="ITFU_CA" localSheetId="4">#REF!</definedName>
    <definedName name="ITFU_CA" localSheetId="5">#REF!</definedName>
    <definedName name="ITFU_CA" localSheetId="2">#REF!</definedName>
    <definedName name="ITFU_CA">#REF!</definedName>
    <definedName name="ITFU_SA" localSheetId="70">#REF!</definedName>
    <definedName name="ITFU_SA" localSheetId="69">#REF!</definedName>
    <definedName name="ITFU_SA" localSheetId="4">#REF!</definedName>
    <definedName name="ITFU_SA" localSheetId="5">#REF!</definedName>
    <definedName name="ITFU_SA" localSheetId="2">#REF!</definedName>
    <definedName name="ITFU_SA">#REF!</definedName>
    <definedName name="ITGERSUL_CA" localSheetId="70">#REF!</definedName>
    <definedName name="ITGERSUL_CA" localSheetId="69">#REF!</definedName>
    <definedName name="ITGERSUL_CA" localSheetId="4">#REF!</definedName>
    <definedName name="ITGERSUL_CA" localSheetId="5">#REF!</definedName>
    <definedName name="ITGERSUL_CA" localSheetId="2">#REF!</definedName>
    <definedName name="ITGERSUL_CA">#REF!</definedName>
    <definedName name="ITGERSUL_SA" localSheetId="70">#REF!</definedName>
    <definedName name="ITGERSUL_SA" localSheetId="69">#REF!</definedName>
    <definedName name="ITGERSUL_SA" localSheetId="4">#REF!</definedName>
    <definedName name="ITGERSUL_SA" localSheetId="5">#REF!</definedName>
    <definedName name="ITGERSUL_SA" localSheetId="2">#REF!</definedName>
    <definedName name="ITGERSUL_SA">#REF!</definedName>
    <definedName name="ITLG_CA" localSheetId="70">#REF!</definedName>
    <definedName name="ITLG_CA" localSheetId="69">#REF!</definedName>
    <definedName name="ITLG_CA" localSheetId="4">#REF!</definedName>
    <definedName name="ITLG_CA" localSheetId="5">#REF!</definedName>
    <definedName name="ITLG_CA" localSheetId="2">#REF!</definedName>
    <definedName name="ITLG_CA">#REF!</definedName>
    <definedName name="ITLG_SA" localSheetId="70">#REF!</definedName>
    <definedName name="ITLG_SA" localSheetId="69">#REF!</definedName>
    <definedName name="ITLG_SA" localSheetId="4">#REF!</definedName>
    <definedName name="ITLG_SA" localSheetId="5">#REF!</definedName>
    <definedName name="ITLG_SA" localSheetId="2">#REF!</definedName>
    <definedName name="ITLG_SA">#REF!</definedName>
    <definedName name="ITNS_CA" localSheetId="70">#REF!</definedName>
    <definedName name="ITNS_CA" localSheetId="69">#REF!</definedName>
    <definedName name="ITNS_CA" localSheetId="4">#REF!</definedName>
    <definedName name="ITNS_CA" localSheetId="5">#REF!</definedName>
    <definedName name="ITNS_CA" localSheetId="2">#REF!</definedName>
    <definedName name="ITNS_CA">#REF!</definedName>
    <definedName name="ITNS_SA" localSheetId="70">#REF!</definedName>
    <definedName name="ITNS_SA" localSheetId="69">#REF!</definedName>
    <definedName name="ITNS_SA" localSheetId="4">#REF!</definedName>
    <definedName name="ITNS_SA" localSheetId="5">#REF!</definedName>
    <definedName name="ITNS_SA" localSheetId="2">#REF!</definedName>
    <definedName name="ITNS_SA">#REF!</definedName>
    <definedName name="iui" localSheetId="5" hidden="1">#REF!</definedName>
    <definedName name="iui" hidden="1">#REF!</definedName>
    <definedName name="iuio">#N/A</definedName>
    <definedName name="iukiikii" localSheetId="33" hidden="1">{#N/A,#N/A,FALSE,"CONTROLE"}</definedName>
    <definedName name="iukiikii" localSheetId="34" hidden="1">{#N/A,#N/A,FALSE,"CONTROLE"}</definedName>
    <definedName name="iukiikii" localSheetId="35" hidden="1">{#N/A,#N/A,FALSE,"CONTROLE"}</definedName>
    <definedName name="iukiikii" localSheetId="37" hidden="1">{#N/A,#N/A,FALSE,"CONTROLE"}</definedName>
    <definedName name="iukiikii" localSheetId="32" hidden="1">{#N/A,#N/A,FALSE,"CONTROLE"}</definedName>
    <definedName name="iukiikii" localSheetId="31" hidden="1">{#N/A,#N/A,FALSE,"CONTROLE"}</definedName>
    <definedName name="iukiikii" localSheetId="36" hidden="1">{#N/A,#N/A,FALSE,"CONTROLE"}</definedName>
    <definedName name="iukiikii" localSheetId="38" hidden="1">{#N/A,#N/A,FALSE,"CONTROLE"}</definedName>
    <definedName name="iukiikii" localSheetId="49" hidden="1">{#N/A,#N/A,FALSE,"CONTROLE"}</definedName>
    <definedName name="iukiikii" localSheetId="70" hidden="1">{#N/A,#N/A,FALSE,"CONTROLE"}</definedName>
    <definedName name="iukiikii" localSheetId="69" hidden="1">{#N/A,#N/A,FALSE,"CONTROLE"}</definedName>
    <definedName name="iukiikii" localSheetId="68" hidden="1">{#N/A,#N/A,FALSE,"CONTROLE"}</definedName>
    <definedName name="iukiikii" localSheetId="6" hidden="1">{#N/A,#N/A,FALSE,"CONTROLE"}</definedName>
    <definedName name="iukiikii" localSheetId="4" hidden="1">{#N/A,#N/A,FALSE,"CONTROLE"}</definedName>
    <definedName name="iukiikii" localSheetId="5" hidden="1">{#N/A,#N/A,FALSE,"CONTROLE"}</definedName>
    <definedName name="iukiikii" localSheetId="2" hidden="1">{#N/A,#N/A,FALSE,"CONTROLE"}</definedName>
    <definedName name="iukiikii" localSheetId="62" hidden="1">{#N/A,#N/A,FALSE,"CONTROLE"}</definedName>
    <definedName name="iukiikii" localSheetId="59" hidden="1">{#N/A,#N/A,FALSE,"CONTROLE"}</definedName>
    <definedName name="iukiikii" localSheetId="63" hidden="1">{#N/A,#N/A,FALSE,"CONTROLE"}</definedName>
    <definedName name="iukiikii" localSheetId="64" hidden="1">{#N/A,#N/A,FALSE,"CONTROLE"}</definedName>
    <definedName name="iukiikii" localSheetId="61" hidden="1">{#N/A,#N/A,FALSE,"CONTROLE"}</definedName>
    <definedName name="iukiikii" hidden="1">{#N/A,#N/A,FALSE,"CONTROLE"}</definedName>
    <definedName name="IVA" localSheetId="49">#REF!</definedName>
    <definedName name="IVA" localSheetId="70">#REF!</definedName>
    <definedName name="IVA" localSheetId="69">#REF!</definedName>
    <definedName name="IVA" localSheetId="6">#REF!</definedName>
    <definedName name="IVA" localSheetId="4">#REF!</definedName>
    <definedName name="IVA" localSheetId="5">#REF!</definedName>
    <definedName name="IVA" localSheetId="2">#REF!</definedName>
    <definedName name="IVA">#REF!</definedName>
    <definedName name="j" localSheetId="5" hidden="1">#REF!</definedName>
    <definedName name="j" hidden="1">#REF!</definedName>
    <definedName name="Jan" localSheetId="55">#REF!,#REF!,#REF!</definedName>
    <definedName name="Jan" localSheetId="39">#REF!,#REF!,#REF!</definedName>
    <definedName name="Jan" localSheetId="79">#REF!,#REF!,#REF!</definedName>
    <definedName name="Jan" localSheetId="51">#REF!,#REF!,#REF!</definedName>
    <definedName name="Jan" localSheetId="33">#REF!,#REF!,#REF!</definedName>
    <definedName name="Jan" localSheetId="34">#REF!,#REF!,#REF!</definedName>
    <definedName name="Jan" localSheetId="35">#REF!,#REF!,#REF!</definedName>
    <definedName name="Jan" localSheetId="37">#REF!,#REF!,#REF!</definedName>
    <definedName name="Jan" localSheetId="32">#REF!,#REF!,#REF!</definedName>
    <definedName name="Jan" localSheetId="31">#REF!,#REF!,#REF!</definedName>
    <definedName name="Jan" localSheetId="36">#REF!,#REF!,#REF!</definedName>
    <definedName name="Jan" localSheetId="38">#REF!,#REF!,#REF!</definedName>
    <definedName name="Jan" localSheetId="49">#REF!,#REF!,#REF!</definedName>
    <definedName name="Jan" localSheetId="47">#REF!,#REF!,#REF!</definedName>
    <definedName name="Jan" localSheetId="70">#REF!,#REF!,#REF!</definedName>
    <definedName name="Jan" localSheetId="69">#REF!,#REF!,#REF!</definedName>
    <definedName name="Jan" localSheetId="68">#REF!,#REF!,#REF!</definedName>
    <definedName name="Jan" localSheetId="71">#REF!,#REF!,#REF!</definedName>
    <definedName name="Jan" localSheetId="6">#REF!,#REF!,#REF!</definedName>
    <definedName name="Jan" localSheetId="4">#REF!,#REF!,#REF!</definedName>
    <definedName name="Jan" localSheetId="5">#REF!,#REF!,#REF!</definedName>
    <definedName name="Jan" localSheetId="2">#REF!,#REF!,#REF!</definedName>
    <definedName name="Jan" localSheetId="1">#REF!,#REF!,#REF!</definedName>
    <definedName name="Jan" localSheetId="30">#REF!,#REF!,#REF!</definedName>
    <definedName name="Jan" localSheetId="43">#REF!,#REF!,#REF!</definedName>
    <definedName name="Jan" localSheetId="75">#REF!,#REF!,#REF!</definedName>
    <definedName name="Jan" localSheetId="62">#REF!,#REF!,#REF!</definedName>
    <definedName name="Jan" localSheetId="60">#REF!,#REF!,#REF!</definedName>
    <definedName name="Jan" localSheetId="59">#REF!,#REF!,#REF!</definedName>
    <definedName name="Jan" localSheetId="63">#REF!,#REF!,#REF!</definedName>
    <definedName name="Jan" localSheetId="64">#REF!,#REF!,#REF!</definedName>
    <definedName name="Jan" localSheetId="61">#REF!,#REF!,#REF!</definedName>
    <definedName name="Jan">#REF!,#REF!,#REF!</definedName>
    <definedName name="JAN.96_S_IVA" localSheetId="55">#REF!</definedName>
    <definedName name="JAN.96_S_IVA" localSheetId="39">#REF!</definedName>
    <definedName name="JAN.96_S_IVA" localSheetId="79">#REF!</definedName>
    <definedName name="JAN.96_S_IVA" localSheetId="51">#REF!</definedName>
    <definedName name="JAN.96_S_IVA" localSheetId="49">#REF!</definedName>
    <definedName name="JAN.96_S_IVA" localSheetId="47">#REF!</definedName>
    <definedName name="JAN.96_S_IVA" localSheetId="71">#REF!</definedName>
    <definedName name="JAN.96_S_IVA" localSheetId="6">#REF!</definedName>
    <definedName name="JAN.96_S_IVA" localSheetId="5">#REF!</definedName>
    <definedName name="JAN.96_S_IVA" localSheetId="1">#REF!</definedName>
    <definedName name="JAN.96_S_IVA" localSheetId="30">#REF!</definedName>
    <definedName name="JAN.96_S_IVA" localSheetId="43">#REF!</definedName>
    <definedName name="JAN.96_S_IVA" localSheetId="75">#REF!</definedName>
    <definedName name="JAN.96_S_IVA" localSheetId="60">#REF!</definedName>
    <definedName name="JAN.96_S_IVA">#REF!</definedName>
    <definedName name="JAN__S_IVA" localSheetId="55">#REF!</definedName>
    <definedName name="JAN__S_IVA" localSheetId="39">#REF!</definedName>
    <definedName name="JAN__S_IVA" localSheetId="79">#REF!</definedName>
    <definedName name="JAN__S_IVA" localSheetId="51">#REF!</definedName>
    <definedName name="JAN__S_IVA" localSheetId="49">#REF!</definedName>
    <definedName name="JAN__S_IVA" localSheetId="47">#REF!</definedName>
    <definedName name="JAN__S_IVA" localSheetId="71">#REF!</definedName>
    <definedName name="JAN__S_IVA" localSheetId="6">#REF!</definedName>
    <definedName name="JAN__S_IVA" localSheetId="5">#REF!</definedName>
    <definedName name="JAN__S_IVA" localSheetId="1">#REF!</definedName>
    <definedName name="JAN__S_IVA" localSheetId="30">#REF!</definedName>
    <definedName name="JAN__S_IVA" localSheetId="43">#REF!</definedName>
    <definedName name="JAN__S_IVA" localSheetId="75">#REF!</definedName>
    <definedName name="JAN__S_IVA" localSheetId="60">#REF!</definedName>
    <definedName name="JAN__S_IVA">#REF!</definedName>
    <definedName name="Jan_97" localSheetId="55">#REF!</definedName>
    <definedName name="Jan_97" localSheetId="39">#REF!</definedName>
    <definedName name="Jan_97" localSheetId="79">#REF!</definedName>
    <definedName name="Jan_97" localSheetId="51">#REF!</definedName>
    <definedName name="Jan_97" localSheetId="33">#REF!</definedName>
    <definedName name="Jan_97" localSheetId="34">#REF!</definedName>
    <definedName name="Jan_97" localSheetId="35">#REF!</definedName>
    <definedName name="Jan_97" localSheetId="37">#REF!</definedName>
    <definedName name="Jan_97" localSheetId="32">#REF!</definedName>
    <definedName name="Jan_97" localSheetId="31">#REF!</definedName>
    <definedName name="Jan_97" localSheetId="36">#REF!</definedName>
    <definedName name="Jan_97" localSheetId="38">#REF!</definedName>
    <definedName name="Jan_97" localSheetId="49">#REF!</definedName>
    <definedName name="Jan_97" localSheetId="47">#REF!</definedName>
    <definedName name="Jan_97" localSheetId="70">#REF!</definedName>
    <definedName name="Jan_97" localSheetId="69">#REF!</definedName>
    <definedName name="Jan_97" localSheetId="68">#REF!</definedName>
    <definedName name="Jan_97" localSheetId="71">#REF!</definedName>
    <definedName name="Jan_97" localSheetId="6">#REF!</definedName>
    <definedName name="Jan_97" localSheetId="4">#REF!</definedName>
    <definedName name="Jan_97" localSheetId="5">#REF!</definedName>
    <definedName name="Jan_97" localSheetId="2">#REF!</definedName>
    <definedName name="Jan_97" localSheetId="1">#REF!</definedName>
    <definedName name="Jan_97" localSheetId="30">#REF!</definedName>
    <definedName name="Jan_97" localSheetId="43">#REF!</definedName>
    <definedName name="Jan_97" localSheetId="75">#REF!</definedName>
    <definedName name="Jan_97" localSheetId="62">#REF!</definedName>
    <definedName name="Jan_97" localSheetId="60">#REF!</definedName>
    <definedName name="Jan_97" localSheetId="59">#REF!</definedName>
    <definedName name="Jan_97" localSheetId="63">#REF!</definedName>
    <definedName name="Jan_97" localSheetId="64">#REF!</definedName>
    <definedName name="Jan_97" localSheetId="61">#REF!</definedName>
    <definedName name="Jan_97">#REF!</definedName>
    <definedName name="JAN_fact" localSheetId="55">#REF!</definedName>
    <definedName name="JAN_fact" localSheetId="39">#REF!</definedName>
    <definedName name="JAN_fact" localSheetId="79">#REF!</definedName>
    <definedName name="JAN_fact" localSheetId="51">#REF!</definedName>
    <definedName name="JAN_fact" localSheetId="33">#REF!</definedName>
    <definedName name="JAN_fact" localSheetId="34">#REF!</definedName>
    <definedName name="JAN_fact" localSheetId="35">#REF!</definedName>
    <definedName name="JAN_fact" localSheetId="37">#REF!</definedName>
    <definedName name="JAN_fact" localSheetId="32">#REF!</definedName>
    <definedName name="JAN_fact" localSheetId="31">#REF!</definedName>
    <definedName name="JAN_fact" localSheetId="36">#REF!</definedName>
    <definedName name="JAN_fact" localSheetId="38">#REF!</definedName>
    <definedName name="JAN_fact" localSheetId="49">#REF!</definedName>
    <definedName name="JAN_fact" localSheetId="47">#REF!</definedName>
    <definedName name="JAN_fact" localSheetId="70">#REF!</definedName>
    <definedName name="JAN_fact" localSheetId="69">#REF!</definedName>
    <definedName name="JAN_fact" localSheetId="68">#REF!</definedName>
    <definedName name="JAN_fact" localSheetId="71">#REF!</definedName>
    <definedName name="JAN_fact" localSheetId="6">#REF!</definedName>
    <definedName name="JAN_fact" localSheetId="5">#REF!</definedName>
    <definedName name="JAN_fact" localSheetId="1">#REF!</definedName>
    <definedName name="JAN_fact" localSheetId="30">#REF!</definedName>
    <definedName name="JAN_fact" localSheetId="43">#REF!</definedName>
    <definedName name="JAN_fact" localSheetId="75">#REF!</definedName>
    <definedName name="JAN_fact" localSheetId="62">#REF!</definedName>
    <definedName name="JAN_fact" localSheetId="60">#REF!</definedName>
    <definedName name="JAN_fact" localSheetId="59">#REF!</definedName>
    <definedName name="JAN_fact" localSheetId="63">#REF!</definedName>
    <definedName name="JAN_fact" localSheetId="64">#REF!</definedName>
    <definedName name="JAN_fact" localSheetId="61">#REF!</definedName>
    <definedName name="JAN_fact">#REF!</definedName>
    <definedName name="jd" localSheetId="33" hidden="1">{#N/A,#N/A,FALSE,"CONTROLE"}</definedName>
    <definedName name="jd" localSheetId="34" hidden="1">{#N/A,#N/A,FALSE,"CONTROLE"}</definedName>
    <definedName name="jd" localSheetId="35" hidden="1">{#N/A,#N/A,FALSE,"CONTROLE"}</definedName>
    <definedName name="jd" localSheetId="37" hidden="1">{#N/A,#N/A,FALSE,"CONTROLE"}</definedName>
    <definedName name="jd" localSheetId="32" hidden="1">{#N/A,#N/A,FALSE,"CONTROLE"}</definedName>
    <definedName name="jd" localSheetId="31" hidden="1">{#N/A,#N/A,FALSE,"CONTROLE"}</definedName>
    <definedName name="jd" localSheetId="36" hidden="1">{#N/A,#N/A,FALSE,"CONTROLE"}</definedName>
    <definedName name="jd" localSheetId="38" hidden="1">{#N/A,#N/A,FALSE,"CONTROLE"}</definedName>
    <definedName name="jd" localSheetId="49" hidden="1">{#N/A,#N/A,FALSE,"CONTROLE"}</definedName>
    <definedName name="jd" localSheetId="70" hidden="1">{#N/A,#N/A,FALSE,"CONTROLE"}</definedName>
    <definedName name="jd" localSheetId="69" hidden="1">{#N/A,#N/A,FALSE,"CONTROLE"}</definedName>
    <definedName name="jd" localSheetId="68" hidden="1">{#N/A,#N/A,FALSE,"CONTROLE"}</definedName>
    <definedName name="jd" localSheetId="6" hidden="1">{#N/A,#N/A,FALSE,"CONTROLE"}</definedName>
    <definedName name="jd" localSheetId="4" hidden="1">{#N/A,#N/A,FALSE,"CONTROLE"}</definedName>
    <definedName name="jd" localSheetId="5" hidden="1">{#N/A,#N/A,FALSE,"CONTROLE"}</definedName>
    <definedName name="jd" localSheetId="2" hidden="1">{#N/A,#N/A,FALSE,"CONTROLE"}</definedName>
    <definedName name="jd" localSheetId="62" hidden="1">{#N/A,#N/A,FALSE,"CONTROLE"}</definedName>
    <definedName name="jd" localSheetId="59" hidden="1">{#N/A,#N/A,FALSE,"CONTROLE"}</definedName>
    <definedName name="jd" localSheetId="63" hidden="1">{#N/A,#N/A,FALSE,"CONTROLE"}</definedName>
    <definedName name="jd" localSheetId="64" hidden="1">{#N/A,#N/A,FALSE,"CONTROLE"}</definedName>
    <definedName name="jd" localSheetId="61" hidden="1">{#N/A,#N/A,FALSE,"CONTROLE"}</definedName>
    <definedName name="jd" hidden="1">{#N/A,#N/A,FALSE,"CONTROLE"}</definedName>
    <definedName name="JDAJS" localSheetId="5">#REF!</definedName>
    <definedName name="JDAJS">#REF!</definedName>
    <definedName name="jg" localSheetId="55">#REF!</definedName>
    <definedName name="jg" localSheetId="39">#REF!</definedName>
    <definedName name="jg" localSheetId="79">#REF!</definedName>
    <definedName name="jg" localSheetId="51">#REF!</definedName>
    <definedName name="jg" localSheetId="47">#REF!</definedName>
    <definedName name="jg" localSheetId="70">#REF!</definedName>
    <definedName name="jg" localSheetId="69">#REF!</definedName>
    <definedName name="jg" localSheetId="71">#REF!</definedName>
    <definedName name="jg" localSheetId="4">#REF!</definedName>
    <definedName name="jg" localSheetId="5">#REF!</definedName>
    <definedName name="jg" localSheetId="2">#REF!</definedName>
    <definedName name="jg" localSheetId="1">#REF!</definedName>
    <definedName name="jg" localSheetId="30">#REF!</definedName>
    <definedName name="jg" localSheetId="43">#REF!</definedName>
    <definedName name="jg" localSheetId="75">#REF!</definedName>
    <definedName name="jg" localSheetId="60">#REF!</definedName>
    <definedName name="jg">#REF!</definedName>
    <definedName name="jh" localSheetId="90" hidden="1">#REF!</definedName>
    <definedName name="jh" localSheetId="107" hidden="1">#REF!</definedName>
    <definedName name="jh" localSheetId="106" hidden="1">#REF!</definedName>
    <definedName name="jh" localSheetId="109" hidden="1">#REF!</definedName>
    <definedName name="jh" localSheetId="56" hidden="1">#REF!</definedName>
    <definedName name="jh" localSheetId="91" hidden="1">#REF!</definedName>
    <definedName name="jh" localSheetId="92" hidden="1">#REF!</definedName>
    <definedName name="jh" localSheetId="93" hidden="1">#REF!</definedName>
    <definedName name="jh" localSheetId="83" hidden="1">#REF!</definedName>
    <definedName name="jh" localSheetId="84" hidden="1">#REF!</definedName>
    <definedName name="jh" localSheetId="85" hidden="1">#REF!</definedName>
    <definedName name="jh" localSheetId="86" hidden="1">#REF!</definedName>
    <definedName name="jh" localSheetId="87" hidden="1">#REF!</definedName>
    <definedName name="jh" localSheetId="88" hidden="1">#REF!</definedName>
    <definedName name="jh" localSheetId="96" hidden="1">#REF!</definedName>
    <definedName name="jh" localSheetId="81" hidden="1">#REF!</definedName>
    <definedName name="jh" localSheetId="79" hidden="1">#REF!</definedName>
    <definedName name="jh" localSheetId="104" hidden="1">#REF!</definedName>
    <definedName name="jh" localSheetId="105" hidden="1">#REF!</definedName>
    <definedName name="jh" localSheetId="48" hidden="1">#REF!</definedName>
    <definedName name="jh" localSheetId="99" hidden="1">#REF!</definedName>
    <definedName name="jh" localSheetId="70" hidden="1">#REF!</definedName>
    <definedName name="jh" localSheetId="69" hidden="1">#REF!</definedName>
    <definedName name="jh" localSheetId="71" hidden="1">#REF!</definedName>
    <definedName name="jh" localSheetId="72" hidden="1">#REF!</definedName>
    <definedName name="jh" localSheetId="100" hidden="1">#REF!</definedName>
    <definedName name="jh" localSheetId="97" hidden="1">#REF!</definedName>
    <definedName name="jh" localSheetId="98" hidden="1">#REF!</definedName>
    <definedName name="jh" localSheetId="89" hidden="1">#REF!</definedName>
    <definedName name="jh" localSheetId="4" hidden="1">#REF!</definedName>
    <definedName name="jh" localSheetId="5" hidden="1">#REF!</definedName>
    <definedName name="jh" localSheetId="2" hidden="1">#REF!</definedName>
    <definedName name="jh" localSheetId="94" hidden="1">#REF!</definedName>
    <definedName name="jh" localSheetId="95" hidden="1">#REF!</definedName>
    <definedName name="jh" localSheetId="108" hidden="1">#REF!</definedName>
    <definedName name="jh" localSheetId="60" hidden="1">#REF!</definedName>
    <definedName name="jh" localSheetId="73" hidden="1">#REF!</definedName>
    <definedName name="jh" hidden="1">#REF!</definedName>
    <definedName name="jhg" localSheetId="90" hidden="1">#REF!</definedName>
    <definedName name="jhg" localSheetId="107" hidden="1">#REF!</definedName>
    <definedName name="jhg" localSheetId="106" hidden="1">#REF!</definedName>
    <definedName name="jhg" localSheetId="109" hidden="1">#REF!</definedName>
    <definedName name="jhg" localSheetId="56" hidden="1">#REF!</definedName>
    <definedName name="jhg" localSheetId="91" hidden="1">#REF!</definedName>
    <definedName name="jhg" localSheetId="92" hidden="1">#REF!</definedName>
    <definedName name="jhg" localSheetId="93" hidden="1">#REF!</definedName>
    <definedName name="jhg" localSheetId="83" hidden="1">#REF!</definedName>
    <definedName name="jhg" localSheetId="84" hidden="1">#REF!</definedName>
    <definedName name="jhg" localSheetId="85" hidden="1">#REF!</definedName>
    <definedName name="jhg" localSheetId="86" hidden="1">#REF!</definedName>
    <definedName name="jhg" localSheetId="87" hidden="1">#REF!</definedName>
    <definedName name="jhg" localSheetId="88" hidden="1">#REF!</definedName>
    <definedName name="jhg" localSheetId="96" hidden="1">#REF!</definedName>
    <definedName name="jhg" localSheetId="81" hidden="1">#REF!</definedName>
    <definedName name="jhg" localSheetId="79" hidden="1">#REF!</definedName>
    <definedName name="jhg" localSheetId="104" hidden="1">#REF!</definedName>
    <definedName name="jhg" localSheetId="105" hidden="1">#REF!</definedName>
    <definedName name="jhg" localSheetId="48" hidden="1">#REF!</definedName>
    <definedName name="jhg" localSheetId="99" hidden="1">#REF!</definedName>
    <definedName name="jhg" localSheetId="70" hidden="1">#REF!</definedName>
    <definedName name="jhg" localSheetId="69" hidden="1">#REF!</definedName>
    <definedName name="jhg" localSheetId="71" hidden="1">#REF!</definedName>
    <definedName name="jhg" localSheetId="72" hidden="1">#REF!</definedName>
    <definedName name="jhg" localSheetId="100" hidden="1">#REF!</definedName>
    <definedName name="jhg" localSheetId="97" hidden="1">#REF!</definedName>
    <definedName name="jhg" localSheetId="98" hidden="1">#REF!</definedName>
    <definedName name="jhg" localSheetId="89" hidden="1">#REF!</definedName>
    <definedName name="jhg" localSheetId="4" hidden="1">#REF!</definedName>
    <definedName name="jhg" localSheetId="5" hidden="1">#REF!</definedName>
    <definedName name="jhg" localSheetId="2" hidden="1">#REF!</definedName>
    <definedName name="jhg" localSheetId="94" hidden="1">#REF!</definedName>
    <definedName name="jhg" localSheetId="95" hidden="1">#REF!</definedName>
    <definedName name="jhg" localSheetId="108" hidden="1">#REF!</definedName>
    <definedName name="jhg" localSheetId="60" hidden="1">#REF!</definedName>
    <definedName name="jhg" localSheetId="73" hidden="1">#REF!</definedName>
    <definedName name="jhg" hidden="1">#REF!</definedName>
    <definedName name="jhh">#N/A</definedName>
    <definedName name="jhhgj" localSheetId="33" hidden="1">{#N/A,#N/A,FALSE,"CONTROLE"}</definedName>
    <definedName name="jhhgj" localSheetId="34" hidden="1">{#N/A,#N/A,FALSE,"CONTROLE"}</definedName>
    <definedName name="jhhgj" localSheetId="35" hidden="1">{#N/A,#N/A,FALSE,"CONTROLE"}</definedName>
    <definedName name="jhhgj" localSheetId="37" hidden="1">{#N/A,#N/A,FALSE,"CONTROLE"}</definedName>
    <definedName name="jhhgj" localSheetId="32" hidden="1">{#N/A,#N/A,FALSE,"CONTROLE"}</definedName>
    <definedName name="jhhgj" localSheetId="31" hidden="1">{#N/A,#N/A,FALSE,"CONTROLE"}</definedName>
    <definedName name="jhhgj" localSheetId="36" hidden="1">{#N/A,#N/A,FALSE,"CONTROLE"}</definedName>
    <definedName name="jhhgj" localSheetId="38" hidden="1">{#N/A,#N/A,FALSE,"CONTROLE"}</definedName>
    <definedName name="jhhgj" localSheetId="49" hidden="1">{#N/A,#N/A,FALSE,"CONTROLE"}</definedName>
    <definedName name="jhhgj" localSheetId="70" hidden="1">{#N/A,#N/A,FALSE,"CONTROLE"}</definedName>
    <definedName name="jhhgj" localSheetId="69" hidden="1">{#N/A,#N/A,FALSE,"CONTROLE"}</definedName>
    <definedName name="jhhgj" localSheetId="68" hidden="1">{#N/A,#N/A,FALSE,"CONTROLE"}</definedName>
    <definedName name="jhhgj" localSheetId="6" hidden="1">{#N/A,#N/A,FALSE,"CONTROLE"}</definedName>
    <definedName name="jhhgj" localSheetId="4" hidden="1">{#N/A,#N/A,FALSE,"CONTROLE"}</definedName>
    <definedName name="jhhgj" localSheetId="5" hidden="1">{#N/A,#N/A,FALSE,"CONTROLE"}</definedName>
    <definedName name="jhhgj" localSheetId="2" hidden="1">{#N/A,#N/A,FALSE,"CONTROLE"}</definedName>
    <definedName name="jhhgj" localSheetId="62" hidden="1">{#N/A,#N/A,FALSE,"CONTROLE"}</definedName>
    <definedName name="jhhgj" localSheetId="59" hidden="1">{#N/A,#N/A,FALSE,"CONTROLE"}</definedName>
    <definedName name="jhhgj" localSheetId="63" hidden="1">{#N/A,#N/A,FALSE,"CONTROLE"}</definedName>
    <definedName name="jhhgj" localSheetId="64" hidden="1">{#N/A,#N/A,FALSE,"CONTROLE"}</definedName>
    <definedName name="jhhgj" localSheetId="61" hidden="1">{#N/A,#N/A,FALSE,"CONTROLE"}</definedName>
    <definedName name="jhhgj" hidden="1">{#N/A,#N/A,FALSE,"CONTROLE"}</definedName>
    <definedName name="jhkj"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kj"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JHOU" localSheetId="5">#REF!</definedName>
    <definedName name="JHOU">#REF!</definedName>
    <definedName name="jjj">#N/A</definedName>
    <definedName name="JJJJ" localSheetId="55">#REF!,#REF!,#REF!</definedName>
    <definedName name="JJJJ" localSheetId="39">#REF!,#REF!,#REF!</definedName>
    <definedName name="JJJJ" localSheetId="79">#REF!,#REF!,#REF!</definedName>
    <definedName name="JJJJ" localSheetId="51">#REF!,#REF!,#REF!</definedName>
    <definedName name="JJJJ" localSheetId="33">#REF!,#REF!,#REF!</definedName>
    <definedName name="JJJJ" localSheetId="34">#REF!,#REF!,#REF!</definedName>
    <definedName name="JJJJ" localSheetId="35">#REF!,#REF!,#REF!</definedName>
    <definedName name="JJJJ" localSheetId="37">#REF!,#REF!,#REF!</definedName>
    <definedName name="JJJJ" localSheetId="32">#REF!,#REF!,#REF!</definedName>
    <definedName name="JJJJ" localSheetId="31">#REF!,#REF!,#REF!</definedName>
    <definedName name="JJJJ" localSheetId="36">#REF!,#REF!,#REF!</definedName>
    <definedName name="JJJJ" localSheetId="38">#REF!,#REF!,#REF!</definedName>
    <definedName name="JJJJ" localSheetId="47">#REF!,#REF!,#REF!</definedName>
    <definedName name="JJJJ" localSheetId="70">#REF!,#REF!,#REF!</definedName>
    <definedName name="JJJJ" localSheetId="69">#REF!,#REF!,#REF!</definedName>
    <definedName name="JJJJ" localSheetId="68">#REF!,#REF!,#REF!</definedName>
    <definedName name="JJJJ" localSheetId="71">#REF!,#REF!,#REF!</definedName>
    <definedName name="JJJJ" localSheetId="4">#REF!,#REF!,#REF!</definedName>
    <definedName name="JJJJ" localSheetId="5">#REF!,#REF!,#REF!</definedName>
    <definedName name="JJJJ" localSheetId="2">#REF!,#REF!,#REF!</definedName>
    <definedName name="JJJJ" localSheetId="1">#REF!,#REF!,#REF!</definedName>
    <definedName name="JJJJ" localSheetId="30">#REF!,#REF!,#REF!</definedName>
    <definedName name="JJJJ" localSheetId="43">#REF!,#REF!,#REF!</definedName>
    <definedName name="JJJJ" localSheetId="75">#REF!,#REF!,#REF!</definedName>
    <definedName name="JJJJ" localSheetId="62">#REF!,#REF!,#REF!</definedName>
    <definedName name="JJJJ" localSheetId="60">#REF!,#REF!,#REF!</definedName>
    <definedName name="JJJJ" localSheetId="59">#REF!,#REF!,#REF!</definedName>
    <definedName name="JJJJ" localSheetId="63">#REF!,#REF!,#REF!</definedName>
    <definedName name="JJJJ" localSheetId="64">#REF!,#REF!,#REF!</definedName>
    <definedName name="JJJJ" localSheetId="61">#REF!,#REF!,#REF!</definedName>
    <definedName name="JJJJ">#REF!,#REF!,#REF!</definedName>
    <definedName name="jkgh" localSheetId="55">#REF!</definedName>
    <definedName name="jkgh" localSheetId="39">#REF!</definedName>
    <definedName name="jkgh" localSheetId="79">#REF!</definedName>
    <definedName name="jkgh" localSheetId="51">#REF!</definedName>
    <definedName name="jkgh" localSheetId="33">#REF!</definedName>
    <definedName name="jkgh" localSheetId="34">#REF!</definedName>
    <definedName name="jkgh" localSheetId="35">#REF!</definedName>
    <definedName name="jkgh" localSheetId="37">#REF!</definedName>
    <definedName name="jkgh" localSheetId="32">#REF!</definedName>
    <definedName name="jkgh" localSheetId="31">#REF!</definedName>
    <definedName name="jkgh" localSheetId="36">#REF!</definedName>
    <definedName name="jkgh" localSheetId="38">#REF!</definedName>
    <definedName name="jkgh" localSheetId="47">#REF!</definedName>
    <definedName name="jkgh" localSheetId="70">#REF!</definedName>
    <definedName name="jkgh" localSheetId="69">#REF!</definedName>
    <definedName name="jkgh" localSheetId="68">#REF!</definedName>
    <definedName name="jkgh" localSheetId="71">#REF!</definedName>
    <definedName name="jkgh" localSheetId="4">#REF!</definedName>
    <definedName name="jkgh" localSheetId="5">#REF!</definedName>
    <definedName name="jkgh" localSheetId="2">#REF!</definedName>
    <definedName name="jkgh" localSheetId="1">#REF!</definedName>
    <definedName name="jkgh" localSheetId="30">#REF!</definedName>
    <definedName name="jkgh" localSheetId="43">#REF!</definedName>
    <definedName name="jkgh" localSheetId="75">#REF!</definedName>
    <definedName name="jkgh" localSheetId="62">#REF!</definedName>
    <definedName name="jkgh" localSheetId="60">#REF!</definedName>
    <definedName name="jkgh" localSheetId="59">#REF!</definedName>
    <definedName name="jkgh" localSheetId="63">#REF!</definedName>
    <definedName name="jkgh" localSheetId="64">#REF!</definedName>
    <definedName name="jkgh" localSheetId="61">#REF!</definedName>
    <definedName name="jkgh">#REF!</definedName>
    <definedName name="jlkajsdA" localSheetId="70">#REF!</definedName>
    <definedName name="jlkajsdA" localSheetId="69">#REF!</definedName>
    <definedName name="jlkajsdA" localSheetId="4">#REF!</definedName>
    <definedName name="jlkajsdA" localSheetId="5">#REF!</definedName>
    <definedName name="jlkajsdA" localSheetId="2">#REF!</definedName>
    <definedName name="jlkajsdA">#REF!</definedName>
    <definedName name="jr" localSheetId="5">#REF!</definedName>
    <definedName name="jr">#REF!</definedName>
    <definedName name="JRGR0197" localSheetId="5">#REF!</definedName>
    <definedName name="JRGR0197">#REF!</definedName>
    <definedName name="JRGR0297" localSheetId="5">#REF!</definedName>
    <definedName name="JRGR0297">#REF!</definedName>
    <definedName name="JRGR0397" localSheetId="5">#REF!</definedName>
    <definedName name="JRGR0397">#REF!</definedName>
    <definedName name="JRGR0497" localSheetId="5">#REF!</definedName>
    <definedName name="JRGR0497">#REF!</definedName>
    <definedName name="JRGR0597" localSheetId="5">#REF!</definedName>
    <definedName name="JRGR0597">#REF!</definedName>
    <definedName name="JRGR0697" localSheetId="5">#REF!</definedName>
    <definedName name="JRGR0697">#REF!</definedName>
    <definedName name="JRGR0797" localSheetId="5">#REF!</definedName>
    <definedName name="JRGR0797">#REF!</definedName>
    <definedName name="JRGR0897" localSheetId="5">#REF!</definedName>
    <definedName name="JRGR0897">#REF!</definedName>
    <definedName name="JRGR0997" localSheetId="5">#REF!</definedName>
    <definedName name="JRGR0997">#REF!</definedName>
    <definedName name="JRGR1097" localSheetId="5">#REF!</definedName>
    <definedName name="JRGR1097">#REF!</definedName>
    <definedName name="JRGR1197" localSheetId="5">#REF!</definedName>
    <definedName name="JRGR1197">#REF!</definedName>
    <definedName name="JRGR1297" localSheetId="5">#REF!</definedName>
    <definedName name="JRGR1297">#REF!</definedName>
    <definedName name="Jul" localSheetId="55">#REF!,#REF!,#REF!</definedName>
    <definedName name="Jul" localSheetId="39">#REF!,#REF!,#REF!</definedName>
    <definedName name="Jul" localSheetId="79">#REF!,#REF!,#REF!</definedName>
    <definedName name="Jul" localSheetId="51">#REF!,#REF!,#REF!</definedName>
    <definedName name="Jul" localSheetId="33">#REF!,#REF!,#REF!</definedName>
    <definedName name="Jul" localSheetId="34">#REF!,#REF!,#REF!</definedName>
    <definedName name="Jul" localSheetId="35">#REF!,#REF!,#REF!</definedName>
    <definedName name="Jul" localSheetId="37">#REF!,#REF!,#REF!</definedName>
    <definedName name="Jul" localSheetId="32">#REF!,#REF!,#REF!</definedName>
    <definedName name="Jul" localSheetId="31">#REF!,#REF!,#REF!</definedName>
    <definedName name="Jul" localSheetId="36">#REF!,#REF!,#REF!</definedName>
    <definedName name="Jul" localSheetId="38">#REF!,#REF!,#REF!</definedName>
    <definedName name="Jul" localSheetId="47">#REF!,#REF!,#REF!</definedName>
    <definedName name="Jul" localSheetId="70">#REF!,#REF!,#REF!</definedName>
    <definedName name="Jul" localSheetId="69">#REF!,#REF!,#REF!</definedName>
    <definedName name="Jul" localSheetId="68">#REF!,#REF!,#REF!</definedName>
    <definedName name="Jul" localSheetId="71">#REF!,#REF!,#REF!</definedName>
    <definedName name="Jul" localSheetId="4">#REF!,#REF!,#REF!</definedName>
    <definedName name="Jul" localSheetId="5">#REF!,#REF!,#REF!</definedName>
    <definedName name="Jul" localSheetId="2">#REF!,#REF!,#REF!</definedName>
    <definedName name="Jul" localSheetId="1">#REF!,#REF!,#REF!</definedName>
    <definedName name="Jul" localSheetId="30">#REF!,#REF!,#REF!</definedName>
    <definedName name="Jul" localSheetId="43">#REF!,#REF!,#REF!</definedName>
    <definedName name="Jul" localSheetId="75">#REF!,#REF!,#REF!</definedName>
    <definedName name="Jul" localSheetId="62">#REF!,#REF!,#REF!</definedName>
    <definedName name="Jul" localSheetId="60">#REF!,#REF!,#REF!</definedName>
    <definedName name="Jul" localSheetId="59">#REF!,#REF!,#REF!</definedName>
    <definedName name="Jul" localSheetId="63">#REF!,#REF!,#REF!</definedName>
    <definedName name="Jul" localSheetId="64">#REF!,#REF!,#REF!</definedName>
    <definedName name="Jul" localSheetId="61">#REF!,#REF!,#REF!</definedName>
    <definedName name="Jul">#REF!,#REF!,#REF!</definedName>
    <definedName name="JUL__S_IVA" localSheetId="55">#REF!</definedName>
    <definedName name="JUL__S_IVA" localSheetId="39">#REF!</definedName>
    <definedName name="JUL__S_IVA" localSheetId="79">#REF!</definedName>
    <definedName name="JUL__S_IVA" localSheetId="51">#REF!</definedName>
    <definedName name="JUL__S_IVA" localSheetId="49">#REF!</definedName>
    <definedName name="JUL__S_IVA" localSheetId="47">#REF!</definedName>
    <definedName name="JUL__S_IVA" localSheetId="71">#REF!</definedName>
    <definedName name="JUL__S_IVA" localSheetId="5">#REF!</definedName>
    <definedName name="JUL__S_IVA" localSheetId="1">#REF!</definedName>
    <definedName name="JUL__S_IVA" localSheetId="30">#REF!</definedName>
    <definedName name="JUL__S_IVA" localSheetId="43">#REF!</definedName>
    <definedName name="JUL__S_IVA" localSheetId="75">#REF!</definedName>
    <definedName name="JUL__S_IVA" localSheetId="60">#REF!</definedName>
    <definedName name="JUL__S_IVA">#REF!</definedName>
    <definedName name="JULHO" localSheetId="56" hidden="1">{#N/A,#N/A,FALSE,"INGRESOS"}</definedName>
    <definedName name="JULHO" localSheetId="55" hidden="1">{#N/A,#N/A,FALSE,"INGRESOS"}</definedName>
    <definedName name="JULHO" localSheetId="39" hidden="1">{#N/A,#N/A,FALSE,"INGRESOS"}</definedName>
    <definedName name="JULHO" localSheetId="79" hidden="1">{#N/A,#N/A,FALSE,"INGRESOS"}</definedName>
    <definedName name="JULHO" localSheetId="51" hidden="1">{#N/A,#N/A,FALSE,"INGRESOS"}</definedName>
    <definedName name="JULHO" localSheetId="22" hidden="1">{#N/A,#N/A,FALSE,"INGRESOS"}</definedName>
    <definedName name="JULHO" localSheetId="18" hidden="1">{#N/A,#N/A,FALSE,"INGRESOS"}</definedName>
    <definedName name="JULHO" localSheetId="14" hidden="1">{#N/A,#N/A,FALSE,"INGRESOS"}</definedName>
    <definedName name="JULHO" localSheetId="10" hidden="1">{#N/A,#N/A,FALSE,"INGRESOS"}</definedName>
    <definedName name="JULHO" localSheetId="33" hidden="1">{#N/A,#N/A,FALSE,"INGRESOS"}</definedName>
    <definedName name="JULHO" localSheetId="34" hidden="1">{#N/A,#N/A,FALSE,"INGRESOS"}</definedName>
    <definedName name="JULHO" localSheetId="35" hidden="1">{#N/A,#N/A,FALSE,"INGRESOS"}</definedName>
    <definedName name="JULHO" localSheetId="37" hidden="1">{#N/A,#N/A,FALSE,"INGRESOS"}</definedName>
    <definedName name="JULHO" localSheetId="32" hidden="1">{#N/A,#N/A,FALSE,"INGRESOS"}</definedName>
    <definedName name="JULHO" localSheetId="31" hidden="1">{#N/A,#N/A,FALSE,"INGRESOS"}</definedName>
    <definedName name="JULHO" localSheetId="36" hidden="1">{#N/A,#N/A,FALSE,"INGRESOS"}</definedName>
    <definedName name="JULHO" localSheetId="38" hidden="1">{#N/A,#N/A,FALSE,"INGRESOS"}</definedName>
    <definedName name="JULHO" localSheetId="49" hidden="1">{#N/A,#N/A,FALSE,"INGRESOS"}</definedName>
    <definedName name="JULHO" localSheetId="48" hidden="1">{#N/A,#N/A,FALSE,"INGRESOS"}</definedName>
    <definedName name="JULHO" localSheetId="47" hidden="1">{#N/A,#N/A,FALSE,"INGRESOS"}</definedName>
    <definedName name="JULHO" localSheetId="70" hidden="1">{#N/A,#N/A,FALSE,"INGRESOS"}</definedName>
    <definedName name="JULHO" localSheetId="69" hidden="1">{#N/A,#N/A,FALSE,"INGRESOS"}</definedName>
    <definedName name="JULHO" localSheetId="68" hidden="1">{#N/A,#N/A,FALSE,"INGRESOS"}</definedName>
    <definedName name="JULHO" localSheetId="71" hidden="1">{#N/A,#N/A,FALSE,"INGRESOS"}</definedName>
    <definedName name="JULHO" localSheetId="20" hidden="1">{#N/A,#N/A,FALSE,"INGRESOS"}</definedName>
    <definedName name="JULHO" localSheetId="16" hidden="1">{#N/A,#N/A,FALSE,"INGRESOS"}</definedName>
    <definedName name="JULHO" localSheetId="12" hidden="1">{#N/A,#N/A,FALSE,"INGRESOS"}</definedName>
    <definedName name="JULHO" localSheetId="8" hidden="1">{#N/A,#N/A,FALSE,"INGRESOS"}</definedName>
    <definedName name="JULHO" localSheetId="21" hidden="1">{#N/A,#N/A,FALSE,"INGRESOS"}</definedName>
    <definedName name="JULHO" localSheetId="17" hidden="1">{#N/A,#N/A,FALSE,"INGRESOS"}</definedName>
    <definedName name="JULHO" localSheetId="13" hidden="1">{#N/A,#N/A,FALSE,"INGRESOS"}</definedName>
    <definedName name="JULHO" localSheetId="9" hidden="1">{#N/A,#N/A,FALSE,"INGRESOS"}</definedName>
    <definedName name="JULHO" localSheetId="6" hidden="1">{#N/A,#N/A,FALSE,"INGRESOS"}</definedName>
    <definedName name="JULHO" localSheetId="4" hidden="1">{#N/A,#N/A,FALSE,"INGRESOS"}</definedName>
    <definedName name="JULHO" localSheetId="5" hidden="1">{#N/A,#N/A,FALSE,"INGRESOS"}</definedName>
    <definedName name="JULHO" localSheetId="2" hidden="1">{#N/A,#N/A,FALSE,"INGRESOS"}</definedName>
    <definedName name="JULHO" localSheetId="1" hidden="1">{#N/A,#N/A,FALSE,"INGRESOS"}</definedName>
    <definedName name="JULHO" localSheetId="30" hidden="1">{#N/A,#N/A,FALSE,"INGRESOS"}</definedName>
    <definedName name="JULHO" localSheetId="43" hidden="1">{#N/A,#N/A,FALSE,"INGRESOS"}</definedName>
    <definedName name="JULHO" localSheetId="19" hidden="1">{#N/A,#N/A,FALSE,"INGRESOS"}</definedName>
    <definedName name="JULHO" localSheetId="15" hidden="1">{#N/A,#N/A,FALSE,"INGRESOS"}</definedName>
    <definedName name="JULHO" localSheetId="11" hidden="1">{#N/A,#N/A,FALSE,"INGRESOS"}</definedName>
    <definedName name="JULHO" localSheetId="75" hidden="1">{#N/A,#N/A,FALSE,"INGRESOS"}</definedName>
    <definedName name="JULHO" localSheetId="62" hidden="1">{#N/A,#N/A,FALSE,"INGRESOS"}</definedName>
    <definedName name="JULHO" localSheetId="60" hidden="1">{#N/A,#N/A,FALSE,"INGRESOS"}</definedName>
    <definedName name="JULHO" localSheetId="59" hidden="1">{#N/A,#N/A,FALSE,"INGRESOS"}</definedName>
    <definedName name="JULHO" localSheetId="63" hidden="1">{#N/A,#N/A,FALSE,"INGRESOS"}</definedName>
    <definedName name="JULHO" localSheetId="64" hidden="1">{#N/A,#N/A,FALSE,"INGRESOS"}</definedName>
    <definedName name="JULHO" localSheetId="61" hidden="1">{#N/A,#N/A,FALSE,"INGRESOS"}</definedName>
    <definedName name="JULHO" hidden="1">{#N/A,#N/A,FALSE,"INGRESOS"}</definedName>
    <definedName name="Jun" localSheetId="55">#REF!,#REF!,#REF!</definedName>
    <definedName name="Jun" localSheetId="39">#REF!,#REF!,#REF!</definedName>
    <definedName name="Jun" localSheetId="79">#REF!,#REF!,#REF!</definedName>
    <definedName name="Jun" localSheetId="51">#REF!,#REF!,#REF!</definedName>
    <definedName name="Jun" localSheetId="22">#REF!,#REF!,#REF!</definedName>
    <definedName name="Jun" localSheetId="18">#REF!,#REF!,#REF!</definedName>
    <definedName name="Jun" localSheetId="14">#REF!,#REF!,#REF!</definedName>
    <definedName name="Jun" localSheetId="10">#REF!,#REF!,#REF!</definedName>
    <definedName name="Jun" localSheetId="33">#REF!,#REF!,#REF!</definedName>
    <definedName name="Jun" localSheetId="34">#REF!,#REF!,#REF!</definedName>
    <definedName name="Jun" localSheetId="35">#REF!,#REF!,#REF!</definedName>
    <definedName name="Jun" localSheetId="37">#REF!,#REF!,#REF!</definedName>
    <definedName name="Jun" localSheetId="32">#REF!,#REF!,#REF!</definedName>
    <definedName name="Jun" localSheetId="31">#REF!,#REF!,#REF!</definedName>
    <definedName name="Jun" localSheetId="36">#REF!,#REF!,#REF!</definedName>
    <definedName name="Jun" localSheetId="38">#REF!,#REF!,#REF!</definedName>
    <definedName name="Jun" localSheetId="47">#REF!,#REF!,#REF!</definedName>
    <definedName name="Jun" localSheetId="70">#REF!,#REF!,#REF!</definedName>
    <definedName name="Jun" localSheetId="69">#REF!,#REF!,#REF!</definedName>
    <definedName name="Jun" localSheetId="68">#REF!,#REF!,#REF!</definedName>
    <definedName name="Jun" localSheetId="71">#REF!,#REF!,#REF!</definedName>
    <definedName name="Jun" localSheetId="20">#REF!,#REF!,#REF!</definedName>
    <definedName name="Jun" localSheetId="16">#REF!,#REF!,#REF!</definedName>
    <definedName name="Jun" localSheetId="12">#REF!,#REF!,#REF!</definedName>
    <definedName name="Jun" localSheetId="8">#REF!,#REF!,#REF!</definedName>
    <definedName name="Jun" localSheetId="21">#REF!,#REF!,#REF!</definedName>
    <definedName name="Jun" localSheetId="17">#REF!,#REF!,#REF!</definedName>
    <definedName name="Jun" localSheetId="13">#REF!,#REF!,#REF!</definedName>
    <definedName name="Jun" localSheetId="9">#REF!,#REF!,#REF!</definedName>
    <definedName name="Jun" localSheetId="4">#REF!,#REF!,#REF!</definedName>
    <definedName name="Jun" localSheetId="5">#REF!,#REF!,#REF!</definedName>
    <definedName name="Jun" localSheetId="2">#REF!,#REF!,#REF!</definedName>
    <definedName name="Jun" localSheetId="1">#REF!,#REF!,#REF!</definedName>
    <definedName name="Jun" localSheetId="30">#REF!,#REF!,#REF!</definedName>
    <definedName name="Jun" localSheetId="43">#REF!,#REF!,#REF!</definedName>
    <definedName name="Jun" localSheetId="19">#REF!,#REF!,#REF!</definedName>
    <definedName name="Jun" localSheetId="15">#REF!,#REF!,#REF!</definedName>
    <definedName name="Jun" localSheetId="11">#REF!,#REF!,#REF!</definedName>
    <definedName name="Jun" localSheetId="75">#REF!,#REF!,#REF!</definedName>
    <definedName name="Jun" localSheetId="62">#REF!,#REF!,#REF!</definedName>
    <definedName name="Jun" localSheetId="60">#REF!,#REF!,#REF!</definedName>
    <definedName name="Jun" localSheetId="59">#REF!,#REF!,#REF!</definedName>
    <definedName name="Jun" localSheetId="63">#REF!,#REF!,#REF!</definedName>
    <definedName name="Jun" localSheetId="64">#REF!,#REF!,#REF!</definedName>
    <definedName name="Jun" localSheetId="61">#REF!,#REF!,#REF!</definedName>
    <definedName name="Jun">#REF!,#REF!,#REF!</definedName>
    <definedName name="JUN__S_IVA" localSheetId="55">#REF!</definedName>
    <definedName name="JUN__S_IVA" localSheetId="39">#REF!</definedName>
    <definedName name="JUN__S_IVA" localSheetId="79">#REF!</definedName>
    <definedName name="JUN__S_IVA" localSheetId="51">#REF!</definedName>
    <definedName name="JUN__S_IVA" localSheetId="22">#REF!</definedName>
    <definedName name="JUN__S_IVA" localSheetId="18">#REF!</definedName>
    <definedName name="JUN__S_IVA" localSheetId="14">#REF!</definedName>
    <definedName name="JUN__S_IVA" localSheetId="10">#REF!</definedName>
    <definedName name="JUN__S_IVA" localSheetId="49">#REF!</definedName>
    <definedName name="JUN__S_IVA" localSheetId="47">#REF!</definedName>
    <definedName name="JUN__S_IVA" localSheetId="71">#REF!</definedName>
    <definedName name="JUN__S_IVA" localSheetId="20">#REF!</definedName>
    <definedName name="JUN__S_IVA" localSheetId="16">#REF!</definedName>
    <definedName name="JUN__S_IVA" localSheetId="12">#REF!</definedName>
    <definedName name="JUN__S_IVA" localSheetId="8">#REF!</definedName>
    <definedName name="JUN__S_IVA" localSheetId="21">#REF!</definedName>
    <definedName name="JUN__S_IVA" localSheetId="17">#REF!</definedName>
    <definedName name="JUN__S_IVA" localSheetId="13">#REF!</definedName>
    <definedName name="JUN__S_IVA" localSheetId="9">#REF!</definedName>
    <definedName name="JUN__S_IVA" localSheetId="5">#REF!</definedName>
    <definedName name="JUN__S_IVA" localSheetId="1">#REF!</definedName>
    <definedName name="JUN__S_IVA" localSheetId="30">#REF!</definedName>
    <definedName name="JUN__S_IVA" localSheetId="43">#REF!</definedName>
    <definedName name="JUN__S_IVA" localSheetId="19">#REF!</definedName>
    <definedName name="JUN__S_IVA" localSheetId="15">#REF!</definedName>
    <definedName name="JUN__S_IVA" localSheetId="11">#REF!</definedName>
    <definedName name="JUN__S_IVA" localSheetId="75">#REF!</definedName>
    <definedName name="JUN__S_IVA" localSheetId="60">#REF!</definedName>
    <definedName name="JUN__S_IVA">#REF!</definedName>
    <definedName name="JUREMPCOMP0197" localSheetId="5">#REF!</definedName>
    <definedName name="JUREMPCOMP0197">#REF!</definedName>
    <definedName name="JUREMPCOMP0297" localSheetId="5">#REF!</definedName>
    <definedName name="JUREMPCOMP0297">#REF!</definedName>
    <definedName name="JUREMPCOMP0397" localSheetId="5">#REF!</definedName>
    <definedName name="JUREMPCOMP0397">#REF!</definedName>
    <definedName name="JUREMPCOMP0497" localSheetId="5">#REF!</definedName>
    <definedName name="JUREMPCOMP0497">#REF!</definedName>
    <definedName name="JUREMPCOMP0597" localSheetId="5">#REF!</definedName>
    <definedName name="JUREMPCOMP0597">#REF!</definedName>
    <definedName name="JUREMPCOMP0697" localSheetId="5">#REF!</definedName>
    <definedName name="JUREMPCOMP0697">#REF!</definedName>
    <definedName name="JUREMPCOMP0797" localSheetId="5">#REF!</definedName>
    <definedName name="JUREMPCOMP0797">#REF!</definedName>
    <definedName name="JUREMPCOMP0897" localSheetId="5">#REF!</definedName>
    <definedName name="JUREMPCOMP0897">#REF!</definedName>
    <definedName name="JUREMPCOMP0997" localSheetId="5">#REF!</definedName>
    <definedName name="JUREMPCOMP0997">#REF!</definedName>
    <definedName name="JUREMPCOMP1097" localSheetId="5">#REF!</definedName>
    <definedName name="JUREMPCOMP1097">#REF!</definedName>
    <definedName name="JUREMPCOMP1197" localSheetId="5">#REF!</definedName>
    <definedName name="JUREMPCOMP1197">#REF!</definedName>
    <definedName name="JUREMPCOMP1297" localSheetId="5">#REF!</definedName>
    <definedName name="JUREMPCOMP1297">#REF!</definedName>
    <definedName name="JUROSATRCOM" localSheetId="55">#REF!</definedName>
    <definedName name="JUROSATRCOM" localSheetId="39">#REF!</definedName>
    <definedName name="JUROSATRCOM" localSheetId="79">#REF!</definedName>
    <definedName name="JUROSATRCOM" localSheetId="51">#REF!</definedName>
    <definedName name="JUROSATRCOM" localSheetId="33">#REF!</definedName>
    <definedName name="JUROSATRCOM" localSheetId="34">#REF!</definedName>
    <definedName name="JUROSATRCOM" localSheetId="35">#REF!</definedName>
    <definedName name="JUROSATRCOM" localSheetId="37">#REF!</definedName>
    <definedName name="JUROSATRCOM" localSheetId="32">#REF!</definedName>
    <definedName name="JUROSATRCOM" localSheetId="31">#REF!</definedName>
    <definedName name="JUROSATRCOM" localSheetId="36">#REF!</definedName>
    <definedName name="JUROSATRCOM" localSheetId="38">#REF!</definedName>
    <definedName name="JUROSATRCOM" localSheetId="49">#REF!</definedName>
    <definedName name="JUROSATRCOM" localSheetId="47">#REF!</definedName>
    <definedName name="JUROSATRCOM" localSheetId="70">#REF!</definedName>
    <definedName name="JUROSATRCOM" localSheetId="69">#REF!</definedName>
    <definedName name="JUROSATRCOM" localSheetId="68">#REF!</definedName>
    <definedName name="JUROSATRCOM" localSheetId="71">#REF!</definedName>
    <definedName name="JUROSATRCOM" localSheetId="6">#REF!</definedName>
    <definedName name="JUROSATRCOM" localSheetId="5">#REF!</definedName>
    <definedName name="JUROSATRCOM" localSheetId="1">#REF!</definedName>
    <definedName name="JUROSATRCOM" localSheetId="30">#REF!</definedName>
    <definedName name="JUROSATRCOM" localSheetId="43">#REF!</definedName>
    <definedName name="JUROSATRCOM" localSheetId="75">#REF!</definedName>
    <definedName name="JUROSATRCOM" localSheetId="62">#REF!</definedName>
    <definedName name="JUROSATRCOM" localSheetId="60">#REF!</definedName>
    <definedName name="JUROSATRCOM" localSheetId="59">#REF!</definedName>
    <definedName name="JUROSATRCOM" localSheetId="63">#REF!</definedName>
    <definedName name="JUROSATRCOM" localSheetId="64">#REF!</definedName>
    <definedName name="JUROSATRCOM" localSheetId="61">#REF!</definedName>
    <definedName name="JUROSATRCOM">#REF!</definedName>
    <definedName name="JUROSATRCPRO" localSheetId="55">#REF!</definedName>
    <definedName name="JUROSATRCPRO" localSheetId="39">#REF!</definedName>
    <definedName name="JUROSATRCPRO" localSheetId="79">#REF!</definedName>
    <definedName name="JUROSATRCPRO" localSheetId="51">#REF!</definedName>
    <definedName name="JUROSATRCPRO" localSheetId="33">#REF!</definedName>
    <definedName name="JUROSATRCPRO" localSheetId="34">#REF!</definedName>
    <definedName name="JUROSATRCPRO" localSheetId="35">#REF!</definedName>
    <definedName name="JUROSATRCPRO" localSheetId="37">#REF!</definedName>
    <definedName name="JUROSATRCPRO" localSheetId="32">#REF!</definedName>
    <definedName name="JUROSATRCPRO" localSheetId="31">#REF!</definedName>
    <definedName name="JUROSATRCPRO" localSheetId="36">#REF!</definedName>
    <definedName name="JUROSATRCPRO" localSheetId="38">#REF!</definedName>
    <definedName name="JUROSATRCPRO" localSheetId="49">#REF!</definedName>
    <definedName name="JUROSATRCPRO" localSheetId="47">#REF!</definedName>
    <definedName name="JUROSATRCPRO" localSheetId="70">#REF!</definedName>
    <definedName name="JUROSATRCPRO" localSheetId="69">#REF!</definedName>
    <definedName name="JUROSATRCPRO" localSheetId="68">#REF!</definedName>
    <definedName name="JUROSATRCPRO" localSheetId="71">#REF!</definedName>
    <definedName name="JUROSATRCPRO" localSheetId="6">#REF!</definedName>
    <definedName name="JUROSATRCPRO" localSheetId="5">#REF!</definedName>
    <definedName name="JUROSATRCPRO" localSheetId="1">#REF!</definedName>
    <definedName name="JUROSATRCPRO" localSheetId="30">#REF!</definedName>
    <definedName name="JUROSATRCPRO" localSheetId="43">#REF!</definedName>
    <definedName name="JUROSATRCPRO" localSheetId="75">#REF!</definedName>
    <definedName name="JUROSATRCPRO" localSheetId="62">#REF!</definedName>
    <definedName name="JUROSATRCPRO" localSheetId="60">#REF!</definedName>
    <definedName name="JUROSATRCPRO" localSheetId="59">#REF!</definedName>
    <definedName name="JUROSATRCPRO" localSheetId="63">#REF!</definedName>
    <definedName name="JUROSATRCPRO" localSheetId="64">#REF!</definedName>
    <definedName name="JUROSATRCPRO" localSheetId="61">#REF!</definedName>
    <definedName name="JUROSATRCPRO">#REF!</definedName>
    <definedName name="JUROSATRILUM" localSheetId="55">#REF!</definedName>
    <definedName name="JUROSATRILUM" localSheetId="39">#REF!</definedName>
    <definedName name="JUROSATRILUM" localSheetId="79">#REF!</definedName>
    <definedName name="JUROSATRILUM" localSheetId="51">#REF!</definedName>
    <definedName name="JUROSATRILUM" localSheetId="33">#REF!</definedName>
    <definedName name="JUROSATRILUM" localSheetId="34">#REF!</definedName>
    <definedName name="JUROSATRILUM" localSheetId="35">#REF!</definedName>
    <definedName name="JUROSATRILUM" localSheetId="37">#REF!</definedName>
    <definedName name="JUROSATRILUM" localSheetId="32">#REF!</definedName>
    <definedName name="JUROSATRILUM" localSheetId="31">#REF!</definedName>
    <definedName name="JUROSATRILUM" localSheetId="36">#REF!</definedName>
    <definedName name="JUROSATRILUM" localSheetId="38">#REF!</definedName>
    <definedName name="JUROSATRILUM" localSheetId="49">#REF!</definedName>
    <definedName name="JUROSATRILUM" localSheetId="47">#REF!</definedName>
    <definedName name="JUROSATRILUM" localSheetId="70">#REF!</definedName>
    <definedName name="JUROSATRILUM" localSheetId="69">#REF!</definedName>
    <definedName name="JUROSATRILUM" localSheetId="68">#REF!</definedName>
    <definedName name="JUROSATRILUM" localSheetId="71">#REF!</definedName>
    <definedName name="JUROSATRILUM" localSheetId="6">#REF!</definedName>
    <definedName name="JUROSATRILUM" localSheetId="5">#REF!</definedName>
    <definedName name="JUROSATRILUM" localSheetId="1">#REF!</definedName>
    <definedName name="JUROSATRILUM" localSheetId="30">#REF!</definedName>
    <definedName name="JUROSATRILUM" localSheetId="43">#REF!</definedName>
    <definedName name="JUROSATRILUM" localSheetId="75">#REF!</definedName>
    <definedName name="JUROSATRILUM" localSheetId="62">#REF!</definedName>
    <definedName name="JUROSATRILUM" localSheetId="60">#REF!</definedName>
    <definedName name="JUROSATRILUM" localSheetId="59">#REF!</definedName>
    <definedName name="JUROSATRILUM" localSheetId="63">#REF!</definedName>
    <definedName name="JUROSATRILUM" localSheetId="64">#REF!</definedName>
    <definedName name="JUROSATRILUM" localSheetId="61">#REF!</definedName>
    <definedName name="JUROSATRILUM">#REF!</definedName>
    <definedName name="JUROSATRIND" localSheetId="55">#REF!</definedName>
    <definedName name="JUROSATRIND" localSheetId="39">#REF!</definedName>
    <definedName name="JUROSATRIND" localSheetId="79">#REF!</definedName>
    <definedName name="JUROSATRIND" localSheetId="51">#REF!</definedName>
    <definedName name="JUROSATRIND" localSheetId="33">#REF!</definedName>
    <definedName name="JUROSATRIND" localSheetId="34">#REF!</definedName>
    <definedName name="JUROSATRIND" localSheetId="35">#REF!</definedName>
    <definedName name="JUROSATRIND" localSheetId="37">#REF!</definedName>
    <definedName name="JUROSATRIND" localSheetId="32">#REF!</definedName>
    <definedName name="JUROSATRIND" localSheetId="31">#REF!</definedName>
    <definedName name="JUROSATRIND" localSheetId="36">#REF!</definedName>
    <definedName name="JUROSATRIND" localSheetId="38">#REF!</definedName>
    <definedName name="JUROSATRIND" localSheetId="49">#REF!</definedName>
    <definedName name="JUROSATRIND" localSheetId="47">#REF!</definedName>
    <definedName name="JUROSATRIND" localSheetId="70">#REF!</definedName>
    <definedName name="JUROSATRIND" localSheetId="69">#REF!</definedName>
    <definedName name="JUROSATRIND" localSheetId="68">#REF!</definedName>
    <definedName name="JUROSATRIND" localSheetId="71">#REF!</definedName>
    <definedName name="JUROSATRIND" localSheetId="6">#REF!</definedName>
    <definedName name="JUROSATRIND" localSheetId="5">#REF!</definedName>
    <definedName name="JUROSATRIND" localSheetId="1">#REF!</definedName>
    <definedName name="JUROSATRIND" localSheetId="30">#REF!</definedName>
    <definedName name="JUROSATRIND" localSheetId="43">#REF!</definedName>
    <definedName name="JUROSATRIND" localSheetId="75">#REF!</definedName>
    <definedName name="JUROSATRIND" localSheetId="62">#REF!</definedName>
    <definedName name="JUROSATRIND" localSheetId="60">#REF!</definedName>
    <definedName name="JUROSATRIND" localSheetId="59">#REF!</definedName>
    <definedName name="JUROSATRIND" localSheetId="63">#REF!</definedName>
    <definedName name="JUROSATRIND" localSheetId="64">#REF!</definedName>
    <definedName name="JUROSATRIND" localSheetId="61">#REF!</definedName>
    <definedName name="JUROSATRIND">#REF!</definedName>
    <definedName name="JUROSATRPPUB" localSheetId="55">#REF!</definedName>
    <definedName name="JUROSATRPPUB" localSheetId="39">#REF!</definedName>
    <definedName name="JUROSATRPPUB" localSheetId="79">#REF!</definedName>
    <definedName name="JUROSATRPPUB" localSheetId="51">#REF!</definedName>
    <definedName name="JUROSATRPPUB" localSheetId="33">#REF!</definedName>
    <definedName name="JUROSATRPPUB" localSheetId="34">#REF!</definedName>
    <definedName name="JUROSATRPPUB" localSheetId="35">#REF!</definedName>
    <definedName name="JUROSATRPPUB" localSheetId="37">#REF!</definedName>
    <definedName name="JUROSATRPPUB" localSheetId="32">#REF!</definedName>
    <definedName name="JUROSATRPPUB" localSheetId="31">#REF!</definedName>
    <definedName name="JUROSATRPPUB" localSheetId="36">#REF!</definedName>
    <definedName name="JUROSATRPPUB" localSheetId="38">#REF!</definedName>
    <definedName name="JUROSATRPPUB" localSheetId="49">#REF!</definedName>
    <definedName name="JUROSATRPPUB" localSheetId="47">#REF!</definedName>
    <definedName name="JUROSATRPPUB" localSheetId="70">#REF!</definedName>
    <definedName name="JUROSATRPPUB" localSheetId="69">#REF!</definedName>
    <definedName name="JUROSATRPPUB" localSheetId="68">#REF!</definedName>
    <definedName name="JUROSATRPPUB" localSheetId="71">#REF!</definedName>
    <definedName name="JUROSATRPPUB" localSheetId="6">#REF!</definedName>
    <definedName name="JUROSATRPPUB" localSheetId="5">#REF!</definedName>
    <definedName name="JUROSATRPPUB" localSheetId="1">#REF!</definedName>
    <definedName name="JUROSATRPPUB" localSheetId="30">#REF!</definedName>
    <definedName name="JUROSATRPPUB" localSheetId="43">#REF!</definedName>
    <definedName name="JUROSATRPPUB" localSheetId="75">#REF!</definedName>
    <definedName name="JUROSATRPPUB" localSheetId="62">#REF!</definedName>
    <definedName name="JUROSATRPPUB" localSheetId="60">#REF!</definedName>
    <definedName name="JUROSATRPPUB" localSheetId="59">#REF!</definedName>
    <definedName name="JUROSATRPPUB" localSheetId="63">#REF!</definedName>
    <definedName name="JUROSATRPPUB" localSheetId="64">#REF!</definedName>
    <definedName name="JUROSATRPPUB" localSheetId="61">#REF!</definedName>
    <definedName name="JUROSATRPPUB">#REF!</definedName>
    <definedName name="JUROSATRRES" localSheetId="55">#REF!</definedName>
    <definedName name="JUROSATRRES" localSheetId="39">#REF!</definedName>
    <definedName name="JUROSATRRES" localSheetId="79">#REF!</definedName>
    <definedName name="JUROSATRRES" localSheetId="51">#REF!</definedName>
    <definedName name="JUROSATRRES" localSheetId="33">#REF!</definedName>
    <definedName name="JUROSATRRES" localSheetId="34">#REF!</definedName>
    <definedName name="JUROSATRRES" localSheetId="35">#REF!</definedName>
    <definedName name="JUROSATRRES" localSheetId="37">#REF!</definedName>
    <definedName name="JUROSATRRES" localSheetId="32">#REF!</definedName>
    <definedName name="JUROSATRRES" localSheetId="31">#REF!</definedName>
    <definedName name="JUROSATRRES" localSheetId="36">#REF!</definedName>
    <definedName name="JUROSATRRES" localSheetId="38">#REF!</definedName>
    <definedName name="JUROSATRRES" localSheetId="49">#REF!</definedName>
    <definedName name="JUROSATRRES" localSheetId="47">#REF!</definedName>
    <definedName name="JUROSATRRES" localSheetId="70">#REF!</definedName>
    <definedName name="JUROSATRRES" localSheetId="69">#REF!</definedName>
    <definedName name="JUROSATRRES" localSheetId="68">#REF!</definedName>
    <definedName name="JUROSATRRES" localSheetId="71">#REF!</definedName>
    <definedName name="JUROSATRRES" localSheetId="6">#REF!</definedName>
    <definedName name="JUROSATRRES" localSheetId="5">#REF!</definedName>
    <definedName name="JUROSATRRES" localSheetId="1">#REF!</definedName>
    <definedName name="JUROSATRRES" localSheetId="30">#REF!</definedName>
    <definedName name="JUROSATRRES" localSheetId="43">#REF!</definedName>
    <definedName name="JUROSATRRES" localSheetId="75">#REF!</definedName>
    <definedName name="JUROSATRRES" localSheetId="62">#REF!</definedName>
    <definedName name="JUROSATRRES" localSheetId="60">#REF!</definedName>
    <definedName name="JUROSATRRES" localSheetId="59">#REF!</definedName>
    <definedName name="JUROSATRRES" localSheetId="63">#REF!</definedName>
    <definedName name="JUROSATRRES" localSheetId="64">#REF!</definedName>
    <definedName name="JUROSATRRES" localSheetId="61">#REF!</definedName>
    <definedName name="JUROSATRRES">#REF!</definedName>
    <definedName name="JUROSATRREV" localSheetId="55">#REF!</definedName>
    <definedName name="JUROSATRREV" localSheetId="39">#REF!</definedName>
    <definedName name="JUROSATRREV" localSheetId="79">#REF!</definedName>
    <definedName name="JUROSATRREV" localSheetId="51">#REF!</definedName>
    <definedName name="JUROSATRREV" localSheetId="33">#REF!</definedName>
    <definedName name="JUROSATRREV" localSheetId="34">#REF!</definedName>
    <definedName name="JUROSATRREV" localSheetId="35">#REF!</definedName>
    <definedName name="JUROSATRREV" localSheetId="37">#REF!</definedName>
    <definedName name="JUROSATRREV" localSheetId="32">#REF!</definedName>
    <definedName name="JUROSATRREV" localSheetId="31">#REF!</definedName>
    <definedName name="JUROSATRREV" localSheetId="36">#REF!</definedName>
    <definedName name="JUROSATRREV" localSheetId="38">#REF!</definedName>
    <definedName name="JUROSATRREV" localSheetId="49">#REF!</definedName>
    <definedName name="JUROSATRREV" localSheetId="47">#REF!</definedName>
    <definedName name="JUROSATRREV" localSheetId="70">#REF!</definedName>
    <definedName name="JUROSATRREV" localSheetId="69">#REF!</definedName>
    <definedName name="JUROSATRREV" localSheetId="68">#REF!</definedName>
    <definedName name="JUROSATRREV" localSheetId="71">#REF!</definedName>
    <definedName name="JUROSATRREV" localSheetId="6">#REF!</definedName>
    <definedName name="JUROSATRREV" localSheetId="5">#REF!</definedName>
    <definedName name="JUROSATRREV" localSheetId="1">#REF!</definedName>
    <definedName name="JUROSATRREV" localSheetId="30">#REF!</definedName>
    <definedName name="JUROSATRREV" localSheetId="43">#REF!</definedName>
    <definedName name="JUROSATRREV" localSheetId="75">#REF!</definedName>
    <definedName name="JUROSATRREV" localSheetId="62">#REF!</definedName>
    <definedName name="JUROSATRREV" localSheetId="60">#REF!</definedName>
    <definedName name="JUROSATRREV" localSheetId="59">#REF!</definedName>
    <definedName name="JUROSATRREV" localSheetId="63">#REF!</definedName>
    <definedName name="JUROSATRREV" localSheetId="64">#REF!</definedName>
    <definedName name="JUROSATRREV" localSheetId="61">#REF!</definedName>
    <definedName name="JUROSATRREV">#REF!</definedName>
    <definedName name="JUROSATRRUR" localSheetId="55">#REF!</definedName>
    <definedName name="JUROSATRRUR" localSheetId="39">#REF!</definedName>
    <definedName name="JUROSATRRUR" localSheetId="79">#REF!</definedName>
    <definedName name="JUROSATRRUR" localSheetId="51">#REF!</definedName>
    <definedName name="JUROSATRRUR" localSheetId="33">#REF!</definedName>
    <definedName name="JUROSATRRUR" localSheetId="34">#REF!</definedName>
    <definedName name="JUROSATRRUR" localSheetId="35">#REF!</definedName>
    <definedName name="JUROSATRRUR" localSheetId="37">#REF!</definedName>
    <definedName name="JUROSATRRUR" localSheetId="32">#REF!</definedName>
    <definedName name="JUROSATRRUR" localSheetId="31">#REF!</definedName>
    <definedName name="JUROSATRRUR" localSheetId="36">#REF!</definedName>
    <definedName name="JUROSATRRUR" localSheetId="38">#REF!</definedName>
    <definedName name="JUROSATRRUR" localSheetId="49">#REF!</definedName>
    <definedName name="JUROSATRRUR" localSheetId="47">#REF!</definedName>
    <definedName name="JUROSATRRUR" localSheetId="70">#REF!</definedName>
    <definedName name="JUROSATRRUR" localSheetId="69">#REF!</definedName>
    <definedName name="JUROSATRRUR" localSheetId="68">#REF!</definedName>
    <definedName name="JUROSATRRUR" localSheetId="71">#REF!</definedName>
    <definedName name="JUROSATRRUR" localSheetId="6">#REF!</definedName>
    <definedName name="JUROSATRRUR" localSheetId="5">#REF!</definedName>
    <definedName name="JUROSATRRUR" localSheetId="1">#REF!</definedName>
    <definedName name="JUROSATRRUR" localSheetId="30">#REF!</definedName>
    <definedName name="JUROSATRRUR" localSheetId="43">#REF!</definedName>
    <definedName name="JUROSATRRUR" localSheetId="75">#REF!</definedName>
    <definedName name="JUROSATRRUR" localSheetId="62">#REF!</definedName>
    <definedName name="JUROSATRRUR" localSheetId="60">#REF!</definedName>
    <definedName name="JUROSATRRUR" localSheetId="59">#REF!</definedName>
    <definedName name="JUROSATRRUR" localSheetId="63">#REF!</definedName>
    <definedName name="JUROSATRRUR" localSheetId="64">#REF!</definedName>
    <definedName name="JUROSATRRUR" localSheetId="61">#REF!</definedName>
    <definedName name="JUROSATRRUR">#REF!</definedName>
    <definedName name="JUROSATRSPUB" localSheetId="55">#REF!</definedName>
    <definedName name="JUROSATRSPUB" localSheetId="39">#REF!</definedName>
    <definedName name="JUROSATRSPUB" localSheetId="79">#REF!</definedName>
    <definedName name="JUROSATRSPUB" localSheetId="51">#REF!</definedName>
    <definedName name="JUROSATRSPUB" localSheetId="33">#REF!</definedName>
    <definedName name="JUROSATRSPUB" localSheetId="34">#REF!</definedName>
    <definedName name="JUROSATRSPUB" localSheetId="35">#REF!</definedName>
    <definedName name="JUROSATRSPUB" localSheetId="37">#REF!</definedName>
    <definedName name="JUROSATRSPUB" localSheetId="32">#REF!</definedName>
    <definedName name="JUROSATRSPUB" localSheetId="31">#REF!</definedName>
    <definedName name="JUROSATRSPUB" localSheetId="36">#REF!</definedName>
    <definedName name="JUROSATRSPUB" localSheetId="38">#REF!</definedName>
    <definedName name="JUROSATRSPUB" localSheetId="49">#REF!</definedName>
    <definedName name="JUROSATRSPUB" localSheetId="47">#REF!</definedName>
    <definedName name="JUROSATRSPUB" localSheetId="70">#REF!</definedName>
    <definedName name="JUROSATRSPUB" localSheetId="69">#REF!</definedName>
    <definedName name="JUROSATRSPUB" localSheetId="68">#REF!</definedName>
    <definedName name="JUROSATRSPUB" localSheetId="71">#REF!</definedName>
    <definedName name="JUROSATRSPUB" localSheetId="6">#REF!</definedName>
    <definedName name="JUROSATRSPUB" localSheetId="5">#REF!</definedName>
    <definedName name="JUROSATRSPUB" localSheetId="1">#REF!</definedName>
    <definedName name="JUROSATRSPUB" localSheetId="30">#REF!</definedName>
    <definedName name="JUROSATRSPUB" localSheetId="43">#REF!</definedName>
    <definedName name="JUROSATRSPUB" localSheetId="75">#REF!</definedName>
    <definedName name="JUROSATRSPUB" localSheetId="62">#REF!</definedName>
    <definedName name="JUROSATRSPUB" localSheetId="60">#REF!</definedName>
    <definedName name="JUROSATRSPUB" localSheetId="59">#REF!</definedName>
    <definedName name="JUROSATRSPUB" localSheetId="63">#REF!</definedName>
    <definedName name="JUROSATRSPUB" localSheetId="64">#REF!</definedName>
    <definedName name="JUROSATRSPUB" localSheetId="61">#REF!</definedName>
    <definedName name="JUROSATRSPUB">#REF!</definedName>
    <definedName name="JUROSCOM" localSheetId="55">#REF!</definedName>
    <definedName name="JUROSCOM" localSheetId="39">#REF!</definedName>
    <definedName name="JUROSCOM" localSheetId="79">#REF!</definedName>
    <definedName name="JUROSCOM" localSheetId="51">#REF!</definedName>
    <definedName name="JUROSCOM" localSheetId="33">#REF!</definedName>
    <definedName name="JUROSCOM" localSheetId="34">#REF!</definedName>
    <definedName name="JUROSCOM" localSheetId="35">#REF!</definedName>
    <definedName name="JUROSCOM" localSheetId="37">#REF!</definedName>
    <definedName name="JUROSCOM" localSheetId="32">#REF!</definedName>
    <definedName name="JUROSCOM" localSheetId="31">#REF!</definedName>
    <definedName name="JUROSCOM" localSheetId="36">#REF!</definedName>
    <definedName name="JUROSCOM" localSheetId="38">#REF!</definedName>
    <definedName name="JUROSCOM" localSheetId="49">#REF!</definedName>
    <definedName name="JUROSCOM" localSheetId="47">#REF!</definedName>
    <definedName name="JUROSCOM" localSheetId="70">#REF!</definedName>
    <definedName name="JUROSCOM" localSheetId="69">#REF!</definedName>
    <definedName name="JUROSCOM" localSheetId="68">#REF!</definedName>
    <definedName name="JUROSCOM" localSheetId="71">#REF!</definedName>
    <definedName name="JUROSCOM" localSheetId="6">#REF!</definedName>
    <definedName name="JUROSCOM" localSheetId="5">#REF!</definedName>
    <definedName name="JUROSCOM" localSheetId="1">#REF!</definedName>
    <definedName name="JUROSCOM" localSheetId="30">#REF!</definedName>
    <definedName name="JUROSCOM" localSheetId="43">#REF!</definedName>
    <definedName name="JUROSCOM" localSheetId="75">#REF!</definedName>
    <definedName name="JUROSCOM" localSheetId="62">#REF!</definedName>
    <definedName name="JUROSCOM" localSheetId="60">#REF!</definedName>
    <definedName name="JUROSCOM" localSheetId="59">#REF!</definedName>
    <definedName name="JUROSCOM" localSheetId="63">#REF!</definedName>
    <definedName name="JUROSCOM" localSheetId="64">#REF!</definedName>
    <definedName name="JUROSCOM" localSheetId="61">#REF!</definedName>
    <definedName name="JUROSCOM">#REF!</definedName>
    <definedName name="JUROSCPRO" localSheetId="55">#REF!</definedName>
    <definedName name="JUROSCPRO" localSheetId="39">#REF!</definedName>
    <definedName name="JUROSCPRO" localSheetId="79">#REF!</definedName>
    <definedName name="JUROSCPRO" localSheetId="51">#REF!</definedName>
    <definedName name="JUROSCPRO" localSheetId="33">#REF!</definedName>
    <definedName name="JUROSCPRO" localSheetId="34">#REF!</definedName>
    <definedName name="JUROSCPRO" localSheetId="35">#REF!</definedName>
    <definedName name="JUROSCPRO" localSheetId="37">#REF!</definedName>
    <definedName name="JUROSCPRO" localSheetId="32">#REF!</definedName>
    <definedName name="JUROSCPRO" localSheetId="31">#REF!</definedName>
    <definedName name="JUROSCPRO" localSheetId="36">#REF!</definedName>
    <definedName name="JUROSCPRO" localSheetId="38">#REF!</definedName>
    <definedName name="JUROSCPRO" localSheetId="49">#REF!</definedName>
    <definedName name="JUROSCPRO" localSheetId="47">#REF!</definedName>
    <definedName name="JUROSCPRO" localSheetId="70">#REF!</definedName>
    <definedName name="JUROSCPRO" localSheetId="69">#REF!</definedName>
    <definedName name="JUROSCPRO" localSheetId="68">#REF!</definedName>
    <definedName name="JUROSCPRO" localSheetId="71">#REF!</definedName>
    <definedName name="JUROSCPRO" localSheetId="6">#REF!</definedName>
    <definedName name="JUROSCPRO" localSheetId="5">#REF!</definedName>
    <definedName name="JUROSCPRO" localSheetId="1">#REF!</definedName>
    <definedName name="JUROSCPRO" localSheetId="30">#REF!</definedName>
    <definedName name="JUROSCPRO" localSheetId="43">#REF!</definedName>
    <definedName name="JUROSCPRO" localSheetId="75">#REF!</definedName>
    <definedName name="JUROSCPRO" localSheetId="62">#REF!</definedName>
    <definedName name="JUROSCPRO" localSheetId="60">#REF!</definedName>
    <definedName name="JUROSCPRO" localSheetId="59">#REF!</definedName>
    <definedName name="JUROSCPRO" localSheetId="63">#REF!</definedName>
    <definedName name="JUROSCPRO" localSheetId="64">#REF!</definedName>
    <definedName name="JUROSCPRO" localSheetId="61">#REF!</definedName>
    <definedName name="JUROSCPRO">#REF!</definedName>
    <definedName name="JUROSILUM" localSheetId="55">#REF!</definedName>
    <definedName name="JUROSILUM" localSheetId="39">#REF!</definedName>
    <definedName name="JUROSILUM" localSheetId="79">#REF!</definedName>
    <definedName name="JUROSILUM" localSheetId="51">#REF!</definedName>
    <definedName name="JUROSILUM" localSheetId="33">#REF!</definedName>
    <definedName name="JUROSILUM" localSheetId="34">#REF!</definedName>
    <definedName name="JUROSILUM" localSheetId="35">#REF!</definedName>
    <definedName name="JUROSILUM" localSheetId="37">#REF!</definedName>
    <definedName name="JUROSILUM" localSheetId="32">#REF!</definedName>
    <definedName name="JUROSILUM" localSheetId="31">#REF!</definedName>
    <definedName name="JUROSILUM" localSheetId="36">#REF!</definedName>
    <definedName name="JUROSILUM" localSheetId="38">#REF!</definedName>
    <definedName name="JUROSILUM" localSheetId="49">#REF!</definedName>
    <definedName name="JUROSILUM" localSheetId="47">#REF!</definedName>
    <definedName name="JUROSILUM" localSheetId="70">#REF!</definedName>
    <definedName name="JUROSILUM" localSheetId="69">#REF!</definedName>
    <definedName name="JUROSILUM" localSheetId="68">#REF!</definedName>
    <definedName name="JUROSILUM" localSheetId="71">#REF!</definedName>
    <definedName name="JUROSILUM" localSheetId="6">#REF!</definedName>
    <definedName name="JUROSILUM" localSheetId="5">#REF!</definedName>
    <definedName name="JUROSILUM" localSheetId="1">#REF!</definedName>
    <definedName name="JUROSILUM" localSheetId="30">#REF!</definedName>
    <definedName name="JUROSILUM" localSheetId="43">#REF!</definedName>
    <definedName name="JUROSILUM" localSheetId="75">#REF!</definedName>
    <definedName name="JUROSILUM" localSheetId="62">#REF!</definedName>
    <definedName name="JUROSILUM" localSheetId="60">#REF!</definedName>
    <definedName name="JUROSILUM" localSheetId="59">#REF!</definedName>
    <definedName name="JUROSILUM" localSheetId="63">#REF!</definedName>
    <definedName name="JUROSILUM" localSheetId="64">#REF!</definedName>
    <definedName name="JUROSILUM" localSheetId="61">#REF!</definedName>
    <definedName name="JUROSILUM">#REF!</definedName>
    <definedName name="JUROSIND" localSheetId="55">#REF!</definedName>
    <definedName name="JUROSIND" localSheetId="39">#REF!</definedName>
    <definedName name="JUROSIND" localSheetId="79">#REF!</definedName>
    <definedName name="JUROSIND" localSheetId="51">#REF!</definedName>
    <definedName name="JUROSIND" localSheetId="33">#REF!</definedName>
    <definedName name="JUROSIND" localSheetId="34">#REF!</definedName>
    <definedName name="JUROSIND" localSheetId="35">#REF!</definedName>
    <definedName name="JUROSIND" localSheetId="37">#REF!</definedName>
    <definedName name="JUROSIND" localSheetId="32">#REF!</definedName>
    <definedName name="JUROSIND" localSheetId="31">#REF!</definedName>
    <definedName name="JUROSIND" localSheetId="36">#REF!</definedName>
    <definedName name="JUROSIND" localSheetId="38">#REF!</definedName>
    <definedName name="JUROSIND" localSheetId="49">#REF!</definedName>
    <definedName name="JUROSIND" localSheetId="47">#REF!</definedName>
    <definedName name="JUROSIND" localSheetId="70">#REF!</definedName>
    <definedName name="JUROSIND" localSheetId="69">#REF!</definedName>
    <definedName name="JUROSIND" localSheetId="68">#REF!</definedName>
    <definedName name="JUROSIND" localSheetId="71">#REF!</definedName>
    <definedName name="JUROSIND" localSheetId="6">#REF!</definedName>
    <definedName name="JUROSIND" localSheetId="5">#REF!</definedName>
    <definedName name="JUROSIND" localSheetId="1">#REF!</definedName>
    <definedName name="JUROSIND" localSheetId="30">#REF!</definedName>
    <definedName name="JUROSIND" localSheetId="43">#REF!</definedName>
    <definedName name="JUROSIND" localSheetId="75">#REF!</definedName>
    <definedName name="JUROSIND" localSheetId="62">#REF!</definedName>
    <definedName name="JUROSIND" localSheetId="60">#REF!</definedName>
    <definedName name="JUROSIND" localSheetId="59">#REF!</definedName>
    <definedName name="JUROSIND" localSheetId="63">#REF!</definedName>
    <definedName name="JUROSIND" localSheetId="64">#REF!</definedName>
    <definedName name="JUROSIND" localSheetId="61">#REF!</definedName>
    <definedName name="JUROSIND">#REF!</definedName>
    <definedName name="JUROSPPUB" localSheetId="55">#REF!</definedName>
    <definedName name="JUROSPPUB" localSheetId="39">#REF!</definedName>
    <definedName name="JUROSPPUB" localSheetId="79">#REF!</definedName>
    <definedName name="JUROSPPUB" localSheetId="51">#REF!</definedName>
    <definedName name="JUROSPPUB" localSheetId="33">#REF!</definedName>
    <definedName name="JUROSPPUB" localSheetId="34">#REF!</definedName>
    <definedName name="JUROSPPUB" localSheetId="35">#REF!</definedName>
    <definedName name="JUROSPPUB" localSheetId="37">#REF!</definedName>
    <definedName name="JUROSPPUB" localSheetId="32">#REF!</definedName>
    <definedName name="JUROSPPUB" localSheetId="31">#REF!</definedName>
    <definedName name="JUROSPPUB" localSheetId="36">#REF!</definedName>
    <definedName name="JUROSPPUB" localSheetId="38">#REF!</definedName>
    <definedName name="JUROSPPUB" localSheetId="49">#REF!</definedName>
    <definedName name="JUROSPPUB" localSheetId="47">#REF!</definedName>
    <definedName name="JUROSPPUB" localSheetId="70">#REF!</definedName>
    <definedName name="JUROSPPUB" localSheetId="69">#REF!</definedName>
    <definedName name="JUROSPPUB" localSheetId="68">#REF!</definedName>
    <definedName name="JUROSPPUB" localSheetId="71">#REF!</definedName>
    <definedName name="JUROSPPUB" localSheetId="6">#REF!</definedName>
    <definedName name="JUROSPPUB" localSheetId="5">#REF!</definedName>
    <definedName name="JUROSPPUB" localSheetId="1">#REF!</definedName>
    <definedName name="JUROSPPUB" localSheetId="30">#REF!</definedName>
    <definedName name="JUROSPPUB" localSheetId="43">#REF!</definedName>
    <definedName name="JUROSPPUB" localSheetId="75">#REF!</definedName>
    <definedName name="JUROSPPUB" localSheetId="62">#REF!</definedName>
    <definedName name="JUROSPPUB" localSheetId="60">#REF!</definedName>
    <definedName name="JUROSPPUB" localSheetId="59">#REF!</definedName>
    <definedName name="JUROSPPUB" localSheetId="63">#REF!</definedName>
    <definedName name="JUROSPPUB" localSheetId="64">#REF!</definedName>
    <definedName name="JUROSPPUB" localSheetId="61">#REF!</definedName>
    <definedName name="JUROSPPUB">#REF!</definedName>
    <definedName name="JUROSRES" localSheetId="55">#REF!</definedName>
    <definedName name="JUROSRES" localSheetId="39">#REF!</definedName>
    <definedName name="JUROSRES" localSheetId="79">#REF!</definedName>
    <definedName name="JUROSRES" localSheetId="51">#REF!</definedName>
    <definedName name="JUROSRES" localSheetId="33">#REF!</definedName>
    <definedName name="JUROSRES" localSheetId="34">#REF!</definedName>
    <definedName name="JUROSRES" localSheetId="35">#REF!</definedName>
    <definedName name="JUROSRES" localSheetId="37">#REF!</definedName>
    <definedName name="JUROSRES" localSheetId="32">#REF!</definedName>
    <definedName name="JUROSRES" localSheetId="31">#REF!</definedName>
    <definedName name="JUROSRES" localSheetId="36">#REF!</definedName>
    <definedName name="JUROSRES" localSheetId="38">#REF!</definedName>
    <definedName name="JUROSRES" localSheetId="49">#REF!</definedName>
    <definedName name="JUROSRES" localSheetId="47">#REF!</definedName>
    <definedName name="JUROSRES" localSheetId="70">#REF!</definedName>
    <definedName name="JUROSRES" localSheetId="69">#REF!</definedName>
    <definedName name="JUROSRES" localSheetId="68">#REF!</definedName>
    <definedName name="JUROSRES" localSheetId="71">#REF!</definedName>
    <definedName name="JUROSRES" localSheetId="6">#REF!</definedName>
    <definedName name="JUROSRES" localSheetId="5">#REF!</definedName>
    <definedName name="JUROSRES" localSheetId="1">#REF!</definedName>
    <definedName name="JUROSRES" localSheetId="30">#REF!</definedName>
    <definedName name="JUROSRES" localSheetId="43">#REF!</definedName>
    <definedName name="JUROSRES" localSheetId="75">#REF!</definedName>
    <definedName name="JUROSRES" localSheetId="62">#REF!</definedName>
    <definedName name="JUROSRES" localSheetId="60">#REF!</definedName>
    <definedName name="JUROSRES" localSheetId="59">#REF!</definedName>
    <definedName name="JUROSRES" localSheetId="63">#REF!</definedName>
    <definedName name="JUROSRES" localSheetId="64">#REF!</definedName>
    <definedName name="JUROSRES" localSheetId="61">#REF!</definedName>
    <definedName name="JUROSRES">#REF!</definedName>
    <definedName name="JUROSREV" localSheetId="55">#REF!</definedName>
    <definedName name="JUROSREV" localSheetId="39">#REF!</definedName>
    <definedName name="JUROSREV" localSheetId="79">#REF!</definedName>
    <definedName name="JUROSREV" localSheetId="51">#REF!</definedName>
    <definedName name="JUROSREV" localSheetId="33">#REF!</definedName>
    <definedName name="JUROSREV" localSheetId="34">#REF!</definedName>
    <definedName name="JUROSREV" localSheetId="35">#REF!</definedName>
    <definedName name="JUROSREV" localSheetId="37">#REF!</definedName>
    <definedName name="JUROSREV" localSheetId="32">#REF!</definedName>
    <definedName name="JUROSREV" localSheetId="31">#REF!</definedName>
    <definedName name="JUROSREV" localSheetId="36">#REF!</definedName>
    <definedName name="JUROSREV" localSheetId="38">#REF!</definedName>
    <definedName name="JUROSREV" localSheetId="49">#REF!</definedName>
    <definedName name="JUROSREV" localSheetId="47">#REF!</definedName>
    <definedName name="JUROSREV" localSheetId="70">#REF!</definedName>
    <definedName name="JUROSREV" localSheetId="69">#REF!</definedName>
    <definedName name="JUROSREV" localSheetId="68">#REF!</definedName>
    <definedName name="JUROSREV" localSheetId="71">#REF!</definedName>
    <definedName name="JUROSREV" localSheetId="6">#REF!</definedName>
    <definedName name="JUROSREV" localSheetId="5">#REF!</definedName>
    <definedName name="JUROSREV" localSheetId="1">#REF!</definedName>
    <definedName name="JUROSREV" localSheetId="30">#REF!</definedName>
    <definedName name="JUROSREV" localSheetId="43">#REF!</definedName>
    <definedName name="JUROSREV" localSheetId="75">#REF!</definedName>
    <definedName name="JUROSREV" localSheetId="62">#REF!</definedName>
    <definedName name="JUROSREV" localSheetId="60">#REF!</definedName>
    <definedName name="JUROSREV" localSheetId="59">#REF!</definedName>
    <definedName name="JUROSREV" localSheetId="63">#REF!</definedName>
    <definedName name="JUROSREV" localSheetId="64">#REF!</definedName>
    <definedName name="JUROSREV" localSheetId="61">#REF!</definedName>
    <definedName name="JUROSREV">#REF!</definedName>
    <definedName name="JUROSRUR" localSheetId="55">#REF!</definedName>
    <definedName name="JUROSRUR" localSheetId="39">#REF!</definedName>
    <definedName name="JUROSRUR" localSheetId="79">#REF!</definedName>
    <definedName name="JUROSRUR" localSheetId="51">#REF!</definedName>
    <definedName name="JUROSRUR" localSheetId="33">#REF!</definedName>
    <definedName name="JUROSRUR" localSheetId="34">#REF!</definedName>
    <definedName name="JUROSRUR" localSheetId="35">#REF!</definedName>
    <definedName name="JUROSRUR" localSheetId="37">#REF!</definedName>
    <definedName name="JUROSRUR" localSheetId="32">#REF!</definedName>
    <definedName name="JUROSRUR" localSheetId="31">#REF!</definedName>
    <definedName name="JUROSRUR" localSheetId="36">#REF!</definedName>
    <definedName name="JUROSRUR" localSheetId="38">#REF!</definedName>
    <definedName name="JUROSRUR" localSheetId="49">#REF!</definedName>
    <definedName name="JUROSRUR" localSheetId="47">#REF!</definedName>
    <definedName name="JUROSRUR" localSheetId="70">#REF!</definedName>
    <definedName name="JUROSRUR" localSheetId="69">#REF!</definedName>
    <definedName name="JUROSRUR" localSheetId="68">#REF!</definedName>
    <definedName name="JUROSRUR" localSheetId="71">#REF!</definedName>
    <definedName name="JUROSRUR" localSheetId="6">#REF!</definedName>
    <definedName name="JUROSRUR" localSheetId="5">#REF!</definedName>
    <definedName name="JUROSRUR" localSheetId="1">#REF!</definedName>
    <definedName name="JUROSRUR" localSheetId="30">#REF!</definedName>
    <definedName name="JUROSRUR" localSheetId="43">#REF!</definedName>
    <definedName name="JUROSRUR" localSheetId="75">#REF!</definedName>
    <definedName name="JUROSRUR" localSheetId="62">#REF!</definedName>
    <definedName name="JUROSRUR" localSheetId="60">#REF!</definedName>
    <definedName name="JUROSRUR" localSheetId="59">#REF!</definedName>
    <definedName name="JUROSRUR" localSheetId="63">#REF!</definedName>
    <definedName name="JUROSRUR" localSheetId="64">#REF!</definedName>
    <definedName name="JUROSRUR" localSheetId="61">#REF!</definedName>
    <definedName name="JUROSRUR">#REF!</definedName>
    <definedName name="JUROSSPUB" localSheetId="55">#REF!</definedName>
    <definedName name="JUROSSPUB" localSheetId="39">#REF!</definedName>
    <definedName name="JUROSSPUB" localSheetId="79">#REF!</definedName>
    <definedName name="JUROSSPUB" localSheetId="51">#REF!</definedName>
    <definedName name="JUROSSPUB" localSheetId="33">#REF!</definedName>
    <definedName name="JUROSSPUB" localSheetId="34">#REF!</definedName>
    <definedName name="JUROSSPUB" localSheetId="35">#REF!</definedName>
    <definedName name="JUROSSPUB" localSheetId="37">#REF!</definedName>
    <definedName name="JUROSSPUB" localSheetId="32">#REF!</definedName>
    <definedName name="JUROSSPUB" localSheetId="31">#REF!</definedName>
    <definedName name="JUROSSPUB" localSheetId="36">#REF!</definedName>
    <definedName name="JUROSSPUB" localSheetId="38">#REF!</definedName>
    <definedName name="JUROSSPUB" localSheetId="49">#REF!</definedName>
    <definedName name="JUROSSPUB" localSheetId="47">#REF!</definedName>
    <definedName name="JUROSSPUB" localSheetId="70">#REF!</definedName>
    <definedName name="JUROSSPUB" localSheetId="69">#REF!</definedName>
    <definedName name="JUROSSPUB" localSheetId="68">#REF!</definedName>
    <definedName name="JUROSSPUB" localSheetId="71">#REF!</definedName>
    <definedName name="JUROSSPUB" localSheetId="6">#REF!</definedName>
    <definedName name="JUROSSPUB" localSheetId="5">#REF!</definedName>
    <definedName name="JUROSSPUB" localSheetId="1">#REF!</definedName>
    <definedName name="JUROSSPUB" localSheetId="30">#REF!</definedName>
    <definedName name="JUROSSPUB" localSheetId="43">#REF!</definedName>
    <definedName name="JUROSSPUB" localSheetId="75">#REF!</definedName>
    <definedName name="JUROSSPUB" localSheetId="62">#REF!</definedName>
    <definedName name="JUROSSPUB" localSheetId="60">#REF!</definedName>
    <definedName name="JUROSSPUB" localSheetId="59">#REF!</definedName>
    <definedName name="JUROSSPUB" localSheetId="63">#REF!</definedName>
    <definedName name="JUROSSPUB" localSheetId="64">#REF!</definedName>
    <definedName name="JUROSSPUB" localSheetId="61">#REF!</definedName>
    <definedName name="JUROSSPUB">#REF!</definedName>
    <definedName name="juu" localSheetId="33" hidden="1">{#N/A,#N/A,FALSE,"CONTROLE"}</definedName>
    <definedName name="juu" localSheetId="34" hidden="1">{#N/A,#N/A,FALSE,"CONTROLE"}</definedName>
    <definedName name="juu" localSheetId="35" hidden="1">{#N/A,#N/A,FALSE,"CONTROLE"}</definedName>
    <definedName name="juu" localSheetId="37" hidden="1">{#N/A,#N/A,FALSE,"CONTROLE"}</definedName>
    <definedName name="juu" localSheetId="32" hidden="1">{#N/A,#N/A,FALSE,"CONTROLE"}</definedName>
    <definedName name="juu" localSheetId="31" hidden="1">{#N/A,#N/A,FALSE,"CONTROLE"}</definedName>
    <definedName name="juu" localSheetId="36" hidden="1">{#N/A,#N/A,FALSE,"CONTROLE"}</definedName>
    <definedName name="juu" localSheetId="38" hidden="1">{#N/A,#N/A,FALSE,"CONTROLE"}</definedName>
    <definedName name="juu" localSheetId="49" hidden="1">{#N/A,#N/A,FALSE,"CONTROLE"}</definedName>
    <definedName name="juu" localSheetId="70" hidden="1">{#N/A,#N/A,FALSE,"CONTROLE"}</definedName>
    <definedName name="juu" localSheetId="69" hidden="1">{#N/A,#N/A,FALSE,"CONTROLE"}</definedName>
    <definedName name="juu" localSheetId="68" hidden="1">{#N/A,#N/A,FALSE,"CONTROLE"}</definedName>
    <definedName name="juu" localSheetId="6" hidden="1">{#N/A,#N/A,FALSE,"CONTROLE"}</definedName>
    <definedName name="juu" localSheetId="4" hidden="1">{#N/A,#N/A,FALSE,"CONTROLE"}</definedName>
    <definedName name="juu" localSheetId="5" hidden="1">{#N/A,#N/A,FALSE,"CONTROLE"}</definedName>
    <definedName name="juu" localSheetId="2" hidden="1">{#N/A,#N/A,FALSE,"CONTROLE"}</definedName>
    <definedName name="juu" localSheetId="62" hidden="1">{#N/A,#N/A,FALSE,"CONTROLE"}</definedName>
    <definedName name="juu" localSheetId="59" hidden="1">{#N/A,#N/A,FALSE,"CONTROLE"}</definedName>
    <definedName name="juu" localSheetId="63" hidden="1">{#N/A,#N/A,FALSE,"CONTROLE"}</definedName>
    <definedName name="juu" localSheetId="64" hidden="1">{#N/A,#N/A,FALSE,"CONTROLE"}</definedName>
    <definedName name="juu" localSheetId="61" hidden="1">{#N/A,#N/A,FALSE,"CONTROLE"}</definedName>
    <definedName name="juu" hidden="1">{#N/A,#N/A,FALSE,"CONTROLE"}</definedName>
    <definedName name="jyd" localSheetId="33" hidden="1">{#N/A,#N/A,FALSE,"CONTROLE"}</definedName>
    <definedName name="jyd" localSheetId="34" hidden="1">{#N/A,#N/A,FALSE,"CONTROLE"}</definedName>
    <definedName name="jyd" localSheetId="35" hidden="1">{#N/A,#N/A,FALSE,"CONTROLE"}</definedName>
    <definedName name="jyd" localSheetId="37" hidden="1">{#N/A,#N/A,FALSE,"CONTROLE"}</definedName>
    <definedName name="jyd" localSheetId="32" hidden="1">{#N/A,#N/A,FALSE,"CONTROLE"}</definedName>
    <definedName name="jyd" localSheetId="31" hidden="1">{#N/A,#N/A,FALSE,"CONTROLE"}</definedName>
    <definedName name="jyd" localSheetId="36" hidden="1">{#N/A,#N/A,FALSE,"CONTROLE"}</definedName>
    <definedName name="jyd" localSheetId="38" hidden="1">{#N/A,#N/A,FALSE,"CONTROLE"}</definedName>
    <definedName name="jyd" localSheetId="49" hidden="1">{#N/A,#N/A,FALSE,"CONTROLE"}</definedName>
    <definedName name="jyd" localSheetId="70" hidden="1">{#N/A,#N/A,FALSE,"CONTROLE"}</definedName>
    <definedName name="jyd" localSheetId="69" hidden="1">{#N/A,#N/A,FALSE,"CONTROLE"}</definedName>
    <definedName name="jyd" localSheetId="68" hidden="1">{#N/A,#N/A,FALSE,"CONTROLE"}</definedName>
    <definedName name="jyd" localSheetId="6" hidden="1">{#N/A,#N/A,FALSE,"CONTROLE"}</definedName>
    <definedName name="jyd" localSheetId="4" hidden="1">{#N/A,#N/A,FALSE,"CONTROLE"}</definedName>
    <definedName name="jyd" localSheetId="5" hidden="1">{#N/A,#N/A,FALSE,"CONTROLE"}</definedName>
    <definedName name="jyd" localSheetId="2" hidden="1">{#N/A,#N/A,FALSE,"CONTROLE"}</definedName>
    <definedName name="jyd" localSheetId="62" hidden="1">{#N/A,#N/A,FALSE,"CONTROLE"}</definedName>
    <definedName name="jyd" localSheetId="59" hidden="1">{#N/A,#N/A,FALSE,"CONTROLE"}</definedName>
    <definedName name="jyd" localSheetId="63" hidden="1">{#N/A,#N/A,FALSE,"CONTROLE"}</definedName>
    <definedName name="jyd" localSheetId="64" hidden="1">{#N/A,#N/A,FALSE,"CONTROLE"}</definedName>
    <definedName name="jyd" localSheetId="61" hidden="1">{#N/A,#N/A,FALSE,"CONTROLE"}</definedName>
    <definedName name="jyd" hidden="1">{#N/A,#N/A,FALSE,"CONTROLE"}</definedName>
    <definedName name="K" localSheetId="90" hidden="1">#REF!</definedName>
    <definedName name="K" localSheetId="107" hidden="1">#REF!</definedName>
    <definedName name="K" localSheetId="106" hidden="1">#REF!</definedName>
    <definedName name="K" localSheetId="109" hidden="1">#REF!</definedName>
    <definedName name="K" localSheetId="56" hidden="1">#REF!</definedName>
    <definedName name="K" localSheetId="55" hidden="1">#REF!</definedName>
    <definedName name="K" localSheetId="91" hidden="1">#REF!</definedName>
    <definedName name="K" localSheetId="92" hidden="1">#REF!</definedName>
    <definedName name="K" localSheetId="93" hidden="1">#REF!</definedName>
    <definedName name="K" localSheetId="83" hidden="1">#REF!</definedName>
    <definedName name="K" localSheetId="84" hidden="1">#REF!</definedName>
    <definedName name="K" localSheetId="85" hidden="1">#REF!</definedName>
    <definedName name="K" localSheetId="86" hidden="1">#REF!</definedName>
    <definedName name="K" localSheetId="87" hidden="1">#REF!</definedName>
    <definedName name="K" localSheetId="88" hidden="1">#REF!</definedName>
    <definedName name="K" localSheetId="96" hidden="1">#REF!</definedName>
    <definedName name="K" localSheetId="81" hidden="1">#REF!</definedName>
    <definedName name="K" localSheetId="39" hidden="1">#REF!</definedName>
    <definedName name="K" localSheetId="79" hidden="1">#REF!</definedName>
    <definedName name="K" localSheetId="104" hidden="1">#REF!</definedName>
    <definedName name="K" localSheetId="51" hidden="1">#REF!</definedName>
    <definedName name="K" localSheetId="105" hidden="1">#REF!</definedName>
    <definedName name="K" localSheetId="22" hidden="1">#REF!</definedName>
    <definedName name="K" localSheetId="18" hidden="1">#REF!</definedName>
    <definedName name="K" localSheetId="14" hidden="1">#REF!</definedName>
    <definedName name="K" localSheetId="10" hidden="1">#REF!</definedName>
    <definedName name="K" localSheetId="33" hidden="1">#REF!</definedName>
    <definedName name="K" localSheetId="34" hidden="1">#REF!</definedName>
    <definedName name="K" localSheetId="35" hidden="1">#REF!</definedName>
    <definedName name="K" localSheetId="37" hidden="1">#REF!</definedName>
    <definedName name="K" localSheetId="32" hidden="1">#REF!</definedName>
    <definedName name="K" localSheetId="31" hidden="1">#REF!</definedName>
    <definedName name="K" localSheetId="36" hidden="1">#REF!</definedName>
    <definedName name="K" localSheetId="38" hidden="1">#REF!</definedName>
    <definedName name="K" localSheetId="48" hidden="1">#REF!</definedName>
    <definedName name="K" localSheetId="47" hidden="1">#REF!</definedName>
    <definedName name="K" localSheetId="99" hidden="1">#REF!</definedName>
    <definedName name="K" localSheetId="70" hidden="1">#REF!</definedName>
    <definedName name="K" localSheetId="69" hidden="1">#REF!</definedName>
    <definedName name="K" localSheetId="68" hidden="1">#REF!</definedName>
    <definedName name="K" localSheetId="71" hidden="1">#REF!</definedName>
    <definedName name="K" localSheetId="72" hidden="1">#REF!</definedName>
    <definedName name="K" localSheetId="100" hidden="1">#REF!</definedName>
    <definedName name="K" localSheetId="20" hidden="1">#REF!</definedName>
    <definedName name="K" localSheetId="16" hidden="1">#REF!</definedName>
    <definedName name="K" localSheetId="12" hidden="1">#REF!</definedName>
    <definedName name="K" localSheetId="8" hidden="1">#REF!</definedName>
    <definedName name="K" localSheetId="97" hidden="1">#REF!</definedName>
    <definedName name="K" localSheetId="98" hidden="1">#REF!</definedName>
    <definedName name="K" localSheetId="21" hidden="1">#REF!</definedName>
    <definedName name="K" localSheetId="17" hidden="1">#REF!</definedName>
    <definedName name="K" localSheetId="13" hidden="1">#REF!</definedName>
    <definedName name="K" localSheetId="9" hidden="1">#REF!</definedName>
    <definedName name="K" localSheetId="89" hidden="1">#REF!</definedName>
    <definedName name="K" localSheetId="4" hidden="1">#REF!</definedName>
    <definedName name="K" localSheetId="5" hidden="1">#REF!</definedName>
    <definedName name="K" localSheetId="2" hidden="1">#REF!</definedName>
    <definedName name="K" localSheetId="30" hidden="1">#REF!</definedName>
    <definedName name="K" localSheetId="43" hidden="1">#REF!</definedName>
    <definedName name="K" localSheetId="94" hidden="1">#REF!</definedName>
    <definedName name="K" localSheetId="95" hidden="1">#REF!</definedName>
    <definedName name="K" localSheetId="19" hidden="1">#REF!</definedName>
    <definedName name="K" localSheetId="15" hidden="1">#REF!</definedName>
    <definedName name="K" localSheetId="11" hidden="1">#REF!</definedName>
    <definedName name="K" localSheetId="108" hidden="1">#REF!</definedName>
    <definedName name="K" localSheetId="62" hidden="1">#REF!</definedName>
    <definedName name="K" localSheetId="60" hidden="1">#REF!</definedName>
    <definedName name="K" localSheetId="59" hidden="1">#REF!</definedName>
    <definedName name="K" localSheetId="63" hidden="1">#REF!</definedName>
    <definedName name="K" localSheetId="64" hidden="1">#REF!</definedName>
    <definedName name="K" localSheetId="61" hidden="1">#REF!</definedName>
    <definedName name="K" localSheetId="73" hidden="1">#REF!</definedName>
    <definedName name="K" hidden="1">#REF!</definedName>
    <definedName name="khlhj" localSheetId="70">#REF!</definedName>
    <definedName name="khlhj" localSheetId="69">#REF!</definedName>
    <definedName name="khlhj" localSheetId="4">#REF!</definedName>
    <definedName name="khlhj" localSheetId="5">#REF!</definedName>
    <definedName name="khlhj" localSheetId="2">#REF!</definedName>
    <definedName name="khlhj">#REF!</definedName>
    <definedName name="kiy" localSheetId="33" hidden="1">{#N/A,#N/A,FALSE,"CONTROLE"}</definedName>
    <definedName name="kiy" localSheetId="34" hidden="1">{#N/A,#N/A,FALSE,"CONTROLE"}</definedName>
    <definedName name="kiy" localSheetId="35" hidden="1">{#N/A,#N/A,FALSE,"CONTROLE"}</definedName>
    <definedName name="kiy" localSheetId="37" hidden="1">{#N/A,#N/A,FALSE,"CONTROLE"}</definedName>
    <definedName name="kiy" localSheetId="32" hidden="1">{#N/A,#N/A,FALSE,"CONTROLE"}</definedName>
    <definedName name="kiy" localSheetId="31" hidden="1">{#N/A,#N/A,FALSE,"CONTROLE"}</definedName>
    <definedName name="kiy" localSheetId="36" hidden="1">{#N/A,#N/A,FALSE,"CONTROLE"}</definedName>
    <definedName name="kiy" localSheetId="38" hidden="1">{#N/A,#N/A,FALSE,"CONTROLE"}</definedName>
    <definedName name="kiy" localSheetId="49" hidden="1">{#N/A,#N/A,FALSE,"CONTROLE"}</definedName>
    <definedName name="kiy" localSheetId="70" hidden="1">{#N/A,#N/A,FALSE,"CONTROLE"}</definedName>
    <definedName name="kiy" localSheetId="69" hidden="1">{#N/A,#N/A,FALSE,"CONTROLE"}</definedName>
    <definedName name="kiy" localSheetId="68" hidden="1">{#N/A,#N/A,FALSE,"CONTROLE"}</definedName>
    <definedName name="kiy" localSheetId="6" hidden="1">{#N/A,#N/A,FALSE,"CONTROLE"}</definedName>
    <definedName name="kiy" localSheetId="4" hidden="1">{#N/A,#N/A,FALSE,"CONTROLE"}</definedName>
    <definedName name="kiy" localSheetId="5" hidden="1">{#N/A,#N/A,FALSE,"CONTROLE"}</definedName>
    <definedName name="kiy" localSheetId="2" hidden="1">{#N/A,#N/A,FALSE,"CONTROLE"}</definedName>
    <definedName name="kiy" localSheetId="62" hidden="1">{#N/A,#N/A,FALSE,"CONTROLE"}</definedName>
    <definedName name="kiy" localSheetId="59" hidden="1">{#N/A,#N/A,FALSE,"CONTROLE"}</definedName>
    <definedName name="kiy" localSheetId="63" hidden="1">{#N/A,#N/A,FALSE,"CONTROLE"}</definedName>
    <definedName name="kiy" localSheetId="64" hidden="1">{#N/A,#N/A,FALSE,"CONTROLE"}</definedName>
    <definedName name="kiy" localSheetId="61" hidden="1">{#N/A,#N/A,FALSE,"CONTROLE"}</definedName>
    <definedName name="kiy" hidden="1">{#N/A,#N/A,FALSE,"CONTROLE"}</definedName>
    <definedName name="kjashdkajhsd" localSheetId="49">#REF!</definedName>
    <definedName name="kjashdkajhsd" localSheetId="70">#REF!</definedName>
    <definedName name="kjashdkajhsd" localSheetId="69">#REF!</definedName>
    <definedName name="kjashdkajhsd" localSheetId="6">#REF!</definedName>
    <definedName name="kjashdkajhsd" localSheetId="4">#REF!</definedName>
    <definedName name="kjashdkajhsd" localSheetId="5">#REF!</definedName>
    <definedName name="kjashdkajhsd" localSheetId="2">#REF!</definedName>
    <definedName name="kjashdkajhsd">#REF!</definedName>
    <definedName name="kjfhgjfj" localSheetId="33" hidden="1">{#N/A,#N/A,FALSE,"CONTROLE";#N/A,#N/A,FALSE,"CONTROLE"}</definedName>
    <definedName name="kjfhgjfj" localSheetId="34" hidden="1">{#N/A,#N/A,FALSE,"CONTROLE";#N/A,#N/A,FALSE,"CONTROLE"}</definedName>
    <definedName name="kjfhgjfj" localSheetId="35" hidden="1">{#N/A,#N/A,FALSE,"CONTROLE";#N/A,#N/A,FALSE,"CONTROLE"}</definedName>
    <definedName name="kjfhgjfj" localSheetId="37" hidden="1">{#N/A,#N/A,FALSE,"CONTROLE";#N/A,#N/A,FALSE,"CONTROLE"}</definedName>
    <definedName name="kjfhgjfj" localSheetId="32" hidden="1">{#N/A,#N/A,FALSE,"CONTROLE";#N/A,#N/A,FALSE,"CONTROLE"}</definedName>
    <definedName name="kjfhgjfj" localSheetId="31" hidden="1">{#N/A,#N/A,FALSE,"CONTROLE";#N/A,#N/A,FALSE,"CONTROLE"}</definedName>
    <definedName name="kjfhgjfj" localSheetId="36" hidden="1">{#N/A,#N/A,FALSE,"CONTROLE";#N/A,#N/A,FALSE,"CONTROLE"}</definedName>
    <definedName name="kjfhgjfj" localSheetId="38" hidden="1">{#N/A,#N/A,FALSE,"CONTROLE";#N/A,#N/A,FALSE,"CONTROLE"}</definedName>
    <definedName name="kjfhgjfj" localSheetId="49" hidden="1">{#N/A,#N/A,FALSE,"CONTROLE";#N/A,#N/A,FALSE,"CONTROLE"}</definedName>
    <definedName name="kjfhgjfj" localSheetId="70" hidden="1">{#N/A,#N/A,FALSE,"CONTROLE";#N/A,#N/A,FALSE,"CONTROLE"}</definedName>
    <definedName name="kjfhgjfj" localSheetId="69" hidden="1">{#N/A,#N/A,FALSE,"CONTROLE";#N/A,#N/A,FALSE,"CONTROLE"}</definedName>
    <definedName name="kjfhgjfj" localSheetId="68" hidden="1">{#N/A,#N/A,FALSE,"CONTROLE";#N/A,#N/A,FALSE,"CONTROLE"}</definedName>
    <definedName name="kjfhgjfj" localSheetId="6" hidden="1">{#N/A,#N/A,FALSE,"CONTROLE";#N/A,#N/A,FALSE,"CONTROLE"}</definedName>
    <definedName name="kjfhgjfj" localSheetId="4" hidden="1">{#N/A,#N/A,FALSE,"CONTROLE";#N/A,#N/A,FALSE,"CONTROLE"}</definedName>
    <definedName name="kjfhgjfj" localSheetId="5" hidden="1">{#N/A,#N/A,FALSE,"CONTROLE";#N/A,#N/A,FALSE,"CONTROLE"}</definedName>
    <definedName name="kjfhgjfj" localSheetId="2" hidden="1">{#N/A,#N/A,FALSE,"CONTROLE";#N/A,#N/A,FALSE,"CONTROLE"}</definedName>
    <definedName name="kjfhgjfj" localSheetId="62" hidden="1">{#N/A,#N/A,FALSE,"CONTROLE";#N/A,#N/A,FALSE,"CONTROLE"}</definedName>
    <definedName name="kjfhgjfj" localSheetId="59" hidden="1">{#N/A,#N/A,FALSE,"CONTROLE";#N/A,#N/A,FALSE,"CONTROLE"}</definedName>
    <definedName name="kjfhgjfj" localSheetId="63" hidden="1">{#N/A,#N/A,FALSE,"CONTROLE";#N/A,#N/A,FALSE,"CONTROLE"}</definedName>
    <definedName name="kjfhgjfj" localSheetId="64" hidden="1">{#N/A,#N/A,FALSE,"CONTROLE";#N/A,#N/A,FALSE,"CONTROLE"}</definedName>
    <definedName name="kjfhgjfj" localSheetId="61" hidden="1">{#N/A,#N/A,FALSE,"CONTROLE";#N/A,#N/A,FALSE,"CONTROLE"}</definedName>
    <definedName name="kjfhgjfj" hidden="1">{#N/A,#N/A,FALSE,"CONTROLE";#N/A,#N/A,FALSE,"CONTROLE"}</definedName>
    <definedName name="kjk" localSheetId="49">#REF!</definedName>
    <definedName name="kjk" localSheetId="70">#REF!</definedName>
    <definedName name="kjk" localSheetId="69">#REF!</definedName>
    <definedName name="kjk" localSheetId="6">#REF!</definedName>
    <definedName name="kjk" localSheetId="4">#REF!</definedName>
    <definedName name="kjk" localSheetId="5">#REF!</definedName>
    <definedName name="kjk" localSheetId="2">#REF!</definedName>
    <definedName name="kjk">#REF!</definedName>
    <definedName name="kk" localSheetId="56" hidden="1">{#N/A,#N/A,FALSE,"1321";#N/A,#N/A,FALSE,"1324";#N/A,#N/A,FALSE,"1333";#N/A,#N/A,FALSE,"1371"}</definedName>
    <definedName name="kk" localSheetId="55" hidden="1">{#N/A,#N/A,FALSE,"1321";#N/A,#N/A,FALSE,"1324";#N/A,#N/A,FALSE,"1333";#N/A,#N/A,FALSE,"1371"}</definedName>
    <definedName name="kk" localSheetId="39" hidden="1">{#N/A,#N/A,FALSE,"1321";#N/A,#N/A,FALSE,"1324";#N/A,#N/A,FALSE,"1333";#N/A,#N/A,FALSE,"1371"}</definedName>
    <definedName name="kk" localSheetId="79" hidden="1">{#N/A,#N/A,FALSE,"1321";#N/A,#N/A,FALSE,"1324";#N/A,#N/A,FALSE,"1333";#N/A,#N/A,FALSE,"1371"}</definedName>
    <definedName name="kk" localSheetId="51" hidden="1">{#N/A,#N/A,FALSE,"1321";#N/A,#N/A,FALSE,"1324";#N/A,#N/A,FALSE,"1333";#N/A,#N/A,FALSE,"1371"}</definedName>
    <definedName name="kk" localSheetId="22" hidden="1">{#N/A,#N/A,FALSE,"1321";#N/A,#N/A,FALSE,"1324";#N/A,#N/A,FALSE,"1333";#N/A,#N/A,FALSE,"1371"}</definedName>
    <definedName name="kk" localSheetId="18" hidden="1">{#N/A,#N/A,FALSE,"1321";#N/A,#N/A,FALSE,"1324";#N/A,#N/A,FALSE,"1333";#N/A,#N/A,FALSE,"1371"}</definedName>
    <definedName name="kk" localSheetId="14" hidden="1">{#N/A,#N/A,FALSE,"1321";#N/A,#N/A,FALSE,"1324";#N/A,#N/A,FALSE,"1333";#N/A,#N/A,FALSE,"1371"}</definedName>
    <definedName name="kk" localSheetId="10" hidden="1">{#N/A,#N/A,FALSE,"1321";#N/A,#N/A,FALSE,"1324";#N/A,#N/A,FALSE,"1333";#N/A,#N/A,FALSE,"1371"}</definedName>
    <definedName name="kk" localSheetId="33" hidden="1">{#N/A,#N/A,FALSE,"1321";#N/A,#N/A,FALSE,"1324";#N/A,#N/A,FALSE,"1333";#N/A,#N/A,FALSE,"1371"}</definedName>
    <definedName name="kk" localSheetId="34" hidden="1">{#N/A,#N/A,FALSE,"1321";#N/A,#N/A,FALSE,"1324";#N/A,#N/A,FALSE,"1333";#N/A,#N/A,FALSE,"1371"}</definedName>
    <definedName name="kk" localSheetId="35" hidden="1">{#N/A,#N/A,FALSE,"1321";#N/A,#N/A,FALSE,"1324";#N/A,#N/A,FALSE,"1333";#N/A,#N/A,FALSE,"1371"}</definedName>
    <definedName name="kk" localSheetId="37" hidden="1">{#N/A,#N/A,FALSE,"1321";#N/A,#N/A,FALSE,"1324";#N/A,#N/A,FALSE,"1333";#N/A,#N/A,FALSE,"1371"}</definedName>
    <definedName name="kk" localSheetId="32" hidden="1">{#N/A,#N/A,FALSE,"1321";#N/A,#N/A,FALSE,"1324";#N/A,#N/A,FALSE,"1333";#N/A,#N/A,FALSE,"1371"}</definedName>
    <definedName name="kk" localSheetId="31" hidden="1">{#N/A,#N/A,FALSE,"1321";#N/A,#N/A,FALSE,"1324";#N/A,#N/A,FALSE,"1333";#N/A,#N/A,FALSE,"1371"}</definedName>
    <definedName name="kk" localSheetId="36" hidden="1">{#N/A,#N/A,FALSE,"1321";#N/A,#N/A,FALSE,"1324";#N/A,#N/A,FALSE,"1333";#N/A,#N/A,FALSE,"1371"}</definedName>
    <definedName name="kk" localSheetId="38" hidden="1">{#N/A,#N/A,FALSE,"1321";#N/A,#N/A,FALSE,"1324";#N/A,#N/A,FALSE,"1333";#N/A,#N/A,FALSE,"1371"}</definedName>
    <definedName name="kk" localSheetId="49" hidden="1">{#N/A,#N/A,FALSE,"1321";#N/A,#N/A,FALSE,"1324";#N/A,#N/A,FALSE,"1333";#N/A,#N/A,FALSE,"1371"}</definedName>
    <definedName name="kk" localSheetId="48" hidden="1">{#N/A,#N/A,FALSE,"1321";#N/A,#N/A,FALSE,"1324";#N/A,#N/A,FALSE,"1333";#N/A,#N/A,FALSE,"1371"}</definedName>
    <definedName name="kk" localSheetId="47" hidden="1">{#N/A,#N/A,FALSE,"1321";#N/A,#N/A,FALSE,"1324";#N/A,#N/A,FALSE,"1333";#N/A,#N/A,FALSE,"1371"}</definedName>
    <definedName name="kk" localSheetId="70" hidden="1">{#N/A,#N/A,FALSE,"1321";#N/A,#N/A,FALSE,"1324";#N/A,#N/A,FALSE,"1333";#N/A,#N/A,FALSE,"1371"}</definedName>
    <definedName name="kk" localSheetId="69" hidden="1">{#N/A,#N/A,FALSE,"1321";#N/A,#N/A,FALSE,"1324";#N/A,#N/A,FALSE,"1333";#N/A,#N/A,FALSE,"1371"}</definedName>
    <definedName name="kk" localSheetId="68" hidden="1">{#N/A,#N/A,FALSE,"1321";#N/A,#N/A,FALSE,"1324";#N/A,#N/A,FALSE,"1333";#N/A,#N/A,FALSE,"1371"}</definedName>
    <definedName name="kk" localSheetId="71" hidden="1">{#N/A,#N/A,FALSE,"1321";#N/A,#N/A,FALSE,"1324";#N/A,#N/A,FALSE,"1333";#N/A,#N/A,FALSE,"1371"}</definedName>
    <definedName name="kk" localSheetId="20" hidden="1">{#N/A,#N/A,FALSE,"1321";#N/A,#N/A,FALSE,"1324";#N/A,#N/A,FALSE,"1333";#N/A,#N/A,FALSE,"1371"}</definedName>
    <definedName name="kk" localSheetId="16" hidden="1">{#N/A,#N/A,FALSE,"1321";#N/A,#N/A,FALSE,"1324";#N/A,#N/A,FALSE,"1333";#N/A,#N/A,FALSE,"1371"}</definedName>
    <definedName name="kk" localSheetId="12" hidden="1">{#N/A,#N/A,FALSE,"1321";#N/A,#N/A,FALSE,"1324";#N/A,#N/A,FALSE,"1333";#N/A,#N/A,FALSE,"1371"}</definedName>
    <definedName name="kk" localSheetId="8" hidden="1">{#N/A,#N/A,FALSE,"1321";#N/A,#N/A,FALSE,"1324";#N/A,#N/A,FALSE,"1333";#N/A,#N/A,FALSE,"1371"}</definedName>
    <definedName name="kk" localSheetId="21" hidden="1">{#N/A,#N/A,FALSE,"1321";#N/A,#N/A,FALSE,"1324";#N/A,#N/A,FALSE,"1333";#N/A,#N/A,FALSE,"1371"}</definedName>
    <definedName name="kk" localSheetId="17" hidden="1">{#N/A,#N/A,FALSE,"1321";#N/A,#N/A,FALSE,"1324";#N/A,#N/A,FALSE,"1333";#N/A,#N/A,FALSE,"1371"}</definedName>
    <definedName name="kk" localSheetId="13" hidden="1">{#N/A,#N/A,FALSE,"1321";#N/A,#N/A,FALSE,"1324";#N/A,#N/A,FALSE,"1333";#N/A,#N/A,FALSE,"1371"}</definedName>
    <definedName name="kk" localSheetId="9" hidden="1">{#N/A,#N/A,FALSE,"1321";#N/A,#N/A,FALSE,"1324";#N/A,#N/A,FALSE,"1333";#N/A,#N/A,FALSE,"1371"}</definedName>
    <definedName name="kk" localSheetId="6" hidden="1">{#N/A,#N/A,FALSE,"1321";#N/A,#N/A,FALSE,"1324";#N/A,#N/A,FALSE,"1333";#N/A,#N/A,FALSE,"1371"}</definedName>
    <definedName name="kk" localSheetId="4" hidden="1">{#N/A,#N/A,FALSE,"1321";#N/A,#N/A,FALSE,"1324";#N/A,#N/A,FALSE,"1333";#N/A,#N/A,FALSE,"1371"}</definedName>
    <definedName name="kk" localSheetId="5" hidden="1">{#N/A,#N/A,FALSE,"1321";#N/A,#N/A,FALSE,"1324";#N/A,#N/A,FALSE,"1333";#N/A,#N/A,FALSE,"1371"}</definedName>
    <definedName name="kk" localSheetId="2" hidden="1">{#N/A,#N/A,FALSE,"1321";#N/A,#N/A,FALSE,"1324";#N/A,#N/A,FALSE,"1333";#N/A,#N/A,FALSE,"1371"}</definedName>
    <definedName name="kk" localSheetId="1" hidden="1">{#N/A,#N/A,FALSE,"1321";#N/A,#N/A,FALSE,"1324";#N/A,#N/A,FALSE,"1333";#N/A,#N/A,FALSE,"1371"}</definedName>
    <definedName name="kk" localSheetId="30" hidden="1">{#N/A,#N/A,FALSE,"1321";#N/A,#N/A,FALSE,"1324";#N/A,#N/A,FALSE,"1333";#N/A,#N/A,FALSE,"1371"}</definedName>
    <definedName name="kk" localSheetId="43" hidden="1">{#N/A,#N/A,FALSE,"1321";#N/A,#N/A,FALSE,"1324";#N/A,#N/A,FALSE,"1333";#N/A,#N/A,FALSE,"1371"}</definedName>
    <definedName name="kk" localSheetId="19" hidden="1">{#N/A,#N/A,FALSE,"1321";#N/A,#N/A,FALSE,"1324";#N/A,#N/A,FALSE,"1333";#N/A,#N/A,FALSE,"1371"}</definedName>
    <definedName name="kk" localSheetId="15" hidden="1">{#N/A,#N/A,FALSE,"1321";#N/A,#N/A,FALSE,"1324";#N/A,#N/A,FALSE,"1333";#N/A,#N/A,FALSE,"1371"}</definedName>
    <definedName name="kk" localSheetId="11" hidden="1">{#N/A,#N/A,FALSE,"1321";#N/A,#N/A,FALSE,"1324";#N/A,#N/A,FALSE,"1333";#N/A,#N/A,FALSE,"1371"}</definedName>
    <definedName name="kk" localSheetId="75" hidden="1">{#N/A,#N/A,FALSE,"1321";#N/A,#N/A,FALSE,"1324";#N/A,#N/A,FALSE,"1333";#N/A,#N/A,FALSE,"1371"}</definedName>
    <definedName name="kk" localSheetId="62" hidden="1">{#N/A,#N/A,FALSE,"1321";#N/A,#N/A,FALSE,"1324";#N/A,#N/A,FALSE,"1333";#N/A,#N/A,FALSE,"1371"}</definedName>
    <definedName name="kk" localSheetId="60" hidden="1">{#N/A,#N/A,FALSE,"1321";#N/A,#N/A,FALSE,"1324";#N/A,#N/A,FALSE,"1333";#N/A,#N/A,FALSE,"1371"}</definedName>
    <definedName name="kk" localSheetId="59" hidden="1">{#N/A,#N/A,FALSE,"1321";#N/A,#N/A,FALSE,"1324";#N/A,#N/A,FALSE,"1333";#N/A,#N/A,FALSE,"1371"}</definedName>
    <definedName name="kk" localSheetId="63" hidden="1">{#N/A,#N/A,FALSE,"1321";#N/A,#N/A,FALSE,"1324";#N/A,#N/A,FALSE,"1333";#N/A,#N/A,FALSE,"1371"}</definedName>
    <definedName name="kk" localSheetId="64" hidden="1">{#N/A,#N/A,FALSE,"1321";#N/A,#N/A,FALSE,"1324";#N/A,#N/A,FALSE,"1333";#N/A,#N/A,FALSE,"1371"}</definedName>
    <definedName name="kk" localSheetId="61" hidden="1">{#N/A,#N/A,FALSE,"1321";#N/A,#N/A,FALSE,"1324";#N/A,#N/A,FALSE,"1333";#N/A,#N/A,FALSE,"1371"}</definedName>
    <definedName name="kk" hidden="1">{#N/A,#N/A,FALSE,"1321";#N/A,#N/A,FALSE,"1324";#N/A,#N/A,FALSE,"1333";#N/A,#N/A,FALSE,"1371"}</definedName>
    <definedName name="kkkk" localSheetId="90">#REF!</definedName>
    <definedName name="kkkk" localSheetId="107">#REF!</definedName>
    <definedName name="kkkk" localSheetId="106">#REF!</definedName>
    <definedName name="kkkk" localSheetId="109">#REF!</definedName>
    <definedName name="kkkk" localSheetId="55">#REF!</definedName>
    <definedName name="kkkk" localSheetId="91">#REF!</definedName>
    <definedName name="kkkk" localSheetId="92">#REF!</definedName>
    <definedName name="kkkk" localSheetId="93">#REF!</definedName>
    <definedName name="kkkk" localSheetId="83">#REF!</definedName>
    <definedName name="kkkk" localSheetId="84">#REF!</definedName>
    <definedName name="kkkk" localSheetId="85">#REF!</definedName>
    <definedName name="kkkk" localSheetId="86">#REF!</definedName>
    <definedName name="kkkk" localSheetId="87">#REF!</definedName>
    <definedName name="kkkk" localSheetId="88">#REF!</definedName>
    <definedName name="kkkk" localSheetId="96">#REF!</definedName>
    <definedName name="kkkk" localSheetId="81">#REF!</definedName>
    <definedName name="kkkk" localSheetId="39">#REF!</definedName>
    <definedName name="kkkk" localSheetId="79">#REF!</definedName>
    <definedName name="kkkk" localSheetId="104">#REF!</definedName>
    <definedName name="kkkk" localSheetId="51">#REF!</definedName>
    <definedName name="kkkk" localSheetId="105">#REF!</definedName>
    <definedName name="kkkk" localSheetId="22">#REF!</definedName>
    <definedName name="kkkk" localSheetId="18">#REF!</definedName>
    <definedName name="kkkk" localSheetId="14">#REF!</definedName>
    <definedName name="kkkk" localSheetId="10">#REF!</definedName>
    <definedName name="kkkk" localSheetId="49">#REF!</definedName>
    <definedName name="kkkk" localSheetId="47">#REF!</definedName>
    <definedName name="kkkk" localSheetId="99">#REF!</definedName>
    <definedName name="kkkk" localSheetId="70">#REF!</definedName>
    <definedName name="kkkk" localSheetId="69">#REF!</definedName>
    <definedName name="kkkk" localSheetId="71">#REF!</definedName>
    <definedName name="kkkk" localSheetId="72">#REF!</definedName>
    <definedName name="kkkk" localSheetId="100">#REF!</definedName>
    <definedName name="kkkk" localSheetId="20">#REF!</definedName>
    <definedName name="kkkk" localSheetId="16">#REF!</definedName>
    <definedName name="kkkk" localSheetId="12">#REF!</definedName>
    <definedName name="kkkk" localSheetId="8">#REF!</definedName>
    <definedName name="kkkk" localSheetId="97">#REF!</definedName>
    <definedName name="kkkk" localSheetId="98">#REF!</definedName>
    <definedName name="kkkk" localSheetId="21">#REF!</definedName>
    <definedName name="kkkk" localSheetId="17">#REF!</definedName>
    <definedName name="kkkk" localSheetId="13">#REF!</definedName>
    <definedName name="kkkk" localSheetId="9">#REF!</definedName>
    <definedName name="kkkk" localSheetId="89">#REF!</definedName>
    <definedName name="kkkk" localSheetId="6">#REF!</definedName>
    <definedName name="kkkk" localSheetId="4">#REF!</definedName>
    <definedName name="kkkk" localSheetId="5">#REF!</definedName>
    <definedName name="kkkk" localSheetId="2">#REF!</definedName>
    <definedName name="kkkk" localSheetId="30">#REF!</definedName>
    <definedName name="kkkk" localSheetId="43">#REF!</definedName>
    <definedName name="kkkk" localSheetId="94">#REF!</definedName>
    <definedName name="kkkk" localSheetId="95">#REF!</definedName>
    <definedName name="kkkk" localSheetId="19">#REF!</definedName>
    <definedName name="kkkk" localSheetId="15">#REF!</definedName>
    <definedName name="kkkk" localSheetId="11">#REF!</definedName>
    <definedName name="kkkk" localSheetId="108">#REF!</definedName>
    <definedName name="kkkk" localSheetId="60">#REF!</definedName>
    <definedName name="kkkk" localSheetId="73">#REF!</definedName>
    <definedName name="kkkk">#REF!</definedName>
    <definedName name="kkl">#N/A</definedName>
    <definedName name="klh" localSheetId="70">#REF!</definedName>
    <definedName name="klh" localSheetId="69">#REF!</definedName>
    <definedName name="klh" localSheetId="4">#REF!</definedName>
    <definedName name="klh" localSheetId="5">#REF!</definedName>
    <definedName name="klh" localSheetId="2">#REF!</definedName>
    <definedName name="klh">#REF!</definedName>
    <definedName name="kljflksjk" localSheetId="56" hidden="1">{#N/A,#N/A,FALSE,"SIM95"}</definedName>
    <definedName name="kljflksjk" localSheetId="55" hidden="1">{#N/A,#N/A,FALSE,"SIM95"}</definedName>
    <definedName name="kljflksjk" localSheetId="39" hidden="1">{#N/A,#N/A,FALSE,"SIM95"}</definedName>
    <definedName name="kljflksjk" localSheetId="79" hidden="1">{#N/A,#N/A,FALSE,"SIM95"}</definedName>
    <definedName name="kljflksjk" localSheetId="51" hidden="1">{#N/A,#N/A,FALSE,"SIM95"}</definedName>
    <definedName name="kljflksjk" localSheetId="22" hidden="1">{#N/A,#N/A,FALSE,"SIM95"}</definedName>
    <definedName name="kljflksjk" localSheetId="18" hidden="1">{#N/A,#N/A,FALSE,"SIM95"}</definedName>
    <definedName name="kljflksjk" localSheetId="14" hidden="1">{#N/A,#N/A,FALSE,"SIM95"}</definedName>
    <definedName name="kljflksjk" localSheetId="10" hidden="1">{#N/A,#N/A,FALSE,"SIM95"}</definedName>
    <definedName name="kljflksjk" localSheetId="33" hidden="1">{#N/A,#N/A,FALSE,"SIM95"}</definedName>
    <definedName name="kljflksjk" localSheetId="34" hidden="1">{#N/A,#N/A,FALSE,"SIM95"}</definedName>
    <definedName name="kljflksjk" localSheetId="35" hidden="1">{#N/A,#N/A,FALSE,"SIM95"}</definedName>
    <definedName name="kljflksjk" localSheetId="37" hidden="1">{#N/A,#N/A,FALSE,"SIM95"}</definedName>
    <definedName name="kljflksjk" localSheetId="32" hidden="1">{#N/A,#N/A,FALSE,"SIM95"}</definedName>
    <definedName name="kljflksjk" localSheetId="31" hidden="1">{#N/A,#N/A,FALSE,"SIM95"}</definedName>
    <definedName name="kljflksjk" localSheetId="36" hidden="1">{#N/A,#N/A,FALSE,"SIM95"}</definedName>
    <definedName name="kljflksjk" localSheetId="38" hidden="1">{#N/A,#N/A,FALSE,"SIM95"}</definedName>
    <definedName name="kljflksjk" localSheetId="49" hidden="1">{#N/A,#N/A,FALSE,"SIM95"}</definedName>
    <definedName name="kljflksjk" localSheetId="48" hidden="1">{#N/A,#N/A,FALSE,"SIM95"}</definedName>
    <definedName name="kljflksjk" localSheetId="47" hidden="1">{#N/A,#N/A,FALSE,"SIM95"}</definedName>
    <definedName name="kljflksjk" localSheetId="70" hidden="1">{#N/A,#N/A,FALSE,"SIM95"}</definedName>
    <definedName name="kljflksjk" localSheetId="69" hidden="1">{#N/A,#N/A,FALSE,"SIM95"}</definedName>
    <definedName name="kljflksjk" localSheetId="68" hidden="1">{#N/A,#N/A,FALSE,"SIM95"}</definedName>
    <definedName name="kljflksjk" localSheetId="71" hidden="1">{#N/A,#N/A,FALSE,"SIM95"}</definedName>
    <definedName name="kljflksjk" localSheetId="20" hidden="1">{#N/A,#N/A,FALSE,"SIM95"}</definedName>
    <definedName name="kljflksjk" localSheetId="16" hidden="1">{#N/A,#N/A,FALSE,"SIM95"}</definedName>
    <definedName name="kljflksjk" localSheetId="12" hidden="1">{#N/A,#N/A,FALSE,"SIM95"}</definedName>
    <definedName name="kljflksjk" localSheetId="8" hidden="1">{#N/A,#N/A,FALSE,"SIM95"}</definedName>
    <definedName name="kljflksjk" localSheetId="21" hidden="1">{#N/A,#N/A,FALSE,"SIM95"}</definedName>
    <definedName name="kljflksjk" localSheetId="17" hidden="1">{#N/A,#N/A,FALSE,"SIM95"}</definedName>
    <definedName name="kljflksjk" localSheetId="13" hidden="1">{#N/A,#N/A,FALSE,"SIM95"}</definedName>
    <definedName name="kljflksjk" localSheetId="9" hidden="1">{#N/A,#N/A,FALSE,"SIM95"}</definedName>
    <definedName name="kljflksjk" localSheetId="6" hidden="1">{#N/A,#N/A,FALSE,"SIM95"}</definedName>
    <definedName name="kljflksjk" localSheetId="4" hidden="1">{#N/A,#N/A,FALSE,"SIM95"}</definedName>
    <definedName name="kljflksjk" localSheetId="5" hidden="1">{#N/A,#N/A,FALSE,"SIM95"}</definedName>
    <definedName name="kljflksjk" localSheetId="2" hidden="1">{#N/A,#N/A,FALSE,"SIM95"}</definedName>
    <definedName name="kljflksjk" localSheetId="1" hidden="1">{#N/A,#N/A,FALSE,"SIM95"}</definedName>
    <definedName name="kljflksjk" localSheetId="30" hidden="1">{#N/A,#N/A,FALSE,"SIM95"}</definedName>
    <definedName name="kljflksjk" localSheetId="43" hidden="1">{#N/A,#N/A,FALSE,"SIM95"}</definedName>
    <definedName name="kljflksjk" localSheetId="19" hidden="1">{#N/A,#N/A,FALSE,"SIM95"}</definedName>
    <definedName name="kljflksjk" localSheetId="15" hidden="1">{#N/A,#N/A,FALSE,"SIM95"}</definedName>
    <definedName name="kljflksjk" localSheetId="11" hidden="1">{#N/A,#N/A,FALSE,"SIM95"}</definedName>
    <definedName name="kljflksjk" localSheetId="75" hidden="1">{#N/A,#N/A,FALSE,"SIM95"}</definedName>
    <definedName name="kljflksjk" localSheetId="62" hidden="1">{#N/A,#N/A,FALSE,"SIM95"}</definedName>
    <definedName name="kljflksjk" localSheetId="60" hidden="1">{#N/A,#N/A,FALSE,"SIM95"}</definedName>
    <definedName name="kljflksjk" localSheetId="59" hidden="1">{#N/A,#N/A,FALSE,"SIM95"}</definedName>
    <definedName name="kljflksjk" localSheetId="63" hidden="1">{#N/A,#N/A,FALSE,"SIM95"}</definedName>
    <definedName name="kljflksjk" localSheetId="64" hidden="1">{#N/A,#N/A,FALSE,"SIM95"}</definedName>
    <definedName name="kljflksjk" localSheetId="61" hidden="1">{#N/A,#N/A,FALSE,"SIM95"}</definedName>
    <definedName name="kljflksjk" hidden="1">{#N/A,#N/A,FALSE,"SIM95"}</definedName>
    <definedName name="klkl" localSheetId="56" hidden="1">{#N/A,#N/A,FALSE,"DRE-2";#N/A,#N/A,FALSE,"DRE";#N/A,#N/A,FALSE,"ANEX-07";#N/A,#N/A,FALSE,"ANEX-08";#N/A,#N/A,FALSE,"ANEX-09";#N/A,#N/A,FALSE,"ANEX-10";#N/A,#N/A,FALSE,"ANEX-11";#N/A,#N/A,FALSE,"ANEX-12";#N/A,#N/A,FALSE,"ANEX-13";#N/A,#N/A,FALSE,"ANEX-14";#N/A,#N/A,FALSE,"BALPTR"}</definedName>
    <definedName name="klkl" localSheetId="55" hidden="1">{#N/A,#N/A,FALSE,"DRE-2";#N/A,#N/A,FALSE,"DRE";#N/A,#N/A,FALSE,"ANEX-07";#N/A,#N/A,FALSE,"ANEX-08";#N/A,#N/A,FALSE,"ANEX-09";#N/A,#N/A,FALSE,"ANEX-10";#N/A,#N/A,FALSE,"ANEX-11";#N/A,#N/A,FALSE,"ANEX-12";#N/A,#N/A,FALSE,"ANEX-13";#N/A,#N/A,FALSE,"ANEX-14";#N/A,#N/A,FALSE,"BALPTR"}</definedName>
    <definedName name="klkl" localSheetId="39" hidden="1">{#N/A,#N/A,FALSE,"DRE-2";#N/A,#N/A,FALSE,"DRE";#N/A,#N/A,FALSE,"ANEX-07";#N/A,#N/A,FALSE,"ANEX-08";#N/A,#N/A,FALSE,"ANEX-09";#N/A,#N/A,FALSE,"ANEX-10";#N/A,#N/A,FALSE,"ANEX-11";#N/A,#N/A,FALSE,"ANEX-12";#N/A,#N/A,FALSE,"ANEX-13";#N/A,#N/A,FALSE,"ANEX-14";#N/A,#N/A,FALSE,"BALPTR"}</definedName>
    <definedName name="klkl" localSheetId="79" hidden="1">{#N/A,#N/A,FALSE,"DRE-2";#N/A,#N/A,FALSE,"DRE";#N/A,#N/A,FALSE,"ANEX-07";#N/A,#N/A,FALSE,"ANEX-08";#N/A,#N/A,FALSE,"ANEX-09";#N/A,#N/A,FALSE,"ANEX-10";#N/A,#N/A,FALSE,"ANEX-11";#N/A,#N/A,FALSE,"ANEX-12";#N/A,#N/A,FALSE,"ANEX-13";#N/A,#N/A,FALSE,"ANEX-14";#N/A,#N/A,FALSE,"BALPTR"}</definedName>
    <definedName name="klkl" localSheetId="51" hidden="1">{#N/A,#N/A,FALSE,"DRE-2";#N/A,#N/A,FALSE,"DRE";#N/A,#N/A,FALSE,"ANEX-07";#N/A,#N/A,FALSE,"ANEX-08";#N/A,#N/A,FALSE,"ANEX-09";#N/A,#N/A,FALSE,"ANEX-10";#N/A,#N/A,FALSE,"ANEX-11";#N/A,#N/A,FALSE,"ANEX-12";#N/A,#N/A,FALSE,"ANEX-13";#N/A,#N/A,FALSE,"ANEX-14";#N/A,#N/A,FALSE,"BALPTR"}</definedName>
    <definedName name="klkl" localSheetId="22" hidden="1">{#N/A,#N/A,FALSE,"DRE-2";#N/A,#N/A,FALSE,"DRE";#N/A,#N/A,FALSE,"ANEX-07";#N/A,#N/A,FALSE,"ANEX-08";#N/A,#N/A,FALSE,"ANEX-09";#N/A,#N/A,FALSE,"ANEX-10";#N/A,#N/A,FALSE,"ANEX-11";#N/A,#N/A,FALSE,"ANEX-12";#N/A,#N/A,FALSE,"ANEX-13";#N/A,#N/A,FALSE,"ANEX-14";#N/A,#N/A,FALSE,"BALPTR"}</definedName>
    <definedName name="klkl" localSheetId="18" hidden="1">{#N/A,#N/A,FALSE,"DRE-2";#N/A,#N/A,FALSE,"DRE";#N/A,#N/A,FALSE,"ANEX-07";#N/A,#N/A,FALSE,"ANEX-08";#N/A,#N/A,FALSE,"ANEX-09";#N/A,#N/A,FALSE,"ANEX-10";#N/A,#N/A,FALSE,"ANEX-11";#N/A,#N/A,FALSE,"ANEX-12";#N/A,#N/A,FALSE,"ANEX-13";#N/A,#N/A,FALSE,"ANEX-14";#N/A,#N/A,FALSE,"BALPTR"}</definedName>
    <definedName name="klkl" localSheetId="14" hidden="1">{#N/A,#N/A,FALSE,"DRE-2";#N/A,#N/A,FALSE,"DRE";#N/A,#N/A,FALSE,"ANEX-07";#N/A,#N/A,FALSE,"ANEX-08";#N/A,#N/A,FALSE,"ANEX-09";#N/A,#N/A,FALSE,"ANEX-10";#N/A,#N/A,FALSE,"ANEX-11";#N/A,#N/A,FALSE,"ANEX-12";#N/A,#N/A,FALSE,"ANEX-13";#N/A,#N/A,FALSE,"ANEX-14";#N/A,#N/A,FALSE,"BALPTR"}</definedName>
    <definedName name="klkl" localSheetId="10" hidden="1">{#N/A,#N/A,FALSE,"DRE-2";#N/A,#N/A,FALSE,"DRE";#N/A,#N/A,FALSE,"ANEX-07";#N/A,#N/A,FALSE,"ANEX-08";#N/A,#N/A,FALSE,"ANEX-09";#N/A,#N/A,FALSE,"ANEX-10";#N/A,#N/A,FALSE,"ANEX-11";#N/A,#N/A,FALSE,"ANEX-12";#N/A,#N/A,FALSE,"ANEX-13";#N/A,#N/A,FALSE,"ANEX-14";#N/A,#N/A,FALSE,"BALPTR"}</definedName>
    <definedName name="klkl" localSheetId="33" hidden="1">{#N/A,#N/A,FALSE,"DRE-2";#N/A,#N/A,FALSE,"DRE";#N/A,#N/A,FALSE,"ANEX-07";#N/A,#N/A,FALSE,"ANEX-08";#N/A,#N/A,FALSE,"ANEX-09";#N/A,#N/A,FALSE,"ANEX-10";#N/A,#N/A,FALSE,"ANEX-11";#N/A,#N/A,FALSE,"ANEX-12";#N/A,#N/A,FALSE,"ANEX-13";#N/A,#N/A,FALSE,"ANEX-14";#N/A,#N/A,FALSE,"BALPTR"}</definedName>
    <definedName name="klkl" localSheetId="34" hidden="1">{#N/A,#N/A,FALSE,"DRE-2";#N/A,#N/A,FALSE,"DRE";#N/A,#N/A,FALSE,"ANEX-07";#N/A,#N/A,FALSE,"ANEX-08";#N/A,#N/A,FALSE,"ANEX-09";#N/A,#N/A,FALSE,"ANEX-10";#N/A,#N/A,FALSE,"ANEX-11";#N/A,#N/A,FALSE,"ANEX-12";#N/A,#N/A,FALSE,"ANEX-13";#N/A,#N/A,FALSE,"ANEX-14";#N/A,#N/A,FALSE,"BALPTR"}</definedName>
    <definedName name="klkl" localSheetId="35" hidden="1">{#N/A,#N/A,FALSE,"DRE-2";#N/A,#N/A,FALSE,"DRE";#N/A,#N/A,FALSE,"ANEX-07";#N/A,#N/A,FALSE,"ANEX-08";#N/A,#N/A,FALSE,"ANEX-09";#N/A,#N/A,FALSE,"ANEX-10";#N/A,#N/A,FALSE,"ANEX-11";#N/A,#N/A,FALSE,"ANEX-12";#N/A,#N/A,FALSE,"ANEX-13";#N/A,#N/A,FALSE,"ANEX-14";#N/A,#N/A,FALSE,"BALPTR"}</definedName>
    <definedName name="klkl" localSheetId="37" hidden="1">{#N/A,#N/A,FALSE,"DRE-2";#N/A,#N/A,FALSE,"DRE";#N/A,#N/A,FALSE,"ANEX-07";#N/A,#N/A,FALSE,"ANEX-08";#N/A,#N/A,FALSE,"ANEX-09";#N/A,#N/A,FALSE,"ANEX-10";#N/A,#N/A,FALSE,"ANEX-11";#N/A,#N/A,FALSE,"ANEX-12";#N/A,#N/A,FALSE,"ANEX-13";#N/A,#N/A,FALSE,"ANEX-14";#N/A,#N/A,FALSE,"BALPTR"}</definedName>
    <definedName name="klkl" localSheetId="32" hidden="1">{#N/A,#N/A,FALSE,"DRE-2";#N/A,#N/A,FALSE,"DRE";#N/A,#N/A,FALSE,"ANEX-07";#N/A,#N/A,FALSE,"ANEX-08";#N/A,#N/A,FALSE,"ANEX-09";#N/A,#N/A,FALSE,"ANEX-10";#N/A,#N/A,FALSE,"ANEX-11";#N/A,#N/A,FALSE,"ANEX-12";#N/A,#N/A,FALSE,"ANEX-13";#N/A,#N/A,FALSE,"ANEX-14";#N/A,#N/A,FALSE,"BALPTR"}</definedName>
    <definedName name="klkl" localSheetId="31" hidden="1">{#N/A,#N/A,FALSE,"DRE-2";#N/A,#N/A,FALSE,"DRE";#N/A,#N/A,FALSE,"ANEX-07";#N/A,#N/A,FALSE,"ANEX-08";#N/A,#N/A,FALSE,"ANEX-09";#N/A,#N/A,FALSE,"ANEX-10";#N/A,#N/A,FALSE,"ANEX-11";#N/A,#N/A,FALSE,"ANEX-12";#N/A,#N/A,FALSE,"ANEX-13";#N/A,#N/A,FALSE,"ANEX-14";#N/A,#N/A,FALSE,"BALPTR"}</definedName>
    <definedName name="klkl" localSheetId="36" hidden="1">{#N/A,#N/A,FALSE,"DRE-2";#N/A,#N/A,FALSE,"DRE";#N/A,#N/A,FALSE,"ANEX-07";#N/A,#N/A,FALSE,"ANEX-08";#N/A,#N/A,FALSE,"ANEX-09";#N/A,#N/A,FALSE,"ANEX-10";#N/A,#N/A,FALSE,"ANEX-11";#N/A,#N/A,FALSE,"ANEX-12";#N/A,#N/A,FALSE,"ANEX-13";#N/A,#N/A,FALSE,"ANEX-14";#N/A,#N/A,FALSE,"BALPTR"}</definedName>
    <definedName name="klkl" localSheetId="38" hidden="1">{#N/A,#N/A,FALSE,"DRE-2";#N/A,#N/A,FALSE,"DRE";#N/A,#N/A,FALSE,"ANEX-07";#N/A,#N/A,FALSE,"ANEX-08";#N/A,#N/A,FALSE,"ANEX-09";#N/A,#N/A,FALSE,"ANEX-10";#N/A,#N/A,FALSE,"ANEX-11";#N/A,#N/A,FALSE,"ANEX-12";#N/A,#N/A,FALSE,"ANEX-13";#N/A,#N/A,FALSE,"ANEX-14";#N/A,#N/A,FALSE,"BALPTR"}</definedName>
    <definedName name="klkl" localSheetId="49" hidden="1">{#N/A,#N/A,FALSE,"DRE-2";#N/A,#N/A,FALSE,"DRE";#N/A,#N/A,FALSE,"ANEX-07";#N/A,#N/A,FALSE,"ANEX-08";#N/A,#N/A,FALSE,"ANEX-09";#N/A,#N/A,FALSE,"ANEX-10";#N/A,#N/A,FALSE,"ANEX-11";#N/A,#N/A,FALSE,"ANEX-12";#N/A,#N/A,FALSE,"ANEX-13";#N/A,#N/A,FALSE,"ANEX-14";#N/A,#N/A,FALSE,"BALPTR"}</definedName>
    <definedName name="klkl" localSheetId="48" hidden="1">{#N/A,#N/A,FALSE,"DRE-2";#N/A,#N/A,FALSE,"DRE";#N/A,#N/A,FALSE,"ANEX-07";#N/A,#N/A,FALSE,"ANEX-08";#N/A,#N/A,FALSE,"ANEX-09";#N/A,#N/A,FALSE,"ANEX-10";#N/A,#N/A,FALSE,"ANEX-11";#N/A,#N/A,FALSE,"ANEX-12";#N/A,#N/A,FALSE,"ANEX-13";#N/A,#N/A,FALSE,"ANEX-14";#N/A,#N/A,FALSE,"BALPTR"}</definedName>
    <definedName name="klkl" localSheetId="47" hidden="1">{#N/A,#N/A,FALSE,"DRE-2";#N/A,#N/A,FALSE,"DRE";#N/A,#N/A,FALSE,"ANEX-07";#N/A,#N/A,FALSE,"ANEX-08";#N/A,#N/A,FALSE,"ANEX-09";#N/A,#N/A,FALSE,"ANEX-10";#N/A,#N/A,FALSE,"ANEX-11";#N/A,#N/A,FALSE,"ANEX-12";#N/A,#N/A,FALSE,"ANEX-13";#N/A,#N/A,FALSE,"ANEX-14";#N/A,#N/A,FALSE,"BALPTR"}</definedName>
    <definedName name="klkl" localSheetId="70" hidden="1">{#N/A,#N/A,FALSE,"DRE-2";#N/A,#N/A,FALSE,"DRE";#N/A,#N/A,FALSE,"ANEX-07";#N/A,#N/A,FALSE,"ANEX-08";#N/A,#N/A,FALSE,"ANEX-09";#N/A,#N/A,FALSE,"ANEX-10";#N/A,#N/A,FALSE,"ANEX-11";#N/A,#N/A,FALSE,"ANEX-12";#N/A,#N/A,FALSE,"ANEX-13";#N/A,#N/A,FALSE,"ANEX-14";#N/A,#N/A,FALSE,"BALPTR"}</definedName>
    <definedName name="klkl" localSheetId="69" hidden="1">{#N/A,#N/A,FALSE,"DRE-2";#N/A,#N/A,FALSE,"DRE";#N/A,#N/A,FALSE,"ANEX-07";#N/A,#N/A,FALSE,"ANEX-08";#N/A,#N/A,FALSE,"ANEX-09";#N/A,#N/A,FALSE,"ANEX-10";#N/A,#N/A,FALSE,"ANEX-11";#N/A,#N/A,FALSE,"ANEX-12";#N/A,#N/A,FALSE,"ANEX-13";#N/A,#N/A,FALSE,"ANEX-14";#N/A,#N/A,FALSE,"BALPTR"}</definedName>
    <definedName name="klkl" localSheetId="68" hidden="1">{#N/A,#N/A,FALSE,"DRE-2";#N/A,#N/A,FALSE,"DRE";#N/A,#N/A,FALSE,"ANEX-07";#N/A,#N/A,FALSE,"ANEX-08";#N/A,#N/A,FALSE,"ANEX-09";#N/A,#N/A,FALSE,"ANEX-10";#N/A,#N/A,FALSE,"ANEX-11";#N/A,#N/A,FALSE,"ANEX-12";#N/A,#N/A,FALSE,"ANEX-13";#N/A,#N/A,FALSE,"ANEX-14";#N/A,#N/A,FALSE,"BALPTR"}</definedName>
    <definedName name="klkl" localSheetId="71" hidden="1">{#N/A,#N/A,FALSE,"DRE-2";#N/A,#N/A,FALSE,"DRE";#N/A,#N/A,FALSE,"ANEX-07";#N/A,#N/A,FALSE,"ANEX-08";#N/A,#N/A,FALSE,"ANEX-09";#N/A,#N/A,FALSE,"ANEX-10";#N/A,#N/A,FALSE,"ANEX-11";#N/A,#N/A,FALSE,"ANEX-12";#N/A,#N/A,FALSE,"ANEX-13";#N/A,#N/A,FALSE,"ANEX-14";#N/A,#N/A,FALSE,"BALPTR"}</definedName>
    <definedName name="klkl" localSheetId="20" hidden="1">{#N/A,#N/A,FALSE,"DRE-2";#N/A,#N/A,FALSE,"DRE";#N/A,#N/A,FALSE,"ANEX-07";#N/A,#N/A,FALSE,"ANEX-08";#N/A,#N/A,FALSE,"ANEX-09";#N/A,#N/A,FALSE,"ANEX-10";#N/A,#N/A,FALSE,"ANEX-11";#N/A,#N/A,FALSE,"ANEX-12";#N/A,#N/A,FALSE,"ANEX-13";#N/A,#N/A,FALSE,"ANEX-14";#N/A,#N/A,FALSE,"BALPTR"}</definedName>
    <definedName name="klkl" localSheetId="16" hidden="1">{#N/A,#N/A,FALSE,"DRE-2";#N/A,#N/A,FALSE,"DRE";#N/A,#N/A,FALSE,"ANEX-07";#N/A,#N/A,FALSE,"ANEX-08";#N/A,#N/A,FALSE,"ANEX-09";#N/A,#N/A,FALSE,"ANEX-10";#N/A,#N/A,FALSE,"ANEX-11";#N/A,#N/A,FALSE,"ANEX-12";#N/A,#N/A,FALSE,"ANEX-13";#N/A,#N/A,FALSE,"ANEX-14";#N/A,#N/A,FALSE,"BALPTR"}</definedName>
    <definedName name="klkl" localSheetId="12" hidden="1">{#N/A,#N/A,FALSE,"DRE-2";#N/A,#N/A,FALSE,"DRE";#N/A,#N/A,FALSE,"ANEX-07";#N/A,#N/A,FALSE,"ANEX-08";#N/A,#N/A,FALSE,"ANEX-09";#N/A,#N/A,FALSE,"ANEX-10";#N/A,#N/A,FALSE,"ANEX-11";#N/A,#N/A,FALSE,"ANEX-12";#N/A,#N/A,FALSE,"ANEX-13";#N/A,#N/A,FALSE,"ANEX-14";#N/A,#N/A,FALSE,"BALPTR"}</definedName>
    <definedName name="klkl" localSheetId="8" hidden="1">{#N/A,#N/A,FALSE,"DRE-2";#N/A,#N/A,FALSE,"DRE";#N/A,#N/A,FALSE,"ANEX-07";#N/A,#N/A,FALSE,"ANEX-08";#N/A,#N/A,FALSE,"ANEX-09";#N/A,#N/A,FALSE,"ANEX-10";#N/A,#N/A,FALSE,"ANEX-11";#N/A,#N/A,FALSE,"ANEX-12";#N/A,#N/A,FALSE,"ANEX-13";#N/A,#N/A,FALSE,"ANEX-14";#N/A,#N/A,FALSE,"BALPTR"}</definedName>
    <definedName name="klkl" localSheetId="21" hidden="1">{#N/A,#N/A,FALSE,"DRE-2";#N/A,#N/A,FALSE,"DRE";#N/A,#N/A,FALSE,"ANEX-07";#N/A,#N/A,FALSE,"ANEX-08";#N/A,#N/A,FALSE,"ANEX-09";#N/A,#N/A,FALSE,"ANEX-10";#N/A,#N/A,FALSE,"ANEX-11";#N/A,#N/A,FALSE,"ANEX-12";#N/A,#N/A,FALSE,"ANEX-13";#N/A,#N/A,FALSE,"ANEX-14";#N/A,#N/A,FALSE,"BALPTR"}</definedName>
    <definedName name="klkl" localSheetId="17" hidden="1">{#N/A,#N/A,FALSE,"DRE-2";#N/A,#N/A,FALSE,"DRE";#N/A,#N/A,FALSE,"ANEX-07";#N/A,#N/A,FALSE,"ANEX-08";#N/A,#N/A,FALSE,"ANEX-09";#N/A,#N/A,FALSE,"ANEX-10";#N/A,#N/A,FALSE,"ANEX-11";#N/A,#N/A,FALSE,"ANEX-12";#N/A,#N/A,FALSE,"ANEX-13";#N/A,#N/A,FALSE,"ANEX-14";#N/A,#N/A,FALSE,"BALPTR"}</definedName>
    <definedName name="klkl" localSheetId="13" hidden="1">{#N/A,#N/A,FALSE,"DRE-2";#N/A,#N/A,FALSE,"DRE";#N/A,#N/A,FALSE,"ANEX-07";#N/A,#N/A,FALSE,"ANEX-08";#N/A,#N/A,FALSE,"ANEX-09";#N/A,#N/A,FALSE,"ANEX-10";#N/A,#N/A,FALSE,"ANEX-11";#N/A,#N/A,FALSE,"ANEX-12";#N/A,#N/A,FALSE,"ANEX-13";#N/A,#N/A,FALSE,"ANEX-14";#N/A,#N/A,FALSE,"BALPTR"}</definedName>
    <definedName name="klkl" localSheetId="9" hidden="1">{#N/A,#N/A,FALSE,"DRE-2";#N/A,#N/A,FALSE,"DRE";#N/A,#N/A,FALSE,"ANEX-07";#N/A,#N/A,FALSE,"ANEX-08";#N/A,#N/A,FALSE,"ANEX-09";#N/A,#N/A,FALSE,"ANEX-10";#N/A,#N/A,FALSE,"ANEX-11";#N/A,#N/A,FALSE,"ANEX-12";#N/A,#N/A,FALSE,"ANEX-13";#N/A,#N/A,FALSE,"ANEX-14";#N/A,#N/A,FALSE,"BALPTR"}</definedName>
    <definedName name="klkl" localSheetId="6" hidden="1">{#N/A,#N/A,FALSE,"DRE-2";#N/A,#N/A,FALSE,"DRE";#N/A,#N/A,FALSE,"ANEX-07";#N/A,#N/A,FALSE,"ANEX-08";#N/A,#N/A,FALSE,"ANEX-09";#N/A,#N/A,FALSE,"ANEX-10";#N/A,#N/A,FALSE,"ANEX-11";#N/A,#N/A,FALSE,"ANEX-12";#N/A,#N/A,FALSE,"ANEX-13";#N/A,#N/A,FALSE,"ANEX-14";#N/A,#N/A,FALSE,"BALPTR"}</definedName>
    <definedName name="klkl" localSheetId="4" hidden="1">{#N/A,#N/A,FALSE,"DRE-2";#N/A,#N/A,FALSE,"DRE";#N/A,#N/A,FALSE,"ANEX-07";#N/A,#N/A,FALSE,"ANEX-08";#N/A,#N/A,FALSE,"ANEX-09";#N/A,#N/A,FALSE,"ANEX-10";#N/A,#N/A,FALSE,"ANEX-11";#N/A,#N/A,FALSE,"ANEX-12";#N/A,#N/A,FALSE,"ANEX-13";#N/A,#N/A,FALSE,"ANEX-14";#N/A,#N/A,FALSE,"BALPTR"}</definedName>
    <definedName name="klkl" localSheetId="5" hidden="1">{#N/A,#N/A,FALSE,"DRE-2";#N/A,#N/A,FALSE,"DRE";#N/A,#N/A,FALSE,"ANEX-07";#N/A,#N/A,FALSE,"ANEX-08";#N/A,#N/A,FALSE,"ANEX-09";#N/A,#N/A,FALSE,"ANEX-10";#N/A,#N/A,FALSE,"ANEX-11";#N/A,#N/A,FALSE,"ANEX-12";#N/A,#N/A,FALSE,"ANEX-13";#N/A,#N/A,FALSE,"ANEX-14";#N/A,#N/A,FALSE,"BALPTR"}</definedName>
    <definedName name="klkl" localSheetId="2" hidden="1">{#N/A,#N/A,FALSE,"DRE-2";#N/A,#N/A,FALSE,"DRE";#N/A,#N/A,FALSE,"ANEX-07";#N/A,#N/A,FALSE,"ANEX-08";#N/A,#N/A,FALSE,"ANEX-09";#N/A,#N/A,FALSE,"ANEX-10";#N/A,#N/A,FALSE,"ANEX-11";#N/A,#N/A,FALSE,"ANEX-12";#N/A,#N/A,FALSE,"ANEX-13";#N/A,#N/A,FALSE,"ANEX-14";#N/A,#N/A,FALSE,"BALPTR"}</definedName>
    <definedName name="klkl" localSheetId="1" hidden="1">{#N/A,#N/A,FALSE,"DRE-2";#N/A,#N/A,FALSE,"DRE";#N/A,#N/A,FALSE,"ANEX-07";#N/A,#N/A,FALSE,"ANEX-08";#N/A,#N/A,FALSE,"ANEX-09";#N/A,#N/A,FALSE,"ANEX-10";#N/A,#N/A,FALSE,"ANEX-11";#N/A,#N/A,FALSE,"ANEX-12";#N/A,#N/A,FALSE,"ANEX-13";#N/A,#N/A,FALSE,"ANEX-14";#N/A,#N/A,FALSE,"BALPTR"}</definedName>
    <definedName name="klkl" localSheetId="30" hidden="1">{#N/A,#N/A,FALSE,"DRE-2";#N/A,#N/A,FALSE,"DRE";#N/A,#N/A,FALSE,"ANEX-07";#N/A,#N/A,FALSE,"ANEX-08";#N/A,#N/A,FALSE,"ANEX-09";#N/A,#N/A,FALSE,"ANEX-10";#N/A,#N/A,FALSE,"ANEX-11";#N/A,#N/A,FALSE,"ANEX-12";#N/A,#N/A,FALSE,"ANEX-13";#N/A,#N/A,FALSE,"ANEX-14";#N/A,#N/A,FALSE,"BALPTR"}</definedName>
    <definedName name="klkl" localSheetId="43" hidden="1">{#N/A,#N/A,FALSE,"DRE-2";#N/A,#N/A,FALSE,"DRE";#N/A,#N/A,FALSE,"ANEX-07";#N/A,#N/A,FALSE,"ANEX-08";#N/A,#N/A,FALSE,"ANEX-09";#N/A,#N/A,FALSE,"ANEX-10";#N/A,#N/A,FALSE,"ANEX-11";#N/A,#N/A,FALSE,"ANEX-12";#N/A,#N/A,FALSE,"ANEX-13";#N/A,#N/A,FALSE,"ANEX-14";#N/A,#N/A,FALSE,"BALPTR"}</definedName>
    <definedName name="klkl" localSheetId="19" hidden="1">{#N/A,#N/A,FALSE,"DRE-2";#N/A,#N/A,FALSE,"DRE";#N/A,#N/A,FALSE,"ANEX-07";#N/A,#N/A,FALSE,"ANEX-08";#N/A,#N/A,FALSE,"ANEX-09";#N/A,#N/A,FALSE,"ANEX-10";#N/A,#N/A,FALSE,"ANEX-11";#N/A,#N/A,FALSE,"ANEX-12";#N/A,#N/A,FALSE,"ANEX-13";#N/A,#N/A,FALSE,"ANEX-14";#N/A,#N/A,FALSE,"BALPTR"}</definedName>
    <definedName name="klkl" localSheetId="15" hidden="1">{#N/A,#N/A,FALSE,"DRE-2";#N/A,#N/A,FALSE,"DRE";#N/A,#N/A,FALSE,"ANEX-07";#N/A,#N/A,FALSE,"ANEX-08";#N/A,#N/A,FALSE,"ANEX-09";#N/A,#N/A,FALSE,"ANEX-10";#N/A,#N/A,FALSE,"ANEX-11";#N/A,#N/A,FALSE,"ANEX-12";#N/A,#N/A,FALSE,"ANEX-13";#N/A,#N/A,FALSE,"ANEX-14";#N/A,#N/A,FALSE,"BALPTR"}</definedName>
    <definedName name="klkl" localSheetId="11" hidden="1">{#N/A,#N/A,FALSE,"DRE-2";#N/A,#N/A,FALSE,"DRE";#N/A,#N/A,FALSE,"ANEX-07";#N/A,#N/A,FALSE,"ANEX-08";#N/A,#N/A,FALSE,"ANEX-09";#N/A,#N/A,FALSE,"ANEX-10";#N/A,#N/A,FALSE,"ANEX-11";#N/A,#N/A,FALSE,"ANEX-12";#N/A,#N/A,FALSE,"ANEX-13";#N/A,#N/A,FALSE,"ANEX-14";#N/A,#N/A,FALSE,"BALPTR"}</definedName>
    <definedName name="klkl" localSheetId="75" hidden="1">{#N/A,#N/A,FALSE,"DRE-2";#N/A,#N/A,FALSE,"DRE";#N/A,#N/A,FALSE,"ANEX-07";#N/A,#N/A,FALSE,"ANEX-08";#N/A,#N/A,FALSE,"ANEX-09";#N/A,#N/A,FALSE,"ANEX-10";#N/A,#N/A,FALSE,"ANEX-11";#N/A,#N/A,FALSE,"ANEX-12";#N/A,#N/A,FALSE,"ANEX-13";#N/A,#N/A,FALSE,"ANEX-14";#N/A,#N/A,FALSE,"BALPTR"}</definedName>
    <definedName name="klkl" localSheetId="62" hidden="1">{#N/A,#N/A,FALSE,"DRE-2";#N/A,#N/A,FALSE,"DRE";#N/A,#N/A,FALSE,"ANEX-07";#N/A,#N/A,FALSE,"ANEX-08";#N/A,#N/A,FALSE,"ANEX-09";#N/A,#N/A,FALSE,"ANEX-10";#N/A,#N/A,FALSE,"ANEX-11";#N/A,#N/A,FALSE,"ANEX-12";#N/A,#N/A,FALSE,"ANEX-13";#N/A,#N/A,FALSE,"ANEX-14";#N/A,#N/A,FALSE,"BALPTR"}</definedName>
    <definedName name="klkl" localSheetId="60" hidden="1">{#N/A,#N/A,FALSE,"DRE-2";#N/A,#N/A,FALSE,"DRE";#N/A,#N/A,FALSE,"ANEX-07";#N/A,#N/A,FALSE,"ANEX-08";#N/A,#N/A,FALSE,"ANEX-09";#N/A,#N/A,FALSE,"ANEX-10";#N/A,#N/A,FALSE,"ANEX-11";#N/A,#N/A,FALSE,"ANEX-12";#N/A,#N/A,FALSE,"ANEX-13";#N/A,#N/A,FALSE,"ANEX-14";#N/A,#N/A,FALSE,"BALPTR"}</definedName>
    <definedName name="klkl" localSheetId="59" hidden="1">{#N/A,#N/A,FALSE,"DRE-2";#N/A,#N/A,FALSE,"DRE";#N/A,#N/A,FALSE,"ANEX-07";#N/A,#N/A,FALSE,"ANEX-08";#N/A,#N/A,FALSE,"ANEX-09";#N/A,#N/A,FALSE,"ANEX-10";#N/A,#N/A,FALSE,"ANEX-11";#N/A,#N/A,FALSE,"ANEX-12";#N/A,#N/A,FALSE,"ANEX-13";#N/A,#N/A,FALSE,"ANEX-14";#N/A,#N/A,FALSE,"BALPTR"}</definedName>
    <definedName name="klkl" localSheetId="63" hidden="1">{#N/A,#N/A,FALSE,"DRE-2";#N/A,#N/A,FALSE,"DRE";#N/A,#N/A,FALSE,"ANEX-07";#N/A,#N/A,FALSE,"ANEX-08";#N/A,#N/A,FALSE,"ANEX-09";#N/A,#N/A,FALSE,"ANEX-10";#N/A,#N/A,FALSE,"ANEX-11";#N/A,#N/A,FALSE,"ANEX-12";#N/A,#N/A,FALSE,"ANEX-13";#N/A,#N/A,FALSE,"ANEX-14";#N/A,#N/A,FALSE,"BALPTR"}</definedName>
    <definedName name="klkl" localSheetId="64" hidden="1">{#N/A,#N/A,FALSE,"DRE-2";#N/A,#N/A,FALSE,"DRE";#N/A,#N/A,FALSE,"ANEX-07";#N/A,#N/A,FALSE,"ANEX-08";#N/A,#N/A,FALSE,"ANEX-09";#N/A,#N/A,FALSE,"ANEX-10";#N/A,#N/A,FALSE,"ANEX-11";#N/A,#N/A,FALSE,"ANEX-12";#N/A,#N/A,FALSE,"ANEX-13";#N/A,#N/A,FALSE,"ANEX-14";#N/A,#N/A,FALSE,"BALPTR"}</definedName>
    <definedName name="klkl" localSheetId="61" hidden="1">{#N/A,#N/A,FALSE,"DRE-2";#N/A,#N/A,FALSE,"DRE";#N/A,#N/A,FALSE,"ANEX-07";#N/A,#N/A,FALSE,"ANEX-08";#N/A,#N/A,FALSE,"ANEX-09";#N/A,#N/A,FALSE,"ANEX-10";#N/A,#N/A,FALSE,"ANEX-11";#N/A,#N/A,FALSE,"ANEX-12";#N/A,#N/A,FALSE,"ANEX-13";#N/A,#N/A,FALSE,"ANEX-14";#N/A,#N/A,FALSE,"BALPTR"}</definedName>
    <definedName name="klkl" hidden="1">{#N/A,#N/A,FALSE,"DRE-2";#N/A,#N/A,FALSE,"DRE";#N/A,#N/A,FALSE,"ANEX-07";#N/A,#N/A,FALSE,"ANEX-08";#N/A,#N/A,FALSE,"ANEX-09";#N/A,#N/A,FALSE,"ANEX-10";#N/A,#N/A,FALSE,"ANEX-11";#N/A,#N/A,FALSE,"ANEX-12";#N/A,#N/A,FALSE,"ANEX-13";#N/A,#N/A,FALSE,"ANEX-14";#N/A,#N/A,FALSE,"BALPTR"}</definedName>
    <definedName name="kll" localSheetId="55">#REF!</definedName>
    <definedName name="kll" localSheetId="39">#REF!</definedName>
    <definedName name="kll" localSheetId="79">#REF!</definedName>
    <definedName name="kll" localSheetId="51">#REF!</definedName>
    <definedName name="kll" localSheetId="47">#REF!</definedName>
    <definedName name="kll" localSheetId="70">#REF!</definedName>
    <definedName name="kll" localSheetId="69">#REF!</definedName>
    <definedName name="kll" localSheetId="71">#REF!</definedName>
    <definedName name="kll" localSheetId="4">#REF!</definedName>
    <definedName name="kll" localSheetId="5">#REF!</definedName>
    <definedName name="kll" localSheetId="2">#REF!</definedName>
    <definedName name="kll" localSheetId="1">#REF!</definedName>
    <definedName name="kll" localSheetId="30">#REF!</definedName>
    <definedName name="kll" localSheetId="43">#REF!</definedName>
    <definedName name="kll" localSheetId="75">#REF!</definedName>
    <definedName name="kll" localSheetId="60">#REF!</definedName>
    <definedName name="kll">#REF!</definedName>
    <definedName name="klutlu">#N/A</definedName>
    <definedName name="KZ" localSheetId="70">#REF!</definedName>
    <definedName name="KZ" localSheetId="69">#REF!</definedName>
    <definedName name="KZ" localSheetId="4">#REF!</definedName>
    <definedName name="KZ" localSheetId="5">#REF!</definedName>
    <definedName name="KZ" localSheetId="2">#REF!</definedName>
    <definedName name="KZ">#REF!</definedName>
    <definedName name="L." localSheetId="90">#REF!</definedName>
    <definedName name="L." localSheetId="107">#REF!</definedName>
    <definedName name="L." localSheetId="106">#REF!</definedName>
    <definedName name="L." localSheetId="109">#REF!</definedName>
    <definedName name="L." localSheetId="55">#REF!</definedName>
    <definedName name="L." localSheetId="91">#REF!</definedName>
    <definedName name="L." localSheetId="92">#REF!</definedName>
    <definedName name="L." localSheetId="93">#REF!</definedName>
    <definedName name="L." localSheetId="83">#REF!</definedName>
    <definedName name="L." localSheetId="84">#REF!</definedName>
    <definedName name="L." localSheetId="85">#REF!</definedName>
    <definedName name="L." localSheetId="86">#REF!</definedName>
    <definedName name="L." localSheetId="87">#REF!</definedName>
    <definedName name="L." localSheetId="88">#REF!</definedName>
    <definedName name="L." localSheetId="96">#REF!</definedName>
    <definedName name="L." localSheetId="81">#REF!</definedName>
    <definedName name="L." localSheetId="39">#REF!</definedName>
    <definedName name="L." localSheetId="79">#REF!</definedName>
    <definedName name="L." localSheetId="104">#REF!</definedName>
    <definedName name="L." localSheetId="51">#REF!</definedName>
    <definedName name="L." localSheetId="105">#REF!</definedName>
    <definedName name="L." localSheetId="22">#REF!</definedName>
    <definedName name="L." localSheetId="18">#REF!</definedName>
    <definedName name="L." localSheetId="14">#REF!</definedName>
    <definedName name="L." localSheetId="10">#REF!</definedName>
    <definedName name="L." localSheetId="47">#REF!</definedName>
    <definedName name="L." localSheetId="99">#REF!</definedName>
    <definedName name="L." localSheetId="70">#REF!</definedName>
    <definedName name="L." localSheetId="69">#REF!</definedName>
    <definedName name="L." localSheetId="71">#REF!</definedName>
    <definedName name="L." localSheetId="72">#REF!</definedName>
    <definedName name="L." localSheetId="100">#REF!</definedName>
    <definedName name="L." localSheetId="20">#REF!</definedName>
    <definedName name="L." localSheetId="16">#REF!</definedName>
    <definedName name="L." localSheetId="12">#REF!</definedName>
    <definedName name="L." localSheetId="8">#REF!</definedName>
    <definedName name="L." localSheetId="97">#REF!</definedName>
    <definedName name="L." localSheetId="98">#REF!</definedName>
    <definedName name="L." localSheetId="21">#REF!</definedName>
    <definedName name="L." localSheetId="17">#REF!</definedName>
    <definedName name="L." localSheetId="13">#REF!</definedName>
    <definedName name="L." localSheetId="9">#REF!</definedName>
    <definedName name="L." localSheetId="89">#REF!</definedName>
    <definedName name="L." localSheetId="4">#REF!</definedName>
    <definedName name="L." localSheetId="5">#REF!</definedName>
    <definedName name="L." localSheetId="2">#REF!</definedName>
    <definedName name="L." localSheetId="30">#REF!</definedName>
    <definedName name="L." localSheetId="43">#REF!</definedName>
    <definedName name="L." localSheetId="94">#REF!</definedName>
    <definedName name="L." localSheetId="95">#REF!</definedName>
    <definedName name="L." localSheetId="19">#REF!</definedName>
    <definedName name="L." localSheetId="15">#REF!</definedName>
    <definedName name="L." localSheetId="11">#REF!</definedName>
    <definedName name="L." localSheetId="108">#REF!</definedName>
    <definedName name="L." localSheetId="60">#REF!</definedName>
    <definedName name="L." localSheetId="73">#REF!</definedName>
    <definedName name="L.">#REF!</definedName>
    <definedName name="L._REAL_CONTRIB" localSheetId="70">#REF!</definedName>
    <definedName name="L._REAL_CONTRIB" localSheetId="69">#REF!</definedName>
    <definedName name="L._REAL_CONTRIB" localSheetId="4">#REF!</definedName>
    <definedName name="L._REAL_CONTRIB" localSheetId="5">#REF!</definedName>
    <definedName name="L._REAL_CONTRIB" localSheetId="2">#REF!</definedName>
    <definedName name="L._REAL_CONTRIB">#REF!</definedName>
    <definedName name="L.EXPL." localSheetId="70">#REF!</definedName>
    <definedName name="L.EXPL." localSheetId="69">#REF!</definedName>
    <definedName name="L.EXPL." localSheetId="4">#REF!</definedName>
    <definedName name="L.EXPL." localSheetId="5">#REF!</definedName>
    <definedName name="L.EXPL." localSheetId="2">#REF!</definedName>
    <definedName name="L.EXPL.">#REF!</definedName>
    <definedName name="L.REAL" localSheetId="70">#REF!</definedName>
    <definedName name="L.REAL" localSheetId="69">#REF!</definedName>
    <definedName name="L.REAL" localSheetId="4">#REF!</definedName>
    <definedName name="L.REAL" localSheetId="5">#REF!</definedName>
    <definedName name="L.REAL" localSheetId="2">#REF!</definedName>
    <definedName name="L.REAL">#REF!</definedName>
    <definedName name="L_CY_Beg" localSheetId="5">#REF!</definedName>
    <definedName name="L_CY_Beg">#REF!</definedName>
    <definedName name="Label_Input" localSheetId="5">#REF!</definedName>
    <definedName name="Label_Input">#REF!</definedName>
    <definedName name="labelec" localSheetId="55">#REF!</definedName>
    <definedName name="labelec" localSheetId="39">#REF!</definedName>
    <definedName name="labelec" localSheetId="79">#REF!</definedName>
    <definedName name="labelec" localSheetId="51">#REF!</definedName>
    <definedName name="labelec" localSheetId="33">#REF!</definedName>
    <definedName name="labelec" localSheetId="34">#REF!</definedName>
    <definedName name="labelec" localSheetId="35">#REF!</definedName>
    <definedName name="labelec" localSheetId="37">#REF!</definedName>
    <definedName name="labelec" localSheetId="32">#REF!</definedName>
    <definedName name="labelec" localSheetId="31">#REF!</definedName>
    <definedName name="labelec" localSheetId="36">#REF!</definedName>
    <definedName name="labelec" localSheetId="38">#REF!</definedName>
    <definedName name="labelec" localSheetId="47">#REF!</definedName>
    <definedName name="labelec" localSheetId="70">#REF!</definedName>
    <definedName name="labelec" localSheetId="69">#REF!</definedName>
    <definedName name="labelec" localSheetId="68">#REF!</definedName>
    <definedName name="labelec" localSheetId="71">#REF!</definedName>
    <definedName name="labelec" localSheetId="4">#REF!</definedName>
    <definedName name="labelec" localSheetId="5">#REF!</definedName>
    <definedName name="labelec" localSheetId="2">#REF!</definedName>
    <definedName name="labelec" localSheetId="1">#REF!</definedName>
    <definedName name="labelec" localSheetId="30">#REF!</definedName>
    <definedName name="labelec" localSheetId="43">#REF!</definedName>
    <definedName name="labelec" localSheetId="75">#REF!</definedName>
    <definedName name="labelec" localSheetId="62">#REF!</definedName>
    <definedName name="labelec" localSheetId="60">#REF!</definedName>
    <definedName name="labelec" localSheetId="59">#REF!</definedName>
    <definedName name="labelec" localSheetId="63">#REF!</definedName>
    <definedName name="labelec" localSheetId="64">#REF!</definedName>
    <definedName name="labelec" localSheetId="61">#REF!</definedName>
    <definedName name="labelec">#REF!</definedName>
    <definedName name="LANC" localSheetId="55">#REF!</definedName>
    <definedName name="LANC" localSheetId="39">#REF!</definedName>
    <definedName name="LANC" localSheetId="79">#REF!</definedName>
    <definedName name="LANC" localSheetId="51">#REF!</definedName>
    <definedName name="LANC" localSheetId="47">#REF!</definedName>
    <definedName name="LANC" localSheetId="70">#REF!</definedName>
    <definedName name="LANC" localSheetId="69">#REF!</definedName>
    <definedName name="LANC" localSheetId="71">#REF!</definedName>
    <definedName name="LANC" localSheetId="4">#REF!</definedName>
    <definedName name="LANC" localSheetId="5">#REF!</definedName>
    <definedName name="LANC" localSheetId="2">#REF!</definedName>
    <definedName name="LANC" localSheetId="1">#REF!</definedName>
    <definedName name="LANC" localSheetId="30">#REF!</definedName>
    <definedName name="LANC" localSheetId="43">#REF!</definedName>
    <definedName name="LANC" localSheetId="75">#REF!</definedName>
    <definedName name="LANC" localSheetId="60">#REF!</definedName>
    <definedName name="LANC">#REF!</definedName>
    <definedName name="LANÇ_ELIM" localSheetId="5">#REF!</definedName>
    <definedName name="LANÇ_ELIM">#REF!</definedName>
    <definedName name="LANC1" localSheetId="55">#REF!</definedName>
    <definedName name="LANC1" localSheetId="39">#REF!</definedName>
    <definedName name="LANC1" localSheetId="79">#REF!</definedName>
    <definedName name="LANC1" localSheetId="51">#REF!</definedName>
    <definedName name="LANC1" localSheetId="33">#REF!</definedName>
    <definedName name="LANC1" localSheetId="34">#REF!</definedName>
    <definedName name="LANC1" localSheetId="35">#REF!</definedName>
    <definedName name="LANC1" localSheetId="37">#REF!</definedName>
    <definedName name="LANC1" localSheetId="32">#REF!</definedName>
    <definedName name="LANC1" localSheetId="31">#REF!</definedName>
    <definedName name="LANC1" localSheetId="36">#REF!</definedName>
    <definedName name="LANC1" localSheetId="38">#REF!</definedName>
    <definedName name="LANC1" localSheetId="47">#REF!</definedName>
    <definedName name="LANC1" localSheetId="70">#REF!</definedName>
    <definedName name="LANC1" localSheetId="69">#REF!</definedName>
    <definedName name="LANC1" localSheetId="68">#REF!</definedName>
    <definedName name="LANC1" localSheetId="71">#REF!</definedName>
    <definedName name="LANC1" localSheetId="4">#REF!</definedName>
    <definedName name="LANC1" localSheetId="5">#REF!</definedName>
    <definedName name="LANC1" localSheetId="2">#REF!</definedName>
    <definedName name="LANC1" localSheetId="1">#REF!</definedName>
    <definedName name="LANC1" localSheetId="30">#REF!</definedName>
    <definedName name="LANC1" localSheetId="43">#REF!</definedName>
    <definedName name="LANC1" localSheetId="75">#REF!</definedName>
    <definedName name="LANC1" localSheetId="62">#REF!</definedName>
    <definedName name="LANC1" localSheetId="60">#REF!</definedName>
    <definedName name="LANC1" localSheetId="59">#REF!</definedName>
    <definedName name="LANC1" localSheetId="63">#REF!</definedName>
    <definedName name="LANC1" localSheetId="64">#REF!</definedName>
    <definedName name="LANC1" localSheetId="61">#REF!</definedName>
    <definedName name="LANC1">#REF!</definedName>
    <definedName name="LAR" localSheetId="55">#REF!</definedName>
    <definedName name="LAR" localSheetId="39">#REF!</definedName>
    <definedName name="LAR" localSheetId="79">#REF!</definedName>
    <definedName name="LAR" localSheetId="51">#REF!</definedName>
    <definedName name="LAR" localSheetId="47">#REF!</definedName>
    <definedName name="LAR" localSheetId="70">#REF!</definedName>
    <definedName name="LAR" localSheetId="69">#REF!</definedName>
    <definedName name="LAR" localSheetId="71">#REF!</definedName>
    <definedName name="LAR" localSheetId="4">#REF!</definedName>
    <definedName name="LAR" localSheetId="5">#REF!</definedName>
    <definedName name="LAR" localSheetId="2">#REF!</definedName>
    <definedName name="LAR" localSheetId="1">#REF!</definedName>
    <definedName name="LAR" localSheetId="30">#REF!</definedName>
    <definedName name="LAR" localSheetId="43">#REF!</definedName>
    <definedName name="LAR" localSheetId="75">#REF!</definedName>
    <definedName name="LAR" localSheetId="60">#REF!</definedName>
    <definedName name="LAR">#REF!</definedName>
    <definedName name="Lars" localSheetId="5">#REF!,#REF!,#REF!,#REF!</definedName>
    <definedName name="Lars">#REF!,#REF!,#REF!,#REF!</definedName>
    <definedName name="Last_Date_Of_Revision">#N/A</definedName>
    <definedName name="last_expl_year" localSheetId="33">#REF!</definedName>
    <definedName name="last_expl_year" localSheetId="34">#REF!</definedName>
    <definedName name="last_expl_year" localSheetId="35">#REF!</definedName>
    <definedName name="last_expl_year" localSheetId="37">#REF!</definedName>
    <definedName name="last_expl_year" localSheetId="32">#REF!</definedName>
    <definedName name="last_expl_year" localSheetId="31">#REF!</definedName>
    <definedName name="last_expl_year" localSheetId="36">#REF!</definedName>
    <definedName name="last_expl_year" localSheetId="38">#REF!</definedName>
    <definedName name="last_expl_year" localSheetId="49">#REF!</definedName>
    <definedName name="last_expl_year" localSheetId="70">#REF!</definedName>
    <definedName name="last_expl_year" localSheetId="69">#REF!</definedName>
    <definedName name="last_expl_year" localSheetId="68">#REF!</definedName>
    <definedName name="last_expl_year" localSheetId="6">#REF!</definedName>
    <definedName name="last_expl_year" localSheetId="5">#REF!</definedName>
    <definedName name="last_expl_year" localSheetId="62">#REF!</definedName>
    <definedName name="last_expl_year" localSheetId="59">#REF!</definedName>
    <definedName name="last_expl_year" localSheetId="63">#REF!</definedName>
    <definedName name="last_expl_year" localSheetId="64">#REF!</definedName>
    <definedName name="last_expl_year" localSheetId="61">#REF!</definedName>
    <definedName name="last_expl_year">#REF!</definedName>
    <definedName name="LASTYR" localSheetId="55">#REF!</definedName>
    <definedName name="LASTYR" localSheetId="39">#REF!</definedName>
    <definedName name="LASTYR" localSheetId="79">#REF!</definedName>
    <definedName name="LASTYR" localSheetId="51">#REF!</definedName>
    <definedName name="LASTYR" localSheetId="33">#REF!</definedName>
    <definedName name="LASTYR" localSheetId="34">#REF!</definedName>
    <definedName name="LASTYR" localSheetId="35">#REF!</definedName>
    <definedName name="LASTYR" localSheetId="37">#REF!</definedName>
    <definedName name="LASTYR" localSheetId="32">#REF!</definedName>
    <definedName name="LASTYR" localSheetId="31">#REF!</definedName>
    <definedName name="LASTYR" localSheetId="36">#REF!</definedName>
    <definedName name="LASTYR" localSheetId="38">#REF!</definedName>
    <definedName name="LASTYR" localSheetId="47">#REF!</definedName>
    <definedName name="LASTYR" localSheetId="70">#REF!</definedName>
    <definedName name="LASTYR" localSheetId="69">#REF!</definedName>
    <definedName name="LASTYR" localSheetId="68">#REF!</definedName>
    <definedName name="LASTYR" localSheetId="71">#REF!</definedName>
    <definedName name="LASTYR" localSheetId="4">#REF!</definedName>
    <definedName name="LASTYR" localSheetId="5">#REF!</definedName>
    <definedName name="LASTYR" localSheetId="2">#REF!</definedName>
    <definedName name="LASTYR" localSheetId="1">#REF!</definedName>
    <definedName name="LASTYR" localSheetId="30">#REF!</definedName>
    <definedName name="LASTYR" localSheetId="43">#REF!</definedName>
    <definedName name="LASTYR" localSheetId="75">#REF!</definedName>
    <definedName name="LASTYR" localSheetId="62">#REF!</definedName>
    <definedName name="LASTYR" localSheetId="60">#REF!</definedName>
    <definedName name="LASTYR" localSheetId="59">#REF!</definedName>
    <definedName name="LASTYR" localSheetId="63">#REF!</definedName>
    <definedName name="LASTYR" localSheetId="64">#REF!</definedName>
    <definedName name="LASTYR" localSheetId="61">#REF!</definedName>
    <definedName name="LASTYR">#REF!</definedName>
    <definedName name="Lauroste" localSheetId="70">#REF!</definedName>
    <definedName name="Lauroste" localSheetId="69">#REF!</definedName>
    <definedName name="Lauroste" localSheetId="4">#REF!</definedName>
    <definedName name="Lauroste" localSheetId="5">#REF!</definedName>
    <definedName name="Lauroste" localSheetId="2">#REF!</definedName>
    <definedName name="Lauroste">#REF!</definedName>
    <definedName name="LeagueTrVal" localSheetId="70">#REF!</definedName>
    <definedName name="LeagueTrVal" localSheetId="69">#REF!</definedName>
    <definedName name="LeagueTrVal" localSheetId="4">#REF!</definedName>
    <definedName name="LeagueTrVal" localSheetId="5">#REF!</definedName>
    <definedName name="LeagueTrVal" localSheetId="2">#REF!</definedName>
    <definedName name="LeagueTrVal">#REF!</definedName>
    <definedName name="LEGENDA" localSheetId="70">#REF!</definedName>
    <definedName name="LEGENDA" localSheetId="69">#REF!</definedName>
    <definedName name="LEGENDA" localSheetId="4">#REF!</definedName>
    <definedName name="LEGENDA" localSheetId="5">#REF!</definedName>
    <definedName name="LEGENDA" localSheetId="2">#REF!</definedName>
    <definedName name="LEGENDA">#REF!</definedName>
    <definedName name="LEILÂO" localSheetId="5">#REF!</definedName>
    <definedName name="LEILÂO">#REF!</definedName>
    <definedName name="LEILÃOI" localSheetId="5">#REF!</definedName>
    <definedName name="LEILÃOI">#REF!</definedName>
    <definedName name="lféklf" localSheetId="70">#REF!</definedName>
    <definedName name="lféklf" localSheetId="69">#REF!</definedName>
    <definedName name="lféklf" localSheetId="4">#REF!</definedName>
    <definedName name="lféklf" localSheetId="5">#REF!</definedName>
    <definedName name="lféklf" localSheetId="2">#REF!</definedName>
    <definedName name="lféklf">#REF!</definedName>
    <definedName name="lflfg">#N/A</definedName>
    <definedName name="LFQ" localSheetId="70">#REF!</definedName>
    <definedName name="LFQ" localSheetId="69">#REF!</definedName>
    <definedName name="LFQ" localSheetId="4">#REF!</definedName>
    <definedName name="LFQ" localSheetId="5">#REF!</definedName>
    <definedName name="LFQ" localSheetId="2">#REF!</definedName>
    <definedName name="LFQ">#REF!</definedName>
    <definedName name="lhjklh" localSheetId="70">#REF!</definedName>
    <definedName name="lhjklh" localSheetId="69">#REF!</definedName>
    <definedName name="lhjklh" localSheetId="4">#REF!</definedName>
    <definedName name="lhjklh" localSheetId="5">#REF!</definedName>
    <definedName name="lhjklh" localSheetId="2">#REF!</definedName>
    <definedName name="lhjklh">#REF!</definedName>
    <definedName name="Libor" localSheetId="70">#REF!</definedName>
    <definedName name="Libor" localSheetId="69">#REF!</definedName>
    <definedName name="Libor" localSheetId="4">#REF!</definedName>
    <definedName name="Libor" localSheetId="5">#REF!</definedName>
    <definedName name="Libor" localSheetId="2">#REF!</definedName>
    <definedName name="Libor">#REF!</definedName>
    <definedName name="limcount" hidden="1">1</definedName>
    <definedName name="Line_21_LG" localSheetId="70">#REF!</definedName>
    <definedName name="Line_21_LG" localSheetId="69">#REF!</definedName>
    <definedName name="Line_21_LG" localSheetId="4">#REF!</definedName>
    <definedName name="Line_21_LG" localSheetId="5">#REF!</definedName>
    <definedName name="Line_21_LG" localSheetId="2">#REF!</definedName>
    <definedName name="Line_21_LG">#REF!</definedName>
    <definedName name="Links">#N/A</definedName>
    <definedName name="Lista0" localSheetId="5">#REF!</definedName>
    <definedName name="Lista0">#REF!</definedName>
    <definedName name="lista1" localSheetId="5">#REF!</definedName>
    <definedName name="lista1">#REF!</definedName>
    <definedName name="LIVRE">#N/A</definedName>
    <definedName name="livre_a1dfp" localSheetId="5">#REF!</definedName>
    <definedName name="livre_a1dfp">#REF!</definedName>
    <definedName name="livre_a1dp" localSheetId="5">#REF!</definedName>
    <definedName name="livre_a1dp">#REF!</definedName>
    <definedName name="livre_a1e" localSheetId="5">#REF!</definedName>
    <definedName name="livre_a1e">#REF!</definedName>
    <definedName name="livre_a2dfp" localSheetId="5">#REF!</definedName>
    <definedName name="livre_a2dfp">#REF!</definedName>
    <definedName name="livre_a2dp" localSheetId="5">#REF!</definedName>
    <definedName name="livre_a2dp">#REF!</definedName>
    <definedName name="livre_a2e" localSheetId="5">#REF!</definedName>
    <definedName name="livre_a2e">#REF!</definedName>
    <definedName name="livre_a3adfp" localSheetId="5">#REF!</definedName>
    <definedName name="livre_a3adfp">#REF!</definedName>
    <definedName name="livre_a3adp" localSheetId="5">#REF!</definedName>
    <definedName name="livre_a3adp">#REF!</definedName>
    <definedName name="livre_a3ae" localSheetId="5">#REF!</definedName>
    <definedName name="livre_a3ae">#REF!</definedName>
    <definedName name="livre_a3dfp" localSheetId="5">#REF!</definedName>
    <definedName name="livre_a3dfp">#REF!</definedName>
    <definedName name="livre_a3dp" localSheetId="5">#REF!</definedName>
    <definedName name="livre_a3dp">#REF!</definedName>
    <definedName name="livre_a3e" localSheetId="5">#REF!</definedName>
    <definedName name="livre_a3e">#REF!</definedName>
    <definedName name="livre_a4dfp" localSheetId="5">#REF!</definedName>
    <definedName name="livre_a4dfp">#REF!</definedName>
    <definedName name="livre_a4dp" localSheetId="5">#REF!</definedName>
    <definedName name="livre_a4dp">#REF!</definedName>
    <definedName name="livre_a4e" localSheetId="5">#REF!</definedName>
    <definedName name="livre_a4e">#REF!</definedName>
    <definedName name="livre_asdfp" localSheetId="5">#REF!</definedName>
    <definedName name="livre_asdfp">#REF!</definedName>
    <definedName name="livre_asdp" localSheetId="5">#REF!</definedName>
    <definedName name="livre_asdp">#REF!</definedName>
    <definedName name="livre_ase" localSheetId="5">#REF!</definedName>
    <definedName name="livre_ase">#REF!</definedName>
    <definedName name="livre_btdfp" localSheetId="5">#REF!</definedName>
    <definedName name="livre_btdfp">#REF!</definedName>
    <definedName name="livre_btdp" localSheetId="5">#REF!</definedName>
    <definedName name="livre_btdp">#REF!</definedName>
    <definedName name="livre_bte" localSheetId="5">#REF!</definedName>
    <definedName name="livre_bte">#REF!</definedName>
    <definedName name="lk" localSheetId="90" hidden="1">#REF!</definedName>
    <definedName name="lk" localSheetId="107" hidden="1">#REF!</definedName>
    <definedName name="lk" localSheetId="106" hidden="1">#REF!</definedName>
    <definedName name="lk" localSheetId="109" hidden="1">#REF!</definedName>
    <definedName name="lk" localSheetId="56" hidden="1">#REF!</definedName>
    <definedName name="lk" localSheetId="91" hidden="1">#REF!</definedName>
    <definedName name="lk" localSheetId="92" hidden="1">#REF!</definedName>
    <definedName name="lk" localSheetId="93" hidden="1">#REF!</definedName>
    <definedName name="lk" localSheetId="83" hidden="1">#REF!</definedName>
    <definedName name="lk" localSheetId="84" hidden="1">#REF!</definedName>
    <definedName name="lk" localSheetId="85" hidden="1">#REF!</definedName>
    <definedName name="lk" localSheetId="86" hidden="1">#REF!</definedName>
    <definedName name="lk" localSheetId="87" hidden="1">#REF!</definedName>
    <definedName name="lk" localSheetId="88" hidden="1">#REF!</definedName>
    <definedName name="lk" localSheetId="96" hidden="1">#REF!</definedName>
    <definedName name="lk" localSheetId="81" hidden="1">#REF!</definedName>
    <definedName name="lk" localSheetId="79" hidden="1">#REF!</definedName>
    <definedName name="lk" localSheetId="104" hidden="1">#REF!</definedName>
    <definedName name="lk" localSheetId="105" hidden="1">#REF!</definedName>
    <definedName name="lk" localSheetId="33" hidden="1">#REF!</definedName>
    <definedName name="lk" localSheetId="34" hidden="1">#REF!</definedName>
    <definedName name="lk" localSheetId="35" hidden="1">#REF!</definedName>
    <definedName name="lk" localSheetId="37" hidden="1">#REF!</definedName>
    <definedName name="lk" localSheetId="32" hidden="1">#REF!</definedName>
    <definedName name="lk" localSheetId="31" hidden="1">#REF!</definedName>
    <definedName name="lk" localSheetId="36" hidden="1">#REF!</definedName>
    <definedName name="lk" localSheetId="38" hidden="1">#REF!</definedName>
    <definedName name="lk" localSheetId="48" hidden="1">#REF!</definedName>
    <definedName name="lk" localSheetId="99" hidden="1">#REF!</definedName>
    <definedName name="lk" localSheetId="70" hidden="1">#REF!</definedName>
    <definedName name="lk" localSheetId="69" hidden="1">#REF!</definedName>
    <definedName name="lk" localSheetId="68" hidden="1">#REF!</definedName>
    <definedName name="lk" localSheetId="71" hidden="1">#REF!</definedName>
    <definedName name="lk" localSheetId="72" hidden="1">#REF!</definedName>
    <definedName name="lk" localSheetId="100" hidden="1">#REF!</definedName>
    <definedName name="lk" localSheetId="97" hidden="1">#REF!</definedName>
    <definedName name="lk" localSheetId="98" hidden="1">#REF!</definedName>
    <definedName name="lk" localSheetId="89" hidden="1">#REF!</definedName>
    <definedName name="lk" localSheetId="4" hidden="1">#REF!</definedName>
    <definedName name="lk" localSheetId="5" hidden="1">#REF!</definedName>
    <definedName name="lk" localSheetId="2" hidden="1">#REF!</definedName>
    <definedName name="lk" localSheetId="94" hidden="1">#REF!</definedName>
    <definedName name="lk" localSheetId="95" hidden="1">#REF!</definedName>
    <definedName name="lk" localSheetId="108" hidden="1">#REF!</definedName>
    <definedName name="lk" localSheetId="62" hidden="1">#REF!</definedName>
    <definedName name="lk" localSheetId="60" hidden="1">#REF!</definedName>
    <definedName name="lk" localSheetId="59" hidden="1">#REF!</definedName>
    <definedName name="lk" localSheetId="63" hidden="1">#REF!</definedName>
    <definedName name="lk" localSheetId="64" hidden="1">#REF!</definedName>
    <definedName name="lk" localSheetId="61" hidden="1">#REF!</definedName>
    <definedName name="lk" localSheetId="73" hidden="1">#REF!</definedName>
    <definedName name="lk" hidden="1">#REF!</definedName>
    <definedName name="lkhjl" localSheetId="70">#REF!</definedName>
    <definedName name="lkhjl" localSheetId="69">#REF!</definedName>
    <definedName name="lkhjl" localSheetId="4">#REF!</definedName>
    <definedName name="lkhjl" localSheetId="5">#REF!</definedName>
    <definedName name="lkhjl" localSheetId="2">#REF!</definedName>
    <definedName name="lkhjl">#REF!</definedName>
    <definedName name="lkhjlhj" localSheetId="70">#REF!</definedName>
    <definedName name="lkhjlhj" localSheetId="69">#REF!</definedName>
    <definedName name="lkhjlhj" localSheetId="4">#REF!</definedName>
    <definedName name="lkhjlhj" localSheetId="5">#REF!</definedName>
    <definedName name="lkhjlhj" localSheetId="2">#REF!</definedName>
    <definedName name="lkhjlhj">#REF!</definedName>
    <definedName name="lklh" localSheetId="70">#REF!</definedName>
    <definedName name="lklh" localSheetId="69">#REF!</definedName>
    <definedName name="lklh" localSheetId="4">#REF!</definedName>
    <definedName name="lklh" localSheetId="5">#REF!</definedName>
    <definedName name="lklh" localSheetId="2">#REF!</definedName>
    <definedName name="lklh">#REF!</definedName>
    <definedName name="LL" localSheetId="90">#REF!</definedName>
    <definedName name="LL" localSheetId="107">#REF!</definedName>
    <definedName name="LL" localSheetId="106">#REF!</definedName>
    <definedName name="LL" localSheetId="109">#REF!</definedName>
    <definedName name="LL" localSheetId="55">#REF!</definedName>
    <definedName name="LL" localSheetId="91">#REF!</definedName>
    <definedName name="LL" localSheetId="92">#REF!</definedName>
    <definedName name="LL" localSheetId="93">#REF!</definedName>
    <definedName name="LL" localSheetId="83">#REF!</definedName>
    <definedName name="LL" localSheetId="84">#REF!</definedName>
    <definedName name="LL" localSheetId="85">#REF!</definedName>
    <definedName name="LL" localSheetId="86">#REF!</definedName>
    <definedName name="LL" localSheetId="87">#REF!</definedName>
    <definedName name="LL" localSheetId="88">#REF!</definedName>
    <definedName name="LL" localSheetId="96">#REF!</definedName>
    <definedName name="LL" localSheetId="81">#REF!</definedName>
    <definedName name="LL" localSheetId="39">#REF!</definedName>
    <definedName name="LL" localSheetId="79">#REF!</definedName>
    <definedName name="LL" localSheetId="104">#REF!</definedName>
    <definedName name="LL" localSheetId="51">#REF!</definedName>
    <definedName name="LL" localSheetId="105">#REF!</definedName>
    <definedName name="LL" localSheetId="22">#REF!</definedName>
    <definedName name="LL" localSheetId="18">#REF!</definedName>
    <definedName name="LL" localSheetId="14">#REF!</definedName>
    <definedName name="LL" localSheetId="10">#REF!</definedName>
    <definedName name="LL" localSheetId="47">#REF!</definedName>
    <definedName name="LL" localSheetId="99">#REF!</definedName>
    <definedName name="LL" localSheetId="70">#REF!</definedName>
    <definedName name="LL" localSheetId="69">#REF!</definedName>
    <definedName name="LL" localSheetId="71">#REF!</definedName>
    <definedName name="LL" localSheetId="72">#REF!</definedName>
    <definedName name="LL" localSheetId="100">#REF!</definedName>
    <definedName name="LL" localSheetId="20">#REF!</definedName>
    <definedName name="LL" localSheetId="16">#REF!</definedName>
    <definedName name="LL" localSheetId="12">#REF!</definedName>
    <definedName name="LL" localSheetId="8">#REF!</definedName>
    <definedName name="LL" localSheetId="97">#REF!</definedName>
    <definedName name="LL" localSheetId="98">#REF!</definedName>
    <definedName name="LL" localSheetId="21">#REF!</definedName>
    <definedName name="LL" localSheetId="17">#REF!</definedName>
    <definedName name="LL" localSheetId="13">#REF!</definedName>
    <definedName name="LL" localSheetId="9">#REF!</definedName>
    <definedName name="LL" localSheetId="89">#REF!</definedName>
    <definedName name="LL" localSheetId="4">#REF!</definedName>
    <definedName name="LL" localSheetId="5">#REF!</definedName>
    <definedName name="LL" localSheetId="2">#REF!</definedName>
    <definedName name="LL" localSheetId="30">#REF!</definedName>
    <definedName name="LL" localSheetId="43">#REF!</definedName>
    <definedName name="LL" localSheetId="94">#REF!</definedName>
    <definedName name="LL" localSheetId="95">#REF!</definedName>
    <definedName name="LL" localSheetId="19">#REF!</definedName>
    <definedName name="LL" localSheetId="15">#REF!</definedName>
    <definedName name="LL" localSheetId="11">#REF!</definedName>
    <definedName name="LL" localSheetId="108">#REF!</definedName>
    <definedName name="LL" localSheetId="60">#REF!</definedName>
    <definedName name="LL" localSheetId="73">#REF!</definedName>
    <definedName name="LL">#REF!</definedName>
    <definedName name="LLAnterior" localSheetId="90">#REF!</definedName>
    <definedName name="LLAnterior" localSheetId="107">#REF!</definedName>
    <definedName name="LLAnterior" localSheetId="106">#REF!</definedName>
    <definedName name="LLAnterior" localSheetId="109">#REF!</definedName>
    <definedName name="LLAnterior" localSheetId="55">#REF!</definedName>
    <definedName name="LLAnterior" localSheetId="91">#REF!</definedName>
    <definedName name="LLAnterior" localSheetId="92">#REF!</definedName>
    <definedName name="LLAnterior" localSheetId="93">#REF!</definedName>
    <definedName name="LLAnterior" localSheetId="83">#REF!</definedName>
    <definedName name="LLAnterior" localSheetId="84">#REF!</definedName>
    <definedName name="LLAnterior" localSheetId="85">#REF!</definedName>
    <definedName name="LLAnterior" localSheetId="86">#REF!</definedName>
    <definedName name="LLAnterior" localSheetId="87">#REF!</definedName>
    <definedName name="LLAnterior" localSheetId="88">#REF!</definedName>
    <definedName name="LLAnterior" localSheetId="96">#REF!</definedName>
    <definedName name="LLAnterior" localSheetId="81">#REF!</definedName>
    <definedName name="LLAnterior" localSheetId="39">#REF!</definedName>
    <definedName name="LLAnterior" localSheetId="79">#REF!</definedName>
    <definedName name="LLAnterior" localSheetId="104">#REF!</definedName>
    <definedName name="LLAnterior" localSheetId="51">#REF!</definedName>
    <definedName name="LLAnterior" localSheetId="105">#REF!</definedName>
    <definedName name="LLAnterior" localSheetId="22">#REF!</definedName>
    <definedName name="LLAnterior" localSheetId="18">#REF!</definedName>
    <definedName name="LLAnterior" localSheetId="14">#REF!</definedName>
    <definedName name="LLAnterior" localSheetId="10">#REF!</definedName>
    <definedName name="LLAnterior" localSheetId="47">#REF!</definedName>
    <definedName name="LLAnterior" localSheetId="99">#REF!</definedName>
    <definedName name="LLAnterior" localSheetId="70">#REF!</definedName>
    <definedName name="LLAnterior" localSheetId="69">#REF!</definedName>
    <definedName name="LLAnterior" localSheetId="71">#REF!</definedName>
    <definedName name="LLAnterior" localSheetId="72">#REF!</definedName>
    <definedName name="LLAnterior" localSheetId="100">#REF!</definedName>
    <definedName name="LLAnterior" localSheetId="20">#REF!</definedName>
    <definedName name="LLAnterior" localSheetId="16">#REF!</definedName>
    <definedName name="LLAnterior" localSheetId="12">#REF!</definedName>
    <definedName name="LLAnterior" localSheetId="8">#REF!</definedName>
    <definedName name="LLAnterior" localSheetId="97">#REF!</definedName>
    <definedName name="LLAnterior" localSheetId="98">#REF!</definedName>
    <definedName name="LLAnterior" localSheetId="21">#REF!</definedName>
    <definedName name="LLAnterior" localSheetId="17">#REF!</definedName>
    <definedName name="LLAnterior" localSheetId="13">#REF!</definedName>
    <definedName name="LLAnterior" localSheetId="9">#REF!</definedName>
    <definedName name="LLAnterior" localSheetId="89">#REF!</definedName>
    <definedName name="LLAnterior" localSheetId="4">#REF!</definedName>
    <definedName name="LLAnterior" localSheetId="5">#REF!</definedName>
    <definedName name="LLAnterior" localSheetId="2">#REF!</definedName>
    <definedName name="LLAnterior" localSheetId="30">#REF!</definedName>
    <definedName name="LLAnterior" localSheetId="43">#REF!</definedName>
    <definedName name="LLAnterior" localSheetId="94">#REF!</definedName>
    <definedName name="LLAnterior" localSheetId="95">#REF!</definedName>
    <definedName name="LLAnterior" localSheetId="19">#REF!</definedName>
    <definedName name="LLAnterior" localSheetId="15">#REF!</definedName>
    <definedName name="LLAnterior" localSheetId="11">#REF!</definedName>
    <definedName name="LLAnterior" localSheetId="108">#REF!</definedName>
    <definedName name="LLAnterior" localSheetId="60">#REF!</definedName>
    <definedName name="LLAnterior" localSheetId="73">#REF!</definedName>
    <definedName name="LLAnterior">#REF!</definedName>
    <definedName name="LPABR05" localSheetId="90">#REF!</definedName>
    <definedName name="LPABR05" localSheetId="107">#REF!</definedName>
    <definedName name="LPABR05" localSheetId="106">#REF!</definedName>
    <definedName name="LPABR05" localSheetId="109">#REF!</definedName>
    <definedName name="LPABR05" localSheetId="55">#REF!</definedName>
    <definedName name="LPABR05" localSheetId="91">#REF!</definedName>
    <definedName name="LPABR05" localSheetId="92">#REF!</definedName>
    <definedName name="LPABR05" localSheetId="93">#REF!</definedName>
    <definedName name="LPABR05" localSheetId="83">#REF!</definedName>
    <definedName name="LPABR05" localSheetId="84">#REF!</definedName>
    <definedName name="LPABR05" localSheetId="85">#REF!</definedName>
    <definedName name="LPABR05" localSheetId="86">#REF!</definedName>
    <definedName name="LPABR05" localSheetId="87">#REF!</definedName>
    <definedName name="LPABR05" localSheetId="88">#REF!</definedName>
    <definedName name="LPABR05" localSheetId="96">#REF!</definedName>
    <definedName name="LPABR05" localSheetId="81">#REF!</definedName>
    <definedName name="LPABR05" localSheetId="39">#REF!</definedName>
    <definedName name="LPABR05" localSheetId="79">#REF!</definedName>
    <definedName name="LPABR05" localSheetId="104">#REF!</definedName>
    <definedName name="LPABR05" localSheetId="51">#REF!</definedName>
    <definedName name="LPABR05" localSheetId="105">#REF!</definedName>
    <definedName name="LPABR05" localSheetId="22">#REF!</definedName>
    <definedName name="LPABR05" localSheetId="18">#REF!</definedName>
    <definedName name="LPABR05" localSheetId="14">#REF!</definedName>
    <definedName name="LPABR05" localSheetId="10">#REF!</definedName>
    <definedName name="LPABR05" localSheetId="47">#REF!</definedName>
    <definedName name="LPABR05" localSheetId="99">#REF!</definedName>
    <definedName name="LPABR05" localSheetId="70">#REF!</definedName>
    <definedName name="LPABR05" localSheetId="69">#REF!</definedName>
    <definedName name="LPABR05" localSheetId="71">#REF!</definedName>
    <definedName name="LPABR05" localSheetId="72">#REF!</definedName>
    <definedName name="LPABR05" localSheetId="100">#REF!</definedName>
    <definedName name="LPABR05" localSheetId="20">#REF!</definedName>
    <definedName name="LPABR05" localSheetId="16">#REF!</definedName>
    <definedName name="LPABR05" localSheetId="12">#REF!</definedName>
    <definedName name="LPABR05" localSheetId="8">#REF!</definedName>
    <definedName name="LPABR05" localSheetId="97">#REF!</definedName>
    <definedName name="LPABR05" localSheetId="98">#REF!</definedName>
    <definedName name="LPABR05" localSheetId="21">#REF!</definedName>
    <definedName name="LPABR05" localSheetId="17">#REF!</definedName>
    <definedName name="LPABR05" localSheetId="13">#REF!</definedName>
    <definedName name="LPABR05" localSheetId="9">#REF!</definedName>
    <definedName name="LPABR05" localSheetId="89">#REF!</definedName>
    <definedName name="LPABR05" localSheetId="4">#REF!</definedName>
    <definedName name="LPABR05" localSheetId="5">#REF!</definedName>
    <definedName name="LPABR05" localSheetId="2">#REF!</definedName>
    <definedName name="LPABR05" localSheetId="30">#REF!</definedName>
    <definedName name="LPABR05" localSheetId="43">#REF!</definedName>
    <definedName name="LPABR05" localSheetId="94">#REF!</definedName>
    <definedName name="LPABR05" localSheetId="95">#REF!</definedName>
    <definedName name="LPABR05" localSheetId="19">#REF!</definedName>
    <definedName name="LPABR05" localSheetId="15">#REF!</definedName>
    <definedName name="LPABR05" localSheetId="11">#REF!</definedName>
    <definedName name="LPABR05" localSheetId="108">#REF!</definedName>
    <definedName name="LPABR05" localSheetId="60">#REF!</definedName>
    <definedName name="LPABR05" localSheetId="73">#REF!</definedName>
    <definedName name="LPABR05">#REF!</definedName>
    <definedName name="LPABR06" localSheetId="90">#REF!</definedName>
    <definedName name="LPABR06" localSheetId="107">#REF!</definedName>
    <definedName name="LPABR06" localSheetId="106">#REF!</definedName>
    <definedName name="LPABR06" localSheetId="109">#REF!</definedName>
    <definedName name="LPABR06" localSheetId="55">#REF!</definedName>
    <definedName name="LPABR06" localSheetId="91">#REF!</definedName>
    <definedName name="LPABR06" localSheetId="92">#REF!</definedName>
    <definedName name="LPABR06" localSheetId="93">#REF!</definedName>
    <definedName name="LPABR06" localSheetId="83">#REF!</definedName>
    <definedName name="LPABR06" localSheetId="84">#REF!</definedName>
    <definedName name="LPABR06" localSheetId="85">#REF!</definedName>
    <definedName name="LPABR06" localSheetId="86">#REF!</definedName>
    <definedName name="LPABR06" localSheetId="87">#REF!</definedName>
    <definedName name="LPABR06" localSheetId="88">#REF!</definedName>
    <definedName name="LPABR06" localSheetId="96">#REF!</definedName>
    <definedName name="LPABR06" localSheetId="81">#REF!</definedName>
    <definedName name="LPABR06" localSheetId="39">#REF!</definedName>
    <definedName name="LPABR06" localSheetId="79">#REF!</definedName>
    <definedName name="LPABR06" localSheetId="104">#REF!</definedName>
    <definedName name="LPABR06" localSheetId="105">#REF!</definedName>
    <definedName name="LPABR06" localSheetId="22">#REF!</definedName>
    <definedName name="LPABR06" localSheetId="18">#REF!</definedName>
    <definedName name="LPABR06" localSheetId="14">#REF!</definedName>
    <definedName name="LPABR06" localSheetId="10">#REF!</definedName>
    <definedName name="LPABR06" localSheetId="47">#REF!</definedName>
    <definedName name="LPABR06" localSheetId="99">#REF!</definedName>
    <definedName name="LPABR06" localSheetId="70">#REF!</definedName>
    <definedName name="LPABR06" localSheetId="69">#REF!</definedName>
    <definedName name="LPABR06" localSheetId="71">#REF!</definedName>
    <definedName name="LPABR06" localSheetId="72">#REF!</definedName>
    <definedName name="LPABR06" localSheetId="100">#REF!</definedName>
    <definedName name="LPABR06" localSheetId="20">#REF!</definedName>
    <definedName name="LPABR06" localSheetId="16">#REF!</definedName>
    <definedName name="LPABR06" localSheetId="12">#REF!</definedName>
    <definedName name="LPABR06" localSheetId="8">#REF!</definedName>
    <definedName name="LPABR06" localSheetId="97">#REF!</definedName>
    <definedName name="LPABR06" localSheetId="98">#REF!</definedName>
    <definedName name="LPABR06" localSheetId="21">#REF!</definedName>
    <definedName name="LPABR06" localSheetId="17">#REF!</definedName>
    <definedName name="LPABR06" localSheetId="13">#REF!</definedName>
    <definedName name="LPABR06" localSheetId="9">#REF!</definedName>
    <definedName name="LPABR06" localSheetId="89">#REF!</definedName>
    <definedName name="LPABR06" localSheetId="4">#REF!</definedName>
    <definedName name="LPABR06" localSheetId="5">#REF!</definedName>
    <definedName name="LPABR06" localSheetId="2">#REF!</definedName>
    <definedName name="LPABR06" localSheetId="30">#REF!</definedName>
    <definedName name="LPABR06" localSheetId="43">#REF!</definedName>
    <definedName name="LPABR06" localSheetId="94">#REF!</definedName>
    <definedName name="LPABR06" localSheetId="95">#REF!</definedName>
    <definedName name="LPABR06" localSheetId="19">#REF!</definedName>
    <definedName name="LPABR06" localSheetId="15">#REF!</definedName>
    <definedName name="LPABR06" localSheetId="11">#REF!</definedName>
    <definedName name="LPABR06" localSheetId="108">#REF!</definedName>
    <definedName name="LPABR06" localSheetId="60">#REF!</definedName>
    <definedName name="LPABR06" localSheetId="73">#REF!</definedName>
    <definedName name="LPABR06">#REF!</definedName>
    <definedName name="LPABR07" localSheetId="90">#REF!</definedName>
    <definedName name="LPABR07" localSheetId="107">#REF!</definedName>
    <definedName name="LPABR07" localSheetId="106">#REF!</definedName>
    <definedName name="LPABR07" localSheetId="109">#REF!</definedName>
    <definedName name="LPABR07" localSheetId="55">#REF!</definedName>
    <definedName name="LPABR07" localSheetId="91">#REF!</definedName>
    <definedName name="LPABR07" localSheetId="92">#REF!</definedName>
    <definedName name="LPABR07" localSheetId="93">#REF!</definedName>
    <definedName name="LPABR07" localSheetId="83">#REF!</definedName>
    <definedName name="LPABR07" localSheetId="84">#REF!</definedName>
    <definedName name="LPABR07" localSheetId="85">#REF!</definedName>
    <definedName name="LPABR07" localSheetId="86">#REF!</definedName>
    <definedName name="LPABR07" localSheetId="87">#REF!</definedName>
    <definedName name="LPABR07" localSheetId="88">#REF!</definedName>
    <definedName name="LPABR07" localSheetId="96">#REF!</definedName>
    <definedName name="LPABR07" localSheetId="81">#REF!</definedName>
    <definedName name="LPABR07" localSheetId="39">#REF!</definedName>
    <definedName name="LPABR07" localSheetId="79">#REF!</definedName>
    <definedName name="LPABR07" localSheetId="104">#REF!</definedName>
    <definedName name="LPABR07" localSheetId="105">#REF!</definedName>
    <definedName name="LPABR07" localSheetId="22">#REF!</definedName>
    <definedName name="LPABR07" localSheetId="18">#REF!</definedName>
    <definedName name="LPABR07" localSheetId="14">#REF!</definedName>
    <definedName name="LPABR07" localSheetId="10">#REF!</definedName>
    <definedName name="LPABR07" localSheetId="47">#REF!</definedName>
    <definedName name="LPABR07" localSheetId="99">#REF!</definedName>
    <definedName name="LPABR07" localSheetId="70">#REF!</definedName>
    <definedName name="LPABR07" localSheetId="69">#REF!</definedName>
    <definedName name="LPABR07" localSheetId="71">#REF!</definedName>
    <definedName name="LPABR07" localSheetId="72">#REF!</definedName>
    <definedName name="LPABR07" localSheetId="100">#REF!</definedName>
    <definedName name="LPABR07" localSheetId="20">#REF!</definedName>
    <definedName name="LPABR07" localSheetId="16">#REF!</definedName>
    <definedName name="LPABR07" localSheetId="12">#REF!</definedName>
    <definedName name="LPABR07" localSheetId="8">#REF!</definedName>
    <definedName name="LPABR07" localSheetId="97">#REF!</definedName>
    <definedName name="LPABR07" localSheetId="98">#REF!</definedName>
    <definedName name="LPABR07" localSheetId="21">#REF!</definedName>
    <definedName name="LPABR07" localSheetId="17">#REF!</definedName>
    <definedName name="LPABR07" localSheetId="13">#REF!</definedName>
    <definedName name="LPABR07" localSheetId="9">#REF!</definedName>
    <definedName name="LPABR07" localSheetId="89">#REF!</definedName>
    <definedName name="LPABR07" localSheetId="4">#REF!</definedName>
    <definedName name="LPABR07" localSheetId="5">#REF!</definedName>
    <definedName name="LPABR07" localSheetId="2">#REF!</definedName>
    <definedName name="LPABR07" localSheetId="30">#REF!</definedName>
    <definedName name="LPABR07" localSheetId="43">#REF!</definedName>
    <definedName name="LPABR07" localSheetId="94">#REF!</definedName>
    <definedName name="LPABR07" localSheetId="95">#REF!</definedName>
    <definedName name="LPABR07" localSheetId="19">#REF!</definedName>
    <definedName name="LPABR07" localSheetId="15">#REF!</definedName>
    <definedName name="LPABR07" localSheetId="11">#REF!</definedName>
    <definedName name="LPABR07" localSheetId="108">#REF!</definedName>
    <definedName name="LPABR07" localSheetId="60">#REF!</definedName>
    <definedName name="LPABR07" localSheetId="73">#REF!</definedName>
    <definedName name="LPABR07">#REF!</definedName>
    <definedName name="LPABR08" localSheetId="90">#REF!</definedName>
    <definedName name="LPABR08" localSheetId="107">#REF!</definedName>
    <definedName name="LPABR08" localSheetId="106">#REF!</definedName>
    <definedName name="LPABR08" localSheetId="109">#REF!</definedName>
    <definedName name="LPABR08" localSheetId="55">#REF!</definedName>
    <definedName name="LPABR08" localSheetId="91">#REF!</definedName>
    <definedName name="LPABR08" localSheetId="92">#REF!</definedName>
    <definedName name="LPABR08" localSheetId="93">#REF!</definedName>
    <definedName name="LPABR08" localSheetId="83">#REF!</definedName>
    <definedName name="LPABR08" localSheetId="84">#REF!</definedName>
    <definedName name="LPABR08" localSheetId="85">#REF!</definedName>
    <definedName name="LPABR08" localSheetId="86">#REF!</definedName>
    <definedName name="LPABR08" localSheetId="87">#REF!</definedName>
    <definedName name="LPABR08" localSheetId="88">#REF!</definedName>
    <definedName name="LPABR08" localSheetId="96">#REF!</definedName>
    <definedName name="LPABR08" localSheetId="81">#REF!</definedName>
    <definedName name="LPABR08" localSheetId="39">#REF!</definedName>
    <definedName name="LPABR08" localSheetId="79">#REF!</definedName>
    <definedName name="LPABR08" localSheetId="104">#REF!</definedName>
    <definedName name="LPABR08" localSheetId="105">#REF!</definedName>
    <definedName name="LPABR08" localSheetId="22">#REF!</definedName>
    <definedName name="LPABR08" localSheetId="18">#REF!</definedName>
    <definedName name="LPABR08" localSheetId="14">#REF!</definedName>
    <definedName name="LPABR08" localSheetId="10">#REF!</definedName>
    <definedName name="LPABR08" localSheetId="47">#REF!</definedName>
    <definedName name="LPABR08" localSheetId="99">#REF!</definedName>
    <definedName name="LPABR08" localSheetId="70">#REF!</definedName>
    <definedName name="LPABR08" localSheetId="69">#REF!</definedName>
    <definedName name="LPABR08" localSheetId="71">#REF!</definedName>
    <definedName name="LPABR08" localSheetId="72">#REF!</definedName>
    <definedName name="LPABR08" localSheetId="100">#REF!</definedName>
    <definedName name="LPABR08" localSheetId="20">#REF!</definedName>
    <definedName name="LPABR08" localSheetId="16">#REF!</definedName>
    <definedName name="LPABR08" localSheetId="12">#REF!</definedName>
    <definedName name="LPABR08" localSheetId="8">#REF!</definedName>
    <definedName name="LPABR08" localSheetId="97">#REF!</definedName>
    <definedName name="LPABR08" localSheetId="98">#REF!</definedName>
    <definedName name="LPABR08" localSheetId="21">#REF!</definedName>
    <definedName name="LPABR08" localSheetId="17">#REF!</definedName>
    <definedName name="LPABR08" localSheetId="13">#REF!</definedName>
    <definedName name="LPABR08" localSheetId="9">#REF!</definedName>
    <definedName name="LPABR08" localSheetId="89">#REF!</definedName>
    <definedName name="LPABR08" localSheetId="4">#REF!</definedName>
    <definedName name="LPABR08" localSheetId="5">#REF!</definedName>
    <definedName name="LPABR08" localSheetId="2">#REF!</definedName>
    <definedName name="LPABR08" localSheetId="30">#REF!</definedName>
    <definedName name="LPABR08" localSheetId="43">#REF!</definedName>
    <definedName name="LPABR08" localSheetId="94">#REF!</definedName>
    <definedName name="LPABR08" localSheetId="95">#REF!</definedName>
    <definedName name="LPABR08" localSheetId="19">#REF!</definedName>
    <definedName name="LPABR08" localSheetId="15">#REF!</definedName>
    <definedName name="LPABR08" localSheetId="11">#REF!</definedName>
    <definedName name="LPABR08" localSheetId="108">#REF!</definedName>
    <definedName name="LPABR08" localSheetId="60">#REF!</definedName>
    <definedName name="LPABR08" localSheetId="73">#REF!</definedName>
    <definedName name="LPABR08">#REF!</definedName>
    <definedName name="LPAGO05" localSheetId="90">#REF!</definedName>
    <definedName name="LPAGO05" localSheetId="107">#REF!</definedName>
    <definedName name="LPAGO05" localSheetId="106">#REF!</definedName>
    <definedName name="LPAGO05" localSheetId="109">#REF!</definedName>
    <definedName name="LPAGO05" localSheetId="55">#REF!</definedName>
    <definedName name="LPAGO05" localSheetId="91">#REF!</definedName>
    <definedName name="LPAGO05" localSheetId="92">#REF!</definedName>
    <definedName name="LPAGO05" localSheetId="93">#REF!</definedName>
    <definedName name="LPAGO05" localSheetId="83">#REF!</definedName>
    <definedName name="LPAGO05" localSheetId="84">#REF!</definedName>
    <definedName name="LPAGO05" localSheetId="85">#REF!</definedName>
    <definedName name="LPAGO05" localSheetId="86">#REF!</definedName>
    <definedName name="LPAGO05" localSheetId="87">#REF!</definedName>
    <definedName name="LPAGO05" localSheetId="88">#REF!</definedName>
    <definedName name="LPAGO05" localSheetId="96">#REF!</definedName>
    <definedName name="LPAGO05" localSheetId="81">#REF!</definedName>
    <definedName name="LPAGO05" localSheetId="39">#REF!</definedName>
    <definedName name="LPAGO05" localSheetId="79">#REF!</definedName>
    <definedName name="LPAGO05" localSheetId="104">#REF!</definedName>
    <definedName name="LPAGO05" localSheetId="105">#REF!</definedName>
    <definedName name="LPAGO05" localSheetId="22">#REF!</definedName>
    <definedName name="LPAGO05" localSheetId="18">#REF!</definedName>
    <definedName name="LPAGO05" localSheetId="14">#REF!</definedName>
    <definedName name="LPAGO05" localSheetId="10">#REF!</definedName>
    <definedName name="LPAGO05" localSheetId="47">#REF!</definedName>
    <definedName name="LPAGO05" localSheetId="99">#REF!</definedName>
    <definedName name="LPAGO05" localSheetId="70">#REF!</definedName>
    <definedName name="LPAGO05" localSheetId="69">#REF!</definedName>
    <definedName name="LPAGO05" localSheetId="71">#REF!</definedName>
    <definedName name="LPAGO05" localSheetId="72">#REF!</definedName>
    <definedName name="LPAGO05" localSheetId="100">#REF!</definedName>
    <definedName name="LPAGO05" localSheetId="20">#REF!</definedName>
    <definedName name="LPAGO05" localSheetId="16">#REF!</definedName>
    <definedName name="LPAGO05" localSheetId="12">#REF!</definedName>
    <definedName name="LPAGO05" localSheetId="8">#REF!</definedName>
    <definedName name="LPAGO05" localSheetId="97">#REF!</definedName>
    <definedName name="LPAGO05" localSheetId="98">#REF!</definedName>
    <definedName name="LPAGO05" localSheetId="21">#REF!</definedName>
    <definedName name="LPAGO05" localSheetId="17">#REF!</definedName>
    <definedName name="LPAGO05" localSheetId="13">#REF!</definedName>
    <definedName name="LPAGO05" localSheetId="9">#REF!</definedName>
    <definedName name="LPAGO05" localSheetId="89">#REF!</definedName>
    <definedName name="LPAGO05" localSheetId="4">#REF!</definedName>
    <definedName name="LPAGO05" localSheetId="5">#REF!</definedName>
    <definedName name="LPAGO05" localSheetId="2">#REF!</definedName>
    <definedName name="LPAGO05" localSheetId="30">#REF!</definedName>
    <definedName name="LPAGO05" localSheetId="43">#REF!</definedName>
    <definedName name="LPAGO05" localSheetId="94">#REF!</definedName>
    <definedName name="LPAGO05" localSheetId="95">#REF!</definedName>
    <definedName name="LPAGO05" localSheetId="19">#REF!</definedName>
    <definedName name="LPAGO05" localSheetId="15">#REF!</definedName>
    <definedName name="LPAGO05" localSheetId="11">#REF!</definedName>
    <definedName name="LPAGO05" localSheetId="108">#REF!</definedName>
    <definedName name="LPAGO05" localSheetId="60">#REF!</definedName>
    <definedName name="LPAGO05" localSheetId="73">#REF!</definedName>
    <definedName name="LPAGO05">#REF!</definedName>
    <definedName name="LPAGO06" localSheetId="90">#REF!</definedName>
    <definedName name="LPAGO06" localSheetId="107">#REF!</definedName>
    <definedName name="LPAGO06" localSheetId="106">#REF!</definedName>
    <definedName name="LPAGO06" localSheetId="109">#REF!</definedName>
    <definedName name="LPAGO06" localSheetId="55">#REF!</definedName>
    <definedName name="LPAGO06" localSheetId="91">#REF!</definedName>
    <definedName name="LPAGO06" localSheetId="92">#REF!</definedName>
    <definedName name="LPAGO06" localSheetId="93">#REF!</definedName>
    <definedName name="LPAGO06" localSheetId="83">#REF!</definedName>
    <definedName name="LPAGO06" localSheetId="84">#REF!</definedName>
    <definedName name="LPAGO06" localSheetId="85">#REF!</definedName>
    <definedName name="LPAGO06" localSheetId="86">#REF!</definedName>
    <definedName name="LPAGO06" localSheetId="87">#REF!</definedName>
    <definedName name="LPAGO06" localSheetId="88">#REF!</definedName>
    <definedName name="LPAGO06" localSheetId="96">#REF!</definedName>
    <definedName name="LPAGO06" localSheetId="81">#REF!</definedName>
    <definedName name="LPAGO06" localSheetId="39">#REF!</definedName>
    <definedName name="LPAGO06" localSheetId="79">#REF!</definedName>
    <definedName name="LPAGO06" localSheetId="104">#REF!</definedName>
    <definedName name="LPAGO06" localSheetId="105">#REF!</definedName>
    <definedName name="LPAGO06" localSheetId="22">#REF!</definedName>
    <definedName name="LPAGO06" localSheetId="18">#REF!</definedName>
    <definedName name="LPAGO06" localSheetId="14">#REF!</definedName>
    <definedName name="LPAGO06" localSheetId="10">#REF!</definedName>
    <definedName name="LPAGO06" localSheetId="47">#REF!</definedName>
    <definedName name="LPAGO06" localSheetId="99">#REF!</definedName>
    <definedName name="LPAGO06" localSheetId="70">#REF!</definedName>
    <definedName name="LPAGO06" localSheetId="69">#REF!</definedName>
    <definedName name="LPAGO06" localSheetId="71">#REF!</definedName>
    <definedName name="LPAGO06" localSheetId="72">#REF!</definedName>
    <definedName name="LPAGO06" localSheetId="100">#REF!</definedName>
    <definedName name="LPAGO06" localSheetId="20">#REF!</definedName>
    <definedName name="LPAGO06" localSheetId="16">#REF!</definedName>
    <definedName name="LPAGO06" localSheetId="12">#REF!</definedName>
    <definedName name="LPAGO06" localSheetId="8">#REF!</definedName>
    <definedName name="LPAGO06" localSheetId="97">#REF!</definedName>
    <definedName name="LPAGO06" localSheetId="98">#REF!</definedName>
    <definedName name="LPAGO06" localSheetId="21">#REF!</definedName>
    <definedName name="LPAGO06" localSheetId="17">#REF!</definedName>
    <definedName name="LPAGO06" localSheetId="13">#REF!</definedName>
    <definedName name="LPAGO06" localSheetId="9">#REF!</definedName>
    <definedName name="LPAGO06" localSheetId="89">#REF!</definedName>
    <definedName name="LPAGO06" localSheetId="4">#REF!</definedName>
    <definedName name="LPAGO06" localSheetId="5">#REF!</definedName>
    <definedName name="LPAGO06" localSheetId="2">#REF!</definedName>
    <definedName name="LPAGO06" localSheetId="30">#REF!</definedName>
    <definedName name="LPAGO06" localSheetId="43">#REF!</definedName>
    <definedName name="LPAGO06" localSheetId="94">#REF!</definedName>
    <definedName name="LPAGO06" localSheetId="95">#REF!</definedName>
    <definedName name="LPAGO06" localSheetId="19">#REF!</definedName>
    <definedName name="LPAGO06" localSheetId="15">#REF!</definedName>
    <definedName name="LPAGO06" localSheetId="11">#REF!</definedName>
    <definedName name="LPAGO06" localSheetId="108">#REF!</definedName>
    <definedName name="LPAGO06" localSheetId="60">#REF!</definedName>
    <definedName name="LPAGO06" localSheetId="73">#REF!</definedName>
    <definedName name="LPAGO06">#REF!</definedName>
    <definedName name="LPAGO07" localSheetId="90">#REF!</definedName>
    <definedName name="LPAGO07" localSheetId="107">#REF!</definedName>
    <definedName name="LPAGO07" localSheetId="106">#REF!</definedName>
    <definedName name="LPAGO07" localSheetId="109">#REF!</definedName>
    <definedName name="LPAGO07" localSheetId="55">#REF!</definedName>
    <definedName name="LPAGO07" localSheetId="91">#REF!</definedName>
    <definedName name="LPAGO07" localSheetId="92">#REF!</definedName>
    <definedName name="LPAGO07" localSheetId="93">#REF!</definedName>
    <definedName name="LPAGO07" localSheetId="83">#REF!</definedName>
    <definedName name="LPAGO07" localSheetId="84">#REF!</definedName>
    <definedName name="LPAGO07" localSheetId="85">#REF!</definedName>
    <definedName name="LPAGO07" localSheetId="86">#REF!</definedName>
    <definedName name="LPAGO07" localSheetId="87">#REF!</definedName>
    <definedName name="LPAGO07" localSheetId="88">#REF!</definedName>
    <definedName name="LPAGO07" localSheetId="96">#REF!</definedName>
    <definedName name="LPAGO07" localSheetId="81">#REF!</definedName>
    <definedName name="LPAGO07" localSheetId="39">#REF!</definedName>
    <definedName name="LPAGO07" localSheetId="79">#REF!</definedName>
    <definedName name="LPAGO07" localSheetId="104">#REF!</definedName>
    <definedName name="LPAGO07" localSheetId="105">#REF!</definedName>
    <definedName name="LPAGO07" localSheetId="22">#REF!</definedName>
    <definedName name="LPAGO07" localSheetId="18">#REF!</definedName>
    <definedName name="LPAGO07" localSheetId="14">#REF!</definedName>
    <definedName name="LPAGO07" localSheetId="10">#REF!</definedName>
    <definedName name="LPAGO07" localSheetId="47">#REF!</definedName>
    <definedName name="LPAGO07" localSheetId="99">#REF!</definedName>
    <definedName name="LPAGO07" localSheetId="70">#REF!</definedName>
    <definedName name="LPAGO07" localSheetId="69">#REF!</definedName>
    <definedName name="LPAGO07" localSheetId="71">#REF!</definedName>
    <definedName name="LPAGO07" localSheetId="72">#REF!</definedName>
    <definedName name="LPAGO07" localSheetId="100">#REF!</definedName>
    <definedName name="LPAGO07" localSheetId="20">#REF!</definedName>
    <definedName name="LPAGO07" localSheetId="16">#REF!</definedName>
    <definedName name="LPAGO07" localSheetId="12">#REF!</definedName>
    <definedName name="LPAGO07" localSheetId="8">#REF!</definedName>
    <definedName name="LPAGO07" localSheetId="97">#REF!</definedName>
    <definedName name="LPAGO07" localSheetId="98">#REF!</definedName>
    <definedName name="LPAGO07" localSheetId="21">#REF!</definedName>
    <definedName name="LPAGO07" localSheetId="17">#REF!</definedName>
    <definedName name="LPAGO07" localSheetId="13">#REF!</definedName>
    <definedName name="LPAGO07" localSheetId="9">#REF!</definedName>
    <definedName name="LPAGO07" localSheetId="89">#REF!</definedName>
    <definedName name="LPAGO07" localSheetId="4">#REF!</definedName>
    <definedName name="LPAGO07" localSheetId="5">#REF!</definedName>
    <definedName name="LPAGO07" localSheetId="2">#REF!</definedName>
    <definedName name="LPAGO07" localSheetId="30">#REF!</definedName>
    <definedName name="LPAGO07" localSheetId="43">#REF!</definedName>
    <definedName name="LPAGO07" localSheetId="94">#REF!</definedName>
    <definedName name="LPAGO07" localSheetId="95">#REF!</definedName>
    <definedName name="LPAGO07" localSheetId="19">#REF!</definedName>
    <definedName name="LPAGO07" localSheetId="15">#REF!</definedName>
    <definedName name="LPAGO07" localSheetId="11">#REF!</definedName>
    <definedName name="LPAGO07" localSheetId="108">#REF!</definedName>
    <definedName name="LPAGO07" localSheetId="60">#REF!</definedName>
    <definedName name="LPAGO07" localSheetId="73">#REF!</definedName>
    <definedName name="LPAGO07">#REF!</definedName>
    <definedName name="LPAGO08" localSheetId="90">#REF!</definedName>
    <definedName name="LPAGO08" localSheetId="107">#REF!</definedName>
    <definedName name="LPAGO08" localSheetId="106">#REF!</definedName>
    <definedName name="LPAGO08" localSheetId="109">#REF!</definedName>
    <definedName name="LPAGO08" localSheetId="55">#REF!</definedName>
    <definedName name="LPAGO08" localSheetId="91">#REF!</definedName>
    <definedName name="LPAGO08" localSheetId="92">#REF!</definedName>
    <definedName name="LPAGO08" localSheetId="93">#REF!</definedName>
    <definedName name="LPAGO08" localSheetId="83">#REF!</definedName>
    <definedName name="LPAGO08" localSheetId="84">#REF!</definedName>
    <definedName name="LPAGO08" localSheetId="85">#REF!</definedName>
    <definedName name="LPAGO08" localSheetId="86">#REF!</definedName>
    <definedName name="LPAGO08" localSheetId="87">#REF!</definedName>
    <definedName name="LPAGO08" localSheetId="88">#REF!</definedName>
    <definedName name="LPAGO08" localSheetId="96">#REF!</definedName>
    <definedName name="LPAGO08" localSheetId="81">#REF!</definedName>
    <definedName name="LPAGO08" localSheetId="39">#REF!</definedName>
    <definedName name="LPAGO08" localSheetId="79">#REF!</definedName>
    <definedName name="LPAGO08" localSheetId="104">#REF!</definedName>
    <definedName name="LPAGO08" localSheetId="105">#REF!</definedName>
    <definedName name="LPAGO08" localSheetId="22">#REF!</definedName>
    <definedName name="LPAGO08" localSheetId="18">#REF!</definedName>
    <definedName name="LPAGO08" localSheetId="14">#REF!</definedName>
    <definedName name="LPAGO08" localSheetId="10">#REF!</definedName>
    <definedName name="LPAGO08" localSheetId="47">#REF!</definedName>
    <definedName name="LPAGO08" localSheetId="99">#REF!</definedName>
    <definedName name="LPAGO08" localSheetId="70">#REF!</definedName>
    <definedName name="LPAGO08" localSheetId="69">#REF!</definedName>
    <definedName name="LPAGO08" localSheetId="71">#REF!</definedName>
    <definedName name="LPAGO08" localSheetId="72">#REF!</definedName>
    <definedName name="LPAGO08" localSheetId="100">#REF!</definedName>
    <definedName name="LPAGO08" localSheetId="20">#REF!</definedName>
    <definedName name="LPAGO08" localSheetId="16">#REF!</definedName>
    <definedName name="LPAGO08" localSheetId="12">#REF!</definedName>
    <definedName name="LPAGO08" localSheetId="8">#REF!</definedName>
    <definedName name="LPAGO08" localSheetId="97">#REF!</definedName>
    <definedName name="LPAGO08" localSheetId="98">#REF!</definedName>
    <definedName name="LPAGO08" localSheetId="21">#REF!</definedName>
    <definedName name="LPAGO08" localSheetId="17">#REF!</definedName>
    <definedName name="LPAGO08" localSheetId="13">#REF!</definedName>
    <definedName name="LPAGO08" localSheetId="9">#REF!</definedName>
    <definedName name="LPAGO08" localSheetId="89">#REF!</definedName>
    <definedName name="LPAGO08" localSheetId="4">#REF!</definedName>
    <definedName name="LPAGO08" localSheetId="5">#REF!</definedName>
    <definedName name="LPAGO08" localSheetId="2">#REF!</definedName>
    <definedName name="LPAGO08" localSheetId="30">#REF!</definedName>
    <definedName name="LPAGO08" localSheetId="43">#REF!</definedName>
    <definedName name="LPAGO08" localSheetId="94">#REF!</definedName>
    <definedName name="LPAGO08" localSheetId="95">#REF!</definedName>
    <definedName name="LPAGO08" localSheetId="19">#REF!</definedName>
    <definedName name="LPAGO08" localSheetId="15">#REF!</definedName>
    <definedName name="LPAGO08" localSheetId="11">#REF!</definedName>
    <definedName name="LPAGO08" localSheetId="108">#REF!</definedName>
    <definedName name="LPAGO08" localSheetId="60">#REF!</definedName>
    <definedName name="LPAGO08" localSheetId="73">#REF!</definedName>
    <definedName name="LPAGO08">#REF!</definedName>
    <definedName name="LPDEZ05" localSheetId="90">#REF!</definedName>
    <definedName name="LPDEZ05" localSheetId="107">#REF!</definedName>
    <definedName name="LPDEZ05" localSheetId="106">#REF!</definedName>
    <definedName name="LPDEZ05" localSheetId="109">#REF!</definedName>
    <definedName name="LPDEZ05" localSheetId="55">#REF!</definedName>
    <definedName name="LPDEZ05" localSheetId="91">#REF!</definedName>
    <definedName name="LPDEZ05" localSheetId="92">#REF!</definedName>
    <definedName name="LPDEZ05" localSheetId="93">#REF!</definedName>
    <definedName name="LPDEZ05" localSheetId="83">#REF!</definedName>
    <definedName name="LPDEZ05" localSheetId="84">#REF!</definedName>
    <definedName name="LPDEZ05" localSheetId="85">#REF!</definedName>
    <definedName name="LPDEZ05" localSheetId="86">#REF!</definedName>
    <definedName name="LPDEZ05" localSheetId="87">#REF!</definedName>
    <definedName name="LPDEZ05" localSheetId="88">#REF!</definedName>
    <definedName name="LPDEZ05" localSheetId="96">#REF!</definedName>
    <definedName name="LPDEZ05" localSheetId="81">#REF!</definedName>
    <definedName name="LPDEZ05" localSheetId="39">#REF!</definedName>
    <definedName name="LPDEZ05" localSheetId="79">#REF!</definedName>
    <definedName name="LPDEZ05" localSheetId="104">#REF!</definedName>
    <definedName name="LPDEZ05" localSheetId="105">#REF!</definedName>
    <definedName name="LPDEZ05" localSheetId="22">#REF!</definedName>
    <definedName name="LPDEZ05" localSheetId="18">#REF!</definedName>
    <definedName name="LPDEZ05" localSheetId="14">#REF!</definedName>
    <definedName name="LPDEZ05" localSheetId="10">#REF!</definedName>
    <definedName name="LPDEZ05" localSheetId="47">#REF!</definedName>
    <definedName name="LPDEZ05" localSheetId="99">#REF!</definedName>
    <definedName name="LPDEZ05" localSheetId="70">#REF!</definedName>
    <definedName name="LPDEZ05" localSheetId="69">#REF!</definedName>
    <definedName name="LPDEZ05" localSheetId="71">#REF!</definedName>
    <definedName name="LPDEZ05" localSheetId="72">#REF!</definedName>
    <definedName name="LPDEZ05" localSheetId="100">#REF!</definedName>
    <definedName name="LPDEZ05" localSheetId="20">#REF!</definedName>
    <definedName name="LPDEZ05" localSheetId="16">#REF!</definedName>
    <definedName name="LPDEZ05" localSheetId="12">#REF!</definedName>
    <definedName name="LPDEZ05" localSheetId="8">#REF!</definedName>
    <definedName name="LPDEZ05" localSheetId="97">#REF!</definedName>
    <definedName name="LPDEZ05" localSheetId="98">#REF!</definedName>
    <definedName name="LPDEZ05" localSheetId="21">#REF!</definedName>
    <definedName name="LPDEZ05" localSheetId="17">#REF!</definedName>
    <definedName name="LPDEZ05" localSheetId="13">#REF!</definedName>
    <definedName name="LPDEZ05" localSheetId="9">#REF!</definedName>
    <definedName name="LPDEZ05" localSheetId="89">#REF!</definedName>
    <definedName name="LPDEZ05" localSheetId="4">#REF!</definedName>
    <definedName name="LPDEZ05" localSheetId="5">#REF!</definedName>
    <definedName name="LPDEZ05" localSheetId="2">#REF!</definedName>
    <definedName name="LPDEZ05" localSheetId="30">#REF!</definedName>
    <definedName name="LPDEZ05" localSheetId="43">#REF!</definedName>
    <definedName name="LPDEZ05" localSheetId="94">#REF!</definedName>
    <definedName name="LPDEZ05" localSheetId="95">#REF!</definedName>
    <definedName name="LPDEZ05" localSheetId="19">#REF!</definedName>
    <definedName name="LPDEZ05" localSheetId="15">#REF!</definedName>
    <definedName name="LPDEZ05" localSheetId="11">#REF!</definedName>
    <definedName name="LPDEZ05" localSheetId="108">#REF!</definedName>
    <definedName name="LPDEZ05" localSheetId="60">#REF!</definedName>
    <definedName name="LPDEZ05" localSheetId="73">#REF!</definedName>
    <definedName name="LPDEZ05">#REF!</definedName>
    <definedName name="LPDEZ06" localSheetId="90">#REF!</definedName>
    <definedName name="LPDEZ06" localSheetId="107">#REF!</definedName>
    <definedName name="LPDEZ06" localSheetId="106">#REF!</definedName>
    <definedName name="LPDEZ06" localSheetId="109">#REF!</definedName>
    <definedName name="LPDEZ06" localSheetId="55">#REF!</definedName>
    <definedName name="LPDEZ06" localSheetId="91">#REF!</definedName>
    <definedName name="LPDEZ06" localSheetId="92">#REF!</definedName>
    <definedName name="LPDEZ06" localSheetId="93">#REF!</definedName>
    <definedName name="LPDEZ06" localSheetId="83">#REF!</definedName>
    <definedName name="LPDEZ06" localSheetId="84">#REF!</definedName>
    <definedName name="LPDEZ06" localSheetId="85">#REF!</definedName>
    <definedName name="LPDEZ06" localSheetId="86">#REF!</definedName>
    <definedName name="LPDEZ06" localSheetId="87">#REF!</definedName>
    <definedName name="LPDEZ06" localSheetId="88">#REF!</definedName>
    <definedName name="LPDEZ06" localSheetId="96">#REF!</definedName>
    <definedName name="LPDEZ06" localSheetId="81">#REF!</definedName>
    <definedName name="LPDEZ06" localSheetId="39">#REF!</definedName>
    <definedName name="LPDEZ06" localSheetId="79">#REF!</definedName>
    <definedName name="LPDEZ06" localSheetId="104">#REF!</definedName>
    <definedName name="LPDEZ06" localSheetId="105">#REF!</definedName>
    <definedName name="LPDEZ06" localSheetId="22">#REF!</definedName>
    <definedName name="LPDEZ06" localSheetId="18">#REF!</definedName>
    <definedName name="LPDEZ06" localSheetId="14">#REF!</definedName>
    <definedName name="LPDEZ06" localSheetId="10">#REF!</definedName>
    <definedName name="LPDEZ06" localSheetId="47">#REF!</definedName>
    <definedName name="LPDEZ06" localSheetId="99">#REF!</definedName>
    <definedName name="LPDEZ06" localSheetId="70">#REF!</definedName>
    <definedName name="LPDEZ06" localSheetId="69">#REF!</definedName>
    <definedName name="LPDEZ06" localSheetId="71">#REF!</definedName>
    <definedName name="LPDEZ06" localSheetId="72">#REF!</definedName>
    <definedName name="LPDEZ06" localSheetId="100">#REF!</definedName>
    <definedName name="LPDEZ06" localSheetId="20">#REF!</definedName>
    <definedName name="LPDEZ06" localSheetId="16">#REF!</definedName>
    <definedName name="LPDEZ06" localSheetId="12">#REF!</definedName>
    <definedName name="LPDEZ06" localSheetId="8">#REF!</definedName>
    <definedName name="LPDEZ06" localSheetId="97">#REF!</definedName>
    <definedName name="LPDEZ06" localSheetId="98">#REF!</definedName>
    <definedName name="LPDEZ06" localSheetId="21">#REF!</definedName>
    <definedName name="LPDEZ06" localSheetId="17">#REF!</definedName>
    <definedName name="LPDEZ06" localSheetId="13">#REF!</definedName>
    <definedName name="LPDEZ06" localSheetId="9">#REF!</definedName>
    <definedName name="LPDEZ06" localSheetId="89">#REF!</definedName>
    <definedName name="LPDEZ06" localSheetId="4">#REF!</definedName>
    <definedName name="LPDEZ06" localSheetId="5">#REF!</definedName>
    <definedName name="LPDEZ06" localSheetId="2">#REF!</definedName>
    <definedName name="LPDEZ06" localSheetId="30">#REF!</definedName>
    <definedName name="LPDEZ06" localSheetId="43">#REF!</definedName>
    <definedName name="LPDEZ06" localSheetId="94">#REF!</definedName>
    <definedName name="LPDEZ06" localSheetId="95">#REF!</definedName>
    <definedName name="LPDEZ06" localSheetId="19">#REF!</definedName>
    <definedName name="LPDEZ06" localSheetId="15">#REF!</definedName>
    <definedName name="LPDEZ06" localSheetId="11">#REF!</definedName>
    <definedName name="LPDEZ06" localSheetId="108">#REF!</definedName>
    <definedName name="LPDEZ06" localSheetId="60">#REF!</definedName>
    <definedName name="LPDEZ06" localSheetId="73">#REF!</definedName>
    <definedName name="LPDEZ06">#REF!</definedName>
    <definedName name="LPDEZ07" localSheetId="90">#REF!</definedName>
    <definedName name="LPDEZ07" localSheetId="107">#REF!</definedName>
    <definedName name="LPDEZ07" localSheetId="106">#REF!</definedName>
    <definedName name="LPDEZ07" localSheetId="109">#REF!</definedName>
    <definedName name="LPDEZ07" localSheetId="55">#REF!</definedName>
    <definedName name="LPDEZ07" localSheetId="91">#REF!</definedName>
    <definedName name="LPDEZ07" localSheetId="92">#REF!</definedName>
    <definedName name="LPDEZ07" localSheetId="93">#REF!</definedName>
    <definedName name="LPDEZ07" localSheetId="83">#REF!</definedName>
    <definedName name="LPDEZ07" localSheetId="84">#REF!</definedName>
    <definedName name="LPDEZ07" localSheetId="85">#REF!</definedName>
    <definedName name="LPDEZ07" localSheetId="86">#REF!</definedName>
    <definedName name="LPDEZ07" localSheetId="87">#REF!</definedName>
    <definedName name="LPDEZ07" localSheetId="88">#REF!</definedName>
    <definedName name="LPDEZ07" localSheetId="96">#REF!</definedName>
    <definedName name="LPDEZ07" localSheetId="81">#REF!</definedName>
    <definedName name="LPDEZ07" localSheetId="39">#REF!</definedName>
    <definedName name="LPDEZ07" localSheetId="79">#REF!</definedName>
    <definedName name="LPDEZ07" localSheetId="104">#REF!</definedName>
    <definedName name="LPDEZ07" localSheetId="105">#REF!</definedName>
    <definedName name="LPDEZ07" localSheetId="22">#REF!</definedName>
    <definedName name="LPDEZ07" localSheetId="18">#REF!</definedName>
    <definedName name="LPDEZ07" localSheetId="14">#REF!</definedName>
    <definedName name="LPDEZ07" localSheetId="10">#REF!</definedName>
    <definedName name="LPDEZ07" localSheetId="47">#REF!</definedName>
    <definedName name="LPDEZ07" localSheetId="99">#REF!</definedName>
    <definedName name="LPDEZ07" localSheetId="70">#REF!</definedName>
    <definedName name="LPDEZ07" localSheetId="69">#REF!</definedName>
    <definedName name="LPDEZ07" localSheetId="71">#REF!</definedName>
    <definedName name="LPDEZ07" localSheetId="72">#REF!</definedName>
    <definedName name="LPDEZ07" localSheetId="100">#REF!</definedName>
    <definedName name="LPDEZ07" localSheetId="20">#REF!</definedName>
    <definedName name="LPDEZ07" localSheetId="16">#REF!</definedName>
    <definedName name="LPDEZ07" localSheetId="12">#REF!</definedName>
    <definedName name="LPDEZ07" localSheetId="8">#REF!</definedName>
    <definedName name="LPDEZ07" localSheetId="97">#REF!</definedName>
    <definedName name="LPDEZ07" localSheetId="98">#REF!</definedName>
    <definedName name="LPDEZ07" localSheetId="21">#REF!</definedName>
    <definedName name="LPDEZ07" localSheetId="17">#REF!</definedName>
    <definedName name="LPDEZ07" localSheetId="13">#REF!</definedName>
    <definedName name="LPDEZ07" localSheetId="9">#REF!</definedName>
    <definedName name="LPDEZ07" localSheetId="89">#REF!</definedName>
    <definedName name="LPDEZ07" localSheetId="4">#REF!</definedName>
    <definedName name="LPDEZ07" localSheetId="5">#REF!</definedName>
    <definedName name="LPDEZ07" localSheetId="2">#REF!</definedName>
    <definedName name="LPDEZ07" localSheetId="30">#REF!</definedName>
    <definedName name="LPDEZ07" localSheetId="43">#REF!</definedName>
    <definedName name="LPDEZ07" localSheetId="94">#REF!</definedName>
    <definedName name="LPDEZ07" localSheetId="95">#REF!</definedName>
    <definedName name="LPDEZ07" localSheetId="19">#REF!</definedName>
    <definedName name="LPDEZ07" localSheetId="15">#REF!</definedName>
    <definedName name="LPDEZ07" localSheetId="11">#REF!</definedName>
    <definedName name="LPDEZ07" localSheetId="108">#REF!</definedName>
    <definedName name="LPDEZ07" localSheetId="60">#REF!</definedName>
    <definedName name="LPDEZ07" localSheetId="73">#REF!</definedName>
    <definedName name="LPDEZ07">#REF!</definedName>
    <definedName name="LPFEV05" localSheetId="90">#REF!</definedName>
    <definedName name="LPFEV05" localSheetId="107">#REF!</definedName>
    <definedName name="LPFEV05" localSheetId="106">#REF!</definedName>
    <definedName name="LPFEV05" localSheetId="109">#REF!</definedName>
    <definedName name="LPFEV05" localSheetId="55">#REF!</definedName>
    <definedName name="LPFEV05" localSheetId="91">#REF!</definedName>
    <definedName name="LPFEV05" localSheetId="92">#REF!</definedName>
    <definedName name="LPFEV05" localSheetId="93">#REF!</definedName>
    <definedName name="LPFEV05" localSheetId="83">#REF!</definedName>
    <definedName name="LPFEV05" localSheetId="84">#REF!</definedName>
    <definedName name="LPFEV05" localSheetId="85">#REF!</definedName>
    <definedName name="LPFEV05" localSheetId="86">#REF!</definedName>
    <definedName name="LPFEV05" localSheetId="87">#REF!</definedName>
    <definedName name="LPFEV05" localSheetId="88">#REF!</definedName>
    <definedName name="LPFEV05" localSheetId="96">#REF!</definedName>
    <definedName name="LPFEV05" localSheetId="81">#REF!</definedName>
    <definedName name="LPFEV05" localSheetId="39">#REF!</definedName>
    <definedName name="LPFEV05" localSheetId="79">#REF!</definedName>
    <definedName name="LPFEV05" localSheetId="104">#REF!</definedName>
    <definedName name="LPFEV05" localSheetId="105">#REF!</definedName>
    <definedName name="LPFEV05" localSheetId="22">#REF!</definedName>
    <definedName name="LPFEV05" localSheetId="18">#REF!</definedName>
    <definedName name="LPFEV05" localSheetId="14">#REF!</definedName>
    <definedName name="LPFEV05" localSheetId="10">#REF!</definedName>
    <definedName name="LPFEV05" localSheetId="47">#REF!</definedName>
    <definedName name="LPFEV05" localSheetId="99">#REF!</definedName>
    <definedName name="LPFEV05" localSheetId="70">#REF!</definedName>
    <definedName name="LPFEV05" localSheetId="69">#REF!</definedName>
    <definedName name="LPFEV05" localSheetId="71">#REF!</definedName>
    <definedName name="LPFEV05" localSheetId="72">#REF!</definedName>
    <definedName name="LPFEV05" localSheetId="100">#REF!</definedName>
    <definedName name="LPFEV05" localSheetId="20">#REF!</definedName>
    <definedName name="LPFEV05" localSheetId="16">#REF!</definedName>
    <definedName name="LPFEV05" localSheetId="12">#REF!</definedName>
    <definedName name="LPFEV05" localSheetId="8">#REF!</definedName>
    <definedName name="LPFEV05" localSheetId="97">#REF!</definedName>
    <definedName name="LPFEV05" localSheetId="98">#REF!</definedName>
    <definedName name="LPFEV05" localSheetId="21">#REF!</definedName>
    <definedName name="LPFEV05" localSheetId="17">#REF!</definedName>
    <definedName name="LPFEV05" localSheetId="13">#REF!</definedName>
    <definedName name="LPFEV05" localSheetId="9">#REF!</definedName>
    <definedName name="LPFEV05" localSheetId="89">#REF!</definedName>
    <definedName name="LPFEV05" localSheetId="4">#REF!</definedName>
    <definedName name="LPFEV05" localSheetId="5">#REF!</definedName>
    <definedName name="LPFEV05" localSheetId="2">#REF!</definedName>
    <definedName name="LPFEV05" localSheetId="30">#REF!</definedName>
    <definedName name="LPFEV05" localSheetId="43">#REF!</definedName>
    <definedName name="LPFEV05" localSheetId="94">#REF!</definedName>
    <definedName name="LPFEV05" localSheetId="95">#REF!</definedName>
    <definedName name="LPFEV05" localSheetId="19">#REF!</definedName>
    <definedName name="LPFEV05" localSheetId="15">#REF!</definedName>
    <definedName name="LPFEV05" localSheetId="11">#REF!</definedName>
    <definedName name="LPFEV05" localSheetId="108">#REF!</definedName>
    <definedName name="LPFEV05" localSheetId="60">#REF!</definedName>
    <definedName name="LPFEV05" localSheetId="73">#REF!</definedName>
    <definedName name="LPFEV05">#REF!</definedName>
    <definedName name="LPFEV06" localSheetId="90">#REF!</definedName>
    <definedName name="LPFEV06" localSheetId="107">#REF!</definedName>
    <definedName name="LPFEV06" localSheetId="106">#REF!</definedName>
    <definedName name="LPFEV06" localSheetId="109">#REF!</definedName>
    <definedName name="LPFEV06" localSheetId="55">#REF!</definedName>
    <definedName name="LPFEV06" localSheetId="91">#REF!</definedName>
    <definedName name="LPFEV06" localSheetId="92">#REF!</definedName>
    <definedName name="LPFEV06" localSheetId="93">#REF!</definedName>
    <definedName name="LPFEV06" localSheetId="83">#REF!</definedName>
    <definedName name="LPFEV06" localSheetId="84">#REF!</definedName>
    <definedName name="LPFEV06" localSheetId="85">#REF!</definedName>
    <definedName name="LPFEV06" localSheetId="86">#REF!</definedName>
    <definedName name="LPFEV06" localSheetId="87">#REF!</definedName>
    <definedName name="LPFEV06" localSheetId="88">#REF!</definedName>
    <definedName name="LPFEV06" localSheetId="96">#REF!</definedName>
    <definedName name="LPFEV06" localSheetId="81">#REF!</definedName>
    <definedName name="LPFEV06" localSheetId="39">#REF!</definedName>
    <definedName name="LPFEV06" localSheetId="79">#REF!</definedName>
    <definedName name="LPFEV06" localSheetId="104">#REF!</definedName>
    <definedName name="LPFEV06" localSheetId="105">#REF!</definedName>
    <definedName name="LPFEV06" localSheetId="22">#REF!</definedName>
    <definedName name="LPFEV06" localSheetId="18">#REF!</definedName>
    <definedName name="LPFEV06" localSheetId="14">#REF!</definedName>
    <definedName name="LPFEV06" localSheetId="10">#REF!</definedName>
    <definedName name="LPFEV06" localSheetId="47">#REF!</definedName>
    <definedName name="LPFEV06" localSheetId="99">#REF!</definedName>
    <definedName name="LPFEV06" localSheetId="70">#REF!</definedName>
    <definedName name="LPFEV06" localSheetId="69">#REF!</definedName>
    <definedName name="LPFEV06" localSheetId="71">#REF!</definedName>
    <definedName name="LPFEV06" localSheetId="72">#REF!</definedName>
    <definedName name="LPFEV06" localSheetId="100">#REF!</definedName>
    <definedName name="LPFEV06" localSheetId="20">#REF!</definedName>
    <definedName name="LPFEV06" localSheetId="16">#REF!</definedName>
    <definedName name="LPFEV06" localSheetId="12">#REF!</definedName>
    <definedName name="LPFEV06" localSheetId="8">#REF!</definedName>
    <definedName name="LPFEV06" localSheetId="97">#REF!</definedName>
    <definedName name="LPFEV06" localSheetId="98">#REF!</definedName>
    <definedName name="LPFEV06" localSheetId="21">#REF!</definedName>
    <definedName name="LPFEV06" localSheetId="17">#REF!</definedName>
    <definedName name="LPFEV06" localSheetId="13">#REF!</definedName>
    <definedName name="LPFEV06" localSheetId="9">#REF!</definedName>
    <definedName name="LPFEV06" localSheetId="89">#REF!</definedName>
    <definedName name="LPFEV06" localSheetId="4">#REF!</definedName>
    <definedName name="LPFEV06" localSheetId="5">#REF!</definedName>
    <definedName name="LPFEV06" localSheetId="2">#REF!</definedName>
    <definedName name="LPFEV06" localSheetId="30">#REF!</definedName>
    <definedName name="LPFEV06" localSheetId="43">#REF!</definedName>
    <definedName name="LPFEV06" localSheetId="94">#REF!</definedName>
    <definedName name="LPFEV06" localSheetId="95">#REF!</definedName>
    <definedName name="LPFEV06" localSheetId="19">#REF!</definedName>
    <definedName name="LPFEV06" localSheetId="15">#REF!</definedName>
    <definedName name="LPFEV06" localSheetId="11">#REF!</definedName>
    <definedName name="LPFEV06" localSheetId="108">#REF!</definedName>
    <definedName name="LPFEV06" localSheetId="60">#REF!</definedName>
    <definedName name="LPFEV06" localSheetId="73">#REF!</definedName>
    <definedName name="LPFEV06">#REF!</definedName>
    <definedName name="LPFEV07" localSheetId="90">#REF!</definedName>
    <definedName name="LPFEV07" localSheetId="107">#REF!</definedName>
    <definedName name="LPFEV07" localSheetId="106">#REF!</definedName>
    <definedName name="LPFEV07" localSheetId="109">#REF!</definedName>
    <definedName name="LPFEV07" localSheetId="55">#REF!</definedName>
    <definedName name="LPFEV07" localSheetId="91">#REF!</definedName>
    <definedName name="LPFEV07" localSheetId="92">#REF!</definedName>
    <definedName name="LPFEV07" localSheetId="93">#REF!</definedName>
    <definedName name="LPFEV07" localSheetId="83">#REF!</definedName>
    <definedName name="LPFEV07" localSheetId="84">#REF!</definedName>
    <definedName name="LPFEV07" localSheetId="85">#REF!</definedName>
    <definedName name="LPFEV07" localSheetId="86">#REF!</definedName>
    <definedName name="LPFEV07" localSheetId="87">#REF!</definedName>
    <definedName name="LPFEV07" localSheetId="88">#REF!</definedName>
    <definedName name="LPFEV07" localSheetId="96">#REF!</definedName>
    <definedName name="LPFEV07" localSheetId="81">#REF!</definedName>
    <definedName name="LPFEV07" localSheetId="39">#REF!</definedName>
    <definedName name="LPFEV07" localSheetId="79">#REF!</definedName>
    <definedName name="LPFEV07" localSheetId="104">#REF!</definedName>
    <definedName name="LPFEV07" localSheetId="105">#REF!</definedName>
    <definedName name="LPFEV07" localSheetId="22">#REF!</definedName>
    <definedName name="LPFEV07" localSheetId="18">#REF!</definedName>
    <definedName name="LPFEV07" localSheetId="14">#REF!</definedName>
    <definedName name="LPFEV07" localSheetId="10">#REF!</definedName>
    <definedName name="LPFEV07" localSheetId="47">#REF!</definedName>
    <definedName name="LPFEV07" localSheetId="99">#REF!</definedName>
    <definedName name="LPFEV07" localSheetId="70">#REF!</definedName>
    <definedName name="LPFEV07" localSheetId="69">#REF!</definedName>
    <definedName name="LPFEV07" localSheetId="71">#REF!</definedName>
    <definedName name="LPFEV07" localSheetId="72">#REF!</definedName>
    <definedName name="LPFEV07" localSheetId="100">#REF!</definedName>
    <definedName name="LPFEV07" localSheetId="20">#REF!</definedName>
    <definedName name="LPFEV07" localSheetId="16">#REF!</definedName>
    <definedName name="LPFEV07" localSheetId="12">#REF!</definedName>
    <definedName name="LPFEV07" localSheetId="8">#REF!</definedName>
    <definedName name="LPFEV07" localSheetId="97">#REF!</definedName>
    <definedName name="LPFEV07" localSheetId="98">#REF!</definedName>
    <definedName name="LPFEV07" localSheetId="21">#REF!</definedName>
    <definedName name="LPFEV07" localSheetId="17">#REF!</definedName>
    <definedName name="LPFEV07" localSheetId="13">#REF!</definedName>
    <definedName name="LPFEV07" localSheetId="9">#REF!</definedName>
    <definedName name="LPFEV07" localSheetId="89">#REF!</definedName>
    <definedName name="LPFEV07" localSheetId="4">#REF!</definedName>
    <definedName name="LPFEV07" localSheetId="5">#REF!</definedName>
    <definedName name="LPFEV07" localSheetId="2">#REF!</definedName>
    <definedName name="LPFEV07" localSheetId="30">#REF!</definedName>
    <definedName name="LPFEV07" localSheetId="43">#REF!</definedName>
    <definedName name="LPFEV07" localSheetId="94">#REF!</definedName>
    <definedName name="LPFEV07" localSheetId="95">#REF!</definedName>
    <definedName name="LPFEV07" localSheetId="19">#REF!</definedName>
    <definedName name="LPFEV07" localSheetId="15">#REF!</definedName>
    <definedName name="LPFEV07" localSheetId="11">#REF!</definedName>
    <definedName name="LPFEV07" localSheetId="108">#REF!</definedName>
    <definedName name="LPFEV07" localSheetId="60">#REF!</definedName>
    <definedName name="LPFEV07" localSheetId="73">#REF!</definedName>
    <definedName name="LPFEV07">#REF!</definedName>
    <definedName name="LPFEV08" localSheetId="90">#REF!</definedName>
    <definedName name="LPFEV08" localSheetId="107">#REF!</definedName>
    <definedName name="LPFEV08" localSheetId="106">#REF!</definedName>
    <definedName name="LPFEV08" localSheetId="109">#REF!</definedName>
    <definedName name="LPFEV08" localSheetId="55">#REF!</definedName>
    <definedName name="LPFEV08" localSheetId="91">#REF!</definedName>
    <definedName name="LPFEV08" localSheetId="92">#REF!</definedName>
    <definedName name="LPFEV08" localSheetId="93">#REF!</definedName>
    <definedName name="LPFEV08" localSheetId="83">#REF!</definedName>
    <definedName name="LPFEV08" localSheetId="84">#REF!</definedName>
    <definedName name="LPFEV08" localSheetId="85">#REF!</definedName>
    <definedName name="LPFEV08" localSheetId="86">#REF!</definedName>
    <definedName name="LPFEV08" localSheetId="87">#REF!</definedName>
    <definedName name="LPFEV08" localSheetId="88">#REF!</definedName>
    <definedName name="LPFEV08" localSheetId="96">#REF!</definedName>
    <definedName name="LPFEV08" localSheetId="81">#REF!</definedName>
    <definedName name="LPFEV08" localSheetId="39">#REF!</definedName>
    <definedName name="LPFEV08" localSheetId="79">#REF!</definedName>
    <definedName name="LPFEV08" localSheetId="104">#REF!</definedName>
    <definedName name="LPFEV08" localSheetId="105">#REF!</definedName>
    <definedName name="LPFEV08" localSheetId="22">#REF!</definedName>
    <definedName name="LPFEV08" localSheetId="18">#REF!</definedName>
    <definedName name="LPFEV08" localSheetId="14">#REF!</definedName>
    <definedName name="LPFEV08" localSheetId="10">#REF!</definedName>
    <definedName name="LPFEV08" localSheetId="47">#REF!</definedName>
    <definedName name="LPFEV08" localSheetId="99">#REF!</definedName>
    <definedName name="LPFEV08" localSheetId="70">#REF!</definedName>
    <definedName name="LPFEV08" localSheetId="69">#REF!</definedName>
    <definedName name="LPFEV08" localSheetId="71">#REF!</definedName>
    <definedName name="LPFEV08" localSheetId="72">#REF!</definedName>
    <definedName name="LPFEV08" localSheetId="100">#REF!</definedName>
    <definedName name="LPFEV08" localSheetId="20">#REF!</definedName>
    <definedName name="LPFEV08" localSheetId="16">#REF!</definedName>
    <definedName name="LPFEV08" localSheetId="12">#REF!</definedName>
    <definedName name="LPFEV08" localSheetId="8">#REF!</definedName>
    <definedName name="LPFEV08" localSheetId="97">#REF!</definedName>
    <definedName name="LPFEV08" localSheetId="98">#REF!</definedName>
    <definedName name="LPFEV08" localSheetId="21">#REF!</definedName>
    <definedName name="LPFEV08" localSheetId="17">#REF!</definedName>
    <definedName name="LPFEV08" localSheetId="13">#REF!</definedName>
    <definedName name="LPFEV08" localSheetId="9">#REF!</definedName>
    <definedName name="LPFEV08" localSheetId="89">#REF!</definedName>
    <definedName name="LPFEV08" localSheetId="4">#REF!</definedName>
    <definedName name="LPFEV08" localSheetId="5">#REF!</definedName>
    <definedName name="LPFEV08" localSheetId="2">#REF!</definedName>
    <definedName name="LPFEV08" localSheetId="30">#REF!</definedName>
    <definedName name="LPFEV08" localSheetId="43">#REF!</definedName>
    <definedName name="LPFEV08" localSheetId="94">#REF!</definedName>
    <definedName name="LPFEV08" localSheetId="95">#REF!</definedName>
    <definedName name="LPFEV08" localSheetId="19">#REF!</definedName>
    <definedName name="LPFEV08" localSheetId="15">#REF!</definedName>
    <definedName name="LPFEV08" localSheetId="11">#REF!</definedName>
    <definedName name="LPFEV08" localSheetId="108">#REF!</definedName>
    <definedName name="LPFEV08" localSheetId="60">#REF!</definedName>
    <definedName name="LPFEV08" localSheetId="73">#REF!</definedName>
    <definedName name="LPFEV08">#REF!</definedName>
    <definedName name="LPJAN05" localSheetId="90">#REF!</definedName>
    <definedName name="LPJAN05" localSheetId="107">#REF!</definedName>
    <definedName name="LPJAN05" localSheetId="106">#REF!</definedName>
    <definedName name="LPJAN05" localSheetId="109">#REF!</definedName>
    <definedName name="LPJAN05" localSheetId="55">#REF!</definedName>
    <definedName name="LPJAN05" localSheetId="91">#REF!</definedName>
    <definedName name="LPJAN05" localSheetId="92">#REF!</definedName>
    <definedName name="LPJAN05" localSheetId="93">#REF!</definedName>
    <definedName name="LPJAN05" localSheetId="83">#REF!</definedName>
    <definedName name="LPJAN05" localSheetId="84">#REF!</definedName>
    <definedName name="LPJAN05" localSheetId="85">#REF!</definedName>
    <definedName name="LPJAN05" localSheetId="86">#REF!</definedName>
    <definedName name="LPJAN05" localSheetId="87">#REF!</definedName>
    <definedName name="LPJAN05" localSheetId="88">#REF!</definedName>
    <definedName name="LPJAN05" localSheetId="96">#REF!</definedName>
    <definedName name="LPJAN05" localSheetId="81">#REF!</definedName>
    <definedName name="LPJAN05" localSheetId="39">#REF!</definedName>
    <definedName name="LPJAN05" localSheetId="79">#REF!</definedName>
    <definedName name="LPJAN05" localSheetId="104">#REF!</definedName>
    <definedName name="LPJAN05" localSheetId="105">#REF!</definedName>
    <definedName name="LPJAN05" localSheetId="22">#REF!</definedName>
    <definedName name="LPJAN05" localSheetId="18">#REF!</definedName>
    <definedName name="LPJAN05" localSheetId="14">#REF!</definedName>
    <definedName name="LPJAN05" localSheetId="10">#REF!</definedName>
    <definedName name="LPJAN05" localSheetId="47">#REF!</definedName>
    <definedName name="LPJAN05" localSheetId="99">#REF!</definedName>
    <definedName name="LPJAN05" localSheetId="70">#REF!</definedName>
    <definedName name="LPJAN05" localSheetId="69">#REF!</definedName>
    <definedName name="LPJAN05" localSheetId="71">#REF!</definedName>
    <definedName name="LPJAN05" localSheetId="72">#REF!</definedName>
    <definedName name="LPJAN05" localSheetId="100">#REF!</definedName>
    <definedName name="LPJAN05" localSheetId="20">#REF!</definedName>
    <definedName name="LPJAN05" localSheetId="16">#REF!</definedName>
    <definedName name="LPJAN05" localSheetId="12">#REF!</definedName>
    <definedName name="LPJAN05" localSheetId="8">#REF!</definedName>
    <definedName name="LPJAN05" localSheetId="97">#REF!</definedName>
    <definedName name="LPJAN05" localSheetId="98">#REF!</definedName>
    <definedName name="LPJAN05" localSheetId="21">#REF!</definedName>
    <definedName name="LPJAN05" localSheetId="17">#REF!</definedName>
    <definedName name="LPJAN05" localSheetId="13">#REF!</definedName>
    <definedName name="LPJAN05" localSheetId="9">#REF!</definedName>
    <definedName name="LPJAN05" localSheetId="89">#REF!</definedName>
    <definedName name="LPJAN05" localSheetId="4">#REF!</definedName>
    <definedName name="LPJAN05" localSheetId="5">#REF!</definedName>
    <definedName name="LPJAN05" localSheetId="2">#REF!</definedName>
    <definedName name="LPJAN05" localSheetId="30">#REF!</definedName>
    <definedName name="LPJAN05" localSheetId="43">#REF!</definedName>
    <definedName name="LPJAN05" localSheetId="94">#REF!</definedName>
    <definedName name="LPJAN05" localSheetId="95">#REF!</definedName>
    <definedName name="LPJAN05" localSheetId="19">#REF!</definedName>
    <definedName name="LPJAN05" localSheetId="15">#REF!</definedName>
    <definedName name="LPJAN05" localSheetId="11">#REF!</definedName>
    <definedName name="LPJAN05" localSheetId="108">#REF!</definedName>
    <definedName name="LPJAN05" localSheetId="60">#REF!</definedName>
    <definedName name="LPJAN05" localSheetId="73">#REF!</definedName>
    <definedName name="LPJAN05">#REF!</definedName>
    <definedName name="LPJAN06" localSheetId="90">#REF!</definedName>
    <definedName name="LPJAN06" localSheetId="107">#REF!</definedName>
    <definedName name="LPJAN06" localSheetId="106">#REF!</definedName>
    <definedName name="LPJAN06" localSheetId="109">#REF!</definedName>
    <definedName name="LPJAN06" localSheetId="55">#REF!</definedName>
    <definedName name="LPJAN06" localSheetId="91">#REF!</definedName>
    <definedName name="LPJAN06" localSheetId="92">#REF!</definedName>
    <definedName name="LPJAN06" localSheetId="93">#REF!</definedName>
    <definedName name="LPJAN06" localSheetId="83">#REF!</definedName>
    <definedName name="LPJAN06" localSheetId="84">#REF!</definedName>
    <definedName name="LPJAN06" localSheetId="85">#REF!</definedName>
    <definedName name="LPJAN06" localSheetId="86">#REF!</definedName>
    <definedName name="LPJAN06" localSheetId="87">#REF!</definedName>
    <definedName name="LPJAN06" localSheetId="88">#REF!</definedName>
    <definedName name="LPJAN06" localSheetId="96">#REF!</definedName>
    <definedName name="LPJAN06" localSheetId="81">#REF!</definedName>
    <definedName name="LPJAN06" localSheetId="39">#REF!</definedName>
    <definedName name="LPJAN06" localSheetId="79">#REF!</definedName>
    <definedName name="LPJAN06" localSheetId="104">#REF!</definedName>
    <definedName name="LPJAN06" localSheetId="105">#REF!</definedName>
    <definedName name="LPJAN06" localSheetId="22">#REF!</definedName>
    <definedName name="LPJAN06" localSheetId="18">#REF!</definedName>
    <definedName name="LPJAN06" localSheetId="14">#REF!</definedName>
    <definedName name="LPJAN06" localSheetId="10">#REF!</definedName>
    <definedName name="LPJAN06" localSheetId="47">#REF!</definedName>
    <definedName name="LPJAN06" localSheetId="99">#REF!</definedName>
    <definedName name="LPJAN06" localSheetId="70">#REF!</definedName>
    <definedName name="LPJAN06" localSheetId="69">#REF!</definedName>
    <definedName name="LPJAN06" localSheetId="71">#REF!</definedName>
    <definedName name="LPJAN06" localSheetId="72">#REF!</definedName>
    <definedName name="LPJAN06" localSheetId="100">#REF!</definedName>
    <definedName name="LPJAN06" localSheetId="20">#REF!</definedName>
    <definedName name="LPJAN06" localSheetId="16">#REF!</definedName>
    <definedName name="LPJAN06" localSheetId="12">#REF!</definedName>
    <definedName name="LPJAN06" localSheetId="8">#REF!</definedName>
    <definedName name="LPJAN06" localSheetId="97">#REF!</definedName>
    <definedName name="LPJAN06" localSheetId="98">#REF!</definedName>
    <definedName name="LPJAN06" localSheetId="21">#REF!</definedName>
    <definedName name="LPJAN06" localSheetId="17">#REF!</definedName>
    <definedName name="LPJAN06" localSheetId="13">#REF!</definedName>
    <definedName name="LPJAN06" localSheetId="9">#REF!</definedName>
    <definedName name="LPJAN06" localSheetId="89">#REF!</definedName>
    <definedName name="LPJAN06" localSheetId="4">#REF!</definedName>
    <definedName name="LPJAN06" localSheetId="5">#REF!</definedName>
    <definedName name="LPJAN06" localSheetId="2">#REF!</definedName>
    <definedName name="LPJAN06" localSheetId="30">#REF!</definedName>
    <definedName name="LPJAN06" localSheetId="43">#REF!</definedName>
    <definedName name="LPJAN06" localSheetId="94">#REF!</definedName>
    <definedName name="LPJAN06" localSheetId="95">#REF!</definedName>
    <definedName name="LPJAN06" localSheetId="19">#REF!</definedName>
    <definedName name="LPJAN06" localSheetId="15">#REF!</definedName>
    <definedName name="LPJAN06" localSheetId="11">#REF!</definedName>
    <definedName name="LPJAN06" localSheetId="108">#REF!</definedName>
    <definedName name="LPJAN06" localSheetId="60">#REF!</definedName>
    <definedName name="LPJAN06" localSheetId="73">#REF!</definedName>
    <definedName name="LPJAN06">#REF!</definedName>
    <definedName name="LPJAN07" localSheetId="90">#REF!</definedName>
    <definedName name="LPJAN07" localSheetId="107">#REF!</definedName>
    <definedName name="LPJAN07" localSheetId="106">#REF!</definedName>
    <definedName name="LPJAN07" localSheetId="109">#REF!</definedName>
    <definedName name="LPJAN07" localSheetId="55">#REF!</definedName>
    <definedName name="LPJAN07" localSheetId="91">#REF!</definedName>
    <definedName name="LPJAN07" localSheetId="92">#REF!</definedName>
    <definedName name="LPJAN07" localSheetId="93">#REF!</definedName>
    <definedName name="LPJAN07" localSheetId="83">#REF!</definedName>
    <definedName name="LPJAN07" localSheetId="84">#REF!</definedName>
    <definedName name="LPJAN07" localSheetId="85">#REF!</definedName>
    <definedName name="LPJAN07" localSheetId="86">#REF!</definedName>
    <definedName name="LPJAN07" localSheetId="87">#REF!</definedName>
    <definedName name="LPJAN07" localSheetId="88">#REF!</definedName>
    <definedName name="LPJAN07" localSheetId="96">#REF!</definedName>
    <definedName name="LPJAN07" localSheetId="81">#REF!</definedName>
    <definedName name="LPJAN07" localSheetId="39">#REF!</definedName>
    <definedName name="LPJAN07" localSheetId="79">#REF!</definedName>
    <definedName name="LPJAN07" localSheetId="104">#REF!</definedName>
    <definedName name="LPJAN07" localSheetId="105">#REF!</definedName>
    <definedName name="LPJAN07" localSheetId="22">#REF!</definedName>
    <definedName name="LPJAN07" localSheetId="18">#REF!</definedName>
    <definedName name="LPJAN07" localSheetId="14">#REF!</definedName>
    <definedName name="LPJAN07" localSheetId="10">#REF!</definedName>
    <definedName name="LPJAN07" localSheetId="47">#REF!</definedName>
    <definedName name="LPJAN07" localSheetId="99">#REF!</definedName>
    <definedName name="LPJAN07" localSheetId="70">#REF!</definedName>
    <definedName name="LPJAN07" localSheetId="69">#REF!</definedName>
    <definedName name="LPJAN07" localSheetId="71">#REF!</definedName>
    <definedName name="LPJAN07" localSheetId="72">#REF!</definedName>
    <definedName name="LPJAN07" localSheetId="100">#REF!</definedName>
    <definedName name="LPJAN07" localSheetId="20">#REF!</definedName>
    <definedName name="LPJAN07" localSheetId="16">#REF!</definedName>
    <definedName name="LPJAN07" localSheetId="12">#REF!</definedName>
    <definedName name="LPJAN07" localSheetId="8">#REF!</definedName>
    <definedName name="LPJAN07" localSheetId="97">#REF!</definedName>
    <definedName name="LPJAN07" localSheetId="98">#REF!</definedName>
    <definedName name="LPJAN07" localSheetId="21">#REF!</definedName>
    <definedName name="LPJAN07" localSheetId="17">#REF!</definedName>
    <definedName name="LPJAN07" localSheetId="13">#REF!</definedName>
    <definedName name="LPJAN07" localSheetId="9">#REF!</definedName>
    <definedName name="LPJAN07" localSheetId="89">#REF!</definedName>
    <definedName name="LPJAN07" localSheetId="4">#REF!</definedName>
    <definedName name="LPJAN07" localSheetId="5">#REF!</definedName>
    <definedName name="LPJAN07" localSheetId="2">#REF!</definedName>
    <definedName name="LPJAN07" localSheetId="30">#REF!</definedName>
    <definedName name="LPJAN07" localSheetId="43">#REF!</definedName>
    <definedName name="LPJAN07" localSheetId="94">#REF!</definedName>
    <definedName name="LPJAN07" localSheetId="95">#REF!</definedName>
    <definedName name="LPJAN07" localSheetId="19">#REF!</definedName>
    <definedName name="LPJAN07" localSheetId="15">#REF!</definedName>
    <definedName name="LPJAN07" localSheetId="11">#REF!</definedName>
    <definedName name="LPJAN07" localSheetId="108">#REF!</definedName>
    <definedName name="LPJAN07" localSheetId="60">#REF!</definedName>
    <definedName name="LPJAN07" localSheetId="73">#REF!</definedName>
    <definedName name="LPJAN07">#REF!</definedName>
    <definedName name="LPJAN08" localSheetId="90">#REF!</definedName>
    <definedName name="LPJAN08" localSheetId="107">#REF!</definedName>
    <definedName name="LPJAN08" localSheetId="106">#REF!</definedName>
    <definedName name="LPJAN08" localSheetId="109">#REF!</definedName>
    <definedName name="LPJAN08" localSheetId="55">#REF!</definedName>
    <definedName name="LPJAN08" localSheetId="91">#REF!</definedName>
    <definedName name="LPJAN08" localSheetId="92">#REF!</definedName>
    <definedName name="LPJAN08" localSheetId="93">#REF!</definedName>
    <definedName name="LPJAN08" localSheetId="83">#REF!</definedName>
    <definedName name="LPJAN08" localSheetId="84">#REF!</definedName>
    <definedName name="LPJAN08" localSheetId="85">#REF!</definedName>
    <definedName name="LPJAN08" localSheetId="86">#REF!</definedName>
    <definedName name="LPJAN08" localSheetId="87">#REF!</definedName>
    <definedName name="LPJAN08" localSheetId="88">#REF!</definedName>
    <definedName name="LPJAN08" localSheetId="96">#REF!</definedName>
    <definedName name="LPJAN08" localSheetId="81">#REF!</definedName>
    <definedName name="LPJAN08" localSheetId="39">#REF!</definedName>
    <definedName name="LPJAN08" localSheetId="79">#REF!</definedName>
    <definedName name="LPJAN08" localSheetId="104">#REF!</definedName>
    <definedName name="LPJAN08" localSheetId="105">#REF!</definedName>
    <definedName name="LPJAN08" localSheetId="22">#REF!</definedName>
    <definedName name="LPJAN08" localSheetId="18">#REF!</definedName>
    <definedName name="LPJAN08" localSheetId="14">#REF!</definedName>
    <definedName name="LPJAN08" localSheetId="10">#REF!</definedName>
    <definedName name="LPJAN08" localSheetId="47">#REF!</definedName>
    <definedName name="LPJAN08" localSheetId="99">#REF!</definedName>
    <definedName name="LPJAN08" localSheetId="70">#REF!</definedName>
    <definedName name="LPJAN08" localSheetId="69">#REF!</definedName>
    <definedName name="LPJAN08" localSheetId="71">#REF!</definedName>
    <definedName name="LPJAN08" localSheetId="72">#REF!</definedName>
    <definedName name="LPJAN08" localSheetId="100">#REF!</definedName>
    <definedName name="LPJAN08" localSheetId="20">#REF!</definedName>
    <definedName name="LPJAN08" localSheetId="16">#REF!</definedName>
    <definedName name="LPJAN08" localSheetId="12">#REF!</definedName>
    <definedName name="LPJAN08" localSheetId="8">#REF!</definedName>
    <definedName name="LPJAN08" localSheetId="97">#REF!</definedName>
    <definedName name="LPJAN08" localSheetId="98">#REF!</definedName>
    <definedName name="LPJAN08" localSheetId="21">#REF!</definedName>
    <definedName name="LPJAN08" localSheetId="17">#REF!</definedName>
    <definedName name="LPJAN08" localSheetId="13">#REF!</definedName>
    <definedName name="LPJAN08" localSheetId="9">#REF!</definedName>
    <definedName name="LPJAN08" localSheetId="89">#REF!</definedName>
    <definedName name="LPJAN08" localSheetId="4">#REF!</definedName>
    <definedName name="LPJAN08" localSheetId="5">#REF!</definedName>
    <definedName name="LPJAN08" localSheetId="2">#REF!</definedName>
    <definedName name="LPJAN08" localSheetId="30">#REF!</definedName>
    <definedName name="LPJAN08" localSheetId="43">#REF!</definedName>
    <definedName name="LPJAN08" localSheetId="94">#REF!</definedName>
    <definedName name="LPJAN08" localSheetId="95">#REF!</definedName>
    <definedName name="LPJAN08" localSheetId="19">#REF!</definedName>
    <definedName name="LPJAN08" localSheetId="15">#REF!</definedName>
    <definedName name="LPJAN08" localSheetId="11">#REF!</definedName>
    <definedName name="LPJAN08" localSheetId="108">#REF!</definedName>
    <definedName name="LPJAN08" localSheetId="60">#REF!</definedName>
    <definedName name="LPJAN08" localSheetId="73">#REF!</definedName>
    <definedName name="LPJAN08">#REF!</definedName>
    <definedName name="LPJANSIM" localSheetId="90">#REF!</definedName>
    <definedName name="LPJANSIM" localSheetId="107">#REF!</definedName>
    <definedName name="LPJANSIM" localSheetId="106">#REF!</definedName>
    <definedName name="LPJANSIM" localSheetId="109">#REF!</definedName>
    <definedName name="LPJANSIM" localSheetId="55">#REF!</definedName>
    <definedName name="LPJANSIM" localSheetId="91">#REF!</definedName>
    <definedName name="LPJANSIM" localSheetId="92">#REF!</definedName>
    <definedName name="LPJANSIM" localSheetId="93">#REF!</definedName>
    <definedName name="LPJANSIM" localSheetId="83">#REF!</definedName>
    <definedName name="LPJANSIM" localSheetId="84">#REF!</definedName>
    <definedName name="LPJANSIM" localSheetId="85">#REF!</definedName>
    <definedName name="LPJANSIM" localSheetId="86">#REF!</definedName>
    <definedName name="LPJANSIM" localSheetId="87">#REF!</definedName>
    <definedName name="LPJANSIM" localSheetId="88">#REF!</definedName>
    <definedName name="LPJANSIM" localSheetId="96">#REF!</definedName>
    <definedName name="LPJANSIM" localSheetId="81">#REF!</definedName>
    <definedName name="LPJANSIM" localSheetId="39">#REF!</definedName>
    <definedName name="LPJANSIM" localSheetId="79">#REF!</definedName>
    <definedName name="LPJANSIM" localSheetId="104">#REF!</definedName>
    <definedName name="LPJANSIM" localSheetId="105">#REF!</definedName>
    <definedName name="LPJANSIM" localSheetId="22">#REF!</definedName>
    <definedName name="LPJANSIM" localSheetId="18">#REF!</definedName>
    <definedName name="LPJANSIM" localSheetId="14">#REF!</definedName>
    <definedName name="LPJANSIM" localSheetId="10">#REF!</definedName>
    <definedName name="LPJANSIM" localSheetId="47">#REF!</definedName>
    <definedName name="LPJANSIM" localSheetId="99">#REF!</definedName>
    <definedName name="LPJANSIM" localSheetId="70">#REF!</definedName>
    <definedName name="LPJANSIM" localSheetId="69">#REF!</definedName>
    <definedName name="LPJANSIM" localSheetId="71">#REF!</definedName>
    <definedName name="LPJANSIM" localSheetId="72">#REF!</definedName>
    <definedName name="LPJANSIM" localSheetId="100">#REF!</definedName>
    <definedName name="LPJANSIM" localSheetId="20">#REF!</definedName>
    <definedName name="LPJANSIM" localSheetId="16">#REF!</definedName>
    <definedName name="LPJANSIM" localSheetId="12">#REF!</definedName>
    <definedName name="LPJANSIM" localSheetId="8">#REF!</definedName>
    <definedName name="LPJANSIM" localSheetId="97">#REF!</definedName>
    <definedName name="LPJANSIM" localSheetId="98">#REF!</definedName>
    <definedName name="LPJANSIM" localSheetId="21">#REF!</definedName>
    <definedName name="LPJANSIM" localSheetId="17">#REF!</definedName>
    <definedName name="LPJANSIM" localSheetId="13">#REF!</definedName>
    <definedName name="LPJANSIM" localSheetId="9">#REF!</definedName>
    <definedName name="LPJANSIM" localSheetId="89">#REF!</definedName>
    <definedName name="LPJANSIM" localSheetId="4">#REF!</definedName>
    <definedName name="LPJANSIM" localSheetId="5">#REF!</definedName>
    <definedName name="LPJANSIM" localSheetId="2">#REF!</definedName>
    <definedName name="LPJANSIM" localSheetId="30">#REF!</definedName>
    <definedName name="LPJANSIM" localSheetId="43">#REF!</definedName>
    <definedName name="LPJANSIM" localSheetId="94">#REF!</definedName>
    <definedName name="LPJANSIM" localSheetId="95">#REF!</definedName>
    <definedName name="LPJANSIM" localSheetId="19">#REF!</definedName>
    <definedName name="LPJANSIM" localSheetId="15">#REF!</definedName>
    <definedName name="LPJANSIM" localSheetId="11">#REF!</definedName>
    <definedName name="LPJANSIM" localSheetId="108">#REF!</definedName>
    <definedName name="LPJANSIM" localSheetId="60">#REF!</definedName>
    <definedName name="LPJANSIM" localSheetId="73">#REF!</definedName>
    <definedName name="LPJANSIM">#REF!</definedName>
    <definedName name="LPJANTESTE" localSheetId="90">#REF!</definedName>
    <definedName name="LPJANTESTE" localSheetId="107">#REF!</definedName>
    <definedName name="LPJANTESTE" localSheetId="106">#REF!</definedName>
    <definedName name="LPJANTESTE" localSheetId="109">#REF!</definedName>
    <definedName name="LPJANTESTE" localSheetId="55">#REF!</definedName>
    <definedName name="LPJANTESTE" localSheetId="91">#REF!</definedName>
    <definedName name="LPJANTESTE" localSheetId="92">#REF!</definedName>
    <definedName name="LPJANTESTE" localSheetId="93">#REF!</definedName>
    <definedName name="LPJANTESTE" localSheetId="83">#REF!</definedName>
    <definedName name="LPJANTESTE" localSheetId="84">#REF!</definedName>
    <definedName name="LPJANTESTE" localSheetId="85">#REF!</definedName>
    <definedName name="LPJANTESTE" localSheetId="86">#REF!</definedName>
    <definedName name="LPJANTESTE" localSheetId="87">#REF!</definedName>
    <definedName name="LPJANTESTE" localSheetId="88">#REF!</definedName>
    <definedName name="LPJANTESTE" localSheetId="96">#REF!</definedName>
    <definedName name="LPJANTESTE" localSheetId="81">#REF!</definedName>
    <definedName name="LPJANTESTE" localSheetId="39">#REF!</definedName>
    <definedName name="LPJANTESTE" localSheetId="79">#REF!</definedName>
    <definedName name="LPJANTESTE" localSheetId="104">#REF!</definedName>
    <definedName name="LPJANTESTE" localSheetId="105">#REF!</definedName>
    <definedName name="LPJANTESTE" localSheetId="22">#REF!</definedName>
    <definedName name="LPJANTESTE" localSheetId="18">#REF!</definedName>
    <definedName name="LPJANTESTE" localSheetId="14">#REF!</definedName>
    <definedName name="LPJANTESTE" localSheetId="10">#REF!</definedName>
    <definedName name="LPJANTESTE" localSheetId="47">#REF!</definedName>
    <definedName name="LPJANTESTE" localSheetId="99">#REF!</definedName>
    <definedName name="LPJANTESTE" localSheetId="70">#REF!</definedName>
    <definedName name="LPJANTESTE" localSheetId="69">#REF!</definedName>
    <definedName name="LPJANTESTE" localSheetId="71">#REF!</definedName>
    <definedName name="LPJANTESTE" localSheetId="72">#REF!</definedName>
    <definedName name="LPJANTESTE" localSheetId="100">#REF!</definedName>
    <definedName name="LPJANTESTE" localSheetId="20">#REF!</definedName>
    <definedName name="LPJANTESTE" localSheetId="16">#REF!</definedName>
    <definedName name="LPJANTESTE" localSheetId="12">#REF!</definedName>
    <definedName name="LPJANTESTE" localSheetId="8">#REF!</definedName>
    <definedName name="LPJANTESTE" localSheetId="97">#REF!</definedName>
    <definedName name="LPJANTESTE" localSheetId="98">#REF!</definedName>
    <definedName name="LPJANTESTE" localSheetId="21">#REF!</definedName>
    <definedName name="LPJANTESTE" localSheetId="17">#REF!</definedName>
    <definedName name="LPJANTESTE" localSheetId="13">#REF!</definedName>
    <definedName name="LPJANTESTE" localSheetId="9">#REF!</definedName>
    <definedName name="LPJANTESTE" localSheetId="89">#REF!</definedName>
    <definedName name="LPJANTESTE" localSheetId="4">#REF!</definedName>
    <definedName name="LPJANTESTE" localSheetId="5">#REF!</definedName>
    <definedName name="LPJANTESTE" localSheetId="2">#REF!</definedName>
    <definedName name="LPJANTESTE" localSheetId="30">#REF!</definedName>
    <definedName name="LPJANTESTE" localSheetId="43">#REF!</definedName>
    <definedName name="LPJANTESTE" localSheetId="94">#REF!</definedName>
    <definedName name="LPJANTESTE" localSheetId="95">#REF!</definedName>
    <definedName name="LPJANTESTE" localSheetId="19">#REF!</definedName>
    <definedName name="LPJANTESTE" localSheetId="15">#REF!</definedName>
    <definedName name="LPJANTESTE" localSheetId="11">#REF!</definedName>
    <definedName name="LPJANTESTE" localSheetId="108">#REF!</definedName>
    <definedName name="LPJANTESTE" localSheetId="60">#REF!</definedName>
    <definedName name="LPJANTESTE" localSheetId="73">#REF!</definedName>
    <definedName name="LPJANTESTE">#REF!</definedName>
    <definedName name="LPJUL05" localSheetId="90">#REF!</definedName>
    <definedName name="LPJUL05" localSheetId="107">#REF!</definedName>
    <definedName name="LPJUL05" localSheetId="106">#REF!</definedName>
    <definedName name="LPJUL05" localSheetId="109">#REF!</definedName>
    <definedName name="LPJUL05" localSheetId="55">#REF!</definedName>
    <definedName name="LPJUL05" localSheetId="91">#REF!</definedName>
    <definedName name="LPJUL05" localSheetId="92">#REF!</definedName>
    <definedName name="LPJUL05" localSheetId="93">#REF!</definedName>
    <definedName name="LPJUL05" localSheetId="83">#REF!</definedName>
    <definedName name="LPJUL05" localSheetId="84">#REF!</definedName>
    <definedName name="LPJUL05" localSheetId="85">#REF!</definedName>
    <definedName name="LPJUL05" localSheetId="86">#REF!</definedName>
    <definedName name="LPJUL05" localSheetId="87">#REF!</definedName>
    <definedName name="LPJUL05" localSheetId="88">#REF!</definedName>
    <definedName name="LPJUL05" localSheetId="96">#REF!</definedName>
    <definedName name="LPJUL05" localSheetId="81">#REF!</definedName>
    <definedName name="LPJUL05" localSheetId="39">#REF!</definedName>
    <definedName name="LPJUL05" localSheetId="79">#REF!</definedName>
    <definedName name="LPJUL05" localSheetId="104">#REF!</definedName>
    <definedName name="LPJUL05" localSheetId="105">#REF!</definedName>
    <definedName name="LPJUL05" localSheetId="22">#REF!</definedName>
    <definedName name="LPJUL05" localSheetId="18">#REF!</definedName>
    <definedName name="LPJUL05" localSheetId="14">#REF!</definedName>
    <definedName name="LPJUL05" localSheetId="10">#REF!</definedName>
    <definedName name="LPJUL05" localSheetId="47">#REF!</definedName>
    <definedName name="LPJUL05" localSheetId="99">#REF!</definedName>
    <definedName name="LPJUL05" localSheetId="70">#REF!</definedName>
    <definedName name="LPJUL05" localSheetId="69">#REF!</definedName>
    <definedName name="LPJUL05" localSheetId="71">#REF!</definedName>
    <definedName name="LPJUL05" localSheetId="72">#REF!</definedName>
    <definedName name="LPJUL05" localSheetId="100">#REF!</definedName>
    <definedName name="LPJUL05" localSheetId="20">#REF!</definedName>
    <definedName name="LPJUL05" localSheetId="16">#REF!</definedName>
    <definedName name="LPJUL05" localSheetId="12">#REF!</definedName>
    <definedName name="LPJUL05" localSheetId="8">#REF!</definedName>
    <definedName name="LPJUL05" localSheetId="97">#REF!</definedName>
    <definedName name="LPJUL05" localSheetId="98">#REF!</definedName>
    <definedName name="LPJUL05" localSheetId="21">#REF!</definedName>
    <definedName name="LPJUL05" localSheetId="17">#REF!</definedName>
    <definedName name="LPJUL05" localSheetId="13">#REF!</definedName>
    <definedName name="LPJUL05" localSheetId="9">#REF!</definedName>
    <definedName name="LPJUL05" localSheetId="89">#REF!</definedName>
    <definedName name="LPJUL05" localSheetId="4">#REF!</definedName>
    <definedName name="LPJUL05" localSheetId="5">#REF!</definedName>
    <definedName name="LPJUL05" localSheetId="2">#REF!</definedName>
    <definedName name="LPJUL05" localSheetId="30">#REF!</definedName>
    <definedName name="LPJUL05" localSheetId="43">#REF!</definedName>
    <definedName name="LPJUL05" localSheetId="94">#REF!</definedName>
    <definedName name="LPJUL05" localSheetId="95">#REF!</definedName>
    <definedName name="LPJUL05" localSheetId="19">#REF!</definedName>
    <definedName name="LPJUL05" localSheetId="15">#REF!</definedName>
    <definedName name="LPJUL05" localSheetId="11">#REF!</definedName>
    <definedName name="LPJUL05" localSheetId="108">#REF!</definedName>
    <definedName name="LPJUL05" localSheetId="60">#REF!</definedName>
    <definedName name="LPJUL05" localSheetId="73">#REF!</definedName>
    <definedName name="LPJUL05">#REF!</definedName>
    <definedName name="LPJUL06" localSheetId="90">#REF!</definedName>
    <definedName name="LPJUL06" localSheetId="107">#REF!</definedName>
    <definedName name="LPJUL06" localSheetId="106">#REF!</definedName>
    <definedName name="LPJUL06" localSheetId="109">#REF!</definedName>
    <definedName name="LPJUL06" localSheetId="55">#REF!</definedName>
    <definedName name="LPJUL06" localSheetId="91">#REF!</definedName>
    <definedName name="LPJUL06" localSheetId="92">#REF!</definedName>
    <definedName name="LPJUL06" localSheetId="93">#REF!</definedName>
    <definedName name="LPJUL06" localSheetId="83">#REF!</definedName>
    <definedName name="LPJUL06" localSheetId="84">#REF!</definedName>
    <definedName name="LPJUL06" localSheetId="85">#REF!</definedName>
    <definedName name="LPJUL06" localSheetId="86">#REF!</definedName>
    <definedName name="LPJUL06" localSheetId="87">#REF!</definedName>
    <definedName name="LPJUL06" localSheetId="88">#REF!</definedName>
    <definedName name="LPJUL06" localSheetId="96">#REF!</definedName>
    <definedName name="LPJUL06" localSheetId="81">#REF!</definedName>
    <definedName name="LPJUL06" localSheetId="39">#REF!</definedName>
    <definedName name="LPJUL06" localSheetId="79">#REF!</definedName>
    <definedName name="LPJUL06" localSheetId="104">#REF!</definedName>
    <definedName name="LPJUL06" localSheetId="105">#REF!</definedName>
    <definedName name="LPJUL06" localSheetId="22">#REF!</definedName>
    <definedName name="LPJUL06" localSheetId="18">#REF!</definedName>
    <definedName name="LPJUL06" localSheetId="14">#REF!</definedName>
    <definedName name="LPJUL06" localSheetId="10">#REF!</definedName>
    <definedName name="LPJUL06" localSheetId="47">#REF!</definedName>
    <definedName name="LPJUL06" localSheetId="99">#REF!</definedName>
    <definedName name="LPJUL06" localSheetId="70">#REF!</definedName>
    <definedName name="LPJUL06" localSheetId="69">#REF!</definedName>
    <definedName name="LPJUL06" localSheetId="71">#REF!</definedName>
    <definedName name="LPJUL06" localSheetId="72">#REF!</definedName>
    <definedName name="LPJUL06" localSheetId="100">#REF!</definedName>
    <definedName name="LPJUL06" localSheetId="20">#REF!</definedName>
    <definedName name="LPJUL06" localSheetId="16">#REF!</definedName>
    <definedName name="LPJUL06" localSheetId="12">#REF!</definedName>
    <definedName name="LPJUL06" localSheetId="8">#REF!</definedName>
    <definedName name="LPJUL06" localSheetId="97">#REF!</definedName>
    <definedName name="LPJUL06" localSheetId="98">#REF!</definedName>
    <definedName name="LPJUL06" localSheetId="21">#REF!</definedName>
    <definedName name="LPJUL06" localSheetId="17">#REF!</definedName>
    <definedName name="LPJUL06" localSheetId="13">#REF!</definedName>
    <definedName name="LPJUL06" localSheetId="9">#REF!</definedName>
    <definedName name="LPJUL06" localSheetId="89">#REF!</definedName>
    <definedName name="LPJUL06" localSheetId="4">#REF!</definedName>
    <definedName name="LPJUL06" localSheetId="5">#REF!</definedName>
    <definedName name="LPJUL06" localSheetId="2">#REF!</definedName>
    <definedName name="LPJUL06" localSheetId="30">#REF!</definedName>
    <definedName name="LPJUL06" localSheetId="43">#REF!</definedName>
    <definedName name="LPJUL06" localSheetId="94">#REF!</definedName>
    <definedName name="LPJUL06" localSheetId="95">#REF!</definedName>
    <definedName name="LPJUL06" localSheetId="19">#REF!</definedName>
    <definedName name="LPJUL06" localSheetId="15">#REF!</definedName>
    <definedName name="LPJUL06" localSheetId="11">#REF!</definedName>
    <definedName name="LPJUL06" localSheetId="108">#REF!</definedName>
    <definedName name="LPJUL06" localSheetId="60">#REF!</definedName>
    <definedName name="LPJUL06" localSheetId="73">#REF!</definedName>
    <definedName name="LPJUL06">#REF!</definedName>
    <definedName name="LPJUL07" localSheetId="90">#REF!</definedName>
    <definedName name="LPJUL07" localSheetId="107">#REF!</definedName>
    <definedName name="LPJUL07" localSheetId="106">#REF!</definedName>
    <definedName name="LPJUL07" localSheetId="109">#REF!</definedName>
    <definedName name="LPJUL07" localSheetId="55">#REF!</definedName>
    <definedName name="LPJUL07" localSheetId="91">#REF!</definedName>
    <definedName name="LPJUL07" localSheetId="92">#REF!</definedName>
    <definedName name="LPJUL07" localSheetId="93">#REF!</definedName>
    <definedName name="LPJUL07" localSheetId="83">#REF!</definedName>
    <definedName name="LPJUL07" localSheetId="84">#REF!</definedName>
    <definedName name="LPJUL07" localSheetId="85">#REF!</definedName>
    <definedName name="LPJUL07" localSheetId="86">#REF!</definedName>
    <definedName name="LPJUL07" localSheetId="87">#REF!</definedName>
    <definedName name="LPJUL07" localSheetId="88">#REF!</definedName>
    <definedName name="LPJUL07" localSheetId="96">#REF!</definedName>
    <definedName name="LPJUL07" localSheetId="81">#REF!</definedName>
    <definedName name="LPJUL07" localSheetId="39">#REF!</definedName>
    <definedName name="LPJUL07" localSheetId="79">#REF!</definedName>
    <definedName name="LPJUL07" localSheetId="104">#REF!</definedName>
    <definedName name="LPJUL07" localSheetId="105">#REF!</definedName>
    <definedName name="LPJUL07" localSheetId="22">#REF!</definedName>
    <definedName name="LPJUL07" localSheetId="18">#REF!</definedName>
    <definedName name="LPJUL07" localSheetId="14">#REF!</definedName>
    <definedName name="LPJUL07" localSheetId="10">#REF!</definedName>
    <definedName name="LPJUL07" localSheetId="47">#REF!</definedName>
    <definedName name="LPJUL07" localSheetId="99">#REF!</definedName>
    <definedName name="LPJUL07" localSheetId="70">#REF!</definedName>
    <definedName name="LPJUL07" localSheetId="69">#REF!</definedName>
    <definedName name="LPJUL07" localSheetId="71">#REF!</definedName>
    <definedName name="LPJUL07" localSheetId="72">#REF!</definedName>
    <definedName name="LPJUL07" localSheetId="100">#REF!</definedName>
    <definedName name="LPJUL07" localSheetId="20">#REF!</definedName>
    <definedName name="LPJUL07" localSheetId="16">#REF!</definedName>
    <definedName name="LPJUL07" localSheetId="12">#REF!</definedName>
    <definedName name="LPJUL07" localSheetId="8">#REF!</definedName>
    <definedName name="LPJUL07" localSheetId="97">#REF!</definedName>
    <definedName name="LPJUL07" localSheetId="98">#REF!</definedName>
    <definedName name="LPJUL07" localSheetId="21">#REF!</definedName>
    <definedName name="LPJUL07" localSheetId="17">#REF!</definedName>
    <definedName name="LPJUL07" localSheetId="13">#REF!</definedName>
    <definedName name="LPJUL07" localSheetId="9">#REF!</definedName>
    <definedName name="LPJUL07" localSheetId="89">#REF!</definedName>
    <definedName name="LPJUL07" localSheetId="4">#REF!</definedName>
    <definedName name="LPJUL07" localSheetId="5">#REF!</definedName>
    <definedName name="LPJUL07" localSheetId="2">#REF!</definedName>
    <definedName name="LPJUL07" localSheetId="30">#REF!</definedName>
    <definedName name="LPJUL07" localSheetId="43">#REF!</definedName>
    <definedName name="LPJUL07" localSheetId="94">#REF!</definedName>
    <definedName name="LPJUL07" localSheetId="95">#REF!</definedName>
    <definedName name="LPJUL07" localSheetId="19">#REF!</definedName>
    <definedName name="LPJUL07" localSheetId="15">#REF!</definedName>
    <definedName name="LPJUL07" localSheetId="11">#REF!</definedName>
    <definedName name="LPJUL07" localSheetId="108">#REF!</definedName>
    <definedName name="LPJUL07" localSheetId="60">#REF!</definedName>
    <definedName name="LPJUL07" localSheetId="73">#REF!</definedName>
    <definedName name="LPJUL07">#REF!</definedName>
    <definedName name="LPJUL08" localSheetId="90">#REF!</definedName>
    <definedName name="LPJUL08" localSheetId="107">#REF!</definedName>
    <definedName name="LPJUL08" localSheetId="106">#REF!</definedName>
    <definedName name="LPJUL08" localSheetId="109">#REF!</definedName>
    <definedName name="LPJUL08" localSheetId="55">#REF!</definedName>
    <definedName name="LPJUL08" localSheetId="91">#REF!</definedName>
    <definedName name="LPJUL08" localSheetId="92">#REF!</definedName>
    <definedName name="LPJUL08" localSheetId="93">#REF!</definedName>
    <definedName name="LPJUL08" localSheetId="83">#REF!</definedName>
    <definedName name="LPJUL08" localSheetId="84">#REF!</definedName>
    <definedName name="LPJUL08" localSheetId="85">#REF!</definedName>
    <definedName name="LPJUL08" localSheetId="86">#REF!</definedName>
    <definedName name="LPJUL08" localSheetId="87">#REF!</definedName>
    <definedName name="LPJUL08" localSheetId="88">#REF!</definedName>
    <definedName name="LPJUL08" localSheetId="96">#REF!</definedName>
    <definedName name="LPJUL08" localSheetId="81">#REF!</definedName>
    <definedName name="LPJUL08" localSheetId="39">#REF!</definedName>
    <definedName name="LPJUL08" localSheetId="79">#REF!</definedName>
    <definedName name="LPJUL08" localSheetId="104">#REF!</definedName>
    <definedName name="LPJUL08" localSheetId="105">#REF!</definedName>
    <definedName name="LPJUL08" localSheetId="22">#REF!</definedName>
    <definedName name="LPJUL08" localSheetId="18">#REF!</definedName>
    <definedName name="LPJUL08" localSheetId="14">#REF!</definedName>
    <definedName name="LPJUL08" localSheetId="10">#REF!</definedName>
    <definedName name="LPJUL08" localSheetId="47">#REF!</definedName>
    <definedName name="LPJUL08" localSheetId="99">#REF!</definedName>
    <definedName name="LPJUL08" localSheetId="70">#REF!</definedName>
    <definedName name="LPJUL08" localSheetId="69">#REF!</definedName>
    <definedName name="LPJUL08" localSheetId="71">#REF!</definedName>
    <definedName name="LPJUL08" localSheetId="72">#REF!</definedName>
    <definedName name="LPJUL08" localSheetId="100">#REF!</definedName>
    <definedName name="LPJUL08" localSheetId="20">#REF!</definedName>
    <definedName name="LPJUL08" localSheetId="16">#REF!</definedName>
    <definedName name="LPJUL08" localSheetId="12">#REF!</definedName>
    <definedName name="LPJUL08" localSheetId="8">#REF!</definedName>
    <definedName name="LPJUL08" localSheetId="97">#REF!</definedName>
    <definedName name="LPJUL08" localSheetId="98">#REF!</definedName>
    <definedName name="LPJUL08" localSheetId="21">#REF!</definedName>
    <definedName name="LPJUL08" localSheetId="17">#REF!</definedName>
    <definedName name="LPJUL08" localSheetId="13">#REF!</definedName>
    <definedName name="LPJUL08" localSheetId="9">#REF!</definedName>
    <definedName name="LPJUL08" localSheetId="89">#REF!</definedName>
    <definedName name="LPJUL08" localSheetId="4">#REF!</definedName>
    <definedName name="LPJUL08" localSheetId="5">#REF!</definedName>
    <definedName name="LPJUL08" localSheetId="2">#REF!</definedName>
    <definedName name="LPJUL08" localSheetId="30">#REF!</definedName>
    <definedName name="LPJUL08" localSheetId="43">#REF!</definedName>
    <definedName name="LPJUL08" localSheetId="94">#REF!</definedName>
    <definedName name="LPJUL08" localSheetId="95">#REF!</definedName>
    <definedName name="LPJUL08" localSheetId="19">#REF!</definedName>
    <definedName name="LPJUL08" localSheetId="15">#REF!</definedName>
    <definedName name="LPJUL08" localSheetId="11">#REF!</definedName>
    <definedName name="LPJUL08" localSheetId="108">#REF!</definedName>
    <definedName name="LPJUL08" localSheetId="60">#REF!</definedName>
    <definedName name="LPJUL08" localSheetId="73">#REF!</definedName>
    <definedName name="LPJUL08">#REF!</definedName>
    <definedName name="LPJUN05" localSheetId="90">#REF!</definedName>
    <definedName name="LPJUN05" localSheetId="107">#REF!</definedName>
    <definedName name="LPJUN05" localSheetId="106">#REF!</definedName>
    <definedName name="LPJUN05" localSheetId="109">#REF!</definedName>
    <definedName name="LPJUN05" localSheetId="55">#REF!</definedName>
    <definedName name="LPJUN05" localSheetId="91">#REF!</definedName>
    <definedName name="LPJUN05" localSheetId="92">#REF!</definedName>
    <definedName name="LPJUN05" localSheetId="93">#REF!</definedName>
    <definedName name="LPJUN05" localSheetId="83">#REF!</definedName>
    <definedName name="LPJUN05" localSheetId="84">#REF!</definedName>
    <definedName name="LPJUN05" localSheetId="85">#REF!</definedName>
    <definedName name="LPJUN05" localSheetId="86">#REF!</definedName>
    <definedName name="LPJUN05" localSheetId="87">#REF!</definedName>
    <definedName name="LPJUN05" localSheetId="88">#REF!</definedName>
    <definedName name="LPJUN05" localSheetId="96">#REF!</definedName>
    <definedName name="LPJUN05" localSheetId="81">#REF!</definedName>
    <definedName name="LPJUN05" localSheetId="39">#REF!</definedName>
    <definedName name="LPJUN05" localSheetId="79">#REF!</definedName>
    <definedName name="LPJUN05" localSheetId="104">#REF!</definedName>
    <definedName name="LPJUN05" localSheetId="105">#REF!</definedName>
    <definedName name="LPJUN05" localSheetId="22">#REF!</definedName>
    <definedName name="LPJUN05" localSheetId="18">#REF!</definedName>
    <definedName name="LPJUN05" localSheetId="14">#REF!</definedName>
    <definedName name="LPJUN05" localSheetId="10">#REF!</definedName>
    <definedName name="LPJUN05" localSheetId="47">#REF!</definedName>
    <definedName name="LPJUN05" localSheetId="99">#REF!</definedName>
    <definedName name="LPJUN05" localSheetId="70">#REF!</definedName>
    <definedName name="LPJUN05" localSheetId="69">#REF!</definedName>
    <definedName name="LPJUN05" localSheetId="71">#REF!</definedName>
    <definedName name="LPJUN05" localSheetId="72">#REF!</definedName>
    <definedName name="LPJUN05" localSheetId="100">#REF!</definedName>
    <definedName name="LPJUN05" localSheetId="20">#REF!</definedName>
    <definedName name="LPJUN05" localSheetId="16">#REF!</definedName>
    <definedName name="LPJUN05" localSheetId="12">#REF!</definedName>
    <definedName name="LPJUN05" localSheetId="8">#REF!</definedName>
    <definedName name="LPJUN05" localSheetId="97">#REF!</definedName>
    <definedName name="LPJUN05" localSheetId="98">#REF!</definedName>
    <definedName name="LPJUN05" localSheetId="21">#REF!</definedName>
    <definedName name="LPJUN05" localSheetId="17">#REF!</definedName>
    <definedName name="LPJUN05" localSheetId="13">#REF!</definedName>
    <definedName name="LPJUN05" localSheetId="9">#REF!</definedName>
    <definedName name="LPJUN05" localSheetId="89">#REF!</definedName>
    <definedName name="LPJUN05" localSheetId="4">#REF!</definedName>
    <definedName name="LPJUN05" localSheetId="5">#REF!</definedName>
    <definedName name="LPJUN05" localSheetId="2">#REF!</definedName>
    <definedName name="LPJUN05" localSheetId="30">#REF!</definedName>
    <definedName name="LPJUN05" localSheetId="43">#REF!</definedName>
    <definedName name="LPJUN05" localSheetId="94">#REF!</definedName>
    <definedName name="LPJUN05" localSheetId="95">#REF!</definedName>
    <definedName name="LPJUN05" localSheetId="19">#REF!</definedName>
    <definedName name="LPJUN05" localSheetId="15">#REF!</definedName>
    <definedName name="LPJUN05" localSheetId="11">#REF!</definedName>
    <definedName name="LPJUN05" localSheetId="108">#REF!</definedName>
    <definedName name="LPJUN05" localSheetId="60">#REF!</definedName>
    <definedName name="LPJUN05" localSheetId="73">#REF!</definedName>
    <definedName name="LPJUN05">#REF!</definedName>
    <definedName name="LPJUN06" localSheetId="90">#REF!</definedName>
    <definedName name="LPJUN06" localSheetId="107">#REF!</definedName>
    <definedName name="LPJUN06" localSheetId="106">#REF!</definedName>
    <definedName name="LPJUN06" localSheetId="109">#REF!</definedName>
    <definedName name="LPJUN06" localSheetId="55">#REF!</definedName>
    <definedName name="LPJUN06" localSheetId="91">#REF!</definedName>
    <definedName name="LPJUN06" localSheetId="92">#REF!</definedName>
    <definedName name="LPJUN06" localSheetId="93">#REF!</definedName>
    <definedName name="LPJUN06" localSheetId="83">#REF!</definedName>
    <definedName name="LPJUN06" localSheetId="84">#REF!</definedName>
    <definedName name="LPJUN06" localSheetId="85">#REF!</definedName>
    <definedName name="LPJUN06" localSheetId="86">#REF!</definedName>
    <definedName name="LPJUN06" localSheetId="87">#REF!</definedName>
    <definedName name="LPJUN06" localSheetId="88">#REF!</definedName>
    <definedName name="LPJUN06" localSheetId="96">#REF!</definedName>
    <definedName name="LPJUN06" localSheetId="81">#REF!</definedName>
    <definedName name="LPJUN06" localSheetId="39">#REF!</definedName>
    <definedName name="LPJUN06" localSheetId="79">#REF!</definedName>
    <definedName name="LPJUN06" localSheetId="104">#REF!</definedName>
    <definedName name="LPJUN06" localSheetId="105">#REF!</definedName>
    <definedName name="LPJUN06" localSheetId="22">#REF!</definedName>
    <definedName name="LPJUN06" localSheetId="18">#REF!</definedName>
    <definedName name="LPJUN06" localSheetId="14">#REF!</definedName>
    <definedName name="LPJUN06" localSheetId="10">#REF!</definedName>
    <definedName name="LPJUN06" localSheetId="47">#REF!</definedName>
    <definedName name="LPJUN06" localSheetId="99">#REF!</definedName>
    <definedName name="LPJUN06" localSheetId="70">#REF!</definedName>
    <definedName name="LPJUN06" localSheetId="69">#REF!</definedName>
    <definedName name="LPJUN06" localSheetId="71">#REF!</definedName>
    <definedName name="LPJUN06" localSheetId="72">#REF!</definedName>
    <definedName name="LPJUN06" localSheetId="100">#REF!</definedName>
    <definedName name="LPJUN06" localSheetId="20">#REF!</definedName>
    <definedName name="LPJUN06" localSheetId="16">#REF!</definedName>
    <definedName name="LPJUN06" localSheetId="12">#REF!</definedName>
    <definedName name="LPJUN06" localSheetId="8">#REF!</definedName>
    <definedName name="LPJUN06" localSheetId="97">#REF!</definedName>
    <definedName name="LPJUN06" localSheetId="98">#REF!</definedName>
    <definedName name="LPJUN06" localSheetId="21">#REF!</definedName>
    <definedName name="LPJUN06" localSheetId="17">#REF!</definedName>
    <definedName name="LPJUN06" localSheetId="13">#REF!</definedName>
    <definedName name="LPJUN06" localSheetId="9">#REF!</definedName>
    <definedName name="LPJUN06" localSheetId="89">#REF!</definedName>
    <definedName name="LPJUN06" localSheetId="4">#REF!</definedName>
    <definedName name="LPJUN06" localSheetId="5">#REF!</definedName>
    <definedName name="LPJUN06" localSheetId="2">#REF!</definedName>
    <definedName name="LPJUN06" localSheetId="30">#REF!</definedName>
    <definedName name="LPJUN06" localSheetId="43">#REF!</definedName>
    <definedName name="LPJUN06" localSheetId="94">#REF!</definedName>
    <definedName name="LPJUN06" localSheetId="95">#REF!</definedName>
    <definedName name="LPJUN06" localSheetId="19">#REF!</definedName>
    <definedName name="LPJUN06" localSheetId="15">#REF!</definedName>
    <definedName name="LPJUN06" localSheetId="11">#REF!</definedName>
    <definedName name="LPJUN06" localSheetId="108">#REF!</definedName>
    <definedName name="LPJUN06" localSheetId="60">#REF!</definedName>
    <definedName name="LPJUN06" localSheetId="73">#REF!</definedName>
    <definedName name="LPJUN06">#REF!</definedName>
    <definedName name="LPJUN07" localSheetId="90">#REF!</definedName>
    <definedName name="LPJUN07" localSheetId="107">#REF!</definedName>
    <definedName name="LPJUN07" localSheetId="106">#REF!</definedName>
    <definedName name="LPJUN07" localSheetId="109">#REF!</definedName>
    <definedName name="LPJUN07" localSheetId="55">#REF!</definedName>
    <definedName name="LPJUN07" localSheetId="91">#REF!</definedName>
    <definedName name="LPJUN07" localSheetId="92">#REF!</definedName>
    <definedName name="LPJUN07" localSheetId="93">#REF!</definedName>
    <definedName name="LPJUN07" localSheetId="83">#REF!</definedName>
    <definedName name="LPJUN07" localSheetId="84">#REF!</definedName>
    <definedName name="LPJUN07" localSheetId="85">#REF!</definedName>
    <definedName name="LPJUN07" localSheetId="86">#REF!</definedName>
    <definedName name="LPJUN07" localSheetId="87">#REF!</definedName>
    <definedName name="LPJUN07" localSheetId="88">#REF!</definedName>
    <definedName name="LPJUN07" localSheetId="96">#REF!</definedName>
    <definedName name="LPJUN07" localSheetId="81">#REF!</definedName>
    <definedName name="LPJUN07" localSheetId="39">#REF!</definedName>
    <definedName name="LPJUN07" localSheetId="79">#REF!</definedName>
    <definedName name="LPJUN07" localSheetId="104">#REF!</definedName>
    <definedName name="LPJUN07" localSheetId="105">#REF!</definedName>
    <definedName name="LPJUN07" localSheetId="22">#REF!</definedName>
    <definedName name="LPJUN07" localSheetId="18">#REF!</definedName>
    <definedName name="LPJUN07" localSheetId="14">#REF!</definedName>
    <definedName name="LPJUN07" localSheetId="10">#REF!</definedName>
    <definedName name="LPJUN07" localSheetId="47">#REF!</definedName>
    <definedName name="LPJUN07" localSheetId="99">#REF!</definedName>
    <definedName name="LPJUN07" localSheetId="70">#REF!</definedName>
    <definedName name="LPJUN07" localSheetId="69">#REF!</definedName>
    <definedName name="LPJUN07" localSheetId="71">#REF!</definedName>
    <definedName name="LPJUN07" localSheetId="72">#REF!</definedName>
    <definedName name="LPJUN07" localSheetId="100">#REF!</definedName>
    <definedName name="LPJUN07" localSheetId="20">#REF!</definedName>
    <definedName name="LPJUN07" localSheetId="16">#REF!</definedName>
    <definedName name="LPJUN07" localSheetId="12">#REF!</definedName>
    <definedName name="LPJUN07" localSheetId="8">#REF!</definedName>
    <definedName name="LPJUN07" localSheetId="97">#REF!</definedName>
    <definedName name="LPJUN07" localSheetId="98">#REF!</definedName>
    <definedName name="LPJUN07" localSheetId="21">#REF!</definedName>
    <definedName name="LPJUN07" localSheetId="17">#REF!</definedName>
    <definedName name="LPJUN07" localSheetId="13">#REF!</definedName>
    <definedName name="LPJUN07" localSheetId="9">#REF!</definedName>
    <definedName name="LPJUN07" localSheetId="89">#REF!</definedName>
    <definedName name="LPJUN07" localSheetId="4">#REF!</definedName>
    <definedName name="LPJUN07" localSheetId="5">#REF!</definedName>
    <definedName name="LPJUN07" localSheetId="2">#REF!</definedName>
    <definedName name="LPJUN07" localSheetId="30">#REF!</definedName>
    <definedName name="LPJUN07" localSheetId="43">#REF!</definedName>
    <definedName name="LPJUN07" localSheetId="94">#REF!</definedName>
    <definedName name="LPJUN07" localSheetId="95">#REF!</definedName>
    <definedName name="LPJUN07" localSheetId="19">#REF!</definedName>
    <definedName name="LPJUN07" localSheetId="15">#REF!</definedName>
    <definedName name="LPJUN07" localSheetId="11">#REF!</definedName>
    <definedName name="LPJUN07" localSheetId="108">#REF!</definedName>
    <definedName name="LPJUN07" localSheetId="60">#REF!</definedName>
    <definedName name="LPJUN07" localSheetId="73">#REF!</definedName>
    <definedName name="LPJUN07">#REF!</definedName>
    <definedName name="LPJUN08" localSheetId="90">#REF!</definedName>
    <definedName name="LPJUN08" localSheetId="107">#REF!</definedName>
    <definedName name="LPJUN08" localSheetId="106">#REF!</definedName>
    <definedName name="LPJUN08" localSheetId="109">#REF!</definedName>
    <definedName name="LPJUN08" localSheetId="55">#REF!</definedName>
    <definedName name="LPJUN08" localSheetId="91">#REF!</definedName>
    <definedName name="LPJUN08" localSheetId="92">#REF!</definedName>
    <definedName name="LPJUN08" localSheetId="93">#REF!</definedName>
    <definedName name="LPJUN08" localSheetId="83">#REF!</definedName>
    <definedName name="LPJUN08" localSheetId="84">#REF!</definedName>
    <definedName name="LPJUN08" localSheetId="85">#REF!</definedName>
    <definedName name="LPJUN08" localSheetId="86">#REF!</definedName>
    <definedName name="LPJUN08" localSheetId="87">#REF!</definedName>
    <definedName name="LPJUN08" localSheetId="88">#REF!</definedName>
    <definedName name="LPJUN08" localSheetId="96">#REF!</definedName>
    <definedName name="LPJUN08" localSheetId="81">#REF!</definedName>
    <definedName name="LPJUN08" localSheetId="39">#REF!</definedName>
    <definedName name="LPJUN08" localSheetId="79">#REF!</definedName>
    <definedName name="LPJUN08" localSheetId="104">#REF!</definedName>
    <definedName name="LPJUN08" localSheetId="105">#REF!</definedName>
    <definedName name="LPJUN08" localSheetId="22">#REF!</definedName>
    <definedName name="LPJUN08" localSheetId="18">#REF!</definedName>
    <definedName name="LPJUN08" localSheetId="14">#REF!</definedName>
    <definedName name="LPJUN08" localSheetId="10">#REF!</definedName>
    <definedName name="LPJUN08" localSheetId="47">#REF!</definedName>
    <definedName name="LPJUN08" localSheetId="99">#REF!</definedName>
    <definedName name="LPJUN08" localSheetId="70">#REF!</definedName>
    <definedName name="LPJUN08" localSheetId="69">#REF!</definedName>
    <definedName name="LPJUN08" localSheetId="71">#REF!</definedName>
    <definedName name="LPJUN08" localSheetId="72">#REF!</definedName>
    <definedName name="LPJUN08" localSheetId="100">#REF!</definedName>
    <definedName name="LPJUN08" localSheetId="20">#REF!</definedName>
    <definedName name="LPJUN08" localSheetId="16">#REF!</definedName>
    <definedName name="LPJUN08" localSheetId="12">#REF!</definedName>
    <definedName name="LPJUN08" localSheetId="8">#REF!</definedName>
    <definedName name="LPJUN08" localSheetId="97">#REF!</definedName>
    <definedName name="LPJUN08" localSheetId="98">#REF!</definedName>
    <definedName name="LPJUN08" localSheetId="21">#REF!</definedName>
    <definedName name="LPJUN08" localSheetId="17">#REF!</definedName>
    <definedName name="LPJUN08" localSheetId="13">#REF!</definedName>
    <definedName name="LPJUN08" localSheetId="9">#REF!</definedName>
    <definedName name="LPJUN08" localSheetId="89">#REF!</definedName>
    <definedName name="LPJUN08" localSheetId="4">#REF!</definedName>
    <definedName name="LPJUN08" localSheetId="5">#REF!</definedName>
    <definedName name="LPJUN08" localSheetId="2">#REF!</definedName>
    <definedName name="LPJUN08" localSheetId="30">#REF!</definedName>
    <definedName name="LPJUN08" localSheetId="43">#REF!</definedName>
    <definedName name="LPJUN08" localSheetId="94">#REF!</definedName>
    <definedName name="LPJUN08" localSheetId="95">#REF!</definedName>
    <definedName name="LPJUN08" localSheetId="19">#REF!</definedName>
    <definedName name="LPJUN08" localSheetId="15">#REF!</definedName>
    <definedName name="LPJUN08" localSheetId="11">#REF!</definedName>
    <definedName name="LPJUN08" localSheetId="108">#REF!</definedName>
    <definedName name="LPJUN08" localSheetId="60">#REF!</definedName>
    <definedName name="LPJUN08" localSheetId="73">#REF!</definedName>
    <definedName name="LPJUN08">#REF!</definedName>
    <definedName name="LPMAI05" localSheetId="90">#REF!</definedName>
    <definedName name="LPMAI05" localSheetId="107">#REF!</definedName>
    <definedName name="LPMAI05" localSheetId="106">#REF!</definedName>
    <definedName name="LPMAI05" localSheetId="109">#REF!</definedName>
    <definedName name="LPMAI05" localSheetId="55">#REF!</definedName>
    <definedName name="LPMAI05" localSheetId="91">#REF!</definedName>
    <definedName name="LPMAI05" localSheetId="92">#REF!</definedName>
    <definedName name="LPMAI05" localSheetId="93">#REF!</definedName>
    <definedName name="LPMAI05" localSheetId="83">#REF!</definedName>
    <definedName name="LPMAI05" localSheetId="84">#REF!</definedName>
    <definedName name="LPMAI05" localSheetId="85">#REF!</definedName>
    <definedName name="LPMAI05" localSheetId="86">#REF!</definedName>
    <definedName name="LPMAI05" localSheetId="87">#REF!</definedName>
    <definedName name="LPMAI05" localSheetId="88">#REF!</definedName>
    <definedName name="LPMAI05" localSheetId="96">#REF!</definedName>
    <definedName name="LPMAI05" localSheetId="81">#REF!</definedName>
    <definedName name="LPMAI05" localSheetId="39">#REF!</definedName>
    <definedName name="LPMAI05" localSheetId="79">#REF!</definedName>
    <definedName name="LPMAI05" localSheetId="104">#REF!</definedName>
    <definedName name="LPMAI05" localSheetId="105">#REF!</definedName>
    <definedName name="LPMAI05" localSheetId="22">#REF!</definedName>
    <definedName name="LPMAI05" localSheetId="18">#REF!</definedName>
    <definedName name="LPMAI05" localSheetId="14">#REF!</definedName>
    <definedName name="LPMAI05" localSheetId="10">#REF!</definedName>
    <definedName name="LPMAI05" localSheetId="47">#REF!</definedName>
    <definedName name="LPMAI05" localSheetId="99">#REF!</definedName>
    <definedName name="LPMAI05" localSheetId="70">#REF!</definedName>
    <definedName name="LPMAI05" localSheetId="69">#REF!</definedName>
    <definedName name="LPMAI05" localSheetId="71">#REF!</definedName>
    <definedName name="LPMAI05" localSheetId="72">#REF!</definedName>
    <definedName name="LPMAI05" localSheetId="100">#REF!</definedName>
    <definedName name="LPMAI05" localSheetId="20">#REF!</definedName>
    <definedName name="LPMAI05" localSheetId="16">#REF!</definedName>
    <definedName name="LPMAI05" localSheetId="12">#REF!</definedName>
    <definedName name="LPMAI05" localSheetId="8">#REF!</definedName>
    <definedName name="LPMAI05" localSheetId="97">#REF!</definedName>
    <definedName name="LPMAI05" localSheetId="98">#REF!</definedName>
    <definedName name="LPMAI05" localSheetId="21">#REF!</definedName>
    <definedName name="LPMAI05" localSheetId="17">#REF!</definedName>
    <definedName name="LPMAI05" localSheetId="13">#REF!</definedName>
    <definedName name="LPMAI05" localSheetId="9">#REF!</definedName>
    <definedName name="LPMAI05" localSheetId="89">#REF!</definedName>
    <definedName name="LPMAI05" localSheetId="4">#REF!</definedName>
    <definedName name="LPMAI05" localSheetId="5">#REF!</definedName>
    <definedName name="LPMAI05" localSheetId="2">#REF!</definedName>
    <definedName name="LPMAI05" localSheetId="30">#REF!</definedName>
    <definedName name="LPMAI05" localSheetId="43">#REF!</definedName>
    <definedName name="LPMAI05" localSheetId="94">#REF!</definedName>
    <definedName name="LPMAI05" localSheetId="95">#REF!</definedName>
    <definedName name="LPMAI05" localSheetId="19">#REF!</definedName>
    <definedName name="LPMAI05" localSheetId="15">#REF!</definedName>
    <definedName name="LPMAI05" localSheetId="11">#REF!</definedName>
    <definedName name="LPMAI05" localSheetId="108">#REF!</definedName>
    <definedName name="LPMAI05" localSheetId="60">#REF!</definedName>
    <definedName name="LPMAI05" localSheetId="73">#REF!</definedName>
    <definedName name="LPMAI05">#REF!</definedName>
    <definedName name="LPMAI06" localSheetId="90">#REF!</definedName>
    <definedName name="LPMAI06" localSheetId="107">#REF!</definedName>
    <definedName name="LPMAI06" localSheetId="106">#REF!</definedName>
    <definedName name="LPMAI06" localSheetId="109">#REF!</definedName>
    <definedName name="LPMAI06" localSheetId="55">#REF!</definedName>
    <definedName name="LPMAI06" localSheetId="91">#REF!</definedName>
    <definedName name="LPMAI06" localSheetId="92">#REF!</definedName>
    <definedName name="LPMAI06" localSheetId="93">#REF!</definedName>
    <definedName name="LPMAI06" localSheetId="83">#REF!</definedName>
    <definedName name="LPMAI06" localSheetId="84">#REF!</definedName>
    <definedName name="LPMAI06" localSheetId="85">#REF!</definedName>
    <definedName name="LPMAI06" localSheetId="86">#REF!</definedName>
    <definedName name="LPMAI06" localSheetId="87">#REF!</definedName>
    <definedName name="LPMAI06" localSheetId="88">#REF!</definedName>
    <definedName name="LPMAI06" localSheetId="96">#REF!</definedName>
    <definedName name="LPMAI06" localSheetId="81">#REF!</definedName>
    <definedName name="LPMAI06" localSheetId="39">#REF!</definedName>
    <definedName name="LPMAI06" localSheetId="79">#REF!</definedName>
    <definedName name="LPMAI06" localSheetId="104">#REF!</definedName>
    <definedName name="LPMAI06" localSheetId="105">#REF!</definedName>
    <definedName name="LPMAI06" localSheetId="22">#REF!</definedName>
    <definedName name="LPMAI06" localSheetId="18">#REF!</definedName>
    <definedName name="LPMAI06" localSheetId="14">#REF!</definedName>
    <definedName name="LPMAI06" localSheetId="10">#REF!</definedName>
    <definedName name="LPMAI06" localSheetId="47">#REF!</definedName>
    <definedName name="LPMAI06" localSheetId="99">#REF!</definedName>
    <definedName name="LPMAI06" localSheetId="70">#REF!</definedName>
    <definedName name="LPMAI06" localSheetId="69">#REF!</definedName>
    <definedName name="LPMAI06" localSheetId="71">#REF!</definedName>
    <definedName name="LPMAI06" localSheetId="72">#REF!</definedName>
    <definedName name="LPMAI06" localSheetId="100">#REF!</definedName>
    <definedName name="LPMAI06" localSheetId="20">#REF!</definedName>
    <definedName name="LPMAI06" localSheetId="16">#REF!</definedName>
    <definedName name="LPMAI06" localSheetId="12">#REF!</definedName>
    <definedName name="LPMAI06" localSheetId="8">#REF!</definedName>
    <definedName name="LPMAI06" localSheetId="97">#REF!</definedName>
    <definedName name="LPMAI06" localSheetId="98">#REF!</definedName>
    <definedName name="LPMAI06" localSheetId="21">#REF!</definedName>
    <definedName name="LPMAI06" localSheetId="17">#REF!</definedName>
    <definedName name="LPMAI06" localSheetId="13">#REF!</definedName>
    <definedName name="LPMAI06" localSheetId="9">#REF!</definedName>
    <definedName name="LPMAI06" localSheetId="89">#REF!</definedName>
    <definedName name="LPMAI06" localSheetId="4">#REF!</definedName>
    <definedName name="LPMAI06" localSheetId="5">#REF!</definedName>
    <definedName name="LPMAI06" localSheetId="2">#REF!</definedName>
    <definedName name="LPMAI06" localSheetId="30">#REF!</definedName>
    <definedName name="LPMAI06" localSheetId="43">#REF!</definedName>
    <definedName name="LPMAI06" localSheetId="94">#REF!</definedName>
    <definedName name="LPMAI06" localSheetId="95">#REF!</definedName>
    <definedName name="LPMAI06" localSheetId="19">#REF!</definedName>
    <definedName name="LPMAI06" localSheetId="15">#REF!</definedName>
    <definedName name="LPMAI06" localSheetId="11">#REF!</definedName>
    <definedName name="LPMAI06" localSheetId="108">#REF!</definedName>
    <definedName name="LPMAI06" localSheetId="60">#REF!</definedName>
    <definedName name="LPMAI06" localSheetId="73">#REF!</definedName>
    <definedName name="LPMAI06">#REF!</definedName>
    <definedName name="LPMAI07" localSheetId="90">#REF!</definedName>
    <definedName name="LPMAI07" localSheetId="107">#REF!</definedName>
    <definedName name="LPMAI07" localSheetId="106">#REF!</definedName>
    <definedName name="LPMAI07" localSheetId="109">#REF!</definedName>
    <definedName name="LPMAI07" localSheetId="55">#REF!</definedName>
    <definedName name="LPMAI07" localSheetId="91">#REF!</definedName>
    <definedName name="LPMAI07" localSheetId="92">#REF!</definedName>
    <definedName name="LPMAI07" localSheetId="93">#REF!</definedName>
    <definedName name="LPMAI07" localSheetId="83">#REF!</definedName>
    <definedName name="LPMAI07" localSheetId="84">#REF!</definedName>
    <definedName name="LPMAI07" localSheetId="85">#REF!</definedName>
    <definedName name="LPMAI07" localSheetId="86">#REF!</definedName>
    <definedName name="LPMAI07" localSheetId="87">#REF!</definedName>
    <definedName name="LPMAI07" localSheetId="88">#REF!</definedName>
    <definedName name="LPMAI07" localSheetId="96">#REF!</definedName>
    <definedName name="LPMAI07" localSheetId="81">#REF!</definedName>
    <definedName name="LPMAI07" localSheetId="39">#REF!</definedName>
    <definedName name="LPMAI07" localSheetId="79">#REF!</definedName>
    <definedName name="LPMAI07" localSheetId="104">#REF!</definedName>
    <definedName name="LPMAI07" localSheetId="105">#REF!</definedName>
    <definedName name="LPMAI07" localSheetId="22">#REF!</definedName>
    <definedName name="LPMAI07" localSheetId="18">#REF!</definedName>
    <definedName name="LPMAI07" localSheetId="14">#REF!</definedName>
    <definedName name="LPMAI07" localSheetId="10">#REF!</definedName>
    <definedName name="LPMAI07" localSheetId="47">#REF!</definedName>
    <definedName name="LPMAI07" localSheetId="99">#REF!</definedName>
    <definedName name="LPMAI07" localSheetId="70">#REF!</definedName>
    <definedName name="LPMAI07" localSheetId="69">#REF!</definedName>
    <definedName name="LPMAI07" localSheetId="71">#REF!</definedName>
    <definedName name="LPMAI07" localSheetId="72">#REF!</definedName>
    <definedName name="LPMAI07" localSheetId="100">#REF!</definedName>
    <definedName name="LPMAI07" localSheetId="20">#REF!</definedName>
    <definedName name="LPMAI07" localSheetId="16">#REF!</definedName>
    <definedName name="LPMAI07" localSheetId="12">#REF!</definedName>
    <definedName name="LPMAI07" localSheetId="8">#REF!</definedName>
    <definedName name="LPMAI07" localSheetId="97">#REF!</definedName>
    <definedName name="LPMAI07" localSheetId="98">#REF!</definedName>
    <definedName name="LPMAI07" localSheetId="21">#REF!</definedName>
    <definedName name="LPMAI07" localSheetId="17">#REF!</definedName>
    <definedName name="LPMAI07" localSheetId="13">#REF!</definedName>
    <definedName name="LPMAI07" localSheetId="9">#REF!</definedName>
    <definedName name="LPMAI07" localSheetId="89">#REF!</definedName>
    <definedName name="LPMAI07" localSheetId="4">#REF!</definedName>
    <definedName name="LPMAI07" localSheetId="5">#REF!</definedName>
    <definedName name="LPMAI07" localSheetId="2">#REF!</definedName>
    <definedName name="LPMAI07" localSheetId="30">#REF!</definedName>
    <definedName name="LPMAI07" localSheetId="43">#REF!</definedName>
    <definedName name="LPMAI07" localSheetId="94">#REF!</definedName>
    <definedName name="LPMAI07" localSheetId="95">#REF!</definedName>
    <definedName name="LPMAI07" localSheetId="19">#REF!</definedName>
    <definedName name="LPMAI07" localSheetId="15">#REF!</definedName>
    <definedName name="LPMAI07" localSheetId="11">#REF!</definedName>
    <definedName name="LPMAI07" localSheetId="108">#REF!</definedName>
    <definedName name="LPMAI07" localSheetId="60">#REF!</definedName>
    <definedName name="LPMAI07" localSheetId="73">#REF!</definedName>
    <definedName name="LPMAI07">#REF!</definedName>
    <definedName name="LPMAI08" localSheetId="90">#REF!</definedName>
    <definedName name="LPMAI08" localSheetId="107">#REF!</definedName>
    <definedName name="LPMAI08" localSheetId="106">#REF!</definedName>
    <definedName name="LPMAI08" localSheetId="109">#REF!</definedName>
    <definedName name="LPMAI08" localSheetId="55">#REF!</definedName>
    <definedName name="LPMAI08" localSheetId="91">#REF!</definedName>
    <definedName name="LPMAI08" localSheetId="92">#REF!</definedName>
    <definedName name="LPMAI08" localSheetId="93">#REF!</definedName>
    <definedName name="LPMAI08" localSheetId="83">#REF!</definedName>
    <definedName name="LPMAI08" localSheetId="84">#REF!</definedName>
    <definedName name="LPMAI08" localSheetId="85">#REF!</definedName>
    <definedName name="LPMAI08" localSheetId="86">#REF!</definedName>
    <definedName name="LPMAI08" localSheetId="87">#REF!</definedName>
    <definedName name="LPMAI08" localSheetId="88">#REF!</definedName>
    <definedName name="LPMAI08" localSheetId="96">#REF!</definedName>
    <definedName name="LPMAI08" localSheetId="81">#REF!</definedName>
    <definedName name="LPMAI08" localSheetId="39">#REF!</definedName>
    <definedName name="LPMAI08" localSheetId="79">#REF!</definedName>
    <definedName name="LPMAI08" localSheetId="104">#REF!</definedName>
    <definedName name="LPMAI08" localSheetId="105">#REF!</definedName>
    <definedName name="LPMAI08" localSheetId="22">#REF!</definedName>
    <definedName name="LPMAI08" localSheetId="18">#REF!</definedName>
    <definedName name="LPMAI08" localSheetId="14">#REF!</definedName>
    <definedName name="LPMAI08" localSheetId="10">#REF!</definedName>
    <definedName name="LPMAI08" localSheetId="47">#REF!</definedName>
    <definedName name="LPMAI08" localSheetId="99">#REF!</definedName>
    <definedName name="LPMAI08" localSheetId="70">#REF!</definedName>
    <definedName name="LPMAI08" localSheetId="69">#REF!</definedName>
    <definedName name="LPMAI08" localSheetId="71">#REF!</definedName>
    <definedName name="LPMAI08" localSheetId="72">#REF!</definedName>
    <definedName name="LPMAI08" localSheetId="100">#REF!</definedName>
    <definedName name="LPMAI08" localSheetId="20">#REF!</definedName>
    <definedName name="LPMAI08" localSheetId="16">#REF!</definedName>
    <definedName name="LPMAI08" localSheetId="12">#REF!</definedName>
    <definedName name="LPMAI08" localSheetId="8">#REF!</definedName>
    <definedName name="LPMAI08" localSheetId="97">#REF!</definedName>
    <definedName name="LPMAI08" localSheetId="98">#REF!</definedName>
    <definedName name="LPMAI08" localSheetId="21">#REF!</definedName>
    <definedName name="LPMAI08" localSheetId="17">#REF!</definedName>
    <definedName name="LPMAI08" localSheetId="13">#REF!</definedName>
    <definedName name="LPMAI08" localSheetId="9">#REF!</definedName>
    <definedName name="LPMAI08" localSheetId="89">#REF!</definedName>
    <definedName name="LPMAI08" localSheetId="4">#REF!</definedName>
    <definedName name="LPMAI08" localSheetId="5">#REF!</definedName>
    <definedName name="LPMAI08" localSheetId="2">#REF!</definedName>
    <definedName name="LPMAI08" localSheetId="30">#REF!</definedName>
    <definedName name="LPMAI08" localSheetId="43">#REF!</definedName>
    <definedName name="LPMAI08" localSheetId="94">#REF!</definedName>
    <definedName name="LPMAI08" localSheetId="95">#REF!</definedName>
    <definedName name="LPMAI08" localSheetId="19">#REF!</definedName>
    <definedName name="LPMAI08" localSheetId="15">#REF!</definedName>
    <definedName name="LPMAI08" localSheetId="11">#REF!</definedName>
    <definedName name="LPMAI08" localSheetId="108">#REF!</definedName>
    <definedName name="LPMAI08" localSheetId="60">#REF!</definedName>
    <definedName name="LPMAI08" localSheetId="73">#REF!</definedName>
    <definedName name="LPMAI08">#REF!</definedName>
    <definedName name="LPMAR05" localSheetId="90">#REF!</definedName>
    <definedName name="LPMAR05" localSheetId="107">#REF!</definedName>
    <definedName name="LPMAR05" localSheetId="106">#REF!</definedName>
    <definedName name="LPMAR05" localSheetId="109">#REF!</definedName>
    <definedName name="LPMAR05" localSheetId="55">#REF!</definedName>
    <definedName name="LPMAR05" localSheetId="91">#REF!</definedName>
    <definedName name="LPMAR05" localSheetId="92">#REF!</definedName>
    <definedName name="LPMAR05" localSheetId="93">#REF!</definedName>
    <definedName name="LPMAR05" localSheetId="83">#REF!</definedName>
    <definedName name="LPMAR05" localSheetId="84">#REF!</definedName>
    <definedName name="LPMAR05" localSheetId="85">#REF!</definedName>
    <definedName name="LPMAR05" localSheetId="86">#REF!</definedName>
    <definedName name="LPMAR05" localSheetId="87">#REF!</definedName>
    <definedName name="LPMAR05" localSheetId="88">#REF!</definedName>
    <definedName name="LPMAR05" localSheetId="96">#REF!</definedName>
    <definedName name="LPMAR05" localSheetId="81">#REF!</definedName>
    <definedName name="LPMAR05" localSheetId="39">#REF!</definedName>
    <definedName name="LPMAR05" localSheetId="79">#REF!</definedName>
    <definedName name="LPMAR05" localSheetId="104">#REF!</definedName>
    <definedName name="LPMAR05" localSheetId="105">#REF!</definedName>
    <definedName name="LPMAR05" localSheetId="22">#REF!</definedName>
    <definedName name="LPMAR05" localSheetId="18">#REF!</definedName>
    <definedName name="LPMAR05" localSheetId="14">#REF!</definedName>
    <definedName name="LPMAR05" localSheetId="10">#REF!</definedName>
    <definedName name="LPMAR05" localSheetId="47">#REF!</definedName>
    <definedName name="LPMAR05" localSheetId="99">#REF!</definedName>
    <definedName name="LPMAR05" localSheetId="70">#REF!</definedName>
    <definedName name="LPMAR05" localSheetId="69">#REF!</definedName>
    <definedName name="LPMAR05" localSheetId="71">#REF!</definedName>
    <definedName name="LPMAR05" localSheetId="72">#REF!</definedName>
    <definedName name="LPMAR05" localSheetId="100">#REF!</definedName>
    <definedName name="LPMAR05" localSheetId="20">#REF!</definedName>
    <definedName name="LPMAR05" localSheetId="16">#REF!</definedName>
    <definedName name="LPMAR05" localSheetId="12">#REF!</definedName>
    <definedName name="LPMAR05" localSheetId="8">#REF!</definedName>
    <definedName name="LPMAR05" localSheetId="97">#REF!</definedName>
    <definedName name="LPMAR05" localSheetId="98">#REF!</definedName>
    <definedName name="LPMAR05" localSheetId="21">#REF!</definedName>
    <definedName name="LPMAR05" localSheetId="17">#REF!</definedName>
    <definedName name="LPMAR05" localSheetId="13">#REF!</definedName>
    <definedName name="LPMAR05" localSheetId="9">#REF!</definedName>
    <definedName name="LPMAR05" localSheetId="89">#REF!</definedName>
    <definedName name="LPMAR05" localSheetId="4">#REF!</definedName>
    <definedName name="LPMAR05" localSheetId="5">#REF!</definedName>
    <definedName name="LPMAR05" localSheetId="2">#REF!</definedName>
    <definedName name="LPMAR05" localSheetId="30">#REF!</definedName>
    <definedName name="LPMAR05" localSheetId="43">#REF!</definedName>
    <definedName name="LPMAR05" localSheetId="94">#REF!</definedName>
    <definedName name="LPMAR05" localSheetId="95">#REF!</definedName>
    <definedName name="LPMAR05" localSheetId="19">#REF!</definedName>
    <definedName name="LPMAR05" localSheetId="15">#REF!</definedName>
    <definedName name="LPMAR05" localSheetId="11">#REF!</definedName>
    <definedName name="LPMAR05" localSheetId="108">#REF!</definedName>
    <definedName name="LPMAR05" localSheetId="60">#REF!</definedName>
    <definedName name="LPMAR05" localSheetId="73">#REF!</definedName>
    <definedName name="LPMAR05">#REF!</definedName>
    <definedName name="LPMAR06" localSheetId="90">#REF!</definedName>
    <definedName name="LPMAR06" localSheetId="107">#REF!</definedName>
    <definedName name="LPMAR06" localSheetId="106">#REF!</definedName>
    <definedName name="LPMAR06" localSheetId="109">#REF!</definedName>
    <definedName name="LPMAR06" localSheetId="55">#REF!</definedName>
    <definedName name="LPMAR06" localSheetId="91">#REF!</definedName>
    <definedName name="LPMAR06" localSheetId="92">#REF!</definedName>
    <definedName name="LPMAR06" localSheetId="93">#REF!</definedName>
    <definedName name="LPMAR06" localSheetId="83">#REF!</definedName>
    <definedName name="LPMAR06" localSheetId="84">#REF!</definedName>
    <definedName name="LPMAR06" localSheetId="85">#REF!</definedName>
    <definedName name="LPMAR06" localSheetId="86">#REF!</definedName>
    <definedName name="LPMAR06" localSheetId="87">#REF!</definedName>
    <definedName name="LPMAR06" localSheetId="88">#REF!</definedName>
    <definedName name="LPMAR06" localSheetId="96">#REF!</definedName>
    <definedName name="LPMAR06" localSheetId="81">#REF!</definedName>
    <definedName name="LPMAR06" localSheetId="39">#REF!</definedName>
    <definedName name="LPMAR06" localSheetId="79">#REF!</definedName>
    <definedName name="LPMAR06" localSheetId="104">#REF!</definedName>
    <definedName name="LPMAR06" localSheetId="105">#REF!</definedName>
    <definedName name="LPMAR06" localSheetId="22">#REF!</definedName>
    <definedName name="LPMAR06" localSheetId="18">#REF!</definedName>
    <definedName name="LPMAR06" localSheetId="14">#REF!</definedName>
    <definedName name="LPMAR06" localSheetId="10">#REF!</definedName>
    <definedName name="LPMAR06" localSheetId="47">#REF!</definedName>
    <definedName name="LPMAR06" localSheetId="99">#REF!</definedName>
    <definedName name="LPMAR06" localSheetId="70">#REF!</definedName>
    <definedName name="LPMAR06" localSheetId="69">#REF!</definedName>
    <definedName name="LPMAR06" localSheetId="71">#REF!</definedName>
    <definedName name="LPMAR06" localSheetId="72">#REF!</definedName>
    <definedName name="LPMAR06" localSheetId="100">#REF!</definedName>
    <definedName name="LPMAR06" localSheetId="20">#REF!</definedName>
    <definedName name="LPMAR06" localSheetId="16">#REF!</definedName>
    <definedName name="LPMAR06" localSheetId="12">#REF!</definedName>
    <definedName name="LPMAR06" localSheetId="8">#REF!</definedName>
    <definedName name="LPMAR06" localSheetId="97">#REF!</definedName>
    <definedName name="LPMAR06" localSheetId="98">#REF!</definedName>
    <definedName name="LPMAR06" localSheetId="21">#REF!</definedName>
    <definedName name="LPMAR06" localSheetId="17">#REF!</definedName>
    <definedName name="LPMAR06" localSheetId="13">#REF!</definedName>
    <definedName name="LPMAR06" localSheetId="9">#REF!</definedName>
    <definedName name="LPMAR06" localSheetId="89">#REF!</definedName>
    <definedName name="LPMAR06" localSheetId="4">#REF!</definedName>
    <definedName name="LPMAR06" localSheetId="5">#REF!</definedName>
    <definedName name="LPMAR06" localSheetId="2">#REF!</definedName>
    <definedName name="LPMAR06" localSheetId="30">#REF!</definedName>
    <definedName name="LPMAR06" localSheetId="43">#REF!</definedName>
    <definedName name="LPMAR06" localSheetId="94">#REF!</definedName>
    <definedName name="LPMAR06" localSheetId="95">#REF!</definedName>
    <definedName name="LPMAR06" localSheetId="19">#REF!</definedName>
    <definedName name="LPMAR06" localSheetId="15">#REF!</definedName>
    <definedName name="LPMAR06" localSheetId="11">#REF!</definedName>
    <definedName name="LPMAR06" localSheetId="108">#REF!</definedName>
    <definedName name="LPMAR06" localSheetId="60">#REF!</definedName>
    <definedName name="LPMAR06" localSheetId="73">#REF!</definedName>
    <definedName name="LPMAR06">#REF!</definedName>
    <definedName name="LPMAR07" localSheetId="90">#REF!</definedName>
    <definedName name="LPMAR07" localSheetId="107">#REF!</definedName>
    <definedName name="LPMAR07" localSheetId="106">#REF!</definedName>
    <definedName name="LPMAR07" localSheetId="109">#REF!</definedName>
    <definedName name="LPMAR07" localSheetId="55">#REF!</definedName>
    <definedName name="LPMAR07" localSheetId="91">#REF!</definedName>
    <definedName name="LPMAR07" localSheetId="92">#REF!</definedName>
    <definedName name="LPMAR07" localSheetId="93">#REF!</definedName>
    <definedName name="LPMAR07" localSheetId="83">#REF!</definedName>
    <definedName name="LPMAR07" localSheetId="84">#REF!</definedName>
    <definedName name="LPMAR07" localSheetId="85">#REF!</definedName>
    <definedName name="LPMAR07" localSheetId="86">#REF!</definedName>
    <definedName name="LPMAR07" localSheetId="87">#REF!</definedName>
    <definedName name="LPMAR07" localSheetId="88">#REF!</definedName>
    <definedName name="LPMAR07" localSheetId="96">#REF!</definedName>
    <definedName name="LPMAR07" localSheetId="81">#REF!</definedName>
    <definedName name="LPMAR07" localSheetId="39">#REF!</definedName>
    <definedName name="LPMAR07" localSheetId="79">#REF!</definedName>
    <definedName name="LPMAR07" localSheetId="104">#REF!</definedName>
    <definedName name="LPMAR07" localSheetId="105">#REF!</definedName>
    <definedName name="LPMAR07" localSheetId="22">#REF!</definedName>
    <definedName name="LPMAR07" localSheetId="18">#REF!</definedName>
    <definedName name="LPMAR07" localSheetId="14">#REF!</definedName>
    <definedName name="LPMAR07" localSheetId="10">#REF!</definedName>
    <definedName name="LPMAR07" localSheetId="47">#REF!</definedName>
    <definedName name="LPMAR07" localSheetId="99">#REF!</definedName>
    <definedName name="LPMAR07" localSheetId="70">#REF!</definedName>
    <definedName name="LPMAR07" localSheetId="69">#REF!</definedName>
    <definedName name="LPMAR07" localSheetId="71">#REF!</definedName>
    <definedName name="LPMAR07" localSheetId="72">#REF!</definedName>
    <definedName name="LPMAR07" localSheetId="100">#REF!</definedName>
    <definedName name="LPMAR07" localSheetId="20">#REF!</definedName>
    <definedName name="LPMAR07" localSheetId="16">#REF!</definedName>
    <definedName name="LPMAR07" localSheetId="12">#REF!</definedName>
    <definedName name="LPMAR07" localSheetId="8">#REF!</definedName>
    <definedName name="LPMAR07" localSheetId="97">#REF!</definedName>
    <definedName name="LPMAR07" localSheetId="98">#REF!</definedName>
    <definedName name="LPMAR07" localSheetId="21">#REF!</definedName>
    <definedName name="LPMAR07" localSheetId="17">#REF!</definedName>
    <definedName name="LPMAR07" localSheetId="13">#REF!</definedName>
    <definedName name="LPMAR07" localSheetId="9">#REF!</definedName>
    <definedName name="LPMAR07" localSheetId="89">#REF!</definedName>
    <definedName name="LPMAR07" localSheetId="4">#REF!</definedName>
    <definedName name="LPMAR07" localSheetId="5">#REF!</definedName>
    <definedName name="LPMAR07" localSheetId="2">#REF!</definedName>
    <definedName name="LPMAR07" localSheetId="30">#REF!</definedName>
    <definedName name="LPMAR07" localSheetId="43">#REF!</definedName>
    <definedName name="LPMAR07" localSheetId="94">#REF!</definedName>
    <definedName name="LPMAR07" localSheetId="95">#REF!</definedName>
    <definedName name="LPMAR07" localSheetId="19">#REF!</definedName>
    <definedName name="LPMAR07" localSheetId="15">#REF!</definedName>
    <definedName name="LPMAR07" localSheetId="11">#REF!</definedName>
    <definedName name="LPMAR07" localSheetId="108">#REF!</definedName>
    <definedName name="LPMAR07" localSheetId="60">#REF!</definedName>
    <definedName name="LPMAR07" localSheetId="73">#REF!</definedName>
    <definedName name="LPMAR07">#REF!</definedName>
    <definedName name="LPMAR08" localSheetId="90">#REF!</definedName>
    <definedName name="LPMAR08" localSheetId="107">#REF!</definedName>
    <definedName name="LPMAR08" localSheetId="106">#REF!</definedName>
    <definedName name="LPMAR08" localSheetId="109">#REF!</definedName>
    <definedName name="LPMAR08" localSheetId="55">#REF!</definedName>
    <definedName name="LPMAR08" localSheetId="91">#REF!</definedName>
    <definedName name="LPMAR08" localSheetId="92">#REF!</definedName>
    <definedName name="LPMAR08" localSheetId="93">#REF!</definedName>
    <definedName name="LPMAR08" localSheetId="83">#REF!</definedName>
    <definedName name="LPMAR08" localSheetId="84">#REF!</definedName>
    <definedName name="LPMAR08" localSheetId="85">#REF!</definedName>
    <definedName name="LPMAR08" localSheetId="86">#REF!</definedName>
    <definedName name="LPMAR08" localSheetId="87">#REF!</definedName>
    <definedName name="LPMAR08" localSheetId="88">#REF!</definedName>
    <definedName name="LPMAR08" localSheetId="96">#REF!</definedName>
    <definedName name="LPMAR08" localSheetId="81">#REF!</definedName>
    <definedName name="LPMAR08" localSheetId="39">#REF!</definedName>
    <definedName name="LPMAR08" localSheetId="79">#REF!</definedName>
    <definedName name="LPMAR08" localSheetId="104">#REF!</definedName>
    <definedName name="LPMAR08" localSheetId="105">#REF!</definedName>
    <definedName name="LPMAR08" localSheetId="22">#REF!</definedName>
    <definedName name="LPMAR08" localSheetId="18">#REF!</definedName>
    <definedName name="LPMAR08" localSheetId="14">#REF!</definedName>
    <definedName name="LPMAR08" localSheetId="10">#REF!</definedName>
    <definedName name="LPMAR08" localSheetId="47">#REF!</definedName>
    <definedName name="LPMAR08" localSheetId="99">#REF!</definedName>
    <definedName name="LPMAR08" localSheetId="70">#REF!</definedName>
    <definedName name="LPMAR08" localSheetId="69">#REF!</definedName>
    <definedName name="LPMAR08" localSheetId="71">#REF!</definedName>
    <definedName name="LPMAR08" localSheetId="72">#REF!</definedName>
    <definedName name="LPMAR08" localSheetId="100">#REF!</definedName>
    <definedName name="LPMAR08" localSheetId="20">#REF!</definedName>
    <definedName name="LPMAR08" localSheetId="16">#REF!</definedName>
    <definedName name="LPMAR08" localSheetId="12">#REF!</definedName>
    <definedName name="LPMAR08" localSheetId="8">#REF!</definedName>
    <definedName name="LPMAR08" localSheetId="97">#REF!</definedName>
    <definedName name="LPMAR08" localSheetId="98">#REF!</definedName>
    <definedName name="LPMAR08" localSheetId="21">#REF!</definedName>
    <definedName name="LPMAR08" localSheetId="17">#REF!</definedName>
    <definedName name="LPMAR08" localSheetId="13">#REF!</definedName>
    <definedName name="LPMAR08" localSheetId="9">#REF!</definedName>
    <definedName name="LPMAR08" localSheetId="89">#REF!</definedName>
    <definedName name="LPMAR08" localSheetId="4">#REF!</definedName>
    <definedName name="LPMAR08" localSheetId="5">#REF!</definedName>
    <definedName name="LPMAR08" localSheetId="2">#REF!</definedName>
    <definedName name="LPMAR08" localSheetId="30">#REF!</definedName>
    <definedName name="LPMAR08" localSheetId="43">#REF!</definedName>
    <definedName name="LPMAR08" localSheetId="94">#REF!</definedName>
    <definedName name="LPMAR08" localSheetId="95">#REF!</definedName>
    <definedName name="LPMAR08" localSheetId="19">#REF!</definedName>
    <definedName name="LPMAR08" localSheetId="15">#REF!</definedName>
    <definedName name="LPMAR08" localSheetId="11">#REF!</definedName>
    <definedName name="LPMAR08" localSheetId="108">#REF!</definedName>
    <definedName name="LPMAR08" localSheetId="60">#REF!</definedName>
    <definedName name="LPMAR08" localSheetId="73">#REF!</definedName>
    <definedName name="LPMAR08">#REF!</definedName>
    <definedName name="LPNOV05" localSheetId="90">#REF!</definedName>
    <definedName name="LPNOV05" localSheetId="107">#REF!</definedName>
    <definedName name="LPNOV05" localSheetId="106">#REF!</definedName>
    <definedName name="LPNOV05" localSheetId="109">#REF!</definedName>
    <definedName name="LPNOV05" localSheetId="55">#REF!</definedName>
    <definedName name="LPNOV05" localSheetId="91">#REF!</definedName>
    <definedName name="LPNOV05" localSheetId="92">#REF!</definedName>
    <definedName name="LPNOV05" localSheetId="93">#REF!</definedName>
    <definedName name="LPNOV05" localSheetId="83">#REF!</definedName>
    <definedName name="LPNOV05" localSheetId="84">#REF!</definedName>
    <definedName name="LPNOV05" localSheetId="85">#REF!</definedName>
    <definedName name="LPNOV05" localSheetId="86">#REF!</definedName>
    <definedName name="LPNOV05" localSheetId="87">#REF!</definedName>
    <definedName name="LPNOV05" localSheetId="88">#REF!</definedName>
    <definedName name="LPNOV05" localSheetId="96">#REF!</definedName>
    <definedName name="LPNOV05" localSheetId="81">#REF!</definedName>
    <definedName name="LPNOV05" localSheetId="39">#REF!</definedName>
    <definedName name="LPNOV05" localSheetId="79">#REF!</definedName>
    <definedName name="LPNOV05" localSheetId="104">#REF!</definedName>
    <definedName name="LPNOV05" localSheetId="105">#REF!</definedName>
    <definedName name="LPNOV05" localSheetId="22">#REF!</definedName>
    <definedName name="LPNOV05" localSheetId="18">#REF!</definedName>
    <definedName name="LPNOV05" localSheetId="14">#REF!</definedName>
    <definedName name="LPNOV05" localSheetId="10">#REF!</definedName>
    <definedName name="LPNOV05" localSheetId="47">#REF!</definedName>
    <definedName name="LPNOV05" localSheetId="99">#REF!</definedName>
    <definedName name="LPNOV05" localSheetId="70">#REF!</definedName>
    <definedName name="LPNOV05" localSheetId="69">#REF!</definedName>
    <definedName name="LPNOV05" localSheetId="71">#REF!</definedName>
    <definedName name="LPNOV05" localSheetId="72">#REF!</definedName>
    <definedName name="LPNOV05" localSheetId="100">#REF!</definedName>
    <definedName name="LPNOV05" localSheetId="20">#REF!</definedName>
    <definedName name="LPNOV05" localSheetId="16">#REF!</definedName>
    <definedName name="LPNOV05" localSheetId="12">#REF!</definedName>
    <definedName name="LPNOV05" localSheetId="8">#REF!</definedName>
    <definedName name="LPNOV05" localSheetId="97">#REF!</definedName>
    <definedName name="LPNOV05" localSheetId="98">#REF!</definedName>
    <definedName name="LPNOV05" localSheetId="21">#REF!</definedName>
    <definedName name="LPNOV05" localSheetId="17">#REF!</definedName>
    <definedName name="LPNOV05" localSheetId="13">#REF!</definedName>
    <definedName name="LPNOV05" localSheetId="9">#REF!</definedName>
    <definedName name="LPNOV05" localSheetId="89">#REF!</definedName>
    <definedName name="LPNOV05" localSheetId="4">#REF!</definedName>
    <definedName name="LPNOV05" localSheetId="5">#REF!</definedName>
    <definedName name="LPNOV05" localSheetId="2">#REF!</definedName>
    <definedName name="LPNOV05" localSheetId="30">#REF!</definedName>
    <definedName name="LPNOV05" localSheetId="43">#REF!</definedName>
    <definedName name="LPNOV05" localSheetId="94">#REF!</definedName>
    <definedName name="LPNOV05" localSheetId="95">#REF!</definedName>
    <definedName name="LPNOV05" localSheetId="19">#REF!</definedName>
    <definedName name="LPNOV05" localSheetId="15">#REF!</definedName>
    <definedName name="LPNOV05" localSheetId="11">#REF!</definedName>
    <definedName name="LPNOV05" localSheetId="108">#REF!</definedName>
    <definedName name="LPNOV05" localSheetId="60">#REF!</definedName>
    <definedName name="LPNOV05" localSheetId="73">#REF!</definedName>
    <definedName name="LPNOV05">#REF!</definedName>
    <definedName name="LPNOV06" localSheetId="90">#REF!</definedName>
    <definedName name="LPNOV06" localSheetId="107">#REF!</definedName>
    <definedName name="LPNOV06" localSheetId="106">#REF!</definedName>
    <definedName name="LPNOV06" localSheetId="109">#REF!</definedName>
    <definedName name="LPNOV06" localSheetId="55">#REF!</definedName>
    <definedName name="LPNOV06" localSheetId="91">#REF!</definedName>
    <definedName name="LPNOV06" localSheetId="92">#REF!</definedName>
    <definedName name="LPNOV06" localSheetId="93">#REF!</definedName>
    <definedName name="LPNOV06" localSheetId="83">#REF!</definedName>
    <definedName name="LPNOV06" localSheetId="84">#REF!</definedName>
    <definedName name="LPNOV06" localSheetId="85">#REF!</definedName>
    <definedName name="LPNOV06" localSheetId="86">#REF!</definedName>
    <definedName name="LPNOV06" localSheetId="87">#REF!</definedName>
    <definedName name="LPNOV06" localSheetId="88">#REF!</definedName>
    <definedName name="LPNOV06" localSheetId="96">#REF!</definedName>
    <definedName name="LPNOV06" localSheetId="81">#REF!</definedName>
    <definedName name="LPNOV06" localSheetId="39">#REF!</definedName>
    <definedName name="LPNOV06" localSheetId="79">#REF!</definedName>
    <definedName name="LPNOV06" localSheetId="104">#REF!</definedName>
    <definedName name="LPNOV06" localSheetId="105">#REF!</definedName>
    <definedName name="LPNOV06" localSheetId="22">#REF!</definedName>
    <definedName name="LPNOV06" localSheetId="18">#REF!</definedName>
    <definedName name="LPNOV06" localSheetId="14">#REF!</definedName>
    <definedName name="LPNOV06" localSheetId="10">#REF!</definedName>
    <definedName name="LPNOV06" localSheetId="47">#REF!</definedName>
    <definedName name="LPNOV06" localSheetId="99">#REF!</definedName>
    <definedName name="LPNOV06" localSheetId="70">#REF!</definedName>
    <definedName name="LPNOV06" localSheetId="69">#REF!</definedName>
    <definedName name="LPNOV06" localSheetId="71">#REF!</definedName>
    <definedName name="LPNOV06" localSheetId="72">#REF!</definedName>
    <definedName name="LPNOV06" localSheetId="100">#REF!</definedName>
    <definedName name="LPNOV06" localSheetId="20">#REF!</definedName>
    <definedName name="LPNOV06" localSheetId="16">#REF!</definedName>
    <definedName name="LPNOV06" localSheetId="12">#REF!</definedName>
    <definedName name="LPNOV06" localSheetId="8">#REF!</definedName>
    <definedName name="LPNOV06" localSheetId="97">#REF!</definedName>
    <definedName name="LPNOV06" localSheetId="98">#REF!</definedName>
    <definedName name="LPNOV06" localSheetId="21">#REF!</definedName>
    <definedName name="LPNOV06" localSheetId="17">#REF!</definedName>
    <definedName name="LPNOV06" localSheetId="13">#REF!</definedName>
    <definedName name="LPNOV06" localSheetId="9">#REF!</definedName>
    <definedName name="LPNOV06" localSheetId="89">#REF!</definedName>
    <definedName name="LPNOV06" localSheetId="4">#REF!</definedName>
    <definedName name="LPNOV06" localSheetId="5">#REF!</definedName>
    <definedName name="LPNOV06" localSheetId="2">#REF!</definedName>
    <definedName name="LPNOV06" localSheetId="30">#REF!</definedName>
    <definedName name="LPNOV06" localSheetId="43">#REF!</definedName>
    <definedName name="LPNOV06" localSheetId="94">#REF!</definedName>
    <definedName name="LPNOV06" localSheetId="95">#REF!</definedName>
    <definedName name="LPNOV06" localSheetId="19">#REF!</definedName>
    <definedName name="LPNOV06" localSheetId="15">#REF!</definedName>
    <definedName name="LPNOV06" localSheetId="11">#REF!</definedName>
    <definedName name="LPNOV06" localSheetId="108">#REF!</definedName>
    <definedName name="LPNOV06" localSheetId="60">#REF!</definedName>
    <definedName name="LPNOV06" localSheetId="73">#REF!</definedName>
    <definedName name="LPNOV06">#REF!</definedName>
    <definedName name="LPNOV07" localSheetId="90">#REF!</definedName>
    <definedName name="LPNOV07" localSheetId="107">#REF!</definedName>
    <definedName name="LPNOV07" localSheetId="106">#REF!</definedName>
    <definedName name="LPNOV07" localSheetId="109">#REF!</definedName>
    <definedName name="LPNOV07" localSheetId="55">#REF!</definedName>
    <definedName name="LPNOV07" localSheetId="91">#REF!</definedName>
    <definedName name="LPNOV07" localSheetId="92">#REF!</definedName>
    <definedName name="LPNOV07" localSheetId="93">#REF!</definedName>
    <definedName name="LPNOV07" localSheetId="83">#REF!</definedName>
    <definedName name="LPNOV07" localSheetId="84">#REF!</definedName>
    <definedName name="LPNOV07" localSheetId="85">#REF!</definedName>
    <definedName name="LPNOV07" localSheetId="86">#REF!</definedName>
    <definedName name="LPNOV07" localSheetId="87">#REF!</definedName>
    <definedName name="LPNOV07" localSheetId="88">#REF!</definedName>
    <definedName name="LPNOV07" localSheetId="96">#REF!</definedName>
    <definedName name="LPNOV07" localSheetId="81">#REF!</definedName>
    <definedName name="LPNOV07" localSheetId="39">#REF!</definedName>
    <definedName name="LPNOV07" localSheetId="79">#REF!</definedName>
    <definedName name="LPNOV07" localSheetId="104">#REF!</definedName>
    <definedName name="LPNOV07" localSheetId="105">#REF!</definedName>
    <definedName name="LPNOV07" localSheetId="22">#REF!</definedName>
    <definedName name="LPNOV07" localSheetId="18">#REF!</definedName>
    <definedName name="LPNOV07" localSheetId="14">#REF!</definedName>
    <definedName name="LPNOV07" localSheetId="10">#REF!</definedName>
    <definedName name="LPNOV07" localSheetId="47">#REF!</definedName>
    <definedName name="LPNOV07" localSheetId="99">#REF!</definedName>
    <definedName name="LPNOV07" localSheetId="70">#REF!</definedName>
    <definedName name="LPNOV07" localSheetId="69">#REF!</definedName>
    <definedName name="LPNOV07" localSheetId="71">#REF!</definedName>
    <definedName name="LPNOV07" localSheetId="72">#REF!</definedName>
    <definedName name="LPNOV07" localSheetId="100">#REF!</definedName>
    <definedName name="LPNOV07" localSheetId="20">#REF!</definedName>
    <definedName name="LPNOV07" localSheetId="16">#REF!</definedName>
    <definedName name="LPNOV07" localSheetId="12">#REF!</definedName>
    <definedName name="LPNOV07" localSheetId="8">#REF!</definedName>
    <definedName name="LPNOV07" localSheetId="97">#REF!</definedName>
    <definedName name="LPNOV07" localSheetId="98">#REF!</definedName>
    <definedName name="LPNOV07" localSheetId="21">#REF!</definedName>
    <definedName name="LPNOV07" localSheetId="17">#REF!</definedName>
    <definedName name="LPNOV07" localSheetId="13">#REF!</definedName>
    <definedName name="LPNOV07" localSheetId="9">#REF!</definedName>
    <definedName name="LPNOV07" localSheetId="89">#REF!</definedName>
    <definedName name="LPNOV07" localSheetId="4">#REF!</definedName>
    <definedName name="LPNOV07" localSheetId="5">#REF!</definedName>
    <definedName name="LPNOV07" localSheetId="2">#REF!</definedName>
    <definedName name="LPNOV07" localSheetId="30">#REF!</definedName>
    <definedName name="LPNOV07" localSheetId="43">#REF!</definedName>
    <definedName name="LPNOV07" localSheetId="94">#REF!</definedName>
    <definedName name="LPNOV07" localSheetId="95">#REF!</definedName>
    <definedName name="LPNOV07" localSheetId="19">#REF!</definedName>
    <definedName name="LPNOV07" localSheetId="15">#REF!</definedName>
    <definedName name="LPNOV07" localSheetId="11">#REF!</definedName>
    <definedName name="LPNOV07" localSheetId="108">#REF!</definedName>
    <definedName name="LPNOV07" localSheetId="60">#REF!</definedName>
    <definedName name="LPNOV07" localSheetId="73">#REF!</definedName>
    <definedName name="LPNOV07">#REF!</definedName>
    <definedName name="LPOUT05" localSheetId="90">#REF!</definedName>
    <definedName name="LPOUT05" localSheetId="107">#REF!</definedName>
    <definedName name="LPOUT05" localSheetId="106">#REF!</definedName>
    <definedName name="LPOUT05" localSheetId="109">#REF!</definedName>
    <definedName name="LPOUT05" localSheetId="55">#REF!</definedName>
    <definedName name="LPOUT05" localSheetId="91">#REF!</definedName>
    <definedName name="LPOUT05" localSheetId="92">#REF!</definedName>
    <definedName name="LPOUT05" localSheetId="93">#REF!</definedName>
    <definedName name="LPOUT05" localSheetId="83">#REF!</definedName>
    <definedName name="LPOUT05" localSheetId="84">#REF!</definedName>
    <definedName name="LPOUT05" localSheetId="85">#REF!</definedName>
    <definedName name="LPOUT05" localSheetId="86">#REF!</definedName>
    <definedName name="LPOUT05" localSheetId="87">#REF!</definedName>
    <definedName name="LPOUT05" localSheetId="88">#REF!</definedName>
    <definedName name="LPOUT05" localSheetId="96">#REF!</definedName>
    <definedName name="LPOUT05" localSheetId="81">#REF!</definedName>
    <definedName name="LPOUT05" localSheetId="39">#REF!</definedName>
    <definedName name="LPOUT05" localSheetId="79">#REF!</definedName>
    <definedName name="LPOUT05" localSheetId="104">#REF!</definedName>
    <definedName name="LPOUT05" localSheetId="105">#REF!</definedName>
    <definedName name="LPOUT05" localSheetId="22">#REF!</definedName>
    <definedName name="LPOUT05" localSheetId="18">#REF!</definedName>
    <definedName name="LPOUT05" localSheetId="14">#REF!</definedName>
    <definedName name="LPOUT05" localSheetId="10">#REF!</definedName>
    <definedName name="LPOUT05" localSheetId="47">#REF!</definedName>
    <definedName name="LPOUT05" localSheetId="99">#REF!</definedName>
    <definedName name="LPOUT05" localSheetId="70">#REF!</definedName>
    <definedName name="LPOUT05" localSheetId="69">#REF!</definedName>
    <definedName name="LPOUT05" localSheetId="71">#REF!</definedName>
    <definedName name="LPOUT05" localSheetId="72">#REF!</definedName>
    <definedName name="LPOUT05" localSheetId="100">#REF!</definedName>
    <definedName name="LPOUT05" localSheetId="20">#REF!</definedName>
    <definedName name="LPOUT05" localSheetId="16">#REF!</definedName>
    <definedName name="LPOUT05" localSheetId="12">#REF!</definedName>
    <definedName name="LPOUT05" localSheetId="8">#REF!</definedName>
    <definedName name="LPOUT05" localSheetId="97">#REF!</definedName>
    <definedName name="LPOUT05" localSheetId="98">#REF!</definedName>
    <definedName name="LPOUT05" localSheetId="21">#REF!</definedName>
    <definedName name="LPOUT05" localSheetId="17">#REF!</definedName>
    <definedName name="LPOUT05" localSheetId="13">#REF!</definedName>
    <definedName name="LPOUT05" localSheetId="9">#REF!</definedName>
    <definedName name="LPOUT05" localSheetId="89">#REF!</definedName>
    <definedName name="LPOUT05" localSheetId="4">#REF!</definedName>
    <definedName name="LPOUT05" localSheetId="5">#REF!</definedName>
    <definedName name="LPOUT05" localSheetId="2">#REF!</definedName>
    <definedName name="LPOUT05" localSheetId="30">#REF!</definedName>
    <definedName name="LPOUT05" localSheetId="43">#REF!</definedName>
    <definedName name="LPOUT05" localSheetId="94">#REF!</definedName>
    <definedName name="LPOUT05" localSheetId="95">#REF!</definedName>
    <definedName name="LPOUT05" localSheetId="19">#REF!</definedName>
    <definedName name="LPOUT05" localSheetId="15">#REF!</definedName>
    <definedName name="LPOUT05" localSheetId="11">#REF!</definedName>
    <definedName name="LPOUT05" localSheetId="108">#REF!</definedName>
    <definedName name="LPOUT05" localSheetId="60">#REF!</definedName>
    <definedName name="LPOUT05" localSheetId="73">#REF!</definedName>
    <definedName name="LPOUT05">#REF!</definedName>
    <definedName name="LPOUT06" localSheetId="90">#REF!</definedName>
    <definedName name="LPOUT06" localSheetId="107">#REF!</definedName>
    <definedName name="LPOUT06" localSheetId="106">#REF!</definedName>
    <definedName name="LPOUT06" localSheetId="109">#REF!</definedName>
    <definedName name="LPOUT06" localSheetId="55">#REF!</definedName>
    <definedName name="LPOUT06" localSheetId="91">#REF!</definedName>
    <definedName name="LPOUT06" localSheetId="92">#REF!</definedName>
    <definedName name="LPOUT06" localSheetId="93">#REF!</definedName>
    <definedName name="LPOUT06" localSheetId="83">#REF!</definedName>
    <definedName name="LPOUT06" localSheetId="84">#REF!</definedName>
    <definedName name="LPOUT06" localSheetId="85">#REF!</definedName>
    <definedName name="LPOUT06" localSheetId="86">#REF!</definedName>
    <definedName name="LPOUT06" localSheetId="87">#REF!</definedName>
    <definedName name="LPOUT06" localSheetId="88">#REF!</definedName>
    <definedName name="LPOUT06" localSheetId="96">#REF!</definedName>
    <definedName name="LPOUT06" localSheetId="81">#REF!</definedName>
    <definedName name="LPOUT06" localSheetId="39">#REF!</definedName>
    <definedName name="LPOUT06" localSheetId="79">#REF!</definedName>
    <definedName name="LPOUT06" localSheetId="104">#REF!</definedName>
    <definedName name="LPOUT06" localSheetId="105">#REF!</definedName>
    <definedName name="LPOUT06" localSheetId="22">#REF!</definedName>
    <definedName name="LPOUT06" localSheetId="18">#REF!</definedName>
    <definedName name="LPOUT06" localSheetId="14">#REF!</definedName>
    <definedName name="LPOUT06" localSheetId="10">#REF!</definedName>
    <definedName name="LPOUT06" localSheetId="47">#REF!</definedName>
    <definedName name="LPOUT06" localSheetId="99">#REF!</definedName>
    <definedName name="LPOUT06" localSheetId="70">#REF!</definedName>
    <definedName name="LPOUT06" localSheetId="69">#REF!</definedName>
    <definedName name="LPOUT06" localSheetId="71">#REF!</definedName>
    <definedName name="LPOUT06" localSheetId="72">#REF!</definedName>
    <definedName name="LPOUT06" localSheetId="100">#REF!</definedName>
    <definedName name="LPOUT06" localSheetId="20">#REF!</definedName>
    <definedName name="LPOUT06" localSheetId="16">#REF!</definedName>
    <definedName name="LPOUT06" localSheetId="12">#REF!</definedName>
    <definedName name="LPOUT06" localSheetId="8">#REF!</definedName>
    <definedName name="LPOUT06" localSheetId="97">#REF!</definedName>
    <definedName name="LPOUT06" localSheetId="98">#REF!</definedName>
    <definedName name="LPOUT06" localSheetId="21">#REF!</definedName>
    <definedName name="LPOUT06" localSheetId="17">#REF!</definedName>
    <definedName name="LPOUT06" localSheetId="13">#REF!</definedName>
    <definedName name="LPOUT06" localSheetId="9">#REF!</definedName>
    <definedName name="LPOUT06" localSheetId="89">#REF!</definedName>
    <definedName name="LPOUT06" localSheetId="4">#REF!</definedName>
    <definedName name="LPOUT06" localSheetId="5">#REF!</definedName>
    <definedName name="LPOUT06" localSheetId="2">#REF!</definedName>
    <definedName name="LPOUT06" localSheetId="30">#REF!</definedName>
    <definedName name="LPOUT06" localSheetId="43">#REF!</definedName>
    <definedName name="LPOUT06" localSheetId="94">#REF!</definedName>
    <definedName name="LPOUT06" localSheetId="95">#REF!</definedName>
    <definedName name="LPOUT06" localSheetId="19">#REF!</definedName>
    <definedName name="LPOUT06" localSheetId="15">#REF!</definedName>
    <definedName name="LPOUT06" localSheetId="11">#REF!</definedName>
    <definedName name="LPOUT06" localSheetId="108">#REF!</definedName>
    <definedName name="LPOUT06" localSheetId="60">#REF!</definedName>
    <definedName name="LPOUT06" localSheetId="73">#REF!</definedName>
    <definedName name="LPOUT06">#REF!</definedName>
    <definedName name="LPOUT07" localSheetId="90">#REF!</definedName>
    <definedName name="LPOUT07" localSheetId="107">#REF!</definedName>
    <definedName name="LPOUT07" localSheetId="106">#REF!</definedName>
    <definedName name="LPOUT07" localSheetId="109">#REF!</definedName>
    <definedName name="LPOUT07" localSheetId="55">#REF!</definedName>
    <definedName name="LPOUT07" localSheetId="91">#REF!</definedName>
    <definedName name="LPOUT07" localSheetId="92">#REF!</definedName>
    <definedName name="LPOUT07" localSheetId="93">#REF!</definedName>
    <definedName name="LPOUT07" localSheetId="83">#REF!</definedName>
    <definedName name="LPOUT07" localSheetId="84">#REF!</definedName>
    <definedName name="LPOUT07" localSheetId="85">#REF!</definedName>
    <definedName name="LPOUT07" localSheetId="86">#REF!</definedName>
    <definedName name="LPOUT07" localSheetId="87">#REF!</definedName>
    <definedName name="LPOUT07" localSheetId="88">#REF!</definedName>
    <definedName name="LPOUT07" localSheetId="96">#REF!</definedName>
    <definedName name="LPOUT07" localSheetId="81">#REF!</definedName>
    <definedName name="LPOUT07" localSheetId="39">#REF!</definedName>
    <definedName name="LPOUT07" localSheetId="79">#REF!</definedName>
    <definedName name="LPOUT07" localSheetId="104">#REF!</definedName>
    <definedName name="LPOUT07" localSheetId="105">#REF!</definedName>
    <definedName name="LPOUT07" localSheetId="22">#REF!</definedName>
    <definedName name="LPOUT07" localSheetId="18">#REF!</definedName>
    <definedName name="LPOUT07" localSheetId="14">#REF!</definedName>
    <definedName name="LPOUT07" localSheetId="10">#REF!</definedName>
    <definedName name="LPOUT07" localSheetId="47">#REF!</definedName>
    <definedName name="LPOUT07" localSheetId="99">#REF!</definedName>
    <definedName name="LPOUT07" localSheetId="70">#REF!</definedName>
    <definedName name="LPOUT07" localSheetId="69">#REF!</definedName>
    <definedName name="LPOUT07" localSheetId="71">#REF!</definedName>
    <definedName name="LPOUT07" localSheetId="72">#REF!</definedName>
    <definedName name="LPOUT07" localSheetId="100">#REF!</definedName>
    <definedName name="LPOUT07" localSheetId="20">#REF!</definedName>
    <definedName name="LPOUT07" localSheetId="16">#REF!</definedName>
    <definedName name="LPOUT07" localSheetId="12">#REF!</definedName>
    <definedName name="LPOUT07" localSheetId="8">#REF!</definedName>
    <definedName name="LPOUT07" localSheetId="97">#REF!</definedName>
    <definedName name="LPOUT07" localSheetId="98">#REF!</definedName>
    <definedName name="LPOUT07" localSheetId="21">#REF!</definedName>
    <definedName name="LPOUT07" localSheetId="17">#REF!</definedName>
    <definedName name="LPOUT07" localSheetId="13">#REF!</definedName>
    <definedName name="LPOUT07" localSheetId="9">#REF!</definedName>
    <definedName name="LPOUT07" localSheetId="89">#REF!</definedName>
    <definedName name="LPOUT07" localSheetId="4">#REF!</definedName>
    <definedName name="LPOUT07" localSheetId="5">#REF!</definedName>
    <definedName name="LPOUT07" localSheetId="2">#REF!</definedName>
    <definedName name="LPOUT07" localSheetId="30">#REF!</definedName>
    <definedName name="LPOUT07" localSheetId="43">#REF!</definedName>
    <definedName name="LPOUT07" localSheetId="94">#REF!</definedName>
    <definedName name="LPOUT07" localSheetId="95">#REF!</definedName>
    <definedName name="LPOUT07" localSheetId="19">#REF!</definedName>
    <definedName name="LPOUT07" localSheetId="15">#REF!</definedName>
    <definedName name="LPOUT07" localSheetId="11">#REF!</definedName>
    <definedName name="LPOUT07" localSheetId="108">#REF!</definedName>
    <definedName name="LPOUT07" localSheetId="60">#REF!</definedName>
    <definedName name="LPOUT07" localSheetId="73">#REF!</definedName>
    <definedName name="LPOUT07">#REF!</definedName>
    <definedName name="LPOUT09" localSheetId="5">#REF!</definedName>
    <definedName name="LPOUT09">#REF!</definedName>
    <definedName name="LPSET05" localSheetId="90">#REF!</definedName>
    <definedName name="LPSET05" localSheetId="107">#REF!</definedName>
    <definedName name="LPSET05" localSheetId="106">#REF!</definedName>
    <definedName name="LPSET05" localSheetId="109">#REF!</definedName>
    <definedName name="LPSET05" localSheetId="55">#REF!</definedName>
    <definedName name="LPSET05" localSheetId="91">#REF!</definedName>
    <definedName name="LPSET05" localSheetId="92">#REF!</definedName>
    <definedName name="LPSET05" localSheetId="93">#REF!</definedName>
    <definedName name="LPSET05" localSheetId="83">#REF!</definedName>
    <definedName name="LPSET05" localSheetId="84">#REF!</definedName>
    <definedName name="LPSET05" localSheetId="85">#REF!</definedName>
    <definedName name="LPSET05" localSheetId="86">#REF!</definedName>
    <definedName name="LPSET05" localSheetId="87">#REF!</definedName>
    <definedName name="LPSET05" localSheetId="88">#REF!</definedName>
    <definedName name="LPSET05" localSheetId="96">#REF!</definedName>
    <definedName name="LPSET05" localSheetId="81">#REF!</definedName>
    <definedName name="LPSET05" localSheetId="39">#REF!</definedName>
    <definedName name="LPSET05" localSheetId="79">#REF!</definedName>
    <definedName name="LPSET05" localSheetId="104">#REF!</definedName>
    <definedName name="LPSET05" localSheetId="105">#REF!</definedName>
    <definedName name="LPSET05" localSheetId="22">#REF!</definedName>
    <definedName name="LPSET05" localSheetId="18">#REF!</definedName>
    <definedName name="LPSET05" localSheetId="14">#REF!</definedName>
    <definedName name="LPSET05" localSheetId="10">#REF!</definedName>
    <definedName name="LPSET05" localSheetId="33">#REF!</definedName>
    <definedName name="LPSET05" localSheetId="34">#REF!</definedName>
    <definedName name="LPSET05" localSheetId="35">#REF!</definedName>
    <definedName name="LPSET05" localSheetId="37">#REF!</definedName>
    <definedName name="LPSET05" localSheetId="32">#REF!</definedName>
    <definedName name="LPSET05" localSheetId="31">#REF!</definedName>
    <definedName name="LPSET05" localSheetId="36">#REF!</definedName>
    <definedName name="LPSET05" localSheetId="38">#REF!</definedName>
    <definedName name="LPSET05" localSheetId="47">#REF!</definedName>
    <definedName name="LPSET05" localSheetId="99">#REF!</definedName>
    <definedName name="LPSET05" localSheetId="70">#REF!</definedName>
    <definedName name="LPSET05" localSheetId="69">#REF!</definedName>
    <definedName name="LPSET05" localSheetId="68">#REF!</definedName>
    <definedName name="LPSET05" localSheetId="71">#REF!</definedName>
    <definedName name="LPSET05" localSheetId="72">#REF!</definedName>
    <definedName name="LPSET05" localSheetId="100">#REF!</definedName>
    <definedName name="LPSET05" localSheetId="20">#REF!</definedName>
    <definedName name="LPSET05" localSheetId="16">#REF!</definedName>
    <definedName name="LPSET05" localSheetId="12">#REF!</definedName>
    <definedName name="LPSET05" localSheetId="8">#REF!</definedName>
    <definedName name="LPSET05" localSheetId="97">#REF!</definedName>
    <definedName name="LPSET05" localSheetId="98">#REF!</definedName>
    <definedName name="LPSET05" localSheetId="21">#REF!</definedName>
    <definedName name="LPSET05" localSheetId="17">#REF!</definedName>
    <definedName name="LPSET05" localSheetId="13">#REF!</definedName>
    <definedName name="LPSET05" localSheetId="9">#REF!</definedName>
    <definedName name="LPSET05" localSheetId="89">#REF!</definedName>
    <definedName name="LPSET05" localSheetId="4">#REF!</definedName>
    <definedName name="LPSET05" localSheetId="5">#REF!</definedName>
    <definedName name="LPSET05" localSheetId="2">#REF!</definedName>
    <definedName name="LPSET05" localSheetId="30">#REF!</definedName>
    <definedName name="LPSET05" localSheetId="43">#REF!</definedName>
    <definedName name="LPSET05" localSheetId="94">#REF!</definedName>
    <definedName name="LPSET05" localSheetId="95">#REF!</definedName>
    <definedName name="LPSET05" localSheetId="19">#REF!</definedName>
    <definedName name="LPSET05" localSheetId="15">#REF!</definedName>
    <definedName name="LPSET05" localSheetId="11">#REF!</definedName>
    <definedName name="LPSET05" localSheetId="108">#REF!</definedName>
    <definedName name="LPSET05" localSheetId="62">#REF!</definedName>
    <definedName name="LPSET05" localSheetId="60">#REF!</definedName>
    <definedName name="LPSET05" localSheetId="59">#REF!</definedName>
    <definedName name="LPSET05" localSheetId="63">#REF!</definedName>
    <definedName name="LPSET05" localSheetId="64">#REF!</definedName>
    <definedName name="LPSET05" localSheetId="61">#REF!</definedName>
    <definedName name="LPSET05" localSheetId="73">#REF!</definedName>
    <definedName name="LPSET05">#REF!</definedName>
    <definedName name="LPSET06" localSheetId="90">#REF!</definedName>
    <definedName name="LPSET06" localSheetId="107">#REF!</definedName>
    <definedName name="LPSET06" localSheetId="106">#REF!</definedName>
    <definedName name="LPSET06" localSheetId="109">#REF!</definedName>
    <definedName name="LPSET06" localSheetId="55">#REF!</definedName>
    <definedName name="LPSET06" localSheetId="91">#REF!</definedName>
    <definedName name="LPSET06" localSheetId="92">#REF!</definedName>
    <definedName name="LPSET06" localSheetId="93">#REF!</definedName>
    <definedName name="LPSET06" localSheetId="83">#REF!</definedName>
    <definedName name="LPSET06" localSheetId="84">#REF!</definedName>
    <definedName name="LPSET06" localSheetId="85">#REF!</definedName>
    <definedName name="LPSET06" localSheetId="86">#REF!</definedName>
    <definedName name="LPSET06" localSheetId="87">#REF!</definedName>
    <definedName name="LPSET06" localSheetId="88">#REF!</definedName>
    <definedName name="LPSET06" localSheetId="96">#REF!</definedName>
    <definedName name="LPSET06" localSheetId="81">#REF!</definedName>
    <definedName name="LPSET06" localSheetId="39">#REF!</definedName>
    <definedName name="LPSET06" localSheetId="79">#REF!</definedName>
    <definedName name="LPSET06" localSheetId="104">#REF!</definedName>
    <definedName name="LPSET06" localSheetId="105">#REF!</definedName>
    <definedName name="LPSET06" localSheetId="22">#REF!</definedName>
    <definedName name="LPSET06" localSheetId="18">#REF!</definedName>
    <definedName name="LPSET06" localSheetId="14">#REF!</definedName>
    <definedName name="LPSET06" localSheetId="10">#REF!</definedName>
    <definedName name="LPSET06" localSheetId="47">#REF!</definedName>
    <definedName name="LPSET06" localSheetId="99">#REF!</definedName>
    <definedName name="LPSET06" localSheetId="70">#REF!</definedName>
    <definedName name="LPSET06" localSheetId="69">#REF!</definedName>
    <definedName name="LPSET06" localSheetId="71">#REF!</definedName>
    <definedName name="LPSET06" localSheetId="72">#REF!</definedName>
    <definedName name="LPSET06" localSheetId="100">#REF!</definedName>
    <definedName name="LPSET06" localSheetId="20">#REF!</definedName>
    <definedName name="LPSET06" localSheetId="16">#REF!</definedName>
    <definedName name="LPSET06" localSheetId="12">#REF!</definedName>
    <definedName name="LPSET06" localSheetId="8">#REF!</definedName>
    <definedName name="LPSET06" localSheetId="97">#REF!</definedName>
    <definedName name="LPSET06" localSheetId="98">#REF!</definedName>
    <definedName name="LPSET06" localSheetId="21">#REF!</definedName>
    <definedName name="LPSET06" localSheetId="17">#REF!</definedName>
    <definedName name="LPSET06" localSheetId="13">#REF!</definedName>
    <definedName name="LPSET06" localSheetId="9">#REF!</definedName>
    <definedName name="LPSET06" localSheetId="89">#REF!</definedName>
    <definedName name="LPSET06" localSheetId="4">#REF!</definedName>
    <definedName name="LPSET06" localSheetId="5">#REF!</definedName>
    <definedName name="LPSET06" localSheetId="2">#REF!</definedName>
    <definedName name="LPSET06" localSheetId="30">#REF!</definedName>
    <definedName name="LPSET06" localSheetId="43">#REF!</definedName>
    <definedName name="LPSET06" localSheetId="94">#REF!</definedName>
    <definedName name="LPSET06" localSheetId="95">#REF!</definedName>
    <definedName name="LPSET06" localSheetId="19">#REF!</definedName>
    <definedName name="LPSET06" localSheetId="15">#REF!</definedName>
    <definedName name="LPSET06" localSheetId="11">#REF!</definedName>
    <definedName name="LPSET06" localSheetId="108">#REF!</definedName>
    <definedName name="LPSET06" localSheetId="60">#REF!</definedName>
    <definedName name="LPSET06" localSheetId="73">#REF!</definedName>
    <definedName name="LPSET06">#REF!</definedName>
    <definedName name="LPSET07" localSheetId="90">#REF!</definedName>
    <definedName name="LPSET07" localSheetId="107">#REF!</definedName>
    <definedName name="LPSET07" localSheetId="106">#REF!</definedName>
    <definedName name="LPSET07" localSheetId="109">#REF!</definedName>
    <definedName name="LPSET07" localSheetId="55">#REF!</definedName>
    <definedName name="LPSET07" localSheetId="91">#REF!</definedName>
    <definedName name="LPSET07" localSheetId="92">#REF!</definedName>
    <definedName name="LPSET07" localSheetId="93">#REF!</definedName>
    <definedName name="LPSET07" localSheetId="83">#REF!</definedName>
    <definedName name="LPSET07" localSheetId="84">#REF!</definedName>
    <definedName name="LPSET07" localSheetId="85">#REF!</definedName>
    <definedName name="LPSET07" localSheetId="86">#REF!</definedName>
    <definedName name="LPSET07" localSheetId="87">#REF!</definedName>
    <definedName name="LPSET07" localSheetId="88">#REF!</definedName>
    <definedName name="LPSET07" localSheetId="96">#REF!</definedName>
    <definedName name="LPSET07" localSheetId="81">#REF!</definedName>
    <definedName name="LPSET07" localSheetId="39">#REF!</definedName>
    <definedName name="LPSET07" localSheetId="79">#REF!</definedName>
    <definedName name="LPSET07" localSheetId="104">#REF!</definedName>
    <definedName name="LPSET07" localSheetId="105">#REF!</definedName>
    <definedName name="LPSET07" localSheetId="22">#REF!</definedName>
    <definedName name="LPSET07" localSheetId="18">#REF!</definedName>
    <definedName name="LPSET07" localSheetId="14">#REF!</definedName>
    <definedName name="LPSET07" localSheetId="10">#REF!</definedName>
    <definedName name="LPSET07" localSheetId="47">#REF!</definedName>
    <definedName name="LPSET07" localSheetId="99">#REF!</definedName>
    <definedName name="LPSET07" localSheetId="70">#REF!</definedName>
    <definedName name="LPSET07" localSheetId="69">#REF!</definedName>
    <definedName name="LPSET07" localSheetId="71">#REF!</definedName>
    <definedName name="LPSET07" localSheetId="72">#REF!</definedName>
    <definedName name="LPSET07" localSheetId="100">#REF!</definedName>
    <definedName name="LPSET07" localSheetId="20">#REF!</definedName>
    <definedName name="LPSET07" localSheetId="16">#REF!</definedName>
    <definedName name="LPSET07" localSheetId="12">#REF!</definedName>
    <definedName name="LPSET07" localSheetId="8">#REF!</definedName>
    <definedName name="LPSET07" localSheetId="97">#REF!</definedName>
    <definedName name="LPSET07" localSheetId="98">#REF!</definedName>
    <definedName name="LPSET07" localSheetId="21">#REF!</definedName>
    <definedName name="LPSET07" localSheetId="17">#REF!</definedName>
    <definedName name="LPSET07" localSheetId="13">#REF!</definedName>
    <definedName name="LPSET07" localSheetId="9">#REF!</definedName>
    <definedName name="LPSET07" localSheetId="89">#REF!</definedName>
    <definedName name="LPSET07" localSheetId="4">#REF!</definedName>
    <definedName name="LPSET07" localSheetId="5">#REF!</definedName>
    <definedName name="LPSET07" localSheetId="2">#REF!</definedName>
    <definedName name="LPSET07" localSheetId="30">#REF!</definedName>
    <definedName name="LPSET07" localSheetId="43">#REF!</definedName>
    <definedName name="LPSET07" localSheetId="94">#REF!</definedName>
    <definedName name="LPSET07" localSheetId="95">#REF!</definedName>
    <definedName name="LPSET07" localSheetId="19">#REF!</definedName>
    <definedName name="LPSET07" localSheetId="15">#REF!</definedName>
    <definedName name="LPSET07" localSheetId="11">#REF!</definedName>
    <definedName name="LPSET07" localSheetId="108">#REF!</definedName>
    <definedName name="LPSET07" localSheetId="60">#REF!</definedName>
    <definedName name="LPSET07" localSheetId="73">#REF!</definedName>
    <definedName name="LPSET07">#REF!</definedName>
    <definedName name="LRANO" localSheetId="70">#REF!</definedName>
    <definedName name="LRANO" localSheetId="69">#REF!</definedName>
    <definedName name="LRANO" localSheetId="4">#REF!</definedName>
    <definedName name="LRANO" localSheetId="5">#REF!</definedName>
    <definedName name="LRANO" localSheetId="2">#REF!</definedName>
    <definedName name="LRANO">#REF!</definedName>
    <definedName name="LSKÇlka" localSheetId="49">#REF!</definedName>
    <definedName name="LSKÇlka" localSheetId="6">#REF!</definedName>
    <definedName name="LSKÇlka" localSheetId="5">#REF!</definedName>
    <definedName name="LSKÇlka">#REF!</definedName>
    <definedName name="LTCelpe" localSheetId="90">#REF!</definedName>
    <definedName name="LTCelpe" localSheetId="107">#REF!</definedName>
    <definedName name="LTCelpe" localSheetId="106">#REF!</definedName>
    <definedName name="LTCelpe" localSheetId="109">#REF!</definedName>
    <definedName name="LTCelpe" localSheetId="55">#REF!</definedName>
    <definedName name="LTCelpe" localSheetId="91">#REF!</definedName>
    <definedName name="LTCelpe" localSheetId="92">#REF!</definedName>
    <definedName name="LTCelpe" localSheetId="93">#REF!</definedName>
    <definedName name="LTCelpe" localSheetId="83">#REF!</definedName>
    <definedName name="LTCelpe" localSheetId="84">#REF!</definedName>
    <definedName name="LTCelpe" localSheetId="85">#REF!</definedName>
    <definedName name="LTCelpe" localSheetId="86">#REF!</definedName>
    <definedName name="LTCelpe" localSheetId="87">#REF!</definedName>
    <definedName name="LTCelpe" localSheetId="88">#REF!</definedName>
    <definedName name="LTCelpe" localSheetId="96">#REF!</definedName>
    <definedName name="LTCelpe" localSheetId="81">#REF!</definedName>
    <definedName name="LTCelpe" localSheetId="39">#REF!</definedName>
    <definedName name="LTCelpe" localSheetId="79">#REF!</definedName>
    <definedName name="LTCelpe" localSheetId="104">#REF!</definedName>
    <definedName name="LTCelpe" localSheetId="105">#REF!</definedName>
    <definedName name="LTCelpe" localSheetId="22">#REF!</definedName>
    <definedName name="LTCelpe" localSheetId="18">#REF!</definedName>
    <definedName name="LTCelpe" localSheetId="14">#REF!</definedName>
    <definedName name="LTCelpe" localSheetId="10">#REF!</definedName>
    <definedName name="LTCelpe" localSheetId="47">#REF!</definedName>
    <definedName name="LTCelpe" localSheetId="99">#REF!</definedName>
    <definedName name="LTCelpe" localSheetId="70">#REF!</definedName>
    <definedName name="LTCelpe" localSheetId="69">#REF!</definedName>
    <definedName name="LTCelpe" localSheetId="71">#REF!</definedName>
    <definedName name="LTCelpe" localSheetId="72">#REF!</definedName>
    <definedName name="LTCelpe" localSheetId="100">#REF!</definedName>
    <definedName name="LTCelpe" localSheetId="20">#REF!</definedName>
    <definedName name="LTCelpe" localSheetId="16">#REF!</definedName>
    <definedName name="LTCelpe" localSheetId="12">#REF!</definedName>
    <definedName name="LTCelpe" localSheetId="8">#REF!</definedName>
    <definedName name="LTCelpe" localSheetId="97">#REF!</definedName>
    <definedName name="LTCelpe" localSheetId="98">#REF!</definedName>
    <definedName name="LTCelpe" localSheetId="21">#REF!</definedName>
    <definedName name="LTCelpe" localSheetId="17">#REF!</definedName>
    <definedName name="LTCelpe" localSheetId="13">#REF!</definedName>
    <definedName name="LTCelpe" localSheetId="9">#REF!</definedName>
    <definedName name="LTCelpe" localSheetId="89">#REF!</definedName>
    <definedName name="LTCelpe" localSheetId="4">#REF!</definedName>
    <definedName name="LTCelpe" localSheetId="5">#REF!</definedName>
    <definedName name="LTCelpe" localSheetId="2">#REF!</definedName>
    <definedName name="LTCelpe" localSheetId="30">#REF!</definedName>
    <definedName name="LTCelpe" localSheetId="43">#REF!</definedName>
    <definedName name="LTCelpe" localSheetId="94">#REF!</definedName>
    <definedName name="LTCelpe" localSheetId="95">#REF!</definedName>
    <definedName name="LTCelpe" localSheetId="19">#REF!</definedName>
    <definedName name="LTCelpe" localSheetId="15">#REF!</definedName>
    <definedName name="LTCelpe" localSheetId="11">#REF!</definedName>
    <definedName name="LTCelpe" localSheetId="108">#REF!</definedName>
    <definedName name="LTCelpe" localSheetId="60">#REF!</definedName>
    <definedName name="LTCelpe" localSheetId="73">#REF!</definedName>
    <definedName name="LTCelpe">#REF!</definedName>
    <definedName name="LtDebt" localSheetId="70">#REF!</definedName>
    <definedName name="LtDebt" localSheetId="69">#REF!</definedName>
    <definedName name="LtDebt" localSheetId="4">#REF!</definedName>
    <definedName name="LtDebt" localSheetId="5">#REF!</definedName>
    <definedName name="LtDebt" localSheetId="2">#REF!</definedName>
    <definedName name="LtDebt">#REF!</definedName>
    <definedName name="lte_ant" localSheetId="70">#REF!</definedName>
    <definedName name="lte_ant" localSheetId="69">#REF!</definedName>
    <definedName name="lte_ant" localSheetId="4">#REF!</definedName>
    <definedName name="lte_ant" localSheetId="5">#REF!</definedName>
    <definedName name="lte_ant" localSheetId="2">#REF!</definedName>
    <definedName name="lte_ant">#REF!</definedName>
    <definedName name="lte_cactual" localSheetId="70">#REF!</definedName>
    <definedName name="lte_cactual" localSheetId="69">#REF!</definedName>
    <definedName name="lte_cactual" localSheetId="4">#REF!</definedName>
    <definedName name="lte_cactual" localSheetId="5">#REF!</definedName>
    <definedName name="lte_cactual" localSheetId="2">#REF!</definedName>
    <definedName name="lte_cactual">#REF!</definedName>
    <definedName name="Ltitle" localSheetId="70">#REF!</definedName>
    <definedName name="Ltitle" localSheetId="69">#REF!</definedName>
    <definedName name="Ltitle" localSheetId="4">#REF!</definedName>
    <definedName name="Ltitle" localSheetId="5">#REF!</definedName>
    <definedName name="Ltitle" localSheetId="2">#REF!</definedName>
    <definedName name="Ltitle">#REF!</definedName>
    <definedName name="LTM_EPS" localSheetId="70">#REF!</definedName>
    <definedName name="LTM_EPS" localSheetId="69">#REF!</definedName>
    <definedName name="LTM_EPS" localSheetId="4">#REF!</definedName>
    <definedName name="LTM_EPS" localSheetId="5">#REF!</definedName>
    <definedName name="LTM_EPS" localSheetId="2">#REF!</definedName>
    <definedName name="LTM_EPS">#REF!</definedName>
    <definedName name="LTMData" localSheetId="5">#REF!,#REF!,#REF!,#REF!,#REF!,#REF!,#REF!,#REF!,#REF!,#REF!,#REF!</definedName>
    <definedName name="LTMData">#REF!,#REF!,#REF!,#REF!,#REF!,#REF!,#REF!,#REF!,#REF!,#REF!,#REF!</definedName>
    <definedName name="LUCROS.EXERC" localSheetId="70">#REF!</definedName>
    <definedName name="LUCROS.EXERC" localSheetId="69">#REF!</definedName>
    <definedName name="LUCROS.EXERC" localSheetId="4">#REF!</definedName>
    <definedName name="LUCROS.EXERC" localSheetId="5">#REF!</definedName>
    <definedName name="LUCROS.EXERC" localSheetId="2">#REF!</definedName>
    <definedName name="LUCROS.EXERC">#REF!</definedName>
    <definedName name="LUCROS.EXERCICIO" localSheetId="70">#REF!</definedName>
    <definedName name="LUCROS.EXERCICIO" localSheetId="69">#REF!</definedName>
    <definedName name="LUCROS.EXERCICIO" localSheetId="4">#REF!</definedName>
    <definedName name="LUCROS.EXERCICIO" localSheetId="5">#REF!</definedName>
    <definedName name="LUCROS.EXERCICIO" localSheetId="2">#REF!</definedName>
    <definedName name="LUCROS.EXERCICIO">#REF!</definedName>
    <definedName name="m" localSheetId="90" hidden="1">#REF!</definedName>
    <definedName name="m" localSheetId="107" hidden="1">#REF!</definedName>
    <definedName name="m" localSheetId="106" hidden="1">#REF!</definedName>
    <definedName name="m" localSheetId="109" hidden="1">#REF!</definedName>
    <definedName name="m" localSheetId="56" hidden="1">#REF!</definedName>
    <definedName name="m" localSheetId="55" hidden="1">#REF!</definedName>
    <definedName name="m" localSheetId="91" hidden="1">#REF!</definedName>
    <definedName name="m" localSheetId="92" hidden="1">#REF!</definedName>
    <definedName name="m" localSheetId="93" hidden="1">#REF!</definedName>
    <definedName name="m" localSheetId="83" hidden="1">#REF!</definedName>
    <definedName name="m" localSheetId="84" hidden="1">#REF!</definedName>
    <definedName name="m" localSheetId="85" hidden="1">#REF!</definedName>
    <definedName name="m" localSheetId="86" hidden="1">#REF!</definedName>
    <definedName name="m" localSheetId="87" hidden="1">#REF!</definedName>
    <definedName name="m" localSheetId="88" hidden="1">#REF!</definedName>
    <definedName name="m" localSheetId="96" hidden="1">#REF!</definedName>
    <definedName name="m" localSheetId="81" hidden="1">#REF!</definedName>
    <definedName name="m" localSheetId="39" hidden="1">#REF!</definedName>
    <definedName name="m" localSheetId="79" hidden="1">#REF!</definedName>
    <definedName name="m" localSheetId="104" hidden="1">#REF!</definedName>
    <definedName name="m" localSheetId="105" hidden="1">#REF!</definedName>
    <definedName name="m" localSheetId="22" hidden="1">#REF!</definedName>
    <definedName name="m" localSheetId="18" hidden="1">#REF!</definedName>
    <definedName name="m" localSheetId="14" hidden="1">#REF!</definedName>
    <definedName name="m" localSheetId="10" hidden="1">#REF!</definedName>
    <definedName name="m" localSheetId="48" hidden="1">#REF!</definedName>
    <definedName name="m" localSheetId="47" hidden="1">#REF!</definedName>
    <definedName name="m" localSheetId="99" hidden="1">#REF!</definedName>
    <definedName name="m" localSheetId="70" hidden="1">#REF!</definedName>
    <definedName name="m" localSheetId="69" hidden="1">#REF!</definedName>
    <definedName name="m" localSheetId="71" hidden="1">#REF!</definedName>
    <definedName name="m" localSheetId="72" hidden="1">#REF!</definedName>
    <definedName name="m" localSheetId="100" hidden="1">#REF!</definedName>
    <definedName name="m" localSheetId="20" hidden="1">#REF!</definedName>
    <definedName name="m" localSheetId="16" hidden="1">#REF!</definedName>
    <definedName name="m" localSheetId="12" hidden="1">#REF!</definedName>
    <definedName name="m" localSheetId="8" hidden="1">#REF!</definedName>
    <definedName name="m" localSheetId="97" hidden="1">#REF!</definedName>
    <definedName name="m" localSheetId="98" hidden="1">#REF!</definedName>
    <definedName name="m" localSheetId="21" hidden="1">#REF!</definedName>
    <definedName name="m" localSheetId="17" hidden="1">#REF!</definedName>
    <definedName name="m" localSheetId="13" hidden="1">#REF!</definedName>
    <definedName name="m" localSheetId="9" hidden="1">#REF!</definedName>
    <definedName name="m" localSheetId="89" hidden="1">#REF!</definedName>
    <definedName name="m" localSheetId="4" hidden="1">#REF!</definedName>
    <definedName name="m" localSheetId="5" hidden="1">#REF!</definedName>
    <definedName name="m" localSheetId="2" hidden="1">#REF!</definedName>
    <definedName name="m" localSheetId="30" hidden="1">#REF!</definedName>
    <definedName name="m" localSheetId="43" hidden="1">#REF!</definedName>
    <definedName name="m" localSheetId="94" hidden="1">#REF!</definedName>
    <definedName name="m" localSheetId="95" hidden="1">#REF!</definedName>
    <definedName name="m" localSheetId="19" hidden="1">#REF!</definedName>
    <definedName name="m" localSheetId="15" hidden="1">#REF!</definedName>
    <definedName name="m" localSheetId="11" hidden="1">#REF!</definedName>
    <definedName name="m" localSheetId="108" hidden="1">#REF!</definedName>
    <definedName name="m" localSheetId="60" hidden="1">#REF!</definedName>
    <definedName name="m" localSheetId="73" hidden="1">#REF!</definedName>
    <definedName name="m" hidden="1">#REF!</definedName>
    <definedName name="M.PER" localSheetId="70">#REF!</definedName>
    <definedName name="M.PER" localSheetId="69">#REF!</definedName>
    <definedName name="M.PER" localSheetId="4">#REF!</definedName>
    <definedName name="M.PER" localSheetId="5">#REF!</definedName>
    <definedName name="M.PER" localSheetId="2">#REF!</definedName>
    <definedName name="M.PER">#REF!</definedName>
    <definedName name="M.YTD" localSheetId="70">#REF!</definedName>
    <definedName name="M.YTD" localSheetId="69">#REF!</definedName>
    <definedName name="M.YTD" localSheetId="4">#REF!</definedName>
    <definedName name="M.YTD" localSheetId="5">#REF!</definedName>
    <definedName name="M.YTD" localSheetId="2">#REF!</definedName>
    <definedName name="M.YTD">#REF!</definedName>
    <definedName name="ma" localSheetId="90">#REF!</definedName>
    <definedName name="ma" localSheetId="107">#REF!</definedName>
    <definedName name="ma" localSheetId="106">#REF!</definedName>
    <definedName name="ma" localSheetId="109">#REF!</definedName>
    <definedName name="ma" localSheetId="55">#REF!</definedName>
    <definedName name="ma" localSheetId="91">#REF!</definedName>
    <definedName name="ma" localSheetId="92">#REF!</definedName>
    <definedName name="ma" localSheetId="93">#REF!</definedName>
    <definedName name="ma" localSheetId="83">#REF!</definedName>
    <definedName name="ma" localSheetId="84">#REF!</definedName>
    <definedName name="ma" localSheetId="85">#REF!</definedName>
    <definedName name="ma" localSheetId="86">#REF!</definedName>
    <definedName name="ma" localSheetId="87">#REF!</definedName>
    <definedName name="ma" localSheetId="88">#REF!</definedName>
    <definedName name="ma" localSheetId="96">#REF!</definedName>
    <definedName name="ma" localSheetId="81">#REF!</definedName>
    <definedName name="ma" localSheetId="39">#REF!</definedName>
    <definedName name="ma" localSheetId="79">#REF!</definedName>
    <definedName name="ma" localSheetId="104">#REF!</definedName>
    <definedName name="ma" localSheetId="105">#REF!</definedName>
    <definedName name="ma" localSheetId="22">#REF!</definedName>
    <definedName name="ma" localSheetId="18">#REF!</definedName>
    <definedName name="ma" localSheetId="14">#REF!</definedName>
    <definedName name="ma" localSheetId="10">#REF!</definedName>
    <definedName name="ma" localSheetId="47">#REF!</definedName>
    <definedName name="ma" localSheetId="99">#REF!</definedName>
    <definedName name="MA" localSheetId="70">#REF!</definedName>
    <definedName name="MA" localSheetId="69">#REF!</definedName>
    <definedName name="ma" localSheetId="71">#REF!</definedName>
    <definedName name="ma" localSheetId="72">#REF!</definedName>
    <definedName name="ma" localSheetId="100">#REF!</definedName>
    <definedName name="ma" localSheetId="20">#REF!</definedName>
    <definedName name="ma" localSheetId="16">#REF!</definedName>
    <definedName name="ma" localSheetId="12">#REF!</definedName>
    <definedName name="ma" localSheetId="8">#REF!</definedName>
    <definedName name="ma" localSheetId="97">#REF!</definedName>
    <definedName name="ma" localSheetId="98">#REF!</definedName>
    <definedName name="ma" localSheetId="21">#REF!</definedName>
    <definedName name="ma" localSheetId="17">#REF!</definedName>
    <definedName name="ma" localSheetId="13">#REF!</definedName>
    <definedName name="ma" localSheetId="9">#REF!</definedName>
    <definedName name="ma" localSheetId="89">#REF!</definedName>
    <definedName name="MA" localSheetId="4">#REF!</definedName>
    <definedName name="MA" localSheetId="5">#REF!</definedName>
    <definedName name="MA" localSheetId="2">#REF!</definedName>
    <definedName name="ma" localSheetId="30">#REF!</definedName>
    <definedName name="ma" localSheetId="43">#REF!</definedName>
    <definedName name="ma" localSheetId="94">#REF!</definedName>
    <definedName name="ma" localSheetId="95">#REF!</definedName>
    <definedName name="ma" localSheetId="19">#REF!</definedName>
    <definedName name="ma" localSheetId="15">#REF!</definedName>
    <definedName name="ma" localSheetId="11">#REF!</definedName>
    <definedName name="ma" localSheetId="108">#REF!</definedName>
    <definedName name="ma" localSheetId="60">#REF!</definedName>
    <definedName name="ma" localSheetId="73">#REF!</definedName>
    <definedName name="ma">#REF!</definedName>
    <definedName name="Macro2" localSheetId="90">#REF!</definedName>
    <definedName name="Macro2" localSheetId="107">#REF!</definedName>
    <definedName name="Macro2" localSheetId="106">#REF!</definedName>
    <definedName name="Macro2" localSheetId="109">#REF!</definedName>
    <definedName name="Macro2" localSheetId="55">#REF!</definedName>
    <definedName name="Macro2" localSheetId="91">#REF!</definedName>
    <definedName name="Macro2" localSheetId="92">#REF!</definedName>
    <definedName name="Macro2" localSheetId="93">#REF!</definedName>
    <definedName name="Macro2" localSheetId="83">#REF!</definedName>
    <definedName name="Macro2" localSheetId="84">#REF!</definedName>
    <definedName name="Macro2" localSheetId="85">#REF!</definedName>
    <definedName name="Macro2" localSheetId="86">#REF!</definedName>
    <definedName name="Macro2" localSheetId="87">#REF!</definedName>
    <definedName name="Macro2" localSheetId="88">#REF!</definedName>
    <definedName name="Macro2" localSheetId="96">#REF!</definedName>
    <definedName name="Macro2" localSheetId="81">#REF!</definedName>
    <definedName name="Macro2" localSheetId="39">#REF!</definedName>
    <definedName name="Macro2" localSheetId="79">#REF!</definedName>
    <definedName name="Macro2" localSheetId="104">#REF!</definedName>
    <definedName name="Macro2" localSheetId="51">#REF!</definedName>
    <definedName name="Macro2" localSheetId="105">#REF!</definedName>
    <definedName name="Macro2" localSheetId="22">#REF!</definedName>
    <definedName name="Macro2" localSheetId="18">#REF!</definedName>
    <definedName name="Macro2" localSheetId="14">#REF!</definedName>
    <definedName name="Macro2" localSheetId="10">#REF!</definedName>
    <definedName name="Macro2" localSheetId="49">#REF!</definedName>
    <definedName name="Macro2" localSheetId="47">#REF!</definedName>
    <definedName name="Macro2" localSheetId="99">#REF!</definedName>
    <definedName name="Macro2" localSheetId="71">#REF!</definedName>
    <definedName name="Macro2" localSheetId="72">#REF!</definedName>
    <definedName name="Macro2" localSheetId="100">#REF!</definedName>
    <definedName name="Macro2" localSheetId="20">#REF!</definedName>
    <definedName name="Macro2" localSheetId="16">#REF!</definedName>
    <definedName name="Macro2" localSheetId="12">#REF!</definedName>
    <definedName name="Macro2" localSheetId="8">#REF!</definedName>
    <definedName name="Macro2" localSheetId="97">#REF!</definedName>
    <definedName name="Macro2" localSheetId="98">#REF!</definedName>
    <definedName name="Macro2" localSheetId="21">#REF!</definedName>
    <definedName name="Macro2" localSheetId="17">#REF!</definedName>
    <definedName name="Macro2" localSheetId="13">#REF!</definedName>
    <definedName name="Macro2" localSheetId="9">#REF!</definedName>
    <definedName name="Macro2" localSheetId="89">#REF!</definedName>
    <definedName name="Macro2" localSheetId="6">#REF!</definedName>
    <definedName name="Macro2" localSheetId="5">#REF!</definedName>
    <definedName name="Macro2" localSheetId="1">#REF!</definedName>
    <definedName name="Macro2" localSheetId="30">#REF!</definedName>
    <definedName name="Macro2" localSheetId="43">#REF!</definedName>
    <definedName name="Macro2" localSheetId="94">#REF!</definedName>
    <definedName name="Macro2" localSheetId="95">#REF!</definedName>
    <definedName name="Macro2" localSheetId="19">#REF!</definedName>
    <definedName name="Macro2" localSheetId="15">#REF!</definedName>
    <definedName name="Macro2" localSheetId="11">#REF!</definedName>
    <definedName name="Macro2" localSheetId="108">#REF!</definedName>
    <definedName name="Macro2" localSheetId="75">#REF!</definedName>
    <definedName name="Macro2" localSheetId="60">#REF!</definedName>
    <definedName name="Macro2" localSheetId="73">#REF!</definedName>
    <definedName name="Macro2">#REF!</definedName>
    <definedName name="MacroData" localSheetId="5">#REF!</definedName>
    <definedName name="MacroData">#REF!</definedName>
    <definedName name="MacroPlan04" localSheetId="5">#REF!</definedName>
    <definedName name="MacroPlan04">#REF!</definedName>
    <definedName name="MACROS" localSheetId="90">#REF!</definedName>
    <definedName name="MACROS" localSheetId="107">#REF!</definedName>
    <definedName name="MACROS" localSheetId="106">#REF!</definedName>
    <definedName name="MACROS" localSheetId="109">#REF!</definedName>
    <definedName name="MACROS" localSheetId="55">#REF!</definedName>
    <definedName name="MACROS" localSheetId="91">#REF!</definedName>
    <definedName name="MACROS" localSheetId="92">#REF!</definedName>
    <definedName name="MACROS" localSheetId="93">#REF!</definedName>
    <definedName name="MACROS" localSheetId="83">#REF!</definedName>
    <definedName name="MACROS" localSheetId="84">#REF!</definedName>
    <definedName name="MACROS" localSheetId="85">#REF!</definedName>
    <definedName name="MACROS" localSheetId="86">#REF!</definedName>
    <definedName name="MACROS" localSheetId="87">#REF!</definedName>
    <definedName name="MACROS" localSheetId="88">#REF!</definedName>
    <definedName name="MACROS" localSheetId="96">#REF!</definedName>
    <definedName name="MACROS" localSheetId="81">#REF!</definedName>
    <definedName name="MACROS" localSheetId="39">#REF!</definedName>
    <definedName name="MACROS" localSheetId="79">#REF!</definedName>
    <definedName name="MACROS" localSheetId="104">#REF!</definedName>
    <definedName name="MACROS" localSheetId="51">#REF!</definedName>
    <definedName name="MACROS" localSheetId="105">#REF!</definedName>
    <definedName name="MACROS" localSheetId="22">#REF!</definedName>
    <definedName name="MACROS" localSheetId="18">#REF!</definedName>
    <definedName name="MACROS" localSheetId="14">#REF!</definedName>
    <definedName name="MACROS" localSheetId="10">#REF!</definedName>
    <definedName name="MACROS" localSheetId="33">#REF!</definedName>
    <definedName name="MACROS" localSheetId="34">#REF!</definedName>
    <definedName name="MACROS" localSheetId="35">#REF!</definedName>
    <definedName name="MACROS" localSheetId="37">#REF!</definedName>
    <definedName name="MACROS" localSheetId="32">#REF!</definedName>
    <definedName name="MACROS" localSheetId="31">#REF!</definedName>
    <definedName name="MACROS" localSheetId="36">#REF!</definedName>
    <definedName name="MACROS" localSheetId="38">#REF!</definedName>
    <definedName name="MACROS" localSheetId="47">#REF!</definedName>
    <definedName name="MACROS" localSheetId="99">#REF!</definedName>
    <definedName name="MACROS" localSheetId="70">#REF!</definedName>
    <definedName name="MACROS" localSheetId="69">#REF!</definedName>
    <definedName name="MACROS" localSheetId="68">#REF!</definedName>
    <definedName name="MACROS" localSheetId="71">#REF!</definedName>
    <definedName name="MACROS" localSheetId="72">#REF!</definedName>
    <definedName name="MACROS" localSheetId="100">#REF!</definedName>
    <definedName name="MACROS" localSheetId="20">#REF!</definedName>
    <definedName name="MACROS" localSheetId="16">#REF!</definedName>
    <definedName name="MACROS" localSheetId="12">#REF!</definedName>
    <definedName name="MACROS" localSheetId="8">#REF!</definedName>
    <definedName name="MACROS" localSheetId="97">#REF!</definedName>
    <definedName name="MACROS" localSheetId="98">#REF!</definedName>
    <definedName name="MACROS" localSheetId="21">#REF!</definedName>
    <definedName name="MACROS" localSheetId="17">#REF!</definedName>
    <definedName name="MACROS" localSheetId="13">#REF!</definedName>
    <definedName name="MACROS" localSheetId="9">#REF!</definedName>
    <definedName name="MACROS" localSheetId="89">#REF!</definedName>
    <definedName name="MACROS" localSheetId="4">#REF!</definedName>
    <definedName name="MACROS" localSheetId="5">#REF!</definedName>
    <definedName name="MACROS" localSheetId="2">#REF!</definedName>
    <definedName name="MACROS" localSheetId="30">#REF!</definedName>
    <definedName name="MACROS" localSheetId="43">#REF!</definedName>
    <definedName name="MACROS" localSheetId="94">#REF!</definedName>
    <definedName name="MACROS" localSheetId="95">#REF!</definedName>
    <definedName name="MACROS" localSheetId="19">#REF!</definedName>
    <definedName name="MACROS" localSheetId="15">#REF!</definedName>
    <definedName name="MACROS" localSheetId="11">#REF!</definedName>
    <definedName name="MACROS" localSheetId="108">#REF!</definedName>
    <definedName name="MACROS" localSheetId="62">#REF!</definedName>
    <definedName name="MACROS" localSheetId="60">#REF!</definedName>
    <definedName name="MACROS" localSheetId="59">#REF!</definedName>
    <definedName name="MACROS" localSheetId="63">#REF!</definedName>
    <definedName name="MACROS" localSheetId="64">#REF!</definedName>
    <definedName name="MACROS" localSheetId="61">#REF!</definedName>
    <definedName name="MACROS" localSheetId="73">#REF!</definedName>
    <definedName name="MACROS">#REF!</definedName>
    <definedName name="Mai" localSheetId="55">#REF!,#REF!,#REF!</definedName>
    <definedName name="Mai" localSheetId="39">#REF!,#REF!,#REF!</definedName>
    <definedName name="Mai" localSheetId="79">#REF!,#REF!,#REF!</definedName>
    <definedName name="Mai" localSheetId="51">#REF!,#REF!,#REF!</definedName>
    <definedName name="Mai" localSheetId="33">#REF!,#REF!,#REF!</definedName>
    <definedName name="Mai" localSheetId="34">#REF!,#REF!,#REF!</definedName>
    <definedName name="Mai" localSheetId="35">#REF!,#REF!,#REF!</definedName>
    <definedName name="Mai" localSheetId="37">#REF!,#REF!,#REF!</definedName>
    <definedName name="Mai" localSheetId="32">#REF!,#REF!,#REF!</definedName>
    <definedName name="Mai" localSheetId="31">#REF!,#REF!,#REF!</definedName>
    <definedName name="Mai" localSheetId="36">#REF!,#REF!,#REF!</definedName>
    <definedName name="Mai" localSheetId="38">#REF!,#REF!,#REF!</definedName>
    <definedName name="Mai" localSheetId="47">#REF!,#REF!,#REF!</definedName>
    <definedName name="Mai" localSheetId="70">#REF!,#REF!,#REF!</definedName>
    <definedName name="Mai" localSheetId="69">#REF!,#REF!,#REF!</definedName>
    <definedName name="Mai" localSheetId="68">#REF!,#REF!,#REF!</definedName>
    <definedName name="Mai" localSheetId="71">#REF!,#REF!,#REF!</definedName>
    <definedName name="Mai" localSheetId="4">#REF!,#REF!,#REF!</definedName>
    <definedName name="Mai" localSheetId="5">#REF!,#REF!,#REF!</definedName>
    <definedName name="Mai" localSheetId="2">#REF!,#REF!,#REF!</definedName>
    <definedName name="Mai" localSheetId="1">#REF!,#REF!,#REF!</definedName>
    <definedName name="Mai" localSheetId="30">#REF!,#REF!,#REF!</definedName>
    <definedName name="Mai" localSheetId="43">#REF!,#REF!,#REF!</definedName>
    <definedName name="Mai" localSheetId="75">#REF!,#REF!,#REF!</definedName>
    <definedName name="Mai" localSheetId="62">#REF!,#REF!,#REF!</definedName>
    <definedName name="Mai" localSheetId="60">#REF!,#REF!,#REF!</definedName>
    <definedName name="Mai" localSheetId="59">#REF!,#REF!,#REF!</definedName>
    <definedName name="Mai" localSheetId="63">#REF!,#REF!,#REF!</definedName>
    <definedName name="Mai" localSheetId="64">#REF!,#REF!,#REF!</definedName>
    <definedName name="Mai" localSheetId="61">#REF!,#REF!,#REF!</definedName>
    <definedName name="Mai">#REF!,#REF!,#REF!</definedName>
    <definedName name="MAI__S_IVA" localSheetId="55">#REF!</definedName>
    <definedName name="MAI__S_IVA" localSheetId="39">#REF!</definedName>
    <definedName name="MAI__S_IVA" localSheetId="79">#REF!</definedName>
    <definedName name="MAI__S_IVA" localSheetId="51">#REF!</definedName>
    <definedName name="MAI__S_IVA" localSheetId="33">#REF!</definedName>
    <definedName name="MAI__S_IVA" localSheetId="34">#REF!</definedName>
    <definedName name="MAI__S_IVA" localSheetId="35">#REF!</definedName>
    <definedName name="MAI__S_IVA" localSheetId="37">#REF!</definedName>
    <definedName name="MAI__S_IVA" localSheetId="32">#REF!</definedName>
    <definedName name="MAI__S_IVA" localSheetId="31">#REF!</definedName>
    <definedName name="MAI__S_IVA" localSheetId="36">#REF!</definedName>
    <definedName name="MAI__S_IVA" localSheetId="38">#REF!</definedName>
    <definedName name="MAI__S_IVA" localSheetId="47">#REF!</definedName>
    <definedName name="MAI__S_IVA" localSheetId="70">#REF!</definedName>
    <definedName name="MAI__S_IVA" localSheetId="69">#REF!</definedName>
    <definedName name="MAI__S_IVA" localSheetId="68">#REF!</definedName>
    <definedName name="MAI__S_IVA" localSheetId="71">#REF!</definedName>
    <definedName name="MAI__S_IVA" localSheetId="5">#REF!</definedName>
    <definedName name="MAI__S_IVA" localSheetId="1">#REF!</definedName>
    <definedName name="MAI__S_IVA" localSheetId="30">#REF!</definedName>
    <definedName name="MAI__S_IVA" localSheetId="43">#REF!</definedName>
    <definedName name="MAI__S_IVA" localSheetId="75">#REF!</definedName>
    <definedName name="MAI__S_IVA" localSheetId="62">#REF!</definedName>
    <definedName name="MAI__S_IVA" localSheetId="60">#REF!</definedName>
    <definedName name="MAI__S_IVA" localSheetId="59">#REF!</definedName>
    <definedName name="MAI__S_IVA" localSheetId="63">#REF!</definedName>
    <definedName name="MAI__S_IVA" localSheetId="64">#REF!</definedName>
    <definedName name="MAI__S_IVA" localSheetId="61">#REF!</definedName>
    <definedName name="MAI__S_IVA">#REF!</definedName>
    <definedName name="maio" localSheetId="56" hidden="1">{#N/A,#N/A,FALSE,"INGRESOS"}</definedName>
    <definedName name="maio" localSheetId="55" hidden="1">{#N/A,#N/A,FALSE,"INGRESOS"}</definedName>
    <definedName name="maio" localSheetId="39" hidden="1">{#N/A,#N/A,FALSE,"INGRESOS"}</definedName>
    <definedName name="maio" localSheetId="79" hidden="1">{#N/A,#N/A,FALSE,"INGRESOS"}</definedName>
    <definedName name="maio" localSheetId="51" hidden="1">{#N/A,#N/A,FALSE,"INGRESOS"}</definedName>
    <definedName name="maio" localSheetId="22" hidden="1">{#N/A,#N/A,FALSE,"INGRESOS"}</definedName>
    <definedName name="maio" localSheetId="18" hidden="1">{#N/A,#N/A,FALSE,"INGRESOS"}</definedName>
    <definedName name="maio" localSheetId="14" hidden="1">{#N/A,#N/A,FALSE,"INGRESOS"}</definedName>
    <definedName name="maio" localSheetId="10" hidden="1">{#N/A,#N/A,FALSE,"INGRESOS"}</definedName>
    <definedName name="maio" localSheetId="33" hidden="1">{#N/A,#N/A,FALSE,"INGRESOS"}</definedName>
    <definedName name="maio" localSheetId="34" hidden="1">{#N/A,#N/A,FALSE,"INGRESOS"}</definedName>
    <definedName name="maio" localSheetId="35" hidden="1">{#N/A,#N/A,FALSE,"INGRESOS"}</definedName>
    <definedName name="maio" localSheetId="37" hidden="1">{#N/A,#N/A,FALSE,"INGRESOS"}</definedName>
    <definedName name="maio" localSheetId="32" hidden="1">{#N/A,#N/A,FALSE,"INGRESOS"}</definedName>
    <definedName name="maio" localSheetId="31" hidden="1">{#N/A,#N/A,FALSE,"INGRESOS"}</definedName>
    <definedName name="maio" localSheetId="36" hidden="1">{#N/A,#N/A,FALSE,"INGRESOS"}</definedName>
    <definedName name="maio" localSheetId="38" hidden="1">{#N/A,#N/A,FALSE,"INGRESOS"}</definedName>
    <definedName name="maio" localSheetId="49" hidden="1">{#N/A,#N/A,FALSE,"INGRESOS"}</definedName>
    <definedName name="maio" localSheetId="48" hidden="1">{#N/A,#N/A,FALSE,"INGRESOS"}</definedName>
    <definedName name="maio" localSheetId="47" hidden="1">{#N/A,#N/A,FALSE,"INGRESOS"}</definedName>
    <definedName name="maio" localSheetId="70" hidden="1">{#N/A,#N/A,FALSE,"INGRESOS"}</definedName>
    <definedName name="maio" localSheetId="69" hidden="1">{#N/A,#N/A,FALSE,"INGRESOS"}</definedName>
    <definedName name="maio" localSheetId="68" hidden="1">{#N/A,#N/A,FALSE,"INGRESOS"}</definedName>
    <definedName name="maio" localSheetId="71" hidden="1">{#N/A,#N/A,FALSE,"INGRESOS"}</definedName>
    <definedName name="maio" localSheetId="20" hidden="1">{#N/A,#N/A,FALSE,"INGRESOS"}</definedName>
    <definedName name="maio" localSheetId="16" hidden="1">{#N/A,#N/A,FALSE,"INGRESOS"}</definedName>
    <definedName name="maio" localSheetId="12" hidden="1">{#N/A,#N/A,FALSE,"INGRESOS"}</definedName>
    <definedName name="maio" localSheetId="8" hidden="1">{#N/A,#N/A,FALSE,"INGRESOS"}</definedName>
    <definedName name="maio" localSheetId="21" hidden="1">{#N/A,#N/A,FALSE,"INGRESOS"}</definedName>
    <definedName name="maio" localSheetId="17" hidden="1">{#N/A,#N/A,FALSE,"INGRESOS"}</definedName>
    <definedName name="maio" localSheetId="13" hidden="1">{#N/A,#N/A,FALSE,"INGRESOS"}</definedName>
    <definedName name="maio" localSheetId="9" hidden="1">{#N/A,#N/A,FALSE,"INGRESOS"}</definedName>
    <definedName name="maio" localSheetId="6" hidden="1">{#N/A,#N/A,FALSE,"INGRESOS"}</definedName>
    <definedName name="maio" localSheetId="4" hidden="1">{#N/A,#N/A,FALSE,"INGRESOS"}</definedName>
    <definedName name="maio" localSheetId="5" hidden="1">{#N/A,#N/A,FALSE,"INGRESOS"}</definedName>
    <definedName name="maio" localSheetId="2" hidden="1">{#N/A,#N/A,FALSE,"INGRESOS"}</definedName>
    <definedName name="maio" localSheetId="1" hidden="1">{#N/A,#N/A,FALSE,"INGRESOS"}</definedName>
    <definedName name="maio" localSheetId="30" hidden="1">{#N/A,#N/A,FALSE,"INGRESOS"}</definedName>
    <definedName name="maio" localSheetId="43" hidden="1">{#N/A,#N/A,FALSE,"INGRESOS"}</definedName>
    <definedName name="maio" localSheetId="19" hidden="1">{#N/A,#N/A,FALSE,"INGRESOS"}</definedName>
    <definedName name="maio" localSheetId="15" hidden="1">{#N/A,#N/A,FALSE,"INGRESOS"}</definedName>
    <definedName name="maio" localSheetId="11" hidden="1">{#N/A,#N/A,FALSE,"INGRESOS"}</definedName>
    <definedName name="maio" localSheetId="75" hidden="1">{#N/A,#N/A,FALSE,"INGRESOS"}</definedName>
    <definedName name="maio" localSheetId="62" hidden="1">{#N/A,#N/A,FALSE,"INGRESOS"}</definedName>
    <definedName name="maio" localSheetId="60" hidden="1">{#N/A,#N/A,FALSE,"INGRESOS"}</definedName>
    <definedName name="maio" localSheetId="59" hidden="1">{#N/A,#N/A,FALSE,"INGRESOS"}</definedName>
    <definedName name="maio" localSheetId="63" hidden="1">{#N/A,#N/A,FALSE,"INGRESOS"}</definedName>
    <definedName name="maio" localSheetId="64" hidden="1">{#N/A,#N/A,FALSE,"INGRESOS"}</definedName>
    <definedName name="maio" localSheetId="61" hidden="1">{#N/A,#N/A,FALSE,"INGRESOS"}</definedName>
    <definedName name="maio" hidden="1">{#N/A,#N/A,FALSE,"INGRESOS"}</definedName>
    <definedName name="Maiuscola" localSheetId="49">#REF!</definedName>
    <definedName name="Maiuscola" localSheetId="70">#REF!</definedName>
    <definedName name="Maiuscola" localSheetId="69">#REF!</definedName>
    <definedName name="Maiuscola" localSheetId="6">#REF!</definedName>
    <definedName name="Maiuscola" localSheetId="4">#REF!</definedName>
    <definedName name="Maiuscola" localSheetId="5">#REF!</definedName>
    <definedName name="Maiuscola" localSheetId="2">#REF!</definedName>
    <definedName name="Maiuscola">#REF!</definedName>
    <definedName name="Maiuscola2" localSheetId="70">#REF!</definedName>
    <definedName name="Maiuscola2" localSheetId="69">#REF!</definedName>
    <definedName name="Maiuscola2" localSheetId="4">#REF!</definedName>
    <definedName name="Maiuscola2" localSheetId="5">#REF!</definedName>
    <definedName name="Maiuscola2" localSheetId="2">#REF!</definedName>
    <definedName name="Maiuscola2">#REF!</definedName>
    <definedName name="MAND" localSheetId="5">#REF!</definedName>
    <definedName name="MAND">#REF!</definedName>
    <definedName name="manoel" localSheetId="55">#REF!</definedName>
    <definedName name="manoel" localSheetId="39">#REF!</definedName>
    <definedName name="manoel" localSheetId="79">#REF!</definedName>
    <definedName name="manoel" localSheetId="51">#REF!</definedName>
    <definedName name="manoel" localSheetId="33">#REF!</definedName>
    <definedName name="manoel" localSheetId="34">#REF!</definedName>
    <definedName name="manoel" localSheetId="35">#REF!</definedName>
    <definedName name="manoel" localSheetId="37">#REF!</definedName>
    <definedName name="manoel" localSheetId="32">#REF!</definedName>
    <definedName name="manoel" localSheetId="31">#REF!</definedName>
    <definedName name="manoel" localSheetId="36">#REF!</definedName>
    <definedName name="manoel" localSheetId="38">#REF!</definedName>
    <definedName name="manoel" localSheetId="47">#REF!</definedName>
    <definedName name="manoel" localSheetId="70">#REF!</definedName>
    <definedName name="manoel" localSheetId="69">#REF!</definedName>
    <definedName name="manoel" localSheetId="68">#REF!</definedName>
    <definedName name="manoel" localSheetId="71">#REF!</definedName>
    <definedName name="manoel" localSheetId="4">#REF!</definedName>
    <definedName name="manoel" localSheetId="5">#REF!</definedName>
    <definedName name="manoel" localSheetId="2">#REF!</definedName>
    <definedName name="manoel" localSheetId="1">#REF!</definedName>
    <definedName name="manoel" localSheetId="30">#REF!</definedName>
    <definedName name="manoel" localSheetId="43">#REF!</definedName>
    <definedName name="manoel" localSheetId="75">#REF!</definedName>
    <definedName name="manoel" localSheetId="62">#REF!</definedName>
    <definedName name="manoel" localSheetId="60">#REF!</definedName>
    <definedName name="manoel" localSheetId="59">#REF!</definedName>
    <definedName name="manoel" localSheetId="63">#REF!</definedName>
    <definedName name="manoel" localSheetId="64">#REF!</definedName>
    <definedName name="manoel" localSheetId="61">#REF!</definedName>
    <definedName name="manoel">#REF!</definedName>
    <definedName name="Manual" localSheetId="5">#REF!</definedName>
    <definedName name="Manual">#REF!</definedName>
    <definedName name="mapa" localSheetId="55">#REF!</definedName>
    <definedName name="mapa" localSheetId="39">#REF!</definedName>
    <definedName name="mapa" localSheetId="79">#REF!</definedName>
    <definedName name="mapa" localSheetId="51">#REF!</definedName>
    <definedName name="mapa" localSheetId="33">#REF!</definedName>
    <definedName name="mapa" localSheetId="34">#REF!</definedName>
    <definedName name="mapa" localSheetId="35">#REF!</definedName>
    <definedName name="mapa" localSheetId="37">#REF!</definedName>
    <definedName name="mapa" localSheetId="32">#REF!</definedName>
    <definedName name="mapa" localSheetId="31">#REF!</definedName>
    <definedName name="mapa" localSheetId="36">#REF!</definedName>
    <definedName name="mapa" localSheetId="38">#REF!</definedName>
    <definedName name="mapa" localSheetId="47">#REF!</definedName>
    <definedName name="mapa" localSheetId="70">#REF!</definedName>
    <definedName name="mapa" localSheetId="69">#REF!</definedName>
    <definedName name="mapa" localSheetId="68">#REF!</definedName>
    <definedName name="mapa" localSheetId="71">#REF!</definedName>
    <definedName name="mapa" localSheetId="4">#REF!</definedName>
    <definedName name="mapa" localSheetId="5">#REF!</definedName>
    <definedName name="mapa" localSheetId="2">#REF!</definedName>
    <definedName name="mapa" localSheetId="1">#REF!</definedName>
    <definedName name="mapa" localSheetId="30">#REF!</definedName>
    <definedName name="mapa" localSheetId="43">#REF!</definedName>
    <definedName name="mapa" localSheetId="75">#REF!</definedName>
    <definedName name="mapa" localSheetId="62">#REF!</definedName>
    <definedName name="mapa" localSheetId="60">#REF!</definedName>
    <definedName name="mapa" localSheetId="59">#REF!</definedName>
    <definedName name="mapa" localSheetId="63">#REF!</definedName>
    <definedName name="mapa" localSheetId="64">#REF!</definedName>
    <definedName name="mapa" localSheetId="61">#REF!</definedName>
    <definedName name="mapa">#REF!</definedName>
    <definedName name="mapa1" localSheetId="55">#REF!</definedName>
    <definedName name="mapa1" localSheetId="39">#REF!</definedName>
    <definedName name="mapa1" localSheetId="79">#REF!</definedName>
    <definedName name="mapa1" localSheetId="51">#REF!</definedName>
    <definedName name="mapa1" localSheetId="47">#REF!</definedName>
    <definedName name="mapa1" localSheetId="70">#REF!</definedName>
    <definedName name="mapa1" localSheetId="69">#REF!</definedName>
    <definedName name="mapa1" localSheetId="71">#REF!</definedName>
    <definedName name="mapa1" localSheetId="4">#REF!</definedName>
    <definedName name="mapa1" localSheetId="5">#REF!</definedName>
    <definedName name="mapa1" localSheetId="2">#REF!</definedName>
    <definedName name="mapa1" localSheetId="1">#REF!</definedName>
    <definedName name="mapa1" localSheetId="30">#REF!</definedName>
    <definedName name="mapa1" localSheetId="43">#REF!</definedName>
    <definedName name="mapa1" localSheetId="75">#REF!</definedName>
    <definedName name="mapa1" localSheetId="60">#REF!</definedName>
    <definedName name="mapa1">#REF!</definedName>
    <definedName name="mar" localSheetId="5" hidden="1">#REF!</definedName>
    <definedName name="mar" hidden="1">#REF!</definedName>
    <definedName name="MAR__S_IVA" localSheetId="5">#REF!</definedName>
    <definedName name="MAR__S_IVA">#REF!</definedName>
    <definedName name="marc" localSheetId="5" hidden="1">#REF!</definedName>
    <definedName name="marc" hidden="1">#REF!</definedName>
    <definedName name="marcelo" localSheetId="55">#REF!</definedName>
    <definedName name="marcelo" localSheetId="39">#REF!</definedName>
    <definedName name="marcelo" localSheetId="79">#REF!</definedName>
    <definedName name="marcelo" localSheetId="51">#REF!</definedName>
    <definedName name="marcelo" localSheetId="33">#REF!</definedName>
    <definedName name="marcelo" localSheetId="34">#REF!</definedName>
    <definedName name="marcelo" localSheetId="35">#REF!</definedName>
    <definedName name="marcelo" localSheetId="37">#REF!</definedName>
    <definedName name="marcelo" localSheetId="32">#REF!</definedName>
    <definedName name="marcelo" localSheetId="31">#REF!</definedName>
    <definedName name="marcelo" localSheetId="36">#REF!</definedName>
    <definedName name="marcelo" localSheetId="38">#REF!</definedName>
    <definedName name="marcelo" localSheetId="47">#REF!</definedName>
    <definedName name="marcelo" localSheetId="70">#REF!</definedName>
    <definedName name="marcelo" localSheetId="69">#REF!</definedName>
    <definedName name="marcelo" localSheetId="68">#REF!</definedName>
    <definedName name="marcelo" localSheetId="71">#REF!</definedName>
    <definedName name="marcelo" localSheetId="4">#REF!</definedName>
    <definedName name="marcelo" localSheetId="5">#REF!</definedName>
    <definedName name="marcelo" localSheetId="2">#REF!</definedName>
    <definedName name="marcelo" localSheetId="1">#REF!</definedName>
    <definedName name="marcelo" localSheetId="30">#REF!</definedName>
    <definedName name="marcelo" localSheetId="43">#REF!</definedName>
    <definedName name="marcelo" localSheetId="75">#REF!</definedName>
    <definedName name="marcelo" localSheetId="62">#REF!</definedName>
    <definedName name="marcelo" localSheetId="60">#REF!</definedName>
    <definedName name="marcelo" localSheetId="59">#REF!</definedName>
    <definedName name="marcelo" localSheetId="63">#REF!</definedName>
    <definedName name="marcelo" localSheetId="64">#REF!</definedName>
    <definedName name="marcelo" localSheetId="61">#REF!</definedName>
    <definedName name="marcelo">#REF!</definedName>
    <definedName name="MARCIO" localSheetId="55">#REF!</definedName>
    <definedName name="MARCIO" localSheetId="39">#REF!</definedName>
    <definedName name="MARCIO" localSheetId="79">#REF!</definedName>
    <definedName name="MARCIO" localSheetId="51">#REF!</definedName>
    <definedName name="MARCIO" localSheetId="47">#REF!</definedName>
    <definedName name="MARCIO" localSheetId="70">#REF!</definedName>
    <definedName name="MARCIO" localSheetId="69">#REF!</definedName>
    <definedName name="MARCIO" localSheetId="71">#REF!</definedName>
    <definedName name="MARCIO" localSheetId="4">#REF!</definedName>
    <definedName name="MARCIO" localSheetId="5">#REF!</definedName>
    <definedName name="MARCIO" localSheetId="2">#REF!</definedName>
    <definedName name="MARCIO" localSheetId="1">#REF!</definedName>
    <definedName name="MARCIO" localSheetId="30">#REF!</definedName>
    <definedName name="MARCIO" localSheetId="43">#REF!</definedName>
    <definedName name="MARCIO" localSheetId="75">#REF!</definedName>
    <definedName name="MARCIO" localSheetId="60">#REF!</definedName>
    <definedName name="MARCIO">#REF!</definedName>
    <definedName name="MARÇO" localSheetId="55" hidden="1">{#N/A,#N/A,TRUE,"RESUMEN";#N/A,#N/A,TRUE,"SENSIBILIDADES";#N/A,#N/A,TRUE,"HIPOTESIS";#N/A,#N/A,TRUE,"INGRESOS";#N/A,#N/A,TRUE,"INVERSIONES MEDIOS MATERIALES"}</definedName>
    <definedName name="MARÇO" localSheetId="39" hidden="1">{#N/A,#N/A,TRUE,"RESUMEN";#N/A,#N/A,TRUE,"SENSIBILIDADES";#N/A,#N/A,TRUE,"HIPOTESIS";#N/A,#N/A,TRUE,"INGRESOS";#N/A,#N/A,TRUE,"INVERSIONES MEDIOS MATERIALES"}</definedName>
    <definedName name="MARÇO" localSheetId="79" hidden="1">{#N/A,#N/A,TRUE,"RESUMEN";#N/A,#N/A,TRUE,"SENSIBILIDADES";#N/A,#N/A,TRUE,"HIPOTESIS";#N/A,#N/A,TRUE,"INGRESOS";#N/A,#N/A,TRUE,"INVERSIONES MEDIOS MATERIALES"}</definedName>
    <definedName name="MARÇO" localSheetId="51" hidden="1">{#N/A,#N/A,TRUE,"RESUMEN";#N/A,#N/A,TRUE,"SENSIBILIDADES";#N/A,#N/A,TRUE,"HIPOTESIS";#N/A,#N/A,TRUE,"INGRESOS";#N/A,#N/A,TRUE,"INVERSIONES MEDIOS MATERIALES"}</definedName>
    <definedName name="MARÇO" localSheetId="22" hidden="1">{#N/A,#N/A,TRUE,"RESUMEN";#N/A,#N/A,TRUE,"SENSIBILIDADES";#N/A,#N/A,TRUE,"HIPOTESIS";#N/A,#N/A,TRUE,"INGRESOS";#N/A,#N/A,TRUE,"INVERSIONES MEDIOS MATERIALES"}</definedName>
    <definedName name="MARÇO" localSheetId="18" hidden="1">{#N/A,#N/A,TRUE,"RESUMEN";#N/A,#N/A,TRUE,"SENSIBILIDADES";#N/A,#N/A,TRUE,"HIPOTESIS";#N/A,#N/A,TRUE,"INGRESOS";#N/A,#N/A,TRUE,"INVERSIONES MEDIOS MATERIALES"}</definedName>
    <definedName name="MARÇO" localSheetId="14" hidden="1">{#N/A,#N/A,TRUE,"RESUMEN";#N/A,#N/A,TRUE,"SENSIBILIDADES";#N/A,#N/A,TRUE,"HIPOTESIS";#N/A,#N/A,TRUE,"INGRESOS";#N/A,#N/A,TRUE,"INVERSIONES MEDIOS MATERIALES"}</definedName>
    <definedName name="MARÇO" localSheetId="10" hidden="1">{#N/A,#N/A,TRUE,"RESUMEN";#N/A,#N/A,TRUE,"SENSIBILIDADES";#N/A,#N/A,TRUE,"HIPOTESIS";#N/A,#N/A,TRUE,"INGRESOS";#N/A,#N/A,TRUE,"INVERSIONES MEDIOS MATERIALES"}</definedName>
    <definedName name="MARÇO" localSheetId="33" hidden="1">{#N/A,#N/A,TRUE,"RESUMEN";#N/A,#N/A,TRUE,"SENSIBILIDADES";#N/A,#N/A,TRUE,"HIPOTESIS";#N/A,#N/A,TRUE,"INGRESOS";#N/A,#N/A,TRUE,"INVERSIONES MEDIOS MATERIALES"}</definedName>
    <definedName name="MARÇO" localSheetId="34" hidden="1">{#N/A,#N/A,TRUE,"RESUMEN";#N/A,#N/A,TRUE,"SENSIBILIDADES";#N/A,#N/A,TRUE,"HIPOTESIS";#N/A,#N/A,TRUE,"INGRESOS";#N/A,#N/A,TRUE,"INVERSIONES MEDIOS MATERIALES"}</definedName>
    <definedName name="MARÇO" localSheetId="35" hidden="1">{#N/A,#N/A,TRUE,"RESUMEN";#N/A,#N/A,TRUE,"SENSIBILIDADES";#N/A,#N/A,TRUE,"HIPOTESIS";#N/A,#N/A,TRUE,"INGRESOS";#N/A,#N/A,TRUE,"INVERSIONES MEDIOS MATERIALES"}</definedName>
    <definedName name="MARÇO" localSheetId="37" hidden="1">{#N/A,#N/A,TRUE,"RESUMEN";#N/A,#N/A,TRUE,"SENSIBILIDADES";#N/A,#N/A,TRUE,"HIPOTESIS";#N/A,#N/A,TRUE,"INGRESOS";#N/A,#N/A,TRUE,"INVERSIONES MEDIOS MATERIALES"}</definedName>
    <definedName name="MARÇO" localSheetId="32" hidden="1">{#N/A,#N/A,TRUE,"RESUMEN";#N/A,#N/A,TRUE,"SENSIBILIDADES";#N/A,#N/A,TRUE,"HIPOTESIS";#N/A,#N/A,TRUE,"INGRESOS";#N/A,#N/A,TRUE,"INVERSIONES MEDIOS MATERIALES"}</definedName>
    <definedName name="MARÇO" localSheetId="31" hidden="1">{#N/A,#N/A,TRUE,"RESUMEN";#N/A,#N/A,TRUE,"SENSIBILIDADES";#N/A,#N/A,TRUE,"HIPOTESIS";#N/A,#N/A,TRUE,"INGRESOS";#N/A,#N/A,TRUE,"INVERSIONES MEDIOS MATERIALES"}</definedName>
    <definedName name="MARÇO" localSheetId="36" hidden="1">{#N/A,#N/A,TRUE,"RESUMEN";#N/A,#N/A,TRUE,"SENSIBILIDADES";#N/A,#N/A,TRUE,"HIPOTESIS";#N/A,#N/A,TRUE,"INGRESOS";#N/A,#N/A,TRUE,"INVERSIONES MEDIOS MATERIALES"}</definedName>
    <definedName name="MARÇO" localSheetId="38" hidden="1">{#N/A,#N/A,TRUE,"RESUMEN";#N/A,#N/A,TRUE,"SENSIBILIDADES";#N/A,#N/A,TRUE,"HIPOTESIS";#N/A,#N/A,TRUE,"INGRESOS";#N/A,#N/A,TRUE,"INVERSIONES MEDIOS MATERIALES"}</definedName>
    <definedName name="MARÇO" localSheetId="49" hidden="1">{#N/A,#N/A,TRUE,"RESUMEN";#N/A,#N/A,TRUE,"SENSIBILIDADES";#N/A,#N/A,TRUE,"HIPOTESIS";#N/A,#N/A,TRUE,"INGRESOS";#N/A,#N/A,TRUE,"INVERSIONES MEDIOS MATERIALES"}</definedName>
    <definedName name="MARÇO" localSheetId="47" hidden="1">{#N/A,#N/A,TRUE,"RESUMEN";#N/A,#N/A,TRUE,"SENSIBILIDADES";#N/A,#N/A,TRUE,"HIPOTESIS";#N/A,#N/A,TRUE,"INGRESOS";#N/A,#N/A,TRUE,"INVERSIONES MEDIOS MATERIALES"}</definedName>
    <definedName name="MARÇO" localSheetId="70" hidden="1">{#N/A,#N/A,TRUE,"RESUMEN";#N/A,#N/A,TRUE,"SENSIBILIDADES";#N/A,#N/A,TRUE,"HIPOTESIS";#N/A,#N/A,TRUE,"INGRESOS";#N/A,#N/A,TRUE,"INVERSIONES MEDIOS MATERIALES"}</definedName>
    <definedName name="MARÇO" localSheetId="69" hidden="1">{#N/A,#N/A,TRUE,"RESUMEN";#N/A,#N/A,TRUE,"SENSIBILIDADES";#N/A,#N/A,TRUE,"HIPOTESIS";#N/A,#N/A,TRUE,"INGRESOS";#N/A,#N/A,TRUE,"INVERSIONES MEDIOS MATERIALES"}</definedName>
    <definedName name="MARÇO" localSheetId="68" hidden="1">{#N/A,#N/A,TRUE,"RESUMEN";#N/A,#N/A,TRUE,"SENSIBILIDADES";#N/A,#N/A,TRUE,"HIPOTESIS";#N/A,#N/A,TRUE,"INGRESOS";#N/A,#N/A,TRUE,"INVERSIONES MEDIOS MATERIALES"}</definedName>
    <definedName name="MARÇO" localSheetId="71" hidden="1">{#N/A,#N/A,TRUE,"RESUMEN";#N/A,#N/A,TRUE,"SENSIBILIDADES";#N/A,#N/A,TRUE,"HIPOTESIS";#N/A,#N/A,TRUE,"INGRESOS";#N/A,#N/A,TRUE,"INVERSIONES MEDIOS MATERIALES"}</definedName>
    <definedName name="MARÇO" localSheetId="20" hidden="1">{#N/A,#N/A,TRUE,"RESUMEN";#N/A,#N/A,TRUE,"SENSIBILIDADES";#N/A,#N/A,TRUE,"HIPOTESIS";#N/A,#N/A,TRUE,"INGRESOS";#N/A,#N/A,TRUE,"INVERSIONES MEDIOS MATERIALES"}</definedName>
    <definedName name="MARÇO" localSheetId="16" hidden="1">{#N/A,#N/A,TRUE,"RESUMEN";#N/A,#N/A,TRUE,"SENSIBILIDADES";#N/A,#N/A,TRUE,"HIPOTESIS";#N/A,#N/A,TRUE,"INGRESOS";#N/A,#N/A,TRUE,"INVERSIONES MEDIOS MATERIALES"}</definedName>
    <definedName name="MARÇO" localSheetId="12" hidden="1">{#N/A,#N/A,TRUE,"RESUMEN";#N/A,#N/A,TRUE,"SENSIBILIDADES";#N/A,#N/A,TRUE,"HIPOTESIS";#N/A,#N/A,TRUE,"INGRESOS";#N/A,#N/A,TRUE,"INVERSIONES MEDIOS MATERIALES"}</definedName>
    <definedName name="MARÇO" localSheetId="8" hidden="1">{#N/A,#N/A,TRUE,"RESUMEN";#N/A,#N/A,TRUE,"SENSIBILIDADES";#N/A,#N/A,TRUE,"HIPOTESIS";#N/A,#N/A,TRUE,"INGRESOS";#N/A,#N/A,TRUE,"INVERSIONES MEDIOS MATERIALES"}</definedName>
    <definedName name="MARÇO" localSheetId="21" hidden="1">{#N/A,#N/A,TRUE,"RESUMEN";#N/A,#N/A,TRUE,"SENSIBILIDADES";#N/A,#N/A,TRUE,"HIPOTESIS";#N/A,#N/A,TRUE,"INGRESOS";#N/A,#N/A,TRUE,"INVERSIONES MEDIOS MATERIALES"}</definedName>
    <definedName name="MARÇO" localSheetId="17" hidden="1">{#N/A,#N/A,TRUE,"RESUMEN";#N/A,#N/A,TRUE,"SENSIBILIDADES";#N/A,#N/A,TRUE,"HIPOTESIS";#N/A,#N/A,TRUE,"INGRESOS";#N/A,#N/A,TRUE,"INVERSIONES MEDIOS MATERIALES"}</definedName>
    <definedName name="MARÇO" localSheetId="13" hidden="1">{#N/A,#N/A,TRUE,"RESUMEN";#N/A,#N/A,TRUE,"SENSIBILIDADES";#N/A,#N/A,TRUE,"HIPOTESIS";#N/A,#N/A,TRUE,"INGRESOS";#N/A,#N/A,TRUE,"INVERSIONES MEDIOS MATERIALES"}</definedName>
    <definedName name="MARÇO" localSheetId="9" hidden="1">{#N/A,#N/A,TRUE,"RESUMEN";#N/A,#N/A,TRUE,"SENSIBILIDADES";#N/A,#N/A,TRUE,"HIPOTESIS";#N/A,#N/A,TRUE,"INGRESOS";#N/A,#N/A,TRUE,"INVERSIONES MEDIOS MATERIALES"}</definedName>
    <definedName name="MARÇO" localSheetId="6" hidden="1">{#N/A,#N/A,TRUE,"RESUMEN";#N/A,#N/A,TRUE,"SENSIBILIDADES";#N/A,#N/A,TRUE,"HIPOTESIS";#N/A,#N/A,TRUE,"INGRESOS";#N/A,#N/A,TRUE,"INVERSIONES MEDIOS MATERIALES"}</definedName>
    <definedName name="MARÇO" localSheetId="4" hidden="1">{#N/A,#N/A,TRUE,"RESUMEN";#N/A,#N/A,TRUE,"SENSIBILIDADES";#N/A,#N/A,TRUE,"HIPOTESIS";#N/A,#N/A,TRUE,"INGRESOS";#N/A,#N/A,TRUE,"INVERSIONES MEDIOS MATERIALES"}</definedName>
    <definedName name="MARÇO" localSheetId="5" hidden="1">{#N/A,#N/A,TRUE,"RESUMEN";#N/A,#N/A,TRUE,"SENSIBILIDADES";#N/A,#N/A,TRUE,"HIPOTESIS";#N/A,#N/A,TRUE,"INGRESOS";#N/A,#N/A,TRUE,"INVERSIONES MEDIOS MATERIALES"}</definedName>
    <definedName name="MARÇO" localSheetId="2" hidden="1">{#N/A,#N/A,TRUE,"RESUMEN";#N/A,#N/A,TRUE,"SENSIBILIDADES";#N/A,#N/A,TRUE,"HIPOTESIS";#N/A,#N/A,TRUE,"INGRESOS";#N/A,#N/A,TRUE,"INVERSIONES MEDIOS MATERIALES"}</definedName>
    <definedName name="MARÇO" localSheetId="1" hidden="1">{#N/A,#N/A,TRUE,"RESUMEN";#N/A,#N/A,TRUE,"SENSIBILIDADES";#N/A,#N/A,TRUE,"HIPOTESIS";#N/A,#N/A,TRUE,"INGRESOS";#N/A,#N/A,TRUE,"INVERSIONES MEDIOS MATERIALES"}</definedName>
    <definedName name="MARÇO" localSheetId="30" hidden="1">{#N/A,#N/A,TRUE,"RESUMEN";#N/A,#N/A,TRUE,"SENSIBILIDADES";#N/A,#N/A,TRUE,"HIPOTESIS";#N/A,#N/A,TRUE,"INGRESOS";#N/A,#N/A,TRUE,"INVERSIONES MEDIOS MATERIALES"}</definedName>
    <definedName name="MARÇO" localSheetId="43" hidden="1">{#N/A,#N/A,TRUE,"RESUMEN";#N/A,#N/A,TRUE,"SENSIBILIDADES";#N/A,#N/A,TRUE,"HIPOTESIS";#N/A,#N/A,TRUE,"INGRESOS";#N/A,#N/A,TRUE,"INVERSIONES MEDIOS MATERIALES"}</definedName>
    <definedName name="MARÇO" localSheetId="19" hidden="1">{#N/A,#N/A,TRUE,"RESUMEN";#N/A,#N/A,TRUE,"SENSIBILIDADES";#N/A,#N/A,TRUE,"HIPOTESIS";#N/A,#N/A,TRUE,"INGRESOS";#N/A,#N/A,TRUE,"INVERSIONES MEDIOS MATERIALES"}</definedName>
    <definedName name="MARÇO" localSheetId="15" hidden="1">{#N/A,#N/A,TRUE,"RESUMEN";#N/A,#N/A,TRUE,"SENSIBILIDADES";#N/A,#N/A,TRUE,"HIPOTESIS";#N/A,#N/A,TRUE,"INGRESOS";#N/A,#N/A,TRUE,"INVERSIONES MEDIOS MATERIALES"}</definedName>
    <definedName name="MARÇO" localSheetId="11" hidden="1">{#N/A,#N/A,TRUE,"RESUMEN";#N/A,#N/A,TRUE,"SENSIBILIDADES";#N/A,#N/A,TRUE,"HIPOTESIS";#N/A,#N/A,TRUE,"INGRESOS";#N/A,#N/A,TRUE,"INVERSIONES MEDIOS MATERIALES"}</definedName>
    <definedName name="MARÇO" localSheetId="75" hidden="1">{#N/A,#N/A,TRUE,"RESUMEN";#N/A,#N/A,TRUE,"SENSIBILIDADES";#N/A,#N/A,TRUE,"HIPOTESIS";#N/A,#N/A,TRUE,"INGRESOS";#N/A,#N/A,TRUE,"INVERSIONES MEDIOS MATERIALES"}</definedName>
    <definedName name="MARÇO" localSheetId="62" hidden="1">{#N/A,#N/A,TRUE,"RESUMEN";#N/A,#N/A,TRUE,"SENSIBILIDADES";#N/A,#N/A,TRUE,"HIPOTESIS";#N/A,#N/A,TRUE,"INGRESOS";#N/A,#N/A,TRUE,"INVERSIONES MEDIOS MATERIALES"}</definedName>
    <definedName name="MARÇO" localSheetId="60" hidden="1">{#N/A,#N/A,TRUE,"RESUMEN";#N/A,#N/A,TRUE,"SENSIBILIDADES";#N/A,#N/A,TRUE,"HIPOTESIS";#N/A,#N/A,TRUE,"INGRESOS";#N/A,#N/A,TRUE,"INVERSIONES MEDIOS MATERIALES"}</definedName>
    <definedName name="MARÇO" localSheetId="59" hidden="1">{#N/A,#N/A,TRUE,"RESUMEN";#N/A,#N/A,TRUE,"SENSIBILIDADES";#N/A,#N/A,TRUE,"HIPOTESIS";#N/A,#N/A,TRUE,"INGRESOS";#N/A,#N/A,TRUE,"INVERSIONES MEDIOS MATERIALES"}</definedName>
    <definedName name="MARÇO" localSheetId="63" hidden="1">{#N/A,#N/A,TRUE,"RESUMEN";#N/A,#N/A,TRUE,"SENSIBILIDADES";#N/A,#N/A,TRUE,"HIPOTESIS";#N/A,#N/A,TRUE,"INGRESOS";#N/A,#N/A,TRUE,"INVERSIONES MEDIOS MATERIALES"}</definedName>
    <definedName name="MARÇO" localSheetId="64" hidden="1">{#N/A,#N/A,TRUE,"RESUMEN";#N/A,#N/A,TRUE,"SENSIBILIDADES";#N/A,#N/A,TRUE,"HIPOTESIS";#N/A,#N/A,TRUE,"INGRESOS";#N/A,#N/A,TRUE,"INVERSIONES MEDIOS MATERIALES"}</definedName>
    <definedName name="MARÇO" localSheetId="61" hidden="1">{#N/A,#N/A,TRUE,"RESUMEN";#N/A,#N/A,TRUE,"SENSIBILIDADES";#N/A,#N/A,TRUE,"HIPOTESIS";#N/A,#N/A,TRUE,"INGRESOS";#N/A,#N/A,TRUE,"INVERSIONES MEDIOS MATERIALES"}</definedName>
    <definedName name="MARÇO" hidden="1">{#N/A,#N/A,TRUE,"RESUMEN";#N/A,#N/A,TRUE,"SENSIBILIDADES";#N/A,#N/A,TRUE,"HIPOTESIS";#N/A,#N/A,TRUE,"INGRESOS";#N/A,#N/A,TRUE,"INVERSIONES MEDIOS MATERIALES"}</definedName>
    <definedName name="MARÇO2013" localSheetId="55">#REF!</definedName>
    <definedName name="MARÇO2013" localSheetId="39">#REF!</definedName>
    <definedName name="MARÇO2013" localSheetId="79">#REF!</definedName>
    <definedName name="MARÇO2013" localSheetId="51">#REF!</definedName>
    <definedName name="MARÇO2013" localSheetId="49">#REF!</definedName>
    <definedName name="MARÇO2013" localSheetId="47">#REF!</definedName>
    <definedName name="MARÇO2013" localSheetId="70">#REF!</definedName>
    <definedName name="MARÇO2013" localSheetId="69">#REF!</definedName>
    <definedName name="MARÇO2013" localSheetId="71">#REF!</definedName>
    <definedName name="MARÇO2013" localSheetId="6">#REF!</definedName>
    <definedName name="MARÇO2013" localSheetId="4">#REF!</definedName>
    <definedName name="MARÇO2013" localSheetId="5">#REF!</definedName>
    <definedName name="MARÇO2013" localSheetId="2">#REF!</definedName>
    <definedName name="MARÇO2013" localSheetId="1">#REF!</definedName>
    <definedName name="MARÇO2013" localSheetId="30">#REF!</definedName>
    <definedName name="MARÇO2013" localSheetId="43">#REF!</definedName>
    <definedName name="MARÇO2013" localSheetId="75">#REF!</definedName>
    <definedName name="MARÇO2013" localSheetId="60">#REF!</definedName>
    <definedName name="MARÇO2013">#REF!</definedName>
    <definedName name="marcos" localSheetId="56" hidden="1">{#N/A,#N/A,FALSE,"ENERGIA";#N/A,#N/A,FALSE,"PERDIDAS";#N/A,#N/A,FALSE,"CLIENTES";#N/A,#N/A,FALSE,"ESTADO";#N/A,#N/A,FALSE,"TECNICA"}</definedName>
    <definedName name="marcos" localSheetId="55" hidden="1">{#N/A,#N/A,FALSE,"ENERGIA";#N/A,#N/A,FALSE,"PERDIDAS";#N/A,#N/A,FALSE,"CLIENTES";#N/A,#N/A,FALSE,"ESTADO";#N/A,#N/A,FALSE,"TECNICA"}</definedName>
    <definedName name="marcos" localSheetId="39" hidden="1">{#N/A,#N/A,FALSE,"ENERGIA";#N/A,#N/A,FALSE,"PERDIDAS";#N/A,#N/A,FALSE,"CLIENTES";#N/A,#N/A,FALSE,"ESTADO";#N/A,#N/A,FALSE,"TECNICA"}</definedName>
    <definedName name="marcos" localSheetId="79" hidden="1">{#N/A,#N/A,FALSE,"ENERGIA";#N/A,#N/A,FALSE,"PERDIDAS";#N/A,#N/A,FALSE,"CLIENTES";#N/A,#N/A,FALSE,"ESTADO";#N/A,#N/A,FALSE,"TECNICA"}</definedName>
    <definedName name="marcos" localSheetId="51" hidden="1">{#N/A,#N/A,FALSE,"ENERGIA";#N/A,#N/A,FALSE,"PERDIDAS";#N/A,#N/A,FALSE,"CLIENTES";#N/A,#N/A,FALSE,"ESTADO";#N/A,#N/A,FALSE,"TECNICA"}</definedName>
    <definedName name="marcos" localSheetId="22" hidden="1">{#N/A,#N/A,FALSE,"ENERGIA";#N/A,#N/A,FALSE,"PERDIDAS";#N/A,#N/A,FALSE,"CLIENTES";#N/A,#N/A,FALSE,"ESTADO";#N/A,#N/A,FALSE,"TECNICA"}</definedName>
    <definedName name="marcos" localSheetId="18" hidden="1">{#N/A,#N/A,FALSE,"ENERGIA";#N/A,#N/A,FALSE,"PERDIDAS";#N/A,#N/A,FALSE,"CLIENTES";#N/A,#N/A,FALSE,"ESTADO";#N/A,#N/A,FALSE,"TECNICA"}</definedName>
    <definedName name="marcos" localSheetId="14" hidden="1">{#N/A,#N/A,FALSE,"ENERGIA";#N/A,#N/A,FALSE,"PERDIDAS";#N/A,#N/A,FALSE,"CLIENTES";#N/A,#N/A,FALSE,"ESTADO";#N/A,#N/A,FALSE,"TECNICA"}</definedName>
    <definedName name="marcos" localSheetId="10" hidden="1">{#N/A,#N/A,FALSE,"ENERGIA";#N/A,#N/A,FALSE,"PERDIDAS";#N/A,#N/A,FALSE,"CLIENTES";#N/A,#N/A,FALSE,"ESTADO";#N/A,#N/A,FALSE,"TECNICA"}</definedName>
    <definedName name="marcos" localSheetId="33" hidden="1">{#N/A,#N/A,FALSE,"ENERGIA";#N/A,#N/A,FALSE,"PERDIDAS";#N/A,#N/A,FALSE,"CLIENTES";#N/A,#N/A,FALSE,"ESTADO";#N/A,#N/A,FALSE,"TECNICA"}</definedName>
    <definedName name="marcos" localSheetId="34" hidden="1">{#N/A,#N/A,FALSE,"ENERGIA";#N/A,#N/A,FALSE,"PERDIDAS";#N/A,#N/A,FALSE,"CLIENTES";#N/A,#N/A,FALSE,"ESTADO";#N/A,#N/A,FALSE,"TECNICA"}</definedName>
    <definedName name="marcos" localSheetId="35" hidden="1">{#N/A,#N/A,FALSE,"ENERGIA";#N/A,#N/A,FALSE,"PERDIDAS";#N/A,#N/A,FALSE,"CLIENTES";#N/A,#N/A,FALSE,"ESTADO";#N/A,#N/A,FALSE,"TECNICA"}</definedName>
    <definedName name="marcos" localSheetId="37" hidden="1">{#N/A,#N/A,FALSE,"ENERGIA";#N/A,#N/A,FALSE,"PERDIDAS";#N/A,#N/A,FALSE,"CLIENTES";#N/A,#N/A,FALSE,"ESTADO";#N/A,#N/A,FALSE,"TECNICA"}</definedName>
    <definedName name="marcos" localSheetId="32" hidden="1">{#N/A,#N/A,FALSE,"ENERGIA";#N/A,#N/A,FALSE,"PERDIDAS";#N/A,#N/A,FALSE,"CLIENTES";#N/A,#N/A,FALSE,"ESTADO";#N/A,#N/A,FALSE,"TECNICA"}</definedName>
    <definedName name="marcos" localSheetId="31" hidden="1">{#N/A,#N/A,FALSE,"ENERGIA";#N/A,#N/A,FALSE,"PERDIDAS";#N/A,#N/A,FALSE,"CLIENTES";#N/A,#N/A,FALSE,"ESTADO";#N/A,#N/A,FALSE,"TECNICA"}</definedName>
    <definedName name="marcos" localSheetId="36" hidden="1">{#N/A,#N/A,FALSE,"ENERGIA";#N/A,#N/A,FALSE,"PERDIDAS";#N/A,#N/A,FALSE,"CLIENTES";#N/A,#N/A,FALSE,"ESTADO";#N/A,#N/A,FALSE,"TECNICA"}</definedName>
    <definedName name="marcos" localSheetId="38" hidden="1">{#N/A,#N/A,FALSE,"ENERGIA";#N/A,#N/A,FALSE,"PERDIDAS";#N/A,#N/A,FALSE,"CLIENTES";#N/A,#N/A,FALSE,"ESTADO";#N/A,#N/A,FALSE,"TECNICA"}</definedName>
    <definedName name="marcos" localSheetId="49" hidden="1">{#N/A,#N/A,FALSE,"ENERGIA";#N/A,#N/A,FALSE,"PERDIDAS";#N/A,#N/A,FALSE,"CLIENTES";#N/A,#N/A,FALSE,"ESTADO";#N/A,#N/A,FALSE,"TECNICA"}</definedName>
    <definedName name="marcos" localSheetId="48" hidden="1">{#N/A,#N/A,FALSE,"ENERGIA";#N/A,#N/A,FALSE,"PERDIDAS";#N/A,#N/A,FALSE,"CLIENTES";#N/A,#N/A,FALSE,"ESTADO";#N/A,#N/A,FALSE,"TECNICA"}</definedName>
    <definedName name="marcos" localSheetId="47" hidden="1">{#N/A,#N/A,FALSE,"ENERGIA";#N/A,#N/A,FALSE,"PERDIDAS";#N/A,#N/A,FALSE,"CLIENTES";#N/A,#N/A,FALSE,"ESTADO";#N/A,#N/A,FALSE,"TECNICA"}</definedName>
    <definedName name="marcos" localSheetId="70" hidden="1">{#N/A,#N/A,FALSE,"ENERGIA";#N/A,#N/A,FALSE,"PERDIDAS";#N/A,#N/A,FALSE,"CLIENTES";#N/A,#N/A,FALSE,"ESTADO";#N/A,#N/A,FALSE,"TECNICA"}</definedName>
    <definedName name="marcos" localSheetId="69" hidden="1">{#N/A,#N/A,FALSE,"ENERGIA";#N/A,#N/A,FALSE,"PERDIDAS";#N/A,#N/A,FALSE,"CLIENTES";#N/A,#N/A,FALSE,"ESTADO";#N/A,#N/A,FALSE,"TECNICA"}</definedName>
    <definedName name="marcos" localSheetId="68" hidden="1">{#N/A,#N/A,FALSE,"ENERGIA";#N/A,#N/A,FALSE,"PERDIDAS";#N/A,#N/A,FALSE,"CLIENTES";#N/A,#N/A,FALSE,"ESTADO";#N/A,#N/A,FALSE,"TECNICA"}</definedName>
    <definedName name="marcos" localSheetId="71" hidden="1">{#N/A,#N/A,FALSE,"ENERGIA";#N/A,#N/A,FALSE,"PERDIDAS";#N/A,#N/A,FALSE,"CLIENTES";#N/A,#N/A,FALSE,"ESTADO";#N/A,#N/A,FALSE,"TECNICA"}</definedName>
    <definedName name="marcos" localSheetId="20" hidden="1">{#N/A,#N/A,FALSE,"ENERGIA";#N/A,#N/A,FALSE,"PERDIDAS";#N/A,#N/A,FALSE,"CLIENTES";#N/A,#N/A,FALSE,"ESTADO";#N/A,#N/A,FALSE,"TECNICA"}</definedName>
    <definedName name="marcos" localSheetId="16" hidden="1">{#N/A,#N/A,FALSE,"ENERGIA";#N/A,#N/A,FALSE,"PERDIDAS";#N/A,#N/A,FALSE,"CLIENTES";#N/A,#N/A,FALSE,"ESTADO";#N/A,#N/A,FALSE,"TECNICA"}</definedName>
    <definedName name="marcos" localSheetId="12" hidden="1">{#N/A,#N/A,FALSE,"ENERGIA";#N/A,#N/A,FALSE,"PERDIDAS";#N/A,#N/A,FALSE,"CLIENTES";#N/A,#N/A,FALSE,"ESTADO";#N/A,#N/A,FALSE,"TECNICA"}</definedName>
    <definedName name="marcos" localSheetId="8" hidden="1">{#N/A,#N/A,FALSE,"ENERGIA";#N/A,#N/A,FALSE,"PERDIDAS";#N/A,#N/A,FALSE,"CLIENTES";#N/A,#N/A,FALSE,"ESTADO";#N/A,#N/A,FALSE,"TECNICA"}</definedName>
    <definedName name="marcos" localSheetId="21" hidden="1">{#N/A,#N/A,FALSE,"ENERGIA";#N/A,#N/A,FALSE,"PERDIDAS";#N/A,#N/A,FALSE,"CLIENTES";#N/A,#N/A,FALSE,"ESTADO";#N/A,#N/A,FALSE,"TECNICA"}</definedName>
    <definedName name="marcos" localSheetId="17" hidden="1">{#N/A,#N/A,FALSE,"ENERGIA";#N/A,#N/A,FALSE,"PERDIDAS";#N/A,#N/A,FALSE,"CLIENTES";#N/A,#N/A,FALSE,"ESTADO";#N/A,#N/A,FALSE,"TECNICA"}</definedName>
    <definedName name="marcos" localSheetId="13" hidden="1">{#N/A,#N/A,FALSE,"ENERGIA";#N/A,#N/A,FALSE,"PERDIDAS";#N/A,#N/A,FALSE,"CLIENTES";#N/A,#N/A,FALSE,"ESTADO";#N/A,#N/A,FALSE,"TECNICA"}</definedName>
    <definedName name="marcos" localSheetId="9" hidden="1">{#N/A,#N/A,FALSE,"ENERGIA";#N/A,#N/A,FALSE,"PERDIDAS";#N/A,#N/A,FALSE,"CLIENTES";#N/A,#N/A,FALSE,"ESTADO";#N/A,#N/A,FALSE,"TECNICA"}</definedName>
    <definedName name="marcos" localSheetId="6" hidden="1">{#N/A,#N/A,FALSE,"ENERGIA";#N/A,#N/A,FALSE,"PERDIDAS";#N/A,#N/A,FALSE,"CLIENTES";#N/A,#N/A,FALSE,"ESTADO";#N/A,#N/A,FALSE,"TECNICA"}</definedName>
    <definedName name="marcos" localSheetId="4" hidden="1">{#N/A,#N/A,FALSE,"ENERGIA";#N/A,#N/A,FALSE,"PERDIDAS";#N/A,#N/A,FALSE,"CLIENTES";#N/A,#N/A,FALSE,"ESTADO";#N/A,#N/A,FALSE,"TECNICA"}</definedName>
    <definedName name="marcos" localSheetId="5" hidden="1">{#N/A,#N/A,FALSE,"ENERGIA";#N/A,#N/A,FALSE,"PERDIDAS";#N/A,#N/A,FALSE,"CLIENTES";#N/A,#N/A,FALSE,"ESTADO";#N/A,#N/A,FALSE,"TECNICA"}</definedName>
    <definedName name="marcos" localSheetId="2" hidden="1">{#N/A,#N/A,FALSE,"ENERGIA";#N/A,#N/A,FALSE,"PERDIDAS";#N/A,#N/A,FALSE,"CLIENTES";#N/A,#N/A,FALSE,"ESTADO";#N/A,#N/A,FALSE,"TECNICA"}</definedName>
    <definedName name="marcos" localSheetId="1" hidden="1">{#N/A,#N/A,FALSE,"ENERGIA";#N/A,#N/A,FALSE,"PERDIDAS";#N/A,#N/A,FALSE,"CLIENTES";#N/A,#N/A,FALSE,"ESTADO";#N/A,#N/A,FALSE,"TECNICA"}</definedName>
    <definedName name="marcos" localSheetId="30" hidden="1">{#N/A,#N/A,FALSE,"ENERGIA";#N/A,#N/A,FALSE,"PERDIDAS";#N/A,#N/A,FALSE,"CLIENTES";#N/A,#N/A,FALSE,"ESTADO";#N/A,#N/A,FALSE,"TECNICA"}</definedName>
    <definedName name="marcos" localSheetId="43" hidden="1">{#N/A,#N/A,FALSE,"ENERGIA";#N/A,#N/A,FALSE,"PERDIDAS";#N/A,#N/A,FALSE,"CLIENTES";#N/A,#N/A,FALSE,"ESTADO";#N/A,#N/A,FALSE,"TECNICA"}</definedName>
    <definedName name="marcos" localSheetId="19" hidden="1">{#N/A,#N/A,FALSE,"ENERGIA";#N/A,#N/A,FALSE,"PERDIDAS";#N/A,#N/A,FALSE,"CLIENTES";#N/A,#N/A,FALSE,"ESTADO";#N/A,#N/A,FALSE,"TECNICA"}</definedName>
    <definedName name="marcos" localSheetId="15" hidden="1">{#N/A,#N/A,FALSE,"ENERGIA";#N/A,#N/A,FALSE,"PERDIDAS";#N/A,#N/A,FALSE,"CLIENTES";#N/A,#N/A,FALSE,"ESTADO";#N/A,#N/A,FALSE,"TECNICA"}</definedName>
    <definedName name="marcos" localSheetId="11" hidden="1">{#N/A,#N/A,FALSE,"ENERGIA";#N/A,#N/A,FALSE,"PERDIDAS";#N/A,#N/A,FALSE,"CLIENTES";#N/A,#N/A,FALSE,"ESTADO";#N/A,#N/A,FALSE,"TECNICA"}</definedName>
    <definedName name="marcos" localSheetId="75" hidden="1">{#N/A,#N/A,FALSE,"ENERGIA";#N/A,#N/A,FALSE,"PERDIDAS";#N/A,#N/A,FALSE,"CLIENTES";#N/A,#N/A,FALSE,"ESTADO";#N/A,#N/A,FALSE,"TECNICA"}</definedName>
    <definedName name="marcos" localSheetId="62" hidden="1">{#N/A,#N/A,FALSE,"ENERGIA";#N/A,#N/A,FALSE,"PERDIDAS";#N/A,#N/A,FALSE,"CLIENTES";#N/A,#N/A,FALSE,"ESTADO";#N/A,#N/A,FALSE,"TECNICA"}</definedName>
    <definedName name="marcos" localSheetId="60" hidden="1">{#N/A,#N/A,FALSE,"ENERGIA";#N/A,#N/A,FALSE,"PERDIDAS";#N/A,#N/A,FALSE,"CLIENTES";#N/A,#N/A,FALSE,"ESTADO";#N/A,#N/A,FALSE,"TECNICA"}</definedName>
    <definedName name="marcos" localSheetId="59" hidden="1">{#N/A,#N/A,FALSE,"ENERGIA";#N/A,#N/A,FALSE,"PERDIDAS";#N/A,#N/A,FALSE,"CLIENTES";#N/A,#N/A,FALSE,"ESTADO";#N/A,#N/A,FALSE,"TECNICA"}</definedName>
    <definedName name="marcos" localSheetId="63" hidden="1">{#N/A,#N/A,FALSE,"ENERGIA";#N/A,#N/A,FALSE,"PERDIDAS";#N/A,#N/A,FALSE,"CLIENTES";#N/A,#N/A,FALSE,"ESTADO";#N/A,#N/A,FALSE,"TECNICA"}</definedName>
    <definedName name="marcos" localSheetId="64" hidden="1">{#N/A,#N/A,FALSE,"ENERGIA";#N/A,#N/A,FALSE,"PERDIDAS";#N/A,#N/A,FALSE,"CLIENTES";#N/A,#N/A,FALSE,"ESTADO";#N/A,#N/A,FALSE,"TECNICA"}</definedName>
    <definedName name="marcos" localSheetId="61" hidden="1">{#N/A,#N/A,FALSE,"ENERGIA";#N/A,#N/A,FALSE,"PERDIDAS";#N/A,#N/A,FALSE,"CLIENTES";#N/A,#N/A,FALSE,"ESTADO";#N/A,#N/A,FALSE,"TECNICA"}</definedName>
    <definedName name="marcos" hidden="1">{#N/A,#N/A,FALSE,"ENERGIA";#N/A,#N/A,FALSE,"PERDIDAS";#N/A,#N/A,FALSE,"CLIENTES";#N/A,#N/A,FALSE,"ESTADO";#N/A,#N/A,FALSE,"TECNICA"}</definedName>
    <definedName name="MarketCap" localSheetId="49">#REF!</definedName>
    <definedName name="MarketCap" localSheetId="70">#REF!</definedName>
    <definedName name="MarketCap" localSheetId="69">#REF!</definedName>
    <definedName name="MarketCap" localSheetId="6">#REF!</definedName>
    <definedName name="MarketCap" localSheetId="4">#REF!</definedName>
    <definedName name="MarketCap" localSheetId="5">#REF!</definedName>
    <definedName name="MarketCap" localSheetId="2">#REF!</definedName>
    <definedName name="MarketCap">#REF!</definedName>
    <definedName name="MARLI" localSheetId="5">#REF!</definedName>
    <definedName name="MARLI">#REF!</definedName>
    <definedName name="marrr" localSheetId="5">#REF!</definedName>
    <definedName name="marrr">#REF!</definedName>
    <definedName name="mary" localSheetId="55">#REF!</definedName>
    <definedName name="mary" localSheetId="39">#REF!</definedName>
    <definedName name="mary" localSheetId="79">#REF!</definedName>
    <definedName name="mary" localSheetId="51">#REF!</definedName>
    <definedName name="mary" localSheetId="33">#REF!</definedName>
    <definedName name="mary" localSheetId="34">#REF!</definedName>
    <definedName name="mary" localSheetId="35">#REF!</definedName>
    <definedName name="mary" localSheetId="37">#REF!</definedName>
    <definedName name="mary" localSheetId="32">#REF!</definedName>
    <definedName name="mary" localSheetId="31">#REF!</definedName>
    <definedName name="mary" localSheetId="36">#REF!</definedName>
    <definedName name="mary" localSheetId="38">#REF!</definedName>
    <definedName name="mary" localSheetId="47">#REF!</definedName>
    <definedName name="mary" localSheetId="70">#REF!</definedName>
    <definedName name="mary" localSheetId="69">#REF!</definedName>
    <definedName name="mary" localSheetId="68">#REF!</definedName>
    <definedName name="mary" localSheetId="71">#REF!</definedName>
    <definedName name="mary" localSheetId="4">#REF!</definedName>
    <definedName name="mary" localSheetId="5">#REF!</definedName>
    <definedName name="mary" localSheetId="2">#REF!</definedName>
    <definedName name="mary" localSheetId="1">#REF!</definedName>
    <definedName name="mary" localSheetId="30">#REF!</definedName>
    <definedName name="mary" localSheetId="43">#REF!</definedName>
    <definedName name="mary" localSheetId="75">#REF!</definedName>
    <definedName name="mary" localSheetId="62">#REF!</definedName>
    <definedName name="mary" localSheetId="60">#REF!</definedName>
    <definedName name="mary" localSheetId="59">#REF!</definedName>
    <definedName name="mary" localSheetId="63">#REF!</definedName>
    <definedName name="mary" localSheetId="64">#REF!</definedName>
    <definedName name="mary" localSheetId="61">#REF!</definedName>
    <definedName name="mary">#REF!</definedName>
    <definedName name="MAT.INTERMED" localSheetId="55">#REF!</definedName>
    <definedName name="MAT.INTERMED" localSheetId="39">#REF!</definedName>
    <definedName name="MAT.INTERMED" localSheetId="79">#REF!</definedName>
    <definedName name="MAT.INTERMED" localSheetId="51">#REF!</definedName>
    <definedName name="MAT.INTERMED" localSheetId="47">#REF!</definedName>
    <definedName name="MAT.INTERMED" localSheetId="70">#REF!</definedName>
    <definedName name="MAT.INTERMED" localSheetId="69">#REF!</definedName>
    <definedName name="MAT.INTERMED" localSheetId="71">#REF!</definedName>
    <definedName name="MAT.INTERMED" localSheetId="4">#REF!</definedName>
    <definedName name="MAT.INTERMED" localSheetId="5">#REF!</definedName>
    <definedName name="MAT.INTERMED" localSheetId="2">#REF!</definedName>
    <definedName name="MAT.INTERMED" localSheetId="1">#REF!</definedName>
    <definedName name="MAT.INTERMED" localSheetId="30">#REF!</definedName>
    <definedName name="MAT.INTERMED" localSheetId="43">#REF!</definedName>
    <definedName name="MAT.INTERMED" localSheetId="75">#REF!</definedName>
    <definedName name="MAT.INTERMED" localSheetId="60">#REF!</definedName>
    <definedName name="MAT.INTERMED">#REF!</definedName>
    <definedName name="Materiais" localSheetId="70">#REF!</definedName>
    <definedName name="Materiais" localSheetId="69">#REF!</definedName>
    <definedName name="Materiais" localSheetId="4">#REF!</definedName>
    <definedName name="Materiais" localSheetId="5">#REF!</definedName>
    <definedName name="Materiais" localSheetId="2">#REF!</definedName>
    <definedName name="Materiais">#REF!</definedName>
    <definedName name="MATERIAL0197" localSheetId="5">#REF!</definedName>
    <definedName name="MATERIAL0197">#REF!</definedName>
    <definedName name="MATERIAL0297" localSheetId="5">#REF!</definedName>
    <definedName name="MATERIAL0297">#REF!</definedName>
    <definedName name="MATERIAL0397" localSheetId="5">#REF!</definedName>
    <definedName name="MATERIAL0397">#REF!</definedName>
    <definedName name="MATERIAL0497" localSheetId="5">#REF!</definedName>
    <definedName name="MATERIAL0497">#REF!</definedName>
    <definedName name="MATERIAL0597" localSheetId="5">#REF!</definedName>
    <definedName name="MATERIAL0597">#REF!</definedName>
    <definedName name="MATERIAL0697" localSheetId="5">#REF!</definedName>
    <definedName name="MATERIAL0697">#REF!</definedName>
    <definedName name="MATERIAL0797" localSheetId="5">#REF!</definedName>
    <definedName name="MATERIAL0797">#REF!</definedName>
    <definedName name="MATERIAL0897" localSheetId="5">#REF!</definedName>
    <definedName name="MATERIAL0897">#REF!</definedName>
    <definedName name="MATERIAL0997" localSheetId="5">#REF!</definedName>
    <definedName name="MATERIAL0997">#REF!</definedName>
    <definedName name="MATERIAL1097" localSheetId="5">#REF!</definedName>
    <definedName name="MATERIAL1097">#REF!</definedName>
    <definedName name="MATERIAL1296" localSheetId="5">#REF!</definedName>
    <definedName name="MATERIAL1296">#REF!</definedName>
    <definedName name="MATERIAL1297" localSheetId="5">#REF!</definedName>
    <definedName name="MATERIAL1297">#REF!</definedName>
    <definedName name="MATIMPORT0197" localSheetId="5">#REF!</definedName>
    <definedName name="MATIMPORT0197">#REF!</definedName>
    <definedName name="MATIMPORT0297" localSheetId="5">#REF!</definedName>
    <definedName name="MATIMPORT0297">#REF!</definedName>
    <definedName name="MATIMPORT0397" localSheetId="5">#REF!</definedName>
    <definedName name="MATIMPORT0397">#REF!</definedName>
    <definedName name="MATIMPORT0497" localSheetId="5">#REF!</definedName>
    <definedName name="MATIMPORT0497">#REF!</definedName>
    <definedName name="MATIMPORT0597" localSheetId="5">#REF!</definedName>
    <definedName name="MATIMPORT0597">#REF!</definedName>
    <definedName name="MATIMPORT0697" localSheetId="5">#REF!</definedName>
    <definedName name="MATIMPORT0697">#REF!</definedName>
    <definedName name="MATIMPORT0797" localSheetId="5">#REF!</definedName>
    <definedName name="MATIMPORT0797">#REF!</definedName>
    <definedName name="MATIMPORT0897" localSheetId="5">#REF!</definedName>
    <definedName name="MATIMPORT0897">#REF!</definedName>
    <definedName name="MATIMPORT0997" localSheetId="5">#REF!</definedName>
    <definedName name="MATIMPORT0997">#REF!</definedName>
    <definedName name="MATIMPORT1097" localSheetId="5">#REF!</definedName>
    <definedName name="MATIMPORT1097">#REF!</definedName>
    <definedName name="MATIMPORT1296" localSheetId="5">#REF!</definedName>
    <definedName name="MATIMPORT1296">#REF!</definedName>
    <definedName name="MATIMPORT1297" localSheetId="5">#REF!</definedName>
    <definedName name="MATIMPORT1297">#REF!</definedName>
    <definedName name="MATRIZ" localSheetId="55">#REF!</definedName>
    <definedName name="MATRIZ" localSheetId="39">#REF!</definedName>
    <definedName name="MATRIZ" localSheetId="79">#REF!</definedName>
    <definedName name="MATRIZ" localSheetId="51">#REF!</definedName>
    <definedName name="MATRIZ" localSheetId="33">#REF!</definedName>
    <definedName name="MATRIZ" localSheetId="34">#REF!</definedName>
    <definedName name="MATRIZ" localSheetId="35">#REF!</definedName>
    <definedName name="MATRIZ" localSheetId="37">#REF!</definedName>
    <definedName name="MATRIZ" localSheetId="32">#REF!</definedName>
    <definedName name="MATRIZ" localSheetId="31">#REF!</definedName>
    <definedName name="MATRIZ" localSheetId="36">#REF!</definedName>
    <definedName name="MATRIZ" localSheetId="38">#REF!</definedName>
    <definedName name="MATRIZ" localSheetId="47">#REF!</definedName>
    <definedName name="MATRIZ" localSheetId="70">#REF!</definedName>
    <definedName name="MATRIZ" localSheetId="69">#REF!</definedName>
    <definedName name="MATRIZ" localSheetId="68">#REF!</definedName>
    <definedName name="MATRIZ" localSheetId="71">#REF!</definedName>
    <definedName name="MATRIZ" localSheetId="4">#REF!</definedName>
    <definedName name="MATRIZ" localSheetId="5">#REF!</definedName>
    <definedName name="MATRIZ" localSheetId="2">#REF!</definedName>
    <definedName name="MATRIZ" localSheetId="1">#REF!</definedName>
    <definedName name="MATRIZ" localSheetId="30">#REF!</definedName>
    <definedName name="MATRIZ" localSheetId="43">#REF!</definedName>
    <definedName name="MATRIZ" localSheetId="75">#REF!</definedName>
    <definedName name="MATRIZ" localSheetId="62">#REF!</definedName>
    <definedName name="MATRIZ" localSheetId="60">#REF!</definedName>
    <definedName name="MATRIZ" localSheetId="59">#REF!</definedName>
    <definedName name="MATRIZ" localSheetId="63">#REF!</definedName>
    <definedName name="MATRIZ" localSheetId="64">#REF!</definedName>
    <definedName name="MATRIZ" localSheetId="61">#REF!</definedName>
    <definedName name="MATRIZ">#REF!</definedName>
    <definedName name="mb" localSheetId="70">#REF!</definedName>
    <definedName name="mb" localSheetId="69">#REF!</definedName>
    <definedName name="mb" localSheetId="4">#REF!</definedName>
    <definedName name="mb" localSheetId="5">#REF!</definedName>
    <definedName name="mb" localSheetId="2">#REF!</definedName>
    <definedName name="mb">#REF!</definedName>
    <definedName name="mbgs" localSheetId="70">#REF!</definedName>
    <definedName name="mbgs" localSheetId="69">#REF!</definedName>
    <definedName name="mbgs" localSheetId="4">#REF!</definedName>
    <definedName name="mbgs" localSheetId="5">#REF!</definedName>
    <definedName name="mbgs" localSheetId="2">#REF!</definedName>
    <definedName name="mbgs">#REF!</definedName>
    <definedName name="MCON" localSheetId="5">#REF!</definedName>
    <definedName name="MCON">#REF!</definedName>
    <definedName name="me" localSheetId="55">#REF!</definedName>
    <definedName name="me" localSheetId="39">#REF!</definedName>
    <definedName name="me" localSheetId="79">#REF!</definedName>
    <definedName name="me" localSheetId="51">#REF!</definedName>
    <definedName name="me" localSheetId="33">#REF!</definedName>
    <definedName name="me" localSheetId="34">#REF!</definedName>
    <definedName name="me" localSheetId="35">#REF!</definedName>
    <definedName name="me" localSheetId="37">#REF!</definedName>
    <definedName name="me" localSheetId="32">#REF!</definedName>
    <definedName name="me" localSheetId="31">#REF!</definedName>
    <definedName name="me" localSheetId="36">#REF!</definedName>
    <definedName name="me" localSheetId="38">#REF!</definedName>
    <definedName name="me" localSheetId="47">#REF!</definedName>
    <definedName name="me" localSheetId="70">#REF!</definedName>
    <definedName name="me" localSheetId="69">#REF!</definedName>
    <definedName name="me" localSheetId="68">#REF!</definedName>
    <definedName name="me" localSheetId="71">#REF!</definedName>
    <definedName name="me" localSheetId="4">#REF!</definedName>
    <definedName name="me" localSheetId="5">#REF!</definedName>
    <definedName name="me" localSheetId="2">#REF!</definedName>
    <definedName name="me" localSheetId="1">#REF!</definedName>
    <definedName name="me" localSheetId="30">#REF!</definedName>
    <definedName name="me" localSheetId="43">#REF!</definedName>
    <definedName name="me" localSheetId="75">#REF!</definedName>
    <definedName name="me" localSheetId="62">#REF!</definedName>
    <definedName name="me" localSheetId="60">#REF!</definedName>
    <definedName name="me" localSheetId="59">#REF!</definedName>
    <definedName name="me" localSheetId="63">#REF!</definedName>
    <definedName name="me" localSheetId="64">#REF!</definedName>
    <definedName name="me" localSheetId="61">#REF!</definedName>
    <definedName name="me">#REF!</definedName>
    <definedName name="MEBIADCR" localSheetId="55">#REF!</definedName>
    <definedName name="MEBIADCR" localSheetId="39">#REF!</definedName>
    <definedName name="MEBIADCR" localSheetId="79">#REF!</definedName>
    <definedName name="MEBIADCR" localSheetId="51">#REF!</definedName>
    <definedName name="MEBIADCR" localSheetId="47">#REF!</definedName>
    <definedName name="MEBIADCR" localSheetId="70">#REF!</definedName>
    <definedName name="MEBIADCR" localSheetId="69">#REF!</definedName>
    <definedName name="MEBIADCR" localSheetId="71">#REF!</definedName>
    <definedName name="MEBIADCR" localSheetId="4">#REF!</definedName>
    <definedName name="MEBIADCR" localSheetId="5">#REF!</definedName>
    <definedName name="MEBIADCR" localSheetId="2">#REF!</definedName>
    <definedName name="MEBIADCR" localSheetId="1">#REF!</definedName>
    <definedName name="MEBIADCR" localSheetId="30">#REF!</definedName>
    <definedName name="MEBIADCR" localSheetId="43">#REF!</definedName>
    <definedName name="MEBIADCR" localSheetId="75">#REF!</definedName>
    <definedName name="MEBIADCR" localSheetId="60">#REF!</definedName>
    <definedName name="MEBIADCR">#REF!</definedName>
    <definedName name="med.asset.beta" localSheetId="70">#REF!</definedName>
    <definedName name="med.asset.beta" localSheetId="69">#REF!</definedName>
    <definedName name="med.asset.beta" localSheetId="4">#REF!</definedName>
    <definedName name="med.asset.beta" localSheetId="5">#REF!</definedName>
    <definedName name="med.asset.beta" localSheetId="2">#REF!</definedName>
    <definedName name="med.asset.beta">#REF!</definedName>
    <definedName name="medioreal_CHP" localSheetId="70">#REF!</definedName>
    <definedName name="medioreal_CHP" localSheetId="69">#REF!</definedName>
    <definedName name="medioreal_CHP" localSheetId="4">#REF!</definedName>
    <definedName name="medioreal_CHP" localSheetId="5">#REF!</definedName>
    <definedName name="medioreal_CHP" localSheetId="2">#REF!</definedName>
    <definedName name="medioreal_CHP">#REF!</definedName>
    <definedName name="medioreal_Co" localSheetId="70">#REF!</definedName>
    <definedName name="medioreal_Co" localSheetId="69">#REF!</definedName>
    <definedName name="medioreal_Co" localSheetId="4">#REF!</definedName>
    <definedName name="medioreal_Co" localSheetId="5">#REF!</definedName>
    <definedName name="medioreal_Co" localSheetId="2">#REF!</definedName>
    <definedName name="medioreal_Co">#REF!</definedName>
    <definedName name="medioreal_Qtz" localSheetId="5">#REF!</definedName>
    <definedName name="medioreal_Qtz">#REF!</definedName>
    <definedName name="medioreal_R" localSheetId="33">#REF!</definedName>
    <definedName name="medioreal_R" localSheetId="34">#REF!</definedName>
    <definedName name="medioreal_R" localSheetId="35">#REF!</definedName>
    <definedName name="medioreal_R" localSheetId="37">#REF!</definedName>
    <definedName name="medioreal_R" localSheetId="32">#REF!</definedName>
    <definedName name="medioreal_R" localSheetId="31">#REF!</definedName>
    <definedName name="medioreal_R" localSheetId="36">#REF!</definedName>
    <definedName name="medioreal_R" localSheetId="38">#REF!</definedName>
    <definedName name="medioreal_R" localSheetId="70">#REF!</definedName>
    <definedName name="medioreal_R" localSheetId="69">#REF!</definedName>
    <definedName name="medioreal_R" localSheetId="68">#REF!</definedName>
    <definedName name="medioreal_R" localSheetId="4">#REF!</definedName>
    <definedName name="medioreal_R" localSheetId="5">#REF!</definedName>
    <definedName name="medioreal_R" localSheetId="2">#REF!</definedName>
    <definedName name="medioreal_R" localSheetId="62">#REF!</definedName>
    <definedName name="medioreal_R" localSheetId="59">#REF!</definedName>
    <definedName name="medioreal_R" localSheetId="63">#REF!</definedName>
    <definedName name="medioreal_R" localSheetId="64">#REF!</definedName>
    <definedName name="medioreal_R" localSheetId="61">#REF!</definedName>
    <definedName name="medioreal_R">#REF!</definedName>
    <definedName name="medioreal_US" localSheetId="70">#REF!</definedName>
    <definedName name="medioreal_US" localSheetId="69">#REF!</definedName>
    <definedName name="medioreal_US" localSheetId="4">#REF!</definedName>
    <definedName name="medioreal_US" localSheetId="5">#REF!</definedName>
    <definedName name="medioreal_US" localSheetId="2">#REF!</definedName>
    <definedName name="medioreal_US">#REF!</definedName>
    <definedName name="men" localSheetId="55" hidden="1">{#N/A,#N/A,FALSE,"LLAVE";#N/A,#N/A,FALSE,"EERR";#N/A,#N/A,FALSE,"ESP";#N/A,#N/A,FALSE,"EOAF";#N/A,#N/A,FALSE,"CASH";#N/A,#N/A,FALSE,"FINANZAS";#N/A,#N/A,FALSE,"DEUDA";#N/A,#N/A,FALSE,"INVERSION";#N/A,#N/A,FALSE,"PERSONAL"}</definedName>
    <definedName name="men" localSheetId="39" hidden="1">{#N/A,#N/A,FALSE,"LLAVE";#N/A,#N/A,FALSE,"EERR";#N/A,#N/A,FALSE,"ESP";#N/A,#N/A,FALSE,"EOAF";#N/A,#N/A,FALSE,"CASH";#N/A,#N/A,FALSE,"FINANZAS";#N/A,#N/A,FALSE,"DEUDA";#N/A,#N/A,FALSE,"INVERSION";#N/A,#N/A,FALSE,"PERSONAL"}</definedName>
    <definedName name="men" localSheetId="79" hidden="1">{#N/A,#N/A,FALSE,"LLAVE";#N/A,#N/A,FALSE,"EERR";#N/A,#N/A,FALSE,"ESP";#N/A,#N/A,FALSE,"EOAF";#N/A,#N/A,FALSE,"CASH";#N/A,#N/A,FALSE,"FINANZAS";#N/A,#N/A,FALSE,"DEUDA";#N/A,#N/A,FALSE,"INVERSION";#N/A,#N/A,FALSE,"PERSONAL"}</definedName>
    <definedName name="men" localSheetId="51" hidden="1">{#N/A,#N/A,FALSE,"LLAVE";#N/A,#N/A,FALSE,"EERR";#N/A,#N/A,FALSE,"ESP";#N/A,#N/A,FALSE,"EOAF";#N/A,#N/A,FALSE,"CASH";#N/A,#N/A,FALSE,"FINANZAS";#N/A,#N/A,FALSE,"DEUDA";#N/A,#N/A,FALSE,"INVERSION";#N/A,#N/A,FALSE,"PERSONAL"}</definedName>
    <definedName name="men" localSheetId="22" hidden="1">{#N/A,#N/A,FALSE,"LLAVE";#N/A,#N/A,FALSE,"EERR";#N/A,#N/A,FALSE,"ESP";#N/A,#N/A,FALSE,"EOAF";#N/A,#N/A,FALSE,"CASH";#N/A,#N/A,FALSE,"FINANZAS";#N/A,#N/A,FALSE,"DEUDA";#N/A,#N/A,FALSE,"INVERSION";#N/A,#N/A,FALSE,"PERSONAL"}</definedName>
    <definedName name="men" localSheetId="18" hidden="1">{#N/A,#N/A,FALSE,"LLAVE";#N/A,#N/A,FALSE,"EERR";#N/A,#N/A,FALSE,"ESP";#N/A,#N/A,FALSE,"EOAF";#N/A,#N/A,FALSE,"CASH";#N/A,#N/A,FALSE,"FINANZAS";#N/A,#N/A,FALSE,"DEUDA";#N/A,#N/A,FALSE,"INVERSION";#N/A,#N/A,FALSE,"PERSONAL"}</definedName>
    <definedName name="men" localSheetId="14" hidden="1">{#N/A,#N/A,FALSE,"LLAVE";#N/A,#N/A,FALSE,"EERR";#N/A,#N/A,FALSE,"ESP";#N/A,#N/A,FALSE,"EOAF";#N/A,#N/A,FALSE,"CASH";#N/A,#N/A,FALSE,"FINANZAS";#N/A,#N/A,FALSE,"DEUDA";#N/A,#N/A,FALSE,"INVERSION";#N/A,#N/A,FALSE,"PERSONAL"}</definedName>
    <definedName name="men" localSheetId="10" hidden="1">{#N/A,#N/A,FALSE,"LLAVE";#N/A,#N/A,FALSE,"EERR";#N/A,#N/A,FALSE,"ESP";#N/A,#N/A,FALSE,"EOAF";#N/A,#N/A,FALSE,"CASH";#N/A,#N/A,FALSE,"FINANZAS";#N/A,#N/A,FALSE,"DEUDA";#N/A,#N/A,FALSE,"INVERSION";#N/A,#N/A,FALSE,"PERSONAL"}</definedName>
    <definedName name="men" localSheetId="33" hidden="1">{#N/A,#N/A,FALSE,"LLAVE";#N/A,#N/A,FALSE,"EERR";#N/A,#N/A,FALSE,"ESP";#N/A,#N/A,FALSE,"EOAF";#N/A,#N/A,FALSE,"CASH";#N/A,#N/A,FALSE,"FINANZAS";#N/A,#N/A,FALSE,"DEUDA";#N/A,#N/A,FALSE,"INVERSION";#N/A,#N/A,FALSE,"PERSONAL"}</definedName>
    <definedName name="men" localSheetId="34" hidden="1">{#N/A,#N/A,FALSE,"LLAVE";#N/A,#N/A,FALSE,"EERR";#N/A,#N/A,FALSE,"ESP";#N/A,#N/A,FALSE,"EOAF";#N/A,#N/A,FALSE,"CASH";#N/A,#N/A,FALSE,"FINANZAS";#N/A,#N/A,FALSE,"DEUDA";#N/A,#N/A,FALSE,"INVERSION";#N/A,#N/A,FALSE,"PERSONAL"}</definedName>
    <definedName name="men" localSheetId="35" hidden="1">{#N/A,#N/A,FALSE,"LLAVE";#N/A,#N/A,FALSE,"EERR";#N/A,#N/A,FALSE,"ESP";#N/A,#N/A,FALSE,"EOAF";#N/A,#N/A,FALSE,"CASH";#N/A,#N/A,FALSE,"FINANZAS";#N/A,#N/A,FALSE,"DEUDA";#N/A,#N/A,FALSE,"INVERSION";#N/A,#N/A,FALSE,"PERSONAL"}</definedName>
    <definedName name="men" localSheetId="37" hidden="1">{#N/A,#N/A,FALSE,"LLAVE";#N/A,#N/A,FALSE,"EERR";#N/A,#N/A,FALSE,"ESP";#N/A,#N/A,FALSE,"EOAF";#N/A,#N/A,FALSE,"CASH";#N/A,#N/A,FALSE,"FINANZAS";#N/A,#N/A,FALSE,"DEUDA";#N/A,#N/A,FALSE,"INVERSION";#N/A,#N/A,FALSE,"PERSONAL"}</definedName>
    <definedName name="men" localSheetId="32" hidden="1">{#N/A,#N/A,FALSE,"LLAVE";#N/A,#N/A,FALSE,"EERR";#N/A,#N/A,FALSE,"ESP";#N/A,#N/A,FALSE,"EOAF";#N/A,#N/A,FALSE,"CASH";#N/A,#N/A,FALSE,"FINANZAS";#N/A,#N/A,FALSE,"DEUDA";#N/A,#N/A,FALSE,"INVERSION";#N/A,#N/A,FALSE,"PERSONAL"}</definedName>
    <definedName name="men" localSheetId="31" hidden="1">{#N/A,#N/A,FALSE,"LLAVE";#N/A,#N/A,FALSE,"EERR";#N/A,#N/A,FALSE,"ESP";#N/A,#N/A,FALSE,"EOAF";#N/A,#N/A,FALSE,"CASH";#N/A,#N/A,FALSE,"FINANZAS";#N/A,#N/A,FALSE,"DEUDA";#N/A,#N/A,FALSE,"INVERSION";#N/A,#N/A,FALSE,"PERSONAL"}</definedName>
    <definedName name="men" localSheetId="36" hidden="1">{#N/A,#N/A,FALSE,"LLAVE";#N/A,#N/A,FALSE,"EERR";#N/A,#N/A,FALSE,"ESP";#N/A,#N/A,FALSE,"EOAF";#N/A,#N/A,FALSE,"CASH";#N/A,#N/A,FALSE,"FINANZAS";#N/A,#N/A,FALSE,"DEUDA";#N/A,#N/A,FALSE,"INVERSION";#N/A,#N/A,FALSE,"PERSONAL"}</definedName>
    <definedName name="men" localSheetId="38" hidden="1">{#N/A,#N/A,FALSE,"LLAVE";#N/A,#N/A,FALSE,"EERR";#N/A,#N/A,FALSE,"ESP";#N/A,#N/A,FALSE,"EOAF";#N/A,#N/A,FALSE,"CASH";#N/A,#N/A,FALSE,"FINANZAS";#N/A,#N/A,FALSE,"DEUDA";#N/A,#N/A,FALSE,"INVERSION";#N/A,#N/A,FALSE,"PERSONAL"}</definedName>
    <definedName name="men" localSheetId="49" hidden="1">{#N/A,#N/A,FALSE,"LLAVE";#N/A,#N/A,FALSE,"EERR";#N/A,#N/A,FALSE,"ESP";#N/A,#N/A,FALSE,"EOAF";#N/A,#N/A,FALSE,"CASH";#N/A,#N/A,FALSE,"FINANZAS";#N/A,#N/A,FALSE,"DEUDA";#N/A,#N/A,FALSE,"INVERSION";#N/A,#N/A,FALSE,"PERSONAL"}</definedName>
    <definedName name="men" localSheetId="47" hidden="1">{#N/A,#N/A,FALSE,"LLAVE";#N/A,#N/A,FALSE,"EERR";#N/A,#N/A,FALSE,"ESP";#N/A,#N/A,FALSE,"EOAF";#N/A,#N/A,FALSE,"CASH";#N/A,#N/A,FALSE,"FINANZAS";#N/A,#N/A,FALSE,"DEUDA";#N/A,#N/A,FALSE,"INVERSION";#N/A,#N/A,FALSE,"PERSONAL"}</definedName>
    <definedName name="men" localSheetId="70" hidden="1">{#N/A,#N/A,FALSE,"LLAVE";#N/A,#N/A,FALSE,"EERR";#N/A,#N/A,FALSE,"ESP";#N/A,#N/A,FALSE,"EOAF";#N/A,#N/A,FALSE,"CASH";#N/A,#N/A,FALSE,"FINANZAS";#N/A,#N/A,FALSE,"DEUDA";#N/A,#N/A,FALSE,"INVERSION";#N/A,#N/A,FALSE,"PERSONAL"}</definedName>
    <definedName name="men" localSheetId="69" hidden="1">{#N/A,#N/A,FALSE,"LLAVE";#N/A,#N/A,FALSE,"EERR";#N/A,#N/A,FALSE,"ESP";#N/A,#N/A,FALSE,"EOAF";#N/A,#N/A,FALSE,"CASH";#N/A,#N/A,FALSE,"FINANZAS";#N/A,#N/A,FALSE,"DEUDA";#N/A,#N/A,FALSE,"INVERSION";#N/A,#N/A,FALSE,"PERSONAL"}</definedName>
    <definedName name="men" localSheetId="68" hidden="1">{#N/A,#N/A,FALSE,"LLAVE";#N/A,#N/A,FALSE,"EERR";#N/A,#N/A,FALSE,"ESP";#N/A,#N/A,FALSE,"EOAF";#N/A,#N/A,FALSE,"CASH";#N/A,#N/A,FALSE,"FINANZAS";#N/A,#N/A,FALSE,"DEUDA";#N/A,#N/A,FALSE,"INVERSION";#N/A,#N/A,FALSE,"PERSONAL"}</definedName>
    <definedName name="men" localSheetId="71" hidden="1">{#N/A,#N/A,FALSE,"LLAVE";#N/A,#N/A,FALSE,"EERR";#N/A,#N/A,FALSE,"ESP";#N/A,#N/A,FALSE,"EOAF";#N/A,#N/A,FALSE,"CASH";#N/A,#N/A,FALSE,"FINANZAS";#N/A,#N/A,FALSE,"DEUDA";#N/A,#N/A,FALSE,"INVERSION";#N/A,#N/A,FALSE,"PERSONAL"}</definedName>
    <definedName name="men" localSheetId="20" hidden="1">{#N/A,#N/A,FALSE,"LLAVE";#N/A,#N/A,FALSE,"EERR";#N/A,#N/A,FALSE,"ESP";#N/A,#N/A,FALSE,"EOAF";#N/A,#N/A,FALSE,"CASH";#N/A,#N/A,FALSE,"FINANZAS";#N/A,#N/A,FALSE,"DEUDA";#N/A,#N/A,FALSE,"INVERSION";#N/A,#N/A,FALSE,"PERSONAL"}</definedName>
    <definedName name="men" localSheetId="16" hidden="1">{#N/A,#N/A,FALSE,"LLAVE";#N/A,#N/A,FALSE,"EERR";#N/A,#N/A,FALSE,"ESP";#N/A,#N/A,FALSE,"EOAF";#N/A,#N/A,FALSE,"CASH";#N/A,#N/A,FALSE,"FINANZAS";#N/A,#N/A,FALSE,"DEUDA";#N/A,#N/A,FALSE,"INVERSION";#N/A,#N/A,FALSE,"PERSONAL"}</definedName>
    <definedName name="men" localSheetId="12" hidden="1">{#N/A,#N/A,FALSE,"LLAVE";#N/A,#N/A,FALSE,"EERR";#N/A,#N/A,FALSE,"ESP";#N/A,#N/A,FALSE,"EOAF";#N/A,#N/A,FALSE,"CASH";#N/A,#N/A,FALSE,"FINANZAS";#N/A,#N/A,FALSE,"DEUDA";#N/A,#N/A,FALSE,"INVERSION";#N/A,#N/A,FALSE,"PERSONAL"}</definedName>
    <definedName name="men" localSheetId="8" hidden="1">{#N/A,#N/A,FALSE,"LLAVE";#N/A,#N/A,FALSE,"EERR";#N/A,#N/A,FALSE,"ESP";#N/A,#N/A,FALSE,"EOAF";#N/A,#N/A,FALSE,"CASH";#N/A,#N/A,FALSE,"FINANZAS";#N/A,#N/A,FALSE,"DEUDA";#N/A,#N/A,FALSE,"INVERSION";#N/A,#N/A,FALSE,"PERSONAL"}</definedName>
    <definedName name="men" localSheetId="21" hidden="1">{#N/A,#N/A,FALSE,"LLAVE";#N/A,#N/A,FALSE,"EERR";#N/A,#N/A,FALSE,"ESP";#N/A,#N/A,FALSE,"EOAF";#N/A,#N/A,FALSE,"CASH";#N/A,#N/A,FALSE,"FINANZAS";#N/A,#N/A,FALSE,"DEUDA";#N/A,#N/A,FALSE,"INVERSION";#N/A,#N/A,FALSE,"PERSONAL"}</definedName>
    <definedName name="men" localSheetId="17" hidden="1">{#N/A,#N/A,FALSE,"LLAVE";#N/A,#N/A,FALSE,"EERR";#N/A,#N/A,FALSE,"ESP";#N/A,#N/A,FALSE,"EOAF";#N/A,#N/A,FALSE,"CASH";#N/A,#N/A,FALSE,"FINANZAS";#N/A,#N/A,FALSE,"DEUDA";#N/A,#N/A,FALSE,"INVERSION";#N/A,#N/A,FALSE,"PERSONAL"}</definedName>
    <definedName name="men" localSheetId="13" hidden="1">{#N/A,#N/A,FALSE,"LLAVE";#N/A,#N/A,FALSE,"EERR";#N/A,#N/A,FALSE,"ESP";#N/A,#N/A,FALSE,"EOAF";#N/A,#N/A,FALSE,"CASH";#N/A,#N/A,FALSE,"FINANZAS";#N/A,#N/A,FALSE,"DEUDA";#N/A,#N/A,FALSE,"INVERSION";#N/A,#N/A,FALSE,"PERSONAL"}</definedName>
    <definedName name="men" localSheetId="9" hidden="1">{#N/A,#N/A,FALSE,"LLAVE";#N/A,#N/A,FALSE,"EERR";#N/A,#N/A,FALSE,"ESP";#N/A,#N/A,FALSE,"EOAF";#N/A,#N/A,FALSE,"CASH";#N/A,#N/A,FALSE,"FINANZAS";#N/A,#N/A,FALSE,"DEUDA";#N/A,#N/A,FALSE,"INVERSION";#N/A,#N/A,FALSE,"PERSONAL"}</definedName>
    <definedName name="men" localSheetId="6" hidden="1">{#N/A,#N/A,FALSE,"LLAVE";#N/A,#N/A,FALSE,"EERR";#N/A,#N/A,FALSE,"ESP";#N/A,#N/A,FALSE,"EOAF";#N/A,#N/A,FALSE,"CASH";#N/A,#N/A,FALSE,"FINANZAS";#N/A,#N/A,FALSE,"DEUDA";#N/A,#N/A,FALSE,"INVERSION";#N/A,#N/A,FALSE,"PERSONAL"}</definedName>
    <definedName name="men" localSheetId="4" hidden="1">{#N/A,#N/A,FALSE,"LLAVE";#N/A,#N/A,FALSE,"EERR";#N/A,#N/A,FALSE,"ESP";#N/A,#N/A,FALSE,"EOAF";#N/A,#N/A,FALSE,"CASH";#N/A,#N/A,FALSE,"FINANZAS";#N/A,#N/A,FALSE,"DEUDA";#N/A,#N/A,FALSE,"INVERSION";#N/A,#N/A,FALSE,"PERSONAL"}</definedName>
    <definedName name="men" localSheetId="5" hidden="1">{#N/A,#N/A,FALSE,"LLAVE";#N/A,#N/A,FALSE,"EERR";#N/A,#N/A,FALSE,"ESP";#N/A,#N/A,FALSE,"EOAF";#N/A,#N/A,FALSE,"CASH";#N/A,#N/A,FALSE,"FINANZAS";#N/A,#N/A,FALSE,"DEUDA";#N/A,#N/A,FALSE,"INVERSION";#N/A,#N/A,FALSE,"PERSONAL"}</definedName>
    <definedName name="men" localSheetId="2" hidden="1">{#N/A,#N/A,FALSE,"LLAVE";#N/A,#N/A,FALSE,"EERR";#N/A,#N/A,FALSE,"ESP";#N/A,#N/A,FALSE,"EOAF";#N/A,#N/A,FALSE,"CASH";#N/A,#N/A,FALSE,"FINANZAS";#N/A,#N/A,FALSE,"DEUDA";#N/A,#N/A,FALSE,"INVERSION";#N/A,#N/A,FALSE,"PERSONAL"}</definedName>
    <definedName name="men" localSheetId="1" hidden="1">{#N/A,#N/A,FALSE,"LLAVE";#N/A,#N/A,FALSE,"EERR";#N/A,#N/A,FALSE,"ESP";#N/A,#N/A,FALSE,"EOAF";#N/A,#N/A,FALSE,"CASH";#N/A,#N/A,FALSE,"FINANZAS";#N/A,#N/A,FALSE,"DEUDA";#N/A,#N/A,FALSE,"INVERSION";#N/A,#N/A,FALSE,"PERSONAL"}</definedName>
    <definedName name="men" localSheetId="30" hidden="1">{#N/A,#N/A,FALSE,"LLAVE";#N/A,#N/A,FALSE,"EERR";#N/A,#N/A,FALSE,"ESP";#N/A,#N/A,FALSE,"EOAF";#N/A,#N/A,FALSE,"CASH";#N/A,#N/A,FALSE,"FINANZAS";#N/A,#N/A,FALSE,"DEUDA";#N/A,#N/A,FALSE,"INVERSION";#N/A,#N/A,FALSE,"PERSONAL"}</definedName>
    <definedName name="men" localSheetId="43" hidden="1">{#N/A,#N/A,FALSE,"LLAVE";#N/A,#N/A,FALSE,"EERR";#N/A,#N/A,FALSE,"ESP";#N/A,#N/A,FALSE,"EOAF";#N/A,#N/A,FALSE,"CASH";#N/A,#N/A,FALSE,"FINANZAS";#N/A,#N/A,FALSE,"DEUDA";#N/A,#N/A,FALSE,"INVERSION";#N/A,#N/A,FALSE,"PERSONAL"}</definedName>
    <definedName name="men" localSheetId="19" hidden="1">{#N/A,#N/A,FALSE,"LLAVE";#N/A,#N/A,FALSE,"EERR";#N/A,#N/A,FALSE,"ESP";#N/A,#N/A,FALSE,"EOAF";#N/A,#N/A,FALSE,"CASH";#N/A,#N/A,FALSE,"FINANZAS";#N/A,#N/A,FALSE,"DEUDA";#N/A,#N/A,FALSE,"INVERSION";#N/A,#N/A,FALSE,"PERSONAL"}</definedName>
    <definedName name="men" localSheetId="15" hidden="1">{#N/A,#N/A,FALSE,"LLAVE";#N/A,#N/A,FALSE,"EERR";#N/A,#N/A,FALSE,"ESP";#N/A,#N/A,FALSE,"EOAF";#N/A,#N/A,FALSE,"CASH";#N/A,#N/A,FALSE,"FINANZAS";#N/A,#N/A,FALSE,"DEUDA";#N/A,#N/A,FALSE,"INVERSION";#N/A,#N/A,FALSE,"PERSONAL"}</definedName>
    <definedName name="men" localSheetId="11" hidden="1">{#N/A,#N/A,FALSE,"LLAVE";#N/A,#N/A,FALSE,"EERR";#N/A,#N/A,FALSE,"ESP";#N/A,#N/A,FALSE,"EOAF";#N/A,#N/A,FALSE,"CASH";#N/A,#N/A,FALSE,"FINANZAS";#N/A,#N/A,FALSE,"DEUDA";#N/A,#N/A,FALSE,"INVERSION";#N/A,#N/A,FALSE,"PERSONAL"}</definedName>
    <definedName name="men" localSheetId="75" hidden="1">{#N/A,#N/A,FALSE,"LLAVE";#N/A,#N/A,FALSE,"EERR";#N/A,#N/A,FALSE,"ESP";#N/A,#N/A,FALSE,"EOAF";#N/A,#N/A,FALSE,"CASH";#N/A,#N/A,FALSE,"FINANZAS";#N/A,#N/A,FALSE,"DEUDA";#N/A,#N/A,FALSE,"INVERSION";#N/A,#N/A,FALSE,"PERSONAL"}</definedName>
    <definedName name="men" localSheetId="62" hidden="1">{#N/A,#N/A,FALSE,"LLAVE";#N/A,#N/A,FALSE,"EERR";#N/A,#N/A,FALSE,"ESP";#N/A,#N/A,FALSE,"EOAF";#N/A,#N/A,FALSE,"CASH";#N/A,#N/A,FALSE,"FINANZAS";#N/A,#N/A,FALSE,"DEUDA";#N/A,#N/A,FALSE,"INVERSION";#N/A,#N/A,FALSE,"PERSONAL"}</definedName>
    <definedName name="men" localSheetId="60" hidden="1">{#N/A,#N/A,FALSE,"LLAVE";#N/A,#N/A,FALSE,"EERR";#N/A,#N/A,FALSE,"ESP";#N/A,#N/A,FALSE,"EOAF";#N/A,#N/A,FALSE,"CASH";#N/A,#N/A,FALSE,"FINANZAS";#N/A,#N/A,FALSE,"DEUDA";#N/A,#N/A,FALSE,"INVERSION";#N/A,#N/A,FALSE,"PERSONAL"}</definedName>
    <definedName name="men" localSheetId="59" hidden="1">{#N/A,#N/A,FALSE,"LLAVE";#N/A,#N/A,FALSE,"EERR";#N/A,#N/A,FALSE,"ESP";#N/A,#N/A,FALSE,"EOAF";#N/A,#N/A,FALSE,"CASH";#N/A,#N/A,FALSE,"FINANZAS";#N/A,#N/A,FALSE,"DEUDA";#N/A,#N/A,FALSE,"INVERSION";#N/A,#N/A,FALSE,"PERSONAL"}</definedName>
    <definedName name="men" localSheetId="63" hidden="1">{#N/A,#N/A,FALSE,"LLAVE";#N/A,#N/A,FALSE,"EERR";#N/A,#N/A,FALSE,"ESP";#N/A,#N/A,FALSE,"EOAF";#N/A,#N/A,FALSE,"CASH";#N/A,#N/A,FALSE,"FINANZAS";#N/A,#N/A,FALSE,"DEUDA";#N/A,#N/A,FALSE,"INVERSION";#N/A,#N/A,FALSE,"PERSONAL"}</definedName>
    <definedName name="men" localSheetId="64" hidden="1">{#N/A,#N/A,FALSE,"LLAVE";#N/A,#N/A,FALSE,"EERR";#N/A,#N/A,FALSE,"ESP";#N/A,#N/A,FALSE,"EOAF";#N/A,#N/A,FALSE,"CASH";#N/A,#N/A,FALSE,"FINANZAS";#N/A,#N/A,FALSE,"DEUDA";#N/A,#N/A,FALSE,"INVERSION";#N/A,#N/A,FALSE,"PERSONAL"}</definedName>
    <definedName name="men" localSheetId="61" hidden="1">{#N/A,#N/A,FALSE,"LLAVE";#N/A,#N/A,FALSE,"EERR";#N/A,#N/A,FALSE,"ESP";#N/A,#N/A,FALSE,"EOAF";#N/A,#N/A,FALSE,"CASH";#N/A,#N/A,FALSE,"FINANZAS";#N/A,#N/A,FALSE,"DEUDA";#N/A,#N/A,FALSE,"INVERSION";#N/A,#N/A,FALSE,"PERSONAL"}</definedName>
    <definedName name="men" hidden="1">{#N/A,#N/A,FALSE,"LLAVE";#N/A,#N/A,FALSE,"EERR";#N/A,#N/A,FALSE,"ESP";#N/A,#N/A,FALSE,"EOAF";#N/A,#N/A,FALSE,"CASH";#N/A,#N/A,FALSE,"FINANZAS";#N/A,#N/A,FALSE,"DEUDA";#N/A,#N/A,FALSE,"INVERSION";#N/A,#N/A,FALSE,"PERSONAL"}</definedName>
    <definedName name="MEN1A" localSheetId="55">#REF!</definedName>
    <definedName name="MEN1A" localSheetId="39">#REF!</definedName>
    <definedName name="MEN1A" localSheetId="79">#REF!</definedName>
    <definedName name="MEN1A" localSheetId="51">#REF!</definedName>
    <definedName name="MEN1A" localSheetId="49">#REF!</definedName>
    <definedName name="MEN1A" localSheetId="47">#REF!</definedName>
    <definedName name="MEN1A" localSheetId="70">#REF!</definedName>
    <definedName name="MEN1A" localSheetId="69">#REF!</definedName>
    <definedName name="MEN1A" localSheetId="71">#REF!</definedName>
    <definedName name="MEN1A" localSheetId="6">#REF!</definedName>
    <definedName name="MEN1A" localSheetId="4">#REF!</definedName>
    <definedName name="MEN1A" localSheetId="5">#REF!</definedName>
    <definedName name="MEN1A" localSheetId="2">#REF!</definedName>
    <definedName name="MEN1A" localSheetId="1">#REF!</definedName>
    <definedName name="MEN1A" localSheetId="30">#REF!</definedName>
    <definedName name="MEN1A" localSheetId="43">#REF!</definedName>
    <definedName name="MEN1A" localSheetId="75">#REF!</definedName>
    <definedName name="MEN1A" localSheetId="60">#REF!</definedName>
    <definedName name="MEN1A">#REF!</definedName>
    <definedName name="MEN1B" localSheetId="55">#REF!</definedName>
    <definedName name="MEN1B" localSheetId="39">#REF!</definedName>
    <definedName name="MEN1B" localSheetId="79">#REF!</definedName>
    <definedName name="MEN1B" localSheetId="51">#REF!</definedName>
    <definedName name="MEN1B" localSheetId="47">#REF!</definedName>
    <definedName name="MEN1B" localSheetId="70">#REF!</definedName>
    <definedName name="MEN1B" localSheetId="69">#REF!</definedName>
    <definedName name="MEN1B" localSheetId="71">#REF!</definedName>
    <definedName name="MEN1B" localSheetId="4">#REF!</definedName>
    <definedName name="MEN1B" localSheetId="5">#REF!</definedName>
    <definedName name="MEN1B" localSheetId="2">#REF!</definedName>
    <definedName name="MEN1B" localSheetId="1">#REF!</definedName>
    <definedName name="MEN1B" localSheetId="30">#REF!</definedName>
    <definedName name="MEN1B" localSheetId="43">#REF!</definedName>
    <definedName name="MEN1B" localSheetId="75">#REF!</definedName>
    <definedName name="MEN1B" localSheetId="60">#REF!</definedName>
    <definedName name="MEN1B">#REF!</definedName>
    <definedName name="MEN2A" localSheetId="55">#REF!</definedName>
    <definedName name="MEN2A" localSheetId="39">#REF!</definedName>
    <definedName name="MEN2A" localSheetId="79">#REF!</definedName>
    <definedName name="MEN2A" localSheetId="51">#REF!</definedName>
    <definedName name="MEN2A" localSheetId="47">#REF!</definedName>
    <definedName name="MEN2A" localSheetId="70">#REF!</definedName>
    <definedName name="MEN2A" localSheetId="69">#REF!</definedName>
    <definedName name="MEN2A" localSheetId="71">#REF!</definedName>
    <definedName name="MEN2A" localSheetId="4">#REF!</definedName>
    <definedName name="MEN2A" localSheetId="5">#REF!</definedName>
    <definedName name="MEN2A" localSheetId="2">#REF!</definedName>
    <definedName name="MEN2A" localSheetId="1">#REF!</definedName>
    <definedName name="MEN2A" localSheetId="30">#REF!</definedName>
    <definedName name="MEN2A" localSheetId="43">#REF!</definedName>
    <definedName name="MEN2A" localSheetId="75">#REF!</definedName>
    <definedName name="MEN2A" localSheetId="60">#REF!</definedName>
    <definedName name="MEN2A">#REF!</definedName>
    <definedName name="MEN2B" localSheetId="70">#REF!</definedName>
    <definedName name="MEN2B" localSheetId="69">#REF!</definedName>
    <definedName name="MEN2B" localSheetId="4">#REF!</definedName>
    <definedName name="MEN2B" localSheetId="5">#REF!</definedName>
    <definedName name="MEN2B" localSheetId="2">#REF!</definedName>
    <definedName name="MEN2B">#REF!</definedName>
    <definedName name="MENU" localSheetId="90">#REF!</definedName>
    <definedName name="MENU" localSheetId="107">#REF!</definedName>
    <definedName name="MENU" localSheetId="106">#REF!</definedName>
    <definedName name="MENU" localSheetId="109">#REF!</definedName>
    <definedName name="MENU" localSheetId="55">#REF!</definedName>
    <definedName name="MENU" localSheetId="91">#REF!</definedName>
    <definedName name="MENU" localSheetId="92">#REF!</definedName>
    <definedName name="MENU" localSheetId="93">#REF!</definedName>
    <definedName name="MENU" localSheetId="83">#REF!</definedName>
    <definedName name="MENU" localSheetId="84">#REF!</definedName>
    <definedName name="MENU" localSheetId="85">#REF!</definedName>
    <definedName name="MENU" localSheetId="86">#REF!</definedName>
    <definedName name="MENU" localSheetId="87">#REF!</definedName>
    <definedName name="MENU" localSheetId="88">#REF!</definedName>
    <definedName name="MENU" localSheetId="96">#REF!</definedName>
    <definedName name="MENU" localSheetId="81">#REF!</definedName>
    <definedName name="MENU" localSheetId="39">#REF!</definedName>
    <definedName name="MENU" localSheetId="79">#REF!</definedName>
    <definedName name="MENU" localSheetId="104">#REF!</definedName>
    <definedName name="MENU" localSheetId="51">#REF!</definedName>
    <definedName name="MENU" localSheetId="105">#REF!</definedName>
    <definedName name="MENU" localSheetId="22">#REF!</definedName>
    <definedName name="MENU" localSheetId="18">#REF!</definedName>
    <definedName name="MENU" localSheetId="14">#REF!</definedName>
    <definedName name="MENU" localSheetId="10">#REF!</definedName>
    <definedName name="MENU" localSheetId="47">#REF!</definedName>
    <definedName name="MENU" localSheetId="99">#REF!</definedName>
    <definedName name="MENU" localSheetId="70">#REF!</definedName>
    <definedName name="MENU" localSheetId="69">#REF!</definedName>
    <definedName name="MENU" localSheetId="71">#REF!</definedName>
    <definedName name="MENU" localSheetId="72">#REF!</definedName>
    <definedName name="MENU" localSheetId="100">#REF!</definedName>
    <definedName name="MENU" localSheetId="20">#REF!</definedName>
    <definedName name="MENU" localSheetId="16">#REF!</definedName>
    <definedName name="MENU" localSheetId="12">#REF!</definedName>
    <definedName name="MENU" localSheetId="8">#REF!</definedName>
    <definedName name="MENU" localSheetId="97">#REF!</definedName>
    <definedName name="MENU" localSheetId="98">#REF!</definedName>
    <definedName name="MENU" localSheetId="21">#REF!</definedName>
    <definedName name="MENU" localSheetId="17">#REF!</definedName>
    <definedName name="MENU" localSheetId="13">#REF!</definedName>
    <definedName name="MENU" localSheetId="9">#REF!</definedName>
    <definedName name="MENU" localSheetId="89">#REF!</definedName>
    <definedName name="MENU" localSheetId="4">#REF!</definedName>
    <definedName name="MENU" localSheetId="5">#REF!</definedName>
    <definedName name="MENU" localSheetId="2">#REF!</definedName>
    <definedName name="MENU" localSheetId="30">#REF!</definedName>
    <definedName name="MENU" localSheetId="43">#REF!</definedName>
    <definedName name="MENU" localSheetId="94">#REF!</definedName>
    <definedName name="MENU" localSheetId="95">#REF!</definedName>
    <definedName name="MENU" localSheetId="19">#REF!</definedName>
    <definedName name="MENU" localSheetId="15">#REF!</definedName>
    <definedName name="MENU" localSheetId="11">#REF!</definedName>
    <definedName name="MENU" localSheetId="108">#REF!</definedName>
    <definedName name="MENU" localSheetId="60">#REF!</definedName>
    <definedName name="MENU" localSheetId="73">#REF!</definedName>
    <definedName name="MENU">#REF!</definedName>
    <definedName name="MENU1" localSheetId="90">#REF!</definedName>
    <definedName name="MENU1" localSheetId="107">#REF!</definedName>
    <definedName name="MENU1" localSheetId="106">#REF!</definedName>
    <definedName name="MENU1" localSheetId="109">#REF!</definedName>
    <definedName name="MENU1" localSheetId="55">#REF!</definedName>
    <definedName name="MENU1" localSheetId="91">#REF!</definedName>
    <definedName name="MENU1" localSheetId="92">#REF!</definedName>
    <definedName name="MENU1" localSheetId="93">#REF!</definedName>
    <definedName name="MENU1" localSheetId="83">#REF!</definedName>
    <definedName name="MENU1" localSheetId="84">#REF!</definedName>
    <definedName name="MENU1" localSheetId="85">#REF!</definedName>
    <definedName name="MENU1" localSheetId="86">#REF!</definedName>
    <definedName name="MENU1" localSheetId="87">#REF!</definedName>
    <definedName name="MENU1" localSheetId="88">#REF!</definedName>
    <definedName name="MENU1" localSheetId="96">#REF!</definedName>
    <definedName name="MENU1" localSheetId="81">#REF!</definedName>
    <definedName name="MENU1" localSheetId="39">#REF!</definedName>
    <definedName name="MENU1" localSheetId="79">#REF!</definedName>
    <definedName name="MENU1" localSheetId="104">#REF!</definedName>
    <definedName name="MENU1" localSheetId="51">#REF!</definedName>
    <definedName name="MENU1" localSheetId="105">#REF!</definedName>
    <definedName name="MENU1" localSheetId="22">#REF!</definedName>
    <definedName name="MENU1" localSheetId="18">#REF!</definedName>
    <definedName name="MENU1" localSheetId="14">#REF!</definedName>
    <definedName name="MENU1" localSheetId="10">#REF!</definedName>
    <definedName name="MENU1" localSheetId="47">#REF!</definedName>
    <definedName name="MENU1" localSheetId="99">#REF!</definedName>
    <definedName name="MENU1" localSheetId="70">#REF!</definedName>
    <definedName name="MENU1" localSheetId="69">#REF!</definedName>
    <definedName name="MENU1" localSheetId="71">#REF!</definedName>
    <definedName name="MENU1" localSheetId="72">#REF!</definedName>
    <definedName name="MENU1" localSheetId="100">#REF!</definedName>
    <definedName name="MENU1" localSheetId="20">#REF!</definedName>
    <definedName name="MENU1" localSheetId="16">#REF!</definedName>
    <definedName name="MENU1" localSheetId="12">#REF!</definedName>
    <definedName name="MENU1" localSheetId="8">#REF!</definedName>
    <definedName name="MENU1" localSheetId="97">#REF!</definedName>
    <definedName name="MENU1" localSheetId="98">#REF!</definedName>
    <definedName name="MENU1" localSheetId="21">#REF!</definedName>
    <definedName name="MENU1" localSheetId="17">#REF!</definedName>
    <definedName name="MENU1" localSheetId="13">#REF!</definedName>
    <definedName name="MENU1" localSheetId="9">#REF!</definedName>
    <definedName name="MENU1" localSheetId="89">#REF!</definedName>
    <definedName name="MENU1" localSheetId="4">#REF!</definedName>
    <definedName name="MENU1" localSheetId="5">#REF!</definedName>
    <definedName name="MENU1" localSheetId="2">#REF!</definedName>
    <definedName name="MENU1" localSheetId="30">#REF!</definedName>
    <definedName name="MENU1" localSheetId="43">#REF!</definedName>
    <definedName name="MENU1" localSheetId="94">#REF!</definedName>
    <definedName name="MENU1" localSheetId="95">#REF!</definedName>
    <definedName name="MENU1" localSheetId="19">#REF!</definedName>
    <definedName name="MENU1" localSheetId="15">#REF!</definedName>
    <definedName name="MENU1" localSheetId="11">#REF!</definedName>
    <definedName name="MENU1" localSheetId="108">#REF!</definedName>
    <definedName name="MENU1" localSheetId="60">#REF!</definedName>
    <definedName name="MENU1" localSheetId="73">#REF!</definedName>
    <definedName name="MENU1">#REF!</definedName>
    <definedName name="MENU1A" localSheetId="70">#REF!</definedName>
    <definedName name="MENU1A" localSheetId="69">#REF!</definedName>
    <definedName name="MENU1A" localSheetId="4">#REF!</definedName>
    <definedName name="MENU1A" localSheetId="5">#REF!</definedName>
    <definedName name="MENU1A" localSheetId="2">#REF!</definedName>
    <definedName name="MENU1A">#REF!</definedName>
    <definedName name="MENU1B" localSheetId="70">#REF!</definedName>
    <definedName name="MENU1B" localSheetId="69">#REF!</definedName>
    <definedName name="MENU1B" localSheetId="4">#REF!</definedName>
    <definedName name="MENU1B" localSheetId="5">#REF!</definedName>
    <definedName name="MENU1B" localSheetId="2">#REF!</definedName>
    <definedName name="MENU1B">#REF!</definedName>
    <definedName name="MENU2" localSheetId="70">#REF!</definedName>
    <definedName name="MENU2" localSheetId="69">#REF!</definedName>
    <definedName name="MENU2" localSheetId="4">#REF!</definedName>
    <definedName name="MENU2" localSheetId="5">#REF!</definedName>
    <definedName name="MENU2" localSheetId="2">#REF!</definedName>
    <definedName name="MENU2">#REF!</definedName>
    <definedName name="MENU2A" localSheetId="70">#REF!</definedName>
    <definedName name="MENU2A" localSheetId="69">#REF!</definedName>
    <definedName name="MENU2A" localSheetId="4">#REF!</definedName>
    <definedName name="MENU2A" localSheetId="5">#REF!</definedName>
    <definedName name="MENU2A" localSheetId="2">#REF!</definedName>
    <definedName name="MENU2A">#REF!</definedName>
    <definedName name="MENU2B" localSheetId="70">#REF!</definedName>
    <definedName name="MENU2B" localSheetId="69">#REF!</definedName>
    <definedName name="MENU2B" localSheetId="4">#REF!</definedName>
    <definedName name="MENU2B" localSheetId="5">#REF!</definedName>
    <definedName name="MENU2B" localSheetId="2">#REF!</definedName>
    <definedName name="MENU2B">#REF!</definedName>
    <definedName name="MENU3" localSheetId="70">#REF!</definedName>
    <definedName name="MENU3" localSheetId="69">#REF!</definedName>
    <definedName name="MENU3" localSheetId="4">#REF!</definedName>
    <definedName name="MENU3" localSheetId="5">#REF!</definedName>
    <definedName name="MENU3" localSheetId="2">#REF!</definedName>
    <definedName name="MENU3">#REF!</definedName>
    <definedName name="MENU4" localSheetId="70">#REF!</definedName>
    <definedName name="MENU4" localSheetId="69">#REF!</definedName>
    <definedName name="MENU4" localSheetId="4">#REF!</definedName>
    <definedName name="MENU4" localSheetId="5">#REF!</definedName>
    <definedName name="MENU4" localSheetId="2">#REF!</definedName>
    <definedName name="MENU4">#REF!</definedName>
    <definedName name="MERCOSUL" localSheetId="70">#REF!</definedName>
    <definedName name="MERCOSUL" localSheetId="69">#REF!</definedName>
    <definedName name="MERCOSUL" localSheetId="4">#REF!</definedName>
    <definedName name="MERCOSUL" localSheetId="5">#REF!</definedName>
    <definedName name="MERCOSUL" localSheetId="2">#REF!</definedName>
    <definedName name="MERCOSUL">#REF!</definedName>
    <definedName name="MERCPOND" localSheetId="5">#REF!</definedName>
    <definedName name="MERCPOND">#REF!</definedName>
    <definedName name="MES" localSheetId="49">#REF!</definedName>
    <definedName name="MES" localSheetId="70">#REF!</definedName>
    <definedName name="MES" localSheetId="69">#REF!</definedName>
    <definedName name="MES" localSheetId="6">#REF!</definedName>
    <definedName name="MES" localSheetId="4">#REF!</definedName>
    <definedName name="MES" localSheetId="5">#REF!</definedName>
    <definedName name="MES" localSheetId="2">#REF!</definedName>
    <definedName name="MES">#REF!</definedName>
    <definedName name="Mês" localSheetId="70">#REF!</definedName>
    <definedName name="Mês" localSheetId="69">#REF!</definedName>
    <definedName name="Mês" localSheetId="4">#REF!</definedName>
    <definedName name="Mês" localSheetId="5">#REF!</definedName>
    <definedName name="Mês" localSheetId="2">#REF!</definedName>
    <definedName name="Mês">#REF!</definedName>
    <definedName name="MES_FIM" localSheetId="5">#REF!</definedName>
    <definedName name="MES_FIM">#REF!</definedName>
    <definedName name="MES_INI" localSheetId="5">#REF!</definedName>
    <definedName name="MES_INI">#REF!</definedName>
    <definedName name="MES_INICIO_CMARG" localSheetId="5">#REF!</definedName>
    <definedName name="MES_INICIO_CMARG">#REF!</definedName>
    <definedName name="MES_REF" localSheetId="5">#REF!</definedName>
    <definedName name="MES_REF">#REF!</definedName>
    <definedName name="MESES" localSheetId="5">#REF!</definedName>
    <definedName name="MESES">#REF!</definedName>
    <definedName name="Meta_" localSheetId="5">#REF!</definedName>
    <definedName name="Meta_">#REF!</definedName>
    <definedName name="Meta_IRC" localSheetId="5">#REF!</definedName>
    <definedName name="Meta_IRC">#REF!</definedName>
    <definedName name="Meta_Refat" localSheetId="5">#REF!</definedName>
    <definedName name="Meta_Refat">#REF!</definedName>
    <definedName name="Meta_Refaturamento" localSheetId="5">#REF!</definedName>
    <definedName name="Meta_Refaturamento">#REF!</definedName>
    <definedName name="MEXC" localSheetId="5">#REF!</definedName>
    <definedName name="MEXC">#REF!</definedName>
    <definedName name="mi" localSheetId="55">#REF!</definedName>
    <definedName name="mi" localSheetId="39">#REF!</definedName>
    <definedName name="mi" localSheetId="79">#REF!</definedName>
    <definedName name="mi" localSheetId="51">#REF!</definedName>
    <definedName name="mi" localSheetId="33">#REF!</definedName>
    <definedName name="mi" localSheetId="34">#REF!</definedName>
    <definedName name="mi" localSheetId="35">#REF!</definedName>
    <definedName name="mi" localSheetId="37">#REF!</definedName>
    <definedName name="mi" localSheetId="32">#REF!</definedName>
    <definedName name="mi" localSheetId="31">#REF!</definedName>
    <definedName name="mi" localSheetId="36">#REF!</definedName>
    <definedName name="mi" localSheetId="38">#REF!</definedName>
    <definedName name="mi" localSheetId="47">#REF!</definedName>
    <definedName name="mi" localSheetId="70">#REF!</definedName>
    <definedName name="mi" localSheetId="69">#REF!</definedName>
    <definedName name="mi" localSheetId="68">#REF!</definedName>
    <definedName name="mi" localSheetId="71">#REF!</definedName>
    <definedName name="mi" localSheetId="4">#REF!</definedName>
    <definedName name="mi" localSheetId="5">#REF!</definedName>
    <definedName name="mi" localSheetId="2">#REF!</definedName>
    <definedName name="mi" localSheetId="1">#REF!</definedName>
    <definedName name="mi" localSheetId="30">#REF!</definedName>
    <definedName name="mi" localSheetId="43">#REF!</definedName>
    <definedName name="mi" localSheetId="75">#REF!</definedName>
    <definedName name="mi" localSheetId="62">#REF!</definedName>
    <definedName name="mi" localSheetId="60">#REF!</definedName>
    <definedName name="mi" localSheetId="59">#REF!</definedName>
    <definedName name="mi" localSheetId="63">#REF!</definedName>
    <definedName name="mi" localSheetId="64">#REF!</definedName>
    <definedName name="mi" localSheetId="61">#REF!</definedName>
    <definedName name="mi">#REF!</definedName>
    <definedName name="MIL" localSheetId="55">#REF!</definedName>
    <definedName name="MIL" localSheetId="39">#REF!</definedName>
    <definedName name="MIL" localSheetId="79">#REF!</definedName>
    <definedName name="MIL" localSheetId="51">#REF!</definedName>
    <definedName name="MIL" localSheetId="47">#REF!</definedName>
    <definedName name="MIL" localSheetId="70">#REF!</definedName>
    <definedName name="MIL" localSheetId="69">#REF!</definedName>
    <definedName name="MIL" localSheetId="71">#REF!</definedName>
    <definedName name="MIL" localSheetId="4">#REF!</definedName>
    <definedName name="MIL" localSheetId="5">#REF!</definedName>
    <definedName name="MIL" localSheetId="2">#REF!</definedName>
    <definedName name="MIL" localSheetId="1">#REF!</definedName>
    <definedName name="MIL" localSheetId="30">#REF!</definedName>
    <definedName name="MIL" localSheetId="43">#REF!</definedName>
    <definedName name="MIL" localSheetId="75">#REF!</definedName>
    <definedName name="MIL" localSheetId="60">#REF!</definedName>
    <definedName name="MIL">#REF!</definedName>
    <definedName name="Milena" localSheetId="90">#REF!</definedName>
    <definedName name="Milena" localSheetId="107">#REF!</definedName>
    <definedName name="Milena" localSheetId="106">#REF!</definedName>
    <definedName name="Milena" localSheetId="109">#REF!</definedName>
    <definedName name="Milena" localSheetId="55">#REF!</definedName>
    <definedName name="Milena" localSheetId="91">#REF!</definedName>
    <definedName name="Milena" localSheetId="92">#REF!</definedName>
    <definedName name="Milena" localSheetId="93">#REF!</definedName>
    <definedName name="Milena" localSheetId="83">#REF!</definedName>
    <definedName name="Milena" localSheetId="84">#REF!</definedName>
    <definedName name="Milena" localSheetId="85">#REF!</definedName>
    <definedName name="Milena" localSheetId="86">#REF!</definedName>
    <definedName name="Milena" localSheetId="87">#REF!</definedName>
    <definedName name="Milena" localSheetId="88">#REF!</definedName>
    <definedName name="Milena" localSheetId="96">#REF!</definedName>
    <definedName name="Milena" localSheetId="81">#REF!</definedName>
    <definedName name="Milena" localSheetId="39">#REF!</definedName>
    <definedName name="Milena" localSheetId="79">#REF!</definedName>
    <definedName name="Milena" localSheetId="104">#REF!</definedName>
    <definedName name="Milena" localSheetId="51">#REF!</definedName>
    <definedName name="Milena" localSheetId="105">#REF!</definedName>
    <definedName name="Milena" localSheetId="22">#REF!</definedName>
    <definedName name="Milena" localSheetId="18">#REF!</definedName>
    <definedName name="Milena" localSheetId="14">#REF!</definedName>
    <definedName name="Milena" localSheetId="10">#REF!</definedName>
    <definedName name="Milena" localSheetId="33">#REF!</definedName>
    <definedName name="Milena" localSheetId="34">#REF!</definedName>
    <definedName name="Milena" localSheetId="35">#REF!</definedName>
    <definedName name="Milena" localSheetId="37">#REF!</definedName>
    <definedName name="Milena" localSheetId="32">#REF!</definedName>
    <definedName name="Milena" localSheetId="31">#REF!</definedName>
    <definedName name="Milena" localSheetId="36">#REF!</definedName>
    <definedName name="Milena" localSheetId="38">#REF!</definedName>
    <definedName name="Milena" localSheetId="49">#REF!</definedName>
    <definedName name="Milena" localSheetId="47">#REF!</definedName>
    <definedName name="Milena" localSheetId="99">#REF!</definedName>
    <definedName name="Milena" localSheetId="70">#REF!</definedName>
    <definedName name="Milena" localSheetId="69">#REF!</definedName>
    <definedName name="Milena" localSheetId="68">#REF!</definedName>
    <definedName name="Milena" localSheetId="71">#REF!</definedName>
    <definedName name="Milena" localSheetId="72">#REF!</definedName>
    <definedName name="Milena" localSheetId="100">#REF!</definedName>
    <definedName name="Milena" localSheetId="20">#REF!</definedName>
    <definedName name="Milena" localSheetId="16">#REF!</definedName>
    <definedName name="Milena" localSheetId="12">#REF!</definedName>
    <definedName name="Milena" localSheetId="8">#REF!</definedName>
    <definedName name="Milena" localSheetId="97">#REF!</definedName>
    <definedName name="Milena" localSheetId="98">#REF!</definedName>
    <definedName name="Milena" localSheetId="21">#REF!</definedName>
    <definedName name="Milena" localSheetId="17">#REF!</definedName>
    <definedName name="Milena" localSheetId="13">#REF!</definedName>
    <definedName name="Milena" localSheetId="9">#REF!</definedName>
    <definedName name="Milena" localSheetId="89">#REF!</definedName>
    <definedName name="Milena" localSheetId="6">#REF!</definedName>
    <definedName name="Milena" localSheetId="5">#REF!</definedName>
    <definedName name="Milena" localSheetId="30">#REF!</definedName>
    <definedName name="Milena" localSheetId="43">#REF!</definedName>
    <definedName name="Milena" localSheetId="94">#REF!</definedName>
    <definedName name="Milena" localSheetId="95">#REF!</definedName>
    <definedName name="Milena" localSheetId="19">#REF!</definedName>
    <definedName name="Milena" localSheetId="15">#REF!</definedName>
    <definedName name="Milena" localSheetId="11">#REF!</definedName>
    <definedName name="Milena" localSheetId="108">#REF!</definedName>
    <definedName name="Milena" localSheetId="62">#REF!</definedName>
    <definedName name="Milena" localSheetId="60">#REF!</definedName>
    <definedName name="Milena" localSheetId="59">#REF!</definedName>
    <definedName name="Milena" localSheetId="63">#REF!</definedName>
    <definedName name="Milena" localSheetId="64">#REF!</definedName>
    <definedName name="Milena" localSheetId="61">#REF!</definedName>
    <definedName name="Milena" localSheetId="73">#REF!</definedName>
    <definedName name="Milena">#REF!</definedName>
    <definedName name="Milena_27" localSheetId="33">#REF!</definedName>
    <definedName name="Milena_27" localSheetId="34">#REF!</definedName>
    <definedName name="Milena_27" localSheetId="35">#REF!</definedName>
    <definedName name="Milena_27" localSheetId="37">#REF!</definedName>
    <definedName name="Milena_27" localSheetId="32">#REF!</definedName>
    <definedName name="Milena_27" localSheetId="31">#REF!</definedName>
    <definedName name="Milena_27" localSheetId="36">#REF!</definedName>
    <definedName name="Milena_27" localSheetId="38">#REF!</definedName>
    <definedName name="Milena_27" localSheetId="70">#REF!</definedName>
    <definedName name="Milena_27" localSheetId="69">#REF!</definedName>
    <definedName name="Milena_27" localSheetId="68">#REF!</definedName>
    <definedName name="Milena_27" localSheetId="5">#REF!</definedName>
    <definedName name="Milena_27" localSheetId="62">#REF!</definedName>
    <definedName name="Milena_27" localSheetId="59">#REF!</definedName>
    <definedName name="Milena_27" localSheetId="63">#REF!</definedName>
    <definedName name="Milena_27" localSheetId="64">#REF!</definedName>
    <definedName name="Milena_27" localSheetId="61">#REF!</definedName>
    <definedName name="Milena_27">#REF!</definedName>
    <definedName name="Milena_28" localSheetId="33">#REF!</definedName>
    <definedName name="Milena_28" localSheetId="34">#REF!</definedName>
    <definedName name="Milena_28" localSheetId="35">#REF!</definedName>
    <definedName name="Milena_28" localSheetId="37">#REF!</definedName>
    <definedName name="Milena_28" localSheetId="32">#REF!</definedName>
    <definedName name="Milena_28" localSheetId="31">#REF!</definedName>
    <definedName name="Milena_28" localSheetId="36">#REF!</definedName>
    <definedName name="Milena_28" localSheetId="38">#REF!</definedName>
    <definedName name="Milena_28" localSheetId="70">#REF!</definedName>
    <definedName name="Milena_28" localSheetId="69">#REF!</definedName>
    <definedName name="Milena_28" localSheetId="68">#REF!</definedName>
    <definedName name="Milena_28" localSheetId="5">#REF!</definedName>
    <definedName name="Milena_28" localSheetId="62">#REF!</definedName>
    <definedName name="Milena_28" localSheetId="59">#REF!</definedName>
    <definedName name="Milena_28" localSheetId="63">#REF!</definedName>
    <definedName name="Milena_28" localSheetId="64">#REF!</definedName>
    <definedName name="Milena_28" localSheetId="61">#REF!</definedName>
    <definedName name="Milena_28">#REF!</definedName>
    <definedName name="Milena_29" localSheetId="33">#REF!</definedName>
    <definedName name="Milena_29" localSheetId="34">#REF!</definedName>
    <definedName name="Milena_29" localSheetId="35">#REF!</definedName>
    <definedName name="Milena_29" localSheetId="37">#REF!</definedName>
    <definedName name="Milena_29" localSheetId="32">#REF!</definedName>
    <definedName name="Milena_29" localSheetId="31">#REF!</definedName>
    <definedName name="Milena_29" localSheetId="36">#REF!</definedName>
    <definedName name="Milena_29" localSheetId="38">#REF!</definedName>
    <definedName name="Milena_29" localSheetId="70">#REF!</definedName>
    <definedName name="Milena_29" localSheetId="69">#REF!</definedName>
    <definedName name="Milena_29" localSheetId="68">#REF!</definedName>
    <definedName name="Milena_29" localSheetId="5">#REF!</definedName>
    <definedName name="Milena_29" localSheetId="62">#REF!</definedName>
    <definedName name="Milena_29" localSheetId="59">#REF!</definedName>
    <definedName name="Milena_29" localSheetId="63">#REF!</definedName>
    <definedName name="Milena_29" localSheetId="64">#REF!</definedName>
    <definedName name="Milena_29" localSheetId="61">#REF!</definedName>
    <definedName name="Milena_29">#REF!</definedName>
    <definedName name="Milena_38" localSheetId="5">#REF!</definedName>
    <definedName name="Milena_38">#REF!</definedName>
    <definedName name="Milena_41" localSheetId="5">#REF!</definedName>
    <definedName name="Milena_41">#REF!</definedName>
    <definedName name="Milena_81" localSheetId="5">#REF!</definedName>
    <definedName name="Milena_81">#REF!</definedName>
    <definedName name="mincash" localSheetId="33">#REF!</definedName>
    <definedName name="mincash" localSheetId="34">#REF!</definedName>
    <definedName name="mincash" localSheetId="35">#REF!</definedName>
    <definedName name="mincash" localSheetId="37">#REF!</definedName>
    <definedName name="mincash" localSheetId="32">#REF!</definedName>
    <definedName name="mincash" localSheetId="31">#REF!</definedName>
    <definedName name="mincash" localSheetId="36">#REF!</definedName>
    <definedName name="mincash" localSheetId="38">#REF!</definedName>
    <definedName name="mincash" localSheetId="70">#REF!</definedName>
    <definedName name="mincash" localSheetId="69">#REF!</definedName>
    <definedName name="mincash" localSheetId="68">#REF!</definedName>
    <definedName name="mincash" localSheetId="4">#REF!</definedName>
    <definedName name="mincash" localSheetId="5">#REF!</definedName>
    <definedName name="mincash" localSheetId="2">#REF!</definedName>
    <definedName name="mincash" localSheetId="62">#REF!</definedName>
    <definedName name="mincash" localSheetId="59">#REF!</definedName>
    <definedName name="mincash" localSheetId="63">#REF!</definedName>
    <definedName name="mincash" localSheetId="64">#REF!</definedName>
    <definedName name="mincash" localSheetId="61">#REF!</definedName>
    <definedName name="mincash">#REF!</definedName>
    <definedName name="Minority" localSheetId="70">#REF!</definedName>
    <definedName name="Minority" localSheetId="69">#REF!</definedName>
    <definedName name="Minority" localSheetId="4">#REF!</definedName>
    <definedName name="Minority" localSheetId="5">#REF!</definedName>
    <definedName name="Minority" localSheetId="2">#REF!</definedName>
    <definedName name="Minority">#REF!</definedName>
    <definedName name="MinorityInterest" localSheetId="70">#REF!</definedName>
    <definedName name="MinorityInterest" localSheetId="69">#REF!</definedName>
    <definedName name="MinorityInterest" localSheetId="4">#REF!</definedName>
    <definedName name="MinorityInterest" localSheetId="5">#REF!</definedName>
    <definedName name="MinorityInterest" localSheetId="2">#REF!</definedName>
    <definedName name="MinorityInterest">#REF!</definedName>
    <definedName name="minsain1">"minent1"</definedName>
    <definedName name="Minuscola" localSheetId="49">#REF!</definedName>
    <definedName name="Minuscola" localSheetId="70">#REF!</definedName>
    <definedName name="Minuscola" localSheetId="69">#REF!</definedName>
    <definedName name="Minuscola" localSheetId="6">#REF!</definedName>
    <definedName name="Minuscola" localSheetId="4">#REF!</definedName>
    <definedName name="Minuscola" localSheetId="5">#REF!</definedName>
    <definedName name="Minuscola" localSheetId="2">#REF!</definedName>
    <definedName name="Minuscola">#REF!</definedName>
    <definedName name="MIXRICAVI" localSheetId="5">#REF!</definedName>
    <definedName name="MIXRICAVI">#REF!</definedName>
    <definedName name="MM" localSheetId="90">#REF!</definedName>
    <definedName name="MM" localSheetId="107">#REF!</definedName>
    <definedName name="MM" localSheetId="106">#REF!</definedName>
    <definedName name="MM" localSheetId="109">#REF!</definedName>
    <definedName name="MM" localSheetId="55">#REF!</definedName>
    <definedName name="MM" localSheetId="91">#REF!</definedName>
    <definedName name="MM" localSheetId="92">#REF!</definedName>
    <definedName name="MM" localSheetId="93">#REF!</definedName>
    <definedName name="MM" localSheetId="83">#REF!</definedName>
    <definedName name="MM" localSheetId="84">#REF!</definedName>
    <definedName name="MM" localSheetId="85">#REF!</definedName>
    <definedName name="MM" localSheetId="86">#REF!</definedName>
    <definedName name="MM" localSheetId="87">#REF!</definedName>
    <definedName name="MM" localSheetId="88">#REF!</definedName>
    <definedName name="MM" localSheetId="96">#REF!</definedName>
    <definedName name="MM" localSheetId="81">#REF!</definedName>
    <definedName name="MM" localSheetId="39">#REF!</definedName>
    <definedName name="MM" localSheetId="79">#REF!</definedName>
    <definedName name="MM" localSheetId="104">#REF!</definedName>
    <definedName name="MM" localSheetId="51">#REF!</definedName>
    <definedName name="MM" localSheetId="105">#REF!</definedName>
    <definedName name="MM" localSheetId="22">#REF!</definedName>
    <definedName name="MM" localSheetId="18">#REF!</definedName>
    <definedName name="MM" localSheetId="14">#REF!</definedName>
    <definedName name="MM" localSheetId="10">#REF!</definedName>
    <definedName name="MM" localSheetId="33">#REF!</definedName>
    <definedName name="MM" localSheetId="34">#REF!</definedName>
    <definedName name="MM" localSheetId="35">#REF!</definedName>
    <definedName name="MM" localSheetId="37">#REF!</definedName>
    <definedName name="MM" localSheetId="32">#REF!</definedName>
    <definedName name="MM" localSheetId="31">#REF!</definedName>
    <definedName name="MM" localSheetId="36">#REF!</definedName>
    <definedName name="MM" localSheetId="38">#REF!</definedName>
    <definedName name="MM" localSheetId="47">#REF!</definedName>
    <definedName name="MM" localSheetId="99">#REF!</definedName>
    <definedName name="MM" localSheetId="70">#REF!</definedName>
    <definedName name="MM" localSheetId="69">#REF!</definedName>
    <definedName name="MM" localSheetId="68">#REF!</definedName>
    <definedName name="MM" localSheetId="71">#REF!</definedName>
    <definedName name="MM" localSheetId="72">#REF!</definedName>
    <definedName name="MM" localSheetId="100">#REF!</definedName>
    <definedName name="MM" localSheetId="20">#REF!</definedName>
    <definedName name="MM" localSheetId="16">#REF!</definedName>
    <definedName name="MM" localSheetId="12">#REF!</definedName>
    <definedName name="MM" localSheetId="8">#REF!</definedName>
    <definedName name="MM" localSheetId="97">#REF!</definedName>
    <definedName name="MM" localSheetId="98">#REF!</definedName>
    <definedName name="MM" localSheetId="21">#REF!</definedName>
    <definedName name="MM" localSheetId="17">#REF!</definedName>
    <definedName name="MM" localSheetId="13">#REF!</definedName>
    <definedName name="MM" localSheetId="9">#REF!</definedName>
    <definedName name="MM" localSheetId="89">#REF!</definedName>
    <definedName name="MM" localSheetId="4">#REF!</definedName>
    <definedName name="MM" localSheetId="5">#REF!</definedName>
    <definedName name="MM" localSheetId="2">#REF!</definedName>
    <definedName name="MM" localSheetId="30">#REF!</definedName>
    <definedName name="MM" localSheetId="43">#REF!</definedName>
    <definedName name="MM" localSheetId="94">#REF!</definedName>
    <definedName name="MM" localSheetId="95">#REF!</definedName>
    <definedName name="MM" localSheetId="19">#REF!</definedName>
    <definedName name="MM" localSheetId="15">#REF!</definedName>
    <definedName name="MM" localSheetId="11">#REF!</definedName>
    <definedName name="MM" localSheetId="108">#REF!</definedName>
    <definedName name="MM" localSheetId="62">#REF!</definedName>
    <definedName name="MM" localSheetId="60">#REF!</definedName>
    <definedName name="MM" localSheetId="59">#REF!</definedName>
    <definedName name="MM" localSheetId="63">#REF!</definedName>
    <definedName name="MM" localSheetId="64">#REF!</definedName>
    <definedName name="MM" localSheetId="61">#REF!</definedName>
    <definedName name="MM" localSheetId="73">#REF!</definedName>
    <definedName name="MM">#REF!</definedName>
    <definedName name="MM_1" localSheetId="90">#REF!</definedName>
    <definedName name="MM_1" localSheetId="107">#REF!</definedName>
    <definedName name="MM_1" localSheetId="106">#REF!</definedName>
    <definedName name="MM_1" localSheetId="109">#REF!</definedName>
    <definedName name="MM_1" localSheetId="55">#REF!</definedName>
    <definedName name="MM_1" localSheetId="91">#REF!</definedName>
    <definedName name="MM_1" localSheetId="92">#REF!</definedName>
    <definedName name="MM_1" localSheetId="93">#REF!</definedName>
    <definedName name="MM_1" localSheetId="83">#REF!</definedName>
    <definedName name="MM_1" localSheetId="84">#REF!</definedName>
    <definedName name="MM_1" localSheetId="85">#REF!</definedName>
    <definedName name="MM_1" localSheetId="86">#REF!</definedName>
    <definedName name="MM_1" localSheetId="87">#REF!</definedName>
    <definedName name="MM_1" localSheetId="88">#REF!</definedName>
    <definedName name="MM_1" localSheetId="96">#REF!</definedName>
    <definedName name="MM_1" localSheetId="81">#REF!</definedName>
    <definedName name="MM_1" localSheetId="39">#REF!</definedName>
    <definedName name="MM_1" localSheetId="79">#REF!</definedName>
    <definedName name="MM_1" localSheetId="104">#REF!</definedName>
    <definedName name="MM_1" localSheetId="51">#REF!</definedName>
    <definedName name="MM_1" localSheetId="105">#REF!</definedName>
    <definedName name="MM_1" localSheetId="22">#REF!</definedName>
    <definedName name="MM_1" localSheetId="18">#REF!</definedName>
    <definedName name="MM_1" localSheetId="14">#REF!</definedName>
    <definedName name="MM_1" localSheetId="10">#REF!</definedName>
    <definedName name="MM_1" localSheetId="47">#REF!</definedName>
    <definedName name="MM_1" localSheetId="99">#REF!</definedName>
    <definedName name="MM_1" localSheetId="70">#REF!</definedName>
    <definedName name="MM_1" localSheetId="69">#REF!</definedName>
    <definedName name="MM_1" localSheetId="71">#REF!</definedName>
    <definedName name="MM_1" localSheetId="72">#REF!</definedName>
    <definedName name="MM_1" localSheetId="100">#REF!</definedName>
    <definedName name="MM_1" localSheetId="20">#REF!</definedName>
    <definedName name="MM_1" localSheetId="16">#REF!</definedName>
    <definedName name="MM_1" localSheetId="12">#REF!</definedName>
    <definedName name="MM_1" localSheetId="8">#REF!</definedName>
    <definedName name="MM_1" localSheetId="97">#REF!</definedName>
    <definedName name="MM_1" localSheetId="98">#REF!</definedName>
    <definedName name="MM_1" localSheetId="21">#REF!</definedName>
    <definedName name="MM_1" localSheetId="17">#REF!</definedName>
    <definedName name="MM_1" localSheetId="13">#REF!</definedName>
    <definedName name="MM_1" localSheetId="9">#REF!</definedName>
    <definedName name="MM_1" localSheetId="89">#REF!</definedName>
    <definedName name="MM_1" localSheetId="4">#REF!</definedName>
    <definedName name="MM_1" localSheetId="5">#REF!</definedName>
    <definedName name="MM_1" localSheetId="2">#REF!</definedName>
    <definedName name="MM_1" localSheetId="30">#REF!</definedName>
    <definedName name="MM_1" localSheetId="43">#REF!</definedName>
    <definedName name="MM_1" localSheetId="94">#REF!</definedName>
    <definedName name="MM_1" localSheetId="95">#REF!</definedName>
    <definedName name="MM_1" localSheetId="19">#REF!</definedName>
    <definedName name="MM_1" localSheetId="15">#REF!</definedName>
    <definedName name="MM_1" localSheetId="11">#REF!</definedName>
    <definedName name="MM_1" localSheetId="108">#REF!</definedName>
    <definedName name="MM_1" localSheetId="60">#REF!</definedName>
    <definedName name="MM_1" localSheetId="73">#REF!</definedName>
    <definedName name="MM_1">#REF!</definedName>
    <definedName name="MMM" localSheetId="70">#REF!</definedName>
    <definedName name="MMM" localSheetId="69">#REF!</definedName>
    <definedName name="MMM" localSheetId="4">#REF!</definedName>
    <definedName name="MMM" localSheetId="5">#REF!</definedName>
    <definedName name="MMM" localSheetId="2">#REF!</definedName>
    <definedName name="MMM">#REF!</definedName>
    <definedName name="mmmm" localSheetId="56" hidden="1">{#N/A,#N/A,FALSE,"LLAVE";#N/A,#N/A,FALSE,"EERR";#N/A,#N/A,FALSE,"ESP";#N/A,#N/A,FALSE,"EOAF";#N/A,#N/A,FALSE,"CASH";#N/A,#N/A,FALSE,"FINANZAS";#N/A,#N/A,FALSE,"DEUDA";#N/A,#N/A,FALSE,"INVERSION";#N/A,#N/A,FALSE,"PERSONAL"}</definedName>
    <definedName name="mmmm" localSheetId="55" hidden="1">{#N/A,#N/A,FALSE,"LLAVE";#N/A,#N/A,FALSE,"EERR";#N/A,#N/A,FALSE,"ESP";#N/A,#N/A,FALSE,"EOAF";#N/A,#N/A,FALSE,"CASH";#N/A,#N/A,FALSE,"FINANZAS";#N/A,#N/A,FALSE,"DEUDA";#N/A,#N/A,FALSE,"INVERSION";#N/A,#N/A,FALSE,"PERSONAL"}</definedName>
    <definedName name="mmmm" localSheetId="39" hidden="1">{#N/A,#N/A,FALSE,"LLAVE";#N/A,#N/A,FALSE,"EERR";#N/A,#N/A,FALSE,"ESP";#N/A,#N/A,FALSE,"EOAF";#N/A,#N/A,FALSE,"CASH";#N/A,#N/A,FALSE,"FINANZAS";#N/A,#N/A,FALSE,"DEUDA";#N/A,#N/A,FALSE,"INVERSION";#N/A,#N/A,FALSE,"PERSONAL"}</definedName>
    <definedName name="mmmm" localSheetId="79" hidden="1">{#N/A,#N/A,FALSE,"LLAVE";#N/A,#N/A,FALSE,"EERR";#N/A,#N/A,FALSE,"ESP";#N/A,#N/A,FALSE,"EOAF";#N/A,#N/A,FALSE,"CASH";#N/A,#N/A,FALSE,"FINANZAS";#N/A,#N/A,FALSE,"DEUDA";#N/A,#N/A,FALSE,"INVERSION";#N/A,#N/A,FALSE,"PERSONAL"}</definedName>
    <definedName name="mmmm" localSheetId="51" hidden="1">{#N/A,#N/A,FALSE,"LLAVE";#N/A,#N/A,FALSE,"EERR";#N/A,#N/A,FALSE,"ESP";#N/A,#N/A,FALSE,"EOAF";#N/A,#N/A,FALSE,"CASH";#N/A,#N/A,FALSE,"FINANZAS";#N/A,#N/A,FALSE,"DEUDA";#N/A,#N/A,FALSE,"INVERSION";#N/A,#N/A,FALSE,"PERSONAL"}</definedName>
    <definedName name="mmmm" localSheetId="22" hidden="1">{#N/A,#N/A,FALSE,"LLAVE";#N/A,#N/A,FALSE,"EERR";#N/A,#N/A,FALSE,"ESP";#N/A,#N/A,FALSE,"EOAF";#N/A,#N/A,FALSE,"CASH";#N/A,#N/A,FALSE,"FINANZAS";#N/A,#N/A,FALSE,"DEUDA";#N/A,#N/A,FALSE,"INVERSION";#N/A,#N/A,FALSE,"PERSONAL"}</definedName>
    <definedName name="mmmm" localSheetId="18" hidden="1">{#N/A,#N/A,FALSE,"LLAVE";#N/A,#N/A,FALSE,"EERR";#N/A,#N/A,FALSE,"ESP";#N/A,#N/A,FALSE,"EOAF";#N/A,#N/A,FALSE,"CASH";#N/A,#N/A,FALSE,"FINANZAS";#N/A,#N/A,FALSE,"DEUDA";#N/A,#N/A,FALSE,"INVERSION";#N/A,#N/A,FALSE,"PERSONAL"}</definedName>
    <definedName name="mmmm" localSheetId="14" hidden="1">{#N/A,#N/A,FALSE,"LLAVE";#N/A,#N/A,FALSE,"EERR";#N/A,#N/A,FALSE,"ESP";#N/A,#N/A,FALSE,"EOAF";#N/A,#N/A,FALSE,"CASH";#N/A,#N/A,FALSE,"FINANZAS";#N/A,#N/A,FALSE,"DEUDA";#N/A,#N/A,FALSE,"INVERSION";#N/A,#N/A,FALSE,"PERSONAL"}</definedName>
    <definedName name="mmmm" localSheetId="10" hidden="1">{#N/A,#N/A,FALSE,"LLAVE";#N/A,#N/A,FALSE,"EERR";#N/A,#N/A,FALSE,"ESP";#N/A,#N/A,FALSE,"EOAF";#N/A,#N/A,FALSE,"CASH";#N/A,#N/A,FALSE,"FINANZAS";#N/A,#N/A,FALSE,"DEUDA";#N/A,#N/A,FALSE,"INVERSION";#N/A,#N/A,FALSE,"PERSONAL"}</definedName>
    <definedName name="mmmm" localSheetId="33" hidden="1">{#N/A,#N/A,FALSE,"LLAVE";#N/A,#N/A,FALSE,"EERR";#N/A,#N/A,FALSE,"ESP";#N/A,#N/A,FALSE,"EOAF";#N/A,#N/A,FALSE,"CASH";#N/A,#N/A,FALSE,"FINANZAS";#N/A,#N/A,FALSE,"DEUDA";#N/A,#N/A,FALSE,"INVERSION";#N/A,#N/A,FALSE,"PERSONAL"}</definedName>
    <definedName name="mmmm" localSheetId="34" hidden="1">{#N/A,#N/A,FALSE,"LLAVE";#N/A,#N/A,FALSE,"EERR";#N/A,#N/A,FALSE,"ESP";#N/A,#N/A,FALSE,"EOAF";#N/A,#N/A,FALSE,"CASH";#N/A,#N/A,FALSE,"FINANZAS";#N/A,#N/A,FALSE,"DEUDA";#N/A,#N/A,FALSE,"INVERSION";#N/A,#N/A,FALSE,"PERSONAL"}</definedName>
    <definedName name="mmmm" localSheetId="35" hidden="1">{#N/A,#N/A,FALSE,"LLAVE";#N/A,#N/A,FALSE,"EERR";#N/A,#N/A,FALSE,"ESP";#N/A,#N/A,FALSE,"EOAF";#N/A,#N/A,FALSE,"CASH";#N/A,#N/A,FALSE,"FINANZAS";#N/A,#N/A,FALSE,"DEUDA";#N/A,#N/A,FALSE,"INVERSION";#N/A,#N/A,FALSE,"PERSONAL"}</definedName>
    <definedName name="mmmm" localSheetId="37" hidden="1">{#N/A,#N/A,FALSE,"LLAVE";#N/A,#N/A,FALSE,"EERR";#N/A,#N/A,FALSE,"ESP";#N/A,#N/A,FALSE,"EOAF";#N/A,#N/A,FALSE,"CASH";#N/A,#N/A,FALSE,"FINANZAS";#N/A,#N/A,FALSE,"DEUDA";#N/A,#N/A,FALSE,"INVERSION";#N/A,#N/A,FALSE,"PERSONAL"}</definedName>
    <definedName name="mmmm" localSheetId="32" hidden="1">{#N/A,#N/A,FALSE,"LLAVE";#N/A,#N/A,FALSE,"EERR";#N/A,#N/A,FALSE,"ESP";#N/A,#N/A,FALSE,"EOAF";#N/A,#N/A,FALSE,"CASH";#N/A,#N/A,FALSE,"FINANZAS";#N/A,#N/A,FALSE,"DEUDA";#N/A,#N/A,FALSE,"INVERSION";#N/A,#N/A,FALSE,"PERSONAL"}</definedName>
    <definedName name="mmmm" localSheetId="31" hidden="1">{#N/A,#N/A,FALSE,"LLAVE";#N/A,#N/A,FALSE,"EERR";#N/A,#N/A,FALSE,"ESP";#N/A,#N/A,FALSE,"EOAF";#N/A,#N/A,FALSE,"CASH";#N/A,#N/A,FALSE,"FINANZAS";#N/A,#N/A,FALSE,"DEUDA";#N/A,#N/A,FALSE,"INVERSION";#N/A,#N/A,FALSE,"PERSONAL"}</definedName>
    <definedName name="mmmm" localSheetId="36" hidden="1">{#N/A,#N/A,FALSE,"LLAVE";#N/A,#N/A,FALSE,"EERR";#N/A,#N/A,FALSE,"ESP";#N/A,#N/A,FALSE,"EOAF";#N/A,#N/A,FALSE,"CASH";#N/A,#N/A,FALSE,"FINANZAS";#N/A,#N/A,FALSE,"DEUDA";#N/A,#N/A,FALSE,"INVERSION";#N/A,#N/A,FALSE,"PERSONAL"}</definedName>
    <definedName name="mmmm" localSheetId="38" hidden="1">{#N/A,#N/A,FALSE,"LLAVE";#N/A,#N/A,FALSE,"EERR";#N/A,#N/A,FALSE,"ESP";#N/A,#N/A,FALSE,"EOAF";#N/A,#N/A,FALSE,"CASH";#N/A,#N/A,FALSE,"FINANZAS";#N/A,#N/A,FALSE,"DEUDA";#N/A,#N/A,FALSE,"INVERSION";#N/A,#N/A,FALSE,"PERSONAL"}</definedName>
    <definedName name="mmmm" localSheetId="49" hidden="1">{#N/A,#N/A,FALSE,"LLAVE";#N/A,#N/A,FALSE,"EERR";#N/A,#N/A,FALSE,"ESP";#N/A,#N/A,FALSE,"EOAF";#N/A,#N/A,FALSE,"CASH";#N/A,#N/A,FALSE,"FINANZAS";#N/A,#N/A,FALSE,"DEUDA";#N/A,#N/A,FALSE,"INVERSION";#N/A,#N/A,FALSE,"PERSONAL"}</definedName>
    <definedName name="mmmm" localSheetId="48" hidden="1">{#N/A,#N/A,FALSE,"LLAVE";#N/A,#N/A,FALSE,"EERR";#N/A,#N/A,FALSE,"ESP";#N/A,#N/A,FALSE,"EOAF";#N/A,#N/A,FALSE,"CASH";#N/A,#N/A,FALSE,"FINANZAS";#N/A,#N/A,FALSE,"DEUDA";#N/A,#N/A,FALSE,"INVERSION";#N/A,#N/A,FALSE,"PERSONAL"}</definedName>
    <definedName name="mmmm" localSheetId="47" hidden="1">{#N/A,#N/A,FALSE,"LLAVE";#N/A,#N/A,FALSE,"EERR";#N/A,#N/A,FALSE,"ESP";#N/A,#N/A,FALSE,"EOAF";#N/A,#N/A,FALSE,"CASH";#N/A,#N/A,FALSE,"FINANZAS";#N/A,#N/A,FALSE,"DEUDA";#N/A,#N/A,FALSE,"INVERSION";#N/A,#N/A,FALSE,"PERSONAL"}</definedName>
    <definedName name="mmmm" localSheetId="70" hidden="1">{#N/A,#N/A,FALSE,"LLAVE";#N/A,#N/A,FALSE,"EERR";#N/A,#N/A,FALSE,"ESP";#N/A,#N/A,FALSE,"EOAF";#N/A,#N/A,FALSE,"CASH";#N/A,#N/A,FALSE,"FINANZAS";#N/A,#N/A,FALSE,"DEUDA";#N/A,#N/A,FALSE,"INVERSION";#N/A,#N/A,FALSE,"PERSONAL"}</definedName>
    <definedName name="mmmm" localSheetId="69" hidden="1">{#N/A,#N/A,FALSE,"LLAVE";#N/A,#N/A,FALSE,"EERR";#N/A,#N/A,FALSE,"ESP";#N/A,#N/A,FALSE,"EOAF";#N/A,#N/A,FALSE,"CASH";#N/A,#N/A,FALSE,"FINANZAS";#N/A,#N/A,FALSE,"DEUDA";#N/A,#N/A,FALSE,"INVERSION";#N/A,#N/A,FALSE,"PERSONAL"}</definedName>
    <definedName name="mmmm" localSheetId="68" hidden="1">{#N/A,#N/A,FALSE,"LLAVE";#N/A,#N/A,FALSE,"EERR";#N/A,#N/A,FALSE,"ESP";#N/A,#N/A,FALSE,"EOAF";#N/A,#N/A,FALSE,"CASH";#N/A,#N/A,FALSE,"FINANZAS";#N/A,#N/A,FALSE,"DEUDA";#N/A,#N/A,FALSE,"INVERSION";#N/A,#N/A,FALSE,"PERSONAL"}</definedName>
    <definedName name="mmmm" localSheetId="71" hidden="1">{#N/A,#N/A,FALSE,"LLAVE";#N/A,#N/A,FALSE,"EERR";#N/A,#N/A,FALSE,"ESP";#N/A,#N/A,FALSE,"EOAF";#N/A,#N/A,FALSE,"CASH";#N/A,#N/A,FALSE,"FINANZAS";#N/A,#N/A,FALSE,"DEUDA";#N/A,#N/A,FALSE,"INVERSION";#N/A,#N/A,FALSE,"PERSONAL"}</definedName>
    <definedName name="mmmm" localSheetId="20" hidden="1">{#N/A,#N/A,FALSE,"LLAVE";#N/A,#N/A,FALSE,"EERR";#N/A,#N/A,FALSE,"ESP";#N/A,#N/A,FALSE,"EOAF";#N/A,#N/A,FALSE,"CASH";#N/A,#N/A,FALSE,"FINANZAS";#N/A,#N/A,FALSE,"DEUDA";#N/A,#N/A,FALSE,"INVERSION";#N/A,#N/A,FALSE,"PERSONAL"}</definedName>
    <definedName name="mmmm" localSheetId="16" hidden="1">{#N/A,#N/A,FALSE,"LLAVE";#N/A,#N/A,FALSE,"EERR";#N/A,#N/A,FALSE,"ESP";#N/A,#N/A,FALSE,"EOAF";#N/A,#N/A,FALSE,"CASH";#N/A,#N/A,FALSE,"FINANZAS";#N/A,#N/A,FALSE,"DEUDA";#N/A,#N/A,FALSE,"INVERSION";#N/A,#N/A,FALSE,"PERSONAL"}</definedName>
    <definedName name="mmmm" localSheetId="12" hidden="1">{#N/A,#N/A,FALSE,"LLAVE";#N/A,#N/A,FALSE,"EERR";#N/A,#N/A,FALSE,"ESP";#N/A,#N/A,FALSE,"EOAF";#N/A,#N/A,FALSE,"CASH";#N/A,#N/A,FALSE,"FINANZAS";#N/A,#N/A,FALSE,"DEUDA";#N/A,#N/A,FALSE,"INVERSION";#N/A,#N/A,FALSE,"PERSONAL"}</definedName>
    <definedName name="mmmm" localSheetId="8" hidden="1">{#N/A,#N/A,FALSE,"LLAVE";#N/A,#N/A,FALSE,"EERR";#N/A,#N/A,FALSE,"ESP";#N/A,#N/A,FALSE,"EOAF";#N/A,#N/A,FALSE,"CASH";#N/A,#N/A,FALSE,"FINANZAS";#N/A,#N/A,FALSE,"DEUDA";#N/A,#N/A,FALSE,"INVERSION";#N/A,#N/A,FALSE,"PERSONAL"}</definedName>
    <definedName name="mmmm" localSheetId="21" hidden="1">{#N/A,#N/A,FALSE,"LLAVE";#N/A,#N/A,FALSE,"EERR";#N/A,#N/A,FALSE,"ESP";#N/A,#N/A,FALSE,"EOAF";#N/A,#N/A,FALSE,"CASH";#N/A,#N/A,FALSE,"FINANZAS";#N/A,#N/A,FALSE,"DEUDA";#N/A,#N/A,FALSE,"INVERSION";#N/A,#N/A,FALSE,"PERSONAL"}</definedName>
    <definedName name="mmmm" localSheetId="17" hidden="1">{#N/A,#N/A,FALSE,"LLAVE";#N/A,#N/A,FALSE,"EERR";#N/A,#N/A,FALSE,"ESP";#N/A,#N/A,FALSE,"EOAF";#N/A,#N/A,FALSE,"CASH";#N/A,#N/A,FALSE,"FINANZAS";#N/A,#N/A,FALSE,"DEUDA";#N/A,#N/A,FALSE,"INVERSION";#N/A,#N/A,FALSE,"PERSONAL"}</definedName>
    <definedName name="mmmm" localSheetId="13" hidden="1">{#N/A,#N/A,FALSE,"LLAVE";#N/A,#N/A,FALSE,"EERR";#N/A,#N/A,FALSE,"ESP";#N/A,#N/A,FALSE,"EOAF";#N/A,#N/A,FALSE,"CASH";#N/A,#N/A,FALSE,"FINANZAS";#N/A,#N/A,FALSE,"DEUDA";#N/A,#N/A,FALSE,"INVERSION";#N/A,#N/A,FALSE,"PERSONAL"}</definedName>
    <definedName name="mmmm" localSheetId="9" hidden="1">{#N/A,#N/A,FALSE,"LLAVE";#N/A,#N/A,FALSE,"EERR";#N/A,#N/A,FALSE,"ESP";#N/A,#N/A,FALSE,"EOAF";#N/A,#N/A,FALSE,"CASH";#N/A,#N/A,FALSE,"FINANZAS";#N/A,#N/A,FALSE,"DEUDA";#N/A,#N/A,FALSE,"INVERSION";#N/A,#N/A,FALSE,"PERSONAL"}</definedName>
    <definedName name="mmmm" localSheetId="6" hidden="1">{#N/A,#N/A,FALSE,"LLAVE";#N/A,#N/A,FALSE,"EERR";#N/A,#N/A,FALSE,"ESP";#N/A,#N/A,FALSE,"EOAF";#N/A,#N/A,FALSE,"CASH";#N/A,#N/A,FALSE,"FINANZAS";#N/A,#N/A,FALSE,"DEUDA";#N/A,#N/A,FALSE,"INVERSION";#N/A,#N/A,FALSE,"PERSONAL"}</definedName>
    <definedName name="mmmm" localSheetId="4" hidden="1">{#N/A,#N/A,FALSE,"LLAVE";#N/A,#N/A,FALSE,"EERR";#N/A,#N/A,FALSE,"ESP";#N/A,#N/A,FALSE,"EOAF";#N/A,#N/A,FALSE,"CASH";#N/A,#N/A,FALSE,"FINANZAS";#N/A,#N/A,FALSE,"DEUDA";#N/A,#N/A,FALSE,"INVERSION";#N/A,#N/A,FALSE,"PERSONAL"}</definedName>
    <definedName name="mmmm" localSheetId="5" hidden="1">{#N/A,#N/A,FALSE,"LLAVE";#N/A,#N/A,FALSE,"EERR";#N/A,#N/A,FALSE,"ESP";#N/A,#N/A,FALSE,"EOAF";#N/A,#N/A,FALSE,"CASH";#N/A,#N/A,FALSE,"FINANZAS";#N/A,#N/A,FALSE,"DEUDA";#N/A,#N/A,FALSE,"INVERSION";#N/A,#N/A,FALSE,"PERSONAL"}</definedName>
    <definedName name="mmmm" localSheetId="2" hidden="1">{#N/A,#N/A,FALSE,"LLAVE";#N/A,#N/A,FALSE,"EERR";#N/A,#N/A,FALSE,"ESP";#N/A,#N/A,FALSE,"EOAF";#N/A,#N/A,FALSE,"CASH";#N/A,#N/A,FALSE,"FINANZAS";#N/A,#N/A,FALSE,"DEUDA";#N/A,#N/A,FALSE,"INVERSION";#N/A,#N/A,FALSE,"PERSONAL"}</definedName>
    <definedName name="mmmm" localSheetId="1" hidden="1">{#N/A,#N/A,FALSE,"LLAVE";#N/A,#N/A,FALSE,"EERR";#N/A,#N/A,FALSE,"ESP";#N/A,#N/A,FALSE,"EOAF";#N/A,#N/A,FALSE,"CASH";#N/A,#N/A,FALSE,"FINANZAS";#N/A,#N/A,FALSE,"DEUDA";#N/A,#N/A,FALSE,"INVERSION";#N/A,#N/A,FALSE,"PERSONAL"}</definedName>
    <definedName name="mmmm" localSheetId="30" hidden="1">{#N/A,#N/A,FALSE,"LLAVE";#N/A,#N/A,FALSE,"EERR";#N/A,#N/A,FALSE,"ESP";#N/A,#N/A,FALSE,"EOAF";#N/A,#N/A,FALSE,"CASH";#N/A,#N/A,FALSE,"FINANZAS";#N/A,#N/A,FALSE,"DEUDA";#N/A,#N/A,FALSE,"INVERSION";#N/A,#N/A,FALSE,"PERSONAL"}</definedName>
    <definedName name="mmmm" localSheetId="43" hidden="1">{#N/A,#N/A,FALSE,"LLAVE";#N/A,#N/A,FALSE,"EERR";#N/A,#N/A,FALSE,"ESP";#N/A,#N/A,FALSE,"EOAF";#N/A,#N/A,FALSE,"CASH";#N/A,#N/A,FALSE,"FINANZAS";#N/A,#N/A,FALSE,"DEUDA";#N/A,#N/A,FALSE,"INVERSION";#N/A,#N/A,FALSE,"PERSONAL"}</definedName>
    <definedName name="mmmm" localSheetId="19" hidden="1">{#N/A,#N/A,FALSE,"LLAVE";#N/A,#N/A,FALSE,"EERR";#N/A,#N/A,FALSE,"ESP";#N/A,#N/A,FALSE,"EOAF";#N/A,#N/A,FALSE,"CASH";#N/A,#N/A,FALSE,"FINANZAS";#N/A,#N/A,FALSE,"DEUDA";#N/A,#N/A,FALSE,"INVERSION";#N/A,#N/A,FALSE,"PERSONAL"}</definedName>
    <definedName name="mmmm" localSheetId="15" hidden="1">{#N/A,#N/A,FALSE,"LLAVE";#N/A,#N/A,FALSE,"EERR";#N/A,#N/A,FALSE,"ESP";#N/A,#N/A,FALSE,"EOAF";#N/A,#N/A,FALSE,"CASH";#N/A,#N/A,FALSE,"FINANZAS";#N/A,#N/A,FALSE,"DEUDA";#N/A,#N/A,FALSE,"INVERSION";#N/A,#N/A,FALSE,"PERSONAL"}</definedName>
    <definedName name="mmmm" localSheetId="11" hidden="1">{#N/A,#N/A,FALSE,"LLAVE";#N/A,#N/A,FALSE,"EERR";#N/A,#N/A,FALSE,"ESP";#N/A,#N/A,FALSE,"EOAF";#N/A,#N/A,FALSE,"CASH";#N/A,#N/A,FALSE,"FINANZAS";#N/A,#N/A,FALSE,"DEUDA";#N/A,#N/A,FALSE,"INVERSION";#N/A,#N/A,FALSE,"PERSONAL"}</definedName>
    <definedName name="mmmm" localSheetId="75" hidden="1">{#N/A,#N/A,FALSE,"LLAVE";#N/A,#N/A,FALSE,"EERR";#N/A,#N/A,FALSE,"ESP";#N/A,#N/A,FALSE,"EOAF";#N/A,#N/A,FALSE,"CASH";#N/A,#N/A,FALSE,"FINANZAS";#N/A,#N/A,FALSE,"DEUDA";#N/A,#N/A,FALSE,"INVERSION";#N/A,#N/A,FALSE,"PERSONAL"}</definedName>
    <definedName name="mmmm" localSheetId="62" hidden="1">{#N/A,#N/A,FALSE,"LLAVE";#N/A,#N/A,FALSE,"EERR";#N/A,#N/A,FALSE,"ESP";#N/A,#N/A,FALSE,"EOAF";#N/A,#N/A,FALSE,"CASH";#N/A,#N/A,FALSE,"FINANZAS";#N/A,#N/A,FALSE,"DEUDA";#N/A,#N/A,FALSE,"INVERSION";#N/A,#N/A,FALSE,"PERSONAL"}</definedName>
    <definedName name="mmmm" localSheetId="60" hidden="1">{#N/A,#N/A,FALSE,"LLAVE";#N/A,#N/A,FALSE,"EERR";#N/A,#N/A,FALSE,"ESP";#N/A,#N/A,FALSE,"EOAF";#N/A,#N/A,FALSE,"CASH";#N/A,#N/A,FALSE,"FINANZAS";#N/A,#N/A,FALSE,"DEUDA";#N/A,#N/A,FALSE,"INVERSION";#N/A,#N/A,FALSE,"PERSONAL"}</definedName>
    <definedName name="mmmm" localSheetId="59" hidden="1">{#N/A,#N/A,FALSE,"LLAVE";#N/A,#N/A,FALSE,"EERR";#N/A,#N/A,FALSE,"ESP";#N/A,#N/A,FALSE,"EOAF";#N/A,#N/A,FALSE,"CASH";#N/A,#N/A,FALSE,"FINANZAS";#N/A,#N/A,FALSE,"DEUDA";#N/A,#N/A,FALSE,"INVERSION";#N/A,#N/A,FALSE,"PERSONAL"}</definedName>
    <definedName name="mmmm" localSheetId="63" hidden="1">{#N/A,#N/A,FALSE,"LLAVE";#N/A,#N/A,FALSE,"EERR";#N/A,#N/A,FALSE,"ESP";#N/A,#N/A,FALSE,"EOAF";#N/A,#N/A,FALSE,"CASH";#N/A,#N/A,FALSE,"FINANZAS";#N/A,#N/A,FALSE,"DEUDA";#N/A,#N/A,FALSE,"INVERSION";#N/A,#N/A,FALSE,"PERSONAL"}</definedName>
    <definedName name="mmmm" localSheetId="64" hidden="1">{#N/A,#N/A,FALSE,"LLAVE";#N/A,#N/A,FALSE,"EERR";#N/A,#N/A,FALSE,"ESP";#N/A,#N/A,FALSE,"EOAF";#N/A,#N/A,FALSE,"CASH";#N/A,#N/A,FALSE,"FINANZAS";#N/A,#N/A,FALSE,"DEUDA";#N/A,#N/A,FALSE,"INVERSION";#N/A,#N/A,FALSE,"PERSONAL"}</definedName>
    <definedName name="mmmm" localSheetId="61" hidden="1">{#N/A,#N/A,FALSE,"LLAVE";#N/A,#N/A,FALSE,"EERR";#N/A,#N/A,FALSE,"ESP";#N/A,#N/A,FALSE,"EOAF";#N/A,#N/A,FALSE,"CASH";#N/A,#N/A,FALSE,"FINANZAS";#N/A,#N/A,FALSE,"DEUDA";#N/A,#N/A,FALSE,"INVERSION";#N/A,#N/A,FALSE,"PERSONAL"}</definedName>
    <definedName name="mmmm" hidden="1">{#N/A,#N/A,FALSE,"LLAVE";#N/A,#N/A,FALSE,"EERR";#N/A,#N/A,FALSE,"ESP";#N/A,#N/A,FALSE,"EOAF";#N/A,#N/A,FALSE,"CASH";#N/A,#N/A,FALSE,"FINANZAS";#N/A,#N/A,FALSE,"DEUDA";#N/A,#N/A,FALSE,"INVERSION";#N/A,#N/A,FALSE,"PERSONAL"}</definedName>
    <definedName name="mmreeee" localSheetId="90" hidden="1">#REF!</definedName>
    <definedName name="mmreeee" localSheetId="107" hidden="1">#REF!</definedName>
    <definedName name="mmreeee" localSheetId="106" hidden="1">#REF!</definedName>
    <definedName name="mmreeee" localSheetId="109" hidden="1">#REF!</definedName>
    <definedName name="mmreeee" localSheetId="56" hidden="1">#REF!</definedName>
    <definedName name="mmreeee" localSheetId="91" hidden="1">#REF!</definedName>
    <definedName name="mmreeee" localSheetId="92" hidden="1">#REF!</definedName>
    <definedName name="mmreeee" localSheetId="93" hidden="1">#REF!</definedName>
    <definedName name="mmreeee" localSheetId="83" hidden="1">#REF!</definedName>
    <definedName name="mmreeee" localSheetId="84" hidden="1">#REF!</definedName>
    <definedName name="mmreeee" localSheetId="85" hidden="1">#REF!</definedName>
    <definedName name="mmreeee" localSheetId="86" hidden="1">#REF!</definedName>
    <definedName name="mmreeee" localSheetId="87" hidden="1">#REF!</definedName>
    <definedName name="mmreeee" localSheetId="88" hidden="1">#REF!</definedName>
    <definedName name="mmreeee" localSheetId="96" hidden="1">#REF!</definedName>
    <definedName name="mmreeee" localSheetId="81" hidden="1">#REF!</definedName>
    <definedName name="mmreeee" localSheetId="79" hidden="1">#REF!</definedName>
    <definedName name="mmreeee" localSheetId="104" hidden="1">#REF!</definedName>
    <definedName name="mmreeee" localSheetId="105" hidden="1">#REF!</definedName>
    <definedName name="mmreeee" localSheetId="33" hidden="1">#REF!</definedName>
    <definedName name="mmreeee" localSheetId="34" hidden="1">#REF!</definedName>
    <definedName name="mmreeee" localSheetId="35" hidden="1">#REF!</definedName>
    <definedName name="mmreeee" localSheetId="37" hidden="1">#REF!</definedName>
    <definedName name="mmreeee" localSheetId="32" hidden="1">#REF!</definedName>
    <definedName name="mmreeee" localSheetId="31" hidden="1">#REF!</definedName>
    <definedName name="mmreeee" localSheetId="36" hidden="1">#REF!</definedName>
    <definedName name="mmreeee" localSheetId="38" hidden="1">#REF!</definedName>
    <definedName name="mmreeee" localSheetId="48" hidden="1">#REF!</definedName>
    <definedName name="mmreeee" localSheetId="99" hidden="1">#REF!</definedName>
    <definedName name="mmreeee" localSheetId="70" hidden="1">#REF!</definedName>
    <definedName name="mmreeee" localSheetId="69" hidden="1">#REF!</definedName>
    <definedName name="mmreeee" localSheetId="68" hidden="1">#REF!</definedName>
    <definedName name="mmreeee" localSheetId="71" hidden="1">#REF!</definedName>
    <definedName name="mmreeee" localSheetId="72" hidden="1">#REF!</definedName>
    <definedName name="mmreeee" localSheetId="100" hidden="1">#REF!</definedName>
    <definedName name="mmreeee" localSheetId="97" hidden="1">#REF!</definedName>
    <definedName name="mmreeee" localSheetId="98" hidden="1">#REF!</definedName>
    <definedName name="mmreeee" localSheetId="89" hidden="1">#REF!</definedName>
    <definedName name="mmreeee" localSheetId="4" hidden="1">#REF!</definedName>
    <definedName name="mmreeee" localSheetId="5" hidden="1">#REF!</definedName>
    <definedName name="mmreeee" localSheetId="2" hidden="1">#REF!</definedName>
    <definedName name="mmreeee" localSheetId="94" hidden="1">#REF!</definedName>
    <definedName name="mmreeee" localSheetId="95" hidden="1">#REF!</definedName>
    <definedName name="mmreeee" localSheetId="108" hidden="1">#REF!</definedName>
    <definedName name="mmreeee" localSheetId="62" hidden="1">#REF!</definedName>
    <definedName name="mmreeee" localSheetId="60" hidden="1">#REF!</definedName>
    <definedName name="mmreeee" localSheetId="59" hidden="1">#REF!</definedName>
    <definedName name="mmreeee" localSheetId="63" hidden="1">#REF!</definedName>
    <definedName name="mmreeee" localSheetId="64" hidden="1">#REF!</definedName>
    <definedName name="mmreeee" localSheetId="61" hidden="1">#REF!</definedName>
    <definedName name="mmreeee" localSheetId="73" hidden="1">#REF!</definedName>
    <definedName name="mmreeee" hidden="1">#REF!</definedName>
    <definedName name="mo" localSheetId="70">#REF!</definedName>
    <definedName name="mo" localSheetId="69">#REF!</definedName>
    <definedName name="mo" localSheetId="4">#REF!</definedName>
    <definedName name="mo" localSheetId="5">#REF!</definedName>
    <definedName name="mo" localSheetId="2">#REF!</definedName>
    <definedName name="mo">#REF!</definedName>
    <definedName name="MODULOS">#N/A</definedName>
    <definedName name="Moeda" localSheetId="5">#REF!</definedName>
    <definedName name="Moeda">#REF!</definedName>
    <definedName name="MOEDAANO" localSheetId="33">#REF!</definedName>
    <definedName name="MOEDAANO" localSheetId="34">#REF!</definedName>
    <definedName name="MOEDAANO" localSheetId="35">#REF!</definedName>
    <definedName name="MOEDAANO" localSheetId="37">#REF!</definedName>
    <definedName name="MOEDAANO" localSheetId="32">#REF!</definedName>
    <definedName name="MOEDAANO" localSheetId="31">#REF!</definedName>
    <definedName name="MOEDAANO" localSheetId="36">#REF!</definedName>
    <definedName name="MOEDAANO" localSheetId="38">#REF!</definedName>
    <definedName name="MOEDAANO" localSheetId="70">#REF!</definedName>
    <definedName name="MOEDAANO" localSheetId="69">#REF!</definedName>
    <definedName name="MOEDAANO" localSheetId="68">#REF!</definedName>
    <definedName name="MOEDAANO" localSheetId="4">#REF!</definedName>
    <definedName name="MOEDAANO" localSheetId="5">#REF!</definedName>
    <definedName name="MOEDAANO" localSheetId="2">#REF!</definedName>
    <definedName name="MOEDAANO" localSheetId="62">#REF!</definedName>
    <definedName name="MOEDAANO" localSheetId="59">#REF!</definedName>
    <definedName name="MOEDAANO" localSheetId="63">#REF!</definedName>
    <definedName name="MOEDAANO" localSheetId="64">#REF!</definedName>
    <definedName name="MOEDAANO" localSheetId="61">#REF!</definedName>
    <definedName name="MOEDAANO">#REF!</definedName>
    <definedName name="MOEDAMES" localSheetId="70">#REF!</definedName>
    <definedName name="MOEDAMES" localSheetId="69">#REF!</definedName>
    <definedName name="MOEDAMES" localSheetId="4">#REF!</definedName>
    <definedName name="MOEDAMES" localSheetId="5">#REF!</definedName>
    <definedName name="MOEDAMES" localSheetId="2">#REF!</definedName>
    <definedName name="MOEDAMES">#REF!</definedName>
    <definedName name="MOEDANOB" localSheetId="70">#REF!</definedName>
    <definedName name="MOEDANOB" localSheetId="69">#REF!</definedName>
    <definedName name="MOEDANOB" localSheetId="4">#REF!</definedName>
    <definedName name="MOEDANOB" localSheetId="5">#REF!</definedName>
    <definedName name="MOEDANOB" localSheetId="2">#REF!</definedName>
    <definedName name="MOEDANOB">#REF!</definedName>
    <definedName name="MOEDMESB" localSheetId="70">#REF!</definedName>
    <definedName name="MOEDMESB" localSheetId="69">#REF!</definedName>
    <definedName name="MOEDMESB" localSheetId="4">#REF!</definedName>
    <definedName name="MOEDMESB" localSheetId="5">#REF!</definedName>
    <definedName name="MOEDMESB" localSheetId="2">#REF!</definedName>
    <definedName name="MOEDMESB">#REF!</definedName>
    <definedName name="month" localSheetId="70">#REF!</definedName>
    <definedName name="month" localSheetId="69">#REF!</definedName>
    <definedName name="month" localSheetId="4">#REF!</definedName>
    <definedName name="month" localSheetId="5">#REF!</definedName>
    <definedName name="month" localSheetId="2">#REF!</definedName>
    <definedName name="month">#REF!</definedName>
    <definedName name="MPEN" localSheetId="5">#REF!</definedName>
    <definedName name="MPEN">#REF!</definedName>
    <definedName name="MPRG" localSheetId="5">#REF!</definedName>
    <definedName name="MPRG">#REF!</definedName>
    <definedName name="mr" localSheetId="55">#REF!</definedName>
    <definedName name="mr" localSheetId="39">#REF!</definedName>
    <definedName name="mr" localSheetId="79">#REF!</definedName>
    <definedName name="mr" localSheetId="51">#REF!</definedName>
    <definedName name="mr" localSheetId="33">#REF!</definedName>
    <definedName name="mr" localSheetId="34">#REF!</definedName>
    <definedName name="mr" localSheetId="35">#REF!</definedName>
    <definedName name="mr" localSheetId="37">#REF!</definedName>
    <definedName name="mr" localSheetId="32">#REF!</definedName>
    <definedName name="mr" localSheetId="31">#REF!</definedName>
    <definedName name="mr" localSheetId="36">#REF!</definedName>
    <definedName name="mr" localSheetId="38">#REF!</definedName>
    <definedName name="mr" localSheetId="47">#REF!</definedName>
    <definedName name="mr" localSheetId="70">#REF!</definedName>
    <definedName name="mr" localSheetId="69">#REF!</definedName>
    <definedName name="mr" localSheetId="68">#REF!</definedName>
    <definedName name="mr" localSheetId="71">#REF!</definedName>
    <definedName name="mr" localSheetId="4">#REF!</definedName>
    <definedName name="mr" localSheetId="5">#REF!</definedName>
    <definedName name="mr" localSheetId="2">#REF!</definedName>
    <definedName name="mr" localSheetId="1">#REF!</definedName>
    <definedName name="mr" localSheetId="30">#REF!</definedName>
    <definedName name="mr" localSheetId="43">#REF!</definedName>
    <definedName name="mr" localSheetId="75">#REF!</definedName>
    <definedName name="mr" localSheetId="62">#REF!</definedName>
    <definedName name="mr" localSheetId="60">#REF!</definedName>
    <definedName name="mr" localSheetId="59">#REF!</definedName>
    <definedName name="mr" localSheetId="63">#REF!</definedName>
    <definedName name="mr" localSheetId="64">#REF!</definedName>
    <definedName name="mr" localSheetId="61">#REF!</definedName>
    <definedName name="mr">#REF!</definedName>
    <definedName name="mrh" localSheetId="55">#REF!</definedName>
    <definedName name="mrh" localSheetId="39">#REF!</definedName>
    <definedName name="mrh" localSheetId="79">#REF!</definedName>
    <definedName name="mrh" localSheetId="51">#REF!</definedName>
    <definedName name="mrh" localSheetId="47">#REF!</definedName>
    <definedName name="mrh" localSheetId="70">#REF!</definedName>
    <definedName name="mrh" localSheetId="69">#REF!</definedName>
    <definedName name="mrh" localSheetId="71">#REF!</definedName>
    <definedName name="mrh" localSheetId="4">#REF!</definedName>
    <definedName name="mrh" localSheetId="5">#REF!</definedName>
    <definedName name="mrh" localSheetId="2">#REF!</definedName>
    <definedName name="mrh" localSheetId="1">#REF!</definedName>
    <definedName name="mrh" localSheetId="30">#REF!</definedName>
    <definedName name="mrh" localSheetId="43">#REF!</definedName>
    <definedName name="mrh" localSheetId="75">#REF!</definedName>
    <definedName name="mrh" localSheetId="60">#REF!</definedName>
    <definedName name="mrh">#REF!</definedName>
    <definedName name="mrirrr" localSheetId="55">#REF!</definedName>
    <definedName name="mrirrr" localSheetId="39">#REF!</definedName>
    <definedName name="mrirrr" localSheetId="79">#REF!</definedName>
    <definedName name="mrirrr" localSheetId="51">#REF!</definedName>
    <definedName name="mrirrr" localSheetId="47">#REF!</definedName>
    <definedName name="mrirrr" localSheetId="70">#REF!</definedName>
    <definedName name="mrirrr" localSheetId="69">#REF!</definedName>
    <definedName name="mrirrr" localSheetId="71">#REF!</definedName>
    <definedName name="mrirrr" localSheetId="4">#REF!</definedName>
    <definedName name="mrirrr" localSheetId="5">#REF!</definedName>
    <definedName name="mrirrr" localSheetId="2">#REF!</definedName>
    <definedName name="mrirrr" localSheetId="1">#REF!</definedName>
    <definedName name="mrirrr" localSheetId="30">#REF!</definedName>
    <definedName name="mrirrr" localSheetId="43">#REF!</definedName>
    <definedName name="mrirrr" localSheetId="75">#REF!</definedName>
    <definedName name="mrirrr" localSheetId="60">#REF!</definedName>
    <definedName name="mrirrr">#REF!</definedName>
    <definedName name="MSEL" localSheetId="5">#REF!</definedName>
    <definedName name="MSEL">#REF!</definedName>
    <definedName name="MTZ" localSheetId="55">#REF!</definedName>
    <definedName name="MTZ" localSheetId="39">#REF!</definedName>
    <definedName name="MTZ" localSheetId="79">#REF!</definedName>
    <definedName name="MTZ" localSheetId="51">#REF!</definedName>
    <definedName name="MTZ" localSheetId="33">#REF!</definedName>
    <definedName name="MTZ" localSheetId="34">#REF!</definedName>
    <definedName name="MTZ" localSheetId="35">#REF!</definedName>
    <definedName name="MTZ" localSheetId="37">#REF!</definedName>
    <definedName name="MTZ" localSheetId="32">#REF!</definedName>
    <definedName name="MTZ" localSheetId="31">#REF!</definedName>
    <definedName name="MTZ" localSheetId="36">#REF!</definedName>
    <definedName name="MTZ" localSheetId="38">#REF!</definedName>
    <definedName name="MTZ" localSheetId="47">#REF!</definedName>
    <definedName name="MTZ" localSheetId="70">#REF!</definedName>
    <definedName name="MTZ" localSheetId="69">#REF!</definedName>
    <definedName name="MTZ" localSheetId="68">#REF!</definedName>
    <definedName name="MTZ" localSheetId="71">#REF!</definedName>
    <definedName name="MTZ" localSheetId="4">#REF!</definedName>
    <definedName name="MTZ" localSheetId="5">#REF!</definedName>
    <definedName name="MTZ" localSheetId="2">#REF!</definedName>
    <definedName name="MTZ" localSheetId="1">#REF!</definedName>
    <definedName name="MTZ" localSheetId="30">#REF!</definedName>
    <definedName name="MTZ" localSheetId="43">#REF!</definedName>
    <definedName name="MTZ" localSheetId="75">#REF!</definedName>
    <definedName name="MTZ" localSheetId="62">#REF!</definedName>
    <definedName name="MTZ" localSheetId="60">#REF!</definedName>
    <definedName name="MTZ" localSheetId="59">#REF!</definedName>
    <definedName name="MTZ" localSheetId="63">#REF!</definedName>
    <definedName name="MTZ" localSheetId="64">#REF!</definedName>
    <definedName name="MTZ" localSheetId="61">#REF!</definedName>
    <definedName name="MTZ">#REF!</definedName>
    <definedName name="mult_sen" localSheetId="70">#REF!</definedName>
    <definedName name="mult_sen" localSheetId="69">#REF!</definedName>
    <definedName name="mult_sen" localSheetId="4">#REF!</definedName>
    <definedName name="mult_sen" localSheetId="5">#REF!</definedName>
    <definedName name="mult_sen" localSheetId="2">#REF!</definedName>
    <definedName name="mult_sen">#REF!</definedName>
    <definedName name="MULTACOM" localSheetId="55">#REF!</definedName>
    <definedName name="MULTACOM" localSheetId="39">#REF!</definedName>
    <definedName name="MULTACOM" localSheetId="79">#REF!</definedName>
    <definedName name="MULTACOM" localSheetId="51">#REF!</definedName>
    <definedName name="MULTACOM" localSheetId="33">#REF!</definedName>
    <definedName name="MULTACOM" localSheetId="34">#REF!</definedName>
    <definedName name="MULTACOM" localSheetId="35">#REF!</definedName>
    <definedName name="MULTACOM" localSheetId="37">#REF!</definedName>
    <definedName name="MULTACOM" localSheetId="32">#REF!</definedName>
    <definedName name="MULTACOM" localSheetId="31">#REF!</definedName>
    <definedName name="MULTACOM" localSheetId="36">#REF!</definedName>
    <definedName name="MULTACOM" localSheetId="38">#REF!</definedName>
    <definedName name="MULTACOM" localSheetId="49">#REF!</definedName>
    <definedName name="MULTACOM" localSheetId="47">#REF!</definedName>
    <definedName name="MULTACOM" localSheetId="70">#REF!</definedName>
    <definedName name="MULTACOM" localSheetId="69">#REF!</definedName>
    <definedName name="MULTACOM" localSheetId="68">#REF!</definedName>
    <definedName name="MULTACOM" localSheetId="71">#REF!</definedName>
    <definedName name="MULTACOM" localSheetId="6">#REF!</definedName>
    <definedName name="MULTACOM" localSheetId="5">#REF!</definedName>
    <definedName name="MULTACOM" localSheetId="1">#REF!</definedName>
    <definedName name="MULTACOM" localSheetId="30">#REF!</definedName>
    <definedName name="MULTACOM" localSheetId="43">#REF!</definedName>
    <definedName name="MULTACOM" localSheetId="75">#REF!</definedName>
    <definedName name="MULTACOM" localSheetId="62">#REF!</definedName>
    <definedName name="MULTACOM" localSheetId="60">#REF!</definedName>
    <definedName name="MULTACOM" localSheetId="59">#REF!</definedName>
    <definedName name="MULTACOM" localSheetId="63">#REF!</definedName>
    <definedName name="MULTACOM" localSheetId="64">#REF!</definedName>
    <definedName name="MULTACOM" localSheetId="61">#REF!</definedName>
    <definedName name="MULTACOM">#REF!</definedName>
    <definedName name="MULTACPRO" localSheetId="55">#REF!</definedName>
    <definedName name="MULTACPRO" localSheetId="39">#REF!</definedName>
    <definedName name="MULTACPRO" localSheetId="79">#REF!</definedName>
    <definedName name="MULTACPRO" localSheetId="51">#REF!</definedName>
    <definedName name="MULTACPRO" localSheetId="33">#REF!</definedName>
    <definedName name="MULTACPRO" localSheetId="34">#REF!</definedName>
    <definedName name="MULTACPRO" localSheetId="35">#REF!</definedName>
    <definedName name="MULTACPRO" localSheetId="37">#REF!</definedName>
    <definedName name="MULTACPRO" localSheetId="32">#REF!</definedName>
    <definedName name="MULTACPRO" localSheetId="31">#REF!</definedName>
    <definedName name="MULTACPRO" localSheetId="36">#REF!</definedName>
    <definedName name="MULTACPRO" localSheetId="38">#REF!</definedName>
    <definedName name="MULTACPRO" localSheetId="49">#REF!</definedName>
    <definedName name="MULTACPRO" localSheetId="47">#REF!</definedName>
    <definedName name="MULTACPRO" localSheetId="70">#REF!</definedName>
    <definedName name="MULTACPRO" localSheetId="69">#REF!</definedName>
    <definedName name="MULTACPRO" localSheetId="68">#REF!</definedName>
    <definedName name="MULTACPRO" localSheetId="71">#REF!</definedName>
    <definedName name="MULTACPRO" localSheetId="6">#REF!</definedName>
    <definedName name="MULTACPRO" localSheetId="5">#REF!</definedName>
    <definedName name="MULTACPRO" localSheetId="1">#REF!</definedName>
    <definedName name="MULTACPRO" localSheetId="30">#REF!</definedName>
    <definedName name="MULTACPRO" localSheetId="43">#REF!</definedName>
    <definedName name="MULTACPRO" localSheetId="75">#REF!</definedName>
    <definedName name="MULTACPRO" localSheetId="62">#REF!</definedName>
    <definedName name="MULTACPRO" localSheetId="60">#REF!</definedName>
    <definedName name="MULTACPRO" localSheetId="59">#REF!</definedName>
    <definedName name="MULTACPRO" localSheetId="63">#REF!</definedName>
    <definedName name="MULTACPRO" localSheetId="64">#REF!</definedName>
    <definedName name="MULTACPRO" localSheetId="61">#REF!</definedName>
    <definedName name="MULTACPRO">#REF!</definedName>
    <definedName name="MULTAEAECOM" localSheetId="5">#REF!</definedName>
    <definedName name="MULTAEAECOM">#REF!</definedName>
    <definedName name="MULTAEAECPRO" localSheetId="5">#REF!</definedName>
    <definedName name="MULTAEAECPRO">#REF!</definedName>
    <definedName name="MULTAEAEILUM" localSheetId="5">#REF!</definedName>
    <definedName name="MULTAEAEILUM">#REF!</definedName>
    <definedName name="MULTAEAEIND" localSheetId="5">#REF!</definedName>
    <definedName name="MULTAEAEIND">#REF!</definedName>
    <definedName name="MULTAEAEPPUB" localSheetId="5">#REF!</definedName>
    <definedName name="MULTAEAEPPUB">#REF!</definedName>
    <definedName name="MULTAEAERES" localSheetId="5">#REF!</definedName>
    <definedName name="MULTAEAERES">#REF!</definedName>
    <definedName name="MULTAEAEREV" localSheetId="5">#REF!</definedName>
    <definedName name="MULTAEAEREV">#REF!</definedName>
    <definedName name="MULTAEAERUR" localSheetId="5">#REF!</definedName>
    <definedName name="MULTAEAERUR">#REF!</definedName>
    <definedName name="MULTAEAESPUB" localSheetId="5">#REF!</definedName>
    <definedName name="MULTAEAESPUB">#REF!</definedName>
    <definedName name="MULTAECECOM" localSheetId="55">#REF!</definedName>
    <definedName name="MULTAECECOM" localSheetId="39">#REF!</definedName>
    <definedName name="MULTAECECOM" localSheetId="79">#REF!</definedName>
    <definedName name="MULTAECECOM" localSheetId="51">#REF!</definedName>
    <definedName name="MULTAECECOM" localSheetId="33">#REF!</definedName>
    <definedName name="MULTAECECOM" localSheetId="34">#REF!</definedName>
    <definedName name="MULTAECECOM" localSheetId="35">#REF!</definedName>
    <definedName name="MULTAECECOM" localSheetId="37">#REF!</definedName>
    <definedName name="MULTAECECOM" localSheetId="32">#REF!</definedName>
    <definedName name="MULTAECECOM" localSheetId="31">#REF!</definedName>
    <definedName name="MULTAECECOM" localSheetId="36">#REF!</definedName>
    <definedName name="MULTAECECOM" localSheetId="38">#REF!</definedName>
    <definedName name="MULTAECECOM" localSheetId="49">#REF!</definedName>
    <definedName name="MULTAECECOM" localSheetId="47">#REF!</definedName>
    <definedName name="MULTAECECOM" localSheetId="70">#REF!</definedName>
    <definedName name="MULTAECECOM" localSheetId="69">#REF!</definedName>
    <definedName name="MULTAECECOM" localSheetId="68">#REF!</definedName>
    <definedName name="MULTAECECOM" localSheetId="71">#REF!</definedName>
    <definedName name="MULTAECECOM" localSheetId="6">#REF!</definedName>
    <definedName name="MULTAECECOM" localSheetId="5">#REF!</definedName>
    <definedName name="MULTAECECOM" localSheetId="1">#REF!</definedName>
    <definedName name="MULTAECECOM" localSheetId="30">#REF!</definedName>
    <definedName name="MULTAECECOM" localSheetId="43">#REF!</definedName>
    <definedName name="MULTAECECOM" localSheetId="75">#REF!</definedName>
    <definedName name="MULTAECECOM" localSheetId="62">#REF!</definedName>
    <definedName name="MULTAECECOM" localSheetId="60">#REF!</definedName>
    <definedName name="MULTAECECOM" localSheetId="59">#REF!</definedName>
    <definedName name="MULTAECECOM" localSheetId="63">#REF!</definedName>
    <definedName name="MULTAECECOM" localSheetId="64">#REF!</definedName>
    <definedName name="MULTAECECOM" localSheetId="61">#REF!</definedName>
    <definedName name="MULTAECECOM">#REF!</definedName>
    <definedName name="MULTAECECPRO" localSheetId="55">#REF!</definedName>
    <definedName name="MULTAECECPRO" localSheetId="39">#REF!</definedName>
    <definedName name="MULTAECECPRO" localSheetId="79">#REF!</definedName>
    <definedName name="MULTAECECPRO" localSheetId="51">#REF!</definedName>
    <definedName name="MULTAECECPRO" localSheetId="33">#REF!</definedName>
    <definedName name="MULTAECECPRO" localSheetId="34">#REF!</definedName>
    <definedName name="MULTAECECPRO" localSheetId="35">#REF!</definedName>
    <definedName name="MULTAECECPRO" localSheetId="37">#REF!</definedName>
    <definedName name="MULTAECECPRO" localSheetId="32">#REF!</definedName>
    <definedName name="MULTAECECPRO" localSheetId="31">#REF!</definedName>
    <definedName name="MULTAECECPRO" localSheetId="36">#REF!</definedName>
    <definedName name="MULTAECECPRO" localSheetId="38">#REF!</definedName>
    <definedName name="MULTAECECPRO" localSheetId="49">#REF!</definedName>
    <definedName name="MULTAECECPRO" localSheetId="47">#REF!</definedName>
    <definedName name="MULTAECECPRO" localSheetId="70">#REF!</definedName>
    <definedName name="MULTAECECPRO" localSheetId="69">#REF!</definedName>
    <definedName name="MULTAECECPRO" localSheetId="68">#REF!</definedName>
    <definedName name="MULTAECECPRO" localSheetId="71">#REF!</definedName>
    <definedName name="MULTAECECPRO" localSheetId="6">#REF!</definedName>
    <definedName name="MULTAECECPRO" localSheetId="5">#REF!</definedName>
    <definedName name="MULTAECECPRO" localSheetId="1">#REF!</definedName>
    <definedName name="MULTAECECPRO" localSheetId="30">#REF!</definedName>
    <definedName name="MULTAECECPRO" localSheetId="43">#REF!</definedName>
    <definedName name="MULTAECECPRO" localSheetId="75">#REF!</definedName>
    <definedName name="MULTAECECPRO" localSheetId="62">#REF!</definedName>
    <definedName name="MULTAECECPRO" localSheetId="60">#REF!</definedName>
    <definedName name="MULTAECECPRO" localSheetId="59">#REF!</definedName>
    <definedName name="MULTAECECPRO" localSheetId="63">#REF!</definedName>
    <definedName name="MULTAECECPRO" localSheetId="64">#REF!</definedName>
    <definedName name="MULTAECECPRO" localSheetId="61">#REF!</definedName>
    <definedName name="MULTAECECPRO">#REF!</definedName>
    <definedName name="MULTAECEILUM" localSheetId="55">#REF!</definedName>
    <definedName name="MULTAECEILUM" localSheetId="39">#REF!</definedName>
    <definedName name="MULTAECEILUM" localSheetId="79">#REF!</definedName>
    <definedName name="MULTAECEILUM" localSheetId="51">#REF!</definedName>
    <definedName name="MULTAECEILUM" localSheetId="33">#REF!</definedName>
    <definedName name="MULTAECEILUM" localSheetId="34">#REF!</definedName>
    <definedName name="MULTAECEILUM" localSheetId="35">#REF!</definedName>
    <definedName name="MULTAECEILUM" localSheetId="37">#REF!</definedName>
    <definedName name="MULTAECEILUM" localSheetId="32">#REF!</definedName>
    <definedName name="MULTAECEILUM" localSheetId="31">#REF!</definedName>
    <definedName name="MULTAECEILUM" localSheetId="36">#REF!</definedName>
    <definedName name="MULTAECEILUM" localSheetId="38">#REF!</definedName>
    <definedName name="MULTAECEILUM" localSheetId="49">#REF!</definedName>
    <definedName name="MULTAECEILUM" localSheetId="47">#REF!</definedName>
    <definedName name="MULTAECEILUM" localSheetId="70">#REF!</definedName>
    <definedName name="MULTAECEILUM" localSheetId="69">#REF!</definedName>
    <definedName name="MULTAECEILUM" localSheetId="68">#REF!</definedName>
    <definedName name="MULTAECEILUM" localSheetId="71">#REF!</definedName>
    <definedName name="MULTAECEILUM" localSheetId="6">#REF!</definedName>
    <definedName name="MULTAECEILUM" localSheetId="5">#REF!</definedName>
    <definedName name="MULTAECEILUM" localSheetId="1">#REF!</definedName>
    <definedName name="MULTAECEILUM" localSheetId="30">#REF!</definedName>
    <definedName name="MULTAECEILUM" localSheetId="43">#REF!</definedName>
    <definedName name="MULTAECEILUM" localSheetId="75">#REF!</definedName>
    <definedName name="MULTAECEILUM" localSheetId="62">#REF!</definedName>
    <definedName name="MULTAECEILUM" localSheetId="60">#REF!</definedName>
    <definedName name="MULTAECEILUM" localSheetId="59">#REF!</definedName>
    <definedName name="MULTAECEILUM" localSheetId="63">#REF!</definedName>
    <definedName name="MULTAECEILUM" localSheetId="64">#REF!</definedName>
    <definedName name="MULTAECEILUM" localSheetId="61">#REF!</definedName>
    <definedName name="MULTAECEILUM">#REF!</definedName>
    <definedName name="MULTAECEIND" localSheetId="55">#REF!</definedName>
    <definedName name="MULTAECEIND" localSheetId="39">#REF!</definedName>
    <definedName name="MULTAECEIND" localSheetId="79">#REF!</definedName>
    <definedName name="MULTAECEIND" localSheetId="51">#REF!</definedName>
    <definedName name="MULTAECEIND" localSheetId="33">#REF!</definedName>
    <definedName name="MULTAECEIND" localSheetId="34">#REF!</definedName>
    <definedName name="MULTAECEIND" localSheetId="35">#REF!</definedName>
    <definedName name="MULTAECEIND" localSheetId="37">#REF!</definedName>
    <definedName name="MULTAECEIND" localSheetId="32">#REF!</definedName>
    <definedName name="MULTAECEIND" localSheetId="31">#REF!</definedName>
    <definedName name="MULTAECEIND" localSheetId="36">#REF!</definedName>
    <definedName name="MULTAECEIND" localSheetId="38">#REF!</definedName>
    <definedName name="MULTAECEIND" localSheetId="49">#REF!</definedName>
    <definedName name="MULTAECEIND" localSheetId="47">#REF!</definedName>
    <definedName name="MULTAECEIND" localSheetId="70">#REF!</definedName>
    <definedName name="MULTAECEIND" localSheetId="69">#REF!</definedName>
    <definedName name="MULTAECEIND" localSheetId="68">#REF!</definedName>
    <definedName name="MULTAECEIND" localSheetId="71">#REF!</definedName>
    <definedName name="MULTAECEIND" localSheetId="6">#REF!</definedName>
    <definedName name="MULTAECEIND" localSheetId="5">#REF!</definedName>
    <definedName name="MULTAECEIND" localSheetId="1">#REF!</definedName>
    <definedName name="MULTAECEIND" localSheetId="30">#REF!</definedName>
    <definedName name="MULTAECEIND" localSheetId="43">#REF!</definedName>
    <definedName name="MULTAECEIND" localSheetId="75">#REF!</definedName>
    <definedName name="MULTAECEIND" localSheetId="62">#REF!</definedName>
    <definedName name="MULTAECEIND" localSheetId="60">#REF!</definedName>
    <definedName name="MULTAECEIND" localSheetId="59">#REF!</definedName>
    <definedName name="MULTAECEIND" localSheetId="63">#REF!</definedName>
    <definedName name="MULTAECEIND" localSheetId="64">#REF!</definedName>
    <definedName name="MULTAECEIND" localSheetId="61">#REF!</definedName>
    <definedName name="MULTAECEIND">#REF!</definedName>
    <definedName name="MULTAECEPPUB" localSheetId="55">#REF!</definedName>
    <definedName name="MULTAECEPPUB" localSheetId="39">#REF!</definedName>
    <definedName name="MULTAECEPPUB" localSheetId="79">#REF!</definedName>
    <definedName name="MULTAECEPPUB" localSheetId="51">#REF!</definedName>
    <definedName name="MULTAECEPPUB" localSheetId="33">#REF!</definedName>
    <definedName name="MULTAECEPPUB" localSheetId="34">#REF!</definedName>
    <definedName name="MULTAECEPPUB" localSheetId="35">#REF!</definedName>
    <definedName name="MULTAECEPPUB" localSheetId="37">#REF!</definedName>
    <definedName name="MULTAECEPPUB" localSheetId="32">#REF!</definedName>
    <definedName name="MULTAECEPPUB" localSheetId="31">#REF!</definedName>
    <definedName name="MULTAECEPPUB" localSheetId="36">#REF!</definedName>
    <definedName name="MULTAECEPPUB" localSheetId="38">#REF!</definedName>
    <definedName name="MULTAECEPPUB" localSheetId="49">#REF!</definedName>
    <definedName name="MULTAECEPPUB" localSheetId="47">#REF!</definedName>
    <definedName name="MULTAECEPPUB" localSheetId="70">#REF!</definedName>
    <definedName name="MULTAECEPPUB" localSheetId="69">#REF!</definedName>
    <definedName name="MULTAECEPPUB" localSheetId="68">#REF!</definedName>
    <definedName name="MULTAECEPPUB" localSheetId="71">#REF!</definedName>
    <definedName name="MULTAECEPPUB" localSheetId="6">#REF!</definedName>
    <definedName name="MULTAECEPPUB" localSheetId="5">#REF!</definedName>
    <definedName name="MULTAECEPPUB" localSheetId="1">#REF!</definedName>
    <definedName name="MULTAECEPPUB" localSheetId="30">#REF!</definedName>
    <definedName name="MULTAECEPPUB" localSheetId="43">#REF!</definedName>
    <definedName name="MULTAECEPPUB" localSheetId="75">#REF!</definedName>
    <definedName name="MULTAECEPPUB" localSheetId="62">#REF!</definedName>
    <definedName name="MULTAECEPPUB" localSheetId="60">#REF!</definedName>
    <definedName name="MULTAECEPPUB" localSheetId="59">#REF!</definedName>
    <definedName name="MULTAECEPPUB" localSheetId="63">#REF!</definedName>
    <definedName name="MULTAECEPPUB" localSheetId="64">#REF!</definedName>
    <definedName name="MULTAECEPPUB" localSheetId="61">#REF!</definedName>
    <definedName name="MULTAECEPPUB">#REF!</definedName>
    <definedName name="MULTAECERES" localSheetId="55">#REF!</definedName>
    <definedName name="MULTAECERES" localSheetId="39">#REF!</definedName>
    <definedName name="MULTAECERES" localSheetId="79">#REF!</definedName>
    <definedName name="MULTAECERES" localSheetId="51">#REF!</definedName>
    <definedName name="MULTAECERES" localSheetId="33">#REF!</definedName>
    <definedName name="MULTAECERES" localSheetId="34">#REF!</definedName>
    <definedName name="MULTAECERES" localSheetId="35">#REF!</definedName>
    <definedName name="MULTAECERES" localSheetId="37">#REF!</definedName>
    <definedName name="MULTAECERES" localSheetId="32">#REF!</definedName>
    <definedName name="MULTAECERES" localSheetId="31">#REF!</definedName>
    <definedName name="MULTAECERES" localSheetId="36">#REF!</definedName>
    <definedName name="MULTAECERES" localSheetId="38">#REF!</definedName>
    <definedName name="MULTAECERES" localSheetId="49">#REF!</definedName>
    <definedName name="MULTAECERES" localSheetId="47">#REF!</definedName>
    <definedName name="MULTAECERES" localSheetId="70">#REF!</definedName>
    <definedName name="MULTAECERES" localSheetId="69">#REF!</definedName>
    <definedName name="MULTAECERES" localSheetId="68">#REF!</definedName>
    <definedName name="MULTAECERES" localSheetId="71">#REF!</definedName>
    <definedName name="MULTAECERES" localSheetId="6">#REF!</definedName>
    <definedName name="MULTAECERES" localSheetId="5">#REF!</definedName>
    <definedName name="MULTAECERES" localSheetId="1">#REF!</definedName>
    <definedName name="MULTAECERES" localSheetId="30">#REF!</definedName>
    <definedName name="MULTAECERES" localSheetId="43">#REF!</definedName>
    <definedName name="MULTAECERES" localSheetId="75">#REF!</definedName>
    <definedName name="MULTAECERES" localSheetId="62">#REF!</definedName>
    <definedName name="MULTAECERES" localSheetId="60">#REF!</definedName>
    <definedName name="MULTAECERES" localSheetId="59">#REF!</definedName>
    <definedName name="MULTAECERES" localSheetId="63">#REF!</definedName>
    <definedName name="MULTAECERES" localSheetId="64">#REF!</definedName>
    <definedName name="MULTAECERES" localSheetId="61">#REF!</definedName>
    <definedName name="MULTAECERES">#REF!</definedName>
    <definedName name="MULTAECEREV" localSheetId="55">#REF!</definedName>
    <definedName name="MULTAECEREV" localSheetId="39">#REF!</definedName>
    <definedName name="MULTAECEREV" localSheetId="79">#REF!</definedName>
    <definedName name="MULTAECEREV" localSheetId="51">#REF!</definedName>
    <definedName name="MULTAECEREV" localSheetId="33">#REF!</definedName>
    <definedName name="MULTAECEREV" localSheetId="34">#REF!</definedName>
    <definedName name="MULTAECEREV" localSheetId="35">#REF!</definedName>
    <definedName name="MULTAECEREV" localSheetId="37">#REF!</definedName>
    <definedName name="MULTAECEREV" localSheetId="32">#REF!</definedName>
    <definedName name="MULTAECEREV" localSheetId="31">#REF!</definedName>
    <definedName name="MULTAECEREV" localSheetId="36">#REF!</definedName>
    <definedName name="MULTAECEREV" localSheetId="38">#REF!</definedName>
    <definedName name="MULTAECEREV" localSheetId="49">#REF!</definedName>
    <definedName name="MULTAECEREV" localSheetId="47">#REF!</definedName>
    <definedName name="MULTAECEREV" localSheetId="70">#REF!</definedName>
    <definedName name="MULTAECEREV" localSheetId="69">#REF!</definedName>
    <definedName name="MULTAECEREV" localSheetId="68">#REF!</definedName>
    <definedName name="MULTAECEREV" localSheetId="71">#REF!</definedName>
    <definedName name="MULTAECEREV" localSheetId="6">#REF!</definedName>
    <definedName name="MULTAECEREV" localSheetId="5">#REF!</definedName>
    <definedName name="MULTAECEREV" localSheetId="1">#REF!</definedName>
    <definedName name="MULTAECEREV" localSheetId="30">#REF!</definedName>
    <definedName name="MULTAECEREV" localSheetId="43">#REF!</definedName>
    <definedName name="MULTAECEREV" localSheetId="75">#REF!</definedName>
    <definedName name="MULTAECEREV" localSheetId="62">#REF!</definedName>
    <definedName name="MULTAECEREV" localSheetId="60">#REF!</definedName>
    <definedName name="MULTAECEREV" localSheetId="59">#REF!</definedName>
    <definedName name="MULTAECEREV" localSheetId="63">#REF!</definedName>
    <definedName name="MULTAECEREV" localSheetId="64">#REF!</definedName>
    <definedName name="MULTAECEREV" localSheetId="61">#REF!</definedName>
    <definedName name="MULTAECEREV">#REF!</definedName>
    <definedName name="MULTAECERUR" localSheetId="55">#REF!</definedName>
    <definedName name="MULTAECERUR" localSheetId="39">#REF!</definedName>
    <definedName name="MULTAECERUR" localSheetId="79">#REF!</definedName>
    <definedName name="MULTAECERUR" localSheetId="51">#REF!</definedName>
    <definedName name="MULTAECERUR" localSheetId="33">#REF!</definedName>
    <definedName name="MULTAECERUR" localSheetId="34">#REF!</definedName>
    <definedName name="MULTAECERUR" localSheetId="35">#REF!</definedName>
    <definedName name="MULTAECERUR" localSheetId="37">#REF!</definedName>
    <definedName name="MULTAECERUR" localSheetId="32">#REF!</definedName>
    <definedName name="MULTAECERUR" localSheetId="31">#REF!</definedName>
    <definedName name="MULTAECERUR" localSheetId="36">#REF!</definedName>
    <definedName name="MULTAECERUR" localSheetId="38">#REF!</definedName>
    <definedName name="MULTAECERUR" localSheetId="49">#REF!</definedName>
    <definedName name="MULTAECERUR" localSheetId="47">#REF!</definedName>
    <definedName name="MULTAECERUR" localSheetId="70">#REF!</definedName>
    <definedName name="MULTAECERUR" localSheetId="69">#REF!</definedName>
    <definedName name="MULTAECERUR" localSheetId="68">#REF!</definedName>
    <definedName name="MULTAECERUR" localSheetId="71">#REF!</definedName>
    <definedName name="MULTAECERUR" localSheetId="6">#REF!</definedName>
    <definedName name="MULTAECERUR" localSheetId="5">#REF!</definedName>
    <definedName name="MULTAECERUR" localSheetId="1">#REF!</definedName>
    <definedName name="MULTAECERUR" localSheetId="30">#REF!</definedName>
    <definedName name="MULTAECERUR" localSheetId="43">#REF!</definedName>
    <definedName name="MULTAECERUR" localSheetId="75">#REF!</definedName>
    <definedName name="MULTAECERUR" localSheetId="62">#REF!</definedName>
    <definedName name="MULTAECERUR" localSheetId="60">#REF!</definedName>
    <definedName name="MULTAECERUR" localSheetId="59">#REF!</definedName>
    <definedName name="MULTAECERUR" localSheetId="63">#REF!</definedName>
    <definedName name="MULTAECERUR" localSheetId="64">#REF!</definedName>
    <definedName name="MULTAECERUR" localSheetId="61">#REF!</definedName>
    <definedName name="MULTAECERUR">#REF!</definedName>
    <definedName name="MULTAECESPUB" localSheetId="55">#REF!</definedName>
    <definedName name="MULTAECESPUB" localSheetId="39">#REF!</definedName>
    <definedName name="MULTAECESPUB" localSheetId="79">#REF!</definedName>
    <definedName name="MULTAECESPUB" localSheetId="51">#REF!</definedName>
    <definedName name="MULTAECESPUB" localSheetId="33">#REF!</definedName>
    <definedName name="MULTAECESPUB" localSheetId="34">#REF!</definedName>
    <definedName name="MULTAECESPUB" localSheetId="35">#REF!</definedName>
    <definedName name="MULTAECESPUB" localSheetId="37">#REF!</definedName>
    <definedName name="MULTAECESPUB" localSheetId="32">#REF!</definedName>
    <definedName name="MULTAECESPUB" localSheetId="31">#REF!</definedName>
    <definedName name="MULTAECESPUB" localSheetId="36">#REF!</definedName>
    <definedName name="MULTAECESPUB" localSheetId="38">#REF!</definedName>
    <definedName name="MULTAECESPUB" localSheetId="49">#REF!</definedName>
    <definedName name="MULTAECESPUB" localSheetId="47">#REF!</definedName>
    <definedName name="MULTAECESPUB" localSheetId="70">#REF!</definedName>
    <definedName name="MULTAECESPUB" localSheetId="69">#REF!</definedName>
    <definedName name="MULTAECESPUB" localSheetId="68">#REF!</definedName>
    <definedName name="MULTAECESPUB" localSheetId="71">#REF!</definedName>
    <definedName name="MULTAECESPUB" localSheetId="6">#REF!</definedName>
    <definedName name="MULTAECESPUB" localSheetId="5">#REF!</definedName>
    <definedName name="MULTAECESPUB" localSheetId="1">#REF!</definedName>
    <definedName name="MULTAECESPUB" localSheetId="30">#REF!</definedName>
    <definedName name="MULTAECESPUB" localSheetId="43">#REF!</definedName>
    <definedName name="MULTAECESPUB" localSheetId="75">#REF!</definedName>
    <definedName name="MULTAECESPUB" localSheetId="62">#REF!</definedName>
    <definedName name="MULTAECESPUB" localSheetId="60">#REF!</definedName>
    <definedName name="MULTAECESPUB" localSheetId="59">#REF!</definedName>
    <definedName name="MULTAECESPUB" localSheetId="63">#REF!</definedName>
    <definedName name="MULTAECESPUB" localSheetId="64">#REF!</definedName>
    <definedName name="MULTAECESPUB" localSheetId="61">#REF!</definedName>
    <definedName name="MULTAECESPUB">#REF!</definedName>
    <definedName name="MULTAILUM" localSheetId="55">#REF!</definedName>
    <definedName name="MULTAILUM" localSheetId="39">#REF!</definedName>
    <definedName name="MULTAILUM" localSheetId="79">#REF!</definedName>
    <definedName name="MULTAILUM" localSheetId="51">#REF!</definedName>
    <definedName name="MULTAILUM" localSheetId="33">#REF!</definedName>
    <definedName name="MULTAILUM" localSheetId="34">#REF!</definedName>
    <definedName name="MULTAILUM" localSheetId="35">#REF!</definedName>
    <definedName name="MULTAILUM" localSheetId="37">#REF!</definedName>
    <definedName name="MULTAILUM" localSheetId="32">#REF!</definedName>
    <definedName name="MULTAILUM" localSheetId="31">#REF!</definedName>
    <definedName name="MULTAILUM" localSheetId="36">#REF!</definedName>
    <definedName name="MULTAILUM" localSheetId="38">#REF!</definedName>
    <definedName name="MULTAILUM" localSheetId="49">#REF!</definedName>
    <definedName name="MULTAILUM" localSheetId="47">#REF!</definedName>
    <definedName name="MULTAILUM" localSheetId="70">#REF!</definedName>
    <definedName name="MULTAILUM" localSheetId="69">#REF!</definedName>
    <definedName name="MULTAILUM" localSheetId="68">#REF!</definedName>
    <definedName name="MULTAILUM" localSheetId="71">#REF!</definedName>
    <definedName name="MULTAILUM" localSheetId="6">#REF!</definedName>
    <definedName name="MULTAILUM" localSheetId="5">#REF!</definedName>
    <definedName name="MULTAILUM" localSheetId="1">#REF!</definedName>
    <definedName name="MULTAILUM" localSheetId="30">#REF!</definedName>
    <definedName name="MULTAILUM" localSheetId="43">#REF!</definedName>
    <definedName name="MULTAILUM" localSheetId="75">#REF!</definedName>
    <definedName name="MULTAILUM" localSheetId="62">#REF!</definedName>
    <definedName name="MULTAILUM" localSheetId="60">#REF!</definedName>
    <definedName name="MULTAILUM" localSheetId="59">#REF!</definedName>
    <definedName name="MULTAILUM" localSheetId="63">#REF!</definedName>
    <definedName name="MULTAILUM" localSheetId="64">#REF!</definedName>
    <definedName name="MULTAILUM" localSheetId="61">#REF!</definedName>
    <definedName name="MULTAILUM">#REF!</definedName>
    <definedName name="MULTAIND" localSheetId="55">#REF!</definedName>
    <definedName name="MULTAIND" localSheetId="39">#REF!</definedName>
    <definedName name="MULTAIND" localSheetId="79">#REF!</definedName>
    <definedName name="MULTAIND" localSheetId="51">#REF!</definedName>
    <definedName name="MULTAIND" localSheetId="33">#REF!</definedName>
    <definedName name="MULTAIND" localSheetId="34">#REF!</definedName>
    <definedName name="MULTAIND" localSheetId="35">#REF!</definedName>
    <definedName name="MULTAIND" localSheetId="37">#REF!</definedName>
    <definedName name="MULTAIND" localSheetId="32">#REF!</definedName>
    <definedName name="MULTAIND" localSheetId="31">#REF!</definedName>
    <definedName name="MULTAIND" localSheetId="36">#REF!</definedName>
    <definedName name="MULTAIND" localSheetId="38">#REF!</definedName>
    <definedName name="MULTAIND" localSheetId="49">#REF!</definedName>
    <definedName name="MULTAIND" localSheetId="47">#REF!</definedName>
    <definedName name="MULTAIND" localSheetId="70">#REF!</definedName>
    <definedName name="MULTAIND" localSheetId="69">#REF!</definedName>
    <definedName name="MULTAIND" localSheetId="68">#REF!</definedName>
    <definedName name="MULTAIND" localSheetId="71">#REF!</definedName>
    <definedName name="MULTAIND" localSheetId="6">#REF!</definedName>
    <definedName name="MULTAIND" localSheetId="5">#REF!</definedName>
    <definedName name="MULTAIND" localSheetId="1">#REF!</definedName>
    <definedName name="MULTAIND" localSheetId="30">#REF!</definedName>
    <definedName name="MULTAIND" localSheetId="43">#REF!</definedName>
    <definedName name="MULTAIND" localSheetId="75">#REF!</definedName>
    <definedName name="MULTAIND" localSheetId="62">#REF!</definedName>
    <definedName name="MULTAIND" localSheetId="60">#REF!</definedName>
    <definedName name="MULTAIND" localSheetId="59">#REF!</definedName>
    <definedName name="MULTAIND" localSheetId="63">#REF!</definedName>
    <definedName name="MULTAIND" localSheetId="64">#REF!</definedName>
    <definedName name="MULTAIND" localSheetId="61">#REF!</definedName>
    <definedName name="MULTAIND">#REF!</definedName>
    <definedName name="MULTAPPUB" localSheetId="55">#REF!</definedName>
    <definedName name="MULTAPPUB" localSheetId="39">#REF!</definedName>
    <definedName name="MULTAPPUB" localSheetId="79">#REF!</definedName>
    <definedName name="MULTAPPUB" localSheetId="51">#REF!</definedName>
    <definedName name="MULTAPPUB" localSheetId="33">#REF!</definedName>
    <definedName name="MULTAPPUB" localSheetId="34">#REF!</definedName>
    <definedName name="MULTAPPUB" localSheetId="35">#REF!</definedName>
    <definedName name="MULTAPPUB" localSheetId="37">#REF!</definedName>
    <definedName name="MULTAPPUB" localSheetId="32">#REF!</definedName>
    <definedName name="MULTAPPUB" localSheetId="31">#REF!</definedName>
    <definedName name="MULTAPPUB" localSheetId="36">#REF!</definedName>
    <definedName name="MULTAPPUB" localSheetId="38">#REF!</definedName>
    <definedName name="MULTAPPUB" localSheetId="49">#REF!</definedName>
    <definedName name="MULTAPPUB" localSheetId="47">#REF!</definedName>
    <definedName name="MULTAPPUB" localSheetId="70">#REF!</definedName>
    <definedName name="MULTAPPUB" localSheetId="69">#REF!</definedName>
    <definedName name="MULTAPPUB" localSheetId="68">#REF!</definedName>
    <definedName name="MULTAPPUB" localSheetId="71">#REF!</definedName>
    <definedName name="MULTAPPUB" localSheetId="6">#REF!</definedName>
    <definedName name="MULTAPPUB" localSheetId="5">#REF!</definedName>
    <definedName name="MULTAPPUB" localSheetId="1">#REF!</definedName>
    <definedName name="MULTAPPUB" localSheetId="30">#REF!</definedName>
    <definedName name="MULTAPPUB" localSheetId="43">#REF!</definedName>
    <definedName name="MULTAPPUB" localSheetId="75">#REF!</definedName>
    <definedName name="MULTAPPUB" localSheetId="62">#REF!</definedName>
    <definedName name="MULTAPPUB" localSheetId="60">#REF!</definedName>
    <definedName name="MULTAPPUB" localSheetId="59">#REF!</definedName>
    <definedName name="MULTAPPUB" localSheetId="63">#REF!</definedName>
    <definedName name="MULTAPPUB" localSheetId="64">#REF!</definedName>
    <definedName name="MULTAPPUB" localSheetId="61">#REF!</definedName>
    <definedName name="MULTAPPUB">#REF!</definedName>
    <definedName name="MULTARES" localSheetId="55">#REF!</definedName>
    <definedName name="MULTARES" localSheetId="39">#REF!</definedName>
    <definedName name="MULTARES" localSheetId="79">#REF!</definedName>
    <definedName name="MULTARES" localSheetId="51">#REF!</definedName>
    <definedName name="MULTARES" localSheetId="33">#REF!</definedName>
    <definedName name="MULTARES" localSheetId="34">#REF!</definedName>
    <definedName name="MULTARES" localSheetId="35">#REF!</definedName>
    <definedName name="MULTARES" localSheetId="37">#REF!</definedName>
    <definedName name="MULTARES" localSheetId="32">#REF!</definedName>
    <definedName name="MULTARES" localSheetId="31">#REF!</definedName>
    <definedName name="MULTARES" localSheetId="36">#REF!</definedName>
    <definedName name="MULTARES" localSheetId="38">#REF!</definedName>
    <definedName name="MULTARES" localSheetId="49">#REF!</definedName>
    <definedName name="MULTARES" localSheetId="47">#REF!</definedName>
    <definedName name="MULTARES" localSheetId="70">#REF!</definedName>
    <definedName name="MULTARES" localSheetId="69">#REF!</definedName>
    <definedName name="MULTARES" localSheetId="68">#REF!</definedName>
    <definedName name="MULTARES" localSheetId="71">#REF!</definedName>
    <definedName name="MULTARES" localSheetId="6">#REF!</definedName>
    <definedName name="MULTARES" localSheetId="5">#REF!</definedName>
    <definedName name="MULTARES" localSheetId="1">#REF!</definedName>
    <definedName name="MULTARES" localSheetId="30">#REF!</definedName>
    <definedName name="MULTARES" localSheetId="43">#REF!</definedName>
    <definedName name="MULTARES" localSheetId="75">#REF!</definedName>
    <definedName name="MULTARES" localSheetId="62">#REF!</definedName>
    <definedName name="MULTARES" localSheetId="60">#REF!</definedName>
    <definedName name="MULTARES" localSheetId="59">#REF!</definedName>
    <definedName name="MULTARES" localSheetId="63">#REF!</definedName>
    <definedName name="MULTARES" localSheetId="64">#REF!</definedName>
    <definedName name="MULTARES" localSheetId="61">#REF!</definedName>
    <definedName name="MULTARES">#REF!</definedName>
    <definedName name="MULTAREV" localSheetId="55">#REF!</definedName>
    <definedName name="MULTAREV" localSheetId="39">#REF!</definedName>
    <definedName name="MULTAREV" localSheetId="79">#REF!</definedName>
    <definedName name="MULTAREV" localSheetId="51">#REF!</definedName>
    <definedName name="MULTAREV" localSheetId="33">#REF!</definedName>
    <definedName name="MULTAREV" localSheetId="34">#REF!</definedName>
    <definedName name="MULTAREV" localSheetId="35">#REF!</definedName>
    <definedName name="MULTAREV" localSheetId="37">#REF!</definedName>
    <definedName name="MULTAREV" localSheetId="32">#REF!</definedName>
    <definedName name="MULTAREV" localSheetId="31">#REF!</definedName>
    <definedName name="MULTAREV" localSheetId="36">#REF!</definedName>
    <definedName name="MULTAREV" localSheetId="38">#REF!</definedName>
    <definedName name="MULTAREV" localSheetId="49">#REF!</definedName>
    <definedName name="MULTAREV" localSheetId="47">#REF!</definedName>
    <definedName name="MULTAREV" localSheetId="70">#REF!</definedName>
    <definedName name="MULTAREV" localSheetId="69">#REF!</definedName>
    <definedName name="MULTAREV" localSheetId="68">#REF!</definedName>
    <definedName name="MULTAREV" localSheetId="71">#REF!</definedName>
    <definedName name="MULTAREV" localSheetId="6">#REF!</definedName>
    <definedName name="MULTAREV" localSheetId="5">#REF!</definedName>
    <definedName name="MULTAREV" localSheetId="1">#REF!</definedName>
    <definedName name="MULTAREV" localSheetId="30">#REF!</definedName>
    <definedName name="MULTAREV" localSheetId="43">#REF!</definedName>
    <definedName name="MULTAREV" localSheetId="75">#REF!</definedName>
    <definedName name="MULTAREV" localSheetId="62">#REF!</definedName>
    <definedName name="MULTAREV" localSheetId="60">#REF!</definedName>
    <definedName name="MULTAREV" localSheetId="59">#REF!</definedName>
    <definedName name="MULTAREV" localSheetId="63">#REF!</definedName>
    <definedName name="MULTAREV" localSheetId="64">#REF!</definedName>
    <definedName name="MULTAREV" localSheetId="61">#REF!</definedName>
    <definedName name="MULTAREV">#REF!</definedName>
    <definedName name="MULTARUR" localSheetId="55">#REF!</definedName>
    <definedName name="MULTARUR" localSheetId="39">#REF!</definedName>
    <definedName name="MULTARUR" localSheetId="79">#REF!</definedName>
    <definedName name="MULTARUR" localSheetId="51">#REF!</definedName>
    <definedName name="MULTARUR" localSheetId="33">#REF!</definedName>
    <definedName name="MULTARUR" localSheetId="34">#REF!</definedName>
    <definedName name="MULTARUR" localSheetId="35">#REF!</definedName>
    <definedName name="MULTARUR" localSheetId="37">#REF!</definedName>
    <definedName name="MULTARUR" localSheetId="32">#REF!</definedName>
    <definedName name="MULTARUR" localSheetId="31">#REF!</definedName>
    <definedName name="MULTARUR" localSheetId="36">#REF!</definedName>
    <definedName name="MULTARUR" localSheetId="38">#REF!</definedName>
    <definedName name="MULTARUR" localSheetId="49">#REF!</definedName>
    <definedName name="MULTARUR" localSheetId="47">#REF!</definedName>
    <definedName name="MULTARUR" localSheetId="70">#REF!</definedName>
    <definedName name="MULTARUR" localSheetId="69">#REF!</definedName>
    <definedName name="MULTARUR" localSheetId="68">#REF!</definedName>
    <definedName name="MULTARUR" localSheetId="71">#REF!</definedName>
    <definedName name="MULTARUR" localSheetId="6">#REF!</definedName>
    <definedName name="MULTARUR" localSheetId="5">#REF!</definedName>
    <definedName name="MULTARUR" localSheetId="1">#REF!</definedName>
    <definedName name="MULTARUR" localSheetId="30">#REF!</definedName>
    <definedName name="MULTARUR" localSheetId="43">#REF!</definedName>
    <definedName name="MULTARUR" localSheetId="75">#REF!</definedName>
    <definedName name="MULTARUR" localSheetId="62">#REF!</definedName>
    <definedName name="MULTARUR" localSheetId="60">#REF!</definedName>
    <definedName name="MULTARUR" localSheetId="59">#REF!</definedName>
    <definedName name="MULTARUR" localSheetId="63">#REF!</definedName>
    <definedName name="MULTARUR" localSheetId="64">#REF!</definedName>
    <definedName name="MULTARUR" localSheetId="61">#REF!</definedName>
    <definedName name="MULTARUR">#REF!</definedName>
    <definedName name="MULTASPUB" localSheetId="55">#REF!</definedName>
    <definedName name="MULTASPUB" localSheetId="39">#REF!</definedName>
    <definedName name="MULTASPUB" localSheetId="79">#REF!</definedName>
    <definedName name="MULTASPUB" localSheetId="51">#REF!</definedName>
    <definedName name="MULTASPUB" localSheetId="33">#REF!</definedName>
    <definedName name="MULTASPUB" localSheetId="34">#REF!</definedName>
    <definedName name="MULTASPUB" localSheetId="35">#REF!</definedName>
    <definedName name="MULTASPUB" localSheetId="37">#REF!</definedName>
    <definedName name="MULTASPUB" localSheetId="32">#REF!</definedName>
    <definedName name="MULTASPUB" localSheetId="31">#REF!</definedName>
    <definedName name="MULTASPUB" localSheetId="36">#REF!</definedName>
    <definedName name="MULTASPUB" localSheetId="38">#REF!</definedName>
    <definedName name="MULTASPUB" localSheetId="49">#REF!</definedName>
    <definedName name="MULTASPUB" localSheetId="47">#REF!</definedName>
    <definedName name="MULTASPUB" localSheetId="70">#REF!</definedName>
    <definedName name="MULTASPUB" localSheetId="69">#REF!</definedName>
    <definedName name="MULTASPUB" localSheetId="68">#REF!</definedName>
    <definedName name="MULTASPUB" localSheetId="71">#REF!</definedName>
    <definedName name="MULTASPUB" localSheetId="6">#REF!</definedName>
    <definedName name="MULTASPUB" localSheetId="5">#REF!</definedName>
    <definedName name="MULTASPUB" localSheetId="1">#REF!</definedName>
    <definedName name="MULTASPUB" localSheetId="30">#REF!</definedName>
    <definedName name="MULTASPUB" localSheetId="43">#REF!</definedName>
    <definedName name="MULTASPUB" localSheetId="75">#REF!</definedName>
    <definedName name="MULTASPUB" localSheetId="62">#REF!</definedName>
    <definedName name="MULTASPUB" localSheetId="60">#REF!</definedName>
    <definedName name="MULTASPUB" localSheetId="59">#REF!</definedName>
    <definedName name="MULTASPUB" localSheetId="63">#REF!</definedName>
    <definedName name="MULTASPUB" localSheetId="64">#REF!</definedName>
    <definedName name="MULTASPUB" localSheetId="61">#REF!</definedName>
    <definedName name="MULTASPUB">#REF!</definedName>
    <definedName name="MUN" localSheetId="5">#REF!</definedName>
    <definedName name="MUN">#REF!</definedName>
    <definedName name="MUN___0" localSheetId="5">#REF!</definedName>
    <definedName name="MUN___0">#REF!</definedName>
    <definedName name="MUN___14" localSheetId="5">#REF!</definedName>
    <definedName name="MUN___14">#REF!</definedName>
    <definedName name="MUN___3" localSheetId="5">#REF!</definedName>
    <definedName name="MUN___3">#REF!</definedName>
    <definedName name="municipios2003" localSheetId="5">#REF!</definedName>
    <definedName name="municipios2003">#REF!</definedName>
    <definedName name="MUTACAO" localSheetId="55">#REF!</definedName>
    <definedName name="MUTACAO" localSheetId="39">#REF!</definedName>
    <definedName name="MUTACAO" localSheetId="79">#REF!</definedName>
    <definedName name="MUTACAO" localSheetId="51">#REF!</definedName>
    <definedName name="MUTACAO" localSheetId="49">#REF!</definedName>
    <definedName name="MUTACAO" localSheetId="47">#REF!</definedName>
    <definedName name="MUTACAO" localSheetId="71">#REF!</definedName>
    <definedName name="MUTACAO" localSheetId="5">#REF!</definedName>
    <definedName name="MUTACAO" localSheetId="1">#REF!</definedName>
    <definedName name="MUTACAO" localSheetId="30">#REF!</definedName>
    <definedName name="MUTACAO" localSheetId="43">#REF!</definedName>
    <definedName name="MUTACAO" localSheetId="75">#REF!</definedName>
    <definedName name="MUTACAO" localSheetId="60">#REF!</definedName>
    <definedName name="MUTACAO">#REF!</definedName>
    <definedName name="MUTACAO1" localSheetId="55">#REF!</definedName>
    <definedName name="MUTACAO1" localSheetId="39">#REF!</definedName>
    <definedName name="MUTACAO1" localSheetId="79">#REF!</definedName>
    <definedName name="MUTACAO1" localSheetId="51">#REF!</definedName>
    <definedName name="MUTACAO1" localSheetId="49">#REF!</definedName>
    <definedName name="MUTACAO1" localSheetId="47">#REF!</definedName>
    <definedName name="MUTACAO1" localSheetId="71">#REF!</definedName>
    <definedName name="MUTACAO1" localSheetId="5">#REF!</definedName>
    <definedName name="MUTACAO1" localSheetId="1">#REF!</definedName>
    <definedName name="MUTACAO1" localSheetId="30">#REF!</definedName>
    <definedName name="MUTACAO1" localSheetId="43">#REF!</definedName>
    <definedName name="MUTACAO1" localSheetId="75">#REF!</definedName>
    <definedName name="MUTACAO1" localSheetId="60">#REF!</definedName>
    <definedName name="MUTACAO1">#REF!</definedName>
    <definedName name="MUTUO.ATIVO" localSheetId="55">#REF!</definedName>
    <definedName name="MUTUO.ATIVO" localSheetId="39">#REF!</definedName>
    <definedName name="MUTUO.ATIVO" localSheetId="79">#REF!</definedName>
    <definedName name="MUTUO.ATIVO" localSheetId="51">#REF!</definedName>
    <definedName name="MUTUO.ATIVO" localSheetId="49">#REF!</definedName>
    <definedName name="MUTUO.ATIVO" localSheetId="47">#REF!</definedName>
    <definedName name="MUTUO.ATIVO" localSheetId="70">#REF!</definedName>
    <definedName name="MUTUO.ATIVO" localSheetId="69">#REF!</definedName>
    <definedName name="MUTUO.ATIVO" localSheetId="71">#REF!</definedName>
    <definedName name="MUTUO.ATIVO" localSheetId="6">#REF!</definedName>
    <definedName name="MUTUO.ATIVO" localSheetId="4">#REF!</definedName>
    <definedName name="MUTUO.ATIVO" localSheetId="5">#REF!</definedName>
    <definedName name="MUTUO.ATIVO" localSheetId="2">#REF!</definedName>
    <definedName name="MUTUO.ATIVO" localSheetId="1">#REF!</definedName>
    <definedName name="MUTUO.ATIVO" localSheetId="30">#REF!</definedName>
    <definedName name="MUTUO.ATIVO" localSheetId="43">#REF!</definedName>
    <definedName name="MUTUO.ATIVO" localSheetId="75">#REF!</definedName>
    <definedName name="MUTUO.ATIVO" localSheetId="60">#REF!</definedName>
    <definedName name="MUTUO.ATIVO">#REF!</definedName>
    <definedName name="MUTUO.PASSIVO" localSheetId="55">#REF!</definedName>
    <definedName name="MUTUO.PASSIVO" localSheetId="39">#REF!</definedName>
    <definedName name="MUTUO.PASSIVO" localSheetId="79">#REF!</definedName>
    <definedName name="MUTUO.PASSIVO" localSheetId="51">#REF!</definedName>
    <definedName name="MUTUO.PASSIVO" localSheetId="47">#REF!</definedName>
    <definedName name="MUTUO.PASSIVO" localSheetId="70">#REF!</definedName>
    <definedName name="MUTUO.PASSIVO" localSheetId="69">#REF!</definedName>
    <definedName name="MUTUO.PASSIVO" localSheetId="71">#REF!</definedName>
    <definedName name="MUTUO.PASSIVO" localSheetId="4">#REF!</definedName>
    <definedName name="MUTUO.PASSIVO" localSheetId="5">#REF!</definedName>
    <definedName name="MUTUO.PASSIVO" localSheetId="2">#REF!</definedName>
    <definedName name="MUTUO.PASSIVO" localSheetId="1">#REF!</definedName>
    <definedName name="MUTUO.PASSIVO" localSheetId="30">#REF!</definedName>
    <definedName name="MUTUO.PASSIVO" localSheetId="43">#REF!</definedName>
    <definedName name="MUTUO.PASSIVO" localSheetId="75">#REF!</definedName>
    <definedName name="MUTUO.PASSIVO" localSheetId="60">#REF!</definedName>
    <definedName name="MUTUO.PASSIVO">#REF!</definedName>
    <definedName name="MV" localSheetId="70">#REF!</definedName>
    <definedName name="MV" localSheetId="69">#REF!</definedName>
    <definedName name="MV" localSheetId="4">#REF!</definedName>
    <definedName name="MV" localSheetId="5">#REF!</definedName>
    <definedName name="MV" localSheetId="2">#REF!</definedName>
    <definedName name="MV">#REF!</definedName>
    <definedName name="mwh_fat" localSheetId="5">#REF!</definedName>
    <definedName name="mwh_fat">#REF!</definedName>
    <definedName name="MWMEDIO" localSheetId="5">#REF!</definedName>
    <definedName name="MWMEDIO">#REF!</definedName>
    <definedName name="my" localSheetId="55">#REF!</definedName>
    <definedName name="my" localSheetId="39">#REF!</definedName>
    <definedName name="my" localSheetId="79">#REF!</definedName>
    <definedName name="my" localSheetId="51">#REF!</definedName>
    <definedName name="my" localSheetId="33">#REF!</definedName>
    <definedName name="my" localSheetId="34">#REF!</definedName>
    <definedName name="my" localSheetId="35">#REF!</definedName>
    <definedName name="my" localSheetId="37">#REF!</definedName>
    <definedName name="my" localSheetId="32">#REF!</definedName>
    <definedName name="my" localSheetId="31">#REF!</definedName>
    <definedName name="my" localSheetId="36">#REF!</definedName>
    <definedName name="my" localSheetId="38">#REF!</definedName>
    <definedName name="my" localSheetId="47">#REF!</definedName>
    <definedName name="my" localSheetId="70">#REF!</definedName>
    <definedName name="my" localSheetId="69">#REF!</definedName>
    <definedName name="my" localSheetId="68">#REF!</definedName>
    <definedName name="my" localSheetId="71">#REF!</definedName>
    <definedName name="my" localSheetId="4">#REF!</definedName>
    <definedName name="my" localSheetId="5">#REF!</definedName>
    <definedName name="my" localSheetId="2">#REF!</definedName>
    <definedName name="my" localSheetId="1">#REF!</definedName>
    <definedName name="my" localSheetId="30">#REF!</definedName>
    <definedName name="my" localSheetId="43">#REF!</definedName>
    <definedName name="my" localSheetId="75">#REF!</definedName>
    <definedName name="my" localSheetId="62">#REF!</definedName>
    <definedName name="my" localSheetId="60">#REF!</definedName>
    <definedName name="my" localSheetId="59">#REF!</definedName>
    <definedName name="my" localSheetId="63">#REF!</definedName>
    <definedName name="my" localSheetId="64">#REF!</definedName>
    <definedName name="my" localSheetId="61">#REF!</definedName>
    <definedName name="my">#REF!</definedName>
    <definedName name="n" localSheetId="56" hidden="1">{#N/A,#N/A,FALSE,"1321";#N/A,#N/A,FALSE,"1324";#N/A,#N/A,FALSE,"1333";#N/A,#N/A,FALSE,"1371"}</definedName>
    <definedName name="n" localSheetId="55" hidden="1">{#N/A,#N/A,FALSE,"1321";#N/A,#N/A,FALSE,"1324";#N/A,#N/A,FALSE,"1333";#N/A,#N/A,FALSE,"1371"}</definedName>
    <definedName name="n" localSheetId="39" hidden="1">{#N/A,#N/A,FALSE,"1321";#N/A,#N/A,FALSE,"1324";#N/A,#N/A,FALSE,"1333";#N/A,#N/A,FALSE,"1371"}</definedName>
    <definedName name="n" localSheetId="79" hidden="1">{#N/A,#N/A,FALSE,"1321";#N/A,#N/A,FALSE,"1324";#N/A,#N/A,FALSE,"1333";#N/A,#N/A,FALSE,"1371"}</definedName>
    <definedName name="n" localSheetId="51" hidden="1">{#N/A,#N/A,FALSE,"1321";#N/A,#N/A,FALSE,"1324";#N/A,#N/A,FALSE,"1333";#N/A,#N/A,FALSE,"1371"}</definedName>
    <definedName name="n" localSheetId="22" hidden="1">{#N/A,#N/A,FALSE,"1321";#N/A,#N/A,FALSE,"1324";#N/A,#N/A,FALSE,"1333";#N/A,#N/A,FALSE,"1371"}</definedName>
    <definedName name="n" localSheetId="18" hidden="1">{#N/A,#N/A,FALSE,"1321";#N/A,#N/A,FALSE,"1324";#N/A,#N/A,FALSE,"1333";#N/A,#N/A,FALSE,"1371"}</definedName>
    <definedName name="n" localSheetId="14" hidden="1">{#N/A,#N/A,FALSE,"1321";#N/A,#N/A,FALSE,"1324";#N/A,#N/A,FALSE,"1333";#N/A,#N/A,FALSE,"1371"}</definedName>
    <definedName name="n" localSheetId="10" hidden="1">{#N/A,#N/A,FALSE,"1321";#N/A,#N/A,FALSE,"1324";#N/A,#N/A,FALSE,"1333";#N/A,#N/A,FALSE,"1371"}</definedName>
    <definedName name="n" localSheetId="33" hidden="1">{#N/A,#N/A,FALSE,"1321";#N/A,#N/A,FALSE,"1324";#N/A,#N/A,FALSE,"1333";#N/A,#N/A,FALSE,"1371"}</definedName>
    <definedName name="n" localSheetId="34" hidden="1">{#N/A,#N/A,FALSE,"1321";#N/A,#N/A,FALSE,"1324";#N/A,#N/A,FALSE,"1333";#N/A,#N/A,FALSE,"1371"}</definedName>
    <definedName name="n" localSheetId="35" hidden="1">{#N/A,#N/A,FALSE,"1321";#N/A,#N/A,FALSE,"1324";#N/A,#N/A,FALSE,"1333";#N/A,#N/A,FALSE,"1371"}</definedName>
    <definedName name="n" localSheetId="37" hidden="1">{#N/A,#N/A,FALSE,"1321";#N/A,#N/A,FALSE,"1324";#N/A,#N/A,FALSE,"1333";#N/A,#N/A,FALSE,"1371"}</definedName>
    <definedName name="n" localSheetId="32" hidden="1">{#N/A,#N/A,FALSE,"1321";#N/A,#N/A,FALSE,"1324";#N/A,#N/A,FALSE,"1333";#N/A,#N/A,FALSE,"1371"}</definedName>
    <definedName name="n" localSheetId="31" hidden="1">{#N/A,#N/A,FALSE,"1321";#N/A,#N/A,FALSE,"1324";#N/A,#N/A,FALSE,"1333";#N/A,#N/A,FALSE,"1371"}</definedName>
    <definedName name="n" localSheetId="36" hidden="1">{#N/A,#N/A,FALSE,"1321";#N/A,#N/A,FALSE,"1324";#N/A,#N/A,FALSE,"1333";#N/A,#N/A,FALSE,"1371"}</definedName>
    <definedName name="n" localSheetId="38" hidden="1">{#N/A,#N/A,FALSE,"1321";#N/A,#N/A,FALSE,"1324";#N/A,#N/A,FALSE,"1333";#N/A,#N/A,FALSE,"1371"}</definedName>
    <definedName name="n" localSheetId="49" hidden="1">{#N/A,#N/A,FALSE,"1321";#N/A,#N/A,FALSE,"1324";#N/A,#N/A,FALSE,"1333";#N/A,#N/A,FALSE,"1371"}</definedName>
    <definedName name="n" localSheetId="48" hidden="1">{#N/A,#N/A,FALSE,"1321";#N/A,#N/A,FALSE,"1324";#N/A,#N/A,FALSE,"1333";#N/A,#N/A,FALSE,"1371"}</definedName>
    <definedName name="n" localSheetId="47" hidden="1">{#N/A,#N/A,FALSE,"1321";#N/A,#N/A,FALSE,"1324";#N/A,#N/A,FALSE,"1333";#N/A,#N/A,FALSE,"1371"}</definedName>
    <definedName name="n" localSheetId="70" hidden="1">{#N/A,#N/A,FALSE,"1321";#N/A,#N/A,FALSE,"1324";#N/A,#N/A,FALSE,"1333";#N/A,#N/A,FALSE,"1371"}</definedName>
    <definedName name="n" localSheetId="69" hidden="1">{#N/A,#N/A,FALSE,"1321";#N/A,#N/A,FALSE,"1324";#N/A,#N/A,FALSE,"1333";#N/A,#N/A,FALSE,"1371"}</definedName>
    <definedName name="n" localSheetId="68" hidden="1">{#N/A,#N/A,FALSE,"1321";#N/A,#N/A,FALSE,"1324";#N/A,#N/A,FALSE,"1333";#N/A,#N/A,FALSE,"1371"}</definedName>
    <definedName name="n" localSheetId="71" hidden="1">{#N/A,#N/A,FALSE,"1321";#N/A,#N/A,FALSE,"1324";#N/A,#N/A,FALSE,"1333";#N/A,#N/A,FALSE,"1371"}</definedName>
    <definedName name="n" localSheetId="20" hidden="1">{#N/A,#N/A,FALSE,"1321";#N/A,#N/A,FALSE,"1324";#N/A,#N/A,FALSE,"1333";#N/A,#N/A,FALSE,"1371"}</definedName>
    <definedName name="n" localSheetId="16" hidden="1">{#N/A,#N/A,FALSE,"1321";#N/A,#N/A,FALSE,"1324";#N/A,#N/A,FALSE,"1333";#N/A,#N/A,FALSE,"1371"}</definedName>
    <definedName name="n" localSheetId="12" hidden="1">{#N/A,#N/A,FALSE,"1321";#N/A,#N/A,FALSE,"1324";#N/A,#N/A,FALSE,"1333";#N/A,#N/A,FALSE,"1371"}</definedName>
    <definedName name="n" localSheetId="8" hidden="1">{#N/A,#N/A,FALSE,"1321";#N/A,#N/A,FALSE,"1324";#N/A,#N/A,FALSE,"1333";#N/A,#N/A,FALSE,"1371"}</definedName>
    <definedName name="n" localSheetId="21" hidden="1">{#N/A,#N/A,FALSE,"1321";#N/A,#N/A,FALSE,"1324";#N/A,#N/A,FALSE,"1333";#N/A,#N/A,FALSE,"1371"}</definedName>
    <definedName name="n" localSheetId="17" hidden="1">{#N/A,#N/A,FALSE,"1321";#N/A,#N/A,FALSE,"1324";#N/A,#N/A,FALSE,"1333";#N/A,#N/A,FALSE,"1371"}</definedName>
    <definedName name="n" localSheetId="13" hidden="1">{#N/A,#N/A,FALSE,"1321";#N/A,#N/A,FALSE,"1324";#N/A,#N/A,FALSE,"1333";#N/A,#N/A,FALSE,"1371"}</definedName>
    <definedName name="n" localSheetId="9" hidden="1">{#N/A,#N/A,FALSE,"1321";#N/A,#N/A,FALSE,"1324";#N/A,#N/A,FALSE,"1333";#N/A,#N/A,FALSE,"1371"}</definedName>
    <definedName name="n" localSheetId="6" hidden="1">{#N/A,#N/A,FALSE,"1321";#N/A,#N/A,FALSE,"1324";#N/A,#N/A,FALSE,"1333";#N/A,#N/A,FALSE,"1371"}</definedName>
    <definedName name="n" localSheetId="4" hidden="1">{#N/A,#N/A,FALSE,"1321";#N/A,#N/A,FALSE,"1324";#N/A,#N/A,FALSE,"1333";#N/A,#N/A,FALSE,"1371"}</definedName>
    <definedName name="n" localSheetId="5" hidden="1">{#N/A,#N/A,FALSE,"1321";#N/A,#N/A,FALSE,"1324";#N/A,#N/A,FALSE,"1333";#N/A,#N/A,FALSE,"1371"}</definedName>
    <definedName name="n" localSheetId="2" hidden="1">{#N/A,#N/A,FALSE,"1321";#N/A,#N/A,FALSE,"1324";#N/A,#N/A,FALSE,"1333";#N/A,#N/A,FALSE,"1371"}</definedName>
    <definedName name="n" localSheetId="1" hidden="1">{#N/A,#N/A,FALSE,"1321";#N/A,#N/A,FALSE,"1324";#N/A,#N/A,FALSE,"1333";#N/A,#N/A,FALSE,"1371"}</definedName>
    <definedName name="n" localSheetId="30" hidden="1">{#N/A,#N/A,FALSE,"1321";#N/A,#N/A,FALSE,"1324";#N/A,#N/A,FALSE,"1333";#N/A,#N/A,FALSE,"1371"}</definedName>
    <definedName name="n" localSheetId="43" hidden="1">{#N/A,#N/A,FALSE,"1321";#N/A,#N/A,FALSE,"1324";#N/A,#N/A,FALSE,"1333";#N/A,#N/A,FALSE,"1371"}</definedName>
    <definedName name="n" localSheetId="19" hidden="1">{#N/A,#N/A,FALSE,"1321";#N/A,#N/A,FALSE,"1324";#N/A,#N/A,FALSE,"1333";#N/A,#N/A,FALSE,"1371"}</definedName>
    <definedName name="n" localSheetId="15" hidden="1">{#N/A,#N/A,FALSE,"1321";#N/A,#N/A,FALSE,"1324";#N/A,#N/A,FALSE,"1333";#N/A,#N/A,FALSE,"1371"}</definedName>
    <definedName name="n" localSheetId="11" hidden="1">{#N/A,#N/A,FALSE,"1321";#N/A,#N/A,FALSE,"1324";#N/A,#N/A,FALSE,"1333";#N/A,#N/A,FALSE,"1371"}</definedName>
    <definedName name="n" localSheetId="75" hidden="1">{#N/A,#N/A,FALSE,"1321";#N/A,#N/A,FALSE,"1324";#N/A,#N/A,FALSE,"1333";#N/A,#N/A,FALSE,"1371"}</definedName>
    <definedName name="n" localSheetId="62" hidden="1">{#N/A,#N/A,FALSE,"1321";#N/A,#N/A,FALSE,"1324";#N/A,#N/A,FALSE,"1333";#N/A,#N/A,FALSE,"1371"}</definedName>
    <definedName name="n" localSheetId="60" hidden="1">{#N/A,#N/A,FALSE,"1321";#N/A,#N/A,FALSE,"1324";#N/A,#N/A,FALSE,"1333";#N/A,#N/A,FALSE,"1371"}</definedName>
    <definedName name="n" localSheetId="59" hidden="1">{#N/A,#N/A,FALSE,"1321";#N/A,#N/A,FALSE,"1324";#N/A,#N/A,FALSE,"1333";#N/A,#N/A,FALSE,"1371"}</definedName>
    <definedName name="n" localSheetId="63" hidden="1">{#N/A,#N/A,FALSE,"1321";#N/A,#N/A,FALSE,"1324";#N/A,#N/A,FALSE,"1333";#N/A,#N/A,FALSE,"1371"}</definedName>
    <definedName name="n" localSheetId="64" hidden="1">{#N/A,#N/A,FALSE,"1321";#N/A,#N/A,FALSE,"1324";#N/A,#N/A,FALSE,"1333";#N/A,#N/A,FALSE,"1371"}</definedName>
    <definedName name="n" localSheetId="61" hidden="1">{#N/A,#N/A,FALSE,"1321";#N/A,#N/A,FALSE,"1324";#N/A,#N/A,FALSE,"1333";#N/A,#N/A,FALSE,"1371"}</definedName>
    <definedName name="n" hidden="1">{#N/A,#N/A,FALSE,"1321";#N/A,#N/A,FALSE,"1324";#N/A,#N/A,FALSE,"1333";#N/A,#N/A,FALSE,"1371"}</definedName>
    <definedName name="N__D1_" localSheetId="70">#REF!</definedName>
    <definedName name="N__D1_" localSheetId="69">#REF!</definedName>
    <definedName name="N__D1_" localSheetId="4">#REF!</definedName>
    <definedName name="N__D1_" localSheetId="5">#REF!</definedName>
    <definedName name="N__D1_" localSheetId="2">#REF!</definedName>
    <definedName name="N__D1_">#REF!</definedName>
    <definedName name="N__D2_" localSheetId="70">#REF!</definedName>
    <definedName name="N__D2_" localSheetId="69">#REF!</definedName>
    <definedName name="N__D2_" localSheetId="4">#REF!</definedName>
    <definedName name="N__D2_" localSheetId="5">#REF!</definedName>
    <definedName name="N__D2_" localSheetId="2">#REF!</definedName>
    <definedName name="N__D2_">#REF!</definedName>
    <definedName name="N__Enc" localSheetId="55">#REF!</definedName>
    <definedName name="N__Enc" localSheetId="39">#REF!</definedName>
    <definedName name="N__Enc" localSheetId="79">#REF!</definedName>
    <definedName name="N__Enc" localSheetId="51">#REF!</definedName>
    <definedName name="N__Enc" localSheetId="49">#REF!</definedName>
    <definedName name="N__Enc" localSheetId="47">#REF!</definedName>
    <definedName name="N__Enc" localSheetId="71">#REF!</definedName>
    <definedName name="N__Enc" localSheetId="6">#REF!</definedName>
    <definedName name="N__Enc" localSheetId="5">#REF!</definedName>
    <definedName name="N__Enc" localSheetId="1">#REF!</definedName>
    <definedName name="N__Enc" localSheetId="30">#REF!</definedName>
    <definedName name="N__Enc" localSheetId="43">#REF!</definedName>
    <definedName name="N__Enc" localSheetId="75">#REF!</definedName>
    <definedName name="N__Enc" localSheetId="60">#REF!</definedName>
    <definedName name="N__Enc">#REF!</definedName>
    <definedName name="N__Enc_p_96" localSheetId="6">#REF!</definedName>
    <definedName name="N__Enc_p_96" localSheetId="5">#REF!</definedName>
    <definedName name="N__Enc_p_96" localSheetId="1">#REF!</definedName>
    <definedName name="N__Enc_p_96">#REF!</definedName>
    <definedName name="N_D1_" localSheetId="33">#REF!</definedName>
    <definedName name="N_D1_" localSheetId="34">#REF!</definedName>
    <definedName name="N_D1_" localSheetId="35">#REF!</definedName>
    <definedName name="N_D1_" localSheetId="37">#REF!</definedName>
    <definedName name="N_D1_" localSheetId="32">#REF!</definedName>
    <definedName name="N_D1_" localSheetId="31">#REF!</definedName>
    <definedName name="N_D1_" localSheetId="36">#REF!</definedName>
    <definedName name="N_D1_" localSheetId="38">#REF!</definedName>
    <definedName name="N_D1_" localSheetId="70">#REF!</definedName>
    <definedName name="N_D1_" localSheetId="69">#REF!</definedName>
    <definedName name="N_D1_" localSheetId="68">#REF!</definedName>
    <definedName name="N_D1_" localSheetId="4">#REF!</definedName>
    <definedName name="N_D1_" localSheetId="5">#REF!</definedName>
    <definedName name="N_D1_" localSheetId="2">#REF!</definedName>
    <definedName name="N_D1_" localSheetId="62">#REF!</definedName>
    <definedName name="N_D1_" localSheetId="59">#REF!</definedName>
    <definedName name="N_D1_" localSheetId="63">#REF!</definedName>
    <definedName name="N_D1_" localSheetId="64">#REF!</definedName>
    <definedName name="N_D1_" localSheetId="61">#REF!</definedName>
    <definedName name="N_D1_">#REF!</definedName>
    <definedName name="N_D2_" localSheetId="70">#REF!</definedName>
    <definedName name="N_D2_" localSheetId="69">#REF!</definedName>
    <definedName name="N_D2_" localSheetId="4">#REF!</definedName>
    <definedName name="N_D2_" localSheetId="5">#REF!</definedName>
    <definedName name="N_D2_" localSheetId="2">#REF!</definedName>
    <definedName name="N_D2_">#REF!</definedName>
    <definedName name="N_SERIES_CMARG" localSheetId="5">#REF!</definedName>
    <definedName name="N_SERIES_CMARG">#REF!</definedName>
    <definedName name="N_Y_0_" localSheetId="33">#REF!</definedName>
    <definedName name="N_Y_0_" localSheetId="34">#REF!</definedName>
    <definedName name="N_Y_0_" localSheetId="35">#REF!</definedName>
    <definedName name="N_Y_0_" localSheetId="37">#REF!</definedName>
    <definedName name="N_Y_0_" localSheetId="32">#REF!</definedName>
    <definedName name="N_Y_0_" localSheetId="31">#REF!</definedName>
    <definedName name="N_Y_0_" localSheetId="36">#REF!</definedName>
    <definedName name="N_Y_0_" localSheetId="38">#REF!</definedName>
    <definedName name="N_Y_0_" localSheetId="70">#REF!</definedName>
    <definedName name="N_Y_0_" localSheetId="69">#REF!</definedName>
    <definedName name="N_Y_0_" localSheetId="68">#REF!</definedName>
    <definedName name="N_Y_0_" localSheetId="4">#REF!</definedName>
    <definedName name="N_Y_0_" localSheetId="5">#REF!</definedName>
    <definedName name="N_Y_0_" localSheetId="2">#REF!</definedName>
    <definedName name="N_Y_0_" localSheetId="62">#REF!</definedName>
    <definedName name="N_Y_0_" localSheetId="59">#REF!</definedName>
    <definedName name="N_Y_0_" localSheetId="63">#REF!</definedName>
    <definedName name="N_Y_0_" localSheetId="64">#REF!</definedName>
    <definedName name="N_Y_0_" localSheetId="61">#REF!</definedName>
    <definedName name="N_Y_0_">#REF!</definedName>
    <definedName name="N_Z_0_" localSheetId="70">#REF!</definedName>
    <definedName name="N_Z_0_" localSheetId="69">#REF!</definedName>
    <definedName name="N_Z_0_" localSheetId="4">#REF!</definedName>
    <definedName name="N_Z_0_" localSheetId="5">#REF!</definedName>
    <definedName name="N_Z_0_" localSheetId="2">#REF!</definedName>
    <definedName name="N_Z_0_">#REF!</definedName>
    <definedName name="N1_Y_" localSheetId="70">#REF!</definedName>
    <definedName name="N1_Y_" localSheetId="69">#REF!</definedName>
    <definedName name="N1_Y_" localSheetId="4">#REF!</definedName>
    <definedName name="N1_Y_" localSheetId="5">#REF!</definedName>
    <definedName name="N1_Y_" localSheetId="2">#REF!</definedName>
    <definedName name="N1_Y_">#REF!</definedName>
    <definedName name="N1_Z_" localSheetId="70">#REF!</definedName>
    <definedName name="N1_Z_" localSheetId="69">#REF!</definedName>
    <definedName name="N1_Z_" localSheetId="4">#REF!</definedName>
    <definedName name="N1_Z_" localSheetId="5">#REF!</definedName>
    <definedName name="N1_Z_" localSheetId="2">#REF!</definedName>
    <definedName name="N1_Z_">#REF!</definedName>
    <definedName name="Name" localSheetId="5">#REF!</definedName>
    <definedName name="Name">#REF!</definedName>
    <definedName name="NÃO_UTILIZADOS" localSheetId="55">#REF!</definedName>
    <definedName name="NÃO_UTILIZADOS" localSheetId="39">#REF!</definedName>
    <definedName name="NÃO_UTILIZADOS" localSheetId="79">#REF!</definedName>
    <definedName name="NÃO_UTILIZADOS" localSheetId="51">#REF!</definedName>
    <definedName name="NÃO_UTILIZADOS" localSheetId="49">#REF!</definedName>
    <definedName name="NÃO_UTILIZADOS" localSheetId="47">#REF!</definedName>
    <definedName name="NÃO_UTILIZADOS" localSheetId="71">#REF!</definedName>
    <definedName name="NÃO_UTILIZADOS" localSheetId="5">#REF!</definedName>
    <definedName name="NÃO_UTILIZADOS" localSheetId="1">#REF!</definedName>
    <definedName name="NÃO_UTILIZADOS" localSheetId="30">#REF!</definedName>
    <definedName name="NÃO_UTILIZADOS" localSheetId="43">#REF!</definedName>
    <definedName name="NÃO_UTILIZADOS" localSheetId="75">#REF!</definedName>
    <definedName name="NÃO_UTILIZADOS" localSheetId="60">#REF!</definedName>
    <definedName name="NÃO_UTILIZADOS">#REF!</definedName>
    <definedName name="NAT" localSheetId="55">#REF!</definedName>
    <definedName name="NAT" localSheetId="39">#REF!</definedName>
    <definedName name="NAT" localSheetId="79">#REF!</definedName>
    <definedName name="NAT" localSheetId="51">#REF!</definedName>
    <definedName name="NAT" localSheetId="49">#REF!</definedName>
    <definedName name="NAT" localSheetId="47">#REF!</definedName>
    <definedName name="NAT" localSheetId="71">#REF!</definedName>
    <definedName name="NAT" localSheetId="5">#REF!</definedName>
    <definedName name="NAT" localSheetId="1">#REF!</definedName>
    <definedName name="NAT" localSheetId="30">#REF!</definedName>
    <definedName name="NAT" localSheetId="43">#REF!</definedName>
    <definedName name="NAT" localSheetId="75">#REF!</definedName>
    <definedName name="NAT" localSheetId="60">#REF!</definedName>
    <definedName name="NAT">#REF!</definedName>
    <definedName name="NetDebt" localSheetId="33">#REF!</definedName>
    <definedName name="NetDebt" localSheetId="34">#REF!</definedName>
    <definedName name="NetDebt" localSheetId="35">#REF!</definedName>
    <definedName name="NetDebt" localSheetId="37">#REF!</definedName>
    <definedName name="NetDebt" localSheetId="32">#REF!</definedName>
    <definedName name="NetDebt" localSheetId="31">#REF!</definedName>
    <definedName name="NetDebt" localSheetId="36">#REF!</definedName>
    <definedName name="NetDebt" localSheetId="38">#REF!</definedName>
    <definedName name="NetDebt" localSheetId="70">#REF!</definedName>
    <definedName name="NetDebt" localSheetId="69">#REF!</definedName>
    <definedName name="NetDebt" localSheetId="68">#REF!</definedName>
    <definedName name="NetDebt" localSheetId="4">#REF!</definedName>
    <definedName name="NetDebt" localSheetId="5">#REF!</definedName>
    <definedName name="NetDebt" localSheetId="2">#REF!</definedName>
    <definedName name="NetDebt" localSheetId="62">#REF!</definedName>
    <definedName name="NetDebt" localSheetId="59">#REF!</definedName>
    <definedName name="NetDebt" localSheetId="63">#REF!</definedName>
    <definedName name="NetDebt" localSheetId="64">#REF!</definedName>
    <definedName name="NetDebt" localSheetId="61">#REF!</definedName>
    <definedName name="NetDebt">#REF!</definedName>
    <definedName name="NETWORTH" localSheetId="5">#REF!</definedName>
    <definedName name="NETWORTH">#REF!</definedName>
    <definedName name="NEWCOV" localSheetId="33">#REF!</definedName>
    <definedName name="NEWCOV" localSheetId="34">#REF!</definedName>
    <definedName name="NEWCOV" localSheetId="35">#REF!</definedName>
    <definedName name="NEWCOV" localSheetId="37">#REF!</definedName>
    <definedName name="NEWCOV" localSheetId="32">#REF!</definedName>
    <definedName name="NEWCOV" localSheetId="31">#REF!</definedName>
    <definedName name="NEWCOV" localSheetId="36">#REF!</definedName>
    <definedName name="NEWCOV" localSheetId="38">#REF!</definedName>
    <definedName name="NEWCOV" localSheetId="70">#REF!</definedName>
    <definedName name="NEWCOV" localSheetId="69">#REF!</definedName>
    <definedName name="NEWCOV" localSheetId="68">#REF!</definedName>
    <definedName name="NEWCOV" localSheetId="4">#REF!</definedName>
    <definedName name="NEWCOV" localSheetId="5">#REF!</definedName>
    <definedName name="NEWCOV" localSheetId="2">#REF!</definedName>
    <definedName name="NEWCOV" localSheetId="62">#REF!</definedName>
    <definedName name="NEWCOV" localSheetId="59">#REF!</definedName>
    <definedName name="NEWCOV" localSheetId="63">#REF!</definedName>
    <definedName name="NEWCOV" localSheetId="64">#REF!</definedName>
    <definedName name="NEWCOV" localSheetId="61">#REF!</definedName>
    <definedName name="NEWCOV">#REF!</definedName>
    <definedName name="NewTaxGW" localSheetId="70">#REF!</definedName>
    <definedName name="NewTaxGW" localSheetId="69">#REF!</definedName>
    <definedName name="NewTaxGW" localSheetId="4">#REF!</definedName>
    <definedName name="NewTaxGW" localSheetId="5">#REF!</definedName>
    <definedName name="NewTaxGW" localSheetId="2">#REF!</definedName>
    <definedName name="NewTaxGW">#REF!</definedName>
    <definedName name="NewTaxIntangibles" localSheetId="70">#REF!</definedName>
    <definedName name="NewTaxIntangibles" localSheetId="69">#REF!</definedName>
    <definedName name="NewTaxIntangibles" localSheetId="4">#REF!</definedName>
    <definedName name="NewTaxIntangibles" localSheetId="5">#REF!</definedName>
    <definedName name="NewTaxIntangibles" localSheetId="2">#REF!</definedName>
    <definedName name="NewTaxIntangibles">#REF!</definedName>
    <definedName name="NEXTCOPIA" localSheetId="70">#REF!</definedName>
    <definedName name="NEXTCOPIA" localSheetId="69">#REF!</definedName>
    <definedName name="NEXTCOPIA" localSheetId="4">#REF!</definedName>
    <definedName name="NEXTCOPIA" localSheetId="5">#REF!</definedName>
    <definedName name="NEXTCOPIA" localSheetId="2">#REF!</definedName>
    <definedName name="NEXTCOPIA">#REF!</definedName>
    <definedName name="ni" localSheetId="70">#REF!</definedName>
    <definedName name="ni" localSheetId="69">#REF!</definedName>
    <definedName name="ni" localSheetId="4">#REF!</definedName>
    <definedName name="ni" localSheetId="5">#REF!</definedName>
    <definedName name="ni" localSheetId="2">#REF!</definedName>
    <definedName name="ni">#REF!</definedName>
    <definedName name="ni_acq" localSheetId="70">#REF!</definedName>
    <definedName name="ni_acq" localSheetId="69">#REF!</definedName>
    <definedName name="ni_acq" localSheetId="4">#REF!</definedName>
    <definedName name="ni_acq" localSheetId="5">#REF!</definedName>
    <definedName name="ni_acq" localSheetId="2">#REF!</definedName>
    <definedName name="ni_acq">#REF!</definedName>
    <definedName name="ni_c" localSheetId="70">#REF!</definedName>
    <definedName name="ni_c" localSheetId="69">#REF!</definedName>
    <definedName name="ni_c" localSheetId="4">#REF!</definedName>
    <definedName name="ni_c" localSheetId="5">#REF!</definedName>
    <definedName name="ni_c" localSheetId="2">#REF!</definedName>
    <definedName name="ni_c">#REF!</definedName>
    <definedName name="ni_c_e" localSheetId="70">#REF!</definedName>
    <definedName name="ni_c_e" localSheetId="69">#REF!</definedName>
    <definedName name="ni_c_e" localSheetId="4">#REF!</definedName>
    <definedName name="ni_c_e" localSheetId="5">#REF!</definedName>
    <definedName name="ni_c_e" localSheetId="2">#REF!</definedName>
    <definedName name="ni_c_e">#REF!</definedName>
    <definedName name="ni_e" localSheetId="70">#REF!</definedName>
    <definedName name="ni_e" localSheetId="69">#REF!</definedName>
    <definedName name="ni_e" localSheetId="4">#REF!</definedName>
    <definedName name="ni_e" localSheetId="5">#REF!</definedName>
    <definedName name="ni_e" localSheetId="2">#REF!</definedName>
    <definedName name="ni_e">#REF!</definedName>
    <definedName name="ni_targ" localSheetId="70">#REF!</definedName>
    <definedName name="ni_targ" localSheetId="69">#REF!</definedName>
    <definedName name="ni_targ" localSheetId="4">#REF!</definedName>
    <definedName name="ni_targ" localSheetId="5">#REF!</definedName>
    <definedName name="ni_targ" localSheetId="2">#REF!</definedName>
    <definedName name="ni_targ">#REF!</definedName>
    <definedName name="ni_terminal" localSheetId="70">#REF!</definedName>
    <definedName name="ni_terminal" localSheetId="69">#REF!</definedName>
    <definedName name="ni_terminal" localSheetId="4">#REF!</definedName>
    <definedName name="ni_terminal" localSheetId="5">#REF!</definedName>
    <definedName name="ni_terminal" localSheetId="2">#REF!</definedName>
    <definedName name="ni_terminal">#REF!</definedName>
    <definedName name="ni_total" localSheetId="70">#REF!</definedName>
    <definedName name="ni_total" localSheetId="69">#REF!</definedName>
    <definedName name="ni_total" localSheetId="4">#REF!</definedName>
    <definedName name="ni_total" localSheetId="5">#REF!</definedName>
    <definedName name="ni_total" localSheetId="2">#REF!</definedName>
    <definedName name="ni_total">#REF!</definedName>
    <definedName name="nikol" localSheetId="56" hidden="1">{#N/A,#N/A,FALSE,"DRE-2";#N/A,#N/A,FALSE,"DRE";#N/A,#N/A,FALSE,"ANEX-07";#N/A,#N/A,FALSE,"ANEX-08";#N/A,#N/A,FALSE,"ANEX-09";#N/A,#N/A,FALSE,"ANEX-10";#N/A,#N/A,FALSE,"ANEX-11";#N/A,#N/A,FALSE,"ANEX-12";#N/A,#N/A,FALSE,"ANEX-13";#N/A,#N/A,FALSE,"ANEX-14";#N/A,#N/A,FALSE,"BALPTR"}</definedName>
    <definedName name="nikol" localSheetId="55" hidden="1">{#N/A,#N/A,FALSE,"DRE-2";#N/A,#N/A,FALSE,"DRE";#N/A,#N/A,FALSE,"ANEX-07";#N/A,#N/A,FALSE,"ANEX-08";#N/A,#N/A,FALSE,"ANEX-09";#N/A,#N/A,FALSE,"ANEX-10";#N/A,#N/A,FALSE,"ANEX-11";#N/A,#N/A,FALSE,"ANEX-12";#N/A,#N/A,FALSE,"ANEX-13";#N/A,#N/A,FALSE,"ANEX-14";#N/A,#N/A,FALSE,"BALPTR"}</definedName>
    <definedName name="nikol" localSheetId="39" hidden="1">{#N/A,#N/A,FALSE,"DRE-2";#N/A,#N/A,FALSE,"DRE";#N/A,#N/A,FALSE,"ANEX-07";#N/A,#N/A,FALSE,"ANEX-08";#N/A,#N/A,FALSE,"ANEX-09";#N/A,#N/A,FALSE,"ANEX-10";#N/A,#N/A,FALSE,"ANEX-11";#N/A,#N/A,FALSE,"ANEX-12";#N/A,#N/A,FALSE,"ANEX-13";#N/A,#N/A,FALSE,"ANEX-14";#N/A,#N/A,FALSE,"BALPTR"}</definedName>
    <definedName name="nikol" localSheetId="79" hidden="1">{#N/A,#N/A,FALSE,"DRE-2";#N/A,#N/A,FALSE,"DRE";#N/A,#N/A,FALSE,"ANEX-07";#N/A,#N/A,FALSE,"ANEX-08";#N/A,#N/A,FALSE,"ANEX-09";#N/A,#N/A,FALSE,"ANEX-10";#N/A,#N/A,FALSE,"ANEX-11";#N/A,#N/A,FALSE,"ANEX-12";#N/A,#N/A,FALSE,"ANEX-13";#N/A,#N/A,FALSE,"ANEX-14";#N/A,#N/A,FALSE,"BALPTR"}</definedName>
    <definedName name="nikol" localSheetId="51" hidden="1">{#N/A,#N/A,FALSE,"DRE-2";#N/A,#N/A,FALSE,"DRE";#N/A,#N/A,FALSE,"ANEX-07";#N/A,#N/A,FALSE,"ANEX-08";#N/A,#N/A,FALSE,"ANEX-09";#N/A,#N/A,FALSE,"ANEX-10";#N/A,#N/A,FALSE,"ANEX-11";#N/A,#N/A,FALSE,"ANEX-12";#N/A,#N/A,FALSE,"ANEX-13";#N/A,#N/A,FALSE,"ANEX-14";#N/A,#N/A,FALSE,"BALPTR"}</definedName>
    <definedName name="nikol" localSheetId="22" hidden="1">{#N/A,#N/A,FALSE,"DRE-2";#N/A,#N/A,FALSE,"DRE";#N/A,#N/A,FALSE,"ANEX-07";#N/A,#N/A,FALSE,"ANEX-08";#N/A,#N/A,FALSE,"ANEX-09";#N/A,#N/A,FALSE,"ANEX-10";#N/A,#N/A,FALSE,"ANEX-11";#N/A,#N/A,FALSE,"ANEX-12";#N/A,#N/A,FALSE,"ANEX-13";#N/A,#N/A,FALSE,"ANEX-14";#N/A,#N/A,FALSE,"BALPTR"}</definedName>
    <definedName name="nikol" localSheetId="18" hidden="1">{#N/A,#N/A,FALSE,"DRE-2";#N/A,#N/A,FALSE,"DRE";#N/A,#N/A,FALSE,"ANEX-07";#N/A,#N/A,FALSE,"ANEX-08";#N/A,#N/A,FALSE,"ANEX-09";#N/A,#N/A,FALSE,"ANEX-10";#N/A,#N/A,FALSE,"ANEX-11";#N/A,#N/A,FALSE,"ANEX-12";#N/A,#N/A,FALSE,"ANEX-13";#N/A,#N/A,FALSE,"ANEX-14";#N/A,#N/A,FALSE,"BALPTR"}</definedName>
    <definedName name="nikol" localSheetId="14" hidden="1">{#N/A,#N/A,FALSE,"DRE-2";#N/A,#N/A,FALSE,"DRE";#N/A,#N/A,FALSE,"ANEX-07";#N/A,#N/A,FALSE,"ANEX-08";#N/A,#N/A,FALSE,"ANEX-09";#N/A,#N/A,FALSE,"ANEX-10";#N/A,#N/A,FALSE,"ANEX-11";#N/A,#N/A,FALSE,"ANEX-12";#N/A,#N/A,FALSE,"ANEX-13";#N/A,#N/A,FALSE,"ANEX-14";#N/A,#N/A,FALSE,"BALPTR"}</definedName>
    <definedName name="nikol" localSheetId="10" hidden="1">{#N/A,#N/A,FALSE,"DRE-2";#N/A,#N/A,FALSE,"DRE";#N/A,#N/A,FALSE,"ANEX-07";#N/A,#N/A,FALSE,"ANEX-08";#N/A,#N/A,FALSE,"ANEX-09";#N/A,#N/A,FALSE,"ANEX-10";#N/A,#N/A,FALSE,"ANEX-11";#N/A,#N/A,FALSE,"ANEX-12";#N/A,#N/A,FALSE,"ANEX-13";#N/A,#N/A,FALSE,"ANEX-14";#N/A,#N/A,FALSE,"BALPTR"}</definedName>
    <definedName name="nikol" localSheetId="33" hidden="1">{#N/A,#N/A,FALSE,"DRE-2";#N/A,#N/A,FALSE,"DRE";#N/A,#N/A,FALSE,"ANEX-07";#N/A,#N/A,FALSE,"ANEX-08";#N/A,#N/A,FALSE,"ANEX-09";#N/A,#N/A,FALSE,"ANEX-10";#N/A,#N/A,FALSE,"ANEX-11";#N/A,#N/A,FALSE,"ANEX-12";#N/A,#N/A,FALSE,"ANEX-13";#N/A,#N/A,FALSE,"ANEX-14";#N/A,#N/A,FALSE,"BALPTR"}</definedName>
    <definedName name="nikol" localSheetId="34" hidden="1">{#N/A,#N/A,FALSE,"DRE-2";#N/A,#N/A,FALSE,"DRE";#N/A,#N/A,FALSE,"ANEX-07";#N/A,#N/A,FALSE,"ANEX-08";#N/A,#N/A,FALSE,"ANEX-09";#N/A,#N/A,FALSE,"ANEX-10";#N/A,#N/A,FALSE,"ANEX-11";#N/A,#N/A,FALSE,"ANEX-12";#N/A,#N/A,FALSE,"ANEX-13";#N/A,#N/A,FALSE,"ANEX-14";#N/A,#N/A,FALSE,"BALPTR"}</definedName>
    <definedName name="nikol" localSheetId="35" hidden="1">{#N/A,#N/A,FALSE,"DRE-2";#N/A,#N/A,FALSE,"DRE";#N/A,#N/A,FALSE,"ANEX-07";#N/A,#N/A,FALSE,"ANEX-08";#N/A,#N/A,FALSE,"ANEX-09";#N/A,#N/A,FALSE,"ANEX-10";#N/A,#N/A,FALSE,"ANEX-11";#N/A,#N/A,FALSE,"ANEX-12";#N/A,#N/A,FALSE,"ANEX-13";#N/A,#N/A,FALSE,"ANEX-14";#N/A,#N/A,FALSE,"BALPTR"}</definedName>
    <definedName name="nikol" localSheetId="37" hidden="1">{#N/A,#N/A,FALSE,"DRE-2";#N/A,#N/A,FALSE,"DRE";#N/A,#N/A,FALSE,"ANEX-07";#N/A,#N/A,FALSE,"ANEX-08";#N/A,#N/A,FALSE,"ANEX-09";#N/A,#N/A,FALSE,"ANEX-10";#N/A,#N/A,FALSE,"ANEX-11";#N/A,#N/A,FALSE,"ANEX-12";#N/A,#N/A,FALSE,"ANEX-13";#N/A,#N/A,FALSE,"ANEX-14";#N/A,#N/A,FALSE,"BALPTR"}</definedName>
    <definedName name="nikol" localSheetId="32" hidden="1">{#N/A,#N/A,FALSE,"DRE-2";#N/A,#N/A,FALSE,"DRE";#N/A,#N/A,FALSE,"ANEX-07";#N/A,#N/A,FALSE,"ANEX-08";#N/A,#N/A,FALSE,"ANEX-09";#N/A,#N/A,FALSE,"ANEX-10";#N/A,#N/A,FALSE,"ANEX-11";#N/A,#N/A,FALSE,"ANEX-12";#N/A,#N/A,FALSE,"ANEX-13";#N/A,#N/A,FALSE,"ANEX-14";#N/A,#N/A,FALSE,"BALPTR"}</definedName>
    <definedName name="nikol" localSheetId="31" hidden="1">{#N/A,#N/A,FALSE,"DRE-2";#N/A,#N/A,FALSE,"DRE";#N/A,#N/A,FALSE,"ANEX-07";#N/A,#N/A,FALSE,"ANEX-08";#N/A,#N/A,FALSE,"ANEX-09";#N/A,#N/A,FALSE,"ANEX-10";#N/A,#N/A,FALSE,"ANEX-11";#N/A,#N/A,FALSE,"ANEX-12";#N/A,#N/A,FALSE,"ANEX-13";#N/A,#N/A,FALSE,"ANEX-14";#N/A,#N/A,FALSE,"BALPTR"}</definedName>
    <definedName name="nikol" localSheetId="36" hidden="1">{#N/A,#N/A,FALSE,"DRE-2";#N/A,#N/A,FALSE,"DRE";#N/A,#N/A,FALSE,"ANEX-07";#N/A,#N/A,FALSE,"ANEX-08";#N/A,#N/A,FALSE,"ANEX-09";#N/A,#N/A,FALSE,"ANEX-10";#N/A,#N/A,FALSE,"ANEX-11";#N/A,#N/A,FALSE,"ANEX-12";#N/A,#N/A,FALSE,"ANEX-13";#N/A,#N/A,FALSE,"ANEX-14";#N/A,#N/A,FALSE,"BALPTR"}</definedName>
    <definedName name="nikol" localSheetId="38" hidden="1">{#N/A,#N/A,FALSE,"DRE-2";#N/A,#N/A,FALSE,"DRE";#N/A,#N/A,FALSE,"ANEX-07";#N/A,#N/A,FALSE,"ANEX-08";#N/A,#N/A,FALSE,"ANEX-09";#N/A,#N/A,FALSE,"ANEX-10";#N/A,#N/A,FALSE,"ANEX-11";#N/A,#N/A,FALSE,"ANEX-12";#N/A,#N/A,FALSE,"ANEX-13";#N/A,#N/A,FALSE,"ANEX-14";#N/A,#N/A,FALSE,"BALPTR"}</definedName>
    <definedName name="nikol" localSheetId="49" hidden="1">{#N/A,#N/A,FALSE,"DRE-2";#N/A,#N/A,FALSE,"DRE";#N/A,#N/A,FALSE,"ANEX-07";#N/A,#N/A,FALSE,"ANEX-08";#N/A,#N/A,FALSE,"ANEX-09";#N/A,#N/A,FALSE,"ANEX-10";#N/A,#N/A,FALSE,"ANEX-11";#N/A,#N/A,FALSE,"ANEX-12";#N/A,#N/A,FALSE,"ANEX-13";#N/A,#N/A,FALSE,"ANEX-14";#N/A,#N/A,FALSE,"BALPTR"}</definedName>
    <definedName name="nikol" localSheetId="48" hidden="1">{#N/A,#N/A,FALSE,"DRE-2";#N/A,#N/A,FALSE,"DRE";#N/A,#N/A,FALSE,"ANEX-07";#N/A,#N/A,FALSE,"ANEX-08";#N/A,#N/A,FALSE,"ANEX-09";#N/A,#N/A,FALSE,"ANEX-10";#N/A,#N/A,FALSE,"ANEX-11";#N/A,#N/A,FALSE,"ANEX-12";#N/A,#N/A,FALSE,"ANEX-13";#N/A,#N/A,FALSE,"ANEX-14";#N/A,#N/A,FALSE,"BALPTR"}</definedName>
    <definedName name="nikol" localSheetId="47" hidden="1">{#N/A,#N/A,FALSE,"DRE-2";#N/A,#N/A,FALSE,"DRE";#N/A,#N/A,FALSE,"ANEX-07";#N/A,#N/A,FALSE,"ANEX-08";#N/A,#N/A,FALSE,"ANEX-09";#N/A,#N/A,FALSE,"ANEX-10";#N/A,#N/A,FALSE,"ANEX-11";#N/A,#N/A,FALSE,"ANEX-12";#N/A,#N/A,FALSE,"ANEX-13";#N/A,#N/A,FALSE,"ANEX-14";#N/A,#N/A,FALSE,"BALPTR"}</definedName>
    <definedName name="nikol" localSheetId="70" hidden="1">{#N/A,#N/A,FALSE,"DRE-2";#N/A,#N/A,FALSE,"DRE";#N/A,#N/A,FALSE,"ANEX-07";#N/A,#N/A,FALSE,"ANEX-08";#N/A,#N/A,FALSE,"ANEX-09";#N/A,#N/A,FALSE,"ANEX-10";#N/A,#N/A,FALSE,"ANEX-11";#N/A,#N/A,FALSE,"ANEX-12";#N/A,#N/A,FALSE,"ANEX-13";#N/A,#N/A,FALSE,"ANEX-14";#N/A,#N/A,FALSE,"BALPTR"}</definedName>
    <definedName name="nikol" localSheetId="69" hidden="1">{#N/A,#N/A,FALSE,"DRE-2";#N/A,#N/A,FALSE,"DRE";#N/A,#N/A,FALSE,"ANEX-07";#N/A,#N/A,FALSE,"ANEX-08";#N/A,#N/A,FALSE,"ANEX-09";#N/A,#N/A,FALSE,"ANEX-10";#N/A,#N/A,FALSE,"ANEX-11";#N/A,#N/A,FALSE,"ANEX-12";#N/A,#N/A,FALSE,"ANEX-13";#N/A,#N/A,FALSE,"ANEX-14";#N/A,#N/A,FALSE,"BALPTR"}</definedName>
    <definedName name="nikol" localSheetId="68" hidden="1">{#N/A,#N/A,FALSE,"DRE-2";#N/A,#N/A,FALSE,"DRE";#N/A,#N/A,FALSE,"ANEX-07";#N/A,#N/A,FALSE,"ANEX-08";#N/A,#N/A,FALSE,"ANEX-09";#N/A,#N/A,FALSE,"ANEX-10";#N/A,#N/A,FALSE,"ANEX-11";#N/A,#N/A,FALSE,"ANEX-12";#N/A,#N/A,FALSE,"ANEX-13";#N/A,#N/A,FALSE,"ANEX-14";#N/A,#N/A,FALSE,"BALPTR"}</definedName>
    <definedName name="nikol" localSheetId="71" hidden="1">{#N/A,#N/A,FALSE,"DRE-2";#N/A,#N/A,FALSE,"DRE";#N/A,#N/A,FALSE,"ANEX-07";#N/A,#N/A,FALSE,"ANEX-08";#N/A,#N/A,FALSE,"ANEX-09";#N/A,#N/A,FALSE,"ANEX-10";#N/A,#N/A,FALSE,"ANEX-11";#N/A,#N/A,FALSE,"ANEX-12";#N/A,#N/A,FALSE,"ANEX-13";#N/A,#N/A,FALSE,"ANEX-14";#N/A,#N/A,FALSE,"BALPTR"}</definedName>
    <definedName name="nikol" localSheetId="20" hidden="1">{#N/A,#N/A,FALSE,"DRE-2";#N/A,#N/A,FALSE,"DRE";#N/A,#N/A,FALSE,"ANEX-07";#N/A,#N/A,FALSE,"ANEX-08";#N/A,#N/A,FALSE,"ANEX-09";#N/A,#N/A,FALSE,"ANEX-10";#N/A,#N/A,FALSE,"ANEX-11";#N/A,#N/A,FALSE,"ANEX-12";#N/A,#N/A,FALSE,"ANEX-13";#N/A,#N/A,FALSE,"ANEX-14";#N/A,#N/A,FALSE,"BALPTR"}</definedName>
    <definedName name="nikol" localSheetId="16" hidden="1">{#N/A,#N/A,FALSE,"DRE-2";#N/A,#N/A,FALSE,"DRE";#N/A,#N/A,FALSE,"ANEX-07";#N/A,#N/A,FALSE,"ANEX-08";#N/A,#N/A,FALSE,"ANEX-09";#N/A,#N/A,FALSE,"ANEX-10";#N/A,#N/A,FALSE,"ANEX-11";#N/A,#N/A,FALSE,"ANEX-12";#N/A,#N/A,FALSE,"ANEX-13";#N/A,#N/A,FALSE,"ANEX-14";#N/A,#N/A,FALSE,"BALPTR"}</definedName>
    <definedName name="nikol" localSheetId="12" hidden="1">{#N/A,#N/A,FALSE,"DRE-2";#N/A,#N/A,FALSE,"DRE";#N/A,#N/A,FALSE,"ANEX-07";#N/A,#N/A,FALSE,"ANEX-08";#N/A,#N/A,FALSE,"ANEX-09";#N/A,#N/A,FALSE,"ANEX-10";#N/A,#N/A,FALSE,"ANEX-11";#N/A,#N/A,FALSE,"ANEX-12";#N/A,#N/A,FALSE,"ANEX-13";#N/A,#N/A,FALSE,"ANEX-14";#N/A,#N/A,FALSE,"BALPTR"}</definedName>
    <definedName name="nikol" localSheetId="8" hidden="1">{#N/A,#N/A,FALSE,"DRE-2";#N/A,#N/A,FALSE,"DRE";#N/A,#N/A,FALSE,"ANEX-07";#N/A,#N/A,FALSE,"ANEX-08";#N/A,#N/A,FALSE,"ANEX-09";#N/A,#N/A,FALSE,"ANEX-10";#N/A,#N/A,FALSE,"ANEX-11";#N/A,#N/A,FALSE,"ANEX-12";#N/A,#N/A,FALSE,"ANEX-13";#N/A,#N/A,FALSE,"ANEX-14";#N/A,#N/A,FALSE,"BALPTR"}</definedName>
    <definedName name="nikol" localSheetId="21" hidden="1">{#N/A,#N/A,FALSE,"DRE-2";#N/A,#N/A,FALSE,"DRE";#N/A,#N/A,FALSE,"ANEX-07";#N/A,#N/A,FALSE,"ANEX-08";#N/A,#N/A,FALSE,"ANEX-09";#N/A,#N/A,FALSE,"ANEX-10";#N/A,#N/A,FALSE,"ANEX-11";#N/A,#N/A,FALSE,"ANEX-12";#N/A,#N/A,FALSE,"ANEX-13";#N/A,#N/A,FALSE,"ANEX-14";#N/A,#N/A,FALSE,"BALPTR"}</definedName>
    <definedName name="nikol" localSheetId="17" hidden="1">{#N/A,#N/A,FALSE,"DRE-2";#N/A,#N/A,FALSE,"DRE";#N/A,#N/A,FALSE,"ANEX-07";#N/A,#N/A,FALSE,"ANEX-08";#N/A,#N/A,FALSE,"ANEX-09";#N/A,#N/A,FALSE,"ANEX-10";#N/A,#N/A,FALSE,"ANEX-11";#N/A,#N/A,FALSE,"ANEX-12";#N/A,#N/A,FALSE,"ANEX-13";#N/A,#N/A,FALSE,"ANEX-14";#N/A,#N/A,FALSE,"BALPTR"}</definedName>
    <definedName name="nikol" localSheetId="13" hidden="1">{#N/A,#N/A,FALSE,"DRE-2";#N/A,#N/A,FALSE,"DRE";#N/A,#N/A,FALSE,"ANEX-07";#N/A,#N/A,FALSE,"ANEX-08";#N/A,#N/A,FALSE,"ANEX-09";#N/A,#N/A,FALSE,"ANEX-10";#N/A,#N/A,FALSE,"ANEX-11";#N/A,#N/A,FALSE,"ANEX-12";#N/A,#N/A,FALSE,"ANEX-13";#N/A,#N/A,FALSE,"ANEX-14";#N/A,#N/A,FALSE,"BALPTR"}</definedName>
    <definedName name="nikol" localSheetId="9" hidden="1">{#N/A,#N/A,FALSE,"DRE-2";#N/A,#N/A,FALSE,"DRE";#N/A,#N/A,FALSE,"ANEX-07";#N/A,#N/A,FALSE,"ANEX-08";#N/A,#N/A,FALSE,"ANEX-09";#N/A,#N/A,FALSE,"ANEX-10";#N/A,#N/A,FALSE,"ANEX-11";#N/A,#N/A,FALSE,"ANEX-12";#N/A,#N/A,FALSE,"ANEX-13";#N/A,#N/A,FALSE,"ANEX-14";#N/A,#N/A,FALSE,"BALPTR"}</definedName>
    <definedName name="nikol" localSheetId="6" hidden="1">{#N/A,#N/A,FALSE,"DRE-2";#N/A,#N/A,FALSE,"DRE";#N/A,#N/A,FALSE,"ANEX-07";#N/A,#N/A,FALSE,"ANEX-08";#N/A,#N/A,FALSE,"ANEX-09";#N/A,#N/A,FALSE,"ANEX-10";#N/A,#N/A,FALSE,"ANEX-11";#N/A,#N/A,FALSE,"ANEX-12";#N/A,#N/A,FALSE,"ANEX-13";#N/A,#N/A,FALSE,"ANEX-14";#N/A,#N/A,FALSE,"BALPTR"}</definedName>
    <definedName name="nikol" localSheetId="4" hidden="1">{#N/A,#N/A,FALSE,"DRE-2";#N/A,#N/A,FALSE,"DRE";#N/A,#N/A,FALSE,"ANEX-07";#N/A,#N/A,FALSE,"ANEX-08";#N/A,#N/A,FALSE,"ANEX-09";#N/A,#N/A,FALSE,"ANEX-10";#N/A,#N/A,FALSE,"ANEX-11";#N/A,#N/A,FALSE,"ANEX-12";#N/A,#N/A,FALSE,"ANEX-13";#N/A,#N/A,FALSE,"ANEX-14";#N/A,#N/A,FALSE,"BALPTR"}</definedName>
    <definedName name="nikol" localSheetId="5" hidden="1">{#N/A,#N/A,FALSE,"DRE-2";#N/A,#N/A,FALSE,"DRE";#N/A,#N/A,FALSE,"ANEX-07";#N/A,#N/A,FALSE,"ANEX-08";#N/A,#N/A,FALSE,"ANEX-09";#N/A,#N/A,FALSE,"ANEX-10";#N/A,#N/A,FALSE,"ANEX-11";#N/A,#N/A,FALSE,"ANEX-12";#N/A,#N/A,FALSE,"ANEX-13";#N/A,#N/A,FALSE,"ANEX-14";#N/A,#N/A,FALSE,"BALPTR"}</definedName>
    <definedName name="nikol" localSheetId="2" hidden="1">{#N/A,#N/A,FALSE,"DRE-2";#N/A,#N/A,FALSE,"DRE";#N/A,#N/A,FALSE,"ANEX-07";#N/A,#N/A,FALSE,"ANEX-08";#N/A,#N/A,FALSE,"ANEX-09";#N/A,#N/A,FALSE,"ANEX-10";#N/A,#N/A,FALSE,"ANEX-11";#N/A,#N/A,FALSE,"ANEX-12";#N/A,#N/A,FALSE,"ANEX-13";#N/A,#N/A,FALSE,"ANEX-14";#N/A,#N/A,FALSE,"BALPTR"}</definedName>
    <definedName name="nikol" localSheetId="1" hidden="1">{#N/A,#N/A,FALSE,"DRE-2";#N/A,#N/A,FALSE,"DRE";#N/A,#N/A,FALSE,"ANEX-07";#N/A,#N/A,FALSE,"ANEX-08";#N/A,#N/A,FALSE,"ANEX-09";#N/A,#N/A,FALSE,"ANEX-10";#N/A,#N/A,FALSE,"ANEX-11";#N/A,#N/A,FALSE,"ANEX-12";#N/A,#N/A,FALSE,"ANEX-13";#N/A,#N/A,FALSE,"ANEX-14";#N/A,#N/A,FALSE,"BALPTR"}</definedName>
    <definedName name="nikol" localSheetId="30" hidden="1">{#N/A,#N/A,FALSE,"DRE-2";#N/A,#N/A,FALSE,"DRE";#N/A,#N/A,FALSE,"ANEX-07";#N/A,#N/A,FALSE,"ANEX-08";#N/A,#N/A,FALSE,"ANEX-09";#N/A,#N/A,FALSE,"ANEX-10";#N/A,#N/A,FALSE,"ANEX-11";#N/A,#N/A,FALSE,"ANEX-12";#N/A,#N/A,FALSE,"ANEX-13";#N/A,#N/A,FALSE,"ANEX-14";#N/A,#N/A,FALSE,"BALPTR"}</definedName>
    <definedName name="nikol" localSheetId="43" hidden="1">{#N/A,#N/A,FALSE,"DRE-2";#N/A,#N/A,FALSE,"DRE";#N/A,#N/A,FALSE,"ANEX-07";#N/A,#N/A,FALSE,"ANEX-08";#N/A,#N/A,FALSE,"ANEX-09";#N/A,#N/A,FALSE,"ANEX-10";#N/A,#N/A,FALSE,"ANEX-11";#N/A,#N/A,FALSE,"ANEX-12";#N/A,#N/A,FALSE,"ANEX-13";#N/A,#N/A,FALSE,"ANEX-14";#N/A,#N/A,FALSE,"BALPTR"}</definedName>
    <definedName name="nikol" localSheetId="19" hidden="1">{#N/A,#N/A,FALSE,"DRE-2";#N/A,#N/A,FALSE,"DRE";#N/A,#N/A,FALSE,"ANEX-07";#N/A,#N/A,FALSE,"ANEX-08";#N/A,#N/A,FALSE,"ANEX-09";#N/A,#N/A,FALSE,"ANEX-10";#N/A,#N/A,FALSE,"ANEX-11";#N/A,#N/A,FALSE,"ANEX-12";#N/A,#N/A,FALSE,"ANEX-13";#N/A,#N/A,FALSE,"ANEX-14";#N/A,#N/A,FALSE,"BALPTR"}</definedName>
    <definedName name="nikol" localSheetId="15" hidden="1">{#N/A,#N/A,FALSE,"DRE-2";#N/A,#N/A,FALSE,"DRE";#N/A,#N/A,FALSE,"ANEX-07";#N/A,#N/A,FALSE,"ANEX-08";#N/A,#N/A,FALSE,"ANEX-09";#N/A,#N/A,FALSE,"ANEX-10";#N/A,#N/A,FALSE,"ANEX-11";#N/A,#N/A,FALSE,"ANEX-12";#N/A,#N/A,FALSE,"ANEX-13";#N/A,#N/A,FALSE,"ANEX-14";#N/A,#N/A,FALSE,"BALPTR"}</definedName>
    <definedName name="nikol" localSheetId="11" hidden="1">{#N/A,#N/A,FALSE,"DRE-2";#N/A,#N/A,FALSE,"DRE";#N/A,#N/A,FALSE,"ANEX-07";#N/A,#N/A,FALSE,"ANEX-08";#N/A,#N/A,FALSE,"ANEX-09";#N/A,#N/A,FALSE,"ANEX-10";#N/A,#N/A,FALSE,"ANEX-11";#N/A,#N/A,FALSE,"ANEX-12";#N/A,#N/A,FALSE,"ANEX-13";#N/A,#N/A,FALSE,"ANEX-14";#N/A,#N/A,FALSE,"BALPTR"}</definedName>
    <definedName name="nikol" localSheetId="75" hidden="1">{#N/A,#N/A,FALSE,"DRE-2";#N/A,#N/A,FALSE,"DRE";#N/A,#N/A,FALSE,"ANEX-07";#N/A,#N/A,FALSE,"ANEX-08";#N/A,#N/A,FALSE,"ANEX-09";#N/A,#N/A,FALSE,"ANEX-10";#N/A,#N/A,FALSE,"ANEX-11";#N/A,#N/A,FALSE,"ANEX-12";#N/A,#N/A,FALSE,"ANEX-13";#N/A,#N/A,FALSE,"ANEX-14";#N/A,#N/A,FALSE,"BALPTR"}</definedName>
    <definedName name="nikol" localSheetId="62" hidden="1">{#N/A,#N/A,FALSE,"DRE-2";#N/A,#N/A,FALSE,"DRE";#N/A,#N/A,FALSE,"ANEX-07";#N/A,#N/A,FALSE,"ANEX-08";#N/A,#N/A,FALSE,"ANEX-09";#N/A,#N/A,FALSE,"ANEX-10";#N/A,#N/A,FALSE,"ANEX-11";#N/A,#N/A,FALSE,"ANEX-12";#N/A,#N/A,FALSE,"ANEX-13";#N/A,#N/A,FALSE,"ANEX-14";#N/A,#N/A,FALSE,"BALPTR"}</definedName>
    <definedName name="nikol" localSheetId="60" hidden="1">{#N/A,#N/A,FALSE,"DRE-2";#N/A,#N/A,FALSE,"DRE";#N/A,#N/A,FALSE,"ANEX-07";#N/A,#N/A,FALSE,"ANEX-08";#N/A,#N/A,FALSE,"ANEX-09";#N/A,#N/A,FALSE,"ANEX-10";#N/A,#N/A,FALSE,"ANEX-11";#N/A,#N/A,FALSE,"ANEX-12";#N/A,#N/A,FALSE,"ANEX-13";#N/A,#N/A,FALSE,"ANEX-14";#N/A,#N/A,FALSE,"BALPTR"}</definedName>
    <definedName name="nikol" localSheetId="59" hidden="1">{#N/A,#N/A,FALSE,"DRE-2";#N/A,#N/A,FALSE,"DRE";#N/A,#N/A,FALSE,"ANEX-07";#N/A,#N/A,FALSE,"ANEX-08";#N/A,#N/A,FALSE,"ANEX-09";#N/A,#N/A,FALSE,"ANEX-10";#N/A,#N/A,FALSE,"ANEX-11";#N/A,#N/A,FALSE,"ANEX-12";#N/A,#N/A,FALSE,"ANEX-13";#N/A,#N/A,FALSE,"ANEX-14";#N/A,#N/A,FALSE,"BALPTR"}</definedName>
    <definedName name="nikol" localSheetId="63" hidden="1">{#N/A,#N/A,FALSE,"DRE-2";#N/A,#N/A,FALSE,"DRE";#N/A,#N/A,FALSE,"ANEX-07";#N/A,#N/A,FALSE,"ANEX-08";#N/A,#N/A,FALSE,"ANEX-09";#N/A,#N/A,FALSE,"ANEX-10";#N/A,#N/A,FALSE,"ANEX-11";#N/A,#N/A,FALSE,"ANEX-12";#N/A,#N/A,FALSE,"ANEX-13";#N/A,#N/A,FALSE,"ANEX-14";#N/A,#N/A,FALSE,"BALPTR"}</definedName>
    <definedName name="nikol" localSheetId="64" hidden="1">{#N/A,#N/A,FALSE,"DRE-2";#N/A,#N/A,FALSE,"DRE";#N/A,#N/A,FALSE,"ANEX-07";#N/A,#N/A,FALSE,"ANEX-08";#N/A,#N/A,FALSE,"ANEX-09";#N/A,#N/A,FALSE,"ANEX-10";#N/A,#N/A,FALSE,"ANEX-11";#N/A,#N/A,FALSE,"ANEX-12";#N/A,#N/A,FALSE,"ANEX-13";#N/A,#N/A,FALSE,"ANEX-14";#N/A,#N/A,FALSE,"BALPTR"}</definedName>
    <definedName name="nikol" localSheetId="61" hidden="1">{#N/A,#N/A,FALSE,"DRE-2";#N/A,#N/A,FALSE,"DRE";#N/A,#N/A,FALSE,"ANEX-07";#N/A,#N/A,FALSE,"ANEX-08";#N/A,#N/A,FALSE,"ANEX-09";#N/A,#N/A,FALSE,"ANEX-10";#N/A,#N/A,FALSE,"ANEX-11";#N/A,#N/A,FALSE,"ANEX-12";#N/A,#N/A,FALSE,"ANEX-13";#N/A,#N/A,FALSE,"ANEX-14";#N/A,#N/A,FALSE,"BALPTR"}</definedName>
    <definedName name="nikol" hidden="1">{#N/A,#N/A,FALSE,"DRE-2";#N/A,#N/A,FALSE,"DRE";#N/A,#N/A,FALSE,"ANEX-07";#N/A,#N/A,FALSE,"ANEX-08";#N/A,#N/A,FALSE,"ANEX-09";#N/A,#N/A,FALSE,"ANEX-10";#N/A,#N/A,FALSE,"ANEX-11";#N/A,#N/A,FALSE,"ANEX-12";#N/A,#N/A,FALSE,"ANEX-13";#N/A,#N/A,FALSE,"ANEX-14";#N/A,#N/A,FALSE,"BALPTR"}</definedName>
    <definedName name="njo"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jo"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CT" localSheetId="55">#REF!</definedName>
    <definedName name="NLCT" localSheetId="39">#REF!</definedName>
    <definedName name="NLCT" localSheetId="79">#REF!</definedName>
    <definedName name="NLCT" localSheetId="51">#REF!</definedName>
    <definedName name="NLCT" localSheetId="47">#REF!</definedName>
    <definedName name="NLCT" localSheetId="70">#REF!</definedName>
    <definedName name="NLCT" localSheetId="69">#REF!</definedName>
    <definedName name="NLCT" localSheetId="71">#REF!</definedName>
    <definedName name="NLCT" localSheetId="4">#REF!</definedName>
    <definedName name="NLCT" localSheetId="5">#REF!</definedName>
    <definedName name="NLCT" localSheetId="2">#REF!</definedName>
    <definedName name="NLCT" localSheetId="1">#REF!</definedName>
    <definedName name="NLCT" localSheetId="30">#REF!</definedName>
    <definedName name="NLCT" localSheetId="43">#REF!</definedName>
    <definedName name="NLCT" localSheetId="75">#REF!</definedName>
    <definedName name="NLCT" localSheetId="60">#REF!</definedName>
    <definedName name="NLCT">#REF!</definedName>
    <definedName name="nlkp"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lkp"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NM_BV" localSheetId="70">#REF!</definedName>
    <definedName name="NM_BV" localSheetId="69">#REF!</definedName>
    <definedName name="NM_BV" localSheetId="4">#REF!</definedName>
    <definedName name="NM_BV" localSheetId="5">#REF!</definedName>
    <definedName name="NM_BV" localSheetId="2">#REF!</definedName>
    <definedName name="NM_BV">#REF!</definedName>
    <definedName name="NM_EBITDA" localSheetId="70">#REF!</definedName>
    <definedName name="NM_EBITDA" localSheetId="69">#REF!</definedName>
    <definedName name="NM_EBITDA" localSheetId="4">#REF!</definedName>
    <definedName name="NM_EBITDA" localSheetId="5">#REF!</definedName>
    <definedName name="NM_EBITDA" localSheetId="2">#REF!</definedName>
    <definedName name="NM_EBITDA">#REF!</definedName>
    <definedName name="NM_OpInc" localSheetId="70">#REF!</definedName>
    <definedName name="NM_OpInc" localSheetId="69">#REF!</definedName>
    <definedName name="NM_OpInc" localSheetId="4">#REF!</definedName>
    <definedName name="NM_OpInc" localSheetId="5">#REF!</definedName>
    <definedName name="NM_OpInc" localSheetId="2">#REF!</definedName>
    <definedName name="NM_OpInc">#REF!</definedName>
    <definedName name="NN" localSheetId="90">#REF!</definedName>
    <definedName name="NN" localSheetId="107">#REF!</definedName>
    <definedName name="NN" localSheetId="106">#REF!</definedName>
    <definedName name="NN" localSheetId="109">#REF!</definedName>
    <definedName name="NN" localSheetId="55">#REF!</definedName>
    <definedName name="NN" localSheetId="91">#REF!</definedName>
    <definedName name="NN" localSheetId="92">#REF!</definedName>
    <definedName name="NN" localSheetId="93">#REF!</definedName>
    <definedName name="NN" localSheetId="83">#REF!</definedName>
    <definedName name="NN" localSheetId="84">#REF!</definedName>
    <definedName name="NN" localSheetId="85">#REF!</definedName>
    <definedName name="NN" localSheetId="86">#REF!</definedName>
    <definedName name="NN" localSheetId="87">#REF!</definedName>
    <definedName name="NN" localSheetId="88">#REF!</definedName>
    <definedName name="NN" localSheetId="96">#REF!</definedName>
    <definedName name="NN" localSheetId="81">#REF!</definedName>
    <definedName name="NN" localSheetId="39">#REF!</definedName>
    <definedName name="NN" localSheetId="79">#REF!</definedName>
    <definedName name="NN" localSheetId="104">#REF!</definedName>
    <definedName name="NN" localSheetId="51">#REF!</definedName>
    <definedName name="NN" localSheetId="105">#REF!</definedName>
    <definedName name="NN" localSheetId="22">#REF!</definedName>
    <definedName name="NN" localSheetId="18">#REF!</definedName>
    <definedName name="NN" localSheetId="14">#REF!</definedName>
    <definedName name="NN" localSheetId="10">#REF!</definedName>
    <definedName name="NN" localSheetId="47">#REF!</definedName>
    <definedName name="NN" localSheetId="99">#REF!</definedName>
    <definedName name="NN" localSheetId="70">#REF!</definedName>
    <definedName name="NN" localSheetId="69">#REF!</definedName>
    <definedName name="NN" localSheetId="71">#REF!</definedName>
    <definedName name="NN" localSheetId="72">#REF!</definedName>
    <definedName name="NN" localSheetId="100">#REF!</definedName>
    <definedName name="NN" localSheetId="20">#REF!</definedName>
    <definedName name="NN" localSheetId="16">#REF!</definedName>
    <definedName name="NN" localSheetId="12">#REF!</definedName>
    <definedName name="NN" localSheetId="8">#REF!</definedName>
    <definedName name="NN" localSheetId="97">#REF!</definedName>
    <definedName name="NN" localSheetId="98">#REF!</definedName>
    <definedName name="NN" localSheetId="21">#REF!</definedName>
    <definedName name="NN" localSheetId="17">#REF!</definedName>
    <definedName name="NN" localSheetId="13">#REF!</definedName>
    <definedName name="NN" localSheetId="9">#REF!</definedName>
    <definedName name="NN" localSheetId="89">#REF!</definedName>
    <definedName name="NN" localSheetId="4">#REF!</definedName>
    <definedName name="NN" localSheetId="5">#REF!</definedName>
    <definedName name="NN" localSheetId="2">#REF!</definedName>
    <definedName name="NN" localSheetId="30">#REF!</definedName>
    <definedName name="NN" localSheetId="43">#REF!</definedName>
    <definedName name="NN" localSheetId="94">#REF!</definedName>
    <definedName name="NN" localSheetId="95">#REF!</definedName>
    <definedName name="NN" localSheetId="19">#REF!</definedName>
    <definedName name="NN" localSheetId="15">#REF!</definedName>
    <definedName name="NN" localSheetId="11">#REF!</definedName>
    <definedName name="NN" localSheetId="108">#REF!</definedName>
    <definedName name="NN" localSheetId="60">#REF!</definedName>
    <definedName name="NN" localSheetId="73">#REF!</definedName>
    <definedName name="NN">#REF!</definedName>
    <definedName name="nnn" localSheetId="56" hidden="1">{#N/A,#N/A,FALSE,"1321";#N/A,#N/A,FALSE,"1324";#N/A,#N/A,FALSE,"1333";#N/A,#N/A,FALSE,"1371"}</definedName>
    <definedName name="nnn" localSheetId="55" hidden="1">{#N/A,#N/A,FALSE,"1321";#N/A,#N/A,FALSE,"1324";#N/A,#N/A,FALSE,"1333";#N/A,#N/A,FALSE,"1371"}</definedName>
    <definedName name="nnn" localSheetId="39" hidden="1">{#N/A,#N/A,FALSE,"1321";#N/A,#N/A,FALSE,"1324";#N/A,#N/A,FALSE,"1333";#N/A,#N/A,FALSE,"1371"}</definedName>
    <definedName name="nnn" localSheetId="79" hidden="1">{#N/A,#N/A,FALSE,"1321";#N/A,#N/A,FALSE,"1324";#N/A,#N/A,FALSE,"1333";#N/A,#N/A,FALSE,"1371"}</definedName>
    <definedName name="nnn" localSheetId="51" hidden="1">{#N/A,#N/A,FALSE,"1321";#N/A,#N/A,FALSE,"1324";#N/A,#N/A,FALSE,"1333";#N/A,#N/A,FALSE,"1371"}</definedName>
    <definedName name="nnn" localSheetId="22" hidden="1">{#N/A,#N/A,FALSE,"1321";#N/A,#N/A,FALSE,"1324";#N/A,#N/A,FALSE,"1333";#N/A,#N/A,FALSE,"1371"}</definedName>
    <definedName name="nnn" localSheetId="18" hidden="1">{#N/A,#N/A,FALSE,"1321";#N/A,#N/A,FALSE,"1324";#N/A,#N/A,FALSE,"1333";#N/A,#N/A,FALSE,"1371"}</definedName>
    <definedName name="nnn" localSheetId="14" hidden="1">{#N/A,#N/A,FALSE,"1321";#N/A,#N/A,FALSE,"1324";#N/A,#N/A,FALSE,"1333";#N/A,#N/A,FALSE,"1371"}</definedName>
    <definedName name="nnn" localSheetId="10" hidden="1">{#N/A,#N/A,FALSE,"1321";#N/A,#N/A,FALSE,"1324";#N/A,#N/A,FALSE,"1333";#N/A,#N/A,FALSE,"1371"}</definedName>
    <definedName name="nnn" localSheetId="33" hidden="1">{#N/A,#N/A,FALSE,"1321";#N/A,#N/A,FALSE,"1324";#N/A,#N/A,FALSE,"1333";#N/A,#N/A,FALSE,"1371"}</definedName>
    <definedName name="nnn" localSheetId="34" hidden="1">{#N/A,#N/A,FALSE,"1321";#N/A,#N/A,FALSE,"1324";#N/A,#N/A,FALSE,"1333";#N/A,#N/A,FALSE,"1371"}</definedName>
    <definedName name="nnn" localSheetId="35" hidden="1">{#N/A,#N/A,FALSE,"1321";#N/A,#N/A,FALSE,"1324";#N/A,#N/A,FALSE,"1333";#N/A,#N/A,FALSE,"1371"}</definedName>
    <definedName name="nnn" localSheetId="37" hidden="1">{#N/A,#N/A,FALSE,"1321";#N/A,#N/A,FALSE,"1324";#N/A,#N/A,FALSE,"1333";#N/A,#N/A,FALSE,"1371"}</definedName>
    <definedName name="nnn" localSheetId="32" hidden="1">{#N/A,#N/A,FALSE,"1321";#N/A,#N/A,FALSE,"1324";#N/A,#N/A,FALSE,"1333";#N/A,#N/A,FALSE,"1371"}</definedName>
    <definedName name="nnn" localSheetId="31" hidden="1">{#N/A,#N/A,FALSE,"1321";#N/A,#N/A,FALSE,"1324";#N/A,#N/A,FALSE,"1333";#N/A,#N/A,FALSE,"1371"}</definedName>
    <definedName name="nnn" localSheetId="36" hidden="1">{#N/A,#N/A,FALSE,"1321";#N/A,#N/A,FALSE,"1324";#N/A,#N/A,FALSE,"1333";#N/A,#N/A,FALSE,"1371"}</definedName>
    <definedName name="nnn" localSheetId="38" hidden="1">{#N/A,#N/A,FALSE,"1321";#N/A,#N/A,FALSE,"1324";#N/A,#N/A,FALSE,"1333";#N/A,#N/A,FALSE,"1371"}</definedName>
    <definedName name="nnn" localSheetId="49" hidden="1">{#N/A,#N/A,FALSE,"1321";#N/A,#N/A,FALSE,"1324";#N/A,#N/A,FALSE,"1333";#N/A,#N/A,FALSE,"1371"}</definedName>
    <definedName name="nnn" localSheetId="48" hidden="1">{#N/A,#N/A,FALSE,"1321";#N/A,#N/A,FALSE,"1324";#N/A,#N/A,FALSE,"1333";#N/A,#N/A,FALSE,"1371"}</definedName>
    <definedName name="nnn" localSheetId="47" hidden="1">{#N/A,#N/A,FALSE,"1321";#N/A,#N/A,FALSE,"1324";#N/A,#N/A,FALSE,"1333";#N/A,#N/A,FALSE,"1371"}</definedName>
    <definedName name="nnn" localSheetId="70" hidden="1">{#N/A,#N/A,FALSE,"1321";#N/A,#N/A,FALSE,"1324";#N/A,#N/A,FALSE,"1333";#N/A,#N/A,FALSE,"1371"}</definedName>
    <definedName name="nnn" localSheetId="69" hidden="1">{#N/A,#N/A,FALSE,"1321";#N/A,#N/A,FALSE,"1324";#N/A,#N/A,FALSE,"1333";#N/A,#N/A,FALSE,"1371"}</definedName>
    <definedName name="nnn" localSheetId="68" hidden="1">{#N/A,#N/A,FALSE,"1321";#N/A,#N/A,FALSE,"1324";#N/A,#N/A,FALSE,"1333";#N/A,#N/A,FALSE,"1371"}</definedName>
    <definedName name="nnn" localSheetId="71" hidden="1">{#N/A,#N/A,FALSE,"1321";#N/A,#N/A,FALSE,"1324";#N/A,#N/A,FALSE,"1333";#N/A,#N/A,FALSE,"1371"}</definedName>
    <definedName name="nnn" localSheetId="20" hidden="1">{#N/A,#N/A,FALSE,"1321";#N/A,#N/A,FALSE,"1324";#N/A,#N/A,FALSE,"1333";#N/A,#N/A,FALSE,"1371"}</definedName>
    <definedName name="nnn" localSheetId="16" hidden="1">{#N/A,#N/A,FALSE,"1321";#N/A,#N/A,FALSE,"1324";#N/A,#N/A,FALSE,"1333";#N/A,#N/A,FALSE,"1371"}</definedName>
    <definedName name="nnn" localSheetId="12" hidden="1">{#N/A,#N/A,FALSE,"1321";#N/A,#N/A,FALSE,"1324";#N/A,#N/A,FALSE,"1333";#N/A,#N/A,FALSE,"1371"}</definedName>
    <definedName name="nnn" localSheetId="8" hidden="1">{#N/A,#N/A,FALSE,"1321";#N/A,#N/A,FALSE,"1324";#N/A,#N/A,FALSE,"1333";#N/A,#N/A,FALSE,"1371"}</definedName>
    <definedName name="nnn" localSheetId="21" hidden="1">{#N/A,#N/A,FALSE,"1321";#N/A,#N/A,FALSE,"1324";#N/A,#N/A,FALSE,"1333";#N/A,#N/A,FALSE,"1371"}</definedName>
    <definedName name="nnn" localSheetId="17" hidden="1">{#N/A,#N/A,FALSE,"1321";#N/A,#N/A,FALSE,"1324";#N/A,#N/A,FALSE,"1333";#N/A,#N/A,FALSE,"1371"}</definedName>
    <definedName name="nnn" localSheetId="13" hidden="1">{#N/A,#N/A,FALSE,"1321";#N/A,#N/A,FALSE,"1324";#N/A,#N/A,FALSE,"1333";#N/A,#N/A,FALSE,"1371"}</definedName>
    <definedName name="nnn" localSheetId="9" hidden="1">{#N/A,#N/A,FALSE,"1321";#N/A,#N/A,FALSE,"1324";#N/A,#N/A,FALSE,"1333";#N/A,#N/A,FALSE,"1371"}</definedName>
    <definedName name="nnn" localSheetId="6" hidden="1">{#N/A,#N/A,FALSE,"1321";#N/A,#N/A,FALSE,"1324";#N/A,#N/A,FALSE,"1333";#N/A,#N/A,FALSE,"1371"}</definedName>
    <definedName name="nnn" localSheetId="4" hidden="1">{#N/A,#N/A,FALSE,"1321";#N/A,#N/A,FALSE,"1324";#N/A,#N/A,FALSE,"1333";#N/A,#N/A,FALSE,"1371"}</definedName>
    <definedName name="nnn" localSheetId="5" hidden="1">{#N/A,#N/A,FALSE,"1321";#N/A,#N/A,FALSE,"1324";#N/A,#N/A,FALSE,"1333";#N/A,#N/A,FALSE,"1371"}</definedName>
    <definedName name="nnn" localSheetId="2" hidden="1">{#N/A,#N/A,FALSE,"1321";#N/A,#N/A,FALSE,"1324";#N/A,#N/A,FALSE,"1333";#N/A,#N/A,FALSE,"1371"}</definedName>
    <definedName name="nnn" localSheetId="1" hidden="1">{#N/A,#N/A,FALSE,"1321";#N/A,#N/A,FALSE,"1324";#N/A,#N/A,FALSE,"1333";#N/A,#N/A,FALSE,"1371"}</definedName>
    <definedName name="nnn" localSheetId="30" hidden="1">{#N/A,#N/A,FALSE,"1321";#N/A,#N/A,FALSE,"1324";#N/A,#N/A,FALSE,"1333";#N/A,#N/A,FALSE,"1371"}</definedName>
    <definedName name="nnn" localSheetId="43" hidden="1">{#N/A,#N/A,FALSE,"1321";#N/A,#N/A,FALSE,"1324";#N/A,#N/A,FALSE,"1333";#N/A,#N/A,FALSE,"1371"}</definedName>
    <definedName name="nnn" localSheetId="19" hidden="1">{#N/A,#N/A,FALSE,"1321";#N/A,#N/A,FALSE,"1324";#N/A,#N/A,FALSE,"1333";#N/A,#N/A,FALSE,"1371"}</definedName>
    <definedName name="nnn" localSheetId="15" hidden="1">{#N/A,#N/A,FALSE,"1321";#N/A,#N/A,FALSE,"1324";#N/A,#N/A,FALSE,"1333";#N/A,#N/A,FALSE,"1371"}</definedName>
    <definedName name="nnn" localSheetId="11" hidden="1">{#N/A,#N/A,FALSE,"1321";#N/A,#N/A,FALSE,"1324";#N/A,#N/A,FALSE,"1333";#N/A,#N/A,FALSE,"1371"}</definedName>
    <definedName name="nnn" localSheetId="75" hidden="1">{#N/A,#N/A,FALSE,"1321";#N/A,#N/A,FALSE,"1324";#N/A,#N/A,FALSE,"1333";#N/A,#N/A,FALSE,"1371"}</definedName>
    <definedName name="nnn" localSheetId="62" hidden="1">{#N/A,#N/A,FALSE,"1321";#N/A,#N/A,FALSE,"1324";#N/A,#N/A,FALSE,"1333";#N/A,#N/A,FALSE,"1371"}</definedName>
    <definedName name="nnn" localSheetId="60" hidden="1">{#N/A,#N/A,FALSE,"1321";#N/A,#N/A,FALSE,"1324";#N/A,#N/A,FALSE,"1333";#N/A,#N/A,FALSE,"1371"}</definedName>
    <definedName name="nnn" localSheetId="59" hidden="1">{#N/A,#N/A,FALSE,"1321";#N/A,#N/A,FALSE,"1324";#N/A,#N/A,FALSE,"1333";#N/A,#N/A,FALSE,"1371"}</definedName>
    <definedName name="nnn" localSheetId="63" hidden="1">{#N/A,#N/A,FALSE,"1321";#N/A,#N/A,FALSE,"1324";#N/A,#N/A,FALSE,"1333";#N/A,#N/A,FALSE,"1371"}</definedName>
    <definedName name="nnn" localSheetId="64" hidden="1">{#N/A,#N/A,FALSE,"1321";#N/A,#N/A,FALSE,"1324";#N/A,#N/A,FALSE,"1333";#N/A,#N/A,FALSE,"1371"}</definedName>
    <definedName name="nnn" localSheetId="61" hidden="1">{#N/A,#N/A,FALSE,"1321";#N/A,#N/A,FALSE,"1324";#N/A,#N/A,FALSE,"1333";#N/A,#N/A,FALSE,"1371"}</definedName>
    <definedName name="nnn" hidden="1">{#N/A,#N/A,FALSE,"1321";#N/A,#N/A,FALSE,"1324";#N/A,#N/A,FALSE,"1333";#N/A,#N/A,FALSE,"1371"}</definedName>
    <definedName name="nnnn" localSheetId="56" hidden="1">{#N/A,#N/A,FALSE,"Pag.01"}</definedName>
    <definedName name="nnnn" localSheetId="55" hidden="1">{#N/A,#N/A,FALSE,"Pag.01"}</definedName>
    <definedName name="nnnn" localSheetId="39" hidden="1">{#N/A,#N/A,FALSE,"Pag.01"}</definedName>
    <definedName name="nnnn" localSheetId="79" hidden="1">{#N/A,#N/A,FALSE,"Pag.01"}</definedName>
    <definedName name="nnnn" localSheetId="51" hidden="1">{#N/A,#N/A,FALSE,"Pag.01"}</definedName>
    <definedName name="nnnn" localSheetId="22" hidden="1">{#N/A,#N/A,FALSE,"Pag.01"}</definedName>
    <definedName name="nnnn" localSheetId="18" hidden="1">{#N/A,#N/A,FALSE,"Pag.01"}</definedName>
    <definedName name="nnnn" localSheetId="14" hidden="1">{#N/A,#N/A,FALSE,"Pag.01"}</definedName>
    <definedName name="nnnn" localSheetId="10" hidden="1">{#N/A,#N/A,FALSE,"Pag.01"}</definedName>
    <definedName name="nnnn" localSheetId="33" hidden="1">{#N/A,#N/A,FALSE,"Pag.01"}</definedName>
    <definedName name="nnnn" localSheetId="34" hidden="1">{#N/A,#N/A,FALSE,"Pag.01"}</definedName>
    <definedName name="nnnn" localSheetId="35" hidden="1">{#N/A,#N/A,FALSE,"Pag.01"}</definedName>
    <definedName name="nnnn" localSheetId="37" hidden="1">{#N/A,#N/A,FALSE,"Pag.01"}</definedName>
    <definedName name="nnnn" localSheetId="32" hidden="1">{#N/A,#N/A,FALSE,"Pag.01"}</definedName>
    <definedName name="nnnn" localSheetId="31" hidden="1">{#N/A,#N/A,FALSE,"Pag.01"}</definedName>
    <definedName name="nnnn" localSheetId="36" hidden="1">{#N/A,#N/A,FALSE,"Pag.01"}</definedName>
    <definedName name="nnnn" localSheetId="38" hidden="1">{#N/A,#N/A,FALSE,"Pag.01"}</definedName>
    <definedName name="nnnn" localSheetId="49" hidden="1">{#N/A,#N/A,FALSE,"Pag.01"}</definedName>
    <definedName name="nnnn" localSheetId="48" hidden="1">{#N/A,#N/A,FALSE,"Pag.01"}</definedName>
    <definedName name="nnnn" localSheetId="47" hidden="1">{#N/A,#N/A,FALSE,"Pag.01"}</definedName>
    <definedName name="nnnn" localSheetId="70" hidden="1">{#N/A,#N/A,FALSE,"Pag.01"}</definedName>
    <definedName name="nnnn" localSheetId="69" hidden="1">{#N/A,#N/A,FALSE,"Pag.01"}</definedName>
    <definedName name="nnnn" localSheetId="68" hidden="1">{#N/A,#N/A,FALSE,"Pag.01"}</definedName>
    <definedName name="nnnn" localSheetId="71" hidden="1">{#N/A,#N/A,FALSE,"Pag.01"}</definedName>
    <definedName name="nnnn" localSheetId="20" hidden="1">{#N/A,#N/A,FALSE,"Pag.01"}</definedName>
    <definedName name="nnnn" localSheetId="16" hidden="1">{#N/A,#N/A,FALSE,"Pag.01"}</definedName>
    <definedName name="nnnn" localSheetId="12" hidden="1">{#N/A,#N/A,FALSE,"Pag.01"}</definedName>
    <definedName name="nnnn" localSheetId="8" hidden="1">{#N/A,#N/A,FALSE,"Pag.01"}</definedName>
    <definedName name="nnnn" localSheetId="21" hidden="1">{#N/A,#N/A,FALSE,"Pag.01"}</definedName>
    <definedName name="nnnn" localSheetId="17" hidden="1">{#N/A,#N/A,FALSE,"Pag.01"}</definedName>
    <definedName name="nnnn" localSheetId="13" hidden="1">{#N/A,#N/A,FALSE,"Pag.01"}</definedName>
    <definedName name="nnnn" localSheetId="9" hidden="1">{#N/A,#N/A,FALSE,"Pag.01"}</definedName>
    <definedName name="nnnn" localSheetId="6" hidden="1">{#N/A,#N/A,FALSE,"Pag.01"}</definedName>
    <definedName name="nnnn" localSheetId="4" hidden="1">{#N/A,#N/A,FALSE,"Pag.01"}</definedName>
    <definedName name="nnnn" localSheetId="5" hidden="1">{#N/A,#N/A,FALSE,"Pag.01"}</definedName>
    <definedName name="nnnn" localSheetId="2" hidden="1">{#N/A,#N/A,FALSE,"Pag.01"}</definedName>
    <definedName name="nnnn" localSheetId="1" hidden="1">{#N/A,#N/A,FALSE,"Pag.01"}</definedName>
    <definedName name="nnnn" localSheetId="30" hidden="1">{#N/A,#N/A,FALSE,"Pag.01"}</definedName>
    <definedName name="nnnn" localSheetId="43" hidden="1">{#N/A,#N/A,FALSE,"Pag.01"}</definedName>
    <definedName name="nnnn" localSheetId="19" hidden="1">{#N/A,#N/A,FALSE,"Pag.01"}</definedName>
    <definedName name="nnnn" localSheetId="15" hidden="1">{#N/A,#N/A,FALSE,"Pag.01"}</definedName>
    <definedName name="nnnn" localSheetId="11" hidden="1">{#N/A,#N/A,FALSE,"Pag.01"}</definedName>
    <definedName name="nnnn" localSheetId="75" hidden="1">{#N/A,#N/A,FALSE,"Pag.01"}</definedName>
    <definedName name="nnnn" localSheetId="62" hidden="1">{#N/A,#N/A,FALSE,"Pag.01"}</definedName>
    <definedName name="nnnn" localSheetId="60" hidden="1">{#N/A,#N/A,FALSE,"Pag.01"}</definedName>
    <definedName name="nnnn" localSheetId="59" hidden="1">{#N/A,#N/A,FALSE,"Pag.01"}</definedName>
    <definedName name="nnnn" localSheetId="63" hidden="1">{#N/A,#N/A,FALSE,"Pag.01"}</definedName>
    <definedName name="nnnn" localSheetId="64" hidden="1">{#N/A,#N/A,FALSE,"Pag.01"}</definedName>
    <definedName name="nnnn" localSheetId="61" hidden="1">{#N/A,#N/A,FALSE,"Pag.01"}</definedName>
    <definedName name="nnnn" hidden="1">{#N/A,#N/A,FALSE,"Pag.01"}</definedName>
    <definedName name="nnnnn" localSheetId="56" hidden="1">{#N/A,#N/A,FALSE,"Pag.01"}</definedName>
    <definedName name="nnnnn" localSheetId="55" hidden="1">{#N/A,#N/A,FALSE,"Pag.01"}</definedName>
    <definedName name="nnnnn" localSheetId="39" hidden="1">{#N/A,#N/A,FALSE,"Pag.01"}</definedName>
    <definedName name="nnnnn" localSheetId="79" hidden="1">{#N/A,#N/A,FALSE,"Pag.01"}</definedName>
    <definedName name="nnnnn" localSheetId="51" hidden="1">{#N/A,#N/A,FALSE,"Pag.01"}</definedName>
    <definedName name="nnnnn" localSheetId="22" hidden="1">{#N/A,#N/A,FALSE,"Pag.01"}</definedName>
    <definedName name="nnnnn" localSheetId="18" hidden="1">{#N/A,#N/A,FALSE,"Pag.01"}</definedName>
    <definedName name="nnnnn" localSheetId="14" hidden="1">{#N/A,#N/A,FALSE,"Pag.01"}</definedName>
    <definedName name="nnnnn" localSheetId="10" hidden="1">{#N/A,#N/A,FALSE,"Pag.01"}</definedName>
    <definedName name="nnnnn" localSheetId="33" hidden="1">{#N/A,#N/A,FALSE,"Pag.01"}</definedName>
    <definedName name="nnnnn" localSheetId="34" hidden="1">{#N/A,#N/A,FALSE,"Pag.01"}</definedName>
    <definedName name="nnnnn" localSheetId="35" hidden="1">{#N/A,#N/A,FALSE,"Pag.01"}</definedName>
    <definedName name="nnnnn" localSheetId="37" hidden="1">{#N/A,#N/A,FALSE,"Pag.01"}</definedName>
    <definedName name="nnnnn" localSheetId="32" hidden="1">{#N/A,#N/A,FALSE,"Pag.01"}</definedName>
    <definedName name="nnnnn" localSheetId="31" hidden="1">{#N/A,#N/A,FALSE,"Pag.01"}</definedName>
    <definedName name="nnnnn" localSheetId="36" hidden="1">{#N/A,#N/A,FALSE,"Pag.01"}</definedName>
    <definedName name="nnnnn" localSheetId="38" hidden="1">{#N/A,#N/A,FALSE,"Pag.01"}</definedName>
    <definedName name="nnnnn" localSheetId="49" hidden="1">{#N/A,#N/A,FALSE,"Pag.01"}</definedName>
    <definedName name="nnnnn" localSheetId="48" hidden="1">{#N/A,#N/A,FALSE,"Pag.01"}</definedName>
    <definedName name="nnnnn" localSheetId="47" hidden="1">{#N/A,#N/A,FALSE,"Pag.01"}</definedName>
    <definedName name="nnnnn" localSheetId="70" hidden="1">{#N/A,#N/A,FALSE,"Pag.01"}</definedName>
    <definedName name="nnnnn" localSheetId="69" hidden="1">{#N/A,#N/A,FALSE,"Pag.01"}</definedName>
    <definedName name="nnnnn" localSheetId="68" hidden="1">{#N/A,#N/A,FALSE,"Pag.01"}</definedName>
    <definedName name="nnnnn" localSheetId="71" hidden="1">{#N/A,#N/A,FALSE,"Pag.01"}</definedName>
    <definedName name="nnnnn" localSheetId="20" hidden="1">{#N/A,#N/A,FALSE,"Pag.01"}</definedName>
    <definedName name="nnnnn" localSheetId="16" hidden="1">{#N/A,#N/A,FALSE,"Pag.01"}</definedName>
    <definedName name="nnnnn" localSheetId="12" hidden="1">{#N/A,#N/A,FALSE,"Pag.01"}</definedName>
    <definedName name="nnnnn" localSheetId="8" hidden="1">{#N/A,#N/A,FALSE,"Pag.01"}</definedName>
    <definedName name="nnnnn" localSheetId="21" hidden="1">{#N/A,#N/A,FALSE,"Pag.01"}</definedName>
    <definedName name="nnnnn" localSheetId="17" hidden="1">{#N/A,#N/A,FALSE,"Pag.01"}</definedName>
    <definedName name="nnnnn" localSheetId="13" hidden="1">{#N/A,#N/A,FALSE,"Pag.01"}</definedName>
    <definedName name="nnnnn" localSheetId="9" hidden="1">{#N/A,#N/A,FALSE,"Pag.01"}</definedName>
    <definedName name="nnnnn" localSheetId="6" hidden="1">{#N/A,#N/A,FALSE,"Pag.01"}</definedName>
    <definedName name="nnnnn" localSheetId="4" hidden="1">{#N/A,#N/A,FALSE,"Pag.01"}</definedName>
    <definedName name="nnnnn" localSheetId="5" hidden="1">{#N/A,#N/A,FALSE,"Pag.01"}</definedName>
    <definedName name="nnnnn" localSheetId="2" hidden="1">{#N/A,#N/A,FALSE,"Pag.01"}</definedName>
    <definedName name="nnnnn" localSheetId="1" hidden="1">{#N/A,#N/A,FALSE,"Pag.01"}</definedName>
    <definedName name="nnnnn" localSheetId="30" hidden="1">{#N/A,#N/A,FALSE,"Pag.01"}</definedName>
    <definedName name="nnnnn" localSheetId="43" hidden="1">{#N/A,#N/A,FALSE,"Pag.01"}</definedName>
    <definedName name="nnnnn" localSheetId="19" hidden="1">{#N/A,#N/A,FALSE,"Pag.01"}</definedName>
    <definedName name="nnnnn" localSheetId="15" hidden="1">{#N/A,#N/A,FALSE,"Pag.01"}</definedName>
    <definedName name="nnnnn" localSheetId="11" hidden="1">{#N/A,#N/A,FALSE,"Pag.01"}</definedName>
    <definedName name="nnnnn" localSheetId="75" hidden="1">{#N/A,#N/A,FALSE,"Pag.01"}</definedName>
    <definedName name="nnnnn" localSheetId="62" hidden="1">{#N/A,#N/A,FALSE,"Pag.01"}</definedName>
    <definedName name="nnnnn" localSheetId="60" hidden="1">{#N/A,#N/A,FALSE,"Pag.01"}</definedName>
    <definedName name="nnnnn" localSheetId="59" hidden="1">{#N/A,#N/A,FALSE,"Pag.01"}</definedName>
    <definedName name="nnnnn" localSheetId="63" hidden="1">{#N/A,#N/A,FALSE,"Pag.01"}</definedName>
    <definedName name="nnnnn" localSheetId="64" hidden="1">{#N/A,#N/A,FALSE,"Pag.01"}</definedName>
    <definedName name="nnnnn" localSheetId="61" hidden="1">{#N/A,#N/A,FALSE,"Pag.01"}</definedName>
    <definedName name="nnnnn" hidden="1">{#N/A,#N/A,FALSE,"Pag.01"}</definedName>
    <definedName name="nnnnnnn" localSheetId="56" hidden="1">{#N/A,#N/A,FALSE,"Pag.01"}</definedName>
    <definedName name="nnnnnnn" localSheetId="55" hidden="1">{#N/A,#N/A,FALSE,"Pag.01"}</definedName>
    <definedName name="nnnnnnn" localSheetId="39" hidden="1">{#N/A,#N/A,FALSE,"Pag.01"}</definedName>
    <definedName name="nnnnnnn" localSheetId="79" hidden="1">{#N/A,#N/A,FALSE,"Pag.01"}</definedName>
    <definedName name="nnnnnnn" localSheetId="51" hidden="1">{#N/A,#N/A,FALSE,"Pag.01"}</definedName>
    <definedName name="nnnnnnn" localSheetId="22" hidden="1">{#N/A,#N/A,FALSE,"Pag.01"}</definedName>
    <definedName name="nnnnnnn" localSheetId="18" hidden="1">{#N/A,#N/A,FALSE,"Pag.01"}</definedName>
    <definedName name="nnnnnnn" localSheetId="14" hidden="1">{#N/A,#N/A,FALSE,"Pag.01"}</definedName>
    <definedName name="nnnnnnn" localSheetId="10" hidden="1">{#N/A,#N/A,FALSE,"Pag.01"}</definedName>
    <definedName name="nnnnnnn" localSheetId="33" hidden="1">{#N/A,#N/A,FALSE,"Pag.01"}</definedName>
    <definedName name="nnnnnnn" localSheetId="34" hidden="1">{#N/A,#N/A,FALSE,"Pag.01"}</definedName>
    <definedName name="nnnnnnn" localSheetId="35" hidden="1">{#N/A,#N/A,FALSE,"Pag.01"}</definedName>
    <definedName name="nnnnnnn" localSheetId="37" hidden="1">{#N/A,#N/A,FALSE,"Pag.01"}</definedName>
    <definedName name="nnnnnnn" localSheetId="32" hidden="1">{#N/A,#N/A,FALSE,"Pag.01"}</definedName>
    <definedName name="nnnnnnn" localSheetId="31" hidden="1">{#N/A,#N/A,FALSE,"Pag.01"}</definedName>
    <definedName name="nnnnnnn" localSheetId="36" hidden="1">{#N/A,#N/A,FALSE,"Pag.01"}</definedName>
    <definedName name="nnnnnnn" localSheetId="38" hidden="1">{#N/A,#N/A,FALSE,"Pag.01"}</definedName>
    <definedName name="nnnnnnn" localSheetId="49" hidden="1">{#N/A,#N/A,FALSE,"Pag.01"}</definedName>
    <definedName name="nnnnnnn" localSheetId="48" hidden="1">{#N/A,#N/A,FALSE,"Pag.01"}</definedName>
    <definedName name="nnnnnnn" localSheetId="47" hidden="1">{#N/A,#N/A,FALSE,"Pag.01"}</definedName>
    <definedName name="nnnnnnn" localSheetId="70" hidden="1">{#N/A,#N/A,FALSE,"Pag.01"}</definedName>
    <definedName name="nnnnnnn" localSheetId="69" hidden="1">{#N/A,#N/A,FALSE,"Pag.01"}</definedName>
    <definedName name="nnnnnnn" localSheetId="68" hidden="1">{#N/A,#N/A,FALSE,"Pag.01"}</definedName>
    <definedName name="nnnnnnn" localSheetId="71" hidden="1">{#N/A,#N/A,FALSE,"Pag.01"}</definedName>
    <definedName name="nnnnnnn" localSheetId="20" hidden="1">{#N/A,#N/A,FALSE,"Pag.01"}</definedName>
    <definedName name="nnnnnnn" localSheetId="16" hidden="1">{#N/A,#N/A,FALSE,"Pag.01"}</definedName>
    <definedName name="nnnnnnn" localSheetId="12" hidden="1">{#N/A,#N/A,FALSE,"Pag.01"}</definedName>
    <definedName name="nnnnnnn" localSheetId="8" hidden="1">{#N/A,#N/A,FALSE,"Pag.01"}</definedName>
    <definedName name="nnnnnnn" localSheetId="21" hidden="1">{#N/A,#N/A,FALSE,"Pag.01"}</definedName>
    <definedName name="nnnnnnn" localSheetId="17" hidden="1">{#N/A,#N/A,FALSE,"Pag.01"}</definedName>
    <definedName name="nnnnnnn" localSheetId="13" hidden="1">{#N/A,#N/A,FALSE,"Pag.01"}</definedName>
    <definedName name="nnnnnnn" localSheetId="9" hidden="1">{#N/A,#N/A,FALSE,"Pag.01"}</definedName>
    <definedName name="nnnnnnn" localSheetId="6" hidden="1">{#N/A,#N/A,FALSE,"Pag.01"}</definedName>
    <definedName name="nnnnnnn" localSheetId="4" hidden="1">{#N/A,#N/A,FALSE,"Pag.01"}</definedName>
    <definedName name="nnnnnnn" localSheetId="5" hidden="1">{#N/A,#N/A,FALSE,"Pag.01"}</definedName>
    <definedName name="nnnnnnn" localSheetId="2" hidden="1">{#N/A,#N/A,FALSE,"Pag.01"}</definedName>
    <definedName name="nnnnnnn" localSheetId="1" hidden="1">{#N/A,#N/A,FALSE,"Pag.01"}</definedName>
    <definedName name="nnnnnnn" localSheetId="30" hidden="1">{#N/A,#N/A,FALSE,"Pag.01"}</definedName>
    <definedName name="nnnnnnn" localSheetId="43" hidden="1">{#N/A,#N/A,FALSE,"Pag.01"}</definedName>
    <definedName name="nnnnnnn" localSheetId="19" hidden="1">{#N/A,#N/A,FALSE,"Pag.01"}</definedName>
    <definedName name="nnnnnnn" localSheetId="15" hidden="1">{#N/A,#N/A,FALSE,"Pag.01"}</definedName>
    <definedName name="nnnnnnn" localSheetId="11" hidden="1">{#N/A,#N/A,FALSE,"Pag.01"}</definedName>
    <definedName name="nnnnnnn" localSheetId="75" hidden="1">{#N/A,#N/A,FALSE,"Pag.01"}</definedName>
    <definedName name="nnnnnnn" localSheetId="62" hidden="1">{#N/A,#N/A,FALSE,"Pag.01"}</definedName>
    <definedName name="nnnnnnn" localSheetId="60" hidden="1">{#N/A,#N/A,FALSE,"Pag.01"}</definedName>
    <definedName name="nnnnnnn" localSheetId="59" hidden="1">{#N/A,#N/A,FALSE,"Pag.01"}</definedName>
    <definedName name="nnnnnnn" localSheetId="63" hidden="1">{#N/A,#N/A,FALSE,"Pag.01"}</definedName>
    <definedName name="nnnnnnn" localSheetId="64" hidden="1">{#N/A,#N/A,FALSE,"Pag.01"}</definedName>
    <definedName name="nnnnnnn" localSheetId="61" hidden="1">{#N/A,#N/A,FALSE,"Pag.01"}</definedName>
    <definedName name="nnnnnnn" hidden="1">{#N/A,#N/A,FALSE,"Pag.01"}</definedName>
    <definedName name="nomeforn" localSheetId="55">#REF!</definedName>
    <definedName name="nomeforn" localSheetId="39">#REF!</definedName>
    <definedName name="nomeforn" localSheetId="79">#REF!</definedName>
    <definedName name="nomeforn" localSheetId="51">#REF!</definedName>
    <definedName name="nomeforn" localSheetId="49">#REF!</definedName>
    <definedName name="nomeforn" localSheetId="47">#REF!</definedName>
    <definedName name="nomeforn" localSheetId="70">#REF!</definedName>
    <definedName name="nomeforn" localSheetId="69">#REF!</definedName>
    <definedName name="nomeforn" localSheetId="71">#REF!</definedName>
    <definedName name="nomeforn" localSheetId="6">#REF!</definedName>
    <definedName name="nomeforn" localSheetId="4">#REF!</definedName>
    <definedName name="nomeforn" localSheetId="5">#REF!</definedName>
    <definedName name="nomeforn" localSheetId="2">#REF!</definedName>
    <definedName name="nomeforn" localSheetId="1">#REF!</definedName>
    <definedName name="nomeforn" localSheetId="30">#REF!</definedName>
    <definedName name="nomeforn" localSheetId="43">#REF!</definedName>
    <definedName name="nomeforn" localSheetId="75">#REF!</definedName>
    <definedName name="nomeforn" localSheetId="60">#REF!</definedName>
    <definedName name="nomeforn">#REF!</definedName>
    <definedName name="NomeMes" localSheetId="70">#REF!</definedName>
    <definedName name="NomeMes" localSheetId="69">#REF!</definedName>
    <definedName name="NomeMes" localSheetId="4">#REF!</definedName>
    <definedName name="NomeMes" localSheetId="5">#REF!</definedName>
    <definedName name="NomeMes" localSheetId="2">#REF!</definedName>
    <definedName name="NomeMes">#REF!</definedName>
    <definedName name="NOMEPRODUTO1" localSheetId="55">#REF!</definedName>
    <definedName name="NOMEPRODUTO1" localSheetId="39">#REF!</definedName>
    <definedName name="NOMEPRODUTO1" localSheetId="79">#REF!</definedName>
    <definedName name="NOMEPRODUTO1" localSheetId="51">#REF!</definedName>
    <definedName name="NOMEPRODUTO1" localSheetId="47">#REF!</definedName>
    <definedName name="NOMEPRODUTO1" localSheetId="70">#REF!</definedName>
    <definedName name="NOMEPRODUTO1" localSheetId="69">#REF!</definedName>
    <definedName name="NOMEPRODUTO1" localSheetId="71">#REF!</definedName>
    <definedName name="NOMEPRODUTO1" localSheetId="4">#REF!</definedName>
    <definedName name="NOMEPRODUTO1" localSheetId="5">#REF!</definedName>
    <definedName name="NOMEPRODUTO1" localSheetId="2">#REF!</definedName>
    <definedName name="NOMEPRODUTO1" localSheetId="1">#REF!</definedName>
    <definedName name="NOMEPRODUTO1" localSheetId="30">#REF!</definedName>
    <definedName name="NOMEPRODUTO1" localSheetId="43">#REF!</definedName>
    <definedName name="NOMEPRODUTO1" localSheetId="75">#REF!</definedName>
    <definedName name="NOMEPRODUTO1" localSheetId="60">#REF!</definedName>
    <definedName name="NOMEPRODUTO1">#REF!</definedName>
    <definedName name="NOMEPRODUTO2" localSheetId="55">#REF!</definedName>
    <definedName name="NOMEPRODUTO2" localSheetId="39">#REF!</definedName>
    <definedName name="NOMEPRODUTO2" localSheetId="79">#REF!</definedName>
    <definedName name="NOMEPRODUTO2" localSheetId="51">#REF!</definedName>
    <definedName name="NOMEPRODUTO2" localSheetId="47">#REF!</definedName>
    <definedName name="NOMEPRODUTO2" localSheetId="70">#REF!</definedName>
    <definedName name="NOMEPRODUTO2" localSheetId="69">#REF!</definedName>
    <definedName name="NOMEPRODUTO2" localSheetId="71">#REF!</definedName>
    <definedName name="NOMEPRODUTO2" localSheetId="4">#REF!</definedName>
    <definedName name="NOMEPRODUTO2" localSheetId="5">#REF!</definedName>
    <definedName name="NOMEPRODUTO2" localSheetId="2">#REF!</definedName>
    <definedName name="NOMEPRODUTO2" localSheetId="1">#REF!</definedName>
    <definedName name="NOMEPRODUTO2" localSheetId="30">#REF!</definedName>
    <definedName name="NOMEPRODUTO2" localSheetId="43">#REF!</definedName>
    <definedName name="NOMEPRODUTO2" localSheetId="75">#REF!</definedName>
    <definedName name="NOMEPRODUTO2" localSheetId="60">#REF!</definedName>
    <definedName name="NOMEPRODUTO2">#REF!</definedName>
    <definedName name="NOMEPRODUTO3" localSheetId="70">#REF!</definedName>
    <definedName name="NOMEPRODUTO3" localSheetId="69">#REF!</definedName>
    <definedName name="NOMEPRODUTO3" localSheetId="4">#REF!</definedName>
    <definedName name="NOMEPRODUTO3" localSheetId="5">#REF!</definedName>
    <definedName name="NOMEPRODUTO3" localSheetId="2">#REF!</definedName>
    <definedName name="NOMEPRODUTO3">#REF!</definedName>
    <definedName name="NOMEPRODUTO4" localSheetId="70">#REF!</definedName>
    <definedName name="NOMEPRODUTO4" localSheetId="69">#REF!</definedName>
    <definedName name="NOMEPRODUTO4" localSheetId="4">#REF!</definedName>
    <definedName name="NOMEPRODUTO4" localSheetId="5">#REF!</definedName>
    <definedName name="NOMEPRODUTO4" localSheetId="2">#REF!</definedName>
    <definedName name="NOMEPRODUTO4">#REF!</definedName>
    <definedName name="NOMETERRITORIO" localSheetId="70">#REF!</definedName>
    <definedName name="NOMETERRITORIO" localSheetId="69">#REF!</definedName>
    <definedName name="NOMETERRITORIO" localSheetId="4">#REF!</definedName>
    <definedName name="NOMETERRITORIO" localSheetId="5">#REF!</definedName>
    <definedName name="NOMETERRITORIO" localSheetId="2">#REF!</definedName>
    <definedName name="NOMETERRITORIO">#REF!</definedName>
    <definedName name="NOMETERRITORIOMAIS" localSheetId="70">#REF!</definedName>
    <definedName name="NOMETERRITORIOMAIS" localSheetId="69">#REF!</definedName>
    <definedName name="NOMETERRITORIOMAIS" localSheetId="4">#REF!</definedName>
    <definedName name="NOMETERRITORIOMAIS" localSheetId="5">#REF!</definedName>
    <definedName name="NOMETERRITORIOMAIS" localSheetId="2">#REF!</definedName>
    <definedName name="NOMETERRITORIOMAIS">#REF!</definedName>
    <definedName name="NOMETERRITORIOTIT" localSheetId="70">#REF!</definedName>
    <definedName name="NOMETERRITORIOTIT" localSheetId="69">#REF!</definedName>
    <definedName name="NOMETERRITORIOTIT" localSheetId="4">#REF!</definedName>
    <definedName name="NOMETERRITORIOTIT" localSheetId="5">#REF!</definedName>
    <definedName name="NOMETERRITORIOTIT" localSheetId="2">#REF!</definedName>
    <definedName name="NOMETERRITORIOTIT">#REF!</definedName>
    <definedName name="NOMETERRITORIOTITMAIS" localSheetId="70">#REF!</definedName>
    <definedName name="NOMETERRITORIOTITMAIS" localSheetId="69">#REF!</definedName>
    <definedName name="NOMETERRITORIOTITMAIS" localSheetId="4">#REF!</definedName>
    <definedName name="NOMETERRITORIOTITMAIS" localSheetId="5">#REF!</definedName>
    <definedName name="NOMETERRITORIOTITMAIS" localSheetId="2">#REF!</definedName>
    <definedName name="NOMETERRITORIOTITMAIS">#REF!</definedName>
    <definedName name="NOMEUNIDADE1" localSheetId="70">#REF!</definedName>
    <definedName name="NOMEUNIDADE1" localSheetId="69">#REF!</definedName>
    <definedName name="NOMEUNIDADE1" localSheetId="4">#REF!</definedName>
    <definedName name="NOMEUNIDADE1" localSheetId="5">#REF!</definedName>
    <definedName name="NOMEUNIDADE1" localSheetId="2">#REF!</definedName>
    <definedName name="NOMEUNIDADE1">#REF!</definedName>
    <definedName name="NOMEUNIDADE2" localSheetId="70">#REF!</definedName>
    <definedName name="NOMEUNIDADE2" localSheetId="69">#REF!</definedName>
    <definedName name="NOMEUNIDADE2" localSheetId="4">#REF!</definedName>
    <definedName name="NOMEUNIDADE2" localSheetId="5">#REF!</definedName>
    <definedName name="NOMEUNIDADE2" localSheetId="2">#REF!</definedName>
    <definedName name="NOMEUNIDADE2">#REF!</definedName>
    <definedName name="NOMEUNIDADE3" localSheetId="70">#REF!</definedName>
    <definedName name="NOMEUNIDADE3" localSheetId="69">#REF!</definedName>
    <definedName name="NOMEUNIDADE3" localSheetId="4">#REF!</definedName>
    <definedName name="NOMEUNIDADE3" localSheetId="5">#REF!</definedName>
    <definedName name="NOMEUNIDADE3" localSheetId="2">#REF!</definedName>
    <definedName name="NOMEUNIDADE3">#REF!</definedName>
    <definedName name="NOMEUNIDADE4" localSheetId="70">#REF!</definedName>
    <definedName name="NOMEUNIDADE4" localSheetId="69">#REF!</definedName>
    <definedName name="NOMEUNIDADE4" localSheetId="4">#REF!</definedName>
    <definedName name="NOMEUNIDADE4" localSheetId="5">#REF!</definedName>
    <definedName name="NOMEUNIDADE4" localSheetId="2">#REF!</definedName>
    <definedName name="NOMEUNIDADE4">#REF!</definedName>
    <definedName name="NOTA" localSheetId="55">#REF!</definedName>
    <definedName name="NOTA" localSheetId="39">#REF!</definedName>
    <definedName name="NOTA" localSheetId="79">#REF!</definedName>
    <definedName name="NOTA" localSheetId="51">#REF!</definedName>
    <definedName name="NOTA" localSheetId="49">#REF!</definedName>
    <definedName name="NOTA" localSheetId="47">#REF!</definedName>
    <definedName name="NOTA" localSheetId="71">#REF!</definedName>
    <definedName name="NOTA" localSheetId="6">#REF!</definedName>
    <definedName name="NOTA" localSheetId="5">#REF!</definedName>
    <definedName name="NOTA" localSheetId="30">#REF!</definedName>
    <definedName name="NOTA" localSheetId="43">#REF!</definedName>
    <definedName name="NOTA" localSheetId="75">#REF!</definedName>
    <definedName name="NOTA" localSheetId="60">#REF!</definedName>
    <definedName name="NOTA">#REF!</definedName>
    <definedName name="Note_1_LG" localSheetId="55">#REF!</definedName>
    <definedName name="Note_1_LG" localSheetId="39">#REF!</definedName>
    <definedName name="Note_1_LG" localSheetId="79">#REF!</definedName>
    <definedName name="Note_1_LG" localSheetId="51">#REF!</definedName>
    <definedName name="Note_1_LG" localSheetId="33">#REF!</definedName>
    <definedName name="Note_1_LG" localSheetId="34">#REF!</definedName>
    <definedName name="Note_1_LG" localSheetId="35">#REF!</definedName>
    <definedName name="Note_1_LG" localSheetId="37">#REF!</definedName>
    <definedName name="Note_1_LG" localSheetId="32">#REF!</definedName>
    <definedName name="Note_1_LG" localSheetId="31">#REF!</definedName>
    <definedName name="Note_1_LG" localSheetId="36">#REF!</definedName>
    <definedName name="Note_1_LG" localSheetId="38">#REF!</definedName>
    <definedName name="Note_1_LG" localSheetId="47">#REF!</definedName>
    <definedName name="Note_1_LG" localSheetId="70">#REF!</definedName>
    <definedName name="Note_1_LG" localSheetId="69">#REF!</definedName>
    <definedName name="Note_1_LG" localSheetId="68">#REF!</definedName>
    <definedName name="Note_1_LG" localSheetId="71">#REF!</definedName>
    <definedName name="Note_1_LG" localSheetId="4">#REF!</definedName>
    <definedName name="Note_1_LG" localSheetId="5">#REF!</definedName>
    <definedName name="Note_1_LG" localSheetId="2">#REF!</definedName>
    <definedName name="Note_1_LG" localSheetId="1">#REF!</definedName>
    <definedName name="Note_1_LG" localSheetId="30">#REF!</definedName>
    <definedName name="Note_1_LG" localSheetId="43">#REF!</definedName>
    <definedName name="Note_1_LG" localSheetId="75">#REF!</definedName>
    <definedName name="Note_1_LG" localSheetId="62">#REF!</definedName>
    <definedName name="Note_1_LG" localSheetId="60">#REF!</definedName>
    <definedName name="Note_1_LG" localSheetId="59">#REF!</definedName>
    <definedName name="Note_1_LG" localSheetId="63">#REF!</definedName>
    <definedName name="Note_1_LG" localSheetId="64">#REF!</definedName>
    <definedName name="Note_1_LG" localSheetId="61">#REF!</definedName>
    <definedName name="Note_1_LG">#REF!</definedName>
    <definedName name="Note_1_R" localSheetId="55">#REF!</definedName>
    <definedName name="Note_1_R" localSheetId="39">#REF!</definedName>
    <definedName name="Note_1_R" localSheetId="79">#REF!</definedName>
    <definedName name="Note_1_R" localSheetId="51">#REF!</definedName>
    <definedName name="Note_1_R" localSheetId="47">#REF!</definedName>
    <definedName name="Note_1_R" localSheetId="70">#REF!</definedName>
    <definedName name="Note_1_R" localSheetId="69">#REF!</definedName>
    <definedName name="Note_1_R" localSheetId="71">#REF!</definedName>
    <definedName name="Note_1_R" localSheetId="4">#REF!</definedName>
    <definedName name="Note_1_R" localSheetId="5">#REF!</definedName>
    <definedName name="Note_1_R" localSheetId="2">#REF!</definedName>
    <definedName name="Note_1_R" localSheetId="1">#REF!</definedName>
    <definedName name="Note_1_R" localSheetId="30">#REF!</definedName>
    <definedName name="Note_1_R" localSheetId="43">#REF!</definedName>
    <definedName name="Note_1_R" localSheetId="75">#REF!</definedName>
    <definedName name="Note_1_R" localSheetId="60">#REF!</definedName>
    <definedName name="Note_1_R">#REF!</definedName>
    <definedName name="Note_10_LG" localSheetId="55">#REF!</definedName>
    <definedName name="Note_10_LG" localSheetId="39">#REF!</definedName>
    <definedName name="Note_10_LG" localSheetId="79">#REF!</definedName>
    <definedName name="Note_10_LG" localSheetId="51">#REF!</definedName>
    <definedName name="Note_10_LG" localSheetId="47">#REF!</definedName>
    <definedName name="Note_10_LG" localSheetId="70">#REF!</definedName>
    <definedName name="Note_10_LG" localSheetId="69">#REF!</definedName>
    <definedName name="Note_10_LG" localSheetId="71">#REF!</definedName>
    <definedName name="Note_10_LG" localSheetId="4">#REF!</definedName>
    <definedName name="Note_10_LG" localSheetId="5">#REF!</definedName>
    <definedName name="Note_10_LG" localSheetId="2">#REF!</definedName>
    <definedName name="Note_10_LG" localSheetId="1">#REF!</definedName>
    <definedName name="Note_10_LG" localSheetId="30">#REF!</definedName>
    <definedName name="Note_10_LG" localSheetId="43">#REF!</definedName>
    <definedName name="Note_10_LG" localSheetId="75">#REF!</definedName>
    <definedName name="Note_10_LG" localSheetId="60">#REF!</definedName>
    <definedName name="Note_10_LG">#REF!</definedName>
    <definedName name="Note_10_R" localSheetId="70">#REF!</definedName>
    <definedName name="Note_10_R" localSheetId="69">#REF!</definedName>
    <definedName name="Note_10_R" localSheetId="4">#REF!</definedName>
    <definedName name="Note_10_R" localSheetId="5">#REF!</definedName>
    <definedName name="Note_10_R" localSheetId="2">#REF!</definedName>
    <definedName name="Note_10_R">#REF!</definedName>
    <definedName name="Note_11_LG" localSheetId="70">#REF!</definedName>
    <definedName name="Note_11_LG" localSheetId="69">#REF!</definedName>
    <definedName name="Note_11_LG" localSheetId="4">#REF!</definedName>
    <definedName name="Note_11_LG" localSheetId="5">#REF!</definedName>
    <definedName name="Note_11_LG" localSheetId="2">#REF!</definedName>
    <definedName name="Note_11_LG">#REF!</definedName>
    <definedName name="Note_11_R" localSheetId="70">#REF!</definedName>
    <definedName name="Note_11_R" localSheetId="69">#REF!</definedName>
    <definedName name="Note_11_R" localSheetId="4">#REF!</definedName>
    <definedName name="Note_11_R" localSheetId="5">#REF!</definedName>
    <definedName name="Note_11_R" localSheetId="2">#REF!</definedName>
    <definedName name="Note_11_R">#REF!</definedName>
    <definedName name="Note_11_SL_LG" localSheetId="70">#REF!</definedName>
    <definedName name="Note_11_SL_LG" localSheetId="69">#REF!</definedName>
    <definedName name="Note_11_SL_LG" localSheetId="4">#REF!</definedName>
    <definedName name="Note_11_SL_LG" localSheetId="5">#REF!</definedName>
    <definedName name="Note_11_SL_LG" localSheetId="2">#REF!</definedName>
    <definedName name="Note_11_SL_LG">#REF!</definedName>
    <definedName name="Note_11_SL_R" localSheetId="70">#REF!</definedName>
    <definedName name="Note_11_SL_R" localSheetId="69">#REF!</definedName>
    <definedName name="Note_11_SL_R" localSheetId="4">#REF!</definedName>
    <definedName name="Note_11_SL_R" localSheetId="5">#REF!</definedName>
    <definedName name="Note_11_SL_R" localSheetId="2">#REF!</definedName>
    <definedName name="Note_11_SL_R">#REF!</definedName>
    <definedName name="Note_12_FAR_LG" localSheetId="70">#REF!</definedName>
    <definedName name="Note_12_FAR_LG" localSheetId="69">#REF!</definedName>
    <definedName name="Note_12_FAR_LG" localSheetId="4">#REF!</definedName>
    <definedName name="Note_12_FAR_LG" localSheetId="5">#REF!</definedName>
    <definedName name="Note_12_FAR_LG" localSheetId="2">#REF!</definedName>
    <definedName name="Note_12_FAR_LG">#REF!</definedName>
    <definedName name="Note_12_FAR_R" localSheetId="70">#REF!</definedName>
    <definedName name="Note_12_FAR_R" localSheetId="69">#REF!</definedName>
    <definedName name="Note_12_FAR_R" localSheetId="4">#REF!</definedName>
    <definedName name="Note_12_FAR_R" localSheetId="5">#REF!</definedName>
    <definedName name="Note_12_FAR_R" localSheetId="2">#REF!</definedName>
    <definedName name="Note_12_FAR_R">#REF!</definedName>
    <definedName name="Note_12_LG" localSheetId="70">#REF!</definedName>
    <definedName name="Note_12_LG" localSheetId="69">#REF!</definedName>
    <definedName name="Note_12_LG" localSheetId="4">#REF!</definedName>
    <definedName name="Note_12_LG" localSheetId="5">#REF!</definedName>
    <definedName name="Note_12_LG" localSheetId="2">#REF!</definedName>
    <definedName name="Note_12_LG">#REF!</definedName>
    <definedName name="Note_12_R" localSheetId="70">#REF!</definedName>
    <definedName name="Note_12_R" localSheetId="69">#REF!</definedName>
    <definedName name="Note_12_R" localSheetId="4">#REF!</definedName>
    <definedName name="Note_12_R" localSheetId="5">#REF!</definedName>
    <definedName name="Note_12_R" localSheetId="2">#REF!</definedName>
    <definedName name="Note_12_R">#REF!</definedName>
    <definedName name="Note_13_TPGross_LG" localSheetId="70">#REF!</definedName>
    <definedName name="Note_13_TPGross_LG" localSheetId="69">#REF!</definedName>
    <definedName name="Note_13_TPGross_LG" localSheetId="4">#REF!</definedName>
    <definedName name="Note_13_TPGross_LG" localSheetId="5">#REF!</definedName>
    <definedName name="Note_13_TPGross_LG" localSheetId="2">#REF!</definedName>
    <definedName name="Note_13_TPGross_LG">#REF!</definedName>
    <definedName name="Note_13_TPGross_R" localSheetId="70">#REF!</definedName>
    <definedName name="Note_13_TPGross_R" localSheetId="69">#REF!</definedName>
    <definedName name="Note_13_TPGross_R" localSheetId="4">#REF!</definedName>
    <definedName name="Note_13_TPGross_R" localSheetId="5">#REF!</definedName>
    <definedName name="Note_13_TPGross_R" localSheetId="2">#REF!</definedName>
    <definedName name="Note_13_TPGross_R">#REF!</definedName>
    <definedName name="Note_13_TPReins_LG" localSheetId="70">#REF!</definedName>
    <definedName name="Note_13_TPReins_LG" localSheetId="69">#REF!</definedName>
    <definedName name="Note_13_TPReins_LG" localSheetId="4">#REF!</definedName>
    <definedName name="Note_13_TPReins_LG" localSheetId="5">#REF!</definedName>
    <definedName name="Note_13_TPReins_LG" localSheetId="2">#REF!</definedName>
    <definedName name="Note_13_TPReins_LG">#REF!</definedName>
    <definedName name="Note_13_TPReins_R" localSheetId="70">#REF!</definedName>
    <definedName name="Note_13_TPReins_R" localSheetId="69">#REF!</definedName>
    <definedName name="Note_13_TPReins_R" localSheetId="4">#REF!</definedName>
    <definedName name="Note_13_TPReins_R" localSheetId="5">#REF!</definedName>
    <definedName name="Note_13_TPReins_R" localSheetId="2">#REF!</definedName>
    <definedName name="Note_13_TPReins_R">#REF!</definedName>
    <definedName name="Note_14_DefTaxAss_LG" localSheetId="70">#REF!</definedName>
    <definedName name="Note_14_DefTaxAss_LG" localSheetId="69">#REF!</definedName>
    <definedName name="Note_14_DefTaxAss_LG" localSheetId="4">#REF!</definedName>
    <definedName name="Note_14_DefTaxAss_LG" localSheetId="5">#REF!</definedName>
    <definedName name="Note_14_DefTaxAss_LG" localSheetId="2">#REF!</definedName>
    <definedName name="Note_14_DefTaxAss_LG">#REF!</definedName>
    <definedName name="Note_14_DefTaxAss_R" localSheetId="70">#REF!</definedName>
    <definedName name="Note_14_DefTaxAss_R" localSheetId="69">#REF!</definedName>
    <definedName name="Note_14_DefTaxAss_R" localSheetId="4">#REF!</definedName>
    <definedName name="Note_14_DefTaxAss_R" localSheetId="5">#REF!</definedName>
    <definedName name="Note_14_DefTaxAss_R" localSheetId="2">#REF!</definedName>
    <definedName name="Note_14_DefTaxAss_R">#REF!</definedName>
    <definedName name="Note_14_defTaxLia_LG" localSheetId="70">#REF!</definedName>
    <definedName name="Note_14_defTaxLia_LG" localSheetId="69">#REF!</definedName>
    <definedName name="Note_14_defTaxLia_LG" localSheetId="4">#REF!</definedName>
    <definedName name="Note_14_defTaxLia_LG" localSheetId="5">#REF!</definedName>
    <definedName name="Note_14_defTaxLia_LG" localSheetId="2">#REF!</definedName>
    <definedName name="Note_14_defTaxLia_LG">#REF!</definedName>
    <definedName name="Note_14_DefTaxLia_R" localSheetId="70">#REF!</definedName>
    <definedName name="Note_14_DefTaxLia_R" localSheetId="69">#REF!</definedName>
    <definedName name="Note_14_DefTaxLia_R" localSheetId="4">#REF!</definedName>
    <definedName name="Note_14_DefTaxLia_R" localSheetId="5">#REF!</definedName>
    <definedName name="Note_14_DefTaxLia_R" localSheetId="2">#REF!</definedName>
    <definedName name="Note_14_DefTaxLia_R">#REF!</definedName>
    <definedName name="Note_14_LG" localSheetId="70">#REF!</definedName>
    <definedName name="Note_14_LG" localSheetId="69">#REF!</definedName>
    <definedName name="Note_14_LG" localSheetId="4">#REF!</definedName>
    <definedName name="Note_14_LG" localSheetId="5">#REF!</definedName>
    <definedName name="Note_14_LG" localSheetId="2">#REF!</definedName>
    <definedName name="Note_14_LG">#REF!</definedName>
    <definedName name="Note_14_Pens_LG" localSheetId="70">#REF!</definedName>
    <definedName name="Note_14_Pens_LG" localSheetId="69">#REF!</definedName>
    <definedName name="Note_14_Pens_LG" localSheetId="4">#REF!</definedName>
    <definedName name="Note_14_Pens_LG" localSheetId="5">#REF!</definedName>
    <definedName name="Note_14_Pens_LG" localSheetId="2">#REF!</definedName>
    <definedName name="Note_14_Pens_LG">#REF!</definedName>
    <definedName name="Note_14_pens_R" localSheetId="70">#REF!</definedName>
    <definedName name="Note_14_pens_R" localSheetId="69">#REF!</definedName>
    <definedName name="Note_14_pens_R" localSheetId="4">#REF!</definedName>
    <definedName name="Note_14_pens_R" localSheetId="5">#REF!</definedName>
    <definedName name="Note_14_pens_R" localSheetId="2">#REF!</definedName>
    <definedName name="Note_14_pens_R">#REF!</definedName>
    <definedName name="Note_14_R" localSheetId="70">#REF!</definedName>
    <definedName name="Note_14_R" localSheetId="69">#REF!</definedName>
    <definedName name="Note_14_R" localSheetId="4">#REF!</definedName>
    <definedName name="Note_14_R" localSheetId="5">#REF!</definedName>
    <definedName name="Note_14_R" localSheetId="2">#REF!</definedName>
    <definedName name="Note_14_R">#REF!</definedName>
    <definedName name="Note_14_RP_LG" localSheetId="70">#REF!</definedName>
    <definedName name="Note_14_RP_LG" localSheetId="69">#REF!</definedName>
    <definedName name="Note_14_RP_LG" localSheetId="4">#REF!</definedName>
    <definedName name="Note_14_RP_LG" localSheetId="5">#REF!</definedName>
    <definedName name="Note_14_RP_LG" localSheetId="2">#REF!</definedName>
    <definedName name="Note_14_RP_LG">#REF!</definedName>
    <definedName name="Note_14_RP_R" localSheetId="70">#REF!</definedName>
    <definedName name="Note_14_RP_R" localSheetId="69">#REF!</definedName>
    <definedName name="Note_14_RP_R" localSheetId="4">#REF!</definedName>
    <definedName name="Note_14_RP_R" localSheetId="5">#REF!</definedName>
    <definedName name="Note_14_RP_R" localSheetId="2">#REF!</definedName>
    <definedName name="Note_14_RP_R">#REF!</definedName>
    <definedName name="Note_15_Dep_LG" localSheetId="70">#REF!</definedName>
    <definedName name="Note_15_Dep_LG" localSheetId="69">#REF!</definedName>
    <definedName name="Note_15_Dep_LG" localSheetId="4">#REF!</definedName>
    <definedName name="Note_15_Dep_LG" localSheetId="5">#REF!</definedName>
    <definedName name="Note_15_Dep_LG" localSheetId="2">#REF!</definedName>
    <definedName name="Note_15_Dep_LG">#REF!</definedName>
    <definedName name="Note_15_dep_R" localSheetId="70">#REF!</definedName>
    <definedName name="Note_15_dep_R" localSheetId="69">#REF!</definedName>
    <definedName name="Note_15_dep_R" localSheetId="4">#REF!</definedName>
    <definedName name="Note_15_dep_R" localSheetId="5">#REF!</definedName>
    <definedName name="Note_15_dep_R" localSheetId="2">#REF!</definedName>
    <definedName name="Note_15_dep_R">#REF!</definedName>
    <definedName name="Note_15_LG" localSheetId="70">#REF!</definedName>
    <definedName name="Note_15_LG" localSheetId="69">#REF!</definedName>
    <definedName name="Note_15_LG" localSheetId="4">#REF!</definedName>
    <definedName name="Note_15_LG" localSheetId="5">#REF!</definedName>
    <definedName name="Note_15_LG" localSheetId="2">#REF!</definedName>
    <definedName name="Note_15_LG">#REF!</definedName>
    <definedName name="Note_15_OF_LG" localSheetId="70">#REF!</definedName>
    <definedName name="Note_15_OF_LG" localSheetId="69">#REF!</definedName>
    <definedName name="Note_15_OF_LG" localSheetId="4">#REF!</definedName>
    <definedName name="Note_15_OF_LG" localSheetId="5">#REF!</definedName>
    <definedName name="Note_15_OF_LG" localSheetId="2">#REF!</definedName>
    <definedName name="Note_15_OF_LG">#REF!</definedName>
    <definedName name="Note_15_OF_R" localSheetId="70">#REF!</definedName>
    <definedName name="Note_15_OF_R" localSheetId="69">#REF!</definedName>
    <definedName name="Note_15_OF_R" localSheetId="4">#REF!</definedName>
    <definedName name="Note_15_OF_R" localSheetId="5">#REF!</definedName>
    <definedName name="Note_15_OF_R" localSheetId="2">#REF!</definedName>
    <definedName name="Note_15_OF_R">#REF!</definedName>
    <definedName name="Note_15_R" localSheetId="70">#REF!</definedName>
    <definedName name="Note_15_R" localSheetId="69">#REF!</definedName>
    <definedName name="Note_15_R" localSheetId="4">#REF!</definedName>
    <definedName name="Note_15_R" localSheetId="5">#REF!</definedName>
    <definedName name="Note_15_R" localSheetId="2">#REF!</definedName>
    <definedName name="Note_15_R">#REF!</definedName>
    <definedName name="Note_16_Conv.notes" localSheetId="70">#REF!</definedName>
    <definedName name="Note_16_Conv.notes" localSheetId="69">#REF!</definedName>
    <definedName name="Note_16_Conv.notes" localSheetId="4">#REF!</definedName>
    <definedName name="Note_16_Conv.notes" localSheetId="5">#REF!</definedName>
    <definedName name="Note_16_Conv.notes" localSheetId="2">#REF!</definedName>
    <definedName name="Note_16_Conv.notes">#REF!</definedName>
    <definedName name="Note_16_FinLease" localSheetId="70">#REF!</definedName>
    <definedName name="Note_16_FinLease" localSheetId="69">#REF!</definedName>
    <definedName name="Note_16_FinLease" localSheetId="4">#REF!</definedName>
    <definedName name="Note_16_FinLease" localSheetId="5">#REF!</definedName>
    <definedName name="Note_16_FinLease" localSheetId="2">#REF!</definedName>
    <definedName name="Note_16_FinLease">#REF!</definedName>
    <definedName name="Note_16_LG" localSheetId="70">#REF!</definedName>
    <definedName name="Note_16_LG" localSheetId="69">#REF!</definedName>
    <definedName name="Note_16_LG" localSheetId="4">#REF!</definedName>
    <definedName name="Note_16_LG" localSheetId="5">#REF!</definedName>
    <definedName name="Note_16_LG" localSheetId="2">#REF!</definedName>
    <definedName name="Note_16_LG">#REF!</definedName>
    <definedName name="Note_16_R" localSheetId="70">#REF!</definedName>
    <definedName name="Note_16_R" localSheetId="69">#REF!</definedName>
    <definedName name="Note_16_R" localSheetId="4">#REF!</definedName>
    <definedName name="Note_16_R" localSheetId="5">#REF!</definedName>
    <definedName name="Note_16_R" localSheetId="2">#REF!</definedName>
    <definedName name="Note_16_R">#REF!</definedName>
    <definedName name="Note_17_LG" localSheetId="70">#REF!</definedName>
    <definedName name="Note_17_LG" localSheetId="69">#REF!</definedName>
    <definedName name="Note_17_LG" localSheetId="4">#REF!</definedName>
    <definedName name="Note_17_LG" localSheetId="5">#REF!</definedName>
    <definedName name="Note_17_LG" localSheetId="2">#REF!</definedName>
    <definedName name="Note_17_LG">#REF!</definedName>
    <definedName name="Note_17_R" localSheetId="70">#REF!</definedName>
    <definedName name="Note_17_R" localSheetId="69">#REF!</definedName>
    <definedName name="Note_17_R" localSheetId="4">#REF!</definedName>
    <definedName name="Note_17_R" localSheetId="5">#REF!</definedName>
    <definedName name="Note_17_R" localSheetId="2">#REF!</definedName>
    <definedName name="Note_17_R">#REF!</definedName>
    <definedName name="Note_18_LG" localSheetId="70">#REF!</definedName>
    <definedName name="Note_18_LG" localSheetId="69">#REF!</definedName>
    <definedName name="Note_18_LG" localSheetId="4">#REF!</definedName>
    <definedName name="Note_18_LG" localSheetId="5">#REF!</definedName>
    <definedName name="Note_18_LG" localSheetId="2">#REF!</definedName>
    <definedName name="Note_18_LG">#REF!</definedName>
    <definedName name="Note_18_R" localSheetId="70">#REF!</definedName>
    <definedName name="Note_18_R" localSheetId="69">#REF!</definedName>
    <definedName name="Note_18_R" localSheetId="4">#REF!</definedName>
    <definedName name="Note_18_R" localSheetId="5">#REF!</definedName>
    <definedName name="Note_18_R" localSheetId="2">#REF!</definedName>
    <definedName name="Note_18_R">#REF!</definedName>
    <definedName name="Note_19_LG" localSheetId="70">#REF!</definedName>
    <definedName name="Note_19_LG" localSheetId="69">#REF!</definedName>
    <definedName name="Note_19_LG" localSheetId="4">#REF!</definedName>
    <definedName name="Note_19_LG" localSheetId="5">#REF!</definedName>
    <definedName name="Note_19_LG" localSheetId="2">#REF!</definedName>
    <definedName name="Note_19_LG">#REF!</definedName>
    <definedName name="Note_19_R" localSheetId="70">#REF!</definedName>
    <definedName name="Note_19_R" localSheetId="69">#REF!</definedName>
    <definedName name="Note_19_R" localSheetId="4">#REF!</definedName>
    <definedName name="Note_19_R" localSheetId="5">#REF!</definedName>
    <definedName name="Note_19_R" localSheetId="2">#REF!</definedName>
    <definedName name="Note_19_R">#REF!</definedName>
    <definedName name="Note_2_LG" localSheetId="70">#REF!</definedName>
    <definedName name="Note_2_LG" localSheetId="69">#REF!</definedName>
    <definedName name="Note_2_LG" localSheetId="4">#REF!</definedName>
    <definedName name="Note_2_LG" localSheetId="5">#REF!</definedName>
    <definedName name="Note_2_LG" localSheetId="2">#REF!</definedName>
    <definedName name="Note_2_LG">#REF!</definedName>
    <definedName name="Note_2_OtherFin_LG" localSheetId="70">#REF!</definedName>
    <definedName name="Note_2_OtherFin_LG" localSheetId="69">#REF!</definedName>
    <definedName name="Note_2_OtherFin_LG" localSheetId="4">#REF!</definedName>
    <definedName name="Note_2_OtherFin_LG" localSheetId="5">#REF!</definedName>
    <definedName name="Note_2_OtherFin_LG" localSheetId="2">#REF!</definedName>
    <definedName name="Note_2_OtherFin_LG">#REF!</definedName>
    <definedName name="Note_2_OtherFin_R" localSheetId="70">#REF!</definedName>
    <definedName name="Note_2_OtherFin_R" localSheetId="69">#REF!</definedName>
    <definedName name="Note_2_OtherFin_R" localSheetId="4">#REF!</definedName>
    <definedName name="Note_2_OtherFin_R" localSheetId="5">#REF!</definedName>
    <definedName name="Note_2_OtherFin_R" localSheetId="2">#REF!</definedName>
    <definedName name="Note_2_OtherFin_R">#REF!</definedName>
    <definedName name="Note_2_R" localSheetId="70">#REF!</definedName>
    <definedName name="Note_2_R" localSheetId="69">#REF!</definedName>
    <definedName name="Note_2_R" localSheetId="4">#REF!</definedName>
    <definedName name="Note_2_R" localSheetId="5">#REF!</definedName>
    <definedName name="Note_2_R" localSheetId="2">#REF!</definedName>
    <definedName name="Note_2_R">#REF!</definedName>
    <definedName name="Note_2_Real_LG" localSheetId="70">#REF!</definedName>
    <definedName name="Note_2_Real_LG" localSheetId="69">#REF!</definedName>
    <definedName name="Note_2_Real_LG" localSheetId="4">#REF!</definedName>
    <definedName name="Note_2_Real_LG" localSheetId="5">#REF!</definedName>
    <definedName name="Note_2_Real_LG" localSheetId="2">#REF!</definedName>
    <definedName name="Note_2_Real_LG">#REF!</definedName>
    <definedName name="Note_2_Real_R" localSheetId="70">#REF!</definedName>
    <definedName name="Note_2_Real_R" localSheetId="69">#REF!</definedName>
    <definedName name="Note_2_Real_R" localSheetId="4">#REF!</definedName>
    <definedName name="Note_2_Real_R" localSheetId="5">#REF!</definedName>
    <definedName name="Note_2_Real_R" localSheetId="2">#REF!</definedName>
    <definedName name="Note_2_Real_R">#REF!</definedName>
    <definedName name="Note_20_LG" localSheetId="70">#REF!</definedName>
    <definedName name="Note_20_LG" localSheetId="69">#REF!</definedName>
    <definedName name="Note_20_LG" localSheetId="4">#REF!</definedName>
    <definedName name="Note_20_LG" localSheetId="5">#REF!</definedName>
    <definedName name="Note_20_LG" localSheetId="2">#REF!</definedName>
    <definedName name="Note_20_LG">#REF!</definedName>
    <definedName name="Note_20_R" localSheetId="70">#REF!</definedName>
    <definedName name="Note_20_R" localSheetId="69">#REF!</definedName>
    <definedName name="Note_20_R" localSheetId="4">#REF!</definedName>
    <definedName name="Note_20_R" localSheetId="5">#REF!</definedName>
    <definedName name="Note_20_R" localSheetId="2">#REF!</definedName>
    <definedName name="Note_20_R">#REF!</definedName>
    <definedName name="Note_21_LG" localSheetId="70">#REF!</definedName>
    <definedName name="Note_21_LG" localSheetId="69">#REF!</definedName>
    <definedName name="Note_21_LG" localSheetId="4">#REF!</definedName>
    <definedName name="Note_21_LG" localSheetId="5">#REF!</definedName>
    <definedName name="Note_21_LG" localSheetId="2">#REF!</definedName>
    <definedName name="Note_21_LG">#REF!</definedName>
    <definedName name="Note_21_R" localSheetId="70">#REF!</definedName>
    <definedName name="Note_21_R" localSheetId="69">#REF!</definedName>
    <definedName name="Note_21_R" localSheetId="4">#REF!</definedName>
    <definedName name="Note_21_R" localSheetId="5">#REF!</definedName>
    <definedName name="Note_21_R" localSheetId="2">#REF!</definedName>
    <definedName name="Note_21_R">#REF!</definedName>
    <definedName name="Note_22_LG" localSheetId="70">#REF!</definedName>
    <definedName name="Note_22_LG" localSheetId="69">#REF!</definedName>
    <definedName name="Note_22_LG" localSheetId="4">#REF!</definedName>
    <definedName name="Note_22_LG" localSheetId="5">#REF!</definedName>
    <definedName name="Note_22_LG" localSheetId="2">#REF!</definedName>
    <definedName name="Note_22_LG">#REF!</definedName>
    <definedName name="Note_22_LG_Iex" localSheetId="70">#REF!</definedName>
    <definedName name="Note_22_LG_Iex" localSheetId="69">#REF!</definedName>
    <definedName name="Note_22_LG_Iex" localSheetId="4">#REF!</definedName>
    <definedName name="Note_22_LG_Iex" localSheetId="5">#REF!</definedName>
    <definedName name="Note_22_LG_Iex" localSheetId="2">#REF!</definedName>
    <definedName name="Note_22_LG_Iex">#REF!</definedName>
    <definedName name="Note_22_R" localSheetId="70">#REF!</definedName>
    <definedName name="Note_22_R" localSheetId="69">#REF!</definedName>
    <definedName name="Note_22_R" localSheetId="4">#REF!</definedName>
    <definedName name="Note_22_R" localSheetId="5">#REF!</definedName>
    <definedName name="Note_22_R" localSheetId="2">#REF!</definedName>
    <definedName name="Note_22_R">#REF!</definedName>
    <definedName name="Note_22_R_Iex" localSheetId="70">#REF!</definedName>
    <definedName name="Note_22_R_Iex" localSheetId="69">#REF!</definedName>
    <definedName name="Note_22_R_Iex" localSheetId="4">#REF!</definedName>
    <definedName name="Note_22_R_Iex" localSheetId="5">#REF!</definedName>
    <definedName name="Note_22_R_Iex" localSheetId="2">#REF!</definedName>
    <definedName name="Note_22_R_Iex">#REF!</definedName>
    <definedName name="Note_23_LG" localSheetId="70">#REF!</definedName>
    <definedName name="Note_23_LG" localSheetId="69">#REF!</definedName>
    <definedName name="Note_23_LG" localSheetId="4">#REF!</definedName>
    <definedName name="Note_23_LG" localSheetId="5">#REF!</definedName>
    <definedName name="Note_23_LG" localSheetId="2">#REF!</definedName>
    <definedName name="Note_23_LG">#REF!</definedName>
    <definedName name="Note_23_R" localSheetId="70">#REF!</definedName>
    <definedName name="Note_23_R" localSheetId="69">#REF!</definedName>
    <definedName name="Note_23_R" localSheetId="4">#REF!</definedName>
    <definedName name="Note_23_R" localSheetId="5">#REF!</definedName>
    <definedName name="Note_23_R" localSheetId="2">#REF!</definedName>
    <definedName name="Note_23_R">#REF!</definedName>
    <definedName name="Note_24_LG" localSheetId="70">#REF!</definedName>
    <definedName name="Note_24_LG" localSheetId="69">#REF!</definedName>
    <definedName name="Note_24_LG" localSheetId="4">#REF!</definedName>
    <definedName name="Note_24_LG" localSheetId="5">#REF!</definedName>
    <definedName name="Note_24_LG" localSheetId="2">#REF!</definedName>
    <definedName name="Note_24_LG">#REF!</definedName>
    <definedName name="Note_24_R" localSheetId="70">#REF!</definedName>
    <definedName name="Note_24_R" localSheetId="69">#REF!</definedName>
    <definedName name="Note_24_R" localSheetId="4">#REF!</definedName>
    <definedName name="Note_24_R" localSheetId="5">#REF!</definedName>
    <definedName name="Note_24_R" localSheetId="2">#REF!</definedName>
    <definedName name="Note_24_R">#REF!</definedName>
    <definedName name="Note_25_LG" localSheetId="70">#REF!</definedName>
    <definedName name="Note_25_LG" localSheetId="69">#REF!</definedName>
    <definedName name="Note_25_LG" localSheetId="4">#REF!</definedName>
    <definedName name="Note_25_LG" localSheetId="5">#REF!</definedName>
    <definedName name="Note_25_LG" localSheetId="2">#REF!</definedName>
    <definedName name="Note_25_LG">#REF!</definedName>
    <definedName name="Note_25_R" localSheetId="70">#REF!</definedName>
    <definedName name="Note_25_R" localSheetId="69">#REF!</definedName>
    <definedName name="Note_25_R" localSheetId="4">#REF!</definedName>
    <definedName name="Note_25_R" localSheetId="5">#REF!</definedName>
    <definedName name="Note_25_R" localSheetId="2">#REF!</definedName>
    <definedName name="Note_25_R">#REF!</definedName>
    <definedName name="Note_26_LG" localSheetId="70">#REF!</definedName>
    <definedName name="Note_26_LG" localSheetId="69">#REF!</definedName>
    <definedName name="Note_26_LG" localSheetId="4">#REF!</definedName>
    <definedName name="Note_26_LG" localSheetId="5">#REF!</definedName>
    <definedName name="Note_26_LG" localSheetId="2">#REF!</definedName>
    <definedName name="Note_26_LG">#REF!</definedName>
    <definedName name="Note_26_R" localSheetId="70">#REF!</definedName>
    <definedName name="Note_26_R" localSheetId="69">#REF!</definedName>
    <definedName name="Note_26_R" localSheetId="4">#REF!</definedName>
    <definedName name="Note_26_R" localSheetId="5">#REF!</definedName>
    <definedName name="Note_26_R" localSheetId="2">#REF!</definedName>
    <definedName name="Note_26_R">#REF!</definedName>
    <definedName name="Note_26_Staff_LG" localSheetId="70">#REF!</definedName>
    <definedName name="Note_26_Staff_LG" localSheetId="69">#REF!</definedName>
    <definedName name="Note_26_Staff_LG" localSheetId="4">#REF!</definedName>
    <definedName name="Note_26_Staff_LG" localSheetId="5">#REF!</definedName>
    <definedName name="Note_26_Staff_LG" localSheetId="2">#REF!</definedName>
    <definedName name="Note_26_Staff_LG">#REF!</definedName>
    <definedName name="Note_26_staff_R" localSheetId="70">#REF!</definedName>
    <definedName name="Note_26_staff_R" localSheetId="69">#REF!</definedName>
    <definedName name="Note_26_staff_R" localSheetId="4">#REF!</definedName>
    <definedName name="Note_26_staff_R" localSheetId="5">#REF!</definedName>
    <definedName name="Note_26_staff_R" localSheetId="2">#REF!</definedName>
    <definedName name="Note_26_staff_R">#REF!</definedName>
    <definedName name="Note_27_LG" localSheetId="70">#REF!</definedName>
    <definedName name="Note_27_LG" localSheetId="69">#REF!</definedName>
    <definedName name="Note_27_LG" localSheetId="4">#REF!</definedName>
    <definedName name="Note_27_LG" localSheetId="5">#REF!</definedName>
    <definedName name="Note_27_LG" localSheetId="2">#REF!</definedName>
    <definedName name="Note_27_LG">#REF!</definedName>
    <definedName name="Note_27_R" localSheetId="70">#REF!</definedName>
    <definedName name="Note_27_R" localSheetId="69">#REF!</definedName>
    <definedName name="Note_27_R" localSheetId="4">#REF!</definedName>
    <definedName name="Note_27_R" localSheetId="5">#REF!</definedName>
    <definedName name="Note_27_R" localSheetId="2">#REF!</definedName>
    <definedName name="Note_27_R">#REF!</definedName>
    <definedName name="Note_27_staff_LG" localSheetId="70">#REF!</definedName>
    <definedName name="Note_27_staff_LG" localSheetId="69">#REF!</definedName>
    <definedName name="Note_27_staff_LG" localSheetId="4">#REF!</definedName>
    <definedName name="Note_27_staff_LG" localSheetId="5">#REF!</definedName>
    <definedName name="Note_27_staff_LG" localSheetId="2">#REF!</definedName>
    <definedName name="Note_27_staff_LG">#REF!</definedName>
    <definedName name="Note_27_staff_R" localSheetId="70">#REF!</definedName>
    <definedName name="Note_27_staff_R" localSheetId="69">#REF!</definedName>
    <definedName name="Note_27_staff_R" localSheetId="4">#REF!</definedName>
    <definedName name="Note_27_staff_R" localSheetId="5">#REF!</definedName>
    <definedName name="Note_27_staff_R" localSheetId="2">#REF!</definedName>
    <definedName name="Note_27_staff_R">#REF!</definedName>
    <definedName name="Note_28_LG" localSheetId="70">#REF!</definedName>
    <definedName name="Note_28_LG" localSheetId="69">#REF!</definedName>
    <definedName name="Note_28_LG" localSheetId="4">#REF!</definedName>
    <definedName name="Note_28_LG" localSheetId="5">#REF!</definedName>
    <definedName name="Note_28_LG" localSheetId="2">#REF!</definedName>
    <definedName name="Note_28_LG">#REF!</definedName>
    <definedName name="Note_28_R" localSheetId="70">#REF!</definedName>
    <definedName name="Note_28_R" localSheetId="69">#REF!</definedName>
    <definedName name="Note_28_R" localSheetId="4">#REF!</definedName>
    <definedName name="Note_28_R" localSheetId="5">#REF!</definedName>
    <definedName name="Note_28_R" localSheetId="2">#REF!</definedName>
    <definedName name="Note_28_R">#REF!</definedName>
    <definedName name="Note_28_staff_LG" localSheetId="70">#REF!</definedName>
    <definedName name="Note_28_staff_LG" localSheetId="69">#REF!</definedName>
    <definedName name="Note_28_staff_LG" localSheetId="4">#REF!</definedName>
    <definedName name="Note_28_staff_LG" localSheetId="5">#REF!</definedName>
    <definedName name="Note_28_staff_LG" localSheetId="2">#REF!</definedName>
    <definedName name="Note_28_staff_LG">#REF!</definedName>
    <definedName name="Note_28_staff_R" localSheetId="70">#REF!</definedName>
    <definedName name="Note_28_staff_R" localSheetId="69">#REF!</definedName>
    <definedName name="Note_28_staff_R" localSheetId="4">#REF!</definedName>
    <definedName name="Note_28_staff_R" localSheetId="5">#REF!</definedName>
    <definedName name="Note_28_staff_R" localSheetId="2">#REF!</definedName>
    <definedName name="Note_28_staff_R">#REF!</definedName>
    <definedName name="Note_29_LG" localSheetId="70">#REF!</definedName>
    <definedName name="Note_29_LG" localSheetId="69">#REF!</definedName>
    <definedName name="Note_29_LG" localSheetId="4">#REF!</definedName>
    <definedName name="Note_29_LG" localSheetId="5">#REF!</definedName>
    <definedName name="Note_29_LG" localSheetId="2">#REF!</definedName>
    <definedName name="Note_29_LG">#REF!</definedName>
    <definedName name="Note_29_R" localSheetId="70">#REF!</definedName>
    <definedName name="Note_29_R" localSheetId="69">#REF!</definedName>
    <definedName name="Note_29_R" localSheetId="4">#REF!</definedName>
    <definedName name="Note_29_R" localSheetId="5">#REF!</definedName>
    <definedName name="Note_29_R" localSheetId="2">#REF!</definedName>
    <definedName name="Note_29_R">#REF!</definedName>
    <definedName name="Note_3_LG" localSheetId="70">#REF!</definedName>
    <definedName name="Note_3_LG" localSheetId="69">#REF!</definedName>
    <definedName name="Note_3_LG" localSheetId="4">#REF!</definedName>
    <definedName name="Note_3_LG" localSheetId="5">#REF!</definedName>
    <definedName name="Note_3_LG" localSheetId="2">#REF!</definedName>
    <definedName name="Note_3_LG">#REF!</definedName>
    <definedName name="Note_3_R" localSheetId="70">#REF!</definedName>
    <definedName name="Note_3_R" localSheetId="69">#REF!</definedName>
    <definedName name="Note_3_R" localSheetId="4">#REF!</definedName>
    <definedName name="Note_3_R" localSheetId="5">#REF!</definedName>
    <definedName name="Note_3_R" localSheetId="2">#REF!</definedName>
    <definedName name="Note_3_R">#REF!</definedName>
    <definedName name="Note_30_EG" localSheetId="70">#REF!</definedName>
    <definedName name="Note_30_EG" localSheetId="69">#REF!</definedName>
    <definedName name="Note_30_EG" localSheetId="4">#REF!</definedName>
    <definedName name="Note_30_EG" localSheetId="5">#REF!</definedName>
    <definedName name="Note_30_EG" localSheetId="2">#REF!</definedName>
    <definedName name="Note_30_EG">#REF!</definedName>
    <definedName name="Note_30_LG" localSheetId="70">#REF!</definedName>
    <definedName name="Note_30_LG" localSheetId="69">#REF!</definedName>
    <definedName name="Note_30_LG" localSheetId="4">#REF!</definedName>
    <definedName name="Note_30_LG" localSheetId="5">#REF!</definedName>
    <definedName name="Note_30_LG" localSheetId="2">#REF!</definedName>
    <definedName name="Note_30_LG">#REF!</definedName>
    <definedName name="Note_30_R" localSheetId="70">#REF!</definedName>
    <definedName name="Note_30_R" localSheetId="69">#REF!</definedName>
    <definedName name="Note_30_R" localSheetId="4">#REF!</definedName>
    <definedName name="Note_30_R" localSheetId="5">#REF!</definedName>
    <definedName name="Note_30_R" localSheetId="2">#REF!</definedName>
    <definedName name="Note_30_R">#REF!</definedName>
    <definedName name="Note_31_extraord" localSheetId="70">#REF!</definedName>
    <definedName name="Note_31_extraord" localSheetId="69">#REF!</definedName>
    <definedName name="Note_31_extraord" localSheetId="4">#REF!</definedName>
    <definedName name="Note_31_extraord" localSheetId="5">#REF!</definedName>
    <definedName name="Note_31_extraord" localSheetId="2">#REF!</definedName>
    <definedName name="Note_31_extraord">#REF!</definedName>
    <definedName name="Note_31_extraord_LG" localSheetId="70">#REF!</definedName>
    <definedName name="Note_31_extraord_LG" localSheetId="69">#REF!</definedName>
    <definedName name="Note_31_extraord_LG" localSheetId="4">#REF!</definedName>
    <definedName name="Note_31_extraord_LG" localSheetId="5">#REF!</definedName>
    <definedName name="Note_31_extraord_LG" localSheetId="2">#REF!</definedName>
    <definedName name="Note_31_extraord_LG">#REF!</definedName>
    <definedName name="Note_31_extraord_R" localSheetId="70">#REF!</definedName>
    <definedName name="Note_31_extraord_R" localSheetId="69">#REF!</definedName>
    <definedName name="Note_31_extraord_R" localSheetId="4">#REF!</definedName>
    <definedName name="Note_31_extraord_R" localSheetId="5">#REF!</definedName>
    <definedName name="Note_31_extraord_R" localSheetId="2">#REF!</definedName>
    <definedName name="Note_31_extraord_R">#REF!</definedName>
    <definedName name="Note_31_Ord" localSheetId="70">#REF!</definedName>
    <definedName name="Note_31_Ord" localSheetId="69">#REF!</definedName>
    <definedName name="Note_31_Ord" localSheetId="4">#REF!</definedName>
    <definedName name="Note_31_Ord" localSheetId="5">#REF!</definedName>
    <definedName name="Note_31_Ord" localSheetId="2">#REF!</definedName>
    <definedName name="Note_31_Ord">#REF!</definedName>
    <definedName name="Note_31_Ord_LG" localSheetId="70">#REF!</definedName>
    <definedName name="Note_31_Ord_LG" localSheetId="69">#REF!</definedName>
    <definedName name="Note_31_Ord_LG" localSheetId="4">#REF!</definedName>
    <definedName name="Note_31_Ord_LG" localSheetId="5">#REF!</definedName>
    <definedName name="Note_31_Ord_LG" localSheetId="2">#REF!</definedName>
    <definedName name="Note_31_Ord_LG">#REF!</definedName>
    <definedName name="Note_31_Ord_R" localSheetId="70">#REF!</definedName>
    <definedName name="Note_31_Ord_R" localSheetId="69">#REF!</definedName>
    <definedName name="Note_31_Ord_R" localSheetId="4">#REF!</definedName>
    <definedName name="Note_31_Ord_R" localSheetId="5">#REF!</definedName>
    <definedName name="Note_31_Ord_R" localSheetId="2">#REF!</definedName>
    <definedName name="Note_31_Ord_R">#REF!</definedName>
    <definedName name="Note_32" localSheetId="70">#REF!</definedName>
    <definedName name="Note_32" localSheetId="69">#REF!</definedName>
    <definedName name="Note_32" localSheetId="4">#REF!</definedName>
    <definedName name="Note_32" localSheetId="5">#REF!</definedName>
    <definedName name="Note_32" localSheetId="2">#REF!</definedName>
    <definedName name="Note_32">#REF!</definedName>
    <definedName name="Note_32_Eureko" localSheetId="70">#REF!</definedName>
    <definedName name="Note_32_Eureko" localSheetId="69">#REF!</definedName>
    <definedName name="Note_32_Eureko" localSheetId="4">#REF!</definedName>
    <definedName name="Note_32_Eureko" localSheetId="5">#REF!</definedName>
    <definedName name="Note_32_Eureko" localSheetId="2">#REF!</definedName>
    <definedName name="Note_32_Eureko">#REF!</definedName>
    <definedName name="Note_32_Local" localSheetId="70">#REF!</definedName>
    <definedName name="Note_32_Local" localSheetId="69">#REF!</definedName>
    <definedName name="Note_32_Local" localSheetId="4">#REF!</definedName>
    <definedName name="Note_32_Local" localSheetId="5">#REF!</definedName>
    <definedName name="Note_32_Local" localSheetId="2">#REF!</definedName>
    <definedName name="Note_32_Local">#REF!</definedName>
    <definedName name="Note_32_restatement" localSheetId="70">#REF!</definedName>
    <definedName name="Note_32_restatement" localSheetId="69">#REF!</definedName>
    <definedName name="Note_32_restatement" localSheetId="4">#REF!</definedName>
    <definedName name="Note_32_restatement" localSheetId="5">#REF!</definedName>
    <definedName name="Note_32_restatement" localSheetId="2">#REF!</definedName>
    <definedName name="Note_32_restatement">#REF!</definedName>
    <definedName name="Note_4_LG" localSheetId="70">#REF!</definedName>
    <definedName name="Note_4_LG" localSheetId="69">#REF!</definedName>
    <definedName name="Note_4_LG" localSheetId="4">#REF!</definedName>
    <definedName name="Note_4_LG" localSheetId="5">#REF!</definedName>
    <definedName name="Note_4_LG" localSheetId="2">#REF!</definedName>
    <definedName name="Note_4_LG">#REF!</definedName>
    <definedName name="Note_4_R" localSheetId="70">#REF!</definedName>
    <definedName name="Note_4_R" localSheetId="69">#REF!</definedName>
    <definedName name="Note_4_R" localSheetId="4">#REF!</definedName>
    <definedName name="Note_4_R" localSheetId="5">#REF!</definedName>
    <definedName name="Note_4_R" localSheetId="2">#REF!</definedName>
    <definedName name="Note_4_R">#REF!</definedName>
    <definedName name="Note_5_LG" localSheetId="70">#REF!</definedName>
    <definedName name="Note_5_LG" localSheetId="69">#REF!</definedName>
    <definedName name="Note_5_LG" localSheetId="4">#REF!</definedName>
    <definedName name="Note_5_LG" localSheetId="5">#REF!</definedName>
    <definedName name="Note_5_LG" localSheetId="2">#REF!</definedName>
    <definedName name="Note_5_LG">#REF!</definedName>
    <definedName name="Note_5_R" localSheetId="70">#REF!</definedName>
    <definedName name="Note_5_R" localSheetId="69">#REF!</definedName>
    <definedName name="Note_5_R" localSheetId="4">#REF!</definedName>
    <definedName name="Note_5_R" localSheetId="5">#REF!</definedName>
    <definedName name="Note_5_R" localSheetId="2">#REF!</definedName>
    <definedName name="Note_5_R">#REF!</definedName>
    <definedName name="Note_6_LG" localSheetId="70">#REF!</definedName>
    <definedName name="Note_6_LG" localSheetId="69">#REF!</definedName>
    <definedName name="Note_6_LG" localSheetId="4">#REF!</definedName>
    <definedName name="Note_6_LG" localSheetId="5">#REF!</definedName>
    <definedName name="Note_6_LG" localSheetId="2">#REF!</definedName>
    <definedName name="Note_6_LG">#REF!</definedName>
    <definedName name="Note_6_R" localSheetId="70">#REF!</definedName>
    <definedName name="Note_6_R" localSheetId="69">#REF!</definedName>
    <definedName name="Note_6_R" localSheetId="4">#REF!</definedName>
    <definedName name="Note_6_R" localSheetId="5">#REF!</definedName>
    <definedName name="Note_6_R" localSheetId="2">#REF!</definedName>
    <definedName name="Note_6_R">#REF!</definedName>
    <definedName name="Note_7_Cash_LG" localSheetId="70">#REF!</definedName>
    <definedName name="Note_7_Cash_LG" localSheetId="69">#REF!</definedName>
    <definedName name="Note_7_Cash_LG" localSheetId="4">#REF!</definedName>
    <definedName name="Note_7_Cash_LG" localSheetId="5">#REF!</definedName>
    <definedName name="Note_7_Cash_LG" localSheetId="2">#REF!</definedName>
    <definedName name="Note_7_Cash_LG">#REF!</definedName>
    <definedName name="Note_7_Cash_R" localSheetId="70">#REF!</definedName>
    <definedName name="Note_7_Cash_R" localSheetId="69">#REF!</definedName>
    <definedName name="Note_7_Cash_R" localSheetId="4">#REF!</definedName>
    <definedName name="Note_7_Cash_R" localSheetId="5">#REF!</definedName>
    <definedName name="Note_7_Cash_R" localSheetId="2">#REF!</definedName>
    <definedName name="Note_7_Cash_R">#REF!</definedName>
    <definedName name="Note_7_Equip_LG" localSheetId="70">#REF!</definedName>
    <definedName name="Note_7_Equip_LG" localSheetId="69">#REF!</definedName>
    <definedName name="Note_7_Equip_LG" localSheetId="4">#REF!</definedName>
    <definedName name="Note_7_Equip_LG" localSheetId="5">#REF!</definedName>
    <definedName name="Note_7_Equip_LG" localSheetId="2">#REF!</definedName>
    <definedName name="Note_7_Equip_LG">#REF!</definedName>
    <definedName name="Note_7_Equip_R" localSheetId="70">#REF!</definedName>
    <definedName name="Note_7_Equip_R" localSheetId="69">#REF!</definedName>
    <definedName name="Note_7_Equip_R" localSheetId="4">#REF!</definedName>
    <definedName name="Note_7_Equip_R" localSheetId="5">#REF!</definedName>
    <definedName name="Note_7_Equip_R" localSheetId="2">#REF!</definedName>
    <definedName name="Note_7_Equip_R">#REF!</definedName>
    <definedName name="Note_7_LG" localSheetId="70">#REF!</definedName>
    <definedName name="Note_7_LG" localSheetId="69">#REF!</definedName>
    <definedName name="Note_7_LG" localSheetId="4">#REF!</definedName>
    <definedName name="Note_7_LG" localSheetId="5">#REF!</definedName>
    <definedName name="Note_7_LG" localSheetId="2">#REF!</definedName>
    <definedName name="Note_7_LG">#REF!</definedName>
    <definedName name="Note_7_R" localSheetId="70">#REF!</definedName>
    <definedName name="Note_7_R" localSheetId="69">#REF!</definedName>
    <definedName name="Note_7_R" localSheetId="4">#REF!</definedName>
    <definedName name="Note_7_R" localSheetId="5">#REF!</definedName>
    <definedName name="Note_7_R" localSheetId="2">#REF!</definedName>
    <definedName name="Note_7_R">#REF!</definedName>
    <definedName name="Note_8_L_LG" localSheetId="70">#REF!</definedName>
    <definedName name="Note_8_L_LG" localSheetId="69">#REF!</definedName>
    <definedName name="Note_8_L_LG" localSheetId="4">#REF!</definedName>
    <definedName name="Note_8_L_LG" localSheetId="5">#REF!</definedName>
    <definedName name="Note_8_L_LG" localSheetId="2">#REF!</definedName>
    <definedName name="Note_8_L_LG">#REF!</definedName>
    <definedName name="Note_8_L_r" localSheetId="70">#REF!</definedName>
    <definedName name="Note_8_L_r" localSheetId="69">#REF!</definedName>
    <definedName name="Note_8_L_r" localSheetId="4">#REF!</definedName>
    <definedName name="Note_8_L_r" localSheetId="5">#REF!</definedName>
    <definedName name="Note_8_L_r" localSheetId="2">#REF!</definedName>
    <definedName name="Note_8_L_r">#REF!</definedName>
    <definedName name="Note_8_LG" localSheetId="70">#REF!</definedName>
    <definedName name="Note_8_LG" localSheetId="69">#REF!</definedName>
    <definedName name="Note_8_LG" localSheetId="4">#REF!</definedName>
    <definedName name="Note_8_LG" localSheetId="5">#REF!</definedName>
    <definedName name="Note_8_LG" localSheetId="2">#REF!</definedName>
    <definedName name="Note_8_LG">#REF!</definedName>
    <definedName name="Note_8_NL_LG" localSheetId="70">#REF!</definedName>
    <definedName name="Note_8_NL_LG" localSheetId="69">#REF!</definedName>
    <definedName name="Note_8_NL_LG" localSheetId="4">#REF!</definedName>
    <definedName name="Note_8_NL_LG" localSheetId="5">#REF!</definedName>
    <definedName name="Note_8_NL_LG" localSheetId="2">#REF!</definedName>
    <definedName name="Note_8_NL_LG">#REF!</definedName>
    <definedName name="Note_8_NL_R" localSheetId="70">#REF!</definedName>
    <definedName name="Note_8_NL_R" localSheetId="69">#REF!</definedName>
    <definedName name="Note_8_NL_R" localSheetId="4">#REF!</definedName>
    <definedName name="Note_8_NL_R" localSheetId="5">#REF!</definedName>
    <definedName name="Note_8_NL_R" localSheetId="2">#REF!</definedName>
    <definedName name="Note_8_NL_R">#REF!</definedName>
    <definedName name="Note_8_R" localSheetId="70">#REF!</definedName>
    <definedName name="Note_8_R" localSheetId="69">#REF!</definedName>
    <definedName name="Note_8_R" localSheetId="4">#REF!</definedName>
    <definedName name="Note_8_R" localSheetId="5">#REF!</definedName>
    <definedName name="Note_8_R" localSheetId="2">#REF!</definedName>
    <definedName name="Note_8_R">#REF!</definedName>
    <definedName name="Note_9_LG" localSheetId="70">#REF!</definedName>
    <definedName name="Note_9_LG" localSheetId="69">#REF!</definedName>
    <definedName name="Note_9_LG" localSheetId="4">#REF!</definedName>
    <definedName name="Note_9_LG" localSheetId="5">#REF!</definedName>
    <definedName name="Note_9_LG" localSheetId="2">#REF!</definedName>
    <definedName name="Note_9_LG">#REF!</definedName>
    <definedName name="Note_9_R" localSheetId="70">#REF!</definedName>
    <definedName name="Note_9_R" localSheetId="69">#REF!</definedName>
    <definedName name="Note_9_R" localSheetId="4">#REF!</definedName>
    <definedName name="Note_9_R" localSheetId="5">#REF!</definedName>
    <definedName name="Note_9_R" localSheetId="2">#REF!</definedName>
    <definedName name="Note_9_R">#REF!</definedName>
    <definedName name="Nov" localSheetId="55">#REF!,#REF!,#REF!</definedName>
    <definedName name="Nov" localSheetId="39">#REF!,#REF!,#REF!</definedName>
    <definedName name="Nov" localSheetId="79">#REF!,#REF!,#REF!</definedName>
    <definedName name="Nov" localSheetId="51">#REF!,#REF!,#REF!</definedName>
    <definedName name="Nov" localSheetId="22">#REF!,#REF!,#REF!</definedName>
    <definedName name="Nov" localSheetId="18">#REF!,#REF!,#REF!</definedName>
    <definedName name="Nov" localSheetId="14">#REF!,#REF!,#REF!</definedName>
    <definedName name="Nov" localSheetId="10">#REF!,#REF!,#REF!</definedName>
    <definedName name="Nov" localSheetId="33">#REF!,#REF!,#REF!</definedName>
    <definedName name="Nov" localSheetId="34">#REF!,#REF!,#REF!</definedName>
    <definedName name="Nov" localSheetId="35">#REF!,#REF!,#REF!</definedName>
    <definedName name="Nov" localSheetId="37">#REF!,#REF!,#REF!</definedName>
    <definedName name="Nov" localSheetId="32">#REF!,#REF!,#REF!</definedName>
    <definedName name="Nov" localSheetId="31">#REF!,#REF!,#REF!</definedName>
    <definedName name="Nov" localSheetId="36">#REF!,#REF!,#REF!</definedName>
    <definedName name="Nov" localSheetId="38">#REF!,#REF!,#REF!</definedName>
    <definedName name="Nov" localSheetId="47">#REF!,#REF!,#REF!</definedName>
    <definedName name="Nov" localSheetId="70">#REF!,#REF!,#REF!</definedName>
    <definedName name="Nov" localSheetId="69">#REF!,#REF!,#REF!</definedName>
    <definedName name="Nov" localSheetId="68">#REF!,#REF!,#REF!</definedName>
    <definedName name="Nov" localSheetId="71">#REF!,#REF!,#REF!</definedName>
    <definedName name="Nov" localSheetId="20">#REF!,#REF!,#REF!</definedName>
    <definedName name="Nov" localSheetId="16">#REF!,#REF!,#REF!</definedName>
    <definedName name="Nov" localSheetId="12">#REF!,#REF!,#REF!</definedName>
    <definedName name="Nov" localSheetId="8">#REF!,#REF!,#REF!</definedName>
    <definedName name="Nov" localSheetId="21">#REF!,#REF!,#REF!</definedName>
    <definedName name="Nov" localSheetId="17">#REF!,#REF!,#REF!</definedName>
    <definedName name="Nov" localSheetId="13">#REF!,#REF!,#REF!</definedName>
    <definedName name="Nov" localSheetId="9">#REF!,#REF!,#REF!</definedName>
    <definedName name="Nov" localSheetId="4">#REF!,#REF!,#REF!</definedName>
    <definedName name="Nov" localSheetId="5">#REF!,#REF!,#REF!</definedName>
    <definedName name="Nov" localSheetId="2">#REF!,#REF!,#REF!</definedName>
    <definedName name="Nov" localSheetId="1">#REF!,#REF!,#REF!</definedName>
    <definedName name="Nov" localSheetId="30">#REF!,#REF!,#REF!</definedName>
    <definedName name="Nov" localSheetId="43">#REF!,#REF!,#REF!</definedName>
    <definedName name="Nov" localSheetId="19">#REF!,#REF!,#REF!</definedName>
    <definedName name="Nov" localSheetId="15">#REF!,#REF!,#REF!</definedName>
    <definedName name="Nov" localSheetId="11">#REF!,#REF!,#REF!</definedName>
    <definedName name="Nov" localSheetId="75">#REF!,#REF!,#REF!</definedName>
    <definedName name="Nov" localSheetId="62">#REF!,#REF!,#REF!</definedName>
    <definedName name="Nov" localSheetId="60">#REF!,#REF!,#REF!</definedName>
    <definedName name="Nov" localSheetId="59">#REF!,#REF!,#REF!</definedName>
    <definedName name="Nov" localSheetId="63">#REF!,#REF!,#REF!</definedName>
    <definedName name="Nov" localSheetId="64">#REF!,#REF!,#REF!</definedName>
    <definedName name="Nov" localSheetId="61">#REF!,#REF!,#REF!</definedName>
    <definedName name="Nov">#REF!,#REF!,#REF!</definedName>
    <definedName name="NOV__S_IVA" localSheetId="55">#REF!</definedName>
    <definedName name="NOV__S_IVA" localSheetId="39">#REF!</definedName>
    <definedName name="NOV__S_IVA" localSheetId="79">#REF!</definedName>
    <definedName name="NOV__S_IVA" localSheetId="51">#REF!</definedName>
    <definedName name="NOV__S_IVA" localSheetId="22">#REF!</definedName>
    <definedName name="NOV__S_IVA" localSheetId="18">#REF!</definedName>
    <definedName name="NOV__S_IVA" localSheetId="14">#REF!</definedName>
    <definedName name="NOV__S_IVA" localSheetId="10">#REF!</definedName>
    <definedName name="NOV__S_IVA" localSheetId="49">#REF!</definedName>
    <definedName name="NOV__S_IVA" localSheetId="47">#REF!</definedName>
    <definedName name="NOV__S_IVA" localSheetId="71">#REF!</definedName>
    <definedName name="NOV__S_IVA" localSheetId="20">#REF!</definedName>
    <definedName name="NOV__S_IVA" localSheetId="16">#REF!</definedName>
    <definedName name="NOV__S_IVA" localSheetId="12">#REF!</definedName>
    <definedName name="NOV__S_IVA" localSheetId="8">#REF!</definedName>
    <definedName name="NOV__S_IVA" localSheetId="21">#REF!</definedName>
    <definedName name="NOV__S_IVA" localSheetId="17">#REF!</definedName>
    <definedName name="NOV__S_IVA" localSheetId="13">#REF!</definedName>
    <definedName name="NOV__S_IVA" localSheetId="9">#REF!</definedName>
    <definedName name="NOV__S_IVA" localSheetId="5">#REF!</definedName>
    <definedName name="NOV__S_IVA" localSheetId="1">#REF!</definedName>
    <definedName name="NOV__S_IVA" localSheetId="30">#REF!</definedName>
    <definedName name="NOV__S_IVA" localSheetId="43">#REF!</definedName>
    <definedName name="NOV__S_IVA" localSheetId="19">#REF!</definedName>
    <definedName name="NOV__S_IVA" localSheetId="15">#REF!</definedName>
    <definedName name="NOV__S_IVA" localSheetId="11">#REF!</definedName>
    <definedName name="NOV__S_IVA" localSheetId="75">#REF!</definedName>
    <definedName name="NOV__S_IVA" localSheetId="60">#REF!</definedName>
    <definedName name="NOV__S_IVA">#REF!</definedName>
    <definedName name="nova" localSheetId="55">{"tipo",0,"Auto","Auto","";"ref",0,"Auto","Auto","NNNNNNN";"imobilizado",0,"Auto","Auto","NNNNNNN"}</definedName>
    <definedName name="nova" localSheetId="39">{"tipo",0,"Auto","Auto","";"ref",0,"Auto","Auto","NNNNNNN";"imobilizado",0,"Auto","Auto","NNNNNNN"}</definedName>
    <definedName name="nova" localSheetId="79">{"tipo",0,"Auto","Auto","";"ref",0,"Auto","Auto","NNNNNNN";"imobilizado",0,"Auto","Auto","NNNNNNN"}</definedName>
    <definedName name="nova" localSheetId="51">{"tipo",0,"Auto","Auto","";"ref",0,"Auto","Auto","NNNNNNN";"imobilizado",0,"Auto","Auto","NNNNNNN"}</definedName>
    <definedName name="nova" localSheetId="22">{"tipo",0,"Auto","Auto","";"ref",0,"Auto","Auto","NNNNNNN";"imobilizado",0,"Auto","Auto","NNNNNNN"}</definedName>
    <definedName name="nova" localSheetId="18">{"tipo",0,"Auto","Auto","";"ref",0,"Auto","Auto","NNNNNNN";"imobilizado",0,"Auto","Auto","NNNNNNN"}</definedName>
    <definedName name="nova" localSheetId="14">{"tipo",0,"Auto","Auto","";"ref",0,"Auto","Auto","NNNNNNN";"imobilizado",0,"Auto","Auto","NNNNNNN"}</definedName>
    <definedName name="nova" localSheetId="10">{"tipo",0,"Auto","Auto","";"ref",0,"Auto","Auto","NNNNNNN";"imobilizado",0,"Auto","Auto","NNNNNNN"}</definedName>
    <definedName name="nova" localSheetId="33">{"tipo",0,"Auto","Auto","";"ref",0,"Auto","Auto","NNNNNNN";"imobilizado",0,"Auto","Auto","NNNNNNN"}</definedName>
    <definedName name="nova" localSheetId="34">{"tipo",0,"Auto","Auto","";"ref",0,"Auto","Auto","NNNNNNN";"imobilizado",0,"Auto","Auto","NNNNNNN"}</definedName>
    <definedName name="nova" localSheetId="35">{"tipo",0,"Auto","Auto","";"ref",0,"Auto","Auto","NNNNNNN";"imobilizado",0,"Auto","Auto","NNNNNNN"}</definedName>
    <definedName name="nova" localSheetId="37">{"tipo",0,"Auto","Auto","";"ref",0,"Auto","Auto","NNNNNNN";"imobilizado",0,"Auto","Auto","NNNNNNN"}</definedName>
    <definedName name="nova" localSheetId="32">{"tipo",0,"Auto","Auto","";"ref",0,"Auto","Auto","NNNNNNN";"imobilizado",0,"Auto","Auto","NNNNNNN"}</definedName>
    <definedName name="nova" localSheetId="31">{"tipo",0,"Auto","Auto","";"ref",0,"Auto","Auto","NNNNNNN";"imobilizado",0,"Auto","Auto","NNNNNNN"}</definedName>
    <definedName name="nova" localSheetId="36">{"tipo",0,"Auto","Auto","";"ref",0,"Auto","Auto","NNNNNNN";"imobilizado",0,"Auto","Auto","NNNNNNN"}</definedName>
    <definedName name="nova" localSheetId="38">{"tipo",0,"Auto","Auto","";"ref",0,"Auto","Auto","NNNNNNN";"imobilizado",0,"Auto","Auto","NNNNNNN"}</definedName>
    <definedName name="nova" localSheetId="49">{"tipo",0,"Auto","Auto","";"ref",0,"Auto","Auto","NNNNNNN";"imobilizado",0,"Auto","Auto","NNNNNNN"}</definedName>
    <definedName name="nova" localSheetId="47">{"tipo",0,"Auto","Auto","";"ref",0,"Auto","Auto","NNNNNNN";"imobilizado",0,"Auto","Auto","NNNNNNN"}</definedName>
    <definedName name="nova" localSheetId="70">{"tipo",0,"Auto","Auto","";"ref",0,"Auto","Auto","NNNNNNN";"imobilizado",0,"Auto","Auto","NNNNNNN"}</definedName>
    <definedName name="nova" localSheetId="69">{"tipo",0,"Auto","Auto","";"ref",0,"Auto","Auto","NNNNNNN";"imobilizado",0,"Auto","Auto","NNNNNNN"}</definedName>
    <definedName name="nova" localSheetId="68">{"tipo",0,"Auto","Auto","";"ref",0,"Auto","Auto","NNNNNNN";"imobilizado",0,"Auto","Auto","NNNNNNN"}</definedName>
    <definedName name="nova" localSheetId="71">{"tipo",0,"Auto","Auto","";"ref",0,"Auto","Auto","NNNNNNN";"imobilizado",0,"Auto","Auto","NNNNNNN"}</definedName>
    <definedName name="nova" localSheetId="20">{"tipo",0,"Auto","Auto","";"ref",0,"Auto","Auto","NNNNNNN";"imobilizado",0,"Auto","Auto","NNNNNNN"}</definedName>
    <definedName name="nova" localSheetId="16">{"tipo",0,"Auto","Auto","";"ref",0,"Auto","Auto","NNNNNNN";"imobilizado",0,"Auto","Auto","NNNNNNN"}</definedName>
    <definedName name="nova" localSheetId="12">{"tipo",0,"Auto","Auto","";"ref",0,"Auto","Auto","NNNNNNN";"imobilizado",0,"Auto","Auto","NNNNNNN"}</definedName>
    <definedName name="nova" localSheetId="8">{"tipo",0,"Auto","Auto","";"ref",0,"Auto","Auto","NNNNNNN";"imobilizado",0,"Auto","Auto","NNNNNNN"}</definedName>
    <definedName name="nova" localSheetId="21">{"tipo",0,"Auto","Auto","";"ref",0,"Auto","Auto","NNNNNNN";"imobilizado",0,"Auto","Auto","NNNNNNN"}</definedName>
    <definedName name="nova" localSheetId="17">{"tipo",0,"Auto","Auto","";"ref",0,"Auto","Auto","NNNNNNN";"imobilizado",0,"Auto","Auto","NNNNNNN"}</definedName>
    <definedName name="nova" localSheetId="13">{"tipo",0,"Auto","Auto","";"ref",0,"Auto","Auto","NNNNNNN";"imobilizado",0,"Auto","Auto","NNNNNNN"}</definedName>
    <definedName name="nova" localSheetId="9">{"tipo",0,"Auto","Auto","";"ref",0,"Auto","Auto","NNNNNNN";"imobilizado",0,"Auto","Auto","NNNNNNN"}</definedName>
    <definedName name="nova" localSheetId="6">{"tipo",0,"Auto","Auto","";"ref",0,"Auto","Auto","NNNNNNN";"imobilizado",0,"Auto","Auto","NNNNNNN"}</definedName>
    <definedName name="nova" localSheetId="4">{"tipo",0,"Auto","Auto","";"ref",0,"Auto","Auto","NNNNNNN";"imobilizado",0,"Auto","Auto","NNNNNNN"}</definedName>
    <definedName name="nova" localSheetId="5">{"tipo",0,"Auto","Auto","";"ref",0,"Auto","Auto","NNNNNNN";"imobilizado",0,"Auto","Auto","NNNNNNN"}</definedName>
    <definedName name="nova" localSheetId="2">{"tipo",0,"Auto","Auto","";"ref",0,"Auto","Auto","NNNNNNN";"imobilizado",0,"Auto","Auto","NNNNNNN"}</definedName>
    <definedName name="nova" localSheetId="1">{"tipo",0,"Auto","Auto","";"ref",0,"Auto","Auto","NNNNNNN";"imobilizado",0,"Auto","Auto","NNNNNNN"}</definedName>
    <definedName name="nova" localSheetId="30">{"tipo",0,"Auto","Auto","";"ref",0,"Auto","Auto","NNNNNNN";"imobilizado",0,"Auto","Auto","NNNNNNN"}</definedName>
    <definedName name="nova" localSheetId="43">{"tipo",0,"Auto","Auto","";"ref",0,"Auto","Auto","NNNNNNN";"imobilizado",0,"Auto","Auto","NNNNNNN"}</definedName>
    <definedName name="nova" localSheetId="19">{"tipo",0,"Auto","Auto","";"ref",0,"Auto","Auto","NNNNNNN";"imobilizado",0,"Auto","Auto","NNNNNNN"}</definedName>
    <definedName name="nova" localSheetId="15">{"tipo",0,"Auto","Auto","";"ref",0,"Auto","Auto","NNNNNNN";"imobilizado",0,"Auto","Auto","NNNNNNN"}</definedName>
    <definedName name="nova" localSheetId="11">{"tipo",0,"Auto","Auto","";"ref",0,"Auto","Auto","NNNNNNN";"imobilizado",0,"Auto","Auto","NNNNNNN"}</definedName>
    <definedName name="nova" localSheetId="75">{"tipo",0,"Auto","Auto","";"ref",0,"Auto","Auto","NNNNNNN";"imobilizado",0,"Auto","Auto","NNNNNNN"}</definedName>
    <definedName name="nova" localSheetId="62">{"tipo",0,"Auto","Auto","";"ref",0,"Auto","Auto","NNNNNNN";"imobilizado",0,"Auto","Auto","NNNNNNN"}</definedName>
    <definedName name="nova" localSheetId="60">{"tipo",0,"Auto","Auto","";"ref",0,"Auto","Auto","NNNNNNN";"imobilizado",0,"Auto","Auto","NNNNNNN"}</definedName>
    <definedName name="nova" localSheetId="59">{"tipo",0,"Auto","Auto","";"ref",0,"Auto","Auto","NNNNNNN";"imobilizado",0,"Auto","Auto","NNNNNNN"}</definedName>
    <definedName name="nova" localSheetId="63">{"tipo",0,"Auto","Auto","";"ref",0,"Auto","Auto","NNNNNNN";"imobilizado",0,"Auto","Auto","NNNNNNN"}</definedName>
    <definedName name="nova" localSheetId="64">{"tipo",0,"Auto","Auto","";"ref",0,"Auto","Auto","NNNNNNN";"imobilizado",0,"Auto","Auto","NNNNNNN"}</definedName>
    <definedName name="nova" localSheetId="61">{"tipo",0,"Auto","Auto","";"ref",0,"Auto","Auto","NNNNNNN";"imobilizado",0,"Auto","Auto","NNNNNNN"}</definedName>
    <definedName name="nova">{"tipo",0,"Auto","Auto","";"ref",0,"Auto","Auto","NNNNNNN";"imobilizado",0,"Auto","Auto","NNNNNNN"}</definedName>
    <definedName name="novatarifa" localSheetId="5">#REF!</definedName>
    <definedName name="novatarifa">#REF!</definedName>
    <definedName name="npc_coe" localSheetId="70">#REF!</definedName>
    <definedName name="npc_coe" localSheetId="69">#REF!</definedName>
    <definedName name="npc_coe" localSheetId="4">#REF!</definedName>
    <definedName name="npc_coe" localSheetId="5">#REF!</definedName>
    <definedName name="npc_coe" localSheetId="2">#REF!</definedName>
    <definedName name="npc_coe">#REF!</definedName>
    <definedName name="NPV_R2" localSheetId="5">#REF!</definedName>
    <definedName name="NPV_R2">#REF!</definedName>
    <definedName name="NR_ABC" localSheetId="5">#REF!</definedName>
    <definedName name="NR_ABC">#REF!</definedName>
    <definedName name="NR_ACUM" localSheetId="5">#REF!</definedName>
    <definedName name="NR_ACUM">#REF!</definedName>
    <definedName name="NR_ANHEMBI" localSheetId="5">#REF!</definedName>
    <definedName name="NR_ANHEMBI">#REF!</definedName>
    <definedName name="NR_CENTRO" localSheetId="5">#REF!</definedName>
    <definedName name="NR_CENTRO">#REF!</definedName>
    <definedName name="NR_ELPA" localSheetId="5">#REF!</definedName>
    <definedName name="NR_ELPA">#REF!</definedName>
    <definedName name="NR_LESTE" localSheetId="5">#REF!</definedName>
    <definedName name="NR_LESTE">#REF!</definedName>
    <definedName name="NR_OESTE" localSheetId="5">#REF!</definedName>
    <definedName name="NR_OESTE">#REF!</definedName>
    <definedName name="NR_SUL" localSheetId="5">#REF!</definedName>
    <definedName name="NR_SUL">#REF!</definedName>
    <definedName name="num.fecha.final" localSheetId="5">#REF!</definedName>
    <definedName name="num.fecha.final">#REF!</definedName>
    <definedName name="num.fecha.inicial" localSheetId="5">#REF!</definedName>
    <definedName name="num.fecha.inicial">#REF!</definedName>
    <definedName name="Number_of_Gateways" localSheetId="70">#REF!</definedName>
    <definedName name="Number_of_Gateways" localSheetId="69">#REF!</definedName>
    <definedName name="Number_of_Gateways" localSheetId="4">#REF!</definedName>
    <definedName name="Number_of_Gateways" localSheetId="5">#REF!</definedName>
    <definedName name="Number_of_Gateways" localSheetId="2">#REF!</definedName>
    <definedName name="Number_of_Gateways">#REF!</definedName>
    <definedName name="Number_Of_Sheets">#N/A</definedName>
    <definedName name="NUMERODEORDEM" localSheetId="55">#REF!</definedName>
    <definedName name="NUMERODEORDEM" localSheetId="39">#REF!</definedName>
    <definedName name="NUMERODEORDEM" localSheetId="79">#REF!</definedName>
    <definedName name="NUMERODEORDEM" localSheetId="51">#REF!</definedName>
    <definedName name="NUMERODEORDEM" localSheetId="49">#REF!</definedName>
    <definedName name="NUMERODEORDEM" localSheetId="47">#REF!</definedName>
    <definedName name="NUMERODEORDEM" localSheetId="70">#REF!</definedName>
    <definedName name="NUMERODEORDEM" localSheetId="69">#REF!</definedName>
    <definedName name="NUMERODEORDEM" localSheetId="71">#REF!</definedName>
    <definedName name="NUMERODEORDEM" localSheetId="6">#REF!</definedName>
    <definedName name="NUMERODEORDEM" localSheetId="4">#REF!</definedName>
    <definedName name="NUMERODEORDEM" localSheetId="5">#REF!</definedName>
    <definedName name="NUMERODEORDEM" localSheetId="2">#REF!</definedName>
    <definedName name="NUMERODEORDEM" localSheetId="1">#REF!</definedName>
    <definedName name="NUMERODEORDEM" localSheetId="30">#REF!</definedName>
    <definedName name="NUMERODEORDEM" localSheetId="43">#REF!</definedName>
    <definedName name="NUMERODEORDEM" localSheetId="75">#REF!</definedName>
    <definedName name="NUMERODEORDEM" localSheetId="60">#REF!</definedName>
    <definedName name="NUMERODEORDEM">#REF!</definedName>
    <definedName name="O" localSheetId="55">#REF!</definedName>
    <definedName name="O" localSheetId="39">#REF!</definedName>
    <definedName name="O" localSheetId="79">#REF!</definedName>
    <definedName name="O" localSheetId="51">#REF!</definedName>
    <definedName name="O" localSheetId="47">#REF!</definedName>
    <definedName name="O" localSheetId="70">#REF!</definedName>
    <definedName name="O" localSheetId="69">#REF!</definedName>
    <definedName name="O" localSheetId="71">#REF!</definedName>
    <definedName name="O" localSheetId="4">#REF!</definedName>
    <definedName name="O" localSheetId="5">#REF!</definedName>
    <definedName name="O" localSheetId="2">#REF!</definedName>
    <definedName name="O" localSheetId="1">#REF!</definedName>
    <definedName name="O" localSheetId="30">#REF!</definedName>
    <definedName name="O" localSheetId="43">#REF!</definedName>
    <definedName name="O" localSheetId="75">#REF!</definedName>
    <definedName name="O" localSheetId="60">#REF!</definedName>
    <definedName name="O">#REF!</definedName>
    <definedName name="Obj.Corp." localSheetId="5">#REF!</definedName>
    <definedName name="Obj.Corp.">#REF!</definedName>
    <definedName name="OBJECTO" localSheetId="5">#REF!</definedName>
    <definedName name="OBJECTO">#REF!</definedName>
    <definedName name="OBS" localSheetId="90">#REF!</definedName>
    <definedName name="OBS" localSheetId="107">#REF!</definedName>
    <definedName name="OBS" localSheetId="106">#REF!</definedName>
    <definedName name="OBS" localSheetId="109">#REF!</definedName>
    <definedName name="OBS" localSheetId="55">#REF!</definedName>
    <definedName name="OBS" localSheetId="91">#REF!</definedName>
    <definedName name="OBS" localSheetId="92">#REF!</definedName>
    <definedName name="OBS" localSheetId="93">#REF!</definedName>
    <definedName name="OBS" localSheetId="83">#REF!</definedName>
    <definedName name="OBS" localSheetId="84">#REF!</definedName>
    <definedName name="OBS" localSheetId="85">#REF!</definedName>
    <definedName name="OBS" localSheetId="86">#REF!</definedName>
    <definedName name="OBS" localSheetId="87">#REF!</definedName>
    <definedName name="OBS" localSheetId="88">#REF!</definedName>
    <definedName name="OBS" localSheetId="96">#REF!</definedName>
    <definedName name="OBS" localSheetId="81">#REF!</definedName>
    <definedName name="OBS" localSheetId="39">#REF!</definedName>
    <definedName name="OBS" localSheetId="79">#REF!</definedName>
    <definedName name="OBS" localSheetId="104">#REF!</definedName>
    <definedName name="OBS" localSheetId="51">#REF!</definedName>
    <definedName name="OBS" localSheetId="105">#REF!</definedName>
    <definedName name="OBS" localSheetId="22">#REF!</definedName>
    <definedName name="OBS" localSheetId="18">#REF!</definedName>
    <definedName name="OBS" localSheetId="14">#REF!</definedName>
    <definedName name="OBS" localSheetId="10">#REF!</definedName>
    <definedName name="OBS" localSheetId="33">#REF!</definedName>
    <definedName name="OBS" localSheetId="34">#REF!</definedName>
    <definedName name="OBS" localSheetId="35">#REF!</definedName>
    <definedName name="OBS" localSheetId="37">#REF!</definedName>
    <definedName name="OBS" localSheetId="32">#REF!</definedName>
    <definedName name="OBS" localSheetId="31">#REF!</definedName>
    <definedName name="OBS" localSheetId="36">#REF!</definedName>
    <definedName name="OBS" localSheetId="38">#REF!</definedName>
    <definedName name="OBS" localSheetId="49">#REF!</definedName>
    <definedName name="OBS" localSheetId="47">#REF!</definedName>
    <definedName name="OBS" localSheetId="99">#REF!</definedName>
    <definedName name="OBS" localSheetId="70">#REF!</definedName>
    <definedName name="OBS" localSheetId="69">#REF!</definedName>
    <definedName name="OBS" localSheetId="68">#REF!</definedName>
    <definedName name="OBS" localSheetId="71">#REF!</definedName>
    <definedName name="OBS" localSheetId="72">#REF!</definedName>
    <definedName name="OBS" localSheetId="100">#REF!</definedName>
    <definedName name="OBS" localSheetId="20">#REF!</definedName>
    <definedName name="OBS" localSheetId="16">#REF!</definedName>
    <definedName name="OBS" localSheetId="12">#REF!</definedName>
    <definedName name="OBS" localSheetId="8">#REF!</definedName>
    <definedName name="OBS" localSheetId="97">#REF!</definedName>
    <definedName name="OBS" localSheetId="98">#REF!</definedName>
    <definedName name="OBS" localSheetId="21">#REF!</definedName>
    <definedName name="OBS" localSheetId="17">#REF!</definedName>
    <definedName name="OBS" localSheetId="13">#REF!</definedName>
    <definedName name="OBS" localSheetId="9">#REF!</definedName>
    <definedName name="OBS" localSheetId="89">#REF!</definedName>
    <definedName name="OBS" localSheetId="6">#REF!</definedName>
    <definedName name="OBS" localSheetId="5">#REF!</definedName>
    <definedName name="OBS" localSheetId="30">#REF!</definedName>
    <definedName name="OBS" localSheetId="43">#REF!</definedName>
    <definedName name="OBS" localSheetId="94">#REF!</definedName>
    <definedName name="OBS" localSheetId="95">#REF!</definedName>
    <definedName name="OBS" localSheetId="19">#REF!</definedName>
    <definedName name="OBS" localSheetId="15">#REF!</definedName>
    <definedName name="OBS" localSheetId="11">#REF!</definedName>
    <definedName name="OBS" localSheetId="108">#REF!</definedName>
    <definedName name="OBS" localSheetId="62">#REF!</definedName>
    <definedName name="OBS" localSheetId="60">#REF!</definedName>
    <definedName name="OBS" localSheetId="59">#REF!</definedName>
    <definedName name="OBS" localSheetId="63">#REF!</definedName>
    <definedName name="OBS" localSheetId="64">#REF!</definedName>
    <definedName name="OBS" localSheetId="61">#REF!</definedName>
    <definedName name="OBS" localSheetId="73">#REF!</definedName>
    <definedName name="OBS">#REF!</definedName>
    <definedName name="offsetnum" localSheetId="5">#REF!</definedName>
    <definedName name="offsetnum">#REF!</definedName>
    <definedName name="OffsetValue" localSheetId="5">#REF!</definedName>
    <definedName name="OffsetValue">#REF!</definedName>
    <definedName name="oiio" localSheetId="33" hidden="1">{#N/A,#N/A,FALSE,"CONTROLE"}</definedName>
    <definedName name="oiio" localSheetId="34" hidden="1">{#N/A,#N/A,FALSE,"CONTROLE"}</definedName>
    <definedName name="oiio" localSheetId="35" hidden="1">{#N/A,#N/A,FALSE,"CONTROLE"}</definedName>
    <definedName name="oiio" localSheetId="37" hidden="1">{#N/A,#N/A,FALSE,"CONTROLE"}</definedName>
    <definedName name="oiio" localSheetId="32" hidden="1">{#N/A,#N/A,FALSE,"CONTROLE"}</definedName>
    <definedName name="oiio" localSheetId="31" hidden="1">{#N/A,#N/A,FALSE,"CONTROLE"}</definedName>
    <definedName name="oiio" localSheetId="36" hidden="1">{#N/A,#N/A,FALSE,"CONTROLE"}</definedName>
    <definedName name="oiio" localSheetId="38" hidden="1">{#N/A,#N/A,FALSE,"CONTROLE"}</definedName>
    <definedName name="oiio" localSheetId="49" hidden="1">{#N/A,#N/A,FALSE,"CONTROLE"}</definedName>
    <definedName name="oiio" localSheetId="70" hidden="1">{#N/A,#N/A,FALSE,"CONTROLE"}</definedName>
    <definedName name="oiio" localSheetId="69" hidden="1">{#N/A,#N/A,FALSE,"CONTROLE"}</definedName>
    <definedName name="oiio" localSheetId="68" hidden="1">{#N/A,#N/A,FALSE,"CONTROLE"}</definedName>
    <definedName name="oiio" localSheetId="6" hidden="1">{#N/A,#N/A,FALSE,"CONTROLE"}</definedName>
    <definedName name="oiio" localSheetId="4" hidden="1">{#N/A,#N/A,FALSE,"CONTROLE"}</definedName>
    <definedName name="oiio" localSheetId="5" hidden="1">{#N/A,#N/A,FALSE,"CONTROLE"}</definedName>
    <definedName name="oiio" localSheetId="2" hidden="1">{#N/A,#N/A,FALSE,"CONTROLE"}</definedName>
    <definedName name="oiio" localSheetId="62" hidden="1">{#N/A,#N/A,FALSE,"CONTROLE"}</definedName>
    <definedName name="oiio" localSheetId="59" hidden="1">{#N/A,#N/A,FALSE,"CONTROLE"}</definedName>
    <definedName name="oiio" localSheetId="63" hidden="1">{#N/A,#N/A,FALSE,"CONTROLE"}</definedName>
    <definedName name="oiio" localSheetId="64" hidden="1">{#N/A,#N/A,FALSE,"CONTROLE"}</definedName>
    <definedName name="oiio" localSheetId="61" hidden="1">{#N/A,#N/A,FALSE,"CONTROLE"}</definedName>
    <definedName name="oiio" hidden="1">{#N/A,#N/A,FALSE,"CONTROLE"}</definedName>
    <definedName name="oil">#N/A</definedName>
    <definedName name="oipoiaspoi" localSheetId="5">#REF!</definedName>
    <definedName name="oipoiaspoi">#REF!</definedName>
    <definedName name="ok" localSheetId="90">#REF!</definedName>
    <definedName name="ok" localSheetId="107">#REF!</definedName>
    <definedName name="ok" localSheetId="106">#REF!</definedName>
    <definedName name="ok" localSheetId="109">#REF!</definedName>
    <definedName name="ok" localSheetId="55">#REF!</definedName>
    <definedName name="ok" localSheetId="91">#REF!</definedName>
    <definedName name="ok" localSheetId="92">#REF!</definedName>
    <definedName name="ok" localSheetId="93">#REF!</definedName>
    <definedName name="ok" localSheetId="83">#REF!</definedName>
    <definedName name="ok" localSheetId="84">#REF!</definedName>
    <definedName name="ok" localSheetId="85">#REF!</definedName>
    <definedName name="ok" localSheetId="86">#REF!</definedName>
    <definedName name="ok" localSheetId="87">#REF!</definedName>
    <definedName name="ok" localSheetId="88">#REF!</definedName>
    <definedName name="ok" localSheetId="96">#REF!</definedName>
    <definedName name="ok" localSheetId="81">#REF!</definedName>
    <definedName name="ok" localSheetId="39">#REF!</definedName>
    <definedName name="ok" localSheetId="79">#REF!</definedName>
    <definedName name="ok" localSheetId="104">#REF!</definedName>
    <definedName name="ok" localSheetId="105">#REF!</definedName>
    <definedName name="ok" localSheetId="47">#REF!</definedName>
    <definedName name="ok" localSheetId="99">#REF!</definedName>
    <definedName name="ok" localSheetId="71">#REF!</definedName>
    <definedName name="ok" localSheetId="72">#REF!</definedName>
    <definedName name="ok" localSheetId="100">#REF!</definedName>
    <definedName name="ok" localSheetId="97">#REF!</definedName>
    <definedName name="ok" localSheetId="98">#REF!</definedName>
    <definedName name="ok" localSheetId="89">#REF!</definedName>
    <definedName name="ok" localSheetId="5">#REF!</definedName>
    <definedName name="ok" localSheetId="30">#REF!</definedName>
    <definedName name="ok" localSheetId="43">#REF!</definedName>
    <definedName name="ok" localSheetId="94">#REF!</definedName>
    <definedName name="ok" localSheetId="95">#REF!</definedName>
    <definedName name="ok" localSheetId="108">#REF!</definedName>
    <definedName name="ok" localSheetId="60">#REF!</definedName>
    <definedName name="ok" localSheetId="73">#REF!</definedName>
    <definedName name="ok">#REF!</definedName>
    <definedName name="okl" localSheetId="90">#REF!</definedName>
    <definedName name="okl" localSheetId="107">#REF!</definedName>
    <definedName name="okl" localSheetId="106">#REF!</definedName>
    <definedName name="okl" localSheetId="109">#REF!</definedName>
    <definedName name="okl" localSheetId="55">#REF!</definedName>
    <definedName name="okl" localSheetId="91">#REF!</definedName>
    <definedName name="okl" localSheetId="92">#REF!</definedName>
    <definedName name="okl" localSheetId="93">#REF!</definedName>
    <definedName name="okl" localSheetId="83">#REF!</definedName>
    <definedName name="okl" localSheetId="84">#REF!</definedName>
    <definedName name="okl" localSheetId="85">#REF!</definedName>
    <definedName name="okl" localSheetId="86">#REF!</definedName>
    <definedName name="okl" localSheetId="87">#REF!</definedName>
    <definedName name="okl" localSheetId="88">#REF!</definedName>
    <definedName name="okl" localSheetId="96">#REF!</definedName>
    <definedName name="okl" localSheetId="81">#REF!</definedName>
    <definedName name="okl" localSheetId="39">#REF!</definedName>
    <definedName name="okl" localSheetId="79">#REF!</definedName>
    <definedName name="okl" localSheetId="104">#REF!</definedName>
    <definedName name="okl" localSheetId="51">#REF!</definedName>
    <definedName name="okl" localSheetId="105">#REF!</definedName>
    <definedName name="okl" localSheetId="22">#REF!</definedName>
    <definedName name="okl" localSheetId="18">#REF!</definedName>
    <definedName name="okl" localSheetId="14">#REF!</definedName>
    <definedName name="okl" localSheetId="10">#REF!</definedName>
    <definedName name="okl" localSheetId="33">#REF!</definedName>
    <definedName name="okl" localSheetId="34">#REF!</definedName>
    <definedName name="okl" localSheetId="35">#REF!</definedName>
    <definedName name="okl" localSheetId="37">#REF!</definedName>
    <definedName name="okl" localSheetId="32">#REF!</definedName>
    <definedName name="okl" localSheetId="31">#REF!</definedName>
    <definedName name="okl" localSheetId="36">#REF!</definedName>
    <definedName name="okl" localSheetId="38">#REF!</definedName>
    <definedName name="okl" localSheetId="47">#REF!</definedName>
    <definedName name="okl" localSheetId="99">#REF!</definedName>
    <definedName name="okl" localSheetId="70">#REF!</definedName>
    <definedName name="okl" localSheetId="69">#REF!</definedName>
    <definedName name="okl" localSheetId="68">#REF!</definedName>
    <definedName name="okl" localSheetId="71">#REF!</definedName>
    <definedName name="okl" localSheetId="72">#REF!</definedName>
    <definedName name="okl" localSheetId="100">#REF!</definedName>
    <definedName name="okl" localSheetId="20">#REF!</definedName>
    <definedName name="okl" localSheetId="16">#REF!</definedName>
    <definedName name="okl" localSheetId="12">#REF!</definedName>
    <definedName name="okl" localSheetId="8">#REF!</definedName>
    <definedName name="okl" localSheetId="97">#REF!</definedName>
    <definedName name="okl" localSheetId="98">#REF!</definedName>
    <definedName name="okl" localSheetId="21">#REF!</definedName>
    <definedName name="okl" localSheetId="17">#REF!</definedName>
    <definedName name="okl" localSheetId="13">#REF!</definedName>
    <definedName name="okl" localSheetId="9">#REF!</definedName>
    <definedName name="okl" localSheetId="89">#REF!</definedName>
    <definedName name="okl" localSheetId="4">#REF!</definedName>
    <definedName name="okl" localSheetId="5">#REF!</definedName>
    <definedName name="okl" localSheetId="2">#REF!</definedName>
    <definedName name="okl" localSheetId="30">#REF!</definedName>
    <definedName name="okl" localSheetId="43">#REF!</definedName>
    <definedName name="okl" localSheetId="94">#REF!</definedName>
    <definedName name="okl" localSheetId="95">#REF!</definedName>
    <definedName name="okl" localSheetId="19">#REF!</definedName>
    <definedName name="okl" localSheetId="15">#REF!</definedName>
    <definedName name="okl" localSheetId="11">#REF!</definedName>
    <definedName name="okl" localSheetId="108">#REF!</definedName>
    <definedName name="okl" localSheetId="62">#REF!</definedName>
    <definedName name="okl" localSheetId="60">#REF!</definedName>
    <definedName name="okl" localSheetId="59">#REF!</definedName>
    <definedName name="okl" localSheetId="63">#REF!</definedName>
    <definedName name="okl" localSheetId="64">#REF!</definedName>
    <definedName name="okl" localSheetId="61">#REF!</definedName>
    <definedName name="okl" localSheetId="73">#REF!</definedName>
    <definedName name="okl">#REF!</definedName>
    <definedName name="OLE_LINK10_97" localSheetId="90">#REF!</definedName>
    <definedName name="OLE_LINK10_97" localSheetId="107">#REF!</definedName>
    <definedName name="OLE_LINK10_97" localSheetId="106">#REF!</definedName>
    <definedName name="OLE_LINK10_97" localSheetId="109">#REF!</definedName>
    <definedName name="OLE_LINK10_97" localSheetId="55">#REF!</definedName>
    <definedName name="OLE_LINK10_97" localSheetId="91">#REF!</definedName>
    <definedName name="OLE_LINK10_97" localSheetId="92">#REF!</definedName>
    <definedName name="OLE_LINK10_97" localSheetId="93">#REF!</definedName>
    <definedName name="OLE_LINK10_97" localSheetId="83">#REF!</definedName>
    <definedName name="OLE_LINK10_97" localSheetId="84">#REF!</definedName>
    <definedName name="OLE_LINK10_97" localSheetId="85">#REF!</definedName>
    <definedName name="OLE_LINK10_97" localSheetId="86">#REF!</definedName>
    <definedName name="OLE_LINK10_97" localSheetId="87">#REF!</definedName>
    <definedName name="OLE_LINK10_97" localSheetId="88">#REF!</definedName>
    <definedName name="OLE_LINK10_97" localSheetId="96">#REF!</definedName>
    <definedName name="OLE_LINK10_97" localSheetId="81">#REF!</definedName>
    <definedName name="OLE_LINK10_97" localSheetId="39">#REF!</definedName>
    <definedName name="OLE_LINK10_97" localSheetId="79">#REF!</definedName>
    <definedName name="OLE_LINK10_97" localSheetId="104">#REF!</definedName>
    <definedName name="OLE_LINK10_97" localSheetId="105">#REF!</definedName>
    <definedName name="OLE_LINK10_97" localSheetId="33">#REF!</definedName>
    <definedName name="OLE_LINK10_97" localSheetId="34">#REF!</definedName>
    <definedName name="OLE_LINK10_97" localSheetId="35">#REF!</definedName>
    <definedName name="OLE_LINK10_97" localSheetId="37">#REF!</definedName>
    <definedName name="OLE_LINK10_97" localSheetId="32">#REF!</definedName>
    <definedName name="OLE_LINK10_97" localSheetId="31">#REF!</definedName>
    <definedName name="OLE_LINK10_97" localSheetId="36">#REF!</definedName>
    <definedName name="OLE_LINK10_97" localSheetId="38">#REF!</definedName>
    <definedName name="OLE_LINK10_97" localSheetId="49">#REF!</definedName>
    <definedName name="OLE_LINK10_97" localSheetId="47">#REF!</definedName>
    <definedName name="OLE_LINK10_97" localSheetId="99">#REF!</definedName>
    <definedName name="OLE_LINK10_97" localSheetId="70">#REF!</definedName>
    <definedName name="OLE_LINK10_97" localSheetId="69">#REF!</definedName>
    <definedName name="OLE_LINK10_97" localSheetId="68">#REF!</definedName>
    <definedName name="OLE_LINK10_97" localSheetId="71">#REF!</definedName>
    <definedName name="OLE_LINK10_97" localSheetId="72">#REF!</definedName>
    <definedName name="OLE_LINK10_97" localSheetId="100">#REF!</definedName>
    <definedName name="OLE_LINK10_97" localSheetId="97">#REF!</definedName>
    <definedName name="OLE_LINK10_97" localSheetId="98">#REF!</definedName>
    <definedName name="OLE_LINK10_97" localSheetId="89">#REF!</definedName>
    <definedName name="OLE_LINK10_97" localSheetId="6">#REF!</definedName>
    <definedName name="OLE_LINK10_97" localSheetId="5">#REF!</definedName>
    <definedName name="OLE_LINK10_97" localSheetId="30">#REF!</definedName>
    <definedName name="OLE_LINK10_97" localSheetId="43">#REF!</definedName>
    <definedName name="OLE_LINK10_97" localSheetId="94">#REF!</definedName>
    <definedName name="OLE_LINK10_97" localSheetId="95">#REF!</definedName>
    <definedName name="OLE_LINK10_97" localSheetId="108">#REF!</definedName>
    <definedName name="OLE_LINK10_97" localSheetId="62">#REF!</definedName>
    <definedName name="OLE_LINK10_97" localSheetId="60">#REF!</definedName>
    <definedName name="OLE_LINK10_97" localSheetId="59">#REF!</definedName>
    <definedName name="OLE_LINK10_97" localSheetId="63">#REF!</definedName>
    <definedName name="OLE_LINK10_97" localSheetId="64">#REF!</definedName>
    <definedName name="OLE_LINK10_97" localSheetId="61">#REF!</definedName>
    <definedName name="OLE_LINK10_97" localSheetId="73">#REF!</definedName>
    <definedName name="OLE_LINK10_97">#REF!</definedName>
    <definedName name="ONDAGUA" localSheetId="33">#REF!</definedName>
    <definedName name="ONDAGUA" localSheetId="34">#REF!</definedName>
    <definedName name="ONDAGUA" localSheetId="35">#REF!</definedName>
    <definedName name="ONDAGUA" localSheetId="37">#REF!</definedName>
    <definedName name="ONDAGUA" localSheetId="32">#REF!</definedName>
    <definedName name="ONDAGUA" localSheetId="31">#REF!</definedName>
    <definedName name="ONDAGUA" localSheetId="36">#REF!</definedName>
    <definedName name="ONDAGUA" localSheetId="38">#REF!</definedName>
    <definedName name="ONDAGUA" localSheetId="70">#REF!</definedName>
    <definedName name="ONDAGUA" localSheetId="69">#REF!</definedName>
    <definedName name="ONDAGUA" localSheetId="68">#REF!</definedName>
    <definedName name="ONDAGUA" localSheetId="4">#REF!</definedName>
    <definedName name="ONDAGUA" localSheetId="5">#REF!</definedName>
    <definedName name="ONDAGUA" localSheetId="2">#REF!</definedName>
    <definedName name="ONDAGUA" localSheetId="62">#REF!</definedName>
    <definedName name="ONDAGUA" localSheetId="59">#REF!</definedName>
    <definedName name="ONDAGUA" localSheetId="63">#REF!</definedName>
    <definedName name="ONDAGUA" localSheetId="64">#REF!</definedName>
    <definedName name="ONDAGUA" localSheetId="61">#REF!</definedName>
    <definedName name="ONDAGUA">#REF!</definedName>
    <definedName name="ONDAGUA100" localSheetId="70">#REF!</definedName>
    <definedName name="ONDAGUA100" localSheetId="69">#REF!</definedName>
    <definedName name="ONDAGUA100" localSheetId="4">#REF!</definedName>
    <definedName name="ONDAGUA100" localSheetId="5">#REF!</definedName>
    <definedName name="ONDAGUA100" localSheetId="2">#REF!</definedName>
    <definedName name="ONDAGUA100">#REF!</definedName>
    <definedName name="ooo" localSheetId="90">#REF!</definedName>
    <definedName name="ooo" localSheetId="107">#REF!</definedName>
    <definedName name="ooo" localSheetId="106">#REF!</definedName>
    <definedName name="ooo" localSheetId="109">#REF!</definedName>
    <definedName name="ooo" localSheetId="56" hidden="1">#REF!</definedName>
    <definedName name="ooo" localSheetId="55">#REF!</definedName>
    <definedName name="ooo" localSheetId="91">#REF!</definedName>
    <definedName name="ooo" localSheetId="92">#REF!</definedName>
    <definedName name="ooo" localSheetId="93">#REF!</definedName>
    <definedName name="ooo" localSheetId="83">#REF!</definedName>
    <definedName name="ooo" localSheetId="84">#REF!</definedName>
    <definedName name="ooo" localSheetId="85">#REF!</definedName>
    <definedName name="ooo" localSheetId="86">#REF!</definedName>
    <definedName name="ooo" localSheetId="87">#REF!</definedName>
    <definedName name="ooo" localSheetId="88">#REF!</definedName>
    <definedName name="ooo" localSheetId="96">#REF!</definedName>
    <definedName name="ooo" localSheetId="81">#REF!</definedName>
    <definedName name="ooo" localSheetId="39">#REF!</definedName>
    <definedName name="ooo" localSheetId="79">#REF!</definedName>
    <definedName name="ooo" localSheetId="104">#REF!</definedName>
    <definedName name="ooo" localSheetId="51">#REF!</definedName>
    <definedName name="ooo" localSheetId="105">#REF!</definedName>
    <definedName name="ooo" localSheetId="22">#REF!</definedName>
    <definedName name="ooo" localSheetId="18">#REF!</definedName>
    <definedName name="ooo" localSheetId="14">#REF!</definedName>
    <definedName name="ooo" localSheetId="10">#REF!</definedName>
    <definedName name="ooo" localSheetId="48" hidden="1">#REF!</definedName>
    <definedName name="ooo" localSheetId="47">#REF!</definedName>
    <definedName name="ooo" localSheetId="99">#REF!</definedName>
    <definedName name="ooo" localSheetId="70" hidden="1">#REF!</definedName>
    <definedName name="ooo" localSheetId="69" hidden="1">#REF!</definedName>
    <definedName name="ooo" localSheetId="71">#REF!</definedName>
    <definedName name="ooo" localSheetId="72">#REF!</definedName>
    <definedName name="ooo" localSheetId="100">#REF!</definedName>
    <definedName name="ooo" localSheetId="20">#REF!</definedName>
    <definedName name="ooo" localSheetId="16">#REF!</definedName>
    <definedName name="ooo" localSheetId="12">#REF!</definedName>
    <definedName name="ooo" localSheetId="8">#REF!</definedName>
    <definedName name="ooo" localSheetId="97">#REF!</definedName>
    <definedName name="ooo" localSheetId="98">#REF!</definedName>
    <definedName name="ooo" localSheetId="21">#REF!</definedName>
    <definedName name="ooo" localSheetId="17">#REF!</definedName>
    <definedName name="ooo" localSheetId="13">#REF!</definedName>
    <definedName name="ooo" localSheetId="9">#REF!</definedName>
    <definedName name="ooo" localSheetId="89">#REF!</definedName>
    <definedName name="ooo" localSheetId="4" hidden="1">#REF!</definedName>
    <definedName name="ooo" localSheetId="5" hidden="1">#REF!</definedName>
    <definedName name="ooo" localSheetId="2" hidden="1">#REF!</definedName>
    <definedName name="ooo" localSheetId="30">#REF!</definedName>
    <definedName name="ooo" localSheetId="43">#REF!</definedName>
    <definedName name="ooo" localSheetId="94">#REF!</definedName>
    <definedName name="ooo" localSheetId="95">#REF!</definedName>
    <definedName name="ooo" localSheetId="19">#REF!</definedName>
    <definedName name="ooo" localSheetId="15">#REF!</definedName>
    <definedName name="ooo" localSheetId="11">#REF!</definedName>
    <definedName name="ooo" localSheetId="108">#REF!</definedName>
    <definedName name="ooo" localSheetId="60">#REF!</definedName>
    <definedName name="ooo" localSheetId="73">#REF!</definedName>
    <definedName name="ooo">#REF!</definedName>
    <definedName name="oooooo" localSheetId="56" hidden="1">{#N/A,#N/A,FALSE,"LLAVE";#N/A,#N/A,FALSE,"EERR";#N/A,#N/A,FALSE,"ESP";#N/A,#N/A,FALSE,"EOAF";#N/A,#N/A,FALSE,"CASH";#N/A,#N/A,FALSE,"FINANZAS";#N/A,#N/A,FALSE,"DEUDA";#N/A,#N/A,FALSE,"INVERSION";#N/A,#N/A,FALSE,"PERSONAL"}</definedName>
    <definedName name="oooooo" localSheetId="55" hidden="1">{#N/A,#N/A,FALSE,"LLAVE";#N/A,#N/A,FALSE,"EERR";#N/A,#N/A,FALSE,"ESP";#N/A,#N/A,FALSE,"EOAF";#N/A,#N/A,FALSE,"CASH";#N/A,#N/A,FALSE,"FINANZAS";#N/A,#N/A,FALSE,"DEUDA";#N/A,#N/A,FALSE,"INVERSION";#N/A,#N/A,FALSE,"PERSONAL"}</definedName>
    <definedName name="oooooo" localSheetId="39" hidden="1">{#N/A,#N/A,FALSE,"LLAVE";#N/A,#N/A,FALSE,"EERR";#N/A,#N/A,FALSE,"ESP";#N/A,#N/A,FALSE,"EOAF";#N/A,#N/A,FALSE,"CASH";#N/A,#N/A,FALSE,"FINANZAS";#N/A,#N/A,FALSE,"DEUDA";#N/A,#N/A,FALSE,"INVERSION";#N/A,#N/A,FALSE,"PERSONAL"}</definedName>
    <definedName name="oooooo" localSheetId="79" hidden="1">{#N/A,#N/A,FALSE,"LLAVE";#N/A,#N/A,FALSE,"EERR";#N/A,#N/A,FALSE,"ESP";#N/A,#N/A,FALSE,"EOAF";#N/A,#N/A,FALSE,"CASH";#N/A,#N/A,FALSE,"FINANZAS";#N/A,#N/A,FALSE,"DEUDA";#N/A,#N/A,FALSE,"INVERSION";#N/A,#N/A,FALSE,"PERSONAL"}</definedName>
    <definedName name="oooooo" localSheetId="51" hidden="1">{#N/A,#N/A,FALSE,"LLAVE";#N/A,#N/A,FALSE,"EERR";#N/A,#N/A,FALSE,"ESP";#N/A,#N/A,FALSE,"EOAF";#N/A,#N/A,FALSE,"CASH";#N/A,#N/A,FALSE,"FINANZAS";#N/A,#N/A,FALSE,"DEUDA";#N/A,#N/A,FALSE,"INVERSION";#N/A,#N/A,FALSE,"PERSONAL"}</definedName>
    <definedName name="oooooo" localSheetId="22" hidden="1">{#N/A,#N/A,FALSE,"LLAVE";#N/A,#N/A,FALSE,"EERR";#N/A,#N/A,FALSE,"ESP";#N/A,#N/A,FALSE,"EOAF";#N/A,#N/A,FALSE,"CASH";#N/A,#N/A,FALSE,"FINANZAS";#N/A,#N/A,FALSE,"DEUDA";#N/A,#N/A,FALSE,"INVERSION";#N/A,#N/A,FALSE,"PERSONAL"}</definedName>
    <definedName name="oooooo" localSheetId="18" hidden="1">{#N/A,#N/A,FALSE,"LLAVE";#N/A,#N/A,FALSE,"EERR";#N/A,#N/A,FALSE,"ESP";#N/A,#N/A,FALSE,"EOAF";#N/A,#N/A,FALSE,"CASH";#N/A,#N/A,FALSE,"FINANZAS";#N/A,#N/A,FALSE,"DEUDA";#N/A,#N/A,FALSE,"INVERSION";#N/A,#N/A,FALSE,"PERSONAL"}</definedName>
    <definedName name="oooooo" localSheetId="14" hidden="1">{#N/A,#N/A,FALSE,"LLAVE";#N/A,#N/A,FALSE,"EERR";#N/A,#N/A,FALSE,"ESP";#N/A,#N/A,FALSE,"EOAF";#N/A,#N/A,FALSE,"CASH";#N/A,#N/A,FALSE,"FINANZAS";#N/A,#N/A,FALSE,"DEUDA";#N/A,#N/A,FALSE,"INVERSION";#N/A,#N/A,FALSE,"PERSONAL"}</definedName>
    <definedName name="oooooo" localSheetId="10" hidden="1">{#N/A,#N/A,FALSE,"LLAVE";#N/A,#N/A,FALSE,"EERR";#N/A,#N/A,FALSE,"ESP";#N/A,#N/A,FALSE,"EOAF";#N/A,#N/A,FALSE,"CASH";#N/A,#N/A,FALSE,"FINANZAS";#N/A,#N/A,FALSE,"DEUDA";#N/A,#N/A,FALSE,"INVERSION";#N/A,#N/A,FALSE,"PERSONAL"}</definedName>
    <definedName name="oooooo" localSheetId="33" hidden="1">{#N/A,#N/A,FALSE,"LLAVE";#N/A,#N/A,FALSE,"EERR";#N/A,#N/A,FALSE,"ESP";#N/A,#N/A,FALSE,"EOAF";#N/A,#N/A,FALSE,"CASH";#N/A,#N/A,FALSE,"FINANZAS";#N/A,#N/A,FALSE,"DEUDA";#N/A,#N/A,FALSE,"INVERSION";#N/A,#N/A,FALSE,"PERSONAL"}</definedName>
    <definedName name="oooooo" localSheetId="34" hidden="1">{#N/A,#N/A,FALSE,"LLAVE";#N/A,#N/A,FALSE,"EERR";#N/A,#N/A,FALSE,"ESP";#N/A,#N/A,FALSE,"EOAF";#N/A,#N/A,FALSE,"CASH";#N/A,#N/A,FALSE,"FINANZAS";#N/A,#N/A,FALSE,"DEUDA";#N/A,#N/A,FALSE,"INVERSION";#N/A,#N/A,FALSE,"PERSONAL"}</definedName>
    <definedName name="oooooo" localSheetId="35" hidden="1">{#N/A,#N/A,FALSE,"LLAVE";#N/A,#N/A,FALSE,"EERR";#N/A,#N/A,FALSE,"ESP";#N/A,#N/A,FALSE,"EOAF";#N/A,#N/A,FALSE,"CASH";#N/A,#N/A,FALSE,"FINANZAS";#N/A,#N/A,FALSE,"DEUDA";#N/A,#N/A,FALSE,"INVERSION";#N/A,#N/A,FALSE,"PERSONAL"}</definedName>
    <definedName name="oooooo" localSheetId="37" hidden="1">{#N/A,#N/A,FALSE,"LLAVE";#N/A,#N/A,FALSE,"EERR";#N/A,#N/A,FALSE,"ESP";#N/A,#N/A,FALSE,"EOAF";#N/A,#N/A,FALSE,"CASH";#N/A,#N/A,FALSE,"FINANZAS";#N/A,#N/A,FALSE,"DEUDA";#N/A,#N/A,FALSE,"INVERSION";#N/A,#N/A,FALSE,"PERSONAL"}</definedName>
    <definedName name="oooooo" localSheetId="32" hidden="1">{#N/A,#N/A,FALSE,"LLAVE";#N/A,#N/A,FALSE,"EERR";#N/A,#N/A,FALSE,"ESP";#N/A,#N/A,FALSE,"EOAF";#N/A,#N/A,FALSE,"CASH";#N/A,#N/A,FALSE,"FINANZAS";#N/A,#N/A,FALSE,"DEUDA";#N/A,#N/A,FALSE,"INVERSION";#N/A,#N/A,FALSE,"PERSONAL"}</definedName>
    <definedName name="oooooo" localSheetId="31" hidden="1">{#N/A,#N/A,FALSE,"LLAVE";#N/A,#N/A,FALSE,"EERR";#N/A,#N/A,FALSE,"ESP";#N/A,#N/A,FALSE,"EOAF";#N/A,#N/A,FALSE,"CASH";#N/A,#N/A,FALSE,"FINANZAS";#N/A,#N/A,FALSE,"DEUDA";#N/A,#N/A,FALSE,"INVERSION";#N/A,#N/A,FALSE,"PERSONAL"}</definedName>
    <definedName name="oooooo" localSheetId="36" hidden="1">{#N/A,#N/A,FALSE,"LLAVE";#N/A,#N/A,FALSE,"EERR";#N/A,#N/A,FALSE,"ESP";#N/A,#N/A,FALSE,"EOAF";#N/A,#N/A,FALSE,"CASH";#N/A,#N/A,FALSE,"FINANZAS";#N/A,#N/A,FALSE,"DEUDA";#N/A,#N/A,FALSE,"INVERSION";#N/A,#N/A,FALSE,"PERSONAL"}</definedName>
    <definedName name="oooooo" localSheetId="38" hidden="1">{#N/A,#N/A,FALSE,"LLAVE";#N/A,#N/A,FALSE,"EERR";#N/A,#N/A,FALSE,"ESP";#N/A,#N/A,FALSE,"EOAF";#N/A,#N/A,FALSE,"CASH";#N/A,#N/A,FALSE,"FINANZAS";#N/A,#N/A,FALSE,"DEUDA";#N/A,#N/A,FALSE,"INVERSION";#N/A,#N/A,FALSE,"PERSONAL"}</definedName>
    <definedName name="oooooo" localSheetId="49" hidden="1">{#N/A,#N/A,FALSE,"LLAVE";#N/A,#N/A,FALSE,"EERR";#N/A,#N/A,FALSE,"ESP";#N/A,#N/A,FALSE,"EOAF";#N/A,#N/A,FALSE,"CASH";#N/A,#N/A,FALSE,"FINANZAS";#N/A,#N/A,FALSE,"DEUDA";#N/A,#N/A,FALSE,"INVERSION";#N/A,#N/A,FALSE,"PERSONAL"}</definedName>
    <definedName name="oooooo" localSheetId="48" hidden="1">{#N/A,#N/A,FALSE,"LLAVE";#N/A,#N/A,FALSE,"EERR";#N/A,#N/A,FALSE,"ESP";#N/A,#N/A,FALSE,"EOAF";#N/A,#N/A,FALSE,"CASH";#N/A,#N/A,FALSE,"FINANZAS";#N/A,#N/A,FALSE,"DEUDA";#N/A,#N/A,FALSE,"INVERSION";#N/A,#N/A,FALSE,"PERSONAL"}</definedName>
    <definedName name="oooooo" localSheetId="47" hidden="1">{#N/A,#N/A,FALSE,"LLAVE";#N/A,#N/A,FALSE,"EERR";#N/A,#N/A,FALSE,"ESP";#N/A,#N/A,FALSE,"EOAF";#N/A,#N/A,FALSE,"CASH";#N/A,#N/A,FALSE,"FINANZAS";#N/A,#N/A,FALSE,"DEUDA";#N/A,#N/A,FALSE,"INVERSION";#N/A,#N/A,FALSE,"PERSONAL"}</definedName>
    <definedName name="oooooo" localSheetId="70" hidden="1">{#N/A,#N/A,FALSE,"LLAVE";#N/A,#N/A,FALSE,"EERR";#N/A,#N/A,FALSE,"ESP";#N/A,#N/A,FALSE,"EOAF";#N/A,#N/A,FALSE,"CASH";#N/A,#N/A,FALSE,"FINANZAS";#N/A,#N/A,FALSE,"DEUDA";#N/A,#N/A,FALSE,"INVERSION";#N/A,#N/A,FALSE,"PERSONAL"}</definedName>
    <definedName name="oooooo" localSheetId="69" hidden="1">{#N/A,#N/A,FALSE,"LLAVE";#N/A,#N/A,FALSE,"EERR";#N/A,#N/A,FALSE,"ESP";#N/A,#N/A,FALSE,"EOAF";#N/A,#N/A,FALSE,"CASH";#N/A,#N/A,FALSE,"FINANZAS";#N/A,#N/A,FALSE,"DEUDA";#N/A,#N/A,FALSE,"INVERSION";#N/A,#N/A,FALSE,"PERSONAL"}</definedName>
    <definedName name="oooooo" localSheetId="68" hidden="1">{#N/A,#N/A,FALSE,"LLAVE";#N/A,#N/A,FALSE,"EERR";#N/A,#N/A,FALSE,"ESP";#N/A,#N/A,FALSE,"EOAF";#N/A,#N/A,FALSE,"CASH";#N/A,#N/A,FALSE,"FINANZAS";#N/A,#N/A,FALSE,"DEUDA";#N/A,#N/A,FALSE,"INVERSION";#N/A,#N/A,FALSE,"PERSONAL"}</definedName>
    <definedName name="oooooo" localSheetId="71" hidden="1">{#N/A,#N/A,FALSE,"LLAVE";#N/A,#N/A,FALSE,"EERR";#N/A,#N/A,FALSE,"ESP";#N/A,#N/A,FALSE,"EOAF";#N/A,#N/A,FALSE,"CASH";#N/A,#N/A,FALSE,"FINANZAS";#N/A,#N/A,FALSE,"DEUDA";#N/A,#N/A,FALSE,"INVERSION";#N/A,#N/A,FALSE,"PERSONAL"}</definedName>
    <definedName name="oooooo" localSheetId="20" hidden="1">{#N/A,#N/A,FALSE,"LLAVE";#N/A,#N/A,FALSE,"EERR";#N/A,#N/A,FALSE,"ESP";#N/A,#N/A,FALSE,"EOAF";#N/A,#N/A,FALSE,"CASH";#N/A,#N/A,FALSE,"FINANZAS";#N/A,#N/A,FALSE,"DEUDA";#N/A,#N/A,FALSE,"INVERSION";#N/A,#N/A,FALSE,"PERSONAL"}</definedName>
    <definedName name="oooooo" localSheetId="16" hidden="1">{#N/A,#N/A,FALSE,"LLAVE";#N/A,#N/A,FALSE,"EERR";#N/A,#N/A,FALSE,"ESP";#N/A,#N/A,FALSE,"EOAF";#N/A,#N/A,FALSE,"CASH";#N/A,#N/A,FALSE,"FINANZAS";#N/A,#N/A,FALSE,"DEUDA";#N/A,#N/A,FALSE,"INVERSION";#N/A,#N/A,FALSE,"PERSONAL"}</definedName>
    <definedName name="oooooo" localSheetId="12" hidden="1">{#N/A,#N/A,FALSE,"LLAVE";#N/A,#N/A,FALSE,"EERR";#N/A,#N/A,FALSE,"ESP";#N/A,#N/A,FALSE,"EOAF";#N/A,#N/A,FALSE,"CASH";#N/A,#N/A,FALSE,"FINANZAS";#N/A,#N/A,FALSE,"DEUDA";#N/A,#N/A,FALSE,"INVERSION";#N/A,#N/A,FALSE,"PERSONAL"}</definedName>
    <definedName name="oooooo" localSheetId="8" hidden="1">{#N/A,#N/A,FALSE,"LLAVE";#N/A,#N/A,FALSE,"EERR";#N/A,#N/A,FALSE,"ESP";#N/A,#N/A,FALSE,"EOAF";#N/A,#N/A,FALSE,"CASH";#N/A,#N/A,FALSE,"FINANZAS";#N/A,#N/A,FALSE,"DEUDA";#N/A,#N/A,FALSE,"INVERSION";#N/A,#N/A,FALSE,"PERSONAL"}</definedName>
    <definedName name="oooooo" localSheetId="21" hidden="1">{#N/A,#N/A,FALSE,"LLAVE";#N/A,#N/A,FALSE,"EERR";#N/A,#N/A,FALSE,"ESP";#N/A,#N/A,FALSE,"EOAF";#N/A,#N/A,FALSE,"CASH";#N/A,#N/A,FALSE,"FINANZAS";#N/A,#N/A,FALSE,"DEUDA";#N/A,#N/A,FALSE,"INVERSION";#N/A,#N/A,FALSE,"PERSONAL"}</definedName>
    <definedName name="oooooo" localSheetId="17" hidden="1">{#N/A,#N/A,FALSE,"LLAVE";#N/A,#N/A,FALSE,"EERR";#N/A,#N/A,FALSE,"ESP";#N/A,#N/A,FALSE,"EOAF";#N/A,#N/A,FALSE,"CASH";#N/A,#N/A,FALSE,"FINANZAS";#N/A,#N/A,FALSE,"DEUDA";#N/A,#N/A,FALSE,"INVERSION";#N/A,#N/A,FALSE,"PERSONAL"}</definedName>
    <definedName name="oooooo" localSheetId="13" hidden="1">{#N/A,#N/A,FALSE,"LLAVE";#N/A,#N/A,FALSE,"EERR";#N/A,#N/A,FALSE,"ESP";#N/A,#N/A,FALSE,"EOAF";#N/A,#N/A,FALSE,"CASH";#N/A,#N/A,FALSE,"FINANZAS";#N/A,#N/A,FALSE,"DEUDA";#N/A,#N/A,FALSE,"INVERSION";#N/A,#N/A,FALSE,"PERSONAL"}</definedName>
    <definedName name="oooooo" localSheetId="9" hidden="1">{#N/A,#N/A,FALSE,"LLAVE";#N/A,#N/A,FALSE,"EERR";#N/A,#N/A,FALSE,"ESP";#N/A,#N/A,FALSE,"EOAF";#N/A,#N/A,FALSE,"CASH";#N/A,#N/A,FALSE,"FINANZAS";#N/A,#N/A,FALSE,"DEUDA";#N/A,#N/A,FALSE,"INVERSION";#N/A,#N/A,FALSE,"PERSONAL"}</definedName>
    <definedName name="oooooo" localSheetId="6" hidden="1">{#N/A,#N/A,FALSE,"LLAVE";#N/A,#N/A,FALSE,"EERR";#N/A,#N/A,FALSE,"ESP";#N/A,#N/A,FALSE,"EOAF";#N/A,#N/A,FALSE,"CASH";#N/A,#N/A,FALSE,"FINANZAS";#N/A,#N/A,FALSE,"DEUDA";#N/A,#N/A,FALSE,"INVERSION";#N/A,#N/A,FALSE,"PERSONAL"}</definedName>
    <definedName name="oooooo" localSheetId="4" hidden="1">{#N/A,#N/A,FALSE,"LLAVE";#N/A,#N/A,FALSE,"EERR";#N/A,#N/A,FALSE,"ESP";#N/A,#N/A,FALSE,"EOAF";#N/A,#N/A,FALSE,"CASH";#N/A,#N/A,FALSE,"FINANZAS";#N/A,#N/A,FALSE,"DEUDA";#N/A,#N/A,FALSE,"INVERSION";#N/A,#N/A,FALSE,"PERSONAL"}</definedName>
    <definedName name="oooooo" localSheetId="5" hidden="1">{#N/A,#N/A,FALSE,"LLAVE";#N/A,#N/A,FALSE,"EERR";#N/A,#N/A,FALSE,"ESP";#N/A,#N/A,FALSE,"EOAF";#N/A,#N/A,FALSE,"CASH";#N/A,#N/A,FALSE,"FINANZAS";#N/A,#N/A,FALSE,"DEUDA";#N/A,#N/A,FALSE,"INVERSION";#N/A,#N/A,FALSE,"PERSONAL"}</definedName>
    <definedName name="oooooo" localSheetId="2" hidden="1">{#N/A,#N/A,FALSE,"LLAVE";#N/A,#N/A,FALSE,"EERR";#N/A,#N/A,FALSE,"ESP";#N/A,#N/A,FALSE,"EOAF";#N/A,#N/A,FALSE,"CASH";#N/A,#N/A,FALSE,"FINANZAS";#N/A,#N/A,FALSE,"DEUDA";#N/A,#N/A,FALSE,"INVERSION";#N/A,#N/A,FALSE,"PERSONAL"}</definedName>
    <definedName name="oooooo" localSheetId="1" hidden="1">{#N/A,#N/A,FALSE,"LLAVE";#N/A,#N/A,FALSE,"EERR";#N/A,#N/A,FALSE,"ESP";#N/A,#N/A,FALSE,"EOAF";#N/A,#N/A,FALSE,"CASH";#N/A,#N/A,FALSE,"FINANZAS";#N/A,#N/A,FALSE,"DEUDA";#N/A,#N/A,FALSE,"INVERSION";#N/A,#N/A,FALSE,"PERSONAL"}</definedName>
    <definedName name="oooooo" localSheetId="30" hidden="1">{#N/A,#N/A,FALSE,"LLAVE";#N/A,#N/A,FALSE,"EERR";#N/A,#N/A,FALSE,"ESP";#N/A,#N/A,FALSE,"EOAF";#N/A,#N/A,FALSE,"CASH";#N/A,#N/A,FALSE,"FINANZAS";#N/A,#N/A,FALSE,"DEUDA";#N/A,#N/A,FALSE,"INVERSION";#N/A,#N/A,FALSE,"PERSONAL"}</definedName>
    <definedName name="oooooo" localSheetId="43" hidden="1">{#N/A,#N/A,FALSE,"LLAVE";#N/A,#N/A,FALSE,"EERR";#N/A,#N/A,FALSE,"ESP";#N/A,#N/A,FALSE,"EOAF";#N/A,#N/A,FALSE,"CASH";#N/A,#N/A,FALSE,"FINANZAS";#N/A,#N/A,FALSE,"DEUDA";#N/A,#N/A,FALSE,"INVERSION";#N/A,#N/A,FALSE,"PERSONAL"}</definedName>
    <definedName name="oooooo" localSheetId="19" hidden="1">{#N/A,#N/A,FALSE,"LLAVE";#N/A,#N/A,FALSE,"EERR";#N/A,#N/A,FALSE,"ESP";#N/A,#N/A,FALSE,"EOAF";#N/A,#N/A,FALSE,"CASH";#N/A,#N/A,FALSE,"FINANZAS";#N/A,#N/A,FALSE,"DEUDA";#N/A,#N/A,FALSE,"INVERSION";#N/A,#N/A,FALSE,"PERSONAL"}</definedName>
    <definedName name="oooooo" localSheetId="15" hidden="1">{#N/A,#N/A,FALSE,"LLAVE";#N/A,#N/A,FALSE,"EERR";#N/A,#N/A,FALSE,"ESP";#N/A,#N/A,FALSE,"EOAF";#N/A,#N/A,FALSE,"CASH";#N/A,#N/A,FALSE,"FINANZAS";#N/A,#N/A,FALSE,"DEUDA";#N/A,#N/A,FALSE,"INVERSION";#N/A,#N/A,FALSE,"PERSONAL"}</definedName>
    <definedName name="oooooo" localSheetId="11" hidden="1">{#N/A,#N/A,FALSE,"LLAVE";#N/A,#N/A,FALSE,"EERR";#N/A,#N/A,FALSE,"ESP";#N/A,#N/A,FALSE,"EOAF";#N/A,#N/A,FALSE,"CASH";#N/A,#N/A,FALSE,"FINANZAS";#N/A,#N/A,FALSE,"DEUDA";#N/A,#N/A,FALSE,"INVERSION";#N/A,#N/A,FALSE,"PERSONAL"}</definedName>
    <definedName name="oooooo" localSheetId="75" hidden="1">{#N/A,#N/A,FALSE,"LLAVE";#N/A,#N/A,FALSE,"EERR";#N/A,#N/A,FALSE,"ESP";#N/A,#N/A,FALSE,"EOAF";#N/A,#N/A,FALSE,"CASH";#N/A,#N/A,FALSE,"FINANZAS";#N/A,#N/A,FALSE,"DEUDA";#N/A,#N/A,FALSE,"INVERSION";#N/A,#N/A,FALSE,"PERSONAL"}</definedName>
    <definedName name="oooooo" localSheetId="62" hidden="1">{#N/A,#N/A,FALSE,"LLAVE";#N/A,#N/A,FALSE,"EERR";#N/A,#N/A,FALSE,"ESP";#N/A,#N/A,FALSE,"EOAF";#N/A,#N/A,FALSE,"CASH";#N/A,#N/A,FALSE,"FINANZAS";#N/A,#N/A,FALSE,"DEUDA";#N/A,#N/A,FALSE,"INVERSION";#N/A,#N/A,FALSE,"PERSONAL"}</definedName>
    <definedName name="oooooo" localSheetId="60" hidden="1">{#N/A,#N/A,FALSE,"LLAVE";#N/A,#N/A,FALSE,"EERR";#N/A,#N/A,FALSE,"ESP";#N/A,#N/A,FALSE,"EOAF";#N/A,#N/A,FALSE,"CASH";#N/A,#N/A,FALSE,"FINANZAS";#N/A,#N/A,FALSE,"DEUDA";#N/A,#N/A,FALSE,"INVERSION";#N/A,#N/A,FALSE,"PERSONAL"}</definedName>
    <definedName name="oooooo" localSheetId="59" hidden="1">{#N/A,#N/A,FALSE,"LLAVE";#N/A,#N/A,FALSE,"EERR";#N/A,#N/A,FALSE,"ESP";#N/A,#N/A,FALSE,"EOAF";#N/A,#N/A,FALSE,"CASH";#N/A,#N/A,FALSE,"FINANZAS";#N/A,#N/A,FALSE,"DEUDA";#N/A,#N/A,FALSE,"INVERSION";#N/A,#N/A,FALSE,"PERSONAL"}</definedName>
    <definedName name="oooooo" localSheetId="63" hidden="1">{#N/A,#N/A,FALSE,"LLAVE";#N/A,#N/A,FALSE,"EERR";#N/A,#N/A,FALSE,"ESP";#N/A,#N/A,FALSE,"EOAF";#N/A,#N/A,FALSE,"CASH";#N/A,#N/A,FALSE,"FINANZAS";#N/A,#N/A,FALSE,"DEUDA";#N/A,#N/A,FALSE,"INVERSION";#N/A,#N/A,FALSE,"PERSONAL"}</definedName>
    <definedName name="oooooo" localSheetId="64" hidden="1">{#N/A,#N/A,FALSE,"LLAVE";#N/A,#N/A,FALSE,"EERR";#N/A,#N/A,FALSE,"ESP";#N/A,#N/A,FALSE,"EOAF";#N/A,#N/A,FALSE,"CASH";#N/A,#N/A,FALSE,"FINANZAS";#N/A,#N/A,FALSE,"DEUDA";#N/A,#N/A,FALSE,"INVERSION";#N/A,#N/A,FALSE,"PERSONAL"}</definedName>
    <definedName name="oooooo" localSheetId="61" hidden="1">{#N/A,#N/A,FALSE,"LLAVE";#N/A,#N/A,FALSE,"EERR";#N/A,#N/A,FALSE,"ESP";#N/A,#N/A,FALSE,"EOAF";#N/A,#N/A,FALSE,"CASH";#N/A,#N/A,FALSE,"FINANZAS";#N/A,#N/A,FALSE,"DEUDA";#N/A,#N/A,FALSE,"INVERSION";#N/A,#N/A,FALSE,"PERSONAL"}</definedName>
    <definedName name="oooooo" hidden="1">{#N/A,#N/A,FALSE,"LLAVE";#N/A,#N/A,FALSE,"EERR";#N/A,#N/A,FALSE,"ESP";#N/A,#N/A,FALSE,"EOAF";#N/A,#N/A,FALSE,"CASH";#N/A,#N/A,FALSE,"FINANZAS";#N/A,#N/A,FALSE,"DEUDA";#N/A,#N/A,FALSE,"INVERSION";#N/A,#N/A,FALSE,"PERSONAL"}</definedName>
    <definedName name="OperacionaisPlan01" localSheetId="5">#REF!</definedName>
    <definedName name="OperacionaisPlan01">#REF!</definedName>
    <definedName name="operator" localSheetId="5">#REF!</definedName>
    <definedName name="operator">#REF!</definedName>
    <definedName name="OpIncome" localSheetId="33">#REF!</definedName>
    <definedName name="OpIncome" localSheetId="34">#REF!</definedName>
    <definedName name="OpIncome" localSheetId="35">#REF!</definedName>
    <definedName name="OpIncome" localSheetId="37">#REF!</definedName>
    <definedName name="OpIncome" localSheetId="32">#REF!</definedName>
    <definedName name="OpIncome" localSheetId="31">#REF!</definedName>
    <definedName name="OpIncome" localSheetId="36">#REF!</definedName>
    <definedName name="OpIncome" localSheetId="38">#REF!</definedName>
    <definedName name="OpIncome" localSheetId="70">#REF!</definedName>
    <definedName name="OpIncome" localSheetId="69">#REF!</definedName>
    <definedName name="OpIncome" localSheetId="68">#REF!</definedName>
    <definedName name="OpIncome" localSheetId="4">#REF!</definedName>
    <definedName name="OpIncome" localSheetId="5">#REF!</definedName>
    <definedName name="OpIncome" localSheetId="2">#REF!</definedName>
    <definedName name="OpIncome" localSheetId="62">#REF!</definedName>
    <definedName name="OpIncome" localSheetId="59">#REF!</definedName>
    <definedName name="OpIncome" localSheetId="63">#REF!</definedName>
    <definedName name="OpIncome" localSheetId="64">#REF!</definedName>
    <definedName name="OpIncome" localSheetId="61">#REF!</definedName>
    <definedName name="OpIncome">#REF!</definedName>
    <definedName name="optionprice" localSheetId="70">#REF!</definedName>
    <definedName name="optionprice" localSheetId="69">#REF!</definedName>
    <definedName name="optionprice" localSheetId="4">#REF!</definedName>
    <definedName name="optionprice" localSheetId="5">#REF!</definedName>
    <definedName name="optionprice" localSheetId="2">#REF!</definedName>
    <definedName name="optionprice">#REF!</definedName>
    <definedName name="options" localSheetId="70">#REF!</definedName>
    <definedName name="options" localSheetId="69">#REF!</definedName>
    <definedName name="options" localSheetId="4">#REF!</definedName>
    <definedName name="options" localSheetId="5">#REF!</definedName>
    <definedName name="options" localSheetId="2">#REF!</definedName>
    <definedName name="options">#REF!</definedName>
    <definedName name="Orçamento_Previsto_em_Nov98" localSheetId="90">#REF!</definedName>
    <definedName name="Orçamento_Previsto_em_Nov98" localSheetId="107">#REF!</definedName>
    <definedName name="Orçamento_Previsto_em_Nov98" localSheetId="106">#REF!</definedName>
    <definedName name="Orçamento_Previsto_em_Nov98" localSheetId="109">#REF!</definedName>
    <definedName name="Orçamento_Previsto_em_Nov98" localSheetId="55">#REF!</definedName>
    <definedName name="Orçamento_Previsto_em_Nov98" localSheetId="91">#REF!</definedName>
    <definedName name="Orçamento_Previsto_em_Nov98" localSheetId="92">#REF!</definedName>
    <definedName name="Orçamento_Previsto_em_Nov98" localSheetId="93">#REF!</definedName>
    <definedName name="Orçamento_Previsto_em_Nov98" localSheetId="83">#REF!</definedName>
    <definedName name="Orçamento_Previsto_em_Nov98" localSheetId="84">#REF!</definedName>
    <definedName name="Orçamento_Previsto_em_Nov98" localSheetId="85">#REF!</definedName>
    <definedName name="Orçamento_Previsto_em_Nov98" localSheetId="86">#REF!</definedName>
    <definedName name="Orçamento_Previsto_em_Nov98" localSheetId="87">#REF!</definedName>
    <definedName name="Orçamento_Previsto_em_Nov98" localSheetId="88">#REF!</definedName>
    <definedName name="Orçamento_Previsto_em_Nov98" localSheetId="96">#REF!</definedName>
    <definedName name="Orçamento_Previsto_em_Nov98" localSheetId="81">#REF!</definedName>
    <definedName name="Orçamento_Previsto_em_Nov98" localSheetId="39">#REF!</definedName>
    <definedName name="Orçamento_Previsto_em_Nov98" localSheetId="79">#REF!</definedName>
    <definedName name="Orçamento_Previsto_em_Nov98" localSheetId="104">#REF!</definedName>
    <definedName name="Orçamento_Previsto_em_Nov98" localSheetId="51">#REF!</definedName>
    <definedName name="Orçamento_Previsto_em_Nov98" localSheetId="105">#REF!</definedName>
    <definedName name="Orçamento_Previsto_em_Nov98" localSheetId="22">#REF!</definedName>
    <definedName name="Orçamento_Previsto_em_Nov98" localSheetId="18">#REF!</definedName>
    <definedName name="Orçamento_Previsto_em_Nov98" localSheetId="14">#REF!</definedName>
    <definedName name="Orçamento_Previsto_em_Nov98" localSheetId="10">#REF!</definedName>
    <definedName name="Orçamento_Previsto_em_Nov98" localSheetId="47">#REF!</definedName>
    <definedName name="Orçamento_Previsto_em_Nov98" localSheetId="99">#REF!</definedName>
    <definedName name="Orçamento_Previsto_em_Nov98" localSheetId="70">#REF!</definedName>
    <definedName name="Orçamento_Previsto_em_Nov98" localSheetId="69">#REF!</definedName>
    <definedName name="Orçamento_Previsto_em_Nov98" localSheetId="71">#REF!</definedName>
    <definedName name="Orçamento_Previsto_em_Nov98" localSheetId="72">#REF!</definedName>
    <definedName name="Orçamento_Previsto_em_Nov98" localSheetId="100">#REF!</definedName>
    <definedName name="Orçamento_Previsto_em_Nov98" localSheetId="20">#REF!</definedName>
    <definedName name="Orçamento_Previsto_em_Nov98" localSheetId="16">#REF!</definedName>
    <definedName name="Orçamento_Previsto_em_Nov98" localSheetId="12">#REF!</definedName>
    <definedName name="Orçamento_Previsto_em_Nov98" localSheetId="8">#REF!</definedName>
    <definedName name="Orçamento_Previsto_em_Nov98" localSheetId="97">#REF!</definedName>
    <definedName name="Orçamento_Previsto_em_Nov98" localSheetId="98">#REF!</definedName>
    <definedName name="Orçamento_Previsto_em_Nov98" localSheetId="21">#REF!</definedName>
    <definedName name="Orçamento_Previsto_em_Nov98" localSheetId="17">#REF!</definedName>
    <definedName name="Orçamento_Previsto_em_Nov98" localSheetId="13">#REF!</definedName>
    <definedName name="Orçamento_Previsto_em_Nov98" localSheetId="9">#REF!</definedName>
    <definedName name="Orçamento_Previsto_em_Nov98" localSheetId="89">#REF!</definedName>
    <definedName name="Orçamento_Previsto_em_Nov98" localSheetId="4">#REF!</definedName>
    <definedName name="Orçamento_Previsto_em_Nov98" localSheetId="5">#REF!</definedName>
    <definedName name="Orçamento_Previsto_em_Nov98" localSheetId="2">#REF!</definedName>
    <definedName name="Orçamento_Previsto_em_Nov98" localSheetId="30">#REF!</definedName>
    <definedName name="Orçamento_Previsto_em_Nov98" localSheetId="43">#REF!</definedName>
    <definedName name="Orçamento_Previsto_em_Nov98" localSheetId="94">#REF!</definedName>
    <definedName name="Orçamento_Previsto_em_Nov98" localSheetId="95">#REF!</definedName>
    <definedName name="Orçamento_Previsto_em_Nov98" localSheetId="19">#REF!</definedName>
    <definedName name="Orçamento_Previsto_em_Nov98" localSheetId="15">#REF!</definedName>
    <definedName name="Orçamento_Previsto_em_Nov98" localSheetId="11">#REF!</definedName>
    <definedName name="Orçamento_Previsto_em_Nov98" localSheetId="108">#REF!</definedName>
    <definedName name="Orçamento_Previsto_em_Nov98" localSheetId="60">#REF!</definedName>
    <definedName name="Orçamento_Previsto_em_Nov98" localSheetId="73">#REF!</definedName>
    <definedName name="Orçamento_Previsto_em_Nov98">#REF!</definedName>
    <definedName name="Orçamento_Previsto_em_valor_desejado" localSheetId="90">#REF!</definedName>
    <definedName name="Orçamento_Previsto_em_valor_desejado" localSheetId="107">#REF!</definedName>
    <definedName name="Orçamento_Previsto_em_valor_desejado" localSheetId="106">#REF!</definedName>
    <definedName name="Orçamento_Previsto_em_valor_desejado" localSheetId="109">#REF!</definedName>
    <definedName name="Orçamento_Previsto_em_valor_desejado" localSheetId="55">#REF!</definedName>
    <definedName name="Orçamento_Previsto_em_valor_desejado" localSheetId="91">#REF!</definedName>
    <definedName name="Orçamento_Previsto_em_valor_desejado" localSheetId="92">#REF!</definedName>
    <definedName name="Orçamento_Previsto_em_valor_desejado" localSheetId="93">#REF!</definedName>
    <definedName name="Orçamento_Previsto_em_valor_desejado" localSheetId="83">#REF!</definedName>
    <definedName name="Orçamento_Previsto_em_valor_desejado" localSheetId="84">#REF!</definedName>
    <definedName name="Orçamento_Previsto_em_valor_desejado" localSheetId="85">#REF!</definedName>
    <definedName name="Orçamento_Previsto_em_valor_desejado" localSheetId="86">#REF!</definedName>
    <definedName name="Orçamento_Previsto_em_valor_desejado" localSheetId="87">#REF!</definedName>
    <definedName name="Orçamento_Previsto_em_valor_desejado" localSheetId="88">#REF!</definedName>
    <definedName name="Orçamento_Previsto_em_valor_desejado" localSheetId="96">#REF!</definedName>
    <definedName name="Orçamento_Previsto_em_valor_desejado" localSheetId="81">#REF!</definedName>
    <definedName name="Orçamento_Previsto_em_valor_desejado" localSheetId="39">#REF!</definedName>
    <definedName name="Orçamento_Previsto_em_valor_desejado" localSheetId="79">#REF!</definedName>
    <definedName name="Orçamento_Previsto_em_valor_desejado" localSheetId="104">#REF!</definedName>
    <definedName name="Orçamento_Previsto_em_valor_desejado" localSheetId="51">#REF!</definedName>
    <definedName name="Orçamento_Previsto_em_valor_desejado" localSheetId="105">#REF!</definedName>
    <definedName name="Orçamento_Previsto_em_valor_desejado" localSheetId="22">#REF!</definedName>
    <definedName name="Orçamento_Previsto_em_valor_desejado" localSheetId="18">#REF!</definedName>
    <definedName name="Orçamento_Previsto_em_valor_desejado" localSheetId="14">#REF!</definedName>
    <definedName name="Orçamento_Previsto_em_valor_desejado" localSheetId="10">#REF!</definedName>
    <definedName name="Orçamento_Previsto_em_valor_desejado" localSheetId="47">#REF!</definedName>
    <definedName name="Orçamento_Previsto_em_valor_desejado" localSheetId="99">#REF!</definedName>
    <definedName name="Orçamento_Previsto_em_valor_desejado" localSheetId="70">#REF!</definedName>
    <definedName name="Orçamento_Previsto_em_valor_desejado" localSheetId="69">#REF!</definedName>
    <definedName name="Orçamento_Previsto_em_valor_desejado" localSheetId="71">#REF!</definedName>
    <definedName name="Orçamento_Previsto_em_valor_desejado" localSheetId="72">#REF!</definedName>
    <definedName name="Orçamento_Previsto_em_valor_desejado" localSheetId="100">#REF!</definedName>
    <definedName name="Orçamento_Previsto_em_valor_desejado" localSheetId="20">#REF!</definedName>
    <definedName name="Orçamento_Previsto_em_valor_desejado" localSheetId="16">#REF!</definedName>
    <definedName name="Orçamento_Previsto_em_valor_desejado" localSheetId="12">#REF!</definedName>
    <definedName name="Orçamento_Previsto_em_valor_desejado" localSheetId="8">#REF!</definedName>
    <definedName name="Orçamento_Previsto_em_valor_desejado" localSheetId="97">#REF!</definedName>
    <definedName name="Orçamento_Previsto_em_valor_desejado" localSheetId="98">#REF!</definedName>
    <definedName name="Orçamento_Previsto_em_valor_desejado" localSheetId="21">#REF!</definedName>
    <definedName name="Orçamento_Previsto_em_valor_desejado" localSheetId="17">#REF!</definedName>
    <definedName name="Orçamento_Previsto_em_valor_desejado" localSheetId="13">#REF!</definedName>
    <definedName name="Orçamento_Previsto_em_valor_desejado" localSheetId="9">#REF!</definedName>
    <definedName name="Orçamento_Previsto_em_valor_desejado" localSheetId="89">#REF!</definedName>
    <definedName name="Orçamento_Previsto_em_valor_desejado" localSheetId="4">#REF!</definedName>
    <definedName name="Orçamento_Previsto_em_valor_desejado" localSheetId="5">#REF!</definedName>
    <definedName name="Orçamento_Previsto_em_valor_desejado" localSheetId="2">#REF!</definedName>
    <definedName name="Orçamento_Previsto_em_valor_desejado" localSheetId="30">#REF!</definedName>
    <definedName name="Orçamento_Previsto_em_valor_desejado" localSheetId="43">#REF!</definedName>
    <definedName name="Orçamento_Previsto_em_valor_desejado" localSheetId="94">#REF!</definedName>
    <definedName name="Orçamento_Previsto_em_valor_desejado" localSheetId="95">#REF!</definedName>
    <definedName name="Orçamento_Previsto_em_valor_desejado" localSheetId="19">#REF!</definedName>
    <definedName name="Orçamento_Previsto_em_valor_desejado" localSheetId="15">#REF!</definedName>
    <definedName name="Orçamento_Previsto_em_valor_desejado" localSheetId="11">#REF!</definedName>
    <definedName name="Orçamento_Previsto_em_valor_desejado" localSheetId="108">#REF!</definedName>
    <definedName name="Orçamento_Previsto_em_valor_desejado" localSheetId="60">#REF!</definedName>
    <definedName name="Orçamento_Previsto_em_valor_desejado" localSheetId="73">#REF!</definedName>
    <definedName name="Orçamento_Previsto_em_valor_desejado">#REF!</definedName>
    <definedName name="Orçamento_Previsto_x_Realizado" localSheetId="90">#REF!</definedName>
    <definedName name="Orçamento_Previsto_x_Realizado" localSheetId="107">#REF!</definedName>
    <definedName name="Orçamento_Previsto_x_Realizado" localSheetId="106">#REF!</definedName>
    <definedName name="Orçamento_Previsto_x_Realizado" localSheetId="109">#REF!</definedName>
    <definedName name="Orçamento_Previsto_x_Realizado" localSheetId="55">#REF!</definedName>
    <definedName name="Orçamento_Previsto_x_Realizado" localSheetId="91">#REF!</definedName>
    <definedName name="Orçamento_Previsto_x_Realizado" localSheetId="92">#REF!</definedName>
    <definedName name="Orçamento_Previsto_x_Realizado" localSheetId="93">#REF!</definedName>
    <definedName name="Orçamento_Previsto_x_Realizado" localSheetId="83">#REF!</definedName>
    <definedName name="Orçamento_Previsto_x_Realizado" localSheetId="84">#REF!</definedName>
    <definedName name="Orçamento_Previsto_x_Realizado" localSheetId="85">#REF!</definedName>
    <definedName name="Orçamento_Previsto_x_Realizado" localSheetId="86">#REF!</definedName>
    <definedName name="Orçamento_Previsto_x_Realizado" localSheetId="87">#REF!</definedName>
    <definedName name="Orçamento_Previsto_x_Realizado" localSheetId="88">#REF!</definedName>
    <definedName name="Orçamento_Previsto_x_Realizado" localSheetId="96">#REF!</definedName>
    <definedName name="Orçamento_Previsto_x_Realizado" localSheetId="81">#REF!</definedName>
    <definedName name="Orçamento_Previsto_x_Realizado" localSheetId="39">#REF!</definedName>
    <definedName name="Orçamento_Previsto_x_Realizado" localSheetId="79">#REF!</definedName>
    <definedName name="Orçamento_Previsto_x_Realizado" localSheetId="104">#REF!</definedName>
    <definedName name="Orçamento_Previsto_x_Realizado" localSheetId="105">#REF!</definedName>
    <definedName name="Orçamento_Previsto_x_Realizado" localSheetId="22">#REF!</definedName>
    <definedName name="Orçamento_Previsto_x_Realizado" localSheetId="18">#REF!</definedName>
    <definedName name="Orçamento_Previsto_x_Realizado" localSheetId="14">#REF!</definedName>
    <definedName name="Orçamento_Previsto_x_Realizado" localSheetId="10">#REF!</definedName>
    <definedName name="Orçamento_Previsto_x_Realizado" localSheetId="47">#REF!</definedName>
    <definedName name="Orçamento_Previsto_x_Realizado" localSheetId="99">#REF!</definedName>
    <definedName name="Orçamento_Previsto_x_Realizado" localSheetId="70">#REF!</definedName>
    <definedName name="Orçamento_Previsto_x_Realizado" localSheetId="69">#REF!</definedName>
    <definedName name="Orçamento_Previsto_x_Realizado" localSheetId="71">#REF!</definedName>
    <definedName name="Orçamento_Previsto_x_Realizado" localSheetId="72">#REF!</definedName>
    <definedName name="Orçamento_Previsto_x_Realizado" localSheetId="100">#REF!</definedName>
    <definedName name="Orçamento_Previsto_x_Realizado" localSheetId="20">#REF!</definedName>
    <definedName name="Orçamento_Previsto_x_Realizado" localSheetId="16">#REF!</definedName>
    <definedName name="Orçamento_Previsto_x_Realizado" localSheetId="12">#REF!</definedName>
    <definedName name="Orçamento_Previsto_x_Realizado" localSheetId="8">#REF!</definedName>
    <definedName name="Orçamento_Previsto_x_Realizado" localSheetId="97">#REF!</definedName>
    <definedName name="Orçamento_Previsto_x_Realizado" localSheetId="98">#REF!</definedName>
    <definedName name="Orçamento_Previsto_x_Realizado" localSheetId="21">#REF!</definedName>
    <definedName name="Orçamento_Previsto_x_Realizado" localSheetId="17">#REF!</definedName>
    <definedName name="Orçamento_Previsto_x_Realizado" localSheetId="13">#REF!</definedName>
    <definedName name="Orçamento_Previsto_x_Realizado" localSheetId="9">#REF!</definedName>
    <definedName name="Orçamento_Previsto_x_Realizado" localSheetId="89">#REF!</definedName>
    <definedName name="Orçamento_Previsto_x_Realizado" localSheetId="4">#REF!</definedName>
    <definedName name="Orçamento_Previsto_x_Realizado" localSheetId="5">#REF!</definedName>
    <definedName name="Orçamento_Previsto_x_Realizado" localSheetId="2">#REF!</definedName>
    <definedName name="Orçamento_Previsto_x_Realizado" localSheetId="30">#REF!</definedName>
    <definedName name="Orçamento_Previsto_x_Realizado" localSheetId="43">#REF!</definedName>
    <definedName name="Orçamento_Previsto_x_Realizado" localSheetId="94">#REF!</definedName>
    <definedName name="Orçamento_Previsto_x_Realizado" localSheetId="95">#REF!</definedName>
    <definedName name="Orçamento_Previsto_x_Realizado" localSheetId="19">#REF!</definedName>
    <definedName name="Orçamento_Previsto_x_Realizado" localSheetId="15">#REF!</definedName>
    <definedName name="Orçamento_Previsto_x_Realizado" localSheetId="11">#REF!</definedName>
    <definedName name="Orçamento_Previsto_x_Realizado" localSheetId="108">#REF!</definedName>
    <definedName name="Orçamento_Previsto_x_Realizado" localSheetId="60">#REF!</definedName>
    <definedName name="Orçamento_Previsto_x_Realizado" localSheetId="73">#REF!</definedName>
    <definedName name="Orçamento_Previsto_x_Realizado">#REF!</definedName>
    <definedName name="Orçamento_Realizado_em_Moeda_Constante" localSheetId="90">#REF!</definedName>
    <definedName name="Orçamento_Realizado_em_Moeda_Constante" localSheetId="107">#REF!</definedName>
    <definedName name="Orçamento_Realizado_em_Moeda_Constante" localSheetId="106">#REF!</definedName>
    <definedName name="Orçamento_Realizado_em_Moeda_Constante" localSheetId="109">#REF!</definedName>
    <definedName name="Orçamento_Realizado_em_Moeda_Constante" localSheetId="55">#REF!</definedName>
    <definedName name="Orçamento_Realizado_em_Moeda_Constante" localSheetId="91">#REF!</definedName>
    <definedName name="Orçamento_Realizado_em_Moeda_Constante" localSheetId="92">#REF!</definedName>
    <definedName name="Orçamento_Realizado_em_Moeda_Constante" localSheetId="93">#REF!</definedName>
    <definedName name="Orçamento_Realizado_em_Moeda_Constante" localSheetId="83">#REF!</definedName>
    <definedName name="Orçamento_Realizado_em_Moeda_Constante" localSheetId="84">#REF!</definedName>
    <definedName name="Orçamento_Realizado_em_Moeda_Constante" localSheetId="85">#REF!</definedName>
    <definedName name="Orçamento_Realizado_em_Moeda_Constante" localSheetId="86">#REF!</definedName>
    <definedName name="Orçamento_Realizado_em_Moeda_Constante" localSheetId="87">#REF!</definedName>
    <definedName name="Orçamento_Realizado_em_Moeda_Constante" localSheetId="88">#REF!</definedName>
    <definedName name="Orçamento_Realizado_em_Moeda_Constante" localSheetId="96">#REF!</definedName>
    <definedName name="Orçamento_Realizado_em_Moeda_Constante" localSheetId="81">#REF!</definedName>
    <definedName name="Orçamento_Realizado_em_Moeda_Constante" localSheetId="39">#REF!</definedName>
    <definedName name="Orçamento_Realizado_em_Moeda_Constante" localSheetId="79">#REF!</definedName>
    <definedName name="Orçamento_Realizado_em_Moeda_Constante" localSheetId="104">#REF!</definedName>
    <definedName name="Orçamento_Realizado_em_Moeda_Constante" localSheetId="105">#REF!</definedName>
    <definedName name="Orçamento_Realizado_em_Moeda_Constante" localSheetId="22">#REF!</definedName>
    <definedName name="Orçamento_Realizado_em_Moeda_Constante" localSheetId="18">#REF!</definedName>
    <definedName name="Orçamento_Realizado_em_Moeda_Constante" localSheetId="14">#REF!</definedName>
    <definedName name="Orçamento_Realizado_em_Moeda_Constante" localSheetId="10">#REF!</definedName>
    <definedName name="Orçamento_Realizado_em_Moeda_Constante" localSheetId="47">#REF!</definedName>
    <definedName name="Orçamento_Realizado_em_Moeda_Constante" localSheetId="99">#REF!</definedName>
    <definedName name="Orçamento_Realizado_em_Moeda_Constante" localSheetId="70">#REF!</definedName>
    <definedName name="Orçamento_Realizado_em_Moeda_Constante" localSheetId="69">#REF!</definedName>
    <definedName name="Orçamento_Realizado_em_Moeda_Constante" localSheetId="71">#REF!</definedName>
    <definedName name="Orçamento_Realizado_em_Moeda_Constante" localSheetId="72">#REF!</definedName>
    <definedName name="Orçamento_Realizado_em_Moeda_Constante" localSheetId="100">#REF!</definedName>
    <definedName name="Orçamento_Realizado_em_Moeda_Constante" localSheetId="20">#REF!</definedName>
    <definedName name="Orçamento_Realizado_em_Moeda_Constante" localSheetId="16">#REF!</definedName>
    <definedName name="Orçamento_Realizado_em_Moeda_Constante" localSheetId="12">#REF!</definedName>
    <definedName name="Orçamento_Realizado_em_Moeda_Constante" localSheetId="8">#REF!</definedName>
    <definedName name="Orçamento_Realizado_em_Moeda_Constante" localSheetId="97">#REF!</definedName>
    <definedName name="Orçamento_Realizado_em_Moeda_Constante" localSheetId="98">#REF!</definedName>
    <definedName name="Orçamento_Realizado_em_Moeda_Constante" localSheetId="21">#REF!</definedName>
    <definedName name="Orçamento_Realizado_em_Moeda_Constante" localSheetId="17">#REF!</definedName>
    <definedName name="Orçamento_Realizado_em_Moeda_Constante" localSheetId="13">#REF!</definedName>
    <definedName name="Orçamento_Realizado_em_Moeda_Constante" localSheetId="9">#REF!</definedName>
    <definedName name="Orçamento_Realizado_em_Moeda_Constante" localSheetId="89">#REF!</definedName>
    <definedName name="Orçamento_Realizado_em_Moeda_Constante" localSheetId="4">#REF!</definedName>
    <definedName name="Orçamento_Realizado_em_Moeda_Constante" localSheetId="5">#REF!</definedName>
    <definedName name="Orçamento_Realizado_em_Moeda_Constante" localSheetId="2">#REF!</definedName>
    <definedName name="Orçamento_Realizado_em_Moeda_Constante" localSheetId="30">#REF!</definedName>
    <definedName name="Orçamento_Realizado_em_Moeda_Constante" localSheetId="43">#REF!</definedName>
    <definedName name="Orçamento_Realizado_em_Moeda_Constante" localSheetId="94">#REF!</definedName>
    <definedName name="Orçamento_Realizado_em_Moeda_Constante" localSheetId="95">#REF!</definedName>
    <definedName name="Orçamento_Realizado_em_Moeda_Constante" localSheetId="19">#REF!</definedName>
    <definedName name="Orçamento_Realizado_em_Moeda_Constante" localSheetId="15">#REF!</definedName>
    <definedName name="Orçamento_Realizado_em_Moeda_Constante" localSheetId="11">#REF!</definedName>
    <definedName name="Orçamento_Realizado_em_Moeda_Constante" localSheetId="108">#REF!</definedName>
    <definedName name="Orçamento_Realizado_em_Moeda_Constante" localSheetId="60">#REF!</definedName>
    <definedName name="Orçamento_Realizado_em_Moeda_Constante" localSheetId="73">#REF!</definedName>
    <definedName name="Orçamento_Realizado_em_Moeda_Constante">#REF!</definedName>
    <definedName name="Orçamento_Realizado_em_Moeda_Desejada" localSheetId="90">#REF!</definedName>
    <definedName name="Orçamento_Realizado_em_Moeda_Desejada" localSheetId="107">#REF!</definedName>
    <definedName name="Orçamento_Realizado_em_Moeda_Desejada" localSheetId="106">#REF!</definedName>
    <definedName name="Orçamento_Realizado_em_Moeda_Desejada" localSheetId="109">#REF!</definedName>
    <definedName name="Orçamento_Realizado_em_Moeda_Desejada" localSheetId="55">#REF!</definedName>
    <definedName name="Orçamento_Realizado_em_Moeda_Desejada" localSheetId="91">#REF!</definedName>
    <definedName name="Orçamento_Realizado_em_Moeda_Desejada" localSheetId="92">#REF!</definedName>
    <definedName name="Orçamento_Realizado_em_Moeda_Desejada" localSheetId="93">#REF!</definedName>
    <definedName name="Orçamento_Realizado_em_Moeda_Desejada" localSheetId="83">#REF!</definedName>
    <definedName name="Orçamento_Realizado_em_Moeda_Desejada" localSheetId="84">#REF!</definedName>
    <definedName name="Orçamento_Realizado_em_Moeda_Desejada" localSheetId="85">#REF!</definedName>
    <definedName name="Orçamento_Realizado_em_Moeda_Desejada" localSheetId="86">#REF!</definedName>
    <definedName name="Orçamento_Realizado_em_Moeda_Desejada" localSheetId="87">#REF!</definedName>
    <definedName name="Orçamento_Realizado_em_Moeda_Desejada" localSheetId="88">#REF!</definedName>
    <definedName name="Orçamento_Realizado_em_Moeda_Desejada" localSheetId="96">#REF!</definedName>
    <definedName name="Orçamento_Realizado_em_Moeda_Desejada" localSheetId="81">#REF!</definedName>
    <definedName name="Orçamento_Realizado_em_Moeda_Desejada" localSheetId="39">#REF!</definedName>
    <definedName name="Orçamento_Realizado_em_Moeda_Desejada" localSheetId="79">#REF!</definedName>
    <definedName name="Orçamento_Realizado_em_Moeda_Desejada" localSheetId="104">#REF!</definedName>
    <definedName name="Orçamento_Realizado_em_Moeda_Desejada" localSheetId="105">#REF!</definedName>
    <definedName name="Orçamento_Realizado_em_Moeda_Desejada" localSheetId="22">#REF!</definedName>
    <definedName name="Orçamento_Realizado_em_Moeda_Desejada" localSheetId="18">#REF!</definedName>
    <definedName name="Orçamento_Realizado_em_Moeda_Desejada" localSheetId="14">#REF!</definedName>
    <definedName name="Orçamento_Realizado_em_Moeda_Desejada" localSheetId="10">#REF!</definedName>
    <definedName name="Orçamento_Realizado_em_Moeda_Desejada" localSheetId="47">#REF!</definedName>
    <definedName name="Orçamento_Realizado_em_Moeda_Desejada" localSheetId="99">#REF!</definedName>
    <definedName name="Orçamento_Realizado_em_Moeda_Desejada" localSheetId="70">#REF!</definedName>
    <definedName name="Orçamento_Realizado_em_Moeda_Desejada" localSheetId="69">#REF!</definedName>
    <definedName name="Orçamento_Realizado_em_Moeda_Desejada" localSheetId="71">#REF!</definedName>
    <definedName name="Orçamento_Realizado_em_Moeda_Desejada" localSheetId="72">#REF!</definedName>
    <definedName name="Orçamento_Realizado_em_Moeda_Desejada" localSheetId="100">#REF!</definedName>
    <definedName name="Orçamento_Realizado_em_Moeda_Desejada" localSheetId="20">#REF!</definedName>
    <definedName name="Orçamento_Realizado_em_Moeda_Desejada" localSheetId="16">#REF!</definedName>
    <definedName name="Orçamento_Realizado_em_Moeda_Desejada" localSheetId="12">#REF!</definedName>
    <definedName name="Orçamento_Realizado_em_Moeda_Desejada" localSheetId="8">#REF!</definedName>
    <definedName name="Orçamento_Realizado_em_Moeda_Desejada" localSheetId="97">#REF!</definedName>
    <definedName name="Orçamento_Realizado_em_Moeda_Desejada" localSheetId="98">#REF!</definedName>
    <definedName name="Orçamento_Realizado_em_Moeda_Desejada" localSheetId="21">#REF!</definedName>
    <definedName name="Orçamento_Realizado_em_Moeda_Desejada" localSheetId="17">#REF!</definedName>
    <definedName name="Orçamento_Realizado_em_Moeda_Desejada" localSheetId="13">#REF!</definedName>
    <definedName name="Orçamento_Realizado_em_Moeda_Desejada" localSheetId="9">#REF!</definedName>
    <definedName name="Orçamento_Realizado_em_Moeda_Desejada" localSheetId="89">#REF!</definedName>
    <definedName name="Orçamento_Realizado_em_Moeda_Desejada" localSheetId="4">#REF!</definedName>
    <definedName name="Orçamento_Realizado_em_Moeda_Desejada" localSheetId="5">#REF!</definedName>
    <definedName name="Orçamento_Realizado_em_Moeda_Desejada" localSheetId="2">#REF!</definedName>
    <definedName name="Orçamento_Realizado_em_Moeda_Desejada" localSheetId="30">#REF!</definedName>
    <definedName name="Orçamento_Realizado_em_Moeda_Desejada" localSheetId="43">#REF!</definedName>
    <definedName name="Orçamento_Realizado_em_Moeda_Desejada" localSheetId="94">#REF!</definedName>
    <definedName name="Orçamento_Realizado_em_Moeda_Desejada" localSheetId="95">#REF!</definedName>
    <definedName name="Orçamento_Realizado_em_Moeda_Desejada" localSheetId="19">#REF!</definedName>
    <definedName name="Orçamento_Realizado_em_Moeda_Desejada" localSheetId="15">#REF!</definedName>
    <definedName name="Orçamento_Realizado_em_Moeda_Desejada" localSheetId="11">#REF!</definedName>
    <definedName name="Orçamento_Realizado_em_Moeda_Desejada" localSheetId="108">#REF!</definedName>
    <definedName name="Orçamento_Realizado_em_Moeda_Desejada" localSheetId="60">#REF!</definedName>
    <definedName name="Orçamento_Realizado_em_Moeda_Desejada" localSheetId="73">#REF!</definedName>
    <definedName name="Orçamento_Realizado_em_Moeda_Desejada">#REF!</definedName>
    <definedName name="ORDEMTERRITORIO" localSheetId="70">#REF!</definedName>
    <definedName name="ORDEMTERRITORIO" localSheetId="69">#REF!</definedName>
    <definedName name="ORDEMTERRITORIO" localSheetId="4">#REF!</definedName>
    <definedName name="ORDEMTERRITORIO" localSheetId="5">#REF!</definedName>
    <definedName name="ORDEMTERRITORIO" localSheetId="2">#REF!</definedName>
    <definedName name="ORDEMTERRITORIO">#REF!</definedName>
    <definedName name="ORIGANO" localSheetId="70">#REF!</definedName>
    <definedName name="ORIGANO" localSheetId="69">#REF!</definedName>
    <definedName name="ORIGANO" localSheetId="4">#REF!</definedName>
    <definedName name="ORIGANO" localSheetId="5">#REF!</definedName>
    <definedName name="ORIGANO" localSheetId="2">#REF!</definedName>
    <definedName name="ORIGANO">#REF!</definedName>
    <definedName name="ORIGANOB" localSheetId="70">#REF!</definedName>
    <definedName name="ORIGANOB" localSheetId="69">#REF!</definedName>
    <definedName name="ORIGANOB" localSheetId="4">#REF!</definedName>
    <definedName name="ORIGANOB" localSheetId="5">#REF!</definedName>
    <definedName name="ORIGANOB" localSheetId="2">#REF!</definedName>
    <definedName name="ORIGANOB">#REF!</definedName>
    <definedName name="ORIGMES" localSheetId="70">#REF!</definedName>
    <definedName name="ORIGMES" localSheetId="69">#REF!</definedName>
    <definedName name="ORIGMES" localSheetId="4">#REF!</definedName>
    <definedName name="ORIGMES" localSheetId="5">#REF!</definedName>
    <definedName name="ORIGMES" localSheetId="2">#REF!</definedName>
    <definedName name="ORIGMES">#REF!</definedName>
    <definedName name="ORIGMESB" localSheetId="70">#REF!</definedName>
    <definedName name="ORIGMESB" localSheetId="69">#REF!</definedName>
    <definedName name="ORIGMESB" localSheetId="4">#REF!</definedName>
    <definedName name="ORIGMESB" localSheetId="5">#REF!</definedName>
    <definedName name="ORIGMESB" localSheetId="2">#REF!</definedName>
    <definedName name="ORIGMESB">#REF!</definedName>
    <definedName name="Other">#N/A</definedName>
    <definedName name="OtherRank" localSheetId="49">#REF!</definedName>
    <definedName name="OtherRank" localSheetId="70">#REF!</definedName>
    <definedName name="OtherRank" localSheetId="69">#REF!</definedName>
    <definedName name="OtherRank" localSheetId="6">#REF!</definedName>
    <definedName name="OtherRank" localSheetId="4">#REF!</definedName>
    <definedName name="OtherRank" localSheetId="5">#REF!</definedName>
    <definedName name="OtherRank" localSheetId="2">#REF!</definedName>
    <definedName name="OtherRank">#REF!</definedName>
    <definedName name="Out" localSheetId="55">#REF!,#REF!,#REF!</definedName>
    <definedName name="Out" localSheetId="39">#REF!,#REF!,#REF!</definedName>
    <definedName name="Out" localSheetId="79">#REF!,#REF!,#REF!</definedName>
    <definedName name="Out" localSheetId="51">#REF!,#REF!,#REF!</definedName>
    <definedName name="Out" localSheetId="49">#REF!,#REF!,#REF!</definedName>
    <definedName name="Out" localSheetId="47">#REF!,#REF!,#REF!</definedName>
    <definedName name="Out" localSheetId="70">#REF!,#REF!,#REF!</definedName>
    <definedName name="Out" localSheetId="69">#REF!,#REF!,#REF!</definedName>
    <definedName name="Out" localSheetId="71">#REF!,#REF!,#REF!</definedName>
    <definedName name="Out" localSheetId="6">#REF!,#REF!,#REF!</definedName>
    <definedName name="Out" localSheetId="4">#REF!,#REF!,#REF!</definedName>
    <definedName name="Out" localSheetId="5">#REF!,#REF!,#REF!</definedName>
    <definedName name="Out" localSheetId="2">#REF!,#REF!,#REF!</definedName>
    <definedName name="Out" localSheetId="1">#REF!,#REF!,#REF!</definedName>
    <definedName name="Out" localSheetId="30">#REF!,#REF!,#REF!</definedName>
    <definedName name="Out" localSheetId="43">#REF!,#REF!,#REF!</definedName>
    <definedName name="Out" localSheetId="75">#REF!,#REF!,#REF!</definedName>
    <definedName name="Out" localSheetId="60">#REF!,#REF!,#REF!</definedName>
    <definedName name="Out">#REF!,#REF!,#REF!</definedName>
    <definedName name="OUT__S_IVA" localSheetId="55">#REF!</definedName>
    <definedName name="OUT__S_IVA" localSheetId="39">#REF!</definedName>
    <definedName name="OUT__S_IVA" localSheetId="79">#REF!</definedName>
    <definedName name="OUT__S_IVA" localSheetId="51">#REF!</definedName>
    <definedName name="OUT__S_IVA" localSheetId="49">#REF!</definedName>
    <definedName name="OUT__S_IVA" localSheetId="47">#REF!</definedName>
    <definedName name="OUT__S_IVA" localSheetId="71">#REF!</definedName>
    <definedName name="OUT__S_IVA" localSheetId="5">#REF!</definedName>
    <definedName name="OUT__S_IVA" localSheetId="1">#REF!</definedName>
    <definedName name="OUT__S_IVA" localSheetId="30">#REF!</definedName>
    <definedName name="OUT__S_IVA" localSheetId="43">#REF!</definedName>
    <definedName name="OUT__S_IVA" localSheetId="75">#REF!</definedName>
    <definedName name="OUT__S_IVA" localSheetId="60">#REF!</definedName>
    <definedName name="OUT__S_IVA">#REF!</definedName>
    <definedName name="OUT_INFORM" localSheetId="90">#REF!</definedName>
    <definedName name="OUT_INFORM" localSheetId="107">#REF!</definedName>
    <definedName name="OUT_INFORM" localSheetId="106">#REF!</definedName>
    <definedName name="OUT_INFORM" localSheetId="109">#REF!</definedName>
    <definedName name="OUT_INFORM" localSheetId="55">#REF!</definedName>
    <definedName name="OUT_INFORM" localSheetId="91">#REF!</definedName>
    <definedName name="OUT_INFORM" localSheetId="92">#REF!</definedName>
    <definedName name="OUT_INFORM" localSheetId="93">#REF!</definedName>
    <definedName name="OUT_INFORM" localSheetId="83">#REF!</definedName>
    <definedName name="OUT_INFORM" localSheetId="84">#REF!</definedName>
    <definedName name="OUT_INFORM" localSheetId="85">#REF!</definedName>
    <definedName name="OUT_INFORM" localSheetId="86">#REF!</definedName>
    <definedName name="OUT_INFORM" localSheetId="87">#REF!</definedName>
    <definedName name="OUT_INFORM" localSheetId="88">#REF!</definedName>
    <definedName name="OUT_INFORM" localSheetId="96">#REF!</definedName>
    <definedName name="OUT_INFORM" localSheetId="81">#REF!</definedName>
    <definedName name="OUT_INFORM" localSheetId="39">#REF!</definedName>
    <definedName name="OUT_INFORM" localSheetId="79">#REF!</definedName>
    <definedName name="OUT_INFORM" localSheetId="104">#REF!</definedName>
    <definedName name="OUT_INFORM" localSheetId="105">#REF!</definedName>
    <definedName name="OUT_INFORM" localSheetId="22">#REF!</definedName>
    <definedName name="OUT_INFORM" localSheetId="18">#REF!</definedName>
    <definedName name="OUT_INFORM" localSheetId="14">#REF!</definedName>
    <definedName name="OUT_INFORM" localSheetId="10">#REF!</definedName>
    <definedName name="OUT_INFORM" localSheetId="33">#REF!</definedName>
    <definedName name="OUT_INFORM" localSheetId="34">#REF!</definedName>
    <definedName name="OUT_INFORM" localSheetId="35">#REF!</definedName>
    <definedName name="OUT_INFORM" localSheetId="37">#REF!</definedName>
    <definedName name="OUT_INFORM" localSheetId="32">#REF!</definedName>
    <definedName name="OUT_INFORM" localSheetId="31">#REF!</definedName>
    <definedName name="OUT_INFORM" localSheetId="36">#REF!</definedName>
    <definedName name="OUT_INFORM" localSheetId="38">#REF!</definedName>
    <definedName name="OUT_INFORM" localSheetId="47">#REF!</definedName>
    <definedName name="OUT_INFORM" localSheetId="99">#REF!</definedName>
    <definedName name="OUT_INFORM" localSheetId="70">#REF!</definedName>
    <definedName name="OUT_INFORM" localSheetId="69">#REF!</definedName>
    <definedName name="OUT_INFORM" localSheetId="68">#REF!</definedName>
    <definedName name="OUT_INFORM" localSheetId="71">#REF!</definedName>
    <definedName name="OUT_INFORM" localSheetId="72">#REF!</definedName>
    <definedName name="OUT_INFORM" localSheetId="100">#REF!</definedName>
    <definedName name="OUT_INFORM" localSheetId="20">#REF!</definedName>
    <definedName name="OUT_INFORM" localSheetId="16">#REF!</definedName>
    <definedName name="OUT_INFORM" localSheetId="12">#REF!</definedName>
    <definedName name="OUT_INFORM" localSheetId="8">#REF!</definedName>
    <definedName name="OUT_INFORM" localSheetId="97">#REF!</definedName>
    <definedName name="OUT_INFORM" localSheetId="98">#REF!</definedName>
    <definedName name="OUT_INFORM" localSheetId="21">#REF!</definedName>
    <definedName name="OUT_INFORM" localSheetId="17">#REF!</definedName>
    <definedName name="OUT_INFORM" localSheetId="13">#REF!</definedName>
    <definedName name="OUT_INFORM" localSheetId="9">#REF!</definedName>
    <definedName name="OUT_INFORM" localSheetId="89">#REF!</definedName>
    <definedName name="OUT_INFORM" localSheetId="4">#REF!</definedName>
    <definedName name="OUT_INFORM" localSheetId="5">#REF!</definedName>
    <definedName name="OUT_INFORM" localSheetId="2">#REF!</definedName>
    <definedName name="OUT_INFORM" localSheetId="30">#REF!</definedName>
    <definedName name="OUT_INFORM" localSheetId="43">#REF!</definedName>
    <definedName name="OUT_INFORM" localSheetId="94">#REF!</definedName>
    <definedName name="OUT_INFORM" localSheetId="95">#REF!</definedName>
    <definedName name="OUT_INFORM" localSheetId="19">#REF!</definedName>
    <definedName name="OUT_INFORM" localSheetId="15">#REF!</definedName>
    <definedName name="OUT_INFORM" localSheetId="11">#REF!</definedName>
    <definedName name="OUT_INFORM" localSheetId="108">#REF!</definedName>
    <definedName name="OUT_INFORM" localSheetId="62">#REF!</definedName>
    <definedName name="OUT_INFORM" localSheetId="60">#REF!</definedName>
    <definedName name="OUT_INFORM" localSheetId="59">#REF!</definedName>
    <definedName name="OUT_INFORM" localSheetId="63">#REF!</definedName>
    <definedName name="OUT_INFORM" localSheetId="64">#REF!</definedName>
    <definedName name="OUT_INFORM" localSheetId="61">#REF!</definedName>
    <definedName name="OUT_INFORM" localSheetId="73">#REF!</definedName>
    <definedName name="OUT_INFORM">#REF!</definedName>
    <definedName name="OUTPUT" localSheetId="70">#REF!</definedName>
    <definedName name="OUTPUT" localSheetId="69">#REF!</definedName>
    <definedName name="OUTPUT" localSheetId="4">#REF!</definedName>
    <definedName name="OUTPUT" localSheetId="5">#REF!</definedName>
    <definedName name="OUTPUT" localSheetId="2">#REF!</definedName>
    <definedName name="OUTPUT">#REF!</definedName>
    <definedName name="output_sheet" localSheetId="70">#REF!</definedName>
    <definedName name="output_sheet" localSheetId="69">#REF!</definedName>
    <definedName name="output_sheet" localSheetId="4">#REF!</definedName>
    <definedName name="output_sheet" localSheetId="5">#REF!</definedName>
    <definedName name="output_sheet" localSheetId="2">#REF!</definedName>
    <definedName name="output_sheet">#REF!</definedName>
    <definedName name="Output1" localSheetId="70">#REF!</definedName>
    <definedName name="Output1" localSheetId="69">#REF!</definedName>
    <definedName name="Output1" localSheetId="4">#REF!</definedName>
    <definedName name="Output1" localSheetId="5">#REF!</definedName>
    <definedName name="Output1" localSheetId="2">#REF!</definedName>
    <definedName name="Output1">#REF!</definedName>
    <definedName name="Output10" localSheetId="70">#REF!</definedName>
    <definedName name="Output10" localSheetId="69">#REF!</definedName>
    <definedName name="Output10" localSheetId="4">#REF!</definedName>
    <definedName name="Output10" localSheetId="5">#REF!</definedName>
    <definedName name="Output10" localSheetId="2">#REF!</definedName>
    <definedName name="Output10">#REF!</definedName>
    <definedName name="Output10Flag" localSheetId="70">#REF!</definedName>
    <definedName name="Output10Flag" localSheetId="69">#REF!</definedName>
    <definedName name="Output10Flag" localSheetId="4">#REF!</definedName>
    <definedName name="Output10Flag" localSheetId="5">#REF!</definedName>
    <definedName name="Output10Flag" localSheetId="2">#REF!</definedName>
    <definedName name="Output10Flag">#REF!</definedName>
    <definedName name="Output1Flag" localSheetId="70">#REF!</definedName>
    <definedName name="Output1Flag" localSheetId="69">#REF!</definedName>
    <definedName name="Output1Flag" localSheetId="4">#REF!</definedName>
    <definedName name="Output1Flag" localSheetId="5">#REF!</definedName>
    <definedName name="Output1Flag" localSheetId="2">#REF!</definedName>
    <definedName name="Output1Flag">#REF!</definedName>
    <definedName name="Output2" localSheetId="70">#REF!</definedName>
    <definedName name="Output2" localSheetId="69">#REF!</definedName>
    <definedName name="Output2" localSheetId="4">#REF!</definedName>
    <definedName name="Output2" localSheetId="5">#REF!</definedName>
    <definedName name="Output2" localSheetId="2">#REF!</definedName>
    <definedName name="Output2">#REF!</definedName>
    <definedName name="Output2Flag" localSheetId="70">#REF!</definedName>
    <definedName name="Output2Flag" localSheetId="69">#REF!</definedName>
    <definedName name="Output2Flag" localSheetId="4">#REF!</definedName>
    <definedName name="Output2Flag" localSheetId="5">#REF!</definedName>
    <definedName name="Output2Flag" localSheetId="2">#REF!</definedName>
    <definedName name="Output2Flag">#REF!</definedName>
    <definedName name="Output3" localSheetId="70">#REF!</definedName>
    <definedName name="Output3" localSheetId="69">#REF!</definedName>
    <definedName name="Output3" localSheetId="4">#REF!</definedName>
    <definedName name="Output3" localSheetId="5">#REF!</definedName>
    <definedName name="Output3" localSheetId="2">#REF!</definedName>
    <definedName name="Output3">#REF!</definedName>
    <definedName name="Output3Flag" localSheetId="70">#REF!</definedName>
    <definedName name="Output3Flag" localSheetId="69">#REF!</definedName>
    <definedName name="Output3Flag" localSheetId="4">#REF!</definedName>
    <definedName name="Output3Flag" localSheetId="5">#REF!</definedName>
    <definedName name="Output3Flag" localSheetId="2">#REF!</definedName>
    <definedName name="Output3Flag">#REF!</definedName>
    <definedName name="Output4" localSheetId="70">#REF!</definedName>
    <definedName name="Output4" localSheetId="69">#REF!</definedName>
    <definedName name="Output4" localSheetId="4">#REF!</definedName>
    <definedName name="Output4" localSheetId="5">#REF!</definedName>
    <definedName name="Output4" localSheetId="2">#REF!</definedName>
    <definedName name="Output4">#REF!</definedName>
    <definedName name="Output4Flag" localSheetId="70">#REF!</definedName>
    <definedName name="Output4Flag" localSheetId="69">#REF!</definedName>
    <definedName name="Output4Flag" localSheetId="4">#REF!</definedName>
    <definedName name="Output4Flag" localSheetId="5">#REF!</definedName>
    <definedName name="Output4Flag" localSheetId="2">#REF!</definedName>
    <definedName name="Output4Flag">#REF!</definedName>
    <definedName name="Output5" localSheetId="70">#REF!</definedName>
    <definedName name="Output5" localSheetId="69">#REF!</definedName>
    <definedName name="Output5" localSheetId="4">#REF!</definedName>
    <definedName name="Output5" localSheetId="5">#REF!</definedName>
    <definedName name="Output5" localSheetId="2">#REF!</definedName>
    <definedName name="Output5">#REF!</definedName>
    <definedName name="Output5Flag" localSheetId="70">#REF!</definedName>
    <definedName name="Output5Flag" localSheetId="69">#REF!</definedName>
    <definedName name="Output5Flag" localSheetId="4">#REF!</definedName>
    <definedName name="Output5Flag" localSheetId="5">#REF!</definedName>
    <definedName name="Output5Flag" localSheetId="2">#REF!</definedName>
    <definedName name="Output5Flag">#REF!</definedName>
    <definedName name="Output6" localSheetId="70">#REF!</definedName>
    <definedName name="Output6" localSheetId="69">#REF!</definedName>
    <definedName name="Output6" localSheetId="4">#REF!</definedName>
    <definedName name="Output6" localSheetId="5">#REF!</definedName>
    <definedName name="Output6" localSheetId="2">#REF!</definedName>
    <definedName name="Output6">#REF!</definedName>
    <definedName name="Output6Flag" localSheetId="70">#REF!</definedName>
    <definedName name="Output6Flag" localSheetId="69">#REF!</definedName>
    <definedName name="Output6Flag" localSheetId="4">#REF!</definedName>
    <definedName name="Output6Flag" localSheetId="5">#REF!</definedName>
    <definedName name="Output6Flag" localSheetId="2">#REF!</definedName>
    <definedName name="Output6Flag">#REF!</definedName>
    <definedName name="Output7" localSheetId="70">#REF!</definedName>
    <definedName name="Output7" localSheetId="69">#REF!</definedName>
    <definedName name="Output7" localSheetId="4">#REF!</definedName>
    <definedName name="Output7" localSheetId="5">#REF!</definedName>
    <definedName name="Output7" localSheetId="2">#REF!</definedName>
    <definedName name="Output7">#REF!</definedName>
    <definedName name="Output7Flag" localSheetId="70">#REF!</definedName>
    <definedName name="Output7Flag" localSheetId="69">#REF!</definedName>
    <definedName name="Output7Flag" localSheetId="4">#REF!</definedName>
    <definedName name="Output7Flag" localSheetId="5">#REF!</definedName>
    <definedName name="Output7Flag" localSheetId="2">#REF!</definedName>
    <definedName name="Output7Flag">#REF!</definedName>
    <definedName name="Output8" localSheetId="70">#REF!</definedName>
    <definedName name="Output8" localSheetId="69">#REF!</definedName>
    <definedName name="Output8" localSheetId="4">#REF!</definedName>
    <definedName name="Output8" localSheetId="5">#REF!</definedName>
    <definedName name="Output8" localSheetId="2">#REF!</definedName>
    <definedName name="Output8">#REF!</definedName>
    <definedName name="Output8Flag" localSheetId="70">#REF!</definedName>
    <definedName name="Output8Flag" localSheetId="69">#REF!</definedName>
    <definedName name="Output8Flag" localSheetId="4">#REF!</definedName>
    <definedName name="Output8Flag" localSheetId="5">#REF!</definedName>
    <definedName name="Output8Flag" localSheetId="2">#REF!</definedName>
    <definedName name="Output8Flag">#REF!</definedName>
    <definedName name="Output9" localSheetId="70">#REF!</definedName>
    <definedName name="Output9" localSheetId="69">#REF!</definedName>
    <definedName name="Output9" localSheetId="4">#REF!</definedName>
    <definedName name="Output9" localSheetId="5">#REF!</definedName>
    <definedName name="Output9" localSheetId="2">#REF!</definedName>
    <definedName name="Output9">#REF!</definedName>
    <definedName name="Output9Flag" localSheetId="70">#REF!</definedName>
    <definedName name="Output9Flag" localSheetId="69">#REF!</definedName>
    <definedName name="Output9Flag" localSheetId="4">#REF!</definedName>
    <definedName name="Output9Flag" localSheetId="5">#REF!</definedName>
    <definedName name="Output9Flag" localSheetId="2">#REF!</definedName>
    <definedName name="Output9Flag">#REF!</definedName>
    <definedName name="OutputNumber" localSheetId="70">#REF!</definedName>
    <definedName name="OutputNumber" localSheetId="69">#REF!</definedName>
    <definedName name="OutputNumber" localSheetId="4">#REF!</definedName>
    <definedName name="OutputNumber" localSheetId="5">#REF!</definedName>
    <definedName name="OutputNumber" localSheetId="2">#REF!</definedName>
    <definedName name="OutputNumber">#REF!</definedName>
    <definedName name="OUTRAS.REC" localSheetId="70">#REF!</definedName>
    <definedName name="OUTRAS.REC" localSheetId="69">#REF!</definedName>
    <definedName name="OUTRAS.REC" localSheetId="4">#REF!</definedName>
    <definedName name="OUTRAS.REC" localSheetId="5">#REF!</definedName>
    <definedName name="OUTRAS.REC" localSheetId="2">#REF!</definedName>
    <definedName name="OUTRAS.REC">#REF!</definedName>
    <definedName name="OUTRAS.REC.DESP" localSheetId="70">#REF!</definedName>
    <definedName name="OUTRAS.REC.DESP" localSheetId="69">#REF!</definedName>
    <definedName name="OUTRAS.REC.DESP" localSheetId="4">#REF!</definedName>
    <definedName name="OUTRAS.REC.DESP" localSheetId="5">#REF!</definedName>
    <definedName name="OUTRAS.REC.DESP" localSheetId="2">#REF!</definedName>
    <definedName name="OUTRAS.REC.DESP">#REF!</definedName>
    <definedName name="OUTRASRECEITAS2" localSheetId="90">#REF!</definedName>
    <definedName name="OUTRASRECEITAS2" localSheetId="107">#REF!</definedName>
    <definedName name="OUTRASRECEITAS2" localSheetId="106">#REF!</definedName>
    <definedName name="OUTRASRECEITAS2" localSheetId="109">#REF!</definedName>
    <definedName name="OUTRASRECEITAS2" localSheetId="55">#REF!</definedName>
    <definedName name="OUTRASRECEITAS2" localSheetId="91">#REF!</definedName>
    <definedName name="OUTRASRECEITAS2" localSheetId="92">#REF!</definedName>
    <definedName name="OUTRASRECEITAS2" localSheetId="93">#REF!</definedName>
    <definedName name="OUTRASRECEITAS2" localSheetId="83">#REF!</definedName>
    <definedName name="OUTRASRECEITAS2" localSheetId="84">#REF!</definedName>
    <definedName name="OUTRASRECEITAS2" localSheetId="85">#REF!</definedName>
    <definedName name="OUTRASRECEITAS2" localSheetId="86">#REF!</definedName>
    <definedName name="OUTRASRECEITAS2" localSheetId="87">#REF!</definedName>
    <definedName name="OUTRASRECEITAS2" localSheetId="88">#REF!</definedName>
    <definedName name="OUTRASRECEITAS2" localSheetId="96">#REF!</definedName>
    <definedName name="OUTRASRECEITAS2" localSheetId="81">#REF!</definedName>
    <definedName name="OUTRASRECEITAS2" localSheetId="39">#REF!</definedName>
    <definedName name="OUTRASRECEITAS2" localSheetId="79">#REF!</definedName>
    <definedName name="OUTRASRECEITAS2" localSheetId="104">#REF!</definedName>
    <definedName name="OUTRASRECEITAS2" localSheetId="51">#REF!</definedName>
    <definedName name="OUTRASRECEITAS2" localSheetId="105">#REF!</definedName>
    <definedName name="OUTRASRECEITAS2" localSheetId="33">#REF!</definedName>
    <definedName name="OUTRASRECEITAS2" localSheetId="34">#REF!</definedName>
    <definedName name="OUTRASRECEITAS2" localSheetId="35">#REF!</definedName>
    <definedName name="OUTRASRECEITAS2" localSheetId="37">#REF!</definedName>
    <definedName name="OUTRASRECEITAS2" localSheetId="32">#REF!</definedName>
    <definedName name="OUTRASRECEITAS2" localSheetId="31">#REF!</definedName>
    <definedName name="OUTRASRECEITAS2" localSheetId="36">#REF!</definedName>
    <definedName name="OUTRASRECEITAS2" localSheetId="38">#REF!</definedName>
    <definedName name="OUTRASRECEITAS2" localSheetId="49">#REF!</definedName>
    <definedName name="OUTRASRECEITAS2" localSheetId="47">#REF!</definedName>
    <definedName name="OUTRASRECEITAS2" localSheetId="99">#REF!</definedName>
    <definedName name="OUTRASRECEITAS2" localSheetId="70">#REF!</definedName>
    <definedName name="OUTRASRECEITAS2" localSheetId="69">#REF!</definedName>
    <definedName name="OUTRASRECEITAS2" localSheetId="68">#REF!</definedName>
    <definedName name="OUTRASRECEITAS2" localSheetId="71">#REF!</definedName>
    <definedName name="OUTRASRECEITAS2" localSheetId="72">#REF!</definedName>
    <definedName name="OUTRASRECEITAS2" localSheetId="100">#REF!</definedName>
    <definedName name="OUTRASRECEITAS2" localSheetId="97">#REF!</definedName>
    <definedName name="OUTRASRECEITAS2" localSheetId="98">#REF!</definedName>
    <definedName name="OUTRASRECEITAS2" localSheetId="89">#REF!</definedName>
    <definedName name="OUTRASRECEITAS2" localSheetId="6">#REF!</definedName>
    <definedName name="OUTRASRECEITAS2" localSheetId="4">#REF!</definedName>
    <definedName name="OUTRASRECEITAS2" localSheetId="5">#REF!</definedName>
    <definedName name="OUTRASRECEITAS2" localSheetId="2">#REF!</definedName>
    <definedName name="OUTRASRECEITAS2" localSheetId="1">#REF!</definedName>
    <definedName name="OUTRASRECEITAS2" localSheetId="30">#REF!</definedName>
    <definedName name="OUTRASRECEITAS2" localSheetId="43">#REF!</definedName>
    <definedName name="OUTRASRECEITAS2" localSheetId="94">#REF!</definedName>
    <definedName name="OUTRASRECEITAS2" localSheetId="95">#REF!</definedName>
    <definedName name="OUTRASRECEITAS2" localSheetId="108">#REF!</definedName>
    <definedName name="OUTRASRECEITAS2" localSheetId="75">#REF!</definedName>
    <definedName name="OUTRASRECEITAS2" localSheetId="62">#REF!</definedName>
    <definedName name="OUTRASRECEITAS2" localSheetId="60">#REF!</definedName>
    <definedName name="OUTRASRECEITAS2" localSheetId="59">#REF!</definedName>
    <definedName name="OUTRASRECEITAS2" localSheetId="63">#REF!</definedName>
    <definedName name="OUTRASRECEITAS2" localSheetId="64">#REF!</definedName>
    <definedName name="OUTRASRECEITAS2" localSheetId="61">#REF!</definedName>
    <definedName name="OUTRASRECEITAS2" localSheetId="73">#REF!</definedName>
    <definedName name="OUTRASRECEITAS2">#REF!</definedName>
    <definedName name="OUTROS0197" localSheetId="5">#REF!</definedName>
    <definedName name="OUTROS0197">#REF!</definedName>
    <definedName name="OUTROS0297" localSheetId="5">#REF!</definedName>
    <definedName name="OUTROS0297">#REF!</definedName>
    <definedName name="OUTROS0397" localSheetId="5">#REF!</definedName>
    <definedName name="OUTROS0397">#REF!</definedName>
    <definedName name="OUTROS0497" localSheetId="5">#REF!</definedName>
    <definedName name="OUTROS0497">#REF!</definedName>
    <definedName name="OUTROS0597" localSheetId="5">#REF!</definedName>
    <definedName name="OUTROS0597">#REF!</definedName>
    <definedName name="OUTROS0697" localSheetId="5">#REF!</definedName>
    <definedName name="OUTROS0697">#REF!</definedName>
    <definedName name="OUTROS0797" localSheetId="5">#REF!</definedName>
    <definedName name="OUTROS0797">#REF!</definedName>
    <definedName name="OUTROS0897" localSheetId="5">#REF!</definedName>
    <definedName name="OUTROS0897">#REF!</definedName>
    <definedName name="OUTROS0997" localSheetId="5">#REF!</definedName>
    <definedName name="OUTROS0997">#REF!</definedName>
    <definedName name="OUTROS1097" localSheetId="5">#REF!</definedName>
    <definedName name="OUTROS1097">#REF!</definedName>
    <definedName name="OUTROS1197" localSheetId="5">#REF!</definedName>
    <definedName name="OUTROS1197">#REF!</definedName>
    <definedName name="OUTROS1296" localSheetId="5">#REF!</definedName>
    <definedName name="OUTROS1296">#REF!</definedName>
    <definedName name="OUTROS1297" localSheetId="5">#REF!</definedName>
    <definedName name="OUTROS1297">#REF!</definedName>
    <definedName name="OUTROSAC_CRED" localSheetId="5">#REF!</definedName>
    <definedName name="OUTROSAC_CRED">#REF!</definedName>
    <definedName name="OUTROSAC_DEB" localSheetId="5">#REF!</definedName>
    <definedName name="OUTROSAC_DEB">#REF!</definedName>
    <definedName name="OUTROSRES" localSheetId="55">#REF!</definedName>
    <definedName name="OUTROSRES" localSheetId="39">#REF!</definedName>
    <definedName name="OUTROSRES" localSheetId="79">#REF!</definedName>
    <definedName name="OUTROSRES" localSheetId="51">#REF!</definedName>
    <definedName name="OUTROSRES" localSheetId="33">#REF!</definedName>
    <definedName name="OUTROSRES" localSheetId="34">#REF!</definedName>
    <definedName name="OUTROSRES" localSheetId="35">#REF!</definedName>
    <definedName name="OUTROSRES" localSheetId="37">#REF!</definedName>
    <definedName name="OUTROSRES" localSheetId="32">#REF!</definedName>
    <definedName name="OUTROSRES" localSheetId="31">#REF!</definedName>
    <definedName name="OUTROSRES" localSheetId="36">#REF!</definedName>
    <definedName name="OUTROSRES" localSheetId="38">#REF!</definedName>
    <definedName name="OUTROSRES" localSheetId="49">#REF!</definedName>
    <definedName name="OUTROSRES" localSheetId="47">#REF!</definedName>
    <definedName name="OUTROSRES" localSheetId="70">#REF!</definedName>
    <definedName name="OUTROSRES" localSheetId="69">#REF!</definedName>
    <definedName name="OUTROSRES" localSheetId="68">#REF!</definedName>
    <definedName name="OUTROSRES" localSheetId="71">#REF!</definedName>
    <definedName name="OUTROSRES" localSheetId="6">#REF!</definedName>
    <definedName name="OUTROSRES" localSheetId="5">#REF!</definedName>
    <definedName name="OUTROSRES" localSheetId="1">#REF!</definedName>
    <definedName name="OUTROSRES" localSheetId="30">#REF!</definedName>
    <definedName name="OUTROSRES" localSheetId="43">#REF!</definedName>
    <definedName name="OUTROSRES" localSheetId="75">#REF!</definedName>
    <definedName name="OUTROSRES" localSheetId="62">#REF!</definedName>
    <definedName name="OUTROSRES" localSheetId="60">#REF!</definedName>
    <definedName name="OUTROSRES" localSheetId="59">#REF!</definedName>
    <definedName name="OUTROSRES" localSheetId="63">#REF!</definedName>
    <definedName name="OUTROSRES" localSheetId="64">#REF!</definedName>
    <definedName name="OUTROSRES" localSheetId="61">#REF!</definedName>
    <definedName name="OUTROSRES">#REF!</definedName>
    <definedName name="OUTRSERV0197" localSheetId="5">#REF!</definedName>
    <definedName name="OUTRSERV0197">#REF!</definedName>
    <definedName name="OUTRSERV0297" localSheetId="5">#REF!</definedName>
    <definedName name="OUTRSERV0297">#REF!</definedName>
    <definedName name="OUTRSERV0397" localSheetId="5">#REF!</definedName>
    <definedName name="OUTRSERV0397">#REF!</definedName>
    <definedName name="OUTRSERV1296" localSheetId="5">#REF!</definedName>
    <definedName name="OUTRSERV1296">#REF!</definedName>
    <definedName name="OverHed1" localSheetId="33">#REF!</definedName>
    <definedName name="OverHed1" localSheetId="34">#REF!</definedName>
    <definedName name="OverHed1" localSheetId="35">#REF!</definedName>
    <definedName name="OverHed1" localSheetId="37">#REF!</definedName>
    <definedName name="OverHed1" localSheetId="32">#REF!</definedName>
    <definedName name="OverHed1" localSheetId="31">#REF!</definedName>
    <definedName name="OverHed1" localSheetId="36">#REF!</definedName>
    <definedName name="OverHed1" localSheetId="38">#REF!</definedName>
    <definedName name="OverHed1" localSheetId="70">#REF!</definedName>
    <definedName name="OverHed1" localSheetId="69">#REF!</definedName>
    <definedName name="OverHed1" localSheetId="68">#REF!</definedName>
    <definedName name="OverHed1" localSheetId="4">#REF!</definedName>
    <definedName name="OverHed1" localSheetId="5">#REF!</definedName>
    <definedName name="OverHed1" localSheetId="2">#REF!</definedName>
    <definedName name="OverHed1" localSheetId="62">#REF!</definedName>
    <definedName name="OverHed1" localSheetId="59">#REF!</definedName>
    <definedName name="OverHed1" localSheetId="63">#REF!</definedName>
    <definedName name="OverHed1" localSheetId="64">#REF!</definedName>
    <definedName name="OverHed1" localSheetId="61">#REF!</definedName>
    <definedName name="OverHed1">#REF!</definedName>
    <definedName name="OverHed10" localSheetId="70">#REF!</definedName>
    <definedName name="OverHed10" localSheetId="69">#REF!</definedName>
    <definedName name="OverHed10" localSheetId="4">#REF!</definedName>
    <definedName name="OverHed10" localSheetId="5">#REF!</definedName>
    <definedName name="OverHed10" localSheetId="2">#REF!</definedName>
    <definedName name="OverHed10">#REF!</definedName>
    <definedName name="OverHed11" localSheetId="70">#REF!</definedName>
    <definedName name="OverHed11" localSheetId="69">#REF!</definedName>
    <definedName name="OverHed11" localSheetId="4">#REF!</definedName>
    <definedName name="OverHed11" localSheetId="5">#REF!</definedName>
    <definedName name="OverHed11" localSheetId="2">#REF!</definedName>
    <definedName name="OverHed11">#REF!</definedName>
    <definedName name="OverHed12" localSheetId="70">#REF!</definedName>
    <definedName name="OverHed12" localSheetId="69">#REF!</definedName>
    <definedName name="OverHed12" localSheetId="4">#REF!</definedName>
    <definedName name="OverHed12" localSheetId="5">#REF!</definedName>
    <definedName name="OverHed12" localSheetId="2">#REF!</definedName>
    <definedName name="OverHed12">#REF!</definedName>
    <definedName name="OverHed2" localSheetId="70">#REF!</definedName>
    <definedName name="OverHed2" localSheetId="69">#REF!</definedName>
    <definedName name="OverHed2" localSheetId="4">#REF!</definedName>
    <definedName name="OverHed2" localSheetId="5">#REF!</definedName>
    <definedName name="OverHed2" localSheetId="2">#REF!</definedName>
    <definedName name="OverHed2">#REF!</definedName>
    <definedName name="OverHed3" localSheetId="70">#REF!</definedName>
    <definedName name="OverHed3" localSheetId="69">#REF!</definedName>
    <definedName name="OverHed3" localSheetId="4">#REF!</definedName>
    <definedName name="OverHed3" localSheetId="5">#REF!</definedName>
    <definedName name="OverHed3" localSheetId="2">#REF!</definedName>
    <definedName name="OverHed3">#REF!</definedName>
    <definedName name="OverHed4" localSheetId="70">#REF!</definedName>
    <definedName name="OverHed4" localSheetId="69">#REF!</definedName>
    <definedName name="OverHed4" localSheetId="4">#REF!</definedName>
    <definedName name="OverHed4" localSheetId="5">#REF!</definedName>
    <definedName name="OverHed4" localSheetId="2">#REF!</definedName>
    <definedName name="OverHed4">#REF!</definedName>
    <definedName name="OverHed5" localSheetId="70">#REF!</definedName>
    <definedName name="OverHed5" localSheetId="69">#REF!</definedName>
    <definedName name="OverHed5" localSheetId="4">#REF!</definedName>
    <definedName name="OverHed5" localSheetId="5">#REF!</definedName>
    <definedName name="OverHed5" localSheetId="2">#REF!</definedName>
    <definedName name="OverHed5">#REF!</definedName>
    <definedName name="OverHed6" localSheetId="70">#REF!</definedName>
    <definedName name="OverHed6" localSheetId="69">#REF!</definedName>
    <definedName name="OverHed6" localSheetId="4">#REF!</definedName>
    <definedName name="OverHed6" localSheetId="5">#REF!</definedName>
    <definedName name="OverHed6" localSheetId="2">#REF!</definedName>
    <definedName name="OverHed6">#REF!</definedName>
    <definedName name="OverHed7" localSheetId="70">#REF!</definedName>
    <definedName name="OverHed7" localSheetId="69">#REF!</definedName>
    <definedName name="OverHed7" localSheetId="4">#REF!</definedName>
    <definedName name="OverHed7" localSheetId="5">#REF!</definedName>
    <definedName name="OverHed7" localSheetId="2">#REF!</definedName>
    <definedName name="OverHed7">#REF!</definedName>
    <definedName name="OverHed8" localSheetId="70">#REF!</definedName>
    <definedName name="OverHed8" localSheetId="69">#REF!</definedName>
    <definedName name="OverHed8" localSheetId="4">#REF!</definedName>
    <definedName name="OverHed8" localSheetId="5">#REF!</definedName>
    <definedName name="OverHed8" localSheetId="2">#REF!</definedName>
    <definedName name="OverHed8">#REF!</definedName>
    <definedName name="OverHed9" localSheetId="70">#REF!</definedName>
    <definedName name="OverHed9" localSheetId="69">#REF!</definedName>
    <definedName name="OverHed9" localSheetId="4">#REF!</definedName>
    <definedName name="OverHed9" localSheetId="5">#REF!</definedName>
    <definedName name="OverHed9" localSheetId="2">#REF!</definedName>
    <definedName name="OverHed9">#REF!</definedName>
    <definedName name="oy" localSheetId="33" hidden="1">{#N/A,#N/A,FALSE,"CONTROLE";#N/A,#N/A,FALSE,"CONTROLE"}</definedName>
    <definedName name="oy" localSheetId="34" hidden="1">{#N/A,#N/A,FALSE,"CONTROLE";#N/A,#N/A,FALSE,"CONTROLE"}</definedName>
    <definedName name="oy" localSheetId="35" hidden="1">{#N/A,#N/A,FALSE,"CONTROLE";#N/A,#N/A,FALSE,"CONTROLE"}</definedName>
    <definedName name="oy" localSheetId="37" hidden="1">{#N/A,#N/A,FALSE,"CONTROLE";#N/A,#N/A,FALSE,"CONTROLE"}</definedName>
    <definedName name="oy" localSheetId="32" hidden="1">{#N/A,#N/A,FALSE,"CONTROLE";#N/A,#N/A,FALSE,"CONTROLE"}</definedName>
    <definedName name="oy" localSheetId="31" hidden="1">{#N/A,#N/A,FALSE,"CONTROLE";#N/A,#N/A,FALSE,"CONTROLE"}</definedName>
    <definedName name="oy" localSheetId="36" hidden="1">{#N/A,#N/A,FALSE,"CONTROLE";#N/A,#N/A,FALSE,"CONTROLE"}</definedName>
    <definedName name="oy" localSheetId="38" hidden="1">{#N/A,#N/A,FALSE,"CONTROLE";#N/A,#N/A,FALSE,"CONTROLE"}</definedName>
    <definedName name="oy" localSheetId="49" hidden="1">{#N/A,#N/A,FALSE,"CONTROLE";#N/A,#N/A,FALSE,"CONTROLE"}</definedName>
    <definedName name="oy" localSheetId="70" hidden="1">{#N/A,#N/A,FALSE,"CONTROLE";#N/A,#N/A,FALSE,"CONTROLE"}</definedName>
    <definedName name="oy" localSheetId="69" hidden="1">{#N/A,#N/A,FALSE,"CONTROLE";#N/A,#N/A,FALSE,"CONTROLE"}</definedName>
    <definedName name="oy" localSheetId="68" hidden="1">{#N/A,#N/A,FALSE,"CONTROLE";#N/A,#N/A,FALSE,"CONTROLE"}</definedName>
    <definedName name="oy" localSheetId="6" hidden="1">{#N/A,#N/A,FALSE,"CONTROLE";#N/A,#N/A,FALSE,"CONTROLE"}</definedName>
    <definedName name="oy" localSheetId="4" hidden="1">{#N/A,#N/A,FALSE,"CONTROLE";#N/A,#N/A,FALSE,"CONTROLE"}</definedName>
    <definedName name="oy" localSheetId="5" hidden="1">{#N/A,#N/A,FALSE,"CONTROLE";#N/A,#N/A,FALSE,"CONTROLE"}</definedName>
    <definedName name="oy" localSheetId="2" hidden="1">{#N/A,#N/A,FALSE,"CONTROLE";#N/A,#N/A,FALSE,"CONTROLE"}</definedName>
    <definedName name="oy" localSheetId="62" hidden="1">{#N/A,#N/A,FALSE,"CONTROLE";#N/A,#N/A,FALSE,"CONTROLE"}</definedName>
    <definedName name="oy" localSheetId="59" hidden="1">{#N/A,#N/A,FALSE,"CONTROLE";#N/A,#N/A,FALSE,"CONTROLE"}</definedName>
    <definedName name="oy" localSheetId="63" hidden="1">{#N/A,#N/A,FALSE,"CONTROLE";#N/A,#N/A,FALSE,"CONTROLE"}</definedName>
    <definedName name="oy" localSheetId="64" hidden="1">{#N/A,#N/A,FALSE,"CONTROLE";#N/A,#N/A,FALSE,"CONTROLE"}</definedName>
    <definedName name="oy" localSheetId="61" hidden="1">{#N/A,#N/A,FALSE,"CONTROLE";#N/A,#N/A,FALSE,"CONTROLE"}</definedName>
    <definedName name="oy" hidden="1">{#N/A,#N/A,FALSE,"CONTROLE";#N/A,#N/A,FALSE,"CONTROLE"}</definedName>
    <definedName name="p" localSheetId="90">#REF!</definedName>
    <definedName name="p" localSheetId="107">#REF!</definedName>
    <definedName name="p" localSheetId="106">#REF!</definedName>
    <definedName name="p" localSheetId="109">#REF!</definedName>
    <definedName name="p" localSheetId="55">#REF!</definedName>
    <definedName name="p" localSheetId="91">#REF!</definedName>
    <definedName name="p" localSheetId="92">#REF!</definedName>
    <definedName name="p" localSheetId="93">#REF!</definedName>
    <definedName name="p" localSheetId="83">#REF!</definedName>
    <definedName name="p" localSheetId="84">#REF!</definedName>
    <definedName name="p" localSheetId="85">#REF!</definedName>
    <definedName name="p" localSheetId="86">#REF!</definedName>
    <definedName name="p" localSheetId="87">#REF!</definedName>
    <definedName name="p" localSheetId="88">#REF!</definedName>
    <definedName name="p" localSheetId="96">#REF!</definedName>
    <definedName name="p" localSheetId="81">#REF!</definedName>
    <definedName name="p" localSheetId="39">#REF!</definedName>
    <definedName name="p" localSheetId="79">#REF!</definedName>
    <definedName name="p" localSheetId="104">#REF!</definedName>
    <definedName name="p" localSheetId="105">#REF!</definedName>
    <definedName name="P" localSheetId="33">#REF!</definedName>
    <definedName name="P" localSheetId="34">#REF!</definedName>
    <definedName name="P" localSheetId="35">#REF!</definedName>
    <definedName name="P" localSheetId="37">#REF!</definedName>
    <definedName name="P" localSheetId="32">#REF!</definedName>
    <definedName name="P" localSheetId="31">#REF!</definedName>
    <definedName name="P" localSheetId="36">#REF!</definedName>
    <definedName name="P" localSheetId="38">#REF!</definedName>
    <definedName name="P" localSheetId="49">#REF!</definedName>
    <definedName name="p" localSheetId="47">#REF!</definedName>
    <definedName name="p" localSheetId="99">#REF!</definedName>
    <definedName name="P" localSheetId="70">#REF!</definedName>
    <definedName name="P" localSheetId="69">#REF!</definedName>
    <definedName name="P" localSheetId="68">#REF!</definedName>
    <definedName name="p" localSheetId="71">#REF!</definedName>
    <definedName name="p" localSheetId="72">#REF!</definedName>
    <definedName name="p" localSheetId="100">#REF!</definedName>
    <definedName name="p" localSheetId="97">#REF!</definedName>
    <definedName name="p" localSheetId="98">#REF!</definedName>
    <definedName name="p" localSheetId="89">#REF!</definedName>
    <definedName name="P" localSheetId="6">#REF!</definedName>
    <definedName name="p" localSheetId="5">#REF!</definedName>
    <definedName name="p" localSheetId="30">#REF!</definedName>
    <definedName name="p" localSheetId="43">#REF!</definedName>
    <definedName name="p" localSheetId="94">#REF!</definedName>
    <definedName name="p" localSheetId="95">#REF!</definedName>
    <definedName name="p" localSheetId="108">#REF!</definedName>
    <definedName name="P" localSheetId="62">#REF!</definedName>
    <definedName name="p" localSheetId="60">#REF!</definedName>
    <definedName name="P" localSheetId="59">#REF!</definedName>
    <definedName name="P" localSheetId="63">#REF!</definedName>
    <definedName name="P" localSheetId="64">#REF!</definedName>
    <definedName name="P" localSheetId="61">#REF!</definedName>
    <definedName name="p" localSheetId="73">#REF!</definedName>
    <definedName name="p">#REF!</definedName>
    <definedName name="P._ADICIONAL" localSheetId="5">#REF!</definedName>
    <definedName name="P._ADICIONAL">#REF!</definedName>
    <definedName name="P.A.T." localSheetId="55">#REF!</definedName>
    <definedName name="P.A.T." localSheetId="39">#REF!</definedName>
    <definedName name="P.A.T." localSheetId="79">#REF!</definedName>
    <definedName name="P.A.T." localSheetId="51">#REF!</definedName>
    <definedName name="P.A.T." localSheetId="33">#REF!</definedName>
    <definedName name="P.A.T." localSheetId="34">#REF!</definedName>
    <definedName name="P.A.T." localSheetId="35">#REF!</definedName>
    <definedName name="P.A.T." localSheetId="37">#REF!</definedName>
    <definedName name="P.A.T." localSheetId="32">#REF!</definedName>
    <definedName name="P.A.T." localSheetId="31">#REF!</definedName>
    <definedName name="P.A.T." localSheetId="36">#REF!</definedName>
    <definedName name="P.A.T." localSheetId="38">#REF!</definedName>
    <definedName name="P.A.T." localSheetId="49">#REF!</definedName>
    <definedName name="P.A.T." localSheetId="47">#REF!</definedName>
    <definedName name="P.A.T." localSheetId="70">#REF!</definedName>
    <definedName name="P.A.T." localSheetId="69">#REF!</definedName>
    <definedName name="P.A.T." localSheetId="68">#REF!</definedName>
    <definedName name="P.A.T." localSheetId="71">#REF!</definedName>
    <definedName name="P.A.T." localSheetId="6">#REF!</definedName>
    <definedName name="P.A.T." localSheetId="4">#REF!</definedName>
    <definedName name="P.A.T." localSheetId="5">#REF!</definedName>
    <definedName name="P.A.T." localSheetId="2">#REF!</definedName>
    <definedName name="P.A.T." localSheetId="1">#REF!</definedName>
    <definedName name="P.A.T." localSheetId="30">#REF!</definedName>
    <definedName name="P.A.T." localSheetId="43">#REF!</definedName>
    <definedName name="P.A.T." localSheetId="75">#REF!</definedName>
    <definedName name="P.A.T." localSheetId="62">#REF!</definedName>
    <definedName name="P.A.T." localSheetId="60">#REF!</definedName>
    <definedName name="P.A.T." localSheetId="59">#REF!</definedName>
    <definedName name="P.A.T." localSheetId="63">#REF!</definedName>
    <definedName name="P.A.T." localSheetId="64">#REF!</definedName>
    <definedName name="P.A.T." localSheetId="61">#REF!</definedName>
    <definedName name="P.A.T.">#REF!</definedName>
    <definedName name="p.risk.prem" localSheetId="70">#REF!</definedName>
    <definedName name="p.risk.prem" localSheetId="69">#REF!</definedName>
    <definedName name="p.risk.prem" localSheetId="4">#REF!</definedName>
    <definedName name="p.risk.prem" localSheetId="5">#REF!</definedName>
    <definedName name="p.risk.prem" localSheetId="2">#REF!</definedName>
    <definedName name="p.risk.prem">#REF!</definedName>
    <definedName name="p_football" localSheetId="70">#REF!</definedName>
    <definedName name="p_football" localSheetId="69">#REF!</definedName>
    <definedName name="p_football" localSheetId="4">#REF!</definedName>
    <definedName name="p_football" localSheetId="5">#REF!</definedName>
    <definedName name="p_football" localSheetId="2">#REF!</definedName>
    <definedName name="p_football">#REF!</definedName>
    <definedName name="P_LIMITADOR" localSheetId="5">#REF!</definedName>
    <definedName name="P_LIMITADOR">#REF!</definedName>
    <definedName name="p_LTM_BS" localSheetId="33">#REF!</definedName>
    <definedName name="p_LTM_BS" localSheetId="34">#REF!</definedName>
    <definedName name="p_LTM_BS" localSheetId="35">#REF!</definedName>
    <definedName name="p_LTM_BS" localSheetId="37">#REF!</definedName>
    <definedName name="p_LTM_BS" localSheetId="32">#REF!</definedName>
    <definedName name="p_LTM_BS" localSheetId="31">#REF!</definedName>
    <definedName name="p_LTM_BS" localSheetId="36">#REF!</definedName>
    <definedName name="p_LTM_BS" localSheetId="38">#REF!</definedName>
    <definedName name="p_LTM_BS" localSheetId="70">#REF!</definedName>
    <definedName name="p_LTM_BS" localSheetId="69">#REF!</definedName>
    <definedName name="p_LTM_BS" localSheetId="68">#REF!</definedName>
    <definedName name="p_LTM_BS" localSheetId="4">#REF!</definedName>
    <definedName name="p_LTM_BS" localSheetId="5">#REF!</definedName>
    <definedName name="p_LTM_BS" localSheetId="2">#REF!</definedName>
    <definedName name="p_LTM_BS" localSheetId="62">#REF!</definedName>
    <definedName name="p_LTM_BS" localSheetId="59">#REF!</definedName>
    <definedName name="p_LTM_BS" localSheetId="63">#REF!</definedName>
    <definedName name="p_LTM_BS" localSheetId="64">#REF!</definedName>
    <definedName name="p_LTM_BS" localSheetId="61">#REF!</definedName>
    <definedName name="p_LTM_BS">#REF!</definedName>
    <definedName name="p_LTM_IS" localSheetId="70">#REF!</definedName>
    <definedName name="p_LTM_IS" localSheetId="69">#REF!</definedName>
    <definedName name="p_LTM_IS" localSheetId="4">#REF!</definedName>
    <definedName name="p_LTM_IS" localSheetId="5">#REF!</definedName>
    <definedName name="p_LTM_IS" localSheetId="2">#REF!</definedName>
    <definedName name="p_LTM_IS">#REF!</definedName>
    <definedName name="p05.Debt_Repayment" localSheetId="70">#REF!</definedName>
    <definedName name="p05.Debt_Repayment" localSheetId="69">#REF!</definedName>
    <definedName name="p05.Debt_Repayment" localSheetId="4">#REF!</definedName>
    <definedName name="p05.Debt_Repayment" localSheetId="5">#REF!</definedName>
    <definedName name="p05.Debt_Repayment" localSheetId="2">#REF!</definedName>
    <definedName name="p05.Debt_Repayment">#REF!</definedName>
    <definedName name="p15a" localSheetId="5">#REF!</definedName>
    <definedName name="p15a">#REF!</definedName>
    <definedName name="p1req16a" localSheetId="55">#REF!</definedName>
    <definedName name="p1req16a" localSheetId="39">#REF!</definedName>
    <definedName name="p1req16a" localSheetId="79">#REF!</definedName>
    <definedName name="p1req16a" localSheetId="51">#REF!</definedName>
    <definedName name="p1req16a" localSheetId="49">#REF!</definedName>
    <definedName name="p1req16a" localSheetId="47">#REF!</definedName>
    <definedName name="p1req16a" localSheetId="71">#REF!</definedName>
    <definedName name="p1req16a" localSheetId="5">#REF!</definedName>
    <definedName name="p1req16a" localSheetId="1">#REF!</definedName>
    <definedName name="p1req16a" localSheetId="30">#REF!</definedName>
    <definedName name="p1req16a" localSheetId="43">#REF!</definedName>
    <definedName name="p1req16a" localSheetId="75">#REF!</definedName>
    <definedName name="p1req16a" localSheetId="60">#REF!</definedName>
    <definedName name="p1req16a">#REF!</definedName>
    <definedName name="p1req17a" localSheetId="55">#REF!</definedName>
    <definedName name="p1req17a" localSheetId="39">#REF!</definedName>
    <definedName name="p1req17a" localSheetId="79">#REF!</definedName>
    <definedName name="p1req17a" localSheetId="51">#REF!</definedName>
    <definedName name="p1req17a" localSheetId="49">#REF!</definedName>
    <definedName name="p1req17a" localSheetId="47">#REF!</definedName>
    <definedName name="p1req17a" localSheetId="71">#REF!</definedName>
    <definedName name="p1req17a" localSheetId="5">#REF!</definedName>
    <definedName name="p1req17a" localSheetId="1">#REF!</definedName>
    <definedName name="p1req17a" localSheetId="30">#REF!</definedName>
    <definedName name="p1req17a" localSheetId="43">#REF!</definedName>
    <definedName name="p1req17a" localSheetId="75">#REF!</definedName>
    <definedName name="p1req17a" localSheetId="60">#REF!</definedName>
    <definedName name="p1req17a">#REF!</definedName>
    <definedName name="pag_anual" localSheetId="49">#REF!</definedName>
    <definedName name="pag_anual" localSheetId="5">#REF!</definedName>
    <definedName name="pag_anual" localSheetId="1">#REF!</definedName>
    <definedName name="pag_anual">#REF!</definedName>
    <definedName name="pag1___0" localSheetId="5">#REF!</definedName>
    <definedName name="pag1___0">#REF!</definedName>
    <definedName name="pag1___14" localSheetId="5">#REF!</definedName>
    <definedName name="pag1___14">#REF!</definedName>
    <definedName name="pag1___3" localSheetId="5">#REF!</definedName>
    <definedName name="pag1___3">#REF!</definedName>
    <definedName name="pag2___0" localSheetId="5">#REF!</definedName>
    <definedName name="pag2___0">#REF!</definedName>
    <definedName name="pag2___14" localSheetId="5">#REF!</definedName>
    <definedName name="pag2___14">#REF!</definedName>
    <definedName name="pag2___3" localSheetId="5">#REF!</definedName>
    <definedName name="pag2___3">#REF!</definedName>
    <definedName name="pag3___0" localSheetId="5">#REF!</definedName>
    <definedName name="pag3___0">#REF!</definedName>
    <definedName name="pag3___14" localSheetId="5">#REF!</definedName>
    <definedName name="pag3___14">#REF!</definedName>
    <definedName name="pag3___3" localSheetId="5">#REF!</definedName>
    <definedName name="pag3___3">#REF!</definedName>
    <definedName name="pag4___0" localSheetId="5">#REF!</definedName>
    <definedName name="pag4___0">#REF!</definedName>
    <definedName name="pag4___14" localSheetId="5">#REF!</definedName>
    <definedName name="pag4___14">#REF!</definedName>
    <definedName name="pag4___3" localSheetId="5">#REF!</definedName>
    <definedName name="pag4___3">#REF!</definedName>
    <definedName name="pag5___0" localSheetId="5">#REF!</definedName>
    <definedName name="pag5___0">#REF!</definedName>
    <definedName name="pag5___14" localSheetId="5">#REF!</definedName>
    <definedName name="pag5___14">#REF!</definedName>
    <definedName name="pag5___3" localSheetId="5">#REF!</definedName>
    <definedName name="pag5___3">#REF!</definedName>
    <definedName name="pag6___0" localSheetId="5">#REF!</definedName>
    <definedName name="pag6___0">#REF!</definedName>
    <definedName name="pag6___14" localSheetId="5">#REF!</definedName>
    <definedName name="pag6___14">#REF!</definedName>
    <definedName name="pag6___3" localSheetId="5">#REF!</definedName>
    <definedName name="pag6___3">#REF!</definedName>
    <definedName name="Pago_Uf_Intereses_Abril" localSheetId="33">#REF!</definedName>
    <definedName name="Pago_Uf_Intereses_Abril" localSheetId="34">#REF!</definedName>
    <definedName name="Pago_Uf_Intereses_Abril" localSheetId="35">#REF!</definedName>
    <definedName name="Pago_Uf_Intereses_Abril" localSheetId="37">#REF!</definedName>
    <definedName name="Pago_Uf_Intereses_Abril" localSheetId="32">#REF!</definedName>
    <definedName name="Pago_Uf_Intereses_Abril" localSheetId="31">#REF!</definedName>
    <definedName name="Pago_Uf_Intereses_Abril" localSheetId="36">#REF!</definedName>
    <definedName name="Pago_Uf_Intereses_Abril" localSheetId="38">#REF!</definedName>
    <definedName name="Pago_Uf_Intereses_Abril" localSheetId="70">#REF!</definedName>
    <definedName name="Pago_Uf_Intereses_Abril" localSheetId="69">#REF!</definedName>
    <definedName name="Pago_Uf_Intereses_Abril" localSheetId="68">#REF!</definedName>
    <definedName name="Pago_Uf_Intereses_Abril" localSheetId="4">#REF!</definedName>
    <definedName name="Pago_Uf_Intereses_Abril" localSheetId="5">#REF!</definedName>
    <definedName name="Pago_Uf_Intereses_Abril" localSheetId="2">#REF!</definedName>
    <definedName name="Pago_Uf_Intereses_Abril" localSheetId="62">#REF!</definedName>
    <definedName name="Pago_Uf_Intereses_Abril" localSheetId="59">#REF!</definedName>
    <definedName name="Pago_Uf_Intereses_Abril" localSheetId="63">#REF!</definedName>
    <definedName name="Pago_Uf_Intereses_Abril" localSheetId="64">#REF!</definedName>
    <definedName name="Pago_Uf_Intereses_Abril" localSheetId="61">#REF!</definedName>
    <definedName name="Pago_Uf_Intereses_Abril">#REF!</definedName>
    <definedName name="Pago_UF_Intereses_Dic" localSheetId="70">#REF!</definedName>
    <definedName name="Pago_UF_Intereses_Dic" localSheetId="69">#REF!</definedName>
    <definedName name="Pago_UF_Intereses_Dic" localSheetId="4">#REF!</definedName>
    <definedName name="Pago_UF_Intereses_Dic" localSheetId="5">#REF!</definedName>
    <definedName name="Pago_UF_Intereses_Dic" localSheetId="2">#REF!</definedName>
    <definedName name="Pago_UF_Intereses_Dic">#REF!</definedName>
    <definedName name="Pago_UF_Intereses_Junio" localSheetId="70">#REF!</definedName>
    <definedName name="Pago_UF_Intereses_Junio" localSheetId="69">#REF!</definedName>
    <definedName name="Pago_UF_Intereses_Junio" localSheetId="4">#REF!</definedName>
    <definedName name="Pago_UF_Intereses_Junio" localSheetId="5">#REF!</definedName>
    <definedName name="Pago_UF_Intereses_Junio" localSheetId="2">#REF!</definedName>
    <definedName name="Pago_UF_Intereses_Junio">#REF!</definedName>
    <definedName name="Pago_Uf_Principal_Abril" localSheetId="70">#REF!</definedName>
    <definedName name="Pago_Uf_Principal_Abril" localSheetId="69">#REF!</definedName>
    <definedName name="Pago_Uf_Principal_Abril" localSheetId="4">#REF!</definedName>
    <definedName name="Pago_Uf_Principal_Abril" localSheetId="5">#REF!</definedName>
    <definedName name="Pago_Uf_Principal_Abril" localSheetId="2">#REF!</definedName>
    <definedName name="Pago_Uf_Principal_Abril">#REF!</definedName>
    <definedName name="Pago_Uf_Principal_Dic" localSheetId="70">#REF!</definedName>
    <definedName name="Pago_Uf_Principal_Dic" localSheetId="69">#REF!</definedName>
    <definedName name="Pago_Uf_Principal_Dic" localSheetId="4">#REF!</definedName>
    <definedName name="Pago_Uf_Principal_Dic" localSheetId="5">#REF!</definedName>
    <definedName name="Pago_Uf_Principal_Dic" localSheetId="2">#REF!</definedName>
    <definedName name="Pago_Uf_Principal_Dic">#REF!</definedName>
    <definedName name="Pago_Uf_Principal_Junio" localSheetId="70">#REF!</definedName>
    <definedName name="Pago_Uf_Principal_Junio" localSheetId="69">#REF!</definedName>
    <definedName name="Pago_Uf_Principal_Junio" localSheetId="4">#REF!</definedName>
    <definedName name="Pago_Uf_Principal_Junio" localSheetId="5">#REF!</definedName>
    <definedName name="Pago_Uf_Principal_Junio" localSheetId="2">#REF!</definedName>
    <definedName name="Pago_Uf_Principal_Junio">#REF!</definedName>
    <definedName name="Pago_US_Intereses_Abril" localSheetId="70">#REF!</definedName>
    <definedName name="Pago_US_Intereses_Abril" localSheetId="69">#REF!</definedName>
    <definedName name="Pago_US_Intereses_Abril" localSheetId="4">#REF!</definedName>
    <definedName name="Pago_US_Intereses_Abril" localSheetId="5">#REF!</definedName>
    <definedName name="Pago_US_Intereses_Abril" localSheetId="2">#REF!</definedName>
    <definedName name="Pago_US_Intereses_Abril">#REF!</definedName>
    <definedName name="Pago_US_Intereses_Dic" localSheetId="70">#REF!</definedName>
    <definedName name="Pago_US_Intereses_Dic" localSheetId="69">#REF!</definedName>
    <definedName name="Pago_US_Intereses_Dic" localSheetId="4">#REF!</definedName>
    <definedName name="Pago_US_Intereses_Dic" localSheetId="5">#REF!</definedName>
    <definedName name="Pago_US_Intereses_Dic" localSheetId="2">#REF!</definedName>
    <definedName name="Pago_US_Intereses_Dic">#REF!</definedName>
    <definedName name="Pago_US_Intereses_Junio" localSheetId="70">#REF!</definedName>
    <definedName name="Pago_US_Intereses_Junio" localSheetId="69">#REF!</definedName>
    <definedName name="Pago_US_Intereses_Junio" localSheetId="4">#REF!</definedName>
    <definedName name="Pago_US_Intereses_Junio" localSheetId="5">#REF!</definedName>
    <definedName name="Pago_US_Intereses_Junio" localSheetId="2">#REF!</definedName>
    <definedName name="Pago_US_Intereses_Junio">#REF!</definedName>
    <definedName name="Pago_US_Principal_Abril" localSheetId="70">#REF!</definedName>
    <definedName name="Pago_US_Principal_Abril" localSheetId="69">#REF!</definedName>
    <definedName name="Pago_US_Principal_Abril" localSheetId="4">#REF!</definedName>
    <definedName name="Pago_US_Principal_Abril" localSheetId="5">#REF!</definedName>
    <definedName name="Pago_US_Principal_Abril" localSheetId="2">#REF!</definedName>
    <definedName name="Pago_US_Principal_Abril">#REF!</definedName>
    <definedName name="Pago_US_Principal_Dic" localSheetId="70">#REF!</definedName>
    <definedName name="Pago_US_Principal_Dic" localSheetId="69">#REF!</definedName>
    <definedName name="Pago_US_Principal_Dic" localSheetId="4">#REF!</definedName>
    <definedName name="Pago_US_Principal_Dic" localSheetId="5">#REF!</definedName>
    <definedName name="Pago_US_Principal_Dic" localSheetId="2">#REF!</definedName>
    <definedName name="Pago_US_Principal_Dic">#REF!</definedName>
    <definedName name="Pago_US_Principal_Junio" localSheetId="70">#REF!</definedName>
    <definedName name="Pago_US_Principal_Junio" localSheetId="69">#REF!</definedName>
    <definedName name="Pago_US_Principal_Junio" localSheetId="4">#REF!</definedName>
    <definedName name="Pago_US_Principal_Junio" localSheetId="5">#REF!</definedName>
    <definedName name="Pago_US_Principal_Junio" localSheetId="2">#REF!</definedName>
    <definedName name="Pago_US_Principal_Junio">#REF!</definedName>
    <definedName name="PAINEL" localSheetId="56" hidden="1">{#N/A,#N/A,FALSE,"ENERGIA";#N/A,#N/A,FALSE,"PERDIDAS";#N/A,#N/A,FALSE,"CLIENTES";#N/A,#N/A,FALSE,"ESTADO";#N/A,#N/A,FALSE,"TECNICA"}</definedName>
    <definedName name="PAINEL" localSheetId="55" hidden="1">{#N/A,#N/A,FALSE,"ENERGIA";#N/A,#N/A,FALSE,"PERDIDAS";#N/A,#N/A,FALSE,"CLIENTES";#N/A,#N/A,FALSE,"ESTADO";#N/A,#N/A,FALSE,"TECNICA"}</definedName>
    <definedName name="PAINEL" localSheetId="39" hidden="1">{#N/A,#N/A,FALSE,"ENERGIA";#N/A,#N/A,FALSE,"PERDIDAS";#N/A,#N/A,FALSE,"CLIENTES";#N/A,#N/A,FALSE,"ESTADO";#N/A,#N/A,FALSE,"TECNICA"}</definedName>
    <definedName name="PAINEL" localSheetId="79" hidden="1">{#N/A,#N/A,FALSE,"ENERGIA";#N/A,#N/A,FALSE,"PERDIDAS";#N/A,#N/A,FALSE,"CLIENTES";#N/A,#N/A,FALSE,"ESTADO";#N/A,#N/A,FALSE,"TECNICA"}</definedName>
    <definedName name="PAINEL" localSheetId="51" hidden="1">{#N/A,#N/A,FALSE,"ENERGIA";#N/A,#N/A,FALSE,"PERDIDAS";#N/A,#N/A,FALSE,"CLIENTES";#N/A,#N/A,FALSE,"ESTADO";#N/A,#N/A,FALSE,"TECNICA"}</definedName>
    <definedName name="PAINEL" localSheetId="22" hidden="1">{#N/A,#N/A,FALSE,"ENERGIA";#N/A,#N/A,FALSE,"PERDIDAS";#N/A,#N/A,FALSE,"CLIENTES";#N/A,#N/A,FALSE,"ESTADO";#N/A,#N/A,FALSE,"TECNICA"}</definedName>
    <definedName name="PAINEL" localSheetId="18" hidden="1">{#N/A,#N/A,FALSE,"ENERGIA";#N/A,#N/A,FALSE,"PERDIDAS";#N/A,#N/A,FALSE,"CLIENTES";#N/A,#N/A,FALSE,"ESTADO";#N/A,#N/A,FALSE,"TECNICA"}</definedName>
    <definedName name="PAINEL" localSheetId="14" hidden="1">{#N/A,#N/A,FALSE,"ENERGIA";#N/A,#N/A,FALSE,"PERDIDAS";#N/A,#N/A,FALSE,"CLIENTES";#N/A,#N/A,FALSE,"ESTADO";#N/A,#N/A,FALSE,"TECNICA"}</definedName>
    <definedName name="PAINEL" localSheetId="10" hidden="1">{#N/A,#N/A,FALSE,"ENERGIA";#N/A,#N/A,FALSE,"PERDIDAS";#N/A,#N/A,FALSE,"CLIENTES";#N/A,#N/A,FALSE,"ESTADO";#N/A,#N/A,FALSE,"TECNICA"}</definedName>
    <definedName name="PAINEL" localSheetId="33" hidden="1">{#N/A,#N/A,FALSE,"ENERGIA";#N/A,#N/A,FALSE,"PERDIDAS";#N/A,#N/A,FALSE,"CLIENTES";#N/A,#N/A,FALSE,"ESTADO";#N/A,#N/A,FALSE,"TECNICA"}</definedName>
    <definedName name="PAINEL" localSheetId="34" hidden="1">{#N/A,#N/A,FALSE,"ENERGIA";#N/A,#N/A,FALSE,"PERDIDAS";#N/A,#N/A,FALSE,"CLIENTES";#N/A,#N/A,FALSE,"ESTADO";#N/A,#N/A,FALSE,"TECNICA"}</definedName>
    <definedName name="PAINEL" localSheetId="35" hidden="1">{#N/A,#N/A,FALSE,"ENERGIA";#N/A,#N/A,FALSE,"PERDIDAS";#N/A,#N/A,FALSE,"CLIENTES";#N/A,#N/A,FALSE,"ESTADO";#N/A,#N/A,FALSE,"TECNICA"}</definedName>
    <definedName name="PAINEL" localSheetId="37" hidden="1">{#N/A,#N/A,FALSE,"ENERGIA";#N/A,#N/A,FALSE,"PERDIDAS";#N/A,#N/A,FALSE,"CLIENTES";#N/A,#N/A,FALSE,"ESTADO";#N/A,#N/A,FALSE,"TECNICA"}</definedName>
    <definedName name="PAINEL" localSheetId="32" hidden="1">{#N/A,#N/A,FALSE,"ENERGIA";#N/A,#N/A,FALSE,"PERDIDAS";#N/A,#N/A,FALSE,"CLIENTES";#N/A,#N/A,FALSE,"ESTADO";#N/A,#N/A,FALSE,"TECNICA"}</definedName>
    <definedName name="PAINEL" localSheetId="31" hidden="1">{#N/A,#N/A,FALSE,"ENERGIA";#N/A,#N/A,FALSE,"PERDIDAS";#N/A,#N/A,FALSE,"CLIENTES";#N/A,#N/A,FALSE,"ESTADO";#N/A,#N/A,FALSE,"TECNICA"}</definedName>
    <definedName name="PAINEL" localSheetId="36" hidden="1">{#N/A,#N/A,FALSE,"ENERGIA";#N/A,#N/A,FALSE,"PERDIDAS";#N/A,#N/A,FALSE,"CLIENTES";#N/A,#N/A,FALSE,"ESTADO";#N/A,#N/A,FALSE,"TECNICA"}</definedName>
    <definedName name="PAINEL" localSheetId="38" hidden="1">{#N/A,#N/A,FALSE,"ENERGIA";#N/A,#N/A,FALSE,"PERDIDAS";#N/A,#N/A,FALSE,"CLIENTES";#N/A,#N/A,FALSE,"ESTADO";#N/A,#N/A,FALSE,"TECNICA"}</definedName>
    <definedName name="PAINEL" localSheetId="49" hidden="1">{#N/A,#N/A,FALSE,"ENERGIA";#N/A,#N/A,FALSE,"PERDIDAS";#N/A,#N/A,FALSE,"CLIENTES";#N/A,#N/A,FALSE,"ESTADO";#N/A,#N/A,FALSE,"TECNICA"}</definedName>
    <definedName name="PAINEL" localSheetId="48" hidden="1">{#N/A,#N/A,FALSE,"ENERGIA";#N/A,#N/A,FALSE,"PERDIDAS";#N/A,#N/A,FALSE,"CLIENTES";#N/A,#N/A,FALSE,"ESTADO";#N/A,#N/A,FALSE,"TECNICA"}</definedName>
    <definedName name="PAINEL" localSheetId="47" hidden="1">{#N/A,#N/A,FALSE,"ENERGIA";#N/A,#N/A,FALSE,"PERDIDAS";#N/A,#N/A,FALSE,"CLIENTES";#N/A,#N/A,FALSE,"ESTADO";#N/A,#N/A,FALSE,"TECNICA"}</definedName>
    <definedName name="PAINEL" localSheetId="70" hidden="1">{#N/A,#N/A,FALSE,"ENERGIA";#N/A,#N/A,FALSE,"PERDIDAS";#N/A,#N/A,FALSE,"CLIENTES";#N/A,#N/A,FALSE,"ESTADO";#N/A,#N/A,FALSE,"TECNICA"}</definedName>
    <definedName name="PAINEL" localSheetId="69" hidden="1">{#N/A,#N/A,FALSE,"ENERGIA";#N/A,#N/A,FALSE,"PERDIDAS";#N/A,#N/A,FALSE,"CLIENTES";#N/A,#N/A,FALSE,"ESTADO";#N/A,#N/A,FALSE,"TECNICA"}</definedName>
    <definedName name="PAINEL" localSheetId="68" hidden="1">{#N/A,#N/A,FALSE,"ENERGIA";#N/A,#N/A,FALSE,"PERDIDAS";#N/A,#N/A,FALSE,"CLIENTES";#N/A,#N/A,FALSE,"ESTADO";#N/A,#N/A,FALSE,"TECNICA"}</definedName>
    <definedName name="PAINEL" localSheetId="71" hidden="1">{#N/A,#N/A,FALSE,"ENERGIA";#N/A,#N/A,FALSE,"PERDIDAS";#N/A,#N/A,FALSE,"CLIENTES";#N/A,#N/A,FALSE,"ESTADO";#N/A,#N/A,FALSE,"TECNICA"}</definedName>
    <definedName name="PAINEL" localSheetId="20" hidden="1">{#N/A,#N/A,FALSE,"ENERGIA";#N/A,#N/A,FALSE,"PERDIDAS";#N/A,#N/A,FALSE,"CLIENTES";#N/A,#N/A,FALSE,"ESTADO";#N/A,#N/A,FALSE,"TECNICA"}</definedName>
    <definedName name="PAINEL" localSheetId="16" hidden="1">{#N/A,#N/A,FALSE,"ENERGIA";#N/A,#N/A,FALSE,"PERDIDAS";#N/A,#N/A,FALSE,"CLIENTES";#N/A,#N/A,FALSE,"ESTADO";#N/A,#N/A,FALSE,"TECNICA"}</definedName>
    <definedName name="PAINEL" localSheetId="12" hidden="1">{#N/A,#N/A,FALSE,"ENERGIA";#N/A,#N/A,FALSE,"PERDIDAS";#N/A,#N/A,FALSE,"CLIENTES";#N/A,#N/A,FALSE,"ESTADO";#N/A,#N/A,FALSE,"TECNICA"}</definedName>
    <definedName name="PAINEL" localSheetId="8" hidden="1">{#N/A,#N/A,FALSE,"ENERGIA";#N/A,#N/A,FALSE,"PERDIDAS";#N/A,#N/A,FALSE,"CLIENTES";#N/A,#N/A,FALSE,"ESTADO";#N/A,#N/A,FALSE,"TECNICA"}</definedName>
    <definedName name="PAINEL" localSheetId="21" hidden="1">{#N/A,#N/A,FALSE,"ENERGIA";#N/A,#N/A,FALSE,"PERDIDAS";#N/A,#N/A,FALSE,"CLIENTES";#N/A,#N/A,FALSE,"ESTADO";#N/A,#N/A,FALSE,"TECNICA"}</definedName>
    <definedName name="PAINEL" localSheetId="17" hidden="1">{#N/A,#N/A,FALSE,"ENERGIA";#N/A,#N/A,FALSE,"PERDIDAS";#N/A,#N/A,FALSE,"CLIENTES";#N/A,#N/A,FALSE,"ESTADO";#N/A,#N/A,FALSE,"TECNICA"}</definedName>
    <definedName name="PAINEL" localSheetId="13" hidden="1">{#N/A,#N/A,FALSE,"ENERGIA";#N/A,#N/A,FALSE,"PERDIDAS";#N/A,#N/A,FALSE,"CLIENTES";#N/A,#N/A,FALSE,"ESTADO";#N/A,#N/A,FALSE,"TECNICA"}</definedName>
    <definedName name="PAINEL" localSheetId="9" hidden="1">{#N/A,#N/A,FALSE,"ENERGIA";#N/A,#N/A,FALSE,"PERDIDAS";#N/A,#N/A,FALSE,"CLIENTES";#N/A,#N/A,FALSE,"ESTADO";#N/A,#N/A,FALSE,"TECNICA"}</definedName>
    <definedName name="PAINEL" localSheetId="6" hidden="1">{#N/A,#N/A,FALSE,"ENERGIA";#N/A,#N/A,FALSE,"PERDIDAS";#N/A,#N/A,FALSE,"CLIENTES";#N/A,#N/A,FALSE,"ESTADO";#N/A,#N/A,FALSE,"TECNICA"}</definedName>
    <definedName name="PAINEL" localSheetId="4" hidden="1">{#N/A,#N/A,FALSE,"ENERGIA";#N/A,#N/A,FALSE,"PERDIDAS";#N/A,#N/A,FALSE,"CLIENTES";#N/A,#N/A,FALSE,"ESTADO";#N/A,#N/A,FALSE,"TECNICA"}</definedName>
    <definedName name="PAINEL" localSheetId="5" hidden="1">{#N/A,#N/A,FALSE,"ENERGIA";#N/A,#N/A,FALSE,"PERDIDAS";#N/A,#N/A,FALSE,"CLIENTES";#N/A,#N/A,FALSE,"ESTADO";#N/A,#N/A,FALSE,"TECNICA"}</definedName>
    <definedName name="PAINEL" localSheetId="2" hidden="1">{#N/A,#N/A,FALSE,"ENERGIA";#N/A,#N/A,FALSE,"PERDIDAS";#N/A,#N/A,FALSE,"CLIENTES";#N/A,#N/A,FALSE,"ESTADO";#N/A,#N/A,FALSE,"TECNICA"}</definedName>
    <definedName name="PAINEL" localSheetId="1" hidden="1">{#N/A,#N/A,FALSE,"ENERGIA";#N/A,#N/A,FALSE,"PERDIDAS";#N/A,#N/A,FALSE,"CLIENTES";#N/A,#N/A,FALSE,"ESTADO";#N/A,#N/A,FALSE,"TECNICA"}</definedName>
    <definedName name="PAINEL" localSheetId="30" hidden="1">{#N/A,#N/A,FALSE,"ENERGIA";#N/A,#N/A,FALSE,"PERDIDAS";#N/A,#N/A,FALSE,"CLIENTES";#N/A,#N/A,FALSE,"ESTADO";#N/A,#N/A,FALSE,"TECNICA"}</definedName>
    <definedName name="PAINEL" localSheetId="43" hidden="1">{#N/A,#N/A,FALSE,"ENERGIA";#N/A,#N/A,FALSE,"PERDIDAS";#N/A,#N/A,FALSE,"CLIENTES";#N/A,#N/A,FALSE,"ESTADO";#N/A,#N/A,FALSE,"TECNICA"}</definedName>
    <definedName name="PAINEL" localSheetId="19" hidden="1">{#N/A,#N/A,FALSE,"ENERGIA";#N/A,#N/A,FALSE,"PERDIDAS";#N/A,#N/A,FALSE,"CLIENTES";#N/A,#N/A,FALSE,"ESTADO";#N/A,#N/A,FALSE,"TECNICA"}</definedName>
    <definedName name="PAINEL" localSheetId="15" hidden="1">{#N/A,#N/A,FALSE,"ENERGIA";#N/A,#N/A,FALSE,"PERDIDAS";#N/A,#N/A,FALSE,"CLIENTES";#N/A,#N/A,FALSE,"ESTADO";#N/A,#N/A,FALSE,"TECNICA"}</definedName>
    <definedName name="PAINEL" localSheetId="11" hidden="1">{#N/A,#N/A,FALSE,"ENERGIA";#N/A,#N/A,FALSE,"PERDIDAS";#N/A,#N/A,FALSE,"CLIENTES";#N/A,#N/A,FALSE,"ESTADO";#N/A,#N/A,FALSE,"TECNICA"}</definedName>
    <definedName name="PAINEL" localSheetId="75" hidden="1">{#N/A,#N/A,FALSE,"ENERGIA";#N/A,#N/A,FALSE,"PERDIDAS";#N/A,#N/A,FALSE,"CLIENTES";#N/A,#N/A,FALSE,"ESTADO";#N/A,#N/A,FALSE,"TECNICA"}</definedName>
    <definedName name="PAINEL" localSheetId="62" hidden="1">{#N/A,#N/A,FALSE,"ENERGIA";#N/A,#N/A,FALSE,"PERDIDAS";#N/A,#N/A,FALSE,"CLIENTES";#N/A,#N/A,FALSE,"ESTADO";#N/A,#N/A,FALSE,"TECNICA"}</definedName>
    <definedName name="PAINEL" localSheetId="60" hidden="1">{#N/A,#N/A,FALSE,"ENERGIA";#N/A,#N/A,FALSE,"PERDIDAS";#N/A,#N/A,FALSE,"CLIENTES";#N/A,#N/A,FALSE,"ESTADO";#N/A,#N/A,FALSE,"TECNICA"}</definedName>
    <definedName name="PAINEL" localSheetId="59" hidden="1">{#N/A,#N/A,FALSE,"ENERGIA";#N/A,#N/A,FALSE,"PERDIDAS";#N/A,#N/A,FALSE,"CLIENTES";#N/A,#N/A,FALSE,"ESTADO";#N/A,#N/A,FALSE,"TECNICA"}</definedName>
    <definedName name="PAINEL" localSheetId="63" hidden="1">{#N/A,#N/A,FALSE,"ENERGIA";#N/A,#N/A,FALSE,"PERDIDAS";#N/A,#N/A,FALSE,"CLIENTES";#N/A,#N/A,FALSE,"ESTADO";#N/A,#N/A,FALSE,"TECNICA"}</definedName>
    <definedName name="PAINEL" localSheetId="64" hidden="1">{#N/A,#N/A,FALSE,"ENERGIA";#N/A,#N/A,FALSE,"PERDIDAS";#N/A,#N/A,FALSE,"CLIENTES";#N/A,#N/A,FALSE,"ESTADO";#N/A,#N/A,FALSE,"TECNICA"}</definedName>
    <definedName name="PAINEL" localSheetId="61" hidden="1">{#N/A,#N/A,FALSE,"ENERGIA";#N/A,#N/A,FALSE,"PERDIDAS";#N/A,#N/A,FALSE,"CLIENTES";#N/A,#N/A,FALSE,"ESTADO";#N/A,#N/A,FALSE,"TECNICA"}</definedName>
    <definedName name="PAINEL" hidden="1">{#N/A,#N/A,FALSE,"ENERGIA";#N/A,#N/A,FALSE,"PERDIDAS";#N/A,#N/A,FALSE,"CLIENTES";#N/A,#N/A,FALSE,"ESTADO";#N/A,#N/A,FALSE,"TECNICA"}</definedName>
    <definedName name="PARADA_REV" localSheetId="55">#REF!</definedName>
    <definedName name="PARADA_REV" localSheetId="39">#REF!</definedName>
    <definedName name="PARADA_REV" localSheetId="79">#REF!</definedName>
    <definedName name="PARADA_REV" localSheetId="51">#REF!</definedName>
    <definedName name="PARADA_REV" localSheetId="49">#REF!</definedName>
    <definedName name="PARADA_REV" localSheetId="47">#REF!</definedName>
    <definedName name="PARADA_REV" localSheetId="70">#REF!</definedName>
    <definedName name="PARADA_REV" localSheetId="69">#REF!</definedName>
    <definedName name="PARADA_REV" localSheetId="71">#REF!</definedName>
    <definedName name="PARADA_REV" localSheetId="6">#REF!</definedName>
    <definedName name="PARADA_REV" localSheetId="4">#REF!</definedName>
    <definedName name="PARADA_REV" localSheetId="5">#REF!</definedName>
    <definedName name="PARADA_REV" localSheetId="2">#REF!</definedName>
    <definedName name="PARADA_REV" localSheetId="1">#REF!</definedName>
    <definedName name="PARADA_REV" localSheetId="30">#REF!</definedName>
    <definedName name="PARADA_REV" localSheetId="43">#REF!</definedName>
    <definedName name="PARADA_REV" localSheetId="75">#REF!</definedName>
    <definedName name="PARADA_REV" localSheetId="60">#REF!</definedName>
    <definedName name="PARADA_REV">#REF!</definedName>
    <definedName name="PARAN" localSheetId="5">#REF!</definedName>
    <definedName name="PARAN">#REF!</definedName>
    <definedName name="PARCCOM" localSheetId="55">#REF!</definedName>
    <definedName name="PARCCOM" localSheetId="39">#REF!</definedName>
    <definedName name="PARCCOM" localSheetId="79">#REF!</definedName>
    <definedName name="PARCCOM" localSheetId="51">#REF!</definedName>
    <definedName name="PARCCOM" localSheetId="33">#REF!</definedName>
    <definedName name="PARCCOM" localSheetId="34">#REF!</definedName>
    <definedName name="PARCCOM" localSheetId="35">#REF!</definedName>
    <definedName name="PARCCOM" localSheetId="37">#REF!</definedName>
    <definedName name="PARCCOM" localSheetId="32">#REF!</definedName>
    <definedName name="PARCCOM" localSheetId="31">#REF!</definedName>
    <definedName name="PARCCOM" localSheetId="36">#REF!</definedName>
    <definedName name="PARCCOM" localSheetId="38">#REF!</definedName>
    <definedName name="PARCCOM" localSheetId="49">#REF!</definedName>
    <definedName name="PARCCOM" localSheetId="47">#REF!</definedName>
    <definedName name="PARCCOM" localSheetId="70">#REF!</definedName>
    <definedName name="PARCCOM" localSheetId="69">#REF!</definedName>
    <definedName name="PARCCOM" localSheetId="68">#REF!</definedName>
    <definedName name="PARCCOM" localSheetId="71">#REF!</definedName>
    <definedName name="PARCCOM" localSheetId="6">#REF!</definedName>
    <definedName name="PARCCOM" localSheetId="5">#REF!</definedName>
    <definedName name="PARCCOM" localSheetId="1">#REF!</definedName>
    <definedName name="PARCCOM" localSheetId="30">#REF!</definedName>
    <definedName name="PARCCOM" localSheetId="43">#REF!</definedName>
    <definedName name="PARCCOM" localSheetId="75">#REF!</definedName>
    <definedName name="PARCCOM" localSheetId="62">#REF!</definedName>
    <definedName name="PARCCOM" localSheetId="60">#REF!</definedName>
    <definedName name="PARCCOM" localSheetId="59">#REF!</definedName>
    <definedName name="PARCCOM" localSheetId="63">#REF!</definedName>
    <definedName name="PARCCOM" localSheetId="64">#REF!</definedName>
    <definedName name="PARCCOM" localSheetId="61">#REF!</definedName>
    <definedName name="PARCCOM">#REF!</definedName>
    <definedName name="PARCCPRO" localSheetId="55">#REF!</definedName>
    <definedName name="PARCCPRO" localSheetId="39">#REF!</definedName>
    <definedName name="PARCCPRO" localSheetId="79">#REF!</definedName>
    <definedName name="PARCCPRO" localSheetId="51">#REF!</definedName>
    <definedName name="PARCCPRO" localSheetId="33">#REF!</definedName>
    <definedName name="PARCCPRO" localSheetId="34">#REF!</definedName>
    <definedName name="PARCCPRO" localSheetId="35">#REF!</definedName>
    <definedName name="PARCCPRO" localSheetId="37">#REF!</definedName>
    <definedName name="PARCCPRO" localSheetId="32">#REF!</definedName>
    <definedName name="PARCCPRO" localSheetId="31">#REF!</definedName>
    <definedName name="PARCCPRO" localSheetId="36">#REF!</definedName>
    <definedName name="PARCCPRO" localSheetId="38">#REF!</definedName>
    <definedName name="PARCCPRO" localSheetId="49">#REF!</definedName>
    <definedName name="PARCCPRO" localSheetId="47">#REF!</definedName>
    <definedName name="PARCCPRO" localSheetId="70">#REF!</definedName>
    <definedName name="PARCCPRO" localSheetId="69">#REF!</definedName>
    <definedName name="PARCCPRO" localSheetId="68">#REF!</definedName>
    <definedName name="PARCCPRO" localSheetId="71">#REF!</definedName>
    <definedName name="PARCCPRO" localSheetId="6">#REF!</definedName>
    <definedName name="PARCCPRO" localSheetId="5">#REF!</definedName>
    <definedName name="PARCCPRO" localSheetId="1">#REF!</definedName>
    <definedName name="PARCCPRO" localSheetId="30">#REF!</definedName>
    <definedName name="PARCCPRO" localSheetId="43">#REF!</definedName>
    <definedName name="PARCCPRO" localSheetId="75">#REF!</definedName>
    <definedName name="PARCCPRO" localSheetId="62">#REF!</definedName>
    <definedName name="PARCCPRO" localSheetId="60">#REF!</definedName>
    <definedName name="PARCCPRO" localSheetId="59">#REF!</definedName>
    <definedName name="PARCCPRO" localSheetId="63">#REF!</definedName>
    <definedName name="PARCCPRO" localSheetId="64">#REF!</definedName>
    <definedName name="PARCCPRO" localSheetId="61">#REF!</definedName>
    <definedName name="PARCCPRO">#REF!</definedName>
    <definedName name="PARCECOM" localSheetId="55">#REF!</definedName>
    <definedName name="PARCECOM" localSheetId="39">#REF!</definedName>
    <definedName name="PARCECOM" localSheetId="79">#REF!</definedName>
    <definedName name="PARCECOM" localSheetId="51">#REF!</definedName>
    <definedName name="PARCECOM" localSheetId="33">#REF!</definedName>
    <definedName name="PARCECOM" localSheetId="34">#REF!</definedName>
    <definedName name="PARCECOM" localSheetId="35">#REF!</definedName>
    <definedName name="PARCECOM" localSheetId="37">#REF!</definedName>
    <definedName name="PARCECOM" localSheetId="32">#REF!</definedName>
    <definedName name="PARCECOM" localSheetId="31">#REF!</definedName>
    <definedName name="PARCECOM" localSheetId="36">#REF!</definedName>
    <definedName name="PARCECOM" localSheetId="38">#REF!</definedName>
    <definedName name="PARCECOM" localSheetId="49">#REF!</definedName>
    <definedName name="PARCECOM" localSheetId="47">#REF!</definedName>
    <definedName name="PARCECOM" localSheetId="70">#REF!</definedName>
    <definedName name="PARCECOM" localSheetId="69">#REF!</definedName>
    <definedName name="PARCECOM" localSheetId="68">#REF!</definedName>
    <definedName name="PARCECOM" localSheetId="71">#REF!</definedName>
    <definedName name="PARCECOM" localSheetId="6">#REF!</definedName>
    <definedName name="PARCECOM" localSheetId="5">#REF!</definedName>
    <definedName name="PARCECOM" localSheetId="1">#REF!</definedName>
    <definedName name="PARCECOM" localSheetId="30">#REF!</definedName>
    <definedName name="PARCECOM" localSheetId="43">#REF!</definedName>
    <definedName name="PARCECOM" localSheetId="75">#REF!</definedName>
    <definedName name="PARCECOM" localSheetId="62">#REF!</definedName>
    <definedName name="PARCECOM" localSheetId="60">#REF!</definedName>
    <definedName name="PARCECOM" localSheetId="59">#REF!</definedName>
    <definedName name="PARCECOM" localSheetId="63">#REF!</definedName>
    <definedName name="PARCECOM" localSheetId="64">#REF!</definedName>
    <definedName name="PARCECOM" localSheetId="61">#REF!</definedName>
    <definedName name="PARCECOM">#REF!</definedName>
    <definedName name="PARCECPRO" localSheetId="55">#REF!</definedName>
    <definedName name="PARCECPRO" localSheetId="39">#REF!</definedName>
    <definedName name="PARCECPRO" localSheetId="79">#REF!</definedName>
    <definedName name="PARCECPRO" localSheetId="51">#REF!</definedName>
    <definedName name="PARCECPRO" localSheetId="33">#REF!</definedName>
    <definedName name="PARCECPRO" localSheetId="34">#REF!</definedName>
    <definedName name="PARCECPRO" localSheetId="35">#REF!</definedName>
    <definedName name="PARCECPRO" localSheetId="37">#REF!</definedName>
    <definedName name="PARCECPRO" localSheetId="32">#REF!</definedName>
    <definedName name="PARCECPRO" localSheetId="31">#REF!</definedName>
    <definedName name="PARCECPRO" localSheetId="36">#REF!</definedName>
    <definedName name="PARCECPRO" localSheetId="38">#REF!</definedName>
    <definedName name="PARCECPRO" localSheetId="49">#REF!</definedName>
    <definedName name="PARCECPRO" localSheetId="47">#REF!</definedName>
    <definedName name="PARCECPRO" localSheetId="70">#REF!</definedName>
    <definedName name="PARCECPRO" localSheetId="69">#REF!</definedName>
    <definedName name="PARCECPRO" localSheetId="68">#REF!</definedName>
    <definedName name="PARCECPRO" localSheetId="71">#REF!</definedName>
    <definedName name="PARCECPRO" localSheetId="6">#REF!</definedName>
    <definedName name="PARCECPRO" localSheetId="5">#REF!</definedName>
    <definedName name="PARCECPRO" localSheetId="1">#REF!</definedName>
    <definedName name="PARCECPRO" localSheetId="30">#REF!</definedName>
    <definedName name="PARCECPRO" localSheetId="43">#REF!</definedName>
    <definedName name="PARCECPRO" localSheetId="75">#REF!</definedName>
    <definedName name="PARCECPRO" localSheetId="62">#REF!</definedName>
    <definedName name="PARCECPRO" localSheetId="60">#REF!</definedName>
    <definedName name="PARCECPRO" localSheetId="59">#REF!</definedName>
    <definedName name="PARCECPRO" localSheetId="63">#REF!</definedName>
    <definedName name="PARCECPRO" localSheetId="64">#REF!</definedName>
    <definedName name="PARCECPRO" localSheetId="61">#REF!</definedName>
    <definedName name="PARCECPRO">#REF!</definedName>
    <definedName name="PARCEILUM" localSheetId="55">#REF!</definedName>
    <definedName name="PARCEILUM" localSheetId="39">#REF!</definedName>
    <definedName name="PARCEILUM" localSheetId="79">#REF!</definedName>
    <definedName name="PARCEILUM" localSheetId="51">#REF!</definedName>
    <definedName name="PARCEILUM" localSheetId="33">#REF!</definedName>
    <definedName name="PARCEILUM" localSheetId="34">#REF!</definedName>
    <definedName name="PARCEILUM" localSheetId="35">#REF!</definedName>
    <definedName name="PARCEILUM" localSheetId="37">#REF!</definedName>
    <definedName name="PARCEILUM" localSheetId="32">#REF!</definedName>
    <definedName name="PARCEILUM" localSheetId="31">#REF!</definedName>
    <definedName name="PARCEILUM" localSheetId="36">#REF!</definedName>
    <definedName name="PARCEILUM" localSheetId="38">#REF!</definedName>
    <definedName name="PARCEILUM" localSheetId="49">#REF!</definedName>
    <definedName name="PARCEILUM" localSheetId="47">#REF!</definedName>
    <definedName name="PARCEILUM" localSheetId="70">#REF!</definedName>
    <definedName name="PARCEILUM" localSheetId="69">#REF!</definedName>
    <definedName name="PARCEILUM" localSheetId="68">#REF!</definedName>
    <definedName name="PARCEILUM" localSheetId="71">#REF!</definedName>
    <definedName name="PARCEILUM" localSheetId="6">#REF!</definedName>
    <definedName name="PARCEILUM" localSheetId="5">#REF!</definedName>
    <definedName name="PARCEILUM" localSheetId="1">#REF!</definedName>
    <definedName name="PARCEILUM" localSheetId="30">#REF!</definedName>
    <definedName name="PARCEILUM" localSheetId="43">#REF!</definedName>
    <definedName name="PARCEILUM" localSheetId="75">#REF!</definedName>
    <definedName name="PARCEILUM" localSheetId="62">#REF!</definedName>
    <definedName name="PARCEILUM" localSheetId="60">#REF!</definedName>
    <definedName name="PARCEILUM" localSheetId="59">#REF!</definedName>
    <definedName name="PARCEILUM" localSheetId="63">#REF!</definedName>
    <definedName name="PARCEILUM" localSheetId="64">#REF!</definedName>
    <definedName name="PARCEILUM" localSheetId="61">#REF!</definedName>
    <definedName name="PARCEILUM">#REF!</definedName>
    <definedName name="PARCEIND" localSheetId="55">#REF!</definedName>
    <definedName name="PARCEIND" localSheetId="39">#REF!</definedName>
    <definedName name="PARCEIND" localSheetId="79">#REF!</definedName>
    <definedName name="PARCEIND" localSheetId="51">#REF!</definedName>
    <definedName name="PARCEIND" localSheetId="33">#REF!</definedName>
    <definedName name="PARCEIND" localSheetId="34">#REF!</definedName>
    <definedName name="PARCEIND" localSheetId="35">#REF!</definedName>
    <definedName name="PARCEIND" localSheetId="37">#REF!</definedName>
    <definedName name="PARCEIND" localSheetId="32">#REF!</definedName>
    <definedName name="PARCEIND" localSheetId="31">#REF!</definedName>
    <definedName name="PARCEIND" localSheetId="36">#REF!</definedName>
    <definedName name="PARCEIND" localSheetId="38">#REF!</definedName>
    <definedName name="PARCEIND" localSheetId="49">#REF!</definedName>
    <definedName name="PARCEIND" localSheetId="47">#REF!</definedName>
    <definedName name="PARCEIND" localSheetId="70">#REF!</definedName>
    <definedName name="PARCEIND" localSheetId="69">#REF!</definedName>
    <definedName name="PARCEIND" localSheetId="68">#REF!</definedName>
    <definedName name="PARCEIND" localSheetId="71">#REF!</definedName>
    <definedName name="PARCEIND" localSheetId="6">#REF!</definedName>
    <definedName name="PARCEIND" localSheetId="5">#REF!</definedName>
    <definedName name="PARCEIND" localSheetId="1">#REF!</definedName>
    <definedName name="PARCEIND" localSheetId="30">#REF!</definedName>
    <definedName name="PARCEIND" localSheetId="43">#REF!</definedName>
    <definedName name="PARCEIND" localSheetId="75">#REF!</definedName>
    <definedName name="PARCEIND" localSheetId="62">#REF!</definedName>
    <definedName name="PARCEIND" localSheetId="60">#REF!</definedName>
    <definedName name="PARCEIND" localSheetId="59">#REF!</definedName>
    <definedName name="PARCEIND" localSheetId="63">#REF!</definedName>
    <definedName name="PARCEIND" localSheetId="64">#REF!</definedName>
    <definedName name="PARCEIND" localSheetId="61">#REF!</definedName>
    <definedName name="PARCEIND">#REF!</definedName>
    <definedName name="PARCEPPUB" localSheetId="55">#REF!</definedName>
    <definedName name="PARCEPPUB" localSheetId="39">#REF!</definedName>
    <definedName name="PARCEPPUB" localSheetId="79">#REF!</definedName>
    <definedName name="PARCEPPUB" localSheetId="51">#REF!</definedName>
    <definedName name="PARCEPPUB" localSheetId="33">#REF!</definedName>
    <definedName name="PARCEPPUB" localSheetId="34">#REF!</definedName>
    <definedName name="PARCEPPUB" localSheetId="35">#REF!</definedName>
    <definedName name="PARCEPPUB" localSheetId="37">#REF!</definedName>
    <definedName name="PARCEPPUB" localSheetId="32">#REF!</definedName>
    <definedName name="PARCEPPUB" localSheetId="31">#REF!</definedName>
    <definedName name="PARCEPPUB" localSheetId="36">#REF!</definedName>
    <definedName name="PARCEPPUB" localSheetId="38">#REF!</definedName>
    <definedName name="PARCEPPUB" localSheetId="49">#REF!</definedName>
    <definedName name="PARCEPPUB" localSheetId="47">#REF!</definedName>
    <definedName name="PARCEPPUB" localSheetId="70">#REF!</definedName>
    <definedName name="PARCEPPUB" localSheetId="69">#REF!</definedName>
    <definedName name="PARCEPPUB" localSheetId="68">#REF!</definedName>
    <definedName name="PARCEPPUB" localSheetId="71">#REF!</definedName>
    <definedName name="PARCEPPUB" localSheetId="6">#REF!</definedName>
    <definedName name="PARCEPPUB" localSheetId="5">#REF!</definedName>
    <definedName name="PARCEPPUB" localSheetId="1">#REF!</definedName>
    <definedName name="PARCEPPUB" localSheetId="30">#REF!</definedName>
    <definedName name="PARCEPPUB" localSheetId="43">#REF!</definedName>
    <definedName name="PARCEPPUB" localSheetId="75">#REF!</definedName>
    <definedName name="PARCEPPUB" localSheetId="62">#REF!</definedName>
    <definedName name="PARCEPPUB" localSheetId="60">#REF!</definedName>
    <definedName name="PARCEPPUB" localSheetId="59">#REF!</definedName>
    <definedName name="PARCEPPUB" localSheetId="63">#REF!</definedName>
    <definedName name="PARCEPPUB" localSheetId="64">#REF!</definedName>
    <definedName name="PARCEPPUB" localSheetId="61">#REF!</definedName>
    <definedName name="PARCEPPUB">#REF!</definedName>
    <definedName name="PARCERES" localSheetId="55">#REF!</definedName>
    <definedName name="PARCERES" localSheetId="39">#REF!</definedName>
    <definedName name="PARCERES" localSheetId="79">#REF!</definedName>
    <definedName name="PARCERES" localSheetId="51">#REF!</definedName>
    <definedName name="PARCERES" localSheetId="33">#REF!</definedName>
    <definedName name="PARCERES" localSheetId="34">#REF!</definedName>
    <definedName name="PARCERES" localSheetId="35">#REF!</definedName>
    <definedName name="PARCERES" localSheetId="37">#REF!</definedName>
    <definedName name="PARCERES" localSheetId="32">#REF!</definedName>
    <definedName name="PARCERES" localSheetId="31">#REF!</definedName>
    <definedName name="PARCERES" localSheetId="36">#REF!</definedName>
    <definedName name="PARCERES" localSheetId="38">#REF!</definedName>
    <definedName name="PARCERES" localSheetId="49">#REF!</definedName>
    <definedName name="PARCERES" localSheetId="47">#REF!</definedName>
    <definedName name="PARCERES" localSheetId="70">#REF!</definedName>
    <definedName name="PARCERES" localSheetId="69">#REF!</definedName>
    <definedName name="PARCERES" localSheetId="68">#REF!</definedName>
    <definedName name="PARCERES" localSheetId="71">#REF!</definedName>
    <definedName name="PARCERES" localSheetId="6">#REF!</definedName>
    <definedName name="PARCERES" localSheetId="5">#REF!</definedName>
    <definedName name="PARCERES" localSheetId="1">#REF!</definedName>
    <definedName name="PARCERES" localSheetId="30">#REF!</definedName>
    <definedName name="PARCERES" localSheetId="43">#REF!</definedName>
    <definedName name="PARCERES" localSheetId="75">#REF!</definedName>
    <definedName name="PARCERES" localSheetId="62">#REF!</definedName>
    <definedName name="PARCERES" localSheetId="60">#REF!</definedName>
    <definedName name="PARCERES" localSheetId="59">#REF!</definedName>
    <definedName name="PARCERES" localSheetId="63">#REF!</definedName>
    <definedName name="PARCERES" localSheetId="64">#REF!</definedName>
    <definedName name="PARCERES" localSheetId="61">#REF!</definedName>
    <definedName name="PARCERES">#REF!</definedName>
    <definedName name="PARCEREV" localSheetId="55">#REF!</definedName>
    <definedName name="PARCEREV" localSheetId="39">#REF!</definedName>
    <definedName name="PARCEREV" localSheetId="79">#REF!</definedName>
    <definedName name="PARCEREV" localSheetId="51">#REF!</definedName>
    <definedName name="PARCEREV" localSheetId="33">#REF!</definedName>
    <definedName name="PARCEREV" localSheetId="34">#REF!</definedName>
    <definedName name="PARCEREV" localSheetId="35">#REF!</definedName>
    <definedName name="PARCEREV" localSheetId="37">#REF!</definedName>
    <definedName name="PARCEREV" localSheetId="32">#REF!</definedName>
    <definedName name="PARCEREV" localSheetId="31">#REF!</definedName>
    <definedName name="PARCEREV" localSheetId="36">#REF!</definedName>
    <definedName name="PARCEREV" localSheetId="38">#REF!</definedName>
    <definedName name="PARCEREV" localSheetId="49">#REF!</definedName>
    <definedName name="PARCEREV" localSheetId="47">#REF!</definedName>
    <definedName name="PARCEREV" localSheetId="70">#REF!</definedName>
    <definedName name="PARCEREV" localSheetId="69">#REF!</definedName>
    <definedName name="PARCEREV" localSheetId="68">#REF!</definedName>
    <definedName name="PARCEREV" localSheetId="71">#REF!</definedName>
    <definedName name="PARCEREV" localSheetId="6">#REF!</definedName>
    <definedName name="PARCEREV" localSheetId="5">#REF!</definedName>
    <definedName name="PARCEREV" localSheetId="1">#REF!</definedName>
    <definedName name="PARCEREV" localSheetId="30">#REF!</definedName>
    <definedName name="PARCEREV" localSheetId="43">#REF!</definedName>
    <definedName name="PARCEREV" localSheetId="75">#REF!</definedName>
    <definedName name="PARCEREV" localSheetId="62">#REF!</definedName>
    <definedName name="PARCEREV" localSheetId="60">#REF!</definedName>
    <definedName name="PARCEREV" localSheetId="59">#REF!</definedName>
    <definedName name="PARCEREV" localSheetId="63">#REF!</definedName>
    <definedName name="PARCEREV" localSheetId="64">#REF!</definedName>
    <definedName name="PARCEREV" localSheetId="61">#REF!</definedName>
    <definedName name="PARCEREV">#REF!</definedName>
    <definedName name="PARCERUR" localSheetId="55">#REF!</definedName>
    <definedName name="PARCERUR" localSheetId="39">#REF!</definedName>
    <definedName name="PARCERUR" localSheetId="79">#REF!</definedName>
    <definedName name="PARCERUR" localSheetId="51">#REF!</definedName>
    <definedName name="PARCERUR" localSheetId="33">#REF!</definedName>
    <definedName name="PARCERUR" localSheetId="34">#REF!</definedName>
    <definedName name="PARCERUR" localSheetId="35">#REF!</definedName>
    <definedName name="PARCERUR" localSheetId="37">#REF!</definedName>
    <definedName name="PARCERUR" localSheetId="32">#REF!</definedName>
    <definedName name="PARCERUR" localSheetId="31">#REF!</definedName>
    <definedName name="PARCERUR" localSheetId="36">#REF!</definedName>
    <definedName name="PARCERUR" localSheetId="38">#REF!</definedName>
    <definedName name="PARCERUR" localSheetId="49">#REF!</definedName>
    <definedName name="PARCERUR" localSheetId="47">#REF!</definedName>
    <definedName name="PARCERUR" localSheetId="70">#REF!</definedName>
    <definedName name="PARCERUR" localSheetId="69">#REF!</definedName>
    <definedName name="PARCERUR" localSheetId="68">#REF!</definedName>
    <definedName name="PARCERUR" localSheetId="71">#REF!</definedName>
    <definedName name="PARCERUR" localSheetId="6">#REF!</definedName>
    <definedName name="PARCERUR" localSheetId="5">#REF!</definedName>
    <definedName name="PARCERUR" localSheetId="1">#REF!</definedName>
    <definedName name="PARCERUR" localSheetId="30">#REF!</definedName>
    <definedName name="PARCERUR" localSheetId="43">#REF!</definedName>
    <definedName name="PARCERUR" localSheetId="75">#REF!</definedName>
    <definedName name="PARCERUR" localSheetId="62">#REF!</definedName>
    <definedName name="PARCERUR" localSheetId="60">#REF!</definedName>
    <definedName name="PARCERUR" localSheetId="59">#REF!</definedName>
    <definedName name="PARCERUR" localSheetId="63">#REF!</definedName>
    <definedName name="PARCERUR" localSheetId="64">#REF!</definedName>
    <definedName name="PARCERUR" localSheetId="61">#REF!</definedName>
    <definedName name="PARCERUR">#REF!</definedName>
    <definedName name="PARCESPUB" localSheetId="55">#REF!</definedName>
    <definedName name="PARCESPUB" localSheetId="39">#REF!</definedName>
    <definedName name="PARCESPUB" localSheetId="79">#REF!</definedName>
    <definedName name="PARCESPUB" localSheetId="51">#REF!</definedName>
    <definedName name="PARCESPUB" localSheetId="33">#REF!</definedName>
    <definedName name="PARCESPUB" localSheetId="34">#REF!</definedName>
    <definedName name="PARCESPUB" localSheetId="35">#REF!</definedName>
    <definedName name="PARCESPUB" localSheetId="37">#REF!</definedName>
    <definedName name="PARCESPUB" localSheetId="32">#REF!</definedName>
    <definedName name="PARCESPUB" localSheetId="31">#REF!</definedName>
    <definedName name="PARCESPUB" localSheetId="36">#REF!</definedName>
    <definedName name="PARCESPUB" localSheetId="38">#REF!</definedName>
    <definedName name="PARCESPUB" localSheetId="49">#REF!</definedName>
    <definedName name="PARCESPUB" localSheetId="47">#REF!</definedName>
    <definedName name="PARCESPUB" localSheetId="70">#REF!</definedName>
    <definedName name="PARCESPUB" localSheetId="69">#REF!</definedName>
    <definedName name="PARCESPUB" localSheetId="68">#REF!</definedName>
    <definedName name="PARCESPUB" localSheetId="71">#REF!</definedName>
    <definedName name="PARCESPUB" localSheetId="6">#REF!</definedName>
    <definedName name="PARCESPUB" localSheetId="5">#REF!</definedName>
    <definedName name="PARCESPUB" localSheetId="1">#REF!</definedName>
    <definedName name="PARCESPUB" localSheetId="30">#REF!</definedName>
    <definedName name="PARCESPUB" localSheetId="43">#REF!</definedName>
    <definedName name="PARCESPUB" localSheetId="75">#REF!</definedName>
    <definedName name="PARCESPUB" localSheetId="62">#REF!</definedName>
    <definedName name="PARCESPUB" localSheetId="60">#REF!</definedName>
    <definedName name="PARCESPUB" localSheetId="59">#REF!</definedName>
    <definedName name="PARCESPUB" localSheetId="63">#REF!</definedName>
    <definedName name="PARCESPUB" localSheetId="64">#REF!</definedName>
    <definedName name="PARCESPUB" localSheetId="61">#REF!</definedName>
    <definedName name="PARCESPUB">#REF!</definedName>
    <definedName name="PARCILUM" localSheetId="55">#REF!</definedName>
    <definedName name="PARCILUM" localSheetId="39">#REF!</definedName>
    <definedName name="PARCILUM" localSheetId="79">#REF!</definedName>
    <definedName name="PARCILUM" localSheetId="51">#REF!</definedName>
    <definedName name="PARCILUM" localSheetId="33">#REF!</definedName>
    <definedName name="PARCILUM" localSheetId="34">#REF!</definedName>
    <definedName name="PARCILUM" localSheetId="35">#REF!</definedName>
    <definedName name="PARCILUM" localSheetId="37">#REF!</definedName>
    <definedName name="PARCILUM" localSheetId="32">#REF!</definedName>
    <definedName name="PARCILUM" localSheetId="31">#REF!</definedName>
    <definedName name="PARCILUM" localSheetId="36">#REF!</definedName>
    <definedName name="PARCILUM" localSheetId="38">#REF!</definedName>
    <definedName name="PARCILUM" localSheetId="49">#REF!</definedName>
    <definedName name="PARCILUM" localSheetId="47">#REF!</definedName>
    <definedName name="PARCILUM" localSheetId="70">#REF!</definedName>
    <definedName name="PARCILUM" localSheetId="69">#REF!</definedName>
    <definedName name="PARCILUM" localSheetId="68">#REF!</definedName>
    <definedName name="PARCILUM" localSheetId="71">#REF!</definedName>
    <definedName name="PARCILUM" localSheetId="6">#REF!</definedName>
    <definedName name="PARCILUM" localSheetId="5">#REF!</definedName>
    <definedName name="PARCILUM" localSheetId="1">#REF!</definedName>
    <definedName name="PARCILUM" localSheetId="30">#REF!</definedName>
    <definedName name="PARCILUM" localSheetId="43">#REF!</definedName>
    <definedName name="PARCILUM" localSheetId="75">#REF!</definedName>
    <definedName name="PARCILUM" localSheetId="62">#REF!</definedName>
    <definedName name="PARCILUM" localSheetId="60">#REF!</definedName>
    <definedName name="PARCILUM" localSheetId="59">#REF!</definedName>
    <definedName name="PARCILUM" localSheetId="63">#REF!</definedName>
    <definedName name="PARCILUM" localSheetId="64">#REF!</definedName>
    <definedName name="PARCILUM" localSheetId="61">#REF!</definedName>
    <definedName name="PARCILUM">#REF!</definedName>
    <definedName name="PARCIND" localSheetId="55">#REF!</definedName>
    <definedName name="PARCIND" localSheetId="39">#REF!</definedName>
    <definedName name="PARCIND" localSheetId="79">#REF!</definedName>
    <definedName name="PARCIND" localSheetId="51">#REF!</definedName>
    <definedName name="PARCIND" localSheetId="33">#REF!</definedName>
    <definedName name="PARCIND" localSheetId="34">#REF!</definedName>
    <definedName name="PARCIND" localSheetId="35">#REF!</definedName>
    <definedName name="PARCIND" localSheetId="37">#REF!</definedName>
    <definedName name="PARCIND" localSheetId="32">#REF!</definedName>
    <definedName name="PARCIND" localSheetId="31">#REF!</definedName>
    <definedName name="PARCIND" localSheetId="36">#REF!</definedName>
    <definedName name="PARCIND" localSheetId="38">#REF!</definedName>
    <definedName name="PARCIND" localSheetId="49">#REF!</definedName>
    <definedName name="PARCIND" localSheetId="47">#REF!</definedName>
    <definedName name="PARCIND" localSheetId="70">#REF!</definedName>
    <definedName name="PARCIND" localSheetId="69">#REF!</definedName>
    <definedName name="PARCIND" localSheetId="68">#REF!</definedName>
    <definedName name="PARCIND" localSheetId="71">#REF!</definedName>
    <definedName name="PARCIND" localSheetId="6">#REF!</definedName>
    <definedName name="PARCIND" localSheetId="5">#REF!</definedName>
    <definedName name="PARCIND" localSheetId="1">#REF!</definedName>
    <definedName name="PARCIND" localSheetId="30">#REF!</definedName>
    <definedName name="PARCIND" localSheetId="43">#REF!</definedName>
    <definedName name="PARCIND" localSheetId="75">#REF!</definedName>
    <definedName name="PARCIND" localSheetId="62">#REF!</definedName>
    <definedName name="PARCIND" localSheetId="60">#REF!</definedName>
    <definedName name="PARCIND" localSheetId="59">#REF!</definedName>
    <definedName name="PARCIND" localSheetId="63">#REF!</definedName>
    <definedName name="PARCIND" localSheetId="64">#REF!</definedName>
    <definedName name="PARCIND" localSheetId="61">#REF!</definedName>
    <definedName name="PARCIND">#REF!</definedName>
    <definedName name="PARCPPUB" localSheetId="55">#REF!</definedName>
    <definedName name="PARCPPUB" localSheetId="39">#REF!</definedName>
    <definedName name="PARCPPUB" localSheetId="79">#REF!</definedName>
    <definedName name="PARCPPUB" localSheetId="51">#REF!</definedName>
    <definedName name="PARCPPUB" localSheetId="33">#REF!</definedName>
    <definedName name="PARCPPUB" localSheetId="34">#REF!</definedName>
    <definedName name="PARCPPUB" localSheetId="35">#REF!</definedName>
    <definedName name="PARCPPUB" localSheetId="37">#REF!</definedName>
    <definedName name="PARCPPUB" localSheetId="32">#REF!</definedName>
    <definedName name="PARCPPUB" localSheetId="31">#REF!</definedName>
    <definedName name="PARCPPUB" localSheetId="36">#REF!</definedName>
    <definedName name="PARCPPUB" localSheetId="38">#REF!</definedName>
    <definedName name="PARCPPUB" localSheetId="49">#REF!</definedName>
    <definedName name="PARCPPUB" localSheetId="47">#REF!</definedName>
    <definedName name="PARCPPUB" localSheetId="70">#REF!</definedName>
    <definedName name="PARCPPUB" localSheetId="69">#REF!</definedName>
    <definedName name="PARCPPUB" localSheetId="68">#REF!</definedName>
    <definedName name="PARCPPUB" localSheetId="71">#REF!</definedName>
    <definedName name="PARCPPUB" localSheetId="6">#REF!</definedName>
    <definedName name="PARCPPUB" localSheetId="5">#REF!</definedName>
    <definedName name="PARCPPUB" localSheetId="1">#REF!</definedName>
    <definedName name="PARCPPUB" localSheetId="30">#REF!</definedName>
    <definedName name="PARCPPUB" localSheetId="43">#REF!</definedName>
    <definedName name="PARCPPUB" localSheetId="75">#REF!</definedName>
    <definedName name="PARCPPUB" localSheetId="62">#REF!</definedName>
    <definedName name="PARCPPUB" localSheetId="60">#REF!</definedName>
    <definedName name="PARCPPUB" localSheetId="59">#REF!</definedName>
    <definedName name="PARCPPUB" localSheetId="63">#REF!</definedName>
    <definedName name="PARCPPUB" localSheetId="64">#REF!</definedName>
    <definedName name="PARCPPUB" localSheetId="61">#REF!</definedName>
    <definedName name="PARCPPUB">#REF!</definedName>
    <definedName name="PARCRES" localSheetId="55">#REF!</definedName>
    <definedName name="PARCRES" localSheetId="39">#REF!</definedName>
    <definedName name="PARCRES" localSheetId="79">#REF!</definedName>
    <definedName name="PARCRES" localSheetId="51">#REF!</definedName>
    <definedName name="PARCRES" localSheetId="33">#REF!</definedName>
    <definedName name="PARCRES" localSheetId="34">#REF!</definedName>
    <definedName name="PARCRES" localSheetId="35">#REF!</definedName>
    <definedName name="PARCRES" localSheetId="37">#REF!</definedName>
    <definedName name="PARCRES" localSheetId="32">#REF!</definedName>
    <definedName name="PARCRES" localSheetId="31">#REF!</definedName>
    <definedName name="PARCRES" localSheetId="36">#REF!</definedName>
    <definedName name="PARCRES" localSheetId="38">#REF!</definedName>
    <definedName name="PARCRES" localSheetId="49">#REF!</definedName>
    <definedName name="PARCRES" localSheetId="47">#REF!</definedName>
    <definedName name="PARCRES" localSheetId="70">#REF!</definedName>
    <definedName name="PARCRES" localSheetId="69">#REF!</definedName>
    <definedName name="PARCRES" localSheetId="68">#REF!</definedName>
    <definedName name="PARCRES" localSheetId="71">#REF!</definedName>
    <definedName name="PARCRES" localSheetId="6">#REF!</definedName>
    <definedName name="PARCRES" localSheetId="5">#REF!</definedName>
    <definedName name="PARCRES" localSheetId="1">#REF!</definedName>
    <definedName name="PARCRES" localSheetId="30">#REF!</definedName>
    <definedName name="PARCRES" localSheetId="43">#REF!</definedName>
    <definedName name="PARCRES" localSheetId="75">#REF!</definedName>
    <definedName name="PARCRES" localSheetId="62">#REF!</definedName>
    <definedName name="PARCRES" localSheetId="60">#REF!</definedName>
    <definedName name="PARCRES" localSheetId="59">#REF!</definedName>
    <definedName name="PARCRES" localSheetId="63">#REF!</definedName>
    <definedName name="PARCRES" localSheetId="64">#REF!</definedName>
    <definedName name="PARCRES" localSheetId="61">#REF!</definedName>
    <definedName name="PARCRES">#REF!</definedName>
    <definedName name="PARCREV" localSheetId="55">#REF!</definedName>
    <definedName name="PARCREV" localSheetId="39">#REF!</definedName>
    <definedName name="PARCREV" localSheetId="79">#REF!</definedName>
    <definedName name="PARCREV" localSheetId="51">#REF!</definedName>
    <definedName name="PARCREV" localSheetId="33">#REF!</definedName>
    <definedName name="PARCREV" localSheetId="34">#REF!</definedName>
    <definedName name="PARCREV" localSheetId="35">#REF!</definedName>
    <definedName name="PARCREV" localSheetId="37">#REF!</definedName>
    <definedName name="PARCREV" localSheetId="32">#REF!</definedName>
    <definedName name="PARCREV" localSheetId="31">#REF!</definedName>
    <definedName name="PARCREV" localSheetId="36">#REF!</definedName>
    <definedName name="PARCREV" localSheetId="38">#REF!</definedName>
    <definedName name="PARCREV" localSheetId="49">#REF!</definedName>
    <definedName name="PARCREV" localSheetId="47">#REF!</definedName>
    <definedName name="PARCREV" localSheetId="70">#REF!</definedName>
    <definedName name="PARCREV" localSheetId="69">#REF!</definedName>
    <definedName name="PARCREV" localSheetId="68">#REF!</definedName>
    <definedName name="PARCREV" localSheetId="71">#REF!</definedName>
    <definedName name="PARCREV" localSheetId="6">#REF!</definedName>
    <definedName name="PARCREV" localSheetId="5">#REF!</definedName>
    <definedName name="PARCREV" localSheetId="1">#REF!</definedName>
    <definedName name="PARCREV" localSheetId="30">#REF!</definedName>
    <definedName name="PARCREV" localSheetId="43">#REF!</definedName>
    <definedName name="PARCREV" localSheetId="75">#REF!</definedName>
    <definedName name="PARCREV" localSheetId="62">#REF!</definedName>
    <definedName name="PARCREV" localSheetId="60">#REF!</definedName>
    <definedName name="PARCREV" localSheetId="59">#REF!</definedName>
    <definedName name="PARCREV" localSheetId="63">#REF!</definedName>
    <definedName name="PARCREV" localSheetId="64">#REF!</definedName>
    <definedName name="PARCREV" localSheetId="61">#REF!</definedName>
    <definedName name="PARCREV">#REF!</definedName>
    <definedName name="PARCRUR" localSheetId="55">#REF!</definedName>
    <definedName name="PARCRUR" localSheetId="39">#REF!</definedName>
    <definedName name="PARCRUR" localSheetId="79">#REF!</definedName>
    <definedName name="PARCRUR" localSheetId="51">#REF!</definedName>
    <definedName name="PARCRUR" localSheetId="33">#REF!</definedName>
    <definedName name="PARCRUR" localSheetId="34">#REF!</definedName>
    <definedName name="PARCRUR" localSheetId="35">#REF!</definedName>
    <definedName name="PARCRUR" localSheetId="37">#REF!</definedName>
    <definedName name="PARCRUR" localSheetId="32">#REF!</definedName>
    <definedName name="PARCRUR" localSheetId="31">#REF!</definedName>
    <definedName name="PARCRUR" localSheetId="36">#REF!</definedName>
    <definedName name="PARCRUR" localSheetId="38">#REF!</definedName>
    <definedName name="PARCRUR" localSheetId="49">#REF!</definedName>
    <definedName name="PARCRUR" localSheetId="47">#REF!</definedName>
    <definedName name="PARCRUR" localSheetId="70">#REF!</definedName>
    <definedName name="PARCRUR" localSheetId="69">#REF!</definedName>
    <definedName name="PARCRUR" localSheetId="68">#REF!</definedName>
    <definedName name="PARCRUR" localSheetId="71">#REF!</definedName>
    <definedName name="PARCRUR" localSheetId="6">#REF!</definedName>
    <definedName name="PARCRUR" localSheetId="5">#REF!</definedName>
    <definedName name="PARCRUR" localSheetId="1">#REF!</definedName>
    <definedName name="PARCRUR" localSheetId="30">#REF!</definedName>
    <definedName name="PARCRUR" localSheetId="43">#REF!</definedName>
    <definedName name="PARCRUR" localSheetId="75">#REF!</definedName>
    <definedName name="PARCRUR" localSheetId="62">#REF!</definedName>
    <definedName name="PARCRUR" localSheetId="60">#REF!</definedName>
    <definedName name="PARCRUR" localSheetId="59">#REF!</definedName>
    <definedName name="PARCRUR" localSheetId="63">#REF!</definedName>
    <definedName name="PARCRUR" localSheetId="64">#REF!</definedName>
    <definedName name="PARCRUR" localSheetId="61">#REF!</definedName>
    <definedName name="PARCRUR">#REF!</definedName>
    <definedName name="PARCSPUB" localSheetId="55">#REF!</definedName>
    <definedName name="PARCSPUB" localSheetId="39">#REF!</definedName>
    <definedName name="PARCSPUB" localSheetId="79">#REF!</definedName>
    <definedName name="PARCSPUB" localSheetId="51">#REF!</definedName>
    <definedName name="PARCSPUB" localSheetId="33">#REF!</definedName>
    <definedName name="PARCSPUB" localSheetId="34">#REF!</definedName>
    <definedName name="PARCSPUB" localSheetId="35">#REF!</definedName>
    <definedName name="PARCSPUB" localSheetId="37">#REF!</definedName>
    <definedName name="PARCSPUB" localSheetId="32">#REF!</definedName>
    <definedName name="PARCSPUB" localSheetId="31">#REF!</definedName>
    <definedName name="PARCSPUB" localSheetId="36">#REF!</definedName>
    <definedName name="PARCSPUB" localSheetId="38">#REF!</definedName>
    <definedName name="PARCSPUB" localSheetId="49">#REF!</definedName>
    <definedName name="PARCSPUB" localSheetId="47">#REF!</definedName>
    <definedName name="PARCSPUB" localSheetId="70">#REF!</definedName>
    <definedName name="PARCSPUB" localSheetId="69">#REF!</definedName>
    <definedName name="PARCSPUB" localSheetId="68">#REF!</definedName>
    <definedName name="PARCSPUB" localSheetId="71">#REF!</definedName>
    <definedName name="PARCSPUB" localSheetId="6">#REF!</definedName>
    <definedName name="PARCSPUB" localSheetId="5">#REF!</definedName>
    <definedName name="PARCSPUB" localSheetId="1">#REF!</definedName>
    <definedName name="PARCSPUB" localSheetId="30">#REF!</definedName>
    <definedName name="PARCSPUB" localSheetId="43">#REF!</definedName>
    <definedName name="PARCSPUB" localSheetId="75">#REF!</definedName>
    <definedName name="PARCSPUB" localSheetId="62">#REF!</definedName>
    <definedName name="PARCSPUB" localSheetId="60">#REF!</definedName>
    <definedName name="PARCSPUB" localSheetId="59">#REF!</definedName>
    <definedName name="PARCSPUB" localSheetId="63">#REF!</definedName>
    <definedName name="PARCSPUB" localSheetId="64">#REF!</definedName>
    <definedName name="PARCSPUB" localSheetId="61">#REF!</definedName>
    <definedName name="PARCSPUB">#REF!</definedName>
    <definedName name="PART.MINORITARIOS" localSheetId="55">#REF!</definedName>
    <definedName name="PART.MINORITARIOS" localSheetId="39">#REF!</definedName>
    <definedName name="PART.MINORITARIOS" localSheetId="79">#REF!</definedName>
    <definedName name="PART.MINORITARIOS" localSheetId="51">#REF!</definedName>
    <definedName name="PART.MINORITARIOS" localSheetId="33">#REF!</definedName>
    <definedName name="PART.MINORITARIOS" localSheetId="34">#REF!</definedName>
    <definedName name="PART.MINORITARIOS" localSheetId="35">#REF!</definedName>
    <definedName name="PART.MINORITARIOS" localSheetId="37">#REF!</definedName>
    <definedName name="PART.MINORITARIOS" localSheetId="32">#REF!</definedName>
    <definedName name="PART.MINORITARIOS" localSheetId="31">#REF!</definedName>
    <definedName name="PART.MINORITARIOS" localSheetId="36">#REF!</definedName>
    <definedName name="PART.MINORITARIOS" localSheetId="38">#REF!</definedName>
    <definedName name="PART.MINORITARIOS" localSheetId="47">#REF!</definedName>
    <definedName name="PART.MINORITARIOS" localSheetId="70">#REF!</definedName>
    <definedName name="PART.MINORITARIOS" localSheetId="69">#REF!</definedName>
    <definedName name="PART.MINORITARIOS" localSheetId="68">#REF!</definedName>
    <definedName name="PART.MINORITARIOS" localSheetId="71">#REF!</definedName>
    <definedName name="PART.MINORITARIOS" localSheetId="4">#REF!</definedName>
    <definedName name="PART.MINORITARIOS" localSheetId="5">#REF!</definedName>
    <definedName name="PART.MINORITARIOS" localSheetId="2">#REF!</definedName>
    <definedName name="PART.MINORITARIOS" localSheetId="1">#REF!</definedName>
    <definedName name="PART.MINORITARIOS" localSheetId="30">#REF!</definedName>
    <definedName name="PART.MINORITARIOS" localSheetId="43">#REF!</definedName>
    <definedName name="PART.MINORITARIOS" localSheetId="75">#REF!</definedName>
    <definedName name="PART.MINORITARIOS" localSheetId="62">#REF!</definedName>
    <definedName name="PART.MINORITARIOS" localSheetId="60">#REF!</definedName>
    <definedName name="PART.MINORITARIOS" localSheetId="59">#REF!</definedName>
    <definedName name="PART.MINORITARIOS" localSheetId="63">#REF!</definedName>
    <definedName name="PART.MINORITARIOS" localSheetId="64">#REF!</definedName>
    <definedName name="PART.MINORITARIOS" localSheetId="61">#REF!</definedName>
    <definedName name="PART.MINORITARIOS">#REF!</definedName>
    <definedName name="part.minoritários" localSheetId="5">#REF!</definedName>
    <definedName name="part.minoritários">#REF!</definedName>
    <definedName name="parte1" localSheetId="55">#REF!</definedName>
    <definedName name="parte1" localSheetId="39">#REF!</definedName>
    <definedName name="parte1" localSheetId="79">#REF!</definedName>
    <definedName name="parte1" localSheetId="51">#REF!</definedName>
    <definedName name="parte1" localSheetId="33">#REF!</definedName>
    <definedName name="parte1" localSheetId="34">#REF!</definedName>
    <definedName name="parte1" localSheetId="35">#REF!</definedName>
    <definedName name="parte1" localSheetId="37">#REF!</definedName>
    <definedName name="parte1" localSheetId="32">#REF!</definedName>
    <definedName name="parte1" localSheetId="31">#REF!</definedName>
    <definedName name="parte1" localSheetId="36">#REF!</definedName>
    <definedName name="parte1" localSheetId="38">#REF!</definedName>
    <definedName name="parte1" localSheetId="47">#REF!</definedName>
    <definedName name="parte1" localSheetId="70">#REF!</definedName>
    <definedName name="parte1" localSheetId="69">#REF!</definedName>
    <definedName name="parte1" localSheetId="68">#REF!</definedName>
    <definedName name="parte1" localSheetId="71">#REF!</definedName>
    <definedName name="parte1" localSheetId="4">#REF!</definedName>
    <definedName name="parte1" localSheetId="5">#REF!</definedName>
    <definedName name="parte1" localSheetId="2">#REF!</definedName>
    <definedName name="parte1" localSheetId="1">#REF!</definedName>
    <definedName name="parte1" localSheetId="30">#REF!</definedName>
    <definedName name="parte1" localSheetId="43">#REF!</definedName>
    <definedName name="parte1" localSheetId="75">#REF!</definedName>
    <definedName name="parte1" localSheetId="62">#REF!</definedName>
    <definedName name="parte1" localSheetId="60">#REF!</definedName>
    <definedName name="parte1" localSheetId="59">#REF!</definedName>
    <definedName name="parte1" localSheetId="63">#REF!</definedName>
    <definedName name="parte1" localSheetId="64">#REF!</definedName>
    <definedName name="parte1" localSheetId="61">#REF!</definedName>
    <definedName name="parte1">#REF!</definedName>
    <definedName name="parte2" localSheetId="55">#REF!</definedName>
    <definedName name="parte2" localSheetId="39">#REF!</definedName>
    <definedName name="parte2" localSheetId="79">#REF!</definedName>
    <definedName name="parte2" localSheetId="51">#REF!</definedName>
    <definedName name="parte2" localSheetId="47">#REF!</definedName>
    <definedName name="parte2" localSheetId="70">#REF!</definedName>
    <definedName name="parte2" localSheetId="69">#REF!</definedName>
    <definedName name="parte2" localSheetId="71">#REF!</definedName>
    <definedName name="parte2" localSheetId="4">#REF!</definedName>
    <definedName name="parte2" localSheetId="5">#REF!</definedName>
    <definedName name="parte2" localSheetId="2">#REF!</definedName>
    <definedName name="parte2" localSheetId="1">#REF!</definedName>
    <definedName name="parte2" localSheetId="30">#REF!</definedName>
    <definedName name="parte2" localSheetId="43">#REF!</definedName>
    <definedName name="parte2" localSheetId="75">#REF!</definedName>
    <definedName name="parte2" localSheetId="60">#REF!</definedName>
    <definedName name="parte2">#REF!</definedName>
    <definedName name="PARTIC.ESTAT" localSheetId="55">#REF!</definedName>
    <definedName name="PARTIC.ESTAT" localSheetId="39">#REF!</definedName>
    <definedName name="PARTIC.ESTAT" localSheetId="79">#REF!</definedName>
    <definedName name="PARTIC.ESTAT" localSheetId="51">#REF!</definedName>
    <definedName name="PARTIC.ESTAT" localSheetId="47">#REF!</definedName>
    <definedName name="PARTIC.ESTAT" localSheetId="70">#REF!</definedName>
    <definedName name="PARTIC.ESTAT" localSheetId="69">#REF!</definedName>
    <definedName name="PARTIC.ESTAT" localSheetId="71">#REF!</definedName>
    <definedName name="PARTIC.ESTAT" localSheetId="4">#REF!</definedName>
    <definedName name="PARTIC.ESTAT" localSheetId="5">#REF!</definedName>
    <definedName name="PARTIC.ESTAT" localSheetId="2">#REF!</definedName>
    <definedName name="PARTIC.ESTAT" localSheetId="1">#REF!</definedName>
    <definedName name="PARTIC.ESTAT" localSheetId="30">#REF!</definedName>
    <definedName name="PARTIC.ESTAT" localSheetId="43">#REF!</definedName>
    <definedName name="PARTIC.ESTAT" localSheetId="75">#REF!</definedName>
    <definedName name="PARTIC.ESTAT" localSheetId="60">#REF!</definedName>
    <definedName name="PARTIC.ESTAT">#REF!</definedName>
    <definedName name="PARTIDA" localSheetId="70">#REF!</definedName>
    <definedName name="PARTIDA" localSheetId="69">#REF!</definedName>
    <definedName name="PARTIDA" localSheetId="4">#REF!</definedName>
    <definedName name="PARTIDA" localSheetId="5">#REF!</definedName>
    <definedName name="PARTIDA" localSheetId="2">#REF!</definedName>
    <definedName name="PARTIDA">#REF!</definedName>
    <definedName name="PARTIDA_ANT" localSheetId="70">#REF!</definedName>
    <definedName name="PARTIDA_ANT" localSheetId="69">#REF!</definedName>
    <definedName name="PARTIDA_ANT" localSheetId="4">#REF!</definedName>
    <definedName name="PARTIDA_ANT" localSheetId="5">#REF!</definedName>
    <definedName name="PARTIDA_ANT" localSheetId="2">#REF!</definedName>
    <definedName name="PARTIDA_ANT">#REF!</definedName>
    <definedName name="PASCONSO" localSheetId="70">#REF!</definedName>
    <definedName name="PASCONSO" localSheetId="69">#REF!</definedName>
    <definedName name="PASCONSO" localSheetId="4">#REF!</definedName>
    <definedName name="PASCONSO" localSheetId="5">#REF!</definedName>
    <definedName name="PASCONSO" localSheetId="2">#REF!</definedName>
    <definedName name="PASCONSO">#REF!</definedName>
    <definedName name="PASFLB" localSheetId="5">#REF!</definedName>
    <definedName name="PASFLB">#REF!</definedName>
    <definedName name="PASMFL" localSheetId="5">#REF!</definedName>
    <definedName name="PASMFL">#REF!</definedName>
    <definedName name="PASSEAOIL" localSheetId="5">#REF!</definedName>
    <definedName name="PASSEAOIL">#REF!</definedName>
    <definedName name="PASSGM" localSheetId="5">#REF!</definedName>
    <definedName name="PASSGM">#REF!</definedName>
    <definedName name="PASSIVO" localSheetId="90">#REF!</definedName>
    <definedName name="PASSIVO" localSheetId="107">#REF!</definedName>
    <definedName name="PASSIVO" localSheetId="106">#REF!</definedName>
    <definedName name="PASSIVO" localSheetId="109">#REF!</definedName>
    <definedName name="PASSIVO" localSheetId="55">#REF!</definedName>
    <definedName name="PASSIVO" localSheetId="91">#REF!</definedName>
    <definedName name="PASSIVO" localSheetId="92">#REF!</definedName>
    <definedName name="PASSIVO" localSheetId="93">#REF!</definedName>
    <definedName name="PASSIVO" localSheetId="83">#REF!</definedName>
    <definedName name="PASSIVO" localSheetId="84">#REF!</definedName>
    <definedName name="PASSIVO" localSheetId="85">#REF!</definedName>
    <definedName name="PASSIVO" localSheetId="86">#REF!</definedName>
    <definedName name="PASSIVO" localSheetId="87">#REF!</definedName>
    <definedName name="PASSIVO" localSheetId="88">#REF!</definedName>
    <definedName name="PASSIVO" localSheetId="96">#REF!</definedName>
    <definedName name="PASSIVO" localSheetId="81">#REF!</definedName>
    <definedName name="PASSIVO" localSheetId="39">#REF!</definedName>
    <definedName name="PASSIVO" localSheetId="79">#REF!</definedName>
    <definedName name="PASSIVO" localSheetId="104">#REF!</definedName>
    <definedName name="PASSIVO" localSheetId="51">#REF!</definedName>
    <definedName name="PASSIVO" localSheetId="105">#REF!</definedName>
    <definedName name="PASSIVO" localSheetId="22">#REF!</definedName>
    <definedName name="PASSIVO" localSheetId="18">#REF!</definedName>
    <definedName name="PASSIVO" localSheetId="14">#REF!</definedName>
    <definedName name="PASSIVO" localSheetId="10">#REF!</definedName>
    <definedName name="PASSIVO" localSheetId="33">#REF!</definedName>
    <definedName name="PASSIVO" localSheetId="34">#REF!</definedName>
    <definedName name="PASSIVO" localSheetId="35">#REF!</definedName>
    <definedName name="PASSIVO" localSheetId="37">#REF!</definedName>
    <definedName name="PASSIVO" localSheetId="32">#REF!</definedName>
    <definedName name="PASSIVO" localSheetId="31">#REF!</definedName>
    <definedName name="PASSIVO" localSheetId="36">#REF!</definedName>
    <definedName name="PASSIVO" localSheetId="38">#REF!</definedName>
    <definedName name="PASSIVO" localSheetId="47">#REF!</definedName>
    <definedName name="PASSIVO" localSheetId="99">#REF!</definedName>
    <definedName name="PASSIVO" localSheetId="70">#REF!</definedName>
    <definedName name="PASSIVO" localSheetId="69">#REF!</definedName>
    <definedName name="PASSIVO" localSheetId="68">#REF!</definedName>
    <definedName name="PASSIVO" localSheetId="71">#REF!</definedName>
    <definedName name="PASSIVO" localSheetId="72">#REF!</definedName>
    <definedName name="PASSIVO" localSheetId="100">#REF!</definedName>
    <definedName name="PASSIVO" localSheetId="20">#REF!</definedName>
    <definedName name="PASSIVO" localSheetId="16">#REF!</definedName>
    <definedName name="PASSIVO" localSheetId="12">#REF!</definedName>
    <definedName name="PASSIVO" localSheetId="8">#REF!</definedName>
    <definedName name="PASSIVO" localSheetId="97">#REF!</definedName>
    <definedName name="PASSIVO" localSheetId="98">#REF!</definedName>
    <definedName name="PASSIVO" localSheetId="21">#REF!</definedName>
    <definedName name="PASSIVO" localSheetId="17">#REF!</definedName>
    <definedName name="PASSIVO" localSheetId="13">#REF!</definedName>
    <definedName name="PASSIVO" localSheetId="9">#REF!</definedName>
    <definedName name="PASSIVO" localSheetId="89">#REF!</definedName>
    <definedName name="PASSIVO" localSheetId="4">#REF!</definedName>
    <definedName name="PASSIVO" localSheetId="5">#REF!</definedName>
    <definedName name="PASSIVO" localSheetId="2">#REF!</definedName>
    <definedName name="PASSIVO" localSheetId="30">#REF!</definedName>
    <definedName name="PASSIVO" localSheetId="43">#REF!</definedName>
    <definedName name="PASSIVO" localSheetId="94">#REF!</definedName>
    <definedName name="PASSIVO" localSheetId="95">#REF!</definedName>
    <definedName name="PASSIVO" localSheetId="19">#REF!</definedName>
    <definedName name="PASSIVO" localSheetId="15">#REF!</definedName>
    <definedName name="PASSIVO" localSheetId="11">#REF!</definedName>
    <definedName name="PASSIVO" localSheetId="108">#REF!</definedName>
    <definedName name="PASSIVO" localSheetId="62">#REF!</definedName>
    <definedName name="PASSIVO" localSheetId="60">#REF!</definedName>
    <definedName name="PASSIVO" localSheetId="59">#REF!</definedName>
    <definedName name="PASSIVO" localSheetId="63">#REF!</definedName>
    <definedName name="PASSIVO" localSheetId="64">#REF!</definedName>
    <definedName name="PASSIVO" localSheetId="61">#REF!</definedName>
    <definedName name="PASSIVO" localSheetId="73">#REF!</definedName>
    <definedName name="PASSIVO">#REF!</definedName>
    <definedName name="PASSIVO_CONS" localSheetId="70">#REF!</definedName>
    <definedName name="PASSIVO_CONS" localSheetId="69">#REF!</definedName>
    <definedName name="PASSIVO_CONS" localSheetId="4">#REF!</definedName>
    <definedName name="PASSIVO_CONS" localSheetId="5">#REF!</definedName>
    <definedName name="PASSIVO_CONS" localSheetId="2">#REF!</definedName>
    <definedName name="PASSIVO_CONS">#REF!</definedName>
    <definedName name="PasteValues">#N/A</definedName>
    <definedName name="PATAMAR" localSheetId="5">#REF!</definedName>
    <definedName name="PATAMAR">#REF!</definedName>
    <definedName name="PATAMARES" localSheetId="5">#REF!</definedName>
    <definedName name="PATAMARES">#REF!</definedName>
    <definedName name="PATRIMONIO.LIQ" localSheetId="33">#REF!</definedName>
    <definedName name="PATRIMONIO.LIQ" localSheetId="34">#REF!</definedName>
    <definedName name="PATRIMONIO.LIQ" localSheetId="35">#REF!</definedName>
    <definedName name="PATRIMONIO.LIQ" localSheetId="37">#REF!</definedName>
    <definedName name="PATRIMONIO.LIQ" localSheetId="32">#REF!</definedName>
    <definedName name="PATRIMONIO.LIQ" localSheetId="31">#REF!</definedName>
    <definedName name="PATRIMONIO.LIQ" localSheetId="36">#REF!</definedName>
    <definedName name="PATRIMONIO.LIQ" localSheetId="38">#REF!</definedName>
    <definedName name="PATRIMONIO.LIQ" localSheetId="70">#REF!</definedName>
    <definedName name="PATRIMONIO.LIQ" localSheetId="69">#REF!</definedName>
    <definedName name="PATRIMONIO.LIQ" localSheetId="68">#REF!</definedName>
    <definedName name="PATRIMONIO.LIQ" localSheetId="4">#REF!</definedName>
    <definedName name="PATRIMONIO.LIQ" localSheetId="5">#REF!</definedName>
    <definedName name="PATRIMONIO.LIQ" localSheetId="2">#REF!</definedName>
    <definedName name="PATRIMONIO.LIQ" localSheetId="62">#REF!</definedName>
    <definedName name="PATRIMONIO.LIQ" localSheetId="59">#REF!</definedName>
    <definedName name="PATRIMONIO.LIQ" localSheetId="63">#REF!</definedName>
    <definedName name="PATRIMONIO.LIQ" localSheetId="64">#REF!</definedName>
    <definedName name="PATRIMONIO.LIQ" localSheetId="61">#REF!</definedName>
    <definedName name="PATRIMONIO.LIQ">#REF!</definedName>
    <definedName name="PB_FINANC_CMI" localSheetId="5">#REF!</definedName>
    <definedName name="PB_FINANC_CMI">#REF!</definedName>
    <definedName name="PB_FINANC_LEG_SOC" localSheetId="5">#REF!</definedName>
    <definedName name="PB_FINANC_LEG_SOC">#REF!</definedName>
    <definedName name="pbPrinterFormat">"\\nsap0008pfs\SAP_IBD2 on Ne02:"</definedName>
    <definedName name="PCLD" localSheetId="55">#REF!</definedName>
    <definedName name="PCLD" localSheetId="39">#REF!</definedName>
    <definedName name="PCLD" localSheetId="79">#REF!</definedName>
    <definedName name="PCLD" localSheetId="51">#REF!</definedName>
    <definedName name="PCLD" localSheetId="49">#REF!</definedName>
    <definedName name="PCLD" localSheetId="47">#REF!</definedName>
    <definedName name="PCLD" localSheetId="70">#REF!</definedName>
    <definedName name="PCLD" localSheetId="69">#REF!</definedName>
    <definedName name="PCLD" localSheetId="71">#REF!</definedName>
    <definedName name="PCLD" localSheetId="6">#REF!</definedName>
    <definedName name="PCLD" localSheetId="4">#REF!</definedName>
    <definedName name="PCLD" localSheetId="5">#REF!</definedName>
    <definedName name="PCLD" localSheetId="2">#REF!</definedName>
    <definedName name="PCLD" localSheetId="1">#REF!</definedName>
    <definedName name="PCLD" localSheetId="30">#REF!</definedName>
    <definedName name="PCLD" localSheetId="43">#REF!</definedName>
    <definedName name="PCLD" localSheetId="75">#REF!</definedName>
    <definedName name="PCLD" localSheetId="60">#REF!</definedName>
    <definedName name="PCLD">#REF!</definedName>
    <definedName name="PCLD.ME" localSheetId="55">#REF!</definedName>
    <definedName name="PCLD.ME" localSheetId="39">#REF!</definedName>
    <definedName name="PCLD.ME" localSheetId="79">#REF!</definedName>
    <definedName name="PCLD.ME" localSheetId="51">#REF!</definedName>
    <definedName name="PCLD.ME" localSheetId="47">#REF!</definedName>
    <definedName name="PCLD.ME" localSheetId="70">#REF!</definedName>
    <definedName name="PCLD.ME" localSheetId="69">#REF!</definedName>
    <definedName name="PCLD.ME" localSheetId="71">#REF!</definedName>
    <definedName name="PCLD.ME" localSheetId="4">#REF!</definedName>
    <definedName name="PCLD.ME" localSheetId="5">#REF!</definedName>
    <definedName name="PCLD.ME" localSheetId="2">#REF!</definedName>
    <definedName name="PCLD.ME" localSheetId="1">#REF!</definedName>
    <definedName name="PCLD.ME" localSheetId="30">#REF!</definedName>
    <definedName name="PCLD.ME" localSheetId="43">#REF!</definedName>
    <definedName name="PCLD.ME" localSheetId="75">#REF!</definedName>
    <definedName name="PCLD.ME" localSheetId="60">#REF!</definedName>
    <definedName name="PCLD.ME">#REF!</definedName>
    <definedName name="pcomp">#N/A</definedName>
    <definedName name="PDC" localSheetId="90" hidden="1">#REF!</definedName>
    <definedName name="PDC" localSheetId="107" hidden="1">#REF!</definedName>
    <definedName name="PDC" localSheetId="106" hidden="1">#REF!</definedName>
    <definedName name="PDC" localSheetId="109" hidden="1">#REF!</definedName>
    <definedName name="PDC" localSheetId="56" hidden="1">#REF!</definedName>
    <definedName name="PDC" localSheetId="55" hidden="1">#REF!</definedName>
    <definedName name="PDC" localSheetId="91" hidden="1">#REF!</definedName>
    <definedName name="PDC" localSheetId="92" hidden="1">#REF!</definedName>
    <definedName name="PDC" localSheetId="93" hidden="1">#REF!</definedName>
    <definedName name="PDC" localSheetId="83" hidden="1">#REF!</definedName>
    <definedName name="PDC" localSheetId="84" hidden="1">#REF!</definedName>
    <definedName name="PDC" localSheetId="85" hidden="1">#REF!</definedName>
    <definedName name="PDC" localSheetId="86" hidden="1">#REF!</definedName>
    <definedName name="PDC" localSheetId="87" hidden="1">#REF!</definedName>
    <definedName name="PDC" localSheetId="88" hidden="1">#REF!</definedName>
    <definedName name="PDC" localSheetId="96" hidden="1">#REF!</definedName>
    <definedName name="PDC" localSheetId="81" hidden="1">#REF!</definedName>
    <definedName name="PDC" localSheetId="39" hidden="1">#REF!</definedName>
    <definedName name="PDC" localSheetId="79" hidden="1">#REF!</definedName>
    <definedName name="PDC" localSheetId="104" hidden="1">#REF!</definedName>
    <definedName name="PDC" localSheetId="51" hidden="1">#REF!</definedName>
    <definedName name="PDC" localSheetId="105" hidden="1">#REF!</definedName>
    <definedName name="PDC" localSheetId="22" hidden="1">#REF!</definedName>
    <definedName name="PDC" localSheetId="18" hidden="1">#REF!</definedName>
    <definedName name="PDC" localSheetId="14" hidden="1">#REF!</definedName>
    <definedName name="PDC" localSheetId="10" hidden="1">#REF!</definedName>
    <definedName name="PDC" localSheetId="33" hidden="1">#REF!</definedName>
    <definedName name="PDC" localSheetId="34" hidden="1">#REF!</definedName>
    <definedName name="PDC" localSheetId="35" hidden="1">#REF!</definedName>
    <definedName name="PDC" localSheetId="37" hidden="1">#REF!</definedName>
    <definedName name="PDC" localSheetId="32" hidden="1">#REF!</definedName>
    <definedName name="PDC" localSheetId="31" hidden="1">#REF!</definedName>
    <definedName name="PDC" localSheetId="36" hidden="1">#REF!</definedName>
    <definedName name="PDC" localSheetId="38" hidden="1">#REF!</definedName>
    <definedName name="PDC" localSheetId="48" hidden="1">#REF!</definedName>
    <definedName name="PDC" localSheetId="47" hidden="1">#REF!</definedName>
    <definedName name="PDC" localSheetId="99" hidden="1">#REF!</definedName>
    <definedName name="PDC" localSheetId="70" hidden="1">#REF!</definedName>
    <definedName name="PDC" localSheetId="69" hidden="1">#REF!</definedName>
    <definedName name="PDC" localSheetId="68" hidden="1">#REF!</definedName>
    <definedName name="PDC" localSheetId="71" hidden="1">#REF!</definedName>
    <definedName name="PDC" localSheetId="72" hidden="1">#REF!</definedName>
    <definedName name="PDC" localSheetId="100" hidden="1">#REF!</definedName>
    <definedName name="PDC" localSheetId="20" hidden="1">#REF!</definedName>
    <definedName name="PDC" localSheetId="16" hidden="1">#REF!</definedName>
    <definedName name="PDC" localSheetId="12" hidden="1">#REF!</definedName>
    <definedName name="PDC" localSheetId="8" hidden="1">#REF!</definedName>
    <definedName name="PDC" localSheetId="97" hidden="1">#REF!</definedName>
    <definedName name="PDC" localSheetId="98" hidden="1">#REF!</definedName>
    <definedName name="PDC" localSheetId="21" hidden="1">#REF!</definedName>
    <definedName name="PDC" localSheetId="17" hidden="1">#REF!</definedName>
    <definedName name="PDC" localSheetId="13" hidden="1">#REF!</definedName>
    <definedName name="PDC" localSheetId="9" hidden="1">#REF!</definedName>
    <definedName name="PDC" localSheetId="89" hidden="1">#REF!</definedName>
    <definedName name="PDC" localSheetId="4" hidden="1">#REF!</definedName>
    <definedName name="PDC" localSheetId="5" hidden="1">#REF!</definedName>
    <definedName name="PDC" localSheetId="2" hidden="1">#REF!</definedName>
    <definedName name="PDC" localSheetId="30" hidden="1">#REF!</definedName>
    <definedName name="PDC" localSheetId="43" hidden="1">#REF!</definedName>
    <definedName name="PDC" localSheetId="94" hidden="1">#REF!</definedName>
    <definedName name="PDC" localSheetId="95" hidden="1">#REF!</definedName>
    <definedName name="PDC" localSheetId="19" hidden="1">#REF!</definedName>
    <definedName name="PDC" localSheetId="15" hidden="1">#REF!</definedName>
    <definedName name="PDC" localSheetId="11" hidden="1">#REF!</definedName>
    <definedName name="PDC" localSheetId="108" hidden="1">#REF!</definedName>
    <definedName name="PDC" localSheetId="62" hidden="1">#REF!</definedName>
    <definedName name="PDC" localSheetId="60" hidden="1">#REF!</definedName>
    <definedName name="PDC" localSheetId="59" hidden="1">#REF!</definedName>
    <definedName name="PDC" localSheetId="63" hidden="1">#REF!</definedName>
    <definedName name="PDC" localSheetId="64" hidden="1">#REF!</definedName>
    <definedName name="PDC" localSheetId="61" hidden="1">#REF!</definedName>
    <definedName name="PDC" localSheetId="73" hidden="1">#REF!</definedName>
    <definedName name="PDC" hidden="1">#REF!</definedName>
    <definedName name="PDDE" localSheetId="5">#REF!</definedName>
    <definedName name="PDDE">#REF!</definedName>
    <definedName name="Peajes" localSheetId="5">#REF!</definedName>
    <definedName name="Peajes">#REF!</definedName>
    <definedName name="Peajes_2002" localSheetId="33">#REF!</definedName>
    <definedName name="Peajes_2002" localSheetId="34">#REF!</definedName>
    <definedName name="Peajes_2002" localSheetId="35">#REF!</definedName>
    <definedName name="Peajes_2002" localSheetId="37">#REF!</definedName>
    <definedName name="Peajes_2002" localSheetId="32">#REF!</definedName>
    <definedName name="Peajes_2002" localSheetId="31">#REF!</definedName>
    <definedName name="Peajes_2002" localSheetId="36">#REF!</definedName>
    <definedName name="Peajes_2002" localSheetId="38">#REF!</definedName>
    <definedName name="Peajes_2002" localSheetId="70">#REF!</definedName>
    <definedName name="Peajes_2002" localSheetId="69">#REF!</definedName>
    <definedName name="Peajes_2002" localSheetId="68">#REF!</definedName>
    <definedName name="Peajes_2002" localSheetId="4">#REF!</definedName>
    <definedName name="Peajes_2002" localSheetId="5">#REF!</definedName>
    <definedName name="Peajes_2002" localSheetId="2">#REF!</definedName>
    <definedName name="Peajes_2002" localSheetId="62">#REF!</definedName>
    <definedName name="Peajes_2002" localSheetId="59">#REF!</definedName>
    <definedName name="Peajes_2002" localSheetId="63">#REF!</definedName>
    <definedName name="Peajes_2002" localSheetId="64">#REF!</definedName>
    <definedName name="Peajes_2002" localSheetId="61">#REF!</definedName>
    <definedName name="Peajes_2002">#REF!</definedName>
    <definedName name="PEDRO" localSheetId="33" hidden="1">{#N/A,#N/A,FALSE,"CONTROLE"}</definedName>
    <definedName name="PEDRO" localSheetId="34" hidden="1">{#N/A,#N/A,FALSE,"CONTROLE"}</definedName>
    <definedName name="PEDRO" localSheetId="35" hidden="1">{#N/A,#N/A,FALSE,"CONTROLE"}</definedName>
    <definedName name="PEDRO" localSheetId="37" hidden="1">{#N/A,#N/A,FALSE,"CONTROLE"}</definedName>
    <definedName name="PEDRO" localSheetId="32" hidden="1">{#N/A,#N/A,FALSE,"CONTROLE"}</definedName>
    <definedName name="PEDRO" localSheetId="31" hidden="1">{#N/A,#N/A,FALSE,"CONTROLE"}</definedName>
    <definedName name="PEDRO" localSheetId="36" hidden="1">{#N/A,#N/A,FALSE,"CONTROLE"}</definedName>
    <definedName name="PEDRO" localSheetId="38" hidden="1">{#N/A,#N/A,FALSE,"CONTROLE"}</definedName>
    <definedName name="PEDRO" localSheetId="49" hidden="1">{#N/A,#N/A,FALSE,"CONTROLE"}</definedName>
    <definedName name="PEDRO" localSheetId="70" hidden="1">{#N/A,#N/A,FALSE,"CONTROLE"}</definedName>
    <definedName name="PEDRO" localSheetId="69" hidden="1">{#N/A,#N/A,FALSE,"CONTROLE"}</definedName>
    <definedName name="PEDRO" localSheetId="68" hidden="1">{#N/A,#N/A,FALSE,"CONTROLE"}</definedName>
    <definedName name="PEDRO" localSheetId="6" hidden="1">{#N/A,#N/A,FALSE,"CONTROLE"}</definedName>
    <definedName name="PEDRO" localSheetId="4" hidden="1">{#N/A,#N/A,FALSE,"CONTROLE"}</definedName>
    <definedName name="PEDRO" localSheetId="5" hidden="1">{#N/A,#N/A,FALSE,"CONTROLE"}</definedName>
    <definedName name="PEDRO" localSheetId="2" hidden="1">{#N/A,#N/A,FALSE,"CONTROLE"}</definedName>
    <definedName name="PEDRO" localSheetId="62" hidden="1">{#N/A,#N/A,FALSE,"CONTROLE"}</definedName>
    <definedName name="PEDRO" localSheetId="59" hidden="1">{#N/A,#N/A,FALSE,"CONTROLE"}</definedName>
    <definedName name="PEDRO" localSheetId="63" hidden="1">{#N/A,#N/A,FALSE,"CONTROLE"}</definedName>
    <definedName name="PEDRO" localSheetId="64" hidden="1">{#N/A,#N/A,FALSE,"CONTROLE"}</definedName>
    <definedName name="PEDRO" localSheetId="61" hidden="1">{#N/A,#N/A,FALSE,"CONTROLE"}</definedName>
    <definedName name="PEDRO" hidden="1">{#N/A,#N/A,FALSE,"CONTROLE"}</definedName>
    <definedName name="PeerGroupNum" localSheetId="49">#REF!</definedName>
    <definedName name="PeerGroupNum" localSheetId="70">#REF!</definedName>
    <definedName name="PeerGroupNum" localSheetId="69">#REF!</definedName>
    <definedName name="PeerGroupNum" localSheetId="6">#REF!</definedName>
    <definedName name="PeerGroupNum" localSheetId="4">#REF!</definedName>
    <definedName name="PeerGroupNum" localSheetId="5">#REF!</definedName>
    <definedName name="PeerGroupNum" localSheetId="2">#REF!</definedName>
    <definedName name="PeerGroupNum">#REF!</definedName>
    <definedName name="per" localSheetId="70">#REF!</definedName>
    <definedName name="per" localSheetId="69">#REF!</definedName>
    <definedName name="per" localSheetId="4">#REF!</definedName>
    <definedName name="per" localSheetId="5">#REF!</definedName>
    <definedName name="per" localSheetId="2">#REF!</definedName>
    <definedName name="per">#REF!</definedName>
    <definedName name="perc" localSheetId="5">#REF!</definedName>
    <definedName name="perc">#REF!</definedName>
    <definedName name="PERC_CAPITAL_TERCEIRO" localSheetId="5">#REF!</definedName>
    <definedName name="PERC_CAPITAL_TERCEIRO">#REF!</definedName>
    <definedName name="PERCENT_DO_RAG" localSheetId="5">#REF!</definedName>
    <definedName name="PERCENT_DO_RAG">#REF!</definedName>
    <definedName name="PercentagemBusinessInternacional" localSheetId="5">#REF!</definedName>
    <definedName name="PercentagemBusinessInternacional">#REF!</definedName>
    <definedName name="PercentagemBusinessNacional" localSheetId="5">#REF!</definedName>
    <definedName name="PercentagemBusinessNacional">#REF!</definedName>
    <definedName name="PercentagemMassaInternacional" localSheetId="5">#REF!</definedName>
    <definedName name="PercentagemMassaInternacional">#REF!</definedName>
    <definedName name="PercentagemMassaNacional" localSheetId="5">#REF!</definedName>
    <definedName name="PercentagemMassaNacional">#REF!</definedName>
    <definedName name="PercentComplete" localSheetId="55">PercentCompleteBeyond*PeriodInPlan</definedName>
    <definedName name="PercentComplete" localSheetId="39">PercentCompleteBeyond*PeriodInPlan</definedName>
    <definedName name="PercentComplete" localSheetId="79">PercentCompleteBeyond*PeriodInPlan</definedName>
    <definedName name="PercentComplete" localSheetId="51">PercentCompleteBeyond*PeriodInPlan</definedName>
    <definedName name="PercentComplete" localSheetId="22">PercentCompleteBeyond*PeriodInPlan</definedName>
    <definedName name="PercentComplete" localSheetId="18">#REF!*#REF!</definedName>
    <definedName name="PercentComplete" localSheetId="14">#REF!*#REF!</definedName>
    <definedName name="PercentComplete" localSheetId="10">#REF!*#REF!</definedName>
    <definedName name="PercentComplete" localSheetId="33">[0]!PercentCompleteBeyond*[0]!PeriodInPlan</definedName>
    <definedName name="PercentComplete" localSheetId="34">[0]!PercentCompleteBeyond*[0]!PeriodInPlan</definedName>
    <definedName name="PercentComplete" localSheetId="35">[0]!PercentCompleteBeyond*[0]!PeriodInPlan</definedName>
    <definedName name="PercentComplete" localSheetId="37">[0]!PercentCompleteBeyond*[0]!PeriodInPlan</definedName>
    <definedName name="PercentComplete" localSheetId="32">[0]!PercentCompleteBeyond*[0]!PeriodInPlan</definedName>
    <definedName name="PercentComplete" localSheetId="31">[0]!PercentCompleteBeyond*[0]!PeriodInPlan</definedName>
    <definedName name="PercentComplete" localSheetId="36">[0]!PercentCompleteBeyond*[0]!PeriodInPlan</definedName>
    <definedName name="PercentComplete" localSheetId="38">[0]!PercentCompleteBeyond*[0]!PeriodInPlan</definedName>
    <definedName name="PercentComplete" localSheetId="49">PercentCompleteBeyond*PeriodInPlan</definedName>
    <definedName name="PercentComplete" localSheetId="47">PercentCompleteBeyond*PeriodInPlan</definedName>
    <definedName name="PercentComplete" localSheetId="70">PercentCompleteBeyond*PeriodInPlan</definedName>
    <definedName name="PercentComplete" localSheetId="69">PercentCompleteBeyond*PeriodInPlan</definedName>
    <definedName name="PercentComplete" localSheetId="68">PercentCompleteBeyond*PeriodInPlan</definedName>
    <definedName name="PercentComplete" localSheetId="71">PercentCompleteBeyond*PeriodInPlan</definedName>
    <definedName name="PercentComplete" localSheetId="20">#REF!*#REF!</definedName>
    <definedName name="PercentComplete" localSheetId="16">#REF!*#REF!</definedName>
    <definedName name="PercentComplete" localSheetId="12">#REF!*#REF!</definedName>
    <definedName name="PercentComplete" localSheetId="8">#REF!*#REF!</definedName>
    <definedName name="PercentComplete" localSheetId="21">#REF!*#REF!</definedName>
    <definedName name="PercentComplete" localSheetId="17">#REF!*#REF!</definedName>
    <definedName name="PercentComplete" localSheetId="13">#REF!*#REF!</definedName>
    <definedName name="PercentComplete" localSheetId="9">#REF!*#REF!</definedName>
    <definedName name="PercentComplete" localSheetId="6">PercentCompleteBeyond*PeriodInPlan</definedName>
    <definedName name="PercentComplete" localSheetId="4">PercentCompleteBeyond*PeriodInPlan</definedName>
    <definedName name="PercentComplete" localSheetId="5">'Neoenergia - Indebtedness'!PercentCompleteBeyond*'Neoenergia - Indebtedness'!PeriodInPlan</definedName>
    <definedName name="PercentComplete" localSheetId="2">PercentCompleteBeyond*PeriodInPlan</definedName>
    <definedName name="PercentComplete" localSheetId="1">PercentCompleteBeyond*PeriodInPlan</definedName>
    <definedName name="PercentComplete" localSheetId="30">PercentCompleteBeyond*PeriodInPlan</definedName>
    <definedName name="PercentComplete" localSheetId="43">PercentCompleteBeyond*PeriodInPlan</definedName>
    <definedName name="PercentComplete" localSheetId="19">#REF!*#REF!</definedName>
    <definedName name="PercentComplete" localSheetId="15">#REF!*#REF!</definedName>
    <definedName name="PercentComplete" localSheetId="11">#REF!*#REF!</definedName>
    <definedName name="PercentComplete" localSheetId="75">PercentCompleteBeyond*PeriodInPlan</definedName>
    <definedName name="PercentComplete" localSheetId="62">[0]!PercentCompleteBeyond*[0]!PeriodInPlan</definedName>
    <definedName name="PercentComplete" localSheetId="60">PercentCompleteBeyond*PeriodInPlan</definedName>
    <definedName name="PercentComplete" localSheetId="59">[0]!PercentCompleteBeyond*[0]!PeriodInPlan</definedName>
    <definedName name="PercentComplete" localSheetId="63">[0]!PercentCompleteBeyond*[0]!PeriodInPlan</definedName>
    <definedName name="PercentComplete" localSheetId="64">[0]!PercentCompleteBeyond*[0]!PeriodInPlan</definedName>
    <definedName name="PercentComplete" localSheetId="61">[0]!PercentCompleteBeyond*[0]!PeriodInPlan</definedName>
    <definedName name="PercentComplete">PercentCompleteBeyond*PeriodInPlan</definedName>
    <definedName name="PercentCompleteBeyond" localSheetId="5">(#REF!=MEDIAN(#REF!,#REF!,#REF!+#REF!)*(#REF!&gt;0))*((#REF!&lt;(INT(#REF!+#REF!*#REF!)))+(#REF!=#REF!))*(#REF!&gt;0)</definedName>
    <definedName name="PercentCompleteBeyond">(#REF!=MEDIAN(#REF!,#REF!,#REF!+#REF!)*(#REF!&gt;0))*((#REF!&lt;(INT(#REF!+#REF!*#REF!)))+(#REF!=#REF!))*(#REF!&gt;0)</definedName>
    <definedName name="PercentualEmpresarial" localSheetId="5">#REF!</definedName>
    <definedName name="PercentualEmpresarial">#REF!</definedName>
    <definedName name="PercentualEmpresarialInternacional" localSheetId="5">#REF!</definedName>
    <definedName name="PercentualEmpresarialInternacional">#REF!</definedName>
    <definedName name="PercentualMassaInternacional" localSheetId="5">#REF!</definedName>
    <definedName name="PercentualMassaInternacional">#REF!</definedName>
    <definedName name="PercentualMassaNacional" localSheetId="5">#REF!</definedName>
    <definedName name="PercentualMassaNacional">#REF!</definedName>
    <definedName name="Perdas_Percent" localSheetId="5">#REF!</definedName>
    <definedName name="Perdas_Percent">#REF!</definedName>
    <definedName name="period_selected" localSheetId="5">#REF!</definedName>
    <definedName name="period_selected">#REF!</definedName>
    <definedName name="PeriodInActual" localSheetId="5">#REF!=MEDIAN(#REF!,#REF!,#REF!+#REF!-1)</definedName>
    <definedName name="PeriodInActual">#REF!=MEDIAN(#REF!,#REF!,#REF!+#REF!-1)</definedName>
    <definedName name="PeriodInPlan" localSheetId="5">#REF!=MEDIAN(#REF!,#REF!,#REF!+#REF!-1)</definedName>
    <definedName name="PeriodInPlan">#REF!=MEDIAN(#REF!,#REF!,#REF!+#REF!-1)</definedName>
    <definedName name="Periodo_Actual" localSheetId="5">#REF!</definedName>
    <definedName name="Periodo_Actual">#REF!</definedName>
    <definedName name="PERMANENTE">#N/A</definedName>
    <definedName name="perp_unlev" localSheetId="49">#REF!</definedName>
    <definedName name="perp_unlev" localSheetId="70">#REF!</definedName>
    <definedName name="perp_unlev" localSheetId="69">#REF!</definedName>
    <definedName name="perp_unlev" localSheetId="6">#REF!</definedName>
    <definedName name="perp_unlev" localSheetId="4">#REF!</definedName>
    <definedName name="perp_unlev" localSheetId="5">#REF!</definedName>
    <definedName name="perp_unlev" localSheetId="2">#REF!</definedName>
    <definedName name="perp_unlev">#REF!</definedName>
    <definedName name="perp_unlev_sen" localSheetId="70">#REF!</definedName>
    <definedName name="perp_unlev_sen" localSheetId="69">#REF!</definedName>
    <definedName name="perp_unlev_sen" localSheetId="4">#REF!</definedName>
    <definedName name="perp_unlev_sen" localSheetId="5">#REF!</definedName>
    <definedName name="perp_unlev_sen" localSheetId="2">#REF!</definedName>
    <definedName name="perp_unlev_sen">#REF!</definedName>
    <definedName name="perp_unlev1" localSheetId="70">#REF!</definedName>
    <definedName name="perp_unlev1" localSheetId="69">#REF!</definedName>
    <definedName name="perp_unlev1" localSheetId="4">#REF!</definedName>
    <definedName name="perp_unlev1" localSheetId="5">#REF!</definedName>
    <definedName name="perp_unlev1" localSheetId="2">#REF!</definedName>
    <definedName name="perp_unlev1">#REF!</definedName>
    <definedName name="perp_unlev2" localSheetId="70">#REF!</definedName>
    <definedName name="perp_unlev2" localSheetId="69">#REF!</definedName>
    <definedName name="perp_unlev2" localSheetId="4">#REF!</definedName>
    <definedName name="perp_unlev2" localSheetId="5">#REF!</definedName>
    <definedName name="perp_unlev2" localSheetId="2">#REF!</definedName>
    <definedName name="perp_unlev2">#REF!</definedName>
    <definedName name="perp_unlev3" localSheetId="70">#REF!</definedName>
    <definedName name="perp_unlev3" localSheetId="69">#REF!</definedName>
    <definedName name="perp_unlev3" localSheetId="4">#REF!</definedName>
    <definedName name="perp_unlev3" localSheetId="5">#REF!</definedName>
    <definedName name="perp_unlev3" localSheetId="2">#REF!</definedName>
    <definedName name="perp_unlev3">#REF!</definedName>
    <definedName name="perp_unlev4" localSheetId="70">#REF!</definedName>
    <definedName name="perp_unlev4" localSheetId="69">#REF!</definedName>
    <definedName name="perp_unlev4" localSheetId="4">#REF!</definedName>
    <definedName name="perp_unlev4" localSheetId="5">#REF!</definedName>
    <definedName name="perp_unlev4" localSheetId="2">#REF!</definedName>
    <definedName name="perp_unlev4">#REF!</definedName>
    <definedName name="perp_unlev5" localSheetId="70">#REF!</definedName>
    <definedName name="perp_unlev5" localSheetId="69">#REF!</definedName>
    <definedName name="perp_unlev5" localSheetId="4">#REF!</definedName>
    <definedName name="perp_unlev5" localSheetId="5">#REF!</definedName>
    <definedName name="perp_unlev5" localSheetId="2">#REF!</definedName>
    <definedName name="perp_unlev5">#REF!</definedName>
    <definedName name="pinco" localSheetId="90" hidden="1">#REF!</definedName>
    <definedName name="pinco" localSheetId="107" hidden="1">#REF!</definedName>
    <definedName name="pinco" localSheetId="106" hidden="1">#REF!</definedName>
    <definedName name="pinco" localSheetId="109" hidden="1">#REF!</definedName>
    <definedName name="pinco" localSheetId="56" hidden="1">#REF!</definedName>
    <definedName name="pinco" localSheetId="55" hidden="1">#REF!</definedName>
    <definedName name="pinco" localSheetId="91" hidden="1">#REF!</definedName>
    <definedName name="pinco" localSheetId="92" hidden="1">#REF!</definedName>
    <definedName name="pinco" localSheetId="93" hidden="1">#REF!</definedName>
    <definedName name="pinco" localSheetId="83" hidden="1">#REF!</definedName>
    <definedName name="pinco" localSheetId="84" hidden="1">#REF!</definedName>
    <definedName name="pinco" localSheetId="85" hidden="1">#REF!</definedName>
    <definedName name="pinco" localSheetId="86" hidden="1">#REF!</definedName>
    <definedName name="pinco" localSheetId="87" hidden="1">#REF!</definedName>
    <definedName name="pinco" localSheetId="88" hidden="1">#REF!</definedName>
    <definedName name="pinco" localSheetId="96" hidden="1">#REF!</definedName>
    <definedName name="pinco" localSheetId="81" hidden="1">#REF!</definedName>
    <definedName name="pinco" localSheetId="39" hidden="1">#REF!</definedName>
    <definedName name="pinco" localSheetId="79" hidden="1">#REF!</definedName>
    <definedName name="pinco" localSheetId="104" hidden="1">#REF!</definedName>
    <definedName name="pinco" localSheetId="51" hidden="1">#REF!</definedName>
    <definedName name="pinco" localSheetId="105" hidden="1">#REF!</definedName>
    <definedName name="pinco" localSheetId="22" hidden="1">#REF!</definedName>
    <definedName name="pinco" localSheetId="18" hidden="1">#REF!</definedName>
    <definedName name="pinco" localSheetId="14" hidden="1">#REF!</definedName>
    <definedName name="pinco" localSheetId="10" hidden="1">#REF!</definedName>
    <definedName name="pinco" localSheetId="33" hidden="1">#REF!</definedName>
    <definedName name="pinco" localSheetId="34" hidden="1">#REF!</definedName>
    <definedName name="pinco" localSheetId="35" hidden="1">#REF!</definedName>
    <definedName name="pinco" localSheetId="37" hidden="1">#REF!</definedName>
    <definedName name="pinco" localSheetId="32" hidden="1">#REF!</definedName>
    <definedName name="pinco" localSheetId="31" hidden="1">#REF!</definedName>
    <definedName name="pinco" localSheetId="36" hidden="1">#REF!</definedName>
    <definedName name="pinco" localSheetId="38" hidden="1">#REF!</definedName>
    <definedName name="pinco" localSheetId="48" hidden="1">#REF!</definedName>
    <definedName name="pinco" localSheetId="47" hidden="1">#REF!</definedName>
    <definedName name="pinco" localSheetId="99" hidden="1">#REF!</definedName>
    <definedName name="pinco" localSheetId="70" hidden="1">#REF!</definedName>
    <definedName name="pinco" localSheetId="69" hidden="1">#REF!</definedName>
    <definedName name="pinco" localSheetId="68" hidden="1">#REF!</definedName>
    <definedName name="pinco" localSheetId="71" hidden="1">#REF!</definedName>
    <definedName name="pinco" localSheetId="72" hidden="1">#REF!</definedName>
    <definedName name="pinco" localSheetId="100" hidden="1">#REF!</definedName>
    <definedName name="pinco" localSheetId="20" hidden="1">#REF!</definedName>
    <definedName name="pinco" localSheetId="16" hidden="1">#REF!</definedName>
    <definedName name="pinco" localSheetId="12" hidden="1">#REF!</definedName>
    <definedName name="pinco" localSheetId="8" hidden="1">#REF!</definedName>
    <definedName name="pinco" localSheetId="97" hidden="1">#REF!</definedName>
    <definedName name="pinco" localSheetId="98" hidden="1">#REF!</definedName>
    <definedName name="pinco" localSheetId="21" hidden="1">#REF!</definedName>
    <definedName name="pinco" localSheetId="17" hidden="1">#REF!</definedName>
    <definedName name="pinco" localSheetId="13" hidden="1">#REF!</definedName>
    <definedName name="pinco" localSheetId="9" hidden="1">#REF!</definedName>
    <definedName name="pinco" localSheetId="89" hidden="1">#REF!</definedName>
    <definedName name="pinco" localSheetId="5" hidden="1">#REF!</definedName>
    <definedName name="pinco" localSheetId="1" hidden="1">#REF!</definedName>
    <definedName name="pinco" localSheetId="30" hidden="1">#REF!</definedName>
    <definedName name="pinco" localSheetId="43" hidden="1">#REF!</definedName>
    <definedName name="pinco" localSheetId="94" hidden="1">#REF!</definedName>
    <definedName name="pinco" localSheetId="95" hidden="1">#REF!</definedName>
    <definedName name="pinco" localSheetId="19" hidden="1">#REF!</definedName>
    <definedName name="pinco" localSheetId="15" hidden="1">#REF!</definedName>
    <definedName name="pinco" localSheetId="11" hidden="1">#REF!</definedName>
    <definedName name="pinco" localSheetId="108" hidden="1">#REF!</definedName>
    <definedName name="pinco" localSheetId="75" hidden="1">#REF!</definedName>
    <definedName name="pinco" localSheetId="62" hidden="1">#REF!</definedName>
    <definedName name="pinco" localSheetId="60" hidden="1">#REF!</definedName>
    <definedName name="pinco" localSheetId="59" hidden="1">#REF!</definedName>
    <definedName name="pinco" localSheetId="63" hidden="1">#REF!</definedName>
    <definedName name="pinco" localSheetId="64" hidden="1">#REF!</definedName>
    <definedName name="pinco" localSheetId="61" hidden="1">#REF!</definedName>
    <definedName name="pinco" localSheetId="73" hidden="1">#REF!</definedName>
    <definedName name="pinco" hidden="1">#REF!</definedName>
    <definedName name="pippo" localSheetId="90" hidden="1">#REF!</definedName>
    <definedName name="pippo" localSheetId="107" hidden="1">#REF!</definedName>
    <definedName name="pippo" localSheetId="106" hidden="1">#REF!</definedName>
    <definedName name="pippo" localSheetId="109" hidden="1">#REF!</definedName>
    <definedName name="pippo" localSheetId="55" hidden="1">#REF!</definedName>
    <definedName name="pippo" localSheetId="91" hidden="1">#REF!</definedName>
    <definedName name="pippo" localSheetId="92" hidden="1">#REF!</definedName>
    <definedName name="pippo" localSheetId="93" hidden="1">#REF!</definedName>
    <definedName name="pippo" localSheetId="83" hidden="1">#REF!</definedName>
    <definedName name="pippo" localSheetId="84" hidden="1">#REF!</definedName>
    <definedName name="pippo" localSheetId="85" hidden="1">#REF!</definedName>
    <definedName name="pippo" localSheetId="86" hidden="1">#REF!</definedName>
    <definedName name="pippo" localSheetId="87" hidden="1">#REF!</definedName>
    <definedName name="pippo" localSheetId="88" hidden="1">#REF!</definedName>
    <definedName name="pippo" localSheetId="96" hidden="1">#REF!</definedName>
    <definedName name="pippo" localSheetId="81" hidden="1">#REF!</definedName>
    <definedName name="pippo" localSheetId="39" hidden="1">#REF!</definedName>
    <definedName name="pippo" localSheetId="79" hidden="1">#REF!</definedName>
    <definedName name="pippo" localSheetId="104" hidden="1">#REF!</definedName>
    <definedName name="pippo" localSheetId="51" hidden="1">#REF!</definedName>
    <definedName name="pippo" localSheetId="105" hidden="1">#REF!</definedName>
    <definedName name="pippo" localSheetId="22" hidden="1">#REF!</definedName>
    <definedName name="pippo" localSheetId="18" hidden="1">#REF!</definedName>
    <definedName name="pippo" localSheetId="14" hidden="1">#REF!</definedName>
    <definedName name="pippo" localSheetId="10" hidden="1">#REF!</definedName>
    <definedName name="pippo" localSheetId="33" hidden="1">#REF!</definedName>
    <definedName name="pippo" localSheetId="34" hidden="1">#REF!</definedName>
    <definedName name="pippo" localSheetId="35" hidden="1">#REF!</definedName>
    <definedName name="pippo" localSheetId="37" hidden="1">#REF!</definedName>
    <definedName name="pippo" localSheetId="32" hidden="1">#REF!</definedName>
    <definedName name="pippo" localSheetId="31" hidden="1">#REF!</definedName>
    <definedName name="pippo" localSheetId="36" hidden="1">#REF!</definedName>
    <definedName name="pippo" localSheetId="38" hidden="1">#REF!</definedName>
    <definedName name="pippo" localSheetId="47" hidden="1">#REF!</definedName>
    <definedName name="pippo" localSheetId="99" hidden="1">#REF!</definedName>
    <definedName name="pippo" localSheetId="70" hidden="1">#REF!</definedName>
    <definedName name="pippo" localSheetId="69" hidden="1">#REF!</definedName>
    <definedName name="pippo" localSheetId="68" hidden="1">#REF!</definedName>
    <definedName name="pippo" localSheetId="71" hidden="1">#REF!</definedName>
    <definedName name="pippo" localSheetId="72" hidden="1">#REF!</definedName>
    <definedName name="pippo" localSheetId="100" hidden="1">#REF!</definedName>
    <definedName name="pippo" localSheetId="20" hidden="1">#REF!</definedName>
    <definedName name="pippo" localSheetId="16" hidden="1">#REF!</definedName>
    <definedName name="pippo" localSheetId="12" hidden="1">#REF!</definedName>
    <definedName name="pippo" localSheetId="8" hidden="1">#REF!</definedName>
    <definedName name="pippo" localSheetId="97" hidden="1">#REF!</definedName>
    <definedName name="pippo" localSheetId="98" hidden="1">#REF!</definedName>
    <definedName name="pippo" localSheetId="21" hidden="1">#REF!</definedName>
    <definedName name="pippo" localSheetId="17" hidden="1">#REF!</definedName>
    <definedName name="pippo" localSheetId="13" hidden="1">#REF!</definedName>
    <definedName name="pippo" localSheetId="9" hidden="1">#REF!</definedName>
    <definedName name="pippo" localSheetId="89" hidden="1">#REF!</definedName>
    <definedName name="pippo" localSheetId="5" hidden="1">#REF!</definedName>
    <definedName name="pippo" localSheetId="1" hidden="1">#REF!</definedName>
    <definedName name="pippo" localSheetId="30" hidden="1">#REF!</definedName>
    <definedName name="pippo" localSheetId="43" hidden="1">#REF!</definedName>
    <definedName name="pippo" localSheetId="94" hidden="1">#REF!</definedName>
    <definedName name="pippo" localSheetId="95" hidden="1">#REF!</definedName>
    <definedName name="pippo" localSheetId="19" hidden="1">#REF!</definedName>
    <definedName name="pippo" localSheetId="15" hidden="1">#REF!</definedName>
    <definedName name="pippo" localSheetId="11" hidden="1">#REF!</definedName>
    <definedName name="pippo" localSheetId="108" hidden="1">#REF!</definedName>
    <definedName name="pippo" localSheetId="75" hidden="1">#REF!</definedName>
    <definedName name="pippo" localSheetId="62" hidden="1">#REF!</definedName>
    <definedName name="pippo" localSheetId="60" hidden="1">#REF!</definedName>
    <definedName name="pippo" localSheetId="59" hidden="1">#REF!</definedName>
    <definedName name="pippo" localSheetId="63" hidden="1">#REF!</definedName>
    <definedName name="pippo" localSheetId="64" hidden="1">#REF!</definedName>
    <definedName name="pippo" localSheetId="61" hidden="1">#REF!</definedName>
    <definedName name="pippo" localSheetId="73" hidden="1">#REF!</definedName>
    <definedName name="pippo" hidden="1">#REF!</definedName>
    <definedName name="PIS_COFINS" localSheetId="5">#REF!</definedName>
    <definedName name="PIS_COFINS">#REF!</definedName>
    <definedName name="PIS_INSS" localSheetId="55">#REF!</definedName>
    <definedName name="PIS_INSS" localSheetId="39">#REF!</definedName>
    <definedName name="PIS_INSS" localSheetId="79">#REF!</definedName>
    <definedName name="PIS_INSS" localSheetId="51">#REF!</definedName>
    <definedName name="PIS_INSS" localSheetId="33">#REF!</definedName>
    <definedName name="PIS_INSS" localSheetId="34">#REF!</definedName>
    <definedName name="PIS_INSS" localSheetId="35">#REF!</definedName>
    <definedName name="PIS_INSS" localSheetId="37">#REF!</definedName>
    <definedName name="PIS_INSS" localSheetId="32">#REF!</definedName>
    <definedName name="PIS_INSS" localSheetId="31">#REF!</definedName>
    <definedName name="PIS_INSS" localSheetId="36">#REF!</definedName>
    <definedName name="PIS_INSS" localSheetId="38">#REF!</definedName>
    <definedName name="PIS_INSS" localSheetId="47">#REF!</definedName>
    <definedName name="PIS_INSS" localSheetId="70">#REF!</definedName>
    <definedName name="PIS_INSS" localSheetId="69">#REF!</definedName>
    <definedName name="PIS_INSS" localSheetId="68">#REF!</definedName>
    <definedName name="PIS_INSS" localSheetId="71">#REF!</definedName>
    <definedName name="PIS_INSS" localSheetId="4">#REF!</definedName>
    <definedName name="PIS_INSS" localSheetId="5">#REF!</definedName>
    <definedName name="PIS_INSS" localSheetId="2">#REF!</definedName>
    <definedName name="PIS_INSS" localSheetId="1">#REF!</definedName>
    <definedName name="PIS_INSS" localSheetId="30">#REF!</definedName>
    <definedName name="PIS_INSS" localSheetId="43">#REF!</definedName>
    <definedName name="PIS_INSS" localSheetId="75">#REF!</definedName>
    <definedName name="PIS_INSS" localSheetId="62">#REF!</definedName>
    <definedName name="PIS_INSS" localSheetId="60">#REF!</definedName>
    <definedName name="PIS_INSS" localSheetId="59">#REF!</definedName>
    <definedName name="PIS_INSS" localSheetId="63">#REF!</definedName>
    <definedName name="PIS_INSS" localSheetId="64">#REF!</definedName>
    <definedName name="PIS_INSS" localSheetId="61">#REF!</definedName>
    <definedName name="PIS_INSS">#REF!</definedName>
    <definedName name="PISCOF0197" localSheetId="5">#REF!</definedName>
    <definedName name="PISCOF0197">#REF!</definedName>
    <definedName name="PISCOF0297" localSheetId="5">#REF!</definedName>
    <definedName name="PISCOF0297">#REF!</definedName>
    <definedName name="PISCOF0397" localSheetId="5">#REF!</definedName>
    <definedName name="PISCOF0397">#REF!</definedName>
    <definedName name="PISCOF0497" localSheetId="5">#REF!</definedName>
    <definedName name="PISCOF0497">#REF!</definedName>
    <definedName name="PISCOF0597" localSheetId="5">#REF!</definedName>
    <definedName name="PISCOF0597">#REF!</definedName>
    <definedName name="PISCOF0697" localSheetId="5">#REF!</definedName>
    <definedName name="PISCOF0697">#REF!</definedName>
    <definedName name="PISCOF0797" localSheetId="5">#REF!</definedName>
    <definedName name="PISCOF0797">#REF!</definedName>
    <definedName name="PISCOF0897" localSheetId="5">#REF!</definedName>
    <definedName name="PISCOF0897">#REF!</definedName>
    <definedName name="PISCOF0997" localSheetId="5">#REF!</definedName>
    <definedName name="PISCOF0997">#REF!</definedName>
    <definedName name="PISCOF1097" localSheetId="5">#REF!</definedName>
    <definedName name="PISCOF1097">#REF!</definedName>
    <definedName name="PISCOF1197" localSheetId="5">#REF!</definedName>
    <definedName name="PISCOF1197">#REF!</definedName>
    <definedName name="PISCOF1297" localSheetId="5">#REF!</definedName>
    <definedName name="PISCOF1297">#REF!</definedName>
    <definedName name="Plan" localSheetId="55">PeriodInPlan*(#REF!&gt;0)</definedName>
    <definedName name="Plan" localSheetId="39">PeriodInPlan*(#REF!&gt;0)</definedName>
    <definedName name="Plan" localSheetId="79">PeriodInPlan*(#REF!&gt;0)</definedName>
    <definedName name="Plan" localSheetId="51">PeriodInPlan*(#REF!&gt;0)</definedName>
    <definedName name="Plan" localSheetId="22">PeriodInPlan*(#REF!&gt;0)</definedName>
    <definedName name="Plan" localSheetId="18">#REF!*(#REF!&gt;0)</definedName>
    <definedName name="Plan" localSheetId="14">#REF!*(#REF!&gt;0)</definedName>
    <definedName name="Plan" localSheetId="10">#REF!*(#REF!&gt;0)</definedName>
    <definedName name="Plan" localSheetId="33">[0]!PeriodInPlan*(#REF!&gt;0)</definedName>
    <definedName name="Plan" localSheetId="34">[0]!PeriodInPlan*(#REF!&gt;0)</definedName>
    <definedName name="Plan" localSheetId="35">[0]!PeriodInPlan*(#REF!&gt;0)</definedName>
    <definedName name="Plan" localSheetId="37">[0]!PeriodInPlan*(#REF!&gt;0)</definedName>
    <definedName name="Plan" localSheetId="32">[0]!PeriodInPlan*(#REF!&gt;0)</definedName>
    <definedName name="Plan" localSheetId="31">[0]!PeriodInPlan*(#REF!&gt;0)</definedName>
    <definedName name="Plan" localSheetId="36">[0]!PeriodInPlan*(#REF!&gt;0)</definedName>
    <definedName name="Plan" localSheetId="38">[0]!PeriodInPlan*(#REF!&gt;0)</definedName>
    <definedName name="Plan" localSheetId="49">PeriodInPlan*(#REF!&gt;0)</definedName>
    <definedName name="Plan" localSheetId="47">PeriodInPlan*(#REF!&gt;0)</definedName>
    <definedName name="Plan" localSheetId="70">PeriodInPlan*(#REF!&gt;0)</definedName>
    <definedName name="Plan" localSheetId="69">PeriodInPlan*(#REF!&gt;0)</definedName>
    <definedName name="Plan" localSheetId="68">PeriodInPlan*(#REF!&gt;0)</definedName>
    <definedName name="Plan" localSheetId="71">PeriodInPlan*(#REF!&gt;0)</definedName>
    <definedName name="Plan" localSheetId="20">#REF!*(#REF!&gt;0)</definedName>
    <definedName name="Plan" localSheetId="16">#REF!*(#REF!&gt;0)</definedName>
    <definedName name="Plan" localSheetId="12">#REF!*(#REF!&gt;0)</definedName>
    <definedName name="Plan" localSheetId="8">#REF!*(#REF!&gt;0)</definedName>
    <definedName name="Plan" localSheetId="21">#REF!*(#REF!&gt;0)</definedName>
    <definedName name="Plan" localSheetId="17">#REF!*(#REF!&gt;0)</definedName>
    <definedName name="Plan" localSheetId="13">#REF!*(#REF!&gt;0)</definedName>
    <definedName name="Plan" localSheetId="9">#REF!*(#REF!&gt;0)</definedName>
    <definedName name="Plan" localSheetId="6">PeriodInPlan*(#REF!&gt;0)</definedName>
    <definedName name="Plan" localSheetId="4">PeriodInPlan*(#REF!&gt;0)</definedName>
    <definedName name="Plan" localSheetId="5">'Neoenergia - Indebtedness'!PeriodInPlan*(#REF!&gt;0)</definedName>
    <definedName name="Plan" localSheetId="2">PeriodInPlan*(#REF!&gt;0)</definedName>
    <definedName name="Plan" localSheetId="1">PeriodInPlan*(#REF!&gt;0)</definedName>
    <definedName name="Plan" localSheetId="30">PeriodInPlan*(#REF!&gt;0)</definedName>
    <definedName name="Plan" localSheetId="43">PeriodInPlan*(#REF!&gt;0)</definedName>
    <definedName name="Plan" localSheetId="19">#REF!*(#REF!&gt;0)</definedName>
    <definedName name="Plan" localSheetId="15">#REF!*(#REF!&gt;0)</definedName>
    <definedName name="Plan" localSheetId="11">#REF!*(#REF!&gt;0)</definedName>
    <definedName name="Plan" localSheetId="75">PeriodInPlan*(#REF!&gt;0)</definedName>
    <definedName name="Plan" localSheetId="62">[0]!PeriodInPlan*(#REF!&gt;0)</definedName>
    <definedName name="Plan" localSheetId="60">PeriodInPlan*(#REF!&gt;0)</definedName>
    <definedName name="Plan" localSheetId="59">[0]!PeriodInPlan*(#REF!&gt;0)</definedName>
    <definedName name="Plan" localSheetId="63">[0]!PeriodInPlan*(#REF!&gt;0)</definedName>
    <definedName name="Plan" localSheetId="64">[0]!PeriodInPlan*(#REF!&gt;0)</definedName>
    <definedName name="Plan" localSheetId="61">[0]!PeriodInPlan*(#REF!&gt;0)</definedName>
    <definedName name="Plan">PeriodInPlan*(#REF!&gt;0)</definedName>
    <definedName name="Plan_Rel_Capex" localSheetId="5">#REF!</definedName>
    <definedName name="Plan_Rel_Capex">#REF!</definedName>
    <definedName name="Plan_Rel_Opex" localSheetId="5">#REF!</definedName>
    <definedName name="Plan_Rel_Opex">#REF!</definedName>
    <definedName name="Planejado" localSheetId="5">#REF!</definedName>
    <definedName name="Planejado">#REF!</definedName>
    <definedName name="planilha" localSheetId="5">#REF!</definedName>
    <definedName name="planilha">#REF!</definedName>
    <definedName name="Planilha2003" localSheetId="5">#REF!</definedName>
    <definedName name="Planilha2003">#REF!</definedName>
    <definedName name="PLCONSO" localSheetId="55">#REF!</definedName>
    <definedName name="PLCONSO" localSheetId="39">#REF!</definedName>
    <definedName name="PLCONSO" localSheetId="79">#REF!</definedName>
    <definedName name="PLCONSO" localSheetId="51">#REF!</definedName>
    <definedName name="PLCONSO" localSheetId="33">#REF!</definedName>
    <definedName name="PLCONSO" localSheetId="34">#REF!</definedName>
    <definedName name="PLCONSO" localSheetId="35">#REF!</definedName>
    <definedName name="PLCONSO" localSheetId="37">#REF!</definedName>
    <definedName name="PLCONSO" localSheetId="32">#REF!</definedName>
    <definedName name="PLCONSO" localSheetId="31">#REF!</definedName>
    <definedName name="PLCONSO" localSheetId="36">#REF!</definedName>
    <definedName name="PLCONSO" localSheetId="38">#REF!</definedName>
    <definedName name="PLCONSO" localSheetId="47">#REF!</definedName>
    <definedName name="PLCONSO" localSheetId="70">#REF!</definedName>
    <definedName name="PLCONSO" localSheetId="69">#REF!</definedName>
    <definedName name="PLCONSO" localSheetId="68">#REF!</definedName>
    <definedName name="PLCONSO" localSheetId="71">#REF!</definedName>
    <definedName name="PLCONSO" localSheetId="4">#REF!</definedName>
    <definedName name="PLCONSO" localSheetId="5">#REF!</definedName>
    <definedName name="PLCONSO" localSheetId="2">#REF!</definedName>
    <definedName name="PLCONSO" localSheetId="1">#REF!</definedName>
    <definedName name="PLCONSO" localSheetId="30">#REF!</definedName>
    <definedName name="PLCONSO" localSheetId="43">#REF!</definedName>
    <definedName name="PLCONSO" localSheetId="75">#REF!</definedName>
    <definedName name="PLCONSO" localSheetId="62">#REF!</definedName>
    <definedName name="PLCONSO" localSheetId="60">#REF!</definedName>
    <definedName name="PLCONSO" localSheetId="59">#REF!</definedName>
    <definedName name="PLCONSO" localSheetId="63">#REF!</definedName>
    <definedName name="PLCONSO" localSheetId="64">#REF!</definedName>
    <definedName name="PLCONSO" localSheetId="61">#REF!</definedName>
    <definedName name="PLCONSO">#REF!</definedName>
    <definedName name="PLD_MAX" localSheetId="5">#REF!</definedName>
    <definedName name="PLD_MAX">#REF!</definedName>
    <definedName name="PLD_MED_S1_A1" localSheetId="5">#REF!</definedName>
    <definedName name="PLD_MED_S1_A1">#REF!</definedName>
    <definedName name="PLD_MED_S1_A2" localSheetId="5">#REF!</definedName>
    <definedName name="PLD_MED_S1_A2">#REF!</definedName>
    <definedName name="PLD_MED_S1_A3" localSheetId="5">#REF!</definedName>
    <definedName name="PLD_MED_S1_A3">#REF!</definedName>
    <definedName name="PLD_MED_S1_A4" localSheetId="5">#REF!</definedName>
    <definedName name="PLD_MED_S1_A4">#REF!</definedName>
    <definedName name="PLD_MED_S1_A5" localSheetId="5">#REF!</definedName>
    <definedName name="PLD_MED_S1_A5">#REF!</definedName>
    <definedName name="PLD_MED_S2_A1" localSheetId="5">#REF!</definedName>
    <definedName name="PLD_MED_S2_A1">#REF!</definedName>
    <definedName name="PLD_MED_S2_A2" localSheetId="5">#REF!</definedName>
    <definedName name="PLD_MED_S2_A2">#REF!</definedName>
    <definedName name="PLD_MED_S2_A3" localSheetId="5">#REF!</definedName>
    <definedName name="PLD_MED_S2_A3">#REF!</definedName>
    <definedName name="PLD_MED_S2_A4" localSheetId="5">#REF!</definedName>
    <definedName name="PLD_MED_S2_A4">#REF!</definedName>
    <definedName name="PLD_MED_S2_A5" localSheetId="5">#REF!</definedName>
    <definedName name="PLD_MED_S2_A5">#REF!</definedName>
    <definedName name="PLD_MED_S3_A1" localSheetId="5">#REF!</definedName>
    <definedName name="PLD_MED_S3_A1">#REF!</definedName>
    <definedName name="PLD_MED_S3_A2" localSheetId="5">#REF!</definedName>
    <definedName name="PLD_MED_S3_A2">#REF!</definedName>
    <definedName name="PLD_MED_S3_A3" localSheetId="5">#REF!</definedName>
    <definedName name="PLD_MED_S3_A3">#REF!</definedName>
    <definedName name="PLD_MED_S3_A4" localSheetId="5">#REF!</definedName>
    <definedName name="PLD_MED_S3_A4">#REF!</definedName>
    <definedName name="PLD_MED_S3_A5" localSheetId="5">#REF!</definedName>
    <definedName name="PLD_MED_S3_A5">#REF!</definedName>
    <definedName name="PLD_MED_S4_A1" localSheetId="5">#REF!</definedName>
    <definedName name="PLD_MED_S4_A1">#REF!</definedName>
    <definedName name="PLD_MED_S4_A2" localSheetId="5">#REF!</definedName>
    <definedName name="PLD_MED_S4_A2">#REF!</definedName>
    <definedName name="PLD_MED_S4_A3" localSheetId="5">#REF!</definedName>
    <definedName name="PLD_MED_S4_A3">#REF!</definedName>
    <definedName name="PLD_MED_S4_A4" localSheetId="5">#REF!</definedName>
    <definedName name="PLD_MED_S4_A4">#REF!</definedName>
    <definedName name="PLD_MED_S4_A5" localSheetId="5">#REF!</definedName>
    <definedName name="PLD_MED_S4_A5">#REF!</definedName>
    <definedName name="PLD_MIN" localSheetId="5">#REF!</definedName>
    <definedName name="PLD_MIN">#REF!</definedName>
    <definedName name="PLFLB" localSheetId="5">#REF!</definedName>
    <definedName name="PLFLB">#REF!</definedName>
    <definedName name="PLMFL" localSheetId="5">#REF!</definedName>
    <definedName name="PLMFL">#REF!</definedName>
    <definedName name="PLSE" localSheetId="5">#REF!</definedName>
    <definedName name="PLSE">#REF!</definedName>
    <definedName name="PLSEAOIL" localSheetId="5">#REF!</definedName>
    <definedName name="PLSEAOIL">#REF!</definedName>
    <definedName name="PLSGM" localSheetId="5">#REF!</definedName>
    <definedName name="PLSGM">#REF!</definedName>
    <definedName name="PMAX_GRAF_P1" localSheetId="5">#REF!</definedName>
    <definedName name="PMAX_GRAF_P1">#REF!</definedName>
    <definedName name="PMAX_GRAF_P2" localSheetId="5">#REF!</definedName>
    <definedName name="PMAX_GRAF_P2">#REF!</definedName>
    <definedName name="PMAX_GRAF_P3" localSheetId="5">#REF!</definedName>
    <definedName name="PMAX_GRAF_P3">#REF!</definedName>
    <definedName name="PMED1_GRAF" localSheetId="5">#REF!</definedName>
    <definedName name="PMED1_GRAF">#REF!</definedName>
    <definedName name="PMED2_GRAF" localSheetId="5">#REF!</definedName>
    <definedName name="PMED2_GRAF">#REF!</definedName>
    <definedName name="PMED3_GRAF" localSheetId="5">#REF!</definedName>
    <definedName name="PMED3_GRAF">#REF!</definedName>
    <definedName name="PMED4_GRAF" localSheetId="5">#REF!</definedName>
    <definedName name="PMED4_GRAF">#REF!</definedName>
    <definedName name="PNPV_R" localSheetId="5">#REF!</definedName>
    <definedName name="PNPV_R">#REF!</definedName>
    <definedName name="PNPV_US" localSheetId="5">#REF!</definedName>
    <definedName name="PNPV_US">#REF!</definedName>
    <definedName name="poiu" localSheetId="33" hidden="1">{#N/A,#N/A,FALSE,"CONTROLE";#N/A,#N/A,FALSE,"CONTROLE"}</definedName>
    <definedName name="poiu" localSheetId="34" hidden="1">{#N/A,#N/A,FALSE,"CONTROLE";#N/A,#N/A,FALSE,"CONTROLE"}</definedName>
    <definedName name="poiu" localSheetId="35" hidden="1">{#N/A,#N/A,FALSE,"CONTROLE";#N/A,#N/A,FALSE,"CONTROLE"}</definedName>
    <definedName name="poiu" localSheetId="37" hidden="1">{#N/A,#N/A,FALSE,"CONTROLE";#N/A,#N/A,FALSE,"CONTROLE"}</definedName>
    <definedName name="poiu" localSheetId="32" hidden="1">{#N/A,#N/A,FALSE,"CONTROLE";#N/A,#N/A,FALSE,"CONTROLE"}</definedName>
    <definedName name="poiu" localSheetId="31" hidden="1">{#N/A,#N/A,FALSE,"CONTROLE";#N/A,#N/A,FALSE,"CONTROLE"}</definedName>
    <definedName name="poiu" localSheetId="36" hidden="1">{#N/A,#N/A,FALSE,"CONTROLE";#N/A,#N/A,FALSE,"CONTROLE"}</definedName>
    <definedName name="poiu" localSheetId="38" hidden="1">{#N/A,#N/A,FALSE,"CONTROLE";#N/A,#N/A,FALSE,"CONTROLE"}</definedName>
    <definedName name="poiu" localSheetId="49" hidden="1">{#N/A,#N/A,FALSE,"CONTROLE";#N/A,#N/A,FALSE,"CONTROLE"}</definedName>
    <definedName name="poiu" localSheetId="70" hidden="1">{#N/A,#N/A,FALSE,"CONTROLE";#N/A,#N/A,FALSE,"CONTROLE"}</definedName>
    <definedName name="poiu" localSheetId="69" hidden="1">{#N/A,#N/A,FALSE,"CONTROLE";#N/A,#N/A,FALSE,"CONTROLE"}</definedName>
    <definedName name="poiu" localSheetId="68" hidden="1">{#N/A,#N/A,FALSE,"CONTROLE";#N/A,#N/A,FALSE,"CONTROLE"}</definedName>
    <definedName name="poiu" localSheetId="6" hidden="1">{#N/A,#N/A,FALSE,"CONTROLE";#N/A,#N/A,FALSE,"CONTROLE"}</definedName>
    <definedName name="poiu" localSheetId="4" hidden="1">{#N/A,#N/A,FALSE,"CONTROLE";#N/A,#N/A,FALSE,"CONTROLE"}</definedName>
    <definedName name="poiu" localSheetId="5" hidden="1">{#N/A,#N/A,FALSE,"CONTROLE";#N/A,#N/A,FALSE,"CONTROLE"}</definedName>
    <definedName name="poiu" localSheetId="2" hidden="1">{#N/A,#N/A,FALSE,"CONTROLE";#N/A,#N/A,FALSE,"CONTROLE"}</definedName>
    <definedName name="poiu" localSheetId="62" hidden="1">{#N/A,#N/A,FALSE,"CONTROLE";#N/A,#N/A,FALSE,"CONTROLE"}</definedName>
    <definedName name="poiu" localSheetId="59" hidden="1">{#N/A,#N/A,FALSE,"CONTROLE";#N/A,#N/A,FALSE,"CONTROLE"}</definedName>
    <definedName name="poiu" localSheetId="63" hidden="1">{#N/A,#N/A,FALSE,"CONTROLE";#N/A,#N/A,FALSE,"CONTROLE"}</definedName>
    <definedName name="poiu" localSheetId="64" hidden="1">{#N/A,#N/A,FALSE,"CONTROLE";#N/A,#N/A,FALSE,"CONTROLE"}</definedName>
    <definedName name="poiu" localSheetId="61" hidden="1">{#N/A,#N/A,FALSE,"CONTROLE";#N/A,#N/A,FALSE,"CONTROLE"}</definedName>
    <definedName name="poiu" hidden="1">{#N/A,#N/A,FALSE,"CONTROLE";#N/A,#N/A,FALSE,"CONTROLE"}</definedName>
    <definedName name="political_risk" localSheetId="49">#REF!</definedName>
    <definedName name="political_risk" localSheetId="70">#REF!</definedName>
    <definedName name="political_risk" localSheetId="69">#REF!</definedName>
    <definedName name="political_risk" localSheetId="6">#REF!</definedName>
    <definedName name="political_risk" localSheetId="4">#REF!</definedName>
    <definedName name="political_risk" localSheetId="5">#REF!</definedName>
    <definedName name="political_risk" localSheetId="2">#REF!</definedName>
    <definedName name="political_risk">#REF!</definedName>
    <definedName name="PoliticalRiskPremium" localSheetId="70">#REF!</definedName>
    <definedName name="PoliticalRiskPremium" localSheetId="69">#REF!</definedName>
    <definedName name="PoliticalRiskPremium" localSheetId="4">#REF!</definedName>
    <definedName name="PoliticalRiskPremium" localSheetId="5">#REF!</definedName>
    <definedName name="PoliticalRiskPremium" localSheetId="2">#REF!</definedName>
    <definedName name="PoliticalRiskPremium">#REF!</definedName>
    <definedName name="Pool_operation" localSheetId="5">#REF!</definedName>
    <definedName name="Pool_operation">#REF!</definedName>
    <definedName name="Pos" localSheetId="55">#REF!</definedName>
    <definedName name="Pos" localSheetId="39">#REF!</definedName>
    <definedName name="Pos" localSheetId="79">#REF!</definedName>
    <definedName name="Pos" localSheetId="51">#REF!</definedName>
    <definedName name="Pos" localSheetId="49">#REF!</definedName>
    <definedName name="Pos" localSheetId="47">#REF!</definedName>
    <definedName name="Pos" localSheetId="71">#REF!</definedName>
    <definedName name="Pos" localSheetId="5">#REF!</definedName>
    <definedName name="Pos" localSheetId="1">#REF!</definedName>
    <definedName name="Pos" localSheetId="30">#REF!</definedName>
    <definedName name="Pos" localSheetId="43">#REF!</definedName>
    <definedName name="Pos" localSheetId="75">#REF!</definedName>
    <definedName name="Pos" localSheetId="60">#REF!</definedName>
    <definedName name="Pos">#REF!</definedName>
    <definedName name="POS_REF_P1" localSheetId="5">#REF!</definedName>
    <definedName name="POS_REF_P1">#REF!</definedName>
    <definedName name="POS_REF_P2" localSheetId="5">#REF!</definedName>
    <definedName name="POS_REF_P2">#REF!</definedName>
    <definedName name="Posição" localSheetId="5">#REF!</definedName>
    <definedName name="Posição">#REF!</definedName>
    <definedName name="pp" localSheetId="56" hidden="1">{#N/A,#N/A,FALSE,"ENERGIA";#N/A,#N/A,FALSE,"PERDIDAS";#N/A,#N/A,FALSE,"CLIENTES";#N/A,#N/A,FALSE,"ESTADO";#N/A,#N/A,FALSE,"TECNICA"}</definedName>
    <definedName name="pp" localSheetId="55" hidden="1">{#N/A,#N/A,FALSE,"ENERGIA";#N/A,#N/A,FALSE,"PERDIDAS";#N/A,#N/A,FALSE,"CLIENTES";#N/A,#N/A,FALSE,"ESTADO";#N/A,#N/A,FALSE,"TECNICA"}</definedName>
    <definedName name="pp" localSheetId="39" hidden="1">{#N/A,#N/A,FALSE,"ENERGIA";#N/A,#N/A,FALSE,"PERDIDAS";#N/A,#N/A,FALSE,"CLIENTES";#N/A,#N/A,FALSE,"ESTADO";#N/A,#N/A,FALSE,"TECNICA"}</definedName>
    <definedName name="pp" localSheetId="79" hidden="1">{#N/A,#N/A,FALSE,"ENERGIA";#N/A,#N/A,FALSE,"PERDIDAS";#N/A,#N/A,FALSE,"CLIENTES";#N/A,#N/A,FALSE,"ESTADO";#N/A,#N/A,FALSE,"TECNICA"}</definedName>
    <definedName name="pp" localSheetId="51" hidden="1">{#N/A,#N/A,FALSE,"ENERGIA";#N/A,#N/A,FALSE,"PERDIDAS";#N/A,#N/A,FALSE,"CLIENTES";#N/A,#N/A,FALSE,"ESTADO";#N/A,#N/A,FALSE,"TECNICA"}</definedName>
    <definedName name="pp" localSheetId="22" hidden="1">{#N/A,#N/A,FALSE,"ENERGIA";#N/A,#N/A,FALSE,"PERDIDAS";#N/A,#N/A,FALSE,"CLIENTES";#N/A,#N/A,FALSE,"ESTADO";#N/A,#N/A,FALSE,"TECNICA"}</definedName>
    <definedName name="pp" localSheetId="18" hidden="1">{#N/A,#N/A,FALSE,"ENERGIA";#N/A,#N/A,FALSE,"PERDIDAS";#N/A,#N/A,FALSE,"CLIENTES";#N/A,#N/A,FALSE,"ESTADO";#N/A,#N/A,FALSE,"TECNICA"}</definedName>
    <definedName name="pp" localSheetId="14" hidden="1">{#N/A,#N/A,FALSE,"ENERGIA";#N/A,#N/A,FALSE,"PERDIDAS";#N/A,#N/A,FALSE,"CLIENTES";#N/A,#N/A,FALSE,"ESTADO";#N/A,#N/A,FALSE,"TECNICA"}</definedName>
    <definedName name="pp" localSheetId="10" hidden="1">{#N/A,#N/A,FALSE,"ENERGIA";#N/A,#N/A,FALSE,"PERDIDAS";#N/A,#N/A,FALSE,"CLIENTES";#N/A,#N/A,FALSE,"ESTADO";#N/A,#N/A,FALSE,"TECNICA"}</definedName>
    <definedName name="pp" localSheetId="33" hidden="1">{#N/A,#N/A,FALSE,"ENERGIA";#N/A,#N/A,FALSE,"PERDIDAS";#N/A,#N/A,FALSE,"CLIENTES";#N/A,#N/A,FALSE,"ESTADO";#N/A,#N/A,FALSE,"TECNICA"}</definedName>
    <definedName name="pp" localSheetId="34" hidden="1">{#N/A,#N/A,FALSE,"ENERGIA";#N/A,#N/A,FALSE,"PERDIDAS";#N/A,#N/A,FALSE,"CLIENTES";#N/A,#N/A,FALSE,"ESTADO";#N/A,#N/A,FALSE,"TECNICA"}</definedName>
    <definedName name="pp" localSheetId="35" hidden="1">{#N/A,#N/A,FALSE,"ENERGIA";#N/A,#N/A,FALSE,"PERDIDAS";#N/A,#N/A,FALSE,"CLIENTES";#N/A,#N/A,FALSE,"ESTADO";#N/A,#N/A,FALSE,"TECNICA"}</definedName>
    <definedName name="pp" localSheetId="37" hidden="1">{#N/A,#N/A,FALSE,"ENERGIA";#N/A,#N/A,FALSE,"PERDIDAS";#N/A,#N/A,FALSE,"CLIENTES";#N/A,#N/A,FALSE,"ESTADO";#N/A,#N/A,FALSE,"TECNICA"}</definedName>
    <definedName name="pp" localSheetId="32" hidden="1">{#N/A,#N/A,FALSE,"ENERGIA";#N/A,#N/A,FALSE,"PERDIDAS";#N/A,#N/A,FALSE,"CLIENTES";#N/A,#N/A,FALSE,"ESTADO";#N/A,#N/A,FALSE,"TECNICA"}</definedName>
    <definedName name="pp" localSheetId="31" hidden="1">{#N/A,#N/A,FALSE,"ENERGIA";#N/A,#N/A,FALSE,"PERDIDAS";#N/A,#N/A,FALSE,"CLIENTES";#N/A,#N/A,FALSE,"ESTADO";#N/A,#N/A,FALSE,"TECNICA"}</definedName>
    <definedName name="pp" localSheetId="36" hidden="1">{#N/A,#N/A,FALSE,"ENERGIA";#N/A,#N/A,FALSE,"PERDIDAS";#N/A,#N/A,FALSE,"CLIENTES";#N/A,#N/A,FALSE,"ESTADO";#N/A,#N/A,FALSE,"TECNICA"}</definedName>
    <definedName name="pp" localSheetId="38" hidden="1">{#N/A,#N/A,FALSE,"ENERGIA";#N/A,#N/A,FALSE,"PERDIDAS";#N/A,#N/A,FALSE,"CLIENTES";#N/A,#N/A,FALSE,"ESTADO";#N/A,#N/A,FALSE,"TECNICA"}</definedName>
    <definedName name="pp" localSheetId="49" hidden="1">{#N/A,#N/A,FALSE,"ENERGIA";#N/A,#N/A,FALSE,"PERDIDAS";#N/A,#N/A,FALSE,"CLIENTES";#N/A,#N/A,FALSE,"ESTADO";#N/A,#N/A,FALSE,"TECNICA"}</definedName>
    <definedName name="pp" localSheetId="48" hidden="1">{#N/A,#N/A,FALSE,"ENERGIA";#N/A,#N/A,FALSE,"PERDIDAS";#N/A,#N/A,FALSE,"CLIENTES";#N/A,#N/A,FALSE,"ESTADO";#N/A,#N/A,FALSE,"TECNICA"}</definedName>
    <definedName name="pp" localSheetId="47" hidden="1">{#N/A,#N/A,FALSE,"ENERGIA";#N/A,#N/A,FALSE,"PERDIDAS";#N/A,#N/A,FALSE,"CLIENTES";#N/A,#N/A,FALSE,"ESTADO";#N/A,#N/A,FALSE,"TECNICA"}</definedName>
    <definedName name="pp" localSheetId="70" hidden="1">{#N/A,#N/A,FALSE,"ENERGIA";#N/A,#N/A,FALSE,"PERDIDAS";#N/A,#N/A,FALSE,"CLIENTES";#N/A,#N/A,FALSE,"ESTADO";#N/A,#N/A,FALSE,"TECNICA"}</definedName>
    <definedName name="pp" localSheetId="69" hidden="1">{#N/A,#N/A,FALSE,"ENERGIA";#N/A,#N/A,FALSE,"PERDIDAS";#N/A,#N/A,FALSE,"CLIENTES";#N/A,#N/A,FALSE,"ESTADO";#N/A,#N/A,FALSE,"TECNICA"}</definedName>
    <definedName name="pp" localSheetId="68" hidden="1">{#N/A,#N/A,FALSE,"ENERGIA";#N/A,#N/A,FALSE,"PERDIDAS";#N/A,#N/A,FALSE,"CLIENTES";#N/A,#N/A,FALSE,"ESTADO";#N/A,#N/A,FALSE,"TECNICA"}</definedName>
    <definedName name="pp" localSheetId="71" hidden="1">{#N/A,#N/A,FALSE,"ENERGIA";#N/A,#N/A,FALSE,"PERDIDAS";#N/A,#N/A,FALSE,"CLIENTES";#N/A,#N/A,FALSE,"ESTADO";#N/A,#N/A,FALSE,"TECNICA"}</definedName>
    <definedName name="pp" localSheetId="20" hidden="1">{#N/A,#N/A,FALSE,"ENERGIA";#N/A,#N/A,FALSE,"PERDIDAS";#N/A,#N/A,FALSE,"CLIENTES";#N/A,#N/A,FALSE,"ESTADO";#N/A,#N/A,FALSE,"TECNICA"}</definedName>
    <definedName name="pp" localSheetId="16" hidden="1">{#N/A,#N/A,FALSE,"ENERGIA";#N/A,#N/A,FALSE,"PERDIDAS";#N/A,#N/A,FALSE,"CLIENTES";#N/A,#N/A,FALSE,"ESTADO";#N/A,#N/A,FALSE,"TECNICA"}</definedName>
    <definedName name="pp" localSheetId="12" hidden="1">{#N/A,#N/A,FALSE,"ENERGIA";#N/A,#N/A,FALSE,"PERDIDAS";#N/A,#N/A,FALSE,"CLIENTES";#N/A,#N/A,FALSE,"ESTADO";#N/A,#N/A,FALSE,"TECNICA"}</definedName>
    <definedName name="pp" localSheetId="8" hidden="1">{#N/A,#N/A,FALSE,"ENERGIA";#N/A,#N/A,FALSE,"PERDIDAS";#N/A,#N/A,FALSE,"CLIENTES";#N/A,#N/A,FALSE,"ESTADO";#N/A,#N/A,FALSE,"TECNICA"}</definedName>
    <definedName name="pp" localSheetId="21" hidden="1">{#N/A,#N/A,FALSE,"ENERGIA";#N/A,#N/A,FALSE,"PERDIDAS";#N/A,#N/A,FALSE,"CLIENTES";#N/A,#N/A,FALSE,"ESTADO";#N/A,#N/A,FALSE,"TECNICA"}</definedName>
    <definedName name="pp" localSheetId="17" hidden="1">{#N/A,#N/A,FALSE,"ENERGIA";#N/A,#N/A,FALSE,"PERDIDAS";#N/A,#N/A,FALSE,"CLIENTES";#N/A,#N/A,FALSE,"ESTADO";#N/A,#N/A,FALSE,"TECNICA"}</definedName>
    <definedName name="pp" localSheetId="13" hidden="1">{#N/A,#N/A,FALSE,"ENERGIA";#N/A,#N/A,FALSE,"PERDIDAS";#N/A,#N/A,FALSE,"CLIENTES";#N/A,#N/A,FALSE,"ESTADO";#N/A,#N/A,FALSE,"TECNICA"}</definedName>
    <definedName name="pp" localSheetId="9" hidden="1">{#N/A,#N/A,FALSE,"ENERGIA";#N/A,#N/A,FALSE,"PERDIDAS";#N/A,#N/A,FALSE,"CLIENTES";#N/A,#N/A,FALSE,"ESTADO";#N/A,#N/A,FALSE,"TECNICA"}</definedName>
    <definedName name="pp" localSheetId="6" hidden="1">{#N/A,#N/A,FALSE,"ENERGIA";#N/A,#N/A,FALSE,"PERDIDAS";#N/A,#N/A,FALSE,"CLIENTES";#N/A,#N/A,FALSE,"ESTADO";#N/A,#N/A,FALSE,"TECNICA"}</definedName>
    <definedName name="pp" localSheetId="4" hidden="1">{#N/A,#N/A,FALSE,"ENERGIA";#N/A,#N/A,FALSE,"PERDIDAS";#N/A,#N/A,FALSE,"CLIENTES";#N/A,#N/A,FALSE,"ESTADO";#N/A,#N/A,FALSE,"TECNICA"}</definedName>
    <definedName name="pp" localSheetId="5" hidden="1">{#N/A,#N/A,FALSE,"ENERGIA";#N/A,#N/A,FALSE,"PERDIDAS";#N/A,#N/A,FALSE,"CLIENTES";#N/A,#N/A,FALSE,"ESTADO";#N/A,#N/A,FALSE,"TECNICA"}</definedName>
    <definedName name="pp" localSheetId="2" hidden="1">{#N/A,#N/A,FALSE,"ENERGIA";#N/A,#N/A,FALSE,"PERDIDAS";#N/A,#N/A,FALSE,"CLIENTES";#N/A,#N/A,FALSE,"ESTADO";#N/A,#N/A,FALSE,"TECNICA"}</definedName>
    <definedName name="pp" localSheetId="1" hidden="1">{#N/A,#N/A,FALSE,"ENERGIA";#N/A,#N/A,FALSE,"PERDIDAS";#N/A,#N/A,FALSE,"CLIENTES";#N/A,#N/A,FALSE,"ESTADO";#N/A,#N/A,FALSE,"TECNICA"}</definedName>
    <definedName name="pp" localSheetId="30" hidden="1">{#N/A,#N/A,FALSE,"ENERGIA";#N/A,#N/A,FALSE,"PERDIDAS";#N/A,#N/A,FALSE,"CLIENTES";#N/A,#N/A,FALSE,"ESTADO";#N/A,#N/A,FALSE,"TECNICA"}</definedName>
    <definedName name="pp" localSheetId="43" hidden="1">{#N/A,#N/A,FALSE,"ENERGIA";#N/A,#N/A,FALSE,"PERDIDAS";#N/A,#N/A,FALSE,"CLIENTES";#N/A,#N/A,FALSE,"ESTADO";#N/A,#N/A,FALSE,"TECNICA"}</definedName>
    <definedName name="pp" localSheetId="19" hidden="1">{#N/A,#N/A,FALSE,"ENERGIA";#N/A,#N/A,FALSE,"PERDIDAS";#N/A,#N/A,FALSE,"CLIENTES";#N/A,#N/A,FALSE,"ESTADO";#N/A,#N/A,FALSE,"TECNICA"}</definedName>
    <definedName name="pp" localSheetId="15" hidden="1">{#N/A,#N/A,FALSE,"ENERGIA";#N/A,#N/A,FALSE,"PERDIDAS";#N/A,#N/A,FALSE,"CLIENTES";#N/A,#N/A,FALSE,"ESTADO";#N/A,#N/A,FALSE,"TECNICA"}</definedName>
    <definedName name="pp" localSheetId="11" hidden="1">{#N/A,#N/A,FALSE,"ENERGIA";#N/A,#N/A,FALSE,"PERDIDAS";#N/A,#N/A,FALSE,"CLIENTES";#N/A,#N/A,FALSE,"ESTADO";#N/A,#N/A,FALSE,"TECNICA"}</definedName>
    <definedName name="pp" localSheetId="75" hidden="1">{#N/A,#N/A,FALSE,"ENERGIA";#N/A,#N/A,FALSE,"PERDIDAS";#N/A,#N/A,FALSE,"CLIENTES";#N/A,#N/A,FALSE,"ESTADO";#N/A,#N/A,FALSE,"TECNICA"}</definedName>
    <definedName name="pp" localSheetId="62" hidden="1">{#N/A,#N/A,FALSE,"ENERGIA";#N/A,#N/A,FALSE,"PERDIDAS";#N/A,#N/A,FALSE,"CLIENTES";#N/A,#N/A,FALSE,"ESTADO";#N/A,#N/A,FALSE,"TECNICA"}</definedName>
    <definedName name="pp" localSheetId="60" hidden="1">{#N/A,#N/A,FALSE,"ENERGIA";#N/A,#N/A,FALSE,"PERDIDAS";#N/A,#N/A,FALSE,"CLIENTES";#N/A,#N/A,FALSE,"ESTADO";#N/A,#N/A,FALSE,"TECNICA"}</definedName>
    <definedName name="pp" localSheetId="59" hidden="1">{#N/A,#N/A,FALSE,"ENERGIA";#N/A,#N/A,FALSE,"PERDIDAS";#N/A,#N/A,FALSE,"CLIENTES";#N/A,#N/A,FALSE,"ESTADO";#N/A,#N/A,FALSE,"TECNICA"}</definedName>
    <definedName name="pp" localSheetId="63" hidden="1">{#N/A,#N/A,FALSE,"ENERGIA";#N/A,#N/A,FALSE,"PERDIDAS";#N/A,#N/A,FALSE,"CLIENTES";#N/A,#N/A,FALSE,"ESTADO";#N/A,#N/A,FALSE,"TECNICA"}</definedName>
    <definedName name="pp" localSheetId="64" hidden="1">{#N/A,#N/A,FALSE,"ENERGIA";#N/A,#N/A,FALSE,"PERDIDAS";#N/A,#N/A,FALSE,"CLIENTES";#N/A,#N/A,FALSE,"ESTADO";#N/A,#N/A,FALSE,"TECNICA"}</definedName>
    <definedName name="pp" localSheetId="61" hidden="1">{#N/A,#N/A,FALSE,"ENERGIA";#N/A,#N/A,FALSE,"PERDIDAS";#N/A,#N/A,FALSE,"CLIENTES";#N/A,#N/A,FALSE,"ESTADO";#N/A,#N/A,FALSE,"TECNICA"}</definedName>
    <definedName name="pp" hidden="1">{#N/A,#N/A,FALSE,"ENERGIA";#N/A,#N/A,FALSE,"PERDIDAS";#N/A,#N/A,FALSE,"CLIENTES";#N/A,#N/A,FALSE,"ESTADO";#N/A,#N/A,FALSE,"TECNICA"}</definedName>
    <definedName name="pppppppppppp" localSheetId="56" hidden="1">{#N/A,#N/A,FALSE,"LLAVE";#N/A,#N/A,FALSE,"EERR";#N/A,#N/A,FALSE,"ESP";#N/A,#N/A,FALSE,"EOAF";#N/A,#N/A,FALSE,"CASH";#N/A,#N/A,FALSE,"FINANZAS";#N/A,#N/A,FALSE,"DEUDA";#N/A,#N/A,FALSE,"INVERSION";#N/A,#N/A,FALSE,"PERSONAL"}</definedName>
    <definedName name="pppppppppppp" localSheetId="55" hidden="1">{#N/A,#N/A,FALSE,"LLAVE";#N/A,#N/A,FALSE,"EERR";#N/A,#N/A,FALSE,"ESP";#N/A,#N/A,FALSE,"EOAF";#N/A,#N/A,FALSE,"CASH";#N/A,#N/A,FALSE,"FINANZAS";#N/A,#N/A,FALSE,"DEUDA";#N/A,#N/A,FALSE,"INVERSION";#N/A,#N/A,FALSE,"PERSONAL"}</definedName>
    <definedName name="pppppppppppp" localSheetId="39" hidden="1">{#N/A,#N/A,FALSE,"LLAVE";#N/A,#N/A,FALSE,"EERR";#N/A,#N/A,FALSE,"ESP";#N/A,#N/A,FALSE,"EOAF";#N/A,#N/A,FALSE,"CASH";#N/A,#N/A,FALSE,"FINANZAS";#N/A,#N/A,FALSE,"DEUDA";#N/A,#N/A,FALSE,"INVERSION";#N/A,#N/A,FALSE,"PERSONAL"}</definedName>
    <definedName name="pppppppppppp" localSheetId="79" hidden="1">{#N/A,#N/A,FALSE,"LLAVE";#N/A,#N/A,FALSE,"EERR";#N/A,#N/A,FALSE,"ESP";#N/A,#N/A,FALSE,"EOAF";#N/A,#N/A,FALSE,"CASH";#N/A,#N/A,FALSE,"FINANZAS";#N/A,#N/A,FALSE,"DEUDA";#N/A,#N/A,FALSE,"INVERSION";#N/A,#N/A,FALSE,"PERSONAL"}</definedName>
    <definedName name="pppppppppppp" localSheetId="51" hidden="1">{#N/A,#N/A,FALSE,"LLAVE";#N/A,#N/A,FALSE,"EERR";#N/A,#N/A,FALSE,"ESP";#N/A,#N/A,FALSE,"EOAF";#N/A,#N/A,FALSE,"CASH";#N/A,#N/A,FALSE,"FINANZAS";#N/A,#N/A,FALSE,"DEUDA";#N/A,#N/A,FALSE,"INVERSION";#N/A,#N/A,FALSE,"PERSONAL"}</definedName>
    <definedName name="pppppppppppp" localSheetId="22" hidden="1">{#N/A,#N/A,FALSE,"LLAVE";#N/A,#N/A,FALSE,"EERR";#N/A,#N/A,FALSE,"ESP";#N/A,#N/A,FALSE,"EOAF";#N/A,#N/A,FALSE,"CASH";#N/A,#N/A,FALSE,"FINANZAS";#N/A,#N/A,FALSE,"DEUDA";#N/A,#N/A,FALSE,"INVERSION";#N/A,#N/A,FALSE,"PERSONAL"}</definedName>
    <definedName name="pppppppppppp" localSheetId="18" hidden="1">{#N/A,#N/A,FALSE,"LLAVE";#N/A,#N/A,FALSE,"EERR";#N/A,#N/A,FALSE,"ESP";#N/A,#N/A,FALSE,"EOAF";#N/A,#N/A,FALSE,"CASH";#N/A,#N/A,FALSE,"FINANZAS";#N/A,#N/A,FALSE,"DEUDA";#N/A,#N/A,FALSE,"INVERSION";#N/A,#N/A,FALSE,"PERSONAL"}</definedName>
    <definedName name="pppppppppppp" localSheetId="14" hidden="1">{#N/A,#N/A,FALSE,"LLAVE";#N/A,#N/A,FALSE,"EERR";#N/A,#N/A,FALSE,"ESP";#N/A,#N/A,FALSE,"EOAF";#N/A,#N/A,FALSE,"CASH";#N/A,#N/A,FALSE,"FINANZAS";#N/A,#N/A,FALSE,"DEUDA";#N/A,#N/A,FALSE,"INVERSION";#N/A,#N/A,FALSE,"PERSONAL"}</definedName>
    <definedName name="pppppppppppp" localSheetId="10" hidden="1">{#N/A,#N/A,FALSE,"LLAVE";#N/A,#N/A,FALSE,"EERR";#N/A,#N/A,FALSE,"ESP";#N/A,#N/A,FALSE,"EOAF";#N/A,#N/A,FALSE,"CASH";#N/A,#N/A,FALSE,"FINANZAS";#N/A,#N/A,FALSE,"DEUDA";#N/A,#N/A,FALSE,"INVERSION";#N/A,#N/A,FALSE,"PERSONAL"}</definedName>
    <definedName name="pppppppppppp" localSheetId="33" hidden="1">{#N/A,#N/A,FALSE,"LLAVE";#N/A,#N/A,FALSE,"EERR";#N/A,#N/A,FALSE,"ESP";#N/A,#N/A,FALSE,"EOAF";#N/A,#N/A,FALSE,"CASH";#N/A,#N/A,FALSE,"FINANZAS";#N/A,#N/A,FALSE,"DEUDA";#N/A,#N/A,FALSE,"INVERSION";#N/A,#N/A,FALSE,"PERSONAL"}</definedName>
    <definedName name="pppppppppppp" localSheetId="34" hidden="1">{#N/A,#N/A,FALSE,"LLAVE";#N/A,#N/A,FALSE,"EERR";#N/A,#N/A,FALSE,"ESP";#N/A,#N/A,FALSE,"EOAF";#N/A,#N/A,FALSE,"CASH";#N/A,#N/A,FALSE,"FINANZAS";#N/A,#N/A,FALSE,"DEUDA";#N/A,#N/A,FALSE,"INVERSION";#N/A,#N/A,FALSE,"PERSONAL"}</definedName>
    <definedName name="pppppppppppp" localSheetId="35" hidden="1">{#N/A,#N/A,FALSE,"LLAVE";#N/A,#N/A,FALSE,"EERR";#N/A,#N/A,FALSE,"ESP";#N/A,#N/A,FALSE,"EOAF";#N/A,#N/A,FALSE,"CASH";#N/A,#N/A,FALSE,"FINANZAS";#N/A,#N/A,FALSE,"DEUDA";#N/A,#N/A,FALSE,"INVERSION";#N/A,#N/A,FALSE,"PERSONAL"}</definedName>
    <definedName name="pppppppppppp" localSheetId="37" hidden="1">{#N/A,#N/A,FALSE,"LLAVE";#N/A,#N/A,FALSE,"EERR";#N/A,#N/A,FALSE,"ESP";#N/A,#N/A,FALSE,"EOAF";#N/A,#N/A,FALSE,"CASH";#N/A,#N/A,FALSE,"FINANZAS";#N/A,#N/A,FALSE,"DEUDA";#N/A,#N/A,FALSE,"INVERSION";#N/A,#N/A,FALSE,"PERSONAL"}</definedName>
    <definedName name="pppppppppppp" localSheetId="32" hidden="1">{#N/A,#N/A,FALSE,"LLAVE";#N/A,#N/A,FALSE,"EERR";#N/A,#N/A,FALSE,"ESP";#N/A,#N/A,FALSE,"EOAF";#N/A,#N/A,FALSE,"CASH";#N/A,#N/A,FALSE,"FINANZAS";#N/A,#N/A,FALSE,"DEUDA";#N/A,#N/A,FALSE,"INVERSION";#N/A,#N/A,FALSE,"PERSONAL"}</definedName>
    <definedName name="pppppppppppp" localSheetId="31" hidden="1">{#N/A,#N/A,FALSE,"LLAVE";#N/A,#N/A,FALSE,"EERR";#N/A,#N/A,FALSE,"ESP";#N/A,#N/A,FALSE,"EOAF";#N/A,#N/A,FALSE,"CASH";#N/A,#N/A,FALSE,"FINANZAS";#N/A,#N/A,FALSE,"DEUDA";#N/A,#N/A,FALSE,"INVERSION";#N/A,#N/A,FALSE,"PERSONAL"}</definedName>
    <definedName name="pppppppppppp" localSheetId="36" hidden="1">{#N/A,#N/A,FALSE,"LLAVE";#N/A,#N/A,FALSE,"EERR";#N/A,#N/A,FALSE,"ESP";#N/A,#N/A,FALSE,"EOAF";#N/A,#N/A,FALSE,"CASH";#N/A,#N/A,FALSE,"FINANZAS";#N/A,#N/A,FALSE,"DEUDA";#N/A,#N/A,FALSE,"INVERSION";#N/A,#N/A,FALSE,"PERSONAL"}</definedName>
    <definedName name="pppppppppppp" localSheetId="38" hidden="1">{#N/A,#N/A,FALSE,"LLAVE";#N/A,#N/A,FALSE,"EERR";#N/A,#N/A,FALSE,"ESP";#N/A,#N/A,FALSE,"EOAF";#N/A,#N/A,FALSE,"CASH";#N/A,#N/A,FALSE,"FINANZAS";#N/A,#N/A,FALSE,"DEUDA";#N/A,#N/A,FALSE,"INVERSION";#N/A,#N/A,FALSE,"PERSONAL"}</definedName>
    <definedName name="pppppppppppp" localSheetId="49" hidden="1">{#N/A,#N/A,FALSE,"LLAVE";#N/A,#N/A,FALSE,"EERR";#N/A,#N/A,FALSE,"ESP";#N/A,#N/A,FALSE,"EOAF";#N/A,#N/A,FALSE,"CASH";#N/A,#N/A,FALSE,"FINANZAS";#N/A,#N/A,FALSE,"DEUDA";#N/A,#N/A,FALSE,"INVERSION";#N/A,#N/A,FALSE,"PERSONAL"}</definedName>
    <definedName name="pppppppppppp" localSheetId="48" hidden="1">{#N/A,#N/A,FALSE,"LLAVE";#N/A,#N/A,FALSE,"EERR";#N/A,#N/A,FALSE,"ESP";#N/A,#N/A,FALSE,"EOAF";#N/A,#N/A,FALSE,"CASH";#N/A,#N/A,FALSE,"FINANZAS";#N/A,#N/A,FALSE,"DEUDA";#N/A,#N/A,FALSE,"INVERSION";#N/A,#N/A,FALSE,"PERSONAL"}</definedName>
    <definedName name="pppppppppppp" localSheetId="47" hidden="1">{#N/A,#N/A,FALSE,"LLAVE";#N/A,#N/A,FALSE,"EERR";#N/A,#N/A,FALSE,"ESP";#N/A,#N/A,FALSE,"EOAF";#N/A,#N/A,FALSE,"CASH";#N/A,#N/A,FALSE,"FINANZAS";#N/A,#N/A,FALSE,"DEUDA";#N/A,#N/A,FALSE,"INVERSION";#N/A,#N/A,FALSE,"PERSONAL"}</definedName>
    <definedName name="pppppppppppp" localSheetId="70" hidden="1">{#N/A,#N/A,FALSE,"LLAVE";#N/A,#N/A,FALSE,"EERR";#N/A,#N/A,FALSE,"ESP";#N/A,#N/A,FALSE,"EOAF";#N/A,#N/A,FALSE,"CASH";#N/A,#N/A,FALSE,"FINANZAS";#N/A,#N/A,FALSE,"DEUDA";#N/A,#N/A,FALSE,"INVERSION";#N/A,#N/A,FALSE,"PERSONAL"}</definedName>
    <definedName name="pppppppppppp" localSheetId="69" hidden="1">{#N/A,#N/A,FALSE,"LLAVE";#N/A,#N/A,FALSE,"EERR";#N/A,#N/A,FALSE,"ESP";#N/A,#N/A,FALSE,"EOAF";#N/A,#N/A,FALSE,"CASH";#N/A,#N/A,FALSE,"FINANZAS";#N/A,#N/A,FALSE,"DEUDA";#N/A,#N/A,FALSE,"INVERSION";#N/A,#N/A,FALSE,"PERSONAL"}</definedName>
    <definedName name="pppppppppppp" localSheetId="68" hidden="1">{#N/A,#N/A,FALSE,"LLAVE";#N/A,#N/A,FALSE,"EERR";#N/A,#N/A,FALSE,"ESP";#N/A,#N/A,FALSE,"EOAF";#N/A,#N/A,FALSE,"CASH";#N/A,#N/A,FALSE,"FINANZAS";#N/A,#N/A,FALSE,"DEUDA";#N/A,#N/A,FALSE,"INVERSION";#N/A,#N/A,FALSE,"PERSONAL"}</definedName>
    <definedName name="pppppppppppp" localSheetId="71" hidden="1">{#N/A,#N/A,FALSE,"LLAVE";#N/A,#N/A,FALSE,"EERR";#N/A,#N/A,FALSE,"ESP";#N/A,#N/A,FALSE,"EOAF";#N/A,#N/A,FALSE,"CASH";#N/A,#N/A,FALSE,"FINANZAS";#N/A,#N/A,FALSE,"DEUDA";#N/A,#N/A,FALSE,"INVERSION";#N/A,#N/A,FALSE,"PERSONAL"}</definedName>
    <definedName name="pppppppppppp" localSheetId="20" hidden="1">{#N/A,#N/A,FALSE,"LLAVE";#N/A,#N/A,FALSE,"EERR";#N/A,#N/A,FALSE,"ESP";#N/A,#N/A,FALSE,"EOAF";#N/A,#N/A,FALSE,"CASH";#N/A,#N/A,FALSE,"FINANZAS";#N/A,#N/A,FALSE,"DEUDA";#N/A,#N/A,FALSE,"INVERSION";#N/A,#N/A,FALSE,"PERSONAL"}</definedName>
    <definedName name="pppppppppppp" localSheetId="16" hidden="1">{#N/A,#N/A,FALSE,"LLAVE";#N/A,#N/A,FALSE,"EERR";#N/A,#N/A,FALSE,"ESP";#N/A,#N/A,FALSE,"EOAF";#N/A,#N/A,FALSE,"CASH";#N/A,#N/A,FALSE,"FINANZAS";#N/A,#N/A,FALSE,"DEUDA";#N/A,#N/A,FALSE,"INVERSION";#N/A,#N/A,FALSE,"PERSONAL"}</definedName>
    <definedName name="pppppppppppp" localSheetId="12" hidden="1">{#N/A,#N/A,FALSE,"LLAVE";#N/A,#N/A,FALSE,"EERR";#N/A,#N/A,FALSE,"ESP";#N/A,#N/A,FALSE,"EOAF";#N/A,#N/A,FALSE,"CASH";#N/A,#N/A,FALSE,"FINANZAS";#N/A,#N/A,FALSE,"DEUDA";#N/A,#N/A,FALSE,"INVERSION";#N/A,#N/A,FALSE,"PERSONAL"}</definedName>
    <definedName name="pppppppppppp" localSheetId="8" hidden="1">{#N/A,#N/A,FALSE,"LLAVE";#N/A,#N/A,FALSE,"EERR";#N/A,#N/A,FALSE,"ESP";#N/A,#N/A,FALSE,"EOAF";#N/A,#N/A,FALSE,"CASH";#N/A,#N/A,FALSE,"FINANZAS";#N/A,#N/A,FALSE,"DEUDA";#N/A,#N/A,FALSE,"INVERSION";#N/A,#N/A,FALSE,"PERSONAL"}</definedName>
    <definedName name="pppppppppppp" localSheetId="21" hidden="1">{#N/A,#N/A,FALSE,"LLAVE";#N/A,#N/A,FALSE,"EERR";#N/A,#N/A,FALSE,"ESP";#N/A,#N/A,FALSE,"EOAF";#N/A,#N/A,FALSE,"CASH";#N/A,#N/A,FALSE,"FINANZAS";#N/A,#N/A,FALSE,"DEUDA";#N/A,#N/A,FALSE,"INVERSION";#N/A,#N/A,FALSE,"PERSONAL"}</definedName>
    <definedName name="pppppppppppp" localSheetId="17" hidden="1">{#N/A,#N/A,FALSE,"LLAVE";#N/A,#N/A,FALSE,"EERR";#N/A,#N/A,FALSE,"ESP";#N/A,#N/A,FALSE,"EOAF";#N/A,#N/A,FALSE,"CASH";#N/A,#N/A,FALSE,"FINANZAS";#N/A,#N/A,FALSE,"DEUDA";#N/A,#N/A,FALSE,"INVERSION";#N/A,#N/A,FALSE,"PERSONAL"}</definedName>
    <definedName name="pppppppppppp" localSheetId="13" hidden="1">{#N/A,#N/A,FALSE,"LLAVE";#N/A,#N/A,FALSE,"EERR";#N/A,#N/A,FALSE,"ESP";#N/A,#N/A,FALSE,"EOAF";#N/A,#N/A,FALSE,"CASH";#N/A,#N/A,FALSE,"FINANZAS";#N/A,#N/A,FALSE,"DEUDA";#N/A,#N/A,FALSE,"INVERSION";#N/A,#N/A,FALSE,"PERSONAL"}</definedName>
    <definedName name="pppppppppppp" localSheetId="9" hidden="1">{#N/A,#N/A,FALSE,"LLAVE";#N/A,#N/A,FALSE,"EERR";#N/A,#N/A,FALSE,"ESP";#N/A,#N/A,FALSE,"EOAF";#N/A,#N/A,FALSE,"CASH";#N/A,#N/A,FALSE,"FINANZAS";#N/A,#N/A,FALSE,"DEUDA";#N/A,#N/A,FALSE,"INVERSION";#N/A,#N/A,FALSE,"PERSONAL"}</definedName>
    <definedName name="pppppppppppp" localSheetId="6" hidden="1">{#N/A,#N/A,FALSE,"LLAVE";#N/A,#N/A,FALSE,"EERR";#N/A,#N/A,FALSE,"ESP";#N/A,#N/A,FALSE,"EOAF";#N/A,#N/A,FALSE,"CASH";#N/A,#N/A,FALSE,"FINANZAS";#N/A,#N/A,FALSE,"DEUDA";#N/A,#N/A,FALSE,"INVERSION";#N/A,#N/A,FALSE,"PERSONAL"}</definedName>
    <definedName name="pppppppppppp" localSheetId="4" hidden="1">{#N/A,#N/A,FALSE,"LLAVE";#N/A,#N/A,FALSE,"EERR";#N/A,#N/A,FALSE,"ESP";#N/A,#N/A,FALSE,"EOAF";#N/A,#N/A,FALSE,"CASH";#N/A,#N/A,FALSE,"FINANZAS";#N/A,#N/A,FALSE,"DEUDA";#N/A,#N/A,FALSE,"INVERSION";#N/A,#N/A,FALSE,"PERSONAL"}</definedName>
    <definedName name="pppppppppppp" localSheetId="5" hidden="1">{#N/A,#N/A,FALSE,"LLAVE";#N/A,#N/A,FALSE,"EERR";#N/A,#N/A,FALSE,"ESP";#N/A,#N/A,FALSE,"EOAF";#N/A,#N/A,FALSE,"CASH";#N/A,#N/A,FALSE,"FINANZAS";#N/A,#N/A,FALSE,"DEUDA";#N/A,#N/A,FALSE,"INVERSION";#N/A,#N/A,FALSE,"PERSONAL"}</definedName>
    <definedName name="pppppppppppp" localSheetId="2" hidden="1">{#N/A,#N/A,FALSE,"LLAVE";#N/A,#N/A,FALSE,"EERR";#N/A,#N/A,FALSE,"ESP";#N/A,#N/A,FALSE,"EOAF";#N/A,#N/A,FALSE,"CASH";#N/A,#N/A,FALSE,"FINANZAS";#N/A,#N/A,FALSE,"DEUDA";#N/A,#N/A,FALSE,"INVERSION";#N/A,#N/A,FALSE,"PERSONAL"}</definedName>
    <definedName name="pppppppppppp" localSheetId="1" hidden="1">{#N/A,#N/A,FALSE,"LLAVE";#N/A,#N/A,FALSE,"EERR";#N/A,#N/A,FALSE,"ESP";#N/A,#N/A,FALSE,"EOAF";#N/A,#N/A,FALSE,"CASH";#N/A,#N/A,FALSE,"FINANZAS";#N/A,#N/A,FALSE,"DEUDA";#N/A,#N/A,FALSE,"INVERSION";#N/A,#N/A,FALSE,"PERSONAL"}</definedName>
    <definedName name="pppppppppppp" localSheetId="30" hidden="1">{#N/A,#N/A,FALSE,"LLAVE";#N/A,#N/A,FALSE,"EERR";#N/A,#N/A,FALSE,"ESP";#N/A,#N/A,FALSE,"EOAF";#N/A,#N/A,FALSE,"CASH";#N/A,#N/A,FALSE,"FINANZAS";#N/A,#N/A,FALSE,"DEUDA";#N/A,#N/A,FALSE,"INVERSION";#N/A,#N/A,FALSE,"PERSONAL"}</definedName>
    <definedName name="pppppppppppp" localSheetId="43" hidden="1">{#N/A,#N/A,FALSE,"LLAVE";#N/A,#N/A,FALSE,"EERR";#N/A,#N/A,FALSE,"ESP";#N/A,#N/A,FALSE,"EOAF";#N/A,#N/A,FALSE,"CASH";#N/A,#N/A,FALSE,"FINANZAS";#N/A,#N/A,FALSE,"DEUDA";#N/A,#N/A,FALSE,"INVERSION";#N/A,#N/A,FALSE,"PERSONAL"}</definedName>
    <definedName name="pppppppppppp" localSheetId="19" hidden="1">{#N/A,#N/A,FALSE,"LLAVE";#N/A,#N/A,FALSE,"EERR";#N/A,#N/A,FALSE,"ESP";#N/A,#N/A,FALSE,"EOAF";#N/A,#N/A,FALSE,"CASH";#N/A,#N/A,FALSE,"FINANZAS";#N/A,#N/A,FALSE,"DEUDA";#N/A,#N/A,FALSE,"INVERSION";#N/A,#N/A,FALSE,"PERSONAL"}</definedName>
    <definedName name="pppppppppppp" localSheetId="15" hidden="1">{#N/A,#N/A,FALSE,"LLAVE";#N/A,#N/A,FALSE,"EERR";#N/A,#N/A,FALSE,"ESP";#N/A,#N/A,FALSE,"EOAF";#N/A,#N/A,FALSE,"CASH";#N/A,#N/A,FALSE,"FINANZAS";#N/A,#N/A,FALSE,"DEUDA";#N/A,#N/A,FALSE,"INVERSION";#N/A,#N/A,FALSE,"PERSONAL"}</definedName>
    <definedName name="pppppppppppp" localSheetId="11" hidden="1">{#N/A,#N/A,FALSE,"LLAVE";#N/A,#N/A,FALSE,"EERR";#N/A,#N/A,FALSE,"ESP";#N/A,#N/A,FALSE,"EOAF";#N/A,#N/A,FALSE,"CASH";#N/A,#N/A,FALSE,"FINANZAS";#N/A,#N/A,FALSE,"DEUDA";#N/A,#N/A,FALSE,"INVERSION";#N/A,#N/A,FALSE,"PERSONAL"}</definedName>
    <definedName name="pppppppppppp" localSheetId="75" hidden="1">{#N/A,#N/A,FALSE,"LLAVE";#N/A,#N/A,FALSE,"EERR";#N/A,#N/A,FALSE,"ESP";#N/A,#N/A,FALSE,"EOAF";#N/A,#N/A,FALSE,"CASH";#N/A,#N/A,FALSE,"FINANZAS";#N/A,#N/A,FALSE,"DEUDA";#N/A,#N/A,FALSE,"INVERSION";#N/A,#N/A,FALSE,"PERSONAL"}</definedName>
    <definedName name="pppppppppppp" localSheetId="62" hidden="1">{#N/A,#N/A,FALSE,"LLAVE";#N/A,#N/A,FALSE,"EERR";#N/A,#N/A,FALSE,"ESP";#N/A,#N/A,FALSE,"EOAF";#N/A,#N/A,FALSE,"CASH";#N/A,#N/A,FALSE,"FINANZAS";#N/A,#N/A,FALSE,"DEUDA";#N/A,#N/A,FALSE,"INVERSION";#N/A,#N/A,FALSE,"PERSONAL"}</definedName>
    <definedName name="pppppppppppp" localSheetId="60" hidden="1">{#N/A,#N/A,FALSE,"LLAVE";#N/A,#N/A,FALSE,"EERR";#N/A,#N/A,FALSE,"ESP";#N/A,#N/A,FALSE,"EOAF";#N/A,#N/A,FALSE,"CASH";#N/A,#N/A,FALSE,"FINANZAS";#N/A,#N/A,FALSE,"DEUDA";#N/A,#N/A,FALSE,"INVERSION";#N/A,#N/A,FALSE,"PERSONAL"}</definedName>
    <definedName name="pppppppppppp" localSheetId="59" hidden="1">{#N/A,#N/A,FALSE,"LLAVE";#N/A,#N/A,FALSE,"EERR";#N/A,#N/A,FALSE,"ESP";#N/A,#N/A,FALSE,"EOAF";#N/A,#N/A,FALSE,"CASH";#N/A,#N/A,FALSE,"FINANZAS";#N/A,#N/A,FALSE,"DEUDA";#N/A,#N/A,FALSE,"INVERSION";#N/A,#N/A,FALSE,"PERSONAL"}</definedName>
    <definedName name="pppppppppppp" localSheetId="63" hidden="1">{#N/A,#N/A,FALSE,"LLAVE";#N/A,#N/A,FALSE,"EERR";#N/A,#N/A,FALSE,"ESP";#N/A,#N/A,FALSE,"EOAF";#N/A,#N/A,FALSE,"CASH";#N/A,#N/A,FALSE,"FINANZAS";#N/A,#N/A,FALSE,"DEUDA";#N/A,#N/A,FALSE,"INVERSION";#N/A,#N/A,FALSE,"PERSONAL"}</definedName>
    <definedName name="pppppppppppp" localSheetId="64" hidden="1">{#N/A,#N/A,FALSE,"LLAVE";#N/A,#N/A,FALSE,"EERR";#N/A,#N/A,FALSE,"ESP";#N/A,#N/A,FALSE,"EOAF";#N/A,#N/A,FALSE,"CASH";#N/A,#N/A,FALSE,"FINANZAS";#N/A,#N/A,FALSE,"DEUDA";#N/A,#N/A,FALSE,"INVERSION";#N/A,#N/A,FALSE,"PERSONAL"}</definedName>
    <definedName name="pppppppppppp" localSheetId="61" hidden="1">{#N/A,#N/A,FALSE,"LLAVE";#N/A,#N/A,FALSE,"EERR";#N/A,#N/A,FALSE,"ESP";#N/A,#N/A,FALSE,"EOAF";#N/A,#N/A,FALSE,"CASH";#N/A,#N/A,FALSE,"FINANZAS";#N/A,#N/A,FALSE,"DEUDA";#N/A,#N/A,FALSE,"INVERSION";#N/A,#N/A,FALSE,"PERSONAL"}</definedName>
    <definedName name="pppppppppppp" hidden="1">{#N/A,#N/A,FALSE,"LLAVE";#N/A,#N/A,FALSE,"EERR";#N/A,#N/A,FALSE,"ESP";#N/A,#N/A,FALSE,"EOAF";#N/A,#N/A,FALSE,"CASH";#N/A,#N/A,FALSE,"FINANZAS";#N/A,#N/A,FALSE,"DEUDA";#N/A,#N/A,FALSE,"INVERSION";#N/A,#N/A,FALSE,"PERSONAL"}</definedName>
    <definedName name="PR_AC" localSheetId="5">#REF!</definedName>
    <definedName name="PR_AC">#REF!</definedName>
    <definedName name="PR_LM" localSheetId="5">#REF!</definedName>
    <definedName name="PR_LM">#REF!</definedName>
    <definedName name="PrecedentAnalysis" localSheetId="70">#REF!</definedName>
    <definedName name="PrecedentAnalysis" localSheetId="69">#REF!</definedName>
    <definedName name="PrecedentAnalysis" localSheetId="4">#REF!</definedName>
    <definedName name="PrecedentAnalysis" localSheetId="5">#REF!</definedName>
    <definedName name="PrecedentAnalysis" localSheetId="2">#REF!</definedName>
    <definedName name="PrecedentAnalysis">#REF!</definedName>
    <definedName name="PRECO" localSheetId="70">#REF!</definedName>
    <definedName name="PRECO" localSheetId="69">#REF!</definedName>
    <definedName name="PRECO" localSheetId="4">#REF!</definedName>
    <definedName name="PRECO" localSheetId="5">#REF!</definedName>
    <definedName name="PRECO" localSheetId="2">#REF!</definedName>
    <definedName name="PRECO">#REF!</definedName>
    <definedName name="Preço_do_PPA" localSheetId="90">#REF!</definedName>
    <definedName name="Preço_do_PPA" localSheetId="107">#REF!</definedName>
    <definedName name="Preço_do_PPA" localSheetId="106">#REF!</definedName>
    <definedName name="Preço_do_PPA" localSheetId="109">#REF!</definedName>
    <definedName name="Preço_do_PPA" localSheetId="55">#REF!</definedName>
    <definedName name="Preço_do_PPA" localSheetId="91">#REF!</definedName>
    <definedName name="Preço_do_PPA" localSheetId="92">#REF!</definedName>
    <definedName name="Preço_do_PPA" localSheetId="93">#REF!</definedName>
    <definedName name="Preço_do_PPA" localSheetId="83">#REF!</definedName>
    <definedName name="Preço_do_PPA" localSheetId="84">#REF!</definedName>
    <definedName name="Preço_do_PPA" localSheetId="85">#REF!</definedName>
    <definedName name="Preço_do_PPA" localSheetId="86">#REF!</definedName>
    <definedName name="Preço_do_PPA" localSheetId="87">#REF!</definedName>
    <definedName name="Preço_do_PPA" localSheetId="88">#REF!</definedName>
    <definedName name="Preço_do_PPA" localSheetId="96">#REF!</definedName>
    <definedName name="Preço_do_PPA" localSheetId="81">#REF!</definedName>
    <definedName name="Preço_do_PPA" localSheetId="39">#REF!</definedName>
    <definedName name="Preço_do_PPA" localSheetId="79">#REF!</definedName>
    <definedName name="Preço_do_PPA" localSheetId="104">#REF!</definedName>
    <definedName name="Preço_do_PPA" localSheetId="51">#REF!</definedName>
    <definedName name="Preço_do_PPA" localSheetId="105">#REF!</definedName>
    <definedName name="Preço_do_PPA" localSheetId="22">#REF!</definedName>
    <definedName name="Preço_do_PPA" localSheetId="18">#REF!</definedName>
    <definedName name="Preço_do_PPA" localSheetId="14">#REF!</definedName>
    <definedName name="Preço_do_PPA" localSheetId="10">#REF!</definedName>
    <definedName name="Preço_do_PPA" localSheetId="49">#REF!</definedName>
    <definedName name="Preço_do_PPA" localSheetId="47">#REF!</definedName>
    <definedName name="Preço_do_PPA" localSheetId="99">#REF!</definedName>
    <definedName name="Preço_do_PPA" localSheetId="71">#REF!</definedName>
    <definedName name="Preço_do_PPA" localSheetId="72">#REF!</definedName>
    <definedName name="Preço_do_PPA" localSheetId="100">#REF!</definedName>
    <definedName name="Preço_do_PPA" localSheetId="20">#REF!</definedName>
    <definedName name="Preço_do_PPA" localSheetId="16">#REF!</definedName>
    <definedName name="Preço_do_PPA" localSheetId="12">#REF!</definedName>
    <definedName name="Preço_do_PPA" localSheetId="8">#REF!</definedName>
    <definedName name="Preço_do_PPA" localSheetId="97">#REF!</definedName>
    <definedName name="Preço_do_PPA" localSheetId="98">#REF!</definedName>
    <definedName name="Preço_do_PPA" localSheetId="21">#REF!</definedName>
    <definedName name="Preço_do_PPA" localSheetId="17">#REF!</definedName>
    <definedName name="Preço_do_PPA" localSheetId="13">#REF!</definedName>
    <definedName name="Preço_do_PPA" localSheetId="9">#REF!</definedName>
    <definedName name="Preço_do_PPA" localSheetId="89">#REF!</definedName>
    <definedName name="Preço_do_PPA" localSheetId="6">#REF!</definedName>
    <definedName name="Preço_do_PPA" localSheetId="5">#REF!</definedName>
    <definedName name="Preço_do_PPA" localSheetId="30">#REF!</definedName>
    <definedName name="Preço_do_PPA" localSheetId="43">#REF!</definedName>
    <definedName name="Preço_do_PPA" localSheetId="94">#REF!</definedName>
    <definedName name="Preço_do_PPA" localSheetId="95">#REF!</definedName>
    <definedName name="Preço_do_PPA" localSheetId="19">#REF!</definedName>
    <definedName name="Preço_do_PPA" localSheetId="15">#REF!</definedName>
    <definedName name="Preço_do_PPA" localSheetId="11">#REF!</definedName>
    <definedName name="Preço_do_PPA" localSheetId="108">#REF!</definedName>
    <definedName name="Preço_do_PPA" localSheetId="60">#REF!</definedName>
    <definedName name="Preço_do_PPA" localSheetId="73">#REF!</definedName>
    <definedName name="Preço_do_PPA">#REF!</definedName>
    <definedName name="Preço_no_MAE" localSheetId="90">#REF!</definedName>
    <definedName name="Preço_no_MAE" localSheetId="107">#REF!</definedName>
    <definedName name="Preço_no_MAE" localSheetId="106">#REF!</definedName>
    <definedName name="Preço_no_MAE" localSheetId="109">#REF!</definedName>
    <definedName name="Preço_no_MAE" localSheetId="55">#REF!</definedName>
    <definedName name="Preço_no_MAE" localSheetId="91">#REF!</definedName>
    <definedName name="Preço_no_MAE" localSheetId="92">#REF!</definedName>
    <definedName name="Preço_no_MAE" localSheetId="93">#REF!</definedName>
    <definedName name="Preço_no_MAE" localSheetId="83">#REF!</definedName>
    <definedName name="Preço_no_MAE" localSheetId="84">#REF!</definedName>
    <definedName name="Preço_no_MAE" localSheetId="85">#REF!</definedName>
    <definedName name="Preço_no_MAE" localSheetId="86">#REF!</definedName>
    <definedName name="Preço_no_MAE" localSheetId="87">#REF!</definedName>
    <definedName name="Preço_no_MAE" localSheetId="88">#REF!</definedName>
    <definedName name="Preço_no_MAE" localSheetId="96">#REF!</definedName>
    <definedName name="Preço_no_MAE" localSheetId="81">#REF!</definedName>
    <definedName name="Preço_no_MAE" localSheetId="39">#REF!</definedName>
    <definedName name="Preço_no_MAE" localSheetId="79">#REF!</definedName>
    <definedName name="Preço_no_MAE" localSheetId="104">#REF!</definedName>
    <definedName name="Preço_no_MAE" localSheetId="51">#REF!</definedName>
    <definedName name="Preço_no_MAE" localSheetId="105">#REF!</definedName>
    <definedName name="Preço_no_MAE" localSheetId="22">#REF!</definedName>
    <definedName name="Preço_no_MAE" localSheetId="18">#REF!</definedName>
    <definedName name="Preço_no_MAE" localSheetId="14">#REF!</definedName>
    <definedName name="Preço_no_MAE" localSheetId="10">#REF!</definedName>
    <definedName name="Preço_no_MAE" localSheetId="47">#REF!</definedName>
    <definedName name="Preço_no_MAE" localSheetId="99">#REF!</definedName>
    <definedName name="Preço_no_MAE" localSheetId="71">#REF!</definedName>
    <definedName name="Preço_no_MAE" localSheetId="72">#REF!</definedName>
    <definedName name="Preço_no_MAE" localSheetId="100">#REF!</definedName>
    <definedName name="Preço_no_MAE" localSheetId="20">#REF!</definedName>
    <definedName name="Preço_no_MAE" localSheetId="16">#REF!</definedName>
    <definedName name="Preço_no_MAE" localSheetId="12">#REF!</definedName>
    <definedName name="Preço_no_MAE" localSheetId="8">#REF!</definedName>
    <definedName name="Preço_no_MAE" localSheetId="97">#REF!</definedName>
    <definedName name="Preço_no_MAE" localSheetId="98">#REF!</definedName>
    <definedName name="Preço_no_MAE" localSheetId="21">#REF!</definedName>
    <definedName name="Preço_no_MAE" localSheetId="17">#REF!</definedName>
    <definedName name="Preço_no_MAE" localSheetId="13">#REF!</definedName>
    <definedName name="Preço_no_MAE" localSheetId="9">#REF!</definedName>
    <definedName name="Preço_no_MAE" localSheetId="89">#REF!</definedName>
    <definedName name="Preço_no_MAE" localSheetId="5">#REF!</definedName>
    <definedName name="Preço_no_MAE" localSheetId="30">#REF!</definedName>
    <definedName name="Preço_no_MAE" localSheetId="43">#REF!</definedName>
    <definedName name="Preço_no_MAE" localSheetId="94">#REF!</definedName>
    <definedName name="Preço_no_MAE" localSheetId="95">#REF!</definedName>
    <definedName name="Preço_no_MAE" localSheetId="19">#REF!</definedName>
    <definedName name="Preço_no_MAE" localSheetId="15">#REF!</definedName>
    <definedName name="Preço_no_MAE" localSheetId="11">#REF!</definedName>
    <definedName name="Preço_no_MAE" localSheetId="108">#REF!</definedName>
    <definedName name="Preço_no_MAE" localSheetId="60">#REF!</definedName>
    <definedName name="Preço_no_MAE" localSheetId="73">#REF!</definedName>
    <definedName name="Preço_no_MAE">#REF!</definedName>
    <definedName name="PRECOS_CANDLES" localSheetId="5">#REF!</definedName>
    <definedName name="PRECOS_CANDLES">#REF!</definedName>
    <definedName name="PRECOS_CL_N" localSheetId="5">#REF!</definedName>
    <definedName name="PRECOS_CL_N">#REF!</definedName>
    <definedName name="PRECOS_CL_NE" localSheetId="5">#REF!</definedName>
    <definedName name="PRECOS_CL_NE">#REF!</definedName>
    <definedName name="PRECOS_CL_S" localSheetId="5">#REF!</definedName>
    <definedName name="PRECOS_CL_S">#REF!</definedName>
    <definedName name="PRECOS_CL_SE" localSheetId="5">#REF!</definedName>
    <definedName name="PRECOS_CL_SE">#REF!</definedName>
    <definedName name="PRECOS_CNDL_X" localSheetId="5">#REF!</definedName>
    <definedName name="PRECOS_CNDL_X">#REF!</definedName>
    <definedName name="Preços_constantes_96inv" localSheetId="55">#REF!</definedName>
    <definedName name="Preços_constantes_96inv" localSheetId="39">#REF!</definedName>
    <definedName name="Preços_constantes_96inv" localSheetId="79">#REF!</definedName>
    <definedName name="Preços_constantes_96inv" localSheetId="51">#REF!</definedName>
    <definedName name="Preços_constantes_96inv" localSheetId="33">#REF!</definedName>
    <definedName name="Preços_constantes_96inv" localSheetId="34">#REF!</definedName>
    <definedName name="Preços_constantes_96inv" localSheetId="35">#REF!</definedName>
    <definedName name="Preços_constantes_96inv" localSheetId="37">#REF!</definedName>
    <definedName name="Preços_constantes_96inv" localSheetId="32">#REF!</definedName>
    <definedName name="Preços_constantes_96inv" localSheetId="31">#REF!</definedName>
    <definedName name="Preços_constantes_96inv" localSheetId="36">#REF!</definedName>
    <definedName name="Preços_constantes_96inv" localSheetId="38">#REF!</definedName>
    <definedName name="Preços_constantes_96inv" localSheetId="47">#REF!</definedName>
    <definedName name="Preços_constantes_96inv" localSheetId="70">#REF!</definedName>
    <definedName name="Preços_constantes_96inv" localSheetId="69">#REF!</definedName>
    <definedName name="Preços_constantes_96inv" localSheetId="68">#REF!</definedName>
    <definedName name="Preços_constantes_96inv" localSheetId="71">#REF!</definedName>
    <definedName name="Preços_constantes_96inv" localSheetId="4">#REF!</definedName>
    <definedName name="Preços_constantes_96inv" localSheetId="5">#REF!</definedName>
    <definedName name="Preços_constantes_96inv" localSheetId="2">#REF!</definedName>
    <definedName name="Preços_constantes_96inv" localSheetId="1">#REF!</definedName>
    <definedName name="Preços_constantes_96inv" localSheetId="30">#REF!</definedName>
    <definedName name="Preços_constantes_96inv" localSheetId="43">#REF!</definedName>
    <definedName name="Preços_constantes_96inv" localSheetId="75">#REF!</definedName>
    <definedName name="Preços_constantes_96inv" localSheetId="62">#REF!</definedName>
    <definedName name="Preços_constantes_96inv" localSheetId="60">#REF!</definedName>
    <definedName name="Preços_constantes_96inv" localSheetId="59">#REF!</definedName>
    <definedName name="Preços_constantes_96inv" localSheetId="63">#REF!</definedName>
    <definedName name="Preços_constantes_96inv" localSheetId="64">#REF!</definedName>
    <definedName name="Preços_constantes_96inv" localSheetId="61">#REF!</definedName>
    <definedName name="Preços_constantes_96inv">#REF!</definedName>
    <definedName name="PRECOS_HI_N" localSheetId="5">#REF!</definedName>
    <definedName name="PRECOS_HI_N">#REF!</definedName>
    <definedName name="PRECOS_HI_NE" localSheetId="5">#REF!</definedName>
    <definedName name="PRECOS_HI_NE">#REF!</definedName>
    <definedName name="PRECOS_HI_S" localSheetId="5">#REF!</definedName>
    <definedName name="PRECOS_HI_S">#REF!</definedName>
    <definedName name="PRECOS_HI_SE" localSheetId="5">#REF!</definedName>
    <definedName name="PRECOS_HI_SE">#REF!</definedName>
    <definedName name="PRECOS_LO_N" localSheetId="5">#REF!</definedName>
    <definedName name="PRECOS_LO_N">#REF!</definedName>
    <definedName name="PRECOS_LO_NE" localSheetId="5">#REF!</definedName>
    <definedName name="PRECOS_LO_NE">#REF!</definedName>
    <definedName name="PRECOS_LO_S" localSheetId="5">#REF!</definedName>
    <definedName name="PRECOS_LO_S">#REF!</definedName>
    <definedName name="PRECOS_LO_SE" localSheetId="5">#REF!</definedName>
    <definedName name="PRECOS_LO_SE">#REF!</definedName>
    <definedName name="PRECOS_ME_S1" localSheetId="5">#REF!</definedName>
    <definedName name="PRECOS_ME_S1">#REF!</definedName>
    <definedName name="PRECOS_ME_S2" localSheetId="5">#REF!</definedName>
    <definedName name="PRECOS_ME_S2">#REF!</definedName>
    <definedName name="PRECOS_ME_S3" localSheetId="5">#REF!</definedName>
    <definedName name="PRECOS_ME_S3">#REF!</definedName>
    <definedName name="PRECOS_ME_S4" localSheetId="5">#REF!</definedName>
    <definedName name="PRECOS_ME_S4">#REF!</definedName>
    <definedName name="PRECOS_OP_N" localSheetId="5">#REF!</definedName>
    <definedName name="PRECOS_OP_N">#REF!</definedName>
    <definedName name="PRECOS_OP_NE" localSheetId="5">#REF!</definedName>
    <definedName name="PRECOS_OP_NE">#REF!</definedName>
    <definedName name="PRECOS_OP_S" localSheetId="5">#REF!</definedName>
    <definedName name="PRECOS_OP_S">#REF!</definedName>
    <definedName name="PRECOS_OP_SE" localSheetId="5">#REF!</definedName>
    <definedName name="PRECOS_OP_SE">#REF!</definedName>
    <definedName name="PRECOS1" localSheetId="5">#REF!</definedName>
    <definedName name="PRECOS1">#REF!</definedName>
    <definedName name="PRECOS1_GRAF_L" localSheetId="5">#REF!</definedName>
    <definedName name="PRECOS1_GRAF_L">#REF!</definedName>
    <definedName name="PRECOS1_GRAF_M" localSheetId="5">#REF!</definedName>
    <definedName name="PRECOS1_GRAF_M">#REF!</definedName>
    <definedName name="PRECOS1_GRAF_P" localSheetId="5">#REF!</definedName>
    <definedName name="PRECOS1_GRAF_P">#REF!</definedName>
    <definedName name="PRECOS2" localSheetId="5">#REF!</definedName>
    <definedName name="PRECOS2">#REF!</definedName>
    <definedName name="PRECOS2_GRAF_L" localSheetId="5">#REF!</definedName>
    <definedName name="PRECOS2_GRAF_L">#REF!</definedName>
    <definedName name="PRECOS2_GRAF_M" localSheetId="5">#REF!</definedName>
    <definedName name="PRECOS2_GRAF_M">#REF!</definedName>
    <definedName name="PRECOS2_GRAF_P" localSheetId="5">#REF!</definedName>
    <definedName name="PRECOS2_GRAF_P">#REF!</definedName>
    <definedName name="PRECOS3" localSheetId="5">#REF!</definedName>
    <definedName name="PRECOS3">#REF!</definedName>
    <definedName name="PRECOS3_GRAF_L" localSheetId="5">#REF!</definedName>
    <definedName name="PRECOS3_GRAF_L">#REF!</definedName>
    <definedName name="PRECOS3_GRAF_M" localSheetId="5">#REF!</definedName>
    <definedName name="PRECOS3_GRAF_M">#REF!</definedName>
    <definedName name="PRECOS3_GRAF_P" localSheetId="5">#REF!</definedName>
    <definedName name="PRECOS3_GRAF_P">#REF!</definedName>
    <definedName name="PRECOS4" localSheetId="5">#REF!</definedName>
    <definedName name="PRECOS4">#REF!</definedName>
    <definedName name="PRECOS4_GRAF_L" localSheetId="5">#REF!</definedName>
    <definedName name="PRECOS4_GRAF_L">#REF!</definedName>
    <definedName name="PRECOS4_GRAF_M" localSheetId="5">#REF!</definedName>
    <definedName name="PRECOS4_GRAF_M">#REF!</definedName>
    <definedName name="PRECOS4_GRAF_P" localSheetId="5">#REF!</definedName>
    <definedName name="PRECOS4_GRAF_P">#REF!</definedName>
    <definedName name="pref_acq" localSheetId="33">#REF!</definedName>
    <definedName name="pref_acq" localSheetId="34">#REF!</definedName>
    <definedName name="pref_acq" localSheetId="35">#REF!</definedName>
    <definedName name="pref_acq" localSheetId="37">#REF!</definedName>
    <definedName name="pref_acq" localSheetId="32">#REF!</definedName>
    <definedName name="pref_acq" localSheetId="31">#REF!</definedName>
    <definedName name="pref_acq" localSheetId="36">#REF!</definedName>
    <definedName name="pref_acq" localSheetId="38">#REF!</definedName>
    <definedName name="pref_acq" localSheetId="70">#REF!</definedName>
    <definedName name="pref_acq" localSheetId="69">#REF!</definedName>
    <definedName name="pref_acq" localSheetId="68">#REF!</definedName>
    <definedName name="pref_acq" localSheetId="4">#REF!</definedName>
    <definedName name="pref_acq" localSheetId="5">#REF!</definedName>
    <definedName name="pref_acq" localSheetId="2">#REF!</definedName>
    <definedName name="pref_acq" localSheetId="62">#REF!</definedName>
    <definedName name="pref_acq" localSheetId="59">#REF!</definedName>
    <definedName name="pref_acq" localSheetId="63">#REF!</definedName>
    <definedName name="pref_acq" localSheetId="64">#REF!</definedName>
    <definedName name="pref_acq" localSheetId="61">#REF!</definedName>
    <definedName name="pref_acq">#REF!</definedName>
    <definedName name="pref_new" localSheetId="70">#REF!</definedName>
    <definedName name="pref_new" localSheetId="69">#REF!</definedName>
    <definedName name="pref_new" localSheetId="4">#REF!</definedName>
    <definedName name="pref_new" localSheetId="5">#REF!</definedName>
    <definedName name="pref_new" localSheetId="2">#REF!</definedName>
    <definedName name="pref_new">#REF!</definedName>
    <definedName name="pref_targ" localSheetId="70">#REF!</definedName>
    <definedName name="pref_targ" localSheetId="69">#REF!</definedName>
    <definedName name="pref_targ" localSheetId="4">#REF!</definedName>
    <definedName name="pref_targ" localSheetId="5">#REF!</definedName>
    <definedName name="pref_targ" localSheetId="2">#REF!</definedName>
    <definedName name="pref_targ">#REF!</definedName>
    <definedName name="Preferred" localSheetId="70">#REF!</definedName>
    <definedName name="Preferred" localSheetId="69">#REF!</definedName>
    <definedName name="Preferred" localSheetId="4">#REF!</definedName>
    <definedName name="Preferred" localSheetId="5">#REF!</definedName>
    <definedName name="Preferred" localSheetId="2">#REF!</definedName>
    <definedName name="Preferred">#REF!</definedName>
    <definedName name="prefrate" localSheetId="70">#REF!</definedName>
    <definedName name="prefrate" localSheetId="69">#REF!</definedName>
    <definedName name="prefrate" localSheetId="4">#REF!</definedName>
    <definedName name="prefrate" localSheetId="5">#REF!</definedName>
    <definedName name="prefrate" localSheetId="2">#REF!</definedName>
    <definedName name="prefrate">#REF!</definedName>
    <definedName name="PREJ.FISC." localSheetId="55">#REF!</definedName>
    <definedName name="PREJ.FISC." localSheetId="39">#REF!</definedName>
    <definedName name="PREJ.FISC." localSheetId="79">#REF!</definedName>
    <definedName name="PREJ.FISC." localSheetId="51">#REF!</definedName>
    <definedName name="PREJ.FISC." localSheetId="47">#REF!</definedName>
    <definedName name="PREJ.FISC." localSheetId="70">#REF!</definedName>
    <definedName name="PREJ.FISC." localSheetId="69">#REF!</definedName>
    <definedName name="PREJ.FISC." localSheetId="71">#REF!</definedName>
    <definedName name="PREJ.FISC." localSheetId="4">#REF!</definedName>
    <definedName name="PREJ.FISC." localSheetId="5">#REF!</definedName>
    <definedName name="PREJ.FISC." localSheetId="2">#REF!</definedName>
    <definedName name="PREJ.FISC." localSheetId="1">#REF!</definedName>
    <definedName name="PREJ.FISC." localSheetId="30">#REF!</definedName>
    <definedName name="PREJ.FISC." localSheetId="43">#REF!</definedName>
    <definedName name="PREJ.FISC." localSheetId="75">#REF!</definedName>
    <definedName name="PREJ.FISC." localSheetId="60">#REF!</definedName>
    <definedName name="PREJ.FISC.">#REF!</definedName>
    <definedName name="PREJ92" localSheetId="55">#REF!</definedName>
    <definedName name="PREJ92" localSheetId="39">#REF!</definedName>
    <definedName name="PREJ92" localSheetId="79">#REF!</definedName>
    <definedName name="PREJ92" localSheetId="51">#REF!</definedName>
    <definedName name="PREJ92" localSheetId="47">#REF!</definedName>
    <definedName name="PREJ92" localSheetId="70">#REF!</definedName>
    <definedName name="PREJ92" localSheetId="69">#REF!</definedName>
    <definedName name="PREJ92" localSheetId="71">#REF!</definedName>
    <definedName name="PREJ92" localSheetId="4">#REF!</definedName>
    <definedName name="PREJ92" localSheetId="5">#REF!</definedName>
    <definedName name="PREJ92" localSheetId="2">#REF!</definedName>
    <definedName name="PREJ92" localSheetId="1">#REF!</definedName>
    <definedName name="PREJ92" localSheetId="30">#REF!</definedName>
    <definedName name="PREJ92" localSheetId="43">#REF!</definedName>
    <definedName name="PREJ92" localSheetId="75">#REF!</definedName>
    <definedName name="PREJ92" localSheetId="60">#REF!</definedName>
    <definedName name="PREJ92">#REF!</definedName>
    <definedName name="PREJ93" localSheetId="70">#REF!</definedName>
    <definedName name="PREJ93" localSheetId="69">#REF!</definedName>
    <definedName name="PREJ93" localSheetId="4">#REF!</definedName>
    <definedName name="PREJ93" localSheetId="5">#REF!</definedName>
    <definedName name="PREJ93" localSheetId="2">#REF!</definedName>
    <definedName name="PREJ93">#REF!</definedName>
    <definedName name="Prejuízo" localSheetId="70">#REF!</definedName>
    <definedName name="Prejuízo" localSheetId="69">#REF!</definedName>
    <definedName name="Prejuízo" localSheetId="4">#REF!</definedName>
    <definedName name="Prejuízo" localSheetId="5">#REF!</definedName>
    <definedName name="Prejuízo" localSheetId="2">#REF!</definedName>
    <definedName name="Prejuízo">#REF!</definedName>
    <definedName name="PREV2001" localSheetId="5">#REF!</definedName>
    <definedName name="PREV2001">#REF!</definedName>
    <definedName name="PREV97" localSheetId="5">#REF!</definedName>
    <definedName name="PREV97">#REF!</definedName>
    <definedName name="PREV98" localSheetId="5">#REF!</definedName>
    <definedName name="PREV98">#REF!</definedName>
    <definedName name="Previous_Quarter" localSheetId="5">#REF!</definedName>
    <definedName name="Previous_Quarter">#REF!</definedName>
    <definedName name="previsão" localSheetId="5">#REF!</definedName>
    <definedName name="previsão">#REF!</definedName>
    <definedName name="Previsão_Clientes_1999" localSheetId="90">#REF!</definedName>
    <definedName name="Previsão_Clientes_1999" localSheetId="107">#REF!</definedName>
    <definedName name="Previsão_Clientes_1999" localSheetId="106">#REF!</definedName>
    <definedName name="Previsão_Clientes_1999" localSheetId="109">#REF!</definedName>
    <definedName name="Previsão_Clientes_1999" localSheetId="55">#REF!</definedName>
    <definedName name="Previsão_Clientes_1999" localSheetId="91">#REF!</definedName>
    <definedName name="Previsão_Clientes_1999" localSheetId="92">#REF!</definedName>
    <definedName name="Previsão_Clientes_1999" localSheetId="93">#REF!</definedName>
    <definedName name="Previsão_Clientes_1999" localSheetId="83">#REF!</definedName>
    <definedName name="Previsão_Clientes_1999" localSheetId="84">#REF!</definedName>
    <definedName name="Previsão_Clientes_1999" localSheetId="85">#REF!</definedName>
    <definedName name="Previsão_Clientes_1999" localSheetId="86">#REF!</definedName>
    <definedName name="Previsão_Clientes_1999" localSheetId="87">#REF!</definedName>
    <definedName name="Previsão_Clientes_1999" localSheetId="88">#REF!</definedName>
    <definedName name="Previsão_Clientes_1999" localSheetId="96">#REF!</definedName>
    <definedName name="Previsão_Clientes_1999" localSheetId="81">#REF!</definedName>
    <definedName name="Previsão_Clientes_1999" localSheetId="39">#REF!</definedName>
    <definedName name="Previsão_Clientes_1999" localSheetId="79">#REF!</definedName>
    <definedName name="Previsão_Clientes_1999" localSheetId="104">#REF!</definedName>
    <definedName name="Previsão_Clientes_1999" localSheetId="51">#REF!</definedName>
    <definedName name="Previsão_Clientes_1999" localSheetId="105">#REF!</definedName>
    <definedName name="Previsão_Clientes_1999" localSheetId="22">#REF!</definedName>
    <definedName name="Previsão_Clientes_1999" localSheetId="18">#REF!</definedName>
    <definedName name="Previsão_Clientes_1999" localSheetId="14">#REF!</definedName>
    <definedName name="Previsão_Clientes_1999" localSheetId="10">#REF!</definedName>
    <definedName name="Previsão_Clientes_1999" localSheetId="33">#REF!</definedName>
    <definedName name="Previsão_Clientes_1999" localSheetId="34">#REF!</definedName>
    <definedName name="Previsão_Clientes_1999" localSheetId="35">#REF!</definedName>
    <definedName name="Previsão_Clientes_1999" localSheetId="37">#REF!</definedName>
    <definedName name="Previsão_Clientes_1999" localSheetId="32">#REF!</definedName>
    <definedName name="Previsão_Clientes_1999" localSheetId="31">#REF!</definedName>
    <definedName name="Previsão_Clientes_1999" localSheetId="36">#REF!</definedName>
    <definedName name="Previsão_Clientes_1999" localSheetId="38">#REF!</definedName>
    <definedName name="Previsão_Clientes_1999" localSheetId="47">#REF!</definedName>
    <definedName name="Previsão_Clientes_1999" localSheetId="99">#REF!</definedName>
    <definedName name="Previsão_Clientes_1999" localSheetId="70">#REF!</definedName>
    <definedName name="Previsão_Clientes_1999" localSheetId="69">#REF!</definedName>
    <definedName name="Previsão_Clientes_1999" localSheetId="68">#REF!</definedName>
    <definedName name="Previsão_Clientes_1999" localSheetId="71">#REF!</definedName>
    <definedName name="Previsão_Clientes_1999" localSheetId="72">#REF!</definedName>
    <definedName name="Previsão_Clientes_1999" localSheetId="100">#REF!</definedName>
    <definedName name="Previsão_Clientes_1999" localSheetId="20">#REF!</definedName>
    <definedName name="Previsão_Clientes_1999" localSheetId="16">#REF!</definedName>
    <definedName name="Previsão_Clientes_1999" localSheetId="12">#REF!</definedName>
    <definedName name="Previsão_Clientes_1999" localSheetId="8">#REF!</definedName>
    <definedName name="Previsão_Clientes_1999" localSheetId="97">#REF!</definedName>
    <definedName name="Previsão_Clientes_1999" localSheetId="98">#REF!</definedName>
    <definedName name="Previsão_Clientes_1999" localSheetId="21">#REF!</definedName>
    <definedName name="Previsão_Clientes_1999" localSheetId="17">#REF!</definedName>
    <definedName name="Previsão_Clientes_1999" localSheetId="13">#REF!</definedName>
    <definedName name="Previsão_Clientes_1999" localSheetId="9">#REF!</definedName>
    <definedName name="Previsão_Clientes_1999" localSheetId="89">#REF!</definedName>
    <definedName name="Previsão_Clientes_1999" localSheetId="4">#REF!</definedName>
    <definedName name="Previsão_Clientes_1999" localSheetId="5">#REF!</definedName>
    <definedName name="Previsão_Clientes_1999" localSheetId="2">#REF!</definedName>
    <definedName name="Previsão_Clientes_1999" localSheetId="30">#REF!</definedName>
    <definedName name="Previsão_Clientes_1999" localSheetId="43">#REF!</definedName>
    <definedName name="Previsão_Clientes_1999" localSheetId="94">#REF!</definedName>
    <definedName name="Previsão_Clientes_1999" localSheetId="95">#REF!</definedName>
    <definedName name="Previsão_Clientes_1999" localSheetId="19">#REF!</definedName>
    <definedName name="Previsão_Clientes_1999" localSheetId="15">#REF!</definedName>
    <definedName name="Previsão_Clientes_1999" localSheetId="11">#REF!</definedName>
    <definedName name="Previsão_Clientes_1999" localSheetId="108">#REF!</definedName>
    <definedName name="Previsão_Clientes_1999" localSheetId="62">#REF!</definedName>
    <definedName name="Previsão_Clientes_1999" localSheetId="60">#REF!</definedName>
    <definedName name="Previsão_Clientes_1999" localSheetId="59">#REF!</definedName>
    <definedName name="Previsão_Clientes_1999" localSheetId="63">#REF!</definedName>
    <definedName name="Previsão_Clientes_1999" localSheetId="64">#REF!</definedName>
    <definedName name="Previsão_Clientes_1999" localSheetId="61">#REF!</definedName>
    <definedName name="Previsão_Clientes_1999" localSheetId="73">#REF!</definedName>
    <definedName name="Previsão_Clientes_1999">#REF!</definedName>
    <definedName name="Previsão_Clientes_2000" localSheetId="90">#REF!</definedName>
    <definedName name="Previsão_Clientes_2000" localSheetId="107">#REF!</definedName>
    <definedName name="Previsão_Clientes_2000" localSheetId="106">#REF!</definedName>
    <definedName name="Previsão_Clientes_2000" localSheetId="109">#REF!</definedName>
    <definedName name="Previsão_Clientes_2000" localSheetId="55">#REF!</definedName>
    <definedName name="Previsão_Clientes_2000" localSheetId="91">#REF!</definedName>
    <definedName name="Previsão_Clientes_2000" localSheetId="92">#REF!</definedName>
    <definedName name="Previsão_Clientes_2000" localSheetId="93">#REF!</definedName>
    <definedName name="Previsão_Clientes_2000" localSheetId="83">#REF!</definedName>
    <definedName name="Previsão_Clientes_2000" localSheetId="84">#REF!</definedName>
    <definedName name="Previsão_Clientes_2000" localSheetId="85">#REF!</definedName>
    <definedName name="Previsão_Clientes_2000" localSheetId="86">#REF!</definedName>
    <definedName name="Previsão_Clientes_2000" localSheetId="87">#REF!</definedName>
    <definedName name="Previsão_Clientes_2000" localSheetId="88">#REF!</definedName>
    <definedName name="Previsão_Clientes_2000" localSheetId="96">#REF!</definedName>
    <definedName name="Previsão_Clientes_2000" localSheetId="81">#REF!</definedName>
    <definedName name="Previsão_Clientes_2000" localSheetId="39">#REF!</definedName>
    <definedName name="Previsão_Clientes_2000" localSheetId="79">#REF!</definedName>
    <definedName name="Previsão_Clientes_2000" localSheetId="104">#REF!</definedName>
    <definedName name="Previsão_Clientes_2000" localSheetId="51">#REF!</definedName>
    <definedName name="Previsão_Clientes_2000" localSheetId="105">#REF!</definedName>
    <definedName name="Previsão_Clientes_2000" localSheetId="22">#REF!</definedName>
    <definedName name="Previsão_Clientes_2000" localSheetId="18">#REF!</definedName>
    <definedName name="Previsão_Clientes_2000" localSheetId="14">#REF!</definedName>
    <definedName name="Previsão_Clientes_2000" localSheetId="10">#REF!</definedName>
    <definedName name="Previsão_Clientes_2000" localSheetId="47">#REF!</definedName>
    <definedName name="Previsão_Clientes_2000" localSheetId="99">#REF!</definedName>
    <definedName name="Previsão_Clientes_2000" localSheetId="70">#REF!</definedName>
    <definedName name="Previsão_Clientes_2000" localSheetId="69">#REF!</definedName>
    <definedName name="Previsão_Clientes_2000" localSheetId="71">#REF!</definedName>
    <definedName name="Previsão_Clientes_2000" localSheetId="72">#REF!</definedName>
    <definedName name="Previsão_Clientes_2000" localSheetId="100">#REF!</definedName>
    <definedName name="Previsão_Clientes_2000" localSheetId="20">#REF!</definedName>
    <definedName name="Previsão_Clientes_2000" localSheetId="16">#REF!</definedName>
    <definedName name="Previsão_Clientes_2000" localSheetId="12">#REF!</definedName>
    <definedName name="Previsão_Clientes_2000" localSheetId="8">#REF!</definedName>
    <definedName name="Previsão_Clientes_2000" localSheetId="97">#REF!</definedName>
    <definedName name="Previsão_Clientes_2000" localSheetId="98">#REF!</definedName>
    <definedName name="Previsão_Clientes_2000" localSheetId="21">#REF!</definedName>
    <definedName name="Previsão_Clientes_2000" localSheetId="17">#REF!</definedName>
    <definedName name="Previsão_Clientes_2000" localSheetId="13">#REF!</definedName>
    <definedName name="Previsão_Clientes_2000" localSheetId="9">#REF!</definedName>
    <definedName name="Previsão_Clientes_2000" localSheetId="89">#REF!</definedName>
    <definedName name="Previsão_Clientes_2000" localSheetId="4">#REF!</definedName>
    <definedName name="Previsão_Clientes_2000" localSheetId="5">#REF!</definedName>
    <definedName name="Previsão_Clientes_2000" localSheetId="2">#REF!</definedName>
    <definedName name="Previsão_Clientes_2000" localSheetId="30">#REF!</definedName>
    <definedName name="Previsão_Clientes_2000" localSheetId="43">#REF!</definedName>
    <definedName name="Previsão_Clientes_2000" localSheetId="94">#REF!</definedName>
    <definedName name="Previsão_Clientes_2000" localSheetId="95">#REF!</definedName>
    <definedName name="Previsão_Clientes_2000" localSheetId="19">#REF!</definedName>
    <definedName name="Previsão_Clientes_2000" localSheetId="15">#REF!</definedName>
    <definedName name="Previsão_Clientes_2000" localSheetId="11">#REF!</definedName>
    <definedName name="Previsão_Clientes_2000" localSheetId="108">#REF!</definedName>
    <definedName name="Previsão_Clientes_2000" localSheetId="60">#REF!</definedName>
    <definedName name="Previsão_Clientes_2000" localSheetId="73">#REF!</definedName>
    <definedName name="Previsão_Clientes_2000">#REF!</definedName>
    <definedName name="Previsão_Consumo_2000" localSheetId="90">#REF!</definedName>
    <definedName name="Previsão_Consumo_2000" localSheetId="107">#REF!</definedName>
    <definedName name="Previsão_Consumo_2000" localSheetId="106">#REF!</definedName>
    <definedName name="Previsão_Consumo_2000" localSheetId="109">#REF!</definedName>
    <definedName name="Previsão_Consumo_2000" localSheetId="55">#REF!</definedName>
    <definedName name="Previsão_Consumo_2000" localSheetId="91">#REF!</definedName>
    <definedName name="Previsão_Consumo_2000" localSheetId="92">#REF!</definedName>
    <definedName name="Previsão_Consumo_2000" localSheetId="93">#REF!</definedName>
    <definedName name="Previsão_Consumo_2000" localSheetId="83">#REF!</definedName>
    <definedName name="Previsão_Consumo_2000" localSheetId="84">#REF!</definedName>
    <definedName name="Previsão_Consumo_2000" localSheetId="85">#REF!</definedName>
    <definedName name="Previsão_Consumo_2000" localSheetId="86">#REF!</definedName>
    <definedName name="Previsão_Consumo_2000" localSheetId="87">#REF!</definedName>
    <definedName name="Previsão_Consumo_2000" localSheetId="88">#REF!</definedName>
    <definedName name="Previsão_Consumo_2000" localSheetId="96">#REF!</definedName>
    <definedName name="Previsão_Consumo_2000" localSheetId="81">#REF!</definedName>
    <definedName name="Previsão_Consumo_2000" localSheetId="39">#REF!</definedName>
    <definedName name="Previsão_Consumo_2000" localSheetId="79">#REF!</definedName>
    <definedName name="Previsão_Consumo_2000" localSheetId="104">#REF!</definedName>
    <definedName name="Previsão_Consumo_2000" localSheetId="51">#REF!</definedName>
    <definedName name="Previsão_Consumo_2000" localSheetId="105">#REF!</definedName>
    <definedName name="Previsão_Consumo_2000" localSheetId="22">#REF!</definedName>
    <definedName name="Previsão_Consumo_2000" localSheetId="18">#REF!</definedName>
    <definedName name="Previsão_Consumo_2000" localSheetId="14">#REF!</definedName>
    <definedName name="Previsão_Consumo_2000" localSheetId="10">#REF!</definedName>
    <definedName name="Previsão_Consumo_2000" localSheetId="47">#REF!</definedName>
    <definedName name="Previsão_Consumo_2000" localSheetId="99">#REF!</definedName>
    <definedName name="Previsão_Consumo_2000" localSheetId="70">#REF!</definedName>
    <definedName name="Previsão_Consumo_2000" localSheetId="69">#REF!</definedName>
    <definedName name="Previsão_Consumo_2000" localSheetId="71">#REF!</definedName>
    <definedName name="Previsão_Consumo_2000" localSheetId="72">#REF!</definedName>
    <definedName name="Previsão_Consumo_2000" localSheetId="100">#REF!</definedName>
    <definedName name="Previsão_Consumo_2000" localSheetId="20">#REF!</definedName>
    <definedName name="Previsão_Consumo_2000" localSheetId="16">#REF!</definedName>
    <definedName name="Previsão_Consumo_2000" localSheetId="12">#REF!</definedName>
    <definedName name="Previsão_Consumo_2000" localSheetId="8">#REF!</definedName>
    <definedName name="Previsão_Consumo_2000" localSheetId="97">#REF!</definedName>
    <definedName name="Previsão_Consumo_2000" localSheetId="98">#REF!</definedName>
    <definedName name="Previsão_Consumo_2000" localSheetId="21">#REF!</definedName>
    <definedName name="Previsão_Consumo_2000" localSheetId="17">#REF!</definedName>
    <definedName name="Previsão_Consumo_2000" localSheetId="13">#REF!</definedName>
    <definedName name="Previsão_Consumo_2000" localSheetId="9">#REF!</definedName>
    <definedName name="Previsão_Consumo_2000" localSheetId="89">#REF!</definedName>
    <definedName name="Previsão_Consumo_2000" localSheetId="4">#REF!</definedName>
    <definedName name="Previsão_Consumo_2000" localSheetId="5">#REF!</definedName>
    <definedName name="Previsão_Consumo_2000" localSheetId="2">#REF!</definedName>
    <definedName name="Previsão_Consumo_2000" localSheetId="30">#REF!</definedName>
    <definedName name="Previsão_Consumo_2000" localSheetId="43">#REF!</definedName>
    <definedName name="Previsão_Consumo_2000" localSheetId="94">#REF!</definedName>
    <definedName name="Previsão_Consumo_2000" localSheetId="95">#REF!</definedName>
    <definedName name="Previsão_Consumo_2000" localSheetId="19">#REF!</definedName>
    <definedName name="Previsão_Consumo_2000" localSheetId="15">#REF!</definedName>
    <definedName name="Previsão_Consumo_2000" localSheetId="11">#REF!</definedName>
    <definedName name="Previsão_Consumo_2000" localSheetId="108">#REF!</definedName>
    <definedName name="Previsão_Consumo_2000" localSheetId="60">#REF!</definedName>
    <definedName name="Previsão_Consumo_2000" localSheetId="73">#REF!</definedName>
    <definedName name="Previsão_Consumo_2000">#REF!</definedName>
    <definedName name="PREVISIONES_IBERDROLA_1997" localSheetId="70">#REF!</definedName>
    <definedName name="PREVISIONES_IBERDROLA_1997" localSheetId="69">#REF!</definedName>
    <definedName name="PREVISIONES_IBERDROLA_1997" localSheetId="4">#REF!</definedName>
    <definedName name="PREVISIONES_IBERDROLA_1997" localSheetId="5">#REF!</definedName>
    <definedName name="PREVISIONES_IBERDROLA_1997" localSheetId="2">#REF!</definedName>
    <definedName name="PREVISIONES_IBERDROLA_1997">#REF!</definedName>
    <definedName name="PREVREAL97" localSheetId="5">#REF!</definedName>
    <definedName name="PREVREAL97">#REF!</definedName>
    <definedName name="price_acq" localSheetId="70">#REF!</definedName>
    <definedName name="price_acq" localSheetId="69">#REF!</definedName>
    <definedName name="price_acq" localSheetId="4">#REF!</definedName>
    <definedName name="price_acq" localSheetId="5">#REF!</definedName>
    <definedName name="price_acq" localSheetId="2">#REF!</definedName>
    <definedName name="price_acq">#REF!</definedName>
    <definedName name="price_merg" localSheetId="70">#REF!</definedName>
    <definedName name="price_merg" localSheetId="69">#REF!</definedName>
    <definedName name="price_merg" localSheetId="4">#REF!</definedName>
    <definedName name="price_merg" localSheetId="5">#REF!</definedName>
    <definedName name="price_merg" localSheetId="2">#REF!</definedName>
    <definedName name="price_merg">#REF!</definedName>
    <definedName name="price_targ" localSheetId="70">#REF!</definedName>
    <definedName name="price_targ" localSheetId="69">#REF!</definedName>
    <definedName name="price_targ" localSheetId="4">#REF!</definedName>
    <definedName name="price_targ" localSheetId="5">#REF!</definedName>
    <definedName name="price_targ" localSheetId="2">#REF!</definedName>
    <definedName name="price_targ">#REF!</definedName>
    <definedName name="PriceChg" localSheetId="70">#REF!</definedName>
    <definedName name="PriceChg" localSheetId="69">#REF!</definedName>
    <definedName name="PriceChg" localSheetId="4">#REF!</definedName>
    <definedName name="PriceChg" localSheetId="5">#REF!</definedName>
    <definedName name="PriceChg" localSheetId="2">#REF!</definedName>
    <definedName name="PriceChg">#REF!</definedName>
    <definedName name="PriceHigh" localSheetId="70">#REF!</definedName>
    <definedName name="PriceHigh" localSheetId="69">#REF!</definedName>
    <definedName name="PriceHigh" localSheetId="4">#REF!</definedName>
    <definedName name="PriceHigh" localSheetId="5">#REF!</definedName>
    <definedName name="PriceHigh" localSheetId="2">#REF!</definedName>
    <definedName name="PriceHigh">#REF!</definedName>
    <definedName name="PriceLow" localSheetId="70">#REF!</definedName>
    <definedName name="PriceLow" localSheetId="69">#REF!</definedName>
    <definedName name="PriceLow" localSheetId="4">#REF!</definedName>
    <definedName name="PriceLow" localSheetId="5">#REF!</definedName>
    <definedName name="PriceLow" localSheetId="2">#REF!</definedName>
    <definedName name="PriceLow">#REF!</definedName>
    <definedName name="primeiro" localSheetId="56" hidden="1">{"'MAR'!$B$2:$Q$29","'Resumo Mensal - Consumo 2002'!$B$2:$O$29","'Resumo Mensal - Clientes 2002'!$B$2:$O$29","'Resumo Anual - Consumo'!$B$2:$H$29"}</definedName>
    <definedName name="primeiro" localSheetId="55" hidden="1">{"'MAR'!$B$2:$Q$29","'Resumo Mensal - Consumo 2002'!$B$2:$O$29","'Resumo Mensal - Clientes 2002'!$B$2:$O$29","'Resumo Anual - Consumo'!$B$2:$H$29"}</definedName>
    <definedName name="primeiro" localSheetId="39" hidden="1">{"'MAR'!$B$2:$Q$29","'Resumo Mensal - Consumo 2002'!$B$2:$O$29","'Resumo Mensal - Clientes 2002'!$B$2:$O$29","'Resumo Anual - Consumo'!$B$2:$H$29"}</definedName>
    <definedName name="primeiro" localSheetId="79" hidden="1">{"'MAR'!$B$2:$Q$29","'Resumo Mensal - Consumo 2002'!$B$2:$O$29","'Resumo Mensal - Clientes 2002'!$B$2:$O$29","'Resumo Anual - Consumo'!$B$2:$H$29"}</definedName>
    <definedName name="primeiro" localSheetId="51" hidden="1">{"'MAR'!$B$2:$Q$29","'Resumo Mensal - Consumo 2002'!$B$2:$O$29","'Resumo Mensal - Clientes 2002'!$B$2:$O$29","'Resumo Anual - Consumo'!$B$2:$H$29"}</definedName>
    <definedName name="primeiro" localSheetId="22" hidden="1">{"'MAR'!$B$2:$Q$29","'Resumo Mensal - Consumo 2002'!$B$2:$O$29","'Resumo Mensal - Clientes 2002'!$B$2:$O$29","'Resumo Anual - Consumo'!$B$2:$H$29"}</definedName>
    <definedName name="primeiro" localSheetId="18" hidden="1">{"'MAR'!$B$2:$Q$29","'Resumo Mensal - Consumo 2002'!$B$2:$O$29","'Resumo Mensal - Clientes 2002'!$B$2:$O$29","'Resumo Anual - Consumo'!$B$2:$H$29"}</definedName>
    <definedName name="primeiro" localSheetId="14" hidden="1">{"'MAR'!$B$2:$Q$29","'Resumo Mensal - Consumo 2002'!$B$2:$O$29","'Resumo Mensal - Clientes 2002'!$B$2:$O$29","'Resumo Anual - Consumo'!$B$2:$H$29"}</definedName>
    <definedName name="primeiro" localSheetId="10" hidden="1">{"'MAR'!$B$2:$Q$29","'Resumo Mensal - Consumo 2002'!$B$2:$O$29","'Resumo Mensal - Clientes 2002'!$B$2:$O$29","'Resumo Anual - Consumo'!$B$2:$H$29"}</definedName>
    <definedName name="primeiro" localSheetId="33" hidden="1">{"'MAR'!$B$2:$Q$29","'Resumo Mensal - Consumo 2002'!$B$2:$O$29","'Resumo Mensal - Clientes 2002'!$B$2:$O$29","'Resumo Anual - Consumo'!$B$2:$H$29"}</definedName>
    <definedName name="primeiro" localSheetId="34" hidden="1">{"'MAR'!$B$2:$Q$29","'Resumo Mensal - Consumo 2002'!$B$2:$O$29","'Resumo Mensal - Clientes 2002'!$B$2:$O$29","'Resumo Anual - Consumo'!$B$2:$H$29"}</definedName>
    <definedName name="primeiro" localSheetId="35" hidden="1">{"'MAR'!$B$2:$Q$29","'Resumo Mensal - Consumo 2002'!$B$2:$O$29","'Resumo Mensal - Clientes 2002'!$B$2:$O$29","'Resumo Anual - Consumo'!$B$2:$H$29"}</definedName>
    <definedName name="primeiro" localSheetId="37" hidden="1">{"'MAR'!$B$2:$Q$29","'Resumo Mensal - Consumo 2002'!$B$2:$O$29","'Resumo Mensal - Clientes 2002'!$B$2:$O$29","'Resumo Anual - Consumo'!$B$2:$H$29"}</definedName>
    <definedName name="primeiro" localSheetId="32" hidden="1">{"'MAR'!$B$2:$Q$29","'Resumo Mensal - Consumo 2002'!$B$2:$O$29","'Resumo Mensal - Clientes 2002'!$B$2:$O$29","'Resumo Anual - Consumo'!$B$2:$H$29"}</definedName>
    <definedName name="primeiro" localSheetId="31" hidden="1">{"'MAR'!$B$2:$Q$29","'Resumo Mensal - Consumo 2002'!$B$2:$O$29","'Resumo Mensal - Clientes 2002'!$B$2:$O$29","'Resumo Anual - Consumo'!$B$2:$H$29"}</definedName>
    <definedName name="primeiro" localSheetId="36" hidden="1">{"'MAR'!$B$2:$Q$29","'Resumo Mensal - Consumo 2002'!$B$2:$O$29","'Resumo Mensal - Clientes 2002'!$B$2:$O$29","'Resumo Anual - Consumo'!$B$2:$H$29"}</definedName>
    <definedName name="primeiro" localSheetId="38" hidden="1">{"'MAR'!$B$2:$Q$29","'Resumo Mensal - Consumo 2002'!$B$2:$O$29","'Resumo Mensal - Clientes 2002'!$B$2:$O$29","'Resumo Anual - Consumo'!$B$2:$H$29"}</definedName>
    <definedName name="primeiro" localSheetId="49" hidden="1">{"'MAR'!$B$2:$Q$29","'Resumo Mensal - Consumo 2002'!$B$2:$O$29","'Resumo Mensal - Clientes 2002'!$B$2:$O$29","'Resumo Anual - Consumo'!$B$2:$H$29"}</definedName>
    <definedName name="primeiro" localSheetId="48" hidden="1">{"'MAR'!$B$2:$Q$29","'Resumo Mensal - Consumo 2002'!$B$2:$O$29","'Resumo Mensal - Clientes 2002'!$B$2:$O$29","'Resumo Anual - Consumo'!$B$2:$H$29"}</definedName>
    <definedName name="primeiro" localSheetId="47" hidden="1">{"'MAR'!$B$2:$Q$29","'Resumo Mensal - Consumo 2002'!$B$2:$O$29","'Resumo Mensal - Clientes 2002'!$B$2:$O$29","'Resumo Anual - Consumo'!$B$2:$H$29"}</definedName>
    <definedName name="primeiro" localSheetId="70" hidden="1">{"'MAR'!$B$2:$Q$29","'Resumo Mensal - Consumo 2002'!$B$2:$O$29","'Resumo Mensal - Clientes 2002'!$B$2:$O$29","'Resumo Anual - Consumo'!$B$2:$H$29"}</definedName>
    <definedName name="primeiro" localSheetId="69" hidden="1">{"'MAR'!$B$2:$Q$29","'Resumo Mensal - Consumo 2002'!$B$2:$O$29","'Resumo Mensal - Clientes 2002'!$B$2:$O$29","'Resumo Anual - Consumo'!$B$2:$H$29"}</definedName>
    <definedName name="primeiro" localSheetId="68" hidden="1">{"'MAR'!$B$2:$Q$29","'Resumo Mensal - Consumo 2002'!$B$2:$O$29","'Resumo Mensal - Clientes 2002'!$B$2:$O$29","'Resumo Anual - Consumo'!$B$2:$H$29"}</definedName>
    <definedName name="primeiro" localSheetId="71" hidden="1">{"'MAR'!$B$2:$Q$29","'Resumo Mensal - Consumo 2002'!$B$2:$O$29","'Resumo Mensal - Clientes 2002'!$B$2:$O$29","'Resumo Anual - Consumo'!$B$2:$H$29"}</definedName>
    <definedName name="primeiro" localSheetId="20" hidden="1">{"'MAR'!$B$2:$Q$29","'Resumo Mensal - Consumo 2002'!$B$2:$O$29","'Resumo Mensal - Clientes 2002'!$B$2:$O$29","'Resumo Anual - Consumo'!$B$2:$H$29"}</definedName>
    <definedName name="primeiro" localSheetId="16" hidden="1">{"'MAR'!$B$2:$Q$29","'Resumo Mensal - Consumo 2002'!$B$2:$O$29","'Resumo Mensal - Clientes 2002'!$B$2:$O$29","'Resumo Anual - Consumo'!$B$2:$H$29"}</definedName>
    <definedName name="primeiro" localSheetId="12" hidden="1">{"'MAR'!$B$2:$Q$29","'Resumo Mensal - Consumo 2002'!$B$2:$O$29","'Resumo Mensal - Clientes 2002'!$B$2:$O$29","'Resumo Anual - Consumo'!$B$2:$H$29"}</definedName>
    <definedName name="primeiro" localSheetId="8" hidden="1">{"'MAR'!$B$2:$Q$29","'Resumo Mensal - Consumo 2002'!$B$2:$O$29","'Resumo Mensal - Clientes 2002'!$B$2:$O$29","'Resumo Anual - Consumo'!$B$2:$H$29"}</definedName>
    <definedName name="primeiro" localSheetId="21" hidden="1">{"'MAR'!$B$2:$Q$29","'Resumo Mensal - Consumo 2002'!$B$2:$O$29","'Resumo Mensal - Clientes 2002'!$B$2:$O$29","'Resumo Anual - Consumo'!$B$2:$H$29"}</definedName>
    <definedName name="primeiro" localSheetId="17" hidden="1">{"'MAR'!$B$2:$Q$29","'Resumo Mensal - Consumo 2002'!$B$2:$O$29","'Resumo Mensal - Clientes 2002'!$B$2:$O$29","'Resumo Anual - Consumo'!$B$2:$H$29"}</definedName>
    <definedName name="primeiro" localSheetId="13" hidden="1">{"'MAR'!$B$2:$Q$29","'Resumo Mensal - Consumo 2002'!$B$2:$O$29","'Resumo Mensal - Clientes 2002'!$B$2:$O$29","'Resumo Anual - Consumo'!$B$2:$H$29"}</definedName>
    <definedName name="primeiro" localSheetId="9" hidden="1">{"'MAR'!$B$2:$Q$29","'Resumo Mensal - Consumo 2002'!$B$2:$O$29","'Resumo Mensal - Clientes 2002'!$B$2:$O$29","'Resumo Anual - Consumo'!$B$2:$H$29"}</definedName>
    <definedName name="primeiro" localSheetId="6" hidden="1">{"'MAR'!$B$2:$Q$29","'Resumo Mensal - Consumo 2002'!$B$2:$O$29","'Resumo Mensal - Clientes 2002'!$B$2:$O$29","'Resumo Anual - Consumo'!$B$2:$H$29"}</definedName>
    <definedName name="primeiro" localSheetId="4" hidden="1">{"'MAR'!$B$2:$Q$29","'Resumo Mensal - Consumo 2002'!$B$2:$O$29","'Resumo Mensal - Clientes 2002'!$B$2:$O$29","'Resumo Anual - Consumo'!$B$2:$H$29"}</definedName>
    <definedName name="primeiro" localSheetId="5" hidden="1">{"'MAR'!$B$2:$Q$29","'Resumo Mensal - Consumo 2002'!$B$2:$O$29","'Resumo Mensal - Clientes 2002'!$B$2:$O$29","'Resumo Anual - Consumo'!$B$2:$H$29"}</definedName>
    <definedName name="primeiro" localSheetId="2" hidden="1">{"'MAR'!$B$2:$Q$29","'Resumo Mensal - Consumo 2002'!$B$2:$O$29","'Resumo Mensal - Clientes 2002'!$B$2:$O$29","'Resumo Anual - Consumo'!$B$2:$H$29"}</definedName>
    <definedName name="primeiro" localSheetId="1" hidden="1">{"'MAR'!$B$2:$Q$29","'Resumo Mensal - Consumo 2002'!$B$2:$O$29","'Resumo Mensal - Clientes 2002'!$B$2:$O$29","'Resumo Anual - Consumo'!$B$2:$H$29"}</definedName>
    <definedName name="primeiro" localSheetId="30" hidden="1">{"'MAR'!$B$2:$Q$29","'Resumo Mensal - Consumo 2002'!$B$2:$O$29","'Resumo Mensal - Clientes 2002'!$B$2:$O$29","'Resumo Anual - Consumo'!$B$2:$H$29"}</definedName>
    <definedName name="primeiro" localSheetId="43" hidden="1">{"'MAR'!$B$2:$Q$29","'Resumo Mensal - Consumo 2002'!$B$2:$O$29","'Resumo Mensal - Clientes 2002'!$B$2:$O$29","'Resumo Anual - Consumo'!$B$2:$H$29"}</definedName>
    <definedName name="primeiro" localSheetId="19" hidden="1">{"'MAR'!$B$2:$Q$29","'Resumo Mensal - Consumo 2002'!$B$2:$O$29","'Resumo Mensal - Clientes 2002'!$B$2:$O$29","'Resumo Anual - Consumo'!$B$2:$H$29"}</definedName>
    <definedName name="primeiro" localSheetId="15" hidden="1">{"'MAR'!$B$2:$Q$29","'Resumo Mensal - Consumo 2002'!$B$2:$O$29","'Resumo Mensal - Clientes 2002'!$B$2:$O$29","'Resumo Anual - Consumo'!$B$2:$H$29"}</definedName>
    <definedName name="primeiro" localSheetId="11" hidden="1">{"'MAR'!$B$2:$Q$29","'Resumo Mensal - Consumo 2002'!$B$2:$O$29","'Resumo Mensal - Clientes 2002'!$B$2:$O$29","'Resumo Anual - Consumo'!$B$2:$H$29"}</definedName>
    <definedName name="primeiro" localSheetId="75" hidden="1">{"'MAR'!$B$2:$Q$29","'Resumo Mensal - Consumo 2002'!$B$2:$O$29","'Resumo Mensal - Clientes 2002'!$B$2:$O$29","'Resumo Anual - Consumo'!$B$2:$H$29"}</definedName>
    <definedName name="primeiro" localSheetId="62" hidden="1">{"'MAR'!$B$2:$Q$29","'Resumo Mensal - Consumo 2002'!$B$2:$O$29","'Resumo Mensal - Clientes 2002'!$B$2:$O$29","'Resumo Anual - Consumo'!$B$2:$H$29"}</definedName>
    <definedName name="primeiro" localSheetId="60" hidden="1">{"'MAR'!$B$2:$Q$29","'Resumo Mensal - Consumo 2002'!$B$2:$O$29","'Resumo Mensal - Clientes 2002'!$B$2:$O$29","'Resumo Anual - Consumo'!$B$2:$H$29"}</definedName>
    <definedName name="primeiro" localSheetId="59" hidden="1">{"'MAR'!$B$2:$Q$29","'Resumo Mensal - Consumo 2002'!$B$2:$O$29","'Resumo Mensal - Clientes 2002'!$B$2:$O$29","'Resumo Anual - Consumo'!$B$2:$H$29"}</definedName>
    <definedName name="primeiro" localSheetId="63" hidden="1">{"'MAR'!$B$2:$Q$29","'Resumo Mensal - Consumo 2002'!$B$2:$O$29","'Resumo Mensal - Clientes 2002'!$B$2:$O$29","'Resumo Anual - Consumo'!$B$2:$H$29"}</definedName>
    <definedName name="primeiro" localSheetId="64" hidden="1">{"'MAR'!$B$2:$Q$29","'Resumo Mensal - Consumo 2002'!$B$2:$O$29","'Resumo Mensal - Clientes 2002'!$B$2:$O$29","'Resumo Anual - Consumo'!$B$2:$H$29"}</definedName>
    <definedName name="primeiro" localSheetId="61" hidden="1">{"'MAR'!$B$2:$Q$29","'Resumo Mensal - Consumo 2002'!$B$2:$O$29","'Resumo Mensal - Clientes 2002'!$B$2:$O$29","'Resumo Anual - Consumo'!$B$2:$H$29"}</definedName>
    <definedName name="primeiro" hidden="1">{"'MAR'!$B$2:$Q$29","'Resumo Mensal - Consumo 2002'!$B$2:$O$29","'Resumo Mensal - Clientes 2002'!$B$2:$O$29","'Resumo Anual - Consumo'!$B$2:$H$29"}</definedName>
    <definedName name="Print_all" localSheetId="5">#REF!,#REF!</definedName>
    <definedName name="Print_all">#REF!,#REF!</definedName>
    <definedName name="Print_all_big">#N/A</definedName>
    <definedName name="Print_Area_MI" localSheetId="33">#REF!</definedName>
    <definedName name="Print_Area_MI" localSheetId="34">#REF!</definedName>
    <definedName name="Print_Area_MI" localSheetId="35">#REF!</definedName>
    <definedName name="Print_Area_MI" localSheetId="37">#REF!</definedName>
    <definedName name="Print_Area_MI" localSheetId="32">#REF!</definedName>
    <definedName name="Print_Area_MI" localSheetId="31">#REF!</definedName>
    <definedName name="Print_Area_MI" localSheetId="36">#REF!</definedName>
    <definedName name="Print_Area_MI" localSheetId="38">#REF!</definedName>
    <definedName name="Print_Area_MI" localSheetId="49">#REF!</definedName>
    <definedName name="Print_Area_MI" localSheetId="70">#REF!</definedName>
    <definedName name="Print_Area_MI" localSheetId="69">#REF!</definedName>
    <definedName name="Print_Area_MI" localSheetId="68">#REF!</definedName>
    <definedName name="Print_Area_MI" localSheetId="6">#REF!</definedName>
    <definedName name="PRINT_AREA_MI" localSheetId="5">#REF!</definedName>
    <definedName name="Print_Area_MI" localSheetId="62">#REF!</definedName>
    <definedName name="Print_Area_MI" localSheetId="59">#REF!</definedName>
    <definedName name="Print_Area_MI" localSheetId="63">#REF!</definedName>
    <definedName name="Print_Area_MI" localSheetId="64">#REF!</definedName>
    <definedName name="Print_Area_MI" localSheetId="61">#REF!</definedName>
    <definedName name="PRINT_AREA_MI">#REF!</definedName>
    <definedName name="Print_Balance_mes" localSheetId="33">#REF!,#REF!</definedName>
    <definedName name="Print_Balance_mes" localSheetId="34">#REF!,#REF!</definedName>
    <definedName name="Print_Balance_mes" localSheetId="35">#REF!,#REF!</definedName>
    <definedName name="Print_Balance_mes" localSheetId="37">#REF!,#REF!</definedName>
    <definedName name="Print_Balance_mes" localSheetId="32">#REF!,#REF!</definedName>
    <definedName name="Print_Balance_mes" localSheetId="31">#REF!,#REF!</definedName>
    <definedName name="Print_Balance_mes" localSheetId="36">#REF!,#REF!</definedName>
    <definedName name="Print_Balance_mes" localSheetId="38">#REF!,#REF!</definedName>
    <definedName name="Print_Balance_mes" localSheetId="49">#REF!,#REF!</definedName>
    <definedName name="Print_Balance_mes" localSheetId="70">#REF!,#REF!</definedName>
    <definedName name="Print_Balance_mes" localSheetId="69">#REF!,#REF!</definedName>
    <definedName name="Print_Balance_mes" localSheetId="68">#REF!,#REF!</definedName>
    <definedName name="Print_Balance_mes" localSheetId="6">#REF!,#REF!</definedName>
    <definedName name="Print_Balance_mes" localSheetId="4">#REF!,#REF!</definedName>
    <definedName name="Print_Balance_mes" localSheetId="5">#REF!,#REF!</definedName>
    <definedName name="Print_Balance_mes" localSheetId="2">#REF!,#REF!</definedName>
    <definedName name="Print_Balance_mes" localSheetId="62">#REF!,#REF!</definedName>
    <definedName name="Print_Balance_mes" localSheetId="59">#REF!,#REF!</definedName>
    <definedName name="Print_Balance_mes" localSheetId="63">#REF!,#REF!</definedName>
    <definedName name="Print_Balance_mes" localSheetId="64">#REF!,#REF!</definedName>
    <definedName name="Print_Balance_mes" localSheetId="61">#REF!,#REF!</definedName>
    <definedName name="Print_Balance_mes">#REF!,#REF!</definedName>
    <definedName name="Print_Balance_Qs" localSheetId="70">#REF!,#REF!</definedName>
    <definedName name="Print_Balance_Qs" localSheetId="69">#REF!,#REF!</definedName>
    <definedName name="Print_Balance_Qs" localSheetId="4">#REF!,#REF!</definedName>
    <definedName name="Print_Balance_Qs" localSheetId="5">#REF!,#REF!</definedName>
    <definedName name="Print_Balance_Qs" localSheetId="2">#REF!,#REF!</definedName>
    <definedName name="Print_Balance_Qs">#REF!,#REF!</definedName>
    <definedName name="Print_big_all">#N/A</definedName>
    <definedName name="Print_Caja_Mes" localSheetId="49">#REF!,#REF!</definedName>
    <definedName name="Print_Caja_Mes" localSheetId="70">#REF!,#REF!</definedName>
    <definedName name="Print_Caja_Mes" localSheetId="69">#REF!,#REF!</definedName>
    <definedName name="Print_Caja_Mes" localSheetId="6">#REF!,#REF!</definedName>
    <definedName name="Print_Caja_Mes" localSheetId="4">#REF!,#REF!</definedName>
    <definedName name="Print_Caja_Mes" localSheetId="5">#REF!,#REF!</definedName>
    <definedName name="Print_Caja_Mes" localSheetId="2">#REF!,#REF!</definedName>
    <definedName name="Print_Caja_Mes">#REF!,#REF!</definedName>
    <definedName name="Print_Caja_Qs" localSheetId="70">#REF!,#REF!</definedName>
    <definedName name="Print_Caja_Qs" localSheetId="69">#REF!,#REF!</definedName>
    <definedName name="Print_Caja_Qs" localSheetId="4">#REF!,#REF!</definedName>
    <definedName name="Print_Caja_Qs" localSheetId="5">#REF!,#REF!</definedName>
    <definedName name="Print_Caja_Qs" localSheetId="2">#REF!,#REF!</definedName>
    <definedName name="Print_Caja_Qs">#REF!,#REF!</definedName>
    <definedName name="Print_comp" localSheetId="49">#REF!</definedName>
    <definedName name="Print_comp" localSheetId="70">#REF!</definedName>
    <definedName name="Print_comp" localSheetId="69">#REF!</definedName>
    <definedName name="Print_comp" localSheetId="6">#REF!</definedName>
    <definedName name="Print_comp" localSheetId="4">#REF!</definedName>
    <definedName name="Print_comp" localSheetId="5">#REF!</definedName>
    <definedName name="Print_comp" localSheetId="2">#REF!</definedName>
    <definedName name="Print_comp">#REF!</definedName>
    <definedName name="Print_EERR_Mes" localSheetId="49">#REF!,#REF!</definedName>
    <definedName name="Print_EERR_Mes" localSheetId="70">#REF!,#REF!</definedName>
    <definedName name="Print_EERR_Mes" localSheetId="69">#REF!,#REF!</definedName>
    <definedName name="Print_EERR_Mes" localSheetId="6">#REF!,#REF!</definedName>
    <definedName name="Print_EERR_Mes" localSheetId="4">#REF!,#REF!</definedName>
    <definedName name="Print_EERR_Mes" localSheetId="5">#REF!,#REF!</definedName>
    <definedName name="Print_EERR_Mes" localSheetId="2">#REF!,#REF!</definedName>
    <definedName name="Print_EERR_Mes">#REF!,#REF!</definedName>
    <definedName name="Print_EERR_Qs" localSheetId="70">#REF!,#REF!</definedName>
    <definedName name="Print_EERR_Qs" localSheetId="69">#REF!,#REF!</definedName>
    <definedName name="Print_EERR_Qs" localSheetId="4">#REF!,#REF!</definedName>
    <definedName name="Print_EERR_Qs" localSheetId="5">#REF!,#REF!</definedName>
    <definedName name="Print_EERR_Qs" localSheetId="2">#REF!,#REF!</definedName>
    <definedName name="Print_EERR_Qs">#REF!,#REF!</definedName>
    <definedName name="Print_Graph" localSheetId="49">#REF!</definedName>
    <definedName name="Print_Graph" localSheetId="70">#REF!</definedName>
    <definedName name="Print_Graph" localSheetId="69">#REF!</definedName>
    <definedName name="Print_Graph" localSheetId="6">#REF!</definedName>
    <definedName name="Print_Graph" localSheetId="4">#REF!</definedName>
    <definedName name="Print_Graph" localSheetId="5">#REF!</definedName>
    <definedName name="Print_Graph" localSheetId="2">#REF!</definedName>
    <definedName name="Print_Graph">#REF!</definedName>
    <definedName name="Print_mes" localSheetId="49">#REF!,#REF!</definedName>
    <definedName name="Print_mes" localSheetId="70">#REF!,#REF!</definedName>
    <definedName name="Print_mes" localSheetId="69">#REF!,#REF!</definedName>
    <definedName name="Print_mes" localSheetId="6">#REF!,#REF!</definedName>
    <definedName name="Print_mes" localSheetId="4">#REF!,#REF!</definedName>
    <definedName name="Print_mes" localSheetId="5">#REF!,#REF!</definedName>
    <definedName name="Print_mes" localSheetId="2">#REF!,#REF!</definedName>
    <definedName name="Print_mes">#REF!,#REF!</definedName>
    <definedName name="Print_Qs" localSheetId="70">#REF!,#REF!</definedName>
    <definedName name="Print_Qs" localSheetId="69">#REF!,#REF!</definedName>
    <definedName name="Print_Qs" localSheetId="4">#REF!,#REF!</definedName>
    <definedName name="Print_Qs" localSheetId="5">#REF!,#REF!</definedName>
    <definedName name="Print_Qs" localSheetId="2">#REF!,#REF!</definedName>
    <definedName name="Print_Qs">#REF!,#REF!</definedName>
    <definedName name="Print_Radio_All" localSheetId="5">#REF!,#REF!</definedName>
    <definedName name="Print_Radio_All">#REF!,#REF!</definedName>
    <definedName name="Print_Television_all" localSheetId="70">#REF!,#REF!</definedName>
    <definedName name="Print_Television_all" localSheetId="69">#REF!,#REF!</definedName>
    <definedName name="Print_Television_all" localSheetId="4">#REF!,#REF!</definedName>
    <definedName name="Print_Television_all" localSheetId="5">#REF!,#REF!</definedName>
    <definedName name="Print_Television_all" localSheetId="2">#REF!,#REF!</definedName>
    <definedName name="Print_Television_all">#REF!,#REF!</definedName>
    <definedName name="Print_Titles_MI" localSheetId="55">#REF!</definedName>
    <definedName name="Print_Titles_MI" localSheetId="39">#REF!</definedName>
    <definedName name="Print_Titles_MI" localSheetId="79">#REF!</definedName>
    <definedName name="Print_Titles_MI" localSheetId="51">#REF!</definedName>
    <definedName name="Print_Titles_MI" localSheetId="49">#REF!</definedName>
    <definedName name="Print_Titles_MI" localSheetId="47">#REF!</definedName>
    <definedName name="Print_Titles_MI" localSheetId="71">#REF!</definedName>
    <definedName name="Print_Titles_MI" localSheetId="6">#REF!</definedName>
    <definedName name="Print_Titles_MI" localSheetId="5">#REF!</definedName>
    <definedName name="Print_Titles_MI" localSheetId="1">#REF!</definedName>
    <definedName name="Print_Titles_MI" localSheetId="30">#REF!</definedName>
    <definedName name="Print_Titles_MI" localSheetId="43">#REF!</definedName>
    <definedName name="Print_Titles_MI" localSheetId="75">#REF!</definedName>
    <definedName name="Print_Titles_MI" localSheetId="60">#REF!</definedName>
    <definedName name="Print_Titles_MI">#REF!</definedName>
    <definedName name="print1" localSheetId="33">#REF!</definedName>
    <definedName name="print1" localSheetId="34">#REF!</definedName>
    <definedName name="print1" localSheetId="35">#REF!</definedName>
    <definedName name="print1" localSheetId="37">#REF!</definedName>
    <definedName name="print1" localSheetId="32">#REF!</definedName>
    <definedName name="print1" localSheetId="31">#REF!</definedName>
    <definedName name="print1" localSheetId="36">#REF!</definedName>
    <definedName name="print1" localSheetId="38">#REF!</definedName>
    <definedName name="print1" localSheetId="70">#REF!</definedName>
    <definedName name="print1" localSheetId="69">#REF!</definedName>
    <definedName name="print1" localSheetId="68">#REF!</definedName>
    <definedName name="print1" localSheetId="4">#REF!</definedName>
    <definedName name="print1" localSheetId="5">#REF!</definedName>
    <definedName name="print1" localSheetId="2">#REF!</definedName>
    <definedName name="print1" localSheetId="62">#REF!</definedName>
    <definedName name="print1" localSheetId="59">#REF!</definedName>
    <definedName name="print1" localSheetId="63">#REF!</definedName>
    <definedName name="print1" localSheetId="64">#REF!</definedName>
    <definedName name="print1" localSheetId="61">#REF!</definedName>
    <definedName name="print1">#REF!</definedName>
    <definedName name="print2" localSheetId="70">#REF!</definedName>
    <definedName name="print2" localSheetId="69">#REF!</definedName>
    <definedName name="print2" localSheetId="4">#REF!</definedName>
    <definedName name="print2" localSheetId="5">#REF!</definedName>
    <definedName name="print2" localSheetId="2">#REF!</definedName>
    <definedName name="print2">#REF!</definedName>
    <definedName name="print3" localSheetId="70">#REF!</definedName>
    <definedName name="print3" localSheetId="69">#REF!</definedName>
    <definedName name="print3" localSheetId="4">#REF!</definedName>
    <definedName name="print3" localSheetId="5">#REF!</definedName>
    <definedName name="print3" localSheetId="2">#REF!</definedName>
    <definedName name="print3">#REF!</definedName>
    <definedName name="PRINTA" localSheetId="70">#REF!</definedName>
    <definedName name="PRINTA" localSheetId="69">#REF!</definedName>
    <definedName name="PRINTA" localSheetId="4">#REF!</definedName>
    <definedName name="PRINTA" localSheetId="5">#REF!</definedName>
    <definedName name="PRINTA" localSheetId="2">#REF!</definedName>
    <definedName name="PRINTA">#REF!</definedName>
    <definedName name="PRINTB">#N/A</definedName>
    <definedName name="PrintOutput">#N/A</definedName>
    <definedName name="PRN">#N/A</definedName>
    <definedName name="PROCRICOM" localSheetId="55">#REF!</definedName>
    <definedName name="PROCRICOM" localSheetId="39">#REF!</definedName>
    <definedName name="PROCRICOM" localSheetId="79">#REF!</definedName>
    <definedName name="PROCRICOM" localSheetId="51">#REF!</definedName>
    <definedName name="PROCRICOM" localSheetId="33">#REF!</definedName>
    <definedName name="PROCRICOM" localSheetId="34">#REF!</definedName>
    <definedName name="PROCRICOM" localSheetId="35">#REF!</definedName>
    <definedName name="PROCRICOM" localSheetId="37">#REF!</definedName>
    <definedName name="PROCRICOM" localSheetId="32">#REF!</definedName>
    <definedName name="PROCRICOM" localSheetId="31">#REF!</definedName>
    <definedName name="PROCRICOM" localSheetId="36">#REF!</definedName>
    <definedName name="PROCRICOM" localSheetId="38">#REF!</definedName>
    <definedName name="PROCRICOM" localSheetId="49">#REF!</definedName>
    <definedName name="PROCRICOM" localSheetId="47">#REF!</definedName>
    <definedName name="PROCRICOM" localSheetId="70">#REF!</definedName>
    <definedName name="PROCRICOM" localSheetId="69">#REF!</definedName>
    <definedName name="PROCRICOM" localSheetId="68">#REF!</definedName>
    <definedName name="PROCRICOM" localSheetId="71">#REF!</definedName>
    <definedName name="PROCRICOM" localSheetId="6">#REF!</definedName>
    <definedName name="PROCRICOM" localSheetId="5">#REF!</definedName>
    <definedName name="PROCRICOM" localSheetId="1">#REF!</definedName>
    <definedName name="PROCRICOM" localSheetId="30">#REF!</definedName>
    <definedName name="PROCRICOM" localSheetId="43">#REF!</definedName>
    <definedName name="PROCRICOM" localSheetId="75">#REF!</definedName>
    <definedName name="PROCRICOM" localSheetId="62">#REF!</definedName>
    <definedName name="PROCRICOM" localSheetId="60">#REF!</definedName>
    <definedName name="PROCRICOM" localSheetId="59">#REF!</definedName>
    <definedName name="PROCRICOM" localSheetId="63">#REF!</definedName>
    <definedName name="PROCRICOM" localSheetId="64">#REF!</definedName>
    <definedName name="PROCRICOM" localSheetId="61">#REF!</definedName>
    <definedName name="PROCRICOM">#REF!</definedName>
    <definedName name="PROCRICPRO" localSheetId="55">#REF!</definedName>
    <definedName name="PROCRICPRO" localSheetId="39">#REF!</definedName>
    <definedName name="PROCRICPRO" localSheetId="79">#REF!</definedName>
    <definedName name="PROCRICPRO" localSheetId="51">#REF!</definedName>
    <definedName name="PROCRICPRO" localSheetId="33">#REF!</definedName>
    <definedName name="PROCRICPRO" localSheetId="34">#REF!</definedName>
    <definedName name="PROCRICPRO" localSheetId="35">#REF!</definedName>
    <definedName name="PROCRICPRO" localSheetId="37">#REF!</definedName>
    <definedName name="PROCRICPRO" localSheetId="32">#REF!</definedName>
    <definedName name="PROCRICPRO" localSheetId="31">#REF!</definedName>
    <definedName name="PROCRICPRO" localSheetId="36">#REF!</definedName>
    <definedName name="PROCRICPRO" localSheetId="38">#REF!</definedName>
    <definedName name="PROCRICPRO" localSheetId="49">#REF!</definedName>
    <definedName name="PROCRICPRO" localSheetId="47">#REF!</definedName>
    <definedName name="PROCRICPRO" localSheetId="70">#REF!</definedName>
    <definedName name="PROCRICPRO" localSheetId="69">#REF!</definedName>
    <definedName name="PROCRICPRO" localSheetId="68">#REF!</definedName>
    <definedName name="PROCRICPRO" localSheetId="71">#REF!</definedName>
    <definedName name="PROCRICPRO" localSheetId="6">#REF!</definedName>
    <definedName name="PROCRICPRO" localSheetId="5">#REF!</definedName>
    <definedName name="PROCRICPRO" localSheetId="1">#REF!</definedName>
    <definedName name="PROCRICPRO" localSheetId="30">#REF!</definedName>
    <definedName name="PROCRICPRO" localSheetId="43">#REF!</definedName>
    <definedName name="PROCRICPRO" localSheetId="75">#REF!</definedName>
    <definedName name="PROCRICPRO" localSheetId="62">#REF!</definedName>
    <definedName name="PROCRICPRO" localSheetId="60">#REF!</definedName>
    <definedName name="PROCRICPRO" localSheetId="59">#REF!</definedName>
    <definedName name="PROCRICPRO" localSheetId="63">#REF!</definedName>
    <definedName name="PROCRICPRO" localSheetId="64">#REF!</definedName>
    <definedName name="PROCRICPRO" localSheetId="61">#REF!</definedName>
    <definedName name="PROCRICPRO">#REF!</definedName>
    <definedName name="PROCRIILUM" localSheetId="55">#REF!</definedName>
    <definedName name="PROCRIILUM" localSheetId="39">#REF!</definedName>
    <definedName name="PROCRIILUM" localSheetId="79">#REF!</definedName>
    <definedName name="PROCRIILUM" localSheetId="51">#REF!</definedName>
    <definedName name="PROCRIILUM" localSheetId="33">#REF!</definedName>
    <definedName name="PROCRIILUM" localSheetId="34">#REF!</definedName>
    <definedName name="PROCRIILUM" localSheetId="35">#REF!</definedName>
    <definedName name="PROCRIILUM" localSheetId="37">#REF!</definedName>
    <definedName name="PROCRIILUM" localSheetId="32">#REF!</definedName>
    <definedName name="PROCRIILUM" localSheetId="31">#REF!</definedName>
    <definedName name="PROCRIILUM" localSheetId="36">#REF!</definedName>
    <definedName name="PROCRIILUM" localSheetId="38">#REF!</definedName>
    <definedName name="PROCRIILUM" localSheetId="49">#REF!</definedName>
    <definedName name="PROCRIILUM" localSheetId="47">#REF!</definedName>
    <definedName name="PROCRIILUM" localSheetId="70">#REF!</definedName>
    <definedName name="PROCRIILUM" localSheetId="69">#REF!</definedName>
    <definedName name="PROCRIILUM" localSheetId="68">#REF!</definedName>
    <definedName name="PROCRIILUM" localSheetId="71">#REF!</definedName>
    <definedName name="PROCRIILUM" localSheetId="6">#REF!</definedName>
    <definedName name="PROCRIILUM" localSheetId="5">#REF!</definedName>
    <definedName name="PROCRIILUM" localSheetId="1">#REF!</definedName>
    <definedName name="PROCRIILUM" localSheetId="30">#REF!</definedName>
    <definedName name="PROCRIILUM" localSheetId="43">#REF!</definedName>
    <definedName name="PROCRIILUM" localSheetId="75">#REF!</definedName>
    <definedName name="PROCRIILUM" localSheetId="62">#REF!</definedName>
    <definedName name="PROCRIILUM" localSheetId="60">#REF!</definedName>
    <definedName name="PROCRIILUM" localSheetId="59">#REF!</definedName>
    <definedName name="PROCRIILUM" localSheetId="63">#REF!</definedName>
    <definedName name="PROCRIILUM" localSheetId="64">#REF!</definedName>
    <definedName name="PROCRIILUM" localSheetId="61">#REF!</definedName>
    <definedName name="PROCRIILUM">#REF!</definedName>
    <definedName name="PROCRIIND" localSheetId="55">#REF!</definedName>
    <definedName name="PROCRIIND" localSheetId="39">#REF!</definedName>
    <definedName name="PROCRIIND" localSheetId="79">#REF!</definedName>
    <definedName name="PROCRIIND" localSheetId="51">#REF!</definedName>
    <definedName name="PROCRIIND" localSheetId="33">#REF!</definedName>
    <definedName name="PROCRIIND" localSheetId="34">#REF!</definedName>
    <definedName name="PROCRIIND" localSheetId="35">#REF!</definedName>
    <definedName name="PROCRIIND" localSheetId="37">#REF!</definedName>
    <definedName name="PROCRIIND" localSheetId="32">#REF!</definedName>
    <definedName name="PROCRIIND" localSheetId="31">#REF!</definedName>
    <definedName name="PROCRIIND" localSheetId="36">#REF!</definedName>
    <definedName name="PROCRIIND" localSheetId="38">#REF!</definedName>
    <definedName name="PROCRIIND" localSheetId="49">#REF!</definedName>
    <definedName name="PROCRIIND" localSheetId="47">#REF!</definedName>
    <definedName name="PROCRIIND" localSheetId="70">#REF!</definedName>
    <definedName name="PROCRIIND" localSheetId="69">#REF!</definedName>
    <definedName name="PROCRIIND" localSheetId="68">#REF!</definedName>
    <definedName name="PROCRIIND" localSheetId="71">#REF!</definedName>
    <definedName name="PROCRIIND" localSheetId="6">#REF!</definedName>
    <definedName name="PROCRIIND" localSheetId="5">#REF!</definedName>
    <definedName name="PROCRIIND" localSheetId="1">#REF!</definedName>
    <definedName name="PROCRIIND" localSheetId="30">#REF!</definedName>
    <definedName name="PROCRIIND" localSheetId="43">#REF!</definedName>
    <definedName name="PROCRIIND" localSheetId="75">#REF!</definedName>
    <definedName name="PROCRIIND" localSheetId="62">#REF!</definedName>
    <definedName name="PROCRIIND" localSheetId="60">#REF!</definedName>
    <definedName name="PROCRIIND" localSheetId="59">#REF!</definedName>
    <definedName name="PROCRIIND" localSheetId="63">#REF!</definedName>
    <definedName name="PROCRIIND" localSheetId="64">#REF!</definedName>
    <definedName name="PROCRIIND" localSheetId="61">#REF!</definedName>
    <definedName name="PROCRIIND">#REF!</definedName>
    <definedName name="PROCRIPPUB" localSheetId="55">#REF!</definedName>
    <definedName name="PROCRIPPUB" localSheetId="39">#REF!</definedName>
    <definedName name="PROCRIPPUB" localSheetId="79">#REF!</definedName>
    <definedName name="PROCRIPPUB" localSheetId="51">#REF!</definedName>
    <definedName name="PROCRIPPUB" localSheetId="33">#REF!</definedName>
    <definedName name="PROCRIPPUB" localSheetId="34">#REF!</definedName>
    <definedName name="PROCRIPPUB" localSheetId="35">#REF!</definedName>
    <definedName name="PROCRIPPUB" localSheetId="37">#REF!</definedName>
    <definedName name="PROCRIPPUB" localSheetId="32">#REF!</definedName>
    <definedName name="PROCRIPPUB" localSheetId="31">#REF!</definedName>
    <definedName name="PROCRIPPUB" localSheetId="36">#REF!</definedName>
    <definedName name="PROCRIPPUB" localSheetId="38">#REF!</definedName>
    <definedName name="PROCRIPPUB" localSheetId="49">#REF!</definedName>
    <definedName name="PROCRIPPUB" localSheetId="47">#REF!</definedName>
    <definedName name="PROCRIPPUB" localSheetId="70">#REF!</definedName>
    <definedName name="PROCRIPPUB" localSheetId="69">#REF!</definedName>
    <definedName name="PROCRIPPUB" localSheetId="68">#REF!</definedName>
    <definedName name="PROCRIPPUB" localSheetId="71">#REF!</definedName>
    <definedName name="PROCRIPPUB" localSheetId="6">#REF!</definedName>
    <definedName name="PROCRIPPUB" localSheetId="5">#REF!</definedName>
    <definedName name="PROCRIPPUB" localSheetId="1">#REF!</definedName>
    <definedName name="PROCRIPPUB" localSheetId="30">#REF!</definedName>
    <definedName name="PROCRIPPUB" localSheetId="43">#REF!</definedName>
    <definedName name="PROCRIPPUB" localSheetId="75">#REF!</definedName>
    <definedName name="PROCRIPPUB" localSheetId="62">#REF!</definedName>
    <definedName name="PROCRIPPUB" localSheetId="60">#REF!</definedName>
    <definedName name="PROCRIPPUB" localSheetId="59">#REF!</definedName>
    <definedName name="PROCRIPPUB" localSheetId="63">#REF!</definedName>
    <definedName name="PROCRIPPUB" localSheetId="64">#REF!</definedName>
    <definedName name="PROCRIPPUB" localSheetId="61">#REF!</definedName>
    <definedName name="PROCRIPPUB">#REF!</definedName>
    <definedName name="PROCRIRES" localSheetId="55">#REF!</definedName>
    <definedName name="PROCRIRES" localSheetId="39">#REF!</definedName>
    <definedName name="PROCRIRES" localSheetId="79">#REF!</definedName>
    <definedName name="PROCRIRES" localSheetId="51">#REF!</definedName>
    <definedName name="PROCRIRES" localSheetId="33">#REF!</definedName>
    <definedName name="PROCRIRES" localSheetId="34">#REF!</definedName>
    <definedName name="PROCRIRES" localSheetId="35">#REF!</definedName>
    <definedName name="PROCRIRES" localSheetId="37">#REF!</definedName>
    <definedName name="PROCRIRES" localSheetId="32">#REF!</definedName>
    <definedName name="PROCRIRES" localSheetId="31">#REF!</definedName>
    <definedName name="PROCRIRES" localSheetId="36">#REF!</definedName>
    <definedName name="PROCRIRES" localSheetId="38">#REF!</definedName>
    <definedName name="PROCRIRES" localSheetId="49">#REF!</definedName>
    <definedName name="PROCRIRES" localSheetId="47">#REF!</definedName>
    <definedName name="PROCRIRES" localSheetId="70">#REF!</definedName>
    <definedName name="PROCRIRES" localSheetId="69">#REF!</definedName>
    <definedName name="PROCRIRES" localSheetId="68">#REF!</definedName>
    <definedName name="PROCRIRES" localSheetId="71">#REF!</definedName>
    <definedName name="PROCRIRES" localSheetId="6">#REF!</definedName>
    <definedName name="PROCRIRES" localSheetId="5">#REF!</definedName>
    <definedName name="PROCRIRES" localSheetId="1">#REF!</definedName>
    <definedName name="PROCRIRES" localSheetId="30">#REF!</definedName>
    <definedName name="PROCRIRES" localSheetId="43">#REF!</definedName>
    <definedName name="PROCRIRES" localSheetId="75">#REF!</definedName>
    <definedName name="PROCRIRES" localSheetId="62">#REF!</definedName>
    <definedName name="PROCRIRES" localSheetId="60">#REF!</definedName>
    <definedName name="PROCRIRES" localSheetId="59">#REF!</definedName>
    <definedName name="PROCRIRES" localSheetId="63">#REF!</definedName>
    <definedName name="PROCRIRES" localSheetId="64">#REF!</definedName>
    <definedName name="PROCRIRES" localSheetId="61">#REF!</definedName>
    <definedName name="PROCRIRES">#REF!</definedName>
    <definedName name="PROCRIREV" localSheetId="55">#REF!</definedName>
    <definedName name="PROCRIREV" localSheetId="39">#REF!</definedName>
    <definedName name="PROCRIREV" localSheetId="79">#REF!</definedName>
    <definedName name="PROCRIREV" localSheetId="51">#REF!</definedName>
    <definedName name="PROCRIREV" localSheetId="33">#REF!</definedName>
    <definedName name="PROCRIREV" localSheetId="34">#REF!</definedName>
    <definedName name="PROCRIREV" localSheetId="35">#REF!</definedName>
    <definedName name="PROCRIREV" localSheetId="37">#REF!</definedName>
    <definedName name="PROCRIREV" localSheetId="32">#REF!</definedName>
    <definedName name="PROCRIREV" localSheetId="31">#REF!</definedName>
    <definedName name="PROCRIREV" localSheetId="36">#REF!</definedName>
    <definedName name="PROCRIREV" localSheetId="38">#REF!</definedName>
    <definedName name="PROCRIREV" localSheetId="49">#REF!</definedName>
    <definedName name="PROCRIREV" localSheetId="47">#REF!</definedName>
    <definedName name="PROCRIREV" localSheetId="70">#REF!</definedName>
    <definedName name="PROCRIREV" localSheetId="69">#REF!</definedName>
    <definedName name="PROCRIREV" localSheetId="68">#REF!</definedName>
    <definedName name="PROCRIREV" localSheetId="71">#REF!</definedName>
    <definedName name="PROCRIREV" localSheetId="6">#REF!</definedName>
    <definedName name="PROCRIREV" localSheetId="5">#REF!</definedName>
    <definedName name="PROCRIREV" localSheetId="1">#REF!</definedName>
    <definedName name="PROCRIREV" localSheetId="30">#REF!</definedName>
    <definedName name="PROCRIREV" localSheetId="43">#REF!</definedName>
    <definedName name="PROCRIREV" localSheetId="75">#REF!</definedName>
    <definedName name="PROCRIREV" localSheetId="62">#REF!</definedName>
    <definedName name="PROCRIREV" localSheetId="60">#REF!</definedName>
    <definedName name="PROCRIREV" localSheetId="59">#REF!</definedName>
    <definedName name="PROCRIREV" localSheetId="63">#REF!</definedName>
    <definedName name="PROCRIREV" localSheetId="64">#REF!</definedName>
    <definedName name="PROCRIREV" localSheetId="61">#REF!</definedName>
    <definedName name="PROCRIREV">#REF!</definedName>
    <definedName name="PROCRIRUR" localSheetId="55">#REF!</definedName>
    <definedName name="PROCRIRUR" localSheetId="39">#REF!</definedName>
    <definedName name="PROCRIRUR" localSheetId="79">#REF!</definedName>
    <definedName name="PROCRIRUR" localSheetId="51">#REF!</definedName>
    <definedName name="PROCRIRUR" localSheetId="33">#REF!</definedName>
    <definedName name="PROCRIRUR" localSheetId="34">#REF!</definedName>
    <definedName name="PROCRIRUR" localSheetId="35">#REF!</definedName>
    <definedName name="PROCRIRUR" localSheetId="37">#REF!</definedName>
    <definedName name="PROCRIRUR" localSheetId="32">#REF!</definedName>
    <definedName name="PROCRIRUR" localSheetId="31">#REF!</definedName>
    <definedName name="PROCRIRUR" localSheetId="36">#REF!</definedName>
    <definedName name="PROCRIRUR" localSheetId="38">#REF!</definedName>
    <definedName name="PROCRIRUR" localSheetId="49">#REF!</definedName>
    <definedName name="PROCRIRUR" localSheetId="47">#REF!</definedName>
    <definedName name="PROCRIRUR" localSheetId="70">#REF!</definedName>
    <definedName name="PROCRIRUR" localSheetId="69">#REF!</definedName>
    <definedName name="PROCRIRUR" localSheetId="68">#REF!</definedName>
    <definedName name="PROCRIRUR" localSheetId="71">#REF!</definedName>
    <definedName name="PROCRIRUR" localSheetId="6">#REF!</definedName>
    <definedName name="PROCRIRUR" localSheetId="5">#REF!</definedName>
    <definedName name="PROCRIRUR" localSheetId="1">#REF!</definedName>
    <definedName name="PROCRIRUR" localSheetId="30">#REF!</definedName>
    <definedName name="PROCRIRUR" localSheetId="43">#REF!</definedName>
    <definedName name="PROCRIRUR" localSheetId="75">#REF!</definedName>
    <definedName name="PROCRIRUR" localSheetId="62">#REF!</definedName>
    <definedName name="PROCRIRUR" localSheetId="60">#REF!</definedName>
    <definedName name="PROCRIRUR" localSheetId="59">#REF!</definedName>
    <definedName name="PROCRIRUR" localSheetId="63">#REF!</definedName>
    <definedName name="PROCRIRUR" localSheetId="64">#REF!</definedName>
    <definedName name="PROCRIRUR" localSheetId="61">#REF!</definedName>
    <definedName name="PROCRIRUR">#REF!</definedName>
    <definedName name="PROCRISPUB" localSheetId="55">#REF!</definedName>
    <definedName name="PROCRISPUB" localSheetId="39">#REF!</definedName>
    <definedName name="PROCRISPUB" localSheetId="79">#REF!</definedName>
    <definedName name="PROCRISPUB" localSheetId="51">#REF!</definedName>
    <definedName name="PROCRISPUB" localSheetId="33">#REF!</definedName>
    <definedName name="PROCRISPUB" localSheetId="34">#REF!</definedName>
    <definedName name="PROCRISPUB" localSheetId="35">#REF!</definedName>
    <definedName name="PROCRISPUB" localSheetId="37">#REF!</definedName>
    <definedName name="PROCRISPUB" localSheetId="32">#REF!</definedName>
    <definedName name="PROCRISPUB" localSheetId="31">#REF!</definedName>
    <definedName name="PROCRISPUB" localSheetId="36">#REF!</definedName>
    <definedName name="PROCRISPUB" localSheetId="38">#REF!</definedName>
    <definedName name="PROCRISPUB" localSheetId="49">#REF!</definedName>
    <definedName name="PROCRISPUB" localSheetId="47">#REF!</definedName>
    <definedName name="PROCRISPUB" localSheetId="70">#REF!</definedName>
    <definedName name="PROCRISPUB" localSheetId="69">#REF!</definedName>
    <definedName name="PROCRISPUB" localSheetId="68">#REF!</definedName>
    <definedName name="PROCRISPUB" localSheetId="71">#REF!</definedName>
    <definedName name="PROCRISPUB" localSheetId="6">#REF!</definedName>
    <definedName name="PROCRISPUB" localSheetId="5">#REF!</definedName>
    <definedName name="PROCRISPUB" localSheetId="1">#REF!</definedName>
    <definedName name="PROCRISPUB" localSheetId="30">#REF!</definedName>
    <definedName name="PROCRISPUB" localSheetId="43">#REF!</definedName>
    <definedName name="PROCRISPUB" localSheetId="75">#REF!</definedName>
    <definedName name="PROCRISPUB" localSheetId="62">#REF!</definedName>
    <definedName name="PROCRISPUB" localSheetId="60">#REF!</definedName>
    <definedName name="PROCRISPUB" localSheetId="59">#REF!</definedName>
    <definedName name="PROCRISPUB" localSheetId="63">#REF!</definedName>
    <definedName name="PROCRISPUB" localSheetId="64">#REF!</definedName>
    <definedName name="PROCRISPUB" localSheetId="61">#REF!</definedName>
    <definedName name="PROCRISPUB">#REF!</definedName>
    <definedName name="PROD.ACAB" localSheetId="55">#REF!</definedName>
    <definedName name="PROD.ACAB" localSheetId="39">#REF!</definedName>
    <definedName name="PROD.ACAB" localSheetId="79">#REF!</definedName>
    <definedName name="PROD.ACAB" localSheetId="51">#REF!</definedName>
    <definedName name="PROD.ACAB" localSheetId="33">#REF!</definedName>
    <definedName name="PROD.ACAB" localSheetId="34">#REF!</definedName>
    <definedName name="PROD.ACAB" localSheetId="35">#REF!</definedName>
    <definedName name="PROD.ACAB" localSheetId="37">#REF!</definedName>
    <definedName name="PROD.ACAB" localSheetId="32">#REF!</definedName>
    <definedName name="PROD.ACAB" localSheetId="31">#REF!</definedName>
    <definedName name="PROD.ACAB" localSheetId="36">#REF!</definedName>
    <definedName name="PROD.ACAB" localSheetId="38">#REF!</definedName>
    <definedName name="PROD.ACAB" localSheetId="47">#REF!</definedName>
    <definedName name="PROD.ACAB" localSheetId="70">#REF!</definedName>
    <definedName name="PROD.ACAB" localSheetId="69">#REF!</definedName>
    <definedName name="PROD.ACAB" localSheetId="68">#REF!</definedName>
    <definedName name="PROD.ACAB" localSheetId="71">#REF!</definedName>
    <definedName name="PROD.ACAB" localSheetId="4">#REF!</definedName>
    <definedName name="PROD.ACAB" localSheetId="5">#REF!</definedName>
    <definedName name="PROD.ACAB" localSheetId="2">#REF!</definedName>
    <definedName name="PROD.ACAB" localSheetId="1">#REF!</definedName>
    <definedName name="PROD.ACAB" localSheetId="30">#REF!</definedName>
    <definedName name="PROD.ACAB" localSheetId="43">#REF!</definedName>
    <definedName name="PROD.ACAB" localSheetId="75">#REF!</definedName>
    <definedName name="PROD.ACAB" localSheetId="62">#REF!</definedName>
    <definedName name="PROD.ACAB" localSheetId="60">#REF!</definedName>
    <definedName name="PROD.ACAB" localSheetId="59">#REF!</definedName>
    <definedName name="PROD.ACAB" localSheetId="63">#REF!</definedName>
    <definedName name="PROD.ACAB" localSheetId="64">#REF!</definedName>
    <definedName name="PROD.ACAB" localSheetId="61">#REF!</definedName>
    <definedName name="PROD.ACAB">#REF!</definedName>
    <definedName name="PROD.PROC" localSheetId="55">#REF!</definedName>
    <definedName name="PROD.PROC" localSheetId="39">#REF!</definedName>
    <definedName name="PROD.PROC" localSheetId="79">#REF!</definedName>
    <definedName name="PROD.PROC" localSheetId="51">#REF!</definedName>
    <definedName name="PROD.PROC" localSheetId="47">#REF!</definedName>
    <definedName name="PROD.PROC" localSheetId="70">#REF!</definedName>
    <definedName name="PROD.PROC" localSheetId="69">#REF!</definedName>
    <definedName name="PROD.PROC" localSheetId="71">#REF!</definedName>
    <definedName name="PROD.PROC" localSheetId="4">#REF!</definedName>
    <definedName name="PROD.PROC" localSheetId="5">#REF!</definedName>
    <definedName name="PROD.PROC" localSheetId="2">#REF!</definedName>
    <definedName name="PROD.PROC" localSheetId="1">#REF!</definedName>
    <definedName name="PROD.PROC" localSheetId="30">#REF!</definedName>
    <definedName name="PROD.PROC" localSheetId="43">#REF!</definedName>
    <definedName name="PROD.PROC" localSheetId="75">#REF!</definedName>
    <definedName name="PROD.PROC" localSheetId="60">#REF!</definedName>
    <definedName name="PROD.PROC">#REF!</definedName>
    <definedName name="produção_ant" localSheetId="55">#REF!</definedName>
    <definedName name="produção_ant" localSheetId="39">#REF!</definedName>
    <definedName name="produção_ant" localSheetId="79">#REF!</definedName>
    <definedName name="produção_ant" localSheetId="51">#REF!</definedName>
    <definedName name="produção_ant" localSheetId="47">#REF!</definedName>
    <definedName name="produção_ant" localSheetId="70">#REF!</definedName>
    <definedName name="produção_ant" localSheetId="69">#REF!</definedName>
    <definedName name="produção_ant" localSheetId="71">#REF!</definedName>
    <definedName name="produção_ant" localSheetId="4">#REF!</definedName>
    <definedName name="produção_ant" localSheetId="5">#REF!</definedName>
    <definedName name="produção_ant" localSheetId="2">#REF!</definedName>
    <definedName name="produção_ant" localSheetId="1">#REF!</definedName>
    <definedName name="produção_ant" localSheetId="30">#REF!</definedName>
    <definedName name="produção_ant" localSheetId="43">#REF!</definedName>
    <definedName name="produção_ant" localSheetId="75">#REF!</definedName>
    <definedName name="produção_ant" localSheetId="60">#REF!</definedName>
    <definedName name="produção_ant">#REF!</definedName>
    <definedName name="produção_c1" localSheetId="70">#REF!</definedName>
    <definedName name="produção_c1" localSheetId="69">#REF!</definedName>
    <definedName name="produção_c1" localSheetId="4">#REF!</definedName>
    <definedName name="produção_c1" localSheetId="5">#REF!</definedName>
    <definedName name="produção_c1" localSheetId="2">#REF!</definedName>
    <definedName name="produção_c1">#REF!</definedName>
    <definedName name="produção_c2" localSheetId="70">#REF!</definedName>
    <definedName name="produção_c2" localSheetId="69">#REF!</definedName>
    <definedName name="produção_c2" localSheetId="4">#REF!</definedName>
    <definedName name="produção_c2" localSheetId="5">#REF!</definedName>
    <definedName name="produção_c2" localSheetId="2">#REF!</definedName>
    <definedName name="produção_c2">#REF!</definedName>
    <definedName name="proet" localSheetId="70">#REF!</definedName>
    <definedName name="proet" localSheetId="69">#REF!</definedName>
    <definedName name="proet" localSheetId="4">#REF!</definedName>
    <definedName name="proet" localSheetId="5">#REF!</definedName>
    <definedName name="proet" localSheetId="2">#REF!</definedName>
    <definedName name="proet">#REF!</definedName>
    <definedName name="proj" localSheetId="5">#REF!</definedName>
    <definedName name="proj">#REF!</definedName>
    <definedName name="PROJEÇÃO97" localSheetId="5">#REF!</definedName>
    <definedName name="PROJEÇÃO97">#REF!</definedName>
    <definedName name="Project_Name" localSheetId="70">#REF!</definedName>
    <definedName name="Project_Name" localSheetId="69">#REF!</definedName>
    <definedName name="Project_Name" localSheetId="4">#REF!</definedName>
    <definedName name="Project_Name" localSheetId="5">#REF!</definedName>
    <definedName name="Project_Name" localSheetId="2">#REF!</definedName>
    <definedName name="Project_Name">#REF!</definedName>
    <definedName name="projectdate" localSheetId="70">#REF!</definedName>
    <definedName name="projectdate" localSheetId="69">#REF!</definedName>
    <definedName name="projectdate" localSheetId="4">#REF!</definedName>
    <definedName name="projectdate" localSheetId="5">#REF!</definedName>
    <definedName name="projectdate" localSheetId="2">#REF!</definedName>
    <definedName name="projectdate">#REF!</definedName>
    <definedName name="ProjectName" localSheetId="70">#REF!</definedName>
    <definedName name="ProjectName" localSheetId="69">#REF!</definedName>
    <definedName name="ProjectName" localSheetId="4">#REF!</definedName>
    <definedName name="ProjectName" localSheetId="5">#REF!</definedName>
    <definedName name="ProjectName" localSheetId="2">#REF!</definedName>
    <definedName name="ProjectName">#REF!</definedName>
    <definedName name="PRONI0197" localSheetId="5">#REF!</definedName>
    <definedName name="PRONI0197">#REF!</definedName>
    <definedName name="PRONI0297" localSheetId="5">#REF!</definedName>
    <definedName name="PRONI0297">#REF!</definedName>
    <definedName name="PRONI0397" localSheetId="5">#REF!</definedName>
    <definedName name="PRONI0397">#REF!</definedName>
    <definedName name="PRONI0497" localSheetId="5">#REF!</definedName>
    <definedName name="PRONI0497">#REF!</definedName>
    <definedName name="PRONI0597" localSheetId="5">#REF!</definedName>
    <definedName name="PRONI0597">#REF!</definedName>
    <definedName name="PRONI0697" localSheetId="5">#REF!</definedName>
    <definedName name="PRONI0697">#REF!</definedName>
    <definedName name="PRONI0797" localSheetId="5">#REF!</definedName>
    <definedName name="PRONI0797">#REF!</definedName>
    <definedName name="PRONI0897" localSheetId="5">#REF!</definedName>
    <definedName name="PRONI0897">#REF!</definedName>
    <definedName name="PRONI0997" localSheetId="5">#REF!</definedName>
    <definedName name="PRONI0997">#REF!</definedName>
    <definedName name="PRONI1097" localSheetId="5">#REF!</definedName>
    <definedName name="PRONI1097">#REF!</definedName>
    <definedName name="PRONI1197" localSheetId="5">#REF!</definedName>
    <definedName name="PRONI1197">#REF!</definedName>
    <definedName name="PRONI1297" localSheetId="5">#REF!</definedName>
    <definedName name="PRONI1297">#REF!</definedName>
    <definedName name="PRONIENC0197" localSheetId="5">#REF!</definedName>
    <definedName name="PRONIENC0197">#REF!</definedName>
    <definedName name="PRONIENC0297" localSheetId="5">#REF!</definedName>
    <definedName name="PRONIENC0297">#REF!</definedName>
    <definedName name="PRONIENC0397" localSheetId="5">#REF!</definedName>
    <definedName name="PRONIENC0397">#REF!</definedName>
    <definedName name="PRONIENC0497" localSheetId="5">#REF!</definedName>
    <definedName name="PRONIENC0497">#REF!</definedName>
    <definedName name="PRONIENC0597" localSheetId="5">#REF!</definedName>
    <definedName name="PRONIENC0597">#REF!</definedName>
    <definedName name="PRONIENC0697" localSheetId="5">#REF!</definedName>
    <definedName name="PRONIENC0697">#REF!</definedName>
    <definedName name="PRONIENC0797" localSheetId="5">#REF!</definedName>
    <definedName name="PRONIENC0797">#REF!</definedName>
    <definedName name="PRONIENC0897" localSheetId="5">#REF!</definedName>
    <definedName name="PRONIENC0897">#REF!</definedName>
    <definedName name="PRONIENC0997" localSheetId="5">#REF!</definedName>
    <definedName name="PRONIENC0997">#REF!</definedName>
    <definedName name="PRONIENC1097" localSheetId="5">#REF!</definedName>
    <definedName name="PRONIENC1097">#REF!</definedName>
    <definedName name="PRONIENC1197" localSheetId="5">#REF!</definedName>
    <definedName name="PRONIENC1197">#REF!</definedName>
    <definedName name="PRONIENC1297" localSheetId="5">#REF!</definedName>
    <definedName name="PRONIENC1297">#REF!</definedName>
    <definedName name="Proper" localSheetId="33">#REF!</definedName>
    <definedName name="Proper" localSheetId="34">#REF!</definedName>
    <definedName name="Proper" localSheetId="35">#REF!</definedName>
    <definedName name="Proper" localSheetId="37">#REF!</definedName>
    <definedName name="Proper" localSheetId="32">#REF!</definedName>
    <definedName name="Proper" localSheetId="31">#REF!</definedName>
    <definedName name="Proper" localSheetId="36">#REF!</definedName>
    <definedName name="Proper" localSheetId="38">#REF!</definedName>
    <definedName name="Proper" localSheetId="49">#REF!</definedName>
    <definedName name="Proper" localSheetId="70">#REF!</definedName>
    <definedName name="Proper" localSheetId="69">#REF!</definedName>
    <definedName name="Proper" localSheetId="68">#REF!</definedName>
    <definedName name="Proper" localSheetId="6">#REF!</definedName>
    <definedName name="Proper" localSheetId="4">#REF!</definedName>
    <definedName name="Proper" localSheetId="5">#REF!</definedName>
    <definedName name="Proper" localSheetId="2">#REF!</definedName>
    <definedName name="Proper" localSheetId="62">#REF!</definedName>
    <definedName name="Proper" localSheetId="59">#REF!</definedName>
    <definedName name="Proper" localSheetId="63">#REF!</definedName>
    <definedName name="Proper" localSheetId="64">#REF!</definedName>
    <definedName name="Proper" localSheetId="61">#REF!</definedName>
    <definedName name="Proper">#REF!</definedName>
    <definedName name="PROV.GARANTIA" localSheetId="70">#REF!</definedName>
    <definedName name="PROV.GARANTIA" localSheetId="69">#REF!</definedName>
    <definedName name="PROV.GARANTIA" localSheetId="4">#REF!</definedName>
    <definedName name="PROV.GARANTIA" localSheetId="5">#REF!</definedName>
    <definedName name="PROV.GARANTIA" localSheetId="2">#REF!</definedName>
    <definedName name="PROV.GARANTIA">#REF!</definedName>
    <definedName name="PROV.IR.CS" localSheetId="70">#REF!</definedName>
    <definedName name="PROV.IR.CS" localSheetId="69">#REF!</definedName>
    <definedName name="PROV.IR.CS" localSheetId="4">#REF!</definedName>
    <definedName name="PROV.IR.CS" localSheetId="5">#REF!</definedName>
    <definedName name="PROV.IR.CS" localSheetId="2">#REF!</definedName>
    <definedName name="PROV.IR.CS">#REF!</definedName>
    <definedName name="PROV.LP.CONTIG" localSheetId="70">#REF!</definedName>
    <definedName name="PROV.LP.CONTIG" localSheetId="69">#REF!</definedName>
    <definedName name="PROV.LP.CONTIG" localSheetId="4">#REF!</definedName>
    <definedName name="PROV.LP.CONTIG" localSheetId="5">#REF!</definedName>
    <definedName name="PROV.LP.CONTIG" localSheetId="2">#REF!</definedName>
    <definedName name="PROV.LP.CONTIG">#REF!</definedName>
    <definedName name="PROVEITOS" localSheetId="5">#REF!</definedName>
    <definedName name="PROVEITOS">#REF!</definedName>
    <definedName name="PROVISÕES" localSheetId="55">#REF!</definedName>
    <definedName name="PROVISÕES" localSheetId="39">#REF!</definedName>
    <definedName name="PROVISÕES" localSheetId="79">#REF!</definedName>
    <definedName name="PROVISÕES" localSheetId="51">#REF!</definedName>
    <definedName name="PROVISÕES" localSheetId="33">#REF!</definedName>
    <definedName name="PROVISÕES" localSheetId="34">#REF!</definedName>
    <definedName name="PROVISÕES" localSheetId="35">#REF!</definedName>
    <definedName name="PROVISÕES" localSheetId="37">#REF!</definedName>
    <definedName name="PROVISÕES" localSheetId="32">#REF!</definedName>
    <definedName name="PROVISÕES" localSheetId="31">#REF!</definedName>
    <definedName name="PROVISÕES" localSheetId="36">#REF!</definedName>
    <definedName name="PROVISÕES" localSheetId="38">#REF!</definedName>
    <definedName name="PROVISÕES" localSheetId="47">#REF!</definedName>
    <definedName name="PROVISÕES" localSheetId="70">#REF!</definedName>
    <definedName name="PROVISÕES" localSheetId="69">#REF!</definedName>
    <definedName name="PROVISÕES" localSheetId="68">#REF!</definedName>
    <definedName name="PROVISÕES" localSheetId="71">#REF!</definedName>
    <definedName name="PROVISÕES" localSheetId="4">#REF!</definedName>
    <definedName name="PROVISÕES" localSheetId="5">#REF!</definedName>
    <definedName name="PROVISÕES" localSheetId="2">#REF!</definedName>
    <definedName name="PROVISÕES" localSheetId="1">#REF!</definedName>
    <definedName name="PROVISÕES" localSheetId="30">#REF!</definedName>
    <definedName name="PROVISÕES" localSheetId="43">#REF!</definedName>
    <definedName name="PROVISÕES" localSheetId="75">#REF!</definedName>
    <definedName name="PROVISÕES" localSheetId="62">#REF!</definedName>
    <definedName name="PROVISÕES" localSheetId="60">#REF!</definedName>
    <definedName name="PROVISÕES" localSheetId="59">#REF!</definedName>
    <definedName name="PROVISÕES" localSheetId="63">#REF!</definedName>
    <definedName name="PROVISÕES" localSheetId="64">#REF!</definedName>
    <definedName name="PROVISÕES" localSheetId="61">#REF!</definedName>
    <definedName name="PROVISÕES">#REF!</definedName>
    <definedName name="PTA_USD" localSheetId="70">#REF!</definedName>
    <definedName name="PTA_USD" localSheetId="69">#REF!</definedName>
    <definedName name="PTA_USD" localSheetId="4">#REF!</definedName>
    <definedName name="PTA_USD" localSheetId="5">#REF!</definedName>
    <definedName name="PTA_USD" localSheetId="2">#REF!</definedName>
    <definedName name="PTA_USD">#REF!</definedName>
    <definedName name="PTAX" localSheetId="5">#REF!</definedName>
    <definedName name="PTAX">#REF!</definedName>
    <definedName name="PTIR_R" localSheetId="5">#REF!</definedName>
    <definedName name="PTIR_R">#REF!</definedName>
    <definedName name="PTIR_US" localSheetId="5">#REF!</definedName>
    <definedName name="PTIR_US">#REF!</definedName>
    <definedName name="PTS" localSheetId="90">#REF!</definedName>
    <definedName name="PTS" localSheetId="107">#REF!</definedName>
    <definedName name="PTS" localSheetId="106">#REF!</definedName>
    <definedName name="PTS" localSheetId="109">#REF!</definedName>
    <definedName name="PTS" localSheetId="55">#REF!</definedName>
    <definedName name="PTS" localSheetId="91">#REF!</definedName>
    <definedName name="PTS" localSheetId="92">#REF!</definedName>
    <definedName name="PTS" localSheetId="93">#REF!</definedName>
    <definedName name="PTS" localSheetId="83">#REF!</definedName>
    <definedName name="PTS" localSheetId="84">#REF!</definedName>
    <definedName name="PTS" localSheetId="85">#REF!</definedName>
    <definedName name="PTS" localSheetId="86">#REF!</definedName>
    <definedName name="PTS" localSheetId="87">#REF!</definedName>
    <definedName name="PTS" localSheetId="88">#REF!</definedName>
    <definedName name="PTS" localSheetId="96">#REF!</definedName>
    <definedName name="PTS" localSheetId="81">#REF!</definedName>
    <definedName name="PTS" localSheetId="39">#REF!</definedName>
    <definedName name="PTS" localSheetId="79">#REF!</definedName>
    <definedName name="PTS" localSheetId="104">#REF!</definedName>
    <definedName name="PTS" localSheetId="51">#REF!</definedName>
    <definedName name="PTS" localSheetId="105">#REF!</definedName>
    <definedName name="PTS" localSheetId="22">#REF!</definedName>
    <definedName name="PTS" localSheetId="18">#REF!</definedName>
    <definedName name="PTS" localSheetId="14">#REF!</definedName>
    <definedName name="PTS" localSheetId="10">#REF!</definedName>
    <definedName name="PTS" localSheetId="33">#REF!</definedName>
    <definedName name="PTS" localSheetId="34">#REF!</definedName>
    <definedName name="PTS" localSheetId="35">#REF!</definedName>
    <definedName name="PTS" localSheetId="37">#REF!</definedName>
    <definedName name="PTS" localSheetId="32">#REF!</definedName>
    <definedName name="PTS" localSheetId="31">#REF!</definedName>
    <definedName name="PTS" localSheetId="36">#REF!</definedName>
    <definedName name="PTS" localSheetId="38">#REF!</definedName>
    <definedName name="PTS" localSheetId="47">#REF!</definedName>
    <definedName name="PTS" localSheetId="99">#REF!</definedName>
    <definedName name="PTS" localSheetId="70">#REF!</definedName>
    <definedName name="PTS" localSheetId="69">#REF!</definedName>
    <definedName name="PTS" localSheetId="68">#REF!</definedName>
    <definedName name="PTS" localSheetId="71">#REF!</definedName>
    <definedName name="PTS" localSheetId="72">#REF!</definedName>
    <definedName name="PTS" localSheetId="100">#REF!</definedName>
    <definedName name="PTS" localSheetId="20">#REF!</definedName>
    <definedName name="PTS" localSheetId="16">#REF!</definedName>
    <definedName name="PTS" localSheetId="12">#REF!</definedName>
    <definedName name="PTS" localSheetId="8">#REF!</definedName>
    <definedName name="PTS" localSheetId="97">#REF!</definedName>
    <definedName name="PTS" localSheetId="98">#REF!</definedName>
    <definedName name="PTS" localSheetId="21">#REF!</definedName>
    <definedName name="PTS" localSheetId="17">#REF!</definedName>
    <definedName name="PTS" localSheetId="13">#REF!</definedName>
    <definedName name="PTS" localSheetId="9">#REF!</definedName>
    <definedName name="PTS" localSheetId="89">#REF!</definedName>
    <definedName name="PTS" localSheetId="4">#REF!</definedName>
    <definedName name="PTS" localSheetId="5">#REF!</definedName>
    <definedName name="PTS" localSheetId="2">#REF!</definedName>
    <definedName name="PTS" localSheetId="30">#REF!</definedName>
    <definedName name="PTS" localSheetId="43">#REF!</definedName>
    <definedName name="PTS" localSheetId="94">#REF!</definedName>
    <definedName name="PTS" localSheetId="95">#REF!</definedName>
    <definedName name="PTS" localSheetId="19">#REF!</definedName>
    <definedName name="PTS" localSheetId="15">#REF!</definedName>
    <definedName name="PTS" localSheetId="11">#REF!</definedName>
    <definedName name="PTS" localSheetId="108">#REF!</definedName>
    <definedName name="PTS" localSheetId="62">#REF!</definedName>
    <definedName name="PTS" localSheetId="60">#REF!</definedName>
    <definedName name="PTS" localSheetId="59">#REF!</definedName>
    <definedName name="PTS" localSheetId="63">#REF!</definedName>
    <definedName name="PTS" localSheetId="64">#REF!</definedName>
    <definedName name="PTS" localSheetId="61">#REF!</definedName>
    <definedName name="PTS" localSheetId="73">#REF!</definedName>
    <definedName name="PTS">#REF!</definedName>
    <definedName name="PTX_INC" localSheetId="70">#REF!</definedName>
    <definedName name="PTX_INC" localSheetId="69">#REF!</definedName>
    <definedName name="PTX_INC" localSheetId="4">#REF!</definedName>
    <definedName name="PTX_INC" localSheetId="5">#REF!</definedName>
    <definedName name="PTX_INC" localSheetId="2">#REF!</definedName>
    <definedName name="PTX_INC">#REF!</definedName>
    <definedName name="PUBLICO" localSheetId="5">#REF!</definedName>
    <definedName name="PUBLICO">#REF!</definedName>
    <definedName name="Publicomp">#N/A</definedName>
    <definedName name="Q" localSheetId="33">#REF!</definedName>
    <definedName name="Q" localSheetId="34">#REF!</definedName>
    <definedName name="Q" localSheetId="35">#REF!</definedName>
    <definedName name="Q" localSheetId="37">#REF!</definedName>
    <definedName name="Q" localSheetId="32">#REF!</definedName>
    <definedName name="Q" localSheetId="31">#REF!</definedName>
    <definedName name="Q" localSheetId="36">#REF!</definedName>
    <definedName name="Q" localSheetId="38">#REF!</definedName>
    <definedName name="Q" localSheetId="49">#REF!</definedName>
    <definedName name="Q" localSheetId="70">#REF!</definedName>
    <definedName name="Q" localSheetId="69">#REF!</definedName>
    <definedName name="Q" localSheetId="68">#REF!</definedName>
    <definedName name="Q" localSheetId="6">#REF!</definedName>
    <definedName name="Q" localSheetId="4">#REF!</definedName>
    <definedName name="Q" localSheetId="5">#REF!</definedName>
    <definedName name="Q" localSheetId="2">#REF!</definedName>
    <definedName name="Q" localSheetId="62">#REF!</definedName>
    <definedName name="Q" localSheetId="59">#REF!</definedName>
    <definedName name="Q" localSheetId="63">#REF!</definedName>
    <definedName name="Q" localSheetId="64">#REF!</definedName>
    <definedName name="Q" localSheetId="61">#REF!</definedName>
    <definedName name="q">#REF!</definedName>
    <definedName name="QDC" localSheetId="5">#REF!</definedName>
    <definedName name="QDC">#REF!</definedName>
    <definedName name="qq" localSheetId="33" hidden="1">#REF!</definedName>
    <definedName name="qq" localSheetId="34" hidden="1">#REF!</definedName>
    <definedName name="qq" localSheetId="35" hidden="1">#REF!</definedName>
    <definedName name="qq" localSheetId="37" hidden="1">#REF!</definedName>
    <definedName name="qq" localSheetId="32" hidden="1">#REF!</definedName>
    <definedName name="qq" localSheetId="31" hidden="1">#REF!</definedName>
    <definedName name="qq" localSheetId="36" hidden="1">#REF!</definedName>
    <definedName name="qq" localSheetId="38" hidden="1">#REF!</definedName>
    <definedName name="qq" localSheetId="70" hidden="1">#REF!</definedName>
    <definedName name="qq" localSheetId="69" hidden="1">#REF!</definedName>
    <definedName name="qq" localSheetId="68" hidden="1">#REF!</definedName>
    <definedName name="qq" localSheetId="4" hidden="1">#REF!</definedName>
    <definedName name="qq" localSheetId="5" hidden="1">#REF!</definedName>
    <definedName name="qq" localSheetId="2" hidden="1">#REF!</definedName>
    <definedName name="qq" localSheetId="62" hidden="1">#REF!</definedName>
    <definedName name="qq" localSheetId="59" hidden="1">#REF!</definedName>
    <definedName name="qq" localSheetId="63" hidden="1">#REF!</definedName>
    <definedName name="qq" localSheetId="64" hidden="1">#REF!</definedName>
    <definedName name="qq" localSheetId="61" hidden="1">#REF!</definedName>
    <definedName name="qq" hidden="1">#REF!</definedName>
    <definedName name="QQQ" localSheetId="5">#REF!</definedName>
    <definedName name="QQQ">#REF!</definedName>
    <definedName name="qqqq" localSheetId="33" hidden="1">{#N/A,#N/A,FALSE,"CONTROLE"}</definedName>
    <definedName name="qqqq" localSheetId="34" hidden="1">{#N/A,#N/A,FALSE,"CONTROLE"}</definedName>
    <definedName name="qqqq" localSheetId="35" hidden="1">{#N/A,#N/A,FALSE,"CONTROLE"}</definedName>
    <definedName name="qqqq" localSheetId="37" hidden="1">{#N/A,#N/A,FALSE,"CONTROLE"}</definedName>
    <definedName name="qqqq" localSheetId="32" hidden="1">{#N/A,#N/A,FALSE,"CONTROLE"}</definedName>
    <definedName name="qqqq" localSheetId="31" hidden="1">{#N/A,#N/A,FALSE,"CONTROLE"}</definedName>
    <definedName name="qqqq" localSheetId="36" hidden="1">{#N/A,#N/A,FALSE,"CONTROLE"}</definedName>
    <definedName name="qqqq" localSheetId="38" hidden="1">{#N/A,#N/A,FALSE,"CONTROLE"}</definedName>
    <definedName name="qqqq" localSheetId="49" hidden="1">{#N/A,#N/A,FALSE,"CONTROLE"}</definedName>
    <definedName name="qqqq" localSheetId="70" hidden="1">{#N/A,#N/A,FALSE,"CONTROLE"}</definedName>
    <definedName name="qqqq" localSheetId="69" hidden="1">{#N/A,#N/A,FALSE,"CONTROLE"}</definedName>
    <definedName name="qqqq" localSheetId="68" hidden="1">{#N/A,#N/A,FALSE,"CONTROLE"}</definedName>
    <definedName name="qqqq" localSheetId="6" hidden="1">{#N/A,#N/A,FALSE,"CONTROLE"}</definedName>
    <definedName name="qqqq" localSheetId="4" hidden="1">{#N/A,#N/A,FALSE,"CONTROLE"}</definedName>
    <definedName name="qqqq" localSheetId="5" hidden="1">{#N/A,#N/A,FALSE,"CONTROLE"}</definedName>
    <definedName name="qqqq" localSheetId="2" hidden="1">{#N/A,#N/A,FALSE,"CONTROLE"}</definedName>
    <definedName name="qqqq" localSheetId="62" hidden="1">{#N/A,#N/A,FALSE,"CONTROLE"}</definedName>
    <definedName name="qqqq" localSheetId="59" hidden="1">{#N/A,#N/A,FALSE,"CONTROLE"}</definedName>
    <definedName name="qqqq" localSheetId="63" hidden="1">{#N/A,#N/A,FALSE,"CONTROLE"}</definedName>
    <definedName name="qqqq" localSheetId="64" hidden="1">{#N/A,#N/A,FALSE,"CONTROLE"}</definedName>
    <definedName name="qqqq" localSheetId="61" hidden="1">{#N/A,#N/A,FALSE,"CONTROLE"}</definedName>
    <definedName name="qqqq" hidden="1">{#N/A,#N/A,FALSE,"CONTROLE"}</definedName>
    <definedName name="qqqqqqqqqq" localSheetId="56" hidden="1">{#N/A,#N/A,FALSE,"LLAVE";#N/A,#N/A,FALSE,"EERR";#N/A,#N/A,FALSE,"ESP";#N/A,#N/A,FALSE,"EOAF";#N/A,#N/A,FALSE,"CASH";#N/A,#N/A,FALSE,"FINANZAS";#N/A,#N/A,FALSE,"DEUDA";#N/A,#N/A,FALSE,"INVERSION";#N/A,#N/A,FALSE,"PERSONAL"}</definedName>
    <definedName name="qqqqqqqqqq" localSheetId="55" hidden="1">{#N/A,#N/A,FALSE,"LLAVE";#N/A,#N/A,FALSE,"EERR";#N/A,#N/A,FALSE,"ESP";#N/A,#N/A,FALSE,"EOAF";#N/A,#N/A,FALSE,"CASH";#N/A,#N/A,FALSE,"FINANZAS";#N/A,#N/A,FALSE,"DEUDA";#N/A,#N/A,FALSE,"INVERSION";#N/A,#N/A,FALSE,"PERSONAL"}</definedName>
    <definedName name="qqqqqqqqqq" localSheetId="39" hidden="1">{#N/A,#N/A,FALSE,"LLAVE";#N/A,#N/A,FALSE,"EERR";#N/A,#N/A,FALSE,"ESP";#N/A,#N/A,FALSE,"EOAF";#N/A,#N/A,FALSE,"CASH";#N/A,#N/A,FALSE,"FINANZAS";#N/A,#N/A,FALSE,"DEUDA";#N/A,#N/A,FALSE,"INVERSION";#N/A,#N/A,FALSE,"PERSONAL"}</definedName>
    <definedName name="qqqqqqqqqq" localSheetId="79" hidden="1">{#N/A,#N/A,FALSE,"LLAVE";#N/A,#N/A,FALSE,"EERR";#N/A,#N/A,FALSE,"ESP";#N/A,#N/A,FALSE,"EOAF";#N/A,#N/A,FALSE,"CASH";#N/A,#N/A,FALSE,"FINANZAS";#N/A,#N/A,FALSE,"DEUDA";#N/A,#N/A,FALSE,"INVERSION";#N/A,#N/A,FALSE,"PERSONAL"}</definedName>
    <definedName name="qqqqqqqqqq" localSheetId="51" hidden="1">{#N/A,#N/A,FALSE,"LLAVE";#N/A,#N/A,FALSE,"EERR";#N/A,#N/A,FALSE,"ESP";#N/A,#N/A,FALSE,"EOAF";#N/A,#N/A,FALSE,"CASH";#N/A,#N/A,FALSE,"FINANZAS";#N/A,#N/A,FALSE,"DEUDA";#N/A,#N/A,FALSE,"INVERSION";#N/A,#N/A,FALSE,"PERSONAL"}</definedName>
    <definedName name="qqqqqqqqqq" localSheetId="22" hidden="1">{#N/A,#N/A,FALSE,"LLAVE";#N/A,#N/A,FALSE,"EERR";#N/A,#N/A,FALSE,"ESP";#N/A,#N/A,FALSE,"EOAF";#N/A,#N/A,FALSE,"CASH";#N/A,#N/A,FALSE,"FINANZAS";#N/A,#N/A,FALSE,"DEUDA";#N/A,#N/A,FALSE,"INVERSION";#N/A,#N/A,FALSE,"PERSONAL"}</definedName>
    <definedName name="qqqqqqqqqq" localSheetId="18" hidden="1">{#N/A,#N/A,FALSE,"LLAVE";#N/A,#N/A,FALSE,"EERR";#N/A,#N/A,FALSE,"ESP";#N/A,#N/A,FALSE,"EOAF";#N/A,#N/A,FALSE,"CASH";#N/A,#N/A,FALSE,"FINANZAS";#N/A,#N/A,FALSE,"DEUDA";#N/A,#N/A,FALSE,"INVERSION";#N/A,#N/A,FALSE,"PERSONAL"}</definedName>
    <definedName name="qqqqqqqqqq" localSheetId="14" hidden="1">{#N/A,#N/A,FALSE,"LLAVE";#N/A,#N/A,FALSE,"EERR";#N/A,#N/A,FALSE,"ESP";#N/A,#N/A,FALSE,"EOAF";#N/A,#N/A,FALSE,"CASH";#N/A,#N/A,FALSE,"FINANZAS";#N/A,#N/A,FALSE,"DEUDA";#N/A,#N/A,FALSE,"INVERSION";#N/A,#N/A,FALSE,"PERSONAL"}</definedName>
    <definedName name="qqqqqqqqqq" localSheetId="10" hidden="1">{#N/A,#N/A,FALSE,"LLAVE";#N/A,#N/A,FALSE,"EERR";#N/A,#N/A,FALSE,"ESP";#N/A,#N/A,FALSE,"EOAF";#N/A,#N/A,FALSE,"CASH";#N/A,#N/A,FALSE,"FINANZAS";#N/A,#N/A,FALSE,"DEUDA";#N/A,#N/A,FALSE,"INVERSION";#N/A,#N/A,FALSE,"PERSONAL"}</definedName>
    <definedName name="qqqqqqqqqq" localSheetId="33" hidden="1">{#N/A,#N/A,FALSE,"LLAVE";#N/A,#N/A,FALSE,"EERR";#N/A,#N/A,FALSE,"ESP";#N/A,#N/A,FALSE,"EOAF";#N/A,#N/A,FALSE,"CASH";#N/A,#N/A,FALSE,"FINANZAS";#N/A,#N/A,FALSE,"DEUDA";#N/A,#N/A,FALSE,"INVERSION";#N/A,#N/A,FALSE,"PERSONAL"}</definedName>
    <definedName name="qqqqqqqqqq" localSheetId="34" hidden="1">{#N/A,#N/A,FALSE,"LLAVE";#N/A,#N/A,FALSE,"EERR";#N/A,#N/A,FALSE,"ESP";#N/A,#N/A,FALSE,"EOAF";#N/A,#N/A,FALSE,"CASH";#N/A,#N/A,FALSE,"FINANZAS";#N/A,#N/A,FALSE,"DEUDA";#N/A,#N/A,FALSE,"INVERSION";#N/A,#N/A,FALSE,"PERSONAL"}</definedName>
    <definedName name="qqqqqqqqqq" localSheetId="35" hidden="1">{#N/A,#N/A,FALSE,"LLAVE";#N/A,#N/A,FALSE,"EERR";#N/A,#N/A,FALSE,"ESP";#N/A,#N/A,FALSE,"EOAF";#N/A,#N/A,FALSE,"CASH";#N/A,#N/A,FALSE,"FINANZAS";#N/A,#N/A,FALSE,"DEUDA";#N/A,#N/A,FALSE,"INVERSION";#N/A,#N/A,FALSE,"PERSONAL"}</definedName>
    <definedName name="qqqqqqqqqq" localSheetId="37" hidden="1">{#N/A,#N/A,FALSE,"LLAVE";#N/A,#N/A,FALSE,"EERR";#N/A,#N/A,FALSE,"ESP";#N/A,#N/A,FALSE,"EOAF";#N/A,#N/A,FALSE,"CASH";#N/A,#N/A,FALSE,"FINANZAS";#N/A,#N/A,FALSE,"DEUDA";#N/A,#N/A,FALSE,"INVERSION";#N/A,#N/A,FALSE,"PERSONAL"}</definedName>
    <definedName name="qqqqqqqqqq" localSheetId="32" hidden="1">{#N/A,#N/A,FALSE,"LLAVE";#N/A,#N/A,FALSE,"EERR";#N/A,#N/A,FALSE,"ESP";#N/A,#N/A,FALSE,"EOAF";#N/A,#N/A,FALSE,"CASH";#N/A,#N/A,FALSE,"FINANZAS";#N/A,#N/A,FALSE,"DEUDA";#N/A,#N/A,FALSE,"INVERSION";#N/A,#N/A,FALSE,"PERSONAL"}</definedName>
    <definedName name="qqqqqqqqqq" localSheetId="31" hidden="1">{#N/A,#N/A,FALSE,"LLAVE";#N/A,#N/A,FALSE,"EERR";#N/A,#N/A,FALSE,"ESP";#N/A,#N/A,FALSE,"EOAF";#N/A,#N/A,FALSE,"CASH";#N/A,#N/A,FALSE,"FINANZAS";#N/A,#N/A,FALSE,"DEUDA";#N/A,#N/A,FALSE,"INVERSION";#N/A,#N/A,FALSE,"PERSONAL"}</definedName>
    <definedName name="qqqqqqqqqq" localSheetId="36" hidden="1">{#N/A,#N/A,FALSE,"LLAVE";#N/A,#N/A,FALSE,"EERR";#N/A,#N/A,FALSE,"ESP";#N/A,#N/A,FALSE,"EOAF";#N/A,#N/A,FALSE,"CASH";#N/A,#N/A,FALSE,"FINANZAS";#N/A,#N/A,FALSE,"DEUDA";#N/A,#N/A,FALSE,"INVERSION";#N/A,#N/A,FALSE,"PERSONAL"}</definedName>
    <definedName name="qqqqqqqqqq" localSheetId="38" hidden="1">{#N/A,#N/A,FALSE,"LLAVE";#N/A,#N/A,FALSE,"EERR";#N/A,#N/A,FALSE,"ESP";#N/A,#N/A,FALSE,"EOAF";#N/A,#N/A,FALSE,"CASH";#N/A,#N/A,FALSE,"FINANZAS";#N/A,#N/A,FALSE,"DEUDA";#N/A,#N/A,FALSE,"INVERSION";#N/A,#N/A,FALSE,"PERSONAL"}</definedName>
    <definedName name="qqqqqqqqqq" localSheetId="49" hidden="1">{#N/A,#N/A,FALSE,"LLAVE";#N/A,#N/A,FALSE,"EERR";#N/A,#N/A,FALSE,"ESP";#N/A,#N/A,FALSE,"EOAF";#N/A,#N/A,FALSE,"CASH";#N/A,#N/A,FALSE,"FINANZAS";#N/A,#N/A,FALSE,"DEUDA";#N/A,#N/A,FALSE,"INVERSION";#N/A,#N/A,FALSE,"PERSONAL"}</definedName>
    <definedName name="qqqqqqqqqq" localSheetId="48" hidden="1">{#N/A,#N/A,FALSE,"LLAVE";#N/A,#N/A,FALSE,"EERR";#N/A,#N/A,FALSE,"ESP";#N/A,#N/A,FALSE,"EOAF";#N/A,#N/A,FALSE,"CASH";#N/A,#N/A,FALSE,"FINANZAS";#N/A,#N/A,FALSE,"DEUDA";#N/A,#N/A,FALSE,"INVERSION";#N/A,#N/A,FALSE,"PERSONAL"}</definedName>
    <definedName name="qqqqqqqqqq" localSheetId="47" hidden="1">{#N/A,#N/A,FALSE,"LLAVE";#N/A,#N/A,FALSE,"EERR";#N/A,#N/A,FALSE,"ESP";#N/A,#N/A,FALSE,"EOAF";#N/A,#N/A,FALSE,"CASH";#N/A,#N/A,FALSE,"FINANZAS";#N/A,#N/A,FALSE,"DEUDA";#N/A,#N/A,FALSE,"INVERSION";#N/A,#N/A,FALSE,"PERSONAL"}</definedName>
    <definedName name="qqqqqqqqqq" localSheetId="70" hidden="1">{#N/A,#N/A,FALSE,"LLAVE";#N/A,#N/A,FALSE,"EERR";#N/A,#N/A,FALSE,"ESP";#N/A,#N/A,FALSE,"EOAF";#N/A,#N/A,FALSE,"CASH";#N/A,#N/A,FALSE,"FINANZAS";#N/A,#N/A,FALSE,"DEUDA";#N/A,#N/A,FALSE,"INVERSION";#N/A,#N/A,FALSE,"PERSONAL"}</definedName>
    <definedName name="qqqqqqqqqq" localSheetId="69" hidden="1">{#N/A,#N/A,FALSE,"LLAVE";#N/A,#N/A,FALSE,"EERR";#N/A,#N/A,FALSE,"ESP";#N/A,#N/A,FALSE,"EOAF";#N/A,#N/A,FALSE,"CASH";#N/A,#N/A,FALSE,"FINANZAS";#N/A,#N/A,FALSE,"DEUDA";#N/A,#N/A,FALSE,"INVERSION";#N/A,#N/A,FALSE,"PERSONAL"}</definedName>
    <definedName name="qqqqqqqqqq" localSheetId="68" hidden="1">{#N/A,#N/A,FALSE,"LLAVE";#N/A,#N/A,FALSE,"EERR";#N/A,#N/A,FALSE,"ESP";#N/A,#N/A,FALSE,"EOAF";#N/A,#N/A,FALSE,"CASH";#N/A,#N/A,FALSE,"FINANZAS";#N/A,#N/A,FALSE,"DEUDA";#N/A,#N/A,FALSE,"INVERSION";#N/A,#N/A,FALSE,"PERSONAL"}</definedName>
    <definedName name="qqqqqqqqqq" localSheetId="71" hidden="1">{#N/A,#N/A,FALSE,"LLAVE";#N/A,#N/A,FALSE,"EERR";#N/A,#N/A,FALSE,"ESP";#N/A,#N/A,FALSE,"EOAF";#N/A,#N/A,FALSE,"CASH";#N/A,#N/A,FALSE,"FINANZAS";#N/A,#N/A,FALSE,"DEUDA";#N/A,#N/A,FALSE,"INVERSION";#N/A,#N/A,FALSE,"PERSONAL"}</definedName>
    <definedName name="qqqqqqqqqq" localSheetId="20" hidden="1">{#N/A,#N/A,FALSE,"LLAVE";#N/A,#N/A,FALSE,"EERR";#N/A,#N/A,FALSE,"ESP";#N/A,#N/A,FALSE,"EOAF";#N/A,#N/A,FALSE,"CASH";#N/A,#N/A,FALSE,"FINANZAS";#N/A,#N/A,FALSE,"DEUDA";#N/A,#N/A,FALSE,"INVERSION";#N/A,#N/A,FALSE,"PERSONAL"}</definedName>
    <definedName name="qqqqqqqqqq" localSheetId="16" hidden="1">{#N/A,#N/A,FALSE,"LLAVE";#N/A,#N/A,FALSE,"EERR";#N/A,#N/A,FALSE,"ESP";#N/A,#N/A,FALSE,"EOAF";#N/A,#N/A,FALSE,"CASH";#N/A,#N/A,FALSE,"FINANZAS";#N/A,#N/A,FALSE,"DEUDA";#N/A,#N/A,FALSE,"INVERSION";#N/A,#N/A,FALSE,"PERSONAL"}</definedName>
    <definedName name="qqqqqqqqqq" localSheetId="12" hidden="1">{#N/A,#N/A,FALSE,"LLAVE";#N/A,#N/A,FALSE,"EERR";#N/A,#N/A,FALSE,"ESP";#N/A,#N/A,FALSE,"EOAF";#N/A,#N/A,FALSE,"CASH";#N/A,#N/A,FALSE,"FINANZAS";#N/A,#N/A,FALSE,"DEUDA";#N/A,#N/A,FALSE,"INVERSION";#N/A,#N/A,FALSE,"PERSONAL"}</definedName>
    <definedName name="qqqqqqqqqq" localSheetId="8" hidden="1">{#N/A,#N/A,FALSE,"LLAVE";#N/A,#N/A,FALSE,"EERR";#N/A,#N/A,FALSE,"ESP";#N/A,#N/A,FALSE,"EOAF";#N/A,#N/A,FALSE,"CASH";#N/A,#N/A,FALSE,"FINANZAS";#N/A,#N/A,FALSE,"DEUDA";#N/A,#N/A,FALSE,"INVERSION";#N/A,#N/A,FALSE,"PERSONAL"}</definedName>
    <definedName name="qqqqqqqqqq" localSheetId="21" hidden="1">{#N/A,#N/A,FALSE,"LLAVE";#N/A,#N/A,FALSE,"EERR";#N/A,#N/A,FALSE,"ESP";#N/A,#N/A,FALSE,"EOAF";#N/A,#N/A,FALSE,"CASH";#N/A,#N/A,FALSE,"FINANZAS";#N/A,#N/A,FALSE,"DEUDA";#N/A,#N/A,FALSE,"INVERSION";#N/A,#N/A,FALSE,"PERSONAL"}</definedName>
    <definedName name="qqqqqqqqqq" localSheetId="17" hidden="1">{#N/A,#N/A,FALSE,"LLAVE";#N/A,#N/A,FALSE,"EERR";#N/A,#N/A,FALSE,"ESP";#N/A,#N/A,FALSE,"EOAF";#N/A,#N/A,FALSE,"CASH";#N/A,#N/A,FALSE,"FINANZAS";#N/A,#N/A,FALSE,"DEUDA";#N/A,#N/A,FALSE,"INVERSION";#N/A,#N/A,FALSE,"PERSONAL"}</definedName>
    <definedName name="qqqqqqqqqq" localSheetId="13" hidden="1">{#N/A,#N/A,FALSE,"LLAVE";#N/A,#N/A,FALSE,"EERR";#N/A,#N/A,FALSE,"ESP";#N/A,#N/A,FALSE,"EOAF";#N/A,#N/A,FALSE,"CASH";#N/A,#N/A,FALSE,"FINANZAS";#N/A,#N/A,FALSE,"DEUDA";#N/A,#N/A,FALSE,"INVERSION";#N/A,#N/A,FALSE,"PERSONAL"}</definedName>
    <definedName name="qqqqqqqqqq" localSheetId="9" hidden="1">{#N/A,#N/A,FALSE,"LLAVE";#N/A,#N/A,FALSE,"EERR";#N/A,#N/A,FALSE,"ESP";#N/A,#N/A,FALSE,"EOAF";#N/A,#N/A,FALSE,"CASH";#N/A,#N/A,FALSE,"FINANZAS";#N/A,#N/A,FALSE,"DEUDA";#N/A,#N/A,FALSE,"INVERSION";#N/A,#N/A,FALSE,"PERSONAL"}</definedName>
    <definedName name="qqqqqqqqqq" localSheetId="6" hidden="1">{#N/A,#N/A,FALSE,"LLAVE";#N/A,#N/A,FALSE,"EERR";#N/A,#N/A,FALSE,"ESP";#N/A,#N/A,FALSE,"EOAF";#N/A,#N/A,FALSE,"CASH";#N/A,#N/A,FALSE,"FINANZAS";#N/A,#N/A,FALSE,"DEUDA";#N/A,#N/A,FALSE,"INVERSION";#N/A,#N/A,FALSE,"PERSONAL"}</definedName>
    <definedName name="qqqqqqqqqq" localSheetId="4" hidden="1">{#N/A,#N/A,FALSE,"LLAVE";#N/A,#N/A,FALSE,"EERR";#N/A,#N/A,FALSE,"ESP";#N/A,#N/A,FALSE,"EOAF";#N/A,#N/A,FALSE,"CASH";#N/A,#N/A,FALSE,"FINANZAS";#N/A,#N/A,FALSE,"DEUDA";#N/A,#N/A,FALSE,"INVERSION";#N/A,#N/A,FALSE,"PERSONAL"}</definedName>
    <definedName name="qqqqqqqqqq" localSheetId="5" hidden="1">{#N/A,#N/A,FALSE,"LLAVE";#N/A,#N/A,FALSE,"EERR";#N/A,#N/A,FALSE,"ESP";#N/A,#N/A,FALSE,"EOAF";#N/A,#N/A,FALSE,"CASH";#N/A,#N/A,FALSE,"FINANZAS";#N/A,#N/A,FALSE,"DEUDA";#N/A,#N/A,FALSE,"INVERSION";#N/A,#N/A,FALSE,"PERSONAL"}</definedName>
    <definedName name="qqqqqqqqqq" localSheetId="2" hidden="1">{#N/A,#N/A,FALSE,"LLAVE";#N/A,#N/A,FALSE,"EERR";#N/A,#N/A,FALSE,"ESP";#N/A,#N/A,FALSE,"EOAF";#N/A,#N/A,FALSE,"CASH";#N/A,#N/A,FALSE,"FINANZAS";#N/A,#N/A,FALSE,"DEUDA";#N/A,#N/A,FALSE,"INVERSION";#N/A,#N/A,FALSE,"PERSONAL"}</definedName>
    <definedName name="qqqqqqqqqq" localSheetId="1" hidden="1">{#N/A,#N/A,FALSE,"LLAVE";#N/A,#N/A,FALSE,"EERR";#N/A,#N/A,FALSE,"ESP";#N/A,#N/A,FALSE,"EOAF";#N/A,#N/A,FALSE,"CASH";#N/A,#N/A,FALSE,"FINANZAS";#N/A,#N/A,FALSE,"DEUDA";#N/A,#N/A,FALSE,"INVERSION";#N/A,#N/A,FALSE,"PERSONAL"}</definedName>
    <definedName name="qqqqqqqqqq" localSheetId="30" hidden="1">{#N/A,#N/A,FALSE,"LLAVE";#N/A,#N/A,FALSE,"EERR";#N/A,#N/A,FALSE,"ESP";#N/A,#N/A,FALSE,"EOAF";#N/A,#N/A,FALSE,"CASH";#N/A,#N/A,FALSE,"FINANZAS";#N/A,#N/A,FALSE,"DEUDA";#N/A,#N/A,FALSE,"INVERSION";#N/A,#N/A,FALSE,"PERSONAL"}</definedName>
    <definedName name="qqqqqqqqqq" localSheetId="43" hidden="1">{#N/A,#N/A,FALSE,"LLAVE";#N/A,#N/A,FALSE,"EERR";#N/A,#N/A,FALSE,"ESP";#N/A,#N/A,FALSE,"EOAF";#N/A,#N/A,FALSE,"CASH";#N/A,#N/A,FALSE,"FINANZAS";#N/A,#N/A,FALSE,"DEUDA";#N/A,#N/A,FALSE,"INVERSION";#N/A,#N/A,FALSE,"PERSONAL"}</definedName>
    <definedName name="qqqqqqqqqq" localSheetId="19" hidden="1">{#N/A,#N/A,FALSE,"LLAVE";#N/A,#N/A,FALSE,"EERR";#N/A,#N/A,FALSE,"ESP";#N/A,#N/A,FALSE,"EOAF";#N/A,#N/A,FALSE,"CASH";#N/A,#N/A,FALSE,"FINANZAS";#N/A,#N/A,FALSE,"DEUDA";#N/A,#N/A,FALSE,"INVERSION";#N/A,#N/A,FALSE,"PERSONAL"}</definedName>
    <definedName name="qqqqqqqqqq" localSheetId="15" hidden="1">{#N/A,#N/A,FALSE,"LLAVE";#N/A,#N/A,FALSE,"EERR";#N/A,#N/A,FALSE,"ESP";#N/A,#N/A,FALSE,"EOAF";#N/A,#N/A,FALSE,"CASH";#N/A,#N/A,FALSE,"FINANZAS";#N/A,#N/A,FALSE,"DEUDA";#N/A,#N/A,FALSE,"INVERSION";#N/A,#N/A,FALSE,"PERSONAL"}</definedName>
    <definedName name="qqqqqqqqqq" localSheetId="11" hidden="1">{#N/A,#N/A,FALSE,"LLAVE";#N/A,#N/A,FALSE,"EERR";#N/A,#N/A,FALSE,"ESP";#N/A,#N/A,FALSE,"EOAF";#N/A,#N/A,FALSE,"CASH";#N/A,#N/A,FALSE,"FINANZAS";#N/A,#N/A,FALSE,"DEUDA";#N/A,#N/A,FALSE,"INVERSION";#N/A,#N/A,FALSE,"PERSONAL"}</definedName>
    <definedName name="qqqqqqqqqq" localSheetId="75" hidden="1">{#N/A,#N/A,FALSE,"LLAVE";#N/A,#N/A,FALSE,"EERR";#N/A,#N/A,FALSE,"ESP";#N/A,#N/A,FALSE,"EOAF";#N/A,#N/A,FALSE,"CASH";#N/A,#N/A,FALSE,"FINANZAS";#N/A,#N/A,FALSE,"DEUDA";#N/A,#N/A,FALSE,"INVERSION";#N/A,#N/A,FALSE,"PERSONAL"}</definedName>
    <definedName name="qqqqqqqqqq" localSheetId="62" hidden="1">{#N/A,#N/A,FALSE,"LLAVE";#N/A,#N/A,FALSE,"EERR";#N/A,#N/A,FALSE,"ESP";#N/A,#N/A,FALSE,"EOAF";#N/A,#N/A,FALSE,"CASH";#N/A,#N/A,FALSE,"FINANZAS";#N/A,#N/A,FALSE,"DEUDA";#N/A,#N/A,FALSE,"INVERSION";#N/A,#N/A,FALSE,"PERSONAL"}</definedName>
    <definedName name="qqqqqqqqqq" localSheetId="60" hidden="1">{#N/A,#N/A,FALSE,"LLAVE";#N/A,#N/A,FALSE,"EERR";#N/A,#N/A,FALSE,"ESP";#N/A,#N/A,FALSE,"EOAF";#N/A,#N/A,FALSE,"CASH";#N/A,#N/A,FALSE,"FINANZAS";#N/A,#N/A,FALSE,"DEUDA";#N/A,#N/A,FALSE,"INVERSION";#N/A,#N/A,FALSE,"PERSONAL"}</definedName>
    <definedName name="qqqqqqqqqq" localSheetId="59" hidden="1">{#N/A,#N/A,FALSE,"LLAVE";#N/A,#N/A,FALSE,"EERR";#N/A,#N/A,FALSE,"ESP";#N/A,#N/A,FALSE,"EOAF";#N/A,#N/A,FALSE,"CASH";#N/A,#N/A,FALSE,"FINANZAS";#N/A,#N/A,FALSE,"DEUDA";#N/A,#N/A,FALSE,"INVERSION";#N/A,#N/A,FALSE,"PERSONAL"}</definedName>
    <definedName name="qqqqqqqqqq" localSheetId="63" hidden="1">{#N/A,#N/A,FALSE,"LLAVE";#N/A,#N/A,FALSE,"EERR";#N/A,#N/A,FALSE,"ESP";#N/A,#N/A,FALSE,"EOAF";#N/A,#N/A,FALSE,"CASH";#N/A,#N/A,FALSE,"FINANZAS";#N/A,#N/A,FALSE,"DEUDA";#N/A,#N/A,FALSE,"INVERSION";#N/A,#N/A,FALSE,"PERSONAL"}</definedName>
    <definedName name="qqqqqqqqqq" localSheetId="64" hidden="1">{#N/A,#N/A,FALSE,"LLAVE";#N/A,#N/A,FALSE,"EERR";#N/A,#N/A,FALSE,"ESP";#N/A,#N/A,FALSE,"EOAF";#N/A,#N/A,FALSE,"CASH";#N/A,#N/A,FALSE,"FINANZAS";#N/A,#N/A,FALSE,"DEUDA";#N/A,#N/A,FALSE,"INVERSION";#N/A,#N/A,FALSE,"PERSONAL"}</definedName>
    <definedName name="qqqqqqqqqq" localSheetId="61" hidden="1">{#N/A,#N/A,FALSE,"LLAVE";#N/A,#N/A,FALSE,"EERR";#N/A,#N/A,FALSE,"ESP";#N/A,#N/A,FALSE,"EOAF";#N/A,#N/A,FALSE,"CASH";#N/A,#N/A,FALSE,"FINANZAS";#N/A,#N/A,FALSE,"DEUDA";#N/A,#N/A,FALSE,"INVERSION";#N/A,#N/A,FALSE,"PERSONAL"}</definedName>
    <definedName name="qqqqqqqqqq" hidden="1">{#N/A,#N/A,FALSE,"LLAVE";#N/A,#N/A,FALSE,"EERR";#N/A,#N/A,FALSE,"ESP";#N/A,#N/A,FALSE,"EOAF";#N/A,#N/A,FALSE,"CASH";#N/A,#N/A,FALSE,"FINANZAS";#N/A,#N/A,FALSE,"DEUDA";#N/A,#N/A,FALSE,"INVERSION";#N/A,#N/A,FALSE,"PERSONAL"}</definedName>
    <definedName name="qqqqqqqqqqqqqqqqqqqqqqqq" localSheetId="56" hidden="1">{#N/A,#N/A,TRUE,"RESUMEN";#N/A,#N/A,TRUE,"SENSIBILIDADES";#N/A,#N/A,TRUE,"HIPOTESIS";#N/A,#N/A,TRUE,"INGRESOS";#N/A,#N/A,TRUE,"INVERSIONES MEDIOS MATERIALES"}</definedName>
    <definedName name="qqqqqqqqqqqqqqqqqqqqqqqq" localSheetId="55" hidden="1">{#N/A,#N/A,TRUE,"RESUMEN";#N/A,#N/A,TRUE,"SENSIBILIDADES";#N/A,#N/A,TRUE,"HIPOTESIS";#N/A,#N/A,TRUE,"INGRESOS";#N/A,#N/A,TRUE,"INVERSIONES MEDIOS MATERIALES"}</definedName>
    <definedName name="qqqqqqqqqqqqqqqqqqqqqqqq" localSheetId="39" hidden="1">{#N/A,#N/A,TRUE,"RESUMEN";#N/A,#N/A,TRUE,"SENSIBILIDADES";#N/A,#N/A,TRUE,"HIPOTESIS";#N/A,#N/A,TRUE,"INGRESOS";#N/A,#N/A,TRUE,"INVERSIONES MEDIOS MATERIALES"}</definedName>
    <definedName name="qqqqqqqqqqqqqqqqqqqqqqqq" localSheetId="79" hidden="1">{#N/A,#N/A,TRUE,"RESUMEN";#N/A,#N/A,TRUE,"SENSIBILIDADES";#N/A,#N/A,TRUE,"HIPOTESIS";#N/A,#N/A,TRUE,"INGRESOS";#N/A,#N/A,TRUE,"INVERSIONES MEDIOS MATERIALES"}</definedName>
    <definedName name="qqqqqqqqqqqqqqqqqqqqqqqq" localSheetId="51" hidden="1">{#N/A,#N/A,TRUE,"RESUMEN";#N/A,#N/A,TRUE,"SENSIBILIDADES";#N/A,#N/A,TRUE,"HIPOTESIS";#N/A,#N/A,TRUE,"INGRESOS";#N/A,#N/A,TRUE,"INVERSIONES MEDIOS MATERIALES"}</definedName>
    <definedName name="qqqqqqqqqqqqqqqqqqqqqqqq" localSheetId="22" hidden="1">{#N/A,#N/A,TRUE,"RESUMEN";#N/A,#N/A,TRUE,"SENSIBILIDADES";#N/A,#N/A,TRUE,"HIPOTESIS";#N/A,#N/A,TRUE,"INGRESOS";#N/A,#N/A,TRUE,"INVERSIONES MEDIOS MATERIALES"}</definedName>
    <definedName name="qqqqqqqqqqqqqqqqqqqqqqqq" localSheetId="18" hidden="1">{#N/A,#N/A,TRUE,"RESUMEN";#N/A,#N/A,TRUE,"SENSIBILIDADES";#N/A,#N/A,TRUE,"HIPOTESIS";#N/A,#N/A,TRUE,"INGRESOS";#N/A,#N/A,TRUE,"INVERSIONES MEDIOS MATERIALES"}</definedName>
    <definedName name="qqqqqqqqqqqqqqqqqqqqqqqq" localSheetId="14" hidden="1">{#N/A,#N/A,TRUE,"RESUMEN";#N/A,#N/A,TRUE,"SENSIBILIDADES";#N/A,#N/A,TRUE,"HIPOTESIS";#N/A,#N/A,TRUE,"INGRESOS";#N/A,#N/A,TRUE,"INVERSIONES MEDIOS MATERIALES"}</definedName>
    <definedName name="qqqqqqqqqqqqqqqqqqqqqqqq" localSheetId="10" hidden="1">{#N/A,#N/A,TRUE,"RESUMEN";#N/A,#N/A,TRUE,"SENSIBILIDADES";#N/A,#N/A,TRUE,"HIPOTESIS";#N/A,#N/A,TRUE,"INGRESOS";#N/A,#N/A,TRUE,"INVERSIONES MEDIOS MATERIALES"}</definedName>
    <definedName name="qqqqqqqqqqqqqqqqqqqqqqqq" localSheetId="33" hidden="1">{#N/A,#N/A,TRUE,"RESUMEN";#N/A,#N/A,TRUE,"SENSIBILIDADES";#N/A,#N/A,TRUE,"HIPOTESIS";#N/A,#N/A,TRUE,"INGRESOS";#N/A,#N/A,TRUE,"INVERSIONES MEDIOS MATERIALES"}</definedName>
    <definedName name="qqqqqqqqqqqqqqqqqqqqqqqq" localSheetId="34" hidden="1">{#N/A,#N/A,TRUE,"RESUMEN";#N/A,#N/A,TRUE,"SENSIBILIDADES";#N/A,#N/A,TRUE,"HIPOTESIS";#N/A,#N/A,TRUE,"INGRESOS";#N/A,#N/A,TRUE,"INVERSIONES MEDIOS MATERIALES"}</definedName>
    <definedName name="qqqqqqqqqqqqqqqqqqqqqqqq" localSheetId="35" hidden="1">{#N/A,#N/A,TRUE,"RESUMEN";#N/A,#N/A,TRUE,"SENSIBILIDADES";#N/A,#N/A,TRUE,"HIPOTESIS";#N/A,#N/A,TRUE,"INGRESOS";#N/A,#N/A,TRUE,"INVERSIONES MEDIOS MATERIALES"}</definedName>
    <definedName name="qqqqqqqqqqqqqqqqqqqqqqqq" localSheetId="37" hidden="1">{#N/A,#N/A,TRUE,"RESUMEN";#N/A,#N/A,TRUE,"SENSIBILIDADES";#N/A,#N/A,TRUE,"HIPOTESIS";#N/A,#N/A,TRUE,"INGRESOS";#N/A,#N/A,TRUE,"INVERSIONES MEDIOS MATERIALES"}</definedName>
    <definedName name="qqqqqqqqqqqqqqqqqqqqqqqq" localSheetId="32" hidden="1">{#N/A,#N/A,TRUE,"RESUMEN";#N/A,#N/A,TRUE,"SENSIBILIDADES";#N/A,#N/A,TRUE,"HIPOTESIS";#N/A,#N/A,TRUE,"INGRESOS";#N/A,#N/A,TRUE,"INVERSIONES MEDIOS MATERIALES"}</definedName>
    <definedName name="qqqqqqqqqqqqqqqqqqqqqqqq" localSheetId="31" hidden="1">{#N/A,#N/A,TRUE,"RESUMEN";#N/A,#N/A,TRUE,"SENSIBILIDADES";#N/A,#N/A,TRUE,"HIPOTESIS";#N/A,#N/A,TRUE,"INGRESOS";#N/A,#N/A,TRUE,"INVERSIONES MEDIOS MATERIALES"}</definedName>
    <definedName name="qqqqqqqqqqqqqqqqqqqqqqqq" localSheetId="36" hidden="1">{#N/A,#N/A,TRUE,"RESUMEN";#N/A,#N/A,TRUE,"SENSIBILIDADES";#N/A,#N/A,TRUE,"HIPOTESIS";#N/A,#N/A,TRUE,"INGRESOS";#N/A,#N/A,TRUE,"INVERSIONES MEDIOS MATERIALES"}</definedName>
    <definedName name="qqqqqqqqqqqqqqqqqqqqqqqq" localSheetId="38" hidden="1">{#N/A,#N/A,TRUE,"RESUMEN";#N/A,#N/A,TRUE,"SENSIBILIDADES";#N/A,#N/A,TRUE,"HIPOTESIS";#N/A,#N/A,TRUE,"INGRESOS";#N/A,#N/A,TRUE,"INVERSIONES MEDIOS MATERIALES"}</definedName>
    <definedName name="qqqqqqqqqqqqqqqqqqqqqqqq" localSheetId="49" hidden="1">{#N/A,#N/A,TRUE,"RESUMEN";#N/A,#N/A,TRUE,"SENSIBILIDADES";#N/A,#N/A,TRUE,"HIPOTESIS";#N/A,#N/A,TRUE,"INGRESOS";#N/A,#N/A,TRUE,"INVERSIONES MEDIOS MATERIALES"}</definedName>
    <definedName name="qqqqqqqqqqqqqqqqqqqqqqqq" localSheetId="48" hidden="1">{#N/A,#N/A,TRUE,"RESUMEN";#N/A,#N/A,TRUE,"SENSIBILIDADES";#N/A,#N/A,TRUE,"HIPOTESIS";#N/A,#N/A,TRUE,"INGRESOS";#N/A,#N/A,TRUE,"INVERSIONES MEDIOS MATERIALES"}</definedName>
    <definedName name="qqqqqqqqqqqqqqqqqqqqqqqq" localSheetId="47" hidden="1">{#N/A,#N/A,TRUE,"RESUMEN";#N/A,#N/A,TRUE,"SENSIBILIDADES";#N/A,#N/A,TRUE,"HIPOTESIS";#N/A,#N/A,TRUE,"INGRESOS";#N/A,#N/A,TRUE,"INVERSIONES MEDIOS MATERIALES"}</definedName>
    <definedName name="qqqqqqqqqqqqqqqqqqqqqqqq" localSheetId="70" hidden="1">{#N/A,#N/A,TRUE,"RESUMEN";#N/A,#N/A,TRUE,"SENSIBILIDADES";#N/A,#N/A,TRUE,"HIPOTESIS";#N/A,#N/A,TRUE,"INGRESOS";#N/A,#N/A,TRUE,"INVERSIONES MEDIOS MATERIALES"}</definedName>
    <definedName name="qqqqqqqqqqqqqqqqqqqqqqqq" localSheetId="69" hidden="1">{#N/A,#N/A,TRUE,"RESUMEN";#N/A,#N/A,TRUE,"SENSIBILIDADES";#N/A,#N/A,TRUE,"HIPOTESIS";#N/A,#N/A,TRUE,"INGRESOS";#N/A,#N/A,TRUE,"INVERSIONES MEDIOS MATERIALES"}</definedName>
    <definedName name="qqqqqqqqqqqqqqqqqqqqqqqq" localSheetId="68" hidden="1">{#N/A,#N/A,TRUE,"RESUMEN";#N/A,#N/A,TRUE,"SENSIBILIDADES";#N/A,#N/A,TRUE,"HIPOTESIS";#N/A,#N/A,TRUE,"INGRESOS";#N/A,#N/A,TRUE,"INVERSIONES MEDIOS MATERIALES"}</definedName>
    <definedName name="qqqqqqqqqqqqqqqqqqqqqqqq" localSheetId="71" hidden="1">{#N/A,#N/A,TRUE,"RESUMEN";#N/A,#N/A,TRUE,"SENSIBILIDADES";#N/A,#N/A,TRUE,"HIPOTESIS";#N/A,#N/A,TRUE,"INGRESOS";#N/A,#N/A,TRUE,"INVERSIONES MEDIOS MATERIALES"}</definedName>
    <definedName name="qqqqqqqqqqqqqqqqqqqqqqqq" localSheetId="20" hidden="1">{#N/A,#N/A,TRUE,"RESUMEN";#N/A,#N/A,TRUE,"SENSIBILIDADES";#N/A,#N/A,TRUE,"HIPOTESIS";#N/A,#N/A,TRUE,"INGRESOS";#N/A,#N/A,TRUE,"INVERSIONES MEDIOS MATERIALES"}</definedName>
    <definedName name="qqqqqqqqqqqqqqqqqqqqqqqq" localSheetId="16" hidden="1">{#N/A,#N/A,TRUE,"RESUMEN";#N/A,#N/A,TRUE,"SENSIBILIDADES";#N/A,#N/A,TRUE,"HIPOTESIS";#N/A,#N/A,TRUE,"INGRESOS";#N/A,#N/A,TRUE,"INVERSIONES MEDIOS MATERIALES"}</definedName>
    <definedName name="qqqqqqqqqqqqqqqqqqqqqqqq" localSheetId="12" hidden="1">{#N/A,#N/A,TRUE,"RESUMEN";#N/A,#N/A,TRUE,"SENSIBILIDADES";#N/A,#N/A,TRUE,"HIPOTESIS";#N/A,#N/A,TRUE,"INGRESOS";#N/A,#N/A,TRUE,"INVERSIONES MEDIOS MATERIALES"}</definedName>
    <definedName name="qqqqqqqqqqqqqqqqqqqqqqqq" localSheetId="8" hidden="1">{#N/A,#N/A,TRUE,"RESUMEN";#N/A,#N/A,TRUE,"SENSIBILIDADES";#N/A,#N/A,TRUE,"HIPOTESIS";#N/A,#N/A,TRUE,"INGRESOS";#N/A,#N/A,TRUE,"INVERSIONES MEDIOS MATERIALES"}</definedName>
    <definedName name="qqqqqqqqqqqqqqqqqqqqqqqq" localSheetId="21" hidden="1">{#N/A,#N/A,TRUE,"RESUMEN";#N/A,#N/A,TRUE,"SENSIBILIDADES";#N/A,#N/A,TRUE,"HIPOTESIS";#N/A,#N/A,TRUE,"INGRESOS";#N/A,#N/A,TRUE,"INVERSIONES MEDIOS MATERIALES"}</definedName>
    <definedName name="qqqqqqqqqqqqqqqqqqqqqqqq" localSheetId="17" hidden="1">{#N/A,#N/A,TRUE,"RESUMEN";#N/A,#N/A,TRUE,"SENSIBILIDADES";#N/A,#N/A,TRUE,"HIPOTESIS";#N/A,#N/A,TRUE,"INGRESOS";#N/A,#N/A,TRUE,"INVERSIONES MEDIOS MATERIALES"}</definedName>
    <definedName name="qqqqqqqqqqqqqqqqqqqqqqqq" localSheetId="13" hidden="1">{#N/A,#N/A,TRUE,"RESUMEN";#N/A,#N/A,TRUE,"SENSIBILIDADES";#N/A,#N/A,TRUE,"HIPOTESIS";#N/A,#N/A,TRUE,"INGRESOS";#N/A,#N/A,TRUE,"INVERSIONES MEDIOS MATERIALES"}</definedName>
    <definedName name="qqqqqqqqqqqqqqqqqqqqqqqq" localSheetId="9" hidden="1">{#N/A,#N/A,TRUE,"RESUMEN";#N/A,#N/A,TRUE,"SENSIBILIDADES";#N/A,#N/A,TRUE,"HIPOTESIS";#N/A,#N/A,TRUE,"INGRESOS";#N/A,#N/A,TRUE,"INVERSIONES MEDIOS MATERIALES"}</definedName>
    <definedName name="qqqqqqqqqqqqqqqqqqqqqqqq" localSheetId="6" hidden="1">{#N/A,#N/A,TRUE,"RESUMEN";#N/A,#N/A,TRUE,"SENSIBILIDADES";#N/A,#N/A,TRUE,"HIPOTESIS";#N/A,#N/A,TRUE,"INGRESOS";#N/A,#N/A,TRUE,"INVERSIONES MEDIOS MATERIALES"}</definedName>
    <definedName name="qqqqqqqqqqqqqqqqqqqqqqqq" localSheetId="4" hidden="1">{#N/A,#N/A,TRUE,"RESUMEN";#N/A,#N/A,TRUE,"SENSIBILIDADES";#N/A,#N/A,TRUE,"HIPOTESIS";#N/A,#N/A,TRUE,"INGRESOS";#N/A,#N/A,TRUE,"INVERSIONES MEDIOS MATERIALES"}</definedName>
    <definedName name="qqqqqqqqqqqqqqqqqqqqqqqq" localSheetId="5" hidden="1">{#N/A,#N/A,TRUE,"RESUMEN";#N/A,#N/A,TRUE,"SENSIBILIDADES";#N/A,#N/A,TRUE,"HIPOTESIS";#N/A,#N/A,TRUE,"INGRESOS";#N/A,#N/A,TRUE,"INVERSIONES MEDIOS MATERIALES"}</definedName>
    <definedName name="qqqqqqqqqqqqqqqqqqqqqqqq" localSheetId="2" hidden="1">{#N/A,#N/A,TRUE,"RESUMEN";#N/A,#N/A,TRUE,"SENSIBILIDADES";#N/A,#N/A,TRUE,"HIPOTESIS";#N/A,#N/A,TRUE,"INGRESOS";#N/A,#N/A,TRUE,"INVERSIONES MEDIOS MATERIALES"}</definedName>
    <definedName name="qqqqqqqqqqqqqqqqqqqqqqqq" localSheetId="1" hidden="1">{#N/A,#N/A,TRUE,"RESUMEN";#N/A,#N/A,TRUE,"SENSIBILIDADES";#N/A,#N/A,TRUE,"HIPOTESIS";#N/A,#N/A,TRUE,"INGRESOS";#N/A,#N/A,TRUE,"INVERSIONES MEDIOS MATERIALES"}</definedName>
    <definedName name="qqqqqqqqqqqqqqqqqqqqqqqq" localSheetId="30" hidden="1">{#N/A,#N/A,TRUE,"RESUMEN";#N/A,#N/A,TRUE,"SENSIBILIDADES";#N/A,#N/A,TRUE,"HIPOTESIS";#N/A,#N/A,TRUE,"INGRESOS";#N/A,#N/A,TRUE,"INVERSIONES MEDIOS MATERIALES"}</definedName>
    <definedName name="qqqqqqqqqqqqqqqqqqqqqqqq" localSheetId="43" hidden="1">{#N/A,#N/A,TRUE,"RESUMEN";#N/A,#N/A,TRUE,"SENSIBILIDADES";#N/A,#N/A,TRUE,"HIPOTESIS";#N/A,#N/A,TRUE,"INGRESOS";#N/A,#N/A,TRUE,"INVERSIONES MEDIOS MATERIALES"}</definedName>
    <definedName name="qqqqqqqqqqqqqqqqqqqqqqqq" localSheetId="19" hidden="1">{#N/A,#N/A,TRUE,"RESUMEN";#N/A,#N/A,TRUE,"SENSIBILIDADES";#N/A,#N/A,TRUE,"HIPOTESIS";#N/A,#N/A,TRUE,"INGRESOS";#N/A,#N/A,TRUE,"INVERSIONES MEDIOS MATERIALES"}</definedName>
    <definedName name="qqqqqqqqqqqqqqqqqqqqqqqq" localSheetId="15" hidden="1">{#N/A,#N/A,TRUE,"RESUMEN";#N/A,#N/A,TRUE,"SENSIBILIDADES";#N/A,#N/A,TRUE,"HIPOTESIS";#N/A,#N/A,TRUE,"INGRESOS";#N/A,#N/A,TRUE,"INVERSIONES MEDIOS MATERIALES"}</definedName>
    <definedName name="qqqqqqqqqqqqqqqqqqqqqqqq" localSheetId="11" hidden="1">{#N/A,#N/A,TRUE,"RESUMEN";#N/A,#N/A,TRUE,"SENSIBILIDADES";#N/A,#N/A,TRUE,"HIPOTESIS";#N/A,#N/A,TRUE,"INGRESOS";#N/A,#N/A,TRUE,"INVERSIONES MEDIOS MATERIALES"}</definedName>
    <definedName name="qqqqqqqqqqqqqqqqqqqqqqqq" localSheetId="75" hidden="1">{#N/A,#N/A,TRUE,"RESUMEN";#N/A,#N/A,TRUE,"SENSIBILIDADES";#N/A,#N/A,TRUE,"HIPOTESIS";#N/A,#N/A,TRUE,"INGRESOS";#N/A,#N/A,TRUE,"INVERSIONES MEDIOS MATERIALES"}</definedName>
    <definedName name="qqqqqqqqqqqqqqqqqqqqqqqq" localSheetId="62" hidden="1">{#N/A,#N/A,TRUE,"RESUMEN";#N/A,#N/A,TRUE,"SENSIBILIDADES";#N/A,#N/A,TRUE,"HIPOTESIS";#N/A,#N/A,TRUE,"INGRESOS";#N/A,#N/A,TRUE,"INVERSIONES MEDIOS MATERIALES"}</definedName>
    <definedName name="qqqqqqqqqqqqqqqqqqqqqqqq" localSheetId="60" hidden="1">{#N/A,#N/A,TRUE,"RESUMEN";#N/A,#N/A,TRUE,"SENSIBILIDADES";#N/A,#N/A,TRUE,"HIPOTESIS";#N/A,#N/A,TRUE,"INGRESOS";#N/A,#N/A,TRUE,"INVERSIONES MEDIOS MATERIALES"}</definedName>
    <definedName name="qqqqqqqqqqqqqqqqqqqqqqqq" localSheetId="59" hidden="1">{#N/A,#N/A,TRUE,"RESUMEN";#N/A,#N/A,TRUE,"SENSIBILIDADES";#N/A,#N/A,TRUE,"HIPOTESIS";#N/A,#N/A,TRUE,"INGRESOS";#N/A,#N/A,TRUE,"INVERSIONES MEDIOS MATERIALES"}</definedName>
    <definedName name="qqqqqqqqqqqqqqqqqqqqqqqq" localSheetId="63" hidden="1">{#N/A,#N/A,TRUE,"RESUMEN";#N/A,#N/A,TRUE,"SENSIBILIDADES";#N/A,#N/A,TRUE,"HIPOTESIS";#N/A,#N/A,TRUE,"INGRESOS";#N/A,#N/A,TRUE,"INVERSIONES MEDIOS MATERIALES"}</definedName>
    <definedName name="qqqqqqqqqqqqqqqqqqqqqqqq" localSheetId="64" hidden="1">{#N/A,#N/A,TRUE,"RESUMEN";#N/A,#N/A,TRUE,"SENSIBILIDADES";#N/A,#N/A,TRUE,"HIPOTESIS";#N/A,#N/A,TRUE,"INGRESOS";#N/A,#N/A,TRUE,"INVERSIONES MEDIOS MATERIALES"}</definedName>
    <definedName name="qqqqqqqqqqqqqqqqqqqqqqqq" localSheetId="61" hidden="1">{#N/A,#N/A,TRUE,"RESUMEN";#N/A,#N/A,TRUE,"SENSIBILIDADES";#N/A,#N/A,TRUE,"HIPOTESIS";#N/A,#N/A,TRUE,"INGRESOS";#N/A,#N/A,TRUE,"INVERSIONES MEDIOS MATERIALES"}</definedName>
    <definedName name="qqqqqqqqqqqqqqqqqqqqqqqq" hidden="1">{#N/A,#N/A,TRUE,"RESUMEN";#N/A,#N/A,TRUE,"SENSIBILIDADES";#N/A,#N/A,TRUE,"HIPOTESIS";#N/A,#N/A,TRUE,"INGRESOS";#N/A,#N/A,TRUE,"INVERSIONES MEDIOS MATERIALES"}</definedName>
    <definedName name="QRGR0197" localSheetId="5">#REF!</definedName>
    <definedName name="QRGR0197">#REF!</definedName>
    <definedName name="QRGR0297" localSheetId="5">#REF!</definedName>
    <definedName name="QRGR0297">#REF!</definedName>
    <definedName name="QRGR0397" localSheetId="5">#REF!</definedName>
    <definedName name="QRGR0397">#REF!</definedName>
    <definedName name="QRGR0497" localSheetId="5">#REF!</definedName>
    <definedName name="QRGR0497">#REF!</definedName>
    <definedName name="QRGR0597" localSheetId="5">#REF!</definedName>
    <definedName name="QRGR0597">#REF!</definedName>
    <definedName name="QRGR0697" localSheetId="5">#REF!</definedName>
    <definedName name="QRGR0697">#REF!</definedName>
    <definedName name="QRGR0797" localSheetId="5">#REF!</definedName>
    <definedName name="QRGR0797">#REF!</definedName>
    <definedName name="QRGR0897" localSheetId="5">#REF!</definedName>
    <definedName name="QRGR0897">#REF!</definedName>
    <definedName name="QRGR0997" localSheetId="5">#REF!</definedName>
    <definedName name="QRGR0997">#REF!</definedName>
    <definedName name="QRGR1097" localSheetId="5">#REF!</definedName>
    <definedName name="QRGR1097">#REF!</definedName>
    <definedName name="QRGR1197" localSheetId="5">#REF!</definedName>
    <definedName name="QRGR1197">#REF!</definedName>
    <definedName name="QRGR1297" localSheetId="5">#REF!</definedName>
    <definedName name="QRGR1297">#REF!</definedName>
    <definedName name="qtret" localSheetId="33" hidden="1">{#N/A,#N/A,FALSE,"CONTROLE"}</definedName>
    <definedName name="qtret" localSheetId="34" hidden="1">{#N/A,#N/A,FALSE,"CONTROLE"}</definedName>
    <definedName name="qtret" localSheetId="35" hidden="1">{#N/A,#N/A,FALSE,"CONTROLE"}</definedName>
    <definedName name="qtret" localSheetId="37" hidden="1">{#N/A,#N/A,FALSE,"CONTROLE"}</definedName>
    <definedName name="qtret" localSheetId="32" hidden="1">{#N/A,#N/A,FALSE,"CONTROLE"}</definedName>
    <definedName name="qtret" localSheetId="31" hidden="1">{#N/A,#N/A,FALSE,"CONTROLE"}</definedName>
    <definedName name="qtret" localSheetId="36" hidden="1">{#N/A,#N/A,FALSE,"CONTROLE"}</definedName>
    <definedName name="qtret" localSheetId="38" hidden="1">{#N/A,#N/A,FALSE,"CONTROLE"}</definedName>
    <definedName name="qtret" localSheetId="49" hidden="1">{#N/A,#N/A,FALSE,"CONTROLE"}</definedName>
    <definedName name="qtret" localSheetId="70" hidden="1">{#N/A,#N/A,FALSE,"CONTROLE"}</definedName>
    <definedName name="qtret" localSheetId="69" hidden="1">{#N/A,#N/A,FALSE,"CONTROLE"}</definedName>
    <definedName name="qtret" localSheetId="68" hidden="1">{#N/A,#N/A,FALSE,"CONTROLE"}</definedName>
    <definedName name="qtret" localSheetId="6" hidden="1">{#N/A,#N/A,FALSE,"CONTROLE"}</definedName>
    <definedName name="qtret" localSheetId="4" hidden="1">{#N/A,#N/A,FALSE,"CONTROLE"}</definedName>
    <definedName name="qtret" localSheetId="5" hidden="1">{#N/A,#N/A,FALSE,"CONTROLE"}</definedName>
    <definedName name="qtret" localSheetId="2" hidden="1">{#N/A,#N/A,FALSE,"CONTROLE"}</definedName>
    <definedName name="qtret" localSheetId="62" hidden="1">{#N/A,#N/A,FALSE,"CONTROLE"}</definedName>
    <definedName name="qtret" localSheetId="59" hidden="1">{#N/A,#N/A,FALSE,"CONTROLE"}</definedName>
    <definedName name="qtret" localSheetId="63" hidden="1">{#N/A,#N/A,FALSE,"CONTROLE"}</definedName>
    <definedName name="qtret" localSheetId="64" hidden="1">{#N/A,#N/A,FALSE,"CONTROLE"}</definedName>
    <definedName name="qtret" localSheetId="61" hidden="1">{#N/A,#N/A,FALSE,"CONTROLE"}</definedName>
    <definedName name="qtret" hidden="1">{#N/A,#N/A,FALSE,"CONTROLE"}</definedName>
    <definedName name="qtyyuu" localSheetId="33" hidden="1">{#N/A,#N/A,FALSE,"CONTROLE"}</definedName>
    <definedName name="qtyyuu" localSheetId="34" hidden="1">{#N/A,#N/A,FALSE,"CONTROLE"}</definedName>
    <definedName name="qtyyuu" localSheetId="35" hidden="1">{#N/A,#N/A,FALSE,"CONTROLE"}</definedName>
    <definedName name="qtyyuu" localSheetId="37" hidden="1">{#N/A,#N/A,FALSE,"CONTROLE"}</definedName>
    <definedName name="qtyyuu" localSheetId="32" hidden="1">{#N/A,#N/A,FALSE,"CONTROLE"}</definedName>
    <definedName name="qtyyuu" localSheetId="31" hidden="1">{#N/A,#N/A,FALSE,"CONTROLE"}</definedName>
    <definedName name="qtyyuu" localSheetId="36" hidden="1">{#N/A,#N/A,FALSE,"CONTROLE"}</definedName>
    <definedName name="qtyyuu" localSheetId="38" hidden="1">{#N/A,#N/A,FALSE,"CONTROLE"}</definedName>
    <definedName name="qtyyuu" localSheetId="49" hidden="1">{#N/A,#N/A,FALSE,"CONTROLE"}</definedName>
    <definedName name="qtyyuu" localSheetId="70" hidden="1">{#N/A,#N/A,FALSE,"CONTROLE"}</definedName>
    <definedName name="qtyyuu" localSheetId="69" hidden="1">{#N/A,#N/A,FALSE,"CONTROLE"}</definedName>
    <definedName name="qtyyuu" localSheetId="68" hidden="1">{#N/A,#N/A,FALSE,"CONTROLE"}</definedName>
    <definedName name="qtyyuu" localSheetId="6" hidden="1">{#N/A,#N/A,FALSE,"CONTROLE"}</definedName>
    <definedName name="qtyyuu" localSheetId="4" hidden="1">{#N/A,#N/A,FALSE,"CONTROLE"}</definedName>
    <definedName name="qtyyuu" localSheetId="5" hidden="1">{#N/A,#N/A,FALSE,"CONTROLE"}</definedName>
    <definedName name="qtyyuu" localSheetId="2" hidden="1">{#N/A,#N/A,FALSE,"CONTROLE"}</definedName>
    <definedName name="qtyyuu" localSheetId="62" hidden="1">{#N/A,#N/A,FALSE,"CONTROLE"}</definedName>
    <definedName name="qtyyuu" localSheetId="59" hidden="1">{#N/A,#N/A,FALSE,"CONTROLE"}</definedName>
    <definedName name="qtyyuu" localSheetId="63" hidden="1">{#N/A,#N/A,FALSE,"CONTROLE"}</definedName>
    <definedName name="qtyyuu" localSheetId="64" hidden="1">{#N/A,#N/A,FALSE,"CONTROLE"}</definedName>
    <definedName name="qtyyuu" localSheetId="61" hidden="1">{#N/A,#N/A,FALSE,"CONTROLE"}</definedName>
    <definedName name="qtyyuu" hidden="1">{#N/A,#N/A,FALSE,"CONTROLE"}</definedName>
    <definedName name="QUADRO1">#N/A</definedName>
    <definedName name="QualidadeReal01" localSheetId="5">#REF!</definedName>
    <definedName name="QualidadeReal01">#REF!</definedName>
    <definedName name="QualidadeRealB" localSheetId="5">#REF!</definedName>
    <definedName name="QualidadeRealB">#REF!</definedName>
    <definedName name="Quarter" localSheetId="5">#REF!</definedName>
    <definedName name="Quarter">#REF!</definedName>
    <definedName name="Quarter_Year_Before" localSheetId="5">#REF!</definedName>
    <definedName name="Quarter_Year_Before">#REF!</definedName>
    <definedName name="qwe" localSheetId="33" hidden="1">{#N/A,#N/A,FALSE,"CONTROLE"}</definedName>
    <definedName name="qwe" localSheetId="34" hidden="1">{#N/A,#N/A,FALSE,"CONTROLE"}</definedName>
    <definedName name="qwe" localSheetId="35" hidden="1">{#N/A,#N/A,FALSE,"CONTROLE"}</definedName>
    <definedName name="qwe" localSheetId="37" hidden="1">{#N/A,#N/A,FALSE,"CONTROLE"}</definedName>
    <definedName name="qwe" localSheetId="32" hidden="1">{#N/A,#N/A,FALSE,"CONTROLE"}</definedName>
    <definedName name="qwe" localSheetId="31" hidden="1">{#N/A,#N/A,FALSE,"CONTROLE"}</definedName>
    <definedName name="qwe" localSheetId="36" hidden="1">{#N/A,#N/A,FALSE,"CONTROLE"}</definedName>
    <definedName name="qwe" localSheetId="38" hidden="1">{#N/A,#N/A,FALSE,"CONTROLE"}</definedName>
    <definedName name="qwe" localSheetId="49" hidden="1">{#N/A,#N/A,FALSE,"CONTROLE"}</definedName>
    <definedName name="qwe" localSheetId="70" hidden="1">{#N/A,#N/A,FALSE,"CONTROLE"}</definedName>
    <definedName name="qwe" localSheetId="69" hidden="1">{#N/A,#N/A,FALSE,"CONTROLE"}</definedName>
    <definedName name="qwe" localSheetId="68" hidden="1">{#N/A,#N/A,FALSE,"CONTROLE"}</definedName>
    <definedName name="qwe" localSheetId="6" hidden="1">{#N/A,#N/A,FALSE,"CONTROLE"}</definedName>
    <definedName name="qwe" localSheetId="4" hidden="1">{#N/A,#N/A,FALSE,"CONTROLE"}</definedName>
    <definedName name="qwe" localSheetId="5" hidden="1">{#N/A,#N/A,FALSE,"CONTROLE"}</definedName>
    <definedName name="qwe" localSheetId="2" hidden="1">{#N/A,#N/A,FALSE,"CONTROLE"}</definedName>
    <definedName name="qwe" localSheetId="62" hidden="1">{#N/A,#N/A,FALSE,"CONTROLE"}</definedName>
    <definedName name="qwe" localSheetId="59" hidden="1">{#N/A,#N/A,FALSE,"CONTROLE"}</definedName>
    <definedName name="qwe" localSheetId="63" hidden="1">{#N/A,#N/A,FALSE,"CONTROLE"}</definedName>
    <definedName name="qwe" localSheetId="64" hidden="1">{#N/A,#N/A,FALSE,"CONTROLE"}</definedName>
    <definedName name="qwe" localSheetId="61" hidden="1">{#N/A,#N/A,FALSE,"CONTROLE"}</definedName>
    <definedName name="qwe" hidden="1">{#N/A,#N/A,FALSE,"CONTROLE"}</definedName>
    <definedName name="qweer" localSheetId="33" hidden="1">{#N/A,#N/A,FALSE,"CONTROLE"}</definedName>
    <definedName name="qweer" localSheetId="34" hidden="1">{#N/A,#N/A,FALSE,"CONTROLE"}</definedName>
    <definedName name="qweer" localSheetId="35" hidden="1">{#N/A,#N/A,FALSE,"CONTROLE"}</definedName>
    <definedName name="qweer" localSheetId="37" hidden="1">{#N/A,#N/A,FALSE,"CONTROLE"}</definedName>
    <definedName name="qweer" localSheetId="32" hidden="1">{#N/A,#N/A,FALSE,"CONTROLE"}</definedName>
    <definedName name="qweer" localSheetId="31" hidden="1">{#N/A,#N/A,FALSE,"CONTROLE"}</definedName>
    <definedName name="qweer" localSheetId="36" hidden="1">{#N/A,#N/A,FALSE,"CONTROLE"}</definedName>
    <definedName name="qweer" localSheetId="38" hidden="1">{#N/A,#N/A,FALSE,"CONTROLE"}</definedName>
    <definedName name="qweer" localSheetId="49" hidden="1">{#N/A,#N/A,FALSE,"CONTROLE"}</definedName>
    <definedName name="qweer" localSheetId="70" hidden="1">{#N/A,#N/A,FALSE,"CONTROLE"}</definedName>
    <definedName name="qweer" localSheetId="69" hidden="1">{#N/A,#N/A,FALSE,"CONTROLE"}</definedName>
    <definedName name="qweer" localSheetId="68" hidden="1">{#N/A,#N/A,FALSE,"CONTROLE"}</definedName>
    <definedName name="qweer" localSheetId="6" hidden="1">{#N/A,#N/A,FALSE,"CONTROLE"}</definedName>
    <definedName name="qweer" localSheetId="4" hidden="1">{#N/A,#N/A,FALSE,"CONTROLE"}</definedName>
    <definedName name="qweer" localSheetId="5" hidden="1">{#N/A,#N/A,FALSE,"CONTROLE"}</definedName>
    <definedName name="qweer" localSheetId="2" hidden="1">{#N/A,#N/A,FALSE,"CONTROLE"}</definedName>
    <definedName name="qweer" localSheetId="62" hidden="1">{#N/A,#N/A,FALSE,"CONTROLE"}</definedName>
    <definedName name="qweer" localSheetId="59" hidden="1">{#N/A,#N/A,FALSE,"CONTROLE"}</definedName>
    <definedName name="qweer" localSheetId="63" hidden="1">{#N/A,#N/A,FALSE,"CONTROLE"}</definedName>
    <definedName name="qweer" localSheetId="64" hidden="1">{#N/A,#N/A,FALSE,"CONTROLE"}</definedName>
    <definedName name="qweer" localSheetId="61" hidden="1">{#N/A,#N/A,FALSE,"CONTROLE"}</definedName>
    <definedName name="qweer" hidden="1">{#N/A,#N/A,FALSE,"CONTROLE"}</definedName>
    <definedName name="qwerty" localSheetId="56" hidden="1">{#N/A,#N/A,FALSE,"LLAVE";#N/A,#N/A,FALSE,"EERR";#N/A,#N/A,FALSE,"ESP";#N/A,#N/A,FALSE,"EOAF";#N/A,#N/A,FALSE,"CASH";#N/A,#N/A,FALSE,"FINANZAS";#N/A,#N/A,FALSE,"DEUDA";#N/A,#N/A,FALSE,"INVERSION";#N/A,#N/A,FALSE,"PERSONAL"}</definedName>
    <definedName name="qwerty" localSheetId="55" hidden="1">{#N/A,#N/A,FALSE,"LLAVE";#N/A,#N/A,FALSE,"EERR";#N/A,#N/A,FALSE,"ESP";#N/A,#N/A,FALSE,"EOAF";#N/A,#N/A,FALSE,"CASH";#N/A,#N/A,FALSE,"FINANZAS";#N/A,#N/A,FALSE,"DEUDA";#N/A,#N/A,FALSE,"INVERSION";#N/A,#N/A,FALSE,"PERSONAL"}</definedName>
    <definedName name="qwerty" localSheetId="39" hidden="1">{#N/A,#N/A,FALSE,"LLAVE";#N/A,#N/A,FALSE,"EERR";#N/A,#N/A,FALSE,"ESP";#N/A,#N/A,FALSE,"EOAF";#N/A,#N/A,FALSE,"CASH";#N/A,#N/A,FALSE,"FINANZAS";#N/A,#N/A,FALSE,"DEUDA";#N/A,#N/A,FALSE,"INVERSION";#N/A,#N/A,FALSE,"PERSONAL"}</definedName>
    <definedName name="qwerty" localSheetId="79" hidden="1">{#N/A,#N/A,FALSE,"LLAVE";#N/A,#N/A,FALSE,"EERR";#N/A,#N/A,FALSE,"ESP";#N/A,#N/A,FALSE,"EOAF";#N/A,#N/A,FALSE,"CASH";#N/A,#N/A,FALSE,"FINANZAS";#N/A,#N/A,FALSE,"DEUDA";#N/A,#N/A,FALSE,"INVERSION";#N/A,#N/A,FALSE,"PERSONAL"}</definedName>
    <definedName name="qwerty" localSheetId="51" hidden="1">{#N/A,#N/A,FALSE,"LLAVE";#N/A,#N/A,FALSE,"EERR";#N/A,#N/A,FALSE,"ESP";#N/A,#N/A,FALSE,"EOAF";#N/A,#N/A,FALSE,"CASH";#N/A,#N/A,FALSE,"FINANZAS";#N/A,#N/A,FALSE,"DEUDA";#N/A,#N/A,FALSE,"INVERSION";#N/A,#N/A,FALSE,"PERSONAL"}</definedName>
    <definedName name="qwerty" localSheetId="22" hidden="1">{#N/A,#N/A,FALSE,"LLAVE";#N/A,#N/A,FALSE,"EERR";#N/A,#N/A,FALSE,"ESP";#N/A,#N/A,FALSE,"EOAF";#N/A,#N/A,FALSE,"CASH";#N/A,#N/A,FALSE,"FINANZAS";#N/A,#N/A,FALSE,"DEUDA";#N/A,#N/A,FALSE,"INVERSION";#N/A,#N/A,FALSE,"PERSONAL"}</definedName>
    <definedName name="qwerty" localSheetId="18" hidden="1">{#N/A,#N/A,FALSE,"LLAVE";#N/A,#N/A,FALSE,"EERR";#N/A,#N/A,FALSE,"ESP";#N/A,#N/A,FALSE,"EOAF";#N/A,#N/A,FALSE,"CASH";#N/A,#N/A,FALSE,"FINANZAS";#N/A,#N/A,FALSE,"DEUDA";#N/A,#N/A,FALSE,"INVERSION";#N/A,#N/A,FALSE,"PERSONAL"}</definedName>
    <definedName name="qwerty" localSheetId="14" hidden="1">{#N/A,#N/A,FALSE,"LLAVE";#N/A,#N/A,FALSE,"EERR";#N/A,#N/A,FALSE,"ESP";#N/A,#N/A,FALSE,"EOAF";#N/A,#N/A,FALSE,"CASH";#N/A,#N/A,FALSE,"FINANZAS";#N/A,#N/A,FALSE,"DEUDA";#N/A,#N/A,FALSE,"INVERSION";#N/A,#N/A,FALSE,"PERSONAL"}</definedName>
    <definedName name="qwerty" localSheetId="10" hidden="1">{#N/A,#N/A,FALSE,"LLAVE";#N/A,#N/A,FALSE,"EERR";#N/A,#N/A,FALSE,"ESP";#N/A,#N/A,FALSE,"EOAF";#N/A,#N/A,FALSE,"CASH";#N/A,#N/A,FALSE,"FINANZAS";#N/A,#N/A,FALSE,"DEUDA";#N/A,#N/A,FALSE,"INVERSION";#N/A,#N/A,FALSE,"PERSONAL"}</definedName>
    <definedName name="qwerty" localSheetId="33" hidden="1">{#N/A,#N/A,FALSE,"LLAVE";#N/A,#N/A,FALSE,"EERR";#N/A,#N/A,FALSE,"ESP";#N/A,#N/A,FALSE,"EOAF";#N/A,#N/A,FALSE,"CASH";#N/A,#N/A,FALSE,"FINANZAS";#N/A,#N/A,FALSE,"DEUDA";#N/A,#N/A,FALSE,"INVERSION";#N/A,#N/A,FALSE,"PERSONAL"}</definedName>
    <definedName name="qwerty" localSheetId="34" hidden="1">{#N/A,#N/A,FALSE,"LLAVE";#N/A,#N/A,FALSE,"EERR";#N/A,#N/A,FALSE,"ESP";#N/A,#N/A,FALSE,"EOAF";#N/A,#N/A,FALSE,"CASH";#N/A,#N/A,FALSE,"FINANZAS";#N/A,#N/A,FALSE,"DEUDA";#N/A,#N/A,FALSE,"INVERSION";#N/A,#N/A,FALSE,"PERSONAL"}</definedName>
    <definedName name="qwerty" localSheetId="35" hidden="1">{#N/A,#N/A,FALSE,"LLAVE";#N/A,#N/A,FALSE,"EERR";#N/A,#N/A,FALSE,"ESP";#N/A,#N/A,FALSE,"EOAF";#N/A,#N/A,FALSE,"CASH";#N/A,#N/A,FALSE,"FINANZAS";#N/A,#N/A,FALSE,"DEUDA";#N/A,#N/A,FALSE,"INVERSION";#N/A,#N/A,FALSE,"PERSONAL"}</definedName>
    <definedName name="qwerty" localSheetId="37" hidden="1">{#N/A,#N/A,FALSE,"LLAVE";#N/A,#N/A,FALSE,"EERR";#N/A,#N/A,FALSE,"ESP";#N/A,#N/A,FALSE,"EOAF";#N/A,#N/A,FALSE,"CASH";#N/A,#N/A,FALSE,"FINANZAS";#N/A,#N/A,FALSE,"DEUDA";#N/A,#N/A,FALSE,"INVERSION";#N/A,#N/A,FALSE,"PERSONAL"}</definedName>
    <definedName name="qwerty" localSheetId="32" hidden="1">{#N/A,#N/A,FALSE,"LLAVE";#N/A,#N/A,FALSE,"EERR";#N/A,#N/A,FALSE,"ESP";#N/A,#N/A,FALSE,"EOAF";#N/A,#N/A,FALSE,"CASH";#N/A,#N/A,FALSE,"FINANZAS";#N/A,#N/A,FALSE,"DEUDA";#N/A,#N/A,FALSE,"INVERSION";#N/A,#N/A,FALSE,"PERSONAL"}</definedName>
    <definedName name="qwerty" localSheetId="31" hidden="1">{#N/A,#N/A,FALSE,"LLAVE";#N/A,#N/A,FALSE,"EERR";#N/A,#N/A,FALSE,"ESP";#N/A,#N/A,FALSE,"EOAF";#N/A,#N/A,FALSE,"CASH";#N/A,#N/A,FALSE,"FINANZAS";#N/A,#N/A,FALSE,"DEUDA";#N/A,#N/A,FALSE,"INVERSION";#N/A,#N/A,FALSE,"PERSONAL"}</definedName>
    <definedName name="qwerty" localSheetId="36" hidden="1">{#N/A,#N/A,FALSE,"LLAVE";#N/A,#N/A,FALSE,"EERR";#N/A,#N/A,FALSE,"ESP";#N/A,#N/A,FALSE,"EOAF";#N/A,#N/A,FALSE,"CASH";#N/A,#N/A,FALSE,"FINANZAS";#N/A,#N/A,FALSE,"DEUDA";#N/A,#N/A,FALSE,"INVERSION";#N/A,#N/A,FALSE,"PERSONAL"}</definedName>
    <definedName name="qwerty" localSheetId="38" hidden="1">{#N/A,#N/A,FALSE,"LLAVE";#N/A,#N/A,FALSE,"EERR";#N/A,#N/A,FALSE,"ESP";#N/A,#N/A,FALSE,"EOAF";#N/A,#N/A,FALSE,"CASH";#N/A,#N/A,FALSE,"FINANZAS";#N/A,#N/A,FALSE,"DEUDA";#N/A,#N/A,FALSE,"INVERSION";#N/A,#N/A,FALSE,"PERSONAL"}</definedName>
    <definedName name="qwerty" localSheetId="49" hidden="1">{#N/A,#N/A,FALSE,"LLAVE";#N/A,#N/A,FALSE,"EERR";#N/A,#N/A,FALSE,"ESP";#N/A,#N/A,FALSE,"EOAF";#N/A,#N/A,FALSE,"CASH";#N/A,#N/A,FALSE,"FINANZAS";#N/A,#N/A,FALSE,"DEUDA";#N/A,#N/A,FALSE,"INVERSION";#N/A,#N/A,FALSE,"PERSONAL"}</definedName>
    <definedName name="qwerty" localSheetId="48" hidden="1">{#N/A,#N/A,FALSE,"LLAVE";#N/A,#N/A,FALSE,"EERR";#N/A,#N/A,FALSE,"ESP";#N/A,#N/A,FALSE,"EOAF";#N/A,#N/A,FALSE,"CASH";#N/A,#N/A,FALSE,"FINANZAS";#N/A,#N/A,FALSE,"DEUDA";#N/A,#N/A,FALSE,"INVERSION";#N/A,#N/A,FALSE,"PERSONAL"}</definedName>
    <definedName name="qwerty" localSheetId="47" hidden="1">{#N/A,#N/A,FALSE,"LLAVE";#N/A,#N/A,FALSE,"EERR";#N/A,#N/A,FALSE,"ESP";#N/A,#N/A,FALSE,"EOAF";#N/A,#N/A,FALSE,"CASH";#N/A,#N/A,FALSE,"FINANZAS";#N/A,#N/A,FALSE,"DEUDA";#N/A,#N/A,FALSE,"INVERSION";#N/A,#N/A,FALSE,"PERSONAL"}</definedName>
    <definedName name="qwerty" localSheetId="70" hidden="1">{#N/A,#N/A,FALSE,"LLAVE";#N/A,#N/A,FALSE,"EERR";#N/A,#N/A,FALSE,"ESP";#N/A,#N/A,FALSE,"EOAF";#N/A,#N/A,FALSE,"CASH";#N/A,#N/A,FALSE,"FINANZAS";#N/A,#N/A,FALSE,"DEUDA";#N/A,#N/A,FALSE,"INVERSION";#N/A,#N/A,FALSE,"PERSONAL"}</definedName>
    <definedName name="qwerty" localSheetId="69" hidden="1">{#N/A,#N/A,FALSE,"LLAVE";#N/A,#N/A,FALSE,"EERR";#N/A,#N/A,FALSE,"ESP";#N/A,#N/A,FALSE,"EOAF";#N/A,#N/A,FALSE,"CASH";#N/A,#N/A,FALSE,"FINANZAS";#N/A,#N/A,FALSE,"DEUDA";#N/A,#N/A,FALSE,"INVERSION";#N/A,#N/A,FALSE,"PERSONAL"}</definedName>
    <definedName name="qwerty" localSheetId="68" hidden="1">{#N/A,#N/A,FALSE,"LLAVE";#N/A,#N/A,FALSE,"EERR";#N/A,#N/A,FALSE,"ESP";#N/A,#N/A,FALSE,"EOAF";#N/A,#N/A,FALSE,"CASH";#N/A,#N/A,FALSE,"FINANZAS";#N/A,#N/A,FALSE,"DEUDA";#N/A,#N/A,FALSE,"INVERSION";#N/A,#N/A,FALSE,"PERSONAL"}</definedName>
    <definedName name="qwerty" localSheetId="71" hidden="1">{#N/A,#N/A,FALSE,"LLAVE";#N/A,#N/A,FALSE,"EERR";#N/A,#N/A,FALSE,"ESP";#N/A,#N/A,FALSE,"EOAF";#N/A,#N/A,FALSE,"CASH";#N/A,#N/A,FALSE,"FINANZAS";#N/A,#N/A,FALSE,"DEUDA";#N/A,#N/A,FALSE,"INVERSION";#N/A,#N/A,FALSE,"PERSONAL"}</definedName>
    <definedName name="qwerty" localSheetId="20" hidden="1">{#N/A,#N/A,FALSE,"LLAVE";#N/A,#N/A,FALSE,"EERR";#N/A,#N/A,FALSE,"ESP";#N/A,#N/A,FALSE,"EOAF";#N/A,#N/A,FALSE,"CASH";#N/A,#N/A,FALSE,"FINANZAS";#N/A,#N/A,FALSE,"DEUDA";#N/A,#N/A,FALSE,"INVERSION";#N/A,#N/A,FALSE,"PERSONAL"}</definedName>
    <definedName name="qwerty" localSheetId="16" hidden="1">{#N/A,#N/A,FALSE,"LLAVE";#N/A,#N/A,FALSE,"EERR";#N/A,#N/A,FALSE,"ESP";#N/A,#N/A,FALSE,"EOAF";#N/A,#N/A,FALSE,"CASH";#N/A,#N/A,FALSE,"FINANZAS";#N/A,#N/A,FALSE,"DEUDA";#N/A,#N/A,FALSE,"INVERSION";#N/A,#N/A,FALSE,"PERSONAL"}</definedName>
    <definedName name="qwerty" localSheetId="12" hidden="1">{#N/A,#N/A,FALSE,"LLAVE";#N/A,#N/A,FALSE,"EERR";#N/A,#N/A,FALSE,"ESP";#N/A,#N/A,FALSE,"EOAF";#N/A,#N/A,FALSE,"CASH";#N/A,#N/A,FALSE,"FINANZAS";#N/A,#N/A,FALSE,"DEUDA";#N/A,#N/A,FALSE,"INVERSION";#N/A,#N/A,FALSE,"PERSONAL"}</definedName>
    <definedName name="qwerty" localSheetId="8" hidden="1">{#N/A,#N/A,FALSE,"LLAVE";#N/A,#N/A,FALSE,"EERR";#N/A,#N/A,FALSE,"ESP";#N/A,#N/A,FALSE,"EOAF";#N/A,#N/A,FALSE,"CASH";#N/A,#N/A,FALSE,"FINANZAS";#N/A,#N/A,FALSE,"DEUDA";#N/A,#N/A,FALSE,"INVERSION";#N/A,#N/A,FALSE,"PERSONAL"}</definedName>
    <definedName name="qwerty" localSheetId="21" hidden="1">{#N/A,#N/A,FALSE,"LLAVE";#N/A,#N/A,FALSE,"EERR";#N/A,#N/A,FALSE,"ESP";#N/A,#N/A,FALSE,"EOAF";#N/A,#N/A,FALSE,"CASH";#N/A,#N/A,FALSE,"FINANZAS";#N/A,#N/A,FALSE,"DEUDA";#N/A,#N/A,FALSE,"INVERSION";#N/A,#N/A,FALSE,"PERSONAL"}</definedName>
    <definedName name="qwerty" localSheetId="17" hidden="1">{#N/A,#N/A,FALSE,"LLAVE";#N/A,#N/A,FALSE,"EERR";#N/A,#N/A,FALSE,"ESP";#N/A,#N/A,FALSE,"EOAF";#N/A,#N/A,FALSE,"CASH";#N/A,#N/A,FALSE,"FINANZAS";#N/A,#N/A,FALSE,"DEUDA";#N/A,#N/A,FALSE,"INVERSION";#N/A,#N/A,FALSE,"PERSONAL"}</definedName>
    <definedName name="qwerty" localSheetId="13" hidden="1">{#N/A,#N/A,FALSE,"LLAVE";#N/A,#N/A,FALSE,"EERR";#N/A,#N/A,FALSE,"ESP";#N/A,#N/A,FALSE,"EOAF";#N/A,#N/A,FALSE,"CASH";#N/A,#N/A,FALSE,"FINANZAS";#N/A,#N/A,FALSE,"DEUDA";#N/A,#N/A,FALSE,"INVERSION";#N/A,#N/A,FALSE,"PERSONAL"}</definedName>
    <definedName name="qwerty" localSheetId="9" hidden="1">{#N/A,#N/A,FALSE,"LLAVE";#N/A,#N/A,FALSE,"EERR";#N/A,#N/A,FALSE,"ESP";#N/A,#N/A,FALSE,"EOAF";#N/A,#N/A,FALSE,"CASH";#N/A,#N/A,FALSE,"FINANZAS";#N/A,#N/A,FALSE,"DEUDA";#N/A,#N/A,FALSE,"INVERSION";#N/A,#N/A,FALSE,"PERSONAL"}</definedName>
    <definedName name="qwerty" localSheetId="6" hidden="1">{#N/A,#N/A,FALSE,"LLAVE";#N/A,#N/A,FALSE,"EERR";#N/A,#N/A,FALSE,"ESP";#N/A,#N/A,FALSE,"EOAF";#N/A,#N/A,FALSE,"CASH";#N/A,#N/A,FALSE,"FINANZAS";#N/A,#N/A,FALSE,"DEUDA";#N/A,#N/A,FALSE,"INVERSION";#N/A,#N/A,FALSE,"PERSONAL"}</definedName>
    <definedName name="qwerty" localSheetId="4" hidden="1">{#N/A,#N/A,FALSE,"LLAVE";#N/A,#N/A,FALSE,"EERR";#N/A,#N/A,FALSE,"ESP";#N/A,#N/A,FALSE,"EOAF";#N/A,#N/A,FALSE,"CASH";#N/A,#N/A,FALSE,"FINANZAS";#N/A,#N/A,FALSE,"DEUDA";#N/A,#N/A,FALSE,"INVERSION";#N/A,#N/A,FALSE,"PERSONAL"}</definedName>
    <definedName name="qwerty" localSheetId="5" hidden="1">{#N/A,#N/A,FALSE,"LLAVE";#N/A,#N/A,FALSE,"EERR";#N/A,#N/A,FALSE,"ESP";#N/A,#N/A,FALSE,"EOAF";#N/A,#N/A,FALSE,"CASH";#N/A,#N/A,FALSE,"FINANZAS";#N/A,#N/A,FALSE,"DEUDA";#N/A,#N/A,FALSE,"INVERSION";#N/A,#N/A,FALSE,"PERSONAL"}</definedName>
    <definedName name="qwerty" localSheetId="2" hidden="1">{#N/A,#N/A,FALSE,"LLAVE";#N/A,#N/A,FALSE,"EERR";#N/A,#N/A,FALSE,"ESP";#N/A,#N/A,FALSE,"EOAF";#N/A,#N/A,FALSE,"CASH";#N/A,#N/A,FALSE,"FINANZAS";#N/A,#N/A,FALSE,"DEUDA";#N/A,#N/A,FALSE,"INVERSION";#N/A,#N/A,FALSE,"PERSONAL"}</definedName>
    <definedName name="qwerty" localSheetId="1" hidden="1">{#N/A,#N/A,FALSE,"LLAVE";#N/A,#N/A,FALSE,"EERR";#N/A,#N/A,FALSE,"ESP";#N/A,#N/A,FALSE,"EOAF";#N/A,#N/A,FALSE,"CASH";#N/A,#N/A,FALSE,"FINANZAS";#N/A,#N/A,FALSE,"DEUDA";#N/A,#N/A,FALSE,"INVERSION";#N/A,#N/A,FALSE,"PERSONAL"}</definedName>
    <definedName name="qwerty" localSheetId="30" hidden="1">{#N/A,#N/A,FALSE,"LLAVE";#N/A,#N/A,FALSE,"EERR";#N/A,#N/A,FALSE,"ESP";#N/A,#N/A,FALSE,"EOAF";#N/A,#N/A,FALSE,"CASH";#N/A,#N/A,FALSE,"FINANZAS";#N/A,#N/A,FALSE,"DEUDA";#N/A,#N/A,FALSE,"INVERSION";#N/A,#N/A,FALSE,"PERSONAL"}</definedName>
    <definedName name="qwerty" localSheetId="43" hidden="1">{#N/A,#N/A,FALSE,"LLAVE";#N/A,#N/A,FALSE,"EERR";#N/A,#N/A,FALSE,"ESP";#N/A,#N/A,FALSE,"EOAF";#N/A,#N/A,FALSE,"CASH";#N/A,#N/A,FALSE,"FINANZAS";#N/A,#N/A,FALSE,"DEUDA";#N/A,#N/A,FALSE,"INVERSION";#N/A,#N/A,FALSE,"PERSONAL"}</definedName>
    <definedName name="qwerty" localSheetId="19" hidden="1">{#N/A,#N/A,FALSE,"LLAVE";#N/A,#N/A,FALSE,"EERR";#N/A,#N/A,FALSE,"ESP";#N/A,#N/A,FALSE,"EOAF";#N/A,#N/A,FALSE,"CASH";#N/A,#N/A,FALSE,"FINANZAS";#N/A,#N/A,FALSE,"DEUDA";#N/A,#N/A,FALSE,"INVERSION";#N/A,#N/A,FALSE,"PERSONAL"}</definedName>
    <definedName name="qwerty" localSheetId="15" hidden="1">{#N/A,#N/A,FALSE,"LLAVE";#N/A,#N/A,FALSE,"EERR";#N/A,#N/A,FALSE,"ESP";#N/A,#N/A,FALSE,"EOAF";#N/A,#N/A,FALSE,"CASH";#N/A,#N/A,FALSE,"FINANZAS";#N/A,#N/A,FALSE,"DEUDA";#N/A,#N/A,FALSE,"INVERSION";#N/A,#N/A,FALSE,"PERSONAL"}</definedName>
    <definedName name="qwerty" localSheetId="11" hidden="1">{#N/A,#N/A,FALSE,"LLAVE";#N/A,#N/A,FALSE,"EERR";#N/A,#N/A,FALSE,"ESP";#N/A,#N/A,FALSE,"EOAF";#N/A,#N/A,FALSE,"CASH";#N/A,#N/A,FALSE,"FINANZAS";#N/A,#N/A,FALSE,"DEUDA";#N/A,#N/A,FALSE,"INVERSION";#N/A,#N/A,FALSE,"PERSONAL"}</definedName>
    <definedName name="qwerty" localSheetId="75" hidden="1">{#N/A,#N/A,FALSE,"LLAVE";#N/A,#N/A,FALSE,"EERR";#N/A,#N/A,FALSE,"ESP";#N/A,#N/A,FALSE,"EOAF";#N/A,#N/A,FALSE,"CASH";#N/A,#N/A,FALSE,"FINANZAS";#N/A,#N/A,FALSE,"DEUDA";#N/A,#N/A,FALSE,"INVERSION";#N/A,#N/A,FALSE,"PERSONAL"}</definedName>
    <definedName name="qwerty" localSheetId="62" hidden="1">{#N/A,#N/A,FALSE,"LLAVE";#N/A,#N/A,FALSE,"EERR";#N/A,#N/A,FALSE,"ESP";#N/A,#N/A,FALSE,"EOAF";#N/A,#N/A,FALSE,"CASH";#N/A,#N/A,FALSE,"FINANZAS";#N/A,#N/A,FALSE,"DEUDA";#N/A,#N/A,FALSE,"INVERSION";#N/A,#N/A,FALSE,"PERSONAL"}</definedName>
    <definedName name="qwerty" localSheetId="60" hidden="1">{#N/A,#N/A,FALSE,"LLAVE";#N/A,#N/A,FALSE,"EERR";#N/A,#N/A,FALSE,"ESP";#N/A,#N/A,FALSE,"EOAF";#N/A,#N/A,FALSE,"CASH";#N/A,#N/A,FALSE,"FINANZAS";#N/A,#N/A,FALSE,"DEUDA";#N/A,#N/A,FALSE,"INVERSION";#N/A,#N/A,FALSE,"PERSONAL"}</definedName>
    <definedName name="qwerty" localSheetId="59" hidden="1">{#N/A,#N/A,FALSE,"LLAVE";#N/A,#N/A,FALSE,"EERR";#N/A,#N/A,FALSE,"ESP";#N/A,#N/A,FALSE,"EOAF";#N/A,#N/A,FALSE,"CASH";#N/A,#N/A,FALSE,"FINANZAS";#N/A,#N/A,FALSE,"DEUDA";#N/A,#N/A,FALSE,"INVERSION";#N/A,#N/A,FALSE,"PERSONAL"}</definedName>
    <definedName name="qwerty" localSheetId="63" hidden="1">{#N/A,#N/A,FALSE,"LLAVE";#N/A,#N/A,FALSE,"EERR";#N/A,#N/A,FALSE,"ESP";#N/A,#N/A,FALSE,"EOAF";#N/A,#N/A,FALSE,"CASH";#N/A,#N/A,FALSE,"FINANZAS";#N/A,#N/A,FALSE,"DEUDA";#N/A,#N/A,FALSE,"INVERSION";#N/A,#N/A,FALSE,"PERSONAL"}</definedName>
    <definedName name="qwerty" localSheetId="64" hidden="1">{#N/A,#N/A,FALSE,"LLAVE";#N/A,#N/A,FALSE,"EERR";#N/A,#N/A,FALSE,"ESP";#N/A,#N/A,FALSE,"EOAF";#N/A,#N/A,FALSE,"CASH";#N/A,#N/A,FALSE,"FINANZAS";#N/A,#N/A,FALSE,"DEUDA";#N/A,#N/A,FALSE,"INVERSION";#N/A,#N/A,FALSE,"PERSONAL"}</definedName>
    <definedName name="qwerty" localSheetId="61" hidden="1">{#N/A,#N/A,FALSE,"LLAVE";#N/A,#N/A,FALSE,"EERR";#N/A,#N/A,FALSE,"ESP";#N/A,#N/A,FALSE,"EOAF";#N/A,#N/A,FALSE,"CASH";#N/A,#N/A,FALSE,"FINANZAS";#N/A,#N/A,FALSE,"DEUDA";#N/A,#N/A,FALSE,"INVERSION";#N/A,#N/A,FALSE,"PERSONAL"}</definedName>
    <definedName name="qwerty" hidden="1">{#N/A,#N/A,FALSE,"LLAVE";#N/A,#N/A,FALSE,"EERR";#N/A,#N/A,FALSE,"ESP";#N/A,#N/A,FALSE,"EOAF";#N/A,#N/A,FALSE,"CASH";#N/A,#N/A,FALSE,"FINANZAS";#N/A,#N/A,FALSE,"DEUDA";#N/A,#N/A,FALSE,"INVERSION";#N/A,#N/A,FALSE,"PERSONAL"}</definedName>
    <definedName name="qwertyu" localSheetId="56" hidden="1">{#N/A,#N/A,FALSE,"ENERGIA";#N/A,#N/A,FALSE,"PERDIDAS";#N/A,#N/A,FALSE,"CLIENTES";#N/A,#N/A,FALSE,"ESTADO";#N/A,#N/A,FALSE,"TECNICA"}</definedName>
    <definedName name="qwertyu" localSheetId="55" hidden="1">{#N/A,#N/A,FALSE,"ENERGIA";#N/A,#N/A,FALSE,"PERDIDAS";#N/A,#N/A,FALSE,"CLIENTES";#N/A,#N/A,FALSE,"ESTADO";#N/A,#N/A,FALSE,"TECNICA"}</definedName>
    <definedName name="qwertyu" localSheetId="39" hidden="1">{#N/A,#N/A,FALSE,"ENERGIA";#N/A,#N/A,FALSE,"PERDIDAS";#N/A,#N/A,FALSE,"CLIENTES";#N/A,#N/A,FALSE,"ESTADO";#N/A,#N/A,FALSE,"TECNICA"}</definedName>
    <definedName name="qwertyu" localSheetId="79" hidden="1">{#N/A,#N/A,FALSE,"ENERGIA";#N/A,#N/A,FALSE,"PERDIDAS";#N/A,#N/A,FALSE,"CLIENTES";#N/A,#N/A,FALSE,"ESTADO";#N/A,#N/A,FALSE,"TECNICA"}</definedName>
    <definedName name="qwertyu" localSheetId="51" hidden="1">{#N/A,#N/A,FALSE,"ENERGIA";#N/A,#N/A,FALSE,"PERDIDAS";#N/A,#N/A,FALSE,"CLIENTES";#N/A,#N/A,FALSE,"ESTADO";#N/A,#N/A,FALSE,"TECNICA"}</definedName>
    <definedName name="qwertyu" localSheetId="22" hidden="1">{#N/A,#N/A,FALSE,"ENERGIA";#N/A,#N/A,FALSE,"PERDIDAS";#N/A,#N/A,FALSE,"CLIENTES";#N/A,#N/A,FALSE,"ESTADO";#N/A,#N/A,FALSE,"TECNICA"}</definedName>
    <definedName name="qwertyu" localSheetId="18" hidden="1">{#N/A,#N/A,FALSE,"ENERGIA";#N/A,#N/A,FALSE,"PERDIDAS";#N/A,#N/A,FALSE,"CLIENTES";#N/A,#N/A,FALSE,"ESTADO";#N/A,#N/A,FALSE,"TECNICA"}</definedName>
    <definedName name="qwertyu" localSheetId="14" hidden="1">{#N/A,#N/A,FALSE,"ENERGIA";#N/A,#N/A,FALSE,"PERDIDAS";#N/A,#N/A,FALSE,"CLIENTES";#N/A,#N/A,FALSE,"ESTADO";#N/A,#N/A,FALSE,"TECNICA"}</definedName>
    <definedName name="qwertyu" localSheetId="10" hidden="1">{#N/A,#N/A,FALSE,"ENERGIA";#N/A,#N/A,FALSE,"PERDIDAS";#N/A,#N/A,FALSE,"CLIENTES";#N/A,#N/A,FALSE,"ESTADO";#N/A,#N/A,FALSE,"TECNICA"}</definedName>
    <definedName name="qwertyu" localSheetId="33" hidden="1">{#N/A,#N/A,FALSE,"ENERGIA";#N/A,#N/A,FALSE,"PERDIDAS";#N/A,#N/A,FALSE,"CLIENTES";#N/A,#N/A,FALSE,"ESTADO";#N/A,#N/A,FALSE,"TECNICA"}</definedName>
    <definedName name="qwertyu" localSheetId="34" hidden="1">{#N/A,#N/A,FALSE,"ENERGIA";#N/A,#N/A,FALSE,"PERDIDAS";#N/A,#N/A,FALSE,"CLIENTES";#N/A,#N/A,FALSE,"ESTADO";#N/A,#N/A,FALSE,"TECNICA"}</definedName>
    <definedName name="qwertyu" localSheetId="35" hidden="1">{#N/A,#N/A,FALSE,"ENERGIA";#N/A,#N/A,FALSE,"PERDIDAS";#N/A,#N/A,FALSE,"CLIENTES";#N/A,#N/A,FALSE,"ESTADO";#N/A,#N/A,FALSE,"TECNICA"}</definedName>
    <definedName name="qwertyu" localSheetId="37" hidden="1">{#N/A,#N/A,FALSE,"ENERGIA";#N/A,#N/A,FALSE,"PERDIDAS";#N/A,#N/A,FALSE,"CLIENTES";#N/A,#N/A,FALSE,"ESTADO";#N/A,#N/A,FALSE,"TECNICA"}</definedName>
    <definedName name="qwertyu" localSheetId="32" hidden="1">{#N/A,#N/A,FALSE,"ENERGIA";#N/A,#N/A,FALSE,"PERDIDAS";#N/A,#N/A,FALSE,"CLIENTES";#N/A,#N/A,FALSE,"ESTADO";#N/A,#N/A,FALSE,"TECNICA"}</definedName>
    <definedName name="qwertyu" localSheetId="31" hidden="1">{#N/A,#N/A,FALSE,"ENERGIA";#N/A,#N/A,FALSE,"PERDIDAS";#N/A,#N/A,FALSE,"CLIENTES";#N/A,#N/A,FALSE,"ESTADO";#N/A,#N/A,FALSE,"TECNICA"}</definedName>
    <definedName name="qwertyu" localSheetId="36" hidden="1">{#N/A,#N/A,FALSE,"ENERGIA";#N/A,#N/A,FALSE,"PERDIDAS";#N/A,#N/A,FALSE,"CLIENTES";#N/A,#N/A,FALSE,"ESTADO";#N/A,#N/A,FALSE,"TECNICA"}</definedName>
    <definedName name="qwertyu" localSheetId="38" hidden="1">{#N/A,#N/A,FALSE,"ENERGIA";#N/A,#N/A,FALSE,"PERDIDAS";#N/A,#N/A,FALSE,"CLIENTES";#N/A,#N/A,FALSE,"ESTADO";#N/A,#N/A,FALSE,"TECNICA"}</definedName>
    <definedName name="qwertyu" localSheetId="49" hidden="1">{#N/A,#N/A,FALSE,"ENERGIA";#N/A,#N/A,FALSE,"PERDIDAS";#N/A,#N/A,FALSE,"CLIENTES";#N/A,#N/A,FALSE,"ESTADO";#N/A,#N/A,FALSE,"TECNICA"}</definedName>
    <definedName name="qwertyu" localSheetId="48" hidden="1">{#N/A,#N/A,FALSE,"ENERGIA";#N/A,#N/A,FALSE,"PERDIDAS";#N/A,#N/A,FALSE,"CLIENTES";#N/A,#N/A,FALSE,"ESTADO";#N/A,#N/A,FALSE,"TECNICA"}</definedName>
    <definedName name="qwertyu" localSheetId="47" hidden="1">{#N/A,#N/A,FALSE,"ENERGIA";#N/A,#N/A,FALSE,"PERDIDAS";#N/A,#N/A,FALSE,"CLIENTES";#N/A,#N/A,FALSE,"ESTADO";#N/A,#N/A,FALSE,"TECNICA"}</definedName>
    <definedName name="qwertyu" localSheetId="70" hidden="1">{#N/A,#N/A,FALSE,"ENERGIA";#N/A,#N/A,FALSE,"PERDIDAS";#N/A,#N/A,FALSE,"CLIENTES";#N/A,#N/A,FALSE,"ESTADO";#N/A,#N/A,FALSE,"TECNICA"}</definedName>
    <definedName name="qwertyu" localSheetId="69" hidden="1">{#N/A,#N/A,FALSE,"ENERGIA";#N/A,#N/A,FALSE,"PERDIDAS";#N/A,#N/A,FALSE,"CLIENTES";#N/A,#N/A,FALSE,"ESTADO";#N/A,#N/A,FALSE,"TECNICA"}</definedName>
    <definedName name="qwertyu" localSheetId="68" hidden="1">{#N/A,#N/A,FALSE,"ENERGIA";#N/A,#N/A,FALSE,"PERDIDAS";#N/A,#N/A,FALSE,"CLIENTES";#N/A,#N/A,FALSE,"ESTADO";#N/A,#N/A,FALSE,"TECNICA"}</definedName>
    <definedName name="qwertyu" localSheetId="71" hidden="1">{#N/A,#N/A,FALSE,"ENERGIA";#N/A,#N/A,FALSE,"PERDIDAS";#N/A,#N/A,FALSE,"CLIENTES";#N/A,#N/A,FALSE,"ESTADO";#N/A,#N/A,FALSE,"TECNICA"}</definedName>
    <definedName name="qwertyu" localSheetId="20" hidden="1">{#N/A,#N/A,FALSE,"ENERGIA";#N/A,#N/A,FALSE,"PERDIDAS";#N/A,#N/A,FALSE,"CLIENTES";#N/A,#N/A,FALSE,"ESTADO";#N/A,#N/A,FALSE,"TECNICA"}</definedName>
    <definedName name="qwertyu" localSheetId="16" hidden="1">{#N/A,#N/A,FALSE,"ENERGIA";#N/A,#N/A,FALSE,"PERDIDAS";#N/A,#N/A,FALSE,"CLIENTES";#N/A,#N/A,FALSE,"ESTADO";#N/A,#N/A,FALSE,"TECNICA"}</definedName>
    <definedName name="qwertyu" localSheetId="12" hidden="1">{#N/A,#N/A,FALSE,"ENERGIA";#N/A,#N/A,FALSE,"PERDIDAS";#N/A,#N/A,FALSE,"CLIENTES";#N/A,#N/A,FALSE,"ESTADO";#N/A,#N/A,FALSE,"TECNICA"}</definedName>
    <definedName name="qwertyu" localSheetId="8" hidden="1">{#N/A,#N/A,FALSE,"ENERGIA";#N/A,#N/A,FALSE,"PERDIDAS";#N/A,#N/A,FALSE,"CLIENTES";#N/A,#N/A,FALSE,"ESTADO";#N/A,#N/A,FALSE,"TECNICA"}</definedName>
    <definedName name="qwertyu" localSheetId="21" hidden="1">{#N/A,#N/A,FALSE,"ENERGIA";#N/A,#N/A,FALSE,"PERDIDAS";#N/A,#N/A,FALSE,"CLIENTES";#N/A,#N/A,FALSE,"ESTADO";#N/A,#N/A,FALSE,"TECNICA"}</definedName>
    <definedName name="qwertyu" localSheetId="17" hidden="1">{#N/A,#N/A,FALSE,"ENERGIA";#N/A,#N/A,FALSE,"PERDIDAS";#N/A,#N/A,FALSE,"CLIENTES";#N/A,#N/A,FALSE,"ESTADO";#N/A,#N/A,FALSE,"TECNICA"}</definedName>
    <definedName name="qwertyu" localSheetId="13" hidden="1">{#N/A,#N/A,FALSE,"ENERGIA";#N/A,#N/A,FALSE,"PERDIDAS";#N/A,#N/A,FALSE,"CLIENTES";#N/A,#N/A,FALSE,"ESTADO";#N/A,#N/A,FALSE,"TECNICA"}</definedName>
    <definedName name="qwertyu" localSheetId="9" hidden="1">{#N/A,#N/A,FALSE,"ENERGIA";#N/A,#N/A,FALSE,"PERDIDAS";#N/A,#N/A,FALSE,"CLIENTES";#N/A,#N/A,FALSE,"ESTADO";#N/A,#N/A,FALSE,"TECNICA"}</definedName>
    <definedName name="qwertyu" localSheetId="6" hidden="1">{#N/A,#N/A,FALSE,"ENERGIA";#N/A,#N/A,FALSE,"PERDIDAS";#N/A,#N/A,FALSE,"CLIENTES";#N/A,#N/A,FALSE,"ESTADO";#N/A,#N/A,FALSE,"TECNICA"}</definedName>
    <definedName name="qwertyu" localSheetId="4" hidden="1">{#N/A,#N/A,FALSE,"ENERGIA";#N/A,#N/A,FALSE,"PERDIDAS";#N/A,#N/A,FALSE,"CLIENTES";#N/A,#N/A,FALSE,"ESTADO";#N/A,#N/A,FALSE,"TECNICA"}</definedName>
    <definedName name="qwertyu" localSheetId="5" hidden="1">{#N/A,#N/A,FALSE,"ENERGIA";#N/A,#N/A,FALSE,"PERDIDAS";#N/A,#N/A,FALSE,"CLIENTES";#N/A,#N/A,FALSE,"ESTADO";#N/A,#N/A,FALSE,"TECNICA"}</definedName>
    <definedName name="qwertyu" localSheetId="2" hidden="1">{#N/A,#N/A,FALSE,"ENERGIA";#N/A,#N/A,FALSE,"PERDIDAS";#N/A,#N/A,FALSE,"CLIENTES";#N/A,#N/A,FALSE,"ESTADO";#N/A,#N/A,FALSE,"TECNICA"}</definedName>
    <definedName name="qwertyu" localSheetId="1" hidden="1">{#N/A,#N/A,FALSE,"ENERGIA";#N/A,#N/A,FALSE,"PERDIDAS";#N/A,#N/A,FALSE,"CLIENTES";#N/A,#N/A,FALSE,"ESTADO";#N/A,#N/A,FALSE,"TECNICA"}</definedName>
    <definedName name="qwertyu" localSheetId="30" hidden="1">{#N/A,#N/A,FALSE,"ENERGIA";#N/A,#N/A,FALSE,"PERDIDAS";#N/A,#N/A,FALSE,"CLIENTES";#N/A,#N/A,FALSE,"ESTADO";#N/A,#N/A,FALSE,"TECNICA"}</definedName>
    <definedName name="qwertyu" localSheetId="43" hidden="1">{#N/A,#N/A,FALSE,"ENERGIA";#N/A,#N/A,FALSE,"PERDIDAS";#N/A,#N/A,FALSE,"CLIENTES";#N/A,#N/A,FALSE,"ESTADO";#N/A,#N/A,FALSE,"TECNICA"}</definedName>
    <definedName name="qwertyu" localSheetId="19" hidden="1">{#N/A,#N/A,FALSE,"ENERGIA";#N/A,#N/A,FALSE,"PERDIDAS";#N/A,#N/A,FALSE,"CLIENTES";#N/A,#N/A,FALSE,"ESTADO";#N/A,#N/A,FALSE,"TECNICA"}</definedName>
    <definedName name="qwertyu" localSheetId="15" hidden="1">{#N/A,#N/A,FALSE,"ENERGIA";#N/A,#N/A,FALSE,"PERDIDAS";#N/A,#N/A,FALSE,"CLIENTES";#N/A,#N/A,FALSE,"ESTADO";#N/A,#N/A,FALSE,"TECNICA"}</definedName>
    <definedName name="qwertyu" localSheetId="11" hidden="1">{#N/A,#N/A,FALSE,"ENERGIA";#N/A,#N/A,FALSE,"PERDIDAS";#N/A,#N/A,FALSE,"CLIENTES";#N/A,#N/A,FALSE,"ESTADO";#N/A,#N/A,FALSE,"TECNICA"}</definedName>
    <definedName name="qwertyu" localSheetId="75" hidden="1">{#N/A,#N/A,FALSE,"ENERGIA";#N/A,#N/A,FALSE,"PERDIDAS";#N/A,#N/A,FALSE,"CLIENTES";#N/A,#N/A,FALSE,"ESTADO";#N/A,#N/A,FALSE,"TECNICA"}</definedName>
    <definedName name="qwertyu" localSheetId="62" hidden="1">{#N/A,#N/A,FALSE,"ENERGIA";#N/A,#N/A,FALSE,"PERDIDAS";#N/A,#N/A,FALSE,"CLIENTES";#N/A,#N/A,FALSE,"ESTADO";#N/A,#N/A,FALSE,"TECNICA"}</definedName>
    <definedName name="qwertyu" localSheetId="60" hidden="1">{#N/A,#N/A,FALSE,"ENERGIA";#N/A,#N/A,FALSE,"PERDIDAS";#N/A,#N/A,FALSE,"CLIENTES";#N/A,#N/A,FALSE,"ESTADO";#N/A,#N/A,FALSE,"TECNICA"}</definedName>
    <definedName name="qwertyu" localSheetId="59" hidden="1">{#N/A,#N/A,FALSE,"ENERGIA";#N/A,#N/A,FALSE,"PERDIDAS";#N/A,#N/A,FALSE,"CLIENTES";#N/A,#N/A,FALSE,"ESTADO";#N/A,#N/A,FALSE,"TECNICA"}</definedName>
    <definedName name="qwertyu" localSheetId="63" hidden="1">{#N/A,#N/A,FALSE,"ENERGIA";#N/A,#N/A,FALSE,"PERDIDAS";#N/A,#N/A,FALSE,"CLIENTES";#N/A,#N/A,FALSE,"ESTADO";#N/A,#N/A,FALSE,"TECNICA"}</definedName>
    <definedName name="qwertyu" localSheetId="64" hidden="1">{#N/A,#N/A,FALSE,"ENERGIA";#N/A,#N/A,FALSE,"PERDIDAS";#N/A,#N/A,FALSE,"CLIENTES";#N/A,#N/A,FALSE,"ESTADO";#N/A,#N/A,FALSE,"TECNICA"}</definedName>
    <definedName name="qwertyu" localSheetId="61" hidden="1">{#N/A,#N/A,FALSE,"ENERGIA";#N/A,#N/A,FALSE,"PERDIDAS";#N/A,#N/A,FALSE,"CLIENTES";#N/A,#N/A,FALSE,"ESTADO";#N/A,#N/A,FALSE,"TECNICA"}</definedName>
    <definedName name="qwertyu" hidden="1">{#N/A,#N/A,FALSE,"ENERGIA";#N/A,#N/A,FALSE,"PERDIDAS";#N/A,#N/A,FALSE,"CLIENTES";#N/A,#N/A,FALSE,"ESTADO";#N/A,#N/A,FALSE,"TECNICA"}</definedName>
    <definedName name="qwertyuio" localSheetId="56" hidden="1">{#N/A,#N/A,FALSE,"LLAVE";#N/A,#N/A,FALSE,"EERR";#N/A,#N/A,FALSE,"ESP";#N/A,#N/A,FALSE,"EOAF";#N/A,#N/A,FALSE,"CASH";#N/A,#N/A,FALSE,"FINANZAS";#N/A,#N/A,FALSE,"DEUDA";#N/A,#N/A,FALSE,"INVERSION";#N/A,#N/A,FALSE,"PERSONAL"}</definedName>
    <definedName name="qwertyuio" localSheetId="55" hidden="1">{#N/A,#N/A,FALSE,"LLAVE";#N/A,#N/A,FALSE,"EERR";#N/A,#N/A,FALSE,"ESP";#N/A,#N/A,FALSE,"EOAF";#N/A,#N/A,FALSE,"CASH";#N/A,#N/A,FALSE,"FINANZAS";#N/A,#N/A,FALSE,"DEUDA";#N/A,#N/A,FALSE,"INVERSION";#N/A,#N/A,FALSE,"PERSONAL"}</definedName>
    <definedName name="qwertyuio" localSheetId="39" hidden="1">{#N/A,#N/A,FALSE,"LLAVE";#N/A,#N/A,FALSE,"EERR";#N/A,#N/A,FALSE,"ESP";#N/A,#N/A,FALSE,"EOAF";#N/A,#N/A,FALSE,"CASH";#N/A,#N/A,FALSE,"FINANZAS";#N/A,#N/A,FALSE,"DEUDA";#N/A,#N/A,FALSE,"INVERSION";#N/A,#N/A,FALSE,"PERSONAL"}</definedName>
    <definedName name="qwertyuio" localSheetId="79" hidden="1">{#N/A,#N/A,FALSE,"LLAVE";#N/A,#N/A,FALSE,"EERR";#N/A,#N/A,FALSE,"ESP";#N/A,#N/A,FALSE,"EOAF";#N/A,#N/A,FALSE,"CASH";#N/A,#N/A,FALSE,"FINANZAS";#N/A,#N/A,FALSE,"DEUDA";#N/A,#N/A,FALSE,"INVERSION";#N/A,#N/A,FALSE,"PERSONAL"}</definedName>
    <definedName name="qwertyuio" localSheetId="51" hidden="1">{#N/A,#N/A,FALSE,"LLAVE";#N/A,#N/A,FALSE,"EERR";#N/A,#N/A,FALSE,"ESP";#N/A,#N/A,FALSE,"EOAF";#N/A,#N/A,FALSE,"CASH";#N/A,#N/A,FALSE,"FINANZAS";#N/A,#N/A,FALSE,"DEUDA";#N/A,#N/A,FALSE,"INVERSION";#N/A,#N/A,FALSE,"PERSONAL"}</definedName>
    <definedName name="qwertyuio" localSheetId="22" hidden="1">{#N/A,#N/A,FALSE,"LLAVE";#N/A,#N/A,FALSE,"EERR";#N/A,#N/A,FALSE,"ESP";#N/A,#N/A,FALSE,"EOAF";#N/A,#N/A,FALSE,"CASH";#N/A,#N/A,FALSE,"FINANZAS";#N/A,#N/A,FALSE,"DEUDA";#N/A,#N/A,FALSE,"INVERSION";#N/A,#N/A,FALSE,"PERSONAL"}</definedName>
    <definedName name="qwertyuio" localSheetId="18" hidden="1">{#N/A,#N/A,FALSE,"LLAVE";#N/A,#N/A,FALSE,"EERR";#N/A,#N/A,FALSE,"ESP";#N/A,#N/A,FALSE,"EOAF";#N/A,#N/A,FALSE,"CASH";#N/A,#N/A,FALSE,"FINANZAS";#N/A,#N/A,FALSE,"DEUDA";#N/A,#N/A,FALSE,"INVERSION";#N/A,#N/A,FALSE,"PERSONAL"}</definedName>
    <definedName name="qwertyuio" localSheetId="14" hidden="1">{#N/A,#N/A,FALSE,"LLAVE";#N/A,#N/A,FALSE,"EERR";#N/A,#N/A,FALSE,"ESP";#N/A,#N/A,FALSE,"EOAF";#N/A,#N/A,FALSE,"CASH";#N/A,#N/A,FALSE,"FINANZAS";#N/A,#N/A,FALSE,"DEUDA";#N/A,#N/A,FALSE,"INVERSION";#N/A,#N/A,FALSE,"PERSONAL"}</definedName>
    <definedName name="qwertyuio" localSheetId="10" hidden="1">{#N/A,#N/A,FALSE,"LLAVE";#N/A,#N/A,FALSE,"EERR";#N/A,#N/A,FALSE,"ESP";#N/A,#N/A,FALSE,"EOAF";#N/A,#N/A,FALSE,"CASH";#N/A,#N/A,FALSE,"FINANZAS";#N/A,#N/A,FALSE,"DEUDA";#N/A,#N/A,FALSE,"INVERSION";#N/A,#N/A,FALSE,"PERSONAL"}</definedName>
    <definedName name="qwertyuio" localSheetId="33" hidden="1">{#N/A,#N/A,FALSE,"LLAVE";#N/A,#N/A,FALSE,"EERR";#N/A,#N/A,FALSE,"ESP";#N/A,#N/A,FALSE,"EOAF";#N/A,#N/A,FALSE,"CASH";#N/A,#N/A,FALSE,"FINANZAS";#N/A,#N/A,FALSE,"DEUDA";#N/A,#N/A,FALSE,"INVERSION";#N/A,#N/A,FALSE,"PERSONAL"}</definedName>
    <definedName name="qwertyuio" localSheetId="34" hidden="1">{#N/A,#N/A,FALSE,"LLAVE";#N/A,#N/A,FALSE,"EERR";#N/A,#N/A,FALSE,"ESP";#N/A,#N/A,FALSE,"EOAF";#N/A,#N/A,FALSE,"CASH";#N/A,#N/A,FALSE,"FINANZAS";#N/A,#N/A,FALSE,"DEUDA";#N/A,#N/A,FALSE,"INVERSION";#N/A,#N/A,FALSE,"PERSONAL"}</definedName>
    <definedName name="qwertyuio" localSheetId="35" hidden="1">{#N/A,#N/A,FALSE,"LLAVE";#N/A,#N/A,FALSE,"EERR";#N/A,#N/A,FALSE,"ESP";#N/A,#N/A,FALSE,"EOAF";#N/A,#N/A,FALSE,"CASH";#N/A,#N/A,FALSE,"FINANZAS";#N/A,#N/A,FALSE,"DEUDA";#N/A,#N/A,FALSE,"INVERSION";#N/A,#N/A,FALSE,"PERSONAL"}</definedName>
    <definedName name="qwertyuio" localSheetId="37" hidden="1">{#N/A,#N/A,FALSE,"LLAVE";#N/A,#N/A,FALSE,"EERR";#N/A,#N/A,FALSE,"ESP";#N/A,#N/A,FALSE,"EOAF";#N/A,#N/A,FALSE,"CASH";#N/A,#N/A,FALSE,"FINANZAS";#N/A,#N/A,FALSE,"DEUDA";#N/A,#N/A,FALSE,"INVERSION";#N/A,#N/A,FALSE,"PERSONAL"}</definedName>
    <definedName name="qwertyuio" localSheetId="32" hidden="1">{#N/A,#N/A,FALSE,"LLAVE";#N/A,#N/A,FALSE,"EERR";#N/A,#N/A,FALSE,"ESP";#N/A,#N/A,FALSE,"EOAF";#N/A,#N/A,FALSE,"CASH";#N/A,#N/A,FALSE,"FINANZAS";#N/A,#N/A,FALSE,"DEUDA";#N/A,#N/A,FALSE,"INVERSION";#N/A,#N/A,FALSE,"PERSONAL"}</definedName>
    <definedName name="qwertyuio" localSheetId="31" hidden="1">{#N/A,#N/A,FALSE,"LLAVE";#N/A,#N/A,FALSE,"EERR";#N/A,#N/A,FALSE,"ESP";#N/A,#N/A,FALSE,"EOAF";#N/A,#N/A,FALSE,"CASH";#N/A,#N/A,FALSE,"FINANZAS";#N/A,#N/A,FALSE,"DEUDA";#N/A,#N/A,FALSE,"INVERSION";#N/A,#N/A,FALSE,"PERSONAL"}</definedName>
    <definedName name="qwertyuio" localSheetId="36" hidden="1">{#N/A,#N/A,FALSE,"LLAVE";#N/A,#N/A,FALSE,"EERR";#N/A,#N/A,FALSE,"ESP";#N/A,#N/A,FALSE,"EOAF";#N/A,#N/A,FALSE,"CASH";#N/A,#N/A,FALSE,"FINANZAS";#N/A,#N/A,FALSE,"DEUDA";#N/A,#N/A,FALSE,"INVERSION";#N/A,#N/A,FALSE,"PERSONAL"}</definedName>
    <definedName name="qwertyuio" localSheetId="38" hidden="1">{#N/A,#N/A,FALSE,"LLAVE";#N/A,#N/A,FALSE,"EERR";#N/A,#N/A,FALSE,"ESP";#N/A,#N/A,FALSE,"EOAF";#N/A,#N/A,FALSE,"CASH";#N/A,#N/A,FALSE,"FINANZAS";#N/A,#N/A,FALSE,"DEUDA";#N/A,#N/A,FALSE,"INVERSION";#N/A,#N/A,FALSE,"PERSONAL"}</definedName>
    <definedName name="qwertyuio" localSheetId="49" hidden="1">{#N/A,#N/A,FALSE,"LLAVE";#N/A,#N/A,FALSE,"EERR";#N/A,#N/A,FALSE,"ESP";#N/A,#N/A,FALSE,"EOAF";#N/A,#N/A,FALSE,"CASH";#N/A,#N/A,FALSE,"FINANZAS";#N/A,#N/A,FALSE,"DEUDA";#N/A,#N/A,FALSE,"INVERSION";#N/A,#N/A,FALSE,"PERSONAL"}</definedName>
    <definedName name="qwertyuio" localSheetId="48" hidden="1">{#N/A,#N/A,FALSE,"LLAVE";#N/A,#N/A,FALSE,"EERR";#N/A,#N/A,FALSE,"ESP";#N/A,#N/A,FALSE,"EOAF";#N/A,#N/A,FALSE,"CASH";#N/A,#N/A,FALSE,"FINANZAS";#N/A,#N/A,FALSE,"DEUDA";#N/A,#N/A,FALSE,"INVERSION";#N/A,#N/A,FALSE,"PERSONAL"}</definedName>
    <definedName name="qwertyuio" localSheetId="47" hidden="1">{#N/A,#N/A,FALSE,"LLAVE";#N/A,#N/A,FALSE,"EERR";#N/A,#N/A,FALSE,"ESP";#N/A,#N/A,FALSE,"EOAF";#N/A,#N/A,FALSE,"CASH";#N/A,#N/A,FALSE,"FINANZAS";#N/A,#N/A,FALSE,"DEUDA";#N/A,#N/A,FALSE,"INVERSION";#N/A,#N/A,FALSE,"PERSONAL"}</definedName>
    <definedName name="qwertyuio" localSheetId="70" hidden="1">{#N/A,#N/A,FALSE,"LLAVE";#N/A,#N/A,FALSE,"EERR";#N/A,#N/A,FALSE,"ESP";#N/A,#N/A,FALSE,"EOAF";#N/A,#N/A,FALSE,"CASH";#N/A,#N/A,FALSE,"FINANZAS";#N/A,#N/A,FALSE,"DEUDA";#N/A,#N/A,FALSE,"INVERSION";#N/A,#N/A,FALSE,"PERSONAL"}</definedName>
    <definedName name="qwertyuio" localSheetId="69" hidden="1">{#N/A,#N/A,FALSE,"LLAVE";#N/A,#N/A,FALSE,"EERR";#N/A,#N/A,FALSE,"ESP";#N/A,#N/A,FALSE,"EOAF";#N/A,#N/A,FALSE,"CASH";#N/A,#N/A,FALSE,"FINANZAS";#N/A,#N/A,FALSE,"DEUDA";#N/A,#N/A,FALSE,"INVERSION";#N/A,#N/A,FALSE,"PERSONAL"}</definedName>
    <definedName name="qwertyuio" localSheetId="68" hidden="1">{#N/A,#N/A,FALSE,"LLAVE";#N/A,#N/A,FALSE,"EERR";#N/A,#N/A,FALSE,"ESP";#N/A,#N/A,FALSE,"EOAF";#N/A,#N/A,FALSE,"CASH";#N/A,#N/A,FALSE,"FINANZAS";#N/A,#N/A,FALSE,"DEUDA";#N/A,#N/A,FALSE,"INVERSION";#N/A,#N/A,FALSE,"PERSONAL"}</definedName>
    <definedName name="qwertyuio" localSheetId="71" hidden="1">{#N/A,#N/A,FALSE,"LLAVE";#N/A,#N/A,FALSE,"EERR";#N/A,#N/A,FALSE,"ESP";#N/A,#N/A,FALSE,"EOAF";#N/A,#N/A,FALSE,"CASH";#N/A,#N/A,FALSE,"FINANZAS";#N/A,#N/A,FALSE,"DEUDA";#N/A,#N/A,FALSE,"INVERSION";#N/A,#N/A,FALSE,"PERSONAL"}</definedName>
    <definedName name="qwertyuio" localSheetId="20" hidden="1">{#N/A,#N/A,FALSE,"LLAVE";#N/A,#N/A,FALSE,"EERR";#N/A,#N/A,FALSE,"ESP";#N/A,#N/A,FALSE,"EOAF";#N/A,#N/A,FALSE,"CASH";#N/A,#N/A,FALSE,"FINANZAS";#N/A,#N/A,FALSE,"DEUDA";#N/A,#N/A,FALSE,"INVERSION";#N/A,#N/A,FALSE,"PERSONAL"}</definedName>
    <definedName name="qwertyuio" localSheetId="16" hidden="1">{#N/A,#N/A,FALSE,"LLAVE";#N/A,#N/A,FALSE,"EERR";#N/A,#N/A,FALSE,"ESP";#N/A,#N/A,FALSE,"EOAF";#N/A,#N/A,FALSE,"CASH";#N/A,#N/A,FALSE,"FINANZAS";#N/A,#N/A,FALSE,"DEUDA";#N/A,#N/A,FALSE,"INVERSION";#N/A,#N/A,FALSE,"PERSONAL"}</definedName>
    <definedName name="qwertyuio" localSheetId="12" hidden="1">{#N/A,#N/A,FALSE,"LLAVE";#N/A,#N/A,FALSE,"EERR";#N/A,#N/A,FALSE,"ESP";#N/A,#N/A,FALSE,"EOAF";#N/A,#N/A,FALSE,"CASH";#N/A,#N/A,FALSE,"FINANZAS";#N/A,#N/A,FALSE,"DEUDA";#N/A,#N/A,FALSE,"INVERSION";#N/A,#N/A,FALSE,"PERSONAL"}</definedName>
    <definedName name="qwertyuio" localSheetId="8" hidden="1">{#N/A,#N/A,FALSE,"LLAVE";#N/A,#N/A,FALSE,"EERR";#N/A,#N/A,FALSE,"ESP";#N/A,#N/A,FALSE,"EOAF";#N/A,#N/A,FALSE,"CASH";#N/A,#N/A,FALSE,"FINANZAS";#N/A,#N/A,FALSE,"DEUDA";#N/A,#N/A,FALSE,"INVERSION";#N/A,#N/A,FALSE,"PERSONAL"}</definedName>
    <definedName name="qwertyuio" localSheetId="21" hidden="1">{#N/A,#N/A,FALSE,"LLAVE";#N/A,#N/A,FALSE,"EERR";#N/A,#N/A,FALSE,"ESP";#N/A,#N/A,FALSE,"EOAF";#N/A,#N/A,FALSE,"CASH";#N/A,#N/A,FALSE,"FINANZAS";#N/A,#N/A,FALSE,"DEUDA";#N/A,#N/A,FALSE,"INVERSION";#N/A,#N/A,FALSE,"PERSONAL"}</definedName>
    <definedName name="qwertyuio" localSheetId="17" hidden="1">{#N/A,#N/A,FALSE,"LLAVE";#N/A,#N/A,FALSE,"EERR";#N/A,#N/A,FALSE,"ESP";#N/A,#N/A,FALSE,"EOAF";#N/A,#N/A,FALSE,"CASH";#N/A,#N/A,FALSE,"FINANZAS";#N/A,#N/A,FALSE,"DEUDA";#N/A,#N/A,FALSE,"INVERSION";#N/A,#N/A,FALSE,"PERSONAL"}</definedName>
    <definedName name="qwertyuio" localSheetId="13" hidden="1">{#N/A,#N/A,FALSE,"LLAVE";#N/A,#N/A,FALSE,"EERR";#N/A,#N/A,FALSE,"ESP";#N/A,#N/A,FALSE,"EOAF";#N/A,#N/A,FALSE,"CASH";#N/A,#N/A,FALSE,"FINANZAS";#N/A,#N/A,FALSE,"DEUDA";#N/A,#N/A,FALSE,"INVERSION";#N/A,#N/A,FALSE,"PERSONAL"}</definedName>
    <definedName name="qwertyuio" localSheetId="9" hidden="1">{#N/A,#N/A,FALSE,"LLAVE";#N/A,#N/A,FALSE,"EERR";#N/A,#N/A,FALSE,"ESP";#N/A,#N/A,FALSE,"EOAF";#N/A,#N/A,FALSE,"CASH";#N/A,#N/A,FALSE,"FINANZAS";#N/A,#N/A,FALSE,"DEUDA";#N/A,#N/A,FALSE,"INVERSION";#N/A,#N/A,FALSE,"PERSONAL"}</definedName>
    <definedName name="qwertyuio" localSheetId="6" hidden="1">{#N/A,#N/A,FALSE,"LLAVE";#N/A,#N/A,FALSE,"EERR";#N/A,#N/A,FALSE,"ESP";#N/A,#N/A,FALSE,"EOAF";#N/A,#N/A,FALSE,"CASH";#N/A,#N/A,FALSE,"FINANZAS";#N/A,#N/A,FALSE,"DEUDA";#N/A,#N/A,FALSE,"INVERSION";#N/A,#N/A,FALSE,"PERSONAL"}</definedName>
    <definedName name="qwertyuio" localSheetId="4" hidden="1">{#N/A,#N/A,FALSE,"LLAVE";#N/A,#N/A,FALSE,"EERR";#N/A,#N/A,FALSE,"ESP";#N/A,#N/A,FALSE,"EOAF";#N/A,#N/A,FALSE,"CASH";#N/A,#N/A,FALSE,"FINANZAS";#N/A,#N/A,FALSE,"DEUDA";#N/A,#N/A,FALSE,"INVERSION";#N/A,#N/A,FALSE,"PERSONAL"}</definedName>
    <definedName name="qwertyuio" localSheetId="5" hidden="1">{#N/A,#N/A,FALSE,"LLAVE";#N/A,#N/A,FALSE,"EERR";#N/A,#N/A,FALSE,"ESP";#N/A,#N/A,FALSE,"EOAF";#N/A,#N/A,FALSE,"CASH";#N/A,#N/A,FALSE,"FINANZAS";#N/A,#N/A,FALSE,"DEUDA";#N/A,#N/A,FALSE,"INVERSION";#N/A,#N/A,FALSE,"PERSONAL"}</definedName>
    <definedName name="qwertyuio" localSheetId="2" hidden="1">{#N/A,#N/A,FALSE,"LLAVE";#N/A,#N/A,FALSE,"EERR";#N/A,#N/A,FALSE,"ESP";#N/A,#N/A,FALSE,"EOAF";#N/A,#N/A,FALSE,"CASH";#N/A,#N/A,FALSE,"FINANZAS";#N/A,#N/A,FALSE,"DEUDA";#N/A,#N/A,FALSE,"INVERSION";#N/A,#N/A,FALSE,"PERSONAL"}</definedName>
    <definedName name="qwertyuio" localSheetId="1" hidden="1">{#N/A,#N/A,FALSE,"LLAVE";#N/A,#N/A,FALSE,"EERR";#N/A,#N/A,FALSE,"ESP";#N/A,#N/A,FALSE,"EOAF";#N/A,#N/A,FALSE,"CASH";#N/A,#N/A,FALSE,"FINANZAS";#N/A,#N/A,FALSE,"DEUDA";#N/A,#N/A,FALSE,"INVERSION";#N/A,#N/A,FALSE,"PERSONAL"}</definedName>
    <definedName name="qwertyuio" localSheetId="30" hidden="1">{#N/A,#N/A,FALSE,"LLAVE";#N/A,#N/A,FALSE,"EERR";#N/A,#N/A,FALSE,"ESP";#N/A,#N/A,FALSE,"EOAF";#N/A,#N/A,FALSE,"CASH";#N/A,#N/A,FALSE,"FINANZAS";#N/A,#N/A,FALSE,"DEUDA";#N/A,#N/A,FALSE,"INVERSION";#N/A,#N/A,FALSE,"PERSONAL"}</definedName>
    <definedName name="qwertyuio" localSheetId="43" hidden="1">{#N/A,#N/A,FALSE,"LLAVE";#N/A,#N/A,FALSE,"EERR";#N/A,#N/A,FALSE,"ESP";#N/A,#N/A,FALSE,"EOAF";#N/A,#N/A,FALSE,"CASH";#N/A,#N/A,FALSE,"FINANZAS";#N/A,#N/A,FALSE,"DEUDA";#N/A,#N/A,FALSE,"INVERSION";#N/A,#N/A,FALSE,"PERSONAL"}</definedName>
    <definedName name="qwertyuio" localSheetId="19" hidden="1">{#N/A,#N/A,FALSE,"LLAVE";#N/A,#N/A,FALSE,"EERR";#N/A,#N/A,FALSE,"ESP";#N/A,#N/A,FALSE,"EOAF";#N/A,#N/A,FALSE,"CASH";#N/A,#N/A,FALSE,"FINANZAS";#N/A,#N/A,FALSE,"DEUDA";#N/A,#N/A,FALSE,"INVERSION";#N/A,#N/A,FALSE,"PERSONAL"}</definedName>
    <definedName name="qwertyuio" localSheetId="15" hidden="1">{#N/A,#N/A,FALSE,"LLAVE";#N/A,#N/A,FALSE,"EERR";#N/A,#N/A,FALSE,"ESP";#N/A,#N/A,FALSE,"EOAF";#N/A,#N/A,FALSE,"CASH";#N/A,#N/A,FALSE,"FINANZAS";#N/A,#N/A,FALSE,"DEUDA";#N/A,#N/A,FALSE,"INVERSION";#N/A,#N/A,FALSE,"PERSONAL"}</definedName>
    <definedName name="qwertyuio" localSheetId="11" hidden="1">{#N/A,#N/A,FALSE,"LLAVE";#N/A,#N/A,FALSE,"EERR";#N/A,#N/A,FALSE,"ESP";#N/A,#N/A,FALSE,"EOAF";#N/A,#N/A,FALSE,"CASH";#N/A,#N/A,FALSE,"FINANZAS";#N/A,#N/A,FALSE,"DEUDA";#N/A,#N/A,FALSE,"INVERSION";#N/A,#N/A,FALSE,"PERSONAL"}</definedName>
    <definedName name="qwertyuio" localSheetId="75" hidden="1">{#N/A,#N/A,FALSE,"LLAVE";#N/A,#N/A,FALSE,"EERR";#N/A,#N/A,FALSE,"ESP";#N/A,#N/A,FALSE,"EOAF";#N/A,#N/A,FALSE,"CASH";#N/A,#N/A,FALSE,"FINANZAS";#N/A,#N/A,FALSE,"DEUDA";#N/A,#N/A,FALSE,"INVERSION";#N/A,#N/A,FALSE,"PERSONAL"}</definedName>
    <definedName name="qwertyuio" localSheetId="62" hidden="1">{#N/A,#N/A,FALSE,"LLAVE";#N/A,#N/A,FALSE,"EERR";#N/A,#N/A,FALSE,"ESP";#N/A,#N/A,FALSE,"EOAF";#N/A,#N/A,FALSE,"CASH";#N/A,#N/A,FALSE,"FINANZAS";#N/A,#N/A,FALSE,"DEUDA";#N/A,#N/A,FALSE,"INVERSION";#N/A,#N/A,FALSE,"PERSONAL"}</definedName>
    <definedName name="qwertyuio" localSheetId="60" hidden="1">{#N/A,#N/A,FALSE,"LLAVE";#N/A,#N/A,FALSE,"EERR";#N/A,#N/A,FALSE,"ESP";#N/A,#N/A,FALSE,"EOAF";#N/A,#N/A,FALSE,"CASH";#N/A,#N/A,FALSE,"FINANZAS";#N/A,#N/A,FALSE,"DEUDA";#N/A,#N/A,FALSE,"INVERSION";#N/A,#N/A,FALSE,"PERSONAL"}</definedName>
    <definedName name="qwertyuio" localSheetId="59" hidden="1">{#N/A,#N/A,FALSE,"LLAVE";#N/A,#N/A,FALSE,"EERR";#N/A,#N/A,FALSE,"ESP";#N/A,#N/A,FALSE,"EOAF";#N/A,#N/A,FALSE,"CASH";#N/A,#N/A,FALSE,"FINANZAS";#N/A,#N/A,FALSE,"DEUDA";#N/A,#N/A,FALSE,"INVERSION";#N/A,#N/A,FALSE,"PERSONAL"}</definedName>
    <definedName name="qwertyuio" localSheetId="63" hidden="1">{#N/A,#N/A,FALSE,"LLAVE";#N/A,#N/A,FALSE,"EERR";#N/A,#N/A,FALSE,"ESP";#N/A,#N/A,FALSE,"EOAF";#N/A,#N/A,FALSE,"CASH";#N/A,#N/A,FALSE,"FINANZAS";#N/A,#N/A,FALSE,"DEUDA";#N/A,#N/A,FALSE,"INVERSION";#N/A,#N/A,FALSE,"PERSONAL"}</definedName>
    <definedName name="qwertyuio" localSheetId="64" hidden="1">{#N/A,#N/A,FALSE,"LLAVE";#N/A,#N/A,FALSE,"EERR";#N/A,#N/A,FALSE,"ESP";#N/A,#N/A,FALSE,"EOAF";#N/A,#N/A,FALSE,"CASH";#N/A,#N/A,FALSE,"FINANZAS";#N/A,#N/A,FALSE,"DEUDA";#N/A,#N/A,FALSE,"INVERSION";#N/A,#N/A,FALSE,"PERSONAL"}</definedName>
    <definedName name="qwertyuio" localSheetId="61" hidden="1">{#N/A,#N/A,FALSE,"LLAVE";#N/A,#N/A,FALSE,"EERR";#N/A,#N/A,FALSE,"ESP";#N/A,#N/A,FALSE,"EOAF";#N/A,#N/A,FALSE,"CASH";#N/A,#N/A,FALSE,"FINANZAS";#N/A,#N/A,FALSE,"DEUDA";#N/A,#N/A,FALSE,"INVERSION";#N/A,#N/A,FALSE,"PERSONAL"}</definedName>
    <definedName name="qwertyuio" hidden="1">{#N/A,#N/A,FALSE,"LLAVE";#N/A,#N/A,FALSE,"EERR";#N/A,#N/A,FALSE,"ESP";#N/A,#N/A,FALSE,"EOAF";#N/A,#N/A,FALSE,"CASH";#N/A,#N/A,FALSE,"FINANZAS";#N/A,#N/A,FALSE,"DEUDA";#N/A,#N/A,FALSE,"INVERSION";#N/A,#N/A,FALSE,"PERSONAL"}</definedName>
    <definedName name="QWS" localSheetId="49">#REF!</definedName>
    <definedName name="QWS" localSheetId="70">#REF!</definedName>
    <definedName name="QWS" localSheetId="69">#REF!</definedName>
    <definedName name="QWS" localSheetId="6">#REF!</definedName>
    <definedName name="QWS" localSheetId="4">#REF!</definedName>
    <definedName name="QWS" localSheetId="5">#REF!</definedName>
    <definedName name="QWS" localSheetId="2">#REF!</definedName>
    <definedName name="QWS">#REF!</definedName>
    <definedName name="R_" localSheetId="55">#REF!</definedName>
    <definedName name="R_" localSheetId="39">#REF!</definedName>
    <definedName name="R_" localSheetId="79">#REF!</definedName>
    <definedName name="R_" localSheetId="51">#REF!</definedName>
    <definedName name="R_" localSheetId="47">#REF!</definedName>
    <definedName name="R_" localSheetId="70">#REF!</definedName>
    <definedName name="R_" localSheetId="69">#REF!</definedName>
    <definedName name="R_" localSheetId="71">#REF!</definedName>
    <definedName name="R_" localSheetId="4">#REF!</definedName>
    <definedName name="R_" localSheetId="5">#REF!</definedName>
    <definedName name="R_" localSheetId="2">#REF!</definedName>
    <definedName name="R_" localSheetId="1">#REF!</definedName>
    <definedName name="R_" localSheetId="30">#REF!</definedName>
    <definedName name="R_" localSheetId="43">#REF!</definedName>
    <definedName name="R_" localSheetId="75">#REF!</definedName>
    <definedName name="R_" localSheetId="60">#REF!</definedName>
    <definedName name="R_">#REF!</definedName>
    <definedName name="raf" localSheetId="33" hidden="1">{#N/A,#N/A,FALSE,"CONTROLE";#N/A,#N/A,FALSE,"CONTROLE"}</definedName>
    <definedName name="raf" localSheetId="34" hidden="1">{#N/A,#N/A,FALSE,"CONTROLE";#N/A,#N/A,FALSE,"CONTROLE"}</definedName>
    <definedName name="raf" localSheetId="35" hidden="1">{#N/A,#N/A,FALSE,"CONTROLE";#N/A,#N/A,FALSE,"CONTROLE"}</definedName>
    <definedName name="raf" localSheetId="37" hidden="1">{#N/A,#N/A,FALSE,"CONTROLE";#N/A,#N/A,FALSE,"CONTROLE"}</definedName>
    <definedName name="raf" localSheetId="32" hidden="1">{#N/A,#N/A,FALSE,"CONTROLE";#N/A,#N/A,FALSE,"CONTROLE"}</definedName>
    <definedName name="raf" localSheetId="31" hidden="1">{#N/A,#N/A,FALSE,"CONTROLE";#N/A,#N/A,FALSE,"CONTROLE"}</definedName>
    <definedName name="raf" localSheetId="36" hidden="1">{#N/A,#N/A,FALSE,"CONTROLE";#N/A,#N/A,FALSE,"CONTROLE"}</definedName>
    <definedName name="raf" localSheetId="38" hidden="1">{#N/A,#N/A,FALSE,"CONTROLE";#N/A,#N/A,FALSE,"CONTROLE"}</definedName>
    <definedName name="raf" localSheetId="49" hidden="1">{#N/A,#N/A,FALSE,"CONTROLE";#N/A,#N/A,FALSE,"CONTROLE"}</definedName>
    <definedName name="raf" localSheetId="70" hidden="1">{#N/A,#N/A,FALSE,"CONTROLE";#N/A,#N/A,FALSE,"CONTROLE"}</definedName>
    <definedName name="raf" localSheetId="69" hidden="1">{#N/A,#N/A,FALSE,"CONTROLE";#N/A,#N/A,FALSE,"CONTROLE"}</definedName>
    <definedName name="raf" localSheetId="68" hidden="1">{#N/A,#N/A,FALSE,"CONTROLE";#N/A,#N/A,FALSE,"CONTROLE"}</definedName>
    <definedName name="raf" localSheetId="6" hidden="1">{#N/A,#N/A,FALSE,"CONTROLE";#N/A,#N/A,FALSE,"CONTROLE"}</definedName>
    <definedName name="raf" localSheetId="4" hidden="1">{#N/A,#N/A,FALSE,"CONTROLE";#N/A,#N/A,FALSE,"CONTROLE"}</definedName>
    <definedName name="raf" localSheetId="5" hidden="1">{#N/A,#N/A,FALSE,"CONTROLE";#N/A,#N/A,FALSE,"CONTROLE"}</definedName>
    <definedName name="raf" localSheetId="2" hidden="1">{#N/A,#N/A,FALSE,"CONTROLE";#N/A,#N/A,FALSE,"CONTROLE"}</definedName>
    <definedName name="raf" localSheetId="62" hidden="1">{#N/A,#N/A,FALSE,"CONTROLE";#N/A,#N/A,FALSE,"CONTROLE"}</definedName>
    <definedName name="raf" localSheetId="59" hidden="1">{#N/A,#N/A,FALSE,"CONTROLE";#N/A,#N/A,FALSE,"CONTROLE"}</definedName>
    <definedName name="raf" localSheetId="63" hidden="1">{#N/A,#N/A,FALSE,"CONTROLE";#N/A,#N/A,FALSE,"CONTROLE"}</definedName>
    <definedName name="raf" localSheetId="64" hidden="1">{#N/A,#N/A,FALSE,"CONTROLE";#N/A,#N/A,FALSE,"CONTROLE"}</definedName>
    <definedName name="raf" localSheetId="61" hidden="1">{#N/A,#N/A,FALSE,"CONTROLE";#N/A,#N/A,FALSE,"CONTROLE"}</definedName>
    <definedName name="raf" hidden="1">{#N/A,#N/A,FALSE,"CONTROLE";#N/A,#N/A,FALSE,"CONTROLE"}</definedName>
    <definedName name="RAG_PROPRIO" localSheetId="5">#REF!</definedName>
    <definedName name="RAG_PROPRIO">#REF!</definedName>
    <definedName name="RAND" localSheetId="5">#REF!</definedName>
    <definedName name="RAND">#REF!</definedName>
    <definedName name="Ranked_By" localSheetId="33">#REF!</definedName>
    <definedName name="Ranked_By" localSheetId="34">#REF!</definedName>
    <definedName name="Ranked_By" localSheetId="35">#REF!</definedName>
    <definedName name="Ranked_By" localSheetId="37">#REF!</definedName>
    <definedName name="Ranked_By" localSheetId="32">#REF!</definedName>
    <definedName name="Ranked_By" localSheetId="31">#REF!</definedName>
    <definedName name="Ranked_By" localSheetId="36">#REF!</definedName>
    <definedName name="Ranked_By" localSheetId="38">#REF!</definedName>
    <definedName name="Ranked_By" localSheetId="70">#REF!</definedName>
    <definedName name="Ranked_By" localSheetId="69">#REF!</definedName>
    <definedName name="Ranked_By" localSheetId="68">#REF!</definedName>
    <definedName name="Ranked_By" localSheetId="4">#REF!</definedName>
    <definedName name="Ranked_By" localSheetId="5">#REF!</definedName>
    <definedName name="Ranked_By" localSheetId="2">#REF!</definedName>
    <definedName name="Ranked_By" localSheetId="62">#REF!</definedName>
    <definedName name="Ranked_By" localSheetId="59">#REF!</definedName>
    <definedName name="Ranked_By" localSheetId="63">#REF!</definedName>
    <definedName name="Ranked_By" localSheetId="64">#REF!</definedName>
    <definedName name="Ranked_By" localSheetId="61">#REF!</definedName>
    <definedName name="Ranked_By">#REF!</definedName>
    <definedName name="Ratio" localSheetId="70">#REF!</definedName>
    <definedName name="Ratio" localSheetId="69">#REF!</definedName>
    <definedName name="Ratio" localSheetId="4">#REF!</definedName>
    <definedName name="Ratio" localSheetId="5">#REF!</definedName>
    <definedName name="Ratio" localSheetId="2">#REF!</definedName>
    <definedName name="Ratio">#REF!</definedName>
    <definedName name="ratioAssump" localSheetId="70">#REF!</definedName>
    <definedName name="ratioAssump" localSheetId="69">#REF!</definedName>
    <definedName name="ratioAssump" localSheetId="4">#REF!</definedName>
    <definedName name="ratioAssump" localSheetId="5">#REF!</definedName>
    <definedName name="ratioAssump" localSheetId="2">#REF!</definedName>
    <definedName name="ratioAssump">#REF!</definedName>
    <definedName name="RatioAvg" localSheetId="70">#REF!</definedName>
    <definedName name="RatioAvg" localSheetId="69">#REF!</definedName>
    <definedName name="RatioAvg" localSheetId="4">#REF!</definedName>
    <definedName name="RatioAvg" localSheetId="5">#REF!</definedName>
    <definedName name="RatioAvg" localSheetId="2">#REF!</definedName>
    <definedName name="RatioAvg">#REF!</definedName>
    <definedName name="RATIOS" localSheetId="70">#REF!</definedName>
    <definedName name="RATIOS" localSheetId="69">#REF!</definedName>
    <definedName name="RATIOS" localSheetId="4">#REF!</definedName>
    <definedName name="RATIOS" localSheetId="5">#REF!</definedName>
    <definedName name="RATIOS" localSheetId="2">#REF!</definedName>
    <definedName name="RATIOS">#REF!</definedName>
    <definedName name="RB" localSheetId="33" hidden="1">{#N/A,#N/A,FALSE,"LLAVE";#N/A,#N/A,FALSE,"EERR";#N/A,#N/A,FALSE,"ESP";#N/A,#N/A,FALSE,"EOAF";#N/A,#N/A,FALSE,"CASH";#N/A,#N/A,FALSE,"FINANZAS";#N/A,#N/A,FALSE,"DEUDA";#N/A,#N/A,FALSE,"INVERSION";#N/A,#N/A,FALSE,"PERSONAL"}</definedName>
    <definedName name="RB" localSheetId="34" hidden="1">{#N/A,#N/A,FALSE,"LLAVE";#N/A,#N/A,FALSE,"EERR";#N/A,#N/A,FALSE,"ESP";#N/A,#N/A,FALSE,"EOAF";#N/A,#N/A,FALSE,"CASH";#N/A,#N/A,FALSE,"FINANZAS";#N/A,#N/A,FALSE,"DEUDA";#N/A,#N/A,FALSE,"INVERSION";#N/A,#N/A,FALSE,"PERSONAL"}</definedName>
    <definedName name="RB" localSheetId="35" hidden="1">{#N/A,#N/A,FALSE,"LLAVE";#N/A,#N/A,FALSE,"EERR";#N/A,#N/A,FALSE,"ESP";#N/A,#N/A,FALSE,"EOAF";#N/A,#N/A,FALSE,"CASH";#N/A,#N/A,FALSE,"FINANZAS";#N/A,#N/A,FALSE,"DEUDA";#N/A,#N/A,FALSE,"INVERSION";#N/A,#N/A,FALSE,"PERSONAL"}</definedName>
    <definedName name="RB" localSheetId="37" hidden="1">{#N/A,#N/A,FALSE,"LLAVE";#N/A,#N/A,FALSE,"EERR";#N/A,#N/A,FALSE,"ESP";#N/A,#N/A,FALSE,"EOAF";#N/A,#N/A,FALSE,"CASH";#N/A,#N/A,FALSE,"FINANZAS";#N/A,#N/A,FALSE,"DEUDA";#N/A,#N/A,FALSE,"INVERSION";#N/A,#N/A,FALSE,"PERSONAL"}</definedName>
    <definedName name="RB" localSheetId="32" hidden="1">{#N/A,#N/A,FALSE,"LLAVE";#N/A,#N/A,FALSE,"EERR";#N/A,#N/A,FALSE,"ESP";#N/A,#N/A,FALSE,"EOAF";#N/A,#N/A,FALSE,"CASH";#N/A,#N/A,FALSE,"FINANZAS";#N/A,#N/A,FALSE,"DEUDA";#N/A,#N/A,FALSE,"INVERSION";#N/A,#N/A,FALSE,"PERSONAL"}</definedName>
    <definedName name="RB" localSheetId="31" hidden="1">{#N/A,#N/A,FALSE,"LLAVE";#N/A,#N/A,FALSE,"EERR";#N/A,#N/A,FALSE,"ESP";#N/A,#N/A,FALSE,"EOAF";#N/A,#N/A,FALSE,"CASH";#N/A,#N/A,FALSE,"FINANZAS";#N/A,#N/A,FALSE,"DEUDA";#N/A,#N/A,FALSE,"INVERSION";#N/A,#N/A,FALSE,"PERSONAL"}</definedName>
    <definedName name="RB" localSheetId="36" hidden="1">{#N/A,#N/A,FALSE,"LLAVE";#N/A,#N/A,FALSE,"EERR";#N/A,#N/A,FALSE,"ESP";#N/A,#N/A,FALSE,"EOAF";#N/A,#N/A,FALSE,"CASH";#N/A,#N/A,FALSE,"FINANZAS";#N/A,#N/A,FALSE,"DEUDA";#N/A,#N/A,FALSE,"INVERSION";#N/A,#N/A,FALSE,"PERSONAL"}</definedName>
    <definedName name="RB" localSheetId="38" hidden="1">{#N/A,#N/A,FALSE,"LLAVE";#N/A,#N/A,FALSE,"EERR";#N/A,#N/A,FALSE,"ESP";#N/A,#N/A,FALSE,"EOAF";#N/A,#N/A,FALSE,"CASH";#N/A,#N/A,FALSE,"FINANZAS";#N/A,#N/A,FALSE,"DEUDA";#N/A,#N/A,FALSE,"INVERSION";#N/A,#N/A,FALSE,"PERSONAL"}</definedName>
    <definedName name="RB" localSheetId="49" hidden="1">{#N/A,#N/A,FALSE,"LLAVE";#N/A,#N/A,FALSE,"EERR";#N/A,#N/A,FALSE,"ESP";#N/A,#N/A,FALSE,"EOAF";#N/A,#N/A,FALSE,"CASH";#N/A,#N/A,FALSE,"FINANZAS";#N/A,#N/A,FALSE,"DEUDA";#N/A,#N/A,FALSE,"INVERSION";#N/A,#N/A,FALSE,"PERSONAL"}</definedName>
    <definedName name="RB" localSheetId="70" hidden="1">{#N/A,#N/A,FALSE,"LLAVE";#N/A,#N/A,FALSE,"EERR";#N/A,#N/A,FALSE,"ESP";#N/A,#N/A,FALSE,"EOAF";#N/A,#N/A,FALSE,"CASH";#N/A,#N/A,FALSE,"FINANZAS";#N/A,#N/A,FALSE,"DEUDA";#N/A,#N/A,FALSE,"INVERSION";#N/A,#N/A,FALSE,"PERSONAL"}</definedName>
    <definedName name="RB" localSheetId="69" hidden="1">{#N/A,#N/A,FALSE,"LLAVE";#N/A,#N/A,FALSE,"EERR";#N/A,#N/A,FALSE,"ESP";#N/A,#N/A,FALSE,"EOAF";#N/A,#N/A,FALSE,"CASH";#N/A,#N/A,FALSE,"FINANZAS";#N/A,#N/A,FALSE,"DEUDA";#N/A,#N/A,FALSE,"INVERSION";#N/A,#N/A,FALSE,"PERSONAL"}</definedName>
    <definedName name="RB" localSheetId="68" hidden="1">{#N/A,#N/A,FALSE,"LLAVE";#N/A,#N/A,FALSE,"EERR";#N/A,#N/A,FALSE,"ESP";#N/A,#N/A,FALSE,"EOAF";#N/A,#N/A,FALSE,"CASH";#N/A,#N/A,FALSE,"FINANZAS";#N/A,#N/A,FALSE,"DEUDA";#N/A,#N/A,FALSE,"INVERSION";#N/A,#N/A,FALSE,"PERSONAL"}</definedName>
    <definedName name="RB" localSheetId="6" hidden="1">{#N/A,#N/A,FALSE,"LLAVE";#N/A,#N/A,FALSE,"EERR";#N/A,#N/A,FALSE,"ESP";#N/A,#N/A,FALSE,"EOAF";#N/A,#N/A,FALSE,"CASH";#N/A,#N/A,FALSE,"FINANZAS";#N/A,#N/A,FALSE,"DEUDA";#N/A,#N/A,FALSE,"INVERSION";#N/A,#N/A,FALSE,"PERSONAL"}</definedName>
    <definedName name="RB" localSheetId="4" hidden="1">{#N/A,#N/A,FALSE,"LLAVE";#N/A,#N/A,FALSE,"EERR";#N/A,#N/A,FALSE,"ESP";#N/A,#N/A,FALSE,"EOAF";#N/A,#N/A,FALSE,"CASH";#N/A,#N/A,FALSE,"FINANZAS";#N/A,#N/A,FALSE,"DEUDA";#N/A,#N/A,FALSE,"INVERSION";#N/A,#N/A,FALSE,"PERSONAL"}</definedName>
    <definedName name="RB" localSheetId="5" hidden="1">{#N/A,#N/A,FALSE,"LLAVE";#N/A,#N/A,FALSE,"EERR";#N/A,#N/A,FALSE,"ESP";#N/A,#N/A,FALSE,"EOAF";#N/A,#N/A,FALSE,"CASH";#N/A,#N/A,FALSE,"FINANZAS";#N/A,#N/A,FALSE,"DEUDA";#N/A,#N/A,FALSE,"INVERSION";#N/A,#N/A,FALSE,"PERSONAL"}</definedName>
    <definedName name="RB" localSheetId="2" hidden="1">{#N/A,#N/A,FALSE,"LLAVE";#N/A,#N/A,FALSE,"EERR";#N/A,#N/A,FALSE,"ESP";#N/A,#N/A,FALSE,"EOAF";#N/A,#N/A,FALSE,"CASH";#N/A,#N/A,FALSE,"FINANZAS";#N/A,#N/A,FALSE,"DEUDA";#N/A,#N/A,FALSE,"INVERSION";#N/A,#N/A,FALSE,"PERSONAL"}</definedName>
    <definedName name="RB" localSheetId="62" hidden="1">{#N/A,#N/A,FALSE,"LLAVE";#N/A,#N/A,FALSE,"EERR";#N/A,#N/A,FALSE,"ESP";#N/A,#N/A,FALSE,"EOAF";#N/A,#N/A,FALSE,"CASH";#N/A,#N/A,FALSE,"FINANZAS";#N/A,#N/A,FALSE,"DEUDA";#N/A,#N/A,FALSE,"INVERSION";#N/A,#N/A,FALSE,"PERSONAL"}</definedName>
    <definedName name="RB" localSheetId="59" hidden="1">{#N/A,#N/A,FALSE,"LLAVE";#N/A,#N/A,FALSE,"EERR";#N/A,#N/A,FALSE,"ESP";#N/A,#N/A,FALSE,"EOAF";#N/A,#N/A,FALSE,"CASH";#N/A,#N/A,FALSE,"FINANZAS";#N/A,#N/A,FALSE,"DEUDA";#N/A,#N/A,FALSE,"INVERSION";#N/A,#N/A,FALSE,"PERSONAL"}</definedName>
    <definedName name="RB" localSheetId="63" hidden="1">{#N/A,#N/A,FALSE,"LLAVE";#N/A,#N/A,FALSE,"EERR";#N/A,#N/A,FALSE,"ESP";#N/A,#N/A,FALSE,"EOAF";#N/A,#N/A,FALSE,"CASH";#N/A,#N/A,FALSE,"FINANZAS";#N/A,#N/A,FALSE,"DEUDA";#N/A,#N/A,FALSE,"INVERSION";#N/A,#N/A,FALSE,"PERSONAL"}</definedName>
    <definedName name="RB" localSheetId="64" hidden="1">{#N/A,#N/A,FALSE,"LLAVE";#N/A,#N/A,FALSE,"EERR";#N/A,#N/A,FALSE,"ESP";#N/A,#N/A,FALSE,"EOAF";#N/A,#N/A,FALSE,"CASH";#N/A,#N/A,FALSE,"FINANZAS";#N/A,#N/A,FALSE,"DEUDA";#N/A,#N/A,FALSE,"INVERSION";#N/A,#N/A,FALSE,"PERSONAL"}</definedName>
    <definedName name="RB" localSheetId="61" hidden="1">{#N/A,#N/A,FALSE,"LLAVE";#N/A,#N/A,FALSE,"EERR";#N/A,#N/A,FALSE,"ESP";#N/A,#N/A,FALSE,"EOAF";#N/A,#N/A,FALSE,"CASH";#N/A,#N/A,FALSE,"FINANZAS";#N/A,#N/A,FALSE,"DEUDA";#N/A,#N/A,FALSE,"INVERSION";#N/A,#N/A,FALSE,"PERSONAL"}</definedName>
    <definedName name="RB" hidden="1">{#N/A,#N/A,FALSE,"LLAVE";#N/A,#N/A,FALSE,"EERR";#N/A,#N/A,FALSE,"ESP";#N/A,#N/A,FALSE,"EOAF";#N/A,#N/A,FALSE,"CASH";#N/A,#N/A,FALSE,"FINANZAS";#N/A,#N/A,FALSE,"DEUDA";#N/A,#N/A,FALSE,"INVERSION";#N/A,#N/A,FALSE,"PERSONAL"}</definedName>
    <definedName name="RBTESTE" localSheetId="33" hidden="1">{#N/A,#N/A,FALSE,"ENERGIA";#N/A,#N/A,FALSE,"PERDIDAS";#N/A,#N/A,FALSE,"CLIENTES";#N/A,#N/A,FALSE,"ESTADO";#N/A,#N/A,FALSE,"TECNICA"}</definedName>
    <definedName name="RBTESTE" localSheetId="34" hidden="1">{#N/A,#N/A,FALSE,"ENERGIA";#N/A,#N/A,FALSE,"PERDIDAS";#N/A,#N/A,FALSE,"CLIENTES";#N/A,#N/A,FALSE,"ESTADO";#N/A,#N/A,FALSE,"TECNICA"}</definedName>
    <definedName name="RBTESTE" localSheetId="35" hidden="1">{#N/A,#N/A,FALSE,"ENERGIA";#N/A,#N/A,FALSE,"PERDIDAS";#N/A,#N/A,FALSE,"CLIENTES";#N/A,#N/A,FALSE,"ESTADO";#N/A,#N/A,FALSE,"TECNICA"}</definedName>
    <definedName name="RBTESTE" localSheetId="37" hidden="1">{#N/A,#N/A,FALSE,"ENERGIA";#N/A,#N/A,FALSE,"PERDIDAS";#N/A,#N/A,FALSE,"CLIENTES";#N/A,#N/A,FALSE,"ESTADO";#N/A,#N/A,FALSE,"TECNICA"}</definedName>
    <definedName name="RBTESTE" localSheetId="32" hidden="1">{#N/A,#N/A,FALSE,"ENERGIA";#N/A,#N/A,FALSE,"PERDIDAS";#N/A,#N/A,FALSE,"CLIENTES";#N/A,#N/A,FALSE,"ESTADO";#N/A,#N/A,FALSE,"TECNICA"}</definedName>
    <definedName name="RBTESTE" localSheetId="31" hidden="1">{#N/A,#N/A,FALSE,"ENERGIA";#N/A,#N/A,FALSE,"PERDIDAS";#N/A,#N/A,FALSE,"CLIENTES";#N/A,#N/A,FALSE,"ESTADO";#N/A,#N/A,FALSE,"TECNICA"}</definedName>
    <definedName name="RBTESTE" localSheetId="36" hidden="1">{#N/A,#N/A,FALSE,"ENERGIA";#N/A,#N/A,FALSE,"PERDIDAS";#N/A,#N/A,FALSE,"CLIENTES";#N/A,#N/A,FALSE,"ESTADO";#N/A,#N/A,FALSE,"TECNICA"}</definedName>
    <definedName name="RBTESTE" localSheetId="38" hidden="1">{#N/A,#N/A,FALSE,"ENERGIA";#N/A,#N/A,FALSE,"PERDIDAS";#N/A,#N/A,FALSE,"CLIENTES";#N/A,#N/A,FALSE,"ESTADO";#N/A,#N/A,FALSE,"TECNICA"}</definedName>
    <definedName name="RBTESTE" localSheetId="49" hidden="1">{#N/A,#N/A,FALSE,"ENERGIA";#N/A,#N/A,FALSE,"PERDIDAS";#N/A,#N/A,FALSE,"CLIENTES";#N/A,#N/A,FALSE,"ESTADO";#N/A,#N/A,FALSE,"TECNICA"}</definedName>
    <definedName name="RBTESTE" localSheetId="70" hidden="1">{#N/A,#N/A,FALSE,"ENERGIA";#N/A,#N/A,FALSE,"PERDIDAS";#N/A,#N/A,FALSE,"CLIENTES";#N/A,#N/A,FALSE,"ESTADO";#N/A,#N/A,FALSE,"TECNICA"}</definedName>
    <definedName name="RBTESTE" localSheetId="69" hidden="1">{#N/A,#N/A,FALSE,"ENERGIA";#N/A,#N/A,FALSE,"PERDIDAS";#N/A,#N/A,FALSE,"CLIENTES";#N/A,#N/A,FALSE,"ESTADO";#N/A,#N/A,FALSE,"TECNICA"}</definedName>
    <definedName name="RBTESTE" localSheetId="68" hidden="1">{#N/A,#N/A,FALSE,"ENERGIA";#N/A,#N/A,FALSE,"PERDIDAS";#N/A,#N/A,FALSE,"CLIENTES";#N/A,#N/A,FALSE,"ESTADO";#N/A,#N/A,FALSE,"TECNICA"}</definedName>
    <definedName name="RBTESTE" localSheetId="6" hidden="1">{#N/A,#N/A,FALSE,"ENERGIA";#N/A,#N/A,FALSE,"PERDIDAS";#N/A,#N/A,FALSE,"CLIENTES";#N/A,#N/A,FALSE,"ESTADO";#N/A,#N/A,FALSE,"TECNICA"}</definedName>
    <definedName name="RBTESTE" localSheetId="4" hidden="1">{#N/A,#N/A,FALSE,"ENERGIA";#N/A,#N/A,FALSE,"PERDIDAS";#N/A,#N/A,FALSE,"CLIENTES";#N/A,#N/A,FALSE,"ESTADO";#N/A,#N/A,FALSE,"TECNICA"}</definedName>
    <definedName name="RBTESTE" localSheetId="5" hidden="1">{#N/A,#N/A,FALSE,"ENERGIA";#N/A,#N/A,FALSE,"PERDIDAS";#N/A,#N/A,FALSE,"CLIENTES";#N/A,#N/A,FALSE,"ESTADO";#N/A,#N/A,FALSE,"TECNICA"}</definedName>
    <definedName name="RBTESTE" localSheetId="2" hidden="1">{#N/A,#N/A,FALSE,"ENERGIA";#N/A,#N/A,FALSE,"PERDIDAS";#N/A,#N/A,FALSE,"CLIENTES";#N/A,#N/A,FALSE,"ESTADO";#N/A,#N/A,FALSE,"TECNICA"}</definedName>
    <definedName name="RBTESTE" localSheetId="62" hidden="1">{#N/A,#N/A,FALSE,"ENERGIA";#N/A,#N/A,FALSE,"PERDIDAS";#N/A,#N/A,FALSE,"CLIENTES";#N/A,#N/A,FALSE,"ESTADO";#N/A,#N/A,FALSE,"TECNICA"}</definedName>
    <definedName name="RBTESTE" localSheetId="59" hidden="1">{#N/A,#N/A,FALSE,"ENERGIA";#N/A,#N/A,FALSE,"PERDIDAS";#N/A,#N/A,FALSE,"CLIENTES";#N/A,#N/A,FALSE,"ESTADO";#N/A,#N/A,FALSE,"TECNICA"}</definedName>
    <definedName name="RBTESTE" localSheetId="63" hidden="1">{#N/A,#N/A,FALSE,"ENERGIA";#N/A,#N/A,FALSE,"PERDIDAS";#N/A,#N/A,FALSE,"CLIENTES";#N/A,#N/A,FALSE,"ESTADO";#N/A,#N/A,FALSE,"TECNICA"}</definedName>
    <definedName name="RBTESTE" localSheetId="64" hidden="1">{#N/A,#N/A,FALSE,"ENERGIA";#N/A,#N/A,FALSE,"PERDIDAS";#N/A,#N/A,FALSE,"CLIENTES";#N/A,#N/A,FALSE,"ESTADO";#N/A,#N/A,FALSE,"TECNICA"}</definedName>
    <definedName name="RBTESTE" localSheetId="61" hidden="1">{#N/A,#N/A,FALSE,"ENERGIA";#N/A,#N/A,FALSE,"PERDIDAS";#N/A,#N/A,FALSE,"CLIENTES";#N/A,#N/A,FALSE,"ESTADO";#N/A,#N/A,FALSE,"TECNICA"}</definedName>
    <definedName name="RBTESTE" hidden="1">{#N/A,#N/A,FALSE,"ENERGIA";#N/A,#N/A,FALSE,"PERDIDAS";#N/A,#N/A,FALSE,"CLIENTES";#N/A,#N/A,FALSE,"ESTADO";#N/A,#N/A,FALSE,"TECNICA"}</definedName>
    <definedName name="RCON" localSheetId="5">#REF!</definedName>
    <definedName name="RCON">#REF!</definedName>
    <definedName name="REAIS" localSheetId="55">#REF!</definedName>
    <definedName name="REAIS" localSheetId="39">#REF!</definedName>
    <definedName name="REAIS" localSheetId="79">#REF!</definedName>
    <definedName name="REAIS" localSheetId="51">#REF!</definedName>
    <definedName name="REAIS" localSheetId="33">#REF!</definedName>
    <definedName name="REAIS" localSheetId="34">#REF!</definedName>
    <definedName name="REAIS" localSheetId="35">#REF!</definedName>
    <definedName name="REAIS" localSheetId="37">#REF!</definedName>
    <definedName name="REAIS" localSheetId="32">#REF!</definedName>
    <definedName name="REAIS" localSheetId="31">#REF!</definedName>
    <definedName name="REAIS" localSheetId="36">#REF!</definedName>
    <definedName name="REAIS" localSheetId="38">#REF!</definedName>
    <definedName name="REAIS" localSheetId="49">#REF!</definedName>
    <definedName name="REAIS" localSheetId="47">#REF!</definedName>
    <definedName name="REAIS" localSheetId="70">#REF!</definedName>
    <definedName name="REAIS" localSheetId="69">#REF!</definedName>
    <definedName name="REAIS" localSheetId="68">#REF!</definedName>
    <definedName name="REAIS" localSheetId="71">#REF!</definedName>
    <definedName name="REAIS" localSheetId="6">#REF!</definedName>
    <definedName name="REAIS" localSheetId="4">#REF!</definedName>
    <definedName name="REAIS" localSheetId="5">#REF!</definedName>
    <definedName name="REAIS" localSheetId="2">#REF!</definedName>
    <definedName name="REAIS" localSheetId="1">#REF!</definedName>
    <definedName name="REAIS" localSheetId="30">#REF!</definedName>
    <definedName name="REAIS" localSheetId="43">#REF!</definedName>
    <definedName name="REAIS" localSheetId="75">#REF!</definedName>
    <definedName name="REAIS" localSheetId="62">#REF!</definedName>
    <definedName name="REAIS" localSheetId="60">#REF!</definedName>
    <definedName name="REAIS" localSheetId="59">#REF!</definedName>
    <definedName name="REAIS" localSheetId="63">#REF!</definedName>
    <definedName name="REAIS" localSheetId="64">#REF!</definedName>
    <definedName name="REAIS" localSheetId="61">#REF!</definedName>
    <definedName name="REAIS">#REF!</definedName>
    <definedName name="REAISPREV" localSheetId="33" hidden="1">{#N/A,#N/A,FALSE,"CONTROLE"}</definedName>
    <definedName name="REAISPREV" localSheetId="34" hidden="1">{#N/A,#N/A,FALSE,"CONTROLE"}</definedName>
    <definedName name="REAISPREV" localSheetId="35" hidden="1">{#N/A,#N/A,FALSE,"CONTROLE"}</definedName>
    <definedName name="REAISPREV" localSheetId="37" hidden="1">{#N/A,#N/A,FALSE,"CONTROLE"}</definedName>
    <definedName name="REAISPREV" localSheetId="32" hidden="1">{#N/A,#N/A,FALSE,"CONTROLE"}</definedName>
    <definedName name="REAISPREV" localSheetId="31" hidden="1">{#N/A,#N/A,FALSE,"CONTROLE"}</definedName>
    <definedName name="REAISPREV" localSheetId="36" hidden="1">{#N/A,#N/A,FALSE,"CONTROLE"}</definedName>
    <definedName name="REAISPREV" localSheetId="38" hidden="1">{#N/A,#N/A,FALSE,"CONTROLE"}</definedName>
    <definedName name="REAISPREV" localSheetId="49" hidden="1">{#N/A,#N/A,FALSE,"CONTROLE"}</definedName>
    <definedName name="REAISPREV" localSheetId="70" hidden="1">{#N/A,#N/A,FALSE,"CONTROLE"}</definedName>
    <definedName name="REAISPREV" localSheetId="69" hidden="1">{#N/A,#N/A,FALSE,"CONTROLE"}</definedName>
    <definedName name="REAISPREV" localSheetId="68" hidden="1">{#N/A,#N/A,FALSE,"CONTROLE"}</definedName>
    <definedName name="REAISPREV" localSheetId="6" hidden="1">{#N/A,#N/A,FALSE,"CONTROLE"}</definedName>
    <definedName name="REAISPREV" localSheetId="4" hidden="1">{#N/A,#N/A,FALSE,"CONTROLE"}</definedName>
    <definedName name="REAISPREV" localSheetId="5" hidden="1">{#N/A,#N/A,FALSE,"CONTROLE"}</definedName>
    <definedName name="REAISPREV" localSheetId="2" hidden="1">{#N/A,#N/A,FALSE,"CONTROLE"}</definedName>
    <definedName name="REAISPREV" localSheetId="62" hidden="1">{#N/A,#N/A,FALSE,"CONTROLE"}</definedName>
    <definedName name="REAISPREV" localSheetId="59" hidden="1">{#N/A,#N/A,FALSE,"CONTROLE"}</definedName>
    <definedName name="REAISPREV" localSheetId="63" hidden="1">{#N/A,#N/A,FALSE,"CONTROLE"}</definedName>
    <definedName name="REAISPREV" localSheetId="64" hidden="1">{#N/A,#N/A,FALSE,"CONTROLE"}</definedName>
    <definedName name="REAISPREV" localSheetId="61" hidden="1">{#N/A,#N/A,FALSE,"CONTROLE"}</definedName>
    <definedName name="REAISPREV" hidden="1">{#N/A,#N/A,FALSE,"CONTROLE"}</definedName>
    <definedName name="REAL" localSheetId="55">#REF!</definedName>
    <definedName name="REAL" localSheetId="39">#REF!</definedName>
    <definedName name="REAL" localSheetId="79">#REF!</definedName>
    <definedName name="REAL" localSheetId="51">#REF!</definedName>
    <definedName name="REAL" localSheetId="33">#REF!</definedName>
    <definedName name="REAL" localSheetId="34">#REF!</definedName>
    <definedName name="REAL" localSheetId="35">#REF!</definedName>
    <definedName name="REAL" localSheetId="37">#REF!</definedName>
    <definedName name="REAL" localSheetId="32">#REF!</definedName>
    <definedName name="REAL" localSheetId="31">#REF!</definedName>
    <definedName name="REAL" localSheetId="36">#REF!</definedName>
    <definedName name="REAL" localSheetId="38">#REF!</definedName>
    <definedName name="REAL" localSheetId="47">#REF!</definedName>
    <definedName name="REAL" localSheetId="70">#REF!</definedName>
    <definedName name="REAL" localSheetId="69">#REF!</definedName>
    <definedName name="REAL" localSheetId="68">#REF!</definedName>
    <definedName name="REAL" localSheetId="71">#REF!</definedName>
    <definedName name="REAL" localSheetId="4">#REF!</definedName>
    <definedName name="REAL" localSheetId="5">#REF!</definedName>
    <definedName name="REAL" localSheetId="2">#REF!</definedName>
    <definedName name="REAL" localSheetId="1">#REF!</definedName>
    <definedName name="REAL" localSheetId="30">#REF!</definedName>
    <definedName name="REAL" localSheetId="43">#REF!</definedName>
    <definedName name="REAL" localSheetId="75">#REF!</definedName>
    <definedName name="REAL" localSheetId="62">#REF!</definedName>
    <definedName name="REAL" localSheetId="60">#REF!</definedName>
    <definedName name="REAL" localSheetId="59">#REF!</definedName>
    <definedName name="REAL" localSheetId="63">#REF!</definedName>
    <definedName name="REAL" localSheetId="64">#REF!</definedName>
    <definedName name="REAL" localSheetId="61">#REF!</definedName>
    <definedName name="REAL">#REF!</definedName>
    <definedName name="Realizado" localSheetId="5">#REF!</definedName>
    <definedName name="Realizado">#REF!</definedName>
    <definedName name="REALIZAVEL" localSheetId="55">#REF!</definedName>
    <definedName name="REALIZAVEL" localSheetId="39">#REF!</definedName>
    <definedName name="REALIZAVEL" localSheetId="79">#REF!</definedName>
    <definedName name="REALIZAVEL" localSheetId="51">#REF!</definedName>
    <definedName name="REALIZAVEL" localSheetId="33">#REF!</definedName>
    <definedName name="REALIZAVEL" localSheetId="34">#REF!</definedName>
    <definedName name="REALIZAVEL" localSheetId="35">#REF!</definedName>
    <definedName name="REALIZAVEL" localSheetId="37">#REF!</definedName>
    <definedName name="REALIZAVEL" localSheetId="32">#REF!</definedName>
    <definedName name="REALIZAVEL" localSheetId="31">#REF!</definedName>
    <definedName name="REALIZAVEL" localSheetId="36">#REF!</definedName>
    <definedName name="REALIZAVEL" localSheetId="38">#REF!</definedName>
    <definedName name="REALIZAVEL" localSheetId="47">#REF!</definedName>
    <definedName name="REALIZAVEL" localSheetId="70">#REF!</definedName>
    <definedName name="REALIZAVEL" localSheetId="69">#REF!</definedName>
    <definedName name="REALIZAVEL" localSheetId="68">#REF!</definedName>
    <definedName name="REALIZAVEL" localSheetId="71">#REF!</definedName>
    <definedName name="REALIZAVEL" localSheetId="4">#REF!</definedName>
    <definedName name="REALIZAVEL" localSheetId="5">#REF!</definedName>
    <definedName name="REALIZAVEL" localSheetId="2">#REF!</definedName>
    <definedName name="REALIZAVEL" localSheetId="1">#REF!</definedName>
    <definedName name="REALIZAVEL" localSheetId="30">#REF!</definedName>
    <definedName name="REALIZAVEL" localSheetId="43">#REF!</definedName>
    <definedName name="REALIZAVEL" localSheetId="75">#REF!</definedName>
    <definedName name="REALIZAVEL" localSheetId="62">#REF!</definedName>
    <definedName name="REALIZAVEL" localSheetId="60">#REF!</definedName>
    <definedName name="REALIZAVEL" localSheetId="59">#REF!</definedName>
    <definedName name="REALIZAVEL" localSheetId="63">#REF!</definedName>
    <definedName name="REALIZAVEL" localSheetId="64">#REF!</definedName>
    <definedName name="REALIZAVEL" localSheetId="61">#REF!</definedName>
    <definedName name="REALIZAVEL">#REF!</definedName>
    <definedName name="rec" localSheetId="33">#REF!</definedName>
    <definedName name="rec" localSheetId="34">#REF!</definedName>
    <definedName name="rec" localSheetId="35">#REF!</definedName>
    <definedName name="rec" localSheetId="37">#REF!</definedName>
    <definedName name="rec" localSheetId="32">#REF!</definedName>
    <definedName name="rec" localSheetId="31">#REF!</definedName>
    <definedName name="rec" localSheetId="36">#REF!</definedName>
    <definedName name="rec" localSheetId="38">#REF!</definedName>
    <definedName name="rec" localSheetId="49">#REF!</definedName>
    <definedName name="rec" localSheetId="70">#REF!</definedName>
    <definedName name="rec" localSheetId="69">#REF!</definedName>
    <definedName name="rec" localSheetId="68">#REF!</definedName>
    <definedName name="rec" localSheetId="6">#REF!</definedName>
    <definedName name="rec" localSheetId="5">#REF!</definedName>
    <definedName name="rec" localSheetId="62">#REF!</definedName>
    <definedName name="rec" localSheetId="59">#REF!</definedName>
    <definedName name="rec" localSheetId="63">#REF!</definedName>
    <definedName name="rec" localSheetId="64">#REF!</definedName>
    <definedName name="rec" localSheetId="61">#REF!</definedName>
    <definedName name="rec">#REF!</definedName>
    <definedName name="REC_CON_01" localSheetId="33">#REF!</definedName>
    <definedName name="REC_CON_01" localSheetId="34">#REF!</definedName>
    <definedName name="REC_CON_01" localSheetId="35">#REF!</definedName>
    <definedName name="REC_CON_01" localSheetId="37">#REF!</definedName>
    <definedName name="REC_CON_01" localSheetId="32">#REF!</definedName>
    <definedName name="REC_CON_01" localSheetId="31">#REF!</definedName>
    <definedName name="REC_CON_01" localSheetId="36">#REF!</definedName>
    <definedName name="REC_CON_01" localSheetId="38">#REF!</definedName>
    <definedName name="REC_CON_01" localSheetId="70">#REF!</definedName>
    <definedName name="REC_CON_01" localSheetId="69">#REF!</definedName>
    <definedName name="REC_CON_01" localSheetId="68">#REF!</definedName>
    <definedName name="REC_CON_01" localSheetId="4">#REF!</definedName>
    <definedName name="REC_CON_01" localSheetId="5">#REF!</definedName>
    <definedName name="REC_CON_01" localSheetId="2">#REF!</definedName>
    <definedName name="REC_CON_01" localSheetId="62">#REF!</definedName>
    <definedName name="REC_CON_01" localSheetId="59">#REF!</definedName>
    <definedName name="REC_CON_01" localSheetId="63">#REF!</definedName>
    <definedName name="REC_CON_01" localSheetId="64">#REF!</definedName>
    <definedName name="REC_CON_01" localSheetId="61">#REF!</definedName>
    <definedName name="REC_CON_01">#REF!</definedName>
    <definedName name="REC_FINANCEIRA" localSheetId="5">#REF!</definedName>
    <definedName name="REC_FINANCEIRA">#REF!</definedName>
    <definedName name="recalc">#N/A</definedName>
    <definedName name="RECCON01" localSheetId="55">#REF!</definedName>
    <definedName name="RECCON01" localSheetId="39">#REF!</definedName>
    <definedName name="RECCON01" localSheetId="79">#REF!</definedName>
    <definedName name="RECCON01" localSheetId="51">#REF!</definedName>
    <definedName name="RECCON01" localSheetId="33">#REF!</definedName>
    <definedName name="RECCON01" localSheetId="34">#REF!</definedName>
    <definedName name="RECCON01" localSheetId="35">#REF!</definedName>
    <definedName name="RECCON01" localSheetId="37">#REF!</definedName>
    <definedName name="RECCON01" localSheetId="32">#REF!</definedName>
    <definedName name="RECCON01" localSheetId="31">#REF!</definedName>
    <definedName name="RECCON01" localSheetId="36">#REF!</definedName>
    <definedName name="RECCON01" localSheetId="38">#REF!</definedName>
    <definedName name="RECCON01" localSheetId="47">#REF!</definedName>
    <definedName name="RECCON01" localSheetId="70">#REF!</definedName>
    <definedName name="RECCON01" localSheetId="69">#REF!</definedName>
    <definedName name="RECCON01" localSheetId="68">#REF!</definedName>
    <definedName name="RECCON01" localSheetId="71">#REF!</definedName>
    <definedName name="RECCON01" localSheetId="4">#REF!</definedName>
    <definedName name="RECCON01" localSheetId="5">#REF!</definedName>
    <definedName name="RECCON01" localSheetId="2">#REF!</definedName>
    <definedName name="RECCON01" localSheetId="1">#REF!</definedName>
    <definedName name="RECCON01" localSheetId="30">#REF!</definedName>
    <definedName name="RECCON01" localSheetId="43">#REF!</definedName>
    <definedName name="RECCON01" localSheetId="75">#REF!</definedName>
    <definedName name="RECCON01" localSheetId="62">#REF!</definedName>
    <definedName name="RECCON01" localSheetId="60">#REF!</definedName>
    <definedName name="RECCON01" localSheetId="59">#REF!</definedName>
    <definedName name="RECCON01" localSheetId="63">#REF!</definedName>
    <definedName name="RECCON01" localSheetId="64">#REF!</definedName>
    <definedName name="RECCON01" localSheetId="61">#REF!</definedName>
    <definedName name="RECCON01">#REF!</definedName>
    <definedName name="RECCONCDOU" localSheetId="55">#REF!</definedName>
    <definedName name="RECCONCDOU" localSheetId="39">#REF!</definedName>
    <definedName name="RECCONCDOU" localSheetId="79">#REF!</definedName>
    <definedName name="RECCONCDOU" localSheetId="51">#REF!</definedName>
    <definedName name="RECCONCDOU" localSheetId="47">#REF!</definedName>
    <definedName name="RECCONCDOU" localSheetId="70">#REF!</definedName>
    <definedName name="RECCONCDOU" localSheetId="69">#REF!</definedName>
    <definedName name="RECCONCDOU" localSheetId="71">#REF!</definedName>
    <definedName name="RECCONCDOU" localSheetId="4">#REF!</definedName>
    <definedName name="RECCONCDOU" localSheetId="5">#REF!</definedName>
    <definedName name="RECCONCDOU" localSheetId="2">#REF!</definedName>
    <definedName name="RECCONCDOU" localSheetId="1">#REF!</definedName>
    <definedName name="RECCONCDOU" localSheetId="30">#REF!</definedName>
    <definedName name="RECCONCDOU" localSheetId="43">#REF!</definedName>
    <definedName name="RECCONCDOU" localSheetId="75">#REF!</definedName>
    <definedName name="RECCONCDOU" localSheetId="60">#REF!</definedName>
    <definedName name="RECCONCDOU">#REF!</definedName>
    <definedName name="RECCONCE01" localSheetId="55">#REF!</definedName>
    <definedName name="RECCONCE01" localSheetId="39">#REF!</definedName>
    <definedName name="RECCONCE01" localSheetId="79">#REF!</definedName>
    <definedName name="RECCONCE01" localSheetId="51">#REF!</definedName>
    <definedName name="RECCONCE01" localSheetId="47">#REF!</definedName>
    <definedName name="RECCONCE01" localSheetId="70">#REF!</definedName>
    <definedName name="RECCONCE01" localSheetId="69">#REF!</definedName>
    <definedName name="RECCONCE01" localSheetId="71">#REF!</definedName>
    <definedName name="RECCONCE01" localSheetId="4">#REF!</definedName>
    <definedName name="RECCONCE01" localSheetId="5">#REF!</definedName>
    <definedName name="RECCONCE01" localSheetId="2">#REF!</definedName>
    <definedName name="RECCONCE01" localSheetId="1">#REF!</definedName>
    <definedName name="RECCONCE01" localSheetId="30">#REF!</definedName>
    <definedName name="RECCONCE01" localSheetId="43">#REF!</definedName>
    <definedName name="RECCONCE01" localSheetId="75">#REF!</definedName>
    <definedName name="RECCONCE01" localSheetId="60">#REF!</definedName>
    <definedName name="RECCONCE01">#REF!</definedName>
    <definedName name="RECCONCE02" localSheetId="70">#REF!</definedName>
    <definedName name="RECCONCE02" localSheetId="69">#REF!</definedName>
    <definedName name="RECCONCE02" localSheetId="4">#REF!</definedName>
    <definedName name="RECCONCE02" localSheetId="5">#REF!</definedName>
    <definedName name="RECCONCE02" localSheetId="2">#REF!</definedName>
    <definedName name="RECCONCE02">#REF!</definedName>
    <definedName name="RECCONCE03" localSheetId="70">#REF!</definedName>
    <definedName name="RECCONCE03" localSheetId="69">#REF!</definedName>
    <definedName name="RECCONCE03" localSheetId="4">#REF!</definedName>
    <definedName name="RECCONCE03" localSheetId="5">#REF!</definedName>
    <definedName name="RECCONCE03" localSheetId="2">#REF!</definedName>
    <definedName name="RECCONCE03">#REF!</definedName>
    <definedName name="recconceb" localSheetId="70">#REF!</definedName>
    <definedName name="recconceb" localSheetId="69">#REF!</definedName>
    <definedName name="recconceb" localSheetId="4">#REF!</definedName>
    <definedName name="recconceb" localSheetId="5">#REF!</definedName>
    <definedName name="recconceb" localSheetId="2">#REF!</definedName>
    <definedName name="recconceb">#REF!</definedName>
    <definedName name="RECCONCEE01" localSheetId="70">#REF!</definedName>
    <definedName name="RECCONCEE01" localSheetId="69">#REF!</definedName>
    <definedName name="RECCONCEE01" localSheetId="4">#REF!</definedName>
    <definedName name="RECCONCEE01" localSheetId="5">#REF!</definedName>
    <definedName name="RECCONCEE01" localSheetId="2">#REF!</definedName>
    <definedName name="RECCONCEE01">#REF!</definedName>
    <definedName name="recconceee" localSheetId="70">#REF!</definedName>
    <definedName name="recconceee" localSheetId="69">#REF!</definedName>
    <definedName name="recconceee" localSheetId="4">#REF!</definedName>
    <definedName name="recconceee" localSheetId="5">#REF!</definedName>
    <definedName name="recconceee" localSheetId="2">#REF!</definedName>
    <definedName name="recconceee">#REF!</definedName>
    <definedName name="recconcelesc" localSheetId="70">#REF!</definedName>
    <definedName name="recconcelesc" localSheetId="69">#REF!</definedName>
    <definedName name="recconcelesc" localSheetId="4">#REF!</definedName>
    <definedName name="recconcelesc" localSheetId="5">#REF!</definedName>
    <definedName name="recconcelesc" localSheetId="2">#REF!</definedName>
    <definedName name="recconcelesc">#REF!</definedName>
    <definedName name="recconcelg" localSheetId="70">#REF!</definedName>
    <definedName name="recconcelg" localSheetId="69">#REF!</definedName>
    <definedName name="recconcelg" localSheetId="4">#REF!</definedName>
    <definedName name="recconcelg" localSheetId="5">#REF!</definedName>
    <definedName name="recconcelg" localSheetId="2">#REF!</definedName>
    <definedName name="recconcelg">#REF!</definedName>
    <definedName name="recconceltins" localSheetId="70">#REF!</definedName>
    <definedName name="recconceltins" localSheetId="69">#REF!</definedName>
    <definedName name="recconceltins" localSheetId="4">#REF!</definedName>
    <definedName name="recconceltins" localSheetId="5">#REF!</definedName>
    <definedName name="recconceltins" localSheetId="2">#REF!</definedName>
    <definedName name="recconceltins">#REF!</definedName>
    <definedName name="recconcemat" localSheetId="70">#REF!</definedName>
    <definedName name="recconcemat" localSheetId="69">#REF!</definedName>
    <definedName name="recconcemat" localSheetId="4">#REF!</definedName>
    <definedName name="recconcemat" localSheetId="5">#REF!</definedName>
    <definedName name="recconcemat" localSheetId="2">#REF!</definedName>
    <definedName name="recconcemat">#REF!</definedName>
    <definedName name="recconcemig" localSheetId="70">#REF!</definedName>
    <definedName name="recconcemig" localSheetId="69">#REF!</definedName>
    <definedName name="recconcemig" localSheetId="4">#REF!</definedName>
    <definedName name="recconcemig" localSheetId="5">#REF!</definedName>
    <definedName name="recconcemig" localSheetId="2">#REF!</definedName>
    <definedName name="recconcemig">#REF!</definedName>
    <definedName name="recconcerj" localSheetId="70">#REF!</definedName>
    <definedName name="recconcerj" localSheetId="69">#REF!</definedName>
    <definedName name="recconcerj" localSheetId="4">#REF!</definedName>
    <definedName name="recconcerj" localSheetId="5">#REF!</definedName>
    <definedName name="recconcerj" localSheetId="2">#REF!</definedName>
    <definedName name="recconcerj">#REF!</definedName>
    <definedName name="recconcesp" localSheetId="70">#REF!</definedName>
    <definedName name="recconcesp" localSheetId="69">#REF!</definedName>
    <definedName name="recconcesp" localSheetId="4">#REF!</definedName>
    <definedName name="recconcesp" localSheetId="5">#REF!</definedName>
    <definedName name="recconcesp" localSheetId="2">#REF!</definedName>
    <definedName name="recconcesp">#REF!</definedName>
    <definedName name="recconcopel" localSheetId="70">#REF!</definedName>
    <definedName name="recconcopel" localSheetId="69">#REF!</definedName>
    <definedName name="recconcopel" localSheetId="4">#REF!</definedName>
    <definedName name="recconcopel" localSheetId="5">#REF!</definedName>
    <definedName name="recconcopel" localSheetId="2">#REF!</definedName>
    <definedName name="recconcopel">#REF!</definedName>
    <definedName name="recconcpfl" localSheetId="70">#REF!</definedName>
    <definedName name="recconcpfl" localSheetId="69">#REF!</definedName>
    <definedName name="recconcpfl" localSheetId="4">#REF!</definedName>
    <definedName name="recconcpfl" localSheetId="5">#REF!</definedName>
    <definedName name="recconcpfl" localSheetId="2">#REF!</definedName>
    <definedName name="recconcpfl">#REF!</definedName>
    <definedName name="recconebe" localSheetId="70">#REF!</definedName>
    <definedName name="recconebe" localSheetId="69">#REF!</definedName>
    <definedName name="recconebe" localSheetId="4">#REF!</definedName>
    <definedName name="recconebe" localSheetId="5">#REF!</definedName>
    <definedName name="recconebe" localSheetId="2">#REF!</definedName>
    <definedName name="recconebe">#REF!</definedName>
    <definedName name="RECCONELEKTRO" localSheetId="70">#REF!</definedName>
    <definedName name="RECCONELEKTRO" localSheetId="69">#REF!</definedName>
    <definedName name="RECCONELEKTRO" localSheetId="4">#REF!</definedName>
    <definedName name="RECCONELEKTRO" localSheetId="5">#REF!</definedName>
    <definedName name="RECCONELEKTRO" localSheetId="2">#REF!</definedName>
    <definedName name="RECCONELEKTRO">#REF!</definedName>
    <definedName name="recconelma" localSheetId="70">#REF!</definedName>
    <definedName name="recconelma" localSheetId="69">#REF!</definedName>
    <definedName name="recconelma" localSheetId="4">#REF!</definedName>
    <definedName name="recconelma" localSheetId="5">#REF!</definedName>
    <definedName name="recconelma" localSheetId="2">#REF!</definedName>
    <definedName name="recconelma">#REF!</definedName>
    <definedName name="recconenersul" localSheetId="70">#REF!</definedName>
    <definedName name="recconenersul" localSheetId="69">#REF!</definedName>
    <definedName name="recconenersul" localSheetId="4">#REF!</definedName>
    <definedName name="recconenersul" localSheetId="5">#REF!</definedName>
    <definedName name="recconenersul" localSheetId="2">#REF!</definedName>
    <definedName name="recconenersul">#REF!</definedName>
    <definedName name="recconenorte" localSheetId="70">#REF!</definedName>
    <definedName name="recconenorte" localSheetId="69">#REF!</definedName>
    <definedName name="recconenorte" localSheetId="4">#REF!</definedName>
    <definedName name="recconenorte" localSheetId="5">#REF!</definedName>
    <definedName name="recconenorte" localSheetId="2">#REF!</definedName>
    <definedName name="recconenorte">#REF!</definedName>
    <definedName name="recconepaulo" localSheetId="70">#REF!</definedName>
    <definedName name="recconepaulo" localSheetId="69">#REF!</definedName>
    <definedName name="recconepaulo" localSheetId="4">#REF!</definedName>
    <definedName name="recconepaulo" localSheetId="5">#REF!</definedName>
    <definedName name="recconepaulo" localSheetId="2">#REF!</definedName>
    <definedName name="recconepaulo">#REF!</definedName>
    <definedName name="recconescelsa" localSheetId="70">#REF!</definedName>
    <definedName name="recconescelsa" localSheetId="69">#REF!</definedName>
    <definedName name="recconescelsa" localSheetId="4">#REF!</definedName>
    <definedName name="recconescelsa" localSheetId="5">#REF!</definedName>
    <definedName name="recconescelsa" localSheetId="2">#REF!</definedName>
    <definedName name="recconescelsa">#REF!</definedName>
    <definedName name="RECCONESUL" localSheetId="70">#REF!</definedName>
    <definedName name="RECCONESUL" localSheetId="69">#REF!</definedName>
    <definedName name="RECCONESUL" localSheetId="4">#REF!</definedName>
    <definedName name="RECCONESUL" localSheetId="5">#REF!</definedName>
    <definedName name="RECCONESUL" localSheetId="2">#REF!</definedName>
    <definedName name="RECCONESUL">#REF!</definedName>
    <definedName name="recconfu" localSheetId="70">#REF!</definedName>
    <definedName name="recconfu" localSheetId="69">#REF!</definedName>
    <definedName name="recconfu" localSheetId="4">#REF!</definedName>
    <definedName name="recconfu" localSheetId="5">#REF!</definedName>
    <definedName name="recconfu" localSheetId="2">#REF!</definedName>
    <definedName name="recconfu">#REF!</definedName>
    <definedName name="RECCONGERSUL" localSheetId="70">#REF!</definedName>
    <definedName name="RECCONGERSUL" localSheetId="69">#REF!</definedName>
    <definedName name="RECCONGERSUL" localSheetId="4">#REF!</definedName>
    <definedName name="RECCONGERSUL" localSheetId="5">#REF!</definedName>
    <definedName name="RECCONGERSUL" localSheetId="2">#REF!</definedName>
    <definedName name="RECCONGERSUL">#REF!</definedName>
    <definedName name="recconlight" localSheetId="70">#REF!</definedName>
    <definedName name="recconlight" localSheetId="69">#REF!</definedName>
    <definedName name="recconlight" localSheetId="4">#REF!</definedName>
    <definedName name="recconlight" localSheetId="5">#REF!</definedName>
    <definedName name="recconlight" localSheetId="2">#REF!</definedName>
    <definedName name="recconlight">#REF!</definedName>
    <definedName name="RecDesFinAlex" localSheetId="56" hidden="1">{#N/A,#N/A,FALSE,"SIM95"}</definedName>
    <definedName name="RecDesFinAlex" localSheetId="55" hidden="1">{#N/A,#N/A,FALSE,"SIM95"}</definedName>
    <definedName name="RecDesFinAlex" localSheetId="39" hidden="1">{#N/A,#N/A,FALSE,"SIM95"}</definedName>
    <definedName name="RecDesFinAlex" localSheetId="79" hidden="1">{#N/A,#N/A,FALSE,"SIM95"}</definedName>
    <definedName name="RecDesFinAlex" localSheetId="51" hidden="1">{#N/A,#N/A,FALSE,"SIM95"}</definedName>
    <definedName name="RecDesFinAlex" localSheetId="22" hidden="1">{#N/A,#N/A,FALSE,"SIM95"}</definedName>
    <definedName name="RecDesFinAlex" localSheetId="18" hidden="1">{#N/A,#N/A,FALSE,"SIM95"}</definedName>
    <definedName name="RecDesFinAlex" localSheetId="14" hidden="1">{#N/A,#N/A,FALSE,"SIM95"}</definedName>
    <definedName name="RecDesFinAlex" localSheetId="10" hidden="1">{#N/A,#N/A,FALSE,"SIM95"}</definedName>
    <definedName name="RecDesFinAlex" localSheetId="33" hidden="1">{#N/A,#N/A,FALSE,"SIM95"}</definedName>
    <definedName name="RecDesFinAlex" localSheetId="34" hidden="1">{#N/A,#N/A,FALSE,"SIM95"}</definedName>
    <definedName name="RecDesFinAlex" localSheetId="35" hidden="1">{#N/A,#N/A,FALSE,"SIM95"}</definedName>
    <definedName name="RecDesFinAlex" localSheetId="37" hidden="1">{#N/A,#N/A,FALSE,"SIM95"}</definedName>
    <definedName name="RecDesFinAlex" localSheetId="32" hidden="1">{#N/A,#N/A,FALSE,"SIM95"}</definedName>
    <definedName name="RecDesFinAlex" localSheetId="31" hidden="1">{#N/A,#N/A,FALSE,"SIM95"}</definedName>
    <definedName name="RecDesFinAlex" localSheetId="36" hidden="1">{#N/A,#N/A,FALSE,"SIM95"}</definedName>
    <definedName name="RecDesFinAlex" localSheetId="38" hidden="1">{#N/A,#N/A,FALSE,"SIM95"}</definedName>
    <definedName name="RecDesFinAlex" localSheetId="49" hidden="1">{#N/A,#N/A,FALSE,"SIM95"}</definedName>
    <definedName name="RecDesFinAlex" localSheetId="48" hidden="1">{#N/A,#N/A,FALSE,"SIM95"}</definedName>
    <definedName name="RecDesFinAlex" localSheetId="47" hidden="1">{#N/A,#N/A,FALSE,"SIM95"}</definedName>
    <definedName name="RecDesFinAlex" localSheetId="70" hidden="1">{#N/A,#N/A,FALSE,"SIM95"}</definedName>
    <definedName name="RecDesFinAlex" localSheetId="69" hidden="1">{#N/A,#N/A,FALSE,"SIM95"}</definedName>
    <definedName name="RecDesFinAlex" localSheetId="68" hidden="1">{#N/A,#N/A,FALSE,"SIM95"}</definedName>
    <definedName name="RecDesFinAlex" localSheetId="71" hidden="1">{#N/A,#N/A,FALSE,"SIM95"}</definedName>
    <definedName name="RecDesFinAlex" localSheetId="20" hidden="1">{#N/A,#N/A,FALSE,"SIM95"}</definedName>
    <definedName name="RecDesFinAlex" localSheetId="16" hidden="1">{#N/A,#N/A,FALSE,"SIM95"}</definedName>
    <definedName name="RecDesFinAlex" localSheetId="12" hidden="1">{#N/A,#N/A,FALSE,"SIM95"}</definedName>
    <definedName name="RecDesFinAlex" localSheetId="8" hidden="1">{#N/A,#N/A,FALSE,"SIM95"}</definedName>
    <definedName name="RecDesFinAlex" localSheetId="21" hidden="1">{#N/A,#N/A,FALSE,"SIM95"}</definedName>
    <definedName name="RecDesFinAlex" localSheetId="17" hidden="1">{#N/A,#N/A,FALSE,"SIM95"}</definedName>
    <definedName name="RecDesFinAlex" localSheetId="13" hidden="1">{#N/A,#N/A,FALSE,"SIM95"}</definedName>
    <definedName name="RecDesFinAlex" localSheetId="9" hidden="1">{#N/A,#N/A,FALSE,"SIM95"}</definedName>
    <definedName name="RecDesFinAlex" localSheetId="6" hidden="1">{#N/A,#N/A,FALSE,"SIM95"}</definedName>
    <definedName name="RecDesFinAlex" localSheetId="4" hidden="1">{#N/A,#N/A,FALSE,"SIM95"}</definedName>
    <definedName name="RecDesFinAlex" localSheetId="5" hidden="1">{#N/A,#N/A,FALSE,"SIM95"}</definedName>
    <definedName name="RecDesFinAlex" localSheetId="2" hidden="1">{#N/A,#N/A,FALSE,"SIM95"}</definedName>
    <definedName name="RecDesFinAlex" localSheetId="1" hidden="1">{#N/A,#N/A,FALSE,"SIM95"}</definedName>
    <definedName name="RecDesFinAlex" localSheetId="30" hidden="1">{#N/A,#N/A,FALSE,"SIM95"}</definedName>
    <definedName name="RecDesFinAlex" localSheetId="43" hidden="1">{#N/A,#N/A,FALSE,"SIM95"}</definedName>
    <definedName name="RecDesFinAlex" localSheetId="19" hidden="1">{#N/A,#N/A,FALSE,"SIM95"}</definedName>
    <definedName name="RecDesFinAlex" localSheetId="15" hidden="1">{#N/A,#N/A,FALSE,"SIM95"}</definedName>
    <definedName name="RecDesFinAlex" localSheetId="11" hidden="1">{#N/A,#N/A,FALSE,"SIM95"}</definedName>
    <definedName name="RecDesFinAlex" localSheetId="75" hidden="1">{#N/A,#N/A,FALSE,"SIM95"}</definedName>
    <definedName name="RecDesFinAlex" localSheetId="62" hidden="1">{#N/A,#N/A,FALSE,"SIM95"}</definedName>
    <definedName name="RecDesFinAlex" localSheetId="60" hidden="1">{#N/A,#N/A,FALSE,"SIM95"}</definedName>
    <definedName name="RecDesFinAlex" localSheetId="59" hidden="1">{#N/A,#N/A,FALSE,"SIM95"}</definedName>
    <definedName name="RecDesFinAlex" localSheetId="63" hidden="1">{#N/A,#N/A,FALSE,"SIM95"}</definedName>
    <definedName name="RecDesFinAlex" localSheetId="64" hidden="1">{#N/A,#N/A,FALSE,"SIM95"}</definedName>
    <definedName name="RecDesFinAlex" localSheetId="61" hidden="1">{#N/A,#N/A,FALSE,"SIM95"}</definedName>
    <definedName name="RecDesFinAlex" hidden="1">{#N/A,#N/A,FALSE,"SIM95"}</definedName>
    <definedName name="RECEITA" localSheetId="90">#REF!</definedName>
    <definedName name="RECEITA" localSheetId="107">#REF!</definedName>
    <definedName name="RECEITA" localSheetId="106">#REF!</definedName>
    <definedName name="RECEITA" localSheetId="109">#REF!</definedName>
    <definedName name="RECEITA" localSheetId="55">#REF!</definedName>
    <definedName name="RECEITA" localSheetId="91">#REF!</definedName>
    <definedName name="RECEITA" localSheetId="92">#REF!</definedName>
    <definedName name="RECEITA" localSheetId="93">#REF!</definedName>
    <definedName name="RECEITA" localSheetId="83">#REF!</definedName>
    <definedName name="RECEITA" localSheetId="84">#REF!</definedName>
    <definedName name="RECEITA" localSheetId="85">#REF!</definedName>
    <definedName name="RECEITA" localSheetId="86">#REF!</definedName>
    <definedName name="RECEITA" localSheetId="87">#REF!</definedName>
    <definedName name="RECEITA" localSheetId="88">#REF!</definedName>
    <definedName name="RECEITA" localSheetId="96">#REF!</definedName>
    <definedName name="RECEITA" localSheetId="81">#REF!</definedName>
    <definedName name="RECEITA" localSheetId="39">#REF!</definedName>
    <definedName name="RECEITA" localSheetId="79">#REF!</definedName>
    <definedName name="RECEITA" localSheetId="104">#REF!</definedName>
    <definedName name="RECEITA" localSheetId="51">#REF!</definedName>
    <definedName name="RECEITA" localSheetId="105">#REF!</definedName>
    <definedName name="RECEITA" localSheetId="22">#REF!</definedName>
    <definedName name="RECEITA" localSheetId="18">#REF!</definedName>
    <definedName name="RECEITA" localSheetId="14">#REF!</definedName>
    <definedName name="RECEITA" localSheetId="10">#REF!</definedName>
    <definedName name="RECEITA" localSheetId="33">#REF!</definedName>
    <definedName name="RECEITA" localSheetId="34">#REF!</definedName>
    <definedName name="RECEITA" localSheetId="35">#REF!</definedName>
    <definedName name="RECEITA" localSheetId="37">#REF!</definedName>
    <definedName name="RECEITA" localSheetId="32">#REF!</definedName>
    <definedName name="RECEITA" localSheetId="31">#REF!</definedName>
    <definedName name="RECEITA" localSheetId="36">#REF!</definedName>
    <definedName name="RECEITA" localSheetId="38">#REF!</definedName>
    <definedName name="RECEITA" localSheetId="49">#REF!</definedName>
    <definedName name="RECEITA" localSheetId="47">#REF!</definedName>
    <definedName name="RECEITA" localSheetId="99">#REF!</definedName>
    <definedName name="RECEITA" localSheetId="70">#REF!</definedName>
    <definedName name="RECEITA" localSheetId="69">#REF!</definedName>
    <definedName name="RECEITA" localSheetId="68">#REF!</definedName>
    <definedName name="RECEITA" localSheetId="71">#REF!</definedName>
    <definedName name="RECEITA" localSheetId="72">#REF!</definedName>
    <definedName name="RECEITA" localSheetId="100">#REF!</definedName>
    <definedName name="RECEITA" localSheetId="20">#REF!</definedName>
    <definedName name="RECEITA" localSheetId="16">#REF!</definedName>
    <definedName name="RECEITA" localSheetId="12">#REF!</definedName>
    <definedName name="RECEITA" localSheetId="8">#REF!</definedName>
    <definedName name="RECEITA" localSheetId="97">#REF!</definedName>
    <definedName name="RECEITA" localSheetId="98">#REF!</definedName>
    <definedName name="RECEITA" localSheetId="21">#REF!</definedName>
    <definedName name="RECEITA" localSheetId="17">#REF!</definedName>
    <definedName name="RECEITA" localSheetId="13">#REF!</definedName>
    <definedName name="RECEITA" localSheetId="9">#REF!</definedName>
    <definedName name="RECEITA" localSheetId="89">#REF!</definedName>
    <definedName name="RECEITA" localSheetId="6">#REF!</definedName>
    <definedName name="RECEITA" localSheetId="4">#REF!</definedName>
    <definedName name="RECEITA" localSheetId="5">#REF!</definedName>
    <definedName name="RECEITA" localSheetId="2">#REF!</definedName>
    <definedName name="RECEITA" localSheetId="1">#REF!</definedName>
    <definedName name="RECEITA" localSheetId="30">#REF!</definedName>
    <definedName name="RECEITA" localSheetId="43">#REF!</definedName>
    <definedName name="RECEITA" localSheetId="94">#REF!</definedName>
    <definedName name="RECEITA" localSheetId="95">#REF!</definedName>
    <definedName name="RECEITA" localSheetId="19">#REF!</definedName>
    <definedName name="RECEITA" localSheetId="15">#REF!</definedName>
    <definedName name="RECEITA" localSheetId="11">#REF!</definedName>
    <definedName name="RECEITA" localSheetId="108">#REF!</definedName>
    <definedName name="RECEITA" localSheetId="75">#REF!</definedName>
    <definedName name="RECEITA" localSheetId="62">#REF!</definedName>
    <definedName name="RECEITA" localSheetId="60">#REF!</definedName>
    <definedName name="RECEITA" localSheetId="59">#REF!</definedName>
    <definedName name="RECEITA" localSheetId="63">#REF!</definedName>
    <definedName name="RECEITA" localSheetId="64">#REF!</definedName>
    <definedName name="RECEITA" localSheetId="61">#REF!</definedName>
    <definedName name="RECEITA" localSheetId="73">#REF!</definedName>
    <definedName name="RECEITA">#REF!</definedName>
    <definedName name="Receita_Bruta" localSheetId="55">#REF!</definedName>
    <definedName name="Receita_Bruta" localSheetId="39">#REF!</definedName>
    <definedName name="Receita_Bruta" localSheetId="79">#REF!</definedName>
    <definedName name="Receita_Bruta" localSheetId="51">#REF!</definedName>
    <definedName name="Receita_Bruta" localSheetId="33">#REF!</definedName>
    <definedName name="Receita_Bruta" localSheetId="34">#REF!</definedName>
    <definedName name="Receita_Bruta" localSheetId="35">#REF!</definedName>
    <definedName name="Receita_Bruta" localSheetId="37">#REF!</definedName>
    <definedName name="Receita_Bruta" localSheetId="32">#REF!</definedName>
    <definedName name="Receita_Bruta" localSheetId="31">#REF!</definedName>
    <definedName name="Receita_Bruta" localSheetId="36">#REF!</definedName>
    <definedName name="Receita_Bruta" localSheetId="38">#REF!</definedName>
    <definedName name="Receita_Bruta" localSheetId="47">#REF!</definedName>
    <definedName name="Receita_Bruta" localSheetId="70">#REF!</definedName>
    <definedName name="Receita_Bruta" localSheetId="69">#REF!</definedName>
    <definedName name="Receita_Bruta" localSheetId="68">#REF!</definedName>
    <definedName name="Receita_Bruta" localSheetId="71">#REF!</definedName>
    <definedName name="Receita_Bruta" localSheetId="4">#REF!</definedName>
    <definedName name="Receita_Bruta" localSheetId="5">#REF!</definedName>
    <definedName name="Receita_Bruta" localSheetId="2">#REF!</definedName>
    <definedName name="Receita_Bruta" localSheetId="1">#REF!</definedName>
    <definedName name="Receita_Bruta" localSheetId="30">#REF!</definedName>
    <definedName name="Receita_Bruta" localSheetId="43">#REF!</definedName>
    <definedName name="Receita_Bruta" localSheetId="75">#REF!</definedName>
    <definedName name="Receita_Bruta" localSheetId="62">#REF!</definedName>
    <definedName name="Receita_Bruta" localSheetId="60">#REF!</definedName>
    <definedName name="Receita_Bruta" localSheetId="59">#REF!</definedName>
    <definedName name="Receita_Bruta" localSheetId="63">#REF!</definedName>
    <definedName name="Receita_Bruta" localSheetId="64">#REF!</definedName>
    <definedName name="Receita_Bruta" localSheetId="61">#REF!</definedName>
    <definedName name="Receita_Bruta">#REF!</definedName>
    <definedName name="receita2" localSheetId="90">#REF!</definedName>
    <definedName name="receita2" localSheetId="107">#REF!</definedName>
    <definedName name="receita2" localSheetId="106">#REF!</definedName>
    <definedName name="receita2" localSheetId="109">#REF!</definedName>
    <definedName name="receita2" localSheetId="55">#REF!</definedName>
    <definedName name="receita2" localSheetId="91">#REF!</definedName>
    <definedName name="receita2" localSheetId="92">#REF!</definedName>
    <definedName name="receita2" localSheetId="93">#REF!</definedName>
    <definedName name="receita2" localSheetId="83">#REF!</definedName>
    <definedName name="receita2" localSheetId="84">#REF!</definedName>
    <definedName name="receita2" localSheetId="85">#REF!</definedName>
    <definedName name="receita2" localSheetId="86">#REF!</definedName>
    <definedName name="receita2" localSheetId="87">#REF!</definedName>
    <definedName name="receita2" localSheetId="88">#REF!</definedName>
    <definedName name="receita2" localSheetId="96">#REF!</definedName>
    <definedName name="receita2" localSheetId="81">#REF!</definedName>
    <definedName name="receita2" localSheetId="39">#REF!</definedName>
    <definedName name="receita2" localSheetId="79">#REF!</definedName>
    <definedName name="receita2" localSheetId="104">#REF!</definedName>
    <definedName name="receita2" localSheetId="51">#REF!</definedName>
    <definedName name="receita2" localSheetId="105">#REF!</definedName>
    <definedName name="receita2" localSheetId="22">#REF!</definedName>
    <definedName name="receita2" localSheetId="18">#REF!</definedName>
    <definedName name="receita2" localSheetId="14">#REF!</definedName>
    <definedName name="receita2" localSheetId="10">#REF!</definedName>
    <definedName name="receita2" localSheetId="47">#REF!</definedName>
    <definedName name="receita2" localSheetId="99">#REF!</definedName>
    <definedName name="receita2" localSheetId="70">#REF!</definedName>
    <definedName name="receita2" localSheetId="69">#REF!</definedName>
    <definedName name="receita2" localSheetId="71">#REF!</definedName>
    <definedName name="receita2" localSheetId="72">#REF!</definedName>
    <definedName name="receita2" localSheetId="100">#REF!</definedName>
    <definedName name="receita2" localSheetId="20">#REF!</definedName>
    <definedName name="receita2" localSheetId="16">#REF!</definedName>
    <definedName name="receita2" localSheetId="12">#REF!</definedName>
    <definedName name="receita2" localSheetId="8">#REF!</definedName>
    <definedName name="receita2" localSheetId="97">#REF!</definedName>
    <definedName name="receita2" localSheetId="98">#REF!</definedName>
    <definedName name="receita2" localSheetId="21">#REF!</definedName>
    <definedName name="receita2" localSheetId="17">#REF!</definedName>
    <definedName name="receita2" localSheetId="13">#REF!</definedName>
    <definedName name="receita2" localSheetId="9">#REF!</definedName>
    <definedName name="receita2" localSheetId="89">#REF!</definedName>
    <definedName name="receita2" localSheetId="4">#REF!</definedName>
    <definedName name="receita2" localSheetId="5">#REF!</definedName>
    <definedName name="receita2" localSheetId="2">#REF!</definedName>
    <definedName name="receita2" localSheetId="30">#REF!</definedName>
    <definedName name="receita2" localSheetId="43">#REF!</definedName>
    <definedName name="receita2" localSheetId="94">#REF!</definedName>
    <definedName name="receita2" localSheetId="95">#REF!</definedName>
    <definedName name="receita2" localSheetId="19">#REF!</definedName>
    <definedName name="receita2" localSheetId="15">#REF!</definedName>
    <definedName name="receita2" localSheetId="11">#REF!</definedName>
    <definedName name="receita2" localSheetId="108">#REF!</definedName>
    <definedName name="receita2" localSheetId="60">#REF!</definedName>
    <definedName name="receita2" localSheetId="73">#REF!</definedName>
    <definedName name="receita2">#REF!</definedName>
    <definedName name="RECEITA3" localSheetId="90">#REF!</definedName>
    <definedName name="RECEITA3" localSheetId="107">#REF!</definedName>
    <definedName name="RECEITA3" localSheetId="106">#REF!</definedName>
    <definedName name="RECEITA3" localSheetId="109">#REF!</definedName>
    <definedName name="RECEITA3" localSheetId="55">#REF!</definedName>
    <definedName name="RECEITA3" localSheetId="91">#REF!</definedName>
    <definedName name="RECEITA3" localSheetId="92">#REF!</definedName>
    <definedName name="RECEITA3" localSheetId="93">#REF!</definedName>
    <definedName name="RECEITA3" localSheetId="83">#REF!</definedName>
    <definedName name="RECEITA3" localSheetId="84">#REF!</definedName>
    <definedName name="RECEITA3" localSheetId="85">#REF!</definedName>
    <definedName name="RECEITA3" localSheetId="86">#REF!</definedName>
    <definedName name="RECEITA3" localSheetId="87">#REF!</definedName>
    <definedName name="RECEITA3" localSheetId="88">#REF!</definedName>
    <definedName name="RECEITA3" localSheetId="96">#REF!</definedName>
    <definedName name="RECEITA3" localSheetId="81">#REF!</definedName>
    <definedName name="RECEITA3" localSheetId="39">#REF!</definedName>
    <definedName name="RECEITA3" localSheetId="79">#REF!</definedName>
    <definedName name="RECEITA3" localSheetId="104">#REF!</definedName>
    <definedName name="RECEITA3" localSheetId="51">#REF!</definedName>
    <definedName name="RECEITA3" localSheetId="105">#REF!</definedName>
    <definedName name="RECEITA3" localSheetId="22">#REF!</definedName>
    <definedName name="RECEITA3" localSheetId="18">#REF!</definedName>
    <definedName name="RECEITA3" localSheetId="14">#REF!</definedName>
    <definedName name="RECEITA3" localSheetId="10">#REF!</definedName>
    <definedName name="RECEITA3" localSheetId="33">#REF!</definedName>
    <definedName name="RECEITA3" localSheetId="34">#REF!</definedName>
    <definedName name="RECEITA3" localSheetId="35">#REF!</definedName>
    <definedName name="RECEITA3" localSheetId="37">#REF!</definedName>
    <definedName name="RECEITA3" localSheetId="32">#REF!</definedName>
    <definedName name="RECEITA3" localSheetId="31">#REF!</definedName>
    <definedName name="RECEITA3" localSheetId="36">#REF!</definedName>
    <definedName name="RECEITA3" localSheetId="38">#REF!</definedName>
    <definedName name="RECEITA3" localSheetId="49">#REF!</definedName>
    <definedName name="RECEITA3" localSheetId="47">#REF!</definedName>
    <definedName name="RECEITA3" localSheetId="99">#REF!</definedName>
    <definedName name="RECEITA3" localSheetId="70">#REF!</definedName>
    <definedName name="RECEITA3" localSheetId="69">#REF!</definedName>
    <definedName name="RECEITA3" localSheetId="68">#REF!</definedName>
    <definedName name="RECEITA3" localSheetId="71">#REF!</definedName>
    <definedName name="RECEITA3" localSheetId="72">#REF!</definedName>
    <definedName name="RECEITA3" localSheetId="100">#REF!</definedName>
    <definedName name="RECEITA3" localSheetId="20">#REF!</definedName>
    <definedName name="RECEITA3" localSheetId="16">#REF!</definedName>
    <definedName name="RECEITA3" localSheetId="12">#REF!</definedName>
    <definedName name="RECEITA3" localSheetId="8">#REF!</definedName>
    <definedName name="RECEITA3" localSheetId="97">#REF!</definedName>
    <definedName name="RECEITA3" localSheetId="98">#REF!</definedName>
    <definedName name="RECEITA3" localSheetId="21">#REF!</definedName>
    <definedName name="RECEITA3" localSheetId="17">#REF!</definedName>
    <definedName name="RECEITA3" localSheetId="13">#REF!</definedName>
    <definedName name="RECEITA3" localSheetId="9">#REF!</definedName>
    <definedName name="RECEITA3" localSheetId="89">#REF!</definedName>
    <definedName name="RECEITA3" localSheetId="6">#REF!</definedName>
    <definedName name="RECEITA3" localSheetId="5">#REF!</definedName>
    <definedName name="RECEITA3" localSheetId="30">#REF!</definedName>
    <definedName name="RECEITA3" localSheetId="43">#REF!</definedName>
    <definedName name="RECEITA3" localSheetId="94">#REF!</definedName>
    <definedName name="RECEITA3" localSheetId="95">#REF!</definedName>
    <definedName name="RECEITA3" localSheetId="19">#REF!</definedName>
    <definedName name="RECEITA3" localSheetId="15">#REF!</definedName>
    <definedName name="RECEITA3" localSheetId="11">#REF!</definedName>
    <definedName name="RECEITA3" localSheetId="108">#REF!</definedName>
    <definedName name="RECEITA3" localSheetId="62">#REF!</definedName>
    <definedName name="RECEITA3" localSheetId="60">#REF!</definedName>
    <definedName name="RECEITA3" localSheetId="59">#REF!</definedName>
    <definedName name="RECEITA3" localSheetId="63">#REF!</definedName>
    <definedName name="RECEITA3" localSheetId="64">#REF!</definedName>
    <definedName name="RECEITA3" localSheetId="61">#REF!</definedName>
    <definedName name="RECEITA3" localSheetId="73">#REF!</definedName>
    <definedName name="RECEITA3">#REF!</definedName>
    <definedName name="RECEITA3_27" localSheetId="5">#REF!</definedName>
    <definedName name="RECEITA3_27">#REF!</definedName>
    <definedName name="RECEITA3_28" localSheetId="5">#REF!</definedName>
    <definedName name="RECEITA3_28">#REF!</definedName>
    <definedName name="RECEITA3_29" localSheetId="5">#REF!</definedName>
    <definedName name="RECEITA3_29">#REF!</definedName>
    <definedName name="RECEITA3_38" localSheetId="5">#REF!</definedName>
    <definedName name="RECEITA3_38">#REF!</definedName>
    <definedName name="RECEITA3_41" localSheetId="5">#REF!</definedName>
    <definedName name="RECEITA3_41">#REF!</definedName>
    <definedName name="RECEITA3_81" localSheetId="5">#REF!</definedName>
    <definedName name="RECEITA3_81">#REF!</definedName>
    <definedName name="RECEITA4" localSheetId="90">#REF!</definedName>
    <definedName name="RECEITA4" localSheetId="107">#REF!</definedName>
    <definedName name="RECEITA4" localSheetId="106">#REF!</definedName>
    <definedName name="RECEITA4" localSheetId="109">#REF!</definedName>
    <definedName name="RECEITA4" localSheetId="55">#REF!</definedName>
    <definedName name="RECEITA4" localSheetId="91">#REF!</definedName>
    <definedName name="RECEITA4" localSheetId="92">#REF!</definedName>
    <definedName name="RECEITA4" localSheetId="93">#REF!</definedName>
    <definedName name="RECEITA4" localSheetId="83">#REF!</definedName>
    <definedName name="RECEITA4" localSheetId="84">#REF!</definedName>
    <definedName name="RECEITA4" localSheetId="85">#REF!</definedName>
    <definedName name="RECEITA4" localSheetId="86">#REF!</definedName>
    <definedName name="RECEITA4" localSheetId="87">#REF!</definedName>
    <definedName name="RECEITA4" localSheetId="88">#REF!</definedName>
    <definedName name="RECEITA4" localSheetId="96">#REF!</definedName>
    <definedName name="RECEITA4" localSheetId="81">#REF!</definedName>
    <definedName name="RECEITA4" localSheetId="39">#REF!</definedName>
    <definedName name="RECEITA4" localSheetId="79">#REF!</definedName>
    <definedName name="RECEITA4" localSheetId="104">#REF!</definedName>
    <definedName name="RECEITA4" localSheetId="51">#REF!</definedName>
    <definedName name="RECEITA4" localSheetId="105">#REF!</definedName>
    <definedName name="RECEITA4" localSheetId="22">#REF!</definedName>
    <definedName name="RECEITA4" localSheetId="18">#REF!</definedName>
    <definedName name="RECEITA4" localSheetId="14">#REF!</definedName>
    <definedName name="RECEITA4" localSheetId="10">#REF!</definedName>
    <definedName name="RECEITA4" localSheetId="33">#REF!</definedName>
    <definedName name="RECEITA4" localSheetId="34">#REF!</definedName>
    <definedName name="RECEITA4" localSheetId="35">#REF!</definedName>
    <definedName name="RECEITA4" localSheetId="37">#REF!</definedName>
    <definedName name="RECEITA4" localSheetId="32">#REF!</definedName>
    <definedName name="RECEITA4" localSheetId="31">#REF!</definedName>
    <definedName name="RECEITA4" localSheetId="36">#REF!</definedName>
    <definedName name="RECEITA4" localSheetId="38">#REF!</definedName>
    <definedName name="RECEITA4" localSheetId="49">#REF!</definedName>
    <definedName name="RECEITA4" localSheetId="47">#REF!</definedName>
    <definedName name="RECEITA4" localSheetId="99">#REF!</definedName>
    <definedName name="RECEITA4" localSheetId="70">#REF!</definedName>
    <definedName name="RECEITA4" localSheetId="69">#REF!</definedName>
    <definedName name="RECEITA4" localSheetId="68">#REF!</definedName>
    <definedName name="RECEITA4" localSheetId="71">#REF!</definedName>
    <definedName name="RECEITA4" localSheetId="72">#REF!</definedName>
    <definedName name="RECEITA4" localSheetId="100">#REF!</definedName>
    <definedName name="RECEITA4" localSheetId="20">#REF!</definedName>
    <definedName name="RECEITA4" localSheetId="16">#REF!</definedName>
    <definedName name="RECEITA4" localSheetId="12">#REF!</definedName>
    <definedName name="RECEITA4" localSheetId="8">#REF!</definedName>
    <definedName name="RECEITA4" localSheetId="97">#REF!</definedName>
    <definedName name="RECEITA4" localSheetId="98">#REF!</definedName>
    <definedName name="RECEITA4" localSheetId="21">#REF!</definedName>
    <definedName name="RECEITA4" localSheetId="17">#REF!</definedName>
    <definedName name="RECEITA4" localSheetId="13">#REF!</definedName>
    <definedName name="RECEITA4" localSheetId="9">#REF!</definedName>
    <definedName name="RECEITA4" localSheetId="89">#REF!</definedName>
    <definedName name="RECEITA4" localSheetId="6">#REF!</definedName>
    <definedName name="RECEITA4" localSheetId="5">#REF!</definedName>
    <definedName name="RECEITA4" localSheetId="30">#REF!</definedName>
    <definedName name="RECEITA4" localSheetId="43">#REF!</definedName>
    <definedName name="RECEITA4" localSheetId="94">#REF!</definedName>
    <definedName name="RECEITA4" localSheetId="95">#REF!</definedName>
    <definedName name="RECEITA4" localSheetId="19">#REF!</definedName>
    <definedName name="RECEITA4" localSheetId="15">#REF!</definedName>
    <definedName name="RECEITA4" localSheetId="11">#REF!</definedName>
    <definedName name="RECEITA4" localSheetId="108">#REF!</definedName>
    <definedName name="RECEITA4" localSheetId="62">#REF!</definedName>
    <definedName name="RECEITA4" localSheetId="60">#REF!</definedName>
    <definedName name="RECEITA4" localSheetId="59">#REF!</definedName>
    <definedName name="RECEITA4" localSheetId="63">#REF!</definedName>
    <definedName name="RECEITA4" localSheetId="64">#REF!</definedName>
    <definedName name="RECEITA4" localSheetId="61">#REF!</definedName>
    <definedName name="RECEITA4" localSheetId="73">#REF!</definedName>
    <definedName name="RECEITA4">#REF!</definedName>
    <definedName name="RECEITA4_27" localSheetId="5">#REF!</definedName>
    <definedName name="RECEITA4_27">#REF!</definedName>
    <definedName name="RECEITA4_28" localSheetId="5">#REF!</definedName>
    <definedName name="RECEITA4_28">#REF!</definedName>
    <definedName name="RECEITA4_29" localSheetId="5">#REF!</definedName>
    <definedName name="RECEITA4_29">#REF!</definedName>
    <definedName name="RECEITA4_38" localSheetId="5">#REF!</definedName>
    <definedName name="RECEITA4_38">#REF!</definedName>
    <definedName name="RECEITA4_41" localSheetId="5">#REF!</definedName>
    <definedName name="RECEITA4_41">#REF!</definedName>
    <definedName name="RECEITA4_81" localSheetId="5">#REF!</definedName>
    <definedName name="RECEITA4_81">#REF!</definedName>
    <definedName name="receita5" localSheetId="90">#REF!</definedName>
    <definedName name="receita5" localSheetId="107">#REF!</definedName>
    <definedName name="receita5" localSheetId="106">#REF!</definedName>
    <definedName name="receita5" localSheetId="109">#REF!</definedName>
    <definedName name="receita5" localSheetId="55">#REF!</definedName>
    <definedName name="receita5" localSheetId="91">#REF!</definedName>
    <definedName name="receita5" localSheetId="92">#REF!</definedName>
    <definedName name="receita5" localSheetId="93">#REF!</definedName>
    <definedName name="receita5" localSheetId="83">#REF!</definedName>
    <definedName name="receita5" localSheetId="84">#REF!</definedName>
    <definedName name="receita5" localSheetId="85">#REF!</definedName>
    <definedName name="receita5" localSheetId="86">#REF!</definedName>
    <definedName name="receita5" localSheetId="87">#REF!</definedName>
    <definedName name="receita5" localSheetId="88">#REF!</definedName>
    <definedName name="receita5" localSheetId="96">#REF!</definedName>
    <definedName name="receita5" localSheetId="81">#REF!</definedName>
    <definedName name="receita5" localSheetId="39">#REF!</definedName>
    <definedName name="receita5" localSheetId="79">#REF!</definedName>
    <definedName name="receita5" localSheetId="104">#REF!</definedName>
    <definedName name="receita5" localSheetId="51">#REF!</definedName>
    <definedName name="receita5" localSheetId="105">#REF!</definedName>
    <definedName name="receita5" localSheetId="22">#REF!</definedName>
    <definedName name="receita5" localSheetId="18">#REF!</definedName>
    <definedName name="receita5" localSheetId="14">#REF!</definedName>
    <definedName name="receita5" localSheetId="10">#REF!</definedName>
    <definedName name="receita5" localSheetId="47">#REF!</definedName>
    <definedName name="receita5" localSheetId="99">#REF!</definedName>
    <definedName name="receita5" localSheetId="71">#REF!</definedName>
    <definedName name="receita5" localSheetId="72">#REF!</definedName>
    <definedName name="receita5" localSheetId="100">#REF!</definedName>
    <definedName name="receita5" localSheetId="20">#REF!</definedName>
    <definedName name="receita5" localSheetId="16">#REF!</definedName>
    <definedName name="receita5" localSheetId="12">#REF!</definedName>
    <definedName name="receita5" localSheetId="8">#REF!</definedName>
    <definedName name="receita5" localSheetId="97">#REF!</definedName>
    <definedName name="receita5" localSheetId="98">#REF!</definedName>
    <definedName name="receita5" localSheetId="21">#REF!</definedName>
    <definedName name="receita5" localSheetId="17">#REF!</definedName>
    <definedName name="receita5" localSheetId="13">#REF!</definedName>
    <definedName name="receita5" localSheetId="9">#REF!</definedName>
    <definedName name="receita5" localSheetId="89">#REF!</definedName>
    <definedName name="receita5" localSheetId="5">#REF!</definedName>
    <definedName name="receita5" localSheetId="30">#REF!</definedName>
    <definedName name="receita5" localSheetId="43">#REF!</definedName>
    <definedName name="receita5" localSheetId="94">#REF!</definedName>
    <definedName name="receita5" localSheetId="95">#REF!</definedName>
    <definedName name="receita5" localSheetId="19">#REF!</definedName>
    <definedName name="receita5" localSheetId="15">#REF!</definedName>
    <definedName name="receita5" localSheetId="11">#REF!</definedName>
    <definedName name="receita5" localSheetId="108">#REF!</definedName>
    <definedName name="receita5" localSheetId="60">#REF!</definedName>
    <definedName name="receita5" localSheetId="73">#REF!</definedName>
    <definedName name="receita5">#REF!</definedName>
    <definedName name="receita5_27" localSheetId="5">#REF!</definedName>
    <definedName name="receita5_27">#REF!</definedName>
    <definedName name="receita5_28" localSheetId="5">#REF!</definedName>
    <definedName name="receita5_28">#REF!</definedName>
    <definedName name="receita5_29" localSheetId="5">#REF!</definedName>
    <definedName name="receita5_29">#REF!</definedName>
    <definedName name="receita5_38" localSheetId="5">#REF!</definedName>
    <definedName name="receita5_38">#REF!</definedName>
    <definedName name="receita5_41" localSheetId="5">#REF!</definedName>
    <definedName name="receita5_41">#REF!</definedName>
    <definedName name="receita5_81" localSheetId="5">#REF!</definedName>
    <definedName name="receita5_81">#REF!</definedName>
    <definedName name="receita8" localSheetId="5">#REF!</definedName>
    <definedName name="receita8">#REF!</definedName>
    <definedName name="RECEITA97" localSheetId="5">#REF!</definedName>
    <definedName name="RECEITA97">#REF!</definedName>
    <definedName name="receitak" localSheetId="5">#REF!</definedName>
    <definedName name="receitak">#REF!</definedName>
    <definedName name="RECEITAX" localSheetId="33">#REF!</definedName>
    <definedName name="RECEITAX" localSheetId="34">#REF!</definedName>
    <definedName name="RECEITAX" localSheetId="35">#REF!</definedName>
    <definedName name="RECEITAX" localSheetId="37">#REF!</definedName>
    <definedName name="RECEITAX" localSheetId="32">#REF!</definedName>
    <definedName name="RECEITAX" localSheetId="31">#REF!</definedName>
    <definedName name="RECEITAX" localSheetId="36">#REF!</definedName>
    <definedName name="RECEITAX" localSheetId="38">#REF!</definedName>
    <definedName name="RECEITAX" localSheetId="70">#REF!</definedName>
    <definedName name="RECEITAX" localSheetId="69">#REF!</definedName>
    <definedName name="RECEITAX" localSheetId="68">#REF!</definedName>
    <definedName name="RECEITAX" localSheetId="4">#REF!</definedName>
    <definedName name="RECEITAX" localSheetId="5">#REF!</definedName>
    <definedName name="RECEITAX" localSheetId="2">#REF!</definedName>
    <definedName name="RECEITAX" localSheetId="62">#REF!</definedName>
    <definedName name="RECEITAX" localSheetId="59">#REF!</definedName>
    <definedName name="RECEITAX" localSheetId="63">#REF!</definedName>
    <definedName name="RECEITAX" localSheetId="64">#REF!</definedName>
    <definedName name="RECEITAX" localSheetId="61">#REF!</definedName>
    <definedName name="RECEITAX">#REF!</definedName>
    <definedName name="recl.traba" localSheetId="55">#REF!</definedName>
    <definedName name="recl.traba" localSheetId="39">#REF!</definedName>
    <definedName name="recl.traba" localSheetId="79">#REF!</definedName>
    <definedName name="recl.traba" localSheetId="51">#REF!</definedName>
    <definedName name="recl.traba" localSheetId="47">#REF!</definedName>
    <definedName name="recl.traba" localSheetId="70">#REF!</definedName>
    <definedName name="recl.traba" localSheetId="69">#REF!</definedName>
    <definedName name="recl.traba" localSheetId="71">#REF!</definedName>
    <definedName name="recl.traba" localSheetId="4">#REF!</definedName>
    <definedName name="recl.traba" localSheetId="5">#REF!</definedName>
    <definedName name="recl.traba" localSheetId="2">#REF!</definedName>
    <definedName name="recl.traba" localSheetId="1">#REF!</definedName>
    <definedName name="recl.traba" localSheetId="30">#REF!</definedName>
    <definedName name="recl.traba" localSheetId="43">#REF!</definedName>
    <definedName name="recl.traba" localSheetId="75">#REF!</definedName>
    <definedName name="recl.traba" localSheetId="60">#REF!</definedName>
    <definedName name="recl.traba">#REF!</definedName>
    <definedName name="Reclam" localSheetId="5">#REF!</definedName>
    <definedName name="Reclam">#REF!</definedName>
    <definedName name="Reclamacao" localSheetId="5">#REF!</definedName>
    <definedName name="Reclamacao">#REF!</definedName>
    <definedName name="RECONCILIAÇÃO" localSheetId="55">#REF!</definedName>
    <definedName name="RECONCILIAÇÃO" localSheetId="39">#REF!</definedName>
    <definedName name="RECONCILIAÇÃO" localSheetId="79">#REF!</definedName>
    <definedName name="RECONCILIAÇÃO" localSheetId="51">#REF!</definedName>
    <definedName name="RECONCILIAÇÃO" localSheetId="33">#REF!</definedName>
    <definedName name="RECONCILIAÇÃO" localSheetId="34">#REF!</definedName>
    <definedName name="RECONCILIAÇÃO" localSheetId="35">#REF!</definedName>
    <definedName name="RECONCILIAÇÃO" localSheetId="37">#REF!</definedName>
    <definedName name="RECONCILIAÇÃO" localSheetId="32">#REF!</definedName>
    <definedName name="RECONCILIAÇÃO" localSheetId="31">#REF!</definedName>
    <definedName name="RECONCILIAÇÃO" localSheetId="36">#REF!</definedName>
    <definedName name="RECONCILIAÇÃO" localSheetId="38">#REF!</definedName>
    <definedName name="RECONCILIAÇÃO" localSheetId="47">#REF!</definedName>
    <definedName name="RECONCILIAÇÃO" localSheetId="70">#REF!</definedName>
    <definedName name="RECONCILIAÇÃO" localSheetId="69">#REF!</definedName>
    <definedName name="RECONCILIAÇÃO" localSheetId="68">#REF!</definedName>
    <definedName name="RECONCILIAÇÃO" localSheetId="71">#REF!</definedName>
    <definedName name="RECONCILIAÇÃO" localSheetId="4">#REF!</definedName>
    <definedName name="RECONCILIAÇÃO" localSheetId="5">#REF!</definedName>
    <definedName name="RECONCILIAÇÃO" localSheetId="2">#REF!</definedName>
    <definedName name="RECONCILIAÇÃO" localSheetId="1">#REF!</definedName>
    <definedName name="RECONCILIAÇÃO" localSheetId="30">#REF!</definedName>
    <definedName name="RECONCILIAÇÃO" localSheetId="43">#REF!</definedName>
    <definedName name="RECONCILIAÇÃO" localSheetId="75">#REF!</definedName>
    <definedName name="RECONCILIAÇÃO" localSheetId="62">#REF!</definedName>
    <definedName name="RECONCILIAÇÃO" localSheetId="60">#REF!</definedName>
    <definedName name="RECONCILIAÇÃO" localSheetId="59">#REF!</definedName>
    <definedName name="RECONCILIAÇÃO" localSheetId="63">#REF!</definedName>
    <definedName name="RECONCILIAÇÃO" localSheetId="64">#REF!</definedName>
    <definedName name="RECONCILIAÇÃO" localSheetId="61">#REF!</definedName>
    <definedName name="RECONCILIAÇÃO">#REF!</definedName>
    <definedName name="rede_dat" localSheetId="55">#REF!</definedName>
    <definedName name="rede_dat" localSheetId="39">#REF!</definedName>
    <definedName name="rede_dat" localSheetId="79">#REF!</definedName>
    <definedName name="rede_dat" localSheetId="51">#REF!</definedName>
    <definedName name="rede_dat" localSheetId="47">#REF!</definedName>
    <definedName name="rede_dat" localSheetId="70">#REF!</definedName>
    <definedName name="rede_dat" localSheetId="69">#REF!</definedName>
    <definedName name="rede_dat" localSheetId="71">#REF!</definedName>
    <definedName name="rede_dat" localSheetId="4">#REF!</definedName>
    <definedName name="rede_dat" localSheetId="5">#REF!</definedName>
    <definedName name="rede_dat" localSheetId="2">#REF!</definedName>
    <definedName name="rede_dat" localSheetId="1">#REF!</definedName>
    <definedName name="rede_dat" localSheetId="30">#REF!</definedName>
    <definedName name="rede_dat" localSheetId="43">#REF!</definedName>
    <definedName name="rede_dat" localSheetId="75">#REF!</definedName>
    <definedName name="rede_dat" localSheetId="60">#REF!</definedName>
    <definedName name="rede_dat">#REF!</definedName>
    <definedName name="REF." localSheetId="55">#REF!</definedName>
    <definedName name="REF." localSheetId="39">#REF!</definedName>
    <definedName name="REF." localSheetId="79">#REF!</definedName>
    <definedName name="REF." localSheetId="51">#REF!</definedName>
    <definedName name="REF." localSheetId="33">#REF!</definedName>
    <definedName name="REF." localSheetId="34">#REF!</definedName>
    <definedName name="REF." localSheetId="35">#REF!</definedName>
    <definedName name="REF." localSheetId="37">#REF!</definedName>
    <definedName name="REF." localSheetId="32">#REF!</definedName>
    <definedName name="REF." localSheetId="31">#REF!</definedName>
    <definedName name="REF." localSheetId="36">#REF!</definedName>
    <definedName name="REF." localSheetId="38">#REF!</definedName>
    <definedName name="REF." localSheetId="47">#REF!</definedName>
    <definedName name="REF." localSheetId="70">#REF!</definedName>
    <definedName name="REF." localSheetId="69">#REF!</definedName>
    <definedName name="REF." localSheetId="68">#REF!</definedName>
    <definedName name="REF." localSheetId="71">#REF!</definedName>
    <definedName name="REF." localSheetId="5">#REF!</definedName>
    <definedName name="REF." localSheetId="1">#REF!</definedName>
    <definedName name="REF." localSheetId="30">#REF!</definedName>
    <definedName name="REF." localSheetId="43">#REF!</definedName>
    <definedName name="REF." localSheetId="75">#REF!</definedName>
    <definedName name="REF." localSheetId="62">#REF!</definedName>
    <definedName name="REF." localSheetId="60">#REF!</definedName>
    <definedName name="REF." localSheetId="59">#REF!</definedName>
    <definedName name="REF." localSheetId="63">#REF!</definedName>
    <definedName name="REF." localSheetId="64">#REF!</definedName>
    <definedName name="REF." localSheetId="61">#REF!</definedName>
    <definedName name="REF.">#REF!</definedName>
    <definedName name="Ref_1" localSheetId="55">#REF!</definedName>
    <definedName name="Ref_1" localSheetId="39">#REF!</definedName>
    <definedName name="Ref_1" localSheetId="79">#REF!</definedName>
    <definedName name="Ref_1" localSheetId="51">#REF!</definedName>
    <definedName name="Ref_1" localSheetId="33">#REF!</definedName>
    <definedName name="Ref_1" localSheetId="34">#REF!</definedName>
    <definedName name="Ref_1" localSheetId="35">#REF!</definedName>
    <definedName name="Ref_1" localSheetId="37">#REF!</definedName>
    <definedName name="Ref_1" localSheetId="32">#REF!</definedName>
    <definedName name="Ref_1" localSheetId="31">#REF!</definedName>
    <definedName name="Ref_1" localSheetId="36">#REF!</definedName>
    <definedName name="Ref_1" localSheetId="38">#REF!</definedName>
    <definedName name="Ref_1" localSheetId="47">#REF!</definedName>
    <definedName name="Ref_1" localSheetId="70">#REF!</definedName>
    <definedName name="Ref_1" localSheetId="69">#REF!</definedName>
    <definedName name="Ref_1" localSheetId="68">#REF!</definedName>
    <definedName name="Ref_1" localSheetId="71">#REF!</definedName>
    <definedName name="Ref_1" localSheetId="4">#REF!</definedName>
    <definedName name="Ref_1" localSheetId="5">#REF!</definedName>
    <definedName name="Ref_1" localSheetId="2">#REF!</definedName>
    <definedName name="Ref_1" localSheetId="1">#REF!</definedName>
    <definedName name="Ref_1" localSheetId="30">#REF!</definedName>
    <definedName name="Ref_1" localSheetId="43">#REF!</definedName>
    <definedName name="Ref_1" localSheetId="75">#REF!</definedName>
    <definedName name="Ref_1" localSheetId="62">#REF!</definedName>
    <definedName name="Ref_1" localSheetId="60">#REF!</definedName>
    <definedName name="Ref_1" localSheetId="59">#REF!</definedName>
    <definedName name="Ref_1" localSheetId="63">#REF!</definedName>
    <definedName name="Ref_1" localSheetId="64">#REF!</definedName>
    <definedName name="Ref_1" localSheetId="61">#REF!</definedName>
    <definedName name="Ref_1">#REF!</definedName>
    <definedName name="Ref_10" localSheetId="55">#REF!</definedName>
    <definedName name="Ref_10" localSheetId="39">#REF!</definedName>
    <definedName name="Ref_10" localSheetId="79">#REF!</definedName>
    <definedName name="Ref_10" localSheetId="51">#REF!</definedName>
    <definedName name="Ref_10" localSheetId="33">#REF!</definedName>
    <definedName name="Ref_10" localSheetId="34">#REF!</definedName>
    <definedName name="Ref_10" localSheetId="35">#REF!</definedName>
    <definedName name="Ref_10" localSheetId="37">#REF!</definedName>
    <definedName name="Ref_10" localSheetId="32">#REF!</definedName>
    <definedName name="Ref_10" localSheetId="31">#REF!</definedName>
    <definedName name="Ref_10" localSheetId="36">#REF!</definedName>
    <definedName name="Ref_10" localSheetId="38">#REF!</definedName>
    <definedName name="Ref_10" localSheetId="49">#REF!</definedName>
    <definedName name="Ref_10" localSheetId="47">#REF!</definedName>
    <definedName name="Ref_10" localSheetId="70">#REF!</definedName>
    <definedName name="Ref_10" localSheetId="69">#REF!</definedName>
    <definedName name="Ref_10" localSheetId="68">#REF!</definedName>
    <definedName name="Ref_10" localSheetId="71">#REF!</definedName>
    <definedName name="Ref_10" localSheetId="6">#REF!</definedName>
    <definedName name="Ref_10" localSheetId="5">#REF!</definedName>
    <definedName name="Ref_10" localSheetId="1">#REF!</definedName>
    <definedName name="Ref_10" localSheetId="30">#REF!</definedName>
    <definedName name="Ref_10" localSheetId="43">#REF!</definedName>
    <definedName name="Ref_10" localSheetId="75">#REF!</definedName>
    <definedName name="Ref_10" localSheetId="62">#REF!</definedName>
    <definedName name="Ref_10" localSheetId="60">#REF!</definedName>
    <definedName name="Ref_10" localSheetId="59">#REF!</definedName>
    <definedName name="Ref_10" localSheetId="63">#REF!</definedName>
    <definedName name="Ref_10" localSheetId="64">#REF!</definedName>
    <definedName name="Ref_10" localSheetId="61">#REF!</definedName>
    <definedName name="Ref_10">#REF!</definedName>
    <definedName name="Ref_11" localSheetId="55">#REF!</definedName>
    <definedName name="Ref_11" localSheetId="39">#REF!</definedName>
    <definedName name="Ref_11" localSheetId="79">#REF!</definedName>
    <definedName name="Ref_11" localSheetId="51">#REF!</definedName>
    <definedName name="Ref_11" localSheetId="33">#REF!</definedName>
    <definedName name="Ref_11" localSheetId="34">#REF!</definedName>
    <definedName name="Ref_11" localSheetId="35">#REF!</definedName>
    <definedName name="Ref_11" localSheetId="37">#REF!</definedName>
    <definedName name="Ref_11" localSheetId="32">#REF!</definedName>
    <definedName name="Ref_11" localSheetId="31">#REF!</definedName>
    <definedName name="Ref_11" localSheetId="36">#REF!</definedName>
    <definedName name="Ref_11" localSheetId="38">#REF!</definedName>
    <definedName name="Ref_11" localSheetId="47">#REF!</definedName>
    <definedName name="Ref_11" localSheetId="70">#REF!</definedName>
    <definedName name="Ref_11" localSheetId="69">#REF!</definedName>
    <definedName name="Ref_11" localSheetId="68">#REF!</definedName>
    <definedName name="Ref_11" localSheetId="71">#REF!</definedName>
    <definedName name="Ref_11" localSheetId="4">#REF!</definedName>
    <definedName name="Ref_11" localSheetId="5">#REF!</definedName>
    <definedName name="Ref_11" localSheetId="2">#REF!</definedName>
    <definedName name="Ref_11" localSheetId="1">#REF!</definedName>
    <definedName name="Ref_11" localSheetId="30">#REF!</definedName>
    <definedName name="Ref_11" localSheetId="43">#REF!</definedName>
    <definedName name="Ref_11" localSheetId="75">#REF!</definedName>
    <definedName name="Ref_11" localSheetId="62">#REF!</definedName>
    <definedName name="Ref_11" localSheetId="60">#REF!</definedName>
    <definedName name="Ref_11" localSheetId="59">#REF!</definedName>
    <definedName name="Ref_11" localSheetId="63">#REF!</definedName>
    <definedName name="Ref_11" localSheetId="64">#REF!</definedName>
    <definedName name="Ref_11" localSheetId="61">#REF!</definedName>
    <definedName name="Ref_11">#REF!</definedName>
    <definedName name="Ref_12" localSheetId="55">#REF!</definedName>
    <definedName name="Ref_12" localSheetId="39">#REF!</definedName>
    <definedName name="Ref_12" localSheetId="79">#REF!</definedName>
    <definedName name="Ref_12" localSheetId="51">#REF!</definedName>
    <definedName name="Ref_12" localSheetId="47">#REF!</definedName>
    <definedName name="Ref_12" localSheetId="70">#REF!</definedName>
    <definedName name="Ref_12" localSheetId="69">#REF!</definedName>
    <definedName name="Ref_12" localSheetId="71">#REF!</definedName>
    <definedName name="Ref_12" localSheetId="4">#REF!</definedName>
    <definedName name="Ref_12" localSheetId="5">#REF!</definedName>
    <definedName name="Ref_12" localSheetId="2">#REF!</definedName>
    <definedName name="Ref_12" localSheetId="1">#REF!</definedName>
    <definedName name="Ref_12" localSheetId="30">#REF!</definedName>
    <definedName name="Ref_12" localSheetId="43">#REF!</definedName>
    <definedName name="Ref_12" localSheetId="75">#REF!</definedName>
    <definedName name="Ref_12" localSheetId="60">#REF!</definedName>
    <definedName name="Ref_12">#REF!</definedName>
    <definedName name="Ref_13" localSheetId="55">#REF!</definedName>
    <definedName name="Ref_13" localSheetId="39">#REF!</definedName>
    <definedName name="Ref_13" localSheetId="79">#REF!</definedName>
    <definedName name="Ref_13" localSheetId="51">#REF!</definedName>
    <definedName name="Ref_13" localSheetId="47">#REF!</definedName>
    <definedName name="Ref_13" localSheetId="70">#REF!</definedName>
    <definedName name="Ref_13" localSheetId="69">#REF!</definedName>
    <definedName name="Ref_13" localSheetId="71">#REF!</definedName>
    <definedName name="Ref_13" localSheetId="4">#REF!</definedName>
    <definedName name="Ref_13" localSheetId="5">#REF!</definedName>
    <definedName name="Ref_13" localSheetId="2">#REF!</definedName>
    <definedName name="Ref_13" localSheetId="1">#REF!</definedName>
    <definedName name="Ref_13" localSheetId="30">#REF!</definedName>
    <definedName name="Ref_13" localSheetId="43">#REF!</definedName>
    <definedName name="Ref_13" localSheetId="75">#REF!</definedName>
    <definedName name="Ref_13" localSheetId="60">#REF!</definedName>
    <definedName name="Ref_13">#REF!</definedName>
    <definedName name="Ref_14" localSheetId="70">#REF!</definedName>
    <definedName name="Ref_14" localSheetId="69">#REF!</definedName>
    <definedName name="Ref_14" localSheetId="4">#REF!</definedName>
    <definedName name="Ref_14" localSheetId="5">#REF!</definedName>
    <definedName name="Ref_14" localSheetId="2">#REF!</definedName>
    <definedName name="Ref_14">#REF!</definedName>
    <definedName name="Ref_15" localSheetId="70">#REF!</definedName>
    <definedName name="Ref_15" localSheetId="69">#REF!</definedName>
    <definedName name="Ref_15" localSheetId="4">#REF!</definedName>
    <definedName name="Ref_15" localSheetId="5">#REF!</definedName>
    <definedName name="Ref_15" localSheetId="2">#REF!</definedName>
    <definedName name="Ref_15">#REF!</definedName>
    <definedName name="Ref_2" localSheetId="70">#REF!</definedName>
    <definedName name="Ref_2" localSheetId="69">#REF!</definedName>
    <definedName name="Ref_2" localSheetId="4">#REF!</definedName>
    <definedName name="Ref_2" localSheetId="5">#REF!</definedName>
    <definedName name="Ref_2" localSheetId="2">#REF!</definedName>
    <definedName name="Ref_2">#REF!</definedName>
    <definedName name="Ref_3" localSheetId="70">#REF!</definedName>
    <definedName name="Ref_3" localSheetId="69">#REF!</definedName>
    <definedName name="Ref_3" localSheetId="4">#REF!</definedName>
    <definedName name="Ref_3" localSheetId="5">#REF!</definedName>
    <definedName name="Ref_3" localSheetId="2">#REF!</definedName>
    <definedName name="Ref_3">#REF!</definedName>
    <definedName name="Ref_4" localSheetId="70">#REF!</definedName>
    <definedName name="Ref_4" localSheetId="69">#REF!</definedName>
    <definedName name="Ref_4" localSheetId="4">#REF!</definedName>
    <definedName name="Ref_4" localSheetId="5">#REF!</definedName>
    <definedName name="Ref_4" localSheetId="2">#REF!</definedName>
    <definedName name="Ref_4">#REF!</definedName>
    <definedName name="Ref_5" localSheetId="70">#REF!</definedName>
    <definedName name="Ref_5" localSheetId="69">#REF!</definedName>
    <definedName name="Ref_5" localSheetId="4">#REF!</definedName>
    <definedName name="Ref_5" localSheetId="5">#REF!</definedName>
    <definedName name="Ref_5" localSheetId="2">#REF!</definedName>
    <definedName name="Ref_5">#REF!</definedName>
    <definedName name="Ref_6" localSheetId="70">#REF!</definedName>
    <definedName name="Ref_6" localSheetId="69">#REF!</definedName>
    <definedName name="Ref_6" localSheetId="4">#REF!</definedName>
    <definedName name="Ref_6" localSheetId="5">#REF!</definedName>
    <definedName name="Ref_6" localSheetId="2">#REF!</definedName>
    <definedName name="Ref_6">#REF!</definedName>
    <definedName name="Ref_7" localSheetId="70">#REF!</definedName>
    <definedName name="Ref_7" localSheetId="69">#REF!</definedName>
    <definedName name="Ref_7" localSheetId="4">#REF!</definedName>
    <definedName name="Ref_7" localSheetId="5">#REF!</definedName>
    <definedName name="Ref_7" localSheetId="2">#REF!</definedName>
    <definedName name="Ref_7">#REF!</definedName>
    <definedName name="Ref_8" localSheetId="70">#REF!</definedName>
    <definedName name="Ref_8" localSheetId="69">#REF!</definedName>
    <definedName name="Ref_8" localSheetId="4">#REF!</definedName>
    <definedName name="Ref_8" localSheetId="5">#REF!</definedName>
    <definedName name="Ref_8" localSheetId="2">#REF!</definedName>
    <definedName name="Ref_8">#REF!</definedName>
    <definedName name="Ref_9" localSheetId="70">#REF!</definedName>
    <definedName name="Ref_9" localSheetId="69">#REF!</definedName>
    <definedName name="Ref_9" localSheetId="4">#REF!</definedName>
    <definedName name="Ref_9" localSheetId="5">#REF!</definedName>
    <definedName name="Ref_9" localSheetId="2">#REF!</definedName>
    <definedName name="Ref_9">#REF!</definedName>
    <definedName name="Ref_Ano" localSheetId="5">#REF!</definedName>
    <definedName name="Ref_Ano">#REF!</definedName>
    <definedName name="Ref_Qtd_Fat" localSheetId="5">#REF!</definedName>
    <definedName name="Ref_Qtd_Fat">#REF!</definedName>
    <definedName name="Ref_Qtd_Ree" localSheetId="5">#REF!</definedName>
    <definedName name="Ref_Qtd_Ree">#REF!</definedName>
    <definedName name="Ref_Qtde_ConInt" localSheetId="5">#REF!</definedName>
    <definedName name="Ref_Qtde_ConInt">#REF!</definedName>
    <definedName name="Ref_Unidades" localSheetId="5">#REF!</definedName>
    <definedName name="Ref_Unidades">#REF!</definedName>
    <definedName name="refin_int" localSheetId="70">#REF!</definedName>
    <definedName name="refin_int" localSheetId="69">#REF!</definedName>
    <definedName name="refin_int" localSheetId="4">#REF!</definedName>
    <definedName name="refin_int" localSheetId="5">#REF!</definedName>
    <definedName name="refin_int" localSheetId="2">#REF!</definedName>
    <definedName name="refin_int">#REF!</definedName>
    <definedName name="refin_rate" localSheetId="70">#REF!</definedName>
    <definedName name="refin_rate" localSheetId="69">#REF!</definedName>
    <definedName name="refin_rate" localSheetId="4">#REF!</definedName>
    <definedName name="refin_rate" localSheetId="5">#REF!</definedName>
    <definedName name="refin_rate" localSheetId="2">#REF!</definedName>
    <definedName name="refin_rate">#REF!</definedName>
    <definedName name="refin_tog" localSheetId="70">#REF!</definedName>
    <definedName name="refin_tog" localSheetId="69">#REF!</definedName>
    <definedName name="refin_tog" localSheetId="4">#REF!</definedName>
    <definedName name="refin_tog" localSheetId="5">#REF!</definedName>
    <definedName name="refin_tog" localSheetId="2">#REF!</definedName>
    <definedName name="refin_tog">#REF!</definedName>
    <definedName name="regconfu" localSheetId="70">#REF!</definedName>
    <definedName name="regconfu" localSheetId="69">#REF!</definedName>
    <definedName name="regconfu" localSheetId="4">#REF!</definedName>
    <definedName name="regconfu" localSheetId="5">#REF!</definedName>
    <definedName name="regconfu" localSheetId="2">#REF!</definedName>
    <definedName name="regconfu">#REF!</definedName>
    <definedName name="REGIOES" localSheetId="70">#REF!</definedName>
    <definedName name="REGIOES" localSheetId="69">#REF!</definedName>
    <definedName name="REGIOES" localSheetId="4">#REF!</definedName>
    <definedName name="REGIOES" localSheetId="5">#REF!</definedName>
    <definedName name="REGIOES" localSheetId="2">#REF!</definedName>
    <definedName name="REGIOES">#REF!</definedName>
    <definedName name="REITERADAS" localSheetId="5">#REF!</definedName>
    <definedName name="REITERADAS">#REF!</definedName>
    <definedName name="REL" localSheetId="33">#REF!</definedName>
    <definedName name="REL" localSheetId="34">#REF!</definedName>
    <definedName name="REL" localSheetId="35">#REF!</definedName>
    <definedName name="REL" localSheetId="37">#REF!</definedName>
    <definedName name="REL" localSheetId="32">#REF!</definedName>
    <definedName name="REL" localSheetId="31">#REF!</definedName>
    <definedName name="REL" localSheetId="36">#REF!</definedName>
    <definedName name="REL" localSheetId="38">#REF!</definedName>
    <definedName name="REL" localSheetId="49">#REF!</definedName>
    <definedName name="REL" localSheetId="70">#REF!</definedName>
    <definedName name="REL" localSheetId="69">#REF!</definedName>
    <definedName name="REL" localSheetId="68">#REF!</definedName>
    <definedName name="REL" localSheetId="6">#REF!</definedName>
    <definedName name="REL" localSheetId="4">#REF!</definedName>
    <definedName name="REL" localSheetId="5">#REF!</definedName>
    <definedName name="REL" localSheetId="2">#REF!</definedName>
    <definedName name="REL" localSheetId="62">#REF!</definedName>
    <definedName name="REL" localSheetId="59">#REF!</definedName>
    <definedName name="REL" localSheetId="63">#REF!</definedName>
    <definedName name="REL" localSheetId="64">#REF!</definedName>
    <definedName name="REL" localSheetId="61">#REF!</definedName>
    <definedName name="REL">#REF!</definedName>
    <definedName name="relat" localSheetId="70">#REF!</definedName>
    <definedName name="relat" localSheetId="69">#REF!</definedName>
    <definedName name="relat" localSheetId="4">#REF!</definedName>
    <definedName name="relat" localSheetId="5">#REF!</definedName>
    <definedName name="relat" localSheetId="2">#REF!</definedName>
    <definedName name="relat">#REF!</definedName>
    <definedName name="reltado" localSheetId="56" hidden="1">{#N/A,#N/A,FALSE,"LLAVE";#N/A,#N/A,FALSE,"EERR";#N/A,#N/A,FALSE,"ESP";#N/A,#N/A,FALSE,"EOAF";#N/A,#N/A,FALSE,"CASH";#N/A,#N/A,FALSE,"FINANZAS";#N/A,#N/A,FALSE,"DEUDA";#N/A,#N/A,FALSE,"INVERSION";#N/A,#N/A,FALSE,"PERSONAL"}</definedName>
    <definedName name="reltado" localSheetId="55" hidden="1">{#N/A,#N/A,FALSE,"LLAVE";#N/A,#N/A,FALSE,"EERR";#N/A,#N/A,FALSE,"ESP";#N/A,#N/A,FALSE,"EOAF";#N/A,#N/A,FALSE,"CASH";#N/A,#N/A,FALSE,"FINANZAS";#N/A,#N/A,FALSE,"DEUDA";#N/A,#N/A,FALSE,"INVERSION";#N/A,#N/A,FALSE,"PERSONAL"}</definedName>
    <definedName name="reltado" localSheetId="39" hidden="1">{#N/A,#N/A,FALSE,"LLAVE";#N/A,#N/A,FALSE,"EERR";#N/A,#N/A,FALSE,"ESP";#N/A,#N/A,FALSE,"EOAF";#N/A,#N/A,FALSE,"CASH";#N/A,#N/A,FALSE,"FINANZAS";#N/A,#N/A,FALSE,"DEUDA";#N/A,#N/A,FALSE,"INVERSION";#N/A,#N/A,FALSE,"PERSONAL"}</definedName>
    <definedName name="reltado" localSheetId="79" hidden="1">{#N/A,#N/A,FALSE,"LLAVE";#N/A,#N/A,FALSE,"EERR";#N/A,#N/A,FALSE,"ESP";#N/A,#N/A,FALSE,"EOAF";#N/A,#N/A,FALSE,"CASH";#N/A,#N/A,FALSE,"FINANZAS";#N/A,#N/A,FALSE,"DEUDA";#N/A,#N/A,FALSE,"INVERSION";#N/A,#N/A,FALSE,"PERSONAL"}</definedName>
    <definedName name="reltado" localSheetId="51" hidden="1">{#N/A,#N/A,FALSE,"LLAVE";#N/A,#N/A,FALSE,"EERR";#N/A,#N/A,FALSE,"ESP";#N/A,#N/A,FALSE,"EOAF";#N/A,#N/A,FALSE,"CASH";#N/A,#N/A,FALSE,"FINANZAS";#N/A,#N/A,FALSE,"DEUDA";#N/A,#N/A,FALSE,"INVERSION";#N/A,#N/A,FALSE,"PERSONAL"}</definedName>
    <definedName name="reltado" localSheetId="22" hidden="1">{#N/A,#N/A,FALSE,"LLAVE";#N/A,#N/A,FALSE,"EERR";#N/A,#N/A,FALSE,"ESP";#N/A,#N/A,FALSE,"EOAF";#N/A,#N/A,FALSE,"CASH";#N/A,#N/A,FALSE,"FINANZAS";#N/A,#N/A,FALSE,"DEUDA";#N/A,#N/A,FALSE,"INVERSION";#N/A,#N/A,FALSE,"PERSONAL"}</definedName>
    <definedName name="reltado" localSheetId="18" hidden="1">{#N/A,#N/A,FALSE,"LLAVE";#N/A,#N/A,FALSE,"EERR";#N/A,#N/A,FALSE,"ESP";#N/A,#N/A,FALSE,"EOAF";#N/A,#N/A,FALSE,"CASH";#N/A,#N/A,FALSE,"FINANZAS";#N/A,#N/A,FALSE,"DEUDA";#N/A,#N/A,FALSE,"INVERSION";#N/A,#N/A,FALSE,"PERSONAL"}</definedName>
    <definedName name="reltado" localSheetId="14" hidden="1">{#N/A,#N/A,FALSE,"LLAVE";#N/A,#N/A,FALSE,"EERR";#N/A,#N/A,FALSE,"ESP";#N/A,#N/A,FALSE,"EOAF";#N/A,#N/A,FALSE,"CASH";#N/A,#N/A,FALSE,"FINANZAS";#N/A,#N/A,FALSE,"DEUDA";#N/A,#N/A,FALSE,"INVERSION";#N/A,#N/A,FALSE,"PERSONAL"}</definedName>
    <definedName name="reltado" localSheetId="10" hidden="1">{#N/A,#N/A,FALSE,"LLAVE";#N/A,#N/A,FALSE,"EERR";#N/A,#N/A,FALSE,"ESP";#N/A,#N/A,FALSE,"EOAF";#N/A,#N/A,FALSE,"CASH";#N/A,#N/A,FALSE,"FINANZAS";#N/A,#N/A,FALSE,"DEUDA";#N/A,#N/A,FALSE,"INVERSION";#N/A,#N/A,FALSE,"PERSONAL"}</definedName>
    <definedName name="reltado" localSheetId="33" hidden="1">{#N/A,#N/A,FALSE,"LLAVE";#N/A,#N/A,FALSE,"EERR";#N/A,#N/A,FALSE,"ESP";#N/A,#N/A,FALSE,"EOAF";#N/A,#N/A,FALSE,"CASH";#N/A,#N/A,FALSE,"FINANZAS";#N/A,#N/A,FALSE,"DEUDA";#N/A,#N/A,FALSE,"INVERSION";#N/A,#N/A,FALSE,"PERSONAL"}</definedName>
    <definedName name="reltado" localSheetId="34" hidden="1">{#N/A,#N/A,FALSE,"LLAVE";#N/A,#N/A,FALSE,"EERR";#N/A,#N/A,FALSE,"ESP";#N/A,#N/A,FALSE,"EOAF";#N/A,#N/A,FALSE,"CASH";#N/A,#N/A,FALSE,"FINANZAS";#N/A,#N/A,FALSE,"DEUDA";#N/A,#N/A,FALSE,"INVERSION";#N/A,#N/A,FALSE,"PERSONAL"}</definedName>
    <definedName name="reltado" localSheetId="35" hidden="1">{#N/A,#N/A,FALSE,"LLAVE";#N/A,#N/A,FALSE,"EERR";#N/A,#N/A,FALSE,"ESP";#N/A,#N/A,FALSE,"EOAF";#N/A,#N/A,FALSE,"CASH";#N/A,#N/A,FALSE,"FINANZAS";#N/A,#N/A,FALSE,"DEUDA";#N/A,#N/A,FALSE,"INVERSION";#N/A,#N/A,FALSE,"PERSONAL"}</definedName>
    <definedName name="reltado" localSheetId="37" hidden="1">{#N/A,#N/A,FALSE,"LLAVE";#N/A,#N/A,FALSE,"EERR";#N/A,#N/A,FALSE,"ESP";#N/A,#N/A,FALSE,"EOAF";#N/A,#N/A,FALSE,"CASH";#N/A,#N/A,FALSE,"FINANZAS";#N/A,#N/A,FALSE,"DEUDA";#N/A,#N/A,FALSE,"INVERSION";#N/A,#N/A,FALSE,"PERSONAL"}</definedName>
    <definedName name="reltado" localSheetId="32" hidden="1">{#N/A,#N/A,FALSE,"LLAVE";#N/A,#N/A,FALSE,"EERR";#N/A,#N/A,FALSE,"ESP";#N/A,#N/A,FALSE,"EOAF";#N/A,#N/A,FALSE,"CASH";#N/A,#N/A,FALSE,"FINANZAS";#N/A,#N/A,FALSE,"DEUDA";#N/A,#N/A,FALSE,"INVERSION";#N/A,#N/A,FALSE,"PERSONAL"}</definedName>
    <definedName name="reltado" localSheetId="31" hidden="1">{#N/A,#N/A,FALSE,"LLAVE";#N/A,#N/A,FALSE,"EERR";#N/A,#N/A,FALSE,"ESP";#N/A,#N/A,FALSE,"EOAF";#N/A,#N/A,FALSE,"CASH";#N/A,#N/A,FALSE,"FINANZAS";#N/A,#N/A,FALSE,"DEUDA";#N/A,#N/A,FALSE,"INVERSION";#N/A,#N/A,FALSE,"PERSONAL"}</definedName>
    <definedName name="reltado" localSheetId="36" hidden="1">{#N/A,#N/A,FALSE,"LLAVE";#N/A,#N/A,FALSE,"EERR";#N/A,#N/A,FALSE,"ESP";#N/A,#N/A,FALSE,"EOAF";#N/A,#N/A,FALSE,"CASH";#N/A,#N/A,FALSE,"FINANZAS";#N/A,#N/A,FALSE,"DEUDA";#N/A,#N/A,FALSE,"INVERSION";#N/A,#N/A,FALSE,"PERSONAL"}</definedName>
    <definedName name="reltado" localSheetId="38" hidden="1">{#N/A,#N/A,FALSE,"LLAVE";#N/A,#N/A,FALSE,"EERR";#N/A,#N/A,FALSE,"ESP";#N/A,#N/A,FALSE,"EOAF";#N/A,#N/A,FALSE,"CASH";#N/A,#N/A,FALSE,"FINANZAS";#N/A,#N/A,FALSE,"DEUDA";#N/A,#N/A,FALSE,"INVERSION";#N/A,#N/A,FALSE,"PERSONAL"}</definedName>
    <definedName name="reltado" localSheetId="49" hidden="1">{#N/A,#N/A,FALSE,"LLAVE";#N/A,#N/A,FALSE,"EERR";#N/A,#N/A,FALSE,"ESP";#N/A,#N/A,FALSE,"EOAF";#N/A,#N/A,FALSE,"CASH";#N/A,#N/A,FALSE,"FINANZAS";#N/A,#N/A,FALSE,"DEUDA";#N/A,#N/A,FALSE,"INVERSION";#N/A,#N/A,FALSE,"PERSONAL"}</definedName>
    <definedName name="reltado" localSheetId="48" hidden="1">{#N/A,#N/A,FALSE,"LLAVE";#N/A,#N/A,FALSE,"EERR";#N/A,#N/A,FALSE,"ESP";#N/A,#N/A,FALSE,"EOAF";#N/A,#N/A,FALSE,"CASH";#N/A,#N/A,FALSE,"FINANZAS";#N/A,#N/A,FALSE,"DEUDA";#N/A,#N/A,FALSE,"INVERSION";#N/A,#N/A,FALSE,"PERSONAL"}</definedName>
    <definedName name="reltado" localSheetId="47" hidden="1">{#N/A,#N/A,FALSE,"LLAVE";#N/A,#N/A,FALSE,"EERR";#N/A,#N/A,FALSE,"ESP";#N/A,#N/A,FALSE,"EOAF";#N/A,#N/A,FALSE,"CASH";#N/A,#N/A,FALSE,"FINANZAS";#N/A,#N/A,FALSE,"DEUDA";#N/A,#N/A,FALSE,"INVERSION";#N/A,#N/A,FALSE,"PERSONAL"}</definedName>
    <definedName name="reltado" localSheetId="70" hidden="1">{#N/A,#N/A,FALSE,"LLAVE";#N/A,#N/A,FALSE,"EERR";#N/A,#N/A,FALSE,"ESP";#N/A,#N/A,FALSE,"EOAF";#N/A,#N/A,FALSE,"CASH";#N/A,#N/A,FALSE,"FINANZAS";#N/A,#N/A,FALSE,"DEUDA";#N/A,#N/A,FALSE,"INVERSION";#N/A,#N/A,FALSE,"PERSONAL"}</definedName>
    <definedName name="reltado" localSheetId="69" hidden="1">{#N/A,#N/A,FALSE,"LLAVE";#N/A,#N/A,FALSE,"EERR";#N/A,#N/A,FALSE,"ESP";#N/A,#N/A,FALSE,"EOAF";#N/A,#N/A,FALSE,"CASH";#N/A,#N/A,FALSE,"FINANZAS";#N/A,#N/A,FALSE,"DEUDA";#N/A,#N/A,FALSE,"INVERSION";#N/A,#N/A,FALSE,"PERSONAL"}</definedName>
    <definedName name="reltado" localSheetId="68" hidden="1">{#N/A,#N/A,FALSE,"LLAVE";#N/A,#N/A,FALSE,"EERR";#N/A,#N/A,FALSE,"ESP";#N/A,#N/A,FALSE,"EOAF";#N/A,#N/A,FALSE,"CASH";#N/A,#N/A,FALSE,"FINANZAS";#N/A,#N/A,FALSE,"DEUDA";#N/A,#N/A,FALSE,"INVERSION";#N/A,#N/A,FALSE,"PERSONAL"}</definedName>
    <definedName name="reltado" localSheetId="71" hidden="1">{#N/A,#N/A,FALSE,"LLAVE";#N/A,#N/A,FALSE,"EERR";#N/A,#N/A,FALSE,"ESP";#N/A,#N/A,FALSE,"EOAF";#N/A,#N/A,FALSE,"CASH";#N/A,#N/A,FALSE,"FINANZAS";#N/A,#N/A,FALSE,"DEUDA";#N/A,#N/A,FALSE,"INVERSION";#N/A,#N/A,FALSE,"PERSONAL"}</definedName>
    <definedName name="reltado" localSheetId="20" hidden="1">{#N/A,#N/A,FALSE,"LLAVE";#N/A,#N/A,FALSE,"EERR";#N/A,#N/A,FALSE,"ESP";#N/A,#N/A,FALSE,"EOAF";#N/A,#N/A,FALSE,"CASH";#N/A,#N/A,FALSE,"FINANZAS";#N/A,#N/A,FALSE,"DEUDA";#N/A,#N/A,FALSE,"INVERSION";#N/A,#N/A,FALSE,"PERSONAL"}</definedName>
    <definedName name="reltado" localSheetId="16" hidden="1">{#N/A,#N/A,FALSE,"LLAVE";#N/A,#N/A,FALSE,"EERR";#N/A,#N/A,FALSE,"ESP";#N/A,#N/A,FALSE,"EOAF";#N/A,#N/A,FALSE,"CASH";#N/A,#N/A,FALSE,"FINANZAS";#N/A,#N/A,FALSE,"DEUDA";#N/A,#N/A,FALSE,"INVERSION";#N/A,#N/A,FALSE,"PERSONAL"}</definedName>
    <definedName name="reltado" localSheetId="12" hidden="1">{#N/A,#N/A,FALSE,"LLAVE";#N/A,#N/A,FALSE,"EERR";#N/A,#N/A,FALSE,"ESP";#N/A,#N/A,FALSE,"EOAF";#N/A,#N/A,FALSE,"CASH";#N/A,#N/A,FALSE,"FINANZAS";#N/A,#N/A,FALSE,"DEUDA";#N/A,#N/A,FALSE,"INVERSION";#N/A,#N/A,FALSE,"PERSONAL"}</definedName>
    <definedName name="reltado" localSheetId="8" hidden="1">{#N/A,#N/A,FALSE,"LLAVE";#N/A,#N/A,FALSE,"EERR";#N/A,#N/A,FALSE,"ESP";#N/A,#N/A,FALSE,"EOAF";#N/A,#N/A,FALSE,"CASH";#N/A,#N/A,FALSE,"FINANZAS";#N/A,#N/A,FALSE,"DEUDA";#N/A,#N/A,FALSE,"INVERSION";#N/A,#N/A,FALSE,"PERSONAL"}</definedName>
    <definedName name="reltado" localSheetId="21" hidden="1">{#N/A,#N/A,FALSE,"LLAVE";#N/A,#N/A,FALSE,"EERR";#N/A,#N/A,FALSE,"ESP";#N/A,#N/A,FALSE,"EOAF";#N/A,#N/A,FALSE,"CASH";#N/A,#N/A,FALSE,"FINANZAS";#N/A,#N/A,FALSE,"DEUDA";#N/A,#N/A,FALSE,"INVERSION";#N/A,#N/A,FALSE,"PERSONAL"}</definedName>
    <definedName name="reltado" localSheetId="17" hidden="1">{#N/A,#N/A,FALSE,"LLAVE";#N/A,#N/A,FALSE,"EERR";#N/A,#N/A,FALSE,"ESP";#N/A,#N/A,FALSE,"EOAF";#N/A,#N/A,FALSE,"CASH";#N/A,#N/A,FALSE,"FINANZAS";#N/A,#N/A,FALSE,"DEUDA";#N/A,#N/A,FALSE,"INVERSION";#N/A,#N/A,FALSE,"PERSONAL"}</definedName>
    <definedName name="reltado" localSheetId="13" hidden="1">{#N/A,#N/A,FALSE,"LLAVE";#N/A,#N/A,FALSE,"EERR";#N/A,#N/A,FALSE,"ESP";#N/A,#N/A,FALSE,"EOAF";#N/A,#N/A,FALSE,"CASH";#N/A,#N/A,FALSE,"FINANZAS";#N/A,#N/A,FALSE,"DEUDA";#N/A,#N/A,FALSE,"INVERSION";#N/A,#N/A,FALSE,"PERSONAL"}</definedName>
    <definedName name="reltado" localSheetId="9" hidden="1">{#N/A,#N/A,FALSE,"LLAVE";#N/A,#N/A,FALSE,"EERR";#N/A,#N/A,FALSE,"ESP";#N/A,#N/A,FALSE,"EOAF";#N/A,#N/A,FALSE,"CASH";#N/A,#N/A,FALSE,"FINANZAS";#N/A,#N/A,FALSE,"DEUDA";#N/A,#N/A,FALSE,"INVERSION";#N/A,#N/A,FALSE,"PERSONAL"}</definedName>
    <definedName name="reltado" localSheetId="6" hidden="1">{#N/A,#N/A,FALSE,"LLAVE";#N/A,#N/A,FALSE,"EERR";#N/A,#N/A,FALSE,"ESP";#N/A,#N/A,FALSE,"EOAF";#N/A,#N/A,FALSE,"CASH";#N/A,#N/A,FALSE,"FINANZAS";#N/A,#N/A,FALSE,"DEUDA";#N/A,#N/A,FALSE,"INVERSION";#N/A,#N/A,FALSE,"PERSONAL"}</definedName>
    <definedName name="reltado" localSheetId="4" hidden="1">{#N/A,#N/A,FALSE,"LLAVE";#N/A,#N/A,FALSE,"EERR";#N/A,#N/A,FALSE,"ESP";#N/A,#N/A,FALSE,"EOAF";#N/A,#N/A,FALSE,"CASH";#N/A,#N/A,FALSE,"FINANZAS";#N/A,#N/A,FALSE,"DEUDA";#N/A,#N/A,FALSE,"INVERSION";#N/A,#N/A,FALSE,"PERSONAL"}</definedName>
    <definedName name="reltado" localSheetId="5" hidden="1">{#N/A,#N/A,FALSE,"LLAVE";#N/A,#N/A,FALSE,"EERR";#N/A,#N/A,FALSE,"ESP";#N/A,#N/A,FALSE,"EOAF";#N/A,#N/A,FALSE,"CASH";#N/A,#N/A,FALSE,"FINANZAS";#N/A,#N/A,FALSE,"DEUDA";#N/A,#N/A,FALSE,"INVERSION";#N/A,#N/A,FALSE,"PERSONAL"}</definedName>
    <definedName name="reltado" localSheetId="2" hidden="1">{#N/A,#N/A,FALSE,"LLAVE";#N/A,#N/A,FALSE,"EERR";#N/A,#N/A,FALSE,"ESP";#N/A,#N/A,FALSE,"EOAF";#N/A,#N/A,FALSE,"CASH";#N/A,#N/A,FALSE,"FINANZAS";#N/A,#N/A,FALSE,"DEUDA";#N/A,#N/A,FALSE,"INVERSION";#N/A,#N/A,FALSE,"PERSONAL"}</definedName>
    <definedName name="reltado" localSheetId="1" hidden="1">{#N/A,#N/A,FALSE,"LLAVE";#N/A,#N/A,FALSE,"EERR";#N/A,#N/A,FALSE,"ESP";#N/A,#N/A,FALSE,"EOAF";#N/A,#N/A,FALSE,"CASH";#N/A,#N/A,FALSE,"FINANZAS";#N/A,#N/A,FALSE,"DEUDA";#N/A,#N/A,FALSE,"INVERSION";#N/A,#N/A,FALSE,"PERSONAL"}</definedName>
    <definedName name="reltado" localSheetId="30" hidden="1">{#N/A,#N/A,FALSE,"LLAVE";#N/A,#N/A,FALSE,"EERR";#N/A,#N/A,FALSE,"ESP";#N/A,#N/A,FALSE,"EOAF";#N/A,#N/A,FALSE,"CASH";#N/A,#N/A,FALSE,"FINANZAS";#N/A,#N/A,FALSE,"DEUDA";#N/A,#N/A,FALSE,"INVERSION";#N/A,#N/A,FALSE,"PERSONAL"}</definedName>
    <definedName name="reltado" localSheetId="43" hidden="1">{#N/A,#N/A,FALSE,"LLAVE";#N/A,#N/A,FALSE,"EERR";#N/A,#N/A,FALSE,"ESP";#N/A,#N/A,FALSE,"EOAF";#N/A,#N/A,FALSE,"CASH";#N/A,#N/A,FALSE,"FINANZAS";#N/A,#N/A,FALSE,"DEUDA";#N/A,#N/A,FALSE,"INVERSION";#N/A,#N/A,FALSE,"PERSONAL"}</definedName>
    <definedName name="reltado" localSheetId="19" hidden="1">{#N/A,#N/A,FALSE,"LLAVE";#N/A,#N/A,FALSE,"EERR";#N/A,#N/A,FALSE,"ESP";#N/A,#N/A,FALSE,"EOAF";#N/A,#N/A,FALSE,"CASH";#N/A,#N/A,FALSE,"FINANZAS";#N/A,#N/A,FALSE,"DEUDA";#N/A,#N/A,FALSE,"INVERSION";#N/A,#N/A,FALSE,"PERSONAL"}</definedName>
    <definedName name="reltado" localSheetId="15" hidden="1">{#N/A,#N/A,FALSE,"LLAVE";#N/A,#N/A,FALSE,"EERR";#N/A,#N/A,FALSE,"ESP";#N/A,#N/A,FALSE,"EOAF";#N/A,#N/A,FALSE,"CASH";#N/A,#N/A,FALSE,"FINANZAS";#N/A,#N/A,FALSE,"DEUDA";#N/A,#N/A,FALSE,"INVERSION";#N/A,#N/A,FALSE,"PERSONAL"}</definedName>
    <definedName name="reltado" localSheetId="11" hidden="1">{#N/A,#N/A,FALSE,"LLAVE";#N/A,#N/A,FALSE,"EERR";#N/A,#N/A,FALSE,"ESP";#N/A,#N/A,FALSE,"EOAF";#N/A,#N/A,FALSE,"CASH";#N/A,#N/A,FALSE,"FINANZAS";#N/A,#N/A,FALSE,"DEUDA";#N/A,#N/A,FALSE,"INVERSION";#N/A,#N/A,FALSE,"PERSONAL"}</definedName>
    <definedName name="reltado" localSheetId="75" hidden="1">{#N/A,#N/A,FALSE,"LLAVE";#N/A,#N/A,FALSE,"EERR";#N/A,#N/A,FALSE,"ESP";#N/A,#N/A,FALSE,"EOAF";#N/A,#N/A,FALSE,"CASH";#N/A,#N/A,FALSE,"FINANZAS";#N/A,#N/A,FALSE,"DEUDA";#N/A,#N/A,FALSE,"INVERSION";#N/A,#N/A,FALSE,"PERSONAL"}</definedName>
    <definedName name="reltado" localSheetId="62" hidden="1">{#N/A,#N/A,FALSE,"LLAVE";#N/A,#N/A,FALSE,"EERR";#N/A,#N/A,FALSE,"ESP";#N/A,#N/A,FALSE,"EOAF";#N/A,#N/A,FALSE,"CASH";#N/A,#N/A,FALSE,"FINANZAS";#N/A,#N/A,FALSE,"DEUDA";#N/A,#N/A,FALSE,"INVERSION";#N/A,#N/A,FALSE,"PERSONAL"}</definedName>
    <definedName name="reltado" localSheetId="60" hidden="1">{#N/A,#N/A,FALSE,"LLAVE";#N/A,#N/A,FALSE,"EERR";#N/A,#N/A,FALSE,"ESP";#N/A,#N/A,FALSE,"EOAF";#N/A,#N/A,FALSE,"CASH";#N/A,#N/A,FALSE,"FINANZAS";#N/A,#N/A,FALSE,"DEUDA";#N/A,#N/A,FALSE,"INVERSION";#N/A,#N/A,FALSE,"PERSONAL"}</definedName>
    <definedName name="reltado" localSheetId="59" hidden="1">{#N/A,#N/A,FALSE,"LLAVE";#N/A,#N/A,FALSE,"EERR";#N/A,#N/A,FALSE,"ESP";#N/A,#N/A,FALSE,"EOAF";#N/A,#N/A,FALSE,"CASH";#N/A,#N/A,FALSE,"FINANZAS";#N/A,#N/A,FALSE,"DEUDA";#N/A,#N/A,FALSE,"INVERSION";#N/A,#N/A,FALSE,"PERSONAL"}</definedName>
    <definedName name="reltado" localSheetId="63" hidden="1">{#N/A,#N/A,FALSE,"LLAVE";#N/A,#N/A,FALSE,"EERR";#N/A,#N/A,FALSE,"ESP";#N/A,#N/A,FALSE,"EOAF";#N/A,#N/A,FALSE,"CASH";#N/A,#N/A,FALSE,"FINANZAS";#N/A,#N/A,FALSE,"DEUDA";#N/A,#N/A,FALSE,"INVERSION";#N/A,#N/A,FALSE,"PERSONAL"}</definedName>
    <definedName name="reltado" localSheetId="64" hidden="1">{#N/A,#N/A,FALSE,"LLAVE";#N/A,#N/A,FALSE,"EERR";#N/A,#N/A,FALSE,"ESP";#N/A,#N/A,FALSE,"EOAF";#N/A,#N/A,FALSE,"CASH";#N/A,#N/A,FALSE,"FINANZAS";#N/A,#N/A,FALSE,"DEUDA";#N/A,#N/A,FALSE,"INVERSION";#N/A,#N/A,FALSE,"PERSONAL"}</definedName>
    <definedName name="reltado" localSheetId="61" hidden="1">{#N/A,#N/A,FALSE,"LLAVE";#N/A,#N/A,FALSE,"EERR";#N/A,#N/A,FALSE,"ESP";#N/A,#N/A,FALSE,"EOAF";#N/A,#N/A,FALSE,"CASH";#N/A,#N/A,FALSE,"FINANZAS";#N/A,#N/A,FALSE,"DEUDA";#N/A,#N/A,FALSE,"INVERSION";#N/A,#N/A,FALSE,"PERSONAL"}</definedName>
    <definedName name="reltado" hidden="1">{#N/A,#N/A,FALSE,"LLAVE";#N/A,#N/A,FALSE,"EERR";#N/A,#N/A,FALSE,"ESP";#N/A,#N/A,FALSE,"EOAF";#N/A,#N/A,FALSE,"CASH";#N/A,#N/A,FALSE,"FINANZAS";#N/A,#N/A,FALSE,"DEUDA";#N/A,#N/A,FALSE,"INVERSION";#N/A,#N/A,FALSE,"PERSONAL"}</definedName>
    <definedName name="REM.DIR." localSheetId="55">#REF!</definedName>
    <definedName name="REM.DIR." localSheetId="39">#REF!</definedName>
    <definedName name="REM.DIR." localSheetId="79">#REF!</definedName>
    <definedName name="REM.DIR." localSheetId="51">#REF!</definedName>
    <definedName name="REM.DIR." localSheetId="49">#REF!</definedName>
    <definedName name="REM.DIR." localSheetId="47">#REF!</definedName>
    <definedName name="REM.DIR." localSheetId="70">#REF!</definedName>
    <definedName name="REM.DIR." localSheetId="69">#REF!</definedName>
    <definedName name="REM.DIR." localSheetId="71">#REF!</definedName>
    <definedName name="REM.DIR." localSheetId="6">#REF!</definedName>
    <definedName name="REM.DIR." localSheetId="4">#REF!</definedName>
    <definedName name="REM.DIR." localSheetId="5">#REF!</definedName>
    <definedName name="REM.DIR." localSheetId="2">#REF!</definedName>
    <definedName name="REM.DIR." localSheetId="1">#REF!</definedName>
    <definedName name="REM.DIR." localSheetId="30">#REF!</definedName>
    <definedName name="REM.DIR." localSheetId="43">#REF!</definedName>
    <definedName name="REM.DIR." localSheetId="75">#REF!</definedName>
    <definedName name="REM.DIR." localSheetId="60">#REF!</definedName>
    <definedName name="REM.DIR.">#REF!</definedName>
    <definedName name="ren_ant" localSheetId="55">#REF!</definedName>
    <definedName name="ren_ant" localSheetId="39">#REF!</definedName>
    <definedName name="ren_ant" localSheetId="79">#REF!</definedName>
    <definedName name="ren_ant" localSheetId="51">#REF!</definedName>
    <definedName name="ren_ant" localSheetId="47">#REF!</definedName>
    <definedName name="ren_ant" localSheetId="70">#REF!</definedName>
    <definedName name="ren_ant" localSheetId="69">#REF!</definedName>
    <definedName name="ren_ant" localSheetId="71">#REF!</definedName>
    <definedName name="ren_ant" localSheetId="4">#REF!</definedName>
    <definedName name="ren_ant" localSheetId="5">#REF!</definedName>
    <definedName name="ren_ant" localSheetId="2">#REF!</definedName>
    <definedName name="ren_ant" localSheetId="1">#REF!</definedName>
    <definedName name="ren_ant" localSheetId="30">#REF!</definedName>
    <definedName name="ren_ant" localSheetId="43">#REF!</definedName>
    <definedName name="ren_ant" localSheetId="75">#REF!</definedName>
    <definedName name="ren_ant" localSheetId="60">#REF!</definedName>
    <definedName name="ren_ant">#REF!</definedName>
    <definedName name="ren_c1" localSheetId="55">#REF!</definedName>
    <definedName name="ren_c1" localSheetId="39">#REF!</definedName>
    <definedName name="ren_c1" localSheetId="79">#REF!</definedName>
    <definedName name="ren_c1" localSheetId="51">#REF!</definedName>
    <definedName name="ren_c1" localSheetId="47">#REF!</definedName>
    <definedName name="ren_c1" localSheetId="70">#REF!</definedName>
    <definedName name="ren_c1" localSheetId="69">#REF!</definedName>
    <definedName name="ren_c1" localSheetId="71">#REF!</definedName>
    <definedName name="ren_c1" localSheetId="4">#REF!</definedName>
    <definedName name="ren_c1" localSheetId="5">#REF!</definedName>
    <definedName name="ren_c1" localSheetId="2">#REF!</definedName>
    <definedName name="ren_c1" localSheetId="1">#REF!</definedName>
    <definedName name="ren_c1" localSheetId="30">#REF!</definedName>
    <definedName name="ren_c1" localSheetId="43">#REF!</definedName>
    <definedName name="ren_c1" localSheetId="75">#REF!</definedName>
    <definedName name="ren_c1" localSheetId="60">#REF!</definedName>
    <definedName name="ren_c1">#REF!</definedName>
    <definedName name="ren_c2" localSheetId="70">#REF!</definedName>
    <definedName name="ren_c2" localSheetId="69">#REF!</definedName>
    <definedName name="ren_c2" localSheetId="4">#REF!</definedName>
    <definedName name="ren_c2" localSheetId="5">#REF!</definedName>
    <definedName name="ren_c2" localSheetId="2">#REF!</definedName>
    <definedName name="ren_c2">#REF!</definedName>
    <definedName name="RENDAPLIC0197" localSheetId="5">#REF!</definedName>
    <definedName name="RENDAPLIC0197">#REF!</definedName>
    <definedName name="RENDAPLIC0297" localSheetId="5">#REF!</definedName>
    <definedName name="RENDAPLIC0297">#REF!</definedName>
    <definedName name="RENDAPLIC0397" localSheetId="5">#REF!</definedName>
    <definedName name="RENDAPLIC0397">#REF!</definedName>
    <definedName name="RENDAPLIC0497" localSheetId="5">#REF!</definedName>
    <definedName name="RENDAPLIC0497">#REF!</definedName>
    <definedName name="RENDAPLIC0597" localSheetId="5">#REF!</definedName>
    <definedName name="RENDAPLIC0597">#REF!</definedName>
    <definedName name="RENDAPLIC0697" localSheetId="5">#REF!</definedName>
    <definedName name="RENDAPLIC0697">#REF!</definedName>
    <definedName name="RENDAPLIC0797" localSheetId="5">#REF!</definedName>
    <definedName name="RENDAPLIC0797">#REF!</definedName>
    <definedName name="RENDAPLIC0897" localSheetId="5">#REF!</definedName>
    <definedName name="RENDAPLIC0897">#REF!</definedName>
    <definedName name="RENDAPLIC0997" localSheetId="5">#REF!</definedName>
    <definedName name="RENDAPLIC0997">#REF!</definedName>
    <definedName name="RENDAPLIC1097" localSheetId="5">#REF!</definedName>
    <definedName name="RENDAPLIC1097">#REF!</definedName>
    <definedName name="RENDAPLIC1197" localSheetId="5">#REF!</definedName>
    <definedName name="RENDAPLIC1197">#REF!</definedName>
    <definedName name="RENDAPLIC1297" localSheetId="5">#REF!</definedName>
    <definedName name="RENDAPLIC1297">#REF!</definedName>
    <definedName name="REP" localSheetId="5">#REF!</definedName>
    <definedName name="REP">#REF!</definedName>
    <definedName name="Repasse" localSheetId="5">#REF!</definedName>
    <definedName name="Repasse">#REF!</definedName>
    <definedName name="ReportCycle" localSheetId="70">#REF!</definedName>
    <definedName name="ReportCycle" localSheetId="69">#REF!</definedName>
    <definedName name="ReportCycle" localSheetId="4">#REF!</definedName>
    <definedName name="ReportCycle" localSheetId="5">#REF!</definedName>
    <definedName name="ReportCycle" localSheetId="2">#REF!</definedName>
    <definedName name="ReportCycle">#REF!</definedName>
    <definedName name="ReportData" localSheetId="5">#REF!</definedName>
    <definedName name="ReportData">#REF!</definedName>
    <definedName name="Reprev" localSheetId="56" hidden="1">{#N/A,#N/A,FALSE,"ENERGIA";#N/A,#N/A,FALSE,"PERDIDAS";#N/A,#N/A,FALSE,"CLIENTES";#N/A,#N/A,FALSE,"ESTADO";#N/A,#N/A,FALSE,"TECNICA"}</definedName>
    <definedName name="Reprev" localSheetId="55" hidden="1">{#N/A,#N/A,FALSE,"ENERGIA";#N/A,#N/A,FALSE,"PERDIDAS";#N/A,#N/A,FALSE,"CLIENTES";#N/A,#N/A,FALSE,"ESTADO";#N/A,#N/A,FALSE,"TECNICA"}</definedName>
    <definedName name="Reprev" localSheetId="39" hidden="1">{#N/A,#N/A,FALSE,"ENERGIA";#N/A,#N/A,FALSE,"PERDIDAS";#N/A,#N/A,FALSE,"CLIENTES";#N/A,#N/A,FALSE,"ESTADO";#N/A,#N/A,FALSE,"TECNICA"}</definedName>
    <definedName name="Reprev" localSheetId="79" hidden="1">{#N/A,#N/A,FALSE,"ENERGIA";#N/A,#N/A,FALSE,"PERDIDAS";#N/A,#N/A,FALSE,"CLIENTES";#N/A,#N/A,FALSE,"ESTADO";#N/A,#N/A,FALSE,"TECNICA"}</definedName>
    <definedName name="Reprev" localSheetId="51" hidden="1">{#N/A,#N/A,FALSE,"ENERGIA";#N/A,#N/A,FALSE,"PERDIDAS";#N/A,#N/A,FALSE,"CLIENTES";#N/A,#N/A,FALSE,"ESTADO";#N/A,#N/A,FALSE,"TECNICA"}</definedName>
    <definedName name="Reprev" localSheetId="22" hidden="1">{#N/A,#N/A,FALSE,"ENERGIA";#N/A,#N/A,FALSE,"PERDIDAS";#N/A,#N/A,FALSE,"CLIENTES";#N/A,#N/A,FALSE,"ESTADO";#N/A,#N/A,FALSE,"TECNICA"}</definedName>
    <definedName name="Reprev" localSheetId="18" hidden="1">{#N/A,#N/A,FALSE,"ENERGIA";#N/A,#N/A,FALSE,"PERDIDAS";#N/A,#N/A,FALSE,"CLIENTES";#N/A,#N/A,FALSE,"ESTADO";#N/A,#N/A,FALSE,"TECNICA"}</definedName>
    <definedName name="Reprev" localSheetId="14" hidden="1">{#N/A,#N/A,FALSE,"ENERGIA";#N/A,#N/A,FALSE,"PERDIDAS";#N/A,#N/A,FALSE,"CLIENTES";#N/A,#N/A,FALSE,"ESTADO";#N/A,#N/A,FALSE,"TECNICA"}</definedName>
    <definedName name="Reprev" localSheetId="10" hidden="1">{#N/A,#N/A,FALSE,"ENERGIA";#N/A,#N/A,FALSE,"PERDIDAS";#N/A,#N/A,FALSE,"CLIENTES";#N/A,#N/A,FALSE,"ESTADO";#N/A,#N/A,FALSE,"TECNICA"}</definedName>
    <definedName name="Reprev" localSheetId="33" hidden="1">{#N/A,#N/A,FALSE,"ENERGIA";#N/A,#N/A,FALSE,"PERDIDAS";#N/A,#N/A,FALSE,"CLIENTES";#N/A,#N/A,FALSE,"ESTADO";#N/A,#N/A,FALSE,"TECNICA"}</definedName>
    <definedName name="Reprev" localSheetId="34" hidden="1">{#N/A,#N/A,FALSE,"ENERGIA";#N/A,#N/A,FALSE,"PERDIDAS";#N/A,#N/A,FALSE,"CLIENTES";#N/A,#N/A,FALSE,"ESTADO";#N/A,#N/A,FALSE,"TECNICA"}</definedName>
    <definedName name="Reprev" localSheetId="35" hidden="1">{#N/A,#N/A,FALSE,"ENERGIA";#N/A,#N/A,FALSE,"PERDIDAS";#N/A,#N/A,FALSE,"CLIENTES";#N/A,#N/A,FALSE,"ESTADO";#N/A,#N/A,FALSE,"TECNICA"}</definedName>
    <definedName name="Reprev" localSheetId="37" hidden="1">{#N/A,#N/A,FALSE,"ENERGIA";#N/A,#N/A,FALSE,"PERDIDAS";#N/A,#N/A,FALSE,"CLIENTES";#N/A,#N/A,FALSE,"ESTADO";#N/A,#N/A,FALSE,"TECNICA"}</definedName>
    <definedName name="Reprev" localSheetId="32" hidden="1">{#N/A,#N/A,FALSE,"ENERGIA";#N/A,#N/A,FALSE,"PERDIDAS";#N/A,#N/A,FALSE,"CLIENTES";#N/A,#N/A,FALSE,"ESTADO";#N/A,#N/A,FALSE,"TECNICA"}</definedName>
    <definedName name="Reprev" localSheetId="31" hidden="1">{#N/A,#N/A,FALSE,"ENERGIA";#N/A,#N/A,FALSE,"PERDIDAS";#N/A,#N/A,FALSE,"CLIENTES";#N/A,#N/A,FALSE,"ESTADO";#N/A,#N/A,FALSE,"TECNICA"}</definedName>
    <definedName name="Reprev" localSheetId="36" hidden="1">{#N/A,#N/A,FALSE,"ENERGIA";#N/A,#N/A,FALSE,"PERDIDAS";#N/A,#N/A,FALSE,"CLIENTES";#N/A,#N/A,FALSE,"ESTADO";#N/A,#N/A,FALSE,"TECNICA"}</definedName>
    <definedName name="Reprev" localSheetId="38" hidden="1">{#N/A,#N/A,FALSE,"ENERGIA";#N/A,#N/A,FALSE,"PERDIDAS";#N/A,#N/A,FALSE,"CLIENTES";#N/A,#N/A,FALSE,"ESTADO";#N/A,#N/A,FALSE,"TECNICA"}</definedName>
    <definedName name="Reprev" localSheetId="49" hidden="1">{#N/A,#N/A,FALSE,"ENERGIA";#N/A,#N/A,FALSE,"PERDIDAS";#N/A,#N/A,FALSE,"CLIENTES";#N/A,#N/A,FALSE,"ESTADO";#N/A,#N/A,FALSE,"TECNICA"}</definedName>
    <definedName name="Reprev" localSheetId="48" hidden="1">{#N/A,#N/A,FALSE,"ENERGIA";#N/A,#N/A,FALSE,"PERDIDAS";#N/A,#N/A,FALSE,"CLIENTES";#N/A,#N/A,FALSE,"ESTADO";#N/A,#N/A,FALSE,"TECNICA"}</definedName>
    <definedName name="Reprev" localSheetId="47" hidden="1">{#N/A,#N/A,FALSE,"ENERGIA";#N/A,#N/A,FALSE,"PERDIDAS";#N/A,#N/A,FALSE,"CLIENTES";#N/A,#N/A,FALSE,"ESTADO";#N/A,#N/A,FALSE,"TECNICA"}</definedName>
    <definedName name="Reprev" localSheetId="70" hidden="1">{#N/A,#N/A,FALSE,"ENERGIA";#N/A,#N/A,FALSE,"PERDIDAS";#N/A,#N/A,FALSE,"CLIENTES";#N/A,#N/A,FALSE,"ESTADO";#N/A,#N/A,FALSE,"TECNICA"}</definedName>
    <definedName name="Reprev" localSheetId="69" hidden="1">{#N/A,#N/A,FALSE,"ENERGIA";#N/A,#N/A,FALSE,"PERDIDAS";#N/A,#N/A,FALSE,"CLIENTES";#N/A,#N/A,FALSE,"ESTADO";#N/A,#N/A,FALSE,"TECNICA"}</definedName>
    <definedName name="Reprev" localSheetId="68" hidden="1">{#N/A,#N/A,FALSE,"ENERGIA";#N/A,#N/A,FALSE,"PERDIDAS";#N/A,#N/A,FALSE,"CLIENTES";#N/A,#N/A,FALSE,"ESTADO";#N/A,#N/A,FALSE,"TECNICA"}</definedName>
    <definedName name="Reprev" localSheetId="71" hidden="1">{#N/A,#N/A,FALSE,"ENERGIA";#N/A,#N/A,FALSE,"PERDIDAS";#N/A,#N/A,FALSE,"CLIENTES";#N/A,#N/A,FALSE,"ESTADO";#N/A,#N/A,FALSE,"TECNICA"}</definedName>
    <definedName name="Reprev" localSheetId="20" hidden="1">{#N/A,#N/A,FALSE,"ENERGIA";#N/A,#N/A,FALSE,"PERDIDAS";#N/A,#N/A,FALSE,"CLIENTES";#N/A,#N/A,FALSE,"ESTADO";#N/A,#N/A,FALSE,"TECNICA"}</definedName>
    <definedName name="Reprev" localSheetId="16" hidden="1">{#N/A,#N/A,FALSE,"ENERGIA";#N/A,#N/A,FALSE,"PERDIDAS";#N/A,#N/A,FALSE,"CLIENTES";#N/A,#N/A,FALSE,"ESTADO";#N/A,#N/A,FALSE,"TECNICA"}</definedName>
    <definedName name="Reprev" localSheetId="12" hidden="1">{#N/A,#N/A,FALSE,"ENERGIA";#N/A,#N/A,FALSE,"PERDIDAS";#N/A,#N/A,FALSE,"CLIENTES";#N/A,#N/A,FALSE,"ESTADO";#N/A,#N/A,FALSE,"TECNICA"}</definedName>
    <definedName name="Reprev" localSheetId="8" hidden="1">{#N/A,#N/A,FALSE,"ENERGIA";#N/A,#N/A,FALSE,"PERDIDAS";#N/A,#N/A,FALSE,"CLIENTES";#N/A,#N/A,FALSE,"ESTADO";#N/A,#N/A,FALSE,"TECNICA"}</definedName>
    <definedName name="Reprev" localSheetId="21" hidden="1">{#N/A,#N/A,FALSE,"ENERGIA";#N/A,#N/A,FALSE,"PERDIDAS";#N/A,#N/A,FALSE,"CLIENTES";#N/A,#N/A,FALSE,"ESTADO";#N/A,#N/A,FALSE,"TECNICA"}</definedName>
    <definedName name="Reprev" localSheetId="17" hidden="1">{#N/A,#N/A,FALSE,"ENERGIA";#N/A,#N/A,FALSE,"PERDIDAS";#N/A,#N/A,FALSE,"CLIENTES";#N/A,#N/A,FALSE,"ESTADO";#N/A,#N/A,FALSE,"TECNICA"}</definedName>
    <definedName name="Reprev" localSheetId="13" hidden="1">{#N/A,#N/A,FALSE,"ENERGIA";#N/A,#N/A,FALSE,"PERDIDAS";#N/A,#N/A,FALSE,"CLIENTES";#N/A,#N/A,FALSE,"ESTADO";#N/A,#N/A,FALSE,"TECNICA"}</definedName>
    <definedName name="Reprev" localSheetId="9" hidden="1">{#N/A,#N/A,FALSE,"ENERGIA";#N/A,#N/A,FALSE,"PERDIDAS";#N/A,#N/A,FALSE,"CLIENTES";#N/A,#N/A,FALSE,"ESTADO";#N/A,#N/A,FALSE,"TECNICA"}</definedName>
    <definedName name="Reprev" localSheetId="6" hidden="1">{#N/A,#N/A,FALSE,"ENERGIA";#N/A,#N/A,FALSE,"PERDIDAS";#N/A,#N/A,FALSE,"CLIENTES";#N/A,#N/A,FALSE,"ESTADO";#N/A,#N/A,FALSE,"TECNICA"}</definedName>
    <definedName name="Reprev" localSheetId="4" hidden="1">{#N/A,#N/A,FALSE,"ENERGIA";#N/A,#N/A,FALSE,"PERDIDAS";#N/A,#N/A,FALSE,"CLIENTES";#N/A,#N/A,FALSE,"ESTADO";#N/A,#N/A,FALSE,"TECNICA"}</definedName>
    <definedName name="Reprev" localSheetId="5" hidden="1">{#N/A,#N/A,FALSE,"ENERGIA";#N/A,#N/A,FALSE,"PERDIDAS";#N/A,#N/A,FALSE,"CLIENTES";#N/A,#N/A,FALSE,"ESTADO";#N/A,#N/A,FALSE,"TECNICA"}</definedName>
    <definedName name="Reprev" localSheetId="2" hidden="1">{#N/A,#N/A,FALSE,"ENERGIA";#N/A,#N/A,FALSE,"PERDIDAS";#N/A,#N/A,FALSE,"CLIENTES";#N/A,#N/A,FALSE,"ESTADO";#N/A,#N/A,FALSE,"TECNICA"}</definedName>
    <definedName name="Reprev" localSheetId="1" hidden="1">{#N/A,#N/A,FALSE,"ENERGIA";#N/A,#N/A,FALSE,"PERDIDAS";#N/A,#N/A,FALSE,"CLIENTES";#N/A,#N/A,FALSE,"ESTADO";#N/A,#N/A,FALSE,"TECNICA"}</definedName>
    <definedName name="Reprev" localSheetId="30" hidden="1">{#N/A,#N/A,FALSE,"ENERGIA";#N/A,#N/A,FALSE,"PERDIDAS";#N/A,#N/A,FALSE,"CLIENTES";#N/A,#N/A,FALSE,"ESTADO";#N/A,#N/A,FALSE,"TECNICA"}</definedName>
    <definedName name="Reprev" localSheetId="43" hidden="1">{#N/A,#N/A,FALSE,"ENERGIA";#N/A,#N/A,FALSE,"PERDIDAS";#N/A,#N/A,FALSE,"CLIENTES";#N/A,#N/A,FALSE,"ESTADO";#N/A,#N/A,FALSE,"TECNICA"}</definedName>
    <definedName name="Reprev" localSheetId="19" hidden="1">{#N/A,#N/A,FALSE,"ENERGIA";#N/A,#N/A,FALSE,"PERDIDAS";#N/A,#N/A,FALSE,"CLIENTES";#N/A,#N/A,FALSE,"ESTADO";#N/A,#N/A,FALSE,"TECNICA"}</definedName>
    <definedName name="Reprev" localSheetId="15" hidden="1">{#N/A,#N/A,FALSE,"ENERGIA";#N/A,#N/A,FALSE,"PERDIDAS";#N/A,#N/A,FALSE,"CLIENTES";#N/A,#N/A,FALSE,"ESTADO";#N/A,#N/A,FALSE,"TECNICA"}</definedName>
    <definedName name="Reprev" localSheetId="11" hidden="1">{#N/A,#N/A,FALSE,"ENERGIA";#N/A,#N/A,FALSE,"PERDIDAS";#N/A,#N/A,FALSE,"CLIENTES";#N/A,#N/A,FALSE,"ESTADO";#N/A,#N/A,FALSE,"TECNICA"}</definedName>
    <definedName name="Reprev" localSheetId="75" hidden="1">{#N/A,#N/A,FALSE,"ENERGIA";#N/A,#N/A,FALSE,"PERDIDAS";#N/A,#N/A,FALSE,"CLIENTES";#N/A,#N/A,FALSE,"ESTADO";#N/A,#N/A,FALSE,"TECNICA"}</definedName>
    <definedName name="Reprev" localSheetId="62" hidden="1">{#N/A,#N/A,FALSE,"ENERGIA";#N/A,#N/A,FALSE,"PERDIDAS";#N/A,#N/A,FALSE,"CLIENTES";#N/A,#N/A,FALSE,"ESTADO";#N/A,#N/A,FALSE,"TECNICA"}</definedName>
    <definedName name="Reprev" localSheetId="60" hidden="1">{#N/A,#N/A,FALSE,"ENERGIA";#N/A,#N/A,FALSE,"PERDIDAS";#N/A,#N/A,FALSE,"CLIENTES";#N/A,#N/A,FALSE,"ESTADO";#N/A,#N/A,FALSE,"TECNICA"}</definedName>
    <definedName name="Reprev" localSheetId="59" hidden="1">{#N/A,#N/A,FALSE,"ENERGIA";#N/A,#N/A,FALSE,"PERDIDAS";#N/A,#N/A,FALSE,"CLIENTES";#N/A,#N/A,FALSE,"ESTADO";#N/A,#N/A,FALSE,"TECNICA"}</definedName>
    <definedName name="Reprev" localSheetId="63" hidden="1">{#N/A,#N/A,FALSE,"ENERGIA";#N/A,#N/A,FALSE,"PERDIDAS";#N/A,#N/A,FALSE,"CLIENTES";#N/A,#N/A,FALSE,"ESTADO";#N/A,#N/A,FALSE,"TECNICA"}</definedName>
    <definedName name="Reprev" localSheetId="64" hidden="1">{#N/A,#N/A,FALSE,"ENERGIA";#N/A,#N/A,FALSE,"PERDIDAS";#N/A,#N/A,FALSE,"CLIENTES";#N/A,#N/A,FALSE,"ESTADO";#N/A,#N/A,FALSE,"TECNICA"}</definedName>
    <definedName name="Reprev" localSheetId="61" hidden="1">{#N/A,#N/A,FALSE,"ENERGIA";#N/A,#N/A,FALSE,"PERDIDAS";#N/A,#N/A,FALSE,"CLIENTES";#N/A,#N/A,FALSE,"ESTADO";#N/A,#N/A,FALSE,"TECNICA"}</definedName>
    <definedName name="Reprev" hidden="1">{#N/A,#N/A,FALSE,"ENERGIA";#N/A,#N/A,FALSE,"PERDIDAS";#N/A,#N/A,FALSE,"CLIENTES";#N/A,#N/A,FALSE,"ESTADO";#N/A,#N/A,FALSE,"TECNICA"}</definedName>
    <definedName name="REQ_OT_01" localSheetId="55">#REF!</definedName>
    <definedName name="REQ_OT_01" localSheetId="39">#REF!</definedName>
    <definedName name="REQ_OT_01" localSheetId="79">#REF!</definedName>
    <definedName name="REQ_OT_01" localSheetId="51">#REF!</definedName>
    <definedName name="REQ_OT_01" localSheetId="49">#REF!</definedName>
    <definedName name="REQ_OT_01" localSheetId="47">#REF!</definedName>
    <definedName name="REQ_OT_01" localSheetId="70">#REF!</definedName>
    <definedName name="REQ_OT_01" localSheetId="69">#REF!</definedName>
    <definedName name="REQ_OT_01" localSheetId="71">#REF!</definedName>
    <definedName name="REQ_OT_01" localSheetId="6">#REF!</definedName>
    <definedName name="REQ_OT_01" localSheetId="4">#REF!</definedName>
    <definedName name="REQ_OT_01" localSheetId="5">#REF!</definedName>
    <definedName name="REQ_OT_01" localSheetId="2">#REF!</definedName>
    <definedName name="REQ_OT_01" localSheetId="1">#REF!</definedName>
    <definedName name="REQ_OT_01" localSheetId="30">#REF!</definedName>
    <definedName name="REQ_OT_01" localSheetId="43">#REF!</definedName>
    <definedName name="REQ_OT_01" localSheetId="75">#REF!</definedName>
    <definedName name="REQ_OT_01" localSheetId="60">#REF!</definedName>
    <definedName name="REQ_OT_01">#REF!</definedName>
    <definedName name="REQCONCDOU" localSheetId="55">#REF!</definedName>
    <definedName name="REQCONCDOU" localSheetId="39">#REF!</definedName>
    <definedName name="REQCONCDOU" localSheetId="79">#REF!</definedName>
    <definedName name="REQCONCDOU" localSheetId="51">#REF!</definedName>
    <definedName name="REQCONCDOU" localSheetId="47">#REF!</definedName>
    <definedName name="REQCONCDOU" localSheetId="70">#REF!</definedName>
    <definedName name="REQCONCDOU" localSheetId="69">#REF!</definedName>
    <definedName name="REQCONCDOU" localSheetId="71">#REF!</definedName>
    <definedName name="REQCONCDOU" localSheetId="4">#REF!</definedName>
    <definedName name="REQCONCDOU" localSheetId="5">#REF!</definedName>
    <definedName name="REQCONCDOU" localSheetId="2">#REF!</definedName>
    <definedName name="REQCONCDOU" localSheetId="1">#REF!</definedName>
    <definedName name="REQCONCDOU" localSheetId="30">#REF!</definedName>
    <definedName name="REQCONCDOU" localSheetId="43">#REF!</definedName>
    <definedName name="REQCONCDOU" localSheetId="75">#REF!</definedName>
    <definedName name="REQCONCDOU" localSheetId="60">#REF!</definedName>
    <definedName name="REQCONCDOU">#REF!</definedName>
    <definedName name="REQCONCE01" localSheetId="55">#REF!</definedName>
    <definedName name="REQCONCE01" localSheetId="39">#REF!</definedName>
    <definedName name="REQCONCE01" localSheetId="79">#REF!</definedName>
    <definedName name="REQCONCE01" localSheetId="51">#REF!</definedName>
    <definedName name="REQCONCE01" localSheetId="47">#REF!</definedName>
    <definedName name="REQCONCE01" localSheetId="70">#REF!</definedName>
    <definedName name="REQCONCE01" localSheetId="69">#REF!</definedName>
    <definedName name="REQCONCE01" localSheetId="71">#REF!</definedName>
    <definedName name="REQCONCE01" localSheetId="4">#REF!</definedName>
    <definedName name="REQCONCE01" localSheetId="5">#REF!</definedName>
    <definedName name="REQCONCE01" localSheetId="2">#REF!</definedName>
    <definedName name="REQCONCE01" localSheetId="1">#REF!</definedName>
    <definedName name="REQCONCE01" localSheetId="30">#REF!</definedName>
    <definedName name="REQCONCE01" localSheetId="43">#REF!</definedName>
    <definedName name="REQCONCE01" localSheetId="75">#REF!</definedName>
    <definedName name="REQCONCE01" localSheetId="60">#REF!</definedName>
    <definedName name="REQCONCE01">#REF!</definedName>
    <definedName name="REQCONCE02" localSheetId="70">#REF!</definedName>
    <definedName name="REQCONCE02" localSheetId="69">#REF!</definedName>
    <definedName name="REQCONCE02" localSheetId="4">#REF!</definedName>
    <definedName name="REQCONCE02" localSheetId="5">#REF!</definedName>
    <definedName name="REQCONCE02" localSheetId="2">#REF!</definedName>
    <definedName name="REQCONCE02">#REF!</definedName>
    <definedName name="REQCONCE03" localSheetId="70">#REF!</definedName>
    <definedName name="REQCONCE03" localSheetId="69">#REF!</definedName>
    <definedName name="REQCONCE03" localSheetId="4">#REF!</definedName>
    <definedName name="REQCONCE03" localSheetId="5">#REF!</definedName>
    <definedName name="REQCONCE03" localSheetId="2">#REF!</definedName>
    <definedName name="REQCONCE03">#REF!</definedName>
    <definedName name="reqconceb" localSheetId="70">#REF!</definedName>
    <definedName name="reqconceb" localSheetId="69">#REF!</definedName>
    <definedName name="reqconceb" localSheetId="4">#REF!</definedName>
    <definedName name="reqconceb" localSheetId="5">#REF!</definedName>
    <definedName name="reqconceb" localSheetId="2">#REF!</definedName>
    <definedName name="reqconceb">#REF!</definedName>
    <definedName name="REQCONCEE01" localSheetId="70">#REF!</definedName>
    <definedName name="REQCONCEE01" localSheetId="69">#REF!</definedName>
    <definedName name="REQCONCEE01" localSheetId="4">#REF!</definedName>
    <definedName name="REQCONCEE01" localSheetId="5">#REF!</definedName>
    <definedName name="REQCONCEE01" localSheetId="2">#REF!</definedName>
    <definedName name="REQCONCEE01">#REF!</definedName>
    <definedName name="REQCONCEE02" localSheetId="70">#REF!</definedName>
    <definedName name="REQCONCEE02" localSheetId="69">#REF!</definedName>
    <definedName name="REQCONCEE02" localSheetId="4">#REF!</definedName>
    <definedName name="REQCONCEE02" localSheetId="5">#REF!</definedName>
    <definedName name="REQCONCEE02" localSheetId="2">#REF!</definedName>
    <definedName name="REQCONCEE02">#REF!</definedName>
    <definedName name="reqconceee" localSheetId="70">#REF!</definedName>
    <definedName name="reqconceee" localSheetId="69">#REF!</definedName>
    <definedName name="reqconceee" localSheetId="4">#REF!</definedName>
    <definedName name="reqconceee" localSheetId="5">#REF!</definedName>
    <definedName name="reqconceee" localSheetId="2">#REF!</definedName>
    <definedName name="reqconceee">#REF!</definedName>
    <definedName name="reqconcelesc" localSheetId="70">#REF!</definedName>
    <definedName name="reqconcelesc" localSheetId="69">#REF!</definedName>
    <definedName name="reqconcelesc" localSheetId="4">#REF!</definedName>
    <definedName name="reqconcelesc" localSheetId="5">#REF!</definedName>
    <definedName name="reqconcelesc" localSheetId="2">#REF!</definedName>
    <definedName name="reqconcelesc">#REF!</definedName>
    <definedName name="reqconcelg" localSheetId="70">#REF!</definedName>
    <definedName name="reqconcelg" localSheetId="69">#REF!</definedName>
    <definedName name="reqconcelg" localSheetId="4">#REF!</definedName>
    <definedName name="reqconcelg" localSheetId="5">#REF!</definedName>
    <definedName name="reqconcelg" localSheetId="2">#REF!</definedName>
    <definedName name="reqconcelg">#REF!</definedName>
    <definedName name="reqconceltins" localSheetId="70">#REF!</definedName>
    <definedName name="reqconceltins" localSheetId="69">#REF!</definedName>
    <definedName name="reqconceltins" localSheetId="4">#REF!</definedName>
    <definedName name="reqconceltins" localSheetId="5">#REF!</definedName>
    <definedName name="reqconceltins" localSheetId="2">#REF!</definedName>
    <definedName name="reqconceltins">#REF!</definedName>
    <definedName name="reqconcemat" localSheetId="70">#REF!</definedName>
    <definedName name="reqconcemat" localSheetId="69">#REF!</definedName>
    <definedName name="reqconcemat" localSheetId="4">#REF!</definedName>
    <definedName name="reqconcemat" localSheetId="5">#REF!</definedName>
    <definedName name="reqconcemat" localSheetId="2">#REF!</definedName>
    <definedName name="reqconcemat">#REF!</definedName>
    <definedName name="reqconcemig" localSheetId="70">#REF!</definedName>
    <definedName name="reqconcemig" localSheetId="69">#REF!</definedName>
    <definedName name="reqconcemig" localSheetId="4">#REF!</definedName>
    <definedName name="reqconcemig" localSheetId="5">#REF!</definedName>
    <definedName name="reqconcemig" localSheetId="2">#REF!</definedName>
    <definedName name="reqconcemig">#REF!</definedName>
    <definedName name="reqconcerj" localSheetId="70">#REF!</definedName>
    <definedName name="reqconcerj" localSheetId="69">#REF!</definedName>
    <definedName name="reqconcerj" localSheetId="4">#REF!</definedName>
    <definedName name="reqconcerj" localSheetId="5">#REF!</definedName>
    <definedName name="reqconcerj" localSheetId="2">#REF!</definedName>
    <definedName name="reqconcerj">#REF!</definedName>
    <definedName name="reqconcerjj" localSheetId="70">#REF!</definedName>
    <definedName name="reqconcerjj" localSheetId="69">#REF!</definedName>
    <definedName name="reqconcerjj" localSheetId="4">#REF!</definedName>
    <definedName name="reqconcerjj" localSheetId="5">#REF!</definedName>
    <definedName name="reqconcerjj" localSheetId="2">#REF!</definedName>
    <definedName name="reqconcerjj">#REF!</definedName>
    <definedName name="reqconcesp" localSheetId="70">#REF!</definedName>
    <definedName name="reqconcesp" localSheetId="69">#REF!</definedName>
    <definedName name="reqconcesp" localSheetId="4">#REF!</definedName>
    <definedName name="reqconcesp" localSheetId="5">#REF!</definedName>
    <definedName name="reqconcesp" localSheetId="2">#REF!</definedName>
    <definedName name="reqconcesp">#REF!</definedName>
    <definedName name="reqconcopel" localSheetId="70">#REF!</definedName>
    <definedName name="reqconcopel" localSheetId="69">#REF!</definedName>
    <definedName name="reqconcopel" localSheetId="4">#REF!</definedName>
    <definedName name="reqconcopel" localSheetId="5">#REF!</definedName>
    <definedName name="reqconcopel" localSheetId="2">#REF!</definedName>
    <definedName name="reqconcopel">#REF!</definedName>
    <definedName name="reqconcpfl" localSheetId="70">#REF!</definedName>
    <definedName name="reqconcpfl" localSheetId="69">#REF!</definedName>
    <definedName name="reqconcpfl" localSheetId="4">#REF!</definedName>
    <definedName name="reqconcpfl" localSheetId="5">#REF!</definedName>
    <definedName name="reqconcpfl" localSheetId="2">#REF!</definedName>
    <definedName name="reqconcpfl">#REF!</definedName>
    <definedName name="reqconebe" localSheetId="70">#REF!</definedName>
    <definedName name="reqconebe" localSheetId="69">#REF!</definedName>
    <definedName name="reqconebe" localSheetId="4">#REF!</definedName>
    <definedName name="reqconebe" localSheetId="5">#REF!</definedName>
    <definedName name="reqconebe" localSheetId="2">#REF!</definedName>
    <definedName name="reqconebe">#REF!</definedName>
    <definedName name="REQCONELEKTRO" localSheetId="70">#REF!</definedName>
    <definedName name="REQCONELEKTRO" localSheetId="69">#REF!</definedName>
    <definedName name="REQCONELEKTRO" localSheetId="4">#REF!</definedName>
    <definedName name="REQCONELEKTRO" localSheetId="5">#REF!</definedName>
    <definedName name="REQCONELEKTRO" localSheetId="2">#REF!</definedName>
    <definedName name="REQCONELEKTRO">#REF!</definedName>
    <definedName name="reqconelma" localSheetId="70">#REF!</definedName>
    <definedName name="reqconelma" localSheetId="69">#REF!</definedName>
    <definedName name="reqconelma" localSheetId="4">#REF!</definedName>
    <definedName name="reqconelma" localSheetId="5">#REF!</definedName>
    <definedName name="reqconelma" localSheetId="2">#REF!</definedName>
    <definedName name="reqconelma">#REF!</definedName>
    <definedName name="reqconenersul" localSheetId="70">#REF!</definedName>
    <definedName name="reqconenersul" localSheetId="69">#REF!</definedName>
    <definedName name="reqconenersul" localSheetId="4">#REF!</definedName>
    <definedName name="reqconenersul" localSheetId="5">#REF!</definedName>
    <definedName name="reqconenersul" localSheetId="2">#REF!</definedName>
    <definedName name="reqconenersul">#REF!</definedName>
    <definedName name="reqconenorte" localSheetId="70">#REF!</definedName>
    <definedName name="reqconenorte" localSheetId="69">#REF!</definedName>
    <definedName name="reqconenorte" localSheetId="4">#REF!</definedName>
    <definedName name="reqconenorte" localSheetId="5">#REF!</definedName>
    <definedName name="reqconenorte" localSheetId="2">#REF!</definedName>
    <definedName name="reqconenorte">#REF!</definedName>
    <definedName name="reqconepaulo" localSheetId="70">#REF!</definedName>
    <definedName name="reqconepaulo" localSheetId="69">#REF!</definedName>
    <definedName name="reqconepaulo" localSheetId="4">#REF!</definedName>
    <definedName name="reqconepaulo" localSheetId="5">#REF!</definedName>
    <definedName name="reqconepaulo" localSheetId="2">#REF!</definedName>
    <definedName name="reqconepaulo">#REF!</definedName>
    <definedName name="reqconescelsa" localSheetId="70">#REF!</definedName>
    <definedName name="reqconescelsa" localSheetId="69">#REF!</definedName>
    <definedName name="reqconescelsa" localSheetId="4">#REF!</definedName>
    <definedName name="reqconescelsa" localSheetId="5">#REF!</definedName>
    <definedName name="reqconescelsa" localSheetId="2">#REF!</definedName>
    <definedName name="reqconescelsa">#REF!</definedName>
    <definedName name="REQCONESUL" localSheetId="70">#REF!</definedName>
    <definedName name="REQCONESUL" localSheetId="69">#REF!</definedName>
    <definedName name="REQCONESUL" localSheetId="4">#REF!</definedName>
    <definedName name="REQCONESUL" localSheetId="5">#REF!</definedName>
    <definedName name="REQCONESUL" localSheetId="2">#REF!</definedName>
    <definedName name="REQCONESUL">#REF!</definedName>
    <definedName name="reqconfu" localSheetId="70">#REF!</definedName>
    <definedName name="reqconfu" localSheetId="69">#REF!</definedName>
    <definedName name="reqconfu" localSheetId="4">#REF!</definedName>
    <definedName name="reqconfu" localSheetId="5">#REF!</definedName>
    <definedName name="reqconfu" localSheetId="2">#REF!</definedName>
    <definedName name="reqconfu">#REF!</definedName>
    <definedName name="REQCONGERSUL" localSheetId="70">#REF!</definedName>
    <definedName name="REQCONGERSUL" localSheetId="69">#REF!</definedName>
    <definedName name="REQCONGERSUL" localSheetId="4">#REF!</definedName>
    <definedName name="REQCONGERSUL" localSheetId="5">#REF!</definedName>
    <definedName name="REQCONGERSUL" localSheetId="2">#REF!</definedName>
    <definedName name="REQCONGERSUL">#REF!</definedName>
    <definedName name="reqconlight" localSheetId="70">#REF!</definedName>
    <definedName name="reqconlight" localSheetId="69">#REF!</definedName>
    <definedName name="reqconlight" localSheetId="4">#REF!</definedName>
    <definedName name="reqconlight" localSheetId="5">#REF!</definedName>
    <definedName name="reqconlight" localSheetId="2">#REF!</definedName>
    <definedName name="reqconlight">#REF!</definedName>
    <definedName name="rerere" localSheetId="55">#REF!,#REF!,#REF!</definedName>
    <definedName name="rerere" localSheetId="39">#REF!,#REF!,#REF!</definedName>
    <definedName name="rerere" localSheetId="79">#REF!,#REF!,#REF!</definedName>
    <definedName name="rerere" localSheetId="51">#REF!,#REF!,#REF!</definedName>
    <definedName name="rerere" localSheetId="22">#REF!,#REF!,#REF!</definedName>
    <definedName name="rerere" localSheetId="18">#REF!,#REF!,#REF!</definedName>
    <definedName name="rerere" localSheetId="14">#REF!,#REF!,#REF!</definedName>
    <definedName name="rerere" localSheetId="10">#REF!,#REF!,#REF!</definedName>
    <definedName name="rerere" localSheetId="33">#REF!,#REF!,#REF!</definedName>
    <definedName name="rerere" localSheetId="34">#REF!,#REF!,#REF!</definedName>
    <definedName name="rerere" localSheetId="35">#REF!,#REF!,#REF!</definedName>
    <definedName name="rerere" localSheetId="37">#REF!,#REF!,#REF!</definedName>
    <definedName name="rerere" localSheetId="32">#REF!,#REF!,#REF!</definedName>
    <definedName name="rerere" localSheetId="31">#REF!,#REF!,#REF!</definedName>
    <definedName name="rerere" localSheetId="36">#REF!,#REF!,#REF!</definedName>
    <definedName name="rerere" localSheetId="38">#REF!,#REF!,#REF!</definedName>
    <definedName name="rerere" localSheetId="47">#REF!,#REF!,#REF!</definedName>
    <definedName name="rerere" localSheetId="70">#REF!,#REF!,#REF!</definedName>
    <definedName name="rerere" localSheetId="69">#REF!,#REF!,#REF!</definedName>
    <definedName name="rerere" localSheetId="68">#REF!,#REF!,#REF!</definedName>
    <definedName name="rerere" localSheetId="71">#REF!,#REF!,#REF!</definedName>
    <definedName name="rerere" localSheetId="20">#REF!,#REF!,#REF!</definedName>
    <definedName name="rerere" localSheetId="16">#REF!,#REF!,#REF!</definedName>
    <definedName name="rerere" localSheetId="12">#REF!,#REF!,#REF!</definedName>
    <definedName name="rerere" localSheetId="8">#REF!,#REF!,#REF!</definedName>
    <definedName name="rerere" localSheetId="21">#REF!,#REF!,#REF!</definedName>
    <definedName name="rerere" localSheetId="17">#REF!,#REF!,#REF!</definedName>
    <definedName name="rerere" localSheetId="13">#REF!,#REF!,#REF!</definedName>
    <definedName name="rerere" localSheetId="9">#REF!,#REF!,#REF!</definedName>
    <definedName name="rerere" localSheetId="4">#REF!,#REF!,#REF!</definedName>
    <definedName name="rerere" localSheetId="5">#REF!,#REF!,#REF!</definedName>
    <definedName name="rerere" localSheetId="2">#REF!,#REF!,#REF!</definedName>
    <definedName name="rerere" localSheetId="1">#REF!,#REF!,#REF!</definedName>
    <definedName name="rerere" localSheetId="30">#REF!,#REF!,#REF!</definedName>
    <definedName name="rerere" localSheetId="43">#REF!,#REF!,#REF!</definedName>
    <definedName name="rerere" localSheetId="19">#REF!,#REF!,#REF!</definedName>
    <definedName name="rerere" localSheetId="15">#REF!,#REF!,#REF!</definedName>
    <definedName name="rerere" localSheetId="11">#REF!,#REF!,#REF!</definedName>
    <definedName name="rerere" localSheetId="75">#REF!,#REF!,#REF!</definedName>
    <definedName name="rerere" localSheetId="62">#REF!,#REF!,#REF!</definedName>
    <definedName name="rerere" localSheetId="60">#REF!,#REF!,#REF!</definedName>
    <definedName name="rerere" localSheetId="59">#REF!,#REF!,#REF!</definedName>
    <definedName name="rerere" localSheetId="63">#REF!,#REF!,#REF!</definedName>
    <definedName name="rerere" localSheetId="64">#REF!,#REF!,#REF!</definedName>
    <definedName name="rerere" localSheetId="61">#REF!,#REF!,#REF!</definedName>
    <definedName name="rerere">#REF!,#REF!,#REF!</definedName>
    <definedName name="RES.CM.CAPITAL" localSheetId="55">#REF!</definedName>
    <definedName name="RES.CM.CAPITAL" localSheetId="39">#REF!</definedName>
    <definedName name="RES.CM.CAPITAL" localSheetId="79">#REF!</definedName>
    <definedName name="RES.CM.CAPITAL" localSheetId="51">#REF!</definedName>
    <definedName name="RES.CM.CAPITAL" localSheetId="22">#REF!</definedName>
    <definedName name="RES.CM.CAPITAL" localSheetId="18">#REF!</definedName>
    <definedName name="RES.CM.CAPITAL" localSheetId="14">#REF!</definedName>
    <definedName name="RES.CM.CAPITAL" localSheetId="10">#REF!</definedName>
    <definedName name="RES.CM.CAPITAL" localSheetId="47">#REF!</definedName>
    <definedName name="RES.CM.CAPITAL" localSheetId="70">#REF!</definedName>
    <definedName name="RES.CM.CAPITAL" localSheetId="69">#REF!</definedName>
    <definedName name="RES.CM.CAPITAL" localSheetId="71">#REF!</definedName>
    <definedName name="RES.CM.CAPITAL" localSheetId="20">#REF!</definedName>
    <definedName name="RES.CM.CAPITAL" localSheetId="16">#REF!</definedName>
    <definedName name="RES.CM.CAPITAL" localSheetId="12">#REF!</definedName>
    <definedName name="RES.CM.CAPITAL" localSheetId="8">#REF!</definedName>
    <definedName name="RES.CM.CAPITAL" localSheetId="21">#REF!</definedName>
    <definedName name="RES.CM.CAPITAL" localSheetId="17">#REF!</definedName>
    <definedName name="RES.CM.CAPITAL" localSheetId="13">#REF!</definedName>
    <definedName name="RES.CM.CAPITAL" localSheetId="9">#REF!</definedName>
    <definedName name="RES.CM.CAPITAL" localSheetId="4">#REF!</definedName>
    <definedName name="RES.CM.CAPITAL" localSheetId="5">#REF!</definedName>
    <definedName name="RES.CM.CAPITAL" localSheetId="2">#REF!</definedName>
    <definedName name="RES.CM.CAPITAL" localSheetId="1">#REF!</definedName>
    <definedName name="RES.CM.CAPITAL" localSheetId="30">#REF!</definedName>
    <definedName name="RES.CM.CAPITAL" localSheetId="43">#REF!</definedName>
    <definedName name="RES.CM.CAPITAL" localSheetId="19">#REF!</definedName>
    <definedName name="RES.CM.CAPITAL" localSheetId="15">#REF!</definedName>
    <definedName name="RES.CM.CAPITAL" localSheetId="11">#REF!</definedName>
    <definedName name="RES.CM.CAPITAL" localSheetId="75">#REF!</definedName>
    <definedName name="RES.CM.CAPITAL" localSheetId="60">#REF!</definedName>
    <definedName name="RES.CM.CAPITAL">#REF!</definedName>
    <definedName name="RES.CM.ESP" localSheetId="55">#REF!</definedName>
    <definedName name="RES.CM.ESP" localSheetId="39">#REF!</definedName>
    <definedName name="RES.CM.ESP" localSheetId="79">#REF!</definedName>
    <definedName name="RES.CM.ESP" localSheetId="51">#REF!</definedName>
    <definedName name="RES.CM.ESP" localSheetId="22">#REF!</definedName>
    <definedName name="RES.CM.ESP" localSheetId="18">#REF!</definedName>
    <definedName name="RES.CM.ESP" localSheetId="14">#REF!</definedName>
    <definedName name="RES.CM.ESP" localSheetId="10">#REF!</definedName>
    <definedName name="RES.CM.ESP" localSheetId="47">#REF!</definedName>
    <definedName name="RES.CM.ESP" localSheetId="70">#REF!</definedName>
    <definedName name="RES.CM.ESP" localSheetId="69">#REF!</definedName>
    <definedName name="RES.CM.ESP" localSheetId="71">#REF!</definedName>
    <definedName name="RES.CM.ESP" localSheetId="20">#REF!</definedName>
    <definedName name="RES.CM.ESP" localSheetId="16">#REF!</definedName>
    <definedName name="RES.CM.ESP" localSheetId="12">#REF!</definedName>
    <definedName name="RES.CM.ESP" localSheetId="8">#REF!</definedName>
    <definedName name="RES.CM.ESP" localSheetId="21">#REF!</definedName>
    <definedName name="RES.CM.ESP" localSheetId="17">#REF!</definedName>
    <definedName name="RES.CM.ESP" localSheetId="13">#REF!</definedName>
    <definedName name="RES.CM.ESP" localSheetId="9">#REF!</definedName>
    <definedName name="RES.CM.ESP" localSheetId="4">#REF!</definedName>
    <definedName name="RES.CM.ESP" localSheetId="5">#REF!</definedName>
    <definedName name="RES.CM.ESP" localSheetId="2">#REF!</definedName>
    <definedName name="RES.CM.ESP" localSheetId="1">#REF!</definedName>
    <definedName name="RES.CM.ESP" localSheetId="30">#REF!</definedName>
    <definedName name="RES.CM.ESP" localSheetId="43">#REF!</definedName>
    <definedName name="RES.CM.ESP" localSheetId="19">#REF!</definedName>
    <definedName name="RES.CM.ESP" localSheetId="15">#REF!</definedName>
    <definedName name="RES.CM.ESP" localSheetId="11">#REF!</definedName>
    <definedName name="RES.CM.ESP" localSheetId="75">#REF!</definedName>
    <definedName name="RES.CM.ESP" localSheetId="60">#REF!</definedName>
    <definedName name="RES.CM.ESP">#REF!</definedName>
    <definedName name="RES.INC.FISCAL" localSheetId="55">#REF!</definedName>
    <definedName name="RES.INC.FISCAL" localSheetId="39">#REF!</definedName>
    <definedName name="RES.INC.FISCAL" localSheetId="79">#REF!</definedName>
    <definedName name="RES.INC.FISCAL" localSheetId="51">#REF!</definedName>
    <definedName name="RES.INC.FISCAL" localSheetId="22">#REF!</definedName>
    <definedName name="RES.INC.FISCAL" localSheetId="18">#REF!</definedName>
    <definedName name="RES.INC.FISCAL" localSheetId="14">#REF!</definedName>
    <definedName name="RES.INC.FISCAL" localSheetId="10">#REF!</definedName>
    <definedName name="RES.INC.FISCAL" localSheetId="47">#REF!</definedName>
    <definedName name="RES.INC.FISCAL" localSheetId="70">#REF!</definedName>
    <definedName name="RES.INC.FISCAL" localSheetId="69">#REF!</definedName>
    <definedName name="RES.INC.FISCAL" localSheetId="71">#REF!</definedName>
    <definedName name="RES.INC.FISCAL" localSheetId="20">#REF!</definedName>
    <definedName name="RES.INC.FISCAL" localSheetId="16">#REF!</definedName>
    <definedName name="RES.INC.FISCAL" localSheetId="12">#REF!</definedName>
    <definedName name="RES.INC.FISCAL" localSheetId="8">#REF!</definedName>
    <definedName name="RES.INC.FISCAL" localSheetId="21">#REF!</definedName>
    <definedName name="RES.INC.FISCAL" localSheetId="17">#REF!</definedName>
    <definedName name="RES.INC.FISCAL" localSheetId="13">#REF!</definedName>
    <definedName name="RES.INC.FISCAL" localSheetId="9">#REF!</definedName>
    <definedName name="RES.INC.FISCAL" localSheetId="4">#REF!</definedName>
    <definedName name="RES.INC.FISCAL" localSheetId="5">#REF!</definedName>
    <definedName name="RES.INC.FISCAL" localSheetId="2">#REF!</definedName>
    <definedName name="RES.INC.FISCAL" localSheetId="1">#REF!</definedName>
    <definedName name="RES.INC.FISCAL" localSheetId="30">#REF!</definedName>
    <definedName name="RES.INC.FISCAL" localSheetId="43">#REF!</definedName>
    <definedName name="RES.INC.FISCAL" localSheetId="19">#REF!</definedName>
    <definedName name="RES.INC.FISCAL" localSheetId="15">#REF!</definedName>
    <definedName name="RES.INC.FISCAL" localSheetId="11">#REF!</definedName>
    <definedName name="RES.INC.FISCAL" localSheetId="75">#REF!</definedName>
    <definedName name="RES.INC.FISCAL" localSheetId="60">#REF!</definedName>
    <definedName name="RES.INC.FISCAL">#REF!</definedName>
    <definedName name="RES.LUCROS.AC" localSheetId="70">#REF!</definedName>
    <definedName name="RES.LUCROS.AC" localSheetId="69">#REF!</definedName>
    <definedName name="RES.LUCROS.AC" localSheetId="4">#REF!</definedName>
    <definedName name="RES.LUCROS.AC" localSheetId="5">#REF!</definedName>
    <definedName name="RES.LUCROS.AC" localSheetId="2">#REF!</definedName>
    <definedName name="RES.LUCROS.AC">#REF!</definedName>
    <definedName name="RES.MINORITARIOS" localSheetId="70">#REF!</definedName>
    <definedName name="RES.MINORITARIOS" localSheetId="69">#REF!</definedName>
    <definedName name="RES.MINORITARIOS" localSheetId="4">#REF!</definedName>
    <definedName name="RES.MINORITARIOS" localSheetId="5">#REF!</definedName>
    <definedName name="RES.MINORITARIOS" localSheetId="2">#REF!</definedName>
    <definedName name="RES.MINORITARIOS">#REF!</definedName>
    <definedName name="rEscala1" localSheetId="5">#REF!</definedName>
    <definedName name="rEscala1">#REF!</definedName>
    <definedName name="rEscala2" localSheetId="5">#REF!</definedName>
    <definedName name="rEscala2">#REF!</definedName>
    <definedName name="rEscala3" localSheetId="5">#REF!</definedName>
    <definedName name="rEscala3">#REF!</definedName>
    <definedName name="rEscala4" localSheetId="5">#REF!</definedName>
    <definedName name="rEscala4">#REF!</definedName>
    <definedName name="rEscalaSDSinMax" localSheetId="5">#REF!</definedName>
    <definedName name="rEscalaSDSinMax">#REF!</definedName>
    <definedName name="rEscalaSDSinMin" localSheetId="5">#REF!</definedName>
    <definedName name="rEscalaSDSinMin">#REF!</definedName>
    <definedName name="rEscalaSIN" localSheetId="5">#REF!</definedName>
    <definedName name="rEscalaSIN">#REF!</definedName>
    <definedName name="RESERVA.CAPITAL" localSheetId="33">#REF!</definedName>
    <definedName name="RESERVA.CAPITAL" localSheetId="34">#REF!</definedName>
    <definedName name="RESERVA.CAPITAL" localSheetId="35">#REF!</definedName>
    <definedName name="RESERVA.CAPITAL" localSheetId="37">#REF!</definedName>
    <definedName name="RESERVA.CAPITAL" localSheetId="32">#REF!</definedName>
    <definedName name="RESERVA.CAPITAL" localSheetId="31">#REF!</definedName>
    <definedName name="RESERVA.CAPITAL" localSheetId="36">#REF!</definedName>
    <definedName name="RESERVA.CAPITAL" localSheetId="38">#REF!</definedName>
    <definedName name="RESERVA.CAPITAL" localSheetId="70">#REF!</definedName>
    <definedName name="RESERVA.CAPITAL" localSheetId="69">#REF!</definedName>
    <definedName name="RESERVA.CAPITAL" localSheetId="68">#REF!</definedName>
    <definedName name="RESERVA.CAPITAL" localSheetId="4">#REF!</definedName>
    <definedName name="RESERVA.CAPITAL" localSheetId="5">#REF!</definedName>
    <definedName name="RESERVA.CAPITAL" localSheetId="2">#REF!</definedName>
    <definedName name="RESERVA.CAPITAL" localSheetId="62">#REF!</definedName>
    <definedName name="RESERVA.CAPITAL" localSheetId="59">#REF!</definedName>
    <definedName name="RESERVA.CAPITAL" localSheetId="63">#REF!</definedName>
    <definedName name="RESERVA.CAPITAL" localSheetId="64">#REF!</definedName>
    <definedName name="RESERVA.CAPITAL" localSheetId="61">#REF!</definedName>
    <definedName name="RESERVA.CAPITAL">#REF!</definedName>
    <definedName name="RESERVA.REAVAL" localSheetId="70">#REF!</definedName>
    <definedName name="RESERVA.REAVAL" localSheetId="69">#REF!</definedName>
    <definedName name="RESERVA.REAVAL" localSheetId="4">#REF!</definedName>
    <definedName name="RESERVA.REAVAL" localSheetId="5">#REF!</definedName>
    <definedName name="RESERVA.REAVAL" localSheetId="2">#REF!</definedName>
    <definedName name="RESERVA.REAVAL">#REF!</definedName>
    <definedName name="ResetReport">#N/A</definedName>
    <definedName name="RESU" localSheetId="49">#REF!</definedName>
    <definedName name="RESU" localSheetId="70">#REF!</definedName>
    <definedName name="RESU" localSheetId="69">#REF!</definedName>
    <definedName name="RESU" localSheetId="6">#REF!</definedName>
    <definedName name="RESU" localSheetId="4">#REF!</definedName>
    <definedName name="RESU" localSheetId="5">#REF!</definedName>
    <definedName name="RESU" localSheetId="2">#REF!</definedName>
    <definedName name="RESU">#REF!</definedName>
    <definedName name="Resul_Ano_Curso_ESP" localSheetId="5">#REF!</definedName>
    <definedName name="Resul_Ano_Curso_ESP">#REF!</definedName>
    <definedName name="resultado" localSheetId="33">#REF!</definedName>
    <definedName name="resultado" localSheetId="34">#REF!</definedName>
    <definedName name="resultado" localSheetId="35">#REF!</definedName>
    <definedName name="resultado" localSheetId="37">#REF!</definedName>
    <definedName name="resultado" localSheetId="32">#REF!</definedName>
    <definedName name="resultado" localSheetId="31">#REF!</definedName>
    <definedName name="resultado" localSheetId="36">#REF!</definedName>
    <definedName name="resultado" localSheetId="38">#REF!</definedName>
    <definedName name="resultado" localSheetId="49">#REF!</definedName>
    <definedName name="resultado" localSheetId="70">#REF!</definedName>
    <definedName name="resultado" localSheetId="69">#REF!</definedName>
    <definedName name="resultado" localSheetId="68">#REF!</definedName>
    <definedName name="resultado" localSheetId="6">#REF!</definedName>
    <definedName name="resultado" localSheetId="4">#REF!</definedName>
    <definedName name="resultado" localSheetId="5">#REF!</definedName>
    <definedName name="resultado" localSheetId="2">#REF!</definedName>
    <definedName name="resultado" localSheetId="62">#REF!</definedName>
    <definedName name="resultado" localSheetId="59">#REF!</definedName>
    <definedName name="resultado" localSheetId="63">#REF!</definedName>
    <definedName name="resultado" localSheetId="64">#REF!</definedName>
    <definedName name="resultado" localSheetId="61">#REF!</definedName>
    <definedName name="resultado">#REF!</definedName>
    <definedName name="RESULTADO_CMARG" localSheetId="5">#REF!</definedName>
    <definedName name="RESULTADO_CMARG">#REF!</definedName>
    <definedName name="RESULTADO1" localSheetId="49">#REF!</definedName>
    <definedName name="RESULTADO1" localSheetId="70">#REF!</definedName>
    <definedName name="RESULTADO1" localSheetId="69">#REF!</definedName>
    <definedName name="RESULTADO1" localSheetId="6">#REF!</definedName>
    <definedName name="RESULTADO1" localSheetId="4">#REF!</definedName>
    <definedName name="RESULTADO1" localSheetId="5">#REF!</definedName>
    <definedName name="RESULTADO1" localSheetId="2">#REF!</definedName>
    <definedName name="RESULTADO1">#REF!</definedName>
    <definedName name="RESULTADO5" localSheetId="70">#REF!</definedName>
    <definedName name="RESULTADO5" localSheetId="69">#REF!</definedName>
    <definedName name="RESULTADO5" localSheetId="4">#REF!</definedName>
    <definedName name="RESULTADO5" localSheetId="5">#REF!</definedName>
    <definedName name="RESULTADO5" localSheetId="2">#REF!</definedName>
    <definedName name="RESULTADO5">#REF!</definedName>
    <definedName name="RESULTADOS" localSheetId="70">#REF!</definedName>
    <definedName name="RESULTADOS" localSheetId="69">#REF!</definedName>
    <definedName name="RESULTADOS" localSheetId="4">#REF!</definedName>
    <definedName name="RESULTADOS" localSheetId="5">#REF!</definedName>
    <definedName name="RESULTADOS" localSheetId="2">#REF!</definedName>
    <definedName name="RESULTADOS">#REF!</definedName>
    <definedName name="Resumo" localSheetId="56" hidden="1">{#N/A,#N/A,FALSE,"ACTIVO - hoja 1";#N/A,#N/A,FALSE,"ACTIVO - hoja 2";#N/A,#N/A,FALSE,"PASIVO - hoja 1";#N/A,#N/A,FALSE,"PASIVO - hoja 2";#N/A,#N/A,FALSE,"GASTOS - hoja 1 ";#N/A,#N/A,FALSE,"GASTOS - hoja 2";#N/A,#N/A,FALSE,"INGRESOS - hoja 1 ";#N/A,#N/A,FALSE,"INGRESOS - hoja 2"}</definedName>
    <definedName name="Resumo" localSheetId="55" hidden="1">{#N/A,#N/A,FALSE,"ACTIVO - hoja 1";#N/A,#N/A,FALSE,"ACTIVO - hoja 2";#N/A,#N/A,FALSE,"PASIVO - hoja 1";#N/A,#N/A,FALSE,"PASIVO - hoja 2";#N/A,#N/A,FALSE,"GASTOS - hoja 1 ";#N/A,#N/A,FALSE,"GASTOS - hoja 2";#N/A,#N/A,FALSE,"INGRESOS - hoja 1 ";#N/A,#N/A,FALSE,"INGRESOS - hoja 2"}</definedName>
    <definedName name="Resumo" localSheetId="39" hidden="1">{#N/A,#N/A,FALSE,"ACTIVO - hoja 1";#N/A,#N/A,FALSE,"ACTIVO - hoja 2";#N/A,#N/A,FALSE,"PASIVO - hoja 1";#N/A,#N/A,FALSE,"PASIVO - hoja 2";#N/A,#N/A,FALSE,"GASTOS - hoja 1 ";#N/A,#N/A,FALSE,"GASTOS - hoja 2";#N/A,#N/A,FALSE,"INGRESOS - hoja 1 ";#N/A,#N/A,FALSE,"INGRESOS - hoja 2"}</definedName>
    <definedName name="Resumo" localSheetId="79" hidden="1">{#N/A,#N/A,FALSE,"ACTIVO - hoja 1";#N/A,#N/A,FALSE,"ACTIVO - hoja 2";#N/A,#N/A,FALSE,"PASIVO - hoja 1";#N/A,#N/A,FALSE,"PASIVO - hoja 2";#N/A,#N/A,FALSE,"GASTOS - hoja 1 ";#N/A,#N/A,FALSE,"GASTOS - hoja 2";#N/A,#N/A,FALSE,"INGRESOS - hoja 1 ";#N/A,#N/A,FALSE,"INGRESOS - hoja 2"}</definedName>
    <definedName name="Resumo" localSheetId="51" hidden="1">{#N/A,#N/A,FALSE,"ACTIVO - hoja 1";#N/A,#N/A,FALSE,"ACTIVO - hoja 2";#N/A,#N/A,FALSE,"PASIVO - hoja 1";#N/A,#N/A,FALSE,"PASIVO - hoja 2";#N/A,#N/A,FALSE,"GASTOS - hoja 1 ";#N/A,#N/A,FALSE,"GASTOS - hoja 2";#N/A,#N/A,FALSE,"INGRESOS - hoja 1 ";#N/A,#N/A,FALSE,"INGRESOS - hoja 2"}</definedName>
    <definedName name="Resumo" localSheetId="22" hidden="1">{#N/A,#N/A,FALSE,"ACTIVO - hoja 1";#N/A,#N/A,FALSE,"ACTIVO - hoja 2";#N/A,#N/A,FALSE,"PASIVO - hoja 1";#N/A,#N/A,FALSE,"PASIVO - hoja 2";#N/A,#N/A,FALSE,"GASTOS - hoja 1 ";#N/A,#N/A,FALSE,"GASTOS - hoja 2";#N/A,#N/A,FALSE,"INGRESOS - hoja 1 ";#N/A,#N/A,FALSE,"INGRESOS - hoja 2"}</definedName>
    <definedName name="Resumo" localSheetId="18" hidden="1">{#N/A,#N/A,FALSE,"ACTIVO - hoja 1";#N/A,#N/A,FALSE,"ACTIVO - hoja 2";#N/A,#N/A,FALSE,"PASIVO - hoja 1";#N/A,#N/A,FALSE,"PASIVO - hoja 2";#N/A,#N/A,FALSE,"GASTOS - hoja 1 ";#N/A,#N/A,FALSE,"GASTOS - hoja 2";#N/A,#N/A,FALSE,"INGRESOS - hoja 1 ";#N/A,#N/A,FALSE,"INGRESOS - hoja 2"}</definedName>
    <definedName name="Resumo" localSheetId="14" hidden="1">{#N/A,#N/A,FALSE,"ACTIVO - hoja 1";#N/A,#N/A,FALSE,"ACTIVO - hoja 2";#N/A,#N/A,FALSE,"PASIVO - hoja 1";#N/A,#N/A,FALSE,"PASIVO - hoja 2";#N/A,#N/A,FALSE,"GASTOS - hoja 1 ";#N/A,#N/A,FALSE,"GASTOS - hoja 2";#N/A,#N/A,FALSE,"INGRESOS - hoja 1 ";#N/A,#N/A,FALSE,"INGRESOS - hoja 2"}</definedName>
    <definedName name="Resumo" localSheetId="10" hidden="1">{#N/A,#N/A,FALSE,"ACTIVO - hoja 1";#N/A,#N/A,FALSE,"ACTIVO - hoja 2";#N/A,#N/A,FALSE,"PASIVO - hoja 1";#N/A,#N/A,FALSE,"PASIVO - hoja 2";#N/A,#N/A,FALSE,"GASTOS - hoja 1 ";#N/A,#N/A,FALSE,"GASTOS - hoja 2";#N/A,#N/A,FALSE,"INGRESOS - hoja 1 ";#N/A,#N/A,FALSE,"INGRESOS - hoja 2"}</definedName>
    <definedName name="Resumo" localSheetId="33" hidden="1">{#N/A,#N/A,FALSE,"ACTIVO - hoja 1";#N/A,#N/A,FALSE,"ACTIVO - hoja 2";#N/A,#N/A,FALSE,"PASIVO - hoja 1";#N/A,#N/A,FALSE,"PASIVO - hoja 2";#N/A,#N/A,FALSE,"GASTOS - hoja 1 ";#N/A,#N/A,FALSE,"GASTOS - hoja 2";#N/A,#N/A,FALSE,"INGRESOS - hoja 1 ";#N/A,#N/A,FALSE,"INGRESOS - hoja 2"}</definedName>
    <definedName name="Resumo" localSheetId="34" hidden="1">{#N/A,#N/A,FALSE,"ACTIVO - hoja 1";#N/A,#N/A,FALSE,"ACTIVO - hoja 2";#N/A,#N/A,FALSE,"PASIVO - hoja 1";#N/A,#N/A,FALSE,"PASIVO - hoja 2";#N/A,#N/A,FALSE,"GASTOS - hoja 1 ";#N/A,#N/A,FALSE,"GASTOS - hoja 2";#N/A,#N/A,FALSE,"INGRESOS - hoja 1 ";#N/A,#N/A,FALSE,"INGRESOS - hoja 2"}</definedName>
    <definedName name="Resumo" localSheetId="35" hidden="1">{#N/A,#N/A,FALSE,"ACTIVO - hoja 1";#N/A,#N/A,FALSE,"ACTIVO - hoja 2";#N/A,#N/A,FALSE,"PASIVO - hoja 1";#N/A,#N/A,FALSE,"PASIVO - hoja 2";#N/A,#N/A,FALSE,"GASTOS - hoja 1 ";#N/A,#N/A,FALSE,"GASTOS - hoja 2";#N/A,#N/A,FALSE,"INGRESOS - hoja 1 ";#N/A,#N/A,FALSE,"INGRESOS - hoja 2"}</definedName>
    <definedName name="Resumo" localSheetId="37" hidden="1">{#N/A,#N/A,FALSE,"ACTIVO - hoja 1";#N/A,#N/A,FALSE,"ACTIVO - hoja 2";#N/A,#N/A,FALSE,"PASIVO - hoja 1";#N/A,#N/A,FALSE,"PASIVO - hoja 2";#N/A,#N/A,FALSE,"GASTOS - hoja 1 ";#N/A,#N/A,FALSE,"GASTOS - hoja 2";#N/A,#N/A,FALSE,"INGRESOS - hoja 1 ";#N/A,#N/A,FALSE,"INGRESOS - hoja 2"}</definedName>
    <definedName name="Resumo" localSheetId="32" hidden="1">{#N/A,#N/A,FALSE,"ACTIVO - hoja 1";#N/A,#N/A,FALSE,"ACTIVO - hoja 2";#N/A,#N/A,FALSE,"PASIVO - hoja 1";#N/A,#N/A,FALSE,"PASIVO - hoja 2";#N/A,#N/A,FALSE,"GASTOS - hoja 1 ";#N/A,#N/A,FALSE,"GASTOS - hoja 2";#N/A,#N/A,FALSE,"INGRESOS - hoja 1 ";#N/A,#N/A,FALSE,"INGRESOS - hoja 2"}</definedName>
    <definedName name="Resumo" localSheetId="31" hidden="1">{#N/A,#N/A,FALSE,"ACTIVO - hoja 1";#N/A,#N/A,FALSE,"ACTIVO - hoja 2";#N/A,#N/A,FALSE,"PASIVO - hoja 1";#N/A,#N/A,FALSE,"PASIVO - hoja 2";#N/A,#N/A,FALSE,"GASTOS - hoja 1 ";#N/A,#N/A,FALSE,"GASTOS - hoja 2";#N/A,#N/A,FALSE,"INGRESOS - hoja 1 ";#N/A,#N/A,FALSE,"INGRESOS - hoja 2"}</definedName>
    <definedName name="Resumo" localSheetId="36" hidden="1">{#N/A,#N/A,FALSE,"ACTIVO - hoja 1";#N/A,#N/A,FALSE,"ACTIVO - hoja 2";#N/A,#N/A,FALSE,"PASIVO - hoja 1";#N/A,#N/A,FALSE,"PASIVO - hoja 2";#N/A,#N/A,FALSE,"GASTOS - hoja 1 ";#N/A,#N/A,FALSE,"GASTOS - hoja 2";#N/A,#N/A,FALSE,"INGRESOS - hoja 1 ";#N/A,#N/A,FALSE,"INGRESOS - hoja 2"}</definedName>
    <definedName name="Resumo" localSheetId="38" hidden="1">{#N/A,#N/A,FALSE,"ACTIVO - hoja 1";#N/A,#N/A,FALSE,"ACTIVO - hoja 2";#N/A,#N/A,FALSE,"PASIVO - hoja 1";#N/A,#N/A,FALSE,"PASIVO - hoja 2";#N/A,#N/A,FALSE,"GASTOS - hoja 1 ";#N/A,#N/A,FALSE,"GASTOS - hoja 2";#N/A,#N/A,FALSE,"INGRESOS - hoja 1 ";#N/A,#N/A,FALSE,"INGRESOS - hoja 2"}</definedName>
    <definedName name="Resumo" localSheetId="49" hidden="1">{#N/A,#N/A,FALSE,"ACTIVO - hoja 1";#N/A,#N/A,FALSE,"ACTIVO - hoja 2";#N/A,#N/A,FALSE,"PASIVO - hoja 1";#N/A,#N/A,FALSE,"PASIVO - hoja 2";#N/A,#N/A,FALSE,"GASTOS - hoja 1 ";#N/A,#N/A,FALSE,"GASTOS - hoja 2";#N/A,#N/A,FALSE,"INGRESOS - hoja 1 ";#N/A,#N/A,FALSE,"INGRESOS - hoja 2"}</definedName>
    <definedName name="Resumo" localSheetId="48" hidden="1">{#N/A,#N/A,FALSE,"ACTIVO - hoja 1";#N/A,#N/A,FALSE,"ACTIVO - hoja 2";#N/A,#N/A,FALSE,"PASIVO - hoja 1";#N/A,#N/A,FALSE,"PASIVO - hoja 2";#N/A,#N/A,FALSE,"GASTOS - hoja 1 ";#N/A,#N/A,FALSE,"GASTOS - hoja 2";#N/A,#N/A,FALSE,"INGRESOS - hoja 1 ";#N/A,#N/A,FALSE,"INGRESOS - hoja 2"}</definedName>
    <definedName name="Resumo" localSheetId="47" hidden="1">{#N/A,#N/A,FALSE,"ACTIVO - hoja 1";#N/A,#N/A,FALSE,"ACTIVO - hoja 2";#N/A,#N/A,FALSE,"PASIVO - hoja 1";#N/A,#N/A,FALSE,"PASIVO - hoja 2";#N/A,#N/A,FALSE,"GASTOS - hoja 1 ";#N/A,#N/A,FALSE,"GASTOS - hoja 2";#N/A,#N/A,FALSE,"INGRESOS - hoja 1 ";#N/A,#N/A,FALSE,"INGRESOS - hoja 2"}</definedName>
    <definedName name="Resumo" localSheetId="70" hidden="1">{#N/A,#N/A,FALSE,"ACTIVO - hoja 1";#N/A,#N/A,FALSE,"ACTIVO - hoja 2";#N/A,#N/A,FALSE,"PASIVO - hoja 1";#N/A,#N/A,FALSE,"PASIVO - hoja 2";#N/A,#N/A,FALSE,"GASTOS - hoja 1 ";#N/A,#N/A,FALSE,"GASTOS - hoja 2";#N/A,#N/A,FALSE,"INGRESOS - hoja 1 ";#N/A,#N/A,FALSE,"INGRESOS - hoja 2"}</definedName>
    <definedName name="Resumo" localSheetId="69" hidden="1">{#N/A,#N/A,FALSE,"ACTIVO - hoja 1";#N/A,#N/A,FALSE,"ACTIVO - hoja 2";#N/A,#N/A,FALSE,"PASIVO - hoja 1";#N/A,#N/A,FALSE,"PASIVO - hoja 2";#N/A,#N/A,FALSE,"GASTOS - hoja 1 ";#N/A,#N/A,FALSE,"GASTOS - hoja 2";#N/A,#N/A,FALSE,"INGRESOS - hoja 1 ";#N/A,#N/A,FALSE,"INGRESOS - hoja 2"}</definedName>
    <definedName name="Resumo" localSheetId="68" hidden="1">{#N/A,#N/A,FALSE,"ACTIVO - hoja 1";#N/A,#N/A,FALSE,"ACTIVO - hoja 2";#N/A,#N/A,FALSE,"PASIVO - hoja 1";#N/A,#N/A,FALSE,"PASIVO - hoja 2";#N/A,#N/A,FALSE,"GASTOS - hoja 1 ";#N/A,#N/A,FALSE,"GASTOS - hoja 2";#N/A,#N/A,FALSE,"INGRESOS - hoja 1 ";#N/A,#N/A,FALSE,"INGRESOS - hoja 2"}</definedName>
    <definedName name="Resumo" localSheetId="71" hidden="1">{#N/A,#N/A,FALSE,"ACTIVO - hoja 1";#N/A,#N/A,FALSE,"ACTIVO - hoja 2";#N/A,#N/A,FALSE,"PASIVO - hoja 1";#N/A,#N/A,FALSE,"PASIVO - hoja 2";#N/A,#N/A,FALSE,"GASTOS - hoja 1 ";#N/A,#N/A,FALSE,"GASTOS - hoja 2";#N/A,#N/A,FALSE,"INGRESOS - hoja 1 ";#N/A,#N/A,FALSE,"INGRESOS - hoja 2"}</definedName>
    <definedName name="Resumo" localSheetId="20" hidden="1">{#N/A,#N/A,FALSE,"ACTIVO - hoja 1";#N/A,#N/A,FALSE,"ACTIVO - hoja 2";#N/A,#N/A,FALSE,"PASIVO - hoja 1";#N/A,#N/A,FALSE,"PASIVO - hoja 2";#N/A,#N/A,FALSE,"GASTOS - hoja 1 ";#N/A,#N/A,FALSE,"GASTOS - hoja 2";#N/A,#N/A,FALSE,"INGRESOS - hoja 1 ";#N/A,#N/A,FALSE,"INGRESOS - hoja 2"}</definedName>
    <definedName name="Resumo" localSheetId="16" hidden="1">{#N/A,#N/A,FALSE,"ACTIVO - hoja 1";#N/A,#N/A,FALSE,"ACTIVO - hoja 2";#N/A,#N/A,FALSE,"PASIVO - hoja 1";#N/A,#N/A,FALSE,"PASIVO - hoja 2";#N/A,#N/A,FALSE,"GASTOS - hoja 1 ";#N/A,#N/A,FALSE,"GASTOS - hoja 2";#N/A,#N/A,FALSE,"INGRESOS - hoja 1 ";#N/A,#N/A,FALSE,"INGRESOS - hoja 2"}</definedName>
    <definedName name="Resumo" localSheetId="12" hidden="1">{#N/A,#N/A,FALSE,"ACTIVO - hoja 1";#N/A,#N/A,FALSE,"ACTIVO - hoja 2";#N/A,#N/A,FALSE,"PASIVO - hoja 1";#N/A,#N/A,FALSE,"PASIVO - hoja 2";#N/A,#N/A,FALSE,"GASTOS - hoja 1 ";#N/A,#N/A,FALSE,"GASTOS - hoja 2";#N/A,#N/A,FALSE,"INGRESOS - hoja 1 ";#N/A,#N/A,FALSE,"INGRESOS - hoja 2"}</definedName>
    <definedName name="Resumo" localSheetId="8" hidden="1">{#N/A,#N/A,FALSE,"ACTIVO - hoja 1";#N/A,#N/A,FALSE,"ACTIVO - hoja 2";#N/A,#N/A,FALSE,"PASIVO - hoja 1";#N/A,#N/A,FALSE,"PASIVO - hoja 2";#N/A,#N/A,FALSE,"GASTOS - hoja 1 ";#N/A,#N/A,FALSE,"GASTOS - hoja 2";#N/A,#N/A,FALSE,"INGRESOS - hoja 1 ";#N/A,#N/A,FALSE,"INGRESOS - hoja 2"}</definedName>
    <definedName name="Resumo" localSheetId="21" hidden="1">{#N/A,#N/A,FALSE,"ACTIVO - hoja 1";#N/A,#N/A,FALSE,"ACTIVO - hoja 2";#N/A,#N/A,FALSE,"PASIVO - hoja 1";#N/A,#N/A,FALSE,"PASIVO - hoja 2";#N/A,#N/A,FALSE,"GASTOS - hoja 1 ";#N/A,#N/A,FALSE,"GASTOS - hoja 2";#N/A,#N/A,FALSE,"INGRESOS - hoja 1 ";#N/A,#N/A,FALSE,"INGRESOS - hoja 2"}</definedName>
    <definedName name="Resumo" localSheetId="17" hidden="1">{#N/A,#N/A,FALSE,"ACTIVO - hoja 1";#N/A,#N/A,FALSE,"ACTIVO - hoja 2";#N/A,#N/A,FALSE,"PASIVO - hoja 1";#N/A,#N/A,FALSE,"PASIVO - hoja 2";#N/A,#N/A,FALSE,"GASTOS - hoja 1 ";#N/A,#N/A,FALSE,"GASTOS - hoja 2";#N/A,#N/A,FALSE,"INGRESOS - hoja 1 ";#N/A,#N/A,FALSE,"INGRESOS - hoja 2"}</definedName>
    <definedName name="Resumo" localSheetId="13" hidden="1">{#N/A,#N/A,FALSE,"ACTIVO - hoja 1";#N/A,#N/A,FALSE,"ACTIVO - hoja 2";#N/A,#N/A,FALSE,"PASIVO - hoja 1";#N/A,#N/A,FALSE,"PASIVO - hoja 2";#N/A,#N/A,FALSE,"GASTOS - hoja 1 ";#N/A,#N/A,FALSE,"GASTOS - hoja 2";#N/A,#N/A,FALSE,"INGRESOS - hoja 1 ";#N/A,#N/A,FALSE,"INGRESOS - hoja 2"}</definedName>
    <definedName name="Resumo" localSheetId="9" hidden="1">{#N/A,#N/A,FALSE,"ACTIVO - hoja 1";#N/A,#N/A,FALSE,"ACTIVO - hoja 2";#N/A,#N/A,FALSE,"PASIVO - hoja 1";#N/A,#N/A,FALSE,"PASIVO - hoja 2";#N/A,#N/A,FALSE,"GASTOS - hoja 1 ";#N/A,#N/A,FALSE,"GASTOS - hoja 2";#N/A,#N/A,FALSE,"INGRESOS - hoja 1 ";#N/A,#N/A,FALSE,"INGRESOS - hoja 2"}</definedName>
    <definedName name="Resumo" localSheetId="6" hidden="1">{#N/A,#N/A,FALSE,"ACTIVO - hoja 1";#N/A,#N/A,FALSE,"ACTIVO - hoja 2";#N/A,#N/A,FALSE,"PASIVO - hoja 1";#N/A,#N/A,FALSE,"PASIVO - hoja 2";#N/A,#N/A,FALSE,"GASTOS - hoja 1 ";#N/A,#N/A,FALSE,"GASTOS - hoja 2";#N/A,#N/A,FALSE,"INGRESOS - hoja 1 ";#N/A,#N/A,FALSE,"INGRESOS - hoja 2"}</definedName>
    <definedName name="Resumo" localSheetId="4" hidden="1">{#N/A,#N/A,FALSE,"ACTIVO - hoja 1";#N/A,#N/A,FALSE,"ACTIVO - hoja 2";#N/A,#N/A,FALSE,"PASIVO - hoja 1";#N/A,#N/A,FALSE,"PASIVO - hoja 2";#N/A,#N/A,FALSE,"GASTOS - hoja 1 ";#N/A,#N/A,FALSE,"GASTOS - hoja 2";#N/A,#N/A,FALSE,"INGRESOS - hoja 1 ";#N/A,#N/A,FALSE,"INGRESOS - hoja 2"}</definedName>
    <definedName name="Resumo" localSheetId="5" hidden="1">{#N/A,#N/A,FALSE,"ACTIVO - hoja 1";#N/A,#N/A,FALSE,"ACTIVO - hoja 2";#N/A,#N/A,FALSE,"PASIVO - hoja 1";#N/A,#N/A,FALSE,"PASIVO - hoja 2";#N/A,#N/A,FALSE,"GASTOS - hoja 1 ";#N/A,#N/A,FALSE,"GASTOS - hoja 2";#N/A,#N/A,FALSE,"INGRESOS - hoja 1 ";#N/A,#N/A,FALSE,"INGRESOS - hoja 2"}</definedName>
    <definedName name="Resumo" localSheetId="2" hidden="1">{#N/A,#N/A,FALSE,"ACTIVO - hoja 1";#N/A,#N/A,FALSE,"ACTIVO - hoja 2";#N/A,#N/A,FALSE,"PASIVO - hoja 1";#N/A,#N/A,FALSE,"PASIVO - hoja 2";#N/A,#N/A,FALSE,"GASTOS - hoja 1 ";#N/A,#N/A,FALSE,"GASTOS - hoja 2";#N/A,#N/A,FALSE,"INGRESOS - hoja 1 ";#N/A,#N/A,FALSE,"INGRESOS - hoja 2"}</definedName>
    <definedName name="Resumo" localSheetId="1" hidden="1">{#N/A,#N/A,FALSE,"ACTIVO - hoja 1";#N/A,#N/A,FALSE,"ACTIVO - hoja 2";#N/A,#N/A,FALSE,"PASIVO - hoja 1";#N/A,#N/A,FALSE,"PASIVO - hoja 2";#N/A,#N/A,FALSE,"GASTOS - hoja 1 ";#N/A,#N/A,FALSE,"GASTOS - hoja 2";#N/A,#N/A,FALSE,"INGRESOS - hoja 1 ";#N/A,#N/A,FALSE,"INGRESOS - hoja 2"}</definedName>
    <definedName name="Resumo" localSheetId="30" hidden="1">{#N/A,#N/A,FALSE,"ACTIVO - hoja 1";#N/A,#N/A,FALSE,"ACTIVO - hoja 2";#N/A,#N/A,FALSE,"PASIVO - hoja 1";#N/A,#N/A,FALSE,"PASIVO - hoja 2";#N/A,#N/A,FALSE,"GASTOS - hoja 1 ";#N/A,#N/A,FALSE,"GASTOS - hoja 2";#N/A,#N/A,FALSE,"INGRESOS - hoja 1 ";#N/A,#N/A,FALSE,"INGRESOS - hoja 2"}</definedName>
    <definedName name="Resumo" localSheetId="43" hidden="1">{#N/A,#N/A,FALSE,"ACTIVO - hoja 1";#N/A,#N/A,FALSE,"ACTIVO - hoja 2";#N/A,#N/A,FALSE,"PASIVO - hoja 1";#N/A,#N/A,FALSE,"PASIVO - hoja 2";#N/A,#N/A,FALSE,"GASTOS - hoja 1 ";#N/A,#N/A,FALSE,"GASTOS - hoja 2";#N/A,#N/A,FALSE,"INGRESOS - hoja 1 ";#N/A,#N/A,FALSE,"INGRESOS - hoja 2"}</definedName>
    <definedName name="Resumo" localSheetId="19" hidden="1">{#N/A,#N/A,FALSE,"ACTIVO - hoja 1";#N/A,#N/A,FALSE,"ACTIVO - hoja 2";#N/A,#N/A,FALSE,"PASIVO - hoja 1";#N/A,#N/A,FALSE,"PASIVO - hoja 2";#N/A,#N/A,FALSE,"GASTOS - hoja 1 ";#N/A,#N/A,FALSE,"GASTOS - hoja 2";#N/A,#N/A,FALSE,"INGRESOS - hoja 1 ";#N/A,#N/A,FALSE,"INGRESOS - hoja 2"}</definedName>
    <definedName name="Resumo" localSheetId="15" hidden="1">{#N/A,#N/A,FALSE,"ACTIVO - hoja 1";#N/A,#N/A,FALSE,"ACTIVO - hoja 2";#N/A,#N/A,FALSE,"PASIVO - hoja 1";#N/A,#N/A,FALSE,"PASIVO - hoja 2";#N/A,#N/A,FALSE,"GASTOS - hoja 1 ";#N/A,#N/A,FALSE,"GASTOS - hoja 2";#N/A,#N/A,FALSE,"INGRESOS - hoja 1 ";#N/A,#N/A,FALSE,"INGRESOS - hoja 2"}</definedName>
    <definedName name="Resumo" localSheetId="11" hidden="1">{#N/A,#N/A,FALSE,"ACTIVO - hoja 1";#N/A,#N/A,FALSE,"ACTIVO - hoja 2";#N/A,#N/A,FALSE,"PASIVO - hoja 1";#N/A,#N/A,FALSE,"PASIVO - hoja 2";#N/A,#N/A,FALSE,"GASTOS - hoja 1 ";#N/A,#N/A,FALSE,"GASTOS - hoja 2";#N/A,#N/A,FALSE,"INGRESOS - hoja 1 ";#N/A,#N/A,FALSE,"INGRESOS - hoja 2"}</definedName>
    <definedName name="Resumo" localSheetId="75" hidden="1">{#N/A,#N/A,FALSE,"ACTIVO - hoja 1";#N/A,#N/A,FALSE,"ACTIVO - hoja 2";#N/A,#N/A,FALSE,"PASIVO - hoja 1";#N/A,#N/A,FALSE,"PASIVO - hoja 2";#N/A,#N/A,FALSE,"GASTOS - hoja 1 ";#N/A,#N/A,FALSE,"GASTOS - hoja 2";#N/A,#N/A,FALSE,"INGRESOS - hoja 1 ";#N/A,#N/A,FALSE,"INGRESOS - hoja 2"}</definedName>
    <definedName name="Resumo" localSheetId="62" hidden="1">{#N/A,#N/A,FALSE,"ACTIVO - hoja 1";#N/A,#N/A,FALSE,"ACTIVO - hoja 2";#N/A,#N/A,FALSE,"PASIVO - hoja 1";#N/A,#N/A,FALSE,"PASIVO - hoja 2";#N/A,#N/A,FALSE,"GASTOS - hoja 1 ";#N/A,#N/A,FALSE,"GASTOS - hoja 2";#N/A,#N/A,FALSE,"INGRESOS - hoja 1 ";#N/A,#N/A,FALSE,"INGRESOS - hoja 2"}</definedName>
    <definedName name="Resumo" localSheetId="60" hidden="1">{#N/A,#N/A,FALSE,"ACTIVO - hoja 1";#N/A,#N/A,FALSE,"ACTIVO - hoja 2";#N/A,#N/A,FALSE,"PASIVO - hoja 1";#N/A,#N/A,FALSE,"PASIVO - hoja 2";#N/A,#N/A,FALSE,"GASTOS - hoja 1 ";#N/A,#N/A,FALSE,"GASTOS - hoja 2";#N/A,#N/A,FALSE,"INGRESOS - hoja 1 ";#N/A,#N/A,FALSE,"INGRESOS - hoja 2"}</definedName>
    <definedName name="Resumo" localSheetId="59" hidden="1">{#N/A,#N/A,FALSE,"ACTIVO - hoja 1";#N/A,#N/A,FALSE,"ACTIVO - hoja 2";#N/A,#N/A,FALSE,"PASIVO - hoja 1";#N/A,#N/A,FALSE,"PASIVO - hoja 2";#N/A,#N/A,FALSE,"GASTOS - hoja 1 ";#N/A,#N/A,FALSE,"GASTOS - hoja 2";#N/A,#N/A,FALSE,"INGRESOS - hoja 1 ";#N/A,#N/A,FALSE,"INGRESOS - hoja 2"}</definedName>
    <definedName name="Resumo" localSheetId="63" hidden="1">{#N/A,#N/A,FALSE,"ACTIVO - hoja 1";#N/A,#N/A,FALSE,"ACTIVO - hoja 2";#N/A,#N/A,FALSE,"PASIVO - hoja 1";#N/A,#N/A,FALSE,"PASIVO - hoja 2";#N/A,#N/A,FALSE,"GASTOS - hoja 1 ";#N/A,#N/A,FALSE,"GASTOS - hoja 2";#N/A,#N/A,FALSE,"INGRESOS - hoja 1 ";#N/A,#N/A,FALSE,"INGRESOS - hoja 2"}</definedName>
    <definedName name="Resumo" localSheetId="64" hidden="1">{#N/A,#N/A,FALSE,"ACTIVO - hoja 1";#N/A,#N/A,FALSE,"ACTIVO - hoja 2";#N/A,#N/A,FALSE,"PASIVO - hoja 1";#N/A,#N/A,FALSE,"PASIVO - hoja 2";#N/A,#N/A,FALSE,"GASTOS - hoja 1 ";#N/A,#N/A,FALSE,"GASTOS - hoja 2";#N/A,#N/A,FALSE,"INGRESOS - hoja 1 ";#N/A,#N/A,FALSE,"INGRESOS - hoja 2"}</definedName>
    <definedName name="Resumo" localSheetId="61" hidden="1">{#N/A,#N/A,FALSE,"ACTIVO - hoja 1";#N/A,#N/A,FALSE,"ACTIVO - hoja 2";#N/A,#N/A,FALSE,"PASIVO - hoja 1";#N/A,#N/A,FALSE,"PASIVO - hoja 2";#N/A,#N/A,FALSE,"GASTOS - hoja 1 ";#N/A,#N/A,FALSE,"GASTOS - hoja 2";#N/A,#N/A,FALSE,"INGRESOS - hoja 1 ";#N/A,#N/A,FALSE,"INGRESOS - hoja 2"}</definedName>
    <definedName name="Resumo" hidden="1">{#N/A,#N/A,FALSE,"ACTIVO - hoja 1";#N/A,#N/A,FALSE,"ACTIVO - hoja 2";#N/A,#N/A,FALSE,"PASIVO - hoja 1";#N/A,#N/A,FALSE,"PASIVO - hoja 2";#N/A,#N/A,FALSE,"GASTOS - hoja 1 ";#N/A,#N/A,FALSE,"GASTOS - hoja 2";#N/A,#N/A,FALSE,"INGRESOS - hoja 1 ";#N/A,#N/A,FALSE,"INGRESOS - hoja 2"}</definedName>
    <definedName name="rev_acq" localSheetId="70">#REF!</definedName>
    <definedName name="rev_acq" localSheetId="69">#REF!</definedName>
    <definedName name="rev_acq" localSheetId="4">#REF!</definedName>
    <definedName name="rev_acq" localSheetId="5">#REF!</definedName>
    <definedName name="rev_acq" localSheetId="2">#REF!</definedName>
    <definedName name="rev_acq">#REF!</definedName>
    <definedName name="rev_targ" localSheetId="70">#REF!</definedName>
    <definedName name="rev_targ" localSheetId="69">#REF!</definedName>
    <definedName name="rev_targ" localSheetId="4">#REF!</definedName>
    <definedName name="rev_targ" localSheetId="5">#REF!</definedName>
    <definedName name="rev_targ" localSheetId="2">#REF!</definedName>
    <definedName name="rev_targ">#REF!</definedName>
    <definedName name="rev_total" localSheetId="70">#REF!</definedName>
    <definedName name="rev_total" localSheetId="69">#REF!</definedName>
    <definedName name="rev_total" localSheetId="4">#REF!</definedName>
    <definedName name="rev_total" localSheetId="5">#REF!</definedName>
    <definedName name="rev_total" localSheetId="2">#REF!</definedName>
    <definedName name="rev_total">#REF!</definedName>
    <definedName name="REXC" localSheetId="5">#REF!</definedName>
    <definedName name="REXC">#REF!</definedName>
    <definedName name="rey" localSheetId="33" hidden="1">{#N/A,#N/A,FALSE,"CONTROLE"}</definedName>
    <definedName name="rey" localSheetId="34" hidden="1">{#N/A,#N/A,FALSE,"CONTROLE"}</definedName>
    <definedName name="rey" localSheetId="35" hidden="1">{#N/A,#N/A,FALSE,"CONTROLE"}</definedName>
    <definedName name="rey" localSheetId="37" hidden="1">{#N/A,#N/A,FALSE,"CONTROLE"}</definedName>
    <definedName name="rey" localSheetId="32" hidden="1">{#N/A,#N/A,FALSE,"CONTROLE"}</definedName>
    <definedName name="rey" localSheetId="31" hidden="1">{#N/A,#N/A,FALSE,"CONTROLE"}</definedName>
    <definedName name="rey" localSheetId="36" hidden="1">{#N/A,#N/A,FALSE,"CONTROLE"}</definedName>
    <definedName name="rey" localSheetId="38" hidden="1">{#N/A,#N/A,FALSE,"CONTROLE"}</definedName>
    <definedName name="rey" localSheetId="49" hidden="1">{#N/A,#N/A,FALSE,"CONTROLE"}</definedName>
    <definedName name="rey" localSheetId="70" hidden="1">{#N/A,#N/A,FALSE,"CONTROLE"}</definedName>
    <definedName name="rey" localSheetId="69" hidden="1">{#N/A,#N/A,FALSE,"CONTROLE"}</definedName>
    <definedName name="rey" localSheetId="68" hidden="1">{#N/A,#N/A,FALSE,"CONTROLE"}</definedName>
    <definedName name="rey" localSheetId="6" hidden="1">{#N/A,#N/A,FALSE,"CONTROLE"}</definedName>
    <definedName name="rey" localSheetId="4" hidden="1">{#N/A,#N/A,FALSE,"CONTROLE"}</definedName>
    <definedName name="rey" localSheetId="5" hidden="1">{#N/A,#N/A,FALSE,"CONTROLE"}</definedName>
    <definedName name="rey" localSheetId="2" hidden="1">{#N/A,#N/A,FALSE,"CONTROLE"}</definedName>
    <definedName name="rey" localSheetId="62" hidden="1">{#N/A,#N/A,FALSE,"CONTROLE"}</definedName>
    <definedName name="rey" localSheetId="59" hidden="1">{#N/A,#N/A,FALSE,"CONTROLE"}</definedName>
    <definedName name="rey" localSheetId="63" hidden="1">{#N/A,#N/A,FALSE,"CONTROLE"}</definedName>
    <definedName name="rey" localSheetId="64" hidden="1">{#N/A,#N/A,FALSE,"CONTROLE"}</definedName>
    <definedName name="rey" localSheetId="61" hidden="1">{#N/A,#N/A,FALSE,"CONTROLE"}</definedName>
    <definedName name="rey" hidden="1">{#N/A,#N/A,FALSE,"CONTROLE"}</definedName>
    <definedName name="RF" localSheetId="49">#REF!</definedName>
    <definedName name="RF" localSheetId="70">#REF!</definedName>
    <definedName name="RF" localSheetId="69">#REF!</definedName>
    <definedName name="RF" localSheetId="6">#REF!</definedName>
    <definedName name="RF" localSheetId="4">#REF!</definedName>
    <definedName name="RF" localSheetId="5">#REF!</definedName>
    <definedName name="RF" localSheetId="2">#REF!</definedName>
    <definedName name="RF">#REF!</definedName>
    <definedName name="rfqa" localSheetId="90" hidden="1">#REF!</definedName>
    <definedName name="rfqa" localSheetId="107" hidden="1">#REF!</definedName>
    <definedName name="rfqa" localSheetId="106" hidden="1">#REF!</definedName>
    <definedName name="rfqa" localSheetId="109" hidden="1">#REF!</definedName>
    <definedName name="rfqa" localSheetId="56" hidden="1">#REF!</definedName>
    <definedName name="rfqa" localSheetId="55" hidden="1">#REF!</definedName>
    <definedName name="rfqa" localSheetId="91" hidden="1">#REF!</definedName>
    <definedName name="rfqa" localSheetId="92" hidden="1">#REF!</definedName>
    <definedName name="rfqa" localSheetId="93" hidden="1">#REF!</definedName>
    <definedName name="rfqa" localSheetId="83" hidden="1">#REF!</definedName>
    <definedName name="rfqa" localSheetId="84" hidden="1">#REF!</definedName>
    <definedName name="rfqa" localSheetId="85" hidden="1">#REF!</definedName>
    <definedName name="rfqa" localSheetId="86" hidden="1">#REF!</definedName>
    <definedName name="rfqa" localSheetId="87" hidden="1">#REF!</definedName>
    <definedName name="rfqa" localSheetId="88" hidden="1">#REF!</definedName>
    <definedName name="rfqa" localSheetId="96" hidden="1">#REF!</definedName>
    <definedName name="rfqa" localSheetId="81" hidden="1">#REF!</definedName>
    <definedName name="rfqa" localSheetId="39" hidden="1">#REF!</definedName>
    <definedName name="rfqa" localSheetId="79" hidden="1">#REF!</definedName>
    <definedName name="rfqa" localSheetId="104" hidden="1">#REF!</definedName>
    <definedName name="rfqa" localSheetId="51" hidden="1">#REF!</definedName>
    <definedName name="rfqa" localSheetId="105" hidden="1">#REF!</definedName>
    <definedName name="rfqa" localSheetId="22" hidden="1">#REF!</definedName>
    <definedName name="rfqa" localSheetId="18" hidden="1">#REF!</definedName>
    <definedName name="rfqa" localSheetId="14" hidden="1">#REF!</definedName>
    <definedName name="rfqa" localSheetId="10" hidden="1">#REF!</definedName>
    <definedName name="rfqa" localSheetId="48" hidden="1">#REF!</definedName>
    <definedName name="rfqa" localSheetId="47" hidden="1">#REF!</definedName>
    <definedName name="rfqa" localSheetId="99" hidden="1">#REF!</definedName>
    <definedName name="rfqa" localSheetId="70" hidden="1">#REF!</definedName>
    <definedName name="rfqa" localSheetId="69" hidden="1">#REF!</definedName>
    <definedName name="rfqa" localSheetId="71" hidden="1">#REF!</definedName>
    <definedName name="rfqa" localSheetId="72" hidden="1">#REF!</definedName>
    <definedName name="rfqa" localSheetId="100" hidden="1">#REF!</definedName>
    <definedName name="rfqa" localSheetId="20" hidden="1">#REF!</definedName>
    <definedName name="rfqa" localSheetId="16" hidden="1">#REF!</definedName>
    <definedName name="rfqa" localSheetId="12" hidden="1">#REF!</definedName>
    <definedName name="rfqa" localSheetId="8" hidden="1">#REF!</definedName>
    <definedName name="rfqa" localSheetId="97" hidden="1">#REF!</definedName>
    <definedName name="rfqa" localSheetId="98" hidden="1">#REF!</definedName>
    <definedName name="rfqa" localSheetId="21" hidden="1">#REF!</definedName>
    <definedName name="rfqa" localSheetId="17" hidden="1">#REF!</definedName>
    <definedName name="rfqa" localSheetId="13" hidden="1">#REF!</definedName>
    <definedName name="rfqa" localSheetId="9" hidden="1">#REF!</definedName>
    <definedName name="rfqa" localSheetId="89" hidden="1">#REF!</definedName>
    <definedName name="rfqa" localSheetId="4" hidden="1">#REF!</definedName>
    <definedName name="rfqa" localSheetId="5" hidden="1">#REF!</definedName>
    <definedName name="rfqa" localSheetId="2" hidden="1">#REF!</definedName>
    <definedName name="rfqa" localSheetId="30" hidden="1">#REF!</definedName>
    <definedName name="rfqa" localSheetId="43" hidden="1">#REF!</definedName>
    <definedName name="rfqa" localSheetId="94" hidden="1">#REF!</definedName>
    <definedName name="rfqa" localSheetId="95" hidden="1">#REF!</definedName>
    <definedName name="rfqa" localSheetId="19" hidden="1">#REF!</definedName>
    <definedName name="rfqa" localSheetId="15" hidden="1">#REF!</definedName>
    <definedName name="rfqa" localSheetId="11" hidden="1">#REF!</definedName>
    <definedName name="rfqa" localSheetId="108" hidden="1">#REF!</definedName>
    <definedName name="rfqa" localSheetId="60" hidden="1">#REF!</definedName>
    <definedName name="rfqa" localSheetId="73" hidden="1">#REF!</definedName>
    <definedName name="rfqa" hidden="1">#REF!</definedName>
    <definedName name="rg" localSheetId="33" hidden="1">{#N/A,#N/A,FALSE,"CONTROLE"}</definedName>
    <definedName name="rg" localSheetId="34" hidden="1">{#N/A,#N/A,FALSE,"CONTROLE"}</definedName>
    <definedName name="rg" localSheetId="35" hidden="1">{#N/A,#N/A,FALSE,"CONTROLE"}</definedName>
    <definedName name="rg" localSheetId="37" hidden="1">{#N/A,#N/A,FALSE,"CONTROLE"}</definedName>
    <definedName name="rg" localSheetId="32" hidden="1">{#N/A,#N/A,FALSE,"CONTROLE"}</definedName>
    <definedName name="rg" localSheetId="31" hidden="1">{#N/A,#N/A,FALSE,"CONTROLE"}</definedName>
    <definedName name="rg" localSheetId="36" hidden="1">{#N/A,#N/A,FALSE,"CONTROLE"}</definedName>
    <definedName name="rg" localSheetId="38" hidden="1">{#N/A,#N/A,FALSE,"CONTROLE"}</definedName>
    <definedName name="rg" localSheetId="49" hidden="1">{#N/A,#N/A,FALSE,"CONTROLE"}</definedName>
    <definedName name="rg" localSheetId="70" hidden="1">{#N/A,#N/A,FALSE,"CONTROLE"}</definedName>
    <definedName name="rg" localSheetId="69" hidden="1">{#N/A,#N/A,FALSE,"CONTROLE"}</definedName>
    <definedName name="rg" localSheetId="68" hidden="1">{#N/A,#N/A,FALSE,"CONTROLE"}</definedName>
    <definedName name="rg" localSheetId="6" hidden="1">{#N/A,#N/A,FALSE,"CONTROLE"}</definedName>
    <definedName name="rg" localSheetId="4" hidden="1">{#N/A,#N/A,FALSE,"CONTROLE"}</definedName>
    <definedName name="rg" localSheetId="5" hidden="1">{#N/A,#N/A,FALSE,"CONTROLE"}</definedName>
    <definedName name="rg" localSheetId="2" hidden="1">{#N/A,#N/A,FALSE,"CONTROLE"}</definedName>
    <definedName name="rg" localSheetId="62" hidden="1">{#N/A,#N/A,FALSE,"CONTROLE"}</definedName>
    <definedName name="rg" localSheetId="59" hidden="1">{#N/A,#N/A,FALSE,"CONTROLE"}</definedName>
    <definedName name="rg" localSheetId="63" hidden="1">{#N/A,#N/A,FALSE,"CONTROLE"}</definedName>
    <definedName name="rg" localSheetId="64" hidden="1">{#N/A,#N/A,FALSE,"CONTROLE"}</definedName>
    <definedName name="rg" localSheetId="61" hidden="1">{#N/A,#N/A,FALSE,"CONTROLE"}</definedName>
    <definedName name="rg" hidden="1">{#N/A,#N/A,FALSE,"CONTROLE"}</definedName>
    <definedName name="RGE" localSheetId="5">#REF!</definedName>
    <definedName name="RGE">#REF!</definedName>
    <definedName name="RH_AFECTOS_HOLDING" localSheetId="55">#REF!</definedName>
    <definedName name="RH_AFECTOS_HOLDING" localSheetId="39">#REF!</definedName>
    <definedName name="RH_AFECTOS_HOLDING" localSheetId="79">#REF!</definedName>
    <definedName name="RH_AFECTOS_HOLDING" localSheetId="51">#REF!</definedName>
    <definedName name="RH_AFECTOS_HOLDING" localSheetId="33">#REF!</definedName>
    <definedName name="RH_AFECTOS_HOLDING" localSheetId="34">#REF!</definedName>
    <definedName name="RH_AFECTOS_HOLDING" localSheetId="35">#REF!</definedName>
    <definedName name="RH_AFECTOS_HOLDING" localSheetId="37">#REF!</definedName>
    <definedName name="RH_AFECTOS_HOLDING" localSheetId="32">#REF!</definedName>
    <definedName name="RH_AFECTOS_HOLDING" localSheetId="31">#REF!</definedName>
    <definedName name="RH_AFECTOS_HOLDING" localSheetId="36">#REF!</definedName>
    <definedName name="RH_AFECTOS_HOLDING" localSheetId="38">#REF!</definedName>
    <definedName name="RH_AFECTOS_HOLDING" localSheetId="49">#REF!</definedName>
    <definedName name="RH_AFECTOS_HOLDING" localSheetId="47">#REF!</definedName>
    <definedName name="RH_AFECTOS_HOLDING" localSheetId="70">#REF!</definedName>
    <definedName name="RH_AFECTOS_HOLDING" localSheetId="69">#REF!</definedName>
    <definedName name="RH_AFECTOS_HOLDING" localSheetId="68">#REF!</definedName>
    <definedName name="RH_AFECTOS_HOLDING" localSheetId="71">#REF!</definedName>
    <definedName name="RH_AFECTOS_HOLDING" localSheetId="6">#REF!</definedName>
    <definedName name="RH_AFECTOS_HOLDING" localSheetId="5">#REF!</definedName>
    <definedName name="RH_AFECTOS_HOLDING" localSheetId="1">#REF!</definedName>
    <definedName name="RH_AFECTOS_HOLDING" localSheetId="30">#REF!</definedName>
    <definedName name="RH_AFECTOS_HOLDING" localSheetId="43">#REF!</definedName>
    <definedName name="RH_AFECTOS_HOLDING" localSheetId="75">#REF!</definedName>
    <definedName name="RH_AFECTOS_HOLDING" localSheetId="62">#REF!</definedName>
    <definedName name="RH_AFECTOS_HOLDING" localSheetId="60">#REF!</definedName>
    <definedName name="RH_AFECTOS_HOLDING" localSheetId="59">#REF!</definedName>
    <definedName name="RH_AFECTOS_HOLDING" localSheetId="63">#REF!</definedName>
    <definedName name="RH_AFECTOS_HOLDING" localSheetId="64">#REF!</definedName>
    <definedName name="RH_AFECTOS_HOLDING" localSheetId="61">#REF!</definedName>
    <definedName name="RH_AFECTOS_HOLDING">#REF!</definedName>
    <definedName name="RH_COM_HOLDING" localSheetId="55">#REF!</definedName>
    <definedName name="RH_COM_HOLDING" localSheetId="39">#REF!</definedName>
    <definedName name="RH_COM_HOLDING" localSheetId="79">#REF!</definedName>
    <definedName name="RH_COM_HOLDING" localSheetId="51">#REF!</definedName>
    <definedName name="RH_COM_HOLDING" localSheetId="33">#REF!</definedName>
    <definedName name="RH_COM_HOLDING" localSheetId="34">#REF!</definedName>
    <definedName name="RH_COM_HOLDING" localSheetId="35">#REF!</definedName>
    <definedName name="RH_COM_HOLDING" localSheetId="37">#REF!</definedName>
    <definedName name="RH_COM_HOLDING" localSheetId="32">#REF!</definedName>
    <definedName name="RH_COM_HOLDING" localSheetId="31">#REF!</definedName>
    <definedName name="RH_COM_HOLDING" localSheetId="36">#REF!</definedName>
    <definedName name="RH_COM_HOLDING" localSheetId="38">#REF!</definedName>
    <definedName name="RH_COM_HOLDING" localSheetId="47">#REF!</definedName>
    <definedName name="RH_COM_HOLDING" localSheetId="70">#REF!</definedName>
    <definedName name="RH_COM_HOLDING" localSheetId="69">#REF!</definedName>
    <definedName name="RH_COM_HOLDING" localSheetId="68">#REF!</definedName>
    <definedName name="RH_COM_HOLDING" localSheetId="71">#REF!</definedName>
    <definedName name="RH_COM_HOLDING" localSheetId="5">#REF!</definedName>
    <definedName name="RH_COM_HOLDING" localSheetId="1">#REF!</definedName>
    <definedName name="RH_COM_HOLDING" localSheetId="30">#REF!</definedName>
    <definedName name="RH_COM_HOLDING" localSheetId="43">#REF!</definedName>
    <definedName name="RH_COM_HOLDING" localSheetId="75">#REF!</definedName>
    <definedName name="RH_COM_HOLDING" localSheetId="62">#REF!</definedName>
    <definedName name="RH_COM_HOLDING" localSheetId="60">#REF!</definedName>
    <definedName name="RH_COM_HOLDING" localSheetId="59">#REF!</definedName>
    <definedName name="RH_COM_HOLDING" localSheetId="63">#REF!</definedName>
    <definedName name="RH_COM_HOLDING" localSheetId="64">#REF!</definedName>
    <definedName name="RH_COM_HOLDING" localSheetId="61">#REF!</definedName>
    <definedName name="RH_COM_HOLDING">#REF!</definedName>
    <definedName name="RH_S_HOLDING" localSheetId="55">#REF!</definedName>
    <definedName name="RH_S_HOLDING" localSheetId="39">#REF!</definedName>
    <definedName name="RH_S_HOLDING" localSheetId="79">#REF!</definedName>
    <definedName name="RH_S_HOLDING" localSheetId="51">#REF!</definedName>
    <definedName name="RH_S_HOLDING" localSheetId="33">#REF!</definedName>
    <definedName name="RH_S_HOLDING" localSheetId="34">#REF!</definedName>
    <definedName name="RH_S_HOLDING" localSheetId="35">#REF!</definedName>
    <definedName name="RH_S_HOLDING" localSheetId="37">#REF!</definedName>
    <definedName name="RH_S_HOLDING" localSheetId="32">#REF!</definedName>
    <definedName name="RH_S_HOLDING" localSheetId="31">#REF!</definedName>
    <definedName name="RH_S_HOLDING" localSheetId="36">#REF!</definedName>
    <definedName name="RH_S_HOLDING" localSheetId="38">#REF!</definedName>
    <definedName name="RH_S_HOLDING" localSheetId="47">#REF!</definedName>
    <definedName name="RH_S_HOLDING" localSheetId="70">#REF!</definedName>
    <definedName name="RH_S_HOLDING" localSheetId="69">#REF!</definedName>
    <definedName name="RH_S_HOLDING" localSheetId="68">#REF!</definedName>
    <definedName name="RH_S_HOLDING" localSheetId="71">#REF!</definedName>
    <definedName name="RH_S_HOLDING" localSheetId="5">#REF!</definedName>
    <definedName name="RH_S_HOLDING" localSheetId="1">#REF!</definedName>
    <definedName name="RH_S_HOLDING" localSheetId="30">#REF!</definedName>
    <definedName name="RH_S_HOLDING" localSheetId="43">#REF!</definedName>
    <definedName name="RH_S_HOLDING" localSheetId="75">#REF!</definedName>
    <definedName name="RH_S_HOLDING" localSheetId="62">#REF!</definedName>
    <definedName name="RH_S_HOLDING" localSheetId="60">#REF!</definedName>
    <definedName name="RH_S_HOLDING" localSheetId="59">#REF!</definedName>
    <definedName name="RH_S_HOLDING" localSheetId="63">#REF!</definedName>
    <definedName name="RH_S_HOLDING" localSheetId="64">#REF!</definedName>
    <definedName name="RH_S_HOLDING" localSheetId="61">#REF!</definedName>
    <definedName name="RH_S_HOLDING">#REF!</definedName>
    <definedName name="RIOGAS_BORGOGNA_AMORT10" localSheetId="33">#REF!</definedName>
    <definedName name="RIOGAS_BORGOGNA_AMORT10" localSheetId="34">#REF!</definedName>
    <definedName name="RIOGAS_BORGOGNA_AMORT10" localSheetId="35">#REF!</definedName>
    <definedName name="RIOGAS_BORGOGNA_AMORT10" localSheetId="37">#REF!</definedName>
    <definedName name="RIOGAS_BORGOGNA_AMORT10" localSheetId="32">#REF!</definedName>
    <definedName name="RIOGAS_BORGOGNA_AMORT10" localSheetId="31">#REF!</definedName>
    <definedName name="RIOGAS_BORGOGNA_AMORT10" localSheetId="36">#REF!</definedName>
    <definedName name="RIOGAS_BORGOGNA_AMORT10" localSheetId="38">#REF!</definedName>
    <definedName name="RIOGAS_BORGOGNA_AMORT10" localSheetId="70">#REF!</definedName>
    <definedName name="RIOGAS_BORGOGNA_AMORT10" localSheetId="69">#REF!</definedName>
    <definedName name="RIOGAS_BORGOGNA_AMORT10" localSheetId="68">#REF!</definedName>
    <definedName name="RIOGAS_BORGOGNA_AMORT10" localSheetId="4">#REF!</definedName>
    <definedName name="RIOGAS_BORGOGNA_AMORT10" localSheetId="5">#REF!</definedName>
    <definedName name="RIOGAS_BORGOGNA_AMORT10" localSheetId="2">#REF!</definedName>
    <definedName name="RIOGAS_BORGOGNA_AMORT10" localSheetId="62">#REF!</definedName>
    <definedName name="RIOGAS_BORGOGNA_AMORT10" localSheetId="59">#REF!</definedName>
    <definedName name="RIOGAS_BORGOGNA_AMORT10" localSheetId="63">#REF!</definedName>
    <definedName name="RIOGAS_BORGOGNA_AMORT10" localSheetId="64">#REF!</definedName>
    <definedName name="RIOGAS_BORGOGNA_AMORT10" localSheetId="61">#REF!</definedName>
    <definedName name="RIOGAS_BORGOGNA_AMORT10">#REF!</definedName>
    <definedName name="RIOGAS_BORGOGNA_AMORT30" localSheetId="70">#REF!</definedName>
    <definedName name="RIOGAS_BORGOGNA_AMORT30" localSheetId="69">#REF!</definedName>
    <definedName name="RIOGAS_BORGOGNA_AMORT30" localSheetId="4">#REF!</definedName>
    <definedName name="RIOGAS_BORGOGNA_AMORT30" localSheetId="5">#REF!</definedName>
    <definedName name="RIOGAS_BORGOGNA_AMORT30" localSheetId="2">#REF!</definedName>
    <definedName name="RIOGAS_BORGOGNA_AMORT30">#REF!</definedName>
    <definedName name="RIOGAS_BORGOGNA_DIFER" localSheetId="70">#REF!</definedName>
    <definedName name="RIOGAS_BORGOGNA_DIFER" localSheetId="69">#REF!</definedName>
    <definedName name="RIOGAS_BORGOGNA_DIFER" localSheetId="4">#REF!</definedName>
    <definedName name="RIOGAS_BORGOGNA_DIFER" localSheetId="5">#REF!</definedName>
    <definedName name="RIOGAS_BORGOGNA_DIFER" localSheetId="2">#REF!</definedName>
    <definedName name="RIOGAS_BORGOGNA_DIFER">#REF!</definedName>
    <definedName name="RIOGAS_EMENTHAL_AMORT10" localSheetId="70">#REF!</definedName>
    <definedName name="RIOGAS_EMENTHAL_AMORT10" localSheetId="69">#REF!</definedName>
    <definedName name="RIOGAS_EMENTHAL_AMORT10" localSheetId="4">#REF!</definedName>
    <definedName name="RIOGAS_EMENTHAL_AMORT10" localSheetId="5">#REF!</definedName>
    <definedName name="RIOGAS_EMENTHAL_AMORT10" localSheetId="2">#REF!</definedName>
    <definedName name="RIOGAS_EMENTHAL_AMORT10">#REF!</definedName>
    <definedName name="RIOGAS_EMENTHAL_AMORT30" localSheetId="70">#REF!</definedName>
    <definedName name="RIOGAS_EMENTHAL_AMORT30" localSheetId="69">#REF!</definedName>
    <definedName name="RIOGAS_EMENTHAL_AMORT30" localSheetId="4">#REF!</definedName>
    <definedName name="RIOGAS_EMENTHAL_AMORT30" localSheetId="5">#REF!</definedName>
    <definedName name="RIOGAS_EMENTHAL_AMORT30" localSheetId="2">#REF!</definedName>
    <definedName name="RIOGAS_EMENTHAL_AMORT30">#REF!</definedName>
    <definedName name="RIOGAS_EMENTHAL_DIFER" localSheetId="70">#REF!</definedName>
    <definedName name="RIOGAS_EMENTHAL_DIFER" localSheetId="69">#REF!</definedName>
    <definedName name="RIOGAS_EMENTHAL_DIFER" localSheetId="4">#REF!</definedName>
    <definedName name="RIOGAS_EMENTHAL_DIFER" localSheetId="5">#REF!</definedName>
    <definedName name="RIOGAS_EMENTHAL_DIFER" localSheetId="2">#REF!</definedName>
    <definedName name="RIOGAS_EMENTHAL_DIFER">#REF!</definedName>
    <definedName name="risk.free.rate" localSheetId="70">#REF!</definedName>
    <definedName name="risk.free.rate" localSheetId="69">#REF!</definedName>
    <definedName name="risk.free.rate" localSheetId="4">#REF!</definedName>
    <definedName name="risk.free.rate" localSheetId="5">#REF!</definedName>
    <definedName name="risk.free.rate" localSheetId="2">#REF!</definedName>
    <definedName name="risk.free.rate">#REF!</definedName>
    <definedName name="risk.prem" localSheetId="70">#REF!</definedName>
    <definedName name="risk.prem" localSheetId="69">#REF!</definedName>
    <definedName name="risk.prem" localSheetId="4">#REF!</definedName>
    <definedName name="risk.prem" localSheetId="5">#REF!</definedName>
    <definedName name="risk.prem" localSheetId="2">#REF!</definedName>
    <definedName name="risk.prem">#REF!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localSheetId="33">1</definedName>
    <definedName name="RiskFixedSeed" localSheetId="34">1</definedName>
    <definedName name="RiskFixedSeed" localSheetId="35">1</definedName>
    <definedName name="RiskFixedSeed" localSheetId="37">1</definedName>
    <definedName name="RiskFixedSeed" localSheetId="32">1</definedName>
    <definedName name="RiskFixedSeed" localSheetId="31">1</definedName>
    <definedName name="RiskFixedSeed" localSheetId="36">1</definedName>
    <definedName name="RiskFixedSeed" localSheetId="38">1</definedName>
    <definedName name="RiskFixedSeed" localSheetId="49">1</definedName>
    <definedName name="RiskFixedSeed" localSheetId="70">1</definedName>
    <definedName name="RiskFixedSeed" localSheetId="69">1</definedName>
    <definedName name="RiskFixedSeed" localSheetId="68">1</definedName>
    <definedName name="RiskFixedSeed" localSheetId="6">1</definedName>
    <definedName name="RiskFixedSeed" localSheetId="62">1</definedName>
    <definedName name="RiskFixedSeed" localSheetId="59">1</definedName>
    <definedName name="RiskFixedSeed" localSheetId="63">1</definedName>
    <definedName name="RiskFixedSeed" localSheetId="64">1</definedName>
    <definedName name="RiskFixedSeed" localSheetId="61">1</definedName>
    <definedName name="RiskFixedSeed" hidden="1">1234</definedName>
    <definedName name="RiskFreeRate" localSheetId="33">#REF!</definedName>
    <definedName name="RiskFreeRate" localSheetId="34">#REF!</definedName>
    <definedName name="RiskFreeRate" localSheetId="35">#REF!</definedName>
    <definedName name="RiskFreeRate" localSheetId="37">#REF!</definedName>
    <definedName name="RiskFreeRate" localSheetId="32">#REF!</definedName>
    <definedName name="RiskFreeRate" localSheetId="31">#REF!</definedName>
    <definedName name="RiskFreeRate" localSheetId="36">#REF!</definedName>
    <definedName name="RiskFreeRate" localSheetId="38">#REF!</definedName>
    <definedName name="RiskFreeRate" localSheetId="70">#REF!</definedName>
    <definedName name="RiskFreeRate" localSheetId="69">#REF!</definedName>
    <definedName name="RiskFreeRate" localSheetId="68">#REF!</definedName>
    <definedName name="RiskFreeRate" localSheetId="4">#REF!</definedName>
    <definedName name="RiskFreeRate" localSheetId="5">#REF!</definedName>
    <definedName name="RiskFreeRate" localSheetId="2">#REF!</definedName>
    <definedName name="RiskFreeRate" localSheetId="62">#REF!</definedName>
    <definedName name="RiskFreeRate" localSheetId="59">#REF!</definedName>
    <definedName name="RiskFreeRate" localSheetId="63">#REF!</definedName>
    <definedName name="RiskFreeRate" localSheetId="64">#REF!</definedName>
    <definedName name="RiskFreeRate" localSheetId="61">#REF!</definedName>
    <definedName name="RiskFreeRate">#REF!</definedName>
    <definedName name="RiskHasSettings" localSheetId="33">TRUE</definedName>
    <definedName name="RiskHasSettings" localSheetId="34">TRUE</definedName>
    <definedName name="RiskHasSettings" localSheetId="35">TRUE</definedName>
    <definedName name="RiskHasSettings" localSheetId="37">TRUE</definedName>
    <definedName name="RiskHasSettings" localSheetId="32">TRUE</definedName>
    <definedName name="RiskHasSettings" localSheetId="31">TRUE</definedName>
    <definedName name="RiskHasSettings" localSheetId="36">TRUE</definedName>
    <definedName name="RiskHasSettings" localSheetId="38">TRUE</definedName>
    <definedName name="RiskHasSettings" localSheetId="49">TRUE</definedName>
    <definedName name="RiskHasSettings" localSheetId="70">TRUE</definedName>
    <definedName name="RiskHasSettings" localSheetId="69">TRUE</definedName>
    <definedName name="RiskHasSettings" localSheetId="68">TRUE</definedName>
    <definedName name="RiskHasSettings" localSheetId="6">TRUE</definedName>
    <definedName name="RiskHasSettings" localSheetId="62">TRUE</definedName>
    <definedName name="RiskHasSettings" localSheetId="59">TRUE</definedName>
    <definedName name="RiskHasSettings" localSheetId="63">TRUE</definedName>
    <definedName name="RiskHasSettings" localSheetId="64">TRUE</definedName>
    <definedName name="RiskHasSettings" localSheetId="61">TRUE</definedName>
    <definedName name="RiskHasSettings" hidden="1">6</definedName>
    <definedName name="RiskMinimizeOnStart" hidden="1">FALSE</definedName>
    <definedName name="RiskMonitorConvergence" hidden="1">FALSE</definedName>
    <definedName name="RiskMultipleCPUSupportEnabled" hidden="1">FALSE</definedName>
    <definedName name="RiskNumIterations" localSheetId="33">100</definedName>
    <definedName name="RiskNumIterations" localSheetId="34">100</definedName>
    <definedName name="RiskNumIterations" localSheetId="35">100</definedName>
    <definedName name="RiskNumIterations" localSheetId="37">100</definedName>
    <definedName name="RiskNumIterations" localSheetId="32">100</definedName>
    <definedName name="RiskNumIterations" localSheetId="31">100</definedName>
    <definedName name="RiskNumIterations" localSheetId="36">100</definedName>
    <definedName name="RiskNumIterations" localSheetId="38">100</definedName>
    <definedName name="RiskNumIterations" localSheetId="49">100</definedName>
    <definedName name="RiskNumIterations" localSheetId="70">100</definedName>
    <definedName name="RiskNumIterations" localSheetId="69">100</definedName>
    <definedName name="RiskNumIterations" localSheetId="68">100</definedName>
    <definedName name="RiskNumIterations" localSheetId="6">100</definedName>
    <definedName name="RiskNumIterations" localSheetId="62">100</definedName>
    <definedName name="RiskNumIterations" localSheetId="59">100</definedName>
    <definedName name="RiskNumIterations" localSheetId="63">100</definedName>
    <definedName name="RiskNumIterations" localSheetId="64">100</definedName>
    <definedName name="RiskNumIterations" localSheetId="61">100</definedName>
    <definedName name="RiskNumIterations" hidden="1">2000</definedName>
    <definedName name="RiskNumSimulations" hidden="1">1</definedName>
    <definedName name="RiskPauseOnError" hidden="1">FALSE</definedName>
    <definedName name="RiskRealTimeResults">FALSE</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StatFunctionsUpdateFreq">1</definedName>
    <definedName name="RiskUpdateDisplay" hidden="1">FALSE</definedName>
    <definedName name="RiskUpdateStatFunctions">TRUE</definedName>
    <definedName name="RiskUseDifferentSeedForEachSim" hidden="1">FALSE</definedName>
    <definedName name="RiskUseFixedSeed" localSheetId="33">FALSE</definedName>
    <definedName name="RiskUseFixedSeed" localSheetId="34">FALSE</definedName>
    <definedName name="RiskUseFixedSeed" localSheetId="35">FALSE</definedName>
    <definedName name="RiskUseFixedSeed" localSheetId="37">FALSE</definedName>
    <definedName name="RiskUseFixedSeed" localSheetId="32">FALSE</definedName>
    <definedName name="RiskUseFixedSeed" localSheetId="31">FALSE</definedName>
    <definedName name="RiskUseFixedSeed" localSheetId="36">FALSE</definedName>
    <definedName name="RiskUseFixedSeed" localSheetId="38">FALSE</definedName>
    <definedName name="RiskUseFixedSeed" localSheetId="49">FALSE</definedName>
    <definedName name="RiskUseFixedSeed" localSheetId="70">FALSE</definedName>
    <definedName name="RiskUseFixedSeed" localSheetId="69">FALSE</definedName>
    <definedName name="RiskUseFixedSeed" localSheetId="68">FALSE</definedName>
    <definedName name="RiskUseFixedSeed" localSheetId="6">FALSE</definedName>
    <definedName name="RiskUseFixedSeed" localSheetId="62">FALSE</definedName>
    <definedName name="RiskUseFixedSeed" localSheetId="59">FALSE</definedName>
    <definedName name="RiskUseFixedSeed" localSheetId="63">FALSE</definedName>
    <definedName name="RiskUseFixedSeed" localSheetId="64">FALSE</definedName>
    <definedName name="RiskUseFixedSeed" localSheetId="61">FALSE</definedName>
    <definedName name="RiskUseFixedSeed" hidden="1">TRUE</definedName>
    <definedName name="RiskUseMultipleCPUs" hidden="1">FALSE</definedName>
    <definedName name="RITA" localSheetId="5">#REF!</definedName>
    <definedName name="RITA">#REF!</definedName>
    <definedName name="rito" localSheetId="5">#REF!</definedName>
    <definedName name="rito">#REF!</definedName>
    <definedName name="rits" localSheetId="5">#REF!</definedName>
    <definedName name="rits">#REF!</definedName>
    <definedName name="roberto" localSheetId="33">{#N/A,#N/A,FALSE,"ENERGIA";#N/A,#N/A,FALSE,"PERDIDAS";#N/A,#N/A,FALSE,"CLIENTES";#N/A,#N/A,FALSE,"ESTADO";#N/A,#N/A,FALSE,"TECNICA"}</definedName>
    <definedName name="roberto" localSheetId="34">{#N/A,#N/A,FALSE,"ENERGIA";#N/A,#N/A,FALSE,"PERDIDAS";#N/A,#N/A,FALSE,"CLIENTES";#N/A,#N/A,FALSE,"ESTADO";#N/A,#N/A,FALSE,"TECNICA"}</definedName>
    <definedName name="roberto" localSheetId="35">{#N/A,#N/A,FALSE,"ENERGIA";#N/A,#N/A,FALSE,"PERDIDAS";#N/A,#N/A,FALSE,"CLIENTES";#N/A,#N/A,FALSE,"ESTADO";#N/A,#N/A,FALSE,"TECNICA"}</definedName>
    <definedName name="roberto" localSheetId="37">{#N/A,#N/A,FALSE,"ENERGIA";#N/A,#N/A,FALSE,"PERDIDAS";#N/A,#N/A,FALSE,"CLIENTES";#N/A,#N/A,FALSE,"ESTADO";#N/A,#N/A,FALSE,"TECNICA"}</definedName>
    <definedName name="roberto" localSheetId="32">{#N/A,#N/A,FALSE,"ENERGIA";#N/A,#N/A,FALSE,"PERDIDAS";#N/A,#N/A,FALSE,"CLIENTES";#N/A,#N/A,FALSE,"ESTADO";#N/A,#N/A,FALSE,"TECNICA"}</definedName>
    <definedName name="roberto" localSheetId="31">{#N/A,#N/A,FALSE,"ENERGIA";#N/A,#N/A,FALSE,"PERDIDAS";#N/A,#N/A,FALSE,"CLIENTES";#N/A,#N/A,FALSE,"ESTADO";#N/A,#N/A,FALSE,"TECNICA"}</definedName>
    <definedName name="roberto" localSheetId="36">{#N/A,#N/A,FALSE,"ENERGIA";#N/A,#N/A,FALSE,"PERDIDAS";#N/A,#N/A,FALSE,"CLIENTES";#N/A,#N/A,FALSE,"ESTADO";#N/A,#N/A,FALSE,"TECNICA"}</definedName>
    <definedName name="roberto" localSheetId="38">{#N/A,#N/A,FALSE,"ENERGIA";#N/A,#N/A,FALSE,"PERDIDAS";#N/A,#N/A,FALSE,"CLIENTES";#N/A,#N/A,FALSE,"ESTADO";#N/A,#N/A,FALSE,"TECNICA"}</definedName>
    <definedName name="roberto" localSheetId="49">{#N/A,#N/A,FALSE,"ENERGIA";#N/A,#N/A,FALSE,"PERDIDAS";#N/A,#N/A,FALSE,"CLIENTES";#N/A,#N/A,FALSE,"ESTADO";#N/A,#N/A,FALSE,"TECNICA"}</definedName>
    <definedName name="roberto" localSheetId="70">{#N/A,#N/A,FALSE,"ENERGIA";#N/A,#N/A,FALSE,"PERDIDAS";#N/A,#N/A,FALSE,"CLIENTES";#N/A,#N/A,FALSE,"ESTADO";#N/A,#N/A,FALSE,"TECNICA"}</definedName>
    <definedName name="roberto" localSheetId="69">{#N/A,#N/A,FALSE,"ENERGIA";#N/A,#N/A,FALSE,"PERDIDAS";#N/A,#N/A,FALSE,"CLIENTES";#N/A,#N/A,FALSE,"ESTADO";#N/A,#N/A,FALSE,"TECNICA"}</definedName>
    <definedName name="roberto" localSheetId="68">{#N/A,#N/A,FALSE,"ENERGIA";#N/A,#N/A,FALSE,"PERDIDAS";#N/A,#N/A,FALSE,"CLIENTES";#N/A,#N/A,FALSE,"ESTADO";#N/A,#N/A,FALSE,"TECNICA"}</definedName>
    <definedName name="roberto" localSheetId="6">{#N/A,#N/A,FALSE,"ENERGIA";#N/A,#N/A,FALSE,"PERDIDAS";#N/A,#N/A,FALSE,"CLIENTES";#N/A,#N/A,FALSE,"ESTADO";#N/A,#N/A,FALSE,"TECNICA"}</definedName>
    <definedName name="roberto" localSheetId="4">{#N/A,#N/A,FALSE,"ENERGIA";#N/A,#N/A,FALSE,"PERDIDAS";#N/A,#N/A,FALSE,"CLIENTES";#N/A,#N/A,FALSE,"ESTADO";#N/A,#N/A,FALSE,"TECNICA"}</definedName>
    <definedName name="roberto" localSheetId="5">{#N/A,#N/A,FALSE,"ENERGIA";#N/A,#N/A,FALSE,"PERDIDAS";#N/A,#N/A,FALSE,"CLIENTES";#N/A,#N/A,FALSE,"ESTADO";#N/A,#N/A,FALSE,"TECNICA"}</definedName>
    <definedName name="roberto" localSheetId="2">{#N/A,#N/A,FALSE,"ENERGIA";#N/A,#N/A,FALSE,"PERDIDAS";#N/A,#N/A,FALSE,"CLIENTES";#N/A,#N/A,FALSE,"ESTADO";#N/A,#N/A,FALSE,"TECNICA"}</definedName>
    <definedName name="roberto" localSheetId="62">{#N/A,#N/A,FALSE,"ENERGIA";#N/A,#N/A,FALSE,"PERDIDAS";#N/A,#N/A,FALSE,"CLIENTES";#N/A,#N/A,FALSE,"ESTADO";#N/A,#N/A,FALSE,"TECNICA"}</definedName>
    <definedName name="roberto" localSheetId="59">{#N/A,#N/A,FALSE,"ENERGIA";#N/A,#N/A,FALSE,"PERDIDAS";#N/A,#N/A,FALSE,"CLIENTES";#N/A,#N/A,FALSE,"ESTADO";#N/A,#N/A,FALSE,"TECNICA"}</definedName>
    <definedName name="roberto" localSheetId="63">{#N/A,#N/A,FALSE,"ENERGIA";#N/A,#N/A,FALSE,"PERDIDAS";#N/A,#N/A,FALSE,"CLIENTES";#N/A,#N/A,FALSE,"ESTADO";#N/A,#N/A,FALSE,"TECNICA"}</definedName>
    <definedName name="roberto" localSheetId="64">{#N/A,#N/A,FALSE,"ENERGIA";#N/A,#N/A,FALSE,"PERDIDAS";#N/A,#N/A,FALSE,"CLIENTES";#N/A,#N/A,FALSE,"ESTADO";#N/A,#N/A,FALSE,"TECNICA"}</definedName>
    <definedName name="roberto" localSheetId="61">{#N/A,#N/A,FALSE,"ENERGIA";#N/A,#N/A,FALSE,"PERDIDAS";#N/A,#N/A,FALSE,"CLIENTES";#N/A,#N/A,FALSE,"ESTADO";#N/A,#N/A,FALSE,"TECNICA"}</definedName>
    <definedName name="roberto">{#N/A,#N/A,FALSE,"ENERGIA";#N/A,#N/A,FALSE,"PERDIDAS";#N/A,#N/A,FALSE,"CLIENTES";#N/A,#N/A,FALSE,"ESTADO";#N/A,#N/A,FALSE,"TECNICA"}</definedName>
    <definedName name="rodrigo" localSheetId="90" hidden="1">#REF!</definedName>
    <definedName name="rodrigo" localSheetId="107" hidden="1">#REF!</definedName>
    <definedName name="rodrigo" localSheetId="106" hidden="1">#REF!</definedName>
    <definedName name="rodrigo" localSheetId="109" hidden="1">#REF!</definedName>
    <definedName name="rodrigo" localSheetId="56" hidden="1">#REF!</definedName>
    <definedName name="rodrigo" localSheetId="55" hidden="1">#REF!</definedName>
    <definedName name="rodrigo" localSheetId="91" hidden="1">#REF!</definedName>
    <definedName name="rodrigo" localSheetId="92" hidden="1">#REF!</definedName>
    <definedName name="rodrigo" localSheetId="93" hidden="1">#REF!</definedName>
    <definedName name="rodrigo" localSheetId="83" hidden="1">#REF!</definedName>
    <definedName name="rodrigo" localSheetId="84" hidden="1">#REF!</definedName>
    <definedName name="rodrigo" localSheetId="85" hidden="1">#REF!</definedName>
    <definedName name="rodrigo" localSheetId="86" hidden="1">#REF!</definedName>
    <definedName name="rodrigo" localSheetId="87" hidden="1">#REF!</definedName>
    <definedName name="rodrigo" localSheetId="88" hidden="1">#REF!</definedName>
    <definedName name="rodrigo" localSheetId="96" hidden="1">#REF!</definedName>
    <definedName name="rodrigo" localSheetId="81" hidden="1">#REF!</definedName>
    <definedName name="rodrigo" localSheetId="39" hidden="1">#REF!</definedName>
    <definedName name="rodrigo" localSheetId="79" hidden="1">#REF!</definedName>
    <definedName name="rodrigo" localSheetId="104" hidden="1">#REF!</definedName>
    <definedName name="rodrigo" localSheetId="51" hidden="1">#REF!</definedName>
    <definedName name="rodrigo" localSheetId="105" hidden="1">#REF!</definedName>
    <definedName name="rodrigo" localSheetId="22" hidden="1">#REF!</definedName>
    <definedName name="rodrigo" localSheetId="18" hidden="1">#REF!</definedName>
    <definedName name="rodrigo" localSheetId="14" hidden="1">#REF!</definedName>
    <definedName name="rodrigo" localSheetId="10" hidden="1">#REF!</definedName>
    <definedName name="rodrigo" localSheetId="33" hidden="1">#REF!</definedName>
    <definedName name="rodrigo" localSheetId="34" hidden="1">#REF!</definedName>
    <definedName name="rodrigo" localSheetId="35" hidden="1">#REF!</definedName>
    <definedName name="rodrigo" localSheetId="37" hidden="1">#REF!</definedName>
    <definedName name="rodrigo" localSheetId="32" hidden="1">#REF!</definedName>
    <definedName name="rodrigo" localSheetId="31" hidden="1">#REF!</definedName>
    <definedName name="rodrigo" localSheetId="36" hidden="1">#REF!</definedName>
    <definedName name="rodrigo" localSheetId="38" hidden="1">#REF!</definedName>
    <definedName name="rodrigo" localSheetId="48" hidden="1">#REF!</definedName>
    <definedName name="rodrigo" localSheetId="47" hidden="1">#REF!</definedName>
    <definedName name="rodrigo" localSheetId="99" hidden="1">#REF!</definedName>
    <definedName name="rodrigo" localSheetId="70" hidden="1">#REF!</definedName>
    <definedName name="rodrigo" localSheetId="69" hidden="1">#REF!</definedName>
    <definedName name="rodrigo" localSheetId="68" hidden="1">#REF!</definedName>
    <definedName name="rodrigo" localSheetId="71" hidden="1">#REF!</definedName>
    <definedName name="rodrigo" localSheetId="72" hidden="1">#REF!</definedName>
    <definedName name="rodrigo" localSheetId="100" hidden="1">#REF!</definedName>
    <definedName name="rodrigo" localSheetId="20" hidden="1">#REF!</definedName>
    <definedName name="rodrigo" localSheetId="16" hidden="1">#REF!</definedName>
    <definedName name="rodrigo" localSheetId="12" hidden="1">#REF!</definedName>
    <definedName name="rodrigo" localSheetId="8" hidden="1">#REF!</definedName>
    <definedName name="rodrigo" localSheetId="97" hidden="1">#REF!</definedName>
    <definedName name="rodrigo" localSheetId="98" hidden="1">#REF!</definedName>
    <definedName name="rodrigo" localSheetId="21" hidden="1">#REF!</definedName>
    <definedName name="rodrigo" localSheetId="17" hidden="1">#REF!</definedName>
    <definedName name="rodrigo" localSheetId="13" hidden="1">#REF!</definedName>
    <definedName name="rodrigo" localSheetId="9" hidden="1">#REF!</definedName>
    <definedName name="rodrigo" localSheetId="89" hidden="1">#REF!</definedName>
    <definedName name="rodrigo" localSheetId="4" hidden="1">#REF!</definedName>
    <definedName name="rodrigo" localSheetId="5" hidden="1">#REF!</definedName>
    <definedName name="rodrigo" localSheetId="2" hidden="1">#REF!</definedName>
    <definedName name="rodrigo" localSheetId="30" hidden="1">#REF!</definedName>
    <definedName name="rodrigo" localSheetId="43" hidden="1">#REF!</definedName>
    <definedName name="rodrigo" localSheetId="94" hidden="1">#REF!</definedName>
    <definedName name="rodrigo" localSheetId="95" hidden="1">#REF!</definedName>
    <definedName name="rodrigo" localSheetId="19" hidden="1">#REF!</definedName>
    <definedName name="rodrigo" localSheetId="15" hidden="1">#REF!</definedName>
    <definedName name="rodrigo" localSheetId="11" hidden="1">#REF!</definedName>
    <definedName name="rodrigo" localSheetId="108" hidden="1">#REF!</definedName>
    <definedName name="rodrigo" localSheetId="62" hidden="1">#REF!</definedName>
    <definedName name="rodrigo" localSheetId="60" hidden="1">#REF!</definedName>
    <definedName name="rodrigo" localSheetId="59" hidden="1">#REF!</definedName>
    <definedName name="rodrigo" localSheetId="63" hidden="1">#REF!</definedName>
    <definedName name="rodrigo" localSheetId="64" hidden="1">#REF!</definedName>
    <definedName name="rodrigo" localSheetId="61" hidden="1">#REF!</definedName>
    <definedName name="rodrigo" localSheetId="73" hidden="1">#REF!</definedName>
    <definedName name="rodrigo" hidden="1">#REF!</definedName>
    <definedName name="RONIC_1" localSheetId="33">#REF!</definedName>
    <definedName name="RONIC_1" localSheetId="34">#REF!</definedName>
    <definedName name="RONIC_1" localSheetId="35">#REF!</definedName>
    <definedName name="RONIC_1" localSheetId="37">#REF!</definedName>
    <definedName name="RONIC_1" localSheetId="32">#REF!</definedName>
    <definedName name="RONIC_1" localSheetId="31">#REF!</definedName>
    <definedName name="RONIC_1" localSheetId="36">#REF!</definedName>
    <definedName name="RONIC_1" localSheetId="38">#REF!</definedName>
    <definedName name="RONIC_1" localSheetId="49">#REF!</definedName>
    <definedName name="RONIC_1" localSheetId="70">#REF!</definedName>
    <definedName name="RONIC_1" localSheetId="69">#REF!</definedName>
    <definedName name="RONIC_1" localSheetId="68">#REF!</definedName>
    <definedName name="RONIC_1" localSheetId="6">#REF!</definedName>
    <definedName name="RONIC_1" localSheetId="5">#REF!</definedName>
    <definedName name="RONIC_1" localSheetId="62">#REF!</definedName>
    <definedName name="RONIC_1" localSheetId="59">#REF!</definedName>
    <definedName name="RONIC_1" localSheetId="63">#REF!</definedName>
    <definedName name="RONIC_1" localSheetId="64">#REF!</definedName>
    <definedName name="RONIC_1" localSheetId="61">#REF!</definedName>
    <definedName name="RONIC_1">#REF!</definedName>
    <definedName name="RONIC_2" localSheetId="33">#REF!</definedName>
    <definedName name="RONIC_2" localSheetId="34">#REF!</definedName>
    <definedName name="RONIC_2" localSheetId="35">#REF!</definedName>
    <definedName name="RONIC_2" localSheetId="37">#REF!</definedName>
    <definedName name="RONIC_2" localSheetId="32">#REF!</definedName>
    <definedName name="RONIC_2" localSheetId="31">#REF!</definedName>
    <definedName name="RONIC_2" localSheetId="36">#REF!</definedName>
    <definedName name="RONIC_2" localSheetId="38">#REF!</definedName>
    <definedName name="RONIC_2" localSheetId="70">#REF!</definedName>
    <definedName name="RONIC_2" localSheetId="69">#REF!</definedName>
    <definedName name="RONIC_2" localSheetId="68">#REF!</definedName>
    <definedName name="RONIC_2" localSheetId="5">#REF!</definedName>
    <definedName name="RONIC_2" localSheetId="62">#REF!</definedName>
    <definedName name="RONIC_2" localSheetId="59">#REF!</definedName>
    <definedName name="RONIC_2" localSheetId="63">#REF!</definedName>
    <definedName name="RONIC_2" localSheetId="64">#REF!</definedName>
    <definedName name="RONIC_2" localSheetId="61">#REF!</definedName>
    <definedName name="RONIC_2">#REF!</definedName>
    <definedName name="rows_array" localSheetId="55">{"tipo",0,"Auto","Auto","";"ref",0,"Auto","Auto","NNNNNNN";"imobilizado",0,"Auto","Auto","NNNNNNN"}</definedName>
    <definedName name="rows_array" localSheetId="39">{"tipo",0,"Auto","Auto","";"ref",0,"Auto","Auto","NNNNNNN";"imobilizado",0,"Auto","Auto","NNNNNNN"}</definedName>
    <definedName name="rows_array" localSheetId="79">{"tipo",0,"Auto","Auto","";"ref",0,"Auto","Auto","NNNNNNN";"imobilizado",0,"Auto","Auto","NNNNNNN"}</definedName>
    <definedName name="rows_array" localSheetId="51">{"tipo",0,"Auto","Auto","";"ref",0,"Auto","Auto","NNNNNNN";"imobilizado",0,"Auto","Auto","NNNNNNN"}</definedName>
    <definedName name="rows_array" localSheetId="22">{"tipo",0,"Auto","Auto","";"ref",0,"Auto","Auto","NNNNNNN";"imobilizado",0,"Auto","Auto","NNNNNNN"}</definedName>
    <definedName name="rows_array" localSheetId="18">{"tipo",0,"Auto","Auto","";"ref",0,"Auto","Auto","NNNNNNN";"imobilizado",0,"Auto","Auto","NNNNNNN"}</definedName>
    <definedName name="rows_array" localSheetId="14">{"tipo",0,"Auto","Auto","";"ref",0,"Auto","Auto","NNNNNNN";"imobilizado",0,"Auto","Auto","NNNNNNN"}</definedName>
    <definedName name="rows_array" localSheetId="10">{"tipo",0,"Auto","Auto","";"ref",0,"Auto","Auto","NNNNNNN";"imobilizado",0,"Auto","Auto","NNNNNNN"}</definedName>
    <definedName name="rows_array" localSheetId="33">{"tipo",0,"Auto","Auto","";"ref",0,"Auto","Auto","NNNNNNN";"imobilizado",0,"Auto","Auto","NNNNNNN"}</definedName>
    <definedName name="rows_array" localSheetId="34">{"tipo",0,"Auto","Auto","";"ref",0,"Auto","Auto","NNNNNNN";"imobilizado",0,"Auto","Auto","NNNNNNN"}</definedName>
    <definedName name="rows_array" localSheetId="35">{"tipo",0,"Auto","Auto","";"ref",0,"Auto","Auto","NNNNNNN";"imobilizado",0,"Auto","Auto","NNNNNNN"}</definedName>
    <definedName name="rows_array" localSheetId="37">{"tipo",0,"Auto","Auto","";"ref",0,"Auto","Auto","NNNNNNN";"imobilizado",0,"Auto","Auto","NNNNNNN"}</definedName>
    <definedName name="rows_array" localSheetId="32">{"tipo",0,"Auto","Auto","";"ref",0,"Auto","Auto","NNNNNNN";"imobilizado",0,"Auto","Auto","NNNNNNN"}</definedName>
    <definedName name="rows_array" localSheetId="31">{"tipo",0,"Auto","Auto","";"ref",0,"Auto","Auto","NNNNNNN";"imobilizado",0,"Auto","Auto","NNNNNNN"}</definedName>
    <definedName name="rows_array" localSheetId="36">{"tipo",0,"Auto","Auto","";"ref",0,"Auto","Auto","NNNNNNN";"imobilizado",0,"Auto","Auto","NNNNNNN"}</definedName>
    <definedName name="rows_array" localSheetId="38">{"tipo",0,"Auto","Auto","";"ref",0,"Auto","Auto","NNNNNNN";"imobilizado",0,"Auto","Auto","NNNNNNN"}</definedName>
    <definedName name="rows_array" localSheetId="49">{"tipo",0,"Auto","Auto","";"ref",0,"Auto","Auto","NNNNNNN";"imobilizado",0,"Auto","Auto","NNNNNNN"}</definedName>
    <definedName name="rows_array" localSheetId="47">{"tipo",0,"Auto","Auto","";"ref",0,"Auto","Auto","NNNNNNN";"imobilizado",0,"Auto","Auto","NNNNNNN"}</definedName>
    <definedName name="rows_array" localSheetId="70">{"tipo",0,"Auto","Auto","";"ref",0,"Auto","Auto","NNNNNNN";"imobilizado",0,"Auto","Auto","NNNNNNN"}</definedName>
    <definedName name="rows_array" localSheetId="69">{"tipo",0,"Auto","Auto","";"ref",0,"Auto","Auto","NNNNNNN";"imobilizado",0,"Auto","Auto","NNNNNNN"}</definedName>
    <definedName name="rows_array" localSheetId="68">{"tipo",0,"Auto","Auto","";"ref",0,"Auto","Auto","NNNNNNN";"imobilizado",0,"Auto","Auto","NNNNNNN"}</definedName>
    <definedName name="rows_array" localSheetId="71">{"tipo",0,"Auto","Auto","";"ref",0,"Auto","Auto","NNNNNNN";"imobilizado",0,"Auto","Auto","NNNNNNN"}</definedName>
    <definedName name="rows_array" localSheetId="20">{"tipo",0,"Auto","Auto","";"ref",0,"Auto","Auto","NNNNNNN";"imobilizado",0,"Auto","Auto","NNNNNNN"}</definedName>
    <definedName name="rows_array" localSheetId="16">{"tipo",0,"Auto","Auto","";"ref",0,"Auto","Auto","NNNNNNN";"imobilizado",0,"Auto","Auto","NNNNNNN"}</definedName>
    <definedName name="rows_array" localSheetId="12">{"tipo",0,"Auto","Auto","";"ref",0,"Auto","Auto","NNNNNNN";"imobilizado",0,"Auto","Auto","NNNNNNN"}</definedName>
    <definedName name="rows_array" localSheetId="8">{"tipo",0,"Auto","Auto","";"ref",0,"Auto","Auto","NNNNNNN";"imobilizado",0,"Auto","Auto","NNNNNNN"}</definedName>
    <definedName name="rows_array" localSheetId="21">{"tipo",0,"Auto","Auto","";"ref",0,"Auto","Auto","NNNNNNN";"imobilizado",0,"Auto","Auto","NNNNNNN"}</definedName>
    <definedName name="rows_array" localSheetId="17">{"tipo",0,"Auto","Auto","";"ref",0,"Auto","Auto","NNNNNNN";"imobilizado",0,"Auto","Auto","NNNNNNN"}</definedName>
    <definedName name="rows_array" localSheetId="13">{"tipo",0,"Auto","Auto","";"ref",0,"Auto","Auto","NNNNNNN";"imobilizado",0,"Auto","Auto","NNNNNNN"}</definedName>
    <definedName name="rows_array" localSheetId="9">{"tipo",0,"Auto","Auto","";"ref",0,"Auto","Auto","NNNNNNN";"imobilizado",0,"Auto","Auto","NNNNNNN"}</definedName>
    <definedName name="rows_array" localSheetId="6">{"tipo",0,"Auto","Auto","";"ref",0,"Auto","Auto","NNNNNNN";"imobilizado",0,"Auto","Auto","NNNNNNN"}</definedName>
    <definedName name="rows_array" localSheetId="4">{"tipo",0,"Auto","Auto","";"ref",0,"Auto","Auto","NNNNNNN";"imobilizado",0,"Auto","Auto","NNNNNNN"}</definedName>
    <definedName name="rows_array" localSheetId="5">{"tipo",0,"Auto","Auto","";"ref",0,"Auto","Auto","NNNNNNN";"imobilizado",0,"Auto","Auto","NNNNNNN"}</definedName>
    <definedName name="rows_array" localSheetId="2">{"tipo",0,"Auto","Auto","";"ref",0,"Auto","Auto","NNNNNNN";"imobilizado",0,"Auto","Auto","NNNNNNN"}</definedName>
    <definedName name="rows_array" localSheetId="1">{"tipo",0,"Auto","Auto","";"ref",0,"Auto","Auto","NNNNNNN";"imobilizado",0,"Auto","Auto","NNNNNNN"}</definedName>
    <definedName name="rows_array" localSheetId="30">{"tipo",0,"Auto","Auto","";"ref",0,"Auto","Auto","NNNNNNN";"imobilizado",0,"Auto","Auto","NNNNNNN"}</definedName>
    <definedName name="rows_array" localSheetId="43">{"tipo",0,"Auto","Auto","";"ref",0,"Auto","Auto","NNNNNNN";"imobilizado",0,"Auto","Auto","NNNNNNN"}</definedName>
    <definedName name="rows_array" localSheetId="19">{"tipo",0,"Auto","Auto","";"ref",0,"Auto","Auto","NNNNNNN";"imobilizado",0,"Auto","Auto","NNNNNNN"}</definedName>
    <definedName name="rows_array" localSheetId="15">{"tipo",0,"Auto","Auto","";"ref",0,"Auto","Auto","NNNNNNN";"imobilizado",0,"Auto","Auto","NNNNNNN"}</definedName>
    <definedName name="rows_array" localSheetId="11">{"tipo",0,"Auto","Auto","";"ref",0,"Auto","Auto","NNNNNNN";"imobilizado",0,"Auto","Auto","NNNNNNN"}</definedName>
    <definedName name="rows_array" localSheetId="75">{"tipo",0,"Auto","Auto","";"ref",0,"Auto","Auto","NNNNNNN";"imobilizado",0,"Auto","Auto","NNNNNNN"}</definedName>
    <definedName name="rows_array" localSheetId="62">{"tipo",0,"Auto","Auto","";"ref",0,"Auto","Auto","NNNNNNN";"imobilizado",0,"Auto","Auto","NNNNNNN"}</definedName>
    <definedName name="rows_array" localSheetId="60">{"tipo",0,"Auto","Auto","";"ref",0,"Auto","Auto","NNNNNNN";"imobilizado",0,"Auto","Auto","NNNNNNN"}</definedName>
    <definedName name="rows_array" localSheetId="59">{"tipo",0,"Auto","Auto","";"ref",0,"Auto","Auto","NNNNNNN";"imobilizado",0,"Auto","Auto","NNNNNNN"}</definedName>
    <definedName name="rows_array" localSheetId="63">{"tipo",0,"Auto","Auto","";"ref",0,"Auto","Auto","NNNNNNN";"imobilizado",0,"Auto","Auto","NNNNNNN"}</definedName>
    <definedName name="rows_array" localSheetId="64">{"tipo",0,"Auto","Auto","";"ref",0,"Auto","Auto","NNNNNNN";"imobilizado",0,"Auto","Auto","NNNNNNN"}</definedName>
    <definedName name="rows_array" localSheetId="61">{"tipo",0,"Auto","Auto","";"ref",0,"Auto","Auto","NNNNNNN";"imobilizado",0,"Auto","Auto","NNNNNNN"}</definedName>
    <definedName name="rows_array">{"tipo",0,"Auto","Auto","";"ref",0,"Auto","Auto","NNNNNNN";"imobilizado",0,"Auto","Auto","NNNNNNN"}</definedName>
    <definedName name="ROXINHO_ATIVO_CONS" localSheetId="55">#REF!</definedName>
    <definedName name="ROXINHO_ATIVO_CONS" localSheetId="39">#REF!</definedName>
    <definedName name="ROXINHO_ATIVO_CONS" localSheetId="79">#REF!</definedName>
    <definedName name="ROXINHO_ATIVO_CONS" localSheetId="51">#REF!</definedName>
    <definedName name="ROXINHO_ATIVO_CONS" localSheetId="49">#REF!</definedName>
    <definedName name="ROXINHO_ATIVO_CONS" localSheetId="47">#REF!</definedName>
    <definedName name="ROXINHO_ATIVO_CONS" localSheetId="70">#REF!</definedName>
    <definedName name="ROXINHO_ATIVO_CONS" localSheetId="69">#REF!</definedName>
    <definedName name="ROXINHO_ATIVO_CONS" localSheetId="71">#REF!</definedName>
    <definedName name="ROXINHO_ATIVO_CONS" localSheetId="6">#REF!</definedName>
    <definedName name="ROXINHO_ATIVO_CONS" localSheetId="4">#REF!</definedName>
    <definedName name="ROXINHO_ATIVO_CONS" localSheetId="5">#REF!</definedName>
    <definedName name="ROXINHO_ATIVO_CONS" localSheetId="2">#REF!</definedName>
    <definedName name="ROXINHO_ATIVO_CONS" localSheetId="1">#REF!</definedName>
    <definedName name="ROXINHO_ATIVO_CONS" localSheetId="30">#REF!</definedName>
    <definedName name="ROXINHO_ATIVO_CONS" localSheetId="43">#REF!</definedName>
    <definedName name="ROXINHO_ATIVO_CONS" localSheetId="75">#REF!</definedName>
    <definedName name="ROXINHO_ATIVO_CONS" localSheetId="60">#REF!</definedName>
    <definedName name="ROXINHO_ATIVO_CONS">#REF!</definedName>
    <definedName name="ROXINHO_EQUIV." localSheetId="55">#REF!</definedName>
    <definedName name="ROXINHO_EQUIV." localSheetId="39">#REF!</definedName>
    <definedName name="ROXINHO_EQUIV." localSheetId="79">#REF!</definedName>
    <definedName name="ROXINHO_EQUIV." localSheetId="51">#REF!</definedName>
    <definedName name="ROXINHO_EQUIV." localSheetId="47">#REF!</definedName>
    <definedName name="ROXINHO_EQUIV." localSheetId="70">#REF!</definedName>
    <definedName name="ROXINHO_EQUIV." localSheetId="69">#REF!</definedName>
    <definedName name="ROXINHO_EQUIV." localSheetId="71">#REF!</definedName>
    <definedName name="ROXINHO_EQUIV." localSheetId="4">#REF!</definedName>
    <definedName name="ROXINHO_EQUIV." localSheetId="5">#REF!</definedName>
    <definedName name="ROXINHO_EQUIV." localSheetId="2">#REF!</definedName>
    <definedName name="ROXINHO_EQUIV." localSheetId="1">#REF!</definedName>
    <definedName name="ROXINHO_EQUIV." localSheetId="30">#REF!</definedName>
    <definedName name="ROXINHO_EQUIV." localSheetId="43">#REF!</definedName>
    <definedName name="ROXINHO_EQUIV." localSheetId="75">#REF!</definedName>
    <definedName name="ROXINHO_EQUIV." localSheetId="60">#REF!</definedName>
    <definedName name="ROXINHO_EQUIV.">#REF!</definedName>
    <definedName name="ROXINHO_PASSIVO_CONS" localSheetId="55">#REF!</definedName>
    <definedName name="ROXINHO_PASSIVO_CONS" localSheetId="39">#REF!</definedName>
    <definedName name="ROXINHO_PASSIVO_CONS" localSheetId="79">#REF!</definedName>
    <definedName name="ROXINHO_PASSIVO_CONS" localSheetId="51">#REF!</definedName>
    <definedName name="ROXINHO_PASSIVO_CONS" localSheetId="47">#REF!</definedName>
    <definedName name="ROXINHO_PASSIVO_CONS" localSheetId="70">#REF!</definedName>
    <definedName name="ROXINHO_PASSIVO_CONS" localSheetId="69">#REF!</definedName>
    <definedName name="ROXINHO_PASSIVO_CONS" localSheetId="71">#REF!</definedName>
    <definedName name="ROXINHO_PASSIVO_CONS" localSheetId="4">#REF!</definedName>
    <definedName name="ROXINHO_PASSIVO_CONS" localSheetId="5">#REF!</definedName>
    <definedName name="ROXINHO_PASSIVO_CONS" localSheetId="2">#REF!</definedName>
    <definedName name="ROXINHO_PASSIVO_CONS" localSheetId="1">#REF!</definedName>
    <definedName name="ROXINHO_PASSIVO_CONS" localSheetId="30">#REF!</definedName>
    <definedName name="ROXINHO_PASSIVO_CONS" localSheetId="43">#REF!</definedName>
    <definedName name="ROXINHO_PASSIVO_CONS" localSheetId="75">#REF!</definedName>
    <definedName name="ROXINHO_PASSIVO_CONS" localSheetId="60">#REF!</definedName>
    <definedName name="ROXINHO_PASSIVO_CONS">#REF!</definedName>
    <definedName name="ROYALTIES0197" localSheetId="5">#REF!</definedName>
    <definedName name="ROYALTIES0197">#REF!</definedName>
    <definedName name="ROYALTIES0297" localSheetId="5">#REF!</definedName>
    <definedName name="ROYALTIES0297">#REF!</definedName>
    <definedName name="ROYALTIES0397" localSheetId="5">#REF!</definedName>
    <definedName name="ROYALTIES0397">#REF!</definedName>
    <definedName name="ROYALTIES0497" localSheetId="5">#REF!</definedName>
    <definedName name="ROYALTIES0497">#REF!</definedName>
    <definedName name="ROYALTIES0597" localSheetId="5">#REF!</definedName>
    <definedName name="ROYALTIES0597">#REF!</definedName>
    <definedName name="ROYALTIES0697" localSheetId="5">#REF!</definedName>
    <definedName name="ROYALTIES0697">#REF!</definedName>
    <definedName name="ROYALTIES0797" localSheetId="5">#REF!</definedName>
    <definedName name="ROYALTIES0797">#REF!</definedName>
    <definedName name="ROYALTIES0897" localSheetId="5">#REF!</definedName>
    <definedName name="ROYALTIES0897">#REF!</definedName>
    <definedName name="ROYALTIES0997" localSheetId="5">#REF!</definedName>
    <definedName name="ROYALTIES0997">#REF!</definedName>
    <definedName name="ROYALTIES1097" localSheetId="5">#REF!</definedName>
    <definedName name="ROYALTIES1097">#REF!</definedName>
    <definedName name="ROYALTIES1197" localSheetId="5">#REF!</definedName>
    <definedName name="ROYALTIES1197">#REF!</definedName>
    <definedName name="ROYALTIES1297" localSheetId="5">#REF!</definedName>
    <definedName name="ROYALTIES1297">#REF!</definedName>
    <definedName name="RP_110" localSheetId="33">#REF!</definedName>
    <definedName name="RP_110" localSheetId="34">#REF!</definedName>
    <definedName name="RP_110" localSheetId="35">#REF!</definedName>
    <definedName name="RP_110" localSheetId="37">#REF!</definedName>
    <definedName name="RP_110" localSheetId="32">#REF!</definedName>
    <definedName name="RP_110" localSheetId="31">#REF!</definedName>
    <definedName name="RP_110" localSheetId="36">#REF!</definedName>
    <definedName name="RP_110" localSheetId="38">#REF!</definedName>
    <definedName name="RP_110" localSheetId="49">#REF!</definedName>
    <definedName name="RP_110" localSheetId="70">#REF!</definedName>
    <definedName name="RP_110" localSheetId="69">#REF!</definedName>
    <definedName name="RP_110" localSheetId="68">#REF!</definedName>
    <definedName name="RP_110" localSheetId="6">#REF!</definedName>
    <definedName name="RP_110" localSheetId="4">#REF!</definedName>
    <definedName name="RP_110" localSheetId="5">#REF!</definedName>
    <definedName name="RP_110" localSheetId="2">#REF!</definedName>
    <definedName name="RP_110" localSheetId="62">#REF!</definedName>
    <definedName name="RP_110" localSheetId="59">#REF!</definedName>
    <definedName name="RP_110" localSheetId="63">#REF!</definedName>
    <definedName name="RP_110" localSheetId="64">#REF!</definedName>
    <definedName name="RP_110" localSheetId="61">#REF!</definedName>
    <definedName name="RP_110">#REF!</definedName>
    <definedName name="RPEN" localSheetId="5">#REF!</definedName>
    <definedName name="RPEN">#REF!</definedName>
    <definedName name="RPRG" localSheetId="5">#REF!</definedName>
    <definedName name="RPRG">#REF!</definedName>
    <definedName name="rr" localSheetId="33" hidden="1">{#N/A,#N/A,FALSE,"CONTROLE"}</definedName>
    <definedName name="rr" localSheetId="34" hidden="1">{#N/A,#N/A,FALSE,"CONTROLE"}</definedName>
    <definedName name="rr" localSheetId="35" hidden="1">{#N/A,#N/A,FALSE,"CONTROLE"}</definedName>
    <definedName name="rr" localSheetId="37" hidden="1">{#N/A,#N/A,FALSE,"CONTROLE"}</definedName>
    <definedName name="rr" localSheetId="32" hidden="1">{#N/A,#N/A,FALSE,"CONTROLE"}</definedName>
    <definedName name="rr" localSheetId="31" hidden="1">{#N/A,#N/A,FALSE,"CONTROLE"}</definedName>
    <definedName name="rr" localSheetId="36" hidden="1">{#N/A,#N/A,FALSE,"CONTROLE"}</definedName>
    <definedName name="rr" localSheetId="38" hidden="1">{#N/A,#N/A,FALSE,"CONTROLE"}</definedName>
    <definedName name="rr" localSheetId="49" hidden="1">{#N/A,#N/A,FALSE,"CONTROLE"}</definedName>
    <definedName name="rr" localSheetId="70" hidden="1">{#N/A,#N/A,FALSE,"CONTROLE"}</definedName>
    <definedName name="rr" localSheetId="69" hidden="1">{#N/A,#N/A,FALSE,"CONTROLE"}</definedName>
    <definedName name="rr" localSheetId="68" hidden="1">{#N/A,#N/A,FALSE,"CONTROLE"}</definedName>
    <definedName name="rr" localSheetId="6" hidden="1">{#N/A,#N/A,FALSE,"CONTROLE"}</definedName>
    <definedName name="rr" localSheetId="4" hidden="1">{#N/A,#N/A,FALSE,"CONTROLE"}</definedName>
    <definedName name="rr" localSheetId="5" hidden="1">{#N/A,#N/A,FALSE,"CONTROLE"}</definedName>
    <definedName name="rr" localSheetId="2" hidden="1">{#N/A,#N/A,FALSE,"CONTROLE"}</definedName>
    <definedName name="rr" localSheetId="62" hidden="1">{#N/A,#N/A,FALSE,"CONTROLE"}</definedName>
    <definedName name="rr" localSheetId="59" hidden="1">{#N/A,#N/A,FALSE,"CONTROLE"}</definedName>
    <definedName name="rr" localSheetId="63" hidden="1">{#N/A,#N/A,FALSE,"CONTROLE"}</definedName>
    <definedName name="rr" localSheetId="64" hidden="1">{#N/A,#N/A,FALSE,"CONTROLE"}</definedName>
    <definedName name="rr" localSheetId="61" hidden="1">{#N/A,#N/A,FALSE,"CONTROLE"}</definedName>
    <definedName name="rr" hidden="1">{#N/A,#N/A,FALSE,"CONTROLE"}</definedName>
    <definedName name="RR_1" localSheetId="55">#REF!</definedName>
    <definedName name="RR_1" localSheetId="39">#REF!</definedName>
    <definedName name="RR_1" localSheetId="79">#REF!</definedName>
    <definedName name="RR_1" localSheetId="51">#REF!</definedName>
    <definedName name="RR_1" localSheetId="33">#REF!</definedName>
    <definedName name="RR_1" localSheetId="34">#REF!</definedName>
    <definedName name="RR_1" localSheetId="35">#REF!</definedName>
    <definedName name="RR_1" localSheetId="37">#REF!</definedName>
    <definedName name="RR_1" localSheetId="32">#REF!</definedName>
    <definedName name="RR_1" localSheetId="31">#REF!</definedName>
    <definedName name="RR_1" localSheetId="36">#REF!</definedName>
    <definedName name="RR_1" localSheetId="38">#REF!</definedName>
    <definedName name="RR_1" localSheetId="47">#REF!</definedName>
    <definedName name="RR_1" localSheetId="70">#REF!</definedName>
    <definedName name="RR_1" localSheetId="69">#REF!</definedName>
    <definedName name="RR_1" localSheetId="68">#REF!</definedName>
    <definedName name="RR_1" localSheetId="71">#REF!</definedName>
    <definedName name="RR_1" localSheetId="4">#REF!</definedName>
    <definedName name="RR_1" localSheetId="5">#REF!</definedName>
    <definedName name="RR_1" localSheetId="2">#REF!</definedName>
    <definedName name="RR_1" localSheetId="1">#REF!</definedName>
    <definedName name="RR_1" localSheetId="30">#REF!</definedName>
    <definedName name="RR_1" localSheetId="43">#REF!</definedName>
    <definedName name="RR_1" localSheetId="75">#REF!</definedName>
    <definedName name="RR_1" localSheetId="62">#REF!</definedName>
    <definedName name="RR_1" localSheetId="60">#REF!</definedName>
    <definedName name="RR_1" localSheetId="59">#REF!</definedName>
    <definedName name="RR_1" localSheetId="63">#REF!</definedName>
    <definedName name="RR_1" localSheetId="64">#REF!</definedName>
    <definedName name="RR_1" localSheetId="61">#REF!</definedName>
    <definedName name="RR_1">#REF!</definedName>
    <definedName name="RR_10" localSheetId="55">#REF!</definedName>
    <definedName name="RR_10" localSheetId="39">#REF!</definedName>
    <definedName name="RR_10" localSheetId="79">#REF!</definedName>
    <definedName name="RR_10" localSheetId="51">#REF!</definedName>
    <definedName name="RR_10" localSheetId="47">#REF!</definedName>
    <definedName name="RR_10" localSheetId="70">#REF!</definedName>
    <definedName name="RR_10" localSheetId="69">#REF!</definedName>
    <definedName name="RR_10" localSheetId="71">#REF!</definedName>
    <definedName name="RR_10" localSheetId="4">#REF!</definedName>
    <definedName name="RR_10" localSheetId="5">#REF!</definedName>
    <definedName name="RR_10" localSheetId="2">#REF!</definedName>
    <definedName name="RR_10" localSheetId="1">#REF!</definedName>
    <definedName name="RR_10" localSheetId="30">#REF!</definedName>
    <definedName name="RR_10" localSheetId="43">#REF!</definedName>
    <definedName name="RR_10" localSheetId="75">#REF!</definedName>
    <definedName name="RR_10" localSheetId="60">#REF!</definedName>
    <definedName name="RR_10">#REF!</definedName>
    <definedName name="RR_11" localSheetId="55">#REF!</definedName>
    <definedName name="RR_11" localSheetId="39">#REF!</definedName>
    <definedName name="RR_11" localSheetId="79">#REF!</definedName>
    <definedName name="RR_11" localSheetId="51">#REF!</definedName>
    <definedName name="RR_11" localSheetId="47">#REF!</definedName>
    <definedName name="RR_11" localSheetId="70">#REF!</definedName>
    <definedName name="RR_11" localSheetId="69">#REF!</definedName>
    <definedName name="RR_11" localSheetId="71">#REF!</definedName>
    <definedName name="RR_11" localSheetId="4">#REF!</definedName>
    <definedName name="RR_11" localSheetId="5">#REF!</definedName>
    <definedName name="RR_11" localSheetId="2">#REF!</definedName>
    <definedName name="RR_11" localSheetId="1">#REF!</definedName>
    <definedName name="RR_11" localSheetId="30">#REF!</definedName>
    <definedName name="RR_11" localSheetId="43">#REF!</definedName>
    <definedName name="RR_11" localSheetId="75">#REF!</definedName>
    <definedName name="RR_11" localSheetId="60">#REF!</definedName>
    <definedName name="RR_11">#REF!</definedName>
    <definedName name="RR_12" localSheetId="70">#REF!</definedName>
    <definedName name="RR_12" localSheetId="69">#REF!</definedName>
    <definedName name="RR_12" localSheetId="4">#REF!</definedName>
    <definedName name="RR_12" localSheetId="5">#REF!</definedName>
    <definedName name="RR_12" localSheetId="2">#REF!</definedName>
    <definedName name="RR_12">#REF!</definedName>
    <definedName name="RR_2" localSheetId="70">#REF!</definedName>
    <definedName name="RR_2" localSheetId="69">#REF!</definedName>
    <definedName name="RR_2" localSheetId="4">#REF!</definedName>
    <definedName name="RR_2" localSheetId="5">#REF!</definedName>
    <definedName name="RR_2" localSheetId="2">#REF!</definedName>
    <definedName name="RR_2">#REF!</definedName>
    <definedName name="RR_3" localSheetId="70">#REF!</definedName>
    <definedName name="RR_3" localSheetId="69">#REF!</definedName>
    <definedName name="RR_3" localSheetId="4">#REF!</definedName>
    <definedName name="RR_3" localSheetId="5">#REF!</definedName>
    <definedName name="RR_3" localSheetId="2">#REF!</definedName>
    <definedName name="RR_3">#REF!</definedName>
    <definedName name="RR_4" localSheetId="70">#REF!</definedName>
    <definedName name="RR_4" localSheetId="69">#REF!</definedName>
    <definedName name="RR_4" localSheetId="4">#REF!</definedName>
    <definedName name="RR_4" localSheetId="5">#REF!</definedName>
    <definedName name="RR_4" localSheetId="2">#REF!</definedName>
    <definedName name="RR_4">#REF!</definedName>
    <definedName name="RR_5" localSheetId="70">#REF!</definedName>
    <definedName name="RR_5" localSheetId="69">#REF!</definedName>
    <definedName name="RR_5" localSheetId="4">#REF!</definedName>
    <definedName name="RR_5" localSheetId="5">#REF!</definedName>
    <definedName name="RR_5" localSheetId="2">#REF!</definedName>
    <definedName name="RR_5">#REF!</definedName>
    <definedName name="RR_6" localSheetId="70">#REF!</definedName>
    <definedName name="RR_6" localSheetId="69">#REF!</definedName>
    <definedName name="RR_6" localSheetId="4">#REF!</definedName>
    <definedName name="RR_6" localSheetId="5">#REF!</definedName>
    <definedName name="RR_6" localSheetId="2">#REF!</definedName>
    <definedName name="RR_6">#REF!</definedName>
    <definedName name="RR_7" localSheetId="70">#REF!</definedName>
    <definedName name="RR_7" localSheetId="69">#REF!</definedName>
    <definedName name="RR_7" localSheetId="4">#REF!</definedName>
    <definedName name="RR_7" localSheetId="5">#REF!</definedName>
    <definedName name="RR_7" localSheetId="2">#REF!</definedName>
    <definedName name="RR_7">#REF!</definedName>
    <definedName name="RR_8" localSheetId="70">#REF!</definedName>
    <definedName name="RR_8" localSheetId="69">#REF!</definedName>
    <definedName name="RR_8" localSheetId="4">#REF!</definedName>
    <definedName name="RR_8" localSheetId="5">#REF!</definedName>
    <definedName name="RR_8" localSheetId="2">#REF!</definedName>
    <definedName name="RR_8">#REF!</definedName>
    <definedName name="RR_9" localSheetId="70">#REF!</definedName>
    <definedName name="RR_9" localSheetId="69">#REF!</definedName>
    <definedName name="RR_9" localSheetId="4">#REF!</definedName>
    <definedName name="RR_9" localSheetId="5">#REF!</definedName>
    <definedName name="RR_9" localSheetId="2">#REF!</definedName>
    <definedName name="RR_9">#REF!</definedName>
    <definedName name="RRR" localSheetId="90">#REF!</definedName>
    <definedName name="RRR" localSheetId="107">#REF!</definedName>
    <definedName name="RRR" localSheetId="106">#REF!</definedName>
    <definedName name="RRR" localSheetId="109">#REF!</definedName>
    <definedName name="RRR" localSheetId="55">#REF!</definedName>
    <definedName name="RRR" localSheetId="91">#REF!</definedName>
    <definedName name="RRR" localSheetId="92">#REF!</definedName>
    <definedName name="RRR" localSheetId="93">#REF!</definedName>
    <definedName name="RRR" localSheetId="83">#REF!</definedName>
    <definedName name="RRR" localSheetId="84">#REF!</definedName>
    <definedName name="RRR" localSheetId="85">#REF!</definedName>
    <definedName name="RRR" localSheetId="86">#REF!</definedName>
    <definedName name="RRR" localSheetId="87">#REF!</definedName>
    <definedName name="RRR" localSheetId="88">#REF!</definedName>
    <definedName name="RRR" localSheetId="96">#REF!</definedName>
    <definedName name="RRR" localSheetId="81">#REF!</definedName>
    <definedName name="RRR" localSheetId="39">#REF!</definedName>
    <definedName name="RRR" localSheetId="79">#REF!</definedName>
    <definedName name="RRR" localSheetId="104">#REF!</definedName>
    <definedName name="RRR" localSheetId="51">#REF!</definedName>
    <definedName name="RRR" localSheetId="105">#REF!</definedName>
    <definedName name="RRR" localSheetId="22">#REF!</definedName>
    <definedName name="RRR" localSheetId="18">#REF!</definedName>
    <definedName name="RRR" localSheetId="14">#REF!</definedName>
    <definedName name="RRR" localSheetId="10">#REF!</definedName>
    <definedName name="RRR" localSheetId="33">#REF!</definedName>
    <definedName name="RRR" localSheetId="34">#REF!</definedName>
    <definedName name="RRR" localSheetId="35">#REF!</definedName>
    <definedName name="RRR" localSheetId="37">#REF!</definedName>
    <definedName name="RRR" localSheetId="32">#REF!</definedName>
    <definedName name="RRR" localSheetId="31">#REF!</definedName>
    <definedName name="RRR" localSheetId="36">#REF!</definedName>
    <definedName name="RRR" localSheetId="38">#REF!</definedName>
    <definedName name="RRR" localSheetId="49">#REF!</definedName>
    <definedName name="RRR" localSheetId="47">#REF!</definedName>
    <definedName name="RRR" localSheetId="99">#REF!</definedName>
    <definedName name="RRR" localSheetId="70">#REF!</definedName>
    <definedName name="RRR" localSheetId="69">#REF!</definedName>
    <definedName name="RRR" localSheetId="68">#REF!</definedName>
    <definedName name="RRR" localSheetId="71">#REF!</definedName>
    <definedName name="RRR" localSheetId="72">#REF!</definedName>
    <definedName name="RRR" localSheetId="100">#REF!</definedName>
    <definedName name="RRR" localSheetId="20">#REF!</definedName>
    <definedName name="RRR" localSheetId="16">#REF!</definedName>
    <definedName name="RRR" localSheetId="12">#REF!</definedName>
    <definedName name="RRR" localSheetId="8">#REF!</definedName>
    <definedName name="RRR" localSheetId="97">#REF!</definedName>
    <definedName name="RRR" localSheetId="98">#REF!</definedName>
    <definedName name="RRR" localSheetId="21">#REF!</definedName>
    <definedName name="RRR" localSheetId="17">#REF!</definedName>
    <definedName name="RRR" localSheetId="13">#REF!</definedName>
    <definedName name="RRR" localSheetId="9">#REF!</definedName>
    <definedName name="RRR" localSheetId="89">#REF!</definedName>
    <definedName name="RRR" localSheetId="6">#REF!</definedName>
    <definedName name="RRR" localSheetId="5">#REF!</definedName>
    <definedName name="RRR" localSheetId="30">#REF!</definedName>
    <definedName name="RRR" localSheetId="43">#REF!</definedName>
    <definedName name="RRR" localSheetId="94">#REF!</definedName>
    <definedName name="RRR" localSheetId="95">#REF!</definedName>
    <definedName name="RRR" localSheetId="19">#REF!</definedName>
    <definedName name="RRR" localSheetId="15">#REF!</definedName>
    <definedName name="RRR" localSheetId="11">#REF!</definedName>
    <definedName name="RRR" localSheetId="108">#REF!</definedName>
    <definedName name="RRR" localSheetId="62">#REF!</definedName>
    <definedName name="RRR" localSheetId="60">#REF!</definedName>
    <definedName name="RRR" localSheetId="59">#REF!</definedName>
    <definedName name="RRR" localSheetId="63">#REF!</definedName>
    <definedName name="RRR" localSheetId="64">#REF!</definedName>
    <definedName name="RRR" localSheetId="61">#REF!</definedName>
    <definedName name="RRR" localSheetId="73">#REF!</definedName>
    <definedName name="RRR">#REF!</definedName>
    <definedName name="RRRR" localSheetId="5">#REF!</definedName>
    <definedName name="RRRR">#REF!</definedName>
    <definedName name="rrrrr" localSheetId="5">#REF!</definedName>
    <definedName name="rrrrr">#REF!</definedName>
    <definedName name="RRRRRRRRRRR" localSheetId="5">#REF!</definedName>
    <definedName name="RRRRRRRRRRR">#REF!</definedName>
    <definedName name="RRRRRRRRRRRRRRR" localSheetId="56" hidden="1">{#N/A,#N/A,TRUE,"RESUMEN";#N/A,#N/A,TRUE,"SENSIBILIDADES";#N/A,#N/A,TRUE,"HIPOTESIS";#N/A,#N/A,TRUE,"INGRESOS";#N/A,#N/A,TRUE,"INVERSIONES MEDIOS MATERIALES"}</definedName>
    <definedName name="RRRRRRRRRRRRRRR" localSheetId="55" hidden="1">{#N/A,#N/A,TRUE,"RESUMEN";#N/A,#N/A,TRUE,"SENSIBILIDADES";#N/A,#N/A,TRUE,"HIPOTESIS";#N/A,#N/A,TRUE,"INGRESOS";#N/A,#N/A,TRUE,"INVERSIONES MEDIOS MATERIALES"}</definedName>
    <definedName name="RRRRRRRRRRRRRRR" localSheetId="39" hidden="1">{#N/A,#N/A,TRUE,"RESUMEN";#N/A,#N/A,TRUE,"SENSIBILIDADES";#N/A,#N/A,TRUE,"HIPOTESIS";#N/A,#N/A,TRUE,"INGRESOS";#N/A,#N/A,TRUE,"INVERSIONES MEDIOS MATERIALES"}</definedName>
    <definedName name="RRRRRRRRRRRRRRR" localSheetId="79" hidden="1">{#N/A,#N/A,TRUE,"RESUMEN";#N/A,#N/A,TRUE,"SENSIBILIDADES";#N/A,#N/A,TRUE,"HIPOTESIS";#N/A,#N/A,TRUE,"INGRESOS";#N/A,#N/A,TRUE,"INVERSIONES MEDIOS MATERIALES"}</definedName>
    <definedName name="RRRRRRRRRRRRRRR" localSheetId="51" hidden="1">{#N/A,#N/A,TRUE,"RESUMEN";#N/A,#N/A,TRUE,"SENSIBILIDADES";#N/A,#N/A,TRUE,"HIPOTESIS";#N/A,#N/A,TRUE,"INGRESOS";#N/A,#N/A,TRUE,"INVERSIONES MEDIOS MATERIALES"}</definedName>
    <definedName name="RRRRRRRRRRRRRRR" localSheetId="22" hidden="1">{#N/A,#N/A,TRUE,"RESUMEN";#N/A,#N/A,TRUE,"SENSIBILIDADES";#N/A,#N/A,TRUE,"HIPOTESIS";#N/A,#N/A,TRUE,"INGRESOS";#N/A,#N/A,TRUE,"INVERSIONES MEDIOS MATERIALES"}</definedName>
    <definedName name="RRRRRRRRRRRRRRR" localSheetId="18" hidden="1">{#N/A,#N/A,TRUE,"RESUMEN";#N/A,#N/A,TRUE,"SENSIBILIDADES";#N/A,#N/A,TRUE,"HIPOTESIS";#N/A,#N/A,TRUE,"INGRESOS";#N/A,#N/A,TRUE,"INVERSIONES MEDIOS MATERIALES"}</definedName>
    <definedName name="RRRRRRRRRRRRRRR" localSheetId="14" hidden="1">{#N/A,#N/A,TRUE,"RESUMEN";#N/A,#N/A,TRUE,"SENSIBILIDADES";#N/A,#N/A,TRUE,"HIPOTESIS";#N/A,#N/A,TRUE,"INGRESOS";#N/A,#N/A,TRUE,"INVERSIONES MEDIOS MATERIALES"}</definedName>
    <definedName name="RRRRRRRRRRRRRRR" localSheetId="10" hidden="1">{#N/A,#N/A,TRUE,"RESUMEN";#N/A,#N/A,TRUE,"SENSIBILIDADES";#N/A,#N/A,TRUE,"HIPOTESIS";#N/A,#N/A,TRUE,"INGRESOS";#N/A,#N/A,TRUE,"INVERSIONES MEDIOS MATERIALES"}</definedName>
    <definedName name="RRRRRRRRRRRRRRR" localSheetId="33" hidden="1">{#N/A,#N/A,TRUE,"RESUMEN";#N/A,#N/A,TRUE,"SENSIBILIDADES";#N/A,#N/A,TRUE,"HIPOTESIS";#N/A,#N/A,TRUE,"INGRESOS";#N/A,#N/A,TRUE,"INVERSIONES MEDIOS MATERIALES"}</definedName>
    <definedName name="RRRRRRRRRRRRRRR" localSheetId="34" hidden="1">{#N/A,#N/A,TRUE,"RESUMEN";#N/A,#N/A,TRUE,"SENSIBILIDADES";#N/A,#N/A,TRUE,"HIPOTESIS";#N/A,#N/A,TRUE,"INGRESOS";#N/A,#N/A,TRUE,"INVERSIONES MEDIOS MATERIALES"}</definedName>
    <definedName name="RRRRRRRRRRRRRRR" localSheetId="35" hidden="1">{#N/A,#N/A,TRUE,"RESUMEN";#N/A,#N/A,TRUE,"SENSIBILIDADES";#N/A,#N/A,TRUE,"HIPOTESIS";#N/A,#N/A,TRUE,"INGRESOS";#N/A,#N/A,TRUE,"INVERSIONES MEDIOS MATERIALES"}</definedName>
    <definedName name="RRRRRRRRRRRRRRR" localSheetId="37" hidden="1">{#N/A,#N/A,TRUE,"RESUMEN";#N/A,#N/A,TRUE,"SENSIBILIDADES";#N/A,#N/A,TRUE,"HIPOTESIS";#N/A,#N/A,TRUE,"INGRESOS";#N/A,#N/A,TRUE,"INVERSIONES MEDIOS MATERIALES"}</definedName>
    <definedName name="RRRRRRRRRRRRRRR" localSheetId="32" hidden="1">{#N/A,#N/A,TRUE,"RESUMEN";#N/A,#N/A,TRUE,"SENSIBILIDADES";#N/A,#N/A,TRUE,"HIPOTESIS";#N/A,#N/A,TRUE,"INGRESOS";#N/A,#N/A,TRUE,"INVERSIONES MEDIOS MATERIALES"}</definedName>
    <definedName name="RRRRRRRRRRRRRRR" localSheetId="31" hidden="1">{#N/A,#N/A,TRUE,"RESUMEN";#N/A,#N/A,TRUE,"SENSIBILIDADES";#N/A,#N/A,TRUE,"HIPOTESIS";#N/A,#N/A,TRUE,"INGRESOS";#N/A,#N/A,TRUE,"INVERSIONES MEDIOS MATERIALES"}</definedName>
    <definedName name="RRRRRRRRRRRRRRR" localSheetId="36" hidden="1">{#N/A,#N/A,TRUE,"RESUMEN";#N/A,#N/A,TRUE,"SENSIBILIDADES";#N/A,#N/A,TRUE,"HIPOTESIS";#N/A,#N/A,TRUE,"INGRESOS";#N/A,#N/A,TRUE,"INVERSIONES MEDIOS MATERIALES"}</definedName>
    <definedName name="RRRRRRRRRRRRRRR" localSheetId="38" hidden="1">{#N/A,#N/A,TRUE,"RESUMEN";#N/A,#N/A,TRUE,"SENSIBILIDADES";#N/A,#N/A,TRUE,"HIPOTESIS";#N/A,#N/A,TRUE,"INGRESOS";#N/A,#N/A,TRUE,"INVERSIONES MEDIOS MATERIALES"}</definedName>
    <definedName name="RRRRRRRRRRRRRRR" localSheetId="49" hidden="1">{#N/A,#N/A,TRUE,"RESUMEN";#N/A,#N/A,TRUE,"SENSIBILIDADES";#N/A,#N/A,TRUE,"HIPOTESIS";#N/A,#N/A,TRUE,"INGRESOS";#N/A,#N/A,TRUE,"INVERSIONES MEDIOS MATERIALES"}</definedName>
    <definedName name="RRRRRRRRRRRRRRR" localSheetId="48" hidden="1">{#N/A,#N/A,TRUE,"RESUMEN";#N/A,#N/A,TRUE,"SENSIBILIDADES";#N/A,#N/A,TRUE,"HIPOTESIS";#N/A,#N/A,TRUE,"INGRESOS";#N/A,#N/A,TRUE,"INVERSIONES MEDIOS MATERIALES"}</definedName>
    <definedName name="RRRRRRRRRRRRRRR" localSheetId="47" hidden="1">{#N/A,#N/A,TRUE,"RESUMEN";#N/A,#N/A,TRUE,"SENSIBILIDADES";#N/A,#N/A,TRUE,"HIPOTESIS";#N/A,#N/A,TRUE,"INGRESOS";#N/A,#N/A,TRUE,"INVERSIONES MEDIOS MATERIALES"}</definedName>
    <definedName name="RRRRRRRRRRRRRRR" localSheetId="70" hidden="1">{#N/A,#N/A,TRUE,"RESUMEN";#N/A,#N/A,TRUE,"SENSIBILIDADES";#N/A,#N/A,TRUE,"HIPOTESIS";#N/A,#N/A,TRUE,"INGRESOS";#N/A,#N/A,TRUE,"INVERSIONES MEDIOS MATERIALES"}</definedName>
    <definedName name="RRRRRRRRRRRRRRR" localSheetId="69" hidden="1">{#N/A,#N/A,TRUE,"RESUMEN";#N/A,#N/A,TRUE,"SENSIBILIDADES";#N/A,#N/A,TRUE,"HIPOTESIS";#N/A,#N/A,TRUE,"INGRESOS";#N/A,#N/A,TRUE,"INVERSIONES MEDIOS MATERIALES"}</definedName>
    <definedName name="RRRRRRRRRRRRRRR" localSheetId="68" hidden="1">{#N/A,#N/A,TRUE,"RESUMEN";#N/A,#N/A,TRUE,"SENSIBILIDADES";#N/A,#N/A,TRUE,"HIPOTESIS";#N/A,#N/A,TRUE,"INGRESOS";#N/A,#N/A,TRUE,"INVERSIONES MEDIOS MATERIALES"}</definedName>
    <definedName name="RRRRRRRRRRRRRRR" localSheetId="71" hidden="1">{#N/A,#N/A,TRUE,"RESUMEN";#N/A,#N/A,TRUE,"SENSIBILIDADES";#N/A,#N/A,TRUE,"HIPOTESIS";#N/A,#N/A,TRUE,"INGRESOS";#N/A,#N/A,TRUE,"INVERSIONES MEDIOS MATERIALES"}</definedName>
    <definedName name="RRRRRRRRRRRRRRR" localSheetId="20" hidden="1">{#N/A,#N/A,TRUE,"RESUMEN";#N/A,#N/A,TRUE,"SENSIBILIDADES";#N/A,#N/A,TRUE,"HIPOTESIS";#N/A,#N/A,TRUE,"INGRESOS";#N/A,#N/A,TRUE,"INVERSIONES MEDIOS MATERIALES"}</definedName>
    <definedName name="RRRRRRRRRRRRRRR" localSheetId="16" hidden="1">{#N/A,#N/A,TRUE,"RESUMEN";#N/A,#N/A,TRUE,"SENSIBILIDADES";#N/A,#N/A,TRUE,"HIPOTESIS";#N/A,#N/A,TRUE,"INGRESOS";#N/A,#N/A,TRUE,"INVERSIONES MEDIOS MATERIALES"}</definedName>
    <definedName name="RRRRRRRRRRRRRRR" localSheetId="12" hidden="1">{#N/A,#N/A,TRUE,"RESUMEN";#N/A,#N/A,TRUE,"SENSIBILIDADES";#N/A,#N/A,TRUE,"HIPOTESIS";#N/A,#N/A,TRUE,"INGRESOS";#N/A,#N/A,TRUE,"INVERSIONES MEDIOS MATERIALES"}</definedName>
    <definedName name="RRRRRRRRRRRRRRR" localSheetId="8" hidden="1">{#N/A,#N/A,TRUE,"RESUMEN";#N/A,#N/A,TRUE,"SENSIBILIDADES";#N/A,#N/A,TRUE,"HIPOTESIS";#N/A,#N/A,TRUE,"INGRESOS";#N/A,#N/A,TRUE,"INVERSIONES MEDIOS MATERIALES"}</definedName>
    <definedName name="RRRRRRRRRRRRRRR" localSheetId="21" hidden="1">{#N/A,#N/A,TRUE,"RESUMEN";#N/A,#N/A,TRUE,"SENSIBILIDADES";#N/A,#N/A,TRUE,"HIPOTESIS";#N/A,#N/A,TRUE,"INGRESOS";#N/A,#N/A,TRUE,"INVERSIONES MEDIOS MATERIALES"}</definedName>
    <definedName name="RRRRRRRRRRRRRRR" localSheetId="17" hidden="1">{#N/A,#N/A,TRUE,"RESUMEN";#N/A,#N/A,TRUE,"SENSIBILIDADES";#N/A,#N/A,TRUE,"HIPOTESIS";#N/A,#N/A,TRUE,"INGRESOS";#N/A,#N/A,TRUE,"INVERSIONES MEDIOS MATERIALES"}</definedName>
    <definedName name="RRRRRRRRRRRRRRR" localSheetId="13" hidden="1">{#N/A,#N/A,TRUE,"RESUMEN";#N/A,#N/A,TRUE,"SENSIBILIDADES";#N/A,#N/A,TRUE,"HIPOTESIS";#N/A,#N/A,TRUE,"INGRESOS";#N/A,#N/A,TRUE,"INVERSIONES MEDIOS MATERIALES"}</definedName>
    <definedName name="RRRRRRRRRRRRRRR" localSheetId="9" hidden="1">{#N/A,#N/A,TRUE,"RESUMEN";#N/A,#N/A,TRUE,"SENSIBILIDADES";#N/A,#N/A,TRUE,"HIPOTESIS";#N/A,#N/A,TRUE,"INGRESOS";#N/A,#N/A,TRUE,"INVERSIONES MEDIOS MATERIALES"}</definedName>
    <definedName name="RRRRRRRRRRRRRRR" localSheetId="6" hidden="1">{#N/A,#N/A,TRUE,"RESUMEN";#N/A,#N/A,TRUE,"SENSIBILIDADES";#N/A,#N/A,TRUE,"HIPOTESIS";#N/A,#N/A,TRUE,"INGRESOS";#N/A,#N/A,TRUE,"INVERSIONES MEDIOS MATERIALES"}</definedName>
    <definedName name="RRRRRRRRRRRRRRR" localSheetId="4" hidden="1">{#N/A,#N/A,TRUE,"RESUMEN";#N/A,#N/A,TRUE,"SENSIBILIDADES";#N/A,#N/A,TRUE,"HIPOTESIS";#N/A,#N/A,TRUE,"INGRESOS";#N/A,#N/A,TRUE,"INVERSIONES MEDIOS MATERIALES"}</definedName>
    <definedName name="RRRRRRRRRRRRRRR" localSheetId="5" hidden="1">{#N/A,#N/A,TRUE,"RESUMEN";#N/A,#N/A,TRUE,"SENSIBILIDADES";#N/A,#N/A,TRUE,"HIPOTESIS";#N/A,#N/A,TRUE,"INGRESOS";#N/A,#N/A,TRUE,"INVERSIONES MEDIOS MATERIALES"}</definedName>
    <definedName name="RRRRRRRRRRRRRRR" localSheetId="2" hidden="1">{#N/A,#N/A,TRUE,"RESUMEN";#N/A,#N/A,TRUE,"SENSIBILIDADES";#N/A,#N/A,TRUE,"HIPOTESIS";#N/A,#N/A,TRUE,"INGRESOS";#N/A,#N/A,TRUE,"INVERSIONES MEDIOS MATERIALES"}</definedName>
    <definedName name="RRRRRRRRRRRRRRR" localSheetId="1" hidden="1">{#N/A,#N/A,TRUE,"RESUMEN";#N/A,#N/A,TRUE,"SENSIBILIDADES";#N/A,#N/A,TRUE,"HIPOTESIS";#N/A,#N/A,TRUE,"INGRESOS";#N/A,#N/A,TRUE,"INVERSIONES MEDIOS MATERIALES"}</definedName>
    <definedName name="RRRRRRRRRRRRRRR" localSheetId="30" hidden="1">{#N/A,#N/A,TRUE,"RESUMEN";#N/A,#N/A,TRUE,"SENSIBILIDADES";#N/A,#N/A,TRUE,"HIPOTESIS";#N/A,#N/A,TRUE,"INGRESOS";#N/A,#N/A,TRUE,"INVERSIONES MEDIOS MATERIALES"}</definedName>
    <definedName name="RRRRRRRRRRRRRRR" localSheetId="43" hidden="1">{#N/A,#N/A,TRUE,"RESUMEN";#N/A,#N/A,TRUE,"SENSIBILIDADES";#N/A,#N/A,TRUE,"HIPOTESIS";#N/A,#N/A,TRUE,"INGRESOS";#N/A,#N/A,TRUE,"INVERSIONES MEDIOS MATERIALES"}</definedName>
    <definedName name="RRRRRRRRRRRRRRR" localSheetId="19" hidden="1">{#N/A,#N/A,TRUE,"RESUMEN";#N/A,#N/A,TRUE,"SENSIBILIDADES";#N/A,#N/A,TRUE,"HIPOTESIS";#N/A,#N/A,TRUE,"INGRESOS";#N/A,#N/A,TRUE,"INVERSIONES MEDIOS MATERIALES"}</definedName>
    <definedName name="RRRRRRRRRRRRRRR" localSheetId="15" hidden="1">{#N/A,#N/A,TRUE,"RESUMEN";#N/A,#N/A,TRUE,"SENSIBILIDADES";#N/A,#N/A,TRUE,"HIPOTESIS";#N/A,#N/A,TRUE,"INGRESOS";#N/A,#N/A,TRUE,"INVERSIONES MEDIOS MATERIALES"}</definedName>
    <definedName name="RRRRRRRRRRRRRRR" localSheetId="11" hidden="1">{#N/A,#N/A,TRUE,"RESUMEN";#N/A,#N/A,TRUE,"SENSIBILIDADES";#N/A,#N/A,TRUE,"HIPOTESIS";#N/A,#N/A,TRUE,"INGRESOS";#N/A,#N/A,TRUE,"INVERSIONES MEDIOS MATERIALES"}</definedName>
    <definedName name="RRRRRRRRRRRRRRR" localSheetId="75" hidden="1">{#N/A,#N/A,TRUE,"RESUMEN";#N/A,#N/A,TRUE,"SENSIBILIDADES";#N/A,#N/A,TRUE,"HIPOTESIS";#N/A,#N/A,TRUE,"INGRESOS";#N/A,#N/A,TRUE,"INVERSIONES MEDIOS MATERIALES"}</definedName>
    <definedName name="RRRRRRRRRRRRRRR" localSheetId="62" hidden="1">{#N/A,#N/A,TRUE,"RESUMEN";#N/A,#N/A,TRUE,"SENSIBILIDADES";#N/A,#N/A,TRUE,"HIPOTESIS";#N/A,#N/A,TRUE,"INGRESOS";#N/A,#N/A,TRUE,"INVERSIONES MEDIOS MATERIALES"}</definedName>
    <definedName name="RRRRRRRRRRRRRRR" localSheetId="60" hidden="1">{#N/A,#N/A,TRUE,"RESUMEN";#N/A,#N/A,TRUE,"SENSIBILIDADES";#N/A,#N/A,TRUE,"HIPOTESIS";#N/A,#N/A,TRUE,"INGRESOS";#N/A,#N/A,TRUE,"INVERSIONES MEDIOS MATERIALES"}</definedName>
    <definedName name="RRRRRRRRRRRRRRR" localSheetId="59" hidden="1">{#N/A,#N/A,TRUE,"RESUMEN";#N/A,#N/A,TRUE,"SENSIBILIDADES";#N/A,#N/A,TRUE,"HIPOTESIS";#N/A,#N/A,TRUE,"INGRESOS";#N/A,#N/A,TRUE,"INVERSIONES MEDIOS MATERIALES"}</definedName>
    <definedName name="RRRRRRRRRRRRRRR" localSheetId="63" hidden="1">{#N/A,#N/A,TRUE,"RESUMEN";#N/A,#N/A,TRUE,"SENSIBILIDADES";#N/A,#N/A,TRUE,"HIPOTESIS";#N/A,#N/A,TRUE,"INGRESOS";#N/A,#N/A,TRUE,"INVERSIONES MEDIOS MATERIALES"}</definedName>
    <definedName name="RRRRRRRRRRRRRRR" localSheetId="64" hidden="1">{#N/A,#N/A,TRUE,"RESUMEN";#N/A,#N/A,TRUE,"SENSIBILIDADES";#N/A,#N/A,TRUE,"HIPOTESIS";#N/A,#N/A,TRUE,"INGRESOS";#N/A,#N/A,TRUE,"INVERSIONES MEDIOS MATERIALES"}</definedName>
    <definedName name="RRRRRRRRRRRRRRR" localSheetId="61" hidden="1">{#N/A,#N/A,TRUE,"RESUMEN";#N/A,#N/A,TRUE,"SENSIBILIDADES";#N/A,#N/A,TRUE,"HIPOTESIS";#N/A,#N/A,TRUE,"INGRESOS";#N/A,#N/A,TRUE,"INVERSIONES MEDIOS MATERIALES"}</definedName>
    <definedName name="RRRRRRRRRRRRRRR" hidden="1">{#N/A,#N/A,TRUE,"RESUMEN";#N/A,#N/A,TRUE,"SENSIBILIDADES";#N/A,#N/A,TRUE,"HIPOTESIS";#N/A,#N/A,TRUE,"INGRESOS";#N/A,#N/A,TRUE,"INVERSIONES MEDIOS MATERIALES"}</definedName>
    <definedName name="RSEL" localSheetId="5">#REF!</definedName>
    <definedName name="RSEL">#REF!</definedName>
    <definedName name="RTcF" localSheetId="5">#REF!</definedName>
    <definedName name="RTcF">#REF!</definedName>
    <definedName name="rtet" localSheetId="33" hidden="1">{#N/A,#N/A,FALSE,"CONTROLE";#N/A,#N/A,FALSE,"CONTROLE"}</definedName>
    <definedName name="rtet" localSheetId="34" hidden="1">{#N/A,#N/A,FALSE,"CONTROLE";#N/A,#N/A,FALSE,"CONTROLE"}</definedName>
    <definedName name="rtet" localSheetId="35" hidden="1">{#N/A,#N/A,FALSE,"CONTROLE";#N/A,#N/A,FALSE,"CONTROLE"}</definedName>
    <definedName name="rtet" localSheetId="37" hidden="1">{#N/A,#N/A,FALSE,"CONTROLE";#N/A,#N/A,FALSE,"CONTROLE"}</definedName>
    <definedName name="rtet" localSheetId="32" hidden="1">{#N/A,#N/A,FALSE,"CONTROLE";#N/A,#N/A,FALSE,"CONTROLE"}</definedName>
    <definedName name="rtet" localSheetId="31" hidden="1">{#N/A,#N/A,FALSE,"CONTROLE";#N/A,#N/A,FALSE,"CONTROLE"}</definedName>
    <definedName name="rtet" localSheetId="36" hidden="1">{#N/A,#N/A,FALSE,"CONTROLE";#N/A,#N/A,FALSE,"CONTROLE"}</definedName>
    <definedName name="rtet" localSheetId="38" hidden="1">{#N/A,#N/A,FALSE,"CONTROLE";#N/A,#N/A,FALSE,"CONTROLE"}</definedName>
    <definedName name="rtet" localSheetId="49" hidden="1">{#N/A,#N/A,FALSE,"CONTROLE";#N/A,#N/A,FALSE,"CONTROLE"}</definedName>
    <definedName name="rtet" localSheetId="70" hidden="1">{#N/A,#N/A,FALSE,"CONTROLE";#N/A,#N/A,FALSE,"CONTROLE"}</definedName>
    <definedName name="rtet" localSheetId="69" hidden="1">{#N/A,#N/A,FALSE,"CONTROLE";#N/A,#N/A,FALSE,"CONTROLE"}</definedName>
    <definedName name="rtet" localSheetId="68" hidden="1">{#N/A,#N/A,FALSE,"CONTROLE";#N/A,#N/A,FALSE,"CONTROLE"}</definedName>
    <definedName name="rtet" localSheetId="6" hidden="1">{#N/A,#N/A,FALSE,"CONTROLE";#N/A,#N/A,FALSE,"CONTROLE"}</definedName>
    <definedName name="rtet" localSheetId="4" hidden="1">{#N/A,#N/A,FALSE,"CONTROLE";#N/A,#N/A,FALSE,"CONTROLE"}</definedName>
    <definedName name="rtet" localSheetId="5" hidden="1">{#N/A,#N/A,FALSE,"CONTROLE";#N/A,#N/A,FALSE,"CONTROLE"}</definedName>
    <definedName name="rtet" localSheetId="2" hidden="1">{#N/A,#N/A,FALSE,"CONTROLE";#N/A,#N/A,FALSE,"CONTROLE"}</definedName>
    <definedName name="rtet" localSheetId="62" hidden="1">{#N/A,#N/A,FALSE,"CONTROLE";#N/A,#N/A,FALSE,"CONTROLE"}</definedName>
    <definedName name="rtet" localSheetId="59" hidden="1">{#N/A,#N/A,FALSE,"CONTROLE";#N/A,#N/A,FALSE,"CONTROLE"}</definedName>
    <definedName name="rtet" localSheetId="63" hidden="1">{#N/A,#N/A,FALSE,"CONTROLE";#N/A,#N/A,FALSE,"CONTROLE"}</definedName>
    <definedName name="rtet" localSheetId="64" hidden="1">{#N/A,#N/A,FALSE,"CONTROLE";#N/A,#N/A,FALSE,"CONTROLE"}</definedName>
    <definedName name="rtet" localSheetId="61" hidden="1">{#N/A,#N/A,FALSE,"CONTROLE";#N/A,#N/A,FALSE,"CONTROLE"}</definedName>
    <definedName name="rtet" hidden="1">{#N/A,#N/A,FALSE,"CONTROLE";#N/A,#N/A,FALSE,"CONTROLE"}</definedName>
    <definedName name="Rtitle" localSheetId="55">#REF!</definedName>
    <definedName name="Rtitle" localSheetId="39">#REF!</definedName>
    <definedName name="Rtitle" localSheetId="79">#REF!</definedName>
    <definedName name="Rtitle" localSheetId="51">#REF!</definedName>
    <definedName name="Rtitle" localSheetId="33">#REF!</definedName>
    <definedName name="Rtitle" localSheetId="34">#REF!</definedName>
    <definedName name="Rtitle" localSheetId="35">#REF!</definedName>
    <definedName name="Rtitle" localSheetId="37">#REF!</definedName>
    <definedName name="Rtitle" localSheetId="32">#REF!</definedName>
    <definedName name="Rtitle" localSheetId="31">#REF!</definedName>
    <definedName name="Rtitle" localSheetId="36">#REF!</definedName>
    <definedName name="Rtitle" localSheetId="38">#REF!</definedName>
    <definedName name="Rtitle" localSheetId="47">#REF!</definedName>
    <definedName name="Rtitle" localSheetId="70">#REF!</definedName>
    <definedName name="Rtitle" localSheetId="69">#REF!</definedName>
    <definedName name="Rtitle" localSheetId="68">#REF!</definedName>
    <definedName name="Rtitle" localSheetId="71">#REF!</definedName>
    <definedName name="Rtitle" localSheetId="4">#REF!</definedName>
    <definedName name="Rtitle" localSheetId="5">#REF!</definedName>
    <definedName name="Rtitle" localSheetId="2">#REF!</definedName>
    <definedName name="Rtitle" localSheetId="1">#REF!</definedName>
    <definedName name="Rtitle" localSheetId="30">#REF!</definedName>
    <definedName name="Rtitle" localSheetId="43">#REF!</definedName>
    <definedName name="Rtitle" localSheetId="75">#REF!</definedName>
    <definedName name="Rtitle" localSheetId="62">#REF!</definedName>
    <definedName name="Rtitle" localSheetId="60">#REF!</definedName>
    <definedName name="Rtitle" localSheetId="59">#REF!</definedName>
    <definedName name="Rtitle" localSheetId="63">#REF!</definedName>
    <definedName name="Rtitle" localSheetId="64">#REF!</definedName>
    <definedName name="Rtitle" localSheetId="61">#REF!</definedName>
    <definedName name="Rtitle">#REF!</definedName>
    <definedName name="rtre" localSheetId="33" hidden="1">{#N/A,#N/A,FALSE,"CONTROLE";#N/A,#N/A,FALSE,"CONTROLE"}</definedName>
    <definedName name="rtre" localSheetId="34" hidden="1">{#N/A,#N/A,FALSE,"CONTROLE";#N/A,#N/A,FALSE,"CONTROLE"}</definedName>
    <definedName name="rtre" localSheetId="35" hidden="1">{#N/A,#N/A,FALSE,"CONTROLE";#N/A,#N/A,FALSE,"CONTROLE"}</definedName>
    <definedName name="rtre" localSheetId="37" hidden="1">{#N/A,#N/A,FALSE,"CONTROLE";#N/A,#N/A,FALSE,"CONTROLE"}</definedName>
    <definedName name="rtre" localSheetId="32" hidden="1">{#N/A,#N/A,FALSE,"CONTROLE";#N/A,#N/A,FALSE,"CONTROLE"}</definedName>
    <definedName name="rtre" localSheetId="31" hidden="1">{#N/A,#N/A,FALSE,"CONTROLE";#N/A,#N/A,FALSE,"CONTROLE"}</definedName>
    <definedName name="rtre" localSheetId="36" hidden="1">{#N/A,#N/A,FALSE,"CONTROLE";#N/A,#N/A,FALSE,"CONTROLE"}</definedName>
    <definedName name="rtre" localSheetId="38" hidden="1">{#N/A,#N/A,FALSE,"CONTROLE";#N/A,#N/A,FALSE,"CONTROLE"}</definedName>
    <definedName name="rtre" localSheetId="49" hidden="1">{#N/A,#N/A,FALSE,"CONTROLE";#N/A,#N/A,FALSE,"CONTROLE"}</definedName>
    <definedName name="rtre" localSheetId="70" hidden="1">{#N/A,#N/A,FALSE,"CONTROLE";#N/A,#N/A,FALSE,"CONTROLE"}</definedName>
    <definedName name="rtre" localSheetId="69" hidden="1">{#N/A,#N/A,FALSE,"CONTROLE";#N/A,#N/A,FALSE,"CONTROLE"}</definedName>
    <definedName name="rtre" localSheetId="68" hidden="1">{#N/A,#N/A,FALSE,"CONTROLE";#N/A,#N/A,FALSE,"CONTROLE"}</definedName>
    <definedName name="rtre" localSheetId="6" hidden="1">{#N/A,#N/A,FALSE,"CONTROLE";#N/A,#N/A,FALSE,"CONTROLE"}</definedName>
    <definedName name="rtre" localSheetId="4" hidden="1">{#N/A,#N/A,FALSE,"CONTROLE";#N/A,#N/A,FALSE,"CONTROLE"}</definedName>
    <definedName name="rtre" localSheetId="5" hidden="1">{#N/A,#N/A,FALSE,"CONTROLE";#N/A,#N/A,FALSE,"CONTROLE"}</definedName>
    <definedName name="rtre" localSheetId="2" hidden="1">{#N/A,#N/A,FALSE,"CONTROLE";#N/A,#N/A,FALSE,"CONTROLE"}</definedName>
    <definedName name="rtre" localSheetId="62" hidden="1">{#N/A,#N/A,FALSE,"CONTROLE";#N/A,#N/A,FALSE,"CONTROLE"}</definedName>
    <definedName name="rtre" localSheetId="59" hidden="1">{#N/A,#N/A,FALSE,"CONTROLE";#N/A,#N/A,FALSE,"CONTROLE"}</definedName>
    <definedName name="rtre" localSheetId="63" hidden="1">{#N/A,#N/A,FALSE,"CONTROLE";#N/A,#N/A,FALSE,"CONTROLE"}</definedName>
    <definedName name="rtre" localSheetId="64" hidden="1">{#N/A,#N/A,FALSE,"CONTROLE";#N/A,#N/A,FALSE,"CONTROLE"}</definedName>
    <definedName name="rtre" localSheetId="61" hidden="1">{#N/A,#N/A,FALSE,"CONTROLE";#N/A,#N/A,FALSE,"CONTROLE"}</definedName>
    <definedName name="rtre" hidden="1">{#N/A,#N/A,FALSE,"CONTROLE";#N/A,#N/A,FALSE,"CONTROLE"}</definedName>
    <definedName name="RTsF" localSheetId="5">#REF!</definedName>
    <definedName name="RTsF">#REF!</definedName>
    <definedName name="rtt" localSheetId="33" hidden="1">{#N/A,#N/A,FALSE,"CONTROLE"}</definedName>
    <definedName name="rtt" localSheetId="34" hidden="1">{#N/A,#N/A,FALSE,"CONTROLE"}</definedName>
    <definedName name="rtt" localSheetId="35" hidden="1">{#N/A,#N/A,FALSE,"CONTROLE"}</definedName>
    <definedName name="rtt" localSheetId="37" hidden="1">{#N/A,#N/A,FALSE,"CONTROLE"}</definedName>
    <definedName name="rtt" localSheetId="32" hidden="1">{#N/A,#N/A,FALSE,"CONTROLE"}</definedName>
    <definedName name="rtt" localSheetId="31" hidden="1">{#N/A,#N/A,FALSE,"CONTROLE"}</definedName>
    <definedName name="rtt" localSheetId="36" hidden="1">{#N/A,#N/A,FALSE,"CONTROLE"}</definedName>
    <definedName name="rtt" localSheetId="38" hidden="1">{#N/A,#N/A,FALSE,"CONTROLE"}</definedName>
    <definedName name="rtt" localSheetId="49" hidden="1">{#N/A,#N/A,FALSE,"CONTROLE"}</definedName>
    <definedName name="rtt" localSheetId="70" hidden="1">{#N/A,#N/A,FALSE,"CONTROLE"}</definedName>
    <definedName name="rtt" localSheetId="69" hidden="1">{#N/A,#N/A,FALSE,"CONTROLE"}</definedName>
    <definedName name="rtt" localSheetId="68" hidden="1">{#N/A,#N/A,FALSE,"CONTROLE"}</definedName>
    <definedName name="rtt" localSheetId="6" hidden="1">{#N/A,#N/A,FALSE,"CONTROLE"}</definedName>
    <definedName name="rtt" localSheetId="4" hidden="1">{#N/A,#N/A,FALSE,"CONTROLE"}</definedName>
    <definedName name="rtt" localSheetId="5" hidden="1">{#N/A,#N/A,FALSE,"CONTROLE"}</definedName>
    <definedName name="rtt" localSheetId="2" hidden="1">{#N/A,#N/A,FALSE,"CONTROLE"}</definedName>
    <definedName name="rtt" localSheetId="62" hidden="1">{#N/A,#N/A,FALSE,"CONTROLE"}</definedName>
    <definedName name="rtt" localSheetId="59" hidden="1">{#N/A,#N/A,FALSE,"CONTROLE"}</definedName>
    <definedName name="rtt" localSheetId="63" hidden="1">{#N/A,#N/A,FALSE,"CONTROLE"}</definedName>
    <definedName name="rtt" localSheetId="64" hidden="1">{#N/A,#N/A,FALSE,"CONTROLE"}</definedName>
    <definedName name="rtt" localSheetId="61" hidden="1">{#N/A,#N/A,FALSE,"CONTROLE"}</definedName>
    <definedName name="rtt" hidden="1">{#N/A,#N/A,FALSE,"CONTROLE"}</definedName>
    <definedName name="s" localSheetId="56" hidden="1">{#N/A,#N/A,FALSE,"Pag.01"}</definedName>
    <definedName name="s" localSheetId="55" hidden="1">{#N/A,#N/A,FALSE,"1321";#N/A,#N/A,FALSE,"1324";#N/A,#N/A,FALSE,"1333";#N/A,#N/A,FALSE,"1371"}</definedName>
    <definedName name="s" localSheetId="39" hidden="1">{#N/A,#N/A,FALSE,"1321";#N/A,#N/A,FALSE,"1324";#N/A,#N/A,FALSE,"1333";#N/A,#N/A,FALSE,"1371"}</definedName>
    <definedName name="s" localSheetId="79" hidden="1">{#N/A,#N/A,FALSE,"1321";#N/A,#N/A,FALSE,"1324";#N/A,#N/A,FALSE,"1333";#N/A,#N/A,FALSE,"1371"}</definedName>
    <definedName name="s" localSheetId="51" hidden="1">{#N/A,#N/A,FALSE,"1321";#N/A,#N/A,FALSE,"1324";#N/A,#N/A,FALSE,"1333";#N/A,#N/A,FALSE,"1371"}</definedName>
    <definedName name="s" localSheetId="22" hidden="1">{#N/A,#N/A,FALSE,"1321";#N/A,#N/A,FALSE,"1324";#N/A,#N/A,FALSE,"1333";#N/A,#N/A,FALSE,"1371"}</definedName>
    <definedName name="s" localSheetId="18" hidden="1">{#N/A,#N/A,FALSE,"1321";#N/A,#N/A,FALSE,"1324";#N/A,#N/A,FALSE,"1333";#N/A,#N/A,FALSE,"1371"}</definedName>
    <definedName name="s" localSheetId="14" hidden="1">{#N/A,#N/A,FALSE,"1321";#N/A,#N/A,FALSE,"1324";#N/A,#N/A,FALSE,"1333";#N/A,#N/A,FALSE,"1371"}</definedName>
    <definedName name="s" localSheetId="10" hidden="1">{#N/A,#N/A,FALSE,"1321";#N/A,#N/A,FALSE,"1324";#N/A,#N/A,FALSE,"1333";#N/A,#N/A,FALSE,"1371"}</definedName>
    <definedName name="s" localSheetId="33" hidden="1">{#N/A,#N/A,FALSE,"Pag.01"}</definedName>
    <definedName name="s" localSheetId="34" hidden="1">{#N/A,#N/A,FALSE,"Pag.01"}</definedName>
    <definedName name="s" localSheetId="35" hidden="1">{#N/A,#N/A,FALSE,"Pag.01"}</definedName>
    <definedName name="s" localSheetId="37" hidden="1">{#N/A,#N/A,FALSE,"Pag.01"}</definedName>
    <definedName name="s" localSheetId="32" hidden="1">{#N/A,#N/A,FALSE,"Pag.01"}</definedName>
    <definedName name="s" localSheetId="31" hidden="1">{#N/A,#N/A,FALSE,"Pag.01"}</definedName>
    <definedName name="s" localSheetId="36" hidden="1">{#N/A,#N/A,FALSE,"Pag.01"}</definedName>
    <definedName name="s" localSheetId="38" hidden="1">{#N/A,#N/A,FALSE,"Pag.01"}</definedName>
    <definedName name="s" localSheetId="49" hidden="1">{#N/A,#N/A,FALSE,"Pag.01"}</definedName>
    <definedName name="s" localSheetId="48" hidden="1">{#N/A,#N/A,FALSE,"Pag.01"}</definedName>
    <definedName name="s" localSheetId="47" hidden="1">{#N/A,#N/A,FALSE,"1321";#N/A,#N/A,FALSE,"1324";#N/A,#N/A,FALSE,"1333";#N/A,#N/A,FALSE,"1371"}</definedName>
    <definedName name="s" localSheetId="70" hidden="1">{#N/A,#N/A,FALSE,"Pag.01"}</definedName>
    <definedName name="s" localSheetId="69" hidden="1">{#N/A,#N/A,FALSE,"Pag.01"}</definedName>
    <definedName name="s" localSheetId="68" hidden="1">{#N/A,#N/A,FALSE,"Pag.01"}</definedName>
    <definedName name="s" localSheetId="71" hidden="1">{#N/A,#N/A,FALSE,"1321";#N/A,#N/A,FALSE,"1324";#N/A,#N/A,FALSE,"1333";#N/A,#N/A,FALSE,"1371"}</definedName>
    <definedName name="s" localSheetId="20" hidden="1">{#N/A,#N/A,FALSE,"1321";#N/A,#N/A,FALSE,"1324";#N/A,#N/A,FALSE,"1333";#N/A,#N/A,FALSE,"1371"}</definedName>
    <definedName name="s" localSheetId="16" hidden="1">{#N/A,#N/A,FALSE,"1321";#N/A,#N/A,FALSE,"1324";#N/A,#N/A,FALSE,"1333";#N/A,#N/A,FALSE,"1371"}</definedName>
    <definedName name="s" localSheetId="12" hidden="1">{#N/A,#N/A,FALSE,"1321";#N/A,#N/A,FALSE,"1324";#N/A,#N/A,FALSE,"1333";#N/A,#N/A,FALSE,"1371"}</definedName>
    <definedName name="s" localSheetId="8" hidden="1">{#N/A,#N/A,FALSE,"1321";#N/A,#N/A,FALSE,"1324";#N/A,#N/A,FALSE,"1333";#N/A,#N/A,FALSE,"1371"}</definedName>
    <definedName name="s" localSheetId="21" hidden="1">{#N/A,#N/A,FALSE,"1321";#N/A,#N/A,FALSE,"1324";#N/A,#N/A,FALSE,"1333";#N/A,#N/A,FALSE,"1371"}</definedName>
    <definedName name="s" localSheetId="17" hidden="1">{#N/A,#N/A,FALSE,"1321";#N/A,#N/A,FALSE,"1324";#N/A,#N/A,FALSE,"1333";#N/A,#N/A,FALSE,"1371"}</definedName>
    <definedName name="s" localSheetId="13" hidden="1">{#N/A,#N/A,FALSE,"1321";#N/A,#N/A,FALSE,"1324";#N/A,#N/A,FALSE,"1333";#N/A,#N/A,FALSE,"1371"}</definedName>
    <definedName name="s" localSheetId="9" hidden="1">{#N/A,#N/A,FALSE,"1321";#N/A,#N/A,FALSE,"1324";#N/A,#N/A,FALSE,"1333";#N/A,#N/A,FALSE,"1371"}</definedName>
    <definedName name="s" localSheetId="6" hidden="1">{#N/A,#N/A,FALSE,"Pag.01"}</definedName>
    <definedName name="s" localSheetId="4" hidden="1">{#N/A,#N/A,FALSE,"Pag.01"}</definedName>
    <definedName name="s" localSheetId="5" hidden="1">{#N/A,#N/A,FALSE,"Pag.01"}</definedName>
    <definedName name="s" localSheetId="2" hidden="1">{#N/A,#N/A,FALSE,"Pag.01"}</definedName>
    <definedName name="s" localSheetId="1" hidden="1">{#N/A,#N/A,FALSE,"1321";#N/A,#N/A,FALSE,"1324";#N/A,#N/A,FALSE,"1333";#N/A,#N/A,FALSE,"1371"}</definedName>
    <definedName name="s" localSheetId="30" hidden="1">{#N/A,#N/A,FALSE,"1321";#N/A,#N/A,FALSE,"1324";#N/A,#N/A,FALSE,"1333";#N/A,#N/A,FALSE,"1371"}</definedName>
    <definedName name="s" localSheetId="43" hidden="1">{#N/A,#N/A,FALSE,"1321";#N/A,#N/A,FALSE,"1324";#N/A,#N/A,FALSE,"1333";#N/A,#N/A,FALSE,"1371"}</definedName>
    <definedName name="s" localSheetId="19" hidden="1">{#N/A,#N/A,FALSE,"1321";#N/A,#N/A,FALSE,"1324";#N/A,#N/A,FALSE,"1333";#N/A,#N/A,FALSE,"1371"}</definedName>
    <definedName name="s" localSheetId="15" hidden="1">{#N/A,#N/A,FALSE,"1321";#N/A,#N/A,FALSE,"1324";#N/A,#N/A,FALSE,"1333";#N/A,#N/A,FALSE,"1371"}</definedName>
    <definedName name="s" localSheetId="11" hidden="1">{#N/A,#N/A,FALSE,"1321";#N/A,#N/A,FALSE,"1324";#N/A,#N/A,FALSE,"1333";#N/A,#N/A,FALSE,"1371"}</definedName>
    <definedName name="s" localSheetId="75" hidden="1">{#N/A,#N/A,FALSE,"1321";#N/A,#N/A,FALSE,"1324";#N/A,#N/A,FALSE,"1333";#N/A,#N/A,FALSE,"1371"}</definedName>
    <definedName name="s" localSheetId="62" hidden="1">{#N/A,#N/A,FALSE,"Pag.01"}</definedName>
    <definedName name="s" localSheetId="60" hidden="1">{#N/A,#N/A,FALSE,"1321";#N/A,#N/A,FALSE,"1324";#N/A,#N/A,FALSE,"1333";#N/A,#N/A,FALSE,"1371"}</definedName>
    <definedName name="s" localSheetId="59" hidden="1">{#N/A,#N/A,FALSE,"Pag.01"}</definedName>
    <definedName name="s" localSheetId="63" hidden="1">{#N/A,#N/A,FALSE,"Pag.01"}</definedName>
    <definedName name="s" localSheetId="64" hidden="1">{#N/A,#N/A,FALSE,"Pag.01"}</definedName>
    <definedName name="s" localSheetId="61" hidden="1">{#N/A,#N/A,FALSE,"Pag.01"}</definedName>
    <definedName name="s" hidden="1">{#N/A,#N/A,FALSE,"1321";#N/A,#N/A,FALSE,"1324";#N/A,#N/A,FALSE,"1333";#N/A,#N/A,FALSE,"1371"}</definedName>
    <definedName name="S_AcctDes" localSheetId="55">#REF!</definedName>
    <definedName name="S_AcctDes" localSheetId="39">#REF!</definedName>
    <definedName name="S_AcctDes" localSheetId="79">#REF!</definedName>
    <definedName name="S_AcctDes" localSheetId="51">#REF!</definedName>
    <definedName name="S_AcctDes" localSheetId="49">#REF!</definedName>
    <definedName name="S_AcctDes" localSheetId="47">#REF!</definedName>
    <definedName name="S_AcctDes" localSheetId="70">#REF!</definedName>
    <definedName name="S_AcctDes" localSheetId="69">#REF!</definedName>
    <definedName name="S_AcctDes" localSheetId="71">#REF!</definedName>
    <definedName name="S_AcctDes" localSheetId="6">#REF!</definedName>
    <definedName name="S_AcctDes" localSheetId="4">#REF!</definedName>
    <definedName name="S_AcctDes" localSheetId="5">#REF!</definedName>
    <definedName name="S_AcctDes" localSheetId="2">#REF!</definedName>
    <definedName name="S_AcctDes" localSheetId="1">#REF!</definedName>
    <definedName name="S_AcctDes" localSheetId="30">#REF!</definedName>
    <definedName name="S_AcctDes" localSheetId="43">#REF!</definedName>
    <definedName name="S_AcctDes" localSheetId="75">#REF!</definedName>
    <definedName name="S_AcctDes" localSheetId="60">#REF!</definedName>
    <definedName name="S_AcctDes">#REF!</definedName>
    <definedName name="S_Adjust" localSheetId="55">#REF!</definedName>
    <definedName name="S_Adjust" localSheetId="39">#REF!</definedName>
    <definedName name="S_Adjust" localSheetId="79">#REF!</definedName>
    <definedName name="S_Adjust" localSheetId="51">#REF!</definedName>
    <definedName name="S_Adjust" localSheetId="47">#REF!</definedName>
    <definedName name="S_Adjust" localSheetId="70">#REF!</definedName>
    <definedName name="S_Adjust" localSheetId="69">#REF!</definedName>
    <definedName name="S_Adjust" localSheetId="71">#REF!</definedName>
    <definedName name="S_Adjust" localSheetId="4">#REF!</definedName>
    <definedName name="S_Adjust" localSheetId="5">#REF!</definedName>
    <definedName name="S_Adjust" localSheetId="2">#REF!</definedName>
    <definedName name="S_Adjust" localSheetId="1">#REF!</definedName>
    <definedName name="S_Adjust" localSheetId="30">#REF!</definedName>
    <definedName name="S_Adjust" localSheetId="43">#REF!</definedName>
    <definedName name="S_Adjust" localSheetId="75">#REF!</definedName>
    <definedName name="S_Adjust" localSheetId="60">#REF!</definedName>
    <definedName name="S_Adjust">#REF!</definedName>
    <definedName name="S_Adjust_Data" localSheetId="55">#REF!</definedName>
    <definedName name="S_Adjust_Data" localSheetId="39">#REF!</definedName>
    <definedName name="S_Adjust_Data" localSheetId="79">#REF!</definedName>
    <definedName name="S_Adjust_Data" localSheetId="51">#REF!</definedName>
    <definedName name="S_Adjust_Data" localSheetId="47">#REF!</definedName>
    <definedName name="S_Adjust_Data" localSheetId="70">#REF!</definedName>
    <definedName name="S_Adjust_Data" localSheetId="69">#REF!</definedName>
    <definedName name="S_Adjust_Data" localSheetId="71">#REF!</definedName>
    <definedName name="S_Adjust_Data" localSheetId="4">#REF!</definedName>
    <definedName name="S_Adjust_Data" localSheetId="5">#REF!</definedName>
    <definedName name="S_Adjust_Data" localSheetId="2">#REF!</definedName>
    <definedName name="S_Adjust_Data" localSheetId="1">#REF!</definedName>
    <definedName name="S_Adjust_Data" localSheetId="30">#REF!</definedName>
    <definedName name="S_Adjust_Data" localSheetId="43">#REF!</definedName>
    <definedName name="S_Adjust_Data" localSheetId="75">#REF!</definedName>
    <definedName name="S_Adjust_Data" localSheetId="60">#REF!</definedName>
    <definedName name="S_Adjust_Data">#REF!</definedName>
    <definedName name="S_Adjust_GT" localSheetId="70">#REF!</definedName>
    <definedName name="S_Adjust_GT" localSheetId="69">#REF!</definedName>
    <definedName name="S_Adjust_GT" localSheetId="4">#REF!</definedName>
    <definedName name="S_Adjust_GT" localSheetId="5">#REF!</definedName>
    <definedName name="S_Adjust_GT" localSheetId="2">#REF!</definedName>
    <definedName name="S_Adjust_GT">#REF!</definedName>
    <definedName name="S_AJE_Tot" localSheetId="70">#REF!</definedName>
    <definedName name="S_AJE_Tot" localSheetId="69">#REF!</definedName>
    <definedName name="S_AJE_Tot" localSheetId="4">#REF!</definedName>
    <definedName name="S_AJE_Tot" localSheetId="5">#REF!</definedName>
    <definedName name="S_AJE_Tot" localSheetId="2">#REF!</definedName>
    <definedName name="S_AJE_Tot">#REF!</definedName>
    <definedName name="S_AJE_Tot_Data" localSheetId="70">#REF!</definedName>
    <definedName name="S_AJE_Tot_Data" localSheetId="69">#REF!</definedName>
    <definedName name="S_AJE_Tot_Data" localSheetId="4">#REF!</definedName>
    <definedName name="S_AJE_Tot_Data" localSheetId="5">#REF!</definedName>
    <definedName name="S_AJE_Tot_Data" localSheetId="2">#REF!</definedName>
    <definedName name="S_AJE_Tot_Data">#REF!</definedName>
    <definedName name="S_AJE_Tot_GT" localSheetId="70">#REF!</definedName>
    <definedName name="S_AJE_Tot_GT" localSheetId="69">#REF!</definedName>
    <definedName name="S_AJE_Tot_GT" localSheetId="4">#REF!</definedName>
    <definedName name="S_AJE_Tot_GT" localSheetId="5">#REF!</definedName>
    <definedName name="S_AJE_Tot_GT" localSheetId="2">#REF!</definedName>
    <definedName name="S_AJE_Tot_GT">#REF!</definedName>
    <definedName name="S_CompNum" localSheetId="70">#REF!</definedName>
    <definedName name="S_CompNum" localSheetId="69">#REF!</definedName>
    <definedName name="S_CompNum" localSheetId="4">#REF!</definedName>
    <definedName name="S_CompNum" localSheetId="5">#REF!</definedName>
    <definedName name="S_CompNum" localSheetId="2">#REF!</definedName>
    <definedName name="S_CompNum">#REF!</definedName>
    <definedName name="S_CY_Beg" localSheetId="70">#REF!</definedName>
    <definedName name="S_CY_Beg" localSheetId="69">#REF!</definedName>
    <definedName name="S_CY_Beg" localSheetId="4">#REF!</definedName>
    <definedName name="S_CY_Beg" localSheetId="5">#REF!</definedName>
    <definedName name="S_CY_Beg" localSheetId="2">#REF!</definedName>
    <definedName name="S_CY_Beg">#REF!</definedName>
    <definedName name="S_CY_Beg_Data" localSheetId="70">#REF!</definedName>
    <definedName name="S_CY_Beg_Data" localSheetId="69">#REF!</definedName>
    <definedName name="S_CY_Beg_Data" localSheetId="4">#REF!</definedName>
    <definedName name="S_CY_Beg_Data" localSheetId="5">#REF!</definedName>
    <definedName name="S_CY_Beg_Data" localSheetId="2">#REF!</definedName>
    <definedName name="S_CY_Beg_Data">#REF!</definedName>
    <definedName name="S_CY_Beg_GT" localSheetId="5">#REF!</definedName>
    <definedName name="S_CY_Beg_GT">#REF!</definedName>
    <definedName name="S_CY_End" localSheetId="55">#REF!</definedName>
    <definedName name="S_CY_End" localSheetId="39">#REF!</definedName>
    <definedName name="S_CY_End" localSheetId="79">#REF!</definedName>
    <definedName name="S_CY_End" localSheetId="51">#REF!</definedName>
    <definedName name="S_CY_End" localSheetId="33">#REF!</definedName>
    <definedName name="S_CY_End" localSheetId="34">#REF!</definedName>
    <definedName name="S_CY_End" localSheetId="35">#REF!</definedName>
    <definedName name="S_CY_End" localSheetId="37">#REF!</definedName>
    <definedName name="S_CY_End" localSheetId="32">#REF!</definedName>
    <definedName name="S_CY_End" localSheetId="31">#REF!</definedName>
    <definedName name="S_CY_End" localSheetId="36">#REF!</definedName>
    <definedName name="S_CY_End" localSheetId="38">#REF!</definedName>
    <definedName name="S_CY_End" localSheetId="47">#REF!</definedName>
    <definedName name="S_CY_End" localSheetId="70">#REF!</definedName>
    <definedName name="S_CY_End" localSheetId="69">#REF!</definedName>
    <definedName name="S_CY_End" localSheetId="68">#REF!</definedName>
    <definedName name="S_CY_End" localSheetId="71">#REF!</definedName>
    <definedName name="S_CY_End" localSheetId="4">#REF!</definedName>
    <definedName name="S_CY_End" localSheetId="5">#REF!</definedName>
    <definedName name="S_CY_End" localSheetId="2">#REF!</definedName>
    <definedName name="S_CY_End" localSheetId="1">#REF!</definedName>
    <definedName name="S_CY_End" localSheetId="30">#REF!</definedName>
    <definedName name="S_CY_End" localSheetId="43">#REF!</definedName>
    <definedName name="S_CY_End" localSheetId="75">#REF!</definedName>
    <definedName name="S_CY_End" localSheetId="62">#REF!</definedName>
    <definedName name="S_CY_End" localSheetId="60">#REF!</definedName>
    <definedName name="S_CY_End" localSheetId="59">#REF!</definedName>
    <definedName name="S_CY_End" localSheetId="63">#REF!</definedName>
    <definedName name="S_CY_End" localSheetId="64">#REF!</definedName>
    <definedName name="S_CY_End" localSheetId="61">#REF!</definedName>
    <definedName name="S_CY_End">#REF!</definedName>
    <definedName name="S_CY_End_Data" localSheetId="55">#REF!</definedName>
    <definedName name="S_CY_End_Data" localSheetId="39">#REF!</definedName>
    <definedName name="S_CY_End_Data" localSheetId="79">#REF!</definedName>
    <definedName name="S_CY_End_Data" localSheetId="51">#REF!</definedName>
    <definedName name="S_CY_End_Data" localSheetId="47">#REF!</definedName>
    <definedName name="S_CY_End_Data" localSheetId="70">#REF!</definedName>
    <definedName name="S_CY_End_Data" localSheetId="69">#REF!</definedName>
    <definedName name="S_CY_End_Data" localSheetId="71">#REF!</definedName>
    <definedName name="S_CY_End_Data" localSheetId="4">#REF!</definedName>
    <definedName name="S_CY_End_Data" localSheetId="5">#REF!</definedName>
    <definedName name="S_CY_End_Data" localSheetId="2">#REF!</definedName>
    <definedName name="S_CY_End_Data" localSheetId="1">#REF!</definedName>
    <definedName name="S_CY_End_Data" localSheetId="30">#REF!</definedName>
    <definedName name="S_CY_End_Data" localSheetId="43">#REF!</definedName>
    <definedName name="S_CY_End_Data" localSheetId="75">#REF!</definedName>
    <definedName name="S_CY_End_Data" localSheetId="60">#REF!</definedName>
    <definedName name="S_CY_End_Data">#REF!</definedName>
    <definedName name="S_CY_End_GT" localSheetId="55">#REF!</definedName>
    <definedName name="S_CY_End_GT" localSheetId="39">#REF!</definedName>
    <definedName name="S_CY_End_GT" localSheetId="79">#REF!</definedName>
    <definedName name="S_CY_End_GT" localSheetId="51">#REF!</definedName>
    <definedName name="S_CY_End_GT" localSheetId="47">#REF!</definedName>
    <definedName name="S_CY_End_GT" localSheetId="70">#REF!</definedName>
    <definedName name="S_CY_End_GT" localSheetId="69">#REF!</definedName>
    <definedName name="S_CY_End_GT" localSheetId="71">#REF!</definedName>
    <definedName name="S_CY_End_GT" localSheetId="4">#REF!</definedName>
    <definedName name="S_CY_End_GT" localSheetId="5">#REF!</definedName>
    <definedName name="S_CY_End_GT" localSheetId="2">#REF!</definedName>
    <definedName name="S_CY_End_GT" localSheetId="1">#REF!</definedName>
    <definedName name="S_CY_End_GT" localSheetId="30">#REF!</definedName>
    <definedName name="S_CY_End_GT" localSheetId="43">#REF!</definedName>
    <definedName name="S_CY_End_GT" localSheetId="75">#REF!</definedName>
    <definedName name="S_CY_End_GT" localSheetId="60">#REF!</definedName>
    <definedName name="S_CY_End_GT">#REF!</definedName>
    <definedName name="S_Diff_Amt" localSheetId="70">#REF!</definedName>
    <definedName name="S_Diff_Amt" localSheetId="69">#REF!</definedName>
    <definedName name="S_Diff_Amt" localSheetId="4">#REF!</definedName>
    <definedName name="S_Diff_Amt" localSheetId="5">#REF!</definedName>
    <definedName name="S_Diff_Amt" localSheetId="2">#REF!</definedName>
    <definedName name="S_Diff_Amt">#REF!</definedName>
    <definedName name="S_Diff_Pct" localSheetId="70">#REF!</definedName>
    <definedName name="S_Diff_Pct" localSheetId="69">#REF!</definedName>
    <definedName name="S_Diff_Pct" localSheetId="4">#REF!</definedName>
    <definedName name="S_Diff_Pct" localSheetId="5">#REF!</definedName>
    <definedName name="S_Diff_Pct" localSheetId="2">#REF!</definedName>
    <definedName name="S_Diff_Pct">#REF!</definedName>
    <definedName name="S_F" localSheetId="70">#REF!</definedName>
    <definedName name="S_F" localSheetId="69">#REF!</definedName>
    <definedName name="S_F" localSheetId="4">#REF!</definedName>
    <definedName name="S_F" localSheetId="5">#REF!</definedName>
    <definedName name="S_F" localSheetId="2">#REF!</definedName>
    <definedName name="S_F">#REF!</definedName>
    <definedName name="S_GrpNum" localSheetId="70">#REF!</definedName>
    <definedName name="S_GrpNum" localSheetId="69">#REF!</definedName>
    <definedName name="S_GrpNum" localSheetId="4">#REF!</definedName>
    <definedName name="S_GrpNum" localSheetId="5">#REF!</definedName>
    <definedName name="S_GrpNum" localSheetId="2">#REF!</definedName>
    <definedName name="S_GrpNum">#REF!</definedName>
    <definedName name="S_Headings" localSheetId="70">#REF!</definedName>
    <definedName name="S_Headings" localSheetId="69">#REF!</definedName>
    <definedName name="S_Headings" localSheetId="4">#REF!</definedName>
    <definedName name="S_Headings" localSheetId="5">#REF!</definedName>
    <definedName name="S_Headings" localSheetId="2">#REF!</definedName>
    <definedName name="S_Headings">#REF!</definedName>
    <definedName name="S_KeyValue" localSheetId="70">#REF!</definedName>
    <definedName name="S_KeyValue" localSheetId="69">#REF!</definedName>
    <definedName name="S_KeyValue" localSheetId="4">#REF!</definedName>
    <definedName name="S_KeyValue" localSheetId="5">#REF!</definedName>
    <definedName name="S_KeyValue" localSheetId="2">#REF!</definedName>
    <definedName name="S_KeyValue">#REF!</definedName>
    <definedName name="S_PY_End" localSheetId="70">#REF!</definedName>
    <definedName name="S_PY_End" localSheetId="69">#REF!</definedName>
    <definedName name="S_PY_End" localSheetId="4">#REF!</definedName>
    <definedName name="S_PY_End" localSheetId="5">#REF!</definedName>
    <definedName name="S_PY_End" localSheetId="2">#REF!</definedName>
    <definedName name="S_PY_End">#REF!</definedName>
    <definedName name="S_PY_End_Data" localSheetId="70">#REF!</definedName>
    <definedName name="S_PY_End_Data" localSheetId="69">#REF!</definedName>
    <definedName name="S_PY_End_Data" localSheetId="4">#REF!</definedName>
    <definedName name="S_PY_End_Data" localSheetId="5">#REF!</definedName>
    <definedName name="S_PY_End_Data" localSheetId="2">#REF!</definedName>
    <definedName name="S_PY_End_Data">#REF!</definedName>
    <definedName name="S_PY_End_GT" localSheetId="70">#REF!</definedName>
    <definedName name="S_PY_End_GT" localSheetId="69">#REF!</definedName>
    <definedName name="S_PY_End_GT" localSheetId="4">#REF!</definedName>
    <definedName name="S_PY_End_GT" localSheetId="5">#REF!</definedName>
    <definedName name="S_PY_End_GT" localSheetId="2">#REF!</definedName>
    <definedName name="S_PY_End_GT">#REF!</definedName>
    <definedName name="S_RJE_Tot" localSheetId="70">#REF!</definedName>
    <definedName name="S_RJE_Tot" localSheetId="69">#REF!</definedName>
    <definedName name="S_RJE_Tot" localSheetId="4">#REF!</definedName>
    <definedName name="S_RJE_Tot" localSheetId="5">#REF!</definedName>
    <definedName name="S_RJE_Tot" localSheetId="2">#REF!</definedName>
    <definedName name="S_RJE_Tot">#REF!</definedName>
    <definedName name="S_RJE_Tot_Data" localSheetId="70">#REF!</definedName>
    <definedName name="S_RJE_Tot_Data" localSheetId="69">#REF!</definedName>
    <definedName name="S_RJE_Tot_Data" localSheetId="4">#REF!</definedName>
    <definedName name="S_RJE_Tot_Data" localSheetId="5">#REF!</definedName>
    <definedName name="S_RJE_Tot_Data" localSheetId="2">#REF!</definedName>
    <definedName name="S_RJE_Tot_Data">#REF!</definedName>
    <definedName name="S_RJE_Tot_GT" localSheetId="70">#REF!</definedName>
    <definedName name="S_RJE_Tot_GT" localSheetId="69">#REF!</definedName>
    <definedName name="S_RJE_Tot_GT" localSheetId="4">#REF!</definedName>
    <definedName name="S_RJE_Tot_GT" localSheetId="5">#REF!</definedName>
    <definedName name="S_RJE_Tot_GT" localSheetId="2">#REF!</definedName>
    <definedName name="S_RJE_Tot_GT">#REF!</definedName>
    <definedName name="S_RowNum" localSheetId="70">#REF!</definedName>
    <definedName name="S_RowNum" localSheetId="69">#REF!</definedName>
    <definedName name="S_RowNum" localSheetId="4">#REF!</definedName>
    <definedName name="S_RowNum" localSheetId="5">#REF!</definedName>
    <definedName name="S_RowNum" localSheetId="2">#REF!</definedName>
    <definedName name="S_RowNum">#REF!</definedName>
    <definedName name="sa" localSheetId="90" hidden="1">#REF!</definedName>
    <definedName name="sa" localSheetId="107" hidden="1">#REF!</definedName>
    <definedName name="sa" localSheetId="106" hidden="1">#REF!</definedName>
    <definedName name="sa" localSheetId="109" hidden="1">#REF!</definedName>
    <definedName name="sa" localSheetId="56" hidden="1">#REF!</definedName>
    <definedName name="sa" localSheetId="55" hidden="1">#REF!</definedName>
    <definedName name="sa" localSheetId="91" hidden="1">#REF!</definedName>
    <definedName name="sa" localSheetId="92" hidden="1">#REF!</definedName>
    <definedName name="sa" localSheetId="93" hidden="1">#REF!</definedName>
    <definedName name="sa" localSheetId="83" hidden="1">#REF!</definedName>
    <definedName name="sa" localSheetId="84" hidden="1">#REF!</definedName>
    <definedName name="sa" localSheetId="85" hidden="1">#REF!</definedName>
    <definedName name="sa" localSheetId="86" hidden="1">#REF!</definedName>
    <definedName name="sa" localSheetId="87" hidden="1">#REF!</definedName>
    <definedName name="sa" localSheetId="88" hidden="1">#REF!</definedName>
    <definedName name="sa" localSheetId="96" hidden="1">#REF!</definedName>
    <definedName name="sa" localSheetId="81" hidden="1">#REF!</definedName>
    <definedName name="sa" localSheetId="39" hidden="1">#REF!</definedName>
    <definedName name="sa" localSheetId="79" hidden="1">#REF!</definedName>
    <definedName name="sa" localSheetId="104" hidden="1">#REF!</definedName>
    <definedName name="sa" localSheetId="51" hidden="1">#REF!</definedName>
    <definedName name="sa" localSheetId="105" hidden="1">#REF!</definedName>
    <definedName name="sa" localSheetId="22" hidden="1">#REF!</definedName>
    <definedName name="sa" localSheetId="18" hidden="1">#REF!</definedName>
    <definedName name="sa" localSheetId="14" hidden="1">#REF!</definedName>
    <definedName name="sa" localSheetId="10" hidden="1">#REF!</definedName>
    <definedName name="sa" localSheetId="48" hidden="1">#REF!</definedName>
    <definedName name="sa" localSheetId="47" hidden="1">#REF!</definedName>
    <definedName name="sa" localSheetId="99" hidden="1">#REF!</definedName>
    <definedName name="sa" localSheetId="70" hidden="1">#REF!</definedName>
    <definedName name="sa" localSheetId="69" hidden="1">#REF!</definedName>
    <definedName name="sa" localSheetId="71" hidden="1">#REF!</definedName>
    <definedName name="sa" localSheetId="72" hidden="1">#REF!</definedName>
    <definedName name="sa" localSheetId="100" hidden="1">#REF!</definedName>
    <definedName name="sa" localSheetId="20" hidden="1">#REF!</definedName>
    <definedName name="sa" localSheetId="16" hidden="1">#REF!</definedName>
    <definedName name="sa" localSheetId="12" hidden="1">#REF!</definedName>
    <definedName name="sa" localSheetId="8" hidden="1">#REF!</definedName>
    <definedName name="sa" localSheetId="97" hidden="1">#REF!</definedName>
    <definedName name="sa" localSheetId="98" hidden="1">#REF!</definedName>
    <definedName name="sa" localSheetId="21" hidden="1">#REF!</definedName>
    <definedName name="sa" localSheetId="17" hidden="1">#REF!</definedName>
    <definedName name="sa" localSheetId="13" hidden="1">#REF!</definedName>
    <definedName name="sa" localSheetId="9" hidden="1">#REF!</definedName>
    <definedName name="sa" localSheetId="89" hidden="1">#REF!</definedName>
    <definedName name="sa" localSheetId="4" hidden="1">#REF!</definedName>
    <definedName name="sa" localSheetId="5" hidden="1">#REF!</definedName>
    <definedName name="sa" localSheetId="2" hidden="1">#REF!</definedName>
    <definedName name="sa" localSheetId="30" hidden="1">#REF!</definedName>
    <definedName name="sa" localSheetId="43" hidden="1">#REF!</definedName>
    <definedName name="sa" localSheetId="94" hidden="1">#REF!</definedName>
    <definedName name="sa" localSheetId="95" hidden="1">#REF!</definedName>
    <definedName name="sa" localSheetId="19" hidden="1">#REF!</definedName>
    <definedName name="sa" localSheetId="15" hidden="1">#REF!</definedName>
    <definedName name="sa" localSheetId="11" hidden="1">#REF!</definedName>
    <definedName name="sa" localSheetId="108" hidden="1">#REF!</definedName>
    <definedName name="sa" localSheetId="60" hidden="1">#REF!</definedName>
    <definedName name="sa" localSheetId="73" hidden="1">#REF!</definedName>
    <definedName name="sa" hidden="1">#REF!</definedName>
    <definedName name="sadaa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daa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SAL.ENCARGOS" localSheetId="55">#REF!</definedName>
    <definedName name="SAL.ENCARGOS" localSheetId="39">#REF!</definedName>
    <definedName name="SAL.ENCARGOS" localSheetId="79">#REF!</definedName>
    <definedName name="SAL.ENCARGOS" localSheetId="51">#REF!</definedName>
    <definedName name="SAL.ENCARGOS" localSheetId="47">#REF!</definedName>
    <definedName name="SAL.ENCARGOS" localSheetId="70">#REF!</definedName>
    <definedName name="SAL.ENCARGOS" localSheetId="69">#REF!</definedName>
    <definedName name="SAL.ENCARGOS" localSheetId="71">#REF!</definedName>
    <definedName name="SAL.ENCARGOS" localSheetId="4">#REF!</definedName>
    <definedName name="SAL.ENCARGOS" localSheetId="5">#REF!</definedName>
    <definedName name="SAL.ENCARGOS" localSheetId="2">#REF!</definedName>
    <definedName name="SAL.ENCARGOS" localSheetId="1">#REF!</definedName>
    <definedName name="SAL.ENCARGOS" localSheetId="30">#REF!</definedName>
    <definedName name="SAL.ENCARGOS" localSheetId="43">#REF!</definedName>
    <definedName name="SAL.ENCARGOS" localSheetId="75">#REF!</definedName>
    <definedName name="SAL.ENCARGOS" localSheetId="60">#REF!</definedName>
    <definedName name="SAL.ENCARGOS">#REF!</definedName>
    <definedName name="SALDO" localSheetId="90">#REF!</definedName>
    <definedName name="SALDO" localSheetId="107">#REF!</definedName>
    <definedName name="SALDO" localSheetId="106">#REF!</definedName>
    <definedName name="SALDO" localSheetId="109">#REF!</definedName>
    <definedName name="SALDO" localSheetId="55">#REF!</definedName>
    <definedName name="SALDO" localSheetId="91">#REF!</definedName>
    <definedName name="SALDO" localSheetId="92">#REF!</definedName>
    <definedName name="SALDO" localSheetId="93">#REF!</definedName>
    <definedName name="SALDO" localSheetId="83">#REF!</definedName>
    <definedName name="SALDO" localSheetId="84">#REF!</definedName>
    <definedName name="SALDO" localSheetId="85">#REF!</definedName>
    <definedName name="SALDO" localSheetId="86">#REF!</definedName>
    <definedName name="SALDO" localSheetId="87">#REF!</definedName>
    <definedName name="SALDO" localSheetId="88">#REF!</definedName>
    <definedName name="SALDO" localSheetId="96">#REF!</definedName>
    <definedName name="SALDO" localSheetId="81">#REF!</definedName>
    <definedName name="SALDO" localSheetId="39">#REF!</definedName>
    <definedName name="SALDO" localSheetId="79">#REF!</definedName>
    <definedName name="SALDO" localSheetId="104">#REF!</definedName>
    <definedName name="SALDO" localSheetId="51">#REF!</definedName>
    <definedName name="SALDO" localSheetId="105">#REF!</definedName>
    <definedName name="SALDO" localSheetId="22">#REF!</definedName>
    <definedName name="SALDO" localSheetId="18">#REF!</definedName>
    <definedName name="SALDO" localSheetId="14">#REF!</definedName>
    <definedName name="SALDO" localSheetId="10">#REF!</definedName>
    <definedName name="SALDO" localSheetId="47">#REF!</definedName>
    <definedName name="SALDO" localSheetId="99">#REF!</definedName>
    <definedName name="SALDO" localSheetId="70">#REF!</definedName>
    <definedName name="SALDO" localSheetId="69">#REF!</definedName>
    <definedName name="SALDO" localSheetId="71">#REF!</definedName>
    <definedName name="SALDO" localSheetId="72">#REF!</definedName>
    <definedName name="SALDO" localSheetId="100">#REF!</definedName>
    <definedName name="SALDO" localSheetId="20">#REF!</definedName>
    <definedName name="SALDO" localSheetId="16">#REF!</definedName>
    <definedName name="SALDO" localSheetId="12">#REF!</definedName>
    <definedName name="SALDO" localSheetId="8">#REF!</definedName>
    <definedName name="SALDO" localSheetId="97">#REF!</definedName>
    <definedName name="SALDO" localSheetId="98">#REF!</definedName>
    <definedName name="SALDO" localSheetId="21">#REF!</definedName>
    <definedName name="SALDO" localSheetId="17">#REF!</definedName>
    <definedName name="SALDO" localSheetId="13">#REF!</definedName>
    <definedName name="SALDO" localSheetId="9">#REF!</definedName>
    <definedName name="SALDO" localSheetId="89">#REF!</definedName>
    <definedName name="SALDO" localSheetId="4">#REF!</definedName>
    <definedName name="SALDO" localSheetId="5">#REF!</definedName>
    <definedName name="SALDO" localSheetId="2">#REF!</definedName>
    <definedName name="SALDO" localSheetId="30">#REF!</definedName>
    <definedName name="SALDO" localSheetId="43">#REF!</definedName>
    <definedName name="SALDO" localSheetId="94">#REF!</definedName>
    <definedName name="SALDO" localSheetId="95">#REF!</definedName>
    <definedName name="SALDO" localSheetId="19">#REF!</definedName>
    <definedName name="SALDO" localSheetId="15">#REF!</definedName>
    <definedName name="SALDO" localSheetId="11">#REF!</definedName>
    <definedName name="SALDO" localSheetId="108">#REF!</definedName>
    <definedName name="SALDO" localSheetId="60">#REF!</definedName>
    <definedName name="SALDO" localSheetId="73">#REF!</definedName>
    <definedName name="SALDO">#REF!</definedName>
    <definedName name="Saldo_Mínimo" localSheetId="70">#REF!</definedName>
    <definedName name="Saldo_Mínimo" localSheetId="69">#REF!</definedName>
    <definedName name="Saldo_Mínimo" localSheetId="4">#REF!</definedName>
    <definedName name="Saldo_Mínimo" localSheetId="5">#REF!</definedName>
    <definedName name="Saldo_Mínimo" localSheetId="2">#REF!</definedName>
    <definedName name="Saldo_Mínimo">#REF!</definedName>
    <definedName name="saldoa" localSheetId="5">#REF!</definedName>
    <definedName name="saldoa">#REF!</definedName>
    <definedName name="Sales" localSheetId="5">#REF!</definedName>
    <definedName name="Sales">#REF!</definedName>
    <definedName name="SALPEN0197" localSheetId="5">#REF!</definedName>
    <definedName name="SALPEN0197">#REF!</definedName>
    <definedName name="SALPEN0297" localSheetId="5">#REF!</definedName>
    <definedName name="SALPEN0297">#REF!</definedName>
    <definedName name="SALPEN0397" localSheetId="5">#REF!</definedName>
    <definedName name="SALPEN0397">#REF!</definedName>
    <definedName name="SALPEN0497" localSheetId="5">#REF!</definedName>
    <definedName name="SALPEN0497">#REF!</definedName>
    <definedName name="SALPEN0597" localSheetId="5">#REF!</definedName>
    <definedName name="SALPEN0597">#REF!</definedName>
    <definedName name="SALPEN0697" localSheetId="5">#REF!</definedName>
    <definedName name="SALPEN0697">#REF!</definedName>
    <definedName name="SALPEN0797" localSheetId="5">#REF!</definedName>
    <definedName name="SALPEN0797">#REF!</definedName>
    <definedName name="SALPEN0897" localSheetId="5">#REF!</definedName>
    <definedName name="SALPEN0897">#REF!</definedName>
    <definedName name="SALPEN0997" localSheetId="5">#REF!</definedName>
    <definedName name="SALPEN0997">#REF!</definedName>
    <definedName name="SALPEN1097" localSheetId="5">#REF!</definedName>
    <definedName name="SALPEN1097">#REF!</definedName>
    <definedName name="SALPEN1197" localSheetId="5">#REF!</definedName>
    <definedName name="SALPEN1197">#REF!</definedName>
    <definedName name="SALPEN1297" localSheetId="5">#REF!</definedName>
    <definedName name="SALPEN1297">#REF!</definedName>
    <definedName name="SAPBEXrevision" hidden="1">1</definedName>
    <definedName name="SAPBEXsysID" hidden="1">"PW1"</definedName>
    <definedName name="SAPBEXwbID" hidden="1">"3P8AAZDXBZQXGBSZCUZ1CISPI"</definedName>
    <definedName name="SAPFuncF4Help" localSheetId="90" hidden="1">Main.SAPF4Help()</definedName>
    <definedName name="SAPFuncF4Help" localSheetId="107" hidden="1">Main.SAPF4Help()</definedName>
    <definedName name="SAPFuncF4Help" localSheetId="106" hidden="1">Main.SAPF4Help()</definedName>
    <definedName name="SAPFuncF4Help" localSheetId="109" hidden="1">Main.SAPF4Help()</definedName>
    <definedName name="SAPFuncF4Help" localSheetId="56" hidden="1">Main.SAPF4Help()</definedName>
    <definedName name="SAPFuncF4Help" localSheetId="55" hidden="1">Main.SAPF4Help()</definedName>
    <definedName name="SAPFuncF4Help" localSheetId="91" hidden="1">Main.SAPF4Help()</definedName>
    <definedName name="SAPFuncF4Help" localSheetId="92" hidden="1">Main.SAPF4Help()</definedName>
    <definedName name="SAPFuncF4Help" localSheetId="93" hidden="1">Main.SAPF4Help()</definedName>
    <definedName name="SAPFuncF4Help" localSheetId="83" hidden="1">Main.SAPF4Help()</definedName>
    <definedName name="SAPFuncF4Help" localSheetId="84" hidden="1">Main.SAPF4Help()</definedName>
    <definedName name="SAPFuncF4Help" localSheetId="85" hidden="1">Main.SAPF4Help()</definedName>
    <definedName name="SAPFuncF4Help" localSheetId="86" hidden="1">Main.SAPF4Help()</definedName>
    <definedName name="SAPFuncF4Help" localSheetId="87" hidden="1">Main.SAPF4Help()</definedName>
    <definedName name="SAPFuncF4Help" localSheetId="88" hidden="1">Main.SAPF4Help()</definedName>
    <definedName name="SAPFuncF4Help" localSheetId="96" hidden="1">Main.SAPF4Help()</definedName>
    <definedName name="SAPFuncF4Help" localSheetId="81" hidden="1">Main.SAPF4Help()</definedName>
    <definedName name="SAPFuncF4Help" localSheetId="39" hidden="1">Main.SAPF4Help()</definedName>
    <definedName name="SAPFuncF4Help" localSheetId="79" hidden="1">Main.SAPF4Help()</definedName>
    <definedName name="SAPFuncF4Help" localSheetId="104" hidden="1">Main.SAPF4Help()</definedName>
    <definedName name="SAPFuncF4Help" localSheetId="51" hidden="1">Main.SAPF4Help()</definedName>
    <definedName name="SAPFuncF4Help" localSheetId="105" hidden="1">Main.SAPF4Help()</definedName>
    <definedName name="SAPFuncF4Help" localSheetId="26" hidden="1">Main.SAPF4Help()</definedName>
    <definedName name="SAPFuncF4Help" localSheetId="22" hidden="1">Main.SAPF4Help()</definedName>
    <definedName name="SAPFuncF4Help" localSheetId="18" hidden="1">Main.SAPF4Help()</definedName>
    <definedName name="SAPFuncF4Help" localSheetId="14" hidden="1">Main.SAPF4Help()</definedName>
    <definedName name="SAPFuncF4Help" localSheetId="10" hidden="1">Main.SAPF4Help()</definedName>
    <definedName name="SAPFuncF4Help" localSheetId="33" hidden="1">Main.SAPF4Help()</definedName>
    <definedName name="SAPFuncF4Help" localSheetId="34" hidden="1">Main.SAPF4Help()</definedName>
    <definedName name="SAPFuncF4Help" localSheetId="35" hidden="1">Main.SAPF4Help()</definedName>
    <definedName name="SAPFuncF4Help" localSheetId="37" hidden="1">Main.SAPF4Help()</definedName>
    <definedName name="SAPFuncF4Help" localSheetId="32" hidden="1">Main.SAPF4Help()</definedName>
    <definedName name="SAPFuncF4Help" localSheetId="31" hidden="1">Main.SAPF4Help()</definedName>
    <definedName name="SAPFuncF4Help" localSheetId="36" hidden="1">Main.SAPF4Help()</definedName>
    <definedName name="SAPFuncF4Help" localSheetId="38" hidden="1">Main.SAPF4Help()</definedName>
    <definedName name="SAPFuncF4Help" localSheetId="49" hidden="1">Main.SAPF4Help()</definedName>
    <definedName name="SAPFuncF4Help" localSheetId="48" hidden="1">Main.SAPF4Help()</definedName>
    <definedName name="SAPFuncF4Help" localSheetId="47" hidden="1">Main.SAPF4Help()</definedName>
    <definedName name="SAPFuncF4Help" localSheetId="99" hidden="1">Main.SAPF4Help()</definedName>
    <definedName name="SAPFuncF4Help" localSheetId="70" hidden="1">Main.SAPF4Help()</definedName>
    <definedName name="SAPFuncF4Help" localSheetId="69" hidden="1">Main.SAPF4Help()</definedName>
    <definedName name="SAPFuncF4Help" localSheetId="68" hidden="1">Main.SAPF4Help()</definedName>
    <definedName name="SAPFuncF4Help" localSheetId="71" hidden="1">Main.SAPF4Help()</definedName>
    <definedName name="SAPFuncF4Help" localSheetId="72" hidden="1">Main.SAPF4Help()</definedName>
    <definedName name="SAPFuncF4Help" localSheetId="100" hidden="1">Main.SAPF4Help()</definedName>
    <definedName name="SAPFuncF4Help" localSheetId="24" hidden="1">Main.SAPF4Help()</definedName>
    <definedName name="SAPFuncF4Help" localSheetId="20" hidden="1">Main.SAPF4Help()</definedName>
    <definedName name="SAPFuncF4Help" localSheetId="16" hidden="1">Main.SAPF4Help()</definedName>
    <definedName name="SAPFuncF4Help" localSheetId="12" hidden="1">Main.SAPF4Help()</definedName>
    <definedName name="SAPFuncF4Help" localSheetId="8" hidden="1">Main.SAPF4Help()</definedName>
    <definedName name="SAPFuncF4Help" localSheetId="97" hidden="1">Main.SAPF4Help()</definedName>
    <definedName name="SAPFuncF4Help" localSheetId="98" hidden="1">Main.SAPF4Help()</definedName>
    <definedName name="SAPFuncF4Help" localSheetId="29" hidden="1">Main.SAPF4Help()</definedName>
    <definedName name="SAPFuncF4Help" localSheetId="25" hidden="1">Main.SAPF4Help()</definedName>
    <definedName name="SAPFuncF4Help" localSheetId="21" hidden="1">Main.SAPF4Help()</definedName>
    <definedName name="SAPFuncF4Help" localSheetId="17" hidden="1">Main.SAPF4Help()</definedName>
    <definedName name="SAPFuncF4Help" localSheetId="13" hidden="1">Main.SAPF4Help()</definedName>
    <definedName name="SAPFuncF4Help" localSheetId="9" hidden="1">Main.SAPF4Help()</definedName>
    <definedName name="SAPFuncF4Help" localSheetId="89" hidden="1">Main.SAPF4Help()</definedName>
    <definedName name="SAPFuncF4Help" localSheetId="0" hidden="1">Main.SAPF4Help()</definedName>
    <definedName name="SAPFuncF4Help" localSheetId="6" hidden="1">Main.SAPF4Help()</definedName>
    <definedName name="SAPFuncF4Help" localSheetId="4" hidden="1">Main.SAPF4Help()</definedName>
    <definedName name="SAPFuncF4Help" localSheetId="5" hidden="1">Main.SAPF4Help()</definedName>
    <definedName name="SAPFuncF4Help" localSheetId="2" hidden="1">Main.SAPF4Help()</definedName>
    <definedName name="SAPFuncF4Help" localSheetId="1" hidden="1">Main.SAPF4Help()</definedName>
    <definedName name="SAPFuncF4Help" localSheetId="30" hidden="1">Main.SAPF4Help()</definedName>
    <definedName name="SAPFuncF4Help" localSheetId="7" hidden="1">Main.SAPF4Help()</definedName>
    <definedName name="SAPFuncF4Help" localSheetId="43" hidden="1">Main.SAPF4Help()</definedName>
    <definedName name="SAPFuncF4Help" localSheetId="94" hidden="1">Main.SAPF4Help()</definedName>
    <definedName name="SAPFuncF4Help" localSheetId="95" hidden="1">Main.SAPF4Help()</definedName>
    <definedName name="SAPFuncF4Help" localSheetId="27" hidden="1">Main.SAPF4Help()</definedName>
    <definedName name="SAPFuncF4Help" localSheetId="23" hidden="1">Main.SAPF4Help()</definedName>
    <definedName name="SAPFuncF4Help" localSheetId="19" hidden="1">Main.SAPF4Help()</definedName>
    <definedName name="SAPFuncF4Help" localSheetId="15" hidden="1">Main.SAPF4Help()</definedName>
    <definedName name="SAPFuncF4Help" localSheetId="11" hidden="1">Main.SAPF4Help()</definedName>
    <definedName name="SAPFuncF4Help" localSheetId="108" hidden="1">Main.SAPF4Help()</definedName>
    <definedName name="SAPFuncF4Help" localSheetId="75" hidden="1">Main.SAPF4Help()</definedName>
    <definedName name="SAPFuncF4Help" localSheetId="62" hidden="1">Main.SAPF4Help()</definedName>
    <definedName name="SAPFuncF4Help" localSheetId="60" hidden="1">Main.SAPF4Help()</definedName>
    <definedName name="SAPFuncF4Help" localSheetId="59" hidden="1">Main.SAPF4Help()</definedName>
    <definedName name="SAPFuncF4Help" localSheetId="63" hidden="1">Main.SAPF4Help()</definedName>
    <definedName name="SAPFuncF4Help" localSheetId="64" hidden="1">Main.SAPF4Help()</definedName>
    <definedName name="SAPFuncF4Help" localSheetId="61" hidden="1">Main.SAPF4Help()</definedName>
    <definedName name="SAPFuncF4Help" localSheetId="73" hidden="1">Main.SAPF4Help()</definedName>
    <definedName name="SAPFuncF4Help" hidden="1">Main.SAPF4Help()</definedName>
    <definedName name="SAPRangePOPER_Sheet15_Sheet15D1" localSheetId="5">#REF!</definedName>
    <definedName name="SAPRangePOPER_Sheet15_Sheet15D1">#REF!</definedName>
    <definedName name="SAPRangePOPER_Sheet15_Sheet15D10" localSheetId="5">#REF!</definedName>
    <definedName name="SAPRangePOPER_Sheet15_Sheet15D10">#REF!</definedName>
    <definedName name="SAPRangePOPER_Sheet15_Sheet15D11" localSheetId="5">#REF!</definedName>
    <definedName name="SAPRangePOPER_Sheet15_Sheet15D11">#REF!</definedName>
    <definedName name="SAPRangePOPER_Sheet15_Sheet15D12" localSheetId="5">#REF!</definedName>
    <definedName name="SAPRangePOPER_Sheet15_Sheet15D12">#REF!</definedName>
    <definedName name="SAPRangePOPER_Sheet15_Sheet15D13" localSheetId="5">#REF!</definedName>
    <definedName name="SAPRangePOPER_Sheet15_Sheet15D13">#REF!</definedName>
    <definedName name="SAPRangePOPER_Sheet15_Sheet15D14" localSheetId="5">#REF!</definedName>
    <definedName name="SAPRangePOPER_Sheet15_Sheet15D14">#REF!</definedName>
    <definedName name="SAPRangePOPER_Sheet15_Sheet15D15" localSheetId="5">#REF!</definedName>
    <definedName name="SAPRangePOPER_Sheet15_Sheet15D15">#REF!</definedName>
    <definedName name="SAPRangePOPER_Sheet15_Sheet15D16" localSheetId="5">#REF!</definedName>
    <definedName name="SAPRangePOPER_Sheet15_Sheet15D16">#REF!</definedName>
    <definedName name="SAPRangePOPER_Sheet15_Sheet15D2" localSheetId="5">#REF!</definedName>
    <definedName name="SAPRangePOPER_Sheet15_Sheet15D2">#REF!</definedName>
    <definedName name="SAPRangePOPER_Sheet15_Sheet15D3" localSheetId="5">#REF!</definedName>
    <definedName name="SAPRangePOPER_Sheet15_Sheet15D3">#REF!</definedName>
    <definedName name="SAPRangePOPER_Sheet15_Sheet15D4" localSheetId="5">#REF!</definedName>
    <definedName name="SAPRangePOPER_Sheet15_Sheet15D4">#REF!</definedName>
    <definedName name="SAPRangePOPER_Sheet15_Sheet15D5" localSheetId="5">#REF!</definedName>
    <definedName name="SAPRangePOPER_Sheet15_Sheet15D5">#REF!</definedName>
    <definedName name="SAPRangePOPER_Sheet15_Sheet15D6" localSheetId="5">#REF!</definedName>
    <definedName name="SAPRangePOPER_Sheet15_Sheet15D6">#REF!</definedName>
    <definedName name="SAPRangePOPER_Sheet15_Sheet15D7" localSheetId="5">#REF!</definedName>
    <definedName name="SAPRangePOPER_Sheet15_Sheet15D7">#REF!</definedName>
    <definedName name="SAPRangePOPER_Sheet15_Sheet15D8" localSheetId="5">#REF!</definedName>
    <definedName name="SAPRangePOPER_Sheet15_Sheet15D8">#REF!</definedName>
    <definedName name="SAPRangePOPER_Sheet15_Sheet15D9" localSheetId="5">#REF!</definedName>
    <definedName name="SAPRangePOPER_Sheet15_Sheet15D9">#REF!</definedName>
    <definedName name="SAPRangePOPER_Sheet151_Sheet151D1" localSheetId="5">#REF!</definedName>
    <definedName name="SAPRangePOPER_Sheet151_Sheet151D1">#REF!</definedName>
    <definedName name="SAPRangePOPER_Sheet151_Sheet151D2" localSheetId="5">#REF!</definedName>
    <definedName name="SAPRangePOPER_Sheet151_Sheet151D2">#REF!</definedName>
    <definedName name="SAPRangePOPER_Sheet151_Sheet151D3" localSheetId="5">#REF!</definedName>
    <definedName name="SAPRangePOPER_Sheet151_Sheet151D3">#REF!</definedName>
    <definedName name="SAPRangePOPER_Sheet151_Sheet151D4" localSheetId="5">#REF!</definedName>
    <definedName name="SAPRangePOPER_Sheet151_Sheet151D4">#REF!</definedName>
    <definedName name="SAPRangePOPER_Sheet151_Sheet151D5" localSheetId="5">#REF!</definedName>
    <definedName name="SAPRangePOPER_Sheet151_Sheet151D5">#REF!</definedName>
    <definedName name="SAPRangePOPER_Sheet151_Sheet151D6" localSheetId="5">#REF!</definedName>
    <definedName name="SAPRangePOPER_Sheet151_Sheet151D6">#REF!</definedName>
    <definedName name="SAPRangePOPER_Sheet151_Sheet151D7" localSheetId="5">#REF!</definedName>
    <definedName name="SAPRangePOPER_Sheet151_Sheet151D7">#REF!</definedName>
    <definedName name="SAPRangePOPER_Sheet151_Sheet151D8" localSheetId="5">#REF!</definedName>
    <definedName name="SAPRangePOPER_Sheet151_Sheet151D8">#REF!</definedName>
    <definedName name="SAPRangeRACCT_Sheet15_Sheet15D1" localSheetId="5">#REF!</definedName>
    <definedName name="SAPRangeRACCT_Sheet15_Sheet15D1">#REF!</definedName>
    <definedName name="SAPRangeRACCT_Sheet15_Sheet15D10" localSheetId="5">#REF!</definedName>
    <definedName name="SAPRangeRACCT_Sheet15_Sheet15D10">#REF!</definedName>
    <definedName name="SAPRangeRACCT_Sheet15_Sheet15D11" localSheetId="5">#REF!</definedName>
    <definedName name="SAPRangeRACCT_Sheet15_Sheet15D11">#REF!</definedName>
    <definedName name="SAPRangeRACCT_Sheet15_Sheet15D12" localSheetId="5">#REF!</definedName>
    <definedName name="SAPRangeRACCT_Sheet15_Sheet15D12">#REF!</definedName>
    <definedName name="SAPRangeRACCT_Sheet15_Sheet15D13" localSheetId="5">#REF!</definedName>
    <definedName name="SAPRangeRACCT_Sheet15_Sheet15D13">#REF!</definedName>
    <definedName name="SAPRangeRACCT_Sheet15_Sheet15D14" localSheetId="5">#REF!</definedName>
    <definedName name="SAPRangeRACCT_Sheet15_Sheet15D14">#REF!</definedName>
    <definedName name="SAPRangeRACCT_Sheet15_Sheet15D15" localSheetId="5">#REF!</definedName>
    <definedName name="SAPRangeRACCT_Sheet15_Sheet15D15">#REF!</definedName>
    <definedName name="SAPRangeRACCT_Sheet15_Sheet15D16" localSheetId="5">#REF!</definedName>
    <definedName name="SAPRangeRACCT_Sheet15_Sheet15D16">#REF!</definedName>
    <definedName name="SAPRangeRACCT_Sheet15_Sheet15D2" localSheetId="5">#REF!</definedName>
    <definedName name="SAPRangeRACCT_Sheet15_Sheet15D2">#REF!</definedName>
    <definedName name="SAPRangeRACCT_Sheet15_Sheet15D3" localSheetId="5">#REF!</definedName>
    <definedName name="SAPRangeRACCT_Sheet15_Sheet15D3">#REF!</definedName>
    <definedName name="SAPRangeRACCT_Sheet15_Sheet15D4" localSheetId="5">#REF!</definedName>
    <definedName name="SAPRangeRACCT_Sheet15_Sheet15D4">#REF!</definedName>
    <definedName name="SAPRangeRACCT_Sheet15_Sheet15D5" localSheetId="5">#REF!</definedName>
    <definedName name="SAPRangeRACCT_Sheet15_Sheet15D5">#REF!</definedName>
    <definedName name="SAPRangeRACCT_Sheet15_Sheet15D6" localSheetId="5">#REF!</definedName>
    <definedName name="SAPRangeRACCT_Sheet15_Sheet15D6">#REF!</definedName>
    <definedName name="SAPRangeRACCT_Sheet15_Sheet15D7" localSheetId="5">#REF!</definedName>
    <definedName name="SAPRangeRACCT_Sheet15_Sheet15D7">#REF!</definedName>
    <definedName name="SAPRangeRACCT_Sheet15_Sheet15D8" localSheetId="5">#REF!</definedName>
    <definedName name="SAPRangeRACCT_Sheet15_Sheet15D8">#REF!</definedName>
    <definedName name="SAPRangeRACCT_Sheet15_Sheet15D9" localSheetId="5">#REF!</definedName>
    <definedName name="SAPRangeRACCT_Sheet15_Sheet15D9">#REF!</definedName>
    <definedName name="SAPRangeRACCT_Sheet151_Sheet151D1" localSheetId="5">#REF!</definedName>
    <definedName name="SAPRangeRACCT_Sheet151_Sheet151D1">#REF!</definedName>
    <definedName name="SAPRangeRACCT_Sheet151_Sheet151D2" localSheetId="5">#REF!</definedName>
    <definedName name="SAPRangeRACCT_Sheet151_Sheet151D2">#REF!</definedName>
    <definedName name="SAPRangeRACCT_Sheet151_Sheet151D3" localSheetId="5">#REF!</definedName>
    <definedName name="SAPRangeRACCT_Sheet151_Sheet151D3">#REF!</definedName>
    <definedName name="SAPRangeRACCT_Sheet151_Sheet151D4" localSheetId="5">#REF!</definedName>
    <definedName name="SAPRangeRACCT_Sheet151_Sheet151D4">#REF!</definedName>
    <definedName name="SAPRangeRACCT_Sheet151_Sheet151D5" localSheetId="5">#REF!</definedName>
    <definedName name="SAPRangeRACCT_Sheet151_Sheet151D5">#REF!</definedName>
    <definedName name="SAPRangeRACCT_Sheet151_Sheet151D6" localSheetId="5">#REF!</definedName>
    <definedName name="SAPRangeRACCT_Sheet151_Sheet151D6">#REF!</definedName>
    <definedName name="SAPRangeRACCT_Sheet151_Sheet151D7" localSheetId="5">#REF!</definedName>
    <definedName name="SAPRangeRACCT_Sheet151_Sheet151D7">#REF!</definedName>
    <definedName name="SAPRangeRACCT_Sheet151_Sheet151D8" localSheetId="5">#REF!</definedName>
    <definedName name="SAPRangeRACCT_Sheet151_Sheet151D8">#REF!</definedName>
    <definedName name="SAPRangeRASSC_Sheet15_Sheet15D11" localSheetId="5">#REF!</definedName>
    <definedName name="SAPRangeRASSC_Sheet15_Sheet15D11">#REF!</definedName>
    <definedName name="SAPRangeRASSC_Sheet15_Sheet15D12" localSheetId="5">#REF!</definedName>
    <definedName name="SAPRangeRASSC_Sheet15_Sheet15D12">#REF!</definedName>
    <definedName name="SAPRangeRASSC_Sheet15_Sheet15D13" localSheetId="5">#REF!</definedName>
    <definedName name="SAPRangeRASSC_Sheet15_Sheet15D13">#REF!</definedName>
    <definedName name="SAPRangeRASSC_Sheet15_Sheet15D14" localSheetId="5">#REF!</definedName>
    <definedName name="SAPRangeRASSC_Sheet15_Sheet15D14">#REF!</definedName>
    <definedName name="SAPRangeRASSC_Sheet151_Sheet151D7" localSheetId="5">#REF!</definedName>
    <definedName name="SAPRangeRASSC_Sheet151_Sheet151D7">#REF!</definedName>
    <definedName name="SAPRangeRASSC_Sheet151_Sheet151D8" localSheetId="5">#REF!</definedName>
    <definedName name="SAPRangeRASSC_Sheet151_Sheet151D8">#REF!</definedName>
    <definedName name="SAPRangeRCOMP_Sheet15_Sheet15D1" localSheetId="5">#REF!</definedName>
    <definedName name="SAPRangeRCOMP_Sheet15_Sheet15D1">#REF!</definedName>
    <definedName name="SAPRangeRCOMP_Sheet15_Sheet15D10" localSheetId="5">#REF!</definedName>
    <definedName name="SAPRangeRCOMP_Sheet15_Sheet15D10">#REF!</definedName>
    <definedName name="SAPRangeRCOMP_Sheet15_Sheet15D15" localSheetId="5">#REF!</definedName>
    <definedName name="SAPRangeRCOMP_Sheet15_Sheet15D15">#REF!</definedName>
    <definedName name="SAPRangeRCOMP_Sheet15_Sheet15D16" localSheetId="5">#REF!</definedName>
    <definedName name="SAPRangeRCOMP_Sheet15_Sheet15D16">#REF!</definedName>
    <definedName name="SAPRangeRCOMP_Sheet15_Sheet15D2" localSheetId="5">#REF!</definedName>
    <definedName name="SAPRangeRCOMP_Sheet15_Sheet15D2">#REF!</definedName>
    <definedName name="SAPRangeRCOMP_Sheet15_Sheet15D3" localSheetId="5">#REF!</definedName>
    <definedName name="SAPRangeRCOMP_Sheet15_Sheet15D3">#REF!</definedName>
    <definedName name="SAPRangeRCOMP_Sheet15_Sheet15D4" localSheetId="5">#REF!</definedName>
    <definedName name="SAPRangeRCOMP_Sheet15_Sheet15D4">#REF!</definedName>
    <definedName name="SAPRangeRCOMP_Sheet15_Sheet15D5" localSheetId="5">#REF!</definedName>
    <definedName name="SAPRangeRCOMP_Sheet15_Sheet15D5">#REF!</definedName>
    <definedName name="SAPRangeRCOMP_Sheet151_Sheet151D1" localSheetId="5">#REF!</definedName>
    <definedName name="SAPRangeRCOMP_Sheet151_Sheet151D1">#REF!</definedName>
    <definedName name="SAPRangeRCOMP_Sheet151_Sheet151D2" localSheetId="5">#REF!</definedName>
    <definedName name="SAPRangeRCOMP_Sheet151_Sheet151D2">#REF!</definedName>
    <definedName name="SAPRangeRCOMP_Sheet151_Sheet151D3" localSheetId="5">#REF!</definedName>
    <definedName name="SAPRangeRCOMP_Sheet151_Sheet151D3">#REF!</definedName>
    <definedName name="SAPRangeRCOMP_Sheet151_Sheet151D6" localSheetId="5">#REF!</definedName>
    <definedName name="SAPRangeRCOMP_Sheet151_Sheet151D6">#REF!</definedName>
    <definedName name="SAPRangeRYEAR_Sheet15_Sheet15D1" localSheetId="5">#REF!</definedName>
    <definedName name="SAPRangeRYEAR_Sheet15_Sheet15D1">#REF!</definedName>
    <definedName name="SAPRangeRYEAR_Sheet15_Sheet15D10" localSheetId="5">#REF!</definedName>
    <definedName name="SAPRangeRYEAR_Sheet15_Sheet15D10">#REF!</definedName>
    <definedName name="SAPRangeRYEAR_Sheet15_Sheet15D11" localSheetId="5">#REF!</definedName>
    <definedName name="SAPRangeRYEAR_Sheet15_Sheet15D11">#REF!</definedName>
    <definedName name="SAPRangeRYEAR_Sheet15_Sheet15D12" localSheetId="5">#REF!</definedName>
    <definedName name="SAPRangeRYEAR_Sheet15_Sheet15D12">#REF!</definedName>
    <definedName name="SAPRangeRYEAR_Sheet15_Sheet15D13" localSheetId="5">#REF!</definedName>
    <definedName name="SAPRangeRYEAR_Sheet15_Sheet15D13">#REF!</definedName>
    <definedName name="SAPRangeRYEAR_Sheet15_Sheet15D14" localSheetId="5">#REF!</definedName>
    <definedName name="SAPRangeRYEAR_Sheet15_Sheet15D14">#REF!</definedName>
    <definedName name="SAPRangeRYEAR_Sheet15_Sheet15D15" localSheetId="5">#REF!</definedName>
    <definedName name="SAPRangeRYEAR_Sheet15_Sheet15D15">#REF!</definedName>
    <definedName name="SAPRangeRYEAR_Sheet15_Sheet15D16" localSheetId="5">#REF!</definedName>
    <definedName name="SAPRangeRYEAR_Sheet15_Sheet15D16">#REF!</definedName>
    <definedName name="SAPRangeRYEAR_Sheet15_Sheet15D2" localSheetId="5">#REF!</definedName>
    <definedName name="SAPRangeRYEAR_Sheet15_Sheet15D2">#REF!</definedName>
    <definedName name="SAPRangeRYEAR_Sheet15_Sheet15D3" localSheetId="5">#REF!</definedName>
    <definedName name="SAPRangeRYEAR_Sheet15_Sheet15D3">#REF!</definedName>
    <definedName name="SAPRangeRYEAR_Sheet15_Sheet15D4" localSheetId="5">#REF!</definedName>
    <definedName name="SAPRangeRYEAR_Sheet15_Sheet15D4">#REF!</definedName>
    <definedName name="SAPRangeRYEAR_Sheet15_Sheet15D5" localSheetId="5">#REF!</definedName>
    <definedName name="SAPRangeRYEAR_Sheet15_Sheet15D5">#REF!</definedName>
    <definedName name="SAPRangeRYEAR_Sheet15_Sheet15D6" localSheetId="5">#REF!</definedName>
    <definedName name="SAPRangeRYEAR_Sheet15_Sheet15D6">#REF!</definedName>
    <definedName name="SAPRangeRYEAR_Sheet15_Sheet15D7" localSheetId="5">#REF!</definedName>
    <definedName name="SAPRangeRYEAR_Sheet15_Sheet15D7">#REF!</definedName>
    <definedName name="SAPRangeRYEAR_Sheet15_Sheet15D8" localSheetId="5">#REF!</definedName>
    <definedName name="SAPRangeRYEAR_Sheet15_Sheet15D8">#REF!</definedName>
    <definedName name="SAPRangeRYEAR_Sheet15_Sheet15D9" localSheetId="5">#REF!</definedName>
    <definedName name="SAPRangeRYEAR_Sheet15_Sheet15D9">#REF!</definedName>
    <definedName name="SAPRangeRYEAR_Sheet151_Sheet151D1" localSheetId="5">#REF!</definedName>
    <definedName name="SAPRangeRYEAR_Sheet151_Sheet151D1">#REF!</definedName>
    <definedName name="SAPRangeRYEAR_Sheet151_Sheet151D2" localSheetId="5">#REF!</definedName>
    <definedName name="SAPRangeRYEAR_Sheet151_Sheet151D2">#REF!</definedName>
    <definedName name="SAPRangeRYEAR_Sheet151_Sheet151D3" localSheetId="5">#REF!</definedName>
    <definedName name="SAPRangeRYEAR_Sheet151_Sheet151D3">#REF!</definedName>
    <definedName name="SAPRangeRYEAR_Sheet151_Sheet151D4" localSheetId="5">#REF!</definedName>
    <definedName name="SAPRangeRYEAR_Sheet151_Sheet151D4">#REF!</definedName>
    <definedName name="SAPRangeRYEAR_Sheet151_Sheet151D5" localSheetId="5">#REF!</definedName>
    <definedName name="SAPRangeRYEAR_Sheet151_Sheet151D5">#REF!</definedName>
    <definedName name="SAPRangeRYEAR_Sheet151_Sheet151D6" localSheetId="5">#REF!</definedName>
    <definedName name="SAPRangeRYEAR_Sheet151_Sheet151D6">#REF!</definedName>
    <definedName name="SAPRangeRYEAR_Sheet151_Sheet151D7" localSheetId="5">#REF!</definedName>
    <definedName name="SAPRangeRYEAR_Sheet151_Sheet151D7">#REF!</definedName>
    <definedName name="SAPRangeRYEAR_Sheet151_Sheet151D8" localSheetId="5">#REF!</definedName>
    <definedName name="SAPRangeRYEAR_Sheet151_Sheet151D8">#REF!</definedName>
    <definedName name="SAPTrigger_Sheet15_Sheet15D1" localSheetId="5">#REF!</definedName>
    <definedName name="SAPTrigger_Sheet15_Sheet15D1">#REF!</definedName>
    <definedName name="SAPTrigger_Sheet15_Sheet15D10" localSheetId="5">#REF!</definedName>
    <definedName name="SAPTrigger_Sheet15_Sheet15D10">#REF!</definedName>
    <definedName name="SAPTrigger_Sheet15_Sheet15D11" localSheetId="5">#REF!</definedName>
    <definedName name="SAPTrigger_Sheet15_Sheet15D11">#REF!</definedName>
    <definedName name="SAPTrigger_Sheet15_Sheet15D13" localSheetId="5">#REF!</definedName>
    <definedName name="SAPTrigger_Sheet15_Sheet15D13">#REF!</definedName>
    <definedName name="SAPTrigger_Sheet15_Sheet15D14" localSheetId="5">#REF!</definedName>
    <definedName name="SAPTrigger_Sheet15_Sheet15D14">#REF!</definedName>
    <definedName name="SAPTrigger_Sheet15_Sheet15D15" localSheetId="5">#REF!</definedName>
    <definedName name="SAPTrigger_Sheet15_Sheet15D15">#REF!</definedName>
    <definedName name="SAPTrigger_Sheet15_Sheet15D2" localSheetId="5">#REF!</definedName>
    <definedName name="SAPTrigger_Sheet15_Sheet15D2">#REF!</definedName>
    <definedName name="SAPTrigger_Sheet15_Sheet15D3" localSheetId="5">#REF!</definedName>
    <definedName name="SAPTrigger_Sheet15_Sheet15D3">#REF!</definedName>
    <definedName name="SAPTrigger_Sheet15_Sheet15D4" localSheetId="5">#REF!</definedName>
    <definedName name="SAPTrigger_Sheet15_Sheet15D4">#REF!</definedName>
    <definedName name="SAPTrigger_Sheet15_Sheet15D6" localSheetId="5">#REF!</definedName>
    <definedName name="SAPTrigger_Sheet15_Sheet15D6">#REF!</definedName>
    <definedName name="SAPTrigger_Sheet15_Sheet15D7" localSheetId="5">#REF!</definedName>
    <definedName name="SAPTrigger_Sheet15_Sheet15D7">#REF!</definedName>
    <definedName name="SAPTrigger_Sheet15_Sheet15D8" localSheetId="5">#REF!</definedName>
    <definedName name="SAPTrigger_Sheet15_Sheet15D8">#REF!</definedName>
    <definedName name="SAPTrigger_Sheet151_Sheet151D1" localSheetId="5">#REF!</definedName>
    <definedName name="SAPTrigger_Sheet151_Sheet151D1">#REF!</definedName>
    <definedName name="SAPTrigger_Sheet151_Sheet151D2" localSheetId="5">#REF!</definedName>
    <definedName name="SAPTrigger_Sheet151_Sheet151D2">#REF!</definedName>
    <definedName name="SAPTrigger_Sheet151_Sheet151D3" localSheetId="5">#REF!</definedName>
    <definedName name="SAPTrigger_Sheet151_Sheet151D3">#REF!</definedName>
    <definedName name="SAPTrigger_Sheet151_Sheet151D5" localSheetId="5">#REF!</definedName>
    <definedName name="SAPTrigger_Sheet151_Sheet151D5">#REF!</definedName>
    <definedName name="SAPTrigger_Sheet151_Sheet151D6" localSheetId="5">#REF!</definedName>
    <definedName name="SAPTrigger_Sheet151_Sheet151D6">#REF!</definedName>
    <definedName name="SAPTrigger_Sheet151_Sheet151D7" localSheetId="5">#REF!</definedName>
    <definedName name="SAPTrigger_Sheet151_Sheet151D7">#REF!</definedName>
    <definedName name="SAQ.EXP" localSheetId="55">#REF!</definedName>
    <definedName name="SAQ.EXP" localSheetId="39">#REF!</definedName>
    <definedName name="SAQ.EXP" localSheetId="79">#REF!</definedName>
    <definedName name="SAQ.EXP" localSheetId="51">#REF!</definedName>
    <definedName name="SAQ.EXP" localSheetId="33">#REF!</definedName>
    <definedName name="SAQ.EXP" localSheetId="34">#REF!</definedName>
    <definedName name="SAQ.EXP" localSheetId="35">#REF!</definedName>
    <definedName name="SAQ.EXP" localSheetId="37">#REF!</definedName>
    <definedName name="SAQ.EXP" localSheetId="32">#REF!</definedName>
    <definedName name="SAQ.EXP" localSheetId="31">#REF!</definedName>
    <definedName name="SAQ.EXP" localSheetId="36">#REF!</definedName>
    <definedName name="SAQ.EXP" localSheetId="38">#REF!</definedName>
    <definedName name="SAQ.EXP" localSheetId="47">#REF!</definedName>
    <definedName name="SAQ.EXP" localSheetId="70">#REF!</definedName>
    <definedName name="SAQ.EXP" localSheetId="69">#REF!</definedName>
    <definedName name="SAQ.EXP" localSheetId="68">#REF!</definedName>
    <definedName name="SAQ.EXP" localSheetId="71">#REF!</definedName>
    <definedName name="SAQ.EXP" localSheetId="4">#REF!</definedName>
    <definedName name="SAQ.EXP" localSheetId="5">#REF!</definedName>
    <definedName name="SAQ.EXP" localSheetId="2">#REF!</definedName>
    <definedName name="SAQ.EXP" localSheetId="1">#REF!</definedName>
    <definedName name="SAQ.EXP" localSheetId="30">#REF!</definedName>
    <definedName name="SAQ.EXP" localSheetId="43">#REF!</definedName>
    <definedName name="SAQ.EXP" localSheetId="75">#REF!</definedName>
    <definedName name="SAQ.EXP" localSheetId="62">#REF!</definedName>
    <definedName name="SAQ.EXP" localSheetId="60">#REF!</definedName>
    <definedName name="SAQ.EXP" localSheetId="59">#REF!</definedName>
    <definedName name="SAQ.EXP" localSheetId="63">#REF!</definedName>
    <definedName name="SAQ.EXP" localSheetId="64">#REF!</definedName>
    <definedName name="SAQ.EXP" localSheetId="61">#REF!</definedName>
    <definedName name="SAQ.EXP">#REF!</definedName>
    <definedName name="SAS" localSheetId="55">#REF!</definedName>
    <definedName name="SAS" localSheetId="39">#REF!</definedName>
    <definedName name="SAS" localSheetId="79">#REF!</definedName>
    <definedName name="SAS" localSheetId="51">#REF!</definedName>
    <definedName name="SAS" localSheetId="47">#REF!</definedName>
    <definedName name="SAS" localSheetId="70">#REF!</definedName>
    <definedName name="SAS" localSheetId="69">#REF!</definedName>
    <definedName name="SAS" localSheetId="71">#REF!</definedName>
    <definedName name="SAS" localSheetId="4">#REF!</definedName>
    <definedName name="SAS" localSheetId="5">#REF!</definedName>
    <definedName name="SAS" localSheetId="2">#REF!</definedName>
    <definedName name="SAS" localSheetId="1">#REF!</definedName>
    <definedName name="SAS" localSheetId="30">#REF!</definedName>
    <definedName name="SAS" localSheetId="43">#REF!</definedName>
    <definedName name="SAS" localSheetId="75">#REF!</definedName>
    <definedName name="SAS" localSheetId="60">#REF!</definedName>
    <definedName name="SAS">#REF!</definedName>
    <definedName name="savida" localSheetId="55">#REF!</definedName>
    <definedName name="savida" localSheetId="39">#REF!</definedName>
    <definedName name="savida" localSheetId="79">#REF!</definedName>
    <definedName name="savida" localSheetId="51">#REF!</definedName>
    <definedName name="savida" localSheetId="47">#REF!</definedName>
    <definedName name="savida" localSheetId="70">#REF!</definedName>
    <definedName name="savida" localSheetId="69">#REF!</definedName>
    <definedName name="savida" localSheetId="71">#REF!</definedName>
    <definedName name="savida" localSheetId="4">#REF!</definedName>
    <definedName name="savida" localSheetId="5">#REF!</definedName>
    <definedName name="savida" localSheetId="2">#REF!</definedName>
    <definedName name="savida" localSheetId="1">#REF!</definedName>
    <definedName name="savida" localSheetId="30">#REF!</definedName>
    <definedName name="savida" localSheetId="43">#REF!</definedName>
    <definedName name="savida" localSheetId="75">#REF!</definedName>
    <definedName name="savida" localSheetId="60">#REF!</definedName>
    <definedName name="savida">#REF!</definedName>
    <definedName name="sdadasd" localSheetId="33" hidden="1">{#N/A,#N/A,FALSE,"Pag.01"}</definedName>
    <definedName name="sdadasd" localSheetId="34" hidden="1">{#N/A,#N/A,FALSE,"Pag.01"}</definedName>
    <definedName name="sdadasd" localSheetId="35" hidden="1">{#N/A,#N/A,FALSE,"Pag.01"}</definedName>
    <definedName name="sdadasd" localSheetId="37" hidden="1">{#N/A,#N/A,FALSE,"Pag.01"}</definedName>
    <definedName name="sdadasd" localSheetId="32" hidden="1">{#N/A,#N/A,FALSE,"Pag.01"}</definedName>
    <definedName name="sdadasd" localSheetId="31" hidden="1">{#N/A,#N/A,FALSE,"Pag.01"}</definedName>
    <definedName name="sdadasd" localSheetId="36" hidden="1">{#N/A,#N/A,FALSE,"Pag.01"}</definedName>
    <definedName name="sdadasd" localSheetId="38" hidden="1">{#N/A,#N/A,FALSE,"Pag.01"}</definedName>
    <definedName name="sdadasd" localSheetId="49" hidden="1">{#N/A,#N/A,FALSE,"Pag.01"}</definedName>
    <definedName name="sdadasd" localSheetId="70" hidden="1">{#N/A,#N/A,FALSE,"Pag.01"}</definedName>
    <definedName name="sdadasd" localSheetId="69" hidden="1">{#N/A,#N/A,FALSE,"Pag.01"}</definedName>
    <definedName name="sdadasd" localSheetId="68" hidden="1">{#N/A,#N/A,FALSE,"Pag.01"}</definedName>
    <definedName name="sdadasd" localSheetId="6" hidden="1">{#N/A,#N/A,FALSE,"Pag.01"}</definedName>
    <definedName name="sdadasd" localSheetId="4" hidden="1">{#N/A,#N/A,FALSE,"Pag.01"}</definedName>
    <definedName name="sdadasd" localSheetId="5" hidden="1">{#N/A,#N/A,FALSE,"Pag.01"}</definedName>
    <definedName name="sdadasd" localSheetId="2" hidden="1">{#N/A,#N/A,FALSE,"Pag.01"}</definedName>
    <definedName name="sdadasd" localSheetId="62" hidden="1">{#N/A,#N/A,FALSE,"Pag.01"}</definedName>
    <definedName name="sdadasd" localSheetId="59" hidden="1">{#N/A,#N/A,FALSE,"Pag.01"}</definedName>
    <definedName name="sdadasd" localSheetId="63" hidden="1">{#N/A,#N/A,FALSE,"Pag.01"}</definedName>
    <definedName name="sdadasd" localSheetId="64" hidden="1">{#N/A,#N/A,FALSE,"Pag.01"}</definedName>
    <definedName name="sdadasd" localSheetId="61" hidden="1">{#N/A,#N/A,FALSE,"Pag.01"}</definedName>
    <definedName name="sdadasd" hidden="1">{#N/A,#N/A,FALSE,"Pag.01"}</definedName>
    <definedName name="SDF" localSheetId="56" hidden="1">{#N/A,#N/A,FALSE,"ACTIVO - hoja 1";#N/A,#N/A,FALSE,"ACTIVO - hoja 2";#N/A,#N/A,FALSE,"PASIVO - hoja 1";#N/A,#N/A,FALSE,"PASIVO - hoja 2";#N/A,#N/A,FALSE,"GASTOS - hoja 1 ";#N/A,#N/A,FALSE,"GASTOS - hoja 2";#N/A,#N/A,FALSE,"INGRESOS - hoja 1 ";#N/A,#N/A,FALSE,"INGRESOS - hoja 2"}</definedName>
    <definedName name="SDF" localSheetId="55" hidden="1">{#N/A,#N/A,FALSE,"ACTIVO - hoja 1";#N/A,#N/A,FALSE,"ACTIVO - hoja 2";#N/A,#N/A,FALSE,"PASIVO - hoja 1";#N/A,#N/A,FALSE,"PASIVO - hoja 2";#N/A,#N/A,FALSE,"GASTOS - hoja 1 ";#N/A,#N/A,FALSE,"GASTOS - hoja 2";#N/A,#N/A,FALSE,"INGRESOS - hoja 1 ";#N/A,#N/A,FALSE,"INGRESOS - hoja 2"}</definedName>
    <definedName name="SDF" localSheetId="39" hidden="1">{#N/A,#N/A,FALSE,"ACTIVO - hoja 1";#N/A,#N/A,FALSE,"ACTIVO - hoja 2";#N/A,#N/A,FALSE,"PASIVO - hoja 1";#N/A,#N/A,FALSE,"PASIVO - hoja 2";#N/A,#N/A,FALSE,"GASTOS - hoja 1 ";#N/A,#N/A,FALSE,"GASTOS - hoja 2";#N/A,#N/A,FALSE,"INGRESOS - hoja 1 ";#N/A,#N/A,FALSE,"INGRESOS - hoja 2"}</definedName>
    <definedName name="SDF" localSheetId="79" hidden="1">{#N/A,#N/A,FALSE,"ACTIVO - hoja 1";#N/A,#N/A,FALSE,"ACTIVO - hoja 2";#N/A,#N/A,FALSE,"PASIVO - hoja 1";#N/A,#N/A,FALSE,"PASIVO - hoja 2";#N/A,#N/A,FALSE,"GASTOS - hoja 1 ";#N/A,#N/A,FALSE,"GASTOS - hoja 2";#N/A,#N/A,FALSE,"INGRESOS - hoja 1 ";#N/A,#N/A,FALSE,"INGRESOS - hoja 2"}</definedName>
    <definedName name="SDF" localSheetId="51" hidden="1">{#N/A,#N/A,FALSE,"ACTIVO - hoja 1";#N/A,#N/A,FALSE,"ACTIVO - hoja 2";#N/A,#N/A,FALSE,"PASIVO - hoja 1";#N/A,#N/A,FALSE,"PASIVO - hoja 2";#N/A,#N/A,FALSE,"GASTOS - hoja 1 ";#N/A,#N/A,FALSE,"GASTOS - hoja 2";#N/A,#N/A,FALSE,"INGRESOS - hoja 1 ";#N/A,#N/A,FALSE,"INGRESOS - hoja 2"}</definedName>
    <definedName name="SDF" localSheetId="22" hidden="1">{#N/A,#N/A,FALSE,"ACTIVO - hoja 1";#N/A,#N/A,FALSE,"ACTIVO - hoja 2";#N/A,#N/A,FALSE,"PASIVO - hoja 1";#N/A,#N/A,FALSE,"PASIVO - hoja 2";#N/A,#N/A,FALSE,"GASTOS - hoja 1 ";#N/A,#N/A,FALSE,"GASTOS - hoja 2";#N/A,#N/A,FALSE,"INGRESOS - hoja 1 ";#N/A,#N/A,FALSE,"INGRESOS - hoja 2"}</definedName>
    <definedName name="SDF" localSheetId="18" hidden="1">{#N/A,#N/A,FALSE,"ACTIVO - hoja 1";#N/A,#N/A,FALSE,"ACTIVO - hoja 2";#N/A,#N/A,FALSE,"PASIVO - hoja 1";#N/A,#N/A,FALSE,"PASIVO - hoja 2";#N/A,#N/A,FALSE,"GASTOS - hoja 1 ";#N/A,#N/A,FALSE,"GASTOS - hoja 2";#N/A,#N/A,FALSE,"INGRESOS - hoja 1 ";#N/A,#N/A,FALSE,"INGRESOS - hoja 2"}</definedName>
    <definedName name="SDF" localSheetId="14" hidden="1">{#N/A,#N/A,FALSE,"ACTIVO - hoja 1";#N/A,#N/A,FALSE,"ACTIVO - hoja 2";#N/A,#N/A,FALSE,"PASIVO - hoja 1";#N/A,#N/A,FALSE,"PASIVO - hoja 2";#N/A,#N/A,FALSE,"GASTOS - hoja 1 ";#N/A,#N/A,FALSE,"GASTOS - hoja 2";#N/A,#N/A,FALSE,"INGRESOS - hoja 1 ";#N/A,#N/A,FALSE,"INGRESOS - hoja 2"}</definedName>
    <definedName name="SDF" localSheetId="10" hidden="1">{#N/A,#N/A,FALSE,"ACTIVO - hoja 1";#N/A,#N/A,FALSE,"ACTIVO - hoja 2";#N/A,#N/A,FALSE,"PASIVO - hoja 1";#N/A,#N/A,FALSE,"PASIVO - hoja 2";#N/A,#N/A,FALSE,"GASTOS - hoja 1 ";#N/A,#N/A,FALSE,"GASTOS - hoja 2";#N/A,#N/A,FALSE,"INGRESOS - hoja 1 ";#N/A,#N/A,FALSE,"INGRESOS - hoja 2"}</definedName>
    <definedName name="SDF" localSheetId="33" hidden="1">{#N/A,#N/A,FALSE,"ACTIVO - hoja 1";#N/A,#N/A,FALSE,"ACTIVO - hoja 2";#N/A,#N/A,FALSE,"PASIVO - hoja 1";#N/A,#N/A,FALSE,"PASIVO - hoja 2";#N/A,#N/A,FALSE,"GASTOS - hoja 1 ";#N/A,#N/A,FALSE,"GASTOS - hoja 2";#N/A,#N/A,FALSE,"INGRESOS - hoja 1 ";#N/A,#N/A,FALSE,"INGRESOS - hoja 2"}</definedName>
    <definedName name="SDF" localSheetId="34" hidden="1">{#N/A,#N/A,FALSE,"ACTIVO - hoja 1";#N/A,#N/A,FALSE,"ACTIVO - hoja 2";#N/A,#N/A,FALSE,"PASIVO - hoja 1";#N/A,#N/A,FALSE,"PASIVO - hoja 2";#N/A,#N/A,FALSE,"GASTOS - hoja 1 ";#N/A,#N/A,FALSE,"GASTOS - hoja 2";#N/A,#N/A,FALSE,"INGRESOS - hoja 1 ";#N/A,#N/A,FALSE,"INGRESOS - hoja 2"}</definedName>
    <definedName name="SDF" localSheetId="35" hidden="1">{#N/A,#N/A,FALSE,"ACTIVO - hoja 1";#N/A,#N/A,FALSE,"ACTIVO - hoja 2";#N/A,#N/A,FALSE,"PASIVO - hoja 1";#N/A,#N/A,FALSE,"PASIVO - hoja 2";#N/A,#N/A,FALSE,"GASTOS - hoja 1 ";#N/A,#N/A,FALSE,"GASTOS - hoja 2";#N/A,#N/A,FALSE,"INGRESOS - hoja 1 ";#N/A,#N/A,FALSE,"INGRESOS - hoja 2"}</definedName>
    <definedName name="SDF" localSheetId="37" hidden="1">{#N/A,#N/A,FALSE,"ACTIVO - hoja 1";#N/A,#N/A,FALSE,"ACTIVO - hoja 2";#N/A,#N/A,FALSE,"PASIVO - hoja 1";#N/A,#N/A,FALSE,"PASIVO - hoja 2";#N/A,#N/A,FALSE,"GASTOS - hoja 1 ";#N/A,#N/A,FALSE,"GASTOS - hoja 2";#N/A,#N/A,FALSE,"INGRESOS - hoja 1 ";#N/A,#N/A,FALSE,"INGRESOS - hoja 2"}</definedName>
    <definedName name="SDF" localSheetId="32" hidden="1">{#N/A,#N/A,FALSE,"ACTIVO - hoja 1";#N/A,#N/A,FALSE,"ACTIVO - hoja 2";#N/A,#N/A,FALSE,"PASIVO - hoja 1";#N/A,#N/A,FALSE,"PASIVO - hoja 2";#N/A,#N/A,FALSE,"GASTOS - hoja 1 ";#N/A,#N/A,FALSE,"GASTOS - hoja 2";#N/A,#N/A,FALSE,"INGRESOS - hoja 1 ";#N/A,#N/A,FALSE,"INGRESOS - hoja 2"}</definedName>
    <definedName name="SDF" localSheetId="31" hidden="1">{#N/A,#N/A,FALSE,"ACTIVO - hoja 1";#N/A,#N/A,FALSE,"ACTIVO - hoja 2";#N/A,#N/A,FALSE,"PASIVO - hoja 1";#N/A,#N/A,FALSE,"PASIVO - hoja 2";#N/A,#N/A,FALSE,"GASTOS - hoja 1 ";#N/A,#N/A,FALSE,"GASTOS - hoja 2";#N/A,#N/A,FALSE,"INGRESOS - hoja 1 ";#N/A,#N/A,FALSE,"INGRESOS - hoja 2"}</definedName>
    <definedName name="SDF" localSheetId="36" hidden="1">{#N/A,#N/A,FALSE,"ACTIVO - hoja 1";#N/A,#N/A,FALSE,"ACTIVO - hoja 2";#N/A,#N/A,FALSE,"PASIVO - hoja 1";#N/A,#N/A,FALSE,"PASIVO - hoja 2";#N/A,#N/A,FALSE,"GASTOS - hoja 1 ";#N/A,#N/A,FALSE,"GASTOS - hoja 2";#N/A,#N/A,FALSE,"INGRESOS - hoja 1 ";#N/A,#N/A,FALSE,"INGRESOS - hoja 2"}</definedName>
    <definedName name="SDF" localSheetId="38" hidden="1">{#N/A,#N/A,FALSE,"ACTIVO - hoja 1";#N/A,#N/A,FALSE,"ACTIVO - hoja 2";#N/A,#N/A,FALSE,"PASIVO - hoja 1";#N/A,#N/A,FALSE,"PASIVO - hoja 2";#N/A,#N/A,FALSE,"GASTOS - hoja 1 ";#N/A,#N/A,FALSE,"GASTOS - hoja 2";#N/A,#N/A,FALSE,"INGRESOS - hoja 1 ";#N/A,#N/A,FALSE,"INGRESOS - hoja 2"}</definedName>
    <definedName name="SDF" localSheetId="49" hidden="1">{#N/A,#N/A,FALSE,"ACTIVO - hoja 1";#N/A,#N/A,FALSE,"ACTIVO - hoja 2";#N/A,#N/A,FALSE,"PASIVO - hoja 1";#N/A,#N/A,FALSE,"PASIVO - hoja 2";#N/A,#N/A,FALSE,"GASTOS - hoja 1 ";#N/A,#N/A,FALSE,"GASTOS - hoja 2";#N/A,#N/A,FALSE,"INGRESOS - hoja 1 ";#N/A,#N/A,FALSE,"INGRESOS - hoja 2"}</definedName>
    <definedName name="SDF" localSheetId="48" hidden="1">{#N/A,#N/A,FALSE,"ACTIVO - hoja 1";#N/A,#N/A,FALSE,"ACTIVO - hoja 2";#N/A,#N/A,FALSE,"PASIVO - hoja 1";#N/A,#N/A,FALSE,"PASIVO - hoja 2";#N/A,#N/A,FALSE,"GASTOS - hoja 1 ";#N/A,#N/A,FALSE,"GASTOS - hoja 2";#N/A,#N/A,FALSE,"INGRESOS - hoja 1 ";#N/A,#N/A,FALSE,"INGRESOS - hoja 2"}</definedName>
    <definedName name="SDF" localSheetId="47" hidden="1">{#N/A,#N/A,FALSE,"ACTIVO - hoja 1";#N/A,#N/A,FALSE,"ACTIVO - hoja 2";#N/A,#N/A,FALSE,"PASIVO - hoja 1";#N/A,#N/A,FALSE,"PASIVO - hoja 2";#N/A,#N/A,FALSE,"GASTOS - hoja 1 ";#N/A,#N/A,FALSE,"GASTOS - hoja 2";#N/A,#N/A,FALSE,"INGRESOS - hoja 1 ";#N/A,#N/A,FALSE,"INGRESOS - hoja 2"}</definedName>
    <definedName name="SDF" localSheetId="70" hidden="1">{#N/A,#N/A,FALSE,"ACTIVO - hoja 1";#N/A,#N/A,FALSE,"ACTIVO - hoja 2";#N/A,#N/A,FALSE,"PASIVO - hoja 1";#N/A,#N/A,FALSE,"PASIVO - hoja 2";#N/A,#N/A,FALSE,"GASTOS - hoja 1 ";#N/A,#N/A,FALSE,"GASTOS - hoja 2";#N/A,#N/A,FALSE,"INGRESOS - hoja 1 ";#N/A,#N/A,FALSE,"INGRESOS - hoja 2"}</definedName>
    <definedName name="SDF" localSheetId="69" hidden="1">{#N/A,#N/A,FALSE,"ACTIVO - hoja 1";#N/A,#N/A,FALSE,"ACTIVO - hoja 2";#N/A,#N/A,FALSE,"PASIVO - hoja 1";#N/A,#N/A,FALSE,"PASIVO - hoja 2";#N/A,#N/A,FALSE,"GASTOS - hoja 1 ";#N/A,#N/A,FALSE,"GASTOS - hoja 2";#N/A,#N/A,FALSE,"INGRESOS - hoja 1 ";#N/A,#N/A,FALSE,"INGRESOS - hoja 2"}</definedName>
    <definedName name="SDF" localSheetId="68" hidden="1">{#N/A,#N/A,FALSE,"ACTIVO - hoja 1";#N/A,#N/A,FALSE,"ACTIVO - hoja 2";#N/A,#N/A,FALSE,"PASIVO - hoja 1";#N/A,#N/A,FALSE,"PASIVO - hoja 2";#N/A,#N/A,FALSE,"GASTOS - hoja 1 ";#N/A,#N/A,FALSE,"GASTOS - hoja 2";#N/A,#N/A,FALSE,"INGRESOS - hoja 1 ";#N/A,#N/A,FALSE,"INGRESOS - hoja 2"}</definedName>
    <definedName name="SDF" localSheetId="71" hidden="1">{#N/A,#N/A,FALSE,"ACTIVO - hoja 1";#N/A,#N/A,FALSE,"ACTIVO - hoja 2";#N/A,#N/A,FALSE,"PASIVO - hoja 1";#N/A,#N/A,FALSE,"PASIVO - hoja 2";#N/A,#N/A,FALSE,"GASTOS - hoja 1 ";#N/A,#N/A,FALSE,"GASTOS - hoja 2";#N/A,#N/A,FALSE,"INGRESOS - hoja 1 ";#N/A,#N/A,FALSE,"INGRESOS - hoja 2"}</definedName>
    <definedName name="SDF" localSheetId="20" hidden="1">{#N/A,#N/A,FALSE,"ACTIVO - hoja 1";#N/A,#N/A,FALSE,"ACTIVO - hoja 2";#N/A,#N/A,FALSE,"PASIVO - hoja 1";#N/A,#N/A,FALSE,"PASIVO - hoja 2";#N/A,#N/A,FALSE,"GASTOS - hoja 1 ";#N/A,#N/A,FALSE,"GASTOS - hoja 2";#N/A,#N/A,FALSE,"INGRESOS - hoja 1 ";#N/A,#N/A,FALSE,"INGRESOS - hoja 2"}</definedName>
    <definedName name="SDF" localSheetId="16" hidden="1">{#N/A,#N/A,FALSE,"ACTIVO - hoja 1";#N/A,#N/A,FALSE,"ACTIVO - hoja 2";#N/A,#N/A,FALSE,"PASIVO - hoja 1";#N/A,#N/A,FALSE,"PASIVO - hoja 2";#N/A,#N/A,FALSE,"GASTOS - hoja 1 ";#N/A,#N/A,FALSE,"GASTOS - hoja 2";#N/A,#N/A,FALSE,"INGRESOS - hoja 1 ";#N/A,#N/A,FALSE,"INGRESOS - hoja 2"}</definedName>
    <definedName name="SDF" localSheetId="12" hidden="1">{#N/A,#N/A,FALSE,"ACTIVO - hoja 1";#N/A,#N/A,FALSE,"ACTIVO - hoja 2";#N/A,#N/A,FALSE,"PASIVO - hoja 1";#N/A,#N/A,FALSE,"PASIVO - hoja 2";#N/A,#N/A,FALSE,"GASTOS - hoja 1 ";#N/A,#N/A,FALSE,"GASTOS - hoja 2";#N/A,#N/A,FALSE,"INGRESOS - hoja 1 ";#N/A,#N/A,FALSE,"INGRESOS - hoja 2"}</definedName>
    <definedName name="SDF" localSheetId="8" hidden="1">{#N/A,#N/A,FALSE,"ACTIVO - hoja 1";#N/A,#N/A,FALSE,"ACTIVO - hoja 2";#N/A,#N/A,FALSE,"PASIVO - hoja 1";#N/A,#N/A,FALSE,"PASIVO - hoja 2";#N/A,#N/A,FALSE,"GASTOS - hoja 1 ";#N/A,#N/A,FALSE,"GASTOS - hoja 2";#N/A,#N/A,FALSE,"INGRESOS - hoja 1 ";#N/A,#N/A,FALSE,"INGRESOS - hoja 2"}</definedName>
    <definedName name="SDF" localSheetId="21" hidden="1">{#N/A,#N/A,FALSE,"ACTIVO - hoja 1";#N/A,#N/A,FALSE,"ACTIVO - hoja 2";#N/A,#N/A,FALSE,"PASIVO - hoja 1";#N/A,#N/A,FALSE,"PASIVO - hoja 2";#N/A,#N/A,FALSE,"GASTOS - hoja 1 ";#N/A,#N/A,FALSE,"GASTOS - hoja 2";#N/A,#N/A,FALSE,"INGRESOS - hoja 1 ";#N/A,#N/A,FALSE,"INGRESOS - hoja 2"}</definedName>
    <definedName name="SDF" localSheetId="17" hidden="1">{#N/A,#N/A,FALSE,"ACTIVO - hoja 1";#N/A,#N/A,FALSE,"ACTIVO - hoja 2";#N/A,#N/A,FALSE,"PASIVO - hoja 1";#N/A,#N/A,FALSE,"PASIVO - hoja 2";#N/A,#N/A,FALSE,"GASTOS - hoja 1 ";#N/A,#N/A,FALSE,"GASTOS - hoja 2";#N/A,#N/A,FALSE,"INGRESOS - hoja 1 ";#N/A,#N/A,FALSE,"INGRESOS - hoja 2"}</definedName>
    <definedName name="SDF" localSheetId="13" hidden="1">{#N/A,#N/A,FALSE,"ACTIVO - hoja 1";#N/A,#N/A,FALSE,"ACTIVO - hoja 2";#N/A,#N/A,FALSE,"PASIVO - hoja 1";#N/A,#N/A,FALSE,"PASIVO - hoja 2";#N/A,#N/A,FALSE,"GASTOS - hoja 1 ";#N/A,#N/A,FALSE,"GASTOS - hoja 2";#N/A,#N/A,FALSE,"INGRESOS - hoja 1 ";#N/A,#N/A,FALSE,"INGRESOS - hoja 2"}</definedName>
    <definedName name="SDF" localSheetId="9" hidden="1">{#N/A,#N/A,FALSE,"ACTIVO - hoja 1";#N/A,#N/A,FALSE,"ACTIVO - hoja 2";#N/A,#N/A,FALSE,"PASIVO - hoja 1";#N/A,#N/A,FALSE,"PASIVO - hoja 2";#N/A,#N/A,FALSE,"GASTOS - hoja 1 ";#N/A,#N/A,FALSE,"GASTOS - hoja 2";#N/A,#N/A,FALSE,"INGRESOS - hoja 1 ";#N/A,#N/A,FALSE,"INGRESOS - hoja 2"}</definedName>
    <definedName name="SDF" localSheetId="6" hidden="1">{#N/A,#N/A,FALSE,"ACTIVO - hoja 1";#N/A,#N/A,FALSE,"ACTIVO - hoja 2";#N/A,#N/A,FALSE,"PASIVO - hoja 1";#N/A,#N/A,FALSE,"PASIVO - hoja 2";#N/A,#N/A,FALSE,"GASTOS - hoja 1 ";#N/A,#N/A,FALSE,"GASTOS - hoja 2";#N/A,#N/A,FALSE,"INGRESOS - hoja 1 ";#N/A,#N/A,FALSE,"INGRESOS - hoja 2"}</definedName>
    <definedName name="SDF" localSheetId="4" hidden="1">{#N/A,#N/A,FALSE,"ACTIVO - hoja 1";#N/A,#N/A,FALSE,"ACTIVO - hoja 2";#N/A,#N/A,FALSE,"PASIVO - hoja 1";#N/A,#N/A,FALSE,"PASIVO - hoja 2";#N/A,#N/A,FALSE,"GASTOS - hoja 1 ";#N/A,#N/A,FALSE,"GASTOS - hoja 2";#N/A,#N/A,FALSE,"INGRESOS - hoja 1 ";#N/A,#N/A,FALSE,"INGRESOS - hoja 2"}</definedName>
    <definedName name="SDF" localSheetId="5" hidden="1">{#N/A,#N/A,FALSE,"ACTIVO - hoja 1";#N/A,#N/A,FALSE,"ACTIVO - hoja 2";#N/A,#N/A,FALSE,"PASIVO - hoja 1";#N/A,#N/A,FALSE,"PASIVO - hoja 2";#N/A,#N/A,FALSE,"GASTOS - hoja 1 ";#N/A,#N/A,FALSE,"GASTOS - hoja 2";#N/A,#N/A,FALSE,"INGRESOS - hoja 1 ";#N/A,#N/A,FALSE,"INGRESOS - hoja 2"}</definedName>
    <definedName name="SDF" localSheetId="2" hidden="1">{#N/A,#N/A,FALSE,"ACTIVO - hoja 1";#N/A,#N/A,FALSE,"ACTIVO - hoja 2";#N/A,#N/A,FALSE,"PASIVO - hoja 1";#N/A,#N/A,FALSE,"PASIVO - hoja 2";#N/A,#N/A,FALSE,"GASTOS - hoja 1 ";#N/A,#N/A,FALSE,"GASTOS - hoja 2";#N/A,#N/A,FALSE,"INGRESOS - hoja 1 ";#N/A,#N/A,FALSE,"INGRESOS - hoja 2"}</definedName>
    <definedName name="SDF" localSheetId="1" hidden="1">{#N/A,#N/A,FALSE,"ACTIVO - hoja 1";#N/A,#N/A,FALSE,"ACTIVO - hoja 2";#N/A,#N/A,FALSE,"PASIVO - hoja 1";#N/A,#N/A,FALSE,"PASIVO - hoja 2";#N/A,#N/A,FALSE,"GASTOS - hoja 1 ";#N/A,#N/A,FALSE,"GASTOS - hoja 2";#N/A,#N/A,FALSE,"INGRESOS - hoja 1 ";#N/A,#N/A,FALSE,"INGRESOS - hoja 2"}</definedName>
    <definedName name="SDF" localSheetId="30" hidden="1">{#N/A,#N/A,FALSE,"ACTIVO - hoja 1";#N/A,#N/A,FALSE,"ACTIVO - hoja 2";#N/A,#N/A,FALSE,"PASIVO - hoja 1";#N/A,#N/A,FALSE,"PASIVO - hoja 2";#N/A,#N/A,FALSE,"GASTOS - hoja 1 ";#N/A,#N/A,FALSE,"GASTOS - hoja 2";#N/A,#N/A,FALSE,"INGRESOS - hoja 1 ";#N/A,#N/A,FALSE,"INGRESOS - hoja 2"}</definedName>
    <definedName name="SDF" localSheetId="43" hidden="1">{#N/A,#N/A,FALSE,"ACTIVO - hoja 1";#N/A,#N/A,FALSE,"ACTIVO - hoja 2";#N/A,#N/A,FALSE,"PASIVO - hoja 1";#N/A,#N/A,FALSE,"PASIVO - hoja 2";#N/A,#N/A,FALSE,"GASTOS - hoja 1 ";#N/A,#N/A,FALSE,"GASTOS - hoja 2";#N/A,#N/A,FALSE,"INGRESOS - hoja 1 ";#N/A,#N/A,FALSE,"INGRESOS - hoja 2"}</definedName>
    <definedName name="SDF" localSheetId="19" hidden="1">{#N/A,#N/A,FALSE,"ACTIVO - hoja 1";#N/A,#N/A,FALSE,"ACTIVO - hoja 2";#N/A,#N/A,FALSE,"PASIVO - hoja 1";#N/A,#N/A,FALSE,"PASIVO - hoja 2";#N/A,#N/A,FALSE,"GASTOS - hoja 1 ";#N/A,#N/A,FALSE,"GASTOS - hoja 2";#N/A,#N/A,FALSE,"INGRESOS - hoja 1 ";#N/A,#N/A,FALSE,"INGRESOS - hoja 2"}</definedName>
    <definedName name="SDF" localSheetId="15" hidden="1">{#N/A,#N/A,FALSE,"ACTIVO - hoja 1";#N/A,#N/A,FALSE,"ACTIVO - hoja 2";#N/A,#N/A,FALSE,"PASIVO - hoja 1";#N/A,#N/A,FALSE,"PASIVO - hoja 2";#N/A,#N/A,FALSE,"GASTOS - hoja 1 ";#N/A,#N/A,FALSE,"GASTOS - hoja 2";#N/A,#N/A,FALSE,"INGRESOS - hoja 1 ";#N/A,#N/A,FALSE,"INGRESOS - hoja 2"}</definedName>
    <definedName name="SDF" localSheetId="11" hidden="1">{#N/A,#N/A,FALSE,"ACTIVO - hoja 1";#N/A,#N/A,FALSE,"ACTIVO - hoja 2";#N/A,#N/A,FALSE,"PASIVO - hoja 1";#N/A,#N/A,FALSE,"PASIVO - hoja 2";#N/A,#N/A,FALSE,"GASTOS - hoja 1 ";#N/A,#N/A,FALSE,"GASTOS - hoja 2";#N/A,#N/A,FALSE,"INGRESOS - hoja 1 ";#N/A,#N/A,FALSE,"INGRESOS - hoja 2"}</definedName>
    <definedName name="SDF" localSheetId="75" hidden="1">{#N/A,#N/A,FALSE,"ACTIVO - hoja 1";#N/A,#N/A,FALSE,"ACTIVO - hoja 2";#N/A,#N/A,FALSE,"PASIVO - hoja 1";#N/A,#N/A,FALSE,"PASIVO - hoja 2";#N/A,#N/A,FALSE,"GASTOS - hoja 1 ";#N/A,#N/A,FALSE,"GASTOS - hoja 2";#N/A,#N/A,FALSE,"INGRESOS - hoja 1 ";#N/A,#N/A,FALSE,"INGRESOS - hoja 2"}</definedName>
    <definedName name="SDF" localSheetId="62" hidden="1">{#N/A,#N/A,FALSE,"ACTIVO - hoja 1";#N/A,#N/A,FALSE,"ACTIVO - hoja 2";#N/A,#N/A,FALSE,"PASIVO - hoja 1";#N/A,#N/A,FALSE,"PASIVO - hoja 2";#N/A,#N/A,FALSE,"GASTOS - hoja 1 ";#N/A,#N/A,FALSE,"GASTOS - hoja 2";#N/A,#N/A,FALSE,"INGRESOS - hoja 1 ";#N/A,#N/A,FALSE,"INGRESOS - hoja 2"}</definedName>
    <definedName name="SDF" localSheetId="60" hidden="1">{#N/A,#N/A,FALSE,"ACTIVO - hoja 1";#N/A,#N/A,FALSE,"ACTIVO - hoja 2";#N/A,#N/A,FALSE,"PASIVO - hoja 1";#N/A,#N/A,FALSE,"PASIVO - hoja 2";#N/A,#N/A,FALSE,"GASTOS - hoja 1 ";#N/A,#N/A,FALSE,"GASTOS - hoja 2";#N/A,#N/A,FALSE,"INGRESOS - hoja 1 ";#N/A,#N/A,FALSE,"INGRESOS - hoja 2"}</definedName>
    <definedName name="SDF" localSheetId="59" hidden="1">{#N/A,#N/A,FALSE,"ACTIVO - hoja 1";#N/A,#N/A,FALSE,"ACTIVO - hoja 2";#N/A,#N/A,FALSE,"PASIVO - hoja 1";#N/A,#N/A,FALSE,"PASIVO - hoja 2";#N/A,#N/A,FALSE,"GASTOS - hoja 1 ";#N/A,#N/A,FALSE,"GASTOS - hoja 2";#N/A,#N/A,FALSE,"INGRESOS - hoja 1 ";#N/A,#N/A,FALSE,"INGRESOS - hoja 2"}</definedName>
    <definedName name="SDF" localSheetId="63" hidden="1">{#N/A,#N/A,FALSE,"ACTIVO - hoja 1";#N/A,#N/A,FALSE,"ACTIVO - hoja 2";#N/A,#N/A,FALSE,"PASIVO - hoja 1";#N/A,#N/A,FALSE,"PASIVO - hoja 2";#N/A,#N/A,FALSE,"GASTOS - hoja 1 ";#N/A,#N/A,FALSE,"GASTOS - hoja 2";#N/A,#N/A,FALSE,"INGRESOS - hoja 1 ";#N/A,#N/A,FALSE,"INGRESOS - hoja 2"}</definedName>
    <definedName name="SDF" localSheetId="64" hidden="1">{#N/A,#N/A,FALSE,"ACTIVO - hoja 1";#N/A,#N/A,FALSE,"ACTIVO - hoja 2";#N/A,#N/A,FALSE,"PASIVO - hoja 1";#N/A,#N/A,FALSE,"PASIVO - hoja 2";#N/A,#N/A,FALSE,"GASTOS - hoja 1 ";#N/A,#N/A,FALSE,"GASTOS - hoja 2";#N/A,#N/A,FALSE,"INGRESOS - hoja 1 ";#N/A,#N/A,FALSE,"INGRESOS - hoja 2"}</definedName>
    <definedName name="SDF" localSheetId="61" hidden="1">{#N/A,#N/A,FALSE,"ACTIVO - hoja 1";#N/A,#N/A,FALSE,"ACTIVO - hoja 2";#N/A,#N/A,FALSE,"PASIVO - hoja 1";#N/A,#N/A,FALSE,"PASIVO - hoja 2";#N/A,#N/A,FALSE,"GASTOS - hoja 1 ";#N/A,#N/A,FALSE,"GASTOS - hoja 2";#N/A,#N/A,FALSE,"INGRESOS - hoja 1 ";#N/A,#N/A,FALSE,"INGRESOS - hoja 2"}</definedName>
    <definedName name="SDF" hidden="1">{#N/A,#N/A,FALSE,"ACTIVO - hoja 1";#N/A,#N/A,FALSE,"ACTIVO - hoja 2";#N/A,#N/A,FALSE,"PASIVO - hoja 1";#N/A,#N/A,FALSE,"PASIVO - hoja 2";#N/A,#N/A,FALSE,"GASTOS - hoja 1 ";#N/A,#N/A,FALSE,"GASTOS - hoja 2";#N/A,#N/A,FALSE,"INGRESOS - hoja 1 ";#N/A,#N/A,FALSE,"INGRESOS - hoja 2"}</definedName>
    <definedName name="sdfsaf" localSheetId="33" hidden="1">{#N/A,#N/A,FALSE,"LLAVE";#N/A,#N/A,FALSE,"EERR";#N/A,#N/A,FALSE,"ESP";#N/A,#N/A,FALSE,"EOAF";#N/A,#N/A,FALSE,"CASH";#N/A,#N/A,FALSE,"FINANZAS";#N/A,#N/A,FALSE,"DEUDA";#N/A,#N/A,FALSE,"INVERSION";#N/A,#N/A,FALSE,"PERSONAL"}</definedName>
    <definedName name="sdfsaf" localSheetId="34" hidden="1">{#N/A,#N/A,FALSE,"LLAVE";#N/A,#N/A,FALSE,"EERR";#N/A,#N/A,FALSE,"ESP";#N/A,#N/A,FALSE,"EOAF";#N/A,#N/A,FALSE,"CASH";#N/A,#N/A,FALSE,"FINANZAS";#N/A,#N/A,FALSE,"DEUDA";#N/A,#N/A,FALSE,"INVERSION";#N/A,#N/A,FALSE,"PERSONAL"}</definedName>
    <definedName name="sdfsaf" localSheetId="35" hidden="1">{#N/A,#N/A,FALSE,"LLAVE";#N/A,#N/A,FALSE,"EERR";#N/A,#N/A,FALSE,"ESP";#N/A,#N/A,FALSE,"EOAF";#N/A,#N/A,FALSE,"CASH";#N/A,#N/A,FALSE,"FINANZAS";#N/A,#N/A,FALSE,"DEUDA";#N/A,#N/A,FALSE,"INVERSION";#N/A,#N/A,FALSE,"PERSONAL"}</definedName>
    <definedName name="sdfsaf" localSheetId="37" hidden="1">{#N/A,#N/A,FALSE,"LLAVE";#N/A,#N/A,FALSE,"EERR";#N/A,#N/A,FALSE,"ESP";#N/A,#N/A,FALSE,"EOAF";#N/A,#N/A,FALSE,"CASH";#N/A,#N/A,FALSE,"FINANZAS";#N/A,#N/A,FALSE,"DEUDA";#N/A,#N/A,FALSE,"INVERSION";#N/A,#N/A,FALSE,"PERSONAL"}</definedName>
    <definedName name="sdfsaf" localSheetId="32" hidden="1">{#N/A,#N/A,FALSE,"LLAVE";#N/A,#N/A,FALSE,"EERR";#N/A,#N/A,FALSE,"ESP";#N/A,#N/A,FALSE,"EOAF";#N/A,#N/A,FALSE,"CASH";#N/A,#N/A,FALSE,"FINANZAS";#N/A,#N/A,FALSE,"DEUDA";#N/A,#N/A,FALSE,"INVERSION";#N/A,#N/A,FALSE,"PERSONAL"}</definedName>
    <definedName name="sdfsaf" localSheetId="31" hidden="1">{#N/A,#N/A,FALSE,"LLAVE";#N/A,#N/A,FALSE,"EERR";#N/A,#N/A,FALSE,"ESP";#N/A,#N/A,FALSE,"EOAF";#N/A,#N/A,FALSE,"CASH";#N/A,#N/A,FALSE,"FINANZAS";#N/A,#N/A,FALSE,"DEUDA";#N/A,#N/A,FALSE,"INVERSION";#N/A,#N/A,FALSE,"PERSONAL"}</definedName>
    <definedName name="sdfsaf" localSheetId="36" hidden="1">{#N/A,#N/A,FALSE,"LLAVE";#N/A,#N/A,FALSE,"EERR";#N/A,#N/A,FALSE,"ESP";#N/A,#N/A,FALSE,"EOAF";#N/A,#N/A,FALSE,"CASH";#N/A,#N/A,FALSE,"FINANZAS";#N/A,#N/A,FALSE,"DEUDA";#N/A,#N/A,FALSE,"INVERSION";#N/A,#N/A,FALSE,"PERSONAL"}</definedName>
    <definedName name="sdfsaf" localSheetId="38" hidden="1">{#N/A,#N/A,FALSE,"LLAVE";#N/A,#N/A,FALSE,"EERR";#N/A,#N/A,FALSE,"ESP";#N/A,#N/A,FALSE,"EOAF";#N/A,#N/A,FALSE,"CASH";#N/A,#N/A,FALSE,"FINANZAS";#N/A,#N/A,FALSE,"DEUDA";#N/A,#N/A,FALSE,"INVERSION";#N/A,#N/A,FALSE,"PERSONAL"}</definedName>
    <definedName name="sdfsaf" localSheetId="49" hidden="1">{#N/A,#N/A,FALSE,"LLAVE";#N/A,#N/A,FALSE,"EERR";#N/A,#N/A,FALSE,"ESP";#N/A,#N/A,FALSE,"EOAF";#N/A,#N/A,FALSE,"CASH";#N/A,#N/A,FALSE,"FINANZAS";#N/A,#N/A,FALSE,"DEUDA";#N/A,#N/A,FALSE,"INVERSION";#N/A,#N/A,FALSE,"PERSONAL"}</definedName>
    <definedName name="sdfsaf" localSheetId="70" hidden="1">{#N/A,#N/A,FALSE,"LLAVE";#N/A,#N/A,FALSE,"EERR";#N/A,#N/A,FALSE,"ESP";#N/A,#N/A,FALSE,"EOAF";#N/A,#N/A,FALSE,"CASH";#N/A,#N/A,FALSE,"FINANZAS";#N/A,#N/A,FALSE,"DEUDA";#N/A,#N/A,FALSE,"INVERSION";#N/A,#N/A,FALSE,"PERSONAL"}</definedName>
    <definedName name="sdfsaf" localSheetId="69" hidden="1">{#N/A,#N/A,FALSE,"LLAVE";#N/A,#N/A,FALSE,"EERR";#N/A,#N/A,FALSE,"ESP";#N/A,#N/A,FALSE,"EOAF";#N/A,#N/A,FALSE,"CASH";#N/A,#N/A,FALSE,"FINANZAS";#N/A,#N/A,FALSE,"DEUDA";#N/A,#N/A,FALSE,"INVERSION";#N/A,#N/A,FALSE,"PERSONAL"}</definedName>
    <definedName name="sdfsaf" localSheetId="68" hidden="1">{#N/A,#N/A,FALSE,"LLAVE";#N/A,#N/A,FALSE,"EERR";#N/A,#N/A,FALSE,"ESP";#N/A,#N/A,FALSE,"EOAF";#N/A,#N/A,FALSE,"CASH";#N/A,#N/A,FALSE,"FINANZAS";#N/A,#N/A,FALSE,"DEUDA";#N/A,#N/A,FALSE,"INVERSION";#N/A,#N/A,FALSE,"PERSONAL"}</definedName>
    <definedName name="sdfsaf" localSheetId="6" hidden="1">{#N/A,#N/A,FALSE,"LLAVE";#N/A,#N/A,FALSE,"EERR";#N/A,#N/A,FALSE,"ESP";#N/A,#N/A,FALSE,"EOAF";#N/A,#N/A,FALSE,"CASH";#N/A,#N/A,FALSE,"FINANZAS";#N/A,#N/A,FALSE,"DEUDA";#N/A,#N/A,FALSE,"INVERSION";#N/A,#N/A,FALSE,"PERSONAL"}</definedName>
    <definedName name="sdfsaf" localSheetId="4" hidden="1">{#N/A,#N/A,FALSE,"LLAVE";#N/A,#N/A,FALSE,"EERR";#N/A,#N/A,FALSE,"ESP";#N/A,#N/A,FALSE,"EOAF";#N/A,#N/A,FALSE,"CASH";#N/A,#N/A,FALSE,"FINANZAS";#N/A,#N/A,FALSE,"DEUDA";#N/A,#N/A,FALSE,"INVERSION";#N/A,#N/A,FALSE,"PERSONAL"}</definedName>
    <definedName name="sdfsaf" localSheetId="5" hidden="1">{#N/A,#N/A,FALSE,"LLAVE";#N/A,#N/A,FALSE,"EERR";#N/A,#N/A,FALSE,"ESP";#N/A,#N/A,FALSE,"EOAF";#N/A,#N/A,FALSE,"CASH";#N/A,#N/A,FALSE,"FINANZAS";#N/A,#N/A,FALSE,"DEUDA";#N/A,#N/A,FALSE,"INVERSION";#N/A,#N/A,FALSE,"PERSONAL"}</definedName>
    <definedName name="sdfsaf" localSheetId="2" hidden="1">{#N/A,#N/A,FALSE,"LLAVE";#N/A,#N/A,FALSE,"EERR";#N/A,#N/A,FALSE,"ESP";#N/A,#N/A,FALSE,"EOAF";#N/A,#N/A,FALSE,"CASH";#N/A,#N/A,FALSE,"FINANZAS";#N/A,#N/A,FALSE,"DEUDA";#N/A,#N/A,FALSE,"INVERSION";#N/A,#N/A,FALSE,"PERSONAL"}</definedName>
    <definedName name="sdfsaf" localSheetId="62" hidden="1">{#N/A,#N/A,FALSE,"LLAVE";#N/A,#N/A,FALSE,"EERR";#N/A,#N/A,FALSE,"ESP";#N/A,#N/A,FALSE,"EOAF";#N/A,#N/A,FALSE,"CASH";#N/A,#N/A,FALSE,"FINANZAS";#N/A,#N/A,FALSE,"DEUDA";#N/A,#N/A,FALSE,"INVERSION";#N/A,#N/A,FALSE,"PERSONAL"}</definedName>
    <definedName name="sdfsaf" localSheetId="59" hidden="1">{#N/A,#N/A,FALSE,"LLAVE";#N/A,#N/A,FALSE,"EERR";#N/A,#N/A,FALSE,"ESP";#N/A,#N/A,FALSE,"EOAF";#N/A,#N/A,FALSE,"CASH";#N/A,#N/A,FALSE,"FINANZAS";#N/A,#N/A,FALSE,"DEUDA";#N/A,#N/A,FALSE,"INVERSION";#N/A,#N/A,FALSE,"PERSONAL"}</definedName>
    <definedName name="sdfsaf" localSheetId="63" hidden="1">{#N/A,#N/A,FALSE,"LLAVE";#N/A,#N/A,FALSE,"EERR";#N/A,#N/A,FALSE,"ESP";#N/A,#N/A,FALSE,"EOAF";#N/A,#N/A,FALSE,"CASH";#N/A,#N/A,FALSE,"FINANZAS";#N/A,#N/A,FALSE,"DEUDA";#N/A,#N/A,FALSE,"INVERSION";#N/A,#N/A,FALSE,"PERSONAL"}</definedName>
    <definedName name="sdfsaf" localSheetId="64" hidden="1">{#N/A,#N/A,FALSE,"LLAVE";#N/A,#N/A,FALSE,"EERR";#N/A,#N/A,FALSE,"ESP";#N/A,#N/A,FALSE,"EOAF";#N/A,#N/A,FALSE,"CASH";#N/A,#N/A,FALSE,"FINANZAS";#N/A,#N/A,FALSE,"DEUDA";#N/A,#N/A,FALSE,"INVERSION";#N/A,#N/A,FALSE,"PERSONAL"}</definedName>
    <definedName name="sdfsaf" localSheetId="61" hidden="1">{#N/A,#N/A,FALSE,"LLAVE";#N/A,#N/A,FALSE,"EERR";#N/A,#N/A,FALSE,"ESP";#N/A,#N/A,FALSE,"EOAF";#N/A,#N/A,FALSE,"CASH";#N/A,#N/A,FALSE,"FINANZAS";#N/A,#N/A,FALSE,"DEUDA";#N/A,#N/A,FALSE,"INVERSION";#N/A,#N/A,FALSE,"PERSONAL"}</definedName>
    <definedName name="sdfsaf" hidden="1">{#N/A,#N/A,FALSE,"LLAVE";#N/A,#N/A,FALSE,"EERR";#N/A,#N/A,FALSE,"ESP";#N/A,#N/A,FALSE,"EOAF";#N/A,#N/A,FALSE,"CASH";#N/A,#N/A,FALSE,"FINANZAS";#N/A,#N/A,FALSE,"DEUDA";#N/A,#N/A,FALSE,"INVERSION";#N/A,#N/A,FALSE,"PERSONAL"}</definedName>
    <definedName name="SDINIC0197" localSheetId="5">#REF!</definedName>
    <definedName name="SDINIC0197">#REF!</definedName>
    <definedName name="SDINIC0297" localSheetId="5">#REF!</definedName>
    <definedName name="SDINIC0297">#REF!</definedName>
    <definedName name="search_filename">#N/A</definedName>
    <definedName name="sebr" localSheetId="49">#REF!</definedName>
    <definedName name="sebr" localSheetId="70">#REF!</definedName>
    <definedName name="sebr" localSheetId="69">#REF!</definedName>
    <definedName name="sebr" localSheetId="6">#REF!</definedName>
    <definedName name="sebr" localSheetId="4">#REF!</definedName>
    <definedName name="sebr" localSheetId="5">#REF!</definedName>
    <definedName name="sebr" localSheetId="2">#REF!</definedName>
    <definedName name="sebr">#REF!</definedName>
    <definedName name="sectores" localSheetId="55">#REF!</definedName>
    <definedName name="sectores" localSheetId="39">#REF!</definedName>
    <definedName name="sectores" localSheetId="79">#REF!</definedName>
    <definedName name="sectores" localSheetId="51">#REF!</definedName>
    <definedName name="sectores" localSheetId="47">#REF!</definedName>
    <definedName name="sectores" localSheetId="70">#REF!</definedName>
    <definedName name="sectores" localSheetId="69">#REF!</definedName>
    <definedName name="sectores" localSheetId="71">#REF!</definedName>
    <definedName name="sectores" localSheetId="4">#REF!</definedName>
    <definedName name="sectores" localSheetId="5">#REF!</definedName>
    <definedName name="sectores" localSheetId="2">#REF!</definedName>
    <definedName name="sectores" localSheetId="1">#REF!</definedName>
    <definedName name="sectores" localSheetId="30">#REF!</definedName>
    <definedName name="sectores" localSheetId="43">#REF!</definedName>
    <definedName name="sectores" localSheetId="75">#REF!</definedName>
    <definedName name="sectores" localSheetId="60">#REF!</definedName>
    <definedName name="sectores">#REF!</definedName>
    <definedName name="seee" localSheetId="5">#REF!</definedName>
    <definedName name="seee">#REF!</definedName>
    <definedName name="SEG_CONTR" localSheetId="5">#REF!</definedName>
    <definedName name="SEG_CONTR">#REF!</definedName>
    <definedName name="Seg_Pedidor_05" localSheetId="5">#REF!</definedName>
    <definedName name="Seg_Pedidor_05">#REF!</definedName>
    <definedName name="Seg_Pedidos_04" localSheetId="5">#REF!</definedName>
    <definedName name="Seg_Pedidos_04">#REF!</definedName>
    <definedName name="SEG_PROP" localSheetId="5">#REF!</definedName>
    <definedName name="SEG_PROP">#REF!</definedName>
    <definedName name="SEG_PUBL" localSheetId="5">#REF!</definedName>
    <definedName name="SEG_PUBL">#REF!</definedName>
    <definedName name="Seg_TAL_AP_LG" localSheetId="55">#REF!</definedName>
    <definedName name="Seg_TAL_AP_LG" localSheetId="39">#REF!</definedName>
    <definedName name="Seg_TAL_AP_LG" localSheetId="79">#REF!</definedName>
    <definedName name="Seg_TAL_AP_LG" localSheetId="51">#REF!</definedName>
    <definedName name="Seg_TAL_AP_LG" localSheetId="47">#REF!</definedName>
    <definedName name="Seg_TAL_AP_LG" localSheetId="70">#REF!</definedName>
    <definedName name="Seg_TAL_AP_LG" localSheetId="69">#REF!</definedName>
    <definedName name="Seg_TAL_AP_LG" localSheetId="71">#REF!</definedName>
    <definedName name="Seg_TAL_AP_LG" localSheetId="4">#REF!</definedName>
    <definedName name="Seg_TAL_AP_LG" localSheetId="5">#REF!</definedName>
    <definedName name="Seg_TAL_AP_LG" localSheetId="2">#REF!</definedName>
    <definedName name="Seg_TAL_AP_LG" localSheetId="1">#REF!</definedName>
    <definedName name="Seg_TAL_AP_LG" localSheetId="30">#REF!</definedName>
    <definedName name="Seg_TAL_AP_LG" localSheetId="43">#REF!</definedName>
    <definedName name="Seg_TAL_AP_LG" localSheetId="75">#REF!</definedName>
    <definedName name="Seg_TAL_AP_LG" localSheetId="60">#REF!</definedName>
    <definedName name="Seg_TAL_AP_LG">#REF!</definedName>
    <definedName name="Seg_TAL_AP_R" localSheetId="55">#REF!</definedName>
    <definedName name="Seg_TAL_AP_R" localSheetId="39">#REF!</definedName>
    <definedName name="Seg_TAL_AP_R" localSheetId="79">#REF!</definedName>
    <definedName name="Seg_TAL_AP_R" localSheetId="51">#REF!</definedName>
    <definedName name="Seg_TAL_AP_R" localSheetId="47">#REF!</definedName>
    <definedName name="Seg_TAL_AP_R" localSheetId="70">#REF!</definedName>
    <definedName name="Seg_TAL_AP_R" localSheetId="69">#REF!</definedName>
    <definedName name="Seg_TAL_AP_R" localSheetId="71">#REF!</definedName>
    <definedName name="Seg_TAL_AP_R" localSheetId="4">#REF!</definedName>
    <definedName name="Seg_TAL_AP_R" localSheetId="5">#REF!</definedName>
    <definedName name="Seg_TAL_AP_R" localSheetId="2">#REF!</definedName>
    <definedName name="Seg_TAL_AP_R" localSheetId="1">#REF!</definedName>
    <definedName name="Seg_TAL_AP_R" localSheetId="30">#REF!</definedName>
    <definedName name="Seg_TAL_AP_R" localSheetId="43">#REF!</definedName>
    <definedName name="Seg_TAL_AP_R" localSheetId="75">#REF!</definedName>
    <definedName name="Seg_TAL_AP_R" localSheetId="60">#REF!</definedName>
    <definedName name="Seg_TAL_AP_R">#REF!</definedName>
    <definedName name="Seg_TAL_Gr_LG" localSheetId="70">#REF!</definedName>
    <definedName name="Seg_TAL_Gr_LG" localSheetId="69">#REF!</definedName>
    <definedName name="Seg_TAL_Gr_LG" localSheetId="4">#REF!</definedName>
    <definedName name="Seg_TAL_Gr_LG" localSheetId="5">#REF!</definedName>
    <definedName name="Seg_TAL_Gr_LG" localSheetId="2">#REF!</definedName>
    <definedName name="Seg_TAL_Gr_LG">#REF!</definedName>
    <definedName name="Seg_TAL_Gr_R" localSheetId="70">#REF!</definedName>
    <definedName name="Seg_TAL_Gr_R" localSheetId="69">#REF!</definedName>
    <definedName name="Seg_TAL_Gr_R" localSheetId="4">#REF!</definedName>
    <definedName name="Seg_TAL_Gr_R" localSheetId="5">#REF!</definedName>
    <definedName name="Seg_TAL_Gr_R" localSheetId="2">#REF!</definedName>
    <definedName name="Seg_TAL_Gr_R">#REF!</definedName>
    <definedName name="Seg_TAL_Ind_LG" localSheetId="70">#REF!</definedName>
    <definedName name="Seg_TAL_Ind_LG" localSheetId="69">#REF!</definedName>
    <definedName name="Seg_TAL_Ind_LG" localSheetId="4">#REF!</definedName>
    <definedName name="Seg_TAL_Ind_LG" localSheetId="5">#REF!</definedName>
    <definedName name="Seg_TAL_Ind_LG" localSheetId="2">#REF!</definedName>
    <definedName name="Seg_TAL_Ind_LG">#REF!</definedName>
    <definedName name="Seg_TAL_Ind_R" localSheetId="70">#REF!</definedName>
    <definedName name="Seg_TAL_Ind_R" localSheetId="69">#REF!</definedName>
    <definedName name="Seg_TAL_Ind_R" localSheetId="4">#REF!</definedName>
    <definedName name="Seg_TAL_Ind_R" localSheetId="5">#REF!</definedName>
    <definedName name="Seg_TAL_Ind_R" localSheetId="2">#REF!</definedName>
    <definedName name="Seg_TAL_Ind_R">#REF!</definedName>
    <definedName name="Seg_TAL_OR_LG" localSheetId="70">#REF!</definedName>
    <definedName name="Seg_TAL_OR_LG" localSheetId="69">#REF!</definedName>
    <definedName name="Seg_TAL_OR_LG" localSheetId="4">#REF!</definedName>
    <definedName name="Seg_TAL_OR_LG" localSheetId="5">#REF!</definedName>
    <definedName name="Seg_TAL_OR_LG" localSheetId="2">#REF!</definedName>
    <definedName name="Seg_TAL_OR_LG">#REF!</definedName>
    <definedName name="Seg_TAL_OR_R" localSheetId="70">#REF!</definedName>
    <definedName name="Seg_TAL_OR_R" localSheetId="69">#REF!</definedName>
    <definedName name="Seg_TAL_OR_R" localSheetId="4">#REF!</definedName>
    <definedName name="Seg_TAL_OR_R" localSheetId="5">#REF!</definedName>
    <definedName name="Seg_TAL_OR_R" localSheetId="2">#REF!</definedName>
    <definedName name="Seg_TAL_OR_R">#REF!</definedName>
    <definedName name="Seg_TAL_ResAP_LG" localSheetId="70">#REF!</definedName>
    <definedName name="Seg_TAL_ResAP_LG" localSheetId="69">#REF!</definedName>
    <definedName name="Seg_TAL_ResAP_LG" localSheetId="4">#REF!</definedName>
    <definedName name="Seg_TAL_ResAP_LG" localSheetId="5">#REF!</definedName>
    <definedName name="Seg_TAL_ResAP_LG" localSheetId="2">#REF!</definedName>
    <definedName name="Seg_TAL_ResAP_LG">#REF!</definedName>
    <definedName name="Seg_TAL_ResAP_R" localSheetId="70">#REF!</definedName>
    <definedName name="Seg_TAL_ResAP_R" localSheetId="69">#REF!</definedName>
    <definedName name="Seg_TAL_ResAP_R" localSheetId="4">#REF!</definedName>
    <definedName name="Seg_TAL_ResAP_R" localSheetId="5">#REF!</definedName>
    <definedName name="Seg_TAL_ResAP_R" localSheetId="2">#REF!</definedName>
    <definedName name="Seg_TAL_ResAP_R">#REF!</definedName>
    <definedName name="Seg_TAL_ResGr_LG" localSheetId="70">#REF!</definedName>
    <definedName name="Seg_TAL_ResGr_LG" localSheetId="69">#REF!</definedName>
    <definedName name="Seg_TAL_ResGr_LG" localSheetId="4">#REF!</definedName>
    <definedName name="Seg_TAL_ResGr_LG" localSheetId="5">#REF!</definedName>
    <definedName name="Seg_TAL_ResGr_LG" localSheetId="2">#REF!</definedName>
    <definedName name="Seg_TAL_ResGr_LG">#REF!</definedName>
    <definedName name="Seg_TAL_ResGr_R" localSheetId="70">#REF!</definedName>
    <definedName name="Seg_TAL_ResGr_R" localSheetId="69">#REF!</definedName>
    <definedName name="Seg_TAL_ResGr_R" localSheetId="4">#REF!</definedName>
    <definedName name="Seg_TAL_ResGr_R" localSheetId="5">#REF!</definedName>
    <definedName name="Seg_TAL_ResGr_R" localSheetId="2">#REF!</definedName>
    <definedName name="Seg_TAL_ResGr_R">#REF!</definedName>
    <definedName name="Seg_TAL_ResInd_LG" localSheetId="70">#REF!</definedName>
    <definedName name="Seg_TAL_ResInd_LG" localSheetId="69">#REF!</definedName>
    <definedName name="Seg_TAL_ResInd_LG" localSheetId="4">#REF!</definedName>
    <definedName name="Seg_TAL_ResInd_LG" localSheetId="5">#REF!</definedName>
    <definedName name="Seg_TAL_ResInd_LG" localSheetId="2">#REF!</definedName>
    <definedName name="Seg_TAL_ResInd_LG">#REF!</definedName>
    <definedName name="Seg_TAL_ResInd_R" localSheetId="70">#REF!</definedName>
    <definedName name="Seg_TAL_ResInd_R" localSheetId="69">#REF!</definedName>
    <definedName name="Seg_TAL_ResInd_R" localSheetId="4">#REF!</definedName>
    <definedName name="Seg_TAL_ResInd_R" localSheetId="5">#REF!</definedName>
    <definedName name="Seg_TAL_ResInd_R" localSheetId="2">#REF!</definedName>
    <definedName name="Seg_TAL_ResInd_R">#REF!</definedName>
    <definedName name="Seg_TAL_ResOR_LG" localSheetId="70">#REF!</definedName>
    <definedName name="Seg_TAL_ResOR_LG" localSheetId="69">#REF!</definedName>
    <definedName name="Seg_TAL_ResOR_LG" localSheetId="4">#REF!</definedName>
    <definedName name="Seg_TAL_ResOR_LG" localSheetId="5">#REF!</definedName>
    <definedName name="Seg_TAL_ResOR_LG" localSheetId="2">#REF!</definedName>
    <definedName name="Seg_TAL_ResOR_LG">#REF!</definedName>
    <definedName name="Seg_TAL_ResOR_R" localSheetId="70">#REF!</definedName>
    <definedName name="Seg_TAL_ResOR_R" localSheetId="69">#REF!</definedName>
    <definedName name="Seg_TAL_ResOR_R" localSheetId="4">#REF!</definedName>
    <definedName name="Seg_TAL_ResOR_R" localSheetId="5">#REF!</definedName>
    <definedName name="Seg_TAL_ResOR_R" localSheetId="2">#REF!</definedName>
    <definedName name="Seg_TAL_ResOR_R">#REF!</definedName>
    <definedName name="Seg_TANL_LG" localSheetId="70">#REF!</definedName>
    <definedName name="Seg_TANL_LG" localSheetId="69">#REF!</definedName>
    <definedName name="Seg_TANL_LG" localSheetId="4">#REF!</definedName>
    <definedName name="Seg_TANL_LG" localSheetId="5">#REF!</definedName>
    <definedName name="Seg_TANL_LG" localSheetId="2">#REF!</definedName>
    <definedName name="Seg_TANL_LG">#REF!</definedName>
    <definedName name="Seg_TANL_R" localSheetId="70">#REF!</definedName>
    <definedName name="Seg_TANL_R" localSheetId="69">#REF!</definedName>
    <definedName name="Seg_TANL_R" localSheetId="4">#REF!</definedName>
    <definedName name="Seg_TANL_R" localSheetId="5">#REF!</definedName>
    <definedName name="Seg_TANL_R" localSheetId="2">#REF!</definedName>
    <definedName name="Seg_TANL_R">#REF!</definedName>
    <definedName name="Seg_TANL_Res_LG" localSheetId="70">#REF!</definedName>
    <definedName name="Seg_TANL_Res_LG" localSheetId="69">#REF!</definedName>
    <definedName name="Seg_TANL_Res_LG" localSheetId="4">#REF!</definedName>
    <definedName name="Seg_TANL_Res_LG" localSheetId="5">#REF!</definedName>
    <definedName name="Seg_TANL_Res_LG" localSheetId="2">#REF!</definedName>
    <definedName name="Seg_TANL_Res_LG">#REF!</definedName>
    <definedName name="Seg_TANL_Res_R" localSheetId="70">#REF!</definedName>
    <definedName name="Seg_TANL_Res_R" localSheetId="69">#REF!</definedName>
    <definedName name="Seg_TANL_Res_R" localSheetId="4">#REF!</definedName>
    <definedName name="Seg_TANL_Res_R" localSheetId="5">#REF!</definedName>
    <definedName name="Seg_TANL_Res_R" localSheetId="2">#REF!</definedName>
    <definedName name="Seg_TANL_Res_R">#REF!</definedName>
    <definedName name="Seguro_apagão" localSheetId="5">#REF!</definedName>
    <definedName name="Seguro_apagão">#REF!</definedName>
    <definedName name="Seguros_2002" localSheetId="33">#REF!</definedName>
    <definedName name="Seguros_2002" localSheetId="34">#REF!</definedName>
    <definedName name="Seguros_2002" localSheetId="35">#REF!</definedName>
    <definedName name="Seguros_2002" localSheetId="37">#REF!</definedName>
    <definedName name="Seguros_2002" localSheetId="32">#REF!</definedName>
    <definedName name="Seguros_2002" localSheetId="31">#REF!</definedName>
    <definedName name="Seguros_2002" localSheetId="36">#REF!</definedName>
    <definedName name="Seguros_2002" localSheetId="38">#REF!</definedName>
    <definedName name="Seguros_2002" localSheetId="70">#REF!</definedName>
    <definedName name="Seguros_2002" localSheetId="69">#REF!</definedName>
    <definedName name="Seguros_2002" localSheetId="68">#REF!</definedName>
    <definedName name="Seguros_2002" localSheetId="4">#REF!</definedName>
    <definedName name="Seguros_2002" localSheetId="5">#REF!</definedName>
    <definedName name="Seguros_2002" localSheetId="2">#REF!</definedName>
    <definedName name="Seguros_2002" localSheetId="62">#REF!</definedName>
    <definedName name="Seguros_2002" localSheetId="59">#REF!</definedName>
    <definedName name="Seguros_2002" localSheetId="63">#REF!</definedName>
    <definedName name="Seguros_2002" localSheetId="64">#REF!</definedName>
    <definedName name="Seguros_2002" localSheetId="61">#REF!</definedName>
    <definedName name="Seguros_2002">#REF!</definedName>
    <definedName name="Selecao_1" localSheetId="70">#REF!</definedName>
    <definedName name="Selecao_1" localSheetId="69">#REF!</definedName>
    <definedName name="Selecao_1" localSheetId="4">#REF!</definedName>
    <definedName name="Selecao_1" localSheetId="5">#REF!</definedName>
    <definedName name="Selecao_1" localSheetId="2">#REF!</definedName>
    <definedName name="Selecao_1">#REF!</definedName>
    <definedName name="Selecao_1___0" localSheetId="70">#REF!</definedName>
    <definedName name="Selecao_1___0" localSheetId="69">#REF!</definedName>
    <definedName name="Selecao_1___0" localSheetId="4">#REF!</definedName>
    <definedName name="Selecao_1___0" localSheetId="5">#REF!</definedName>
    <definedName name="Selecao_1___0" localSheetId="2">#REF!</definedName>
    <definedName name="Selecao_1___0">#REF!</definedName>
    <definedName name="Selecao_1___0___0" localSheetId="70">#REF!</definedName>
    <definedName name="Selecao_1___0___0" localSheetId="69">#REF!</definedName>
    <definedName name="Selecao_1___0___0" localSheetId="4">#REF!</definedName>
    <definedName name="Selecao_1___0___0" localSheetId="5">#REF!</definedName>
    <definedName name="Selecao_1___0___0" localSheetId="2">#REF!</definedName>
    <definedName name="Selecao_1___0___0">#REF!</definedName>
    <definedName name="Selecao_1___14" localSheetId="70">#REF!</definedName>
    <definedName name="Selecao_1___14" localSheetId="69">#REF!</definedName>
    <definedName name="Selecao_1___14" localSheetId="4">#REF!</definedName>
    <definedName name="Selecao_1___14" localSheetId="5">#REF!</definedName>
    <definedName name="Selecao_1___14" localSheetId="2">#REF!</definedName>
    <definedName name="Selecao_1___14">#REF!</definedName>
    <definedName name="Selecao_1___3" localSheetId="70">#REF!</definedName>
    <definedName name="Selecao_1___3" localSheetId="69">#REF!</definedName>
    <definedName name="Selecao_1___3" localSheetId="4">#REF!</definedName>
    <definedName name="Selecao_1___3" localSheetId="5">#REF!</definedName>
    <definedName name="Selecao_1___3" localSheetId="2">#REF!</definedName>
    <definedName name="Selecao_1___3">#REF!</definedName>
    <definedName name="Selecao_1___4" localSheetId="70">#REF!</definedName>
    <definedName name="Selecao_1___4" localSheetId="69">#REF!</definedName>
    <definedName name="Selecao_1___4" localSheetId="4">#REF!</definedName>
    <definedName name="Selecao_1___4" localSheetId="5">#REF!</definedName>
    <definedName name="Selecao_1___4" localSheetId="2">#REF!</definedName>
    <definedName name="Selecao_1___4">#REF!</definedName>
    <definedName name="SELIC" localSheetId="5">#REF!</definedName>
    <definedName name="SELIC">#REF!</definedName>
    <definedName name="sencount" hidden="1">2</definedName>
    <definedName name="Sercomosa" localSheetId="70">#REF!</definedName>
    <definedName name="Sercomosa" localSheetId="69">#REF!</definedName>
    <definedName name="Sercomosa" localSheetId="4">#REF!</definedName>
    <definedName name="Sercomosa" localSheetId="5">#REF!</definedName>
    <definedName name="Sercomosa" localSheetId="2">#REF!</definedName>
    <definedName name="Sercomosa">#REF!</definedName>
    <definedName name="SERVTER0197" localSheetId="5">#REF!</definedName>
    <definedName name="SERVTER0197">#REF!</definedName>
    <definedName name="SERVTER0297" localSheetId="5">#REF!</definedName>
    <definedName name="SERVTER0297">#REF!</definedName>
    <definedName name="SERVTER0397" localSheetId="5">#REF!</definedName>
    <definedName name="SERVTER0397">#REF!</definedName>
    <definedName name="SERVTER0497" localSheetId="5">#REF!</definedName>
    <definedName name="SERVTER0497">#REF!</definedName>
    <definedName name="SERVTER0597" localSheetId="5">#REF!</definedName>
    <definedName name="SERVTER0597">#REF!</definedName>
    <definedName name="SERVTER0697" localSheetId="5">#REF!</definedName>
    <definedName name="SERVTER0697">#REF!</definedName>
    <definedName name="SERVTER0797" localSheetId="5">#REF!</definedName>
    <definedName name="SERVTER0797">#REF!</definedName>
    <definedName name="SERVTER0897" localSheetId="5">#REF!</definedName>
    <definedName name="SERVTER0897">#REF!</definedName>
    <definedName name="SERVTER0997" localSheetId="5">#REF!</definedName>
    <definedName name="SERVTER0997">#REF!</definedName>
    <definedName name="SERVTER1097" localSheetId="5">#REF!</definedName>
    <definedName name="SERVTER1097">#REF!</definedName>
    <definedName name="SERVTER1296" localSheetId="5">#REF!</definedName>
    <definedName name="SERVTER1296">#REF!</definedName>
    <definedName name="SERVTER1297" localSheetId="5">#REF!</definedName>
    <definedName name="SERVTER1297">#REF!</definedName>
    <definedName name="Set" localSheetId="55">#REF!,#REF!,#REF!</definedName>
    <definedName name="Set" localSheetId="39">#REF!,#REF!,#REF!</definedName>
    <definedName name="Set" localSheetId="79">#REF!,#REF!,#REF!</definedName>
    <definedName name="Set" localSheetId="51">#REF!,#REF!,#REF!</definedName>
    <definedName name="Set" localSheetId="33">#REF!,#REF!,#REF!</definedName>
    <definedName name="Set" localSheetId="34">#REF!,#REF!,#REF!</definedName>
    <definedName name="Set" localSheetId="35">#REF!,#REF!,#REF!</definedName>
    <definedName name="Set" localSheetId="37">#REF!,#REF!,#REF!</definedName>
    <definedName name="Set" localSheetId="32">#REF!,#REF!,#REF!</definedName>
    <definedName name="Set" localSheetId="31">#REF!,#REF!,#REF!</definedName>
    <definedName name="Set" localSheetId="36">#REF!,#REF!,#REF!</definedName>
    <definedName name="Set" localSheetId="38">#REF!,#REF!,#REF!</definedName>
    <definedName name="Set" localSheetId="47">#REF!,#REF!,#REF!</definedName>
    <definedName name="Set" localSheetId="70">#REF!,#REF!,#REF!</definedName>
    <definedName name="Set" localSheetId="69">#REF!,#REF!,#REF!</definedName>
    <definedName name="Set" localSheetId="68">#REF!,#REF!,#REF!</definedName>
    <definedName name="Set" localSheetId="71">#REF!,#REF!,#REF!</definedName>
    <definedName name="Set" localSheetId="4">#REF!,#REF!,#REF!</definedName>
    <definedName name="Set" localSheetId="5">#REF!,#REF!,#REF!</definedName>
    <definedName name="Set" localSheetId="2">#REF!,#REF!,#REF!</definedName>
    <definedName name="Set" localSheetId="1">#REF!,#REF!,#REF!</definedName>
    <definedName name="Set" localSheetId="30">#REF!,#REF!,#REF!</definedName>
    <definedName name="Set" localSheetId="43">#REF!,#REF!,#REF!</definedName>
    <definedName name="Set" localSheetId="75">#REF!,#REF!,#REF!</definedName>
    <definedName name="Set" localSheetId="62">#REF!,#REF!,#REF!</definedName>
    <definedName name="Set" localSheetId="60">#REF!,#REF!,#REF!</definedName>
    <definedName name="Set" localSheetId="59">#REF!,#REF!,#REF!</definedName>
    <definedName name="Set" localSheetId="63">#REF!,#REF!,#REF!</definedName>
    <definedName name="Set" localSheetId="64">#REF!,#REF!,#REF!</definedName>
    <definedName name="Set" localSheetId="61">#REF!,#REF!,#REF!</definedName>
    <definedName name="Set">#REF!,#REF!,#REF!</definedName>
    <definedName name="SET__S_IVA" localSheetId="55">#REF!</definedName>
    <definedName name="SET__S_IVA" localSheetId="39">#REF!</definedName>
    <definedName name="SET__S_IVA" localSheetId="79">#REF!</definedName>
    <definedName name="SET__S_IVA" localSheetId="51">#REF!</definedName>
    <definedName name="SET__S_IVA" localSheetId="49">#REF!</definedName>
    <definedName name="SET__S_IVA" localSheetId="47">#REF!</definedName>
    <definedName name="SET__S_IVA" localSheetId="71">#REF!</definedName>
    <definedName name="SET__S_IVA" localSheetId="5">#REF!</definedName>
    <definedName name="SET__S_IVA" localSheetId="1">#REF!</definedName>
    <definedName name="SET__S_IVA" localSheetId="30">#REF!</definedName>
    <definedName name="SET__S_IVA" localSheetId="43">#REF!</definedName>
    <definedName name="SET__S_IVA" localSheetId="75">#REF!</definedName>
    <definedName name="SET__S_IVA" localSheetId="60">#REF!</definedName>
    <definedName name="SET__S_IVA">#REF!</definedName>
    <definedName name="SETENOVE" localSheetId="5">#REF!</definedName>
    <definedName name="SETENOVE">#REF!</definedName>
    <definedName name="SH_Equity" localSheetId="70">#REF!</definedName>
    <definedName name="SH_Equity" localSheetId="69">#REF!</definedName>
    <definedName name="SH_Equity" localSheetId="4">#REF!</definedName>
    <definedName name="SH_Equity" localSheetId="5">#REF!</definedName>
    <definedName name="SH_Equity" localSheetId="2">#REF!</definedName>
    <definedName name="SH_Equity">#REF!</definedName>
    <definedName name="share_tog" localSheetId="70">#REF!</definedName>
    <definedName name="share_tog" localSheetId="69">#REF!</definedName>
    <definedName name="share_tog" localSheetId="4">#REF!</definedName>
    <definedName name="share_tog" localSheetId="5">#REF!</definedName>
    <definedName name="share_tog" localSheetId="2">#REF!</definedName>
    <definedName name="share_tog">#REF!</definedName>
    <definedName name="shares" localSheetId="70">#REF!</definedName>
    <definedName name="shares" localSheetId="69">#REF!</definedName>
    <definedName name="shares" localSheetId="4">#REF!</definedName>
    <definedName name="shares" localSheetId="5">#REF!</definedName>
    <definedName name="shares" localSheetId="2">#REF!</definedName>
    <definedName name="shares">#REF!</definedName>
    <definedName name="Sheet_Size">#N/A</definedName>
    <definedName name="shos" localSheetId="49">#REF!</definedName>
    <definedName name="shos" localSheetId="70">#REF!</definedName>
    <definedName name="shos" localSheetId="69">#REF!</definedName>
    <definedName name="shos" localSheetId="6">#REF!</definedName>
    <definedName name="shos" localSheetId="4">#REF!</definedName>
    <definedName name="shos" localSheetId="5">#REF!</definedName>
    <definedName name="shos" localSheetId="2">#REF!</definedName>
    <definedName name="shos">#REF!</definedName>
    <definedName name="shos_acq" localSheetId="70">#REF!</definedName>
    <definedName name="shos_acq" localSheetId="69">#REF!</definedName>
    <definedName name="shos_acq" localSheetId="4">#REF!</definedName>
    <definedName name="shos_acq" localSheetId="5">#REF!</definedName>
    <definedName name="shos_acq" localSheetId="2">#REF!</definedName>
    <definedName name="shos_acq">#REF!</definedName>
    <definedName name="shos_targ" localSheetId="70">#REF!</definedName>
    <definedName name="shos_targ" localSheetId="69">#REF!</definedName>
    <definedName name="shos_targ" localSheetId="4">#REF!</definedName>
    <definedName name="shos_targ" localSheetId="5">#REF!</definedName>
    <definedName name="shos_targ" localSheetId="2">#REF!</definedName>
    <definedName name="shos_targ">#REF!</definedName>
    <definedName name="Shs" localSheetId="70">#REF!</definedName>
    <definedName name="Shs" localSheetId="69">#REF!</definedName>
    <definedName name="Shs" localSheetId="4">#REF!</definedName>
    <definedName name="Shs" localSheetId="5">#REF!</definedName>
    <definedName name="Shs" localSheetId="2">#REF!</definedName>
    <definedName name="Shs">#REF!</definedName>
    <definedName name="SIM" localSheetId="5">#REF!</definedName>
    <definedName name="SIM">#REF!</definedName>
    <definedName name="SIMU" localSheetId="5">#REF!</definedName>
    <definedName name="SIMU">#REF!</definedName>
    <definedName name="SIMUL" localSheetId="5">#REF!</definedName>
    <definedName name="SIMUL">#REF!</definedName>
    <definedName name="SIMULAC" localSheetId="5">#REF!</definedName>
    <definedName name="SIMULAC">#REF!</definedName>
    <definedName name="SIMULACA" localSheetId="5">#REF!</definedName>
    <definedName name="SIMULACA">#REF!</definedName>
    <definedName name="SIMULACAO" localSheetId="5">#REF!</definedName>
    <definedName name="SIMULACAO">#REF!</definedName>
    <definedName name="SIMULACAOS" localSheetId="5">#REF!</definedName>
    <definedName name="SIMULACAOS">#REF!</definedName>
    <definedName name="Simulación" localSheetId="5">#REF!</definedName>
    <definedName name="Simulación">#REF!</definedName>
    <definedName name="SISTEMAS_DE_INFORMAÇÃO" localSheetId="55">#REF!</definedName>
    <definedName name="SISTEMAS_DE_INFORMAÇÃO" localSheetId="39">#REF!</definedName>
    <definedName name="SISTEMAS_DE_INFORMAÇÃO" localSheetId="79">#REF!</definedName>
    <definedName name="SISTEMAS_DE_INFORMAÇÃO" localSheetId="51">#REF!</definedName>
    <definedName name="SISTEMAS_DE_INFORMAÇÃO" localSheetId="49">#REF!</definedName>
    <definedName name="SISTEMAS_DE_INFORMAÇÃO" localSheetId="47">#REF!</definedName>
    <definedName name="SISTEMAS_DE_INFORMAÇÃO" localSheetId="71">#REF!</definedName>
    <definedName name="SISTEMAS_DE_INFORMAÇÃO" localSheetId="5">#REF!</definedName>
    <definedName name="SISTEMAS_DE_INFORMAÇÃO" localSheetId="1">#REF!</definedName>
    <definedName name="SISTEMAS_DE_INFORMAÇÃO" localSheetId="30">#REF!</definedName>
    <definedName name="SISTEMAS_DE_INFORMAÇÃO" localSheetId="43">#REF!</definedName>
    <definedName name="SISTEMAS_DE_INFORMAÇÃO" localSheetId="75">#REF!</definedName>
    <definedName name="SISTEMAS_DE_INFORMAÇÃO" localSheetId="60">#REF!</definedName>
    <definedName name="SISTEMAS_DE_INFORMAÇÃO">#REF!</definedName>
    <definedName name="sksjk" localSheetId="55">#REF!</definedName>
    <definedName name="sksjk" localSheetId="39">#REF!</definedName>
    <definedName name="sksjk" localSheetId="79">#REF!</definedName>
    <definedName name="sksjk" localSheetId="51">#REF!</definedName>
    <definedName name="sksjk" localSheetId="33">#REF!</definedName>
    <definedName name="sksjk" localSheetId="34">#REF!</definedName>
    <definedName name="sksjk" localSheetId="35">#REF!</definedName>
    <definedName name="sksjk" localSheetId="37">#REF!</definedName>
    <definedName name="sksjk" localSheetId="32">#REF!</definedName>
    <definedName name="sksjk" localSheetId="31">#REF!</definedName>
    <definedName name="sksjk" localSheetId="36">#REF!</definedName>
    <definedName name="sksjk" localSheetId="38">#REF!</definedName>
    <definedName name="sksjk" localSheetId="47">#REF!</definedName>
    <definedName name="sksjk" localSheetId="70">#REF!</definedName>
    <definedName name="sksjk" localSheetId="69">#REF!</definedName>
    <definedName name="sksjk" localSheetId="68">#REF!</definedName>
    <definedName name="sksjk" localSheetId="71">#REF!</definedName>
    <definedName name="sksjk" localSheetId="4">#REF!</definedName>
    <definedName name="sksjk" localSheetId="5">#REF!</definedName>
    <definedName name="sksjk" localSheetId="2">#REF!</definedName>
    <definedName name="sksjk" localSheetId="1">#REF!</definedName>
    <definedName name="sksjk" localSheetId="30">#REF!</definedName>
    <definedName name="sksjk" localSheetId="43">#REF!</definedName>
    <definedName name="sksjk" localSheetId="75">#REF!</definedName>
    <definedName name="sksjk" localSheetId="62">#REF!</definedName>
    <definedName name="sksjk" localSheetId="60">#REF!</definedName>
    <definedName name="sksjk" localSheetId="59">#REF!</definedName>
    <definedName name="sksjk" localSheetId="63">#REF!</definedName>
    <definedName name="sksjk" localSheetId="64">#REF!</definedName>
    <definedName name="sksjk" localSheetId="61">#REF!</definedName>
    <definedName name="sksjk">#REF!</definedName>
    <definedName name="sle_ant" localSheetId="55">#REF!</definedName>
    <definedName name="sle_ant" localSheetId="39">#REF!</definedName>
    <definedName name="sle_ant" localSheetId="79">#REF!</definedName>
    <definedName name="sle_ant" localSheetId="51">#REF!</definedName>
    <definedName name="sle_ant" localSheetId="47">#REF!</definedName>
    <definedName name="sle_ant" localSheetId="70">#REF!</definedName>
    <definedName name="sle_ant" localSheetId="69">#REF!</definedName>
    <definedName name="sle_ant" localSheetId="71">#REF!</definedName>
    <definedName name="sle_ant" localSheetId="4">#REF!</definedName>
    <definedName name="sle_ant" localSheetId="5">#REF!</definedName>
    <definedName name="sle_ant" localSheetId="2">#REF!</definedName>
    <definedName name="sle_ant" localSheetId="1">#REF!</definedName>
    <definedName name="sle_ant" localSheetId="30">#REF!</definedName>
    <definedName name="sle_ant" localSheetId="43">#REF!</definedName>
    <definedName name="sle_ant" localSheetId="75">#REF!</definedName>
    <definedName name="sle_ant" localSheetId="60">#REF!</definedName>
    <definedName name="sle_ant">#REF!</definedName>
    <definedName name="sle_cactual" localSheetId="55">#REF!</definedName>
    <definedName name="sle_cactual" localSheetId="39">#REF!</definedName>
    <definedName name="sle_cactual" localSheetId="79">#REF!</definedName>
    <definedName name="sle_cactual" localSheetId="51">#REF!</definedName>
    <definedName name="sle_cactual" localSheetId="47">#REF!</definedName>
    <definedName name="sle_cactual" localSheetId="70">#REF!</definedName>
    <definedName name="sle_cactual" localSheetId="69">#REF!</definedName>
    <definedName name="sle_cactual" localSheetId="71">#REF!</definedName>
    <definedName name="sle_cactual" localSheetId="4">#REF!</definedName>
    <definedName name="sle_cactual" localSheetId="5">#REF!</definedName>
    <definedName name="sle_cactual" localSheetId="2">#REF!</definedName>
    <definedName name="sle_cactual" localSheetId="1">#REF!</definedName>
    <definedName name="sle_cactual" localSheetId="30">#REF!</definedName>
    <definedName name="sle_cactual" localSheetId="43">#REF!</definedName>
    <definedName name="sle_cactual" localSheetId="75">#REF!</definedName>
    <definedName name="sle_cactual" localSheetId="60">#REF!</definedName>
    <definedName name="sle_cactual">#REF!</definedName>
    <definedName name="SNPV_R" localSheetId="5">#REF!</definedName>
    <definedName name="SNPV_R">#REF!</definedName>
    <definedName name="SNPV_US" localSheetId="5">#REF!</definedName>
    <definedName name="SNPV_US">#REF!</definedName>
    <definedName name="Solar" localSheetId="14">OFFSET([0]!START,0,0,1,1)</definedName>
    <definedName name="Solar" localSheetId="10">OFFSET([0]!START,0,0,1,1)</definedName>
    <definedName name="Solar" localSheetId="33">OFFSET([0]!START,0,0,1,1)</definedName>
    <definedName name="Solar" localSheetId="34">OFFSET([0]!START,0,0,1,1)</definedName>
    <definedName name="Solar" localSheetId="35">OFFSET([0]!START,0,0,1,1)</definedName>
    <definedName name="Solar" localSheetId="37">OFFSET([0]!START,0,0,1,1)</definedName>
    <definedName name="Solar" localSheetId="32">OFFSET([0]!START,0,0,1,1)</definedName>
    <definedName name="Solar" localSheetId="31">OFFSET([0]!START,0,0,1,1)</definedName>
    <definedName name="Solar" localSheetId="36">OFFSET([0]!START,0,0,1,1)</definedName>
    <definedName name="Solar" localSheetId="38">OFFSET([0]!START,0,0,1,1)</definedName>
    <definedName name="Solar" localSheetId="49">OFFSET([0]!START,0,0,1,1)</definedName>
    <definedName name="Solar" localSheetId="70">OFFSET([0]!START,0,0,1,1)</definedName>
    <definedName name="Solar" localSheetId="69">OFFSET([0]!START,0,0,1,1)</definedName>
    <definedName name="Solar" localSheetId="68">OFFSET([0]!START,0,0,1,1)</definedName>
    <definedName name="Solar" localSheetId="16">OFFSET([0]!START,0,0,1,1)</definedName>
    <definedName name="Solar" localSheetId="12">OFFSET([0]!START,0,0,1,1)</definedName>
    <definedName name="Solar" localSheetId="8">OFFSET([0]!START,0,0,1,1)</definedName>
    <definedName name="Solar" localSheetId="13">OFFSET([0]!START,0,0,1,1)</definedName>
    <definedName name="Solar" localSheetId="9">OFFSET([0]!START,0,0,1,1)</definedName>
    <definedName name="Solar" localSheetId="6">OFFSET([0]!START,0,0,1,1)</definedName>
    <definedName name="Solar" localSheetId="4">OFFSET([0]!START,0,0,1,1)</definedName>
    <definedName name="Solar" localSheetId="5">OFFSET([0]!START,0,0,1,1)</definedName>
    <definedName name="Solar" localSheetId="2">OFFSET([0]!START,0,0,1,1)</definedName>
    <definedName name="Solar" localSheetId="7">OFFSET([0]!START,0,0,1,1)</definedName>
    <definedName name="Solar" localSheetId="15">OFFSET([0]!START,0,0,1,1)</definedName>
    <definedName name="Solar" localSheetId="11">OFFSET([0]!START,0,0,1,1)</definedName>
    <definedName name="Solar" localSheetId="62">OFFSET([0]!START,0,0,1,1)</definedName>
    <definedName name="Solar" localSheetId="59">OFFSET([0]!START,0,0,1,1)</definedName>
    <definedName name="Solar" localSheetId="63">OFFSET([0]!START,0,0,1,1)</definedName>
    <definedName name="Solar" localSheetId="64">OFFSET([0]!START,0,0,1,1)</definedName>
    <definedName name="Solar" localSheetId="61">OFFSET([0]!START,0,0,1,1)</definedName>
    <definedName name="Solar">OFFSET([0]!START,0,0,1,1)</definedName>
    <definedName name="solheader" localSheetId="70">#REF!</definedName>
    <definedName name="solheader" localSheetId="69">#REF!</definedName>
    <definedName name="solheader" localSheetId="4">#REF!</definedName>
    <definedName name="solheader" localSheetId="5">#REF!</definedName>
    <definedName name="solheader" localSheetId="2">#REF!</definedName>
    <definedName name="solheader">#REF!</definedName>
    <definedName name="solver_lin" hidden="1">0</definedName>
    <definedName name="sonia" localSheetId="5">#REF!</definedName>
    <definedName name="sonia">#REF!</definedName>
    <definedName name="sort">#N/A</definedName>
    <definedName name="Sort_Table" localSheetId="70">#REF!</definedName>
    <definedName name="Sort_Table" localSheetId="69">#REF!</definedName>
    <definedName name="Sort_Table" localSheetId="4">#REF!</definedName>
    <definedName name="Sort_Table" localSheetId="5">#REF!</definedName>
    <definedName name="Sort_Table" localSheetId="2">#REF!</definedName>
    <definedName name="Sort_Table">#REF!</definedName>
    <definedName name="SortInput" localSheetId="70">#REF!</definedName>
    <definedName name="SortInput" localSheetId="69">#REF!</definedName>
    <definedName name="SortInput" localSheetId="4">#REF!</definedName>
    <definedName name="SortInput" localSheetId="5">#REF!</definedName>
    <definedName name="SortInput" localSheetId="2">#REF!</definedName>
    <definedName name="SortInput">#REF!</definedName>
    <definedName name="SOURCE" localSheetId="70">#REF!</definedName>
    <definedName name="SOURCE" localSheetId="69">#REF!</definedName>
    <definedName name="SOURCE" localSheetId="4">#REF!</definedName>
    <definedName name="SOURCE" localSheetId="5">#REF!</definedName>
    <definedName name="SOURCE" localSheetId="2">#REF!</definedName>
    <definedName name="SOURCE">#REF!</definedName>
    <definedName name="SOURCEB">#N/A</definedName>
    <definedName name="spc" localSheetId="49">#REF!</definedName>
    <definedName name="spc" localSheetId="70">#REF!</definedName>
    <definedName name="spc" localSheetId="69">#REF!</definedName>
    <definedName name="spc" localSheetId="6">#REF!</definedName>
    <definedName name="spc" localSheetId="4">#REF!</definedName>
    <definedName name="spc" localSheetId="5">#REF!</definedName>
    <definedName name="spc" localSheetId="2">#REF!</definedName>
    <definedName name="spc">#REF!</definedName>
    <definedName name="Spot" localSheetId="56" hidden="1">{#N/A,#N/A,FALSE,"LLAVE";#N/A,#N/A,FALSE,"EERR";#N/A,#N/A,FALSE,"ESP";#N/A,#N/A,FALSE,"EOAF";#N/A,#N/A,FALSE,"CASH";#N/A,#N/A,FALSE,"FINANZAS";#N/A,#N/A,FALSE,"DEUDA";#N/A,#N/A,FALSE,"INVERSION";#N/A,#N/A,FALSE,"PERSONAL"}</definedName>
    <definedName name="Spot" localSheetId="55" hidden="1">{#N/A,#N/A,FALSE,"LLAVE";#N/A,#N/A,FALSE,"EERR";#N/A,#N/A,FALSE,"ESP";#N/A,#N/A,FALSE,"EOAF";#N/A,#N/A,FALSE,"CASH";#N/A,#N/A,FALSE,"FINANZAS";#N/A,#N/A,FALSE,"DEUDA";#N/A,#N/A,FALSE,"INVERSION";#N/A,#N/A,FALSE,"PERSONAL"}</definedName>
    <definedName name="Spot" localSheetId="39" hidden="1">{#N/A,#N/A,FALSE,"LLAVE";#N/A,#N/A,FALSE,"EERR";#N/A,#N/A,FALSE,"ESP";#N/A,#N/A,FALSE,"EOAF";#N/A,#N/A,FALSE,"CASH";#N/A,#N/A,FALSE,"FINANZAS";#N/A,#N/A,FALSE,"DEUDA";#N/A,#N/A,FALSE,"INVERSION";#N/A,#N/A,FALSE,"PERSONAL"}</definedName>
    <definedName name="Spot" localSheetId="79" hidden="1">{#N/A,#N/A,FALSE,"LLAVE";#N/A,#N/A,FALSE,"EERR";#N/A,#N/A,FALSE,"ESP";#N/A,#N/A,FALSE,"EOAF";#N/A,#N/A,FALSE,"CASH";#N/A,#N/A,FALSE,"FINANZAS";#N/A,#N/A,FALSE,"DEUDA";#N/A,#N/A,FALSE,"INVERSION";#N/A,#N/A,FALSE,"PERSONAL"}</definedName>
    <definedName name="Spot" localSheetId="51" hidden="1">{#N/A,#N/A,FALSE,"LLAVE";#N/A,#N/A,FALSE,"EERR";#N/A,#N/A,FALSE,"ESP";#N/A,#N/A,FALSE,"EOAF";#N/A,#N/A,FALSE,"CASH";#N/A,#N/A,FALSE,"FINANZAS";#N/A,#N/A,FALSE,"DEUDA";#N/A,#N/A,FALSE,"INVERSION";#N/A,#N/A,FALSE,"PERSONAL"}</definedName>
    <definedName name="Spot" localSheetId="22" hidden="1">{#N/A,#N/A,FALSE,"LLAVE";#N/A,#N/A,FALSE,"EERR";#N/A,#N/A,FALSE,"ESP";#N/A,#N/A,FALSE,"EOAF";#N/A,#N/A,FALSE,"CASH";#N/A,#N/A,FALSE,"FINANZAS";#N/A,#N/A,FALSE,"DEUDA";#N/A,#N/A,FALSE,"INVERSION";#N/A,#N/A,FALSE,"PERSONAL"}</definedName>
    <definedName name="Spot" localSheetId="18" hidden="1">{#N/A,#N/A,FALSE,"LLAVE";#N/A,#N/A,FALSE,"EERR";#N/A,#N/A,FALSE,"ESP";#N/A,#N/A,FALSE,"EOAF";#N/A,#N/A,FALSE,"CASH";#N/A,#N/A,FALSE,"FINANZAS";#N/A,#N/A,FALSE,"DEUDA";#N/A,#N/A,FALSE,"INVERSION";#N/A,#N/A,FALSE,"PERSONAL"}</definedName>
    <definedName name="Spot" localSheetId="14" hidden="1">{#N/A,#N/A,FALSE,"LLAVE";#N/A,#N/A,FALSE,"EERR";#N/A,#N/A,FALSE,"ESP";#N/A,#N/A,FALSE,"EOAF";#N/A,#N/A,FALSE,"CASH";#N/A,#N/A,FALSE,"FINANZAS";#N/A,#N/A,FALSE,"DEUDA";#N/A,#N/A,FALSE,"INVERSION";#N/A,#N/A,FALSE,"PERSONAL"}</definedName>
    <definedName name="Spot" localSheetId="10" hidden="1">{#N/A,#N/A,FALSE,"LLAVE";#N/A,#N/A,FALSE,"EERR";#N/A,#N/A,FALSE,"ESP";#N/A,#N/A,FALSE,"EOAF";#N/A,#N/A,FALSE,"CASH";#N/A,#N/A,FALSE,"FINANZAS";#N/A,#N/A,FALSE,"DEUDA";#N/A,#N/A,FALSE,"INVERSION";#N/A,#N/A,FALSE,"PERSONAL"}</definedName>
    <definedName name="Spot" localSheetId="33" hidden="1">{#N/A,#N/A,FALSE,"LLAVE";#N/A,#N/A,FALSE,"EERR";#N/A,#N/A,FALSE,"ESP";#N/A,#N/A,FALSE,"EOAF";#N/A,#N/A,FALSE,"CASH";#N/A,#N/A,FALSE,"FINANZAS";#N/A,#N/A,FALSE,"DEUDA";#N/A,#N/A,FALSE,"INVERSION";#N/A,#N/A,FALSE,"PERSONAL"}</definedName>
    <definedName name="Spot" localSheetId="34" hidden="1">{#N/A,#N/A,FALSE,"LLAVE";#N/A,#N/A,FALSE,"EERR";#N/A,#N/A,FALSE,"ESP";#N/A,#N/A,FALSE,"EOAF";#N/A,#N/A,FALSE,"CASH";#N/A,#N/A,FALSE,"FINANZAS";#N/A,#N/A,FALSE,"DEUDA";#N/A,#N/A,FALSE,"INVERSION";#N/A,#N/A,FALSE,"PERSONAL"}</definedName>
    <definedName name="Spot" localSheetId="35" hidden="1">{#N/A,#N/A,FALSE,"LLAVE";#N/A,#N/A,FALSE,"EERR";#N/A,#N/A,FALSE,"ESP";#N/A,#N/A,FALSE,"EOAF";#N/A,#N/A,FALSE,"CASH";#N/A,#N/A,FALSE,"FINANZAS";#N/A,#N/A,FALSE,"DEUDA";#N/A,#N/A,FALSE,"INVERSION";#N/A,#N/A,FALSE,"PERSONAL"}</definedName>
    <definedName name="Spot" localSheetId="37" hidden="1">{#N/A,#N/A,FALSE,"LLAVE";#N/A,#N/A,FALSE,"EERR";#N/A,#N/A,FALSE,"ESP";#N/A,#N/A,FALSE,"EOAF";#N/A,#N/A,FALSE,"CASH";#N/A,#N/A,FALSE,"FINANZAS";#N/A,#N/A,FALSE,"DEUDA";#N/A,#N/A,FALSE,"INVERSION";#N/A,#N/A,FALSE,"PERSONAL"}</definedName>
    <definedName name="Spot" localSheetId="32" hidden="1">{#N/A,#N/A,FALSE,"LLAVE";#N/A,#N/A,FALSE,"EERR";#N/A,#N/A,FALSE,"ESP";#N/A,#N/A,FALSE,"EOAF";#N/A,#N/A,FALSE,"CASH";#N/A,#N/A,FALSE,"FINANZAS";#N/A,#N/A,FALSE,"DEUDA";#N/A,#N/A,FALSE,"INVERSION";#N/A,#N/A,FALSE,"PERSONAL"}</definedName>
    <definedName name="Spot" localSheetId="31" hidden="1">{#N/A,#N/A,FALSE,"LLAVE";#N/A,#N/A,FALSE,"EERR";#N/A,#N/A,FALSE,"ESP";#N/A,#N/A,FALSE,"EOAF";#N/A,#N/A,FALSE,"CASH";#N/A,#N/A,FALSE,"FINANZAS";#N/A,#N/A,FALSE,"DEUDA";#N/A,#N/A,FALSE,"INVERSION";#N/A,#N/A,FALSE,"PERSONAL"}</definedName>
    <definedName name="Spot" localSheetId="36" hidden="1">{#N/A,#N/A,FALSE,"LLAVE";#N/A,#N/A,FALSE,"EERR";#N/A,#N/A,FALSE,"ESP";#N/A,#N/A,FALSE,"EOAF";#N/A,#N/A,FALSE,"CASH";#N/A,#N/A,FALSE,"FINANZAS";#N/A,#N/A,FALSE,"DEUDA";#N/A,#N/A,FALSE,"INVERSION";#N/A,#N/A,FALSE,"PERSONAL"}</definedName>
    <definedName name="Spot" localSheetId="38" hidden="1">{#N/A,#N/A,FALSE,"LLAVE";#N/A,#N/A,FALSE,"EERR";#N/A,#N/A,FALSE,"ESP";#N/A,#N/A,FALSE,"EOAF";#N/A,#N/A,FALSE,"CASH";#N/A,#N/A,FALSE,"FINANZAS";#N/A,#N/A,FALSE,"DEUDA";#N/A,#N/A,FALSE,"INVERSION";#N/A,#N/A,FALSE,"PERSONAL"}</definedName>
    <definedName name="Spot" localSheetId="49" hidden="1">{#N/A,#N/A,FALSE,"LLAVE";#N/A,#N/A,FALSE,"EERR";#N/A,#N/A,FALSE,"ESP";#N/A,#N/A,FALSE,"EOAF";#N/A,#N/A,FALSE,"CASH";#N/A,#N/A,FALSE,"FINANZAS";#N/A,#N/A,FALSE,"DEUDA";#N/A,#N/A,FALSE,"INVERSION";#N/A,#N/A,FALSE,"PERSONAL"}</definedName>
    <definedName name="Spot" localSheetId="48" hidden="1">{#N/A,#N/A,FALSE,"LLAVE";#N/A,#N/A,FALSE,"EERR";#N/A,#N/A,FALSE,"ESP";#N/A,#N/A,FALSE,"EOAF";#N/A,#N/A,FALSE,"CASH";#N/A,#N/A,FALSE,"FINANZAS";#N/A,#N/A,FALSE,"DEUDA";#N/A,#N/A,FALSE,"INVERSION";#N/A,#N/A,FALSE,"PERSONAL"}</definedName>
    <definedName name="Spot" localSheetId="47" hidden="1">{#N/A,#N/A,FALSE,"LLAVE";#N/A,#N/A,FALSE,"EERR";#N/A,#N/A,FALSE,"ESP";#N/A,#N/A,FALSE,"EOAF";#N/A,#N/A,FALSE,"CASH";#N/A,#N/A,FALSE,"FINANZAS";#N/A,#N/A,FALSE,"DEUDA";#N/A,#N/A,FALSE,"INVERSION";#N/A,#N/A,FALSE,"PERSONAL"}</definedName>
    <definedName name="Spot" localSheetId="70" hidden="1">{#N/A,#N/A,FALSE,"LLAVE";#N/A,#N/A,FALSE,"EERR";#N/A,#N/A,FALSE,"ESP";#N/A,#N/A,FALSE,"EOAF";#N/A,#N/A,FALSE,"CASH";#N/A,#N/A,FALSE,"FINANZAS";#N/A,#N/A,FALSE,"DEUDA";#N/A,#N/A,FALSE,"INVERSION";#N/A,#N/A,FALSE,"PERSONAL"}</definedName>
    <definedName name="Spot" localSheetId="69" hidden="1">{#N/A,#N/A,FALSE,"LLAVE";#N/A,#N/A,FALSE,"EERR";#N/A,#N/A,FALSE,"ESP";#N/A,#N/A,FALSE,"EOAF";#N/A,#N/A,FALSE,"CASH";#N/A,#N/A,FALSE,"FINANZAS";#N/A,#N/A,FALSE,"DEUDA";#N/A,#N/A,FALSE,"INVERSION";#N/A,#N/A,FALSE,"PERSONAL"}</definedName>
    <definedName name="Spot" localSheetId="68" hidden="1">{#N/A,#N/A,FALSE,"LLAVE";#N/A,#N/A,FALSE,"EERR";#N/A,#N/A,FALSE,"ESP";#N/A,#N/A,FALSE,"EOAF";#N/A,#N/A,FALSE,"CASH";#N/A,#N/A,FALSE,"FINANZAS";#N/A,#N/A,FALSE,"DEUDA";#N/A,#N/A,FALSE,"INVERSION";#N/A,#N/A,FALSE,"PERSONAL"}</definedName>
    <definedName name="Spot" localSheetId="71" hidden="1">{#N/A,#N/A,FALSE,"LLAVE";#N/A,#N/A,FALSE,"EERR";#N/A,#N/A,FALSE,"ESP";#N/A,#N/A,FALSE,"EOAF";#N/A,#N/A,FALSE,"CASH";#N/A,#N/A,FALSE,"FINANZAS";#N/A,#N/A,FALSE,"DEUDA";#N/A,#N/A,FALSE,"INVERSION";#N/A,#N/A,FALSE,"PERSONAL"}</definedName>
    <definedName name="Spot" localSheetId="20" hidden="1">{#N/A,#N/A,FALSE,"LLAVE";#N/A,#N/A,FALSE,"EERR";#N/A,#N/A,FALSE,"ESP";#N/A,#N/A,FALSE,"EOAF";#N/A,#N/A,FALSE,"CASH";#N/A,#N/A,FALSE,"FINANZAS";#N/A,#N/A,FALSE,"DEUDA";#N/A,#N/A,FALSE,"INVERSION";#N/A,#N/A,FALSE,"PERSONAL"}</definedName>
    <definedName name="Spot" localSheetId="16" hidden="1">{#N/A,#N/A,FALSE,"LLAVE";#N/A,#N/A,FALSE,"EERR";#N/A,#N/A,FALSE,"ESP";#N/A,#N/A,FALSE,"EOAF";#N/A,#N/A,FALSE,"CASH";#N/A,#N/A,FALSE,"FINANZAS";#N/A,#N/A,FALSE,"DEUDA";#N/A,#N/A,FALSE,"INVERSION";#N/A,#N/A,FALSE,"PERSONAL"}</definedName>
    <definedName name="Spot" localSheetId="12" hidden="1">{#N/A,#N/A,FALSE,"LLAVE";#N/A,#N/A,FALSE,"EERR";#N/A,#N/A,FALSE,"ESP";#N/A,#N/A,FALSE,"EOAF";#N/A,#N/A,FALSE,"CASH";#N/A,#N/A,FALSE,"FINANZAS";#N/A,#N/A,FALSE,"DEUDA";#N/A,#N/A,FALSE,"INVERSION";#N/A,#N/A,FALSE,"PERSONAL"}</definedName>
    <definedName name="Spot" localSheetId="8" hidden="1">{#N/A,#N/A,FALSE,"LLAVE";#N/A,#N/A,FALSE,"EERR";#N/A,#N/A,FALSE,"ESP";#N/A,#N/A,FALSE,"EOAF";#N/A,#N/A,FALSE,"CASH";#N/A,#N/A,FALSE,"FINANZAS";#N/A,#N/A,FALSE,"DEUDA";#N/A,#N/A,FALSE,"INVERSION";#N/A,#N/A,FALSE,"PERSONAL"}</definedName>
    <definedName name="Spot" localSheetId="21" hidden="1">{#N/A,#N/A,FALSE,"LLAVE";#N/A,#N/A,FALSE,"EERR";#N/A,#N/A,FALSE,"ESP";#N/A,#N/A,FALSE,"EOAF";#N/A,#N/A,FALSE,"CASH";#N/A,#N/A,FALSE,"FINANZAS";#N/A,#N/A,FALSE,"DEUDA";#N/A,#N/A,FALSE,"INVERSION";#N/A,#N/A,FALSE,"PERSONAL"}</definedName>
    <definedName name="Spot" localSheetId="17" hidden="1">{#N/A,#N/A,FALSE,"LLAVE";#N/A,#N/A,FALSE,"EERR";#N/A,#N/A,FALSE,"ESP";#N/A,#N/A,FALSE,"EOAF";#N/A,#N/A,FALSE,"CASH";#N/A,#N/A,FALSE,"FINANZAS";#N/A,#N/A,FALSE,"DEUDA";#N/A,#N/A,FALSE,"INVERSION";#N/A,#N/A,FALSE,"PERSONAL"}</definedName>
    <definedName name="Spot" localSheetId="13" hidden="1">{#N/A,#N/A,FALSE,"LLAVE";#N/A,#N/A,FALSE,"EERR";#N/A,#N/A,FALSE,"ESP";#N/A,#N/A,FALSE,"EOAF";#N/A,#N/A,FALSE,"CASH";#N/A,#N/A,FALSE,"FINANZAS";#N/A,#N/A,FALSE,"DEUDA";#N/A,#N/A,FALSE,"INVERSION";#N/A,#N/A,FALSE,"PERSONAL"}</definedName>
    <definedName name="Spot" localSheetId="9" hidden="1">{#N/A,#N/A,FALSE,"LLAVE";#N/A,#N/A,FALSE,"EERR";#N/A,#N/A,FALSE,"ESP";#N/A,#N/A,FALSE,"EOAF";#N/A,#N/A,FALSE,"CASH";#N/A,#N/A,FALSE,"FINANZAS";#N/A,#N/A,FALSE,"DEUDA";#N/A,#N/A,FALSE,"INVERSION";#N/A,#N/A,FALSE,"PERSONAL"}</definedName>
    <definedName name="Spot" localSheetId="6" hidden="1">{#N/A,#N/A,FALSE,"LLAVE";#N/A,#N/A,FALSE,"EERR";#N/A,#N/A,FALSE,"ESP";#N/A,#N/A,FALSE,"EOAF";#N/A,#N/A,FALSE,"CASH";#N/A,#N/A,FALSE,"FINANZAS";#N/A,#N/A,FALSE,"DEUDA";#N/A,#N/A,FALSE,"INVERSION";#N/A,#N/A,FALSE,"PERSONAL"}</definedName>
    <definedName name="Spot" localSheetId="4" hidden="1">{#N/A,#N/A,FALSE,"LLAVE";#N/A,#N/A,FALSE,"EERR";#N/A,#N/A,FALSE,"ESP";#N/A,#N/A,FALSE,"EOAF";#N/A,#N/A,FALSE,"CASH";#N/A,#N/A,FALSE,"FINANZAS";#N/A,#N/A,FALSE,"DEUDA";#N/A,#N/A,FALSE,"INVERSION";#N/A,#N/A,FALSE,"PERSONAL"}</definedName>
    <definedName name="Spot" localSheetId="5" hidden="1">{#N/A,#N/A,FALSE,"LLAVE";#N/A,#N/A,FALSE,"EERR";#N/A,#N/A,FALSE,"ESP";#N/A,#N/A,FALSE,"EOAF";#N/A,#N/A,FALSE,"CASH";#N/A,#N/A,FALSE,"FINANZAS";#N/A,#N/A,FALSE,"DEUDA";#N/A,#N/A,FALSE,"INVERSION";#N/A,#N/A,FALSE,"PERSONAL"}</definedName>
    <definedName name="Spot" localSheetId="2" hidden="1">{#N/A,#N/A,FALSE,"LLAVE";#N/A,#N/A,FALSE,"EERR";#N/A,#N/A,FALSE,"ESP";#N/A,#N/A,FALSE,"EOAF";#N/A,#N/A,FALSE,"CASH";#N/A,#N/A,FALSE,"FINANZAS";#N/A,#N/A,FALSE,"DEUDA";#N/A,#N/A,FALSE,"INVERSION";#N/A,#N/A,FALSE,"PERSONAL"}</definedName>
    <definedName name="Spot" localSheetId="1" hidden="1">{#N/A,#N/A,FALSE,"LLAVE";#N/A,#N/A,FALSE,"EERR";#N/A,#N/A,FALSE,"ESP";#N/A,#N/A,FALSE,"EOAF";#N/A,#N/A,FALSE,"CASH";#N/A,#N/A,FALSE,"FINANZAS";#N/A,#N/A,FALSE,"DEUDA";#N/A,#N/A,FALSE,"INVERSION";#N/A,#N/A,FALSE,"PERSONAL"}</definedName>
    <definedName name="Spot" localSheetId="30" hidden="1">{#N/A,#N/A,FALSE,"LLAVE";#N/A,#N/A,FALSE,"EERR";#N/A,#N/A,FALSE,"ESP";#N/A,#N/A,FALSE,"EOAF";#N/A,#N/A,FALSE,"CASH";#N/A,#N/A,FALSE,"FINANZAS";#N/A,#N/A,FALSE,"DEUDA";#N/A,#N/A,FALSE,"INVERSION";#N/A,#N/A,FALSE,"PERSONAL"}</definedName>
    <definedName name="Spot" localSheetId="43" hidden="1">{#N/A,#N/A,FALSE,"LLAVE";#N/A,#N/A,FALSE,"EERR";#N/A,#N/A,FALSE,"ESP";#N/A,#N/A,FALSE,"EOAF";#N/A,#N/A,FALSE,"CASH";#N/A,#N/A,FALSE,"FINANZAS";#N/A,#N/A,FALSE,"DEUDA";#N/A,#N/A,FALSE,"INVERSION";#N/A,#N/A,FALSE,"PERSONAL"}</definedName>
    <definedName name="Spot" localSheetId="19" hidden="1">{#N/A,#N/A,FALSE,"LLAVE";#N/A,#N/A,FALSE,"EERR";#N/A,#N/A,FALSE,"ESP";#N/A,#N/A,FALSE,"EOAF";#N/A,#N/A,FALSE,"CASH";#N/A,#N/A,FALSE,"FINANZAS";#N/A,#N/A,FALSE,"DEUDA";#N/A,#N/A,FALSE,"INVERSION";#N/A,#N/A,FALSE,"PERSONAL"}</definedName>
    <definedName name="Spot" localSheetId="15" hidden="1">{#N/A,#N/A,FALSE,"LLAVE";#N/A,#N/A,FALSE,"EERR";#N/A,#N/A,FALSE,"ESP";#N/A,#N/A,FALSE,"EOAF";#N/A,#N/A,FALSE,"CASH";#N/A,#N/A,FALSE,"FINANZAS";#N/A,#N/A,FALSE,"DEUDA";#N/A,#N/A,FALSE,"INVERSION";#N/A,#N/A,FALSE,"PERSONAL"}</definedName>
    <definedName name="Spot" localSheetId="11" hidden="1">{#N/A,#N/A,FALSE,"LLAVE";#N/A,#N/A,FALSE,"EERR";#N/A,#N/A,FALSE,"ESP";#N/A,#N/A,FALSE,"EOAF";#N/A,#N/A,FALSE,"CASH";#N/A,#N/A,FALSE,"FINANZAS";#N/A,#N/A,FALSE,"DEUDA";#N/A,#N/A,FALSE,"INVERSION";#N/A,#N/A,FALSE,"PERSONAL"}</definedName>
    <definedName name="Spot" localSheetId="75" hidden="1">{#N/A,#N/A,FALSE,"LLAVE";#N/A,#N/A,FALSE,"EERR";#N/A,#N/A,FALSE,"ESP";#N/A,#N/A,FALSE,"EOAF";#N/A,#N/A,FALSE,"CASH";#N/A,#N/A,FALSE,"FINANZAS";#N/A,#N/A,FALSE,"DEUDA";#N/A,#N/A,FALSE,"INVERSION";#N/A,#N/A,FALSE,"PERSONAL"}</definedName>
    <definedName name="Spot" localSheetId="62" hidden="1">{#N/A,#N/A,FALSE,"LLAVE";#N/A,#N/A,FALSE,"EERR";#N/A,#N/A,FALSE,"ESP";#N/A,#N/A,FALSE,"EOAF";#N/A,#N/A,FALSE,"CASH";#N/A,#N/A,FALSE,"FINANZAS";#N/A,#N/A,FALSE,"DEUDA";#N/A,#N/A,FALSE,"INVERSION";#N/A,#N/A,FALSE,"PERSONAL"}</definedName>
    <definedName name="Spot" localSheetId="60" hidden="1">{#N/A,#N/A,FALSE,"LLAVE";#N/A,#N/A,FALSE,"EERR";#N/A,#N/A,FALSE,"ESP";#N/A,#N/A,FALSE,"EOAF";#N/A,#N/A,FALSE,"CASH";#N/A,#N/A,FALSE,"FINANZAS";#N/A,#N/A,FALSE,"DEUDA";#N/A,#N/A,FALSE,"INVERSION";#N/A,#N/A,FALSE,"PERSONAL"}</definedName>
    <definedName name="Spot" localSheetId="59" hidden="1">{#N/A,#N/A,FALSE,"LLAVE";#N/A,#N/A,FALSE,"EERR";#N/A,#N/A,FALSE,"ESP";#N/A,#N/A,FALSE,"EOAF";#N/A,#N/A,FALSE,"CASH";#N/A,#N/A,FALSE,"FINANZAS";#N/A,#N/A,FALSE,"DEUDA";#N/A,#N/A,FALSE,"INVERSION";#N/A,#N/A,FALSE,"PERSONAL"}</definedName>
    <definedName name="Spot" localSheetId="63" hidden="1">{#N/A,#N/A,FALSE,"LLAVE";#N/A,#N/A,FALSE,"EERR";#N/A,#N/A,FALSE,"ESP";#N/A,#N/A,FALSE,"EOAF";#N/A,#N/A,FALSE,"CASH";#N/A,#N/A,FALSE,"FINANZAS";#N/A,#N/A,FALSE,"DEUDA";#N/A,#N/A,FALSE,"INVERSION";#N/A,#N/A,FALSE,"PERSONAL"}</definedName>
    <definedName name="Spot" localSheetId="64" hidden="1">{#N/A,#N/A,FALSE,"LLAVE";#N/A,#N/A,FALSE,"EERR";#N/A,#N/A,FALSE,"ESP";#N/A,#N/A,FALSE,"EOAF";#N/A,#N/A,FALSE,"CASH";#N/A,#N/A,FALSE,"FINANZAS";#N/A,#N/A,FALSE,"DEUDA";#N/A,#N/A,FALSE,"INVERSION";#N/A,#N/A,FALSE,"PERSONAL"}</definedName>
    <definedName name="Spot" localSheetId="61" hidden="1">{#N/A,#N/A,FALSE,"LLAVE";#N/A,#N/A,FALSE,"EERR";#N/A,#N/A,FALSE,"ESP";#N/A,#N/A,FALSE,"EOAF";#N/A,#N/A,FALSE,"CASH";#N/A,#N/A,FALSE,"FINANZAS";#N/A,#N/A,FALSE,"DEUDA";#N/A,#N/A,FALSE,"INVERSION";#N/A,#N/A,FALSE,"PERSONAL"}</definedName>
    <definedName name="Spot" hidden="1">{#N/A,#N/A,FALSE,"LLAVE";#N/A,#N/A,FALSE,"EERR";#N/A,#N/A,FALSE,"ESP";#N/A,#N/A,FALSE,"EOAF";#N/A,#N/A,FALSE,"CASH";#N/A,#N/A,FALSE,"FINANZAS";#N/A,#N/A,FALSE,"DEUDA";#N/A,#N/A,FALSE,"INVERSION";#N/A,#N/A,FALSE,"PERSONAL"}</definedName>
    <definedName name="Spread" localSheetId="49">#REF!</definedName>
    <definedName name="Spread" localSheetId="70">#REF!</definedName>
    <definedName name="Spread" localSheetId="69">#REF!</definedName>
    <definedName name="Spread" localSheetId="6">#REF!</definedName>
    <definedName name="Spread" localSheetId="4">#REF!</definedName>
    <definedName name="Spread" localSheetId="5">#REF!</definedName>
    <definedName name="Spread" localSheetId="2">#REF!</definedName>
    <definedName name="Spread">#REF!</definedName>
    <definedName name="SPROPCOM" localSheetId="55">#REF!</definedName>
    <definedName name="SPROPCOM" localSheetId="39">#REF!</definedName>
    <definedName name="SPROPCOM" localSheetId="79">#REF!</definedName>
    <definedName name="SPROPCOM" localSheetId="51">#REF!</definedName>
    <definedName name="SPROPCOM" localSheetId="33">#REF!</definedName>
    <definedName name="SPROPCOM" localSheetId="34">#REF!</definedName>
    <definedName name="SPROPCOM" localSheetId="35">#REF!</definedName>
    <definedName name="SPROPCOM" localSheetId="37">#REF!</definedName>
    <definedName name="SPROPCOM" localSheetId="32">#REF!</definedName>
    <definedName name="SPROPCOM" localSheetId="31">#REF!</definedName>
    <definedName name="SPROPCOM" localSheetId="36">#REF!</definedName>
    <definedName name="SPROPCOM" localSheetId="38">#REF!</definedName>
    <definedName name="SPROPCOM" localSheetId="49">#REF!</definedName>
    <definedName name="SPROPCOM" localSheetId="47">#REF!</definedName>
    <definedName name="SPROPCOM" localSheetId="70">#REF!</definedName>
    <definedName name="SPROPCOM" localSheetId="69">#REF!</definedName>
    <definedName name="SPROPCOM" localSheetId="68">#REF!</definedName>
    <definedName name="SPROPCOM" localSheetId="71">#REF!</definedName>
    <definedName name="SPROPCOM" localSheetId="6">#REF!</definedName>
    <definedName name="SPROPCOM" localSheetId="5">#REF!</definedName>
    <definedName name="SPROPCOM" localSheetId="1">#REF!</definedName>
    <definedName name="SPROPCOM" localSheetId="30">#REF!</definedName>
    <definedName name="SPROPCOM" localSheetId="43">#REF!</definedName>
    <definedName name="SPROPCOM" localSheetId="75">#REF!</definedName>
    <definedName name="SPROPCOM" localSheetId="62">#REF!</definedName>
    <definedName name="SPROPCOM" localSheetId="60">#REF!</definedName>
    <definedName name="SPROPCOM" localSheetId="59">#REF!</definedName>
    <definedName name="SPROPCOM" localSheetId="63">#REF!</definedName>
    <definedName name="SPROPCOM" localSheetId="64">#REF!</definedName>
    <definedName name="SPROPCOM" localSheetId="61">#REF!</definedName>
    <definedName name="SPROPCOM">#REF!</definedName>
    <definedName name="SPROPCPRO" localSheetId="55">#REF!</definedName>
    <definedName name="SPROPCPRO" localSheetId="39">#REF!</definedName>
    <definedName name="SPROPCPRO" localSheetId="79">#REF!</definedName>
    <definedName name="SPROPCPRO" localSheetId="51">#REF!</definedName>
    <definedName name="SPROPCPRO" localSheetId="33">#REF!</definedName>
    <definedName name="SPROPCPRO" localSheetId="34">#REF!</definedName>
    <definedName name="SPROPCPRO" localSheetId="35">#REF!</definedName>
    <definedName name="SPROPCPRO" localSheetId="37">#REF!</definedName>
    <definedName name="SPROPCPRO" localSheetId="32">#REF!</definedName>
    <definedName name="SPROPCPRO" localSheetId="31">#REF!</definedName>
    <definedName name="SPROPCPRO" localSheetId="36">#REF!</definedName>
    <definedName name="SPROPCPRO" localSheetId="38">#REF!</definedName>
    <definedName name="SPROPCPRO" localSheetId="49">#REF!</definedName>
    <definedName name="SPROPCPRO" localSheetId="47">#REF!</definedName>
    <definedName name="SPROPCPRO" localSheetId="70">#REF!</definedName>
    <definedName name="SPROPCPRO" localSheetId="69">#REF!</definedName>
    <definedName name="SPROPCPRO" localSheetId="68">#REF!</definedName>
    <definedName name="SPROPCPRO" localSheetId="71">#REF!</definedName>
    <definedName name="SPROPCPRO" localSheetId="6">#REF!</definedName>
    <definedName name="SPROPCPRO" localSheetId="5">#REF!</definedName>
    <definedName name="SPROPCPRO" localSheetId="1">#REF!</definedName>
    <definedName name="SPROPCPRO" localSheetId="30">#REF!</definedName>
    <definedName name="SPROPCPRO" localSheetId="43">#REF!</definedName>
    <definedName name="SPROPCPRO" localSheetId="75">#REF!</definedName>
    <definedName name="SPROPCPRO" localSheetId="62">#REF!</definedName>
    <definedName name="SPROPCPRO" localSheetId="60">#REF!</definedName>
    <definedName name="SPROPCPRO" localSheetId="59">#REF!</definedName>
    <definedName name="SPROPCPRO" localSheetId="63">#REF!</definedName>
    <definedName name="SPROPCPRO" localSheetId="64">#REF!</definedName>
    <definedName name="SPROPCPRO" localSheetId="61">#REF!</definedName>
    <definedName name="SPROPCPRO">#REF!</definedName>
    <definedName name="SPROPILUM" localSheetId="55">#REF!</definedName>
    <definedName name="SPROPILUM" localSheetId="39">#REF!</definedName>
    <definedName name="SPROPILUM" localSheetId="79">#REF!</definedName>
    <definedName name="SPROPILUM" localSheetId="51">#REF!</definedName>
    <definedName name="SPROPILUM" localSheetId="33">#REF!</definedName>
    <definedName name="SPROPILUM" localSheetId="34">#REF!</definedName>
    <definedName name="SPROPILUM" localSheetId="35">#REF!</definedName>
    <definedName name="SPROPILUM" localSheetId="37">#REF!</definedName>
    <definedName name="SPROPILUM" localSheetId="32">#REF!</definedName>
    <definedName name="SPROPILUM" localSheetId="31">#REF!</definedName>
    <definedName name="SPROPILUM" localSheetId="36">#REF!</definedName>
    <definedName name="SPROPILUM" localSheetId="38">#REF!</definedName>
    <definedName name="SPROPILUM" localSheetId="49">#REF!</definedName>
    <definedName name="SPROPILUM" localSheetId="47">#REF!</definedName>
    <definedName name="SPROPILUM" localSheetId="70">#REF!</definedName>
    <definedName name="SPROPILUM" localSheetId="69">#REF!</definedName>
    <definedName name="SPROPILUM" localSheetId="68">#REF!</definedName>
    <definedName name="SPROPILUM" localSheetId="71">#REF!</definedName>
    <definedName name="SPROPILUM" localSheetId="6">#REF!</definedName>
    <definedName name="SPROPILUM" localSheetId="5">#REF!</definedName>
    <definedName name="SPROPILUM" localSheetId="1">#REF!</definedName>
    <definedName name="SPROPILUM" localSheetId="30">#REF!</definedName>
    <definedName name="SPROPILUM" localSheetId="43">#REF!</definedName>
    <definedName name="SPROPILUM" localSheetId="75">#REF!</definedName>
    <definedName name="SPROPILUM" localSheetId="62">#REF!</definedName>
    <definedName name="SPROPILUM" localSheetId="60">#REF!</definedName>
    <definedName name="SPROPILUM" localSheetId="59">#REF!</definedName>
    <definedName name="SPROPILUM" localSheetId="63">#REF!</definedName>
    <definedName name="SPROPILUM" localSheetId="64">#REF!</definedName>
    <definedName name="SPROPILUM" localSheetId="61">#REF!</definedName>
    <definedName name="SPROPILUM">#REF!</definedName>
    <definedName name="SPROPIND" localSheetId="55">#REF!</definedName>
    <definedName name="SPROPIND" localSheetId="39">#REF!</definedName>
    <definedName name="SPROPIND" localSheetId="79">#REF!</definedName>
    <definedName name="SPROPIND" localSheetId="51">#REF!</definedName>
    <definedName name="SPROPIND" localSheetId="33">#REF!</definedName>
    <definedName name="SPROPIND" localSheetId="34">#REF!</definedName>
    <definedName name="SPROPIND" localSheetId="35">#REF!</definedName>
    <definedName name="SPROPIND" localSheetId="37">#REF!</definedName>
    <definedName name="SPROPIND" localSheetId="32">#REF!</definedName>
    <definedName name="SPROPIND" localSheetId="31">#REF!</definedName>
    <definedName name="SPROPIND" localSheetId="36">#REF!</definedName>
    <definedName name="SPROPIND" localSheetId="38">#REF!</definedName>
    <definedName name="SPROPIND" localSheetId="49">#REF!</definedName>
    <definedName name="SPROPIND" localSheetId="47">#REF!</definedName>
    <definedName name="SPROPIND" localSheetId="70">#REF!</definedName>
    <definedName name="SPROPIND" localSheetId="69">#REF!</definedName>
    <definedName name="SPROPIND" localSheetId="68">#REF!</definedName>
    <definedName name="SPROPIND" localSheetId="71">#REF!</definedName>
    <definedName name="SPROPIND" localSheetId="6">#REF!</definedName>
    <definedName name="SPROPIND" localSheetId="5">#REF!</definedName>
    <definedName name="SPROPIND" localSheetId="1">#REF!</definedName>
    <definedName name="SPROPIND" localSheetId="30">#REF!</definedName>
    <definedName name="SPROPIND" localSheetId="43">#REF!</definedName>
    <definedName name="SPROPIND" localSheetId="75">#REF!</definedName>
    <definedName name="SPROPIND" localSheetId="62">#REF!</definedName>
    <definedName name="SPROPIND" localSheetId="60">#REF!</definedName>
    <definedName name="SPROPIND" localSheetId="59">#REF!</definedName>
    <definedName name="SPROPIND" localSheetId="63">#REF!</definedName>
    <definedName name="SPROPIND" localSheetId="64">#REF!</definedName>
    <definedName name="SPROPIND" localSheetId="61">#REF!</definedName>
    <definedName name="SPROPIND">#REF!</definedName>
    <definedName name="SPROPPPUB" localSheetId="55">#REF!</definedName>
    <definedName name="SPROPPPUB" localSheetId="39">#REF!</definedName>
    <definedName name="SPROPPPUB" localSheetId="79">#REF!</definedName>
    <definedName name="SPROPPPUB" localSheetId="51">#REF!</definedName>
    <definedName name="SPROPPPUB" localSheetId="33">#REF!</definedName>
    <definedName name="SPROPPPUB" localSheetId="34">#REF!</definedName>
    <definedName name="SPROPPPUB" localSheetId="35">#REF!</definedName>
    <definedName name="SPROPPPUB" localSheetId="37">#REF!</definedName>
    <definedName name="SPROPPPUB" localSheetId="32">#REF!</definedName>
    <definedName name="SPROPPPUB" localSheetId="31">#REF!</definedName>
    <definedName name="SPROPPPUB" localSheetId="36">#REF!</definedName>
    <definedName name="SPROPPPUB" localSheetId="38">#REF!</definedName>
    <definedName name="SPROPPPUB" localSheetId="49">#REF!</definedName>
    <definedName name="SPROPPPUB" localSheetId="47">#REF!</definedName>
    <definedName name="SPROPPPUB" localSheetId="70">#REF!</definedName>
    <definedName name="SPROPPPUB" localSheetId="69">#REF!</definedName>
    <definedName name="SPROPPPUB" localSheetId="68">#REF!</definedName>
    <definedName name="SPROPPPUB" localSheetId="71">#REF!</definedName>
    <definedName name="SPROPPPUB" localSheetId="6">#REF!</definedName>
    <definedName name="SPROPPPUB" localSheetId="5">#REF!</definedName>
    <definedName name="SPROPPPUB" localSheetId="1">#REF!</definedName>
    <definedName name="SPROPPPUB" localSheetId="30">#REF!</definedName>
    <definedName name="SPROPPPUB" localSheetId="43">#REF!</definedName>
    <definedName name="SPROPPPUB" localSheetId="75">#REF!</definedName>
    <definedName name="SPROPPPUB" localSheetId="62">#REF!</definedName>
    <definedName name="SPROPPPUB" localSheetId="60">#REF!</definedName>
    <definedName name="SPROPPPUB" localSheetId="59">#REF!</definedName>
    <definedName name="SPROPPPUB" localSheetId="63">#REF!</definedName>
    <definedName name="SPROPPPUB" localSheetId="64">#REF!</definedName>
    <definedName name="SPROPPPUB" localSheetId="61">#REF!</definedName>
    <definedName name="SPROPPPUB">#REF!</definedName>
    <definedName name="SPROPRES" localSheetId="55">#REF!</definedName>
    <definedName name="SPROPRES" localSheetId="39">#REF!</definedName>
    <definedName name="SPROPRES" localSheetId="79">#REF!</definedName>
    <definedName name="SPROPRES" localSheetId="51">#REF!</definedName>
    <definedName name="SPROPRES" localSheetId="33">#REF!</definedName>
    <definedName name="SPROPRES" localSheetId="34">#REF!</definedName>
    <definedName name="SPROPRES" localSheetId="35">#REF!</definedName>
    <definedName name="SPROPRES" localSheetId="37">#REF!</definedName>
    <definedName name="SPROPRES" localSheetId="32">#REF!</definedName>
    <definedName name="SPROPRES" localSheetId="31">#REF!</definedName>
    <definedName name="SPROPRES" localSheetId="36">#REF!</definedName>
    <definedName name="SPROPRES" localSheetId="38">#REF!</definedName>
    <definedName name="SPROPRES" localSheetId="49">#REF!</definedName>
    <definedName name="SPROPRES" localSheetId="47">#REF!</definedName>
    <definedName name="SPROPRES" localSheetId="70">#REF!</definedName>
    <definedName name="SPROPRES" localSheetId="69">#REF!</definedName>
    <definedName name="SPROPRES" localSheetId="68">#REF!</definedName>
    <definedName name="SPROPRES" localSheetId="71">#REF!</definedName>
    <definedName name="SPROPRES" localSheetId="6">#REF!</definedName>
    <definedName name="SPROPRES" localSheetId="5">#REF!</definedName>
    <definedName name="SPROPRES" localSheetId="1">#REF!</definedName>
    <definedName name="SPROPRES" localSheetId="30">#REF!</definedName>
    <definedName name="SPROPRES" localSheetId="43">#REF!</definedName>
    <definedName name="SPROPRES" localSheetId="75">#REF!</definedName>
    <definedName name="SPROPRES" localSheetId="62">#REF!</definedName>
    <definedName name="SPROPRES" localSheetId="60">#REF!</definedName>
    <definedName name="SPROPRES" localSheetId="59">#REF!</definedName>
    <definedName name="SPROPRES" localSheetId="63">#REF!</definedName>
    <definedName name="SPROPRES" localSheetId="64">#REF!</definedName>
    <definedName name="SPROPRES" localSheetId="61">#REF!</definedName>
    <definedName name="SPROPRES">#REF!</definedName>
    <definedName name="SPROPREV" localSheetId="55">#REF!</definedName>
    <definedName name="SPROPREV" localSheetId="39">#REF!</definedName>
    <definedName name="SPROPREV" localSheetId="79">#REF!</definedName>
    <definedName name="SPROPREV" localSheetId="51">#REF!</definedName>
    <definedName name="SPROPREV" localSheetId="33">#REF!</definedName>
    <definedName name="SPROPREV" localSheetId="34">#REF!</definedName>
    <definedName name="SPROPREV" localSheetId="35">#REF!</definedName>
    <definedName name="SPROPREV" localSheetId="37">#REF!</definedName>
    <definedName name="SPROPREV" localSheetId="32">#REF!</definedName>
    <definedName name="SPROPREV" localSheetId="31">#REF!</definedName>
    <definedName name="SPROPREV" localSheetId="36">#REF!</definedName>
    <definedName name="SPROPREV" localSheetId="38">#REF!</definedName>
    <definedName name="SPROPREV" localSheetId="49">#REF!</definedName>
    <definedName name="SPROPREV" localSheetId="47">#REF!</definedName>
    <definedName name="SPROPREV" localSheetId="70">#REF!</definedName>
    <definedName name="SPROPREV" localSheetId="69">#REF!</definedName>
    <definedName name="SPROPREV" localSheetId="68">#REF!</definedName>
    <definedName name="SPROPREV" localSheetId="71">#REF!</definedName>
    <definedName name="SPROPREV" localSheetId="6">#REF!</definedName>
    <definedName name="SPROPREV" localSheetId="5">#REF!</definedName>
    <definedName name="SPROPREV" localSheetId="1">#REF!</definedName>
    <definedName name="SPROPREV" localSheetId="30">#REF!</definedName>
    <definedName name="SPROPREV" localSheetId="43">#REF!</definedName>
    <definedName name="SPROPREV" localSheetId="75">#REF!</definedName>
    <definedName name="SPROPREV" localSheetId="62">#REF!</definedName>
    <definedName name="SPROPREV" localSheetId="60">#REF!</definedName>
    <definedName name="SPROPREV" localSheetId="59">#REF!</definedName>
    <definedName name="SPROPREV" localSheetId="63">#REF!</definedName>
    <definedName name="SPROPREV" localSheetId="64">#REF!</definedName>
    <definedName name="SPROPREV" localSheetId="61">#REF!</definedName>
    <definedName name="SPROPREV">#REF!</definedName>
    <definedName name="SPROPRUR" localSheetId="55">#REF!</definedName>
    <definedName name="SPROPRUR" localSheetId="39">#REF!</definedName>
    <definedName name="SPROPRUR" localSheetId="79">#REF!</definedName>
    <definedName name="SPROPRUR" localSheetId="51">#REF!</definedName>
    <definedName name="SPROPRUR" localSheetId="33">#REF!</definedName>
    <definedName name="SPROPRUR" localSheetId="34">#REF!</definedName>
    <definedName name="SPROPRUR" localSheetId="35">#REF!</definedName>
    <definedName name="SPROPRUR" localSheetId="37">#REF!</definedName>
    <definedName name="SPROPRUR" localSheetId="32">#REF!</definedName>
    <definedName name="SPROPRUR" localSheetId="31">#REF!</definedName>
    <definedName name="SPROPRUR" localSheetId="36">#REF!</definedName>
    <definedName name="SPROPRUR" localSheetId="38">#REF!</definedName>
    <definedName name="SPROPRUR" localSheetId="49">#REF!</definedName>
    <definedName name="SPROPRUR" localSheetId="47">#REF!</definedName>
    <definedName name="SPROPRUR" localSheetId="70">#REF!</definedName>
    <definedName name="SPROPRUR" localSheetId="69">#REF!</definedName>
    <definedName name="SPROPRUR" localSheetId="68">#REF!</definedName>
    <definedName name="SPROPRUR" localSheetId="71">#REF!</definedName>
    <definedName name="SPROPRUR" localSheetId="6">#REF!</definedName>
    <definedName name="SPROPRUR" localSheetId="5">#REF!</definedName>
    <definedName name="SPROPRUR" localSheetId="1">#REF!</definedName>
    <definedName name="SPROPRUR" localSheetId="30">#REF!</definedName>
    <definedName name="SPROPRUR" localSheetId="43">#REF!</definedName>
    <definedName name="SPROPRUR" localSheetId="75">#REF!</definedName>
    <definedName name="SPROPRUR" localSheetId="62">#REF!</definedName>
    <definedName name="SPROPRUR" localSheetId="60">#REF!</definedName>
    <definedName name="SPROPRUR" localSheetId="59">#REF!</definedName>
    <definedName name="SPROPRUR" localSheetId="63">#REF!</definedName>
    <definedName name="SPROPRUR" localSheetId="64">#REF!</definedName>
    <definedName name="SPROPRUR" localSheetId="61">#REF!</definedName>
    <definedName name="SPROPRUR">#REF!</definedName>
    <definedName name="SPROPSPUB" localSheetId="55">#REF!</definedName>
    <definedName name="SPROPSPUB" localSheetId="39">#REF!</definedName>
    <definedName name="SPROPSPUB" localSheetId="79">#REF!</definedName>
    <definedName name="SPROPSPUB" localSheetId="51">#REF!</definedName>
    <definedName name="SPROPSPUB" localSheetId="33">#REF!</definedName>
    <definedName name="SPROPSPUB" localSheetId="34">#REF!</definedName>
    <definedName name="SPROPSPUB" localSheetId="35">#REF!</definedName>
    <definedName name="SPROPSPUB" localSheetId="37">#REF!</definedName>
    <definedName name="SPROPSPUB" localSheetId="32">#REF!</definedName>
    <definedName name="SPROPSPUB" localSheetId="31">#REF!</definedName>
    <definedName name="SPROPSPUB" localSheetId="36">#REF!</definedName>
    <definedName name="SPROPSPUB" localSheetId="38">#REF!</definedName>
    <definedName name="SPROPSPUB" localSheetId="49">#REF!</definedName>
    <definedName name="SPROPSPUB" localSheetId="47">#REF!</definedName>
    <definedName name="SPROPSPUB" localSheetId="70">#REF!</definedName>
    <definedName name="SPROPSPUB" localSheetId="69">#REF!</definedName>
    <definedName name="SPROPSPUB" localSheetId="68">#REF!</definedName>
    <definedName name="SPROPSPUB" localSheetId="71">#REF!</definedName>
    <definedName name="SPROPSPUB" localSheetId="6">#REF!</definedName>
    <definedName name="SPROPSPUB" localSheetId="5">#REF!</definedName>
    <definedName name="SPROPSPUB" localSheetId="1">#REF!</definedName>
    <definedName name="SPROPSPUB" localSheetId="30">#REF!</definedName>
    <definedName name="SPROPSPUB" localSheetId="43">#REF!</definedName>
    <definedName name="SPROPSPUB" localSheetId="75">#REF!</definedName>
    <definedName name="SPROPSPUB" localSheetId="62">#REF!</definedName>
    <definedName name="SPROPSPUB" localSheetId="60">#REF!</definedName>
    <definedName name="SPROPSPUB" localSheetId="59">#REF!</definedName>
    <definedName name="SPROPSPUB" localSheetId="63">#REF!</definedName>
    <definedName name="SPROPSPUB" localSheetId="64">#REF!</definedName>
    <definedName name="SPROPSPUB" localSheetId="61">#REF!</definedName>
    <definedName name="SPROPSPUB">#REF!</definedName>
    <definedName name="SS" localSheetId="90">#REF!</definedName>
    <definedName name="SS" localSheetId="107">#REF!</definedName>
    <definedName name="SS" localSheetId="106">#REF!</definedName>
    <definedName name="SS" localSheetId="109">#REF!</definedName>
    <definedName name="SS" localSheetId="55">#REF!</definedName>
    <definedName name="SS" localSheetId="91">#REF!</definedName>
    <definedName name="SS" localSheetId="92">#REF!</definedName>
    <definedName name="SS" localSheetId="93">#REF!</definedName>
    <definedName name="SS" localSheetId="83">#REF!</definedName>
    <definedName name="SS" localSheetId="84">#REF!</definedName>
    <definedName name="SS" localSheetId="85">#REF!</definedName>
    <definedName name="SS" localSheetId="86">#REF!</definedName>
    <definedName name="SS" localSheetId="87">#REF!</definedName>
    <definedName name="SS" localSheetId="88">#REF!</definedName>
    <definedName name="SS" localSheetId="96">#REF!</definedName>
    <definedName name="SS" localSheetId="81">#REF!</definedName>
    <definedName name="SS" localSheetId="39">#REF!</definedName>
    <definedName name="SS" localSheetId="79">#REF!</definedName>
    <definedName name="SS" localSheetId="104">#REF!</definedName>
    <definedName name="SS" localSheetId="51">#REF!</definedName>
    <definedName name="SS" localSheetId="105">#REF!</definedName>
    <definedName name="SS" localSheetId="22">#REF!</definedName>
    <definedName name="SS" localSheetId="18">#REF!</definedName>
    <definedName name="SS" localSheetId="14">#REF!</definedName>
    <definedName name="SS" localSheetId="10">#REF!</definedName>
    <definedName name="SS" localSheetId="33">#REF!</definedName>
    <definedName name="SS" localSheetId="34">#REF!</definedName>
    <definedName name="SS" localSheetId="35">#REF!</definedName>
    <definedName name="SS" localSheetId="37">#REF!</definedName>
    <definedName name="SS" localSheetId="32">#REF!</definedName>
    <definedName name="SS" localSheetId="31">#REF!</definedName>
    <definedName name="SS" localSheetId="36">#REF!</definedName>
    <definedName name="SS" localSheetId="38">#REF!</definedName>
    <definedName name="SS" localSheetId="47">#REF!</definedName>
    <definedName name="SS" localSheetId="99">#REF!</definedName>
    <definedName name="SS" localSheetId="70">#REF!</definedName>
    <definedName name="SS" localSheetId="69">#REF!</definedName>
    <definedName name="SS" localSheetId="68">#REF!</definedName>
    <definedName name="SS" localSheetId="71">#REF!</definedName>
    <definedName name="SS" localSheetId="72">#REF!</definedName>
    <definedName name="SS" localSheetId="100">#REF!</definedName>
    <definedName name="SS" localSheetId="20">#REF!</definedName>
    <definedName name="SS" localSheetId="16">#REF!</definedName>
    <definedName name="SS" localSheetId="12">#REF!</definedName>
    <definedName name="SS" localSheetId="8">#REF!</definedName>
    <definedName name="SS" localSheetId="97">#REF!</definedName>
    <definedName name="SS" localSheetId="98">#REF!</definedName>
    <definedName name="SS" localSheetId="21">#REF!</definedName>
    <definedName name="SS" localSheetId="17">#REF!</definedName>
    <definedName name="SS" localSheetId="13">#REF!</definedName>
    <definedName name="SS" localSheetId="9">#REF!</definedName>
    <definedName name="SS" localSheetId="89">#REF!</definedName>
    <definedName name="SS" localSheetId="4">#REF!</definedName>
    <definedName name="SS" localSheetId="5">#REF!</definedName>
    <definedName name="SS" localSheetId="2">#REF!</definedName>
    <definedName name="SS" localSheetId="30">#REF!</definedName>
    <definedName name="SS" localSheetId="43">#REF!</definedName>
    <definedName name="SS" localSheetId="94">#REF!</definedName>
    <definedName name="SS" localSheetId="95">#REF!</definedName>
    <definedName name="SS" localSheetId="19">#REF!</definedName>
    <definedName name="SS" localSheetId="15">#REF!</definedName>
    <definedName name="SS" localSheetId="11">#REF!</definedName>
    <definedName name="SS" localSheetId="108">#REF!</definedName>
    <definedName name="SS" localSheetId="62">#REF!</definedName>
    <definedName name="SS" localSheetId="60">#REF!</definedName>
    <definedName name="SS" localSheetId="59">#REF!</definedName>
    <definedName name="SS" localSheetId="63">#REF!</definedName>
    <definedName name="SS" localSheetId="64">#REF!</definedName>
    <definedName name="SS" localSheetId="61">#REF!</definedName>
    <definedName name="SS" localSheetId="73">#REF!</definedName>
    <definedName name="SS">#REF!</definedName>
    <definedName name="SSS" localSheetId="55">#REF!</definedName>
    <definedName name="SSS" localSheetId="39">#REF!</definedName>
    <definedName name="SSS" localSheetId="79">#REF!</definedName>
    <definedName name="SSS" localSheetId="51">#REF!</definedName>
    <definedName name="SSS" localSheetId="33">#REF!</definedName>
    <definedName name="SSS" localSheetId="34">#REF!</definedName>
    <definedName name="SSS" localSheetId="35">#REF!</definedName>
    <definedName name="SSS" localSheetId="37">#REF!</definedName>
    <definedName name="SSS" localSheetId="32">#REF!</definedName>
    <definedName name="SSS" localSheetId="31">#REF!</definedName>
    <definedName name="SSS" localSheetId="36">#REF!</definedName>
    <definedName name="SSS" localSheetId="38">#REF!</definedName>
    <definedName name="SSS" localSheetId="49">#REF!</definedName>
    <definedName name="SSS" localSheetId="47">#REF!</definedName>
    <definedName name="SSS" localSheetId="70">#REF!</definedName>
    <definedName name="SSS" localSheetId="69">#REF!</definedName>
    <definedName name="SSS" localSheetId="68">#REF!</definedName>
    <definedName name="SSS" localSheetId="71">#REF!</definedName>
    <definedName name="SSS" localSheetId="6">#REF!</definedName>
    <definedName name="SSS" localSheetId="5">#REF!</definedName>
    <definedName name="SSS" localSheetId="1">#REF!</definedName>
    <definedName name="SSS" localSheetId="30">#REF!</definedName>
    <definedName name="SSS" localSheetId="43">#REF!</definedName>
    <definedName name="SSS" localSheetId="75">#REF!</definedName>
    <definedName name="SSS" localSheetId="62">#REF!</definedName>
    <definedName name="SSS" localSheetId="60">#REF!</definedName>
    <definedName name="SSS" localSheetId="59">#REF!</definedName>
    <definedName name="SSS" localSheetId="63">#REF!</definedName>
    <definedName name="SSS" localSheetId="64">#REF!</definedName>
    <definedName name="SSS" localSheetId="61">#REF!</definedName>
    <definedName name="SSS">#REF!</definedName>
    <definedName name="SSSS" localSheetId="55">#REF!,#REF!,#REF!</definedName>
    <definedName name="SSSS" localSheetId="39">#REF!,#REF!,#REF!</definedName>
    <definedName name="SSSS" localSheetId="79">#REF!,#REF!,#REF!</definedName>
    <definedName name="SSSS" localSheetId="51">#REF!,#REF!,#REF!</definedName>
    <definedName name="SSSS" localSheetId="33">#REF!,#REF!,#REF!</definedName>
    <definedName name="SSSS" localSheetId="34">#REF!,#REF!,#REF!</definedName>
    <definedName name="SSSS" localSheetId="35">#REF!,#REF!,#REF!</definedName>
    <definedName name="SSSS" localSheetId="37">#REF!,#REF!,#REF!</definedName>
    <definedName name="SSSS" localSheetId="32">#REF!,#REF!,#REF!</definedName>
    <definedName name="SSSS" localSheetId="31">#REF!,#REF!,#REF!</definedName>
    <definedName name="SSSS" localSheetId="36">#REF!,#REF!,#REF!</definedName>
    <definedName name="SSSS" localSheetId="38">#REF!,#REF!,#REF!</definedName>
    <definedName name="SSSS" localSheetId="47">#REF!,#REF!,#REF!</definedName>
    <definedName name="SSSS" localSheetId="70">#REF!,#REF!,#REF!</definedName>
    <definedName name="SSSS" localSheetId="69">#REF!,#REF!,#REF!</definedName>
    <definedName name="SSSS" localSheetId="68">#REF!,#REF!,#REF!</definedName>
    <definedName name="SSSS" localSheetId="71">#REF!,#REF!,#REF!</definedName>
    <definedName name="SSSS" localSheetId="4">#REF!,#REF!,#REF!</definedName>
    <definedName name="SSSS" localSheetId="5">#REF!,#REF!,#REF!</definedName>
    <definedName name="SSSS" localSheetId="2">#REF!,#REF!,#REF!</definedName>
    <definedName name="SSSS" localSheetId="1">#REF!,#REF!,#REF!</definedName>
    <definedName name="SSSS" localSheetId="30">#REF!,#REF!,#REF!</definedName>
    <definedName name="SSSS" localSheetId="43">#REF!,#REF!,#REF!</definedName>
    <definedName name="SSSS" localSheetId="75">#REF!,#REF!,#REF!</definedName>
    <definedName name="SSSS" localSheetId="62">#REF!,#REF!,#REF!</definedName>
    <definedName name="SSSS" localSheetId="60">#REF!,#REF!,#REF!</definedName>
    <definedName name="SSSS" localSheetId="59">#REF!,#REF!,#REF!</definedName>
    <definedName name="SSSS" localSheetId="63">#REF!,#REF!,#REF!</definedName>
    <definedName name="SSSS" localSheetId="64">#REF!,#REF!,#REF!</definedName>
    <definedName name="SSSS" localSheetId="61">#REF!,#REF!,#REF!</definedName>
    <definedName name="SSSS">#REF!,#REF!,#REF!</definedName>
    <definedName name="ST" localSheetId="70">#REF!</definedName>
    <definedName name="ST" localSheetId="69">#REF!</definedName>
    <definedName name="ST" localSheetId="4">#REF!</definedName>
    <definedName name="ST" localSheetId="5">#REF!</definedName>
    <definedName name="ST" localSheetId="2">#REF!</definedName>
    <definedName name="ST">#REF!</definedName>
    <definedName name="StartDate" localSheetId="70">#REF!</definedName>
    <definedName name="StartDate" localSheetId="69">#REF!</definedName>
    <definedName name="StartDate" localSheetId="4">#REF!</definedName>
    <definedName name="StartDate" localSheetId="5">#REF!</definedName>
    <definedName name="StartDate" localSheetId="2">#REF!</definedName>
    <definedName name="StartDate">#REF!</definedName>
    <definedName name="StartRow" localSheetId="70">#REF!</definedName>
    <definedName name="StartRow" localSheetId="69">#REF!</definedName>
    <definedName name="StartRow" localSheetId="4">#REF!</definedName>
    <definedName name="StartRow" localSheetId="5">#REF!</definedName>
    <definedName name="StartRow" localSheetId="2">#REF!</definedName>
    <definedName name="StartRow">#REF!</definedName>
    <definedName name="State" localSheetId="70">#REF!</definedName>
    <definedName name="State" localSheetId="69">#REF!</definedName>
    <definedName name="State" localSheetId="4">#REF!</definedName>
    <definedName name="State" localSheetId="5">#REF!</definedName>
    <definedName name="State" localSheetId="2">#REF!</definedName>
    <definedName name="State">#REF!</definedName>
    <definedName name="StatRow" localSheetId="70">#REF!</definedName>
    <definedName name="StatRow" localSheetId="69">#REF!</definedName>
    <definedName name="StatRow" localSheetId="4">#REF!</definedName>
    <definedName name="StatRow" localSheetId="5">#REF!</definedName>
    <definedName name="StatRow" localSheetId="2">#REF!</definedName>
    <definedName name="StatRow">#REF!</definedName>
    <definedName name="StatRow1" localSheetId="5">#REF!</definedName>
    <definedName name="StatRow1">#REF!</definedName>
    <definedName name="STAXCOM" localSheetId="55">#REF!</definedName>
    <definedName name="STAXCOM" localSheetId="39">#REF!</definedName>
    <definedName name="STAXCOM" localSheetId="79">#REF!</definedName>
    <definedName name="STAXCOM" localSheetId="51">#REF!</definedName>
    <definedName name="STAXCOM" localSheetId="33">#REF!</definedName>
    <definedName name="STAXCOM" localSheetId="34">#REF!</definedName>
    <definedName name="STAXCOM" localSheetId="35">#REF!</definedName>
    <definedName name="STAXCOM" localSheetId="37">#REF!</definedName>
    <definedName name="STAXCOM" localSheetId="32">#REF!</definedName>
    <definedName name="STAXCOM" localSheetId="31">#REF!</definedName>
    <definedName name="STAXCOM" localSheetId="36">#REF!</definedName>
    <definedName name="STAXCOM" localSheetId="38">#REF!</definedName>
    <definedName name="STAXCOM" localSheetId="49">#REF!</definedName>
    <definedName name="STAXCOM" localSheetId="47">#REF!</definedName>
    <definedName name="STAXCOM" localSheetId="70">#REF!</definedName>
    <definedName name="STAXCOM" localSheetId="69">#REF!</definedName>
    <definedName name="STAXCOM" localSheetId="68">#REF!</definedName>
    <definedName name="STAXCOM" localSheetId="71">#REF!</definedName>
    <definedName name="STAXCOM" localSheetId="6">#REF!</definedName>
    <definedName name="STAXCOM" localSheetId="5">#REF!</definedName>
    <definedName name="STAXCOM" localSheetId="1">#REF!</definedName>
    <definedName name="STAXCOM" localSheetId="30">#REF!</definedName>
    <definedName name="STAXCOM" localSheetId="43">#REF!</definedName>
    <definedName name="STAXCOM" localSheetId="75">#REF!</definedName>
    <definedName name="STAXCOM" localSheetId="62">#REF!</definedName>
    <definedName name="STAXCOM" localSheetId="60">#REF!</definedName>
    <definedName name="STAXCOM" localSheetId="59">#REF!</definedName>
    <definedName name="STAXCOM" localSheetId="63">#REF!</definedName>
    <definedName name="STAXCOM" localSheetId="64">#REF!</definedName>
    <definedName name="STAXCOM" localSheetId="61">#REF!</definedName>
    <definedName name="STAXCOM">#REF!</definedName>
    <definedName name="STAXCPRO" localSheetId="55">#REF!</definedName>
    <definedName name="STAXCPRO" localSheetId="39">#REF!</definedName>
    <definedName name="STAXCPRO" localSheetId="79">#REF!</definedName>
    <definedName name="STAXCPRO" localSheetId="51">#REF!</definedName>
    <definedName name="STAXCPRO" localSheetId="33">#REF!</definedName>
    <definedName name="STAXCPRO" localSheetId="34">#REF!</definedName>
    <definedName name="STAXCPRO" localSheetId="35">#REF!</definedName>
    <definedName name="STAXCPRO" localSheetId="37">#REF!</definedName>
    <definedName name="STAXCPRO" localSheetId="32">#REF!</definedName>
    <definedName name="STAXCPRO" localSheetId="31">#REF!</definedName>
    <definedName name="STAXCPRO" localSheetId="36">#REF!</definedName>
    <definedName name="STAXCPRO" localSheetId="38">#REF!</definedName>
    <definedName name="STAXCPRO" localSheetId="49">#REF!</definedName>
    <definedName name="STAXCPRO" localSheetId="47">#REF!</definedName>
    <definedName name="STAXCPRO" localSheetId="70">#REF!</definedName>
    <definedName name="STAXCPRO" localSheetId="69">#REF!</definedName>
    <definedName name="STAXCPRO" localSheetId="68">#REF!</definedName>
    <definedName name="STAXCPRO" localSheetId="71">#REF!</definedName>
    <definedName name="STAXCPRO" localSheetId="6">#REF!</definedName>
    <definedName name="STAXCPRO" localSheetId="5">#REF!</definedName>
    <definedName name="STAXCPRO" localSheetId="1">#REF!</definedName>
    <definedName name="STAXCPRO" localSheetId="30">#REF!</definedName>
    <definedName name="STAXCPRO" localSheetId="43">#REF!</definedName>
    <definedName name="STAXCPRO" localSheetId="75">#REF!</definedName>
    <definedName name="STAXCPRO" localSheetId="62">#REF!</definedName>
    <definedName name="STAXCPRO" localSheetId="60">#REF!</definedName>
    <definedName name="STAXCPRO" localSheetId="59">#REF!</definedName>
    <definedName name="STAXCPRO" localSheetId="63">#REF!</definedName>
    <definedName name="STAXCPRO" localSheetId="64">#REF!</definedName>
    <definedName name="STAXCPRO" localSheetId="61">#REF!</definedName>
    <definedName name="STAXCPRO">#REF!</definedName>
    <definedName name="STAXILUM" localSheetId="55">#REF!</definedName>
    <definedName name="STAXILUM" localSheetId="39">#REF!</definedName>
    <definedName name="STAXILUM" localSheetId="79">#REF!</definedName>
    <definedName name="STAXILUM" localSheetId="51">#REF!</definedName>
    <definedName name="STAXILUM" localSheetId="33">#REF!</definedName>
    <definedName name="STAXILUM" localSheetId="34">#REF!</definedName>
    <definedName name="STAXILUM" localSheetId="35">#REF!</definedName>
    <definedName name="STAXILUM" localSheetId="37">#REF!</definedName>
    <definedName name="STAXILUM" localSheetId="32">#REF!</definedName>
    <definedName name="STAXILUM" localSheetId="31">#REF!</definedName>
    <definedName name="STAXILUM" localSheetId="36">#REF!</definedName>
    <definedName name="STAXILUM" localSheetId="38">#REF!</definedName>
    <definedName name="STAXILUM" localSheetId="49">#REF!</definedName>
    <definedName name="STAXILUM" localSheetId="47">#REF!</definedName>
    <definedName name="STAXILUM" localSheetId="70">#REF!</definedName>
    <definedName name="STAXILUM" localSheetId="69">#REF!</definedName>
    <definedName name="STAXILUM" localSheetId="68">#REF!</definedName>
    <definedName name="STAXILUM" localSheetId="71">#REF!</definedName>
    <definedName name="STAXILUM" localSheetId="6">#REF!</definedName>
    <definedName name="STAXILUM" localSheetId="5">#REF!</definedName>
    <definedName name="STAXILUM" localSheetId="1">#REF!</definedName>
    <definedName name="STAXILUM" localSheetId="30">#REF!</definedName>
    <definedName name="STAXILUM" localSheetId="43">#REF!</definedName>
    <definedName name="STAXILUM" localSheetId="75">#REF!</definedName>
    <definedName name="STAXILUM" localSheetId="62">#REF!</definedName>
    <definedName name="STAXILUM" localSheetId="60">#REF!</definedName>
    <definedName name="STAXILUM" localSheetId="59">#REF!</definedName>
    <definedName name="STAXILUM" localSheetId="63">#REF!</definedName>
    <definedName name="STAXILUM" localSheetId="64">#REF!</definedName>
    <definedName name="STAXILUM" localSheetId="61">#REF!</definedName>
    <definedName name="STAXILUM">#REF!</definedName>
    <definedName name="STAXIND" localSheetId="55">#REF!</definedName>
    <definedName name="STAXIND" localSheetId="39">#REF!</definedName>
    <definedName name="STAXIND" localSheetId="79">#REF!</definedName>
    <definedName name="STAXIND" localSheetId="51">#REF!</definedName>
    <definedName name="STAXIND" localSheetId="33">#REF!</definedName>
    <definedName name="STAXIND" localSheetId="34">#REF!</definedName>
    <definedName name="STAXIND" localSheetId="35">#REF!</definedName>
    <definedName name="STAXIND" localSheetId="37">#REF!</definedName>
    <definedName name="STAXIND" localSheetId="32">#REF!</definedName>
    <definedName name="STAXIND" localSheetId="31">#REF!</definedName>
    <definedName name="STAXIND" localSheetId="36">#REF!</definedName>
    <definedName name="STAXIND" localSheetId="38">#REF!</definedName>
    <definedName name="STAXIND" localSheetId="49">#REF!</definedName>
    <definedName name="STAXIND" localSheetId="47">#REF!</definedName>
    <definedName name="STAXIND" localSheetId="70">#REF!</definedName>
    <definedName name="STAXIND" localSheetId="69">#REF!</definedName>
    <definedName name="STAXIND" localSheetId="68">#REF!</definedName>
    <definedName name="STAXIND" localSheetId="71">#REF!</definedName>
    <definedName name="STAXIND" localSheetId="6">#REF!</definedName>
    <definedName name="STAXIND" localSheetId="5">#REF!</definedName>
    <definedName name="STAXIND" localSheetId="1">#REF!</definedName>
    <definedName name="STAXIND" localSheetId="30">#REF!</definedName>
    <definedName name="STAXIND" localSheetId="43">#REF!</definedName>
    <definedName name="STAXIND" localSheetId="75">#REF!</definedName>
    <definedName name="STAXIND" localSheetId="62">#REF!</definedName>
    <definedName name="STAXIND" localSheetId="60">#REF!</definedName>
    <definedName name="STAXIND" localSheetId="59">#REF!</definedName>
    <definedName name="STAXIND" localSheetId="63">#REF!</definedName>
    <definedName name="STAXIND" localSheetId="64">#REF!</definedName>
    <definedName name="STAXIND" localSheetId="61">#REF!</definedName>
    <definedName name="STAXIND">#REF!</definedName>
    <definedName name="STAXPPUB" localSheetId="55">#REF!</definedName>
    <definedName name="STAXPPUB" localSheetId="39">#REF!</definedName>
    <definedName name="STAXPPUB" localSheetId="79">#REF!</definedName>
    <definedName name="STAXPPUB" localSheetId="51">#REF!</definedName>
    <definedName name="STAXPPUB" localSheetId="33">#REF!</definedName>
    <definedName name="STAXPPUB" localSheetId="34">#REF!</definedName>
    <definedName name="STAXPPUB" localSheetId="35">#REF!</definedName>
    <definedName name="STAXPPUB" localSheetId="37">#REF!</definedName>
    <definedName name="STAXPPUB" localSheetId="32">#REF!</definedName>
    <definedName name="STAXPPUB" localSheetId="31">#REF!</definedName>
    <definedName name="STAXPPUB" localSheetId="36">#REF!</definedName>
    <definedName name="STAXPPUB" localSheetId="38">#REF!</definedName>
    <definedName name="STAXPPUB" localSheetId="49">#REF!</definedName>
    <definedName name="STAXPPUB" localSheetId="47">#REF!</definedName>
    <definedName name="STAXPPUB" localSheetId="70">#REF!</definedName>
    <definedName name="STAXPPUB" localSheetId="69">#REF!</definedName>
    <definedName name="STAXPPUB" localSheetId="68">#REF!</definedName>
    <definedName name="STAXPPUB" localSheetId="71">#REF!</definedName>
    <definedName name="STAXPPUB" localSheetId="6">#REF!</definedName>
    <definedName name="STAXPPUB" localSheetId="5">#REF!</definedName>
    <definedName name="STAXPPUB" localSheetId="1">#REF!</definedName>
    <definedName name="STAXPPUB" localSheetId="30">#REF!</definedName>
    <definedName name="STAXPPUB" localSheetId="43">#REF!</definedName>
    <definedName name="STAXPPUB" localSheetId="75">#REF!</definedName>
    <definedName name="STAXPPUB" localSheetId="62">#REF!</definedName>
    <definedName name="STAXPPUB" localSheetId="60">#REF!</definedName>
    <definedName name="STAXPPUB" localSheetId="59">#REF!</definedName>
    <definedName name="STAXPPUB" localSheetId="63">#REF!</definedName>
    <definedName name="STAXPPUB" localSheetId="64">#REF!</definedName>
    <definedName name="STAXPPUB" localSheetId="61">#REF!</definedName>
    <definedName name="STAXPPUB">#REF!</definedName>
    <definedName name="STAXRES" localSheetId="55">#REF!</definedName>
    <definedName name="STAXRES" localSheetId="39">#REF!</definedName>
    <definedName name="STAXRES" localSheetId="79">#REF!</definedName>
    <definedName name="STAXRES" localSheetId="51">#REF!</definedName>
    <definedName name="STAXRES" localSheetId="33">#REF!</definedName>
    <definedName name="STAXRES" localSheetId="34">#REF!</definedName>
    <definedName name="STAXRES" localSheetId="35">#REF!</definedName>
    <definedName name="STAXRES" localSheetId="37">#REF!</definedName>
    <definedName name="STAXRES" localSheetId="32">#REF!</definedName>
    <definedName name="STAXRES" localSheetId="31">#REF!</definedName>
    <definedName name="STAXRES" localSheetId="36">#REF!</definedName>
    <definedName name="STAXRES" localSheetId="38">#REF!</definedName>
    <definedName name="STAXRES" localSheetId="49">#REF!</definedName>
    <definedName name="STAXRES" localSheetId="47">#REF!</definedName>
    <definedName name="STAXRES" localSheetId="70">#REF!</definedName>
    <definedName name="STAXRES" localSheetId="69">#REF!</definedName>
    <definedName name="STAXRES" localSheetId="68">#REF!</definedName>
    <definedName name="STAXRES" localSheetId="71">#REF!</definedName>
    <definedName name="STAXRES" localSheetId="6">#REF!</definedName>
    <definedName name="STAXRES" localSheetId="5">#REF!</definedName>
    <definedName name="STAXRES" localSheetId="1">#REF!</definedName>
    <definedName name="STAXRES" localSheetId="30">#REF!</definedName>
    <definedName name="STAXRES" localSheetId="43">#REF!</definedName>
    <definedName name="STAXRES" localSheetId="75">#REF!</definedName>
    <definedName name="STAXRES" localSheetId="62">#REF!</definedName>
    <definedName name="STAXRES" localSheetId="60">#REF!</definedName>
    <definedName name="STAXRES" localSheetId="59">#REF!</definedName>
    <definedName name="STAXRES" localSheetId="63">#REF!</definedName>
    <definedName name="STAXRES" localSheetId="64">#REF!</definedName>
    <definedName name="STAXRES" localSheetId="61">#REF!</definedName>
    <definedName name="STAXRES">#REF!</definedName>
    <definedName name="STAXREV" localSheetId="55">#REF!</definedName>
    <definedName name="STAXREV" localSheetId="39">#REF!</definedName>
    <definedName name="STAXREV" localSheetId="79">#REF!</definedName>
    <definedName name="STAXREV" localSheetId="51">#REF!</definedName>
    <definedName name="STAXREV" localSheetId="33">#REF!</definedName>
    <definedName name="STAXREV" localSheetId="34">#REF!</definedName>
    <definedName name="STAXREV" localSheetId="35">#REF!</definedName>
    <definedName name="STAXREV" localSheetId="37">#REF!</definedName>
    <definedName name="STAXREV" localSheetId="32">#REF!</definedName>
    <definedName name="STAXREV" localSheetId="31">#REF!</definedName>
    <definedName name="STAXREV" localSheetId="36">#REF!</definedName>
    <definedName name="STAXREV" localSheetId="38">#REF!</definedName>
    <definedName name="STAXREV" localSheetId="49">#REF!</definedName>
    <definedName name="STAXREV" localSheetId="47">#REF!</definedName>
    <definedName name="STAXREV" localSheetId="70">#REF!</definedName>
    <definedName name="STAXREV" localSheetId="69">#REF!</definedName>
    <definedName name="STAXREV" localSheetId="68">#REF!</definedName>
    <definedName name="STAXREV" localSheetId="71">#REF!</definedName>
    <definedName name="STAXREV" localSheetId="6">#REF!</definedName>
    <definedName name="STAXREV" localSheetId="5">#REF!</definedName>
    <definedName name="STAXREV" localSheetId="1">#REF!</definedName>
    <definedName name="STAXREV" localSheetId="30">#REF!</definedName>
    <definedName name="STAXREV" localSheetId="43">#REF!</definedName>
    <definedName name="STAXREV" localSheetId="75">#REF!</definedName>
    <definedName name="STAXREV" localSheetId="62">#REF!</definedName>
    <definedName name="STAXREV" localSheetId="60">#REF!</definedName>
    <definedName name="STAXREV" localSheetId="59">#REF!</definedName>
    <definedName name="STAXREV" localSheetId="63">#REF!</definedName>
    <definedName name="STAXREV" localSheetId="64">#REF!</definedName>
    <definedName name="STAXREV" localSheetId="61">#REF!</definedName>
    <definedName name="STAXREV">#REF!</definedName>
    <definedName name="STAXRUR" localSheetId="55">#REF!</definedName>
    <definedName name="STAXRUR" localSheetId="39">#REF!</definedName>
    <definedName name="STAXRUR" localSheetId="79">#REF!</definedName>
    <definedName name="STAXRUR" localSheetId="51">#REF!</definedName>
    <definedName name="STAXRUR" localSheetId="33">#REF!</definedName>
    <definedName name="STAXRUR" localSheetId="34">#REF!</definedName>
    <definedName name="STAXRUR" localSheetId="35">#REF!</definedName>
    <definedName name="STAXRUR" localSheetId="37">#REF!</definedName>
    <definedName name="STAXRUR" localSheetId="32">#REF!</definedName>
    <definedName name="STAXRUR" localSheetId="31">#REF!</definedName>
    <definedName name="STAXRUR" localSheetId="36">#REF!</definedName>
    <definedName name="STAXRUR" localSheetId="38">#REF!</definedName>
    <definedName name="STAXRUR" localSheetId="49">#REF!</definedName>
    <definedName name="STAXRUR" localSheetId="47">#REF!</definedName>
    <definedName name="STAXRUR" localSheetId="70">#REF!</definedName>
    <definedName name="STAXRUR" localSheetId="69">#REF!</definedName>
    <definedName name="STAXRUR" localSheetId="68">#REF!</definedName>
    <definedName name="STAXRUR" localSheetId="71">#REF!</definedName>
    <definedName name="STAXRUR" localSheetId="6">#REF!</definedName>
    <definedName name="STAXRUR" localSheetId="5">#REF!</definedName>
    <definedName name="STAXRUR" localSheetId="1">#REF!</definedName>
    <definedName name="STAXRUR" localSheetId="30">#REF!</definedName>
    <definedName name="STAXRUR" localSheetId="43">#REF!</definedName>
    <definedName name="STAXRUR" localSheetId="75">#REF!</definedName>
    <definedName name="STAXRUR" localSheetId="62">#REF!</definedName>
    <definedName name="STAXRUR" localSheetId="60">#REF!</definedName>
    <definedName name="STAXRUR" localSheetId="59">#REF!</definedName>
    <definedName name="STAXRUR" localSheetId="63">#REF!</definedName>
    <definedName name="STAXRUR" localSheetId="64">#REF!</definedName>
    <definedName name="STAXRUR" localSheetId="61">#REF!</definedName>
    <definedName name="STAXRUR">#REF!</definedName>
    <definedName name="STAXSPUB" localSheetId="55">#REF!</definedName>
    <definedName name="STAXSPUB" localSheetId="39">#REF!</definedName>
    <definedName name="STAXSPUB" localSheetId="79">#REF!</definedName>
    <definedName name="STAXSPUB" localSheetId="51">#REF!</definedName>
    <definedName name="STAXSPUB" localSheetId="33">#REF!</definedName>
    <definedName name="STAXSPUB" localSheetId="34">#REF!</definedName>
    <definedName name="STAXSPUB" localSheetId="35">#REF!</definedName>
    <definedName name="STAXSPUB" localSheetId="37">#REF!</definedName>
    <definedName name="STAXSPUB" localSheetId="32">#REF!</definedName>
    <definedName name="STAXSPUB" localSheetId="31">#REF!</definedName>
    <definedName name="STAXSPUB" localSheetId="36">#REF!</definedName>
    <definedName name="STAXSPUB" localSheetId="38">#REF!</definedName>
    <definedName name="STAXSPUB" localSheetId="49">#REF!</definedName>
    <definedName name="STAXSPUB" localSheetId="47">#REF!</definedName>
    <definedName name="STAXSPUB" localSheetId="70">#REF!</definedName>
    <definedName name="STAXSPUB" localSheetId="69">#REF!</definedName>
    <definedName name="STAXSPUB" localSheetId="68">#REF!</definedName>
    <definedName name="STAXSPUB" localSheetId="71">#REF!</definedName>
    <definedName name="STAXSPUB" localSheetId="6">#REF!</definedName>
    <definedName name="STAXSPUB" localSheetId="5">#REF!</definedName>
    <definedName name="STAXSPUB" localSheetId="1">#REF!</definedName>
    <definedName name="STAXSPUB" localSheetId="30">#REF!</definedName>
    <definedName name="STAXSPUB" localSheetId="43">#REF!</definedName>
    <definedName name="STAXSPUB" localSheetId="75">#REF!</definedName>
    <definedName name="STAXSPUB" localSheetId="62">#REF!</definedName>
    <definedName name="STAXSPUB" localSheetId="60">#REF!</definedName>
    <definedName name="STAXSPUB" localSheetId="59">#REF!</definedName>
    <definedName name="STAXSPUB" localSheetId="63">#REF!</definedName>
    <definedName name="STAXSPUB" localSheetId="64">#REF!</definedName>
    <definedName name="STAXSPUB" localSheetId="61">#REF!</definedName>
    <definedName name="STAXSPUB">#REF!</definedName>
    <definedName name="StDebt" localSheetId="70">#REF!</definedName>
    <definedName name="StDebt" localSheetId="69">#REF!</definedName>
    <definedName name="StDebt" localSheetId="4">#REF!</definedName>
    <definedName name="StDebt" localSheetId="5">#REF!</definedName>
    <definedName name="StDebt" localSheetId="2">#REF!</definedName>
    <definedName name="StDebt">#REF!</definedName>
    <definedName name="STERCCOM" localSheetId="55">#REF!</definedName>
    <definedName name="STERCCOM" localSheetId="39">#REF!</definedName>
    <definedName name="STERCCOM" localSheetId="79">#REF!</definedName>
    <definedName name="STERCCOM" localSheetId="51">#REF!</definedName>
    <definedName name="STERCCOM" localSheetId="33">#REF!</definedName>
    <definedName name="STERCCOM" localSheetId="34">#REF!</definedName>
    <definedName name="STERCCOM" localSheetId="35">#REF!</definedName>
    <definedName name="STERCCOM" localSheetId="37">#REF!</definedName>
    <definedName name="STERCCOM" localSheetId="32">#REF!</definedName>
    <definedName name="STERCCOM" localSheetId="31">#REF!</definedName>
    <definedName name="STERCCOM" localSheetId="36">#REF!</definedName>
    <definedName name="STERCCOM" localSheetId="38">#REF!</definedName>
    <definedName name="STERCCOM" localSheetId="49">#REF!</definedName>
    <definedName name="STERCCOM" localSheetId="47">#REF!</definedName>
    <definedName name="STERCCOM" localSheetId="70">#REF!</definedName>
    <definedName name="STERCCOM" localSheetId="69">#REF!</definedName>
    <definedName name="STERCCOM" localSheetId="68">#REF!</definedName>
    <definedName name="STERCCOM" localSheetId="71">#REF!</definedName>
    <definedName name="STERCCOM" localSheetId="6">#REF!</definedName>
    <definedName name="STERCCOM" localSheetId="5">#REF!</definedName>
    <definedName name="STERCCOM" localSheetId="1">#REF!</definedName>
    <definedName name="STERCCOM" localSheetId="30">#REF!</definedName>
    <definedName name="STERCCOM" localSheetId="43">#REF!</definedName>
    <definedName name="STERCCOM" localSheetId="75">#REF!</definedName>
    <definedName name="STERCCOM" localSheetId="62">#REF!</definedName>
    <definedName name="STERCCOM" localSheetId="60">#REF!</definedName>
    <definedName name="STERCCOM" localSheetId="59">#REF!</definedName>
    <definedName name="STERCCOM" localSheetId="63">#REF!</definedName>
    <definedName name="STERCCOM" localSheetId="64">#REF!</definedName>
    <definedName name="STERCCOM" localSheetId="61">#REF!</definedName>
    <definedName name="STERCCOM">#REF!</definedName>
    <definedName name="STERCCPRO" localSheetId="55">#REF!</definedName>
    <definedName name="STERCCPRO" localSheetId="39">#REF!</definedName>
    <definedName name="STERCCPRO" localSheetId="79">#REF!</definedName>
    <definedName name="STERCCPRO" localSheetId="51">#REF!</definedName>
    <definedName name="STERCCPRO" localSheetId="33">#REF!</definedName>
    <definedName name="STERCCPRO" localSheetId="34">#REF!</definedName>
    <definedName name="STERCCPRO" localSheetId="35">#REF!</definedName>
    <definedName name="STERCCPRO" localSheetId="37">#REF!</definedName>
    <definedName name="STERCCPRO" localSheetId="32">#REF!</definedName>
    <definedName name="STERCCPRO" localSheetId="31">#REF!</definedName>
    <definedName name="STERCCPRO" localSheetId="36">#REF!</definedName>
    <definedName name="STERCCPRO" localSheetId="38">#REF!</definedName>
    <definedName name="STERCCPRO" localSheetId="49">#REF!</definedName>
    <definedName name="STERCCPRO" localSheetId="47">#REF!</definedName>
    <definedName name="STERCCPRO" localSheetId="70">#REF!</definedName>
    <definedName name="STERCCPRO" localSheetId="69">#REF!</definedName>
    <definedName name="STERCCPRO" localSheetId="68">#REF!</definedName>
    <definedName name="STERCCPRO" localSheetId="71">#REF!</definedName>
    <definedName name="STERCCPRO" localSheetId="6">#REF!</definedName>
    <definedName name="STERCCPRO" localSheetId="5">#REF!</definedName>
    <definedName name="STERCCPRO" localSheetId="1">#REF!</definedName>
    <definedName name="STERCCPRO" localSheetId="30">#REF!</definedName>
    <definedName name="STERCCPRO" localSheetId="43">#REF!</definedName>
    <definedName name="STERCCPRO" localSheetId="75">#REF!</definedName>
    <definedName name="STERCCPRO" localSheetId="62">#REF!</definedName>
    <definedName name="STERCCPRO" localSheetId="60">#REF!</definedName>
    <definedName name="STERCCPRO" localSheetId="59">#REF!</definedName>
    <definedName name="STERCCPRO" localSheetId="63">#REF!</definedName>
    <definedName name="STERCCPRO" localSheetId="64">#REF!</definedName>
    <definedName name="STERCCPRO" localSheetId="61">#REF!</definedName>
    <definedName name="STERCCPRO">#REF!</definedName>
    <definedName name="STERCILUM" localSheetId="55">#REF!</definedName>
    <definedName name="STERCILUM" localSheetId="39">#REF!</definedName>
    <definedName name="STERCILUM" localSheetId="79">#REF!</definedName>
    <definedName name="STERCILUM" localSheetId="51">#REF!</definedName>
    <definedName name="STERCILUM" localSheetId="33">#REF!</definedName>
    <definedName name="STERCILUM" localSheetId="34">#REF!</definedName>
    <definedName name="STERCILUM" localSheetId="35">#REF!</definedName>
    <definedName name="STERCILUM" localSheetId="37">#REF!</definedName>
    <definedName name="STERCILUM" localSheetId="32">#REF!</definedName>
    <definedName name="STERCILUM" localSheetId="31">#REF!</definedName>
    <definedName name="STERCILUM" localSheetId="36">#REF!</definedName>
    <definedName name="STERCILUM" localSheetId="38">#REF!</definedName>
    <definedName name="STERCILUM" localSheetId="49">#REF!</definedName>
    <definedName name="STERCILUM" localSheetId="47">#REF!</definedName>
    <definedName name="STERCILUM" localSheetId="70">#REF!</definedName>
    <definedName name="STERCILUM" localSheetId="69">#REF!</definedName>
    <definedName name="STERCILUM" localSheetId="68">#REF!</definedName>
    <definedName name="STERCILUM" localSheetId="71">#REF!</definedName>
    <definedName name="STERCILUM" localSheetId="6">#REF!</definedName>
    <definedName name="STERCILUM" localSheetId="5">#REF!</definedName>
    <definedName name="STERCILUM" localSheetId="1">#REF!</definedName>
    <definedName name="STERCILUM" localSheetId="30">#REF!</definedName>
    <definedName name="STERCILUM" localSheetId="43">#REF!</definedName>
    <definedName name="STERCILUM" localSheetId="75">#REF!</definedName>
    <definedName name="STERCILUM" localSheetId="62">#REF!</definedName>
    <definedName name="STERCILUM" localSheetId="60">#REF!</definedName>
    <definedName name="STERCILUM" localSheetId="59">#REF!</definedName>
    <definedName name="STERCILUM" localSheetId="63">#REF!</definedName>
    <definedName name="STERCILUM" localSheetId="64">#REF!</definedName>
    <definedName name="STERCILUM" localSheetId="61">#REF!</definedName>
    <definedName name="STERCILUM">#REF!</definedName>
    <definedName name="STERCIND" localSheetId="55">#REF!</definedName>
    <definedName name="STERCIND" localSheetId="39">#REF!</definedName>
    <definedName name="STERCIND" localSheetId="79">#REF!</definedName>
    <definedName name="STERCIND" localSheetId="51">#REF!</definedName>
    <definedName name="STERCIND" localSheetId="33">#REF!</definedName>
    <definedName name="STERCIND" localSheetId="34">#REF!</definedName>
    <definedName name="STERCIND" localSheetId="35">#REF!</definedName>
    <definedName name="STERCIND" localSheetId="37">#REF!</definedName>
    <definedName name="STERCIND" localSheetId="32">#REF!</definedName>
    <definedName name="STERCIND" localSheetId="31">#REF!</definedName>
    <definedName name="STERCIND" localSheetId="36">#REF!</definedName>
    <definedName name="STERCIND" localSheetId="38">#REF!</definedName>
    <definedName name="STERCIND" localSheetId="49">#REF!</definedName>
    <definedName name="STERCIND" localSheetId="47">#REF!</definedName>
    <definedName name="STERCIND" localSheetId="70">#REF!</definedName>
    <definedName name="STERCIND" localSheetId="69">#REF!</definedName>
    <definedName name="STERCIND" localSheetId="68">#REF!</definedName>
    <definedName name="STERCIND" localSheetId="71">#REF!</definedName>
    <definedName name="STERCIND" localSheetId="6">#REF!</definedName>
    <definedName name="STERCIND" localSheetId="5">#REF!</definedName>
    <definedName name="STERCIND" localSheetId="1">#REF!</definedName>
    <definedName name="STERCIND" localSheetId="30">#REF!</definedName>
    <definedName name="STERCIND" localSheetId="43">#REF!</definedName>
    <definedName name="STERCIND" localSheetId="75">#REF!</definedName>
    <definedName name="STERCIND" localSheetId="62">#REF!</definedName>
    <definedName name="STERCIND" localSheetId="60">#REF!</definedName>
    <definedName name="STERCIND" localSheetId="59">#REF!</definedName>
    <definedName name="STERCIND" localSheetId="63">#REF!</definedName>
    <definedName name="STERCIND" localSheetId="64">#REF!</definedName>
    <definedName name="STERCIND" localSheetId="61">#REF!</definedName>
    <definedName name="STERCIND">#REF!</definedName>
    <definedName name="STERCPPUB" localSheetId="55">#REF!</definedName>
    <definedName name="STERCPPUB" localSheetId="39">#REF!</definedName>
    <definedName name="STERCPPUB" localSheetId="79">#REF!</definedName>
    <definedName name="STERCPPUB" localSheetId="51">#REF!</definedName>
    <definedName name="STERCPPUB" localSheetId="33">#REF!</definedName>
    <definedName name="STERCPPUB" localSheetId="34">#REF!</definedName>
    <definedName name="STERCPPUB" localSheetId="35">#REF!</definedName>
    <definedName name="STERCPPUB" localSheetId="37">#REF!</definedName>
    <definedName name="STERCPPUB" localSheetId="32">#REF!</definedName>
    <definedName name="STERCPPUB" localSheetId="31">#REF!</definedName>
    <definedName name="STERCPPUB" localSheetId="36">#REF!</definedName>
    <definedName name="STERCPPUB" localSheetId="38">#REF!</definedName>
    <definedName name="STERCPPUB" localSheetId="49">#REF!</definedName>
    <definedName name="STERCPPUB" localSheetId="47">#REF!</definedName>
    <definedName name="STERCPPUB" localSheetId="70">#REF!</definedName>
    <definedName name="STERCPPUB" localSheetId="69">#REF!</definedName>
    <definedName name="STERCPPUB" localSheetId="68">#REF!</definedName>
    <definedName name="STERCPPUB" localSheetId="71">#REF!</definedName>
    <definedName name="STERCPPUB" localSheetId="6">#REF!</definedName>
    <definedName name="STERCPPUB" localSheetId="5">#REF!</definedName>
    <definedName name="STERCPPUB" localSheetId="1">#REF!</definedName>
    <definedName name="STERCPPUB" localSheetId="30">#REF!</definedName>
    <definedName name="STERCPPUB" localSheetId="43">#REF!</definedName>
    <definedName name="STERCPPUB" localSheetId="75">#REF!</definedName>
    <definedName name="STERCPPUB" localSheetId="62">#REF!</definedName>
    <definedName name="STERCPPUB" localSheetId="60">#REF!</definedName>
    <definedName name="STERCPPUB" localSheetId="59">#REF!</definedName>
    <definedName name="STERCPPUB" localSheetId="63">#REF!</definedName>
    <definedName name="STERCPPUB" localSheetId="64">#REF!</definedName>
    <definedName name="STERCPPUB" localSheetId="61">#REF!</definedName>
    <definedName name="STERCPPUB">#REF!</definedName>
    <definedName name="STERCRES" localSheetId="55">#REF!</definedName>
    <definedName name="STERCRES" localSheetId="39">#REF!</definedName>
    <definedName name="STERCRES" localSheetId="79">#REF!</definedName>
    <definedName name="STERCRES" localSheetId="51">#REF!</definedName>
    <definedName name="STERCRES" localSheetId="33">#REF!</definedName>
    <definedName name="STERCRES" localSheetId="34">#REF!</definedName>
    <definedName name="STERCRES" localSheetId="35">#REF!</definedName>
    <definedName name="STERCRES" localSheetId="37">#REF!</definedName>
    <definedName name="STERCRES" localSheetId="32">#REF!</definedName>
    <definedName name="STERCRES" localSheetId="31">#REF!</definedName>
    <definedName name="STERCRES" localSheetId="36">#REF!</definedName>
    <definedName name="STERCRES" localSheetId="38">#REF!</definedName>
    <definedName name="STERCRES" localSheetId="49">#REF!</definedName>
    <definedName name="STERCRES" localSheetId="47">#REF!</definedName>
    <definedName name="STERCRES" localSheetId="70">#REF!</definedName>
    <definedName name="STERCRES" localSheetId="69">#REF!</definedName>
    <definedName name="STERCRES" localSheetId="68">#REF!</definedName>
    <definedName name="STERCRES" localSheetId="71">#REF!</definedName>
    <definedName name="STERCRES" localSheetId="6">#REF!</definedName>
    <definedName name="STERCRES" localSheetId="5">#REF!</definedName>
    <definedName name="STERCRES" localSheetId="1">#REF!</definedName>
    <definedName name="STERCRES" localSheetId="30">#REF!</definedName>
    <definedName name="STERCRES" localSheetId="43">#REF!</definedName>
    <definedName name="STERCRES" localSheetId="75">#REF!</definedName>
    <definedName name="STERCRES" localSheetId="62">#REF!</definedName>
    <definedName name="STERCRES" localSheetId="60">#REF!</definedName>
    <definedName name="STERCRES" localSheetId="59">#REF!</definedName>
    <definedName name="STERCRES" localSheetId="63">#REF!</definedName>
    <definedName name="STERCRES" localSheetId="64">#REF!</definedName>
    <definedName name="STERCRES" localSheetId="61">#REF!</definedName>
    <definedName name="STERCRES">#REF!</definedName>
    <definedName name="STERCREV" localSheetId="55">#REF!</definedName>
    <definedName name="STERCREV" localSheetId="39">#REF!</definedName>
    <definedName name="STERCREV" localSheetId="79">#REF!</definedName>
    <definedName name="STERCREV" localSheetId="51">#REF!</definedName>
    <definedName name="STERCREV" localSheetId="33">#REF!</definedName>
    <definedName name="STERCREV" localSheetId="34">#REF!</definedName>
    <definedName name="STERCREV" localSheetId="35">#REF!</definedName>
    <definedName name="STERCREV" localSheetId="37">#REF!</definedName>
    <definedName name="STERCREV" localSheetId="32">#REF!</definedName>
    <definedName name="STERCREV" localSheetId="31">#REF!</definedName>
    <definedName name="STERCREV" localSheetId="36">#REF!</definedName>
    <definedName name="STERCREV" localSheetId="38">#REF!</definedName>
    <definedName name="STERCREV" localSheetId="49">#REF!</definedName>
    <definedName name="STERCREV" localSheetId="47">#REF!</definedName>
    <definedName name="STERCREV" localSheetId="70">#REF!</definedName>
    <definedName name="STERCREV" localSheetId="69">#REF!</definedName>
    <definedName name="STERCREV" localSheetId="68">#REF!</definedName>
    <definedName name="STERCREV" localSheetId="71">#REF!</definedName>
    <definedName name="STERCREV" localSheetId="6">#REF!</definedName>
    <definedName name="STERCREV" localSheetId="5">#REF!</definedName>
    <definedName name="STERCREV" localSheetId="1">#REF!</definedName>
    <definedName name="STERCREV" localSheetId="30">#REF!</definedName>
    <definedName name="STERCREV" localSheetId="43">#REF!</definedName>
    <definedName name="STERCREV" localSheetId="75">#REF!</definedName>
    <definedName name="STERCREV" localSheetId="62">#REF!</definedName>
    <definedName name="STERCREV" localSheetId="60">#REF!</definedName>
    <definedName name="STERCREV" localSheetId="59">#REF!</definedName>
    <definedName name="STERCREV" localSheetId="63">#REF!</definedName>
    <definedName name="STERCREV" localSheetId="64">#REF!</definedName>
    <definedName name="STERCREV" localSheetId="61">#REF!</definedName>
    <definedName name="STERCREV">#REF!</definedName>
    <definedName name="STERCRUR" localSheetId="55">#REF!</definedName>
    <definedName name="STERCRUR" localSheetId="39">#REF!</definedName>
    <definedName name="STERCRUR" localSheetId="79">#REF!</definedName>
    <definedName name="STERCRUR" localSheetId="51">#REF!</definedName>
    <definedName name="STERCRUR" localSheetId="33">#REF!</definedName>
    <definedName name="STERCRUR" localSheetId="34">#REF!</definedName>
    <definedName name="STERCRUR" localSheetId="35">#REF!</definedName>
    <definedName name="STERCRUR" localSheetId="37">#REF!</definedName>
    <definedName name="STERCRUR" localSheetId="32">#REF!</definedName>
    <definedName name="STERCRUR" localSheetId="31">#REF!</definedName>
    <definedName name="STERCRUR" localSheetId="36">#REF!</definedName>
    <definedName name="STERCRUR" localSheetId="38">#REF!</definedName>
    <definedName name="STERCRUR" localSheetId="49">#REF!</definedName>
    <definedName name="STERCRUR" localSheetId="47">#REF!</definedName>
    <definedName name="STERCRUR" localSheetId="70">#REF!</definedName>
    <definedName name="STERCRUR" localSheetId="69">#REF!</definedName>
    <definedName name="STERCRUR" localSheetId="68">#REF!</definedName>
    <definedName name="STERCRUR" localSheetId="71">#REF!</definedName>
    <definedName name="STERCRUR" localSheetId="6">#REF!</definedName>
    <definedName name="STERCRUR" localSheetId="5">#REF!</definedName>
    <definedName name="STERCRUR" localSheetId="1">#REF!</definedName>
    <definedName name="STERCRUR" localSheetId="30">#REF!</definedName>
    <definedName name="STERCRUR" localSheetId="43">#REF!</definedName>
    <definedName name="STERCRUR" localSheetId="75">#REF!</definedName>
    <definedName name="STERCRUR" localSheetId="62">#REF!</definedName>
    <definedName name="STERCRUR" localSheetId="60">#REF!</definedName>
    <definedName name="STERCRUR" localSheetId="59">#REF!</definedName>
    <definedName name="STERCRUR" localSheetId="63">#REF!</definedName>
    <definedName name="STERCRUR" localSheetId="64">#REF!</definedName>
    <definedName name="STERCRUR" localSheetId="61">#REF!</definedName>
    <definedName name="STERCRUR">#REF!</definedName>
    <definedName name="STERCSPUB" localSheetId="55">#REF!</definedName>
    <definedName name="STERCSPUB" localSheetId="39">#REF!</definedName>
    <definedName name="STERCSPUB" localSheetId="79">#REF!</definedName>
    <definedName name="STERCSPUB" localSheetId="51">#REF!</definedName>
    <definedName name="STERCSPUB" localSheetId="33">#REF!</definedName>
    <definedName name="STERCSPUB" localSheetId="34">#REF!</definedName>
    <definedName name="STERCSPUB" localSheetId="35">#REF!</definedName>
    <definedName name="STERCSPUB" localSheetId="37">#REF!</definedName>
    <definedName name="STERCSPUB" localSheetId="32">#REF!</definedName>
    <definedName name="STERCSPUB" localSheetId="31">#REF!</definedName>
    <definedName name="STERCSPUB" localSheetId="36">#REF!</definedName>
    <definedName name="STERCSPUB" localSheetId="38">#REF!</definedName>
    <definedName name="STERCSPUB" localSheetId="49">#REF!</definedName>
    <definedName name="STERCSPUB" localSheetId="47">#REF!</definedName>
    <definedName name="STERCSPUB" localSheetId="70">#REF!</definedName>
    <definedName name="STERCSPUB" localSheetId="69">#REF!</definedName>
    <definedName name="STERCSPUB" localSheetId="68">#REF!</definedName>
    <definedName name="STERCSPUB" localSheetId="71">#REF!</definedName>
    <definedName name="STERCSPUB" localSheetId="6">#REF!</definedName>
    <definedName name="STERCSPUB" localSheetId="5">#REF!</definedName>
    <definedName name="STERCSPUB" localSheetId="1">#REF!</definedName>
    <definedName name="STERCSPUB" localSheetId="30">#REF!</definedName>
    <definedName name="STERCSPUB" localSheetId="43">#REF!</definedName>
    <definedName name="STERCSPUB" localSheetId="75">#REF!</definedName>
    <definedName name="STERCSPUB" localSheetId="62">#REF!</definedName>
    <definedName name="STERCSPUB" localSheetId="60">#REF!</definedName>
    <definedName name="STERCSPUB" localSheetId="59">#REF!</definedName>
    <definedName name="STERCSPUB" localSheetId="63">#REF!</definedName>
    <definedName name="STERCSPUB" localSheetId="64">#REF!</definedName>
    <definedName name="STERCSPUB" localSheetId="61">#REF!</definedName>
    <definedName name="STERCSPUB">#REF!</definedName>
    <definedName name="STIR_R" localSheetId="5">#REF!</definedName>
    <definedName name="STIR_R">#REF!</definedName>
    <definedName name="STIR_US" localSheetId="5">#REF!</definedName>
    <definedName name="STIR_US">#REF!</definedName>
    <definedName name="SUBGRUPOS" localSheetId="5">#REF!</definedName>
    <definedName name="SUBGRUPOS">#REF!</definedName>
    <definedName name="SUBS_FINANC_CMI" localSheetId="5">#REF!</definedName>
    <definedName name="SUBS_FINANC_CMI">#REF!</definedName>
    <definedName name="SUBS_FINANC_LEG_SOC" localSheetId="5">#REF!</definedName>
    <definedName name="SUBS_FINANC_LEG_SOC">#REF!</definedName>
    <definedName name="Substitui">#N/A</definedName>
    <definedName name="Sudameris" localSheetId="70">#REF!</definedName>
    <definedName name="Sudameris" localSheetId="69">#REF!</definedName>
    <definedName name="Sudameris" localSheetId="4">#REF!</definedName>
    <definedName name="Sudameris" localSheetId="5">#REF!</definedName>
    <definedName name="Sudameris" localSheetId="2">#REF!</definedName>
    <definedName name="Sudameris">#REF!</definedName>
    <definedName name="SUMM" localSheetId="70">#REF!</definedName>
    <definedName name="SUMM" localSheetId="69">#REF!</definedName>
    <definedName name="SUMM" localSheetId="4">#REF!</definedName>
    <definedName name="SUMM" localSheetId="5">#REF!</definedName>
    <definedName name="SUMM" localSheetId="2">#REF!</definedName>
    <definedName name="SUMM">#REF!</definedName>
    <definedName name="Summary_Page" localSheetId="70">#REF!</definedName>
    <definedName name="Summary_Page" localSheetId="69">#REF!</definedName>
    <definedName name="Summary_Page" localSheetId="4">#REF!</definedName>
    <definedName name="Summary_Page" localSheetId="5">#REF!</definedName>
    <definedName name="Summary_Page" localSheetId="2">#REF!</definedName>
    <definedName name="Summary_Page">#REF!</definedName>
    <definedName name="summaryequityanalysis" localSheetId="70">#REF!</definedName>
    <definedName name="summaryequityanalysis" localSheetId="69">#REF!</definedName>
    <definedName name="summaryequityanalysis" localSheetId="4">#REF!</definedName>
    <definedName name="summaryequityanalysis" localSheetId="5">#REF!</definedName>
    <definedName name="summaryequityanalysis" localSheetId="2">#REF!</definedName>
    <definedName name="summaryequityanalysis">#REF!</definedName>
    <definedName name="SUNDRY.MAT" localSheetId="55">#REF!</definedName>
    <definedName name="SUNDRY.MAT" localSheetId="39">#REF!</definedName>
    <definedName name="SUNDRY.MAT" localSheetId="79">#REF!</definedName>
    <definedName name="SUNDRY.MAT" localSheetId="51">#REF!</definedName>
    <definedName name="SUNDRY.MAT" localSheetId="47">#REF!</definedName>
    <definedName name="SUNDRY.MAT" localSheetId="70">#REF!</definedName>
    <definedName name="SUNDRY.MAT" localSheetId="69">#REF!</definedName>
    <definedName name="SUNDRY.MAT" localSheetId="71">#REF!</definedName>
    <definedName name="SUNDRY.MAT" localSheetId="4">#REF!</definedName>
    <definedName name="SUNDRY.MAT" localSheetId="5">#REF!</definedName>
    <definedName name="SUNDRY.MAT" localSheetId="2">#REF!</definedName>
    <definedName name="SUNDRY.MAT" localSheetId="1">#REF!</definedName>
    <definedName name="SUNDRY.MAT" localSheetId="30">#REF!</definedName>
    <definedName name="SUNDRY.MAT" localSheetId="43">#REF!</definedName>
    <definedName name="SUNDRY.MAT" localSheetId="75">#REF!</definedName>
    <definedName name="SUNDRY.MAT" localSheetId="60">#REF!</definedName>
    <definedName name="SUNDRY.MAT">#REF!</definedName>
    <definedName name="SUPRIMENTO" localSheetId="5">#REF!</definedName>
    <definedName name="SUPRIMENTO">#REF!</definedName>
    <definedName name="SWABR06" localSheetId="90">#REF!</definedName>
    <definedName name="SWABR06" localSheetId="107">#REF!</definedName>
    <definedName name="SWABR06" localSheetId="106">#REF!</definedName>
    <definedName name="SWABR06" localSheetId="109">#REF!</definedName>
    <definedName name="SWABR06" localSheetId="55">#REF!</definedName>
    <definedName name="SWABR06" localSheetId="91">#REF!</definedName>
    <definedName name="SWABR06" localSheetId="92">#REF!</definedName>
    <definedName name="SWABR06" localSheetId="93">#REF!</definedName>
    <definedName name="SWABR06" localSheetId="83">#REF!</definedName>
    <definedName name="SWABR06" localSheetId="84">#REF!</definedName>
    <definedName name="SWABR06" localSheetId="85">#REF!</definedName>
    <definedName name="SWABR06" localSheetId="86">#REF!</definedName>
    <definedName name="SWABR06" localSheetId="87">#REF!</definedName>
    <definedName name="SWABR06" localSheetId="88">#REF!</definedName>
    <definedName name="SWABR06" localSheetId="96">#REF!</definedName>
    <definedName name="SWABR06" localSheetId="81">#REF!</definedName>
    <definedName name="SWABR06" localSheetId="39">#REF!</definedName>
    <definedName name="SWABR06" localSheetId="79">#REF!</definedName>
    <definedName name="SWABR06" localSheetId="104">#REF!</definedName>
    <definedName name="SWABR06" localSheetId="51">#REF!</definedName>
    <definedName name="SWABR06" localSheetId="105">#REF!</definedName>
    <definedName name="SWABR06" localSheetId="22">#REF!</definedName>
    <definedName name="SWABR06" localSheetId="18">#REF!</definedName>
    <definedName name="SWABR06" localSheetId="14">#REF!</definedName>
    <definedName name="SWABR06" localSheetId="10">#REF!</definedName>
    <definedName name="SWABR06" localSheetId="33">#REF!</definedName>
    <definedName name="SWABR06" localSheetId="34">#REF!</definedName>
    <definedName name="SWABR06" localSheetId="35">#REF!</definedName>
    <definedName name="SWABR06" localSheetId="37">#REF!</definedName>
    <definedName name="SWABR06" localSheetId="32">#REF!</definedName>
    <definedName name="SWABR06" localSheetId="31">#REF!</definedName>
    <definedName name="SWABR06" localSheetId="36">#REF!</definedName>
    <definedName name="SWABR06" localSheetId="38">#REF!</definedName>
    <definedName name="SWABR06" localSheetId="47">#REF!</definedName>
    <definedName name="SWABR06" localSheetId="99">#REF!</definedName>
    <definedName name="SWABR06" localSheetId="70">#REF!</definedName>
    <definedName name="SWABR06" localSheetId="69">#REF!</definedName>
    <definedName name="SWABR06" localSheetId="68">#REF!</definedName>
    <definedName name="SWABR06" localSheetId="71">#REF!</definedName>
    <definedName name="SWABR06" localSheetId="72">#REF!</definedName>
    <definedName name="SWABR06" localSheetId="100">#REF!</definedName>
    <definedName name="SWABR06" localSheetId="20">#REF!</definedName>
    <definedName name="SWABR06" localSheetId="16">#REF!</definedName>
    <definedName name="SWABR06" localSheetId="12">#REF!</definedName>
    <definedName name="SWABR06" localSheetId="8">#REF!</definedName>
    <definedName name="SWABR06" localSheetId="97">#REF!</definedName>
    <definedName name="SWABR06" localSheetId="98">#REF!</definedName>
    <definedName name="SWABR06" localSheetId="21">#REF!</definedName>
    <definedName name="SWABR06" localSheetId="17">#REF!</definedName>
    <definedName name="SWABR06" localSheetId="13">#REF!</definedName>
    <definedName name="SWABR06" localSheetId="9">#REF!</definedName>
    <definedName name="SWABR06" localSheetId="89">#REF!</definedName>
    <definedName name="SWABR06" localSheetId="4">#REF!</definedName>
    <definedName name="SWABR06" localSheetId="5">#REF!</definedName>
    <definedName name="SWABR06" localSheetId="2">#REF!</definedName>
    <definedName name="SWABR06" localSheetId="30">#REF!</definedName>
    <definedName name="SWABR06" localSheetId="43">#REF!</definedName>
    <definedName name="SWABR06" localSheetId="94">#REF!</definedName>
    <definedName name="SWABR06" localSheetId="95">#REF!</definedName>
    <definedName name="SWABR06" localSheetId="19">#REF!</definedName>
    <definedName name="SWABR06" localSheetId="15">#REF!</definedName>
    <definedName name="SWABR06" localSheetId="11">#REF!</definedName>
    <definedName name="SWABR06" localSheetId="108">#REF!</definedName>
    <definedName name="SWABR06" localSheetId="62">#REF!</definedName>
    <definedName name="SWABR06" localSheetId="60">#REF!</definedName>
    <definedName name="SWABR06" localSheetId="59">#REF!</definedName>
    <definedName name="SWABR06" localSheetId="63">#REF!</definedName>
    <definedName name="SWABR06" localSheetId="64">#REF!</definedName>
    <definedName name="SWABR06" localSheetId="61">#REF!</definedName>
    <definedName name="SWABR06" localSheetId="73">#REF!</definedName>
    <definedName name="SWABR06">#REF!</definedName>
    <definedName name="SWABR07" localSheetId="90">#REF!</definedName>
    <definedName name="SWABR07" localSheetId="107">#REF!</definedName>
    <definedName name="SWABR07" localSheetId="106">#REF!</definedName>
    <definedName name="SWABR07" localSheetId="109">#REF!</definedName>
    <definedName name="SWABR07" localSheetId="55">#REF!</definedName>
    <definedName name="SWABR07" localSheetId="91">#REF!</definedName>
    <definedName name="SWABR07" localSheetId="92">#REF!</definedName>
    <definedName name="SWABR07" localSheetId="93">#REF!</definedName>
    <definedName name="SWABR07" localSheetId="83">#REF!</definedName>
    <definedName name="SWABR07" localSheetId="84">#REF!</definedName>
    <definedName name="SWABR07" localSheetId="85">#REF!</definedName>
    <definedName name="SWABR07" localSheetId="86">#REF!</definedName>
    <definedName name="SWABR07" localSheetId="87">#REF!</definedName>
    <definedName name="SWABR07" localSheetId="88">#REF!</definedName>
    <definedName name="SWABR07" localSheetId="96">#REF!</definedName>
    <definedName name="SWABR07" localSheetId="81">#REF!</definedName>
    <definedName name="SWABR07" localSheetId="39">#REF!</definedName>
    <definedName name="SWABR07" localSheetId="79">#REF!</definedName>
    <definedName name="SWABR07" localSheetId="104">#REF!</definedName>
    <definedName name="SWABR07" localSheetId="51">#REF!</definedName>
    <definedName name="SWABR07" localSheetId="105">#REF!</definedName>
    <definedName name="SWABR07" localSheetId="22">#REF!</definedName>
    <definedName name="SWABR07" localSheetId="18">#REF!</definedName>
    <definedName name="SWABR07" localSheetId="14">#REF!</definedName>
    <definedName name="SWABR07" localSheetId="10">#REF!</definedName>
    <definedName name="SWABR07" localSheetId="47">#REF!</definedName>
    <definedName name="SWABR07" localSheetId="99">#REF!</definedName>
    <definedName name="SWABR07" localSheetId="70">#REF!</definedName>
    <definedName name="SWABR07" localSheetId="69">#REF!</definedName>
    <definedName name="SWABR07" localSheetId="71">#REF!</definedName>
    <definedName name="SWABR07" localSheetId="72">#REF!</definedName>
    <definedName name="SWABR07" localSheetId="100">#REF!</definedName>
    <definedName name="SWABR07" localSheetId="20">#REF!</definedName>
    <definedName name="SWABR07" localSheetId="16">#REF!</definedName>
    <definedName name="SWABR07" localSheetId="12">#REF!</definedName>
    <definedName name="SWABR07" localSheetId="8">#REF!</definedName>
    <definedName name="SWABR07" localSheetId="97">#REF!</definedName>
    <definedName name="SWABR07" localSheetId="98">#REF!</definedName>
    <definedName name="SWABR07" localSheetId="21">#REF!</definedName>
    <definedName name="SWABR07" localSheetId="17">#REF!</definedName>
    <definedName name="SWABR07" localSheetId="13">#REF!</definedName>
    <definedName name="SWABR07" localSheetId="9">#REF!</definedName>
    <definedName name="SWABR07" localSheetId="89">#REF!</definedName>
    <definedName name="SWABR07" localSheetId="4">#REF!</definedName>
    <definedName name="SWABR07" localSheetId="5">#REF!</definedName>
    <definedName name="SWABR07" localSheetId="2">#REF!</definedName>
    <definedName name="SWABR07" localSheetId="30">#REF!</definedName>
    <definedName name="SWABR07" localSheetId="43">#REF!</definedName>
    <definedName name="SWABR07" localSheetId="94">#REF!</definedName>
    <definedName name="SWABR07" localSheetId="95">#REF!</definedName>
    <definedName name="SWABR07" localSheetId="19">#REF!</definedName>
    <definedName name="SWABR07" localSheetId="15">#REF!</definedName>
    <definedName name="SWABR07" localSheetId="11">#REF!</definedName>
    <definedName name="SWABR07" localSheetId="108">#REF!</definedName>
    <definedName name="SWABR07" localSheetId="60">#REF!</definedName>
    <definedName name="SWABR07" localSheetId="73">#REF!</definedName>
    <definedName name="SWABR07">#REF!</definedName>
    <definedName name="SWABR08" localSheetId="90">#REF!</definedName>
    <definedName name="SWABR08" localSheetId="107">#REF!</definedName>
    <definedName name="SWABR08" localSheetId="106">#REF!</definedName>
    <definedName name="SWABR08" localSheetId="109">#REF!</definedName>
    <definedName name="SWABR08" localSheetId="55">#REF!</definedName>
    <definedName name="SWABR08" localSheetId="91">#REF!</definedName>
    <definedName name="SWABR08" localSheetId="92">#REF!</definedName>
    <definedName name="SWABR08" localSheetId="93">#REF!</definedName>
    <definedName name="SWABR08" localSheetId="83">#REF!</definedName>
    <definedName name="SWABR08" localSheetId="84">#REF!</definedName>
    <definedName name="SWABR08" localSheetId="85">#REF!</definedName>
    <definedName name="SWABR08" localSheetId="86">#REF!</definedName>
    <definedName name="SWABR08" localSheetId="87">#REF!</definedName>
    <definedName name="SWABR08" localSheetId="88">#REF!</definedName>
    <definedName name="SWABR08" localSheetId="96">#REF!</definedName>
    <definedName name="SWABR08" localSheetId="81">#REF!</definedName>
    <definedName name="SWABR08" localSheetId="39">#REF!</definedName>
    <definedName name="SWABR08" localSheetId="79">#REF!</definedName>
    <definedName name="SWABR08" localSheetId="104">#REF!</definedName>
    <definedName name="SWABR08" localSheetId="105">#REF!</definedName>
    <definedName name="SWABR08" localSheetId="22">#REF!</definedName>
    <definedName name="SWABR08" localSheetId="18">#REF!</definedName>
    <definedName name="SWABR08" localSheetId="14">#REF!</definedName>
    <definedName name="SWABR08" localSheetId="10">#REF!</definedName>
    <definedName name="SWABR08" localSheetId="47">#REF!</definedName>
    <definedName name="SWABR08" localSheetId="99">#REF!</definedName>
    <definedName name="SWABR08" localSheetId="70">#REF!</definedName>
    <definedName name="SWABR08" localSheetId="69">#REF!</definedName>
    <definedName name="SWABR08" localSheetId="71">#REF!</definedName>
    <definedName name="SWABR08" localSheetId="72">#REF!</definedName>
    <definedName name="SWABR08" localSheetId="100">#REF!</definedName>
    <definedName name="SWABR08" localSheetId="20">#REF!</definedName>
    <definedName name="SWABR08" localSheetId="16">#REF!</definedName>
    <definedName name="SWABR08" localSheetId="12">#REF!</definedName>
    <definedName name="SWABR08" localSheetId="8">#REF!</definedName>
    <definedName name="SWABR08" localSheetId="97">#REF!</definedName>
    <definedName name="SWABR08" localSheetId="98">#REF!</definedName>
    <definedName name="SWABR08" localSheetId="21">#REF!</definedName>
    <definedName name="SWABR08" localSheetId="17">#REF!</definedName>
    <definedName name="SWABR08" localSheetId="13">#REF!</definedName>
    <definedName name="SWABR08" localSheetId="9">#REF!</definedName>
    <definedName name="SWABR08" localSheetId="89">#REF!</definedName>
    <definedName name="SWABR08" localSheetId="4">#REF!</definedName>
    <definedName name="SWABR08" localSheetId="5">#REF!</definedName>
    <definedName name="SWABR08" localSheetId="2">#REF!</definedName>
    <definedName name="SWABR08" localSheetId="30">#REF!</definedName>
    <definedName name="SWABR08" localSheetId="43">#REF!</definedName>
    <definedName name="SWABR08" localSheetId="94">#REF!</definedName>
    <definedName name="SWABR08" localSheetId="95">#REF!</definedName>
    <definedName name="SWABR08" localSheetId="19">#REF!</definedName>
    <definedName name="SWABR08" localSheetId="15">#REF!</definedName>
    <definedName name="SWABR08" localSheetId="11">#REF!</definedName>
    <definedName name="SWABR08" localSheetId="108">#REF!</definedName>
    <definedName name="SWABR08" localSheetId="60">#REF!</definedName>
    <definedName name="SWABR08" localSheetId="73">#REF!</definedName>
    <definedName name="SWABR08">#REF!</definedName>
    <definedName name="SWAGO05" localSheetId="90">#REF!</definedName>
    <definedName name="SWAGO05" localSheetId="107">#REF!</definedName>
    <definedName name="SWAGO05" localSheetId="106">#REF!</definedName>
    <definedName name="SWAGO05" localSheetId="109">#REF!</definedName>
    <definedName name="SWAGO05" localSheetId="55">#REF!</definedName>
    <definedName name="SWAGO05" localSheetId="91">#REF!</definedName>
    <definedName name="SWAGO05" localSheetId="92">#REF!</definedName>
    <definedName name="SWAGO05" localSheetId="93">#REF!</definedName>
    <definedName name="SWAGO05" localSheetId="83">#REF!</definedName>
    <definedName name="SWAGO05" localSheetId="84">#REF!</definedName>
    <definedName name="SWAGO05" localSheetId="85">#REF!</definedName>
    <definedName name="SWAGO05" localSheetId="86">#REF!</definedName>
    <definedName name="SWAGO05" localSheetId="87">#REF!</definedName>
    <definedName name="SWAGO05" localSheetId="88">#REF!</definedName>
    <definedName name="SWAGO05" localSheetId="96">#REF!</definedName>
    <definedName name="SWAGO05" localSheetId="81">#REF!</definedName>
    <definedName name="SWAGO05" localSheetId="39">#REF!</definedName>
    <definedName name="SWAGO05" localSheetId="79">#REF!</definedName>
    <definedName name="SWAGO05" localSheetId="104">#REF!</definedName>
    <definedName name="SWAGO05" localSheetId="105">#REF!</definedName>
    <definedName name="SWAGO05" localSheetId="22">#REF!</definedName>
    <definedName name="SWAGO05" localSheetId="18">#REF!</definedName>
    <definedName name="SWAGO05" localSheetId="14">#REF!</definedName>
    <definedName name="SWAGO05" localSheetId="10">#REF!</definedName>
    <definedName name="SWAGO05" localSheetId="47">#REF!</definedName>
    <definedName name="SWAGO05" localSheetId="99">#REF!</definedName>
    <definedName name="SWAGO05" localSheetId="70">#REF!</definedName>
    <definedName name="SWAGO05" localSheetId="69">#REF!</definedName>
    <definedName name="SWAGO05" localSheetId="71">#REF!</definedName>
    <definedName name="SWAGO05" localSheetId="72">#REF!</definedName>
    <definedName name="SWAGO05" localSheetId="100">#REF!</definedName>
    <definedName name="SWAGO05" localSheetId="20">#REF!</definedName>
    <definedName name="SWAGO05" localSheetId="16">#REF!</definedName>
    <definedName name="SWAGO05" localSheetId="12">#REF!</definedName>
    <definedName name="SWAGO05" localSheetId="8">#REF!</definedName>
    <definedName name="SWAGO05" localSheetId="97">#REF!</definedName>
    <definedName name="SWAGO05" localSheetId="98">#REF!</definedName>
    <definedName name="SWAGO05" localSheetId="21">#REF!</definedName>
    <definedName name="SWAGO05" localSheetId="17">#REF!</definedName>
    <definedName name="SWAGO05" localSheetId="13">#REF!</definedName>
    <definedName name="SWAGO05" localSheetId="9">#REF!</definedName>
    <definedName name="SWAGO05" localSheetId="89">#REF!</definedName>
    <definedName name="SWAGO05" localSheetId="4">#REF!</definedName>
    <definedName name="SWAGO05" localSheetId="5">#REF!</definedName>
    <definedName name="SWAGO05" localSheetId="2">#REF!</definedName>
    <definedName name="SWAGO05" localSheetId="30">#REF!</definedName>
    <definedName name="SWAGO05" localSheetId="43">#REF!</definedName>
    <definedName name="SWAGO05" localSheetId="94">#REF!</definedName>
    <definedName name="SWAGO05" localSheetId="95">#REF!</definedName>
    <definedName name="SWAGO05" localSheetId="19">#REF!</definedName>
    <definedName name="SWAGO05" localSheetId="15">#REF!</definedName>
    <definedName name="SWAGO05" localSheetId="11">#REF!</definedName>
    <definedName name="SWAGO05" localSheetId="108">#REF!</definedName>
    <definedName name="SWAGO05" localSheetId="60">#REF!</definedName>
    <definedName name="SWAGO05" localSheetId="73">#REF!</definedName>
    <definedName name="SWAGO05">#REF!</definedName>
    <definedName name="SWAGO06" localSheetId="90">#REF!</definedName>
    <definedName name="SWAGO06" localSheetId="107">#REF!</definedName>
    <definedName name="SWAGO06" localSheetId="106">#REF!</definedName>
    <definedName name="SWAGO06" localSheetId="109">#REF!</definedName>
    <definedName name="SWAGO06" localSheetId="55">#REF!</definedName>
    <definedName name="SWAGO06" localSheetId="91">#REF!</definedName>
    <definedName name="SWAGO06" localSheetId="92">#REF!</definedName>
    <definedName name="SWAGO06" localSheetId="93">#REF!</definedName>
    <definedName name="SWAGO06" localSheetId="83">#REF!</definedName>
    <definedName name="SWAGO06" localSheetId="84">#REF!</definedName>
    <definedName name="SWAGO06" localSheetId="85">#REF!</definedName>
    <definedName name="SWAGO06" localSheetId="86">#REF!</definedName>
    <definedName name="SWAGO06" localSheetId="87">#REF!</definedName>
    <definedName name="SWAGO06" localSheetId="88">#REF!</definedName>
    <definedName name="SWAGO06" localSheetId="96">#REF!</definedName>
    <definedName name="SWAGO06" localSheetId="81">#REF!</definedName>
    <definedName name="SWAGO06" localSheetId="39">#REF!</definedName>
    <definedName name="SWAGO06" localSheetId="79">#REF!</definedName>
    <definedName name="SWAGO06" localSheetId="104">#REF!</definedName>
    <definedName name="SWAGO06" localSheetId="105">#REF!</definedName>
    <definedName name="SWAGO06" localSheetId="22">#REF!</definedName>
    <definedName name="SWAGO06" localSheetId="18">#REF!</definedName>
    <definedName name="SWAGO06" localSheetId="14">#REF!</definedName>
    <definedName name="SWAGO06" localSheetId="10">#REF!</definedName>
    <definedName name="SWAGO06" localSheetId="47">#REF!</definedName>
    <definedName name="SWAGO06" localSheetId="99">#REF!</definedName>
    <definedName name="SWAGO06" localSheetId="70">#REF!</definedName>
    <definedName name="SWAGO06" localSheetId="69">#REF!</definedName>
    <definedName name="SWAGO06" localSheetId="71">#REF!</definedName>
    <definedName name="SWAGO06" localSheetId="72">#REF!</definedName>
    <definedName name="SWAGO06" localSheetId="100">#REF!</definedName>
    <definedName name="SWAGO06" localSheetId="20">#REF!</definedName>
    <definedName name="SWAGO06" localSheetId="16">#REF!</definedName>
    <definedName name="SWAGO06" localSheetId="12">#REF!</definedName>
    <definedName name="SWAGO06" localSheetId="8">#REF!</definedName>
    <definedName name="SWAGO06" localSheetId="97">#REF!</definedName>
    <definedName name="SWAGO06" localSheetId="98">#REF!</definedName>
    <definedName name="SWAGO06" localSheetId="21">#REF!</definedName>
    <definedName name="SWAGO06" localSheetId="17">#REF!</definedName>
    <definedName name="SWAGO06" localSheetId="13">#REF!</definedName>
    <definedName name="SWAGO06" localSheetId="9">#REF!</definedName>
    <definedName name="SWAGO06" localSheetId="89">#REF!</definedName>
    <definedName name="SWAGO06" localSheetId="4">#REF!</definedName>
    <definedName name="SWAGO06" localSheetId="5">#REF!</definedName>
    <definedName name="SWAGO06" localSheetId="2">#REF!</definedName>
    <definedName name="SWAGO06" localSheetId="30">#REF!</definedName>
    <definedName name="SWAGO06" localSheetId="43">#REF!</definedName>
    <definedName name="SWAGO06" localSheetId="94">#REF!</definedName>
    <definedName name="SWAGO06" localSheetId="95">#REF!</definedName>
    <definedName name="SWAGO06" localSheetId="19">#REF!</definedName>
    <definedName name="SWAGO06" localSheetId="15">#REF!</definedName>
    <definedName name="SWAGO06" localSheetId="11">#REF!</definedName>
    <definedName name="SWAGO06" localSheetId="108">#REF!</definedName>
    <definedName name="SWAGO06" localSheetId="60">#REF!</definedName>
    <definedName name="SWAGO06" localSheetId="73">#REF!</definedName>
    <definedName name="SWAGO06">#REF!</definedName>
    <definedName name="SWAGO07" localSheetId="90">#REF!</definedName>
    <definedName name="SWAGO07" localSheetId="107">#REF!</definedName>
    <definedName name="SWAGO07" localSheetId="106">#REF!</definedName>
    <definedName name="SWAGO07" localSheetId="109">#REF!</definedName>
    <definedName name="SWAGO07" localSheetId="55">#REF!</definedName>
    <definedName name="SWAGO07" localSheetId="91">#REF!</definedName>
    <definedName name="SWAGO07" localSheetId="92">#REF!</definedName>
    <definedName name="SWAGO07" localSheetId="93">#REF!</definedName>
    <definedName name="SWAGO07" localSheetId="83">#REF!</definedName>
    <definedName name="SWAGO07" localSheetId="84">#REF!</definedName>
    <definedName name="SWAGO07" localSheetId="85">#REF!</definedName>
    <definedName name="SWAGO07" localSheetId="86">#REF!</definedName>
    <definedName name="SWAGO07" localSheetId="87">#REF!</definedName>
    <definedName name="SWAGO07" localSheetId="88">#REF!</definedName>
    <definedName name="SWAGO07" localSheetId="96">#REF!</definedName>
    <definedName name="SWAGO07" localSheetId="81">#REF!</definedName>
    <definedName name="SWAGO07" localSheetId="39">#REF!</definedName>
    <definedName name="SWAGO07" localSheetId="79">#REF!</definedName>
    <definedName name="SWAGO07" localSheetId="104">#REF!</definedName>
    <definedName name="SWAGO07" localSheetId="105">#REF!</definedName>
    <definedName name="SWAGO07" localSheetId="22">#REF!</definedName>
    <definedName name="SWAGO07" localSheetId="18">#REF!</definedName>
    <definedName name="SWAGO07" localSheetId="14">#REF!</definedName>
    <definedName name="SWAGO07" localSheetId="10">#REF!</definedName>
    <definedName name="SWAGO07" localSheetId="47">#REF!</definedName>
    <definedName name="SWAGO07" localSheetId="99">#REF!</definedName>
    <definedName name="SWAGO07" localSheetId="70">#REF!</definedName>
    <definedName name="SWAGO07" localSheetId="69">#REF!</definedName>
    <definedName name="SWAGO07" localSheetId="71">#REF!</definedName>
    <definedName name="SWAGO07" localSheetId="72">#REF!</definedName>
    <definedName name="SWAGO07" localSheetId="100">#REF!</definedName>
    <definedName name="SWAGO07" localSheetId="20">#REF!</definedName>
    <definedName name="SWAGO07" localSheetId="16">#REF!</definedName>
    <definedName name="SWAGO07" localSheetId="12">#REF!</definedName>
    <definedName name="SWAGO07" localSheetId="8">#REF!</definedName>
    <definedName name="SWAGO07" localSheetId="97">#REF!</definedName>
    <definedName name="SWAGO07" localSheetId="98">#REF!</definedName>
    <definedName name="SWAGO07" localSheetId="21">#REF!</definedName>
    <definedName name="SWAGO07" localSheetId="17">#REF!</definedName>
    <definedName name="SWAGO07" localSheetId="13">#REF!</definedName>
    <definedName name="SWAGO07" localSheetId="9">#REF!</definedName>
    <definedName name="SWAGO07" localSheetId="89">#REF!</definedName>
    <definedName name="SWAGO07" localSheetId="4">#REF!</definedName>
    <definedName name="SWAGO07" localSheetId="5">#REF!</definedName>
    <definedName name="SWAGO07" localSheetId="2">#REF!</definedName>
    <definedName name="SWAGO07" localSheetId="30">#REF!</definedName>
    <definedName name="SWAGO07" localSheetId="43">#REF!</definedName>
    <definedName name="SWAGO07" localSheetId="94">#REF!</definedName>
    <definedName name="SWAGO07" localSheetId="95">#REF!</definedName>
    <definedName name="SWAGO07" localSheetId="19">#REF!</definedName>
    <definedName name="SWAGO07" localSheetId="15">#REF!</definedName>
    <definedName name="SWAGO07" localSheetId="11">#REF!</definedName>
    <definedName name="SWAGO07" localSheetId="108">#REF!</definedName>
    <definedName name="SWAGO07" localSheetId="60">#REF!</definedName>
    <definedName name="SWAGO07" localSheetId="73">#REF!</definedName>
    <definedName name="SWAGO07">#REF!</definedName>
    <definedName name="SWAGO08" localSheetId="90">#REF!</definedName>
    <definedName name="SWAGO08" localSheetId="107">#REF!</definedName>
    <definedName name="SWAGO08" localSheetId="106">#REF!</definedName>
    <definedName name="SWAGO08" localSheetId="109">#REF!</definedName>
    <definedName name="SWAGO08" localSheetId="55">#REF!</definedName>
    <definedName name="SWAGO08" localSheetId="91">#REF!</definedName>
    <definedName name="SWAGO08" localSheetId="92">#REF!</definedName>
    <definedName name="SWAGO08" localSheetId="93">#REF!</definedName>
    <definedName name="SWAGO08" localSheetId="83">#REF!</definedName>
    <definedName name="SWAGO08" localSheetId="84">#REF!</definedName>
    <definedName name="SWAGO08" localSheetId="85">#REF!</definedName>
    <definedName name="SWAGO08" localSheetId="86">#REF!</definedName>
    <definedName name="SWAGO08" localSheetId="87">#REF!</definedName>
    <definedName name="SWAGO08" localSheetId="88">#REF!</definedName>
    <definedName name="SWAGO08" localSheetId="96">#REF!</definedName>
    <definedName name="SWAGO08" localSheetId="81">#REF!</definedName>
    <definedName name="SWAGO08" localSheetId="39">#REF!</definedName>
    <definedName name="SWAGO08" localSheetId="79">#REF!</definedName>
    <definedName name="SWAGO08" localSheetId="104">#REF!</definedName>
    <definedName name="SWAGO08" localSheetId="105">#REF!</definedName>
    <definedName name="SWAGO08" localSheetId="22">#REF!</definedName>
    <definedName name="SWAGO08" localSheetId="18">#REF!</definedName>
    <definedName name="SWAGO08" localSheetId="14">#REF!</definedName>
    <definedName name="SWAGO08" localSheetId="10">#REF!</definedName>
    <definedName name="SWAGO08" localSheetId="47">#REF!</definedName>
    <definedName name="SWAGO08" localSheetId="99">#REF!</definedName>
    <definedName name="SWAGO08" localSheetId="70">#REF!</definedName>
    <definedName name="SWAGO08" localSheetId="69">#REF!</definedName>
    <definedName name="SWAGO08" localSheetId="71">#REF!</definedName>
    <definedName name="SWAGO08" localSheetId="72">#REF!</definedName>
    <definedName name="SWAGO08" localSheetId="100">#REF!</definedName>
    <definedName name="SWAGO08" localSheetId="20">#REF!</definedName>
    <definedName name="SWAGO08" localSheetId="16">#REF!</definedName>
    <definedName name="SWAGO08" localSheetId="12">#REF!</definedName>
    <definedName name="SWAGO08" localSheetId="8">#REF!</definedName>
    <definedName name="SWAGO08" localSheetId="97">#REF!</definedName>
    <definedName name="SWAGO08" localSheetId="98">#REF!</definedName>
    <definedName name="SWAGO08" localSheetId="21">#REF!</definedName>
    <definedName name="SWAGO08" localSheetId="17">#REF!</definedName>
    <definedName name="SWAGO08" localSheetId="13">#REF!</definedName>
    <definedName name="SWAGO08" localSheetId="9">#REF!</definedName>
    <definedName name="SWAGO08" localSheetId="89">#REF!</definedName>
    <definedName name="SWAGO08" localSheetId="4">#REF!</definedName>
    <definedName name="SWAGO08" localSheetId="5">#REF!</definedName>
    <definedName name="SWAGO08" localSheetId="2">#REF!</definedName>
    <definedName name="SWAGO08" localSheetId="30">#REF!</definedName>
    <definedName name="SWAGO08" localSheetId="43">#REF!</definedName>
    <definedName name="SWAGO08" localSheetId="94">#REF!</definedName>
    <definedName name="SWAGO08" localSheetId="95">#REF!</definedName>
    <definedName name="SWAGO08" localSheetId="19">#REF!</definedName>
    <definedName name="SWAGO08" localSheetId="15">#REF!</definedName>
    <definedName name="SWAGO08" localSheetId="11">#REF!</definedName>
    <definedName name="SWAGO08" localSheetId="108">#REF!</definedName>
    <definedName name="SWAGO08" localSheetId="60">#REF!</definedName>
    <definedName name="SWAGO08" localSheetId="73">#REF!</definedName>
    <definedName name="SWAGO08">#REF!</definedName>
    <definedName name="Swap_Libor" localSheetId="70">#REF!</definedName>
    <definedName name="Swap_Libor" localSheetId="69">#REF!</definedName>
    <definedName name="Swap_Libor" localSheetId="4">#REF!</definedName>
    <definedName name="Swap_Libor" localSheetId="5">#REF!</definedName>
    <definedName name="Swap_Libor" localSheetId="2">#REF!</definedName>
    <definedName name="Swap_Libor">#REF!</definedName>
    <definedName name="SWDEZ05" localSheetId="90">#REF!</definedName>
    <definedName name="SWDEZ05" localSheetId="107">#REF!</definedName>
    <definedName name="SWDEZ05" localSheetId="106">#REF!</definedName>
    <definedName name="SWDEZ05" localSheetId="109">#REF!</definedName>
    <definedName name="SWDEZ05" localSheetId="55">#REF!</definedName>
    <definedName name="SWDEZ05" localSheetId="91">#REF!</definedName>
    <definedName name="SWDEZ05" localSheetId="92">#REF!</definedName>
    <definedName name="SWDEZ05" localSheetId="93">#REF!</definedName>
    <definedName name="SWDEZ05" localSheetId="83">#REF!</definedName>
    <definedName name="SWDEZ05" localSheetId="84">#REF!</definedName>
    <definedName name="SWDEZ05" localSheetId="85">#REF!</definedName>
    <definedName name="SWDEZ05" localSheetId="86">#REF!</definedName>
    <definedName name="SWDEZ05" localSheetId="87">#REF!</definedName>
    <definedName name="SWDEZ05" localSheetId="88">#REF!</definedName>
    <definedName name="SWDEZ05" localSheetId="96">#REF!</definedName>
    <definedName name="SWDEZ05" localSheetId="81">#REF!</definedName>
    <definedName name="SWDEZ05" localSheetId="39">#REF!</definedName>
    <definedName name="SWDEZ05" localSheetId="79">#REF!</definedName>
    <definedName name="SWDEZ05" localSheetId="104">#REF!</definedName>
    <definedName name="SWDEZ05" localSheetId="105">#REF!</definedName>
    <definedName name="SWDEZ05" localSheetId="22">#REF!</definedName>
    <definedName name="SWDEZ05" localSheetId="18">#REF!</definedName>
    <definedName name="SWDEZ05" localSheetId="14">#REF!</definedName>
    <definedName name="SWDEZ05" localSheetId="10">#REF!</definedName>
    <definedName name="SWDEZ05" localSheetId="47">#REF!</definedName>
    <definedName name="SWDEZ05" localSheetId="99">#REF!</definedName>
    <definedName name="SWDEZ05" localSheetId="70">#REF!</definedName>
    <definedName name="SWDEZ05" localSheetId="69">#REF!</definedName>
    <definedName name="SWDEZ05" localSheetId="71">#REF!</definedName>
    <definedName name="SWDEZ05" localSheetId="72">#REF!</definedName>
    <definedName name="SWDEZ05" localSheetId="100">#REF!</definedName>
    <definedName name="SWDEZ05" localSheetId="20">#REF!</definedName>
    <definedName name="SWDEZ05" localSheetId="16">#REF!</definedName>
    <definedName name="SWDEZ05" localSheetId="12">#REF!</definedName>
    <definedName name="SWDEZ05" localSheetId="8">#REF!</definedName>
    <definedName name="SWDEZ05" localSheetId="97">#REF!</definedName>
    <definedName name="SWDEZ05" localSheetId="98">#REF!</definedName>
    <definedName name="SWDEZ05" localSheetId="21">#REF!</definedName>
    <definedName name="SWDEZ05" localSheetId="17">#REF!</definedName>
    <definedName name="SWDEZ05" localSheetId="13">#REF!</definedName>
    <definedName name="SWDEZ05" localSheetId="9">#REF!</definedName>
    <definedName name="SWDEZ05" localSheetId="89">#REF!</definedName>
    <definedName name="SWDEZ05" localSheetId="4">#REF!</definedName>
    <definedName name="SWDEZ05" localSheetId="5">#REF!</definedName>
    <definedName name="SWDEZ05" localSheetId="2">#REF!</definedName>
    <definedName name="SWDEZ05" localSheetId="30">#REF!</definedName>
    <definedName name="SWDEZ05" localSheetId="43">#REF!</definedName>
    <definedName name="SWDEZ05" localSheetId="94">#REF!</definedName>
    <definedName name="SWDEZ05" localSheetId="95">#REF!</definedName>
    <definedName name="SWDEZ05" localSheetId="19">#REF!</definedName>
    <definedName name="SWDEZ05" localSheetId="15">#REF!</definedName>
    <definedName name="SWDEZ05" localSheetId="11">#REF!</definedName>
    <definedName name="SWDEZ05" localSheetId="108">#REF!</definedName>
    <definedName name="SWDEZ05" localSheetId="60">#REF!</definedName>
    <definedName name="SWDEZ05" localSheetId="73">#REF!</definedName>
    <definedName name="SWDEZ05">#REF!</definedName>
    <definedName name="SWDEZ06" localSheetId="90">#REF!</definedName>
    <definedName name="SWDEZ06" localSheetId="107">#REF!</definedName>
    <definedName name="SWDEZ06" localSheetId="106">#REF!</definedName>
    <definedName name="SWDEZ06" localSheetId="109">#REF!</definedName>
    <definedName name="SWDEZ06" localSheetId="55">#REF!</definedName>
    <definedName name="SWDEZ06" localSheetId="91">#REF!</definedName>
    <definedName name="SWDEZ06" localSheetId="92">#REF!</definedName>
    <definedName name="SWDEZ06" localSheetId="93">#REF!</definedName>
    <definedName name="SWDEZ06" localSheetId="83">#REF!</definedName>
    <definedName name="SWDEZ06" localSheetId="84">#REF!</definedName>
    <definedName name="SWDEZ06" localSheetId="85">#REF!</definedName>
    <definedName name="SWDEZ06" localSheetId="86">#REF!</definedName>
    <definedName name="SWDEZ06" localSheetId="87">#REF!</definedName>
    <definedName name="SWDEZ06" localSheetId="88">#REF!</definedName>
    <definedName name="SWDEZ06" localSheetId="96">#REF!</definedName>
    <definedName name="SWDEZ06" localSheetId="81">#REF!</definedName>
    <definedName name="SWDEZ06" localSheetId="39">#REF!</definedName>
    <definedName name="SWDEZ06" localSheetId="79">#REF!</definedName>
    <definedName name="SWDEZ06" localSheetId="104">#REF!</definedName>
    <definedName name="SWDEZ06" localSheetId="105">#REF!</definedName>
    <definedName name="SWDEZ06" localSheetId="22">#REF!</definedName>
    <definedName name="SWDEZ06" localSheetId="18">#REF!</definedName>
    <definedName name="SWDEZ06" localSheetId="14">#REF!</definedName>
    <definedName name="SWDEZ06" localSheetId="10">#REF!</definedName>
    <definedName name="SWDEZ06" localSheetId="47">#REF!</definedName>
    <definedName name="SWDEZ06" localSheetId="99">#REF!</definedName>
    <definedName name="SWDEZ06" localSheetId="70">#REF!</definedName>
    <definedName name="SWDEZ06" localSheetId="69">#REF!</definedName>
    <definedName name="SWDEZ06" localSheetId="71">#REF!</definedName>
    <definedName name="SWDEZ06" localSheetId="72">#REF!</definedName>
    <definedName name="SWDEZ06" localSheetId="100">#REF!</definedName>
    <definedName name="SWDEZ06" localSheetId="20">#REF!</definedName>
    <definedName name="SWDEZ06" localSheetId="16">#REF!</definedName>
    <definedName name="SWDEZ06" localSheetId="12">#REF!</definedName>
    <definedName name="SWDEZ06" localSheetId="8">#REF!</definedName>
    <definedName name="SWDEZ06" localSheetId="97">#REF!</definedName>
    <definedName name="SWDEZ06" localSheetId="98">#REF!</definedName>
    <definedName name="SWDEZ06" localSheetId="21">#REF!</definedName>
    <definedName name="SWDEZ06" localSheetId="17">#REF!</definedName>
    <definedName name="SWDEZ06" localSheetId="13">#REF!</definedName>
    <definedName name="SWDEZ06" localSheetId="9">#REF!</definedName>
    <definedName name="SWDEZ06" localSheetId="89">#REF!</definedName>
    <definedName name="SWDEZ06" localSheetId="4">#REF!</definedName>
    <definedName name="SWDEZ06" localSheetId="5">#REF!</definedName>
    <definedName name="SWDEZ06" localSheetId="2">#REF!</definedName>
    <definedName name="SWDEZ06" localSheetId="30">#REF!</definedName>
    <definedName name="SWDEZ06" localSheetId="43">#REF!</definedName>
    <definedName name="SWDEZ06" localSheetId="94">#REF!</definedName>
    <definedName name="SWDEZ06" localSheetId="95">#REF!</definedName>
    <definedName name="SWDEZ06" localSheetId="19">#REF!</definedName>
    <definedName name="SWDEZ06" localSheetId="15">#REF!</definedName>
    <definedName name="SWDEZ06" localSheetId="11">#REF!</definedName>
    <definedName name="SWDEZ06" localSheetId="108">#REF!</definedName>
    <definedName name="SWDEZ06" localSheetId="60">#REF!</definedName>
    <definedName name="SWDEZ06" localSheetId="73">#REF!</definedName>
    <definedName name="SWDEZ06">#REF!</definedName>
    <definedName name="SWDEZ07" localSheetId="90">#REF!</definedName>
    <definedName name="SWDEZ07" localSheetId="107">#REF!</definedName>
    <definedName name="SWDEZ07" localSheetId="106">#REF!</definedName>
    <definedName name="SWDEZ07" localSheetId="109">#REF!</definedName>
    <definedName name="SWDEZ07" localSheetId="55">#REF!</definedName>
    <definedName name="SWDEZ07" localSheetId="91">#REF!</definedName>
    <definedName name="SWDEZ07" localSheetId="92">#REF!</definedName>
    <definedName name="SWDEZ07" localSheetId="93">#REF!</definedName>
    <definedName name="SWDEZ07" localSheetId="83">#REF!</definedName>
    <definedName name="SWDEZ07" localSheetId="84">#REF!</definedName>
    <definedName name="SWDEZ07" localSheetId="85">#REF!</definedName>
    <definedName name="SWDEZ07" localSheetId="86">#REF!</definedName>
    <definedName name="SWDEZ07" localSheetId="87">#REF!</definedName>
    <definedName name="SWDEZ07" localSheetId="88">#REF!</definedName>
    <definedName name="SWDEZ07" localSheetId="96">#REF!</definedName>
    <definedName name="SWDEZ07" localSheetId="81">#REF!</definedName>
    <definedName name="SWDEZ07" localSheetId="39">#REF!</definedName>
    <definedName name="SWDEZ07" localSheetId="79">#REF!</definedName>
    <definedName name="SWDEZ07" localSheetId="104">#REF!</definedName>
    <definedName name="SWDEZ07" localSheetId="105">#REF!</definedName>
    <definedName name="SWDEZ07" localSheetId="22">#REF!</definedName>
    <definedName name="SWDEZ07" localSheetId="18">#REF!</definedName>
    <definedName name="SWDEZ07" localSheetId="14">#REF!</definedName>
    <definedName name="SWDEZ07" localSheetId="10">#REF!</definedName>
    <definedName name="SWDEZ07" localSheetId="47">#REF!</definedName>
    <definedName name="SWDEZ07" localSheetId="99">#REF!</definedName>
    <definedName name="SWDEZ07" localSheetId="70">#REF!</definedName>
    <definedName name="SWDEZ07" localSheetId="69">#REF!</definedName>
    <definedName name="SWDEZ07" localSheetId="71">#REF!</definedName>
    <definedName name="SWDEZ07" localSheetId="72">#REF!</definedName>
    <definedName name="SWDEZ07" localSheetId="100">#REF!</definedName>
    <definedName name="SWDEZ07" localSheetId="20">#REF!</definedName>
    <definedName name="SWDEZ07" localSheetId="16">#REF!</definedName>
    <definedName name="SWDEZ07" localSheetId="12">#REF!</definedName>
    <definedName name="SWDEZ07" localSheetId="8">#REF!</definedName>
    <definedName name="SWDEZ07" localSheetId="97">#REF!</definedName>
    <definedName name="SWDEZ07" localSheetId="98">#REF!</definedName>
    <definedName name="SWDEZ07" localSheetId="21">#REF!</definedName>
    <definedName name="SWDEZ07" localSheetId="17">#REF!</definedName>
    <definedName name="SWDEZ07" localSheetId="13">#REF!</definedName>
    <definedName name="SWDEZ07" localSheetId="9">#REF!</definedName>
    <definedName name="SWDEZ07" localSheetId="89">#REF!</definedName>
    <definedName name="SWDEZ07" localSheetId="4">#REF!</definedName>
    <definedName name="SWDEZ07" localSheetId="5">#REF!</definedName>
    <definedName name="SWDEZ07" localSheetId="2">#REF!</definedName>
    <definedName name="SWDEZ07" localSheetId="30">#REF!</definedName>
    <definedName name="SWDEZ07" localSheetId="43">#REF!</definedName>
    <definedName name="SWDEZ07" localSheetId="94">#REF!</definedName>
    <definedName name="SWDEZ07" localSheetId="95">#REF!</definedName>
    <definedName name="SWDEZ07" localSheetId="19">#REF!</definedName>
    <definedName name="SWDEZ07" localSheetId="15">#REF!</definedName>
    <definedName name="SWDEZ07" localSheetId="11">#REF!</definedName>
    <definedName name="SWDEZ07" localSheetId="108">#REF!</definedName>
    <definedName name="SWDEZ07" localSheetId="60">#REF!</definedName>
    <definedName name="SWDEZ07" localSheetId="73">#REF!</definedName>
    <definedName name="SWDEZ07">#REF!</definedName>
    <definedName name="SWFEV06" localSheetId="90">#REF!</definedName>
    <definedName name="SWFEV06" localSheetId="107">#REF!</definedName>
    <definedName name="SWFEV06" localSheetId="106">#REF!</definedName>
    <definedName name="SWFEV06" localSheetId="109">#REF!</definedName>
    <definedName name="SWFEV06" localSheetId="55">#REF!</definedName>
    <definedName name="SWFEV06" localSheetId="91">#REF!</definedName>
    <definedName name="SWFEV06" localSheetId="92">#REF!</definedName>
    <definedName name="SWFEV06" localSheetId="93">#REF!</definedName>
    <definedName name="SWFEV06" localSheetId="83">#REF!</definedName>
    <definedName name="SWFEV06" localSheetId="84">#REF!</definedName>
    <definedName name="SWFEV06" localSheetId="85">#REF!</definedName>
    <definedName name="SWFEV06" localSheetId="86">#REF!</definedName>
    <definedName name="SWFEV06" localSheetId="87">#REF!</definedName>
    <definedName name="SWFEV06" localSheetId="88">#REF!</definedName>
    <definedName name="SWFEV06" localSheetId="96">#REF!</definedName>
    <definedName name="SWFEV06" localSheetId="81">#REF!</definedName>
    <definedName name="SWFEV06" localSheetId="39">#REF!</definedName>
    <definedName name="SWFEV06" localSheetId="79">#REF!</definedName>
    <definedName name="SWFEV06" localSheetId="104">#REF!</definedName>
    <definedName name="SWFEV06" localSheetId="105">#REF!</definedName>
    <definedName name="SWFEV06" localSheetId="22">#REF!</definedName>
    <definedName name="SWFEV06" localSheetId="18">#REF!</definedName>
    <definedName name="SWFEV06" localSheetId="14">#REF!</definedName>
    <definedName name="SWFEV06" localSheetId="10">#REF!</definedName>
    <definedName name="SWFEV06" localSheetId="47">#REF!</definedName>
    <definedName name="SWFEV06" localSheetId="99">#REF!</definedName>
    <definedName name="SWFEV06" localSheetId="70">#REF!</definedName>
    <definedName name="SWFEV06" localSheetId="69">#REF!</definedName>
    <definedName name="SWFEV06" localSheetId="71">#REF!</definedName>
    <definedName name="SWFEV06" localSheetId="72">#REF!</definedName>
    <definedName name="SWFEV06" localSheetId="100">#REF!</definedName>
    <definedName name="SWFEV06" localSheetId="20">#REF!</definedName>
    <definedName name="SWFEV06" localSheetId="16">#REF!</definedName>
    <definedName name="SWFEV06" localSheetId="12">#REF!</definedName>
    <definedName name="SWFEV06" localSheetId="8">#REF!</definedName>
    <definedName name="SWFEV06" localSheetId="97">#REF!</definedName>
    <definedName name="SWFEV06" localSheetId="98">#REF!</definedName>
    <definedName name="SWFEV06" localSheetId="21">#REF!</definedName>
    <definedName name="SWFEV06" localSheetId="17">#REF!</definedName>
    <definedName name="SWFEV06" localSheetId="13">#REF!</definedName>
    <definedName name="SWFEV06" localSheetId="9">#REF!</definedName>
    <definedName name="SWFEV06" localSheetId="89">#REF!</definedName>
    <definedName name="SWFEV06" localSheetId="4">#REF!</definedName>
    <definedName name="SWFEV06" localSheetId="5">#REF!</definedName>
    <definedName name="SWFEV06" localSheetId="2">#REF!</definedName>
    <definedName name="SWFEV06" localSheetId="30">#REF!</definedName>
    <definedName name="SWFEV06" localSheetId="43">#REF!</definedName>
    <definedName name="SWFEV06" localSheetId="94">#REF!</definedName>
    <definedName name="SWFEV06" localSheetId="95">#REF!</definedName>
    <definedName name="SWFEV06" localSheetId="19">#REF!</definedName>
    <definedName name="SWFEV06" localSheetId="15">#REF!</definedName>
    <definedName name="SWFEV06" localSheetId="11">#REF!</definedName>
    <definedName name="SWFEV06" localSheetId="108">#REF!</definedName>
    <definedName name="SWFEV06" localSheetId="60">#REF!</definedName>
    <definedName name="SWFEV06" localSheetId="73">#REF!</definedName>
    <definedName name="SWFEV06">#REF!</definedName>
    <definedName name="SWFEV07" localSheetId="90">#REF!</definedName>
    <definedName name="SWFEV07" localSheetId="107">#REF!</definedName>
    <definedName name="SWFEV07" localSheetId="106">#REF!</definedName>
    <definedName name="SWFEV07" localSheetId="109">#REF!</definedName>
    <definedName name="SWFEV07" localSheetId="55">#REF!</definedName>
    <definedName name="SWFEV07" localSheetId="91">#REF!</definedName>
    <definedName name="SWFEV07" localSheetId="92">#REF!</definedName>
    <definedName name="SWFEV07" localSheetId="93">#REF!</definedName>
    <definedName name="SWFEV07" localSheetId="83">#REF!</definedName>
    <definedName name="SWFEV07" localSheetId="84">#REF!</definedName>
    <definedName name="SWFEV07" localSheetId="85">#REF!</definedName>
    <definedName name="SWFEV07" localSheetId="86">#REF!</definedName>
    <definedName name="SWFEV07" localSheetId="87">#REF!</definedName>
    <definedName name="SWFEV07" localSheetId="88">#REF!</definedName>
    <definedName name="SWFEV07" localSheetId="96">#REF!</definedName>
    <definedName name="SWFEV07" localSheetId="81">#REF!</definedName>
    <definedName name="SWFEV07" localSheetId="39">#REF!</definedName>
    <definedName name="SWFEV07" localSheetId="79">#REF!</definedName>
    <definedName name="SWFEV07" localSheetId="104">#REF!</definedName>
    <definedName name="SWFEV07" localSheetId="105">#REF!</definedName>
    <definedName name="SWFEV07" localSheetId="22">#REF!</definedName>
    <definedName name="SWFEV07" localSheetId="18">#REF!</definedName>
    <definedName name="SWFEV07" localSheetId="14">#REF!</definedName>
    <definedName name="SWFEV07" localSheetId="10">#REF!</definedName>
    <definedName name="SWFEV07" localSheetId="47">#REF!</definedName>
    <definedName name="SWFEV07" localSheetId="99">#REF!</definedName>
    <definedName name="SWFEV07" localSheetId="70">#REF!</definedName>
    <definedName name="SWFEV07" localSheetId="69">#REF!</definedName>
    <definedName name="SWFEV07" localSheetId="71">#REF!</definedName>
    <definedName name="SWFEV07" localSheetId="72">#REF!</definedName>
    <definedName name="SWFEV07" localSheetId="100">#REF!</definedName>
    <definedName name="SWFEV07" localSheetId="20">#REF!</definedName>
    <definedName name="SWFEV07" localSheetId="16">#REF!</definedName>
    <definedName name="SWFEV07" localSheetId="12">#REF!</definedName>
    <definedName name="SWFEV07" localSheetId="8">#REF!</definedName>
    <definedName name="SWFEV07" localSheetId="97">#REF!</definedName>
    <definedName name="SWFEV07" localSheetId="98">#REF!</definedName>
    <definedName name="SWFEV07" localSheetId="21">#REF!</definedName>
    <definedName name="SWFEV07" localSheetId="17">#REF!</definedName>
    <definedName name="SWFEV07" localSheetId="13">#REF!</definedName>
    <definedName name="SWFEV07" localSheetId="9">#REF!</definedName>
    <definedName name="SWFEV07" localSheetId="89">#REF!</definedName>
    <definedName name="SWFEV07" localSheetId="4">#REF!</definedName>
    <definedName name="SWFEV07" localSheetId="5">#REF!</definedName>
    <definedName name="SWFEV07" localSheetId="2">#REF!</definedName>
    <definedName name="SWFEV07" localSheetId="30">#REF!</definedName>
    <definedName name="SWFEV07" localSheetId="43">#REF!</definedName>
    <definedName name="SWFEV07" localSheetId="94">#REF!</definedName>
    <definedName name="SWFEV07" localSheetId="95">#REF!</definedName>
    <definedName name="SWFEV07" localSheetId="19">#REF!</definedName>
    <definedName name="SWFEV07" localSheetId="15">#REF!</definedName>
    <definedName name="SWFEV07" localSheetId="11">#REF!</definedName>
    <definedName name="SWFEV07" localSheetId="108">#REF!</definedName>
    <definedName name="SWFEV07" localSheetId="60">#REF!</definedName>
    <definedName name="SWFEV07" localSheetId="73">#REF!</definedName>
    <definedName name="SWFEV07">#REF!</definedName>
    <definedName name="SWFEV08" localSheetId="90">#REF!</definedName>
    <definedName name="SWFEV08" localSheetId="107">#REF!</definedName>
    <definedName name="SWFEV08" localSheetId="106">#REF!</definedName>
    <definedName name="SWFEV08" localSheetId="109">#REF!</definedName>
    <definedName name="SWFEV08" localSheetId="55">#REF!</definedName>
    <definedName name="SWFEV08" localSheetId="91">#REF!</definedName>
    <definedName name="SWFEV08" localSheetId="92">#REF!</definedName>
    <definedName name="SWFEV08" localSheetId="93">#REF!</definedName>
    <definedName name="SWFEV08" localSheetId="83">#REF!</definedName>
    <definedName name="SWFEV08" localSheetId="84">#REF!</definedName>
    <definedName name="SWFEV08" localSheetId="85">#REF!</definedName>
    <definedName name="SWFEV08" localSheetId="86">#REF!</definedName>
    <definedName name="SWFEV08" localSheetId="87">#REF!</definedName>
    <definedName name="SWFEV08" localSheetId="88">#REF!</definedName>
    <definedName name="SWFEV08" localSheetId="96">#REF!</definedName>
    <definedName name="SWFEV08" localSheetId="81">#REF!</definedName>
    <definedName name="SWFEV08" localSheetId="39">#REF!</definedName>
    <definedName name="SWFEV08" localSheetId="79">#REF!</definedName>
    <definedName name="SWFEV08" localSheetId="104">#REF!</definedName>
    <definedName name="SWFEV08" localSheetId="105">#REF!</definedName>
    <definedName name="SWFEV08" localSheetId="22">#REF!</definedName>
    <definedName name="SWFEV08" localSheetId="18">#REF!</definedName>
    <definedName name="SWFEV08" localSheetId="14">#REF!</definedName>
    <definedName name="SWFEV08" localSheetId="10">#REF!</definedName>
    <definedName name="SWFEV08" localSheetId="47">#REF!</definedName>
    <definedName name="SWFEV08" localSheetId="99">#REF!</definedName>
    <definedName name="SWFEV08" localSheetId="70">#REF!</definedName>
    <definedName name="SWFEV08" localSheetId="69">#REF!</definedName>
    <definedName name="SWFEV08" localSheetId="71">#REF!</definedName>
    <definedName name="SWFEV08" localSheetId="72">#REF!</definedName>
    <definedName name="SWFEV08" localSheetId="100">#REF!</definedName>
    <definedName name="SWFEV08" localSheetId="20">#REF!</definedName>
    <definedName name="SWFEV08" localSheetId="16">#REF!</definedName>
    <definedName name="SWFEV08" localSheetId="12">#REF!</definedName>
    <definedName name="SWFEV08" localSheetId="8">#REF!</definedName>
    <definedName name="SWFEV08" localSheetId="97">#REF!</definedName>
    <definedName name="SWFEV08" localSheetId="98">#REF!</definedName>
    <definedName name="SWFEV08" localSheetId="21">#REF!</definedName>
    <definedName name="SWFEV08" localSheetId="17">#REF!</definedName>
    <definedName name="SWFEV08" localSheetId="13">#REF!</definedName>
    <definedName name="SWFEV08" localSheetId="9">#REF!</definedName>
    <definedName name="SWFEV08" localSheetId="89">#REF!</definedName>
    <definedName name="SWFEV08" localSheetId="4">#REF!</definedName>
    <definedName name="SWFEV08" localSheetId="5">#REF!</definedName>
    <definedName name="SWFEV08" localSheetId="2">#REF!</definedName>
    <definedName name="SWFEV08" localSheetId="30">#REF!</definedName>
    <definedName name="SWFEV08" localSheetId="43">#REF!</definedName>
    <definedName name="SWFEV08" localSheetId="94">#REF!</definedName>
    <definedName name="SWFEV08" localSheetId="95">#REF!</definedName>
    <definedName name="SWFEV08" localSheetId="19">#REF!</definedName>
    <definedName name="SWFEV08" localSheetId="15">#REF!</definedName>
    <definedName name="SWFEV08" localSheetId="11">#REF!</definedName>
    <definedName name="SWFEV08" localSheetId="108">#REF!</definedName>
    <definedName name="SWFEV08" localSheetId="60">#REF!</definedName>
    <definedName name="SWFEV08" localSheetId="73">#REF!</definedName>
    <definedName name="SWFEV08">#REF!</definedName>
    <definedName name="Switch" localSheetId="70">#REF!</definedName>
    <definedName name="Switch" localSheetId="69">#REF!</definedName>
    <definedName name="Switch" localSheetId="4">#REF!</definedName>
    <definedName name="Switch" localSheetId="5">#REF!</definedName>
    <definedName name="Switch" localSheetId="2">#REF!</definedName>
    <definedName name="Switch">#REF!</definedName>
    <definedName name="SWJAN" localSheetId="90">#REF!</definedName>
    <definedName name="SWJAN" localSheetId="107">#REF!</definedName>
    <definedName name="SWJAN" localSheetId="106">#REF!</definedName>
    <definedName name="SWJAN" localSheetId="109">#REF!</definedName>
    <definedName name="SWJAN" localSheetId="55">#REF!</definedName>
    <definedName name="SWJAN" localSheetId="91">#REF!</definedName>
    <definedName name="SWJAN" localSheetId="92">#REF!</definedName>
    <definedName name="SWJAN" localSheetId="93">#REF!</definedName>
    <definedName name="SWJAN" localSheetId="83">#REF!</definedName>
    <definedName name="SWJAN" localSheetId="84">#REF!</definedName>
    <definedName name="SWJAN" localSheetId="85">#REF!</definedName>
    <definedName name="SWJAN" localSheetId="86">#REF!</definedName>
    <definedName name="SWJAN" localSheetId="87">#REF!</definedName>
    <definedName name="SWJAN" localSheetId="88">#REF!</definedName>
    <definedName name="SWJAN" localSheetId="96">#REF!</definedName>
    <definedName name="SWJAN" localSheetId="81">#REF!</definedName>
    <definedName name="SWJAN" localSheetId="39">#REF!</definedName>
    <definedName name="SWJAN" localSheetId="79">#REF!</definedName>
    <definedName name="SWJAN" localSheetId="104">#REF!</definedName>
    <definedName name="SWJAN" localSheetId="105">#REF!</definedName>
    <definedName name="SWJAN" localSheetId="22">#REF!</definedName>
    <definedName name="SWJAN" localSheetId="18">#REF!</definedName>
    <definedName name="SWJAN" localSheetId="14">#REF!</definedName>
    <definedName name="SWJAN" localSheetId="10">#REF!</definedName>
    <definedName name="SWJAN" localSheetId="47">#REF!</definedName>
    <definedName name="SWJAN" localSheetId="99">#REF!</definedName>
    <definedName name="SWJAN" localSheetId="70">#REF!</definedName>
    <definedName name="SWJAN" localSheetId="69">#REF!</definedName>
    <definedName name="SWJAN" localSheetId="71">#REF!</definedName>
    <definedName name="SWJAN" localSheetId="72">#REF!</definedName>
    <definedName name="SWJAN" localSheetId="100">#REF!</definedName>
    <definedName name="SWJAN" localSheetId="20">#REF!</definedName>
    <definedName name="SWJAN" localSheetId="16">#REF!</definedName>
    <definedName name="SWJAN" localSheetId="12">#REF!</definedName>
    <definedName name="SWJAN" localSheetId="8">#REF!</definedName>
    <definedName name="SWJAN" localSheetId="97">#REF!</definedName>
    <definedName name="SWJAN" localSheetId="98">#REF!</definedName>
    <definedName name="SWJAN" localSheetId="21">#REF!</definedName>
    <definedName name="SWJAN" localSheetId="17">#REF!</definedName>
    <definedName name="SWJAN" localSheetId="13">#REF!</definedName>
    <definedName name="SWJAN" localSheetId="9">#REF!</definedName>
    <definedName name="SWJAN" localSheetId="89">#REF!</definedName>
    <definedName name="SWJAN" localSheetId="4">#REF!</definedName>
    <definedName name="SWJAN" localSheetId="5">#REF!</definedName>
    <definedName name="SWJAN" localSheetId="2">#REF!</definedName>
    <definedName name="SWJAN" localSheetId="30">#REF!</definedName>
    <definedName name="SWJAN" localSheetId="43">#REF!</definedName>
    <definedName name="SWJAN" localSheetId="94">#REF!</definedName>
    <definedName name="SWJAN" localSheetId="95">#REF!</definedName>
    <definedName name="SWJAN" localSheetId="19">#REF!</definedName>
    <definedName name="SWJAN" localSheetId="15">#REF!</definedName>
    <definedName name="SWJAN" localSheetId="11">#REF!</definedName>
    <definedName name="SWJAN" localSheetId="108">#REF!</definedName>
    <definedName name="SWJAN" localSheetId="60">#REF!</definedName>
    <definedName name="SWJAN" localSheetId="73">#REF!</definedName>
    <definedName name="SWJAN">#REF!</definedName>
    <definedName name="SWJAN05" localSheetId="90">#REF!</definedName>
    <definedName name="SWJAN05" localSheetId="107">#REF!</definedName>
    <definedName name="SWJAN05" localSheetId="106">#REF!</definedName>
    <definedName name="SWJAN05" localSheetId="109">#REF!</definedName>
    <definedName name="SWJAN05" localSheetId="55">#REF!</definedName>
    <definedName name="SWJAN05" localSheetId="91">#REF!</definedName>
    <definedName name="SWJAN05" localSheetId="92">#REF!</definedName>
    <definedName name="SWJAN05" localSheetId="93">#REF!</definedName>
    <definedName name="SWJAN05" localSheetId="83">#REF!</definedName>
    <definedName name="SWJAN05" localSheetId="84">#REF!</definedName>
    <definedName name="SWJAN05" localSheetId="85">#REF!</definedName>
    <definedName name="SWJAN05" localSheetId="86">#REF!</definedName>
    <definedName name="SWJAN05" localSheetId="87">#REF!</definedName>
    <definedName name="SWJAN05" localSheetId="88">#REF!</definedName>
    <definedName name="SWJAN05" localSheetId="96">#REF!</definedName>
    <definedName name="SWJAN05" localSheetId="81">#REF!</definedName>
    <definedName name="SWJAN05" localSheetId="39">#REF!</definedName>
    <definedName name="SWJAN05" localSheetId="79">#REF!</definedName>
    <definedName name="SWJAN05" localSheetId="104">#REF!</definedName>
    <definedName name="SWJAN05" localSheetId="105">#REF!</definedName>
    <definedName name="SWJAN05" localSheetId="22">#REF!</definedName>
    <definedName name="SWJAN05" localSheetId="18">#REF!</definedName>
    <definedName name="SWJAN05" localSheetId="14">#REF!</definedName>
    <definedName name="SWJAN05" localSheetId="10">#REF!</definedName>
    <definedName name="SWJAN05" localSheetId="47">#REF!</definedName>
    <definedName name="SWJAN05" localSheetId="99">#REF!</definedName>
    <definedName name="SWJAN05" localSheetId="70">#REF!</definedName>
    <definedName name="SWJAN05" localSheetId="69">#REF!</definedName>
    <definedName name="SWJAN05" localSheetId="71">#REF!</definedName>
    <definedName name="SWJAN05" localSheetId="72">#REF!</definedName>
    <definedName name="SWJAN05" localSheetId="100">#REF!</definedName>
    <definedName name="SWJAN05" localSheetId="20">#REF!</definedName>
    <definedName name="SWJAN05" localSheetId="16">#REF!</definedName>
    <definedName name="SWJAN05" localSheetId="12">#REF!</definedName>
    <definedName name="SWJAN05" localSheetId="8">#REF!</definedName>
    <definedName name="SWJAN05" localSheetId="97">#REF!</definedName>
    <definedName name="SWJAN05" localSheetId="98">#REF!</definedName>
    <definedName name="SWJAN05" localSheetId="21">#REF!</definedName>
    <definedName name="SWJAN05" localSheetId="17">#REF!</definedName>
    <definedName name="SWJAN05" localSheetId="13">#REF!</definedName>
    <definedName name="SWJAN05" localSheetId="9">#REF!</definedName>
    <definedName name="SWJAN05" localSheetId="89">#REF!</definedName>
    <definedName name="SWJAN05" localSheetId="4">#REF!</definedName>
    <definedName name="SWJAN05" localSheetId="5">#REF!</definedName>
    <definedName name="SWJAN05" localSheetId="2">#REF!</definedName>
    <definedName name="SWJAN05" localSheetId="30">#REF!</definedName>
    <definedName name="SWJAN05" localSheetId="43">#REF!</definedName>
    <definedName name="SWJAN05" localSheetId="94">#REF!</definedName>
    <definedName name="SWJAN05" localSheetId="95">#REF!</definedName>
    <definedName name="SWJAN05" localSheetId="19">#REF!</definedName>
    <definedName name="SWJAN05" localSheetId="15">#REF!</definedName>
    <definedName name="SWJAN05" localSheetId="11">#REF!</definedName>
    <definedName name="SWJAN05" localSheetId="108">#REF!</definedName>
    <definedName name="SWJAN05" localSheetId="60">#REF!</definedName>
    <definedName name="SWJAN05" localSheetId="73">#REF!</definedName>
    <definedName name="SWJAN05">#REF!</definedName>
    <definedName name="SWJAN06" localSheetId="90">#REF!</definedName>
    <definedName name="SWJAN06" localSheetId="107">#REF!</definedName>
    <definedName name="SWJAN06" localSheetId="106">#REF!</definedName>
    <definedName name="SWJAN06" localSheetId="109">#REF!</definedName>
    <definedName name="SWJAN06" localSheetId="55">#REF!</definedName>
    <definedName name="SWJAN06" localSheetId="91">#REF!</definedName>
    <definedName name="SWJAN06" localSheetId="92">#REF!</definedName>
    <definedName name="SWJAN06" localSheetId="93">#REF!</definedName>
    <definedName name="SWJAN06" localSheetId="83">#REF!</definedName>
    <definedName name="SWJAN06" localSheetId="84">#REF!</definedName>
    <definedName name="SWJAN06" localSheetId="85">#REF!</definedName>
    <definedName name="SWJAN06" localSheetId="86">#REF!</definedName>
    <definedName name="SWJAN06" localSheetId="87">#REF!</definedName>
    <definedName name="SWJAN06" localSheetId="88">#REF!</definedName>
    <definedName name="SWJAN06" localSheetId="96">#REF!</definedName>
    <definedName name="SWJAN06" localSheetId="81">#REF!</definedName>
    <definedName name="SWJAN06" localSheetId="39">#REF!</definedName>
    <definedName name="SWJAN06" localSheetId="79">#REF!</definedName>
    <definedName name="SWJAN06" localSheetId="104">#REF!</definedName>
    <definedName name="SWJAN06" localSheetId="105">#REF!</definedName>
    <definedName name="SWJAN06" localSheetId="22">#REF!</definedName>
    <definedName name="SWJAN06" localSheetId="18">#REF!</definedName>
    <definedName name="SWJAN06" localSheetId="14">#REF!</definedName>
    <definedName name="SWJAN06" localSheetId="10">#REF!</definedName>
    <definedName name="SWJAN06" localSheetId="47">#REF!</definedName>
    <definedName name="SWJAN06" localSheetId="99">#REF!</definedName>
    <definedName name="SWJAN06" localSheetId="70">#REF!</definedName>
    <definedName name="SWJAN06" localSheetId="69">#REF!</definedName>
    <definedName name="SWJAN06" localSheetId="71">#REF!</definedName>
    <definedName name="SWJAN06" localSheetId="72">#REF!</definedName>
    <definedName name="SWJAN06" localSheetId="100">#REF!</definedName>
    <definedName name="SWJAN06" localSheetId="20">#REF!</definedName>
    <definedName name="SWJAN06" localSheetId="16">#REF!</definedName>
    <definedName name="SWJAN06" localSheetId="12">#REF!</definedName>
    <definedName name="SWJAN06" localSheetId="8">#REF!</definedName>
    <definedName name="SWJAN06" localSheetId="97">#REF!</definedName>
    <definedName name="SWJAN06" localSheetId="98">#REF!</definedName>
    <definedName name="SWJAN06" localSheetId="21">#REF!</definedName>
    <definedName name="SWJAN06" localSheetId="17">#REF!</definedName>
    <definedName name="SWJAN06" localSheetId="13">#REF!</definedName>
    <definedName name="SWJAN06" localSheetId="9">#REF!</definedName>
    <definedName name="SWJAN06" localSheetId="89">#REF!</definedName>
    <definedName name="SWJAN06" localSheetId="4">#REF!</definedName>
    <definedName name="SWJAN06" localSheetId="5">#REF!</definedName>
    <definedName name="SWJAN06" localSheetId="2">#REF!</definedName>
    <definedName name="SWJAN06" localSheetId="30">#REF!</definedName>
    <definedName name="SWJAN06" localSheetId="43">#REF!</definedName>
    <definedName name="SWJAN06" localSheetId="94">#REF!</definedName>
    <definedName name="SWJAN06" localSheetId="95">#REF!</definedName>
    <definedName name="SWJAN06" localSheetId="19">#REF!</definedName>
    <definedName name="SWJAN06" localSheetId="15">#REF!</definedName>
    <definedName name="SWJAN06" localSheetId="11">#REF!</definedName>
    <definedName name="SWJAN06" localSheetId="108">#REF!</definedName>
    <definedName name="SWJAN06" localSheetId="60">#REF!</definedName>
    <definedName name="SWJAN06" localSheetId="73">#REF!</definedName>
    <definedName name="SWJAN06">#REF!</definedName>
    <definedName name="SWJAN07" localSheetId="90">#REF!</definedName>
    <definedName name="SWJAN07" localSheetId="107">#REF!</definedName>
    <definedName name="SWJAN07" localSheetId="106">#REF!</definedName>
    <definedName name="SWJAN07" localSheetId="109">#REF!</definedName>
    <definedName name="SWJAN07" localSheetId="55">#REF!</definedName>
    <definedName name="SWJAN07" localSheetId="91">#REF!</definedName>
    <definedName name="SWJAN07" localSheetId="92">#REF!</definedName>
    <definedName name="SWJAN07" localSheetId="93">#REF!</definedName>
    <definedName name="SWJAN07" localSheetId="83">#REF!</definedName>
    <definedName name="SWJAN07" localSheetId="84">#REF!</definedName>
    <definedName name="SWJAN07" localSheetId="85">#REF!</definedName>
    <definedName name="SWJAN07" localSheetId="86">#REF!</definedName>
    <definedName name="SWJAN07" localSheetId="87">#REF!</definedName>
    <definedName name="SWJAN07" localSheetId="88">#REF!</definedName>
    <definedName name="SWJAN07" localSheetId="96">#REF!</definedName>
    <definedName name="SWJAN07" localSheetId="81">#REF!</definedName>
    <definedName name="SWJAN07" localSheetId="39">#REF!</definedName>
    <definedName name="SWJAN07" localSheetId="79">#REF!</definedName>
    <definedName name="SWJAN07" localSheetId="104">#REF!</definedName>
    <definedName name="SWJAN07" localSheetId="105">#REF!</definedName>
    <definedName name="SWJAN07" localSheetId="22">#REF!</definedName>
    <definedName name="SWJAN07" localSheetId="18">#REF!</definedName>
    <definedName name="SWJAN07" localSheetId="14">#REF!</definedName>
    <definedName name="SWJAN07" localSheetId="10">#REF!</definedName>
    <definedName name="SWJAN07" localSheetId="47">#REF!</definedName>
    <definedName name="SWJAN07" localSheetId="99">#REF!</definedName>
    <definedName name="SWJAN07" localSheetId="70">#REF!</definedName>
    <definedName name="SWJAN07" localSheetId="69">#REF!</definedName>
    <definedName name="SWJAN07" localSheetId="71">#REF!</definedName>
    <definedName name="SWJAN07" localSheetId="72">#REF!</definedName>
    <definedName name="SWJAN07" localSheetId="100">#REF!</definedName>
    <definedName name="SWJAN07" localSheetId="20">#REF!</definedName>
    <definedName name="SWJAN07" localSheetId="16">#REF!</definedName>
    <definedName name="SWJAN07" localSheetId="12">#REF!</definedName>
    <definedName name="SWJAN07" localSheetId="8">#REF!</definedName>
    <definedName name="SWJAN07" localSheetId="97">#REF!</definedName>
    <definedName name="SWJAN07" localSheetId="98">#REF!</definedName>
    <definedName name="SWJAN07" localSheetId="21">#REF!</definedName>
    <definedName name="SWJAN07" localSheetId="17">#REF!</definedName>
    <definedName name="SWJAN07" localSheetId="13">#REF!</definedName>
    <definedName name="SWJAN07" localSheetId="9">#REF!</definedName>
    <definedName name="SWJAN07" localSheetId="89">#REF!</definedName>
    <definedName name="SWJAN07" localSheetId="4">#REF!</definedName>
    <definedName name="SWJAN07" localSheetId="5">#REF!</definedName>
    <definedName name="SWJAN07" localSheetId="2">#REF!</definedName>
    <definedName name="SWJAN07" localSheetId="30">#REF!</definedName>
    <definedName name="SWJAN07" localSheetId="43">#REF!</definedName>
    <definedName name="SWJAN07" localSheetId="94">#REF!</definedName>
    <definedName name="SWJAN07" localSheetId="95">#REF!</definedName>
    <definedName name="SWJAN07" localSheetId="19">#REF!</definedName>
    <definedName name="SWJAN07" localSheetId="15">#REF!</definedName>
    <definedName name="SWJAN07" localSheetId="11">#REF!</definedName>
    <definedName name="SWJAN07" localSheetId="108">#REF!</definedName>
    <definedName name="SWJAN07" localSheetId="60">#REF!</definedName>
    <definedName name="SWJAN07" localSheetId="73">#REF!</definedName>
    <definedName name="SWJAN07">#REF!</definedName>
    <definedName name="SWJAN08" localSheetId="90">#REF!</definedName>
    <definedName name="SWJAN08" localSheetId="107">#REF!</definedName>
    <definedName name="SWJAN08" localSheetId="106">#REF!</definedName>
    <definedName name="SWJAN08" localSheetId="109">#REF!</definedName>
    <definedName name="SWJAN08" localSheetId="55">#REF!</definedName>
    <definedName name="SWJAN08" localSheetId="91">#REF!</definedName>
    <definedName name="SWJAN08" localSheetId="92">#REF!</definedName>
    <definedName name="SWJAN08" localSheetId="93">#REF!</definedName>
    <definedName name="SWJAN08" localSheetId="83">#REF!</definedName>
    <definedName name="SWJAN08" localSheetId="84">#REF!</definedName>
    <definedName name="SWJAN08" localSheetId="85">#REF!</definedName>
    <definedName name="SWJAN08" localSheetId="86">#REF!</definedName>
    <definedName name="SWJAN08" localSheetId="87">#REF!</definedName>
    <definedName name="SWJAN08" localSheetId="88">#REF!</definedName>
    <definedName name="SWJAN08" localSheetId="96">#REF!</definedName>
    <definedName name="SWJAN08" localSheetId="81">#REF!</definedName>
    <definedName name="SWJAN08" localSheetId="39">#REF!</definedName>
    <definedName name="SWJAN08" localSheetId="79">#REF!</definedName>
    <definedName name="SWJAN08" localSheetId="104">#REF!</definedName>
    <definedName name="SWJAN08" localSheetId="105">#REF!</definedName>
    <definedName name="SWJAN08" localSheetId="22">#REF!</definedName>
    <definedName name="SWJAN08" localSheetId="18">#REF!</definedName>
    <definedName name="SWJAN08" localSheetId="14">#REF!</definedName>
    <definedName name="SWJAN08" localSheetId="10">#REF!</definedName>
    <definedName name="SWJAN08" localSheetId="47">#REF!</definedName>
    <definedName name="SWJAN08" localSheetId="99">#REF!</definedName>
    <definedName name="SWJAN08" localSheetId="70">#REF!</definedName>
    <definedName name="SWJAN08" localSheetId="69">#REF!</definedName>
    <definedName name="SWJAN08" localSheetId="71">#REF!</definedName>
    <definedName name="SWJAN08" localSheetId="72">#REF!</definedName>
    <definedName name="SWJAN08" localSheetId="100">#REF!</definedName>
    <definedName name="SWJAN08" localSheetId="20">#REF!</definedName>
    <definedName name="SWJAN08" localSheetId="16">#REF!</definedName>
    <definedName name="SWJAN08" localSheetId="12">#REF!</definedName>
    <definedName name="SWJAN08" localSheetId="8">#REF!</definedName>
    <definedName name="SWJAN08" localSheetId="97">#REF!</definedName>
    <definedName name="SWJAN08" localSheetId="98">#REF!</definedName>
    <definedName name="SWJAN08" localSheetId="21">#REF!</definedName>
    <definedName name="SWJAN08" localSheetId="17">#REF!</definedName>
    <definedName name="SWJAN08" localSheetId="13">#REF!</definedName>
    <definedName name="SWJAN08" localSheetId="9">#REF!</definedName>
    <definedName name="SWJAN08" localSheetId="89">#REF!</definedName>
    <definedName name="SWJAN08" localSheetId="4">#REF!</definedName>
    <definedName name="SWJAN08" localSheetId="5">#REF!</definedName>
    <definedName name="SWJAN08" localSheetId="2">#REF!</definedName>
    <definedName name="SWJAN08" localSheetId="30">#REF!</definedName>
    <definedName name="SWJAN08" localSheetId="43">#REF!</definedName>
    <definedName name="SWJAN08" localSheetId="94">#REF!</definedName>
    <definedName name="SWJAN08" localSheetId="95">#REF!</definedName>
    <definedName name="SWJAN08" localSheetId="19">#REF!</definedName>
    <definedName name="SWJAN08" localSheetId="15">#REF!</definedName>
    <definedName name="SWJAN08" localSheetId="11">#REF!</definedName>
    <definedName name="SWJAN08" localSheetId="108">#REF!</definedName>
    <definedName name="SWJAN08" localSheetId="60">#REF!</definedName>
    <definedName name="SWJAN08" localSheetId="73">#REF!</definedName>
    <definedName name="SWJAN08">#REF!</definedName>
    <definedName name="SWJANSIM" localSheetId="90">#REF!</definedName>
    <definedName name="SWJANSIM" localSheetId="107">#REF!</definedName>
    <definedName name="SWJANSIM" localSheetId="106">#REF!</definedName>
    <definedName name="SWJANSIM" localSheetId="109">#REF!</definedName>
    <definedName name="SWJANSIM" localSheetId="55">#REF!</definedName>
    <definedName name="SWJANSIM" localSheetId="91">#REF!</definedName>
    <definedName name="SWJANSIM" localSheetId="92">#REF!</definedName>
    <definedName name="SWJANSIM" localSheetId="93">#REF!</definedName>
    <definedName name="SWJANSIM" localSheetId="83">#REF!</definedName>
    <definedName name="SWJANSIM" localSheetId="84">#REF!</definedName>
    <definedName name="SWJANSIM" localSheetId="85">#REF!</definedName>
    <definedName name="SWJANSIM" localSheetId="86">#REF!</definedName>
    <definedName name="SWJANSIM" localSheetId="87">#REF!</definedName>
    <definedName name="SWJANSIM" localSheetId="88">#REF!</definedName>
    <definedName name="SWJANSIM" localSheetId="96">#REF!</definedName>
    <definedName name="SWJANSIM" localSheetId="81">#REF!</definedName>
    <definedName name="SWJANSIM" localSheetId="39">#REF!</definedName>
    <definedName name="SWJANSIM" localSheetId="79">#REF!</definedName>
    <definedName name="SWJANSIM" localSheetId="104">#REF!</definedName>
    <definedName name="SWJANSIM" localSheetId="105">#REF!</definedName>
    <definedName name="SWJANSIM" localSheetId="22">#REF!</definedName>
    <definedName name="SWJANSIM" localSheetId="18">#REF!</definedName>
    <definedName name="SWJANSIM" localSheetId="14">#REF!</definedName>
    <definedName name="SWJANSIM" localSheetId="10">#REF!</definedName>
    <definedName name="SWJANSIM" localSheetId="47">#REF!</definedName>
    <definedName name="SWJANSIM" localSheetId="99">#REF!</definedName>
    <definedName name="SWJANSIM" localSheetId="70">#REF!</definedName>
    <definedName name="SWJANSIM" localSheetId="69">#REF!</definedName>
    <definedName name="SWJANSIM" localSheetId="71">#REF!</definedName>
    <definedName name="SWJANSIM" localSheetId="72">#REF!</definedName>
    <definedName name="SWJANSIM" localSheetId="100">#REF!</definedName>
    <definedName name="SWJANSIM" localSheetId="20">#REF!</definedName>
    <definedName name="SWJANSIM" localSheetId="16">#REF!</definedName>
    <definedName name="SWJANSIM" localSheetId="12">#REF!</definedName>
    <definedName name="SWJANSIM" localSheetId="8">#REF!</definedName>
    <definedName name="SWJANSIM" localSheetId="97">#REF!</definedName>
    <definedName name="SWJANSIM" localSheetId="98">#REF!</definedName>
    <definedName name="SWJANSIM" localSheetId="21">#REF!</definedName>
    <definedName name="SWJANSIM" localSheetId="17">#REF!</definedName>
    <definedName name="SWJANSIM" localSheetId="13">#REF!</definedName>
    <definedName name="SWJANSIM" localSheetId="9">#REF!</definedName>
    <definedName name="SWJANSIM" localSheetId="89">#REF!</definedName>
    <definedName name="SWJANSIM" localSheetId="4">#REF!</definedName>
    <definedName name="SWJANSIM" localSheetId="5">#REF!</definedName>
    <definedName name="SWJANSIM" localSheetId="2">#REF!</definedName>
    <definedName name="SWJANSIM" localSheetId="30">#REF!</definedName>
    <definedName name="SWJANSIM" localSheetId="43">#REF!</definedName>
    <definedName name="SWJANSIM" localSheetId="94">#REF!</definedName>
    <definedName name="SWJANSIM" localSheetId="95">#REF!</definedName>
    <definedName name="SWJANSIM" localSheetId="19">#REF!</definedName>
    <definedName name="SWJANSIM" localSheetId="15">#REF!</definedName>
    <definedName name="SWJANSIM" localSheetId="11">#REF!</definedName>
    <definedName name="SWJANSIM" localSheetId="108">#REF!</definedName>
    <definedName name="SWJANSIM" localSheetId="60">#REF!</definedName>
    <definedName name="SWJANSIM" localSheetId="73">#REF!</definedName>
    <definedName name="SWJANSIM">#REF!</definedName>
    <definedName name="SWJUL06" localSheetId="90">#REF!</definedName>
    <definedName name="SWJUL06" localSheetId="107">#REF!</definedName>
    <definedName name="SWJUL06" localSheetId="106">#REF!</definedName>
    <definedName name="SWJUL06" localSheetId="109">#REF!</definedName>
    <definedName name="SWJUL06" localSheetId="55">#REF!</definedName>
    <definedName name="SWJUL06" localSheetId="91">#REF!</definedName>
    <definedName name="SWJUL06" localSheetId="92">#REF!</definedName>
    <definedName name="SWJUL06" localSheetId="93">#REF!</definedName>
    <definedName name="SWJUL06" localSheetId="83">#REF!</definedName>
    <definedName name="SWJUL06" localSheetId="84">#REF!</definedName>
    <definedName name="SWJUL06" localSheetId="85">#REF!</definedName>
    <definedName name="SWJUL06" localSheetId="86">#REF!</definedName>
    <definedName name="SWJUL06" localSheetId="87">#REF!</definedName>
    <definedName name="SWJUL06" localSheetId="88">#REF!</definedName>
    <definedName name="SWJUL06" localSheetId="96">#REF!</definedName>
    <definedName name="SWJUL06" localSheetId="81">#REF!</definedName>
    <definedName name="SWJUL06" localSheetId="39">#REF!</definedName>
    <definedName name="SWJUL06" localSheetId="79">#REF!</definedName>
    <definedName name="SWJUL06" localSheetId="104">#REF!</definedName>
    <definedName name="SWJUL06" localSheetId="105">#REF!</definedName>
    <definedName name="SWJUL06" localSheetId="22">#REF!</definedName>
    <definedName name="SWJUL06" localSheetId="18">#REF!</definedName>
    <definedName name="SWJUL06" localSheetId="14">#REF!</definedName>
    <definedName name="SWJUL06" localSheetId="10">#REF!</definedName>
    <definedName name="SWJUL06" localSheetId="47">#REF!</definedName>
    <definedName name="SWJUL06" localSheetId="99">#REF!</definedName>
    <definedName name="SWJUL06" localSheetId="70">#REF!</definedName>
    <definedName name="SWJUL06" localSheetId="69">#REF!</definedName>
    <definedName name="SWJUL06" localSheetId="71">#REF!</definedName>
    <definedName name="SWJUL06" localSheetId="72">#REF!</definedName>
    <definedName name="SWJUL06" localSheetId="100">#REF!</definedName>
    <definedName name="SWJUL06" localSheetId="20">#REF!</definedName>
    <definedName name="SWJUL06" localSheetId="16">#REF!</definedName>
    <definedName name="SWJUL06" localSheetId="12">#REF!</definedName>
    <definedName name="SWJUL06" localSheetId="8">#REF!</definedName>
    <definedName name="SWJUL06" localSheetId="97">#REF!</definedName>
    <definedName name="SWJUL06" localSheetId="98">#REF!</definedName>
    <definedName name="SWJUL06" localSheetId="21">#REF!</definedName>
    <definedName name="SWJUL06" localSheetId="17">#REF!</definedName>
    <definedName name="SWJUL06" localSheetId="13">#REF!</definedName>
    <definedName name="SWJUL06" localSheetId="9">#REF!</definedName>
    <definedName name="SWJUL06" localSheetId="89">#REF!</definedName>
    <definedName name="SWJUL06" localSheetId="4">#REF!</definedName>
    <definedName name="SWJUL06" localSheetId="5">#REF!</definedName>
    <definedName name="SWJUL06" localSheetId="2">#REF!</definedName>
    <definedName name="SWJUL06" localSheetId="30">#REF!</definedName>
    <definedName name="SWJUL06" localSheetId="43">#REF!</definedName>
    <definedName name="SWJUL06" localSheetId="94">#REF!</definedName>
    <definedName name="SWJUL06" localSheetId="95">#REF!</definedName>
    <definedName name="SWJUL06" localSheetId="19">#REF!</definedName>
    <definedName name="SWJUL06" localSheetId="15">#REF!</definedName>
    <definedName name="SWJUL06" localSheetId="11">#REF!</definedName>
    <definedName name="SWJUL06" localSheetId="108">#REF!</definedName>
    <definedName name="SWJUL06" localSheetId="60">#REF!</definedName>
    <definedName name="SWJUL06" localSheetId="73">#REF!</definedName>
    <definedName name="SWJUL06">#REF!</definedName>
    <definedName name="SWJUL07" localSheetId="90">#REF!</definedName>
    <definedName name="SWJUL07" localSheetId="107">#REF!</definedName>
    <definedName name="SWJUL07" localSheetId="106">#REF!</definedName>
    <definedName name="SWJUL07" localSheetId="109">#REF!</definedName>
    <definedName name="SWJUL07" localSheetId="55">#REF!</definedName>
    <definedName name="SWJUL07" localSheetId="91">#REF!</definedName>
    <definedName name="SWJUL07" localSheetId="92">#REF!</definedName>
    <definedName name="SWJUL07" localSheetId="93">#REF!</definedName>
    <definedName name="SWJUL07" localSheetId="83">#REF!</definedName>
    <definedName name="SWJUL07" localSheetId="84">#REF!</definedName>
    <definedName name="SWJUL07" localSheetId="85">#REF!</definedName>
    <definedName name="SWJUL07" localSheetId="86">#REF!</definedName>
    <definedName name="SWJUL07" localSheetId="87">#REF!</definedName>
    <definedName name="SWJUL07" localSheetId="88">#REF!</definedName>
    <definedName name="SWJUL07" localSheetId="96">#REF!</definedName>
    <definedName name="SWJUL07" localSheetId="81">#REF!</definedName>
    <definedName name="SWJUL07" localSheetId="39">#REF!</definedName>
    <definedName name="SWJUL07" localSheetId="79">#REF!</definedName>
    <definedName name="SWJUL07" localSheetId="104">#REF!</definedName>
    <definedName name="SWJUL07" localSheetId="105">#REF!</definedName>
    <definedName name="SWJUL07" localSheetId="22">#REF!</definedName>
    <definedName name="SWJUL07" localSheetId="18">#REF!</definedName>
    <definedName name="SWJUL07" localSheetId="14">#REF!</definedName>
    <definedName name="SWJUL07" localSheetId="10">#REF!</definedName>
    <definedName name="SWJUL07" localSheetId="47">#REF!</definedName>
    <definedName name="SWJUL07" localSheetId="99">#REF!</definedName>
    <definedName name="SWJUL07" localSheetId="70">#REF!</definedName>
    <definedName name="SWJUL07" localSheetId="69">#REF!</definedName>
    <definedName name="SWJUL07" localSheetId="71">#REF!</definedName>
    <definedName name="SWJUL07" localSheetId="72">#REF!</definedName>
    <definedName name="SWJUL07" localSheetId="100">#REF!</definedName>
    <definedName name="SWJUL07" localSheetId="20">#REF!</definedName>
    <definedName name="SWJUL07" localSheetId="16">#REF!</definedName>
    <definedName name="SWJUL07" localSheetId="12">#REF!</definedName>
    <definedName name="SWJUL07" localSheetId="8">#REF!</definedName>
    <definedName name="SWJUL07" localSheetId="97">#REF!</definedName>
    <definedName name="SWJUL07" localSheetId="98">#REF!</definedName>
    <definedName name="SWJUL07" localSheetId="21">#REF!</definedName>
    <definedName name="SWJUL07" localSheetId="17">#REF!</definedName>
    <definedName name="SWJUL07" localSheetId="13">#REF!</definedName>
    <definedName name="SWJUL07" localSheetId="9">#REF!</definedName>
    <definedName name="SWJUL07" localSheetId="89">#REF!</definedName>
    <definedName name="SWJUL07" localSheetId="4">#REF!</definedName>
    <definedName name="SWJUL07" localSheetId="5">#REF!</definedName>
    <definedName name="SWJUL07" localSheetId="2">#REF!</definedName>
    <definedName name="SWJUL07" localSheetId="30">#REF!</definedName>
    <definedName name="SWJUL07" localSheetId="43">#REF!</definedName>
    <definedName name="SWJUL07" localSheetId="94">#REF!</definedName>
    <definedName name="SWJUL07" localSheetId="95">#REF!</definedName>
    <definedName name="SWJUL07" localSheetId="19">#REF!</definedName>
    <definedName name="SWJUL07" localSheetId="15">#REF!</definedName>
    <definedName name="SWJUL07" localSheetId="11">#REF!</definedName>
    <definedName name="SWJUL07" localSheetId="108">#REF!</definedName>
    <definedName name="SWJUL07" localSheetId="60">#REF!</definedName>
    <definedName name="SWJUL07" localSheetId="73">#REF!</definedName>
    <definedName name="SWJUL07">#REF!</definedName>
    <definedName name="SWJUL08" localSheetId="90">#REF!</definedName>
    <definedName name="SWJUL08" localSheetId="107">#REF!</definedName>
    <definedName name="SWJUL08" localSheetId="106">#REF!</definedName>
    <definedName name="SWJUL08" localSheetId="109">#REF!</definedName>
    <definedName name="SWJUL08" localSheetId="55">#REF!</definedName>
    <definedName name="SWJUL08" localSheetId="91">#REF!</definedName>
    <definedName name="SWJUL08" localSheetId="92">#REF!</definedName>
    <definedName name="SWJUL08" localSheetId="93">#REF!</definedName>
    <definedName name="SWJUL08" localSheetId="83">#REF!</definedName>
    <definedName name="SWJUL08" localSheetId="84">#REF!</definedName>
    <definedName name="SWJUL08" localSheetId="85">#REF!</definedName>
    <definedName name="SWJUL08" localSheetId="86">#REF!</definedName>
    <definedName name="SWJUL08" localSheetId="87">#REF!</definedName>
    <definedName name="SWJUL08" localSheetId="88">#REF!</definedName>
    <definedName name="SWJUL08" localSheetId="96">#REF!</definedName>
    <definedName name="SWJUL08" localSheetId="81">#REF!</definedName>
    <definedName name="SWJUL08" localSheetId="39">#REF!</definedName>
    <definedName name="SWJUL08" localSheetId="79">#REF!</definedName>
    <definedName name="SWJUL08" localSheetId="104">#REF!</definedName>
    <definedName name="SWJUL08" localSheetId="105">#REF!</definedName>
    <definedName name="SWJUL08" localSheetId="22">#REF!</definedName>
    <definedName name="SWJUL08" localSheetId="18">#REF!</definedName>
    <definedName name="SWJUL08" localSheetId="14">#REF!</definedName>
    <definedName name="SWJUL08" localSheetId="10">#REF!</definedName>
    <definedName name="SWJUL08" localSheetId="47">#REF!</definedName>
    <definedName name="SWJUL08" localSheetId="99">#REF!</definedName>
    <definedName name="SWJUL08" localSheetId="70">#REF!</definedName>
    <definedName name="SWJUL08" localSheetId="69">#REF!</definedName>
    <definedName name="SWJUL08" localSheetId="71">#REF!</definedName>
    <definedName name="SWJUL08" localSheetId="72">#REF!</definedName>
    <definedName name="SWJUL08" localSheetId="100">#REF!</definedName>
    <definedName name="SWJUL08" localSheetId="20">#REF!</definedName>
    <definedName name="SWJUL08" localSheetId="16">#REF!</definedName>
    <definedName name="SWJUL08" localSheetId="12">#REF!</definedName>
    <definedName name="SWJUL08" localSheetId="8">#REF!</definedName>
    <definedName name="SWJUL08" localSheetId="97">#REF!</definedName>
    <definedName name="SWJUL08" localSheetId="98">#REF!</definedName>
    <definedName name="SWJUL08" localSheetId="21">#REF!</definedName>
    <definedName name="SWJUL08" localSheetId="17">#REF!</definedName>
    <definedName name="SWJUL08" localSheetId="13">#REF!</definedName>
    <definedName name="SWJUL08" localSheetId="9">#REF!</definedName>
    <definedName name="SWJUL08" localSheetId="89">#REF!</definedName>
    <definedName name="SWJUL08" localSheetId="4">#REF!</definedName>
    <definedName name="SWJUL08" localSheetId="5">#REF!</definedName>
    <definedName name="SWJUL08" localSheetId="2">#REF!</definedName>
    <definedName name="SWJUL08" localSheetId="30">#REF!</definedName>
    <definedName name="SWJUL08" localSheetId="43">#REF!</definedName>
    <definedName name="SWJUL08" localSheetId="94">#REF!</definedName>
    <definedName name="SWJUL08" localSheetId="95">#REF!</definedName>
    <definedName name="SWJUL08" localSheetId="19">#REF!</definedName>
    <definedName name="SWJUL08" localSheetId="15">#REF!</definedName>
    <definedName name="SWJUL08" localSheetId="11">#REF!</definedName>
    <definedName name="SWJUL08" localSheetId="108">#REF!</definedName>
    <definedName name="SWJUL08" localSheetId="60">#REF!</definedName>
    <definedName name="SWJUL08" localSheetId="73">#REF!</definedName>
    <definedName name="SWJUL08">#REF!</definedName>
    <definedName name="SWJUN05" localSheetId="90">#REF!</definedName>
    <definedName name="SWJUN05" localSheetId="107">#REF!</definedName>
    <definedName name="SWJUN05" localSheetId="106">#REF!</definedName>
    <definedName name="SWJUN05" localSheetId="109">#REF!</definedName>
    <definedName name="SWJUN05" localSheetId="55">#REF!</definedName>
    <definedName name="SWJUN05" localSheetId="91">#REF!</definedName>
    <definedName name="SWJUN05" localSheetId="92">#REF!</definedName>
    <definedName name="SWJUN05" localSheetId="93">#REF!</definedName>
    <definedName name="SWJUN05" localSheetId="83">#REF!</definedName>
    <definedName name="SWJUN05" localSheetId="84">#REF!</definedName>
    <definedName name="SWJUN05" localSheetId="85">#REF!</definedName>
    <definedName name="SWJUN05" localSheetId="86">#REF!</definedName>
    <definedName name="SWJUN05" localSheetId="87">#REF!</definedName>
    <definedName name="SWJUN05" localSheetId="88">#REF!</definedName>
    <definedName name="SWJUN05" localSheetId="96">#REF!</definedName>
    <definedName name="SWJUN05" localSheetId="81">#REF!</definedName>
    <definedName name="SWJUN05" localSheetId="39">#REF!</definedName>
    <definedName name="SWJUN05" localSheetId="79">#REF!</definedName>
    <definedName name="SWJUN05" localSheetId="104">#REF!</definedName>
    <definedName name="SWJUN05" localSheetId="105">#REF!</definedName>
    <definedName name="SWJUN05" localSheetId="22">#REF!</definedName>
    <definedName name="SWJUN05" localSheetId="18">#REF!</definedName>
    <definedName name="SWJUN05" localSheetId="14">#REF!</definedName>
    <definedName name="SWJUN05" localSheetId="10">#REF!</definedName>
    <definedName name="SWJUN05" localSheetId="47">#REF!</definedName>
    <definedName name="SWJUN05" localSheetId="99">#REF!</definedName>
    <definedName name="SWJUN05" localSheetId="70">#REF!</definedName>
    <definedName name="SWJUN05" localSheetId="69">#REF!</definedName>
    <definedName name="SWJUN05" localSheetId="71">#REF!</definedName>
    <definedName name="SWJUN05" localSheetId="72">#REF!</definedName>
    <definedName name="SWJUN05" localSheetId="100">#REF!</definedName>
    <definedName name="SWJUN05" localSheetId="20">#REF!</definedName>
    <definedName name="SWJUN05" localSheetId="16">#REF!</definedName>
    <definedName name="SWJUN05" localSheetId="12">#REF!</definedName>
    <definedName name="SWJUN05" localSheetId="8">#REF!</definedName>
    <definedName name="SWJUN05" localSheetId="97">#REF!</definedName>
    <definedName name="SWJUN05" localSheetId="98">#REF!</definedName>
    <definedName name="SWJUN05" localSheetId="21">#REF!</definedName>
    <definedName name="SWJUN05" localSheetId="17">#REF!</definedName>
    <definedName name="SWJUN05" localSheetId="13">#REF!</definedName>
    <definedName name="SWJUN05" localSheetId="9">#REF!</definedName>
    <definedName name="SWJUN05" localSheetId="89">#REF!</definedName>
    <definedName name="SWJUN05" localSheetId="4">#REF!</definedName>
    <definedName name="SWJUN05" localSheetId="5">#REF!</definedName>
    <definedName name="SWJUN05" localSheetId="2">#REF!</definedName>
    <definedName name="SWJUN05" localSheetId="30">#REF!</definedName>
    <definedName name="SWJUN05" localSheetId="43">#REF!</definedName>
    <definedName name="SWJUN05" localSheetId="94">#REF!</definedName>
    <definedName name="SWJUN05" localSheetId="95">#REF!</definedName>
    <definedName name="SWJUN05" localSheetId="19">#REF!</definedName>
    <definedName name="SWJUN05" localSheetId="15">#REF!</definedName>
    <definedName name="SWJUN05" localSheetId="11">#REF!</definedName>
    <definedName name="SWJUN05" localSheetId="108">#REF!</definedName>
    <definedName name="SWJUN05" localSheetId="60">#REF!</definedName>
    <definedName name="SWJUN05" localSheetId="73">#REF!</definedName>
    <definedName name="SWJUN05">#REF!</definedName>
    <definedName name="SWJUN06" localSheetId="90">#REF!</definedName>
    <definedName name="SWJUN06" localSheetId="107">#REF!</definedName>
    <definedName name="SWJUN06" localSheetId="106">#REF!</definedName>
    <definedName name="SWJUN06" localSheetId="109">#REF!</definedName>
    <definedName name="SWJUN06" localSheetId="55">#REF!</definedName>
    <definedName name="SWJUN06" localSheetId="91">#REF!</definedName>
    <definedName name="SWJUN06" localSheetId="92">#REF!</definedName>
    <definedName name="SWJUN06" localSheetId="93">#REF!</definedName>
    <definedName name="SWJUN06" localSheetId="83">#REF!</definedName>
    <definedName name="SWJUN06" localSheetId="84">#REF!</definedName>
    <definedName name="SWJUN06" localSheetId="85">#REF!</definedName>
    <definedName name="SWJUN06" localSheetId="86">#REF!</definedName>
    <definedName name="SWJUN06" localSheetId="87">#REF!</definedName>
    <definedName name="SWJUN06" localSheetId="88">#REF!</definedName>
    <definedName name="SWJUN06" localSheetId="96">#REF!</definedName>
    <definedName name="SWJUN06" localSheetId="81">#REF!</definedName>
    <definedName name="SWJUN06" localSheetId="39">#REF!</definedName>
    <definedName name="SWJUN06" localSheetId="79">#REF!</definedName>
    <definedName name="SWJUN06" localSheetId="104">#REF!</definedName>
    <definedName name="SWJUN06" localSheetId="105">#REF!</definedName>
    <definedName name="SWJUN06" localSheetId="22">#REF!</definedName>
    <definedName name="SWJUN06" localSheetId="18">#REF!</definedName>
    <definedName name="SWJUN06" localSheetId="14">#REF!</definedName>
    <definedName name="SWJUN06" localSheetId="10">#REF!</definedName>
    <definedName name="SWJUN06" localSheetId="47">#REF!</definedName>
    <definedName name="SWJUN06" localSheetId="99">#REF!</definedName>
    <definedName name="SWJUN06" localSheetId="70">#REF!</definedName>
    <definedName name="SWJUN06" localSheetId="69">#REF!</definedName>
    <definedName name="SWJUN06" localSheetId="71">#REF!</definedName>
    <definedName name="SWJUN06" localSheetId="72">#REF!</definedName>
    <definedName name="SWJUN06" localSheetId="100">#REF!</definedName>
    <definedName name="SWJUN06" localSheetId="20">#REF!</definedName>
    <definedName name="SWJUN06" localSheetId="16">#REF!</definedName>
    <definedName name="SWJUN06" localSheetId="12">#REF!</definedName>
    <definedName name="SWJUN06" localSheetId="8">#REF!</definedName>
    <definedName name="SWJUN06" localSheetId="97">#REF!</definedName>
    <definedName name="SWJUN06" localSheetId="98">#REF!</definedName>
    <definedName name="SWJUN06" localSheetId="21">#REF!</definedName>
    <definedName name="SWJUN06" localSheetId="17">#REF!</definedName>
    <definedName name="SWJUN06" localSheetId="13">#REF!</definedName>
    <definedName name="SWJUN06" localSheetId="9">#REF!</definedName>
    <definedName name="SWJUN06" localSheetId="89">#REF!</definedName>
    <definedName name="SWJUN06" localSheetId="4">#REF!</definedName>
    <definedName name="SWJUN06" localSheetId="5">#REF!</definedName>
    <definedName name="SWJUN06" localSheetId="2">#REF!</definedName>
    <definedName name="SWJUN06" localSheetId="30">#REF!</definedName>
    <definedName name="SWJUN06" localSheetId="43">#REF!</definedName>
    <definedName name="SWJUN06" localSheetId="94">#REF!</definedName>
    <definedName name="SWJUN06" localSheetId="95">#REF!</definedName>
    <definedName name="SWJUN06" localSheetId="19">#REF!</definedName>
    <definedName name="SWJUN06" localSheetId="15">#REF!</definedName>
    <definedName name="SWJUN06" localSheetId="11">#REF!</definedName>
    <definedName name="SWJUN06" localSheetId="108">#REF!</definedName>
    <definedName name="SWJUN06" localSheetId="60">#REF!</definedName>
    <definedName name="SWJUN06" localSheetId="73">#REF!</definedName>
    <definedName name="SWJUN06">#REF!</definedName>
    <definedName name="SWJUN07" localSheetId="90">#REF!</definedName>
    <definedName name="SWJUN07" localSheetId="107">#REF!</definedName>
    <definedName name="SWJUN07" localSheetId="106">#REF!</definedName>
    <definedName name="SWJUN07" localSheetId="109">#REF!</definedName>
    <definedName name="SWJUN07" localSheetId="55">#REF!</definedName>
    <definedName name="SWJUN07" localSheetId="91">#REF!</definedName>
    <definedName name="SWJUN07" localSheetId="92">#REF!</definedName>
    <definedName name="SWJUN07" localSheetId="93">#REF!</definedName>
    <definedName name="SWJUN07" localSheetId="83">#REF!</definedName>
    <definedName name="SWJUN07" localSheetId="84">#REF!</definedName>
    <definedName name="SWJUN07" localSheetId="85">#REF!</definedName>
    <definedName name="SWJUN07" localSheetId="86">#REF!</definedName>
    <definedName name="SWJUN07" localSheetId="87">#REF!</definedName>
    <definedName name="SWJUN07" localSheetId="88">#REF!</definedName>
    <definedName name="SWJUN07" localSheetId="96">#REF!</definedName>
    <definedName name="SWJUN07" localSheetId="81">#REF!</definedName>
    <definedName name="SWJUN07" localSheetId="39">#REF!</definedName>
    <definedName name="SWJUN07" localSheetId="79">#REF!</definedName>
    <definedName name="SWJUN07" localSheetId="104">#REF!</definedName>
    <definedName name="SWJUN07" localSheetId="105">#REF!</definedName>
    <definedName name="SWJUN07" localSheetId="22">#REF!</definedName>
    <definedName name="SWJUN07" localSheetId="18">#REF!</definedName>
    <definedName name="SWJUN07" localSheetId="14">#REF!</definedName>
    <definedName name="SWJUN07" localSheetId="10">#REF!</definedName>
    <definedName name="SWJUN07" localSheetId="47">#REF!</definedName>
    <definedName name="SWJUN07" localSheetId="99">#REF!</definedName>
    <definedName name="SWJUN07" localSheetId="70">#REF!</definedName>
    <definedName name="SWJUN07" localSheetId="69">#REF!</definedName>
    <definedName name="SWJUN07" localSheetId="71">#REF!</definedName>
    <definedName name="SWJUN07" localSheetId="72">#REF!</definedName>
    <definedName name="SWJUN07" localSheetId="100">#REF!</definedName>
    <definedName name="SWJUN07" localSheetId="20">#REF!</definedName>
    <definedName name="SWJUN07" localSheetId="16">#REF!</definedName>
    <definedName name="SWJUN07" localSheetId="12">#REF!</definedName>
    <definedName name="SWJUN07" localSheetId="8">#REF!</definedName>
    <definedName name="SWJUN07" localSheetId="97">#REF!</definedName>
    <definedName name="SWJUN07" localSheetId="98">#REF!</definedName>
    <definedName name="SWJUN07" localSheetId="21">#REF!</definedName>
    <definedName name="SWJUN07" localSheetId="17">#REF!</definedName>
    <definedName name="SWJUN07" localSheetId="13">#REF!</definedName>
    <definedName name="SWJUN07" localSheetId="9">#REF!</definedName>
    <definedName name="SWJUN07" localSheetId="89">#REF!</definedName>
    <definedName name="SWJUN07" localSheetId="4">#REF!</definedName>
    <definedName name="SWJUN07" localSheetId="5">#REF!</definedName>
    <definedName name="SWJUN07" localSheetId="2">#REF!</definedName>
    <definedName name="SWJUN07" localSheetId="30">#REF!</definedName>
    <definedName name="SWJUN07" localSheetId="43">#REF!</definedName>
    <definedName name="SWJUN07" localSheetId="94">#REF!</definedName>
    <definedName name="SWJUN07" localSheetId="95">#REF!</definedName>
    <definedName name="SWJUN07" localSheetId="19">#REF!</definedName>
    <definedName name="SWJUN07" localSheetId="15">#REF!</definedName>
    <definedName name="SWJUN07" localSheetId="11">#REF!</definedName>
    <definedName name="SWJUN07" localSheetId="108">#REF!</definedName>
    <definedName name="SWJUN07" localSheetId="60">#REF!</definedName>
    <definedName name="SWJUN07" localSheetId="73">#REF!</definedName>
    <definedName name="SWJUN07">#REF!</definedName>
    <definedName name="SWJUN08" localSheetId="90">#REF!</definedName>
    <definedName name="SWJUN08" localSheetId="107">#REF!</definedName>
    <definedName name="SWJUN08" localSheetId="106">#REF!</definedName>
    <definedName name="SWJUN08" localSheetId="109">#REF!</definedName>
    <definedName name="SWJUN08" localSheetId="55">#REF!</definedName>
    <definedName name="SWJUN08" localSheetId="91">#REF!</definedName>
    <definedName name="SWJUN08" localSheetId="92">#REF!</definedName>
    <definedName name="SWJUN08" localSheetId="93">#REF!</definedName>
    <definedName name="SWJUN08" localSheetId="83">#REF!</definedName>
    <definedName name="SWJUN08" localSheetId="84">#REF!</definedName>
    <definedName name="SWJUN08" localSheetId="85">#REF!</definedName>
    <definedName name="SWJUN08" localSheetId="86">#REF!</definedName>
    <definedName name="SWJUN08" localSheetId="87">#REF!</definedName>
    <definedName name="SWJUN08" localSheetId="88">#REF!</definedName>
    <definedName name="SWJUN08" localSheetId="96">#REF!</definedName>
    <definedName name="SWJUN08" localSheetId="81">#REF!</definedName>
    <definedName name="SWJUN08" localSheetId="39">#REF!</definedName>
    <definedName name="SWJUN08" localSheetId="79">#REF!</definedName>
    <definedName name="SWJUN08" localSheetId="104">#REF!</definedName>
    <definedName name="SWJUN08" localSheetId="105">#REF!</definedName>
    <definedName name="SWJUN08" localSheetId="22">#REF!</definedName>
    <definedName name="SWJUN08" localSheetId="18">#REF!</definedName>
    <definedName name="SWJUN08" localSheetId="14">#REF!</definedName>
    <definedName name="SWJUN08" localSheetId="10">#REF!</definedName>
    <definedName name="SWJUN08" localSheetId="47">#REF!</definedName>
    <definedName name="SWJUN08" localSheetId="99">#REF!</definedName>
    <definedName name="SWJUN08" localSheetId="70">#REF!</definedName>
    <definedName name="SWJUN08" localSheetId="69">#REF!</definedName>
    <definedName name="SWJUN08" localSheetId="71">#REF!</definedName>
    <definedName name="SWJUN08" localSheetId="72">#REF!</definedName>
    <definedName name="SWJUN08" localSheetId="100">#REF!</definedName>
    <definedName name="SWJUN08" localSheetId="20">#REF!</definedName>
    <definedName name="SWJUN08" localSheetId="16">#REF!</definedName>
    <definedName name="SWJUN08" localSheetId="12">#REF!</definedName>
    <definedName name="SWJUN08" localSheetId="8">#REF!</definedName>
    <definedName name="SWJUN08" localSheetId="97">#REF!</definedName>
    <definedName name="SWJUN08" localSheetId="98">#REF!</definedName>
    <definedName name="SWJUN08" localSheetId="21">#REF!</definedName>
    <definedName name="SWJUN08" localSheetId="17">#REF!</definedName>
    <definedName name="SWJUN08" localSheetId="13">#REF!</definedName>
    <definedName name="SWJUN08" localSheetId="9">#REF!</definedName>
    <definedName name="SWJUN08" localSheetId="89">#REF!</definedName>
    <definedName name="SWJUN08" localSheetId="4">#REF!</definedName>
    <definedName name="SWJUN08" localSheetId="5">#REF!</definedName>
    <definedName name="SWJUN08" localSheetId="2">#REF!</definedName>
    <definedName name="SWJUN08" localSheetId="30">#REF!</definedName>
    <definedName name="SWJUN08" localSheetId="43">#REF!</definedName>
    <definedName name="SWJUN08" localSheetId="94">#REF!</definedName>
    <definedName name="SWJUN08" localSheetId="95">#REF!</definedName>
    <definedName name="SWJUN08" localSheetId="19">#REF!</definedName>
    <definedName name="SWJUN08" localSheetId="15">#REF!</definedName>
    <definedName name="SWJUN08" localSheetId="11">#REF!</definedName>
    <definedName name="SWJUN08" localSheetId="108">#REF!</definedName>
    <definedName name="SWJUN08" localSheetId="60">#REF!</definedName>
    <definedName name="SWJUN08" localSheetId="73">#REF!</definedName>
    <definedName name="SWJUN08">#REF!</definedName>
    <definedName name="SWMAI05" localSheetId="90">#REF!</definedName>
    <definedName name="SWMAI05" localSheetId="107">#REF!</definedName>
    <definedName name="SWMAI05" localSheetId="106">#REF!</definedName>
    <definedName name="SWMAI05" localSheetId="109">#REF!</definedName>
    <definedName name="SWMAI05" localSheetId="55">#REF!</definedName>
    <definedName name="SWMAI05" localSheetId="91">#REF!</definedName>
    <definedName name="SWMAI05" localSheetId="92">#REF!</definedName>
    <definedName name="SWMAI05" localSheetId="93">#REF!</definedName>
    <definedName name="SWMAI05" localSheetId="83">#REF!</definedName>
    <definedName name="SWMAI05" localSheetId="84">#REF!</definedName>
    <definedName name="SWMAI05" localSheetId="85">#REF!</definedName>
    <definedName name="SWMAI05" localSheetId="86">#REF!</definedName>
    <definedName name="SWMAI05" localSheetId="87">#REF!</definedName>
    <definedName name="SWMAI05" localSheetId="88">#REF!</definedName>
    <definedName name="SWMAI05" localSheetId="96">#REF!</definedName>
    <definedName name="SWMAI05" localSheetId="81">#REF!</definedName>
    <definedName name="SWMAI05" localSheetId="39">#REF!</definedName>
    <definedName name="SWMAI05" localSheetId="79">#REF!</definedName>
    <definedName name="SWMAI05" localSheetId="104">#REF!</definedName>
    <definedName name="SWMAI05" localSheetId="105">#REF!</definedName>
    <definedName name="SWMAI05" localSheetId="22">#REF!</definedName>
    <definedName name="SWMAI05" localSheetId="18">#REF!</definedName>
    <definedName name="SWMAI05" localSheetId="14">#REF!</definedName>
    <definedName name="SWMAI05" localSheetId="10">#REF!</definedName>
    <definedName name="SWMAI05" localSheetId="47">#REF!</definedName>
    <definedName name="SWMAI05" localSheetId="99">#REF!</definedName>
    <definedName name="SWMAI05" localSheetId="70">#REF!</definedName>
    <definedName name="SWMAI05" localSheetId="69">#REF!</definedName>
    <definedName name="SWMAI05" localSheetId="71">#REF!</definedName>
    <definedName name="SWMAI05" localSheetId="72">#REF!</definedName>
    <definedName name="SWMAI05" localSheetId="100">#REF!</definedName>
    <definedName name="SWMAI05" localSheetId="20">#REF!</definedName>
    <definedName name="SWMAI05" localSheetId="16">#REF!</definedName>
    <definedName name="SWMAI05" localSheetId="12">#REF!</definedName>
    <definedName name="SWMAI05" localSheetId="8">#REF!</definedName>
    <definedName name="SWMAI05" localSheetId="97">#REF!</definedName>
    <definedName name="SWMAI05" localSheetId="98">#REF!</definedName>
    <definedName name="SWMAI05" localSheetId="21">#REF!</definedName>
    <definedName name="SWMAI05" localSheetId="17">#REF!</definedName>
    <definedName name="SWMAI05" localSheetId="13">#REF!</definedName>
    <definedName name="SWMAI05" localSheetId="9">#REF!</definedName>
    <definedName name="SWMAI05" localSheetId="89">#REF!</definedName>
    <definedName name="SWMAI05" localSheetId="4">#REF!</definedName>
    <definedName name="SWMAI05" localSheetId="5">#REF!</definedName>
    <definedName name="SWMAI05" localSheetId="2">#REF!</definedName>
    <definedName name="SWMAI05" localSheetId="30">#REF!</definedName>
    <definedName name="SWMAI05" localSheetId="43">#REF!</definedName>
    <definedName name="SWMAI05" localSheetId="94">#REF!</definedName>
    <definedName name="SWMAI05" localSheetId="95">#REF!</definedName>
    <definedName name="SWMAI05" localSheetId="19">#REF!</definedName>
    <definedName name="SWMAI05" localSheetId="15">#REF!</definedName>
    <definedName name="SWMAI05" localSheetId="11">#REF!</definedName>
    <definedName name="SWMAI05" localSheetId="108">#REF!</definedName>
    <definedName name="SWMAI05" localSheetId="60">#REF!</definedName>
    <definedName name="SWMAI05" localSheetId="73">#REF!</definedName>
    <definedName name="SWMAI05">#REF!</definedName>
    <definedName name="SWMAI06" localSheetId="90">#REF!</definedName>
    <definedName name="SWMAI06" localSheetId="107">#REF!</definedName>
    <definedName name="SWMAI06" localSheetId="106">#REF!</definedName>
    <definedName name="SWMAI06" localSheetId="109">#REF!</definedName>
    <definedName name="SWMAI06" localSheetId="55">#REF!</definedName>
    <definedName name="SWMAI06" localSheetId="91">#REF!</definedName>
    <definedName name="SWMAI06" localSheetId="92">#REF!</definedName>
    <definedName name="SWMAI06" localSheetId="93">#REF!</definedName>
    <definedName name="SWMAI06" localSheetId="83">#REF!</definedName>
    <definedName name="SWMAI06" localSheetId="84">#REF!</definedName>
    <definedName name="SWMAI06" localSheetId="85">#REF!</definedName>
    <definedName name="SWMAI06" localSheetId="86">#REF!</definedName>
    <definedName name="SWMAI06" localSheetId="87">#REF!</definedName>
    <definedName name="SWMAI06" localSheetId="88">#REF!</definedName>
    <definedName name="SWMAI06" localSheetId="96">#REF!</definedName>
    <definedName name="SWMAI06" localSheetId="81">#REF!</definedName>
    <definedName name="SWMAI06" localSheetId="39">#REF!</definedName>
    <definedName name="SWMAI06" localSheetId="79">#REF!</definedName>
    <definedName name="SWMAI06" localSheetId="104">#REF!</definedName>
    <definedName name="SWMAI06" localSheetId="105">#REF!</definedName>
    <definedName name="SWMAI06" localSheetId="22">#REF!</definedName>
    <definedName name="SWMAI06" localSheetId="18">#REF!</definedName>
    <definedName name="SWMAI06" localSheetId="14">#REF!</definedName>
    <definedName name="SWMAI06" localSheetId="10">#REF!</definedName>
    <definedName name="SWMAI06" localSheetId="47">#REF!</definedName>
    <definedName name="SWMAI06" localSheetId="99">#REF!</definedName>
    <definedName name="SWMAI06" localSheetId="70">#REF!</definedName>
    <definedName name="SWMAI06" localSheetId="69">#REF!</definedName>
    <definedName name="SWMAI06" localSheetId="71">#REF!</definedName>
    <definedName name="SWMAI06" localSheetId="72">#REF!</definedName>
    <definedName name="SWMAI06" localSheetId="100">#REF!</definedName>
    <definedName name="SWMAI06" localSheetId="20">#REF!</definedName>
    <definedName name="SWMAI06" localSheetId="16">#REF!</definedName>
    <definedName name="SWMAI06" localSheetId="12">#REF!</definedName>
    <definedName name="SWMAI06" localSheetId="8">#REF!</definedName>
    <definedName name="SWMAI06" localSheetId="97">#REF!</definedName>
    <definedName name="SWMAI06" localSheetId="98">#REF!</definedName>
    <definedName name="SWMAI06" localSheetId="21">#REF!</definedName>
    <definedName name="SWMAI06" localSheetId="17">#REF!</definedName>
    <definedName name="SWMAI06" localSheetId="13">#REF!</definedName>
    <definedName name="SWMAI06" localSheetId="9">#REF!</definedName>
    <definedName name="SWMAI06" localSheetId="89">#REF!</definedName>
    <definedName name="SWMAI06" localSheetId="4">#REF!</definedName>
    <definedName name="SWMAI06" localSheetId="5">#REF!</definedName>
    <definedName name="SWMAI06" localSheetId="2">#REF!</definedName>
    <definedName name="SWMAI06" localSheetId="30">#REF!</definedName>
    <definedName name="SWMAI06" localSheetId="43">#REF!</definedName>
    <definedName name="SWMAI06" localSheetId="94">#REF!</definedName>
    <definedName name="SWMAI06" localSheetId="95">#REF!</definedName>
    <definedName name="SWMAI06" localSheetId="19">#REF!</definedName>
    <definedName name="SWMAI06" localSheetId="15">#REF!</definedName>
    <definedName name="SWMAI06" localSheetId="11">#REF!</definedName>
    <definedName name="SWMAI06" localSheetId="108">#REF!</definedName>
    <definedName name="SWMAI06" localSheetId="60">#REF!</definedName>
    <definedName name="SWMAI06" localSheetId="73">#REF!</definedName>
    <definedName name="SWMAI06">#REF!</definedName>
    <definedName name="SWMAI07" localSheetId="90">#REF!</definedName>
    <definedName name="SWMAI07" localSheetId="107">#REF!</definedName>
    <definedName name="SWMAI07" localSheetId="106">#REF!</definedName>
    <definedName name="SWMAI07" localSheetId="109">#REF!</definedName>
    <definedName name="SWMAI07" localSheetId="55">#REF!</definedName>
    <definedName name="SWMAI07" localSheetId="91">#REF!</definedName>
    <definedName name="SWMAI07" localSheetId="92">#REF!</definedName>
    <definedName name="SWMAI07" localSheetId="93">#REF!</definedName>
    <definedName name="SWMAI07" localSheetId="83">#REF!</definedName>
    <definedName name="SWMAI07" localSheetId="84">#REF!</definedName>
    <definedName name="SWMAI07" localSheetId="85">#REF!</definedName>
    <definedName name="SWMAI07" localSheetId="86">#REF!</definedName>
    <definedName name="SWMAI07" localSheetId="87">#REF!</definedName>
    <definedName name="SWMAI07" localSheetId="88">#REF!</definedName>
    <definedName name="SWMAI07" localSheetId="96">#REF!</definedName>
    <definedName name="SWMAI07" localSheetId="81">#REF!</definedName>
    <definedName name="SWMAI07" localSheetId="39">#REF!</definedName>
    <definedName name="SWMAI07" localSheetId="79">#REF!</definedName>
    <definedName name="SWMAI07" localSheetId="104">#REF!</definedName>
    <definedName name="SWMAI07" localSheetId="105">#REF!</definedName>
    <definedName name="SWMAI07" localSheetId="22">#REF!</definedName>
    <definedName name="SWMAI07" localSheetId="18">#REF!</definedName>
    <definedName name="SWMAI07" localSheetId="14">#REF!</definedName>
    <definedName name="SWMAI07" localSheetId="10">#REF!</definedName>
    <definedName name="SWMAI07" localSheetId="47">#REF!</definedName>
    <definedName name="SWMAI07" localSheetId="99">#REF!</definedName>
    <definedName name="SWMAI07" localSheetId="70">#REF!</definedName>
    <definedName name="SWMAI07" localSheetId="69">#REF!</definedName>
    <definedName name="SWMAI07" localSheetId="71">#REF!</definedName>
    <definedName name="SWMAI07" localSheetId="72">#REF!</definedName>
    <definedName name="SWMAI07" localSheetId="100">#REF!</definedName>
    <definedName name="SWMAI07" localSheetId="20">#REF!</definedName>
    <definedName name="SWMAI07" localSheetId="16">#REF!</definedName>
    <definedName name="SWMAI07" localSheetId="12">#REF!</definedName>
    <definedName name="SWMAI07" localSheetId="8">#REF!</definedName>
    <definedName name="SWMAI07" localSheetId="97">#REF!</definedName>
    <definedName name="SWMAI07" localSheetId="98">#REF!</definedName>
    <definedName name="SWMAI07" localSheetId="21">#REF!</definedName>
    <definedName name="SWMAI07" localSheetId="17">#REF!</definedName>
    <definedName name="SWMAI07" localSheetId="13">#REF!</definedName>
    <definedName name="SWMAI07" localSheetId="9">#REF!</definedName>
    <definedName name="SWMAI07" localSheetId="89">#REF!</definedName>
    <definedName name="SWMAI07" localSheetId="4">#REF!</definedName>
    <definedName name="SWMAI07" localSheetId="5">#REF!</definedName>
    <definedName name="SWMAI07" localSheetId="2">#REF!</definedName>
    <definedName name="SWMAI07" localSheetId="30">#REF!</definedName>
    <definedName name="SWMAI07" localSheetId="43">#REF!</definedName>
    <definedName name="SWMAI07" localSheetId="94">#REF!</definedName>
    <definedName name="SWMAI07" localSheetId="95">#REF!</definedName>
    <definedName name="SWMAI07" localSheetId="19">#REF!</definedName>
    <definedName name="SWMAI07" localSheetId="15">#REF!</definedName>
    <definedName name="SWMAI07" localSheetId="11">#REF!</definedName>
    <definedName name="SWMAI07" localSheetId="108">#REF!</definedName>
    <definedName name="SWMAI07" localSheetId="60">#REF!</definedName>
    <definedName name="SWMAI07" localSheetId="73">#REF!</definedName>
    <definedName name="SWMAI07">#REF!</definedName>
    <definedName name="SWMAI08" localSheetId="90">#REF!</definedName>
    <definedName name="SWMAI08" localSheetId="107">#REF!</definedName>
    <definedName name="SWMAI08" localSheetId="106">#REF!</definedName>
    <definedName name="SWMAI08" localSheetId="109">#REF!</definedName>
    <definedName name="SWMAI08" localSheetId="55">#REF!</definedName>
    <definedName name="SWMAI08" localSheetId="91">#REF!</definedName>
    <definedName name="SWMAI08" localSheetId="92">#REF!</definedName>
    <definedName name="SWMAI08" localSheetId="93">#REF!</definedName>
    <definedName name="SWMAI08" localSheetId="83">#REF!</definedName>
    <definedName name="SWMAI08" localSheetId="84">#REF!</definedName>
    <definedName name="SWMAI08" localSheetId="85">#REF!</definedName>
    <definedName name="SWMAI08" localSheetId="86">#REF!</definedName>
    <definedName name="SWMAI08" localSheetId="87">#REF!</definedName>
    <definedName name="SWMAI08" localSheetId="88">#REF!</definedName>
    <definedName name="SWMAI08" localSheetId="96">#REF!</definedName>
    <definedName name="SWMAI08" localSheetId="81">#REF!</definedName>
    <definedName name="SWMAI08" localSheetId="39">#REF!</definedName>
    <definedName name="SWMAI08" localSheetId="79">#REF!</definedName>
    <definedName name="SWMAI08" localSheetId="104">#REF!</definedName>
    <definedName name="SWMAI08" localSheetId="105">#REF!</definedName>
    <definedName name="SWMAI08" localSheetId="22">#REF!</definedName>
    <definedName name="SWMAI08" localSheetId="18">#REF!</definedName>
    <definedName name="SWMAI08" localSheetId="14">#REF!</definedName>
    <definedName name="SWMAI08" localSheetId="10">#REF!</definedName>
    <definedName name="SWMAI08" localSheetId="47">#REF!</definedName>
    <definedName name="SWMAI08" localSheetId="99">#REF!</definedName>
    <definedName name="SWMAI08" localSheetId="70">#REF!</definedName>
    <definedName name="SWMAI08" localSheetId="69">#REF!</definedName>
    <definedName name="SWMAI08" localSheetId="71">#REF!</definedName>
    <definedName name="SWMAI08" localSheetId="72">#REF!</definedName>
    <definedName name="SWMAI08" localSheetId="100">#REF!</definedName>
    <definedName name="SWMAI08" localSheetId="20">#REF!</definedName>
    <definedName name="SWMAI08" localSheetId="16">#REF!</definedName>
    <definedName name="SWMAI08" localSheetId="12">#REF!</definedName>
    <definedName name="SWMAI08" localSheetId="8">#REF!</definedName>
    <definedName name="SWMAI08" localSheetId="97">#REF!</definedName>
    <definedName name="SWMAI08" localSheetId="98">#REF!</definedName>
    <definedName name="SWMAI08" localSheetId="21">#REF!</definedName>
    <definedName name="SWMAI08" localSheetId="17">#REF!</definedName>
    <definedName name="SWMAI08" localSheetId="13">#REF!</definedName>
    <definedName name="SWMAI08" localSheetId="9">#REF!</definedName>
    <definedName name="SWMAI08" localSheetId="89">#REF!</definedName>
    <definedName name="SWMAI08" localSheetId="4">#REF!</definedName>
    <definedName name="SWMAI08" localSheetId="5">#REF!</definedName>
    <definedName name="SWMAI08" localSheetId="2">#REF!</definedName>
    <definedName name="SWMAI08" localSheetId="30">#REF!</definedName>
    <definedName name="SWMAI08" localSheetId="43">#REF!</definedName>
    <definedName name="SWMAI08" localSheetId="94">#REF!</definedName>
    <definedName name="SWMAI08" localSheetId="95">#REF!</definedName>
    <definedName name="SWMAI08" localSheetId="19">#REF!</definedName>
    <definedName name="SWMAI08" localSheetId="15">#REF!</definedName>
    <definedName name="SWMAI08" localSheetId="11">#REF!</definedName>
    <definedName name="SWMAI08" localSheetId="108">#REF!</definedName>
    <definedName name="SWMAI08" localSheetId="60">#REF!</definedName>
    <definedName name="SWMAI08" localSheetId="73">#REF!</definedName>
    <definedName name="SWMAI08">#REF!</definedName>
    <definedName name="SWMAR06" localSheetId="90">#REF!</definedName>
    <definedName name="SWMAR06" localSheetId="107">#REF!</definedName>
    <definedName name="SWMAR06" localSheetId="106">#REF!</definedName>
    <definedName name="SWMAR06" localSheetId="109">#REF!</definedName>
    <definedName name="SWMAR06" localSheetId="55">#REF!</definedName>
    <definedName name="SWMAR06" localSheetId="91">#REF!</definedName>
    <definedName name="SWMAR06" localSheetId="92">#REF!</definedName>
    <definedName name="SWMAR06" localSheetId="93">#REF!</definedName>
    <definedName name="SWMAR06" localSheetId="83">#REF!</definedName>
    <definedName name="SWMAR06" localSheetId="84">#REF!</definedName>
    <definedName name="SWMAR06" localSheetId="85">#REF!</definedName>
    <definedName name="SWMAR06" localSheetId="86">#REF!</definedName>
    <definedName name="SWMAR06" localSheetId="87">#REF!</definedName>
    <definedName name="SWMAR06" localSheetId="88">#REF!</definedName>
    <definedName name="SWMAR06" localSheetId="96">#REF!</definedName>
    <definedName name="SWMAR06" localSheetId="81">#REF!</definedName>
    <definedName name="SWMAR06" localSheetId="39">#REF!</definedName>
    <definedName name="SWMAR06" localSheetId="79">#REF!</definedName>
    <definedName name="SWMAR06" localSheetId="104">#REF!</definedName>
    <definedName name="SWMAR06" localSheetId="105">#REF!</definedName>
    <definedName name="SWMAR06" localSheetId="22">#REF!</definedName>
    <definedName name="SWMAR06" localSheetId="18">#REF!</definedName>
    <definedName name="SWMAR06" localSheetId="14">#REF!</definedName>
    <definedName name="SWMAR06" localSheetId="10">#REF!</definedName>
    <definedName name="SWMAR06" localSheetId="47">#REF!</definedName>
    <definedName name="SWMAR06" localSheetId="99">#REF!</definedName>
    <definedName name="SWMAR06" localSheetId="70">#REF!</definedName>
    <definedName name="SWMAR06" localSheetId="69">#REF!</definedName>
    <definedName name="SWMAR06" localSheetId="71">#REF!</definedName>
    <definedName name="SWMAR06" localSheetId="72">#REF!</definedName>
    <definedName name="SWMAR06" localSheetId="100">#REF!</definedName>
    <definedName name="SWMAR06" localSheetId="20">#REF!</definedName>
    <definedName name="SWMAR06" localSheetId="16">#REF!</definedName>
    <definedName name="SWMAR06" localSheetId="12">#REF!</definedName>
    <definedName name="SWMAR06" localSheetId="8">#REF!</definedName>
    <definedName name="SWMAR06" localSheetId="97">#REF!</definedName>
    <definedName name="SWMAR06" localSheetId="98">#REF!</definedName>
    <definedName name="SWMAR06" localSheetId="21">#REF!</definedName>
    <definedName name="SWMAR06" localSheetId="17">#REF!</definedName>
    <definedName name="SWMAR06" localSheetId="13">#REF!</definedName>
    <definedName name="SWMAR06" localSheetId="9">#REF!</definedName>
    <definedName name="SWMAR06" localSheetId="89">#REF!</definedName>
    <definedName name="SWMAR06" localSheetId="4">#REF!</definedName>
    <definedName name="SWMAR06" localSheetId="5">#REF!</definedName>
    <definedName name="SWMAR06" localSheetId="2">#REF!</definedName>
    <definedName name="SWMAR06" localSheetId="30">#REF!</definedName>
    <definedName name="SWMAR06" localSheetId="43">#REF!</definedName>
    <definedName name="SWMAR06" localSheetId="94">#REF!</definedName>
    <definedName name="SWMAR06" localSheetId="95">#REF!</definedName>
    <definedName name="SWMAR06" localSheetId="19">#REF!</definedName>
    <definedName name="SWMAR06" localSheetId="15">#REF!</definedName>
    <definedName name="SWMAR06" localSheetId="11">#REF!</definedName>
    <definedName name="SWMAR06" localSheetId="108">#REF!</definedName>
    <definedName name="SWMAR06" localSheetId="60">#REF!</definedName>
    <definedName name="SWMAR06" localSheetId="73">#REF!</definedName>
    <definedName name="SWMAR06">#REF!</definedName>
    <definedName name="SWMAR07" localSheetId="90">#REF!</definedName>
    <definedName name="SWMAR07" localSheetId="107">#REF!</definedName>
    <definedName name="SWMAR07" localSheetId="106">#REF!</definedName>
    <definedName name="SWMAR07" localSheetId="109">#REF!</definedName>
    <definedName name="SWMAR07" localSheetId="55">#REF!</definedName>
    <definedName name="SWMAR07" localSheetId="91">#REF!</definedName>
    <definedName name="SWMAR07" localSheetId="92">#REF!</definedName>
    <definedName name="SWMAR07" localSheetId="93">#REF!</definedName>
    <definedName name="SWMAR07" localSheetId="83">#REF!</definedName>
    <definedName name="SWMAR07" localSheetId="84">#REF!</definedName>
    <definedName name="SWMAR07" localSheetId="85">#REF!</definedName>
    <definedName name="SWMAR07" localSheetId="86">#REF!</definedName>
    <definedName name="SWMAR07" localSheetId="87">#REF!</definedName>
    <definedName name="SWMAR07" localSheetId="88">#REF!</definedName>
    <definedName name="SWMAR07" localSheetId="96">#REF!</definedName>
    <definedName name="SWMAR07" localSheetId="81">#REF!</definedName>
    <definedName name="SWMAR07" localSheetId="39">#REF!</definedName>
    <definedName name="SWMAR07" localSheetId="79">#REF!</definedName>
    <definedName name="SWMAR07" localSheetId="104">#REF!</definedName>
    <definedName name="SWMAR07" localSheetId="105">#REF!</definedName>
    <definedName name="SWMAR07" localSheetId="22">#REF!</definedName>
    <definedName name="SWMAR07" localSheetId="18">#REF!</definedName>
    <definedName name="SWMAR07" localSheetId="14">#REF!</definedName>
    <definedName name="SWMAR07" localSheetId="10">#REF!</definedName>
    <definedName name="SWMAR07" localSheetId="47">#REF!</definedName>
    <definedName name="SWMAR07" localSheetId="99">#REF!</definedName>
    <definedName name="SWMAR07" localSheetId="70">#REF!</definedName>
    <definedName name="SWMAR07" localSheetId="69">#REF!</definedName>
    <definedName name="SWMAR07" localSheetId="71">#REF!</definedName>
    <definedName name="SWMAR07" localSheetId="72">#REF!</definedName>
    <definedName name="SWMAR07" localSheetId="100">#REF!</definedName>
    <definedName name="SWMAR07" localSheetId="20">#REF!</definedName>
    <definedName name="SWMAR07" localSheetId="16">#REF!</definedName>
    <definedName name="SWMAR07" localSheetId="12">#REF!</definedName>
    <definedName name="SWMAR07" localSheetId="8">#REF!</definedName>
    <definedName name="SWMAR07" localSheetId="97">#REF!</definedName>
    <definedName name="SWMAR07" localSheetId="98">#REF!</definedName>
    <definedName name="SWMAR07" localSheetId="21">#REF!</definedName>
    <definedName name="SWMAR07" localSheetId="17">#REF!</definedName>
    <definedName name="SWMAR07" localSheetId="13">#REF!</definedName>
    <definedName name="SWMAR07" localSheetId="9">#REF!</definedName>
    <definedName name="SWMAR07" localSheetId="89">#REF!</definedName>
    <definedName name="SWMAR07" localSheetId="4">#REF!</definedName>
    <definedName name="SWMAR07" localSheetId="5">#REF!</definedName>
    <definedName name="SWMAR07" localSheetId="2">#REF!</definedName>
    <definedName name="SWMAR07" localSheetId="30">#REF!</definedName>
    <definedName name="SWMAR07" localSheetId="43">#REF!</definedName>
    <definedName name="SWMAR07" localSheetId="94">#REF!</definedName>
    <definedName name="SWMAR07" localSheetId="95">#REF!</definedName>
    <definedName name="SWMAR07" localSheetId="19">#REF!</definedName>
    <definedName name="SWMAR07" localSheetId="15">#REF!</definedName>
    <definedName name="SWMAR07" localSheetId="11">#REF!</definedName>
    <definedName name="SWMAR07" localSheetId="108">#REF!</definedName>
    <definedName name="SWMAR07" localSheetId="60">#REF!</definedName>
    <definedName name="SWMAR07" localSheetId="73">#REF!</definedName>
    <definedName name="SWMAR07">#REF!</definedName>
    <definedName name="SWMAR08" localSheetId="90">#REF!</definedName>
    <definedName name="SWMAR08" localSheetId="107">#REF!</definedName>
    <definedName name="SWMAR08" localSheetId="106">#REF!</definedName>
    <definedName name="SWMAR08" localSheetId="109">#REF!</definedName>
    <definedName name="SWMAR08" localSheetId="55">#REF!</definedName>
    <definedName name="SWMAR08" localSheetId="91">#REF!</definedName>
    <definedName name="SWMAR08" localSheetId="92">#REF!</definedName>
    <definedName name="SWMAR08" localSheetId="93">#REF!</definedName>
    <definedName name="SWMAR08" localSheetId="83">#REF!</definedName>
    <definedName name="SWMAR08" localSheetId="84">#REF!</definedName>
    <definedName name="SWMAR08" localSheetId="85">#REF!</definedName>
    <definedName name="SWMAR08" localSheetId="86">#REF!</definedName>
    <definedName name="SWMAR08" localSheetId="87">#REF!</definedName>
    <definedName name="SWMAR08" localSheetId="88">#REF!</definedName>
    <definedName name="SWMAR08" localSheetId="96">#REF!</definedName>
    <definedName name="SWMAR08" localSheetId="81">#REF!</definedName>
    <definedName name="SWMAR08" localSheetId="39">#REF!</definedName>
    <definedName name="SWMAR08" localSheetId="79">#REF!</definedName>
    <definedName name="SWMAR08" localSheetId="104">#REF!</definedName>
    <definedName name="SWMAR08" localSheetId="105">#REF!</definedName>
    <definedName name="SWMAR08" localSheetId="22">#REF!</definedName>
    <definedName name="SWMAR08" localSheetId="18">#REF!</definedName>
    <definedName name="SWMAR08" localSheetId="14">#REF!</definedName>
    <definedName name="SWMAR08" localSheetId="10">#REF!</definedName>
    <definedName name="SWMAR08" localSheetId="47">#REF!</definedName>
    <definedName name="SWMAR08" localSheetId="99">#REF!</definedName>
    <definedName name="SWMAR08" localSheetId="70">#REF!</definedName>
    <definedName name="SWMAR08" localSheetId="69">#REF!</definedName>
    <definedName name="SWMAR08" localSheetId="71">#REF!</definedName>
    <definedName name="SWMAR08" localSheetId="72">#REF!</definedName>
    <definedName name="SWMAR08" localSheetId="100">#REF!</definedName>
    <definedName name="SWMAR08" localSheetId="20">#REF!</definedName>
    <definedName name="SWMAR08" localSheetId="16">#REF!</definedName>
    <definedName name="SWMAR08" localSheetId="12">#REF!</definedName>
    <definedName name="SWMAR08" localSheetId="8">#REF!</definedName>
    <definedName name="SWMAR08" localSheetId="97">#REF!</definedName>
    <definedName name="SWMAR08" localSheetId="98">#REF!</definedName>
    <definedName name="SWMAR08" localSheetId="21">#REF!</definedName>
    <definedName name="SWMAR08" localSheetId="17">#REF!</definedName>
    <definedName name="SWMAR08" localSheetId="13">#REF!</definedName>
    <definedName name="SWMAR08" localSheetId="9">#REF!</definedName>
    <definedName name="SWMAR08" localSheetId="89">#REF!</definedName>
    <definedName name="SWMAR08" localSheetId="4">#REF!</definedName>
    <definedName name="SWMAR08" localSheetId="5">#REF!</definedName>
    <definedName name="SWMAR08" localSheetId="2">#REF!</definedName>
    <definedName name="SWMAR08" localSheetId="30">#REF!</definedName>
    <definedName name="SWMAR08" localSheetId="43">#REF!</definedName>
    <definedName name="SWMAR08" localSheetId="94">#REF!</definedName>
    <definedName name="SWMAR08" localSheetId="95">#REF!</definedName>
    <definedName name="SWMAR08" localSheetId="19">#REF!</definedName>
    <definedName name="SWMAR08" localSheetId="15">#REF!</definedName>
    <definedName name="SWMAR08" localSheetId="11">#REF!</definedName>
    <definedName name="SWMAR08" localSheetId="108">#REF!</definedName>
    <definedName name="SWMAR08" localSheetId="60">#REF!</definedName>
    <definedName name="SWMAR08" localSheetId="73">#REF!</definedName>
    <definedName name="SWMAR08">#REF!</definedName>
    <definedName name="SWNOV05" localSheetId="90">#REF!</definedName>
    <definedName name="SWNOV05" localSheetId="107">#REF!</definedName>
    <definedName name="SWNOV05" localSheetId="106">#REF!</definedName>
    <definedName name="SWNOV05" localSheetId="109">#REF!</definedName>
    <definedName name="SWNOV05" localSheetId="55">#REF!</definedName>
    <definedName name="SWNOV05" localSheetId="91">#REF!</definedName>
    <definedName name="SWNOV05" localSheetId="92">#REF!</definedName>
    <definedName name="SWNOV05" localSheetId="93">#REF!</definedName>
    <definedName name="SWNOV05" localSheetId="83">#REF!</definedName>
    <definedName name="SWNOV05" localSheetId="84">#REF!</definedName>
    <definedName name="SWNOV05" localSheetId="85">#REF!</definedName>
    <definedName name="SWNOV05" localSheetId="86">#REF!</definedName>
    <definedName name="SWNOV05" localSheetId="87">#REF!</definedName>
    <definedName name="SWNOV05" localSheetId="88">#REF!</definedName>
    <definedName name="SWNOV05" localSheetId="96">#REF!</definedName>
    <definedName name="SWNOV05" localSheetId="81">#REF!</definedName>
    <definedName name="SWNOV05" localSheetId="39">#REF!</definedName>
    <definedName name="SWNOV05" localSheetId="79">#REF!</definedName>
    <definedName name="SWNOV05" localSheetId="104">#REF!</definedName>
    <definedName name="SWNOV05" localSheetId="105">#REF!</definedName>
    <definedName name="SWNOV05" localSheetId="22">#REF!</definedName>
    <definedName name="SWNOV05" localSheetId="18">#REF!</definedName>
    <definedName name="SWNOV05" localSheetId="14">#REF!</definedName>
    <definedName name="SWNOV05" localSheetId="10">#REF!</definedName>
    <definedName name="SWNOV05" localSheetId="47">#REF!</definedName>
    <definedName name="SWNOV05" localSheetId="99">#REF!</definedName>
    <definedName name="SWNOV05" localSheetId="70">#REF!</definedName>
    <definedName name="SWNOV05" localSheetId="69">#REF!</definedName>
    <definedName name="SWNOV05" localSheetId="71">#REF!</definedName>
    <definedName name="SWNOV05" localSheetId="72">#REF!</definedName>
    <definedName name="SWNOV05" localSheetId="100">#REF!</definedName>
    <definedName name="SWNOV05" localSheetId="20">#REF!</definedName>
    <definedName name="SWNOV05" localSheetId="16">#REF!</definedName>
    <definedName name="SWNOV05" localSheetId="12">#REF!</definedName>
    <definedName name="SWNOV05" localSheetId="8">#REF!</definedName>
    <definedName name="SWNOV05" localSheetId="97">#REF!</definedName>
    <definedName name="SWNOV05" localSheetId="98">#REF!</definedName>
    <definedName name="SWNOV05" localSheetId="21">#REF!</definedName>
    <definedName name="SWNOV05" localSheetId="17">#REF!</definedName>
    <definedName name="SWNOV05" localSheetId="13">#REF!</definedName>
    <definedName name="SWNOV05" localSheetId="9">#REF!</definedName>
    <definedName name="SWNOV05" localSheetId="89">#REF!</definedName>
    <definedName name="SWNOV05" localSheetId="4">#REF!</definedName>
    <definedName name="SWNOV05" localSheetId="5">#REF!</definedName>
    <definedName name="SWNOV05" localSheetId="2">#REF!</definedName>
    <definedName name="SWNOV05" localSheetId="30">#REF!</definedName>
    <definedName name="SWNOV05" localSheetId="43">#REF!</definedName>
    <definedName name="SWNOV05" localSheetId="94">#REF!</definedName>
    <definedName name="SWNOV05" localSheetId="95">#REF!</definedName>
    <definedName name="SWNOV05" localSheetId="19">#REF!</definedName>
    <definedName name="SWNOV05" localSheetId="15">#REF!</definedName>
    <definedName name="SWNOV05" localSheetId="11">#REF!</definedName>
    <definedName name="SWNOV05" localSheetId="108">#REF!</definedName>
    <definedName name="SWNOV05" localSheetId="60">#REF!</definedName>
    <definedName name="SWNOV05" localSheetId="73">#REF!</definedName>
    <definedName name="SWNOV05">#REF!</definedName>
    <definedName name="SWNOV06" localSheetId="90">#REF!</definedName>
    <definedName name="SWNOV06" localSheetId="107">#REF!</definedName>
    <definedName name="SWNOV06" localSheetId="106">#REF!</definedName>
    <definedName name="SWNOV06" localSheetId="109">#REF!</definedName>
    <definedName name="SWNOV06" localSheetId="55">#REF!</definedName>
    <definedName name="SWNOV06" localSheetId="91">#REF!</definedName>
    <definedName name="SWNOV06" localSheetId="92">#REF!</definedName>
    <definedName name="SWNOV06" localSheetId="93">#REF!</definedName>
    <definedName name="SWNOV06" localSheetId="83">#REF!</definedName>
    <definedName name="SWNOV06" localSheetId="84">#REF!</definedName>
    <definedName name="SWNOV06" localSheetId="85">#REF!</definedName>
    <definedName name="SWNOV06" localSheetId="86">#REF!</definedName>
    <definedName name="SWNOV06" localSheetId="87">#REF!</definedName>
    <definedName name="SWNOV06" localSheetId="88">#REF!</definedName>
    <definedName name="SWNOV06" localSheetId="96">#REF!</definedName>
    <definedName name="SWNOV06" localSheetId="81">#REF!</definedName>
    <definedName name="SWNOV06" localSheetId="39">#REF!</definedName>
    <definedName name="SWNOV06" localSheetId="79">#REF!</definedName>
    <definedName name="SWNOV06" localSheetId="104">#REF!</definedName>
    <definedName name="SWNOV06" localSheetId="105">#REF!</definedName>
    <definedName name="SWNOV06" localSheetId="22">#REF!</definedName>
    <definedName name="SWNOV06" localSheetId="18">#REF!</definedName>
    <definedName name="SWNOV06" localSheetId="14">#REF!</definedName>
    <definedName name="SWNOV06" localSheetId="10">#REF!</definedName>
    <definedName name="SWNOV06" localSheetId="47">#REF!</definedName>
    <definedName name="SWNOV06" localSheetId="99">#REF!</definedName>
    <definedName name="SWNOV06" localSheetId="70">#REF!</definedName>
    <definedName name="SWNOV06" localSheetId="69">#REF!</definedName>
    <definedName name="SWNOV06" localSheetId="71">#REF!</definedName>
    <definedName name="SWNOV06" localSheetId="72">#REF!</definedName>
    <definedName name="SWNOV06" localSheetId="100">#REF!</definedName>
    <definedName name="SWNOV06" localSheetId="20">#REF!</definedName>
    <definedName name="SWNOV06" localSheetId="16">#REF!</definedName>
    <definedName name="SWNOV06" localSheetId="12">#REF!</definedName>
    <definedName name="SWNOV06" localSheetId="8">#REF!</definedName>
    <definedName name="SWNOV06" localSheetId="97">#REF!</definedName>
    <definedName name="SWNOV06" localSheetId="98">#REF!</definedName>
    <definedName name="SWNOV06" localSheetId="21">#REF!</definedName>
    <definedName name="SWNOV06" localSheetId="17">#REF!</definedName>
    <definedName name="SWNOV06" localSheetId="13">#REF!</definedName>
    <definedName name="SWNOV06" localSheetId="9">#REF!</definedName>
    <definedName name="SWNOV06" localSheetId="89">#REF!</definedName>
    <definedName name="SWNOV06" localSheetId="4">#REF!</definedName>
    <definedName name="SWNOV06" localSheetId="5">#REF!</definedName>
    <definedName name="SWNOV06" localSheetId="2">#REF!</definedName>
    <definedName name="SWNOV06" localSheetId="30">#REF!</definedName>
    <definedName name="SWNOV06" localSheetId="43">#REF!</definedName>
    <definedName name="SWNOV06" localSheetId="94">#REF!</definedName>
    <definedName name="SWNOV06" localSheetId="95">#REF!</definedName>
    <definedName name="SWNOV06" localSheetId="19">#REF!</definedName>
    <definedName name="SWNOV06" localSheetId="15">#REF!</definedName>
    <definedName name="SWNOV06" localSheetId="11">#REF!</definedName>
    <definedName name="SWNOV06" localSheetId="108">#REF!</definedName>
    <definedName name="SWNOV06" localSheetId="60">#REF!</definedName>
    <definedName name="SWNOV06" localSheetId="73">#REF!</definedName>
    <definedName name="SWNOV06">#REF!</definedName>
    <definedName name="SWNOV07" localSheetId="90">#REF!</definedName>
    <definedName name="SWNOV07" localSheetId="107">#REF!</definedName>
    <definedName name="SWNOV07" localSheetId="106">#REF!</definedName>
    <definedName name="SWNOV07" localSheetId="109">#REF!</definedName>
    <definedName name="SWNOV07" localSheetId="55">#REF!</definedName>
    <definedName name="SWNOV07" localSheetId="91">#REF!</definedName>
    <definedName name="SWNOV07" localSheetId="92">#REF!</definedName>
    <definedName name="SWNOV07" localSheetId="93">#REF!</definedName>
    <definedName name="SWNOV07" localSheetId="83">#REF!</definedName>
    <definedName name="SWNOV07" localSheetId="84">#REF!</definedName>
    <definedName name="SWNOV07" localSheetId="85">#REF!</definedName>
    <definedName name="SWNOV07" localSheetId="86">#REF!</definedName>
    <definedName name="SWNOV07" localSheetId="87">#REF!</definedName>
    <definedName name="SWNOV07" localSheetId="88">#REF!</definedName>
    <definedName name="SWNOV07" localSheetId="96">#REF!</definedName>
    <definedName name="SWNOV07" localSheetId="81">#REF!</definedName>
    <definedName name="SWNOV07" localSheetId="39">#REF!</definedName>
    <definedName name="SWNOV07" localSheetId="79">#REF!</definedName>
    <definedName name="SWNOV07" localSheetId="104">#REF!</definedName>
    <definedName name="SWNOV07" localSheetId="105">#REF!</definedName>
    <definedName name="SWNOV07" localSheetId="22">#REF!</definedName>
    <definedName name="SWNOV07" localSheetId="18">#REF!</definedName>
    <definedName name="SWNOV07" localSheetId="14">#REF!</definedName>
    <definedName name="SWNOV07" localSheetId="10">#REF!</definedName>
    <definedName name="SWNOV07" localSheetId="47">#REF!</definedName>
    <definedName name="SWNOV07" localSheetId="99">#REF!</definedName>
    <definedName name="SWNOV07" localSheetId="70">#REF!</definedName>
    <definedName name="SWNOV07" localSheetId="69">#REF!</definedName>
    <definedName name="SWNOV07" localSheetId="71">#REF!</definedName>
    <definedName name="SWNOV07" localSheetId="72">#REF!</definedName>
    <definedName name="SWNOV07" localSheetId="100">#REF!</definedName>
    <definedName name="SWNOV07" localSheetId="20">#REF!</definedName>
    <definedName name="SWNOV07" localSheetId="16">#REF!</definedName>
    <definedName name="SWNOV07" localSheetId="12">#REF!</definedName>
    <definedName name="SWNOV07" localSheetId="8">#REF!</definedName>
    <definedName name="SWNOV07" localSheetId="97">#REF!</definedName>
    <definedName name="SWNOV07" localSheetId="98">#REF!</definedName>
    <definedName name="SWNOV07" localSheetId="21">#REF!</definedName>
    <definedName name="SWNOV07" localSheetId="17">#REF!</definedName>
    <definedName name="SWNOV07" localSheetId="13">#REF!</definedName>
    <definedName name="SWNOV07" localSheetId="9">#REF!</definedName>
    <definedName name="SWNOV07" localSheetId="89">#REF!</definedName>
    <definedName name="SWNOV07" localSheetId="4">#REF!</definedName>
    <definedName name="SWNOV07" localSheetId="5">#REF!</definedName>
    <definedName name="SWNOV07" localSheetId="2">#REF!</definedName>
    <definedName name="SWNOV07" localSheetId="30">#REF!</definedName>
    <definedName name="SWNOV07" localSheetId="43">#REF!</definedName>
    <definedName name="SWNOV07" localSheetId="94">#REF!</definedName>
    <definedName name="SWNOV07" localSheetId="95">#REF!</definedName>
    <definedName name="SWNOV07" localSheetId="19">#REF!</definedName>
    <definedName name="SWNOV07" localSheetId="15">#REF!</definedName>
    <definedName name="SWNOV07" localSheetId="11">#REF!</definedName>
    <definedName name="SWNOV07" localSheetId="108">#REF!</definedName>
    <definedName name="SWNOV07" localSheetId="60">#REF!</definedName>
    <definedName name="SWNOV07" localSheetId="73">#REF!</definedName>
    <definedName name="SWNOV07">#REF!</definedName>
    <definedName name="SWOUT05" localSheetId="90">#REF!</definedName>
    <definedName name="SWOUT05" localSheetId="107">#REF!</definedName>
    <definedName name="SWOUT05" localSheetId="106">#REF!</definedName>
    <definedName name="SWOUT05" localSheetId="109">#REF!</definedName>
    <definedName name="SWOUT05" localSheetId="55">#REF!</definedName>
    <definedName name="SWOUT05" localSheetId="91">#REF!</definedName>
    <definedName name="SWOUT05" localSheetId="92">#REF!</definedName>
    <definedName name="SWOUT05" localSheetId="93">#REF!</definedName>
    <definedName name="SWOUT05" localSheetId="83">#REF!</definedName>
    <definedName name="SWOUT05" localSheetId="84">#REF!</definedName>
    <definedName name="SWOUT05" localSheetId="85">#REF!</definedName>
    <definedName name="SWOUT05" localSheetId="86">#REF!</definedName>
    <definedName name="SWOUT05" localSheetId="87">#REF!</definedName>
    <definedName name="SWOUT05" localSheetId="88">#REF!</definedName>
    <definedName name="SWOUT05" localSheetId="96">#REF!</definedName>
    <definedName name="SWOUT05" localSheetId="81">#REF!</definedName>
    <definedName name="SWOUT05" localSheetId="39">#REF!</definedName>
    <definedName name="SWOUT05" localSheetId="79">#REF!</definedName>
    <definedName name="SWOUT05" localSheetId="104">#REF!</definedName>
    <definedName name="SWOUT05" localSheetId="105">#REF!</definedName>
    <definedName name="SWOUT05" localSheetId="22">#REF!</definedName>
    <definedName name="SWOUT05" localSheetId="18">#REF!</definedName>
    <definedName name="SWOUT05" localSheetId="14">#REF!</definedName>
    <definedName name="SWOUT05" localSheetId="10">#REF!</definedName>
    <definedName name="SWOUT05" localSheetId="47">#REF!</definedName>
    <definedName name="SWOUT05" localSheetId="99">#REF!</definedName>
    <definedName name="SWOUT05" localSheetId="70">#REF!</definedName>
    <definedName name="SWOUT05" localSheetId="69">#REF!</definedName>
    <definedName name="SWOUT05" localSheetId="71">#REF!</definedName>
    <definedName name="SWOUT05" localSheetId="72">#REF!</definedName>
    <definedName name="SWOUT05" localSheetId="100">#REF!</definedName>
    <definedName name="SWOUT05" localSheetId="20">#REF!</definedName>
    <definedName name="SWOUT05" localSheetId="16">#REF!</definedName>
    <definedName name="SWOUT05" localSheetId="12">#REF!</definedName>
    <definedName name="SWOUT05" localSheetId="8">#REF!</definedName>
    <definedName name="SWOUT05" localSheetId="97">#REF!</definedName>
    <definedName name="SWOUT05" localSheetId="98">#REF!</definedName>
    <definedName name="SWOUT05" localSheetId="21">#REF!</definedName>
    <definedName name="SWOUT05" localSheetId="17">#REF!</definedName>
    <definedName name="SWOUT05" localSheetId="13">#REF!</definedName>
    <definedName name="SWOUT05" localSheetId="9">#REF!</definedName>
    <definedName name="SWOUT05" localSheetId="89">#REF!</definedName>
    <definedName name="SWOUT05" localSheetId="4">#REF!</definedName>
    <definedName name="SWOUT05" localSheetId="5">#REF!</definedName>
    <definedName name="SWOUT05" localSheetId="2">#REF!</definedName>
    <definedName name="SWOUT05" localSheetId="30">#REF!</definedName>
    <definedName name="SWOUT05" localSheetId="43">#REF!</definedName>
    <definedName name="SWOUT05" localSheetId="94">#REF!</definedName>
    <definedName name="SWOUT05" localSheetId="95">#REF!</definedName>
    <definedName name="SWOUT05" localSheetId="19">#REF!</definedName>
    <definedName name="SWOUT05" localSheetId="15">#REF!</definedName>
    <definedName name="SWOUT05" localSheetId="11">#REF!</definedName>
    <definedName name="SWOUT05" localSheetId="108">#REF!</definedName>
    <definedName name="SWOUT05" localSheetId="60">#REF!</definedName>
    <definedName name="SWOUT05" localSheetId="73">#REF!</definedName>
    <definedName name="SWOUT05">#REF!</definedName>
    <definedName name="SWOUT06" localSheetId="90">#REF!</definedName>
    <definedName name="SWOUT06" localSheetId="107">#REF!</definedName>
    <definedName name="SWOUT06" localSheetId="106">#REF!</definedName>
    <definedName name="SWOUT06" localSheetId="109">#REF!</definedName>
    <definedName name="SWOUT06" localSheetId="55">#REF!</definedName>
    <definedName name="SWOUT06" localSheetId="91">#REF!</definedName>
    <definedName name="SWOUT06" localSheetId="92">#REF!</definedName>
    <definedName name="SWOUT06" localSheetId="93">#REF!</definedName>
    <definedName name="SWOUT06" localSheetId="83">#REF!</definedName>
    <definedName name="SWOUT06" localSheetId="84">#REF!</definedName>
    <definedName name="SWOUT06" localSheetId="85">#REF!</definedName>
    <definedName name="SWOUT06" localSheetId="86">#REF!</definedName>
    <definedName name="SWOUT06" localSheetId="87">#REF!</definedName>
    <definedName name="SWOUT06" localSheetId="88">#REF!</definedName>
    <definedName name="SWOUT06" localSheetId="96">#REF!</definedName>
    <definedName name="SWOUT06" localSheetId="81">#REF!</definedName>
    <definedName name="SWOUT06" localSheetId="39">#REF!</definedName>
    <definedName name="SWOUT06" localSheetId="79">#REF!</definedName>
    <definedName name="SWOUT06" localSheetId="104">#REF!</definedName>
    <definedName name="SWOUT06" localSheetId="105">#REF!</definedName>
    <definedName name="SWOUT06" localSheetId="22">#REF!</definedName>
    <definedName name="SWOUT06" localSheetId="18">#REF!</definedName>
    <definedName name="SWOUT06" localSheetId="14">#REF!</definedName>
    <definedName name="SWOUT06" localSheetId="10">#REF!</definedName>
    <definedName name="SWOUT06" localSheetId="47">#REF!</definedName>
    <definedName name="SWOUT06" localSheetId="99">#REF!</definedName>
    <definedName name="SWOUT06" localSheetId="70">#REF!</definedName>
    <definedName name="SWOUT06" localSheetId="69">#REF!</definedName>
    <definedName name="SWOUT06" localSheetId="71">#REF!</definedName>
    <definedName name="SWOUT06" localSheetId="72">#REF!</definedName>
    <definedName name="SWOUT06" localSheetId="100">#REF!</definedName>
    <definedName name="SWOUT06" localSheetId="20">#REF!</definedName>
    <definedName name="SWOUT06" localSheetId="16">#REF!</definedName>
    <definedName name="SWOUT06" localSheetId="12">#REF!</definedName>
    <definedName name="SWOUT06" localSheetId="8">#REF!</definedName>
    <definedName name="SWOUT06" localSheetId="97">#REF!</definedName>
    <definedName name="SWOUT06" localSheetId="98">#REF!</definedName>
    <definedName name="SWOUT06" localSheetId="21">#REF!</definedName>
    <definedName name="SWOUT06" localSheetId="17">#REF!</definedName>
    <definedName name="SWOUT06" localSheetId="13">#REF!</definedName>
    <definedName name="SWOUT06" localSheetId="9">#REF!</definedName>
    <definedName name="SWOUT06" localSheetId="89">#REF!</definedName>
    <definedName name="SWOUT06" localSheetId="4">#REF!</definedName>
    <definedName name="SWOUT06" localSheetId="5">#REF!</definedName>
    <definedName name="SWOUT06" localSheetId="2">#REF!</definedName>
    <definedName name="SWOUT06" localSheetId="30">#REF!</definedName>
    <definedName name="SWOUT06" localSheetId="43">#REF!</definedName>
    <definedName name="SWOUT06" localSheetId="94">#REF!</definedName>
    <definedName name="SWOUT06" localSheetId="95">#REF!</definedName>
    <definedName name="SWOUT06" localSheetId="19">#REF!</definedName>
    <definedName name="SWOUT06" localSheetId="15">#REF!</definedName>
    <definedName name="SWOUT06" localSheetId="11">#REF!</definedName>
    <definedName name="SWOUT06" localSheetId="108">#REF!</definedName>
    <definedName name="SWOUT06" localSheetId="60">#REF!</definedName>
    <definedName name="SWOUT06" localSheetId="73">#REF!</definedName>
    <definedName name="SWOUT06">#REF!</definedName>
    <definedName name="SWOUT07" localSheetId="90">#REF!</definedName>
    <definedName name="SWOUT07" localSheetId="107">#REF!</definedName>
    <definedName name="SWOUT07" localSheetId="106">#REF!</definedName>
    <definedName name="SWOUT07" localSheetId="109">#REF!</definedName>
    <definedName name="SWOUT07" localSheetId="55">#REF!</definedName>
    <definedName name="SWOUT07" localSheetId="91">#REF!</definedName>
    <definedName name="SWOUT07" localSheetId="92">#REF!</definedName>
    <definedName name="SWOUT07" localSheetId="93">#REF!</definedName>
    <definedName name="SWOUT07" localSheetId="83">#REF!</definedName>
    <definedName name="SWOUT07" localSheetId="84">#REF!</definedName>
    <definedName name="SWOUT07" localSheetId="85">#REF!</definedName>
    <definedName name="SWOUT07" localSheetId="86">#REF!</definedName>
    <definedName name="SWOUT07" localSheetId="87">#REF!</definedName>
    <definedName name="SWOUT07" localSheetId="88">#REF!</definedName>
    <definedName name="SWOUT07" localSheetId="96">#REF!</definedName>
    <definedName name="SWOUT07" localSheetId="81">#REF!</definedName>
    <definedName name="SWOUT07" localSheetId="39">#REF!</definedName>
    <definedName name="SWOUT07" localSheetId="79">#REF!</definedName>
    <definedName name="SWOUT07" localSheetId="104">#REF!</definedName>
    <definedName name="SWOUT07" localSheetId="105">#REF!</definedName>
    <definedName name="SWOUT07" localSheetId="22">#REF!</definedName>
    <definedName name="SWOUT07" localSheetId="18">#REF!</definedName>
    <definedName name="SWOUT07" localSheetId="14">#REF!</definedName>
    <definedName name="SWOUT07" localSheetId="10">#REF!</definedName>
    <definedName name="SWOUT07" localSheetId="47">#REF!</definedName>
    <definedName name="SWOUT07" localSheetId="99">#REF!</definedName>
    <definedName name="SWOUT07" localSheetId="70">#REF!</definedName>
    <definedName name="SWOUT07" localSheetId="69">#REF!</definedName>
    <definedName name="SWOUT07" localSheetId="71">#REF!</definedName>
    <definedName name="SWOUT07" localSheetId="72">#REF!</definedName>
    <definedName name="SWOUT07" localSheetId="100">#REF!</definedName>
    <definedName name="SWOUT07" localSheetId="20">#REF!</definedName>
    <definedName name="SWOUT07" localSheetId="16">#REF!</definedName>
    <definedName name="SWOUT07" localSheetId="12">#REF!</definedName>
    <definedName name="SWOUT07" localSheetId="8">#REF!</definedName>
    <definedName name="SWOUT07" localSheetId="97">#REF!</definedName>
    <definedName name="SWOUT07" localSheetId="98">#REF!</definedName>
    <definedName name="SWOUT07" localSheetId="21">#REF!</definedName>
    <definedName name="SWOUT07" localSheetId="17">#REF!</definedName>
    <definedName name="SWOUT07" localSheetId="13">#REF!</definedName>
    <definedName name="SWOUT07" localSheetId="9">#REF!</definedName>
    <definedName name="SWOUT07" localSheetId="89">#REF!</definedName>
    <definedName name="SWOUT07" localSheetId="4">#REF!</definedName>
    <definedName name="SWOUT07" localSheetId="5">#REF!</definedName>
    <definedName name="SWOUT07" localSheetId="2">#REF!</definedName>
    <definedName name="SWOUT07" localSheetId="30">#REF!</definedName>
    <definedName name="SWOUT07" localSheetId="43">#REF!</definedName>
    <definedName name="SWOUT07" localSheetId="94">#REF!</definedName>
    <definedName name="SWOUT07" localSheetId="95">#REF!</definedName>
    <definedName name="SWOUT07" localSheetId="19">#REF!</definedName>
    <definedName name="SWOUT07" localSheetId="15">#REF!</definedName>
    <definedName name="SWOUT07" localSheetId="11">#REF!</definedName>
    <definedName name="SWOUT07" localSheetId="108">#REF!</definedName>
    <definedName name="SWOUT07" localSheetId="60">#REF!</definedName>
    <definedName name="SWOUT07" localSheetId="73">#REF!</definedName>
    <definedName name="SWOUT07">#REF!</definedName>
    <definedName name="SWSET05" localSheetId="90">#REF!</definedName>
    <definedName name="SWSET05" localSheetId="107">#REF!</definedName>
    <definedName name="SWSET05" localSheetId="106">#REF!</definedName>
    <definedName name="SWSET05" localSheetId="109">#REF!</definedName>
    <definedName name="SWSET05" localSheetId="55">#REF!</definedName>
    <definedName name="SWSET05" localSheetId="91">#REF!</definedName>
    <definedName name="SWSET05" localSheetId="92">#REF!</definedName>
    <definedName name="SWSET05" localSheetId="93">#REF!</definedName>
    <definedName name="SWSET05" localSheetId="83">#REF!</definedName>
    <definedName name="SWSET05" localSheetId="84">#REF!</definedName>
    <definedName name="SWSET05" localSheetId="85">#REF!</definedName>
    <definedName name="SWSET05" localSheetId="86">#REF!</definedName>
    <definedName name="SWSET05" localSheetId="87">#REF!</definedName>
    <definedName name="SWSET05" localSheetId="88">#REF!</definedName>
    <definedName name="SWSET05" localSheetId="96">#REF!</definedName>
    <definedName name="SWSET05" localSheetId="81">#REF!</definedName>
    <definedName name="SWSET05" localSheetId="39">#REF!</definedName>
    <definedName name="SWSET05" localSheetId="79">#REF!</definedName>
    <definedName name="SWSET05" localSheetId="104">#REF!</definedName>
    <definedName name="SWSET05" localSheetId="105">#REF!</definedName>
    <definedName name="SWSET05" localSheetId="22">#REF!</definedName>
    <definedName name="SWSET05" localSheetId="18">#REF!</definedName>
    <definedName name="SWSET05" localSheetId="14">#REF!</definedName>
    <definedName name="SWSET05" localSheetId="10">#REF!</definedName>
    <definedName name="SWSET05" localSheetId="47">#REF!</definedName>
    <definedName name="SWSET05" localSheetId="99">#REF!</definedName>
    <definedName name="SWSET05" localSheetId="70">#REF!</definedName>
    <definedName name="SWSET05" localSheetId="69">#REF!</definedName>
    <definedName name="SWSET05" localSheetId="71">#REF!</definedName>
    <definedName name="SWSET05" localSheetId="72">#REF!</definedName>
    <definedName name="SWSET05" localSheetId="100">#REF!</definedName>
    <definedName name="SWSET05" localSheetId="20">#REF!</definedName>
    <definedName name="SWSET05" localSheetId="16">#REF!</definedName>
    <definedName name="SWSET05" localSheetId="12">#REF!</definedName>
    <definedName name="SWSET05" localSheetId="8">#REF!</definedName>
    <definedName name="SWSET05" localSheetId="97">#REF!</definedName>
    <definedName name="SWSET05" localSheetId="98">#REF!</definedName>
    <definedName name="SWSET05" localSheetId="21">#REF!</definedName>
    <definedName name="SWSET05" localSheetId="17">#REF!</definedName>
    <definedName name="SWSET05" localSheetId="13">#REF!</definedName>
    <definedName name="SWSET05" localSheetId="9">#REF!</definedName>
    <definedName name="SWSET05" localSheetId="89">#REF!</definedName>
    <definedName name="SWSET05" localSheetId="4">#REF!</definedName>
    <definedName name="SWSET05" localSheetId="5">#REF!</definedName>
    <definedName name="SWSET05" localSheetId="2">#REF!</definedName>
    <definedName name="SWSET05" localSheetId="30">#REF!</definedName>
    <definedName name="SWSET05" localSheetId="43">#REF!</definedName>
    <definedName name="SWSET05" localSheetId="94">#REF!</definedName>
    <definedName name="SWSET05" localSheetId="95">#REF!</definedName>
    <definedName name="SWSET05" localSheetId="19">#REF!</definedName>
    <definedName name="SWSET05" localSheetId="15">#REF!</definedName>
    <definedName name="SWSET05" localSheetId="11">#REF!</definedName>
    <definedName name="SWSET05" localSheetId="108">#REF!</definedName>
    <definedName name="SWSET05" localSheetId="60">#REF!</definedName>
    <definedName name="SWSET05" localSheetId="73">#REF!</definedName>
    <definedName name="SWSET05">#REF!</definedName>
    <definedName name="SWSET06" localSheetId="90">#REF!</definedName>
    <definedName name="SWSET06" localSheetId="107">#REF!</definedName>
    <definedName name="SWSET06" localSheetId="106">#REF!</definedName>
    <definedName name="SWSET06" localSheetId="109">#REF!</definedName>
    <definedName name="SWSET06" localSheetId="55">#REF!</definedName>
    <definedName name="SWSET06" localSheetId="91">#REF!</definedName>
    <definedName name="SWSET06" localSheetId="92">#REF!</definedName>
    <definedName name="SWSET06" localSheetId="93">#REF!</definedName>
    <definedName name="SWSET06" localSheetId="83">#REF!</definedName>
    <definedName name="SWSET06" localSheetId="84">#REF!</definedName>
    <definedName name="SWSET06" localSheetId="85">#REF!</definedName>
    <definedName name="SWSET06" localSheetId="86">#REF!</definedName>
    <definedName name="SWSET06" localSheetId="87">#REF!</definedName>
    <definedName name="SWSET06" localSheetId="88">#REF!</definedName>
    <definedName name="SWSET06" localSheetId="96">#REF!</definedName>
    <definedName name="SWSET06" localSheetId="81">#REF!</definedName>
    <definedName name="SWSET06" localSheetId="39">#REF!</definedName>
    <definedName name="SWSET06" localSheetId="79">#REF!</definedName>
    <definedName name="SWSET06" localSheetId="104">#REF!</definedName>
    <definedName name="SWSET06" localSheetId="105">#REF!</definedName>
    <definedName name="SWSET06" localSheetId="22">#REF!</definedName>
    <definedName name="SWSET06" localSheetId="18">#REF!</definedName>
    <definedName name="SWSET06" localSheetId="14">#REF!</definedName>
    <definedName name="SWSET06" localSheetId="10">#REF!</definedName>
    <definedName name="SWSET06" localSheetId="47">#REF!</definedName>
    <definedName name="SWSET06" localSheetId="99">#REF!</definedName>
    <definedName name="SWSET06" localSheetId="70">#REF!</definedName>
    <definedName name="SWSET06" localSheetId="69">#REF!</definedName>
    <definedName name="SWSET06" localSheetId="71">#REF!</definedName>
    <definedName name="SWSET06" localSheetId="72">#REF!</definedName>
    <definedName name="SWSET06" localSheetId="100">#REF!</definedName>
    <definedName name="SWSET06" localSheetId="20">#REF!</definedName>
    <definedName name="SWSET06" localSheetId="16">#REF!</definedName>
    <definedName name="SWSET06" localSheetId="12">#REF!</definedName>
    <definedName name="SWSET06" localSheetId="8">#REF!</definedName>
    <definedName name="SWSET06" localSheetId="97">#REF!</definedName>
    <definedName name="SWSET06" localSheetId="98">#REF!</definedName>
    <definedName name="SWSET06" localSheetId="21">#REF!</definedName>
    <definedName name="SWSET06" localSheetId="17">#REF!</definedName>
    <definedName name="SWSET06" localSheetId="13">#REF!</definedName>
    <definedName name="SWSET06" localSheetId="9">#REF!</definedName>
    <definedName name="SWSET06" localSheetId="89">#REF!</definedName>
    <definedName name="SWSET06" localSheetId="4">#REF!</definedName>
    <definedName name="SWSET06" localSheetId="5">#REF!</definedName>
    <definedName name="SWSET06" localSheetId="2">#REF!</definedName>
    <definedName name="SWSET06" localSheetId="30">#REF!</definedName>
    <definedName name="SWSET06" localSheetId="43">#REF!</definedName>
    <definedName name="SWSET06" localSheetId="94">#REF!</definedName>
    <definedName name="SWSET06" localSheetId="95">#REF!</definedName>
    <definedName name="SWSET06" localSheetId="19">#REF!</definedName>
    <definedName name="SWSET06" localSheetId="15">#REF!</definedName>
    <definedName name="SWSET06" localSheetId="11">#REF!</definedName>
    <definedName name="SWSET06" localSheetId="108">#REF!</definedName>
    <definedName name="SWSET06" localSheetId="60">#REF!</definedName>
    <definedName name="SWSET06" localSheetId="73">#REF!</definedName>
    <definedName name="SWSET06">#REF!</definedName>
    <definedName name="SWSET07" localSheetId="90">#REF!</definedName>
    <definedName name="SWSET07" localSheetId="107">#REF!</definedName>
    <definedName name="SWSET07" localSheetId="106">#REF!</definedName>
    <definedName name="SWSET07" localSheetId="109">#REF!</definedName>
    <definedName name="SWSET07" localSheetId="55">#REF!</definedName>
    <definedName name="SWSET07" localSheetId="91">#REF!</definedName>
    <definedName name="SWSET07" localSheetId="92">#REF!</definedName>
    <definedName name="SWSET07" localSheetId="93">#REF!</definedName>
    <definedName name="SWSET07" localSheetId="83">#REF!</definedName>
    <definedName name="SWSET07" localSheetId="84">#REF!</definedName>
    <definedName name="SWSET07" localSheetId="85">#REF!</definedName>
    <definedName name="SWSET07" localSheetId="86">#REF!</definedName>
    <definedName name="SWSET07" localSheetId="87">#REF!</definedName>
    <definedName name="SWSET07" localSheetId="88">#REF!</definedName>
    <definedName name="SWSET07" localSheetId="96">#REF!</definedName>
    <definedName name="SWSET07" localSheetId="81">#REF!</definedName>
    <definedName name="SWSET07" localSheetId="39">#REF!</definedName>
    <definedName name="SWSET07" localSheetId="79">#REF!</definedName>
    <definedName name="SWSET07" localSheetId="104">#REF!</definedName>
    <definedName name="SWSET07" localSheetId="105">#REF!</definedName>
    <definedName name="SWSET07" localSheetId="22">#REF!</definedName>
    <definedName name="SWSET07" localSheetId="18">#REF!</definedName>
    <definedName name="SWSET07" localSheetId="14">#REF!</definedName>
    <definedName name="SWSET07" localSheetId="10">#REF!</definedName>
    <definedName name="SWSET07" localSheetId="47">#REF!</definedName>
    <definedName name="SWSET07" localSheetId="99">#REF!</definedName>
    <definedName name="SWSET07" localSheetId="70">#REF!</definedName>
    <definedName name="SWSET07" localSheetId="69">#REF!</definedName>
    <definedName name="SWSET07" localSheetId="71">#REF!</definedName>
    <definedName name="SWSET07" localSheetId="72">#REF!</definedName>
    <definedName name="SWSET07" localSheetId="100">#REF!</definedName>
    <definedName name="SWSET07" localSheetId="20">#REF!</definedName>
    <definedName name="SWSET07" localSheetId="16">#REF!</definedName>
    <definedName name="SWSET07" localSheetId="12">#REF!</definedName>
    <definedName name="SWSET07" localSheetId="8">#REF!</definedName>
    <definedName name="SWSET07" localSheetId="97">#REF!</definedName>
    <definedName name="SWSET07" localSheetId="98">#REF!</definedName>
    <definedName name="SWSET07" localSheetId="21">#REF!</definedName>
    <definedName name="SWSET07" localSheetId="17">#REF!</definedName>
    <definedName name="SWSET07" localSheetId="13">#REF!</definedName>
    <definedName name="SWSET07" localSheetId="9">#REF!</definedName>
    <definedName name="SWSET07" localSheetId="89">#REF!</definedName>
    <definedName name="SWSET07" localSheetId="4">#REF!</definedName>
    <definedName name="SWSET07" localSheetId="5">#REF!</definedName>
    <definedName name="SWSET07" localSheetId="2">#REF!</definedName>
    <definedName name="SWSET07" localSheetId="30">#REF!</definedName>
    <definedName name="SWSET07" localSheetId="43">#REF!</definedName>
    <definedName name="SWSET07" localSheetId="94">#REF!</definedName>
    <definedName name="SWSET07" localSheetId="95">#REF!</definedName>
    <definedName name="SWSET07" localSheetId="19">#REF!</definedName>
    <definedName name="SWSET07" localSheetId="15">#REF!</definedName>
    <definedName name="SWSET07" localSheetId="11">#REF!</definedName>
    <definedName name="SWSET07" localSheetId="108">#REF!</definedName>
    <definedName name="SWSET07" localSheetId="60">#REF!</definedName>
    <definedName name="SWSET07" localSheetId="73">#REF!</definedName>
    <definedName name="SWSET07">#REF!</definedName>
    <definedName name="SWSET08" localSheetId="90">#REF!</definedName>
    <definedName name="SWSET08" localSheetId="107">#REF!</definedName>
    <definedName name="SWSET08" localSheetId="106">#REF!</definedName>
    <definedName name="SWSET08" localSheetId="109">#REF!</definedName>
    <definedName name="SWSET08" localSheetId="55">#REF!</definedName>
    <definedName name="SWSET08" localSheetId="91">#REF!</definedName>
    <definedName name="SWSET08" localSheetId="92">#REF!</definedName>
    <definedName name="SWSET08" localSheetId="93">#REF!</definedName>
    <definedName name="SWSET08" localSheetId="83">#REF!</definedName>
    <definedName name="SWSET08" localSheetId="84">#REF!</definedName>
    <definedName name="SWSET08" localSheetId="85">#REF!</definedName>
    <definedName name="SWSET08" localSheetId="86">#REF!</definedName>
    <definedName name="SWSET08" localSheetId="87">#REF!</definedName>
    <definedName name="SWSET08" localSheetId="88">#REF!</definedName>
    <definedName name="SWSET08" localSheetId="96">#REF!</definedName>
    <definedName name="SWSET08" localSheetId="81">#REF!</definedName>
    <definedName name="SWSET08" localSheetId="39">#REF!</definedName>
    <definedName name="SWSET08" localSheetId="79">#REF!</definedName>
    <definedName name="SWSET08" localSheetId="104">#REF!</definedName>
    <definedName name="SWSET08" localSheetId="105">#REF!</definedName>
    <definedName name="SWSET08" localSheetId="22">#REF!</definedName>
    <definedName name="SWSET08" localSheetId="18">#REF!</definedName>
    <definedName name="SWSET08" localSheetId="14">#REF!</definedName>
    <definedName name="SWSET08" localSheetId="10">#REF!</definedName>
    <definedName name="SWSET08" localSheetId="47">#REF!</definedName>
    <definedName name="SWSET08" localSheetId="99">#REF!</definedName>
    <definedName name="SWSET08" localSheetId="70">#REF!</definedName>
    <definedName name="SWSET08" localSheetId="69">#REF!</definedName>
    <definedName name="SWSET08" localSheetId="71">#REF!</definedName>
    <definedName name="SWSET08" localSheetId="72">#REF!</definedName>
    <definedName name="SWSET08" localSheetId="100">#REF!</definedName>
    <definedName name="SWSET08" localSheetId="20">#REF!</definedName>
    <definedName name="SWSET08" localSheetId="16">#REF!</definedName>
    <definedName name="SWSET08" localSheetId="12">#REF!</definedName>
    <definedName name="SWSET08" localSheetId="8">#REF!</definedName>
    <definedName name="SWSET08" localSheetId="97">#REF!</definedName>
    <definedName name="SWSET08" localSheetId="98">#REF!</definedName>
    <definedName name="SWSET08" localSheetId="21">#REF!</definedName>
    <definedName name="SWSET08" localSheetId="17">#REF!</definedName>
    <definedName name="SWSET08" localSheetId="13">#REF!</definedName>
    <definedName name="SWSET08" localSheetId="9">#REF!</definedName>
    <definedName name="SWSET08" localSheetId="89">#REF!</definedName>
    <definedName name="SWSET08" localSheetId="4">#REF!</definedName>
    <definedName name="SWSET08" localSheetId="5">#REF!</definedName>
    <definedName name="SWSET08" localSheetId="2">#REF!</definedName>
    <definedName name="SWSET08" localSheetId="30">#REF!</definedName>
    <definedName name="SWSET08" localSheetId="43">#REF!</definedName>
    <definedName name="SWSET08" localSheetId="94">#REF!</definedName>
    <definedName name="SWSET08" localSheetId="95">#REF!</definedName>
    <definedName name="SWSET08" localSheetId="19">#REF!</definedName>
    <definedName name="SWSET08" localSheetId="15">#REF!</definedName>
    <definedName name="SWSET08" localSheetId="11">#REF!</definedName>
    <definedName name="SWSET08" localSheetId="108">#REF!</definedName>
    <definedName name="SWSET08" localSheetId="60">#REF!</definedName>
    <definedName name="SWSET08" localSheetId="73">#REF!</definedName>
    <definedName name="SWSET08">#REF!</definedName>
    <definedName name="sxs" localSheetId="70" hidden="1">#REF!</definedName>
    <definedName name="sxs" localSheetId="69" hidden="1">#REF!</definedName>
    <definedName name="sxs" localSheetId="4" hidden="1">#REF!</definedName>
    <definedName name="sxs" localSheetId="5" hidden="1">#REF!</definedName>
    <definedName name="sxs" localSheetId="2" hidden="1">#REF!</definedName>
    <definedName name="sxs" hidden="1">#REF!</definedName>
    <definedName name="syn_adj_1" localSheetId="70">#REF!</definedName>
    <definedName name="syn_adj_1" localSheetId="69">#REF!</definedName>
    <definedName name="syn_adj_1" localSheetId="4">#REF!</definedName>
    <definedName name="syn_adj_1" localSheetId="5">#REF!</definedName>
    <definedName name="syn_adj_1" localSheetId="2">#REF!</definedName>
    <definedName name="syn_adj_1">#REF!</definedName>
    <definedName name="syn_adj_2" localSheetId="70">#REF!</definedName>
    <definedName name="syn_adj_2" localSheetId="69">#REF!</definedName>
    <definedName name="syn_adj_2" localSheetId="4">#REF!</definedName>
    <definedName name="syn_adj_2" localSheetId="5">#REF!</definedName>
    <definedName name="syn_adj_2" localSheetId="2">#REF!</definedName>
    <definedName name="syn_adj_2">#REF!</definedName>
    <definedName name="syn_adj_3" localSheetId="70">#REF!</definedName>
    <definedName name="syn_adj_3" localSheetId="69">#REF!</definedName>
    <definedName name="syn_adj_3" localSheetId="4">#REF!</definedName>
    <definedName name="syn_adj_3" localSheetId="5">#REF!</definedName>
    <definedName name="syn_adj_3" localSheetId="2">#REF!</definedName>
    <definedName name="syn_adj_3">#REF!</definedName>
    <definedName name="T" localSheetId="90">#REF!</definedName>
    <definedName name="T" localSheetId="107">#REF!</definedName>
    <definedName name="T" localSheetId="106">#REF!</definedName>
    <definedName name="T" localSheetId="109">#REF!</definedName>
    <definedName name="T" localSheetId="55">#REF!</definedName>
    <definedName name="T" localSheetId="91">#REF!</definedName>
    <definedName name="T" localSheetId="92">#REF!</definedName>
    <definedName name="T" localSheetId="93">#REF!</definedName>
    <definedName name="T" localSheetId="83">#REF!</definedName>
    <definedName name="T" localSheetId="84">#REF!</definedName>
    <definedName name="T" localSheetId="85">#REF!</definedName>
    <definedName name="T" localSheetId="86">#REF!</definedName>
    <definedName name="T" localSheetId="87">#REF!</definedName>
    <definedName name="T" localSheetId="88">#REF!</definedName>
    <definedName name="T" localSheetId="96">#REF!</definedName>
    <definedName name="T" localSheetId="81">#REF!</definedName>
    <definedName name="T" localSheetId="39">#REF!</definedName>
    <definedName name="T" localSheetId="79">#REF!</definedName>
    <definedName name="T" localSheetId="104">#REF!</definedName>
    <definedName name="T" localSheetId="105">#REF!</definedName>
    <definedName name="T" localSheetId="22">#REF!</definedName>
    <definedName name="T" localSheetId="18">#REF!</definedName>
    <definedName name="T" localSheetId="14">#REF!</definedName>
    <definedName name="T" localSheetId="10">#REF!</definedName>
    <definedName name="T" localSheetId="47">#REF!</definedName>
    <definedName name="T" localSheetId="99">#REF!</definedName>
    <definedName name="T" localSheetId="70">#REF!</definedName>
    <definedName name="T" localSheetId="69">#REF!</definedName>
    <definedName name="T" localSheetId="71">#REF!</definedName>
    <definedName name="T" localSheetId="72">#REF!</definedName>
    <definedName name="T" localSheetId="100">#REF!</definedName>
    <definedName name="T" localSheetId="20">#REF!</definedName>
    <definedName name="T" localSheetId="16">#REF!</definedName>
    <definedName name="T" localSheetId="12">#REF!</definedName>
    <definedName name="T" localSheetId="8">#REF!</definedName>
    <definedName name="T" localSheetId="97">#REF!</definedName>
    <definedName name="T" localSheetId="98">#REF!</definedName>
    <definedName name="T" localSheetId="21">#REF!</definedName>
    <definedName name="T" localSheetId="17">#REF!</definedName>
    <definedName name="T" localSheetId="13">#REF!</definedName>
    <definedName name="T" localSheetId="9">#REF!</definedName>
    <definedName name="T" localSheetId="89">#REF!</definedName>
    <definedName name="T" localSheetId="4">#REF!</definedName>
    <definedName name="T" localSheetId="5">#REF!</definedName>
    <definedName name="T" localSheetId="2">#REF!</definedName>
    <definedName name="T" localSheetId="30">#REF!</definedName>
    <definedName name="T" localSheetId="43">#REF!</definedName>
    <definedName name="T" localSheetId="94">#REF!</definedName>
    <definedName name="T" localSheetId="95">#REF!</definedName>
    <definedName name="T" localSheetId="19">#REF!</definedName>
    <definedName name="T" localSheetId="15">#REF!</definedName>
    <definedName name="T" localSheetId="11">#REF!</definedName>
    <definedName name="T" localSheetId="108">#REF!</definedName>
    <definedName name="T" localSheetId="60">#REF!</definedName>
    <definedName name="T" localSheetId="73">#REF!</definedName>
    <definedName name="T">#REF!</definedName>
    <definedName name="T_T" localSheetId="70">#REF!</definedName>
    <definedName name="T_T" localSheetId="69">#REF!</definedName>
    <definedName name="T_T" localSheetId="4">#REF!</definedName>
    <definedName name="T_T" localSheetId="5">#REF!</definedName>
    <definedName name="T_T" localSheetId="2">#REF!</definedName>
    <definedName name="T_T">#REF!</definedName>
    <definedName name="TAB" localSheetId="5">#REF!</definedName>
    <definedName name="TAB">#REF!</definedName>
    <definedName name="Tab_T90" localSheetId="5">#REF!</definedName>
    <definedName name="Tab_T90">#REF!</definedName>
    <definedName name="Tab_TME" localSheetId="5">#REF!</definedName>
    <definedName name="Tab_TME">#REF!</definedName>
    <definedName name="TAB_UFIR" localSheetId="5">#REF!</definedName>
    <definedName name="TAB_UFIR">#REF!</definedName>
    <definedName name="TABCAMBIO" localSheetId="33">#REF!</definedName>
    <definedName name="TABCAMBIO" localSheetId="34">#REF!</definedName>
    <definedName name="TABCAMBIO" localSheetId="35">#REF!</definedName>
    <definedName name="TABCAMBIO" localSheetId="37">#REF!</definedName>
    <definedName name="TABCAMBIO" localSheetId="32">#REF!</definedName>
    <definedName name="TABCAMBIO" localSheetId="31">#REF!</definedName>
    <definedName name="TABCAMBIO" localSheetId="36">#REF!</definedName>
    <definedName name="TABCAMBIO" localSheetId="38">#REF!</definedName>
    <definedName name="TABCAMBIO" localSheetId="70">#REF!</definedName>
    <definedName name="TABCAMBIO" localSheetId="69">#REF!</definedName>
    <definedName name="TABCAMBIO" localSheetId="68">#REF!</definedName>
    <definedName name="TABCAMBIO" localSheetId="4">#REF!</definedName>
    <definedName name="TABCAMBIO" localSheetId="5">#REF!</definedName>
    <definedName name="TABCAMBIO" localSheetId="2">#REF!</definedName>
    <definedName name="TABCAMBIO" localSheetId="62">#REF!</definedName>
    <definedName name="TABCAMBIO" localSheetId="59">#REF!</definedName>
    <definedName name="TABCAMBIO" localSheetId="63">#REF!</definedName>
    <definedName name="TABCAMBIO" localSheetId="64">#REF!</definedName>
    <definedName name="TABCAMBIO" localSheetId="61">#REF!</definedName>
    <definedName name="TABCAMBIO">#REF!</definedName>
    <definedName name="TABCOSTE" localSheetId="70">#REF!</definedName>
    <definedName name="TABCOSTE" localSheetId="69">#REF!</definedName>
    <definedName name="TABCOSTE" localSheetId="4">#REF!</definedName>
    <definedName name="TABCOSTE" localSheetId="5">#REF!</definedName>
    <definedName name="TABCOSTE" localSheetId="2">#REF!</definedName>
    <definedName name="TABCOSTE">#REF!</definedName>
    <definedName name="TabDimName">"RESULTADO_SIF_2002"</definedName>
    <definedName name="tabela" localSheetId="55">#REF!</definedName>
    <definedName name="tabela" localSheetId="39">#REF!</definedName>
    <definedName name="tabela" localSheetId="79">#REF!</definedName>
    <definedName name="tabela" localSheetId="51">#REF!</definedName>
    <definedName name="tabela" localSheetId="49">#REF!</definedName>
    <definedName name="tabela" localSheetId="47">#REF!</definedName>
    <definedName name="tabela" localSheetId="70">#REF!</definedName>
    <definedName name="tabela" localSheetId="69">#REF!</definedName>
    <definedName name="tabela" localSheetId="71">#REF!</definedName>
    <definedName name="tabela" localSheetId="6">#REF!</definedName>
    <definedName name="tabela" localSheetId="4">#REF!</definedName>
    <definedName name="tabela" localSheetId="5">#REF!</definedName>
    <definedName name="tabela" localSheetId="2">#REF!</definedName>
    <definedName name="tabela" localSheetId="1">#REF!</definedName>
    <definedName name="tabela" localSheetId="30">#REF!</definedName>
    <definedName name="tabela" localSheetId="43">#REF!</definedName>
    <definedName name="tabela" localSheetId="75">#REF!</definedName>
    <definedName name="tabela" localSheetId="60">#REF!</definedName>
    <definedName name="tabela">#REF!</definedName>
    <definedName name="Tabela_RB" localSheetId="5">#REF!</definedName>
    <definedName name="Tabela_RB">#REF!</definedName>
    <definedName name="tabela1" localSheetId="55">#REF!</definedName>
    <definedName name="tabela1" localSheetId="39">#REF!</definedName>
    <definedName name="tabela1" localSheetId="79">#REF!</definedName>
    <definedName name="tabela1" localSheetId="51">#REF!</definedName>
    <definedName name="tabela1" localSheetId="33">#REF!</definedName>
    <definedName name="tabela1" localSheetId="34">#REF!</definedName>
    <definedName name="tabela1" localSheetId="35">#REF!</definedName>
    <definedName name="tabela1" localSheetId="37">#REF!</definedName>
    <definedName name="tabela1" localSheetId="32">#REF!</definedName>
    <definedName name="tabela1" localSheetId="31">#REF!</definedName>
    <definedName name="tabela1" localSheetId="36">#REF!</definedName>
    <definedName name="tabela1" localSheetId="38">#REF!</definedName>
    <definedName name="tabela1" localSheetId="49">#REF!</definedName>
    <definedName name="tabela1" localSheetId="47">#REF!</definedName>
    <definedName name="tabela1" localSheetId="70">#REF!</definedName>
    <definedName name="tabela1" localSheetId="69">#REF!</definedName>
    <definedName name="tabela1" localSheetId="68">#REF!</definedName>
    <definedName name="tabela1" localSheetId="71">#REF!</definedName>
    <definedName name="tabela1" localSheetId="6">#REF!</definedName>
    <definedName name="tabela1" localSheetId="4">#REF!</definedName>
    <definedName name="tabela1" localSheetId="5">#REF!</definedName>
    <definedName name="tabela1" localSheetId="2">#REF!</definedName>
    <definedName name="tabela1" localSheetId="1">#REF!</definedName>
    <definedName name="tabela1" localSheetId="30">#REF!</definedName>
    <definedName name="tabela1" localSheetId="43">#REF!</definedName>
    <definedName name="tabela1" localSheetId="75">#REF!</definedName>
    <definedName name="tabela1" localSheetId="62">#REF!</definedName>
    <definedName name="tabela1" localSheetId="60">#REF!</definedName>
    <definedName name="tabela1" localSheetId="59">#REF!</definedName>
    <definedName name="tabela1" localSheetId="63">#REF!</definedName>
    <definedName name="tabela1" localSheetId="64">#REF!</definedName>
    <definedName name="tabela1" localSheetId="61">#REF!</definedName>
    <definedName name="tabela1">#REF!</definedName>
    <definedName name="TABELA2" localSheetId="55">#REF!</definedName>
    <definedName name="TABELA2" localSheetId="39">#REF!</definedName>
    <definedName name="TABELA2" localSheetId="79">#REF!</definedName>
    <definedName name="TABELA2" localSheetId="51">#REF!</definedName>
    <definedName name="TABELA2" localSheetId="47">#REF!</definedName>
    <definedName name="TABELA2" localSheetId="70">#REF!</definedName>
    <definedName name="TABELA2" localSheetId="69">#REF!</definedName>
    <definedName name="TABELA2" localSheetId="71">#REF!</definedName>
    <definedName name="TABELA2" localSheetId="4">#REF!</definedName>
    <definedName name="TABELA2" localSheetId="5">#REF!</definedName>
    <definedName name="TABELA2" localSheetId="2">#REF!</definedName>
    <definedName name="TABELA2" localSheetId="1">#REF!</definedName>
    <definedName name="TABELA2" localSheetId="30">#REF!</definedName>
    <definedName name="TABELA2" localSheetId="43">#REF!</definedName>
    <definedName name="TABELA2" localSheetId="75">#REF!</definedName>
    <definedName name="TABELA2" localSheetId="60">#REF!</definedName>
    <definedName name="TABELA2">#REF!</definedName>
    <definedName name="TABELA3" localSheetId="70">#REF!</definedName>
    <definedName name="TABELA3" localSheetId="69">#REF!</definedName>
    <definedName name="TABELA3" localSheetId="4">#REF!</definedName>
    <definedName name="TABELA3" localSheetId="5">#REF!</definedName>
    <definedName name="TABELA3" localSheetId="2">#REF!</definedName>
    <definedName name="TABELA3">#REF!</definedName>
    <definedName name="TABELA4" localSheetId="70">#REF!</definedName>
    <definedName name="TABELA4" localSheetId="69">#REF!</definedName>
    <definedName name="TABELA4" localSheetId="4">#REF!</definedName>
    <definedName name="TABELA4" localSheetId="5">#REF!</definedName>
    <definedName name="TABELA4" localSheetId="2">#REF!</definedName>
    <definedName name="TABELA4">#REF!</definedName>
    <definedName name="TABELA5" localSheetId="5">#REF!</definedName>
    <definedName name="TABELA5">#REF!</definedName>
    <definedName name="TabelReeks" localSheetId="33">#REF!</definedName>
    <definedName name="TabelReeks" localSheetId="34">#REF!</definedName>
    <definedName name="TabelReeks" localSheetId="35">#REF!</definedName>
    <definedName name="TabelReeks" localSheetId="37">#REF!</definedName>
    <definedName name="TabelReeks" localSheetId="32">#REF!</definedName>
    <definedName name="TabelReeks" localSheetId="31">#REF!</definedName>
    <definedName name="TabelReeks" localSheetId="36">#REF!</definedName>
    <definedName name="TabelReeks" localSheetId="38">#REF!</definedName>
    <definedName name="TabelReeks" localSheetId="70">#REF!</definedName>
    <definedName name="TabelReeks" localSheetId="69">#REF!</definedName>
    <definedName name="TabelReeks" localSheetId="68">#REF!</definedName>
    <definedName name="TabelReeks" localSheetId="4">#REF!</definedName>
    <definedName name="TabelReeks" localSheetId="5">#REF!</definedName>
    <definedName name="TabelReeks" localSheetId="2">#REF!</definedName>
    <definedName name="TabelReeks" localSheetId="62">#REF!</definedName>
    <definedName name="TabelReeks" localSheetId="59">#REF!</definedName>
    <definedName name="TabelReeks" localSheetId="63">#REF!</definedName>
    <definedName name="TabelReeks" localSheetId="64">#REF!</definedName>
    <definedName name="TabelReeks" localSheetId="61">#REF!</definedName>
    <definedName name="TabelReeks">#REF!</definedName>
    <definedName name="tabger" localSheetId="55">#REF!</definedName>
    <definedName name="tabger" localSheetId="39">#REF!</definedName>
    <definedName name="tabger" localSheetId="79">#REF!</definedName>
    <definedName name="tabger" localSheetId="51">#REF!</definedName>
    <definedName name="tabger" localSheetId="47">#REF!</definedName>
    <definedName name="tabger" localSheetId="70">#REF!</definedName>
    <definedName name="tabger" localSheetId="69">#REF!</definedName>
    <definedName name="tabger" localSheetId="71">#REF!</definedName>
    <definedName name="tabger" localSheetId="4">#REF!</definedName>
    <definedName name="tabger" localSheetId="5">#REF!</definedName>
    <definedName name="tabger" localSheetId="2">#REF!</definedName>
    <definedName name="tabger" localSheetId="1">#REF!</definedName>
    <definedName name="tabger" localSheetId="30">#REF!</definedName>
    <definedName name="tabger" localSheetId="43">#REF!</definedName>
    <definedName name="tabger" localSheetId="75">#REF!</definedName>
    <definedName name="tabger" localSheetId="60">#REF!</definedName>
    <definedName name="tabger">#REF!</definedName>
    <definedName name="TABLA_RESULT" localSheetId="70">#REF!</definedName>
    <definedName name="TABLA_RESULT" localSheetId="69">#REF!</definedName>
    <definedName name="TABLA_RESULT" localSheetId="4">#REF!</definedName>
    <definedName name="TABLA_RESULT" localSheetId="5">#REF!</definedName>
    <definedName name="TABLA_RESULT" localSheetId="2">#REF!</definedName>
    <definedName name="TABLA_RESULT">#REF!</definedName>
    <definedName name="Tabladias" localSheetId="49">#REF!</definedName>
    <definedName name="Tabladias" localSheetId="6">#REF!</definedName>
    <definedName name="Tabladias" localSheetId="5">#REF!</definedName>
    <definedName name="Tabladias">#REF!</definedName>
    <definedName name="TABLE" localSheetId="55">#REF!</definedName>
    <definedName name="TABLE" localSheetId="39">#REF!</definedName>
    <definedName name="TABLE" localSheetId="79">#REF!</definedName>
    <definedName name="TABLE" localSheetId="51">#REF!</definedName>
    <definedName name="TABLE" localSheetId="47">#REF!</definedName>
    <definedName name="TABLE" localSheetId="71">#REF!</definedName>
    <definedName name="TABLE" localSheetId="6">#REF!</definedName>
    <definedName name="TABLE" localSheetId="5">#REF!</definedName>
    <definedName name="TABLE" localSheetId="1">#REF!</definedName>
    <definedName name="TABLE" localSheetId="30">#REF!</definedName>
    <definedName name="TABLE" localSheetId="43">#REF!</definedName>
    <definedName name="TABLE" localSheetId="75">#REF!</definedName>
    <definedName name="TABLE" localSheetId="60">#REF!</definedName>
    <definedName name="TABLE">#REF!</definedName>
    <definedName name="TABLE_10" localSheetId="55">#REF!</definedName>
    <definedName name="TABLE_10" localSheetId="39">#REF!</definedName>
    <definedName name="TABLE_10" localSheetId="79">#REF!</definedName>
    <definedName name="TABLE_10" localSheetId="51">#REF!</definedName>
    <definedName name="TABLE_10" localSheetId="47">#REF!</definedName>
    <definedName name="TABLE_10" localSheetId="71">#REF!</definedName>
    <definedName name="TABLE_10" localSheetId="6">#REF!</definedName>
    <definedName name="TABLE_10" localSheetId="5">#REF!</definedName>
    <definedName name="TABLE_10" localSheetId="1">#REF!</definedName>
    <definedName name="TABLE_10" localSheetId="30">#REF!</definedName>
    <definedName name="TABLE_10" localSheetId="43">#REF!</definedName>
    <definedName name="TABLE_10" localSheetId="75">#REF!</definedName>
    <definedName name="TABLE_10" localSheetId="60">#REF!</definedName>
    <definedName name="TABLE_10">#REF!</definedName>
    <definedName name="TABLE_11" localSheetId="6">#REF!</definedName>
    <definedName name="TABLE_11" localSheetId="5">#REF!</definedName>
    <definedName name="TABLE_11" localSheetId="1">#REF!</definedName>
    <definedName name="TABLE_11">#REF!</definedName>
    <definedName name="TABLE_12" localSheetId="5">#REF!</definedName>
    <definedName name="TABLE_12">#REF!</definedName>
    <definedName name="TABLE_13" localSheetId="5">#REF!</definedName>
    <definedName name="TABLE_13">#REF!</definedName>
    <definedName name="TABLE_2" localSheetId="5">#REF!</definedName>
    <definedName name="TABLE_2">#REF!</definedName>
    <definedName name="TABLE_3" localSheetId="5">#REF!</definedName>
    <definedName name="TABLE_3">#REF!</definedName>
    <definedName name="TABLE_4" localSheetId="5">#REF!</definedName>
    <definedName name="TABLE_4">#REF!</definedName>
    <definedName name="TABLE_5" localSheetId="5">#REF!</definedName>
    <definedName name="TABLE_5">#REF!</definedName>
    <definedName name="TABLE_6" localSheetId="5">#REF!</definedName>
    <definedName name="TABLE_6">#REF!</definedName>
    <definedName name="TABLE_7" localSheetId="5">#REF!</definedName>
    <definedName name="TABLE_7">#REF!</definedName>
    <definedName name="TABLE_8" localSheetId="5">#REF!</definedName>
    <definedName name="TABLE_8">#REF!</definedName>
    <definedName name="TABLE_9" localSheetId="5">#REF!</definedName>
    <definedName name="TABLE_9">#REF!</definedName>
    <definedName name="TABLEA" localSheetId="33">#REF!</definedName>
    <definedName name="TABLEA" localSheetId="34">#REF!</definedName>
    <definedName name="TABLEA" localSheetId="35">#REF!</definedName>
    <definedName name="TABLEA" localSheetId="37">#REF!</definedName>
    <definedName name="TABLEA" localSheetId="32">#REF!</definedName>
    <definedName name="TABLEA" localSheetId="31">#REF!</definedName>
    <definedName name="TABLEA" localSheetId="36">#REF!</definedName>
    <definedName name="TABLEA" localSheetId="38">#REF!</definedName>
    <definedName name="TABLEA" localSheetId="70">#REF!</definedName>
    <definedName name="TABLEA" localSheetId="69">#REF!</definedName>
    <definedName name="TABLEA" localSheetId="68">#REF!</definedName>
    <definedName name="TABLEA" localSheetId="4">#REF!</definedName>
    <definedName name="TABLEA" localSheetId="5">#REF!</definedName>
    <definedName name="TABLEA" localSheetId="2">#REF!</definedName>
    <definedName name="TABLEA" localSheetId="62">#REF!</definedName>
    <definedName name="TABLEA" localSheetId="59">#REF!</definedName>
    <definedName name="TABLEA" localSheetId="63">#REF!</definedName>
    <definedName name="TABLEA" localSheetId="64">#REF!</definedName>
    <definedName name="TABLEA" localSheetId="61">#REF!</definedName>
    <definedName name="TABLEA">#REF!</definedName>
    <definedName name="TABLEB">#N/A</definedName>
    <definedName name="TABS" localSheetId="5">#REF!</definedName>
    <definedName name="TABS">#REF!</definedName>
    <definedName name="TAnterior" localSheetId="55">#REF!</definedName>
    <definedName name="TAnterior" localSheetId="39">#REF!</definedName>
    <definedName name="TAnterior" localSheetId="79">#REF!</definedName>
    <definedName name="TAnterior" localSheetId="51">#REF!</definedName>
    <definedName name="TAnterior" localSheetId="33">#REF!</definedName>
    <definedName name="TAnterior" localSheetId="34">#REF!</definedName>
    <definedName name="TAnterior" localSheetId="35">#REF!</definedName>
    <definedName name="TAnterior" localSheetId="37">#REF!</definedName>
    <definedName name="TAnterior" localSheetId="32">#REF!</definedName>
    <definedName name="TAnterior" localSheetId="31">#REF!</definedName>
    <definedName name="TAnterior" localSheetId="36">#REF!</definedName>
    <definedName name="TAnterior" localSheetId="38">#REF!</definedName>
    <definedName name="TAnterior" localSheetId="47">#REF!</definedName>
    <definedName name="TAnterior" localSheetId="70">#REF!</definedName>
    <definedName name="TAnterior" localSheetId="69">#REF!</definedName>
    <definedName name="TAnterior" localSheetId="68">#REF!</definedName>
    <definedName name="TAnterior" localSheetId="71">#REF!</definedName>
    <definedName name="TAnterior" localSheetId="4">#REF!</definedName>
    <definedName name="TAnterior" localSheetId="5">#REF!</definedName>
    <definedName name="TAnterior" localSheetId="2">#REF!</definedName>
    <definedName name="TAnterior" localSheetId="1">#REF!</definedName>
    <definedName name="TAnterior" localSheetId="30">#REF!</definedName>
    <definedName name="TAnterior" localSheetId="43">#REF!</definedName>
    <definedName name="TAnterior" localSheetId="75">#REF!</definedName>
    <definedName name="TAnterior" localSheetId="62">#REF!</definedName>
    <definedName name="TAnterior" localSheetId="60">#REF!</definedName>
    <definedName name="TAnterior" localSheetId="59">#REF!</definedName>
    <definedName name="TAnterior" localSheetId="63">#REF!</definedName>
    <definedName name="TAnterior" localSheetId="64">#REF!</definedName>
    <definedName name="TAnterior" localSheetId="61">#REF!</definedName>
    <definedName name="TAnterior">#REF!</definedName>
    <definedName name="TAR" localSheetId="90">#REF!</definedName>
    <definedName name="TAR" localSheetId="107">#REF!</definedName>
    <definedName name="TAR" localSheetId="106">#REF!</definedName>
    <definedName name="TAR" localSheetId="109">#REF!</definedName>
    <definedName name="TAR" localSheetId="55">#REF!</definedName>
    <definedName name="TAR" localSheetId="91">#REF!</definedName>
    <definedName name="TAR" localSheetId="92">#REF!</definedName>
    <definedName name="TAR" localSheetId="93">#REF!</definedName>
    <definedName name="TAR" localSheetId="83">#REF!</definedName>
    <definedName name="TAR" localSheetId="84">#REF!</definedName>
    <definedName name="TAR" localSheetId="85">#REF!</definedName>
    <definedName name="TAR" localSheetId="86">#REF!</definedName>
    <definedName name="TAR" localSheetId="87">#REF!</definedName>
    <definedName name="TAR" localSheetId="88">#REF!</definedName>
    <definedName name="TAR" localSheetId="96">#REF!</definedName>
    <definedName name="TAR" localSheetId="81">#REF!</definedName>
    <definedName name="TAR" localSheetId="39">#REF!</definedName>
    <definedName name="TAR" localSheetId="79">#REF!</definedName>
    <definedName name="TAR" localSheetId="104">#REF!</definedName>
    <definedName name="TAR" localSheetId="105">#REF!</definedName>
    <definedName name="TAR" localSheetId="22">#REF!</definedName>
    <definedName name="TAR" localSheetId="18">#REF!</definedName>
    <definedName name="TAR" localSheetId="14">#REF!</definedName>
    <definedName name="TAR" localSheetId="10">#REF!</definedName>
    <definedName name="TAR" localSheetId="33">#REF!</definedName>
    <definedName name="TAR" localSheetId="34">#REF!</definedName>
    <definedName name="TAR" localSheetId="35">#REF!</definedName>
    <definedName name="TAR" localSheetId="37">#REF!</definedName>
    <definedName name="TAR" localSheetId="32">#REF!</definedName>
    <definedName name="TAR" localSheetId="31">#REF!</definedName>
    <definedName name="TAR" localSheetId="36">#REF!</definedName>
    <definedName name="TAR" localSheetId="38">#REF!</definedName>
    <definedName name="TAR" localSheetId="47">#REF!</definedName>
    <definedName name="TAR" localSheetId="99">#REF!</definedName>
    <definedName name="TAR" localSheetId="70">#REF!</definedName>
    <definedName name="TAR" localSheetId="69">#REF!</definedName>
    <definedName name="TAR" localSheetId="68">#REF!</definedName>
    <definedName name="TAR" localSheetId="71">#REF!</definedName>
    <definedName name="TAR" localSheetId="72">#REF!</definedName>
    <definedName name="TAR" localSheetId="100">#REF!</definedName>
    <definedName name="TAR" localSheetId="20">#REF!</definedName>
    <definedName name="TAR" localSheetId="16">#REF!</definedName>
    <definedName name="TAR" localSheetId="12">#REF!</definedName>
    <definedName name="TAR" localSheetId="8">#REF!</definedName>
    <definedName name="TAR" localSheetId="97">#REF!</definedName>
    <definedName name="TAR" localSheetId="98">#REF!</definedName>
    <definedName name="TAR" localSheetId="21">#REF!</definedName>
    <definedName name="TAR" localSheetId="17">#REF!</definedName>
    <definedName name="TAR" localSheetId="13">#REF!</definedName>
    <definedName name="TAR" localSheetId="9">#REF!</definedName>
    <definedName name="TAR" localSheetId="89">#REF!</definedName>
    <definedName name="TAR" localSheetId="5">#REF!</definedName>
    <definedName name="TAR" localSheetId="30">#REF!</definedName>
    <definedName name="TAR" localSheetId="43">#REF!</definedName>
    <definedName name="TAR" localSheetId="94">#REF!</definedName>
    <definedName name="TAR" localSheetId="95">#REF!</definedName>
    <definedName name="TAR" localSheetId="19">#REF!</definedName>
    <definedName name="TAR" localSheetId="15">#REF!</definedName>
    <definedName name="TAR" localSheetId="11">#REF!</definedName>
    <definedName name="TAR" localSheetId="108">#REF!</definedName>
    <definedName name="TAR" localSheetId="62">#REF!</definedName>
    <definedName name="TAR" localSheetId="60">#REF!</definedName>
    <definedName name="TAR" localSheetId="59">#REF!</definedName>
    <definedName name="TAR" localSheetId="63">#REF!</definedName>
    <definedName name="TAR" localSheetId="64">#REF!</definedName>
    <definedName name="TAR" localSheetId="61">#REF!</definedName>
    <definedName name="TAR" localSheetId="73">#REF!</definedName>
    <definedName name="TAR">#REF!</definedName>
    <definedName name="TARBAN0197" localSheetId="5">#REF!</definedName>
    <definedName name="TARBAN0197">#REF!</definedName>
    <definedName name="TARBAN0297" localSheetId="5">#REF!</definedName>
    <definedName name="TARBAN0297">#REF!</definedName>
    <definedName name="TARBAN0397" localSheetId="5">#REF!</definedName>
    <definedName name="TARBAN0397">#REF!</definedName>
    <definedName name="TARBAN0497" localSheetId="5">#REF!</definedName>
    <definedName name="TARBAN0497">#REF!</definedName>
    <definedName name="TARBAN0597" localSheetId="5">#REF!</definedName>
    <definedName name="TARBAN0597">#REF!</definedName>
    <definedName name="TARBAN0697" localSheetId="5">#REF!</definedName>
    <definedName name="TARBAN0697">#REF!</definedName>
    <definedName name="TARBAN0797" localSheetId="5">#REF!</definedName>
    <definedName name="TARBAN0797">#REF!</definedName>
    <definedName name="TARBAN0897" localSheetId="5">#REF!</definedName>
    <definedName name="TARBAN0897">#REF!</definedName>
    <definedName name="TARBAN0997" localSheetId="5">#REF!</definedName>
    <definedName name="TARBAN0997">#REF!</definedName>
    <definedName name="TARBAN1097" localSheetId="5">#REF!</definedName>
    <definedName name="TARBAN1097">#REF!</definedName>
    <definedName name="TARBAN1197" localSheetId="5">#REF!</definedName>
    <definedName name="TARBAN1197">#REF!</definedName>
    <definedName name="TARBAN1297" localSheetId="5">#REF!</definedName>
    <definedName name="TARBAN1297">#REF!</definedName>
    <definedName name="targ.debt.beta" localSheetId="33">#REF!</definedName>
    <definedName name="targ.debt.beta" localSheetId="34">#REF!</definedName>
    <definedName name="targ.debt.beta" localSheetId="35">#REF!</definedName>
    <definedName name="targ.debt.beta" localSheetId="37">#REF!</definedName>
    <definedName name="targ.debt.beta" localSheetId="32">#REF!</definedName>
    <definedName name="targ.debt.beta" localSheetId="31">#REF!</definedName>
    <definedName name="targ.debt.beta" localSheetId="36">#REF!</definedName>
    <definedName name="targ.debt.beta" localSheetId="38">#REF!</definedName>
    <definedName name="targ.debt.beta" localSheetId="49">#REF!</definedName>
    <definedName name="targ.debt.beta" localSheetId="70">#REF!</definedName>
    <definedName name="targ.debt.beta" localSheetId="69">#REF!</definedName>
    <definedName name="targ.debt.beta" localSheetId="68">#REF!</definedName>
    <definedName name="targ.debt.beta" localSheetId="6">#REF!</definedName>
    <definedName name="targ.debt.beta" localSheetId="4">#REF!</definedName>
    <definedName name="targ.debt.beta" localSheetId="5">#REF!</definedName>
    <definedName name="targ.debt.beta" localSheetId="2">#REF!</definedName>
    <definedName name="targ.debt.beta" localSheetId="62">#REF!</definedName>
    <definedName name="targ.debt.beta" localSheetId="59">#REF!</definedName>
    <definedName name="targ.debt.beta" localSheetId="63">#REF!</definedName>
    <definedName name="targ.debt.beta" localSheetId="64">#REF!</definedName>
    <definedName name="targ.debt.beta" localSheetId="61">#REF!</definedName>
    <definedName name="targ.debt.beta">#REF!</definedName>
    <definedName name="target.tax.rate" localSheetId="70">#REF!</definedName>
    <definedName name="target.tax.rate" localSheetId="69">#REF!</definedName>
    <definedName name="target.tax.rate" localSheetId="4">#REF!</definedName>
    <definedName name="target.tax.rate" localSheetId="5">#REF!</definedName>
    <definedName name="target.tax.rate" localSheetId="2">#REF!</definedName>
    <definedName name="target.tax.rate">#REF!</definedName>
    <definedName name="TargetDebtBeta" localSheetId="70">#REF!</definedName>
    <definedName name="TargetDebtBeta" localSheetId="69">#REF!</definedName>
    <definedName name="TargetDebtBeta" localSheetId="4">#REF!</definedName>
    <definedName name="TargetDebtBeta" localSheetId="5">#REF!</definedName>
    <definedName name="TargetDebtBeta" localSheetId="2">#REF!</definedName>
    <definedName name="TargetDebtBeta">#REF!</definedName>
    <definedName name="TargetTaxRate" localSheetId="70">#REF!</definedName>
    <definedName name="TargetTaxRate" localSheetId="69">#REF!</definedName>
    <definedName name="TargetTaxRate" localSheetId="4">#REF!</definedName>
    <definedName name="TargetTaxRate" localSheetId="5">#REF!</definedName>
    <definedName name="TargetTaxRate" localSheetId="2">#REF!</definedName>
    <definedName name="TargetTaxRate">#REF!</definedName>
    <definedName name="TARIFAS" localSheetId="5">#REF!</definedName>
    <definedName name="TARIFAS">#REF!</definedName>
    <definedName name="tariffs" localSheetId="5">#REF!</definedName>
    <definedName name="tariffs">#REF!</definedName>
    <definedName name="tarmédia" localSheetId="5">#REF!</definedName>
    <definedName name="tarmédia">#REF!</definedName>
    <definedName name="tarmédia___0" localSheetId="5">#REF!</definedName>
    <definedName name="tarmédia___0">#REF!</definedName>
    <definedName name="tarmédia___14" localSheetId="5">#REF!</definedName>
    <definedName name="tarmédia___14">#REF!</definedName>
    <definedName name="tarmédia___3" localSheetId="5">#REF!</definedName>
    <definedName name="tarmédia___3">#REF!</definedName>
    <definedName name="Tasa_de_CP" localSheetId="33">#REF!</definedName>
    <definedName name="Tasa_de_CP" localSheetId="34">#REF!</definedName>
    <definedName name="Tasa_de_CP" localSheetId="35">#REF!</definedName>
    <definedName name="Tasa_de_CP" localSheetId="37">#REF!</definedName>
    <definedName name="Tasa_de_CP" localSheetId="32">#REF!</definedName>
    <definedName name="Tasa_de_CP" localSheetId="31">#REF!</definedName>
    <definedName name="Tasa_de_CP" localSheetId="36">#REF!</definedName>
    <definedName name="Tasa_de_CP" localSheetId="38">#REF!</definedName>
    <definedName name="Tasa_de_CP" localSheetId="70">#REF!</definedName>
    <definedName name="Tasa_de_CP" localSheetId="69">#REF!</definedName>
    <definedName name="Tasa_de_CP" localSheetId="68">#REF!</definedName>
    <definedName name="Tasa_de_CP" localSheetId="4">#REF!</definedName>
    <definedName name="Tasa_de_CP" localSheetId="5">#REF!</definedName>
    <definedName name="Tasa_de_CP" localSheetId="2">#REF!</definedName>
    <definedName name="Tasa_de_CP" localSheetId="62">#REF!</definedName>
    <definedName name="Tasa_de_CP" localSheetId="59">#REF!</definedName>
    <definedName name="Tasa_de_CP" localSheetId="63">#REF!</definedName>
    <definedName name="Tasa_de_CP" localSheetId="64">#REF!</definedName>
    <definedName name="Tasa_de_CP" localSheetId="61">#REF!</definedName>
    <definedName name="Tasa_de_CP">#REF!</definedName>
    <definedName name="Tasa_Iberdrola" localSheetId="70">#REF!</definedName>
    <definedName name="Tasa_Iberdrola" localSheetId="69">#REF!</definedName>
    <definedName name="Tasa_Iberdrola" localSheetId="4">#REF!</definedName>
    <definedName name="Tasa_Iberdrola" localSheetId="5">#REF!</definedName>
    <definedName name="Tasa_Iberdrola" localSheetId="2">#REF!</definedName>
    <definedName name="Tasa_Iberdrola">#REF!</definedName>
    <definedName name="tax_adj_1" localSheetId="70">#REF!</definedName>
    <definedName name="tax_adj_1" localSheetId="69">#REF!</definedName>
    <definedName name="tax_adj_1" localSheetId="4">#REF!</definedName>
    <definedName name="tax_adj_1" localSheetId="5">#REF!</definedName>
    <definedName name="tax_adj_1" localSheetId="2">#REF!</definedName>
    <definedName name="tax_adj_1">#REF!</definedName>
    <definedName name="tax_adj_2" localSheetId="70">#REF!</definedName>
    <definedName name="tax_adj_2" localSheetId="69">#REF!</definedName>
    <definedName name="tax_adj_2" localSheetId="4">#REF!</definedName>
    <definedName name="tax_adj_2" localSheetId="5">#REF!</definedName>
    <definedName name="tax_adj_2" localSheetId="2">#REF!</definedName>
    <definedName name="tax_adj_2">#REF!</definedName>
    <definedName name="tax_adj_3" localSheetId="70">#REF!</definedName>
    <definedName name="tax_adj_3" localSheetId="69">#REF!</definedName>
    <definedName name="tax_adj_3" localSheetId="4">#REF!</definedName>
    <definedName name="tax_adj_3" localSheetId="5">#REF!</definedName>
    <definedName name="tax_adj_3" localSheetId="2">#REF!</definedName>
    <definedName name="tax_adj_3">#REF!</definedName>
    <definedName name="tax_COFINS" localSheetId="5">#REF!</definedName>
    <definedName name="tax_COFINS">#REF!</definedName>
    <definedName name="tax_ICMS" localSheetId="5">#REF!</definedName>
    <definedName name="tax_ICMS">#REF!</definedName>
    <definedName name="tax_PASEP" localSheetId="5">#REF!</definedName>
    <definedName name="tax_PASEP">#REF!</definedName>
    <definedName name="tax_rate" localSheetId="70">#REF!</definedName>
    <definedName name="tax_rate" localSheetId="69">#REF!</definedName>
    <definedName name="tax_rate" localSheetId="4">#REF!</definedName>
    <definedName name="tax_rate" localSheetId="5">#REF!</definedName>
    <definedName name="tax_rate" localSheetId="2">#REF!</definedName>
    <definedName name="tax_rate">#REF!</definedName>
    <definedName name="Taxa_de_Fiscalizacao" localSheetId="5">#REF!</definedName>
    <definedName name="Taxa_de_Fiscalizacao">#REF!</definedName>
    <definedName name="Taxa_MAE" localSheetId="5">#REF!</definedName>
    <definedName name="Taxa_MAE">#REF!</definedName>
    <definedName name="Taxas" localSheetId="5">#REF!</definedName>
    <definedName name="Taxas">#REF!</definedName>
    <definedName name="TAXAS0197" localSheetId="5">#REF!</definedName>
    <definedName name="TAXAS0197">#REF!</definedName>
    <definedName name="TAXAS0297" localSheetId="5">#REF!</definedName>
    <definedName name="TAXAS0297">#REF!</definedName>
    <definedName name="TAXAS0397" localSheetId="5">#REF!</definedName>
    <definedName name="TAXAS0397">#REF!</definedName>
    <definedName name="TAXAS0497" localSheetId="5">#REF!</definedName>
    <definedName name="TAXAS0497">#REF!</definedName>
    <definedName name="TAXAS0597" localSheetId="5">#REF!</definedName>
    <definedName name="TAXAS0597">#REF!</definedName>
    <definedName name="TAXAS0697" localSheetId="5">#REF!</definedName>
    <definedName name="TAXAS0697">#REF!</definedName>
    <definedName name="TAXAS0797" localSheetId="5">#REF!</definedName>
    <definedName name="TAXAS0797">#REF!</definedName>
    <definedName name="TAXAS0897" localSheetId="5">#REF!</definedName>
    <definedName name="TAXAS0897">#REF!</definedName>
    <definedName name="TAXAS0997" localSheetId="5">#REF!</definedName>
    <definedName name="TAXAS0997">#REF!</definedName>
    <definedName name="TAXAS1097" localSheetId="5">#REF!</definedName>
    <definedName name="TAXAS1097">#REF!</definedName>
    <definedName name="TAXAS1197" localSheetId="5">#REF!</definedName>
    <definedName name="TAXAS1197">#REF!</definedName>
    <definedName name="TAXAS1297" localSheetId="5">#REF!</definedName>
    <definedName name="TAXAS1297">#REF!</definedName>
    <definedName name="tc" localSheetId="5">#REF!</definedName>
    <definedName name="tc">#REF!</definedName>
    <definedName name="TCD_META" localSheetId="5">#REF!</definedName>
    <definedName name="TCD_META">#REF!</definedName>
    <definedName name="TCD_REAL" localSheetId="5">#REF!</definedName>
    <definedName name="TCD_REAL">#REF!</definedName>
    <definedName name="TCfinal" localSheetId="5">#REF!</definedName>
    <definedName name="TCfinal">#REF!</definedName>
    <definedName name="Tcmedio" localSheetId="5">#REF!</definedName>
    <definedName name="Tcmedio">#REF!</definedName>
    <definedName name="TÉCNICOS" localSheetId="55">#REF!</definedName>
    <definedName name="TÉCNICOS" localSheetId="39">#REF!</definedName>
    <definedName name="TÉCNICOS" localSheetId="79">#REF!</definedName>
    <definedName name="TÉCNICOS" localSheetId="51">#REF!</definedName>
    <definedName name="TÉCNICOS" localSheetId="49">#REF!</definedName>
    <definedName name="TÉCNICOS" localSheetId="47">#REF!</definedName>
    <definedName name="TÉCNICOS" localSheetId="71">#REF!</definedName>
    <definedName name="TÉCNICOS" localSheetId="5">#REF!</definedName>
    <definedName name="TÉCNICOS" localSheetId="1">#REF!</definedName>
    <definedName name="TÉCNICOS" localSheetId="30">#REF!</definedName>
    <definedName name="TÉCNICOS" localSheetId="43">#REF!</definedName>
    <definedName name="TÉCNICOS" localSheetId="75">#REF!</definedName>
    <definedName name="TÉCNICOS" localSheetId="60">#REF!</definedName>
    <definedName name="TÉCNICOS">#REF!</definedName>
    <definedName name="TECNOFIBRAS" localSheetId="56" hidden="1">{"'PXR_6500'!$A$1:$I$124"}</definedName>
    <definedName name="TECNOFIBRAS" localSheetId="55" hidden="1">{"'PXR_6500'!$A$1:$I$124"}</definedName>
    <definedName name="TECNOFIBRAS" localSheetId="39" hidden="1">{"'PXR_6500'!$A$1:$I$124"}</definedName>
    <definedName name="TECNOFIBRAS" localSheetId="79" hidden="1">{"'PXR_6500'!$A$1:$I$124"}</definedName>
    <definedName name="TECNOFIBRAS" localSheetId="51" hidden="1">{"'PXR_6500'!$A$1:$I$124"}</definedName>
    <definedName name="TECNOFIBRAS" localSheetId="22" hidden="1">{"'PXR_6500'!$A$1:$I$124"}</definedName>
    <definedName name="TECNOFIBRAS" localSheetId="18" hidden="1">{"'PXR_6500'!$A$1:$I$124"}</definedName>
    <definedName name="TECNOFIBRAS" localSheetId="14" hidden="1">{"'PXR_6500'!$A$1:$I$124"}</definedName>
    <definedName name="TECNOFIBRAS" localSheetId="10" hidden="1">{"'PXR_6500'!$A$1:$I$124"}</definedName>
    <definedName name="TECNOFIBRAS" localSheetId="33" hidden="1">{"'PXR_6500'!$A$1:$I$124"}</definedName>
    <definedName name="TECNOFIBRAS" localSheetId="34" hidden="1">{"'PXR_6500'!$A$1:$I$124"}</definedName>
    <definedName name="TECNOFIBRAS" localSheetId="35" hidden="1">{"'PXR_6500'!$A$1:$I$124"}</definedName>
    <definedName name="TECNOFIBRAS" localSheetId="37" hidden="1">{"'PXR_6500'!$A$1:$I$124"}</definedName>
    <definedName name="TECNOFIBRAS" localSheetId="32" hidden="1">{"'PXR_6500'!$A$1:$I$124"}</definedName>
    <definedName name="TECNOFIBRAS" localSheetId="31" hidden="1">{"'PXR_6500'!$A$1:$I$124"}</definedName>
    <definedName name="TECNOFIBRAS" localSheetId="36" hidden="1">{"'PXR_6500'!$A$1:$I$124"}</definedName>
    <definedName name="TECNOFIBRAS" localSheetId="38" hidden="1">{"'PXR_6500'!$A$1:$I$124"}</definedName>
    <definedName name="TECNOFIBRAS" localSheetId="49" hidden="1">{"'PXR_6500'!$A$1:$I$124"}</definedName>
    <definedName name="TECNOFIBRAS" localSheetId="48" hidden="1">{"'PXR_6500'!$A$1:$I$124"}</definedName>
    <definedName name="TECNOFIBRAS" localSheetId="47" hidden="1">{"'PXR_6500'!$A$1:$I$124"}</definedName>
    <definedName name="TECNOFIBRAS" localSheetId="70" hidden="1">{"'PXR_6500'!$A$1:$I$124"}</definedName>
    <definedName name="TECNOFIBRAS" localSheetId="69" hidden="1">{"'PXR_6500'!$A$1:$I$124"}</definedName>
    <definedName name="TECNOFIBRAS" localSheetId="68" hidden="1">{"'PXR_6500'!$A$1:$I$124"}</definedName>
    <definedName name="TECNOFIBRAS" localSheetId="71" hidden="1">{"'PXR_6500'!$A$1:$I$124"}</definedName>
    <definedName name="TECNOFIBRAS" localSheetId="20" hidden="1">{"'PXR_6500'!$A$1:$I$124"}</definedName>
    <definedName name="TECNOFIBRAS" localSheetId="16" hidden="1">{"'PXR_6500'!$A$1:$I$124"}</definedName>
    <definedName name="TECNOFIBRAS" localSheetId="12" hidden="1">{"'PXR_6500'!$A$1:$I$124"}</definedName>
    <definedName name="TECNOFIBRAS" localSheetId="8" hidden="1">{"'PXR_6500'!$A$1:$I$124"}</definedName>
    <definedName name="TECNOFIBRAS" localSheetId="21" hidden="1">{"'PXR_6500'!$A$1:$I$124"}</definedName>
    <definedName name="TECNOFIBRAS" localSheetId="17" hidden="1">{"'PXR_6500'!$A$1:$I$124"}</definedName>
    <definedName name="TECNOFIBRAS" localSheetId="13" hidden="1">{"'PXR_6500'!$A$1:$I$124"}</definedName>
    <definedName name="TECNOFIBRAS" localSheetId="9" hidden="1">{"'PXR_6500'!$A$1:$I$124"}</definedName>
    <definedName name="TECNOFIBRAS" localSheetId="6" hidden="1">{"'PXR_6500'!$A$1:$I$124"}</definedName>
    <definedName name="TECNOFIBRAS" localSheetId="4" hidden="1">{"'PXR_6500'!$A$1:$I$124"}</definedName>
    <definedName name="TECNOFIBRAS" localSheetId="5" hidden="1">{"'PXR_6500'!$A$1:$I$124"}</definedName>
    <definedName name="TECNOFIBRAS" localSheetId="2" hidden="1">{"'PXR_6500'!$A$1:$I$124"}</definedName>
    <definedName name="TECNOFIBRAS" localSheetId="1" hidden="1">{"'PXR_6500'!$A$1:$I$124"}</definedName>
    <definedName name="TECNOFIBRAS" localSheetId="30" hidden="1">{"'PXR_6500'!$A$1:$I$124"}</definedName>
    <definedName name="TECNOFIBRAS" localSheetId="43" hidden="1">{"'PXR_6500'!$A$1:$I$124"}</definedName>
    <definedName name="TECNOFIBRAS" localSheetId="19" hidden="1">{"'PXR_6500'!$A$1:$I$124"}</definedName>
    <definedName name="TECNOFIBRAS" localSheetId="15" hidden="1">{"'PXR_6500'!$A$1:$I$124"}</definedName>
    <definedName name="TECNOFIBRAS" localSheetId="11" hidden="1">{"'PXR_6500'!$A$1:$I$124"}</definedName>
    <definedName name="TECNOFIBRAS" localSheetId="75" hidden="1">{"'PXR_6500'!$A$1:$I$124"}</definedName>
    <definedName name="TECNOFIBRAS" localSheetId="62" hidden="1">{"'PXR_6500'!$A$1:$I$124"}</definedName>
    <definedName name="TECNOFIBRAS" localSheetId="60" hidden="1">{"'PXR_6500'!$A$1:$I$124"}</definedName>
    <definedName name="TECNOFIBRAS" localSheetId="59" hidden="1">{"'PXR_6500'!$A$1:$I$124"}</definedName>
    <definedName name="TECNOFIBRAS" localSheetId="63" hidden="1">{"'PXR_6500'!$A$1:$I$124"}</definedName>
    <definedName name="TECNOFIBRAS" localSheetId="64" hidden="1">{"'PXR_6500'!$A$1:$I$124"}</definedName>
    <definedName name="TECNOFIBRAS" localSheetId="61" hidden="1">{"'PXR_6500'!$A$1:$I$124"}</definedName>
    <definedName name="TECNOFIBRAS" hidden="1">{"'PXR_6500'!$A$1:$I$124"}</definedName>
    <definedName name="TECNOFIBRAS2" localSheetId="56" hidden="1">{"'PXR_6500'!$A$1:$I$124"}</definedName>
    <definedName name="TECNOFIBRAS2" localSheetId="55" hidden="1">{"'PXR_6500'!$A$1:$I$124"}</definedName>
    <definedName name="TECNOFIBRAS2" localSheetId="39" hidden="1">{"'PXR_6500'!$A$1:$I$124"}</definedName>
    <definedName name="TECNOFIBRAS2" localSheetId="79" hidden="1">{"'PXR_6500'!$A$1:$I$124"}</definedName>
    <definedName name="TECNOFIBRAS2" localSheetId="51" hidden="1">{"'PXR_6500'!$A$1:$I$124"}</definedName>
    <definedName name="TECNOFIBRAS2" localSheetId="22" hidden="1">{"'PXR_6500'!$A$1:$I$124"}</definedName>
    <definedName name="TECNOFIBRAS2" localSheetId="18" hidden="1">{"'PXR_6500'!$A$1:$I$124"}</definedName>
    <definedName name="TECNOFIBRAS2" localSheetId="14" hidden="1">{"'PXR_6500'!$A$1:$I$124"}</definedName>
    <definedName name="TECNOFIBRAS2" localSheetId="10" hidden="1">{"'PXR_6500'!$A$1:$I$124"}</definedName>
    <definedName name="TECNOFIBRAS2" localSheetId="33" hidden="1">{"'PXR_6500'!$A$1:$I$124"}</definedName>
    <definedName name="TECNOFIBRAS2" localSheetId="34" hidden="1">{"'PXR_6500'!$A$1:$I$124"}</definedName>
    <definedName name="TECNOFIBRAS2" localSheetId="35" hidden="1">{"'PXR_6500'!$A$1:$I$124"}</definedName>
    <definedName name="TECNOFIBRAS2" localSheetId="37" hidden="1">{"'PXR_6500'!$A$1:$I$124"}</definedName>
    <definedName name="TECNOFIBRAS2" localSheetId="32" hidden="1">{"'PXR_6500'!$A$1:$I$124"}</definedName>
    <definedName name="TECNOFIBRAS2" localSheetId="31" hidden="1">{"'PXR_6500'!$A$1:$I$124"}</definedName>
    <definedName name="TECNOFIBRAS2" localSheetId="36" hidden="1">{"'PXR_6500'!$A$1:$I$124"}</definedName>
    <definedName name="TECNOFIBRAS2" localSheetId="38" hidden="1">{"'PXR_6500'!$A$1:$I$124"}</definedName>
    <definedName name="TECNOFIBRAS2" localSheetId="49" hidden="1">{"'PXR_6500'!$A$1:$I$124"}</definedName>
    <definedName name="TECNOFIBRAS2" localSheetId="48" hidden="1">{"'PXR_6500'!$A$1:$I$124"}</definedName>
    <definedName name="TECNOFIBRAS2" localSheetId="47" hidden="1">{"'PXR_6500'!$A$1:$I$124"}</definedName>
    <definedName name="TECNOFIBRAS2" localSheetId="70" hidden="1">{"'PXR_6500'!$A$1:$I$124"}</definedName>
    <definedName name="TECNOFIBRAS2" localSheetId="69" hidden="1">{"'PXR_6500'!$A$1:$I$124"}</definedName>
    <definedName name="TECNOFIBRAS2" localSheetId="68" hidden="1">{"'PXR_6500'!$A$1:$I$124"}</definedName>
    <definedName name="TECNOFIBRAS2" localSheetId="71" hidden="1">{"'PXR_6500'!$A$1:$I$124"}</definedName>
    <definedName name="TECNOFIBRAS2" localSheetId="20" hidden="1">{"'PXR_6500'!$A$1:$I$124"}</definedName>
    <definedName name="TECNOFIBRAS2" localSheetId="16" hidden="1">{"'PXR_6500'!$A$1:$I$124"}</definedName>
    <definedName name="TECNOFIBRAS2" localSheetId="12" hidden="1">{"'PXR_6500'!$A$1:$I$124"}</definedName>
    <definedName name="TECNOFIBRAS2" localSheetId="8" hidden="1">{"'PXR_6500'!$A$1:$I$124"}</definedName>
    <definedName name="TECNOFIBRAS2" localSheetId="21" hidden="1">{"'PXR_6500'!$A$1:$I$124"}</definedName>
    <definedName name="TECNOFIBRAS2" localSheetId="17" hidden="1">{"'PXR_6500'!$A$1:$I$124"}</definedName>
    <definedName name="TECNOFIBRAS2" localSheetId="13" hidden="1">{"'PXR_6500'!$A$1:$I$124"}</definedName>
    <definedName name="TECNOFIBRAS2" localSheetId="9" hidden="1">{"'PXR_6500'!$A$1:$I$124"}</definedName>
    <definedName name="TECNOFIBRAS2" localSheetId="6" hidden="1">{"'PXR_6500'!$A$1:$I$124"}</definedName>
    <definedName name="TECNOFIBRAS2" localSheetId="4" hidden="1">{"'PXR_6500'!$A$1:$I$124"}</definedName>
    <definedName name="TECNOFIBRAS2" localSheetId="5" hidden="1">{"'PXR_6500'!$A$1:$I$124"}</definedName>
    <definedName name="TECNOFIBRAS2" localSheetId="2" hidden="1">{"'PXR_6500'!$A$1:$I$124"}</definedName>
    <definedName name="TECNOFIBRAS2" localSheetId="1" hidden="1">{"'PXR_6500'!$A$1:$I$124"}</definedName>
    <definedName name="TECNOFIBRAS2" localSheetId="30" hidden="1">{"'PXR_6500'!$A$1:$I$124"}</definedName>
    <definedName name="TECNOFIBRAS2" localSheetId="43" hidden="1">{"'PXR_6500'!$A$1:$I$124"}</definedName>
    <definedName name="TECNOFIBRAS2" localSheetId="19" hidden="1">{"'PXR_6500'!$A$1:$I$124"}</definedName>
    <definedName name="TECNOFIBRAS2" localSheetId="15" hidden="1">{"'PXR_6500'!$A$1:$I$124"}</definedName>
    <definedName name="TECNOFIBRAS2" localSheetId="11" hidden="1">{"'PXR_6500'!$A$1:$I$124"}</definedName>
    <definedName name="TECNOFIBRAS2" localSheetId="75" hidden="1">{"'PXR_6500'!$A$1:$I$124"}</definedName>
    <definedName name="TECNOFIBRAS2" localSheetId="62" hidden="1">{"'PXR_6500'!$A$1:$I$124"}</definedName>
    <definedName name="TECNOFIBRAS2" localSheetId="60" hidden="1">{"'PXR_6500'!$A$1:$I$124"}</definedName>
    <definedName name="TECNOFIBRAS2" localSheetId="59" hidden="1">{"'PXR_6500'!$A$1:$I$124"}</definedName>
    <definedName name="TECNOFIBRAS2" localSheetId="63" hidden="1">{"'PXR_6500'!$A$1:$I$124"}</definedName>
    <definedName name="TECNOFIBRAS2" localSheetId="64" hidden="1">{"'PXR_6500'!$A$1:$I$124"}</definedName>
    <definedName name="TECNOFIBRAS2" localSheetId="61" hidden="1">{"'PXR_6500'!$A$1:$I$124"}</definedName>
    <definedName name="TECNOFIBRAS2" hidden="1">{"'PXR_6500'!$A$1:$I$124"}</definedName>
    <definedName name="tel" localSheetId="55">#REF!</definedName>
    <definedName name="tel" localSheetId="39">#REF!</definedName>
    <definedName name="tel" localSheetId="79">#REF!</definedName>
    <definedName name="tel" localSheetId="51">#REF!</definedName>
    <definedName name="tel" localSheetId="49">#REF!</definedName>
    <definedName name="tel" localSheetId="47">#REF!</definedName>
    <definedName name="tel" localSheetId="70">#REF!</definedName>
    <definedName name="tel" localSheetId="69">#REF!</definedName>
    <definedName name="tel" localSheetId="71">#REF!</definedName>
    <definedName name="tel" localSheetId="6">#REF!</definedName>
    <definedName name="tel" localSheetId="4">#REF!</definedName>
    <definedName name="tel" localSheetId="5">#REF!</definedName>
    <definedName name="tel" localSheetId="2">#REF!</definedName>
    <definedName name="tel" localSheetId="1">#REF!</definedName>
    <definedName name="tel" localSheetId="30">#REF!</definedName>
    <definedName name="tel" localSheetId="43">#REF!</definedName>
    <definedName name="tel" localSheetId="75">#REF!</definedName>
    <definedName name="tel" localSheetId="60">#REF!</definedName>
    <definedName name="tel">#REF!</definedName>
    <definedName name="TELA" localSheetId="55">#REF!</definedName>
    <definedName name="TELA" localSheetId="39">#REF!</definedName>
    <definedName name="TELA" localSheetId="79">#REF!</definedName>
    <definedName name="TELA" localSheetId="51">#REF!</definedName>
    <definedName name="TELA" localSheetId="47">#REF!</definedName>
    <definedName name="TELA" localSheetId="70">#REF!</definedName>
    <definedName name="TELA" localSheetId="69">#REF!</definedName>
    <definedName name="TELA" localSheetId="71">#REF!</definedName>
    <definedName name="TELA" localSheetId="4">#REF!</definedName>
    <definedName name="TELA" localSheetId="5">#REF!</definedName>
    <definedName name="TELA" localSheetId="2">#REF!</definedName>
    <definedName name="TELA" localSheetId="1">#REF!</definedName>
    <definedName name="TELA" localSheetId="30">#REF!</definedName>
    <definedName name="TELA" localSheetId="43">#REF!</definedName>
    <definedName name="TELA" localSheetId="75">#REF!</definedName>
    <definedName name="TELA" localSheetId="60">#REF!</definedName>
    <definedName name="TELA">#REF!</definedName>
    <definedName name="TELA1" localSheetId="55">#REF!</definedName>
    <definedName name="TELA1" localSheetId="39">#REF!</definedName>
    <definedName name="TELA1" localSheetId="79">#REF!</definedName>
    <definedName name="TELA1" localSheetId="51">#REF!</definedName>
    <definedName name="TELA1" localSheetId="47">#REF!</definedName>
    <definedName name="TELA1" localSheetId="70">#REF!</definedName>
    <definedName name="TELA1" localSheetId="69">#REF!</definedName>
    <definedName name="TELA1" localSheetId="71">#REF!</definedName>
    <definedName name="TELA1" localSheetId="4">#REF!</definedName>
    <definedName name="TELA1" localSheetId="5">#REF!</definedName>
    <definedName name="TELA1" localSheetId="2">#REF!</definedName>
    <definedName name="TELA1" localSheetId="1">#REF!</definedName>
    <definedName name="TELA1" localSheetId="30">#REF!</definedName>
    <definedName name="TELA1" localSheetId="43">#REF!</definedName>
    <definedName name="TELA1" localSheetId="75">#REF!</definedName>
    <definedName name="TELA1" localSheetId="60">#REF!</definedName>
    <definedName name="TELA1">#REF!</definedName>
    <definedName name="TELA1.1" localSheetId="70">#REF!</definedName>
    <definedName name="TELA1.1" localSheetId="69">#REF!</definedName>
    <definedName name="TELA1.1" localSheetId="4">#REF!</definedName>
    <definedName name="TELA1.1" localSheetId="5">#REF!</definedName>
    <definedName name="TELA1.1" localSheetId="2">#REF!</definedName>
    <definedName name="TELA1.1">#REF!</definedName>
    <definedName name="TELA1.2" localSheetId="70">#REF!</definedName>
    <definedName name="TELA1.2" localSheetId="69">#REF!</definedName>
    <definedName name="TELA1.2" localSheetId="4">#REF!</definedName>
    <definedName name="TELA1.2" localSheetId="5">#REF!</definedName>
    <definedName name="TELA1.2" localSheetId="2">#REF!</definedName>
    <definedName name="TELA1.2">#REF!</definedName>
    <definedName name="TELA2" localSheetId="70">#REF!</definedName>
    <definedName name="TELA2" localSheetId="69">#REF!</definedName>
    <definedName name="TELA2" localSheetId="4">#REF!</definedName>
    <definedName name="TELA2" localSheetId="5">#REF!</definedName>
    <definedName name="TELA2" localSheetId="2">#REF!</definedName>
    <definedName name="TELA2">#REF!</definedName>
    <definedName name="TELA2.1" localSheetId="70">#REF!</definedName>
    <definedName name="TELA2.1" localSheetId="69">#REF!</definedName>
    <definedName name="TELA2.1" localSheetId="4">#REF!</definedName>
    <definedName name="TELA2.1" localSheetId="5">#REF!</definedName>
    <definedName name="TELA2.1" localSheetId="2">#REF!</definedName>
    <definedName name="TELA2.1">#REF!</definedName>
    <definedName name="TELA2.2" localSheetId="70">#REF!</definedName>
    <definedName name="TELA2.2" localSheetId="69">#REF!</definedName>
    <definedName name="TELA2.2" localSheetId="4">#REF!</definedName>
    <definedName name="TELA2.2" localSheetId="5">#REF!</definedName>
    <definedName name="TELA2.2" localSheetId="2">#REF!</definedName>
    <definedName name="TELA2.2">#REF!</definedName>
    <definedName name="TELA3" localSheetId="70">#REF!</definedName>
    <definedName name="TELA3" localSheetId="69">#REF!</definedName>
    <definedName name="TELA3" localSheetId="4">#REF!</definedName>
    <definedName name="TELA3" localSheetId="5">#REF!</definedName>
    <definedName name="TELA3" localSheetId="2">#REF!</definedName>
    <definedName name="TELA3">#REF!</definedName>
    <definedName name="TELA4" localSheetId="70">#REF!</definedName>
    <definedName name="TELA4" localSheetId="69">#REF!</definedName>
    <definedName name="TELA4" localSheetId="4">#REF!</definedName>
    <definedName name="TELA4" localSheetId="5">#REF!</definedName>
    <definedName name="TELA4" localSheetId="2">#REF!</definedName>
    <definedName name="TELA4">#REF!</definedName>
    <definedName name="TELEMIG209" localSheetId="5">#REF!</definedName>
    <definedName name="TELEMIG209">#REF!</definedName>
    <definedName name="Tempo_Medio_CE" localSheetId="5">#REF!</definedName>
    <definedName name="Tempo_Medio_CE">#REF!</definedName>
    <definedName name="Tempo_Medio_LN" localSheetId="5">#REF!</definedName>
    <definedName name="Tempo_Medio_LN">#REF!</definedName>
    <definedName name="Tempo_Medio_RL" localSheetId="5">#REF!</definedName>
    <definedName name="Tempo_Medio_RL">#REF!</definedName>
    <definedName name="Tempo_Medio_RLU" localSheetId="5">#REF!</definedName>
    <definedName name="Tempo_Medio_RLU">#REF!</definedName>
    <definedName name="Tempo_Medio_SE" localSheetId="5">#REF!</definedName>
    <definedName name="Tempo_Medio_SE">#REF!</definedName>
    <definedName name="TENSAO_CLASSE__REAL_mil" localSheetId="5">#REF!</definedName>
    <definedName name="TENSAO_CLASSE__REAL_mil">#REF!</definedName>
    <definedName name="Ter_Pedidos_04" localSheetId="5">#REF!</definedName>
    <definedName name="Ter_Pedidos_04">#REF!</definedName>
    <definedName name="Ter_Pedidos_05" localSheetId="5">#REF!</definedName>
    <definedName name="Ter_Pedidos_05">#REF!</definedName>
    <definedName name="term_value" localSheetId="70">#REF!</definedName>
    <definedName name="term_value" localSheetId="69">#REF!</definedName>
    <definedName name="term_value" localSheetId="4">#REF!</definedName>
    <definedName name="term_value" localSheetId="5">#REF!</definedName>
    <definedName name="term_value" localSheetId="2">#REF!</definedName>
    <definedName name="term_value">#REF!</definedName>
    <definedName name="term_year" localSheetId="70">#REF!</definedName>
    <definedName name="term_year" localSheetId="69">#REF!</definedName>
    <definedName name="term_year" localSheetId="4">#REF!</definedName>
    <definedName name="term_year" localSheetId="5">#REF!</definedName>
    <definedName name="term_year" localSheetId="2">#REF!</definedName>
    <definedName name="term_year">#REF!</definedName>
    <definedName name="tert" localSheetId="70">#REF!</definedName>
    <definedName name="tert" localSheetId="69">#REF!</definedName>
    <definedName name="tert" localSheetId="4">#REF!</definedName>
    <definedName name="tert" localSheetId="5">#REF!</definedName>
    <definedName name="tert" localSheetId="2">#REF!</definedName>
    <definedName name="tert">#REF!</definedName>
    <definedName name="TEST0" localSheetId="70">#REF!</definedName>
    <definedName name="TEST0" localSheetId="69">#REF!</definedName>
    <definedName name="TEST0" localSheetId="4">#REF!</definedName>
    <definedName name="TEST0" localSheetId="5">#REF!</definedName>
    <definedName name="TEST0" localSheetId="2">#REF!</definedName>
    <definedName name="TEST0">#REF!</definedName>
    <definedName name="teste" localSheetId="5">#REF!</definedName>
    <definedName name="teste">#REF!</definedName>
    <definedName name="TESTE1" localSheetId="5">#REF!</definedName>
    <definedName name="TESTE1">#REF!</definedName>
    <definedName name="teste2" localSheetId="55">#REF!</definedName>
    <definedName name="teste2" localSheetId="39">#REF!</definedName>
    <definedName name="teste2" localSheetId="79">#REF!</definedName>
    <definedName name="teste2" localSheetId="51">#REF!</definedName>
    <definedName name="teste2" localSheetId="33">#REF!</definedName>
    <definedName name="teste2" localSheetId="34">#REF!</definedName>
    <definedName name="teste2" localSheetId="35">#REF!</definedName>
    <definedName name="teste2" localSheetId="37">#REF!</definedName>
    <definedName name="teste2" localSheetId="32">#REF!</definedName>
    <definedName name="teste2" localSheetId="31">#REF!</definedName>
    <definedName name="teste2" localSheetId="36">#REF!</definedName>
    <definedName name="teste2" localSheetId="38">#REF!</definedName>
    <definedName name="teste2" localSheetId="47">#REF!</definedName>
    <definedName name="teste2" localSheetId="70">#REF!</definedName>
    <definedName name="teste2" localSheetId="69">#REF!</definedName>
    <definedName name="teste2" localSheetId="68">#REF!</definedName>
    <definedName name="teste2" localSheetId="71">#REF!</definedName>
    <definedName name="teste2" localSheetId="4">#REF!</definedName>
    <definedName name="teste2" localSheetId="5">#REF!</definedName>
    <definedName name="teste2" localSheetId="2">#REF!</definedName>
    <definedName name="teste2" localSheetId="1">#REF!</definedName>
    <definedName name="teste2" localSheetId="30">#REF!</definedName>
    <definedName name="teste2" localSheetId="43">#REF!</definedName>
    <definedName name="teste2" localSheetId="75">#REF!</definedName>
    <definedName name="teste2" localSheetId="62">#REF!</definedName>
    <definedName name="teste2" localSheetId="60">#REF!</definedName>
    <definedName name="teste2" localSheetId="59">#REF!</definedName>
    <definedName name="teste2" localSheetId="63">#REF!</definedName>
    <definedName name="teste2" localSheetId="64">#REF!</definedName>
    <definedName name="teste2" localSheetId="61">#REF!</definedName>
    <definedName name="teste2">#REF!</definedName>
    <definedName name="teste3" localSheetId="55">#REF!</definedName>
    <definedName name="teste3" localSheetId="39">#REF!</definedName>
    <definedName name="teste3" localSheetId="79">#REF!</definedName>
    <definedName name="teste3" localSheetId="51">#REF!</definedName>
    <definedName name="teste3" localSheetId="47">#REF!</definedName>
    <definedName name="teste3" localSheetId="70">#REF!</definedName>
    <definedName name="teste3" localSheetId="69">#REF!</definedName>
    <definedName name="teste3" localSheetId="71">#REF!</definedName>
    <definedName name="teste3" localSheetId="4">#REF!</definedName>
    <definedName name="teste3" localSheetId="5">#REF!</definedName>
    <definedName name="teste3" localSheetId="2">#REF!</definedName>
    <definedName name="teste3" localSheetId="1">#REF!</definedName>
    <definedName name="teste3" localSheetId="30">#REF!</definedName>
    <definedName name="teste3" localSheetId="43">#REF!</definedName>
    <definedName name="teste3" localSheetId="75">#REF!</definedName>
    <definedName name="teste3" localSheetId="60">#REF!</definedName>
    <definedName name="teste3">#REF!</definedName>
    <definedName name="testes" localSheetId="55">#REF!</definedName>
    <definedName name="testes" localSheetId="39">#REF!</definedName>
    <definedName name="testes" localSheetId="79">#REF!</definedName>
    <definedName name="testes" localSheetId="51">#REF!</definedName>
    <definedName name="testes" localSheetId="47">#REF!</definedName>
    <definedName name="testes" localSheetId="70">#REF!</definedName>
    <definedName name="testes" localSheetId="69">#REF!</definedName>
    <definedName name="testes" localSheetId="71">#REF!</definedName>
    <definedName name="testes" localSheetId="4">#REF!</definedName>
    <definedName name="testes" localSheetId="5">#REF!</definedName>
    <definedName name="testes" localSheetId="2">#REF!</definedName>
    <definedName name="testes" localSheetId="1">#REF!</definedName>
    <definedName name="testes" localSheetId="30">#REF!</definedName>
    <definedName name="testes" localSheetId="43">#REF!</definedName>
    <definedName name="testes" localSheetId="75">#REF!</definedName>
    <definedName name="testes" localSheetId="60">#REF!</definedName>
    <definedName name="testes">#REF!</definedName>
    <definedName name="TESTHKEY" localSheetId="70">#REF!</definedName>
    <definedName name="TESTHKEY" localSheetId="69">#REF!</definedName>
    <definedName name="TESTHKEY" localSheetId="4">#REF!</definedName>
    <definedName name="TESTHKEY" localSheetId="5">#REF!</definedName>
    <definedName name="TESTHKEY" localSheetId="2">#REF!</definedName>
    <definedName name="TESTHKEY">#REF!</definedName>
    <definedName name="TESTKEYS" localSheetId="70">#REF!</definedName>
    <definedName name="TESTKEYS" localSheetId="69">#REF!</definedName>
    <definedName name="TESTKEYS" localSheetId="4">#REF!</definedName>
    <definedName name="TESTKEYS" localSheetId="5">#REF!</definedName>
    <definedName name="TESTKEYS" localSheetId="2">#REF!</definedName>
    <definedName name="TESTKEYS">#REF!</definedName>
    <definedName name="TESTVKEY" localSheetId="70">#REF!</definedName>
    <definedName name="TESTVKEY" localSheetId="69">#REF!</definedName>
    <definedName name="TESTVKEY" localSheetId="4">#REF!</definedName>
    <definedName name="TESTVKEY" localSheetId="5">#REF!</definedName>
    <definedName name="TESTVKEY" localSheetId="2">#REF!</definedName>
    <definedName name="TESTVKEY">#REF!</definedName>
    <definedName name="TextRefCopy1" localSheetId="90">#REF!</definedName>
    <definedName name="TextRefCopy1" localSheetId="107">#REF!</definedName>
    <definedName name="TextRefCopy1" localSheetId="106">#REF!</definedName>
    <definedName name="TextRefCopy1" localSheetId="109">#REF!</definedName>
    <definedName name="TextRefCopy1" localSheetId="55">#REF!</definedName>
    <definedName name="TextRefCopy1" localSheetId="91">#REF!</definedName>
    <definedName name="TextRefCopy1" localSheetId="92">#REF!</definedName>
    <definedName name="TextRefCopy1" localSheetId="93">#REF!</definedName>
    <definedName name="TextRefCopy1" localSheetId="83">#REF!</definedName>
    <definedName name="TextRefCopy1" localSheetId="84">#REF!</definedName>
    <definedName name="TextRefCopy1" localSheetId="85">#REF!</definedName>
    <definedName name="TextRefCopy1" localSheetId="86">#REF!</definedName>
    <definedName name="TextRefCopy1" localSheetId="87">#REF!</definedName>
    <definedName name="TextRefCopy1" localSheetId="88">#REF!</definedName>
    <definedName name="TextRefCopy1" localSheetId="96">#REF!</definedName>
    <definedName name="TextRefCopy1" localSheetId="81">#REF!</definedName>
    <definedName name="TextRefCopy1" localSheetId="39">#REF!</definedName>
    <definedName name="TextRefCopy1" localSheetId="79">#REF!</definedName>
    <definedName name="TextRefCopy1" localSheetId="104">#REF!</definedName>
    <definedName name="TextRefCopy1" localSheetId="51">#REF!</definedName>
    <definedName name="TextRefCopy1" localSheetId="105">#REF!</definedName>
    <definedName name="TextRefCopy1" localSheetId="22">#REF!</definedName>
    <definedName name="TextRefCopy1" localSheetId="18">#REF!</definedName>
    <definedName name="TextRefCopy1" localSheetId="14">#REF!</definedName>
    <definedName name="TextRefCopy1" localSheetId="10">#REF!</definedName>
    <definedName name="TextRefCopy1" localSheetId="47">#REF!</definedName>
    <definedName name="TextRefCopy1" localSheetId="99">#REF!</definedName>
    <definedName name="TextRefCopy1" localSheetId="70">#REF!</definedName>
    <definedName name="TextRefCopy1" localSheetId="69">#REF!</definedName>
    <definedName name="TextRefCopy1" localSheetId="71">#REF!</definedName>
    <definedName name="TextRefCopy1" localSheetId="72">#REF!</definedName>
    <definedName name="TextRefCopy1" localSheetId="100">#REF!</definedName>
    <definedName name="TextRefCopy1" localSheetId="20">#REF!</definedName>
    <definedName name="TextRefCopy1" localSheetId="16">#REF!</definedName>
    <definedName name="TextRefCopy1" localSheetId="12">#REF!</definedName>
    <definedName name="TextRefCopy1" localSheetId="8">#REF!</definedName>
    <definedName name="TextRefCopy1" localSheetId="97">#REF!</definedName>
    <definedName name="TextRefCopy1" localSheetId="98">#REF!</definedName>
    <definedName name="TextRefCopy1" localSheetId="21">#REF!</definedName>
    <definedName name="TextRefCopy1" localSheetId="17">#REF!</definedName>
    <definedName name="TextRefCopy1" localSheetId="13">#REF!</definedName>
    <definedName name="TextRefCopy1" localSheetId="9">#REF!</definedName>
    <definedName name="TextRefCopy1" localSheetId="89">#REF!</definedName>
    <definedName name="TextRefCopy1" localSheetId="4">#REF!</definedName>
    <definedName name="TextRefCopy1" localSheetId="5">#REF!</definedName>
    <definedName name="TextRefCopy1" localSheetId="2">#REF!</definedName>
    <definedName name="TextRefCopy1" localSheetId="30">#REF!</definedName>
    <definedName name="TextRefCopy1" localSheetId="43">#REF!</definedName>
    <definedName name="TextRefCopy1" localSheetId="94">#REF!</definedName>
    <definedName name="TextRefCopy1" localSheetId="95">#REF!</definedName>
    <definedName name="TextRefCopy1" localSheetId="19">#REF!</definedName>
    <definedName name="TextRefCopy1" localSheetId="15">#REF!</definedName>
    <definedName name="TextRefCopy1" localSheetId="11">#REF!</definedName>
    <definedName name="TextRefCopy1" localSheetId="108">#REF!</definedName>
    <definedName name="TextRefCopy1" localSheetId="60">#REF!</definedName>
    <definedName name="TextRefCopy1" localSheetId="73">#REF!</definedName>
    <definedName name="TextRefCopy1">#REF!</definedName>
    <definedName name="TextRefCopy10" localSheetId="70">#REF!</definedName>
    <definedName name="TextRefCopy10" localSheetId="69">#REF!</definedName>
    <definedName name="TextRefCopy10" localSheetId="4">#REF!</definedName>
    <definedName name="TextRefCopy10" localSheetId="5">#REF!</definedName>
    <definedName name="TextRefCopy10" localSheetId="2">#REF!</definedName>
    <definedName name="TextRefCopy10">#REF!</definedName>
    <definedName name="TextRefCopy11" localSheetId="70">#REF!</definedName>
    <definedName name="TextRefCopy11" localSheetId="69">#REF!</definedName>
    <definedName name="TextRefCopy11" localSheetId="4">#REF!</definedName>
    <definedName name="TextRefCopy11" localSheetId="5">#REF!</definedName>
    <definedName name="TextRefCopy11" localSheetId="2">#REF!</definedName>
    <definedName name="TextRefCopy11">#REF!</definedName>
    <definedName name="TextRefCopy12" localSheetId="70">#REF!</definedName>
    <definedName name="TextRefCopy12" localSheetId="69">#REF!</definedName>
    <definedName name="TextRefCopy12" localSheetId="4">#REF!</definedName>
    <definedName name="TextRefCopy12" localSheetId="5">#REF!</definedName>
    <definedName name="TextRefCopy12" localSheetId="2">#REF!</definedName>
    <definedName name="TextRefCopy12">#REF!</definedName>
    <definedName name="TextRefCopy13" localSheetId="70">#REF!</definedName>
    <definedName name="TextRefCopy13" localSheetId="69">#REF!</definedName>
    <definedName name="TextRefCopy13" localSheetId="4">#REF!</definedName>
    <definedName name="TextRefCopy13" localSheetId="5">#REF!</definedName>
    <definedName name="TextRefCopy13" localSheetId="2">#REF!</definedName>
    <definedName name="TextRefCopy13">#REF!</definedName>
    <definedName name="TextRefCopy14" localSheetId="70">#REF!</definedName>
    <definedName name="TextRefCopy14" localSheetId="69">#REF!</definedName>
    <definedName name="TextRefCopy14" localSheetId="4">#REF!</definedName>
    <definedName name="TextRefCopy14" localSheetId="5">#REF!</definedName>
    <definedName name="TextRefCopy14" localSheetId="2">#REF!</definedName>
    <definedName name="TextRefCopy14">#REF!</definedName>
    <definedName name="TextRefCopy15" localSheetId="70">#REF!</definedName>
    <definedName name="TextRefCopy15" localSheetId="69">#REF!</definedName>
    <definedName name="TextRefCopy15" localSheetId="4">#REF!</definedName>
    <definedName name="TextRefCopy15" localSheetId="5">#REF!</definedName>
    <definedName name="TextRefCopy15" localSheetId="2">#REF!</definedName>
    <definedName name="TextRefCopy15">#REF!</definedName>
    <definedName name="TextRefCopy16" localSheetId="70">#REF!</definedName>
    <definedName name="TextRefCopy16" localSheetId="69">#REF!</definedName>
    <definedName name="TextRefCopy16" localSheetId="4">#REF!</definedName>
    <definedName name="TextRefCopy16" localSheetId="5">#REF!</definedName>
    <definedName name="TextRefCopy16" localSheetId="2">#REF!</definedName>
    <definedName name="TextRefCopy16">#REF!</definedName>
    <definedName name="TextRefCopy17" localSheetId="70">#REF!</definedName>
    <definedName name="TextRefCopy17" localSheetId="69">#REF!</definedName>
    <definedName name="TextRefCopy17" localSheetId="4">#REF!</definedName>
    <definedName name="TextRefCopy17" localSheetId="5">#REF!</definedName>
    <definedName name="TextRefCopy17" localSheetId="2">#REF!</definedName>
    <definedName name="TextRefCopy17">#REF!</definedName>
    <definedName name="TextRefCopy18" localSheetId="70">#REF!</definedName>
    <definedName name="TextRefCopy18" localSheetId="69">#REF!</definedName>
    <definedName name="TextRefCopy18" localSheetId="4">#REF!</definedName>
    <definedName name="TextRefCopy18" localSheetId="5">#REF!</definedName>
    <definedName name="TextRefCopy18" localSheetId="2">#REF!</definedName>
    <definedName name="TextRefCopy18">#REF!</definedName>
    <definedName name="TextRefCopy19" localSheetId="70">#REF!</definedName>
    <definedName name="TextRefCopy19" localSheetId="69">#REF!</definedName>
    <definedName name="TextRefCopy19" localSheetId="4">#REF!</definedName>
    <definedName name="TextRefCopy19" localSheetId="5">#REF!</definedName>
    <definedName name="TextRefCopy19" localSheetId="2">#REF!</definedName>
    <definedName name="TextRefCopy19">#REF!</definedName>
    <definedName name="TextRefCopy2" localSheetId="90">#REF!</definedName>
    <definedName name="TextRefCopy2" localSheetId="107">#REF!</definedName>
    <definedName name="TextRefCopy2" localSheetId="106">#REF!</definedName>
    <definedName name="TextRefCopy2" localSheetId="109">#REF!</definedName>
    <definedName name="TextRefCopy2" localSheetId="55">#REF!</definedName>
    <definedName name="TextRefCopy2" localSheetId="91">#REF!</definedName>
    <definedName name="TextRefCopy2" localSheetId="92">#REF!</definedName>
    <definedName name="TextRefCopy2" localSheetId="93">#REF!</definedName>
    <definedName name="TextRefCopy2" localSheetId="83">#REF!</definedName>
    <definedName name="TextRefCopy2" localSheetId="84">#REF!</definedName>
    <definedName name="TextRefCopy2" localSheetId="85">#REF!</definedName>
    <definedName name="TextRefCopy2" localSheetId="86">#REF!</definedName>
    <definedName name="TextRefCopy2" localSheetId="87">#REF!</definedName>
    <definedName name="TextRefCopy2" localSheetId="88">#REF!</definedName>
    <definedName name="TextRefCopy2" localSheetId="96">#REF!</definedName>
    <definedName name="TextRefCopy2" localSheetId="81">#REF!</definedName>
    <definedName name="TextRefCopy2" localSheetId="39">#REF!</definedName>
    <definedName name="TextRefCopy2" localSheetId="79">#REF!</definedName>
    <definedName name="TextRefCopy2" localSheetId="104">#REF!</definedName>
    <definedName name="TextRefCopy2" localSheetId="51">#REF!</definedName>
    <definedName name="TextRefCopy2" localSheetId="105">#REF!</definedName>
    <definedName name="TextRefCopy2" localSheetId="22">#REF!</definedName>
    <definedName name="TextRefCopy2" localSheetId="18">#REF!</definedName>
    <definedName name="TextRefCopy2" localSheetId="14">#REF!</definedName>
    <definedName name="TextRefCopy2" localSheetId="10">#REF!</definedName>
    <definedName name="TextRefCopy2" localSheetId="47">#REF!</definedName>
    <definedName name="TextRefCopy2" localSheetId="99">#REF!</definedName>
    <definedName name="TextRefCopy2" localSheetId="70">#REF!</definedName>
    <definedName name="TextRefCopy2" localSheetId="69">#REF!</definedName>
    <definedName name="TextRefCopy2" localSheetId="71">#REF!</definedName>
    <definedName name="TextRefCopy2" localSheetId="72">#REF!</definedName>
    <definedName name="TextRefCopy2" localSheetId="100">#REF!</definedName>
    <definedName name="TextRefCopy2" localSheetId="20">#REF!</definedName>
    <definedName name="TextRefCopy2" localSheetId="16">#REF!</definedName>
    <definedName name="TextRefCopy2" localSheetId="12">#REF!</definedName>
    <definedName name="TextRefCopy2" localSheetId="8">#REF!</definedName>
    <definedName name="TextRefCopy2" localSheetId="97">#REF!</definedName>
    <definedName name="TextRefCopy2" localSheetId="98">#REF!</definedName>
    <definedName name="TextRefCopy2" localSheetId="21">#REF!</definedName>
    <definedName name="TextRefCopy2" localSheetId="17">#REF!</definedName>
    <definedName name="TextRefCopy2" localSheetId="13">#REF!</definedName>
    <definedName name="TextRefCopy2" localSheetId="9">#REF!</definedName>
    <definedName name="TextRefCopy2" localSheetId="89">#REF!</definedName>
    <definedName name="TextRefCopy2" localSheetId="4">#REF!</definedName>
    <definedName name="TextRefCopy2" localSheetId="5">#REF!</definedName>
    <definedName name="TextRefCopy2" localSheetId="2">#REF!</definedName>
    <definedName name="TextRefCopy2" localSheetId="30">#REF!</definedName>
    <definedName name="TextRefCopy2" localSheetId="43">#REF!</definedName>
    <definedName name="TextRefCopy2" localSheetId="94">#REF!</definedName>
    <definedName name="TextRefCopy2" localSheetId="95">#REF!</definedName>
    <definedName name="TextRefCopy2" localSheetId="19">#REF!</definedName>
    <definedName name="TextRefCopy2" localSheetId="15">#REF!</definedName>
    <definedName name="TextRefCopy2" localSheetId="11">#REF!</definedName>
    <definedName name="TextRefCopy2" localSheetId="108">#REF!</definedName>
    <definedName name="TextRefCopy2" localSheetId="60">#REF!</definedName>
    <definedName name="TextRefCopy2" localSheetId="73">#REF!</definedName>
    <definedName name="TextRefCopy2">#REF!</definedName>
    <definedName name="TextRefCopy20" localSheetId="70">#REF!</definedName>
    <definedName name="TextRefCopy20" localSheetId="69">#REF!</definedName>
    <definedName name="TextRefCopy20" localSheetId="4">#REF!</definedName>
    <definedName name="TextRefCopy20" localSheetId="5">#REF!</definedName>
    <definedName name="TextRefCopy20" localSheetId="2">#REF!</definedName>
    <definedName name="TextRefCopy20">#REF!</definedName>
    <definedName name="TextRefCopy21" localSheetId="70">#REF!</definedName>
    <definedName name="TextRefCopy21" localSheetId="69">#REF!</definedName>
    <definedName name="TextRefCopy21" localSheetId="4">#REF!</definedName>
    <definedName name="TextRefCopy21" localSheetId="5">#REF!</definedName>
    <definedName name="TextRefCopy21" localSheetId="2">#REF!</definedName>
    <definedName name="TextRefCopy21">#REF!</definedName>
    <definedName name="TextRefCopy22" localSheetId="70">#REF!</definedName>
    <definedName name="TextRefCopy22" localSheetId="69">#REF!</definedName>
    <definedName name="TextRefCopy22" localSheetId="4">#REF!</definedName>
    <definedName name="TextRefCopy22" localSheetId="5">#REF!</definedName>
    <definedName name="TextRefCopy22" localSheetId="2">#REF!</definedName>
    <definedName name="TextRefCopy22">#REF!</definedName>
    <definedName name="TextRefCopy23" localSheetId="70">#REF!</definedName>
    <definedName name="TextRefCopy23" localSheetId="69">#REF!</definedName>
    <definedName name="TextRefCopy23" localSheetId="4">#REF!</definedName>
    <definedName name="TextRefCopy23" localSheetId="5">#REF!</definedName>
    <definedName name="TextRefCopy23" localSheetId="2">#REF!</definedName>
    <definedName name="TextRefCopy23">#REF!</definedName>
    <definedName name="TextRefCopy24" localSheetId="70">#REF!</definedName>
    <definedName name="TextRefCopy24" localSheetId="69">#REF!</definedName>
    <definedName name="TextRefCopy24" localSheetId="4">#REF!</definedName>
    <definedName name="TextRefCopy24" localSheetId="5">#REF!</definedName>
    <definedName name="TextRefCopy24" localSheetId="2">#REF!</definedName>
    <definedName name="TextRefCopy24">#REF!</definedName>
    <definedName name="TextRefCopy25" localSheetId="70">#REF!</definedName>
    <definedName name="TextRefCopy25" localSheetId="69">#REF!</definedName>
    <definedName name="TextRefCopy25" localSheetId="4">#REF!</definedName>
    <definedName name="TextRefCopy25" localSheetId="5">#REF!</definedName>
    <definedName name="TextRefCopy25" localSheetId="2">#REF!</definedName>
    <definedName name="TextRefCopy25">#REF!</definedName>
    <definedName name="TextRefCopy26" localSheetId="70">#REF!</definedName>
    <definedName name="TextRefCopy26" localSheetId="69">#REF!</definedName>
    <definedName name="TextRefCopy26" localSheetId="4">#REF!</definedName>
    <definedName name="TextRefCopy26" localSheetId="5">#REF!</definedName>
    <definedName name="TextRefCopy26" localSheetId="2">#REF!</definedName>
    <definedName name="TextRefCopy26">#REF!</definedName>
    <definedName name="TextRefCopy27" localSheetId="70">#REF!</definedName>
    <definedName name="TextRefCopy27" localSheetId="69">#REF!</definedName>
    <definedName name="TextRefCopy27" localSheetId="4">#REF!</definedName>
    <definedName name="TextRefCopy27" localSheetId="5">#REF!</definedName>
    <definedName name="TextRefCopy27" localSheetId="2">#REF!</definedName>
    <definedName name="TextRefCopy27">#REF!</definedName>
    <definedName name="TextRefCopy28" localSheetId="70">#REF!</definedName>
    <definedName name="TextRefCopy28" localSheetId="69">#REF!</definedName>
    <definedName name="TextRefCopy28" localSheetId="4">#REF!</definedName>
    <definedName name="TextRefCopy28" localSheetId="5">#REF!</definedName>
    <definedName name="TextRefCopy28" localSheetId="2">#REF!</definedName>
    <definedName name="TextRefCopy28">#REF!</definedName>
    <definedName name="TextRefCopy29" localSheetId="70">#REF!</definedName>
    <definedName name="TextRefCopy29" localSheetId="69">#REF!</definedName>
    <definedName name="TextRefCopy29" localSheetId="4">#REF!</definedName>
    <definedName name="TextRefCopy29" localSheetId="5">#REF!</definedName>
    <definedName name="TextRefCopy29" localSheetId="2">#REF!</definedName>
    <definedName name="TextRefCopy29">#REF!</definedName>
    <definedName name="TextRefCopy3" localSheetId="90">#REF!</definedName>
    <definedName name="TextRefCopy3" localSheetId="107">#REF!</definedName>
    <definedName name="TextRefCopy3" localSheetId="106">#REF!</definedName>
    <definedName name="TextRefCopy3" localSheetId="109">#REF!</definedName>
    <definedName name="TextRefCopy3" localSheetId="55">#REF!</definedName>
    <definedName name="TextRefCopy3" localSheetId="91">#REF!</definedName>
    <definedName name="TextRefCopy3" localSheetId="92">#REF!</definedName>
    <definedName name="TextRefCopy3" localSheetId="93">#REF!</definedName>
    <definedName name="TextRefCopy3" localSheetId="83">#REF!</definedName>
    <definedName name="TextRefCopy3" localSheetId="84">#REF!</definedName>
    <definedName name="TextRefCopy3" localSheetId="85">#REF!</definedName>
    <definedName name="TextRefCopy3" localSheetId="86">#REF!</definedName>
    <definedName name="TextRefCopy3" localSheetId="87">#REF!</definedName>
    <definedName name="TextRefCopy3" localSheetId="88">#REF!</definedName>
    <definedName name="TextRefCopy3" localSheetId="96">#REF!</definedName>
    <definedName name="TextRefCopy3" localSheetId="81">#REF!</definedName>
    <definedName name="TextRefCopy3" localSheetId="39">#REF!</definedName>
    <definedName name="TextRefCopy3" localSheetId="79">#REF!</definedName>
    <definedName name="TextRefCopy3" localSheetId="104">#REF!</definedName>
    <definedName name="TextRefCopy3" localSheetId="51">#REF!</definedName>
    <definedName name="TextRefCopy3" localSheetId="105">#REF!</definedName>
    <definedName name="TextRefCopy3" localSheetId="22">#REF!</definedName>
    <definedName name="TextRefCopy3" localSheetId="18">#REF!</definedName>
    <definedName name="TextRefCopy3" localSheetId="14">#REF!</definedName>
    <definedName name="TextRefCopy3" localSheetId="10">#REF!</definedName>
    <definedName name="TextRefCopy3" localSheetId="47">#REF!</definedName>
    <definedName name="TextRefCopy3" localSheetId="99">#REF!</definedName>
    <definedName name="TextRefCopy3" localSheetId="70">#REF!</definedName>
    <definedName name="TextRefCopy3" localSheetId="69">#REF!</definedName>
    <definedName name="TextRefCopy3" localSheetId="71">#REF!</definedName>
    <definedName name="TextRefCopy3" localSheetId="72">#REF!</definedName>
    <definedName name="TextRefCopy3" localSheetId="100">#REF!</definedName>
    <definedName name="TextRefCopy3" localSheetId="20">#REF!</definedName>
    <definedName name="TextRefCopy3" localSheetId="16">#REF!</definedName>
    <definedName name="TextRefCopy3" localSheetId="12">#REF!</definedName>
    <definedName name="TextRefCopy3" localSheetId="8">#REF!</definedName>
    <definedName name="TextRefCopy3" localSheetId="97">#REF!</definedName>
    <definedName name="TextRefCopy3" localSheetId="98">#REF!</definedName>
    <definedName name="TextRefCopy3" localSheetId="21">#REF!</definedName>
    <definedName name="TextRefCopy3" localSheetId="17">#REF!</definedName>
    <definedName name="TextRefCopy3" localSheetId="13">#REF!</definedName>
    <definedName name="TextRefCopy3" localSheetId="9">#REF!</definedName>
    <definedName name="TextRefCopy3" localSheetId="89">#REF!</definedName>
    <definedName name="TextRefCopy3" localSheetId="4">#REF!</definedName>
    <definedName name="TextRefCopy3" localSheetId="5">#REF!</definedName>
    <definedName name="TextRefCopy3" localSheetId="2">#REF!</definedName>
    <definedName name="TextRefCopy3" localSheetId="30">#REF!</definedName>
    <definedName name="TextRefCopy3" localSheetId="43">#REF!</definedName>
    <definedName name="TextRefCopy3" localSheetId="94">#REF!</definedName>
    <definedName name="TextRefCopy3" localSheetId="95">#REF!</definedName>
    <definedName name="TextRefCopy3" localSheetId="19">#REF!</definedName>
    <definedName name="TextRefCopy3" localSheetId="15">#REF!</definedName>
    <definedName name="TextRefCopy3" localSheetId="11">#REF!</definedName>
    <definedName name="TextRefCopy3" localSheetId="108">#REF!</definedName>
    <definedName name="TextRefCopy3" localSheetId="60">#REF!</definedName>
    <definedName name="TextRefCopy3" localSheetId="73">#REF!</definedName>
    <definedName name="TextRefCopy3">#REF!</definedName>
    <definedName name="TextRefCopy30" localSheetId="70">#REF!</definedName>
    <definedName name="TextRefCopy30" localSheetId="69">#REF!</definedName>
    <definedName name="TextRefCopy30" localSheetId="4">#REF!</definedName>
    <definedName name="TextRefCopy30" localSheetId="5">#REF!</definedName>
    <definedName name="TextRefCopy30" localSheetId="2">#REF!</definedName>
    <definedName name="TextRefCopy30">#REF!</definedName>
    <definedName name="TextRefCopy31" localSheetId="70">#REF!</definedName>
    <definedName name="TextRefCopy31" localSheetId="69">#REF!</definedName>
    <definedName name="TextRefCopy31" localSheetId="4">#REF!</definedName>
    <definedName name="TextRefCopy31" localSheetId="5">#REF!</definedName>
    <definedName name="TextRefCopy31" localSheetId="2">#REF!</definedName>
    <definedName name="TextRefCopy31">#REF!</definedName>
    <definedName name="TextRefCopy32" localSheetId="70">#REF!</definedName>
    <definedName name="TextRefCopy32" localSheetId="69">#REF!</definedName>
    <definedName name="TextRefCopy32" localSheetId="4">#REF!</definedName>
    <definedName name="TextRefCopy32" localSheetId="5">#REF!</definedName>
    <definedName name="TextRefCopy32" localSheetId="2">#REF!</definedName>
    <definedName name="TextRefCopy32">#REF!</definedName>
    <definedName name="TextRefCopy33" localSheetId="70">#REF!</definedName>
    <definedName name="TextRefCopy33" localSheetId="69">#REF!</definedName>
    <definedName name="TextRefCopy33" localSheetId="4">#REF!</definedName>
    <definedName name="TextRefCopy33" localSheetId="5">#REF!</definedName>
    <definedName name="TextRefCopy33" localSheetId="2">#REF!</definedName>
    <definedName name="TextRefCopy33">#REF!</definedName>
    <definedName name="TextRefCopy34" localSheetId="70">#REF!</definedName>
    <definedName name="TextRefCopy34" localSheetId="69">#REF!</definedName>
    <definedName name="TextRefCopy34" localSheetId="4">#REF!</definedName>
    <definedName name="TextRefCopy34" localSheetId="5">#REF!</definedName>
    <definedName name="TextRefCopy34" localSheetId="2">#REF!</definedName>
    <definedName name="TextRefCopy34">#REF!</definedName>
    <definedName name="TextRefCopy35" localSheetId="70">#REF!</definedName>
    <definedName name="TextRefCopy35" localSheetId="69">#REF!</definedName>
    <definedName name="TextRefCopy35" localSheetId="4">#REF!</definedName>
    <definedName name="TextRefCopy35" localSheetId="5">#REF!</definedName>
    <definedName name="TextRefCopy35" localSheetId="2">#REF!</definedName>
    <definedName name="TextRefCopy35">#REF!</definedName>
    <definedName name="TextRefCopy36" localSheetId="70">#REF!</definedName>
    <definedName name="TextRefCopy36" localSheetId="69">#REF!</definedName>
    <definedName name="TextRefCopy36" localSheetId="4">#REF!</definedName>
    <definedName name="TextRefCopy36" localSheetId="5">#REF!</definedName>
    <definedName name="TextRefCopy36" localSheetId="2">#REF!</definedName>
    <definedName name="TextRefCopy36">#REF!</definedName>
    <definedName name="TextRefCopy37" localSheetId="70">#REF!</definedName>
    <definedName name="TextRefCopy37" localSheetId="69">#REF!</definedName>
    <definedName name="TextRefCopy37" localSheetId="4">#REF!</definedName>
    <definedName name="TextRefCopy37" localSheetId="5">#REF!</definedName>
    <definedName name="TextRefCopy37" localSheetId="2">#REF!</definedName>
    <definedName name="TextRefCopy37">#REF!</definedName>
    <definedName name="TextRefCopy38" localSheetId="70">#REF!</definedName>
    <definedName name="TextRefCopy38" localSheetId="69">#REF!</definedName>
    <definedName name="TextRefCopy38" localSheetId="4">#REF!</definedName>
    <definedName name="TextRefCopy38" localSheetId="5">#REF!</definedName>
    <definedName name="TextRefCopy38" localSheetId="2">#REF!</definedName>
    <definedName name="TextRefCopy38">#REF!</definedName>
    <definedName name="TextRefCopy39" localSheetId="70">#REF!</definedName>
    <definedName name="TextRefCopy39" localSheetId="69">#REF!</definedName>
    <definedName name="TextRefCopy39" localSheetId="4">#REF!</definedName>
    <definedName name="TextRefCopy39" localSheetId="5">#REF!</definedName>
    <definedName name="TextRefCopy39" localSheetId="2">#REF!</definedName>
    <definedName name="TextRefCopy39">#REF!</definedName>
    <definedName name="TextRefCopy4" localSheetId="90">#REF!</definedName>
    <definedName name="TextRefCopy4" localSheetId="107">#REF!</definedName>
    <definedName name="TextRefCopy4" localSheetId="106">#REF!</definedName>
    <definedName name="TextRefCopy4" localSheetId="109">#REF!</definedName>
    <definedName name="TextRefCopy4" localSheetId="55">#REF!</definedName>
    <definedName name="TextRefCopy4" localSheetId="91">#REF!</definedName>
    <definedName name="TextRefCopy4" localSheetId="92">#REF!</definedName>
    <definedName name="TextRefCopy4" localSheetId="93">#REF!</definedName>
    <definedName name="TextRefCopy4" localSheetId="83">#REF!</definedName>
    <definedName name="TextRefCopy4" localSheetId="84">#REF!</definedName>
    <definedName name="TextRefCopy4" localSheetId="85">#REF!</definedName>
    <definedName name="TextRefCopy4" localSheetId="86">#REF!</definedName>
    <definedName name="TextRefCopy4" localSheetId="87">#REF!</definedName>
    <definedName name="TextRefCopy4" localSheetId="88">#REF!</definedName>
    <definedName name="TextRefCopy4" localSheetId="96">#REF!</definedName>
    <definedName name="TextRefCopy4" localSheetId="81">#REF!</definedName>
    <definedName name="TextRefCopy4" localSheetId="39">#REF!</definedName>
    <definedName name="TextRefCopy4" localSheetId="79">#REF!</definedName>
    <definedName name="TextRefCopy4" localSheetId="104">#REF!</definedName>
    <definedName name="TextRefCopy4" localSheetId="105">#REF!</definedName>
    <definedName name="TextRefCopy4" localSheetId="22">#REF!</definedName>
    <definedName name="TextRefCopy4" localSheetId="18">#REF!</definedName>
    <definedName name="TextRefCopy4" localSheetId="14">#REF!</definedName>
    <definedName name="TextRefCopy4" localSheetId="10">#REF!</definedName>
    <definedName name="TextRefCopy4" localSheetId="47">#REF!</definedName>
    <definedName name="TextRefCopy4" localSheetId="99">#REF!</definedName>
    <definedName name="TextRefCopy4" localSheetId="70">#REF!</definedName>
    <definedName name="TextRefCopy4" localSheetId="69">#REF!</definedName>
    <definedName name="TextRefCopy4" localSheetId="71">#REF!</definedName>
    <definedName name="TextRefCopy4" localSheetId="72">#REF!</definedName>
    <definedName name="TextRefCopy4" localSheetId="100">#REF!</definedName>
    <definedName name="TextRefCopy4" localSheetId="20">#REF!</definedName>
    <definedName name="TextRefCopy4" localSheetId="16">#REF!</definedName>
    <definedName name="TextRefCopy4" localSheetId="12">#REF!</definedName>
    <definedName name="TextRefCopy4" localSheetId="8">#REF!</definedName>
    <definedName name="TextRefCopy4" localSheetId="97">#REF!</definedName>
    <definedName name="TextRefCopy4" localSheetId="98">#REF!</definedName>
    <definedName name="TextRefCopy4" localSheetId="21">#REF!</definedName>
    <definedName name="TextRefCopy4" localSheetId="17">#REF!</definedName>
    <definedName name="TextRefCopy4" localSheetId="13">#REF!</definedName>
    <definedName name="TextRefCopy4" localSheetId="9">#REF!</definedName>
    <definedName name="TextRefCopy4" localSheetId="89">#REF!</definedName>
    <definedName name="TextRefCopy4" localSheetId="4">#REF!</definedName>
    <definedName name="TextRefCopy4" localSheetId="5">#REF!</definedName>
    <definedName name="TextRefCopy4" localSheetId="2">#REF!</definedName>
    <definedName name="TextRefCopy4" localSheetId="30">#REF!</definedName>
    <definedName name="TextRefCopy4" localSheetId="43">#REF!</definedName>
    <definedName name="TextRefCopy4" localSheetId="94">#REF!</definedName>
    <definedName name="TextRefCopy4" localSheetId="95">#REF!</definedName>
    <definedName name="TextRefCopy4" localSheetId="19">#REF!</definedName>
    <definedName name="TextRefCopy4" localSheetId="15">#REF!</definedName>
    <definedName name="TextRefCopy4" localSheetId="11">#REF!</definedName>
    <definedName name="TextRefCopy4" localSheetId="108">#REF!</definedName>
    <definedName name="TextRefCopy4" localSheetId="60">#REF!</definedName>
    <definedName name="TextRefCopy4" localSheetId="73">#REF!</definedName>
    <definedName name="TextRefCopy4">#REF!</definedName>
    <definedName name="TextRefCopy40" localSheetId="70">#REF!</definedName>
    <definedName name="TextRefCopy40" localSheetId="69">#REF!</definedName>
    <definedName name="TextRefCopy40" localSheetId="4">#REF!</definedName>
    <definedName name="TextRefCopy40" localSheetId="5">#REF!</definedName>
    <definedName name="TextRefCopy40" localSheetId="2">#REF!</definedName>
    <definedName name="TextRefCopy40">#REF!</definedName>
    <definedName name="TextRefCopy41" localSheetId="70">#REF!</definedName>
    <definedName name="TextRefCopy41" localSheetId="69">#REF!</definedName>
    <definedName name="TextRefCopy41" localSheetId="4">#REF!</definedName>
    <definedName name="TextRefCopy41" localSheetId="5">#REF!</definedName>
    <definedName name="TextRefCopy41" localSheetId="2">#REF!</definedName>
    <definedName name="TextRefCopy41">#REF!</definedName>
    <definedName name="TextRefCopy42" localSheetId="70">#REF!</definedName>
    <definedName name="TextRefCopy42" localSheetId="69">#REF!</definedName>
    <definedName name="TextRefCopy42" localSheetId="4">#REF!</definedName>
    <definedName name="TextRefCopy42" localSheetId="5">#REF!</definedName>
    <definedName name="TextRefCopy42" localSheetId="2">#REF!</definedName>
    <definedName name="TextRefCopy42">#REF!</definedName>
    <definedName name="TextRefCopy43" localSheetId="70">#REF!</definedName>
    <definedName name="TextRefCopy43" localSheetId="69">#REF!</definedName>
    <definedName name="TextRefCopy43" localSheetId="4">#REF!</definedName>
    <definedName name="TextRefCopy43" localSheetId="5">#REF!</definedName>
    <definedName name="TextRefCopy43" localSheetId="2">#REF!</definedName>
    <definedName name="TextRefCopy43">#REF!</definedName>
    <definedName name="TextRefCopy44" localSheetId="70">#REF!</definedName>
    <definedName name="TextRefCopy44" localSheetId="69">#REF!</definedName>
    <definedName name="TextRefCopy44" localSheetId="4">#REF!</definedName>
    <definedName name="TextRefCopy44" localSheetId="5">#REF!</definedName>
    <definedName name="TextRefCopy44" localSheetId="2">#REF!</definedName>
    <definedName name="TextRefCopy44">#REF!</definedName>
    <definedName name="TextRefCopy45" localSheetId="70">#REF!</definedName>
    <definedName name="TextRefCopy45" localSheetId="69">#REF!</definedName>
    <definedName name="TextRefCopy45" localSheetId="4">#REF!</definedName>
    <definedName name="TextRefCopy45" localSheetId="5">#REF!</definedName>
    <definedName name="TextRefCopy45" localSheetId="2">#REF!</definedName>
    <definedName name="TextRefCopy45">#REF!</definedName>
    <definedName name="TextRefCopy46" localSheetId="70">#REF!</definedName>
    <definedName name="TextRefCopy46" localSheetId="69">#REF!</definedName>
    <definedName name="TextRefCopy46" localSheetId="4">#REF!</definedName>
    <definedName name="TextRefCopy46" localSheetId="5">#REF!</definedName>
    <definedName name="TextRefCopy46" localSheetId="2">#REF!</definedName>
    <definedName name="TextRefCopy46">#REF!</definedName>
    <definedName name="TextRefCopy47" localSheetId="70">#REF!</definedName>
    <definedName name="TextRefCopy47" localSheetId="69">#REF!</definedName>
    <definedName name="TextRefCopy47" localSheetId="4">#REF!</definedName>
    <definedName name="TextRefCopy47" localSheetId="5">#REF!</definedName>
    <definedName name="TextRefCopy47" localSheetId="2">#REF!</definedName>
    <definedName name="TextRefCopy47">#REF!</definedName>
    <definedName name="TextRefCopy48" localSheetId="70">#REF!</definedName>
    <definedName name="TextRefCopy48" localSheetId="69">#REF!</definedName>
    <definedName name="TextRefCopy48" localSheetId="4">#REF!</definedName>
    <definedName name="TextRefCopy48" localSheetId="5">#REF!</definedName>
    <definedName name="TextRefCopy48" localSheetId="2">#REF!</definedName>
    <definedName name="TextRefCopy48">#REF!</definedName>
    <definedName name="TextRefCopy49" localSheetId="70">#REF!</definedName>
    <definedName name="TextRefCopy49" localSheetId="69">#REF!</definedName>
    <definedName name="TextRefCopy49" localSheetId="4">#REF!</definedName>
    <definedName name="TextRefCopy49" localSheetId="5">#REF!</definedName>
    <definedName name="TextRefCopy49" localSheetId="2">#REF!</definedName>
    <definedName name="TextRefCopy49">#REF!</definedName>
    <definedName name="TextRefCopy5" localSheetId="90">#REF!</definedName>
    <definedName name="TextRefCopy5" localSheetId="107">#REF!</definedName>
    <definedName name="TextRefCopy5" localSheetId="106">#REF!</definedName>
    <definedName name="TextRefCopy5" localSheetId="109">#REF!</definedName>
    <definedName name="TextRefCopy5" localSheetId="55">#REF!</definedName>
    <definedName name="TextRefCopy5" localSheetId="91">#REF!</definedName>
    <definedName name="TextRefCopy5" localSheetId="92">#REF!</definedName>
    <definedName name="TextRefCopy5" localSheetId="93">#REF!</definedName>
    <definedName name="TextRefCopy5" localSheetId="83">#REF!</definedName>
    <definedName name="TextRefCopy5" localSheetId="84">#REF!</definedName>
    <definedName name="TextRefCopy5" localSheetId="85">#REF!</definedName>
    <definedName name="TextRefCopy5" localSheetId="86">#REF!</definedName>
    <definedName name="TextRefCopy5" localSheetId="87">#REF!</definedName>
    <definedName name="TextRefCopy5" localSheetId="88">#REF!</definedName>
    <definedName name="TextRefCopy5" localSheetId="96">#REF!</definedName>
    <definedName name="TextRefCopy5" localSheetId="81">#REF!</definedName>
    <definedName name="TextRefCopy5" localSheetId="39">#REF!</definedName>
    <definedName name="TextRefCopy5" localSheetId="79">#REF!</definedName>
    <definedName name="TextRefCopy5" localSheetId="104">#REF!</definedName>
    <definedName name="TextRefCopy5" localSheetId="105">#REF!</definedName>
    <definedName name="TextRefCopy5" localSheetId="22">#REF!</definedName>
    <definedName name="TextRefCopy5" localSheetId="18">#REF!</definedName>
    <definedName name="TextRefCopy5" localSheetId="14">#REF!</definedName>
    <definedName name="TextRefCopy5" localSheetId="10">#REF!</definedName>
    <definedName name="TextRefCopy5" localSheetId="47">#REF!</definedName>
    <definedName name="TextRefCopy5" localSheetId="99">#REF!</definedName>
    <definedName name="TextRefCopy5" localSheetId="70">#REF!</definedName>
    <definedName name="TextRefCopy5" localSheetId="69">#REF!</definedName>
    <definedName name="TextRefCopy5" localSheetId="71">#REF!</definedName>
    <definedName name="TextRefCopy5" localSheetId="72">#REF!</definedName>
    <definedName name="TextRefCopy5" localSheetId="100">#REF!</definedName>
    <definedName name="TextRefCopy5" localSheetId="20">#REF!</definedName>
    <definedName name="TextRefCopy5" localSheetId="16">#REF!</definedName>
    <definedName name="TextRefCopy5" localSheetId="12">#REF!</definedName>
    <definedName name="TextRefCopy5" localSheetId="8">#REF!</definedName>
    <definedName name="TextRefCopy5" localSheetId="97">#REF!</definedName>
    <definedName name="TextRefCopy5" localSheetId="98">#REF!</definedName>
    <definedName name="TextRefCopy5" localSheetId="21">#REF!</definedName>
    <definedName name="TextRefCopy5" localSheetId="17">#REF!</definedName>
    <definedName name="TextRefCopy5" localSheetId="13">#REF!</definedName>
    <definedName name="TextRefCopy5" localSheetId="9">#REF!</definedName>
    <definedName name="TextRefCopy5" localSheetId="89">#REF!</definedName>
    <definedName name="TextRefCopy5" localSheetId="4">#REF!</definedName>
    <definedName name="TextRefCopy5" localSheetId="5">#REF!</definedName>
    <definedName name="TextRefCopy5" localSheetId="2">#REF!</definedName>
    <definedName name="TextRefCopy5" localSheetId="30">#REF!</definedName>
    <definedName name="TextRefCopy5" localSheetId="43">#REF!</definedName>
    <definedName name="TextRefCopy5" localSheetId="94">#REF!</definedName>
    <definedName name="TextRefCopy5" localSheetId="95">#REF!</definedName>
    <definedName name="TextRefCopy5" localSheetId="19">#REF!</definedName>
    <definedName name="TextRefCopy5" localSheetId="15">#REF!</definedName>
    <definedName name="TextRefCopy5" localSheetId="11">#REF!</definedName>
    <definedName name="TextRefCopy5" localSheetId="108">#REF!</definedName>
    <definedName name="TextRefCopy5" localSheetId="60">#REF!</definedName>
    <definedName name="TextRefCopy5" localSheetId="73">#REF!</definedName>
    <definedName name="TextRefCopy5">#REF!</definedName>
    <definedName name="TextRefCopy50" localSheetId="70">#REF!</definedName>
    <definedName name="TextRefCopy50" localSheetId="69">#REF!</definedName>
    <definedName name="TextRefCopy50" localSheetId="4">#REF!</definedName>
    <definedName name="TextRefCopy50" localSheetId="5">#REF!</definedName>
    <definedName name="TextRefCopy50" localSheetId="2">#REF!</definedName>
    <definedName name="TextRefCopy50">#REF!</definedName>
    <definedName name="TextRefCopy51" localSheetId="70">#REF!</definedName>
    <definedName name="TextRefCopy51" localSheetId="69">#REF!</definedName>
    <definedName name="TextRefCopy51" localSheetId="4">#REF!</definedName>
    <definedName name="TextRefCopy51" localSheetId="5">#REF!</definedName>
    <definedName name="TextRefCopy51" localSheetId="2">#REF!</definedName>
    <definedName name="TextRefCopy51">#REF!</definedName>
    <definedName name="TextRefCopy52" localSheetId="70">#REF!</definedName>
    <definedName name="TextRefCopy52" localSheetId="69">#REF!</definedName>
    <definedName name="TextRefCopy52" localSheetId="4">#REF!</definedName>
    <definedName name="TextRefCopy52" localSheetId="5">#REF!</definedName>
    <definedName name="TextRefCopy52" localSheetId="2">#REF!</definedName>
    <definedName name="TextRefCopy52">#REF!</definedName>
    <definedName name="TextRefCopy53" localSheetId="70">#REF!</definedName>
    <definedName name="TextRefCopy53" localSheetId="69">#REF!</definedName>
    <definedName name="TextRefCopy53" localSheetId="4">#REF!</definedName>
    <definedName name="TextRefCopy53" localSheetId="5">#REF!</definedName>
    <definedName name="TextRefCopy53" localSheetId="2">#REF!</definedName>
    <definedName name="TextRefCopy53">#REF!</definedName>
    <definedName name="TextRefCopy54" localSheetId="70">#REF!</definedName>
    <definedName name="TextRefCopy54" localSheetId="69">#REF!</definedName>
    <definedName name="TextRefCopy54" localSheetId="4">#REF!</definedName>
    <definedName name="TextRefCopy54" localSheetId="5">#REF!</definedName>
    <definedName name="TextRefCopy54" localSheetId="2">#REF!</definedName>
    <definedName name="TextRefCopy54">#REF!</definedName>
    <definedName name="TextRefCopy55" localSheetId="70">#REF!</definedName>
    <definedName name="TextRefCopy55" localSheetId="69">#REF!</definedName>
    <definedName name="TextRefCopy55" localSheetId="4">#REF!</definedName>
    <definedName name="TextRefCopy55" localSheetId="5">#REF!</definedName>
    <definedName name="TextRefCopy55" localSheetId="2">#REF!</definedName>
    <definedName name="TextRefCopy55">#REF!</definedName>
    <definedName name="TextRefCopy56" localSheetId="70">#REF!</definedName>
    <definedName name="TextRefCopy56" localSheetId="69">#REF!</definedName>
    <definedName name="TextRefCopy56" localSheetId="4">#REF!</definedName>
    <definedName name="TextRefCopy56" localSheetId="5">#REF!</definedName>
    <definedName name="TextRefCopy56" localSheetId="2">#REF!</definedName>
    <definedName name="TextRefCopy56">#REF!</definedName>
    <definedName name="TextRefCopy57" localSheetId="70">#REF!</definedName>
    <definedName name="TextRefCopy57" localSheetId="69">#REF!</definedName>
    <definedName name="TextRefCopy57" localSheetId="4">#REF!</definedName>
    <definedName name="TextRefCopy57" localSheetId="5">#REF!</definedName>
    <definedName name="TextRefCopy57" localSheetId="2">#REF!</definedName>
    <definedName name="TextRefCopy57">#REF!</definedName>
    <definedName name="TextRefCopy58" localSheetId="70">#REF!</definedName>
    <definedName name="TextRefCopy58" localSheetId="69">#REF!</definedName>
    <definedName name="TextRefCopy58" localSheetId="4">#REF!</definedName>
    <definedName name="TextRefCopy58" localSheetId="5">#REF!</definedName>
    <definedName name="TextRefCopy58" localSheetId="2">#REF!</definedName>
    <definedName name="TextRefCopy58">#REF!</definedName>
    <definedName name="TextRefCopy59" localSheetId="70">#REF!</definedName>
    <definedName name="TextRefCopy59" localSheetId="69">#REF!</definedName>
    <definedName name="TextRefCopy59" localSheetId="4">#REF!</definedName>
    <definedName name="TextRefCopy59" localSheetId="5">#REF!</definedName>
    <definedName name="TextRefCopy59" localSheetId="2">#REF!</definedName>
    <definedName name="TextRefCopy59">#REF!</definedName>
    <definedName name="TextRefCopy6" localSheetId="90">#REF!</definedName>
    <definedName name="TextRefCopy6" localSheetId="107">#REF!</definedName>
    <definedName name="TextRefCopy6" localSheetId="106">#REF!</definedName>
    <definedName name="TextRefCopy6" localSheetId="109">#REF!</definedName>
    <definedName name="TextRefCopy6" localSheetId="55">#REF!</definedName>
    <definedName name="TextRefCopy6" localSheetId="91">#REF!</definedName>
    <definedName name="TextRefCopy6" localSheetId="92">#REF!</definedName>
    <definedName name="TextRefCopy6" localSheetId="93">#REF!</definedName>
    <definedName name="TextRefCopy6" localSheetId="83">#REF!</definedName>
    <definedName name="TextRefCopy6" localSheetId="84">#REF!</definedName>
    <definedName name="TextRefCopy6" localSheetId="85">#REF!</definedName>
    <definedName name="TextRefCopy6" localSheetId="86">#REF!</definedName>
    <definedName name="TextRefCopy6" localSheetId="87">#REF!</definedName>
    <definedName name="TextRefCopy6" localSheetId="88">#REF!</definedName>
    <definedName name="TextRefCopy6" localSheetId="96">#REF!</definedName>
    <definedName name="TextRefCopy6" localSheetId="81">#REF!</definedName>
    <definedName name="TextRefCopy6" localSheetId="39">#REF!</definedName>
    <definedName name="TextRefCopy6" localSheetId="79">#REF!</definedName>
    <definedName name="TextRefCopy6" localSheetId="104">#REF!</definedName>
    <definedName name="TextRefCopy6" localSheetId="105">#REF!</definedName>
    <definedName name="TextRefCopy6" localSheetId="22">#REF!</definedName>
    <definedName name="TextRefCopy6" localSheetId="18">#REF!</definedName>
    <definedName name="TextRefCopy6" localSheetId="14">#REF!</definedName>
    <definedName name="TextRefCopy6" localSheetId="10">#REF!</definedName>
    <definedName name="TextRefCopy6" localSheetId="47">#REF!</definedName>
    <definedName name="TextRefCopy6" localSheetId="99">#REF!</definedName>
    <definedName name="TextRefCopy6" localSheetId="70">#REF!</definedName>
    <definedName name="TextRefCopy6" localSheetId="69">#REF!</definedName>
    <definedName name="TextRefCopy6" localSheetId="71">#REF!</definedName>
    <definedName name="TextRefCopy6" localSheetId="72">#REF!</definedName>
    <definedName name="TextRefCopy6" localSheetId="100">#REF!</definedName>
    <definedName name="TextRefCopy6" localSheetId="20">#REF!</definedName>
    <definedName name="TextRefCopy6" localSheetId="16">#REF!</definedName>
    <definedName name="TextRefCopy6" localSheetId="12">#REF!</definedName>
    <definedName name="TextRefCopy6" localSheetId="8">#REF!</definedName>
    <definedName name="TextRefCopy6" localSheetId="97">#REF!</definedName>
    <definedName name="TextRefCopy6" localSheetId="98">#REF!</definedName>
    <definedName name="TextRefCopy6" localSheetId="21">#REF!</definedName>
    <definedName name="TextRefCopy6" localSheetId="17">#REF!</definedName>
    <definedName name="TextRefCopy6" localSheetId="13">#REF!</definedName>
    <definedName name="TextRefCopy6" localSheetId="9">#REF!</definedName>
    <definedName name="TextRefCopy6" localSheetId="89">#REF!</definedName>
    <definedName name="TextRefCopy6" localSheetId="4">#REF!</definedName>
    <definedName name="TextRefCopy6" localSheetId="5">#REF!</definedName>
    <definedName name="TextRefCopy6" localSheetId="2">#REF!</definedName>
    <definedName name="TextRefCopy6" localSheetId="30">#REF!</definedName>
    <definedName name="TextRefCopy6" localSheetId="43">#REF!</definedName>
    <definedName name="TextRefCopy6" localSheetId="94">#REF!</definedName>
    <definedName name="TextRefCopy6" localSheetId="95">#REF!</definedName>
    <definedName name="TextRefCopy6" localSheetId="19">#REF!</definedName>
    <definedName name="TextRefCopy6" localSheetId="15">#REF!</definedName>
    <definedName name="TextRefCopy6" localSheetId="11">#REF!</definedName>
    <definedName name="TextRefCopy6" localSheetId="108">#REF!</definedName>
    <definedName name="TextRefCopy6" localSheetId="60">#REF!</definedName>
    <definedName name="TextRefCopy6" localSheetId="73">#REF!</definedName>
    <definedName name="TextRefCopy6">#REF!</definedName>
    <definedName name="TextRefCopy60" localSheetId="70">#REF!</definedName>
    <definedName name="TextRefCopy60" localSheetId="69">#REF!</definedName>
    <definedName name="TextRefCopy60" localSheetId="4">#REF!</definedName>
    <definedName name="TextRefCopy60" localSheetId="5">#REF!</definedName>
    <definedName name="TextRefCopy60" localSheetId="2">#REF!</definedName>
    <definedName name="TextRefCopy60">#REF!</definedName>
    <definedName name="TextRefCopy62" localSheetId="70">#REF!</definedName>
    <definedName name="TextRefCopy62" localSheetId="69">#REF!</definedName>
    <definedName name="TextRefCopy62" localSheetId="4">#REF!</definedName>
    <definedName name="TextRefCopy62" localSheetId="5">#REF!</definedName>
    <definedName name="TextRefCopy62" localSheetId="2">#REF!</definedName>
    <definedName name="TextRefCopy62">#REF!</definedName>
    <definedName name="TextRefCopy63" localSheetId="70">#REF!</definedName>
    <definedName name="TextRefCopy63" localSheetId="69">#REF!</definedName>
    <definedName name="TextRefCopy63" localSheetId="4">#REF!</definedName>
    <definedName name="TextRefCopy63" localSheetId="5">#REF!</definedName>
    <definedName name="TextRefCopy63" localSheetId="2">#REF!</definedName>
    <definedName name="TextRefCopy63">#REF!</definedName>
    <definedName name="TextRefCopy64" localSheetId="70">#REF!</definedName>
    <definedName name="TextRefCopy64" localSheetId="69">#REF!</definedName>
    <definedName name="TextRefCopy64" localSheetId="4">#REF!</definedName>
    <definedName name="TextRefCopy64" localSheetId="5">#REF!</definedName>
    <definedName name="TextRefCopy64" localSheetId="2">#REF!</definedName>
    <definedName name="TextRefCopy64">#REF!</definedName>
    <definedName name="TextRefCopy65" localSheetId="70">#REF!</definedName>
    <definedName name="TextRefCopy65" localSheetId="69">#REF!</definedName>
    <definedName name="TextRefCopy65" localSheetId="4">#REF!</definedName>
    <definedName name="TextRefCopy65" localSheetId="5">#REF!</definedName>
    <definedName name="TextRefCopy65" localSheetId="2">#REF!</definedName>
    <definedName name="TextRefCopy65">#REF!</definedName>
    <definedName name="TextRefCopy66" localSheetId="70">#REF!</definedName>
    <definedName name="TextRefCopy66" localSheetId="69">#REF!</definedName>
    <definedName name="TextRefCopy66" localSheetId="4">#REF!</definedName>
    <definedName name="TextRefCopy66" localSheetId="5">#REF!</definedName>
    <definedName name="TextRefCopy66" localSheetId="2">#REF!</definedName>
    <definedName name="TextRefCopy66">#REF!</definedName>
    <definedName name="TextRefCopy7" localSheetId="90">#REF!</definedName>
    <definedName name="TextRefCopy7" localSheetId="107">#REF!</definedName>
    <definedName name="TextRefCopy7" localSheetId="106">#REF!</definedName>
    <definedName name="TextRefCopy7" localSheetId="109">#REF!</definedName>
    <definedName name="TextRefCopy7" localSheetId="55">#REF!</definedName>
    <definedName name="TextRefCopy7" localSheetId="91">#REF!</definedName>
    <definedName name="TextRefCopy7" localSheetId="92">#REF!</definedName>
    <definedName name="TextRefCopy7" localSheetId="93">#REF!</definedName>
    <definedName name="TextRefCopy7" localSheetId="83">#REF!</definedName>
    <definedName name="TextRefCopy7" localSheetId="84">#REF!</definedName>
    <definedName name="TextRefCopy7" localSheetId="85">#REF!</definedName>
    <definedName name="TextRefCopy7" localSheetId="86">#REF!</definedName>
    <definedName name="TextRefCopy7" localSheetId="87">#REF!</definedName>
    <definedName name="TextRefCopy7" localSheetId="88">#REF!</definedName>
    <definedName name="TextRefCopy7" localSheetId="96">#REF!</definedName>
    <definedName name="TextRefCopy7" localSheetId="81">#REF!</definedName>
    <definedName name="TextRefCopy7" localSheetId="39">#REF!</definedName>
    <definedName name="TextRefCopy7" localSheetId="79">#REF!</definedName>
    <definedName name="TextRefCopy7" localSheetId="104">#REF!</definedName>
    <definedName name="TextRefCopy7" localSheetId="105">#REF!</definedName>
    <definedName name="TextRefCopy7" localSheetId="22">#REF!</definedName>
    <definedName name="TextRefCopy7" localSheetId="18">#REF!</definedName>
    <definedName name="TextRefCopy7" localSheetId="14">#REF!</definedName>
    <definedName name="TextRefCopy7" localSheetId="10">#REF!</definedName>
    <definedName name="TextRefCopy7" localSheetId="47">#REF!</definedName>
    <definedName name="TextRefCopy7" localSheetId="99">#REF!</definedName>
    <definedName name="TextRefCopy7" localSheetId="70">#REF!</definedName>
    <definedName name="TextRefCopy7" localSheetId="69">#REF!</definedName>
    <definedName name="TextRefCopy7" localSheetId="71">#REF!</definedName>
    <definedName name="TextRefCopy7" localSheetId="72">#REF!</definedName>
    <definedName name="TextRefCopy7" localSheetId="100">#REF!</definedName>
    <definedName name="TextRefCopy7" localSheetId="20">#REF!</definedName>
    <definedName name="TextRefCopy7" localSheetId="16">#REF!</definedName>
    <definedName name="TextRefCopy7" localSheetId="12">#REF!</definedName>
    <definedName name="TextRefCopy7" localSheetId="8">#REF!</definedName>
    <definedName name="TextRefCopy7" localSheetId="97">#REF!</definedName>
    <definedName name="TextRefCopy7" localSheetId="98">#REF!</definedName>
    <definedName name="TextRefCopy7" localSheetId="21">#REF!</definedName>
    <definedName name="TextRefCopy7" localSheetId="17">#REF!</definedName>
    <definedName name="TextRefCopy7" localSheetId="13">#REF!</definedName>
    <definedName name="TextRefCopy7" localSheetId="9">#REF!</definedName>
    <definedName name="TextRefCopy7" localSheetId="89">#REF!</definedName>
    <definedName name="TextRefCopy7" localSheetId="4">#REF!</definedName>
    <definedName name="TextRefCopy7" localSheetId="5">#REF!</definedName>
    <definedName name="TextRefCopy7" localSheetId="2">#REF!</definedName>
    <definedName name="TextRefCopy7" localSheetId="30">#REF!</definedName>
    <definedName name="TextRefCopy7" localSheetId="43">#REF!</definedName>
    <definedName name="TextRefCopy7" localSheetId="94">#REF!</definedName>
    <definedName name="TextRefCopy7" localSheetId="95">#REF!</definedName>
    <definedName name="TextRefCopy7" localSheetId="19">#REF!</definedName>
    <definedName name="TextRefCopy7" localSheetId="15">#REF!</definedName>
    <definedName name="TextRefCopy7" localSheetId="11">#REF!</definedName>
    <definedName name="TextRefCopy7" localSheetId="108">#REF!</definedName>
    <definedName name="TextRefCopy7" localSheetId="60">#REF!</definedName>
    <definedName name="TextRefCopy7" localSheetId="73">#REF!</definedName>
    <definedName name="TextRefCopy7">#REF!</definedName>
    <definedName name="TextRefCopy8" localSheetId="70">#REF!</definedName>
    <definedName name="TextRefCopy8" localSheetId="69">#REF!</definedName>
    <definedName name="TextRefCopy8" localSheetId="4">#REF!</definedName>
    <definedName name="TextRefCopy8" localSheetId="5">#REF!</definedName>
    <definedName name="TextRefCopy8" localSheetId="2">#REF!</definedName>
    <definedName name="TextRefCopy8">#REF!</definedName>
    <definedName name="TextRefCopy9" localSheetId="90">#REF!</definedName>
    <definedName name="TextRefCopy9" localSheetId="107">#REF!</definedName>
    <definedName name="TextRefCopy9" localSheetId="106">#REF!</definedName>
    <definedName name="TextRefCopy9" localSheetId="109">#REF!</definedName>
    <definedName name="TextRefCopy9" localSheetId="55">#REF!</definedName>
    <definedName name="TextRefCopy9" localSheetId="91">#REF!</definedName>
    <definedName name="TextRefCopy9" localSheetId="92">#REF!</definedName>
    <definedName name="TextRefCopy9" localSheetId="93">#REF!</definedName>
    <definedName name="TextRefCopy9" localSheetId="83">#REF!</definedName>
    <definedName name="TextRefCopy9" localSheetId="84">#REF!</definedName>
    <definedName name="TextRefCopy9" localSheetId="85">#REF!</definedName>
    <definedName name="TextRefCopy9" localSheetId="86">#REF!</definedName>
    <definedName name="TextRefCopy9" localSheetId="87">#REF!</definedName>
    <definedName name="TextRefCopy9" localSheetId="88">#REF!</definedName>
    <definedName name="TextRefCopy9" localSheetId="96">#REF!</definedName>
    <definedName name="TextRefCopy9" localSheetId="81">#REF!</definedName>
    <definedName name="TextRefCopy9" localSheetId="39">#REF!</definedName>
    <definedName name="TextRefCopy9" localSheetId="79">#REF!</definedName>
    <definedName name="TextRefCopy9" localSheetId="104">#REF!</definedName>
    <definedName name="TextRefCopy9" localSheetId="105">#REF!</definedName>
    <definedName name="TextRefCopy9" localSheetId="22">#REF!</definedName>
    <definedName name="TextRefCopy9" localSheetId="18">#REF!</definedName>
    <definedName name="TextRefCopy9" localSheetId="14">#REF!</definedName>
    <definedName name="TextRefCopy9" localSheetId="10">#REF!</definedName>
    <definedName name="TextRefCopy9" localSheetId="47">#REF!</definedName>
    <definedName name="TextRefCopy9" localSheetId="99">#REF!</definedName>
    <definedName name="TextRefCopy9" localSheetId="70">#REF!</definedName>
    <definedName name="TextRefCopy9" localSheetId="69">#REF!</definedName>
    <definedName name="TextRefCopy9" localSheetId="71">#REF!</definedName>
    <definedName name="TextRefCopy9" localSheetId="72">#REF!</definedName>
    <definedName name="TextRefCopy9" localSheetId="100">#REF!</definedName>
    <definedName name="TextRefCopy9" localSheetId="20">#REF!</definedName>
    <definedName name="TextRefCopy9" localSheetId="16">#REF!</definedName>
    <definedName name="TextRefCopy9" localSheetId="12">#REF!</definedName>
    <definedName name="TextRefCopy9" localSheetId="8">#REF!</definedName>
    <definedName name="TextRefCopy9" localSheetId="97">#REF!</definedName>
    <definedName name="TextRefCopy9" localSheetId="98">#REF!</definedName>
    <definedName name="TextRefCopy9" localSheetId="21">#REF!</definedName>
    <definedName name="TextRefCopy9" localSheetId="17">#REF!</definedName>
    <definedName name="TextRefCopy9" localSheetId="13">#REF!</definedName>
    <definedName name="TextRefCopy9" localSheetId="9">#REF!</definedName>
    <definedName name="TextRefCopy9" localSheetId="89">#REF!</definedName>
    <definedName name="TextRefCopy9" localSheetId="4">#REF!</definedName>
    <definedName name="TextRefCopy9" localSheetId="5">#REF!</definedName>
    <definedName name="TextRefCopy9" localSheetId="2">#REF!</definedName>
    <definedName name="TextRefCopy9" localSheetId="30">#REF!</definedName>
    <definedName name="TextRefCopy9" localSheetId="43">#REF!</definedName>
    <definedName name="TextRefCopy9" localSheetId="94">#REF!</definedName>
    <definedName name="TextRefCopy9" localSheetId="95">#REF!</definedName>
    <definedName name="TextRefCopy9" localSheetId="19">#REF!</definedName>
    <definedName name="TextRefCopy9" localSheetId="15">#REF!</definedName>
    <definedName name="TextRefCopy9" localSheetId="11">#REF!</definedName>
    <definedName name="TextRefCopy9" localSheetId="108">#REF!</definedName>
    <definedName name="TextRefCopy9" localSheetId="60">#REF!</definedName>
    <definedName name="TextRefCopy9" localSheetId="73">#REF!</definedName>
    <definedName name="TextRefCopy9">#REF!</definedName>
    <definedName name="TextRefCopyRangeCount" hidden="1">2</definedName>
    <definedName name="tg" localSheetId="33" hidden="1">{#N/A,#N/A,FALSE,"CONTROLE";#N/A,#N/A,FALSE,"CONTROLE"}</definedName>
    <definedName name="tg" localSheetId="34" hidden="1">{#N/A,#N/A,FALSE,"CONTROLE";#N/A,#N/A,FALSE,"CONTROLE"}</definedName>
    <definedName name="tg" localSheetId="35" hidden="1">{#N/A,#N/A,FALSE,"CONTROLE";#N/A,#N/A,FALSE,"CONTROLE"}</definedName>
    <definedName name="tg" localSheetId="37" hidden="1">{#N/A,#N/A,FALSE,"CONTROLE";#N/A,#N/A,FALSE,"CONTROLE"}</definedName>
    <definedName name="tg" localSheetId="32" hidden="1">{#N/A,#N/A,FALSE,"CONTROLE";#N/A,#N/A,FALSE,"CONTROLE"}</definedName>
    <definedName name="tg" localSheetId="31" hidden="1">{#N/A,#N/A,FALSE,"CONTROLE";#N/A,#N/A,FALSE,"CONTROLE"}</definedName>
    <definedName name="tg" localSheetId="36" hidden="1">{#N/A,#N/A,FALSE,"CONTROLE";#N/A,#N/A,FALSE,"CONTROLE"}</definedName>
    <definedName name="tg" localSheetId="38" hidden="1">{#N/A,#N/A,FALSE,"CONTROLE";#N/A,#N/A,FALSE,"CONTROLE"}</definedName>
    <definedName name="tg" localSheetId="49" hidden="1">{#N/A,#N/A,FALSE,"CONTROLE";#N/A,#N/A,FALSE,"CONTROLE"}</definedName>
    <definedName name="tg" localSheetId="70" hidden="1">{#N/A,#N/A,FALSE,"CONTROLE";#N/A,#N/A,FALSE,"CONTROLE"}</definedName>
    <definedName name="tg" localSheetId="69" hidden="1">{#N/A,#N/A,FALSE,"CONTROLE";#N/A,#N/A,FALSE,"CONTROLE"}</definedName>
    <definedName name="tg" localSheetId="68" hidden="1">{#N/A,#N/A,FALSE,"CONTROLE";#N/A,#N/A,FALSE,"CONTROLE"}</definedName>
    <definedName name="tg" localSheetId="6" hidden="1">{#N/A,#N/A,FALSE,"CONTROLE";#N/A,#N/A,FALSE,"CONTROLE"}</definedName>
    <definedName name="tg" localSheetId="4" hidden="1">{#N/A,#N/A,FALSE,"CONTROLE";#N/A,#N/A,FALSE,"CONTROLE"}</definedName>
    <definedName name="tg" localSheetId="5" hidden="1">{#N/A,#N/A,FALSE,"CONTROLE";#N/A,#N/A,FALSE,"CONTROLE"}</definedName>
    <definedName name="tg" localSheetId="2" hidden="1">{#N/A,#N/A,FALSE,"CONTROLE";#N/A,#N/A,FALSE,"CONTROLE"}</definedName>
    <definedName name="tg" localSheetId="62" hidden="1">{#N/A,#N/A,FALSE,"CONTROLE";#N/A,#N/A,FALSE,"CONTROLE"}</definedName>
    <definedName name="tg" localSheetId="59" hidden="1">{#N/A,#N/A,FALSE,"CONTROLE";#N/A,#N/A,FALSE,"CONTROLE"}</definedName>
    <definedName name="tg" localSheetId="63" hidden="1">{#N/A,#N/A,FALSE,"CONTROLE";#N/A,#N/A,FALSE,"CONTROLE"}</definedName>
    <definedName name="tg" localSheetId="64" hidden="1">{#N/A,#N/A,FALSE,"CONTROLE";#N/A,#N/A,FALSE,"CONTROLE"}</definedName>
    <definedName name="tg" localSheetId="61" hidden="1">{#N/A,#N/A,FALSE,"CONTROLE";#N/A,#N/A,FALSE,"CONTROLE"}</definedName>
    <definedName name="tg" hidden="1">{#N/A,#N/A,FALSE,"CONTROLE";#N/A,#N/A,FALSE,"CONTROLE"}</definedName>
    <definedName name="TGE5RG" localSheetId="56" hidden="1">{#N/A,#N/A,FALSE,"DRE-2";#N/A,#N/A,FALSE,"DRE";#N/A,#N/A,FALSE,"ANEX-07";#N/A,#N/A,FALSE,"ANEX-08";#N/A,#N/A,FALSE,"ANEX-09";#N/A,#N/A,FALSE,"ANEX-10";#N/A,#N/A,FALSE,"ANEX-11";#N/A,#N/A,FALSE,"ANEX-12";#N/A,#N/A,FALSE,"ANEX-13";#N/A,#N/A,FALSE,"ANEX-14";#N/A,#N/A,FALSE,"BALPTR"}</definedName>
    <definedName name="TGE5RG" localSheetId="55" hidden="1">{#N/A,#N/A,FALSE,"DRE-2";#N/A,#N/A,FALSE,"DRE";#N/A,#N/A,FALSE,"ANEX-07";#N/A,#N/A,FALSE,"ANEX-08";#N/A,#N/A,FALSE,"ANEX-09";#N/A,#N/A,FALSE,"ANEX-10";#N/A,#N/A,FALSE,"ANEX-11";#N/A,#N/A,FALSE,"ANEX-12";#N/A,#N/A,FALSE,"ANEX-13";#N/A,#N/A,FALSE,"ANEX-14";#N/A,#N/A,FALSE,"BALPTR"}</definedName>
    <definedName name="TGE5RG" localSheetId="39" hidden="1">{#N/A,#N/A,FALSE,"DRE-2";#N/A,#N/A,FALSE,"DRE";#N/A,#N/A,FALSE,"ANEX-07";#N/A,#N/A,FALSE,"ANEX-08";#N/A,#N/A,FALSE,"ANEX-09";#N/A,#N/A,FALSE,"ANEX-10";#N/A,#N/A,FALSE,"ANEX-11";#N/A,#N/A,FALSE,"ANEX-12";#N/A,#N/A,FALSE,"ANEX-13";#N/A,#N/A,FALSE,"ANEX-14";#N/A,#N/A,FALSE,"BALPTR"}</definedName>
    <definedName name="TGE5RG" localSheetId="79" hidden="1">{#N/A,#N/A,FALSE,"DRE-2";#N/A,#N/A,FALSE,"DRE";#N/A,#N/A,FALSE,"ANEX-07";#N/A,#N/A,FALSE,"ANEX-08";#N/A,#N/A,FALSE,"ANEX-09";#N/A,#N/A,FALSE,"ANEX-10";#N/A,#N/A,FALSE,"ANEX-11";#N/A,#N/A,FALSE,"ANEX-12";#N/A,#N/A,FALSE,"ANEX-13";#N/A,#N/A,FALSE,"ANEX-14";#N/A,#N/A,FALSE,"BALPTR"}</definedName>
    <definedName name="TGE5RG" localSheetId="51" hidden="1">{#N/A,#N/A,FALSE,"DRE-2";#N/A,#N/A,FALSE,"DRE";#N/A,#N/A,FALSE,"ANEX-07";#N/A,#N/A,FALSE,"ANEX-08";#N/A,#N/A,FALSE,"ANEX-09";#N/A,#N/A,FALSE,"ANEX-10";#N/A,#N/A,FALSE,"ANEX-11";#N/A,#N/A,FALSE,"ANEX-12";#N/A,#N/A,FALSE,"ANEX-13";#N/A,#N/A,FALSE,"ANEX-14";#N/A,#N/A,FALSE,"BALPTR"}</definedName>
    <definedName name="TGE5RG" localSheetId="22" hidden="1">{#N/A,#N/A,FALSE,"DRE-2";#N/A,#N/A,FALSE,"DRE";#N/A,#N/A,FALSE,"ANEX-07";#N/A,#N/A,FALSE,"ANEX-08";#N/A,#N/A,FALSE,"ANEX-09";#N/A,#N/A,FALSE,"ANEX-10";#N/A,#N/A,FALSE,"ANEX-11";#N/A,#N/A,FALSE,"ANEX-12";#N/A,#N/A,FALSE,"ANEX-13";#N/A,#N/A,FALSE,"ANEX-14";#N/A,#N/A,FALSE,"BALPTR"}</definedName>
    <definedName name="TGE5RG" localSheetId="18" hidden="1">{#N/A,#N/A,FALSE,"DRE-2";#N/A,#N/A,FALSE,"DRE";#N/A,#N/A,FALSE,"ANEX-07";#N/A,#N/A,FALSE,"ANEX-08";#N/A,#N/A,FALSE,"ANEX-09";#N/A,#N/A,FALSE,"ANEX-10";#N/A,#N/A,FALSE,"ANEX-11";#N/A,#N/A,FALSE,"ANEX-12";#N/A,#N/A,FALSE,"ANEX-13";#N/A,#N/A,FALSE,"ANEX-14";#N/A,#N/A,FALSE,"BALPTR"}</definedName>
    <definedName name="TGE5RG" localSheetId="14" hidden="1">{#N/A,#N/A,FALSE,"DRE-2";#N/A,#N/A,FALSE,"DRE";#N/A,#N/A,FALSE,"ANEX-07";#N/A,#N/A,FALSE,"ANEX-08";#N/A,#N/A,FALSE,"ANEX-09";#N/A,#N/A,FALSE,"ANEX-10";#N/A,#N/A,FALSE,"ANEX-11";#N/A,#N/A,FALSE,"ANEX-12";#N/A,#N/A,FALSE,"ANEX-13";#N/A,#N/A,FALSE,"ANEX-14";#N/A,#N/A,FALSE,"BALPTR"}</definedName>
    <definedName name="TGE5RG" localSheetId="10" hidden="1">{#N/A,#N/A,FALSE,"DRE-2";#N/A,#N/A,FALSE,"DRE";#N/A,#N/A,FALSE,"ANEX-07";#N/A,#N/A,FALSE,"ANEX-08";#N/A,#N/A,FALSE,"ANEX-09";#N/A,#N/A,FALSE,"ANEX-10";#N/A,#N/A,FALSE,"ANEX-11";#N/A,#N/A,FALSE,"ANEX-12";#N/A,#N/A,FALSE,"ANEX-13";#N/A,#N/A,FALSE,"ANEX-14";#N/A,#N/A,FALSE,"BALPTR"}</definedName>
    <definedName name="TGE5RG" localSheetId="33" hidden="1">{#N/A,#N/A,FALSE,"DRE-2";#N/A,#N/A,FALSE,"DRE";#N/A,#N/A,FALSE,"ANEX-07";#N/A,#N/A,FALSE,"ANEX-08";#N/A,#N/A,FALSE,"ANEX-09";#N/A,#N/A,FALSE,"ANEX-10";#N/A,#N/A,FALSE,"ANEX-11";#N/A,#N/A,FALSE,"ANEX-12";#N/A,#N/A,FALSE,"ANEX-13";#N/A,#N/A,FALSE,"ANEX-14";#N/A,#N/A,FALSE,"BALPTR"}</definedName>
    <definedName name="TGE5RG" localSheetId="34" hidden="1">{#N/A,#N/A,FALSE,"DRE-2";#N/A,#N/A,FALSE,"DRE";#N/A,#N/A,FALSE,"ANEX-07";#N/A,#N/A,FALSE,"ANEX-08";#N/A,#N/A,FALSE,"ANEX-09";#N/A,#N/A,FALSE,"ANEX-10";#N/A,#N/A,FALSE,"ANEX-11";#N/A,#N/A,FALSE,"ANEX-12";#N/A,#N/A,FALSE,"ANEX-13";#N/A,#N/A,FALSE,"ANEX-14";#N/A,#N/A,FALSE,"BALPTR"}</definedName>
    <definedName name="TGE5RG" localSheetId="35" hidden="1">{#N/A,#N/A,FALSE,"DRE-2";#N/A,#N/A,FALSE,"DRE";#N/A,#N/A,FALSE,"ANEX-07";#N/A,#N/A,FALSE,"ANEX-08";#N/A,#N/A,FALSE,"ANEX-09";#N/A,#N/A,FALSE,"ANEX-10";#N/A,#N/A,FALSE,"ANEX-11";#N/A,#N/A,FALSE,"ANEX-12";#N/A,#N/A,FALSE,"ANEX-13";#N/A,#N/A,FALSE,"ANEX-14";#N/A,#N/A,FALSE,"BALPTR"}</definedName>
    <definedName name="TGE5RG" localSheetId="37" hidden="1">{#N/A,#N/A,FALSE,"DRE-2";#N/A,#N/A,FALSE,"DRE";#N/A,#N/A,FALSE,"ANEX-07";#N/A,#N/A,FALSE,"ANEX-08";#N/A,#N/A,FALSE,"ANEX-09";#N/A,#N/A,FALSE,"ANEX-10";#N/A,#N/A,FALSE,"ANEX-11";#N/A,#N/A,FALSE,"ANEX-12";#N/A,#N/A,FALSE,"ANEX-13";#N/A,#N/A,FALSE,"ANEX-14";#N/A,#N/A,FALSE,"BALPTR"}</definedName>
    <definedName name="TGE5RG" localSheetId="32" hidden="1">{#N/A,#N/A,FALSE,"DRE-2";#N/A,#N/A,FALSE,"DRE";#N/A,#N/A,FALSE,"ANEX-07";#N/A,#N/A,FALSE,"ANEX-08";#N/A,#N/A,FALSE,"ANEX-09";#N/A,#N/A,FALSE,"ANEX-10";#N/A,#N/A,FALSE,"ANEX-11";#N/A,#N/A,FALSE,"ANEX-12";#N/A,#N/A,FALSE,"ANEX-13";#N/A,#N/A,FALSE,"ANEX-14";#N/A,#N/A,FALSE,"BALPTR"}</definedName>
    <definedName name="TGE5RG" localSheetId="31" hidden="1">{#N/A,#N/A,FALSE,"DRE-2";#N/A,#N/A,FALSE,"DRE";#N/A,#N/A,FALSE,"ANEX-07";#N/A,#N/A,FALSE,"ANEX-08";#N/A,#N/A,FALSE,"ANEX-09";#N/A,#N/A,FALSE,"ANEX-10";#N/A,#N/A,FALSE,"ANEX-11";#N/A,#N/A,FALSE,"ANEX-12";#N/A,#N/A,FALSE,"ANEX-13";#N/A,#N/A,FALSE,"ANEX-14";#N/A,#N/A,FALSE,"BALPTR"}</definedName>
    <definedName name="TGE5RG" localSheetId="36" hidden="1">{#N/A,#N/A,FALSE,"DRE-2";#N/A,#N/A,FALSE,"DRE";#N/A,#N/A,FALSE,"ANEX-07";#N/A,#N/A,FALSE,"ANEX-08";#N/A,#N/A,FALSE,"ANEX-09";#N/A,#N/A,FALSE,"ANEX-10";#N/A,#N/A,FALSE,"ANEX-11";#N/A,#N/A,FALSE,"ANEX-12";#N/A,#N/A,FALSE,"ANEX-13";#N/A,#N/A,FALSE,"ANEX-14";#N/A,#N/A,FALSE,"BALPTR"}</definedName>
    <definedName name="TGE5RG" localSheetId="38" hidden="1">{#N/A,#N/A,FALSE,"DRE-2";#N/A,#N/A,FALSE,"DRE";#N/A,#N/A,FALSE,"ANEX-07";#N/A,#N/A,FALSE,"ANEX-08";#N/A,#N/A,FALSE,"ANEX-09";#N/A,#N/A,FALSE,"ANEX-10";#N/A,#N/A,FALSE,"ANEX-11";#N/A,#N/A,FALSE,"ANEX-12";#N/A,#N/A,FALSE,"ANEX-13";#N/A,#N/A,FALSE,"ANEX-14";#N/A,#N/A,FALSE,"BALPTR"}</definedName>
    <definedName name="TGE5RG" localSheetId="49" hidden="1">{#N/A,#N/A,FALSE,"DRE-2";#N/A,#N/A,FALSE,"DRE";#N/A,#N/A,FALSE,"ANEX-07";#N/A,#N/A,FALSE,"ANEX-08";#N/A,#N/A,FALSE,"ANEX-09";#N/A,#N/A,FALSE,"ANEX-10";#N/A,#N/A,FALSE,"ANEX-11";#N/A,#N/A,FALSE,"ANEX-12";#N/A,#N/A,FALSE,"ANEX-13";#N/A,#N/A,FALSE,"ANEX-14";#N/A,#N/A,FALSE,"BALPTR"}</definedName>
    <definedName name="TGE5RG" localSheetId="48" hidden="1">{#N/A,#N/A,FALSE,"DRE-2";#N/A,#N/A,FALSE,"DRE";#N/A,#N/A,FALSE,"ANEX-07";#N/A,#N/A,FALSE,"ANEX-08";#N/A,#N/A,FALSE,"ANEX-09";#N/A,#N/A,FALSE,"ANEX-10";#N/A,#N/A,FALSE,"ANEX-11";#N/A,#N/A,FALSE,"ANEX-12";#N/A,#N/A,FALSE,"ANEX-13";#N/A,#N/A,FALSE,"ANEX-14";#N/A,#N/A,FALSE,"BALPTR"}</definedName>
    <definedName name="TGE5RG" localSheetId="47" hidden="1">{#N/A,#N/A,FALSE,"DRE-2";#N/A,#N/A,FALSE,"DRE";#N/A,#N/A,FALSE,"ANEX-07";#N/A,#N/A,FALSE,"ANEX-08";#N/A,#N/A,FALSE,"ANEX-09";#N/A,#N/A,FALSE,"ANEX-10";#N/A,#N/A,FALSE,"ANEX-11";#N/A,#N/A,FALSE,"ANEX-12";#N/A,#N/A,FALSE,"ANEX-13";#N/A,#N/A,FALSE,"ANEX-14";#N/A,#N/A,FALSE,"BALPTR"}</definedName>
    <definedName name="TGE5RG" localSheetId="70" hidden="1">{#N/A,#N/A,FALSE,"DRE-2";#N/A,#N/A,FALSE,"DRE";#N/A,#N/A,FALSE,"ANEX-07";#N/A,#N/A,FALSE,"ANEX-08";#N/A,#N/A,FALSE,"ANEX-09";#N/A,#N/A,FALSE,"ANEX-10";#N/A,#N/A,FALSE,"ANEX-11";#N/A,#N/A,FALSE,"ANEX-12";#N/A,#N/A,FALSE,"ANEX-13";#N/A,#N/A,FALSE,"ANEX-14";#N/A,#N/A,FALSE,"BALPTR"}</definedName>
    <definedName name="TGE5RG" localSheetId="69" hidden="1">{#N/A,#N/A,FALSE,"DRE-2";#N/A,#N/A,FALSE,"DRE";#N/A,#N/A,FALSE,"ANEX-07";#N/A,#N/A,FALSE,"ANEX-08";#N/A,#N/A,FALSE,"ANEX-09";#N/A,#N/A,FALSE,"ANEX-10";#N/A,#N/A,FALSE,"ANEX-11";#N/A,#N/A,FALSE,"ANEX-12";#N/A,#N/A,FALSE,"ANEX-13";#N/A,#N/A,FALSE,"ANEX-14";#N/A,#N/A,FALSE,"BALPTR"}</definedName>
    <definedName name="TGE5RG" localSheetId="68" hidden="1">{#N/A,#N/A,FALSE,"DRE-2";#N/A,#N/A,FALSE,"DRE";#N/A,#N/A,FALSE,"ANEX-07";#N/A,#N/A,FALSE,"ANEX-08";#N/A,#N/A,FALSE,"ANEX-09";#N/A,#N/A,FALSE,"ANEX-10";#N/A,#N/A,FALSE,"ANEX-11";#N/A,#N/A,FALSE,"ANEX-12";#N/A,#N/A,FALSE,"ANEX-13";#N/A,#N/A,FALSE,"ANEX-14";#N/A,#N/A,FALSE,"BALPTR"}</definedName>
    <definedName name="TGE5RG" localSheetId="71" hidden="1">{#N/A,#N/A,FALSE,"DRE-2";#N/A,#N/A,FALSE,"DRE";#N/A,#N/A,FALSE,"ANEX-07";#N/A,#N/A,FALSE,"ANEX-08";#N/A,#N/A,FALSE,"ANEX-09";#N/A,#N/A,FALSE,"ANEX-10";#N/A,#N/A,FALSE,"ANEX-11";#N/A,#N/A,FALSE,"ANEX-12";#N/A,#N/A,FALSE,"ANEX-13";#N/A,#N/A,FALSE,"ANEX-14";#N/A,#N/A,FALSE,"BALPTR"}</definedName>
    <definedName name="TGE5RG" localSheetId="20" hidden="1">{#N/A,#N/A,FALSE,"DRE-2";#N/A,#N/A,FALSE,"DRE";#N/A,#N/A,FALSE,"ANEX-07";#N/A,#N/A,FALSE,"ANEX-08";#N/A,#N/A,FALSE,"ANEX-09";#N/A,#N/A,FALSE,"ANEX-10";#N/A,#N/A,FALSE,"ANEX-11";#N/A,#N/A,FALSE,"ANEX-12";#N/A,#N/A,FALSE,"ANEX-13";#N/A,#N/A,FALSE,"ANEX-14";#N/A,#N/A,FALSE,"BALPTR"}</definedName>
    <definedName name="TGE5RG" localSheetId="16" hidden="1">{#N/A,#N/A,FALSE,"DRE-2";#N/A,#N/A,FALSE,"DRE";#N/A,#N/A,FALSE,"ANEX-07";#N/A,#N/A,FALSE,"ANEX-08";#N/A,#N/A,FALSE,"ANEX-09";#N/A,#N/A,FALSE,"ANEX-10";#N/A,#N/A,FALSE,"ANEX-11";#N/A,#N/A,FALSE,"ANEX-12";#N/A,#N/A,FALSE,"ANEX-13";#N/A,#N/A,FALSE,"ANEX-14";#N/A,#N/A,FALSE,"BALPTR"}</definedName>
    <definedName name="TGE5RG" localSheetId="12" hidden="1">{#N/A,#N/A,FALSE,"DRE-2";#N/A,#N/A,FALSE,"DRE";#N/A,#N/A,FALSE,"ANEX-07";#N/A,#N/A,FALSE,"ANEX-08";#N/A,#N/A,FALSE,"ANEX-09";#N/A,#N/A,FALSE,"ANEX-10";#N/A,#N/A,FALSE,"ANEX-11";#N/A,#N/A,FALSE,"ANEX-12";#N/A,#N/A,FALSE,"ANEX-13";#N/A,#N/A,FALSE,"ANEX-14";#N/A,#N/A,FALSE,"BALPTR"}</definedName>
    <definedName name="TGE5RG" localSheetId="8" hidden="1">{#N/A,#N/A,FALSE,"DRE-2";#N/A,#N/A,FALSE,"DRE";#N/A,#N/A,FALSE,"ANEX-07";#N/A,#N/A,FALSE,"ANEX-08";#N/A,#N/A,FALSE,"ANEX-09";#N/A,#N/A,FALSE,"ANEX-10";#N/A,#N/A,FALSE,"ANEX-11";#N/A,#N/A,FALSE,"ANEX-12";#N/A,#N/A,FALSE,"ANEX-13";#N/A,#N/A,FALSE,"ANEX-14";#N/A,#N/A,FALSE,"BALPTR"}</definedName>
    <definedName name="TGE5RG" localSheetId="21" hidden="1">{#N/A,#N/A,FALSE,"DRE-2";#N/A,#N/A,FALSE,"DRE";#N/A,#N/A,FALSE,"ANEX-07";#N/A,#N/A,FALSE,"ANEX-08";#N/A,#N/A,FALSE,"ANEX-09";#N/A,#N/A,FALSE,"ANEX-10";#N/A,#N/A,FALSE,"ANEX-11";#N/A,#N/A,FALSE,"ANEX-12";#N/A,#N/A,FALSE,"ANEX-13";#N/A,#N/A,FALSE,"ANEX-14";#N/A,#N/A,FALSE,"BALPTR"}</definedName>
    <definedName name="TGE5RG" localSheetId="17" hidden="1">{#N/A,#N/A,FALSE,"DRE-2";#N/A,#N/A,FALSE,"DRE";#N/A,#N/A,FALSE,"ANEX-07";#N/A,#N/A,FALSE,"ANEX-08";#N/A,#N/A,FALSE,"ANEX-09";#N/A,#N/A,FALSE,"ANEX-10";#N/A,#N/A,FALSE,"ANEX-11";#N/A,#N/A,FALSE,"ANEX-12";#N/A,#N/A,FALSE,"ANEX-13";#N/A,#N/A,FALSE,"ANEX-14";#N/A,#N/A,FALSE,"BALPTR"}</definedName>
    <definedName name="TGE5RG" localSheetId="13" hidden="1">{#N/A,#N/A,FALSE,"DRE-2";#N/A,#N/A,FALSE,"DRE";#N/A,#N/A,FALSE,"ANEX-07";#N/A,#N/A,FALSE,"ANEX-08";#N/A,#N/A,FALSE,"ANEX-09";#N/A,#N/A,FALSE,"ANEX-10";#N/A,#N/A,FALSE,"ANEX-11";#N/A,#N/A,FALSE,"ANEX-12";#N/A,#N/A,FALSE,"ANEX-13";#N/A,#N/A,FALSE,"ANEX-14";#N/A,#N/A,FALSE,"BALPTR"}</definedName>
    <definedName name="TGE5RG" localSheetId="9" hidden="1">{#N/A,#N/A,FALSE,"DRE-2";#N/A,#N/A,FALSE,"DRE";#N/A,#N/A,FALSE,"ANEX-07";#N/A,#N/A,FALSE,"ANEX-08";#N/A,#N/A,FALSE,"ANEX-09";#N/A,#N/A,FALSE,"ANEX-10";#N/A,#N/A,FALSE,"ANEX-11";#N/A,#N/A,FALSE,"ANEX-12";#N/A,#N/A,FALSE,"ANEX-13";#N/A,#N/A,FALSE,"ANEX-14";#N/A,#N/A,FALSE,"BALPTR"}</definedName>
    <definedName name="TGE5RG" localSheetId="6" hidden="1">{#N/A,#N/A,FALSE,"DRE-2";#N/A,#N/A,FALSE,"DRE";#N/A,#N/A,FALSE,"ANEX-07";#N/A,#N/A,FALSE,"ANEX-08";#N/A,#N/A,FALSE,"ANEX-09";#N/A,#N/A,FALSE,"ANEX-10";#N/A,#N/A,FALSE,"ANEX-11";#N/A,#N/A,FALSE,"ANEX-12";#N/A,#N/A,FALSE,"ANEX-13";#N/A,#N/A,FALSE,"ANEX-14";#N/A,#N/A,FALSE,"BALPTR"}</definedName>
    <definedName name="TGE5RG" localSheetId="4" hidden="1">{#N/A,#N/A,FALSE,"DRE-2";#N/A,#N/A,FALSE,"DRE";#N/A,#N/A,FALSE,"ANEX-07";#N/A,#N/A,FALSE,"ANEX-08";#N/A,#N/A,FALSE,"ANEX-09";#N/A,#N/A,FALSE,"ANEX-10";#N/A,#N/A,FALSE,"ANEX-11";#N/A,#N/A,FALSE,"ANEX-12";#N/A,#N/A,FALSE,"ANEX-13";#N/A,#N/A,FALSE,"ANEX-14";#N/A,#N/A,FALSE,"BALPTR"}</definedName>
    <definedName name="TGE5RG" localSheetId="5" hidden="1">{#N/A,#N/A,FALSE,"DRE-2";#N/A,#N/A,FALSE,"DRE";#N/A,#N/A,FALSE,"ANEX-07";#N/A,#N/A,FALSE,"ANEX-08";#N/A,#N/A,FALSE,"ANEX-09";#N/A,#N/A,FALSE,"ANEX-10";#N/A,#N/A,FALSE,"ANEX-11";#N/A,#N/A,FALSE,"ANEX-12";#N/A,#N/A,FALSE,"ANEX-13";#N/A,#N/A,FALSE,"ANEX-14";#N/A,#N/A,FALSE,"BALPTR"}</definedName>
    <definedName name="TGE5RG" localSheetId="2" hidden="1">{#N/A,#N/A,FALSE,"DRE-2";#N/A,#N/A,FALSE,"DRE";#N/A,#N/A,FALSE,"ANEX-07";#N/A,#N/A,FALSE,"ANEX-08";#N/A,#N/A,FALSE,"ANEX-09";#N/A,#N/A,FALSE,"ANEX-10";#N/A,#N/A,FALSE,"ANEX-11";#N/A,#N/A,FALSE,"ANEX-12";#N/A,#N/A,FALSE,"ANEX-13";#N/A,#N/A,FALSE,"ANEX-14";#N/A,#N/A,FALSE,"BALPTR"}</definedName>
    <definedName name="TGE5RG" localSheetId="1" hidden="1">{#N/A,#N/A,FALSE,"DRE-2";#N/A,#N/A,FALSE,"DRE";#N/A,#N/A,FALSE,"ANEX-07";#N/A,#N/A,FALSE,"ANEX-08";#N/A,#N/A,FALSE,"ANEX-09";#N/A,#N/A,FALSE,"ANEX-10";#N/A,#N/A,FALSE,"ANEX-11";#N/A,#N/A,FALSE,"ANEX-12";#N/A,#N/A,FALSE,"ANEX-13";#N/A,#N/A,FALSE,"ANEX-14";#N/A,#N/A,FALSE,"BALPTR"}</definedName>
    <definedName name="TGE5RG" localSheetId="30" hidden="1">{#N/A,#N/A,FALSE,"DRE-2";#N/A,#N/A,FALSE,"DRE";#N/A,#N/A,FALSE,"ANEX-07";#N/A,#N/A,FALSE,"ANEX-08";#N/A,#N/A,FALSE,"ANEX-09";#N/A,#N/A,FALSE,"ANEX-10";#N/A,#N/A,FALSE,"ANEX-11";#N/A,#N/A,FALSE,"ANEX-12";#N/A,#N/A,FALSE,"ANEX-13";#N/A,#N/A,FALSE,"ANEX-14";#N/A,#N/A,FALSE,"BALPTR"}</definedName>
    <definedName name="TGE5RG" localSheetId="43" hidden="1">{#N/A,#N/A,FALSE,"DRE-2";#N/A,#N/A,FALSE,"DRE";#N/A,#N/A,FALSE,"ANEX-07";#N/A,#N/A,FALSE,"ANEX-08";#N/A,#N/A,FALSE,"ANEX-09";#N/A,#N/A,FALSE,"ANEX-10";#N/A,#N/A,FALSE,"ANEX-11";#N/A,#N/A,FALSE,"ANEX-12";#N/A,#N/A,FALSE,"ANEX-13";#N/A,#N/A,FALSE,"ANEX-14";#N/A,#N/A,FALSE,"BALPTR"}</definedName>
    <definedName name="TGE5RG" localSheetId="19" hidden="1">{#N/A,#N/A,FALSE,"DRE-2";#N/A,#N/A,FALSE,"DRE";#N/A,#N/A,FALSE,"ANEX-07";#N/A,#N/A,FALSE,"ANEX-08";#N/A,#N/A,FALSE,"ANEX-09";#N/A,#N/A,FALSE,"ANEX-10";#N/A,#N/A,FALSE,"ANEX-11";#N/A,#N/A,FALSE,"ANEX-12";#N/A,#N/A,FALSE,"ANEX-13";#N/A,#N/A,FALSE,"ANEX-14";#N/A,#N/A,FALSE,"BALPTR"}</definedName>
    <definedName name="TGE5RG" localSheetId="15" hidden="1">{#N/A,#N/A,FALSE,"DRE-2";#N/A,#N/A,FALSE,"DRE";#N/A,#N/A,FALSE,"ANEX-07";#N/A,#N/A,FALSE,"ANEX-08";#N/A,#N/A,FALSE,"ANEX-09";#N/A,#N/A,FALSE,"ANEX-10";#N/A,#N/A,FALSE,"ANEX-11";#N/A,#N/A,FALSE,"ANEX-12";#N/A,#N/A,FALSE,"ANEX-13";#N/A,#N/A,FALSE,"ANEX-14";#N/A,#N/A,FALSE,"BALPTR"}</definedName>
    <definedName name="TGE5RG" localSheetId="11" hidden="1">{#N/A,#N/A,FALSE,"DRE-2";#N/A,#N/A,FALSE,"DRE";#N/A,#N/A,FALSE,"ANEX-07";#N/A,#N/A,FALSE,"ANEX-08";#N/A,#N/A,FALSE,"ANEX-09";#N/A,#N/A,FALSE,"ANEX-10";#N/A,#N/A,FALSE,"ANEX-11";#N/A,#N/A,FALSE,"ANEX-12";#N/A,#N/A,FALSE,"ANEX-13";#N/A,#N/A,FALSE,"ANEX-14";#N/A,#N/A,FALSE,"BALPTR"}</definedName>
    <definedName name="TGE5RG" localSheetId="75" hidden="1">{#N/A,#N/A,FALSE,"DRE-2";#N/A,#N/A,FALSE,"DRE";#N/A,#N/A,FALSE,"ANEX-07";#N/A,#N/A,FALSE,"ANEX-08";#N/A,#N/A,FALSE,"ANEX-09";#N/A,#N/A,FALSE,"ANEX-10";#N/A,#N/A,FALSE,"ANEX-11";#N/A,#N/A,FALSE,"ANEX-12";#N/A,#N/A,FALSE,"ANEX-13";#N/A,#N/A,FALSE,"ANEX-14";#N/A,#N/A,FALSE,"BALPTR"}</definedName>
    <definedName name="TGE5RG" localSheetId="62" hidden="1">{#N/A,#N/A,FALSE,"DRE-2";#N/A,#N/A,FALSE,"DRE";#N/A,#N/A,FALSE,"ANEX-07";#N/A,#N/A,FALSE,"ANEX-08";#N/A,#N/A,FALSE,"ANEX-09";#N/A,#N/A,FALSE,"ANEX-10";#N/A,#N/A,FALSE,"ANEX-11";#N/A,#N/A,FALSE,"ANEX-12";#N/A,#N/A,FALSE,"ANEX-13";#N/A,#N/A,FALSE,"ANEX-14";#N/A,#N/A,FALSE,"BALPTR"}</definedName>
    <definedName name="TGE5RG" localSheetId="60" hidden="1">{#N/A,#N/A,FALSE,"DRE-2";#N/A,#N/A,FALSE,"DRE";#N/A,#N/A,FALSE,"ANEX-07";#N/A,#N/A,FALSE,"ANEX-08";#N/A,#N/A,FALSE,"ANEX-09";#N/A,#N/A,FALSE,"ANEX-10";#N/A,#N/A,FALSE,"ANEX-11";#N/A,#N/A,FALSE,"ANEX-12";#N/A,#N/A,FALSE,"ANEX-13";#N/A,#N/A,FALSE,"ANEX-14";#N/A,#N/A,FALSE,"BALPTR"}</definedName>
    <definedName name="TGE5RG" localSheetId="59" hidden="1">{#N/A,#N/A,FALSE,"DRE-2";#N/A,#N/A,FALSE,"DRE";#N/A,#N/A,FALSE,"ANEX-07";#N/A,#N/A,FALSE,"ANEX-08";#N/A,#N/A,FALSE,"ANEX-09";#N/A,#N/A,FALSE,"ANEX-10";#N/A,#N/A,FALSE,"ANEX-11";#N/A,#N/A,FALSE,"ANEX-12";#N/A,#N/A,FALSE,"ANEX-13";#N/A,#N/A,FALSE,"ANEX-14";#N/A,#N/A,FALSE,"BALPTR"}</definedName>
    <definedName name="TGE5RG" localSheetId="63" hidden="1">{#N/A,#N/A,FALSE,"DRE-2";#N/A,#N/A,FALSE,"DRE";#N/A,#N/A,FALSE,"ANEX-07";#N/A,#N/A,FALSE,"ANEX-08";#N/A,#N/A,FALSE,"ANEX-09";#N/A,#N/A,FALSE,"ANEX-10";#N/A,#N/A,FALSE,"ANEX-11";#N/A,#N/A,FALSE,"ANEX-12";#N/A,#N/A,FALSE,"ANEX-13";#N/A,#N/A,FALSE,"ANEX-14";#N/A,#N/A,FALSE,"BALPTR"}</definedName>
    <definedName name="TGE5RG" localSheetId="64" hidden="1">{#N/A,#N/A,FALSE,"DRE-2";#N/A,#N/A,FALSE,"DRE";#N/A,#N/A,FALSE,"ANEX-07";#N/A,#N/A,FALSE,"ANEX-08";#N/A,#N/A,FALSE,"ANEX-09";#N/A,#N/A,FALSE,"ANEX-10";#N/A,#N/A,FALSE,"ANEX-11";#N/A,#N/A,FALSE,"ANEX-12";#N/A,#N/A,FALSE,"ANEX-13";#N/A,#N/A,FALSE,"ANEX-14";#N/A,#N/A,FALSE,"BALPTR"}</definedName>
    <definedName name="TGE5RG" localSheetId="61" hidden="1">{#N/A,#N/A,FALSE,"DRE-2";#N/A,#N/A,FALSE,"DRE";#N/A,#N/A,FALSE,"ANEX-07";#N/A,#N/A,FALSE,"ANEX-08";#N/A,#N/A,FALSE,"ANEX-09";#N/A,#N/A,FALSE,"ANEX-10";#N/A,#N/A,FALSE,"ANEX-11";#N/A,#N/A,FALSE,"ANEX-12";#N/A,#N/A,FALSE,"ANEX-13";#N/A,#N/A,FALSE,"ANEX-14";#N/A,#N/A,FALSE,"BALPTR"}</definedName>
    <definedName name="TGE5RG" hidden="1">{#N/A,#N/A,FALSE,"DRE-2";#N/A,#N/A,FALSE,"DRE";#N/A,#N/A,FALSE,"ANEX-07";#N/A,#N/A,FALSE,"ANEX-08";#N/A,#N/A,FALSE,"ANEX-09";#N/A,#N/A,FALSE,"ANEX-10";#N/A,#N/A,FALSE,"ANEX-11";#N/A,#N/A,FALSE,"ANEX-12";#N/A,#N/A,FALSE,"ANEX-13";#N/A,#N/A,FALSE,"ANEX-14";#N/A,#N/A,FALSE,"BALPTR"}</definedName>
    <definedName name="Ticker" localSheetId="70">#REF!</definedName>
    <definedName name="Ticker" localSheetId="69">#REF!</definedName>
    <definedName name="Ticker" localSheetId="4">#REF!</definedName>
    <definedName name="Ticker" localSheetId="5">#REF!</definedName>
    <definedName name="Ticker" localSheetId="2">#REF!</definedName>
    <definedName name="Ticker">#REF!</definedName>
    <definedName name="Ticker0" localSheetId="70">#REF!</definedName>
    <definedName name="Ticker0" localSheetId="69">#REF!</definedName>
    <definedName name="Ticker0" localSheetId="4">#REF!</definedName>
    <definedName name="Ticker0" localSheetId="5">#REF!</definedName>
    <definedName name="Ticker0" localSheetId="2">#REF!</definedName>
    <definedName name="Ticker0">#REF!</definedName>
    <definedName name="Ticker1" localSheetId="70">#REF!</definedName>
    <definedName name="Ticker1" localSheetId="69">#REF!</definedName>
    <definedName name="Ticker1" localSheetId="4">#REF!</definedName>
    <definedName name="Ticker1" localSheetId="5">#REF!</definedName>
    <definedName name="Ticker1" localSheetId="2">#REF!</definedName>
    <definedName name="Ticker1">#REF!</definedName>
    <definedName name="Ticker10" localSheetId="70">#REF!</definedName>
    <definedName name="Ticker10" localSheetId="69">#REF!</definedName>
    <definedName name="Ticker10" localSheetId="4">#REF!</definedName>
    <definedName name="Ticker10" localSheetId="5">#REF!</definedName>
    <definedName name="Ticker10" localSheetId="2">#REF!</definedName>
    <definedName name="Ticker10">#REF!</definedName>
    <definedName name="Ticker2" localSheetId="5">#REF!</definedName>
    <definedName name="Ticker2">#REF!</definedName>
    <definedName name="Ticker3" localSheetId="5">#REF!</definedName>
    <definedName name="Ticker3">#REF!</definedName>
    <definedName name="Ticker4" localSheetId="33">#REF!</definedName>
    <definedName name="Ticker4" localSheetId="34">#REF!</definedName>
    <definedName name="Ticker4" localSheetId="35">#REF!</definedName>
    <definedName name="Ticker4" localSheetId="37">#REF!</definedName>
    <definedName name="Ticker4" localSheetId="32">#REF!</definedName>
    <definedName name="Ticker4" localSheetId="31">#REF!</definedName>
    <definedName name="Ticker4" localSheetId="36">#REF!</definedName>
    <definedName name="Ticker4" localSheetId="38">#REF!</definedName>
    <definedName name="Ticker4" localSheetId="70">#REF!</definedName>
    <definedName name="Ticker4" localSheetId="69">#REF!</definedName>
    <definedName name="Ticker4" localSheetId="68">#REF!</definedName>
    <definedName name="Ticker4" localSheetId="4">#REF!</definedName>
    <definedName name="Ticker4" localSheetId="5">#REF!</definedName>
    <definedName name="Ticker4" localSheetId="2">#REF!</definedName>
    <definedName name="Ticker4" localSheetId="62">#REF!</definedName>
    <definedName name="Ticker4" localSheetId="59">#REF!</definedName>
    <definedName name="Ticker4" localSheetId="63">#REF!</definedName>
    <definedName name="Ticker4" localSheetId="64">#REF!</definedName>
    <definedName name="Ticker4" localSheetId="61">#REF!</definedName>
    <definedName name="Ticker4">#REF!</definedName>
    <definedName name="Ticker5" localSheetId="70">#REF!</definedName>
    <definedName name="Ticker5" localSheetId="69">#REF!</definedName>
    <definedName name="Ticker5" localSheetId="4">#REF!</definedName>
    <definedName name="Ticker5" localSheetId="5">#REF!</definedName>
    <definedName name="Ticker5" localSheetId="2">#REF!</definedName>
    <definedName name="Ticker5">#REF!</definedName>
    <definedName name="Ticker6" localSheetId="70">#REF!</definedName>
    <definedName name="Ticker6" localSheetId="69">#REF!</definedName>
    <definedName name="Ticker6" localSheetId="4">#REF!</definedName>
    <definedName name="Ticker6" localSheetId="5">#REF!</definedName>
    <definedName name="Ticker6" localSheetId="2">#REF!</definedName>
    <definedName name="Ticker6">#REF!</definedName>
    <definedName name="Ticker7" localSheetId="70">#REF!</definedName>
    <definedName name="Ticker7" localSheetId="69">#REF!</definedName>
    <definedName name="Ticker7" localSheetId="4">#REF!</definedName>
    <definedName name="Ticker7" localSheetId="5">#REF!</definedName>
    <definedName name="Ticker7" localSheetId="2">#REF!</definedName>
    <definedName name="Ticker7">#REF!</definedName>
    <definedName name="Ticker9" localSheetId="70">#REF!</definedName>
    <definedName name="Ticker9" localSheetId="69">#REF!</definedName>
    <definedName name="Ticker9" localSheetId="4">#REF!</definedName>
    <definedName name="Ticker9" localSheetId="5">#REF!</definedName>
    <definedName name="Ticker9" localSheetId="2">#REF!</definedName>
    <definedName name="Ticker9">#REF!</definedName>
    <definedName name="TIPCOM" localSheetId="55">#REF!</definedName>
    <definedName name="TIPCOM" localSheetId="39">#REF!</definedName>
    <definedName name="TIPCOM" localSheetId="79">#REF!</definedName>
    <definedName name="TIPCOM" localSheetId="51">#REF!</definedName>
    <definedName name="TIPCOM" localSheetId="33">#REF!</definedName>
    <definedName name="TIPCOM" localSheetId="34">#REF!</definedName>
    <definedName name="TIPCOM" localSheetId="35">#REF!</definedName>
    <definedName name="TIPCOM" localSheetId="37">#REF!</definedName>
    <definedName name="TIPCOM" localSheetId="32">#REF!</definedName>
    <definedName name="TIPCOM" localSheetId="31">#REF!</definedName>
    <definedName name="TIPCOM" localSheetId="36">#REF!</definedName>
    <definedName name="TIPCOM" localSheetId="38">#REF!</definedName>
    <definedName name="TIPCOM" localSheetId="49">#REF!</definedName>
    <definedName name="TIPCOM" localSheetId="47">#REF!</definedName>
    <definedName name="TIPCOM" localSheetId="70">#REF!</definedName>
    <definedName name="TIPCOM" localSheetId="69">#REF!</definedName>
    <definedName name="TIPCOM" localSheetId="68">#REF!</definedName>
    <definedName name="TIPCOM" localSheetId="71">#REF!</definedName>
    <definedName name="TIPCOM" localSheetId="6">#REF!</definedName>
    <definedName name="TIPCOM" localSheetId="5">#REF!</definedName>
    <definedName name="TIPCOM" localSheetId="1">#REF!</definedName>
    <definedName name="TIPCOM" localSheetId="30">#REF!</definedName>
    <definedName name="TIPCOM" localSheetId="43">#REF!</definedName>
    <definedName name="TIPCOM" localSheetId="75">#REF!</definedName>
    <definedName name="TIPCOM" localSheetId="62">#REF!</definedName>
    <definedName name="TIPCOM" localSheetId="60">#REF!</definedName>
    <definedName name="TIPCOM" localSheetId="59">#REF!</definedName>
    <definedName name="TIPCOM" localSheetId="63">#REF!</definedName>
    <definedName name="TIPCOM" localSheetId="64">#REF!</definedName>
    <definedName name="TIPCOM" localSheetId="61">#REF!</definedName>
    <definedName name="TIPCOM">#REF!</definedName>
    <definedName name="TIPCPRO" localSheetId="55">#REF!</definedName>
    <definedName name="TIPCPRO" localSheetId="39">#REF!</definedName>
    <definedName name="TIPCPRO" localSheetId="79">#REF!</definedName>
    <definedName name="TIPCPRO" localSheetId="51">#REF!</definedName>
    <definedName name="TIPCPRO" localSheetId="33">#REF!</definedName>
    <definedName name="TIPCPRO" localSheetId="34">#REF!</definedName>
    <definedName name="TIPCPRO" localSheetId="35">#REF!</definedName>
    <definedName name="TIPCPRO" localSheetId="37">#REF!</definedName>
    <definedName name="TIPCPRO" localSheetId="32">#REF!</definedName>
    <definedName name="TIPCPRO" localSheetId="31">#REF!</definedName>
    <definedName name="TIPCPRO" localSheetId="36">#REF!</definedName>
    <definedName name="TIPCPRO" localSheetId="38">#REF!</definedName>
    <definedName name="TIPCPRO" localSheetId="49">#REF!</definedName>
    <definedName name="TIPCPRO" localSheetId="47">#REF!</definedName>
    <definedName name="TIPCPRO" localSheetId="70">#REF!</definedName>
    <definedName name="TIPCPRO" localSheetId="69">#REF!</definedName>
    <definedName name="TIPCPRO" localSheetId="68">#REF!</definedName>
    <definedName name="TIPCPRO" localSheetId="71">#REF!</definedName>
    <definedName name="TIPCPRO" localSheetId="6">#REF!</definedName>
    <definedName name="TIPCPRO" localSheetId="5">#REF!</definedName>
    <definedName name="TIPCPRO" localSheetId="1">#REF!</definedName>
    <definedName name="TIPCPRO" localSheetId="30">#REF!</definedName>
    <definedName name="TIPCPRO" localSheetId="43">#REF!</definedName>
    <definedName name="TIPCPRO" localSheetId="75">#REF!</definedName>
    <definedName name="TIPCPRO" localSheetId="62">#REF!</definedName>
    <definedName name="TIPCPRO" localSheetId="60">#REF!</definedName>
    <definedName name="TIPCPRO" localSheetId="59">#REF!</definedName>
    <definedName name="TIPCPRO" localSheetId="63">#REF!</definedName>
    <definedName name="TIPCPRO" localSheetId="64">#REF!</definedName>
    <definedName name="TIPCPRO" localSheetId="61">#REF!</definedName>
    <definedName name="TIPCPRO">#REF!</definedName>
    <definedName name="TIPILUM" localSheetId="55">#REF!</definedName>
    <definedName name="TIPILUM" localSheetId="39">#REF!</definedName>
    <definedName name="TIPILUM" localSheetId="79">#REF!</definedName>
    <definedName name="TIPILUM" localSheetId="51">#REF!</definedName>
    <definedName name="TIPILUM" localSheetId="33">#REF!</definedName>
    <definedName name="TIPILUM" localSheetId="34">#REF!</definedName>
    <definedName name="TIPILUM" localSheetId="35">#REF!</definedName>
    <definedName name="TIPILUM" localSheetId="37">#REF!</definedName>
    <definedName name="TIPILUM" localSheetId="32">#REF!</definedName>
    <definedName name="TIPILUM" localSheetId="31">#REF!</definedName>
    <definedName name="TIPILUM" localSheetId="36">#REF!</definedName>
    <definedName name="TIPILUM" localSheetId="38">#REF!</definedName>
    <definedName name="TIPILUM" localSheetId="49">#REF!</definedName>
    <definedName name="TIPILUM" localSheetId="47">#REF!</definedName>
    <definedName name="TIPILUM" localSheetId="70">#REF!</definedName>
    <definedName name="TIPILUM" localSheetId="69">#REF!</definedName>
    <definedName name="TIPILUM" localSheetId="68">#REF!</definedName>
    <definedName name="TIPILUM" localSheetId="71">#REF!</definedName>
    <definedName name="TIPILUM" localSheetId="6">#REF!</definedName>
    <definedName name="TIPILUM" localSheetId="5">#REF!</definedName>
    <definedName name="TIPILUM" localSheetId="1">#REF!</definedName>
    <definedName name="TIPILUM" localSheetId="30">#REF!</definedName>
    <definedName name="TIPILUM" localSheetId="43">#REF!</definedName>
    <definedName name="TIPILUM" localSheetId="75">#REF!</definedName>
    <definedName name="TIPILUM" localSheetId="62">#REF!</definedName>
    <definedName name="TIPILUM" localSheetId="60">#REF!</definedName>
    <definedName name="TIPILUM" localSheetId="59">#REF!</definedName>
    <definedName name="TIPILUM" localSheetId="63">#REF!</definedName>
    <definedName name="TIPILUM" localSheetId="64">#REF!</definedName>
    <definedName name="TIPILUM" localSheetId="61">#REF!</definedName>
    <definedName name="TIPILUM">#REF!</definedName>
    <definedName name="TIPIND" localSheetId="55">#REF!</definedName>
    <definedName name="TIPIND" localSheetId="39">#REF!</definedName>
    <definedName name="TIPIND" localSheetId="79">#REF!</definedName>
    <definedName name="TIPIND" localSheetId="51">#REF!</definedName>
    <definedName name="TIPIND" localSheetId="33">#REF!</definedName>
    <definedName name="TIPIND" localSheetId="34">#REF!</definedName>
    <definedName name="TIPIND" localSheetId="35">#REF!</definedName>
    <definedName name="TIPIND" localSheetId="37">#REF!</definedName>
    <definedName name="TIPIND" localSheetId="32">#REF!</definedName>
    <definedName name="TIPIND" localSheetId="31">#REF!</definedName>
    <definedName name="TIPIND" localSheetId="36">#REF!</definedName>
    <definedName name="TIPIND" localSheetId="38">#REF!</definedName>
    <definedName name="TIPIND" localSheetId="49">#REF!</definedName>
    <definedName name="TIPIND" localSheetId="47">#REF!</definedName>
    <definedName name="TIPIND" localSheetId="70">#REF!</definedName>
    <definedName name="TIPIND" localSheetId="69">#REF!</definedName>
    <definedName name="TIPIND" localSheetId="68">#REF!</definedName>
    <definedName name="TIPIND" localSheetId="71">#REF!</definedName>
    <definedName name="TIPIND" localSheetId="6">#REF!</definedName>
    <definedName name="TIPIND" localSheetId="5">#REF!</definedName>
    <definedName name="TIPIND" localSheetId="1">#REF!</definedName>
    <definedName name="TIPIND" localSheetId="30">#REF!</definedName>
    <definedName name="TIPIND" localSheetId="43">#REF!</definedName>
    <definedName name="TIPIND" localSheetId="75">#REF!</definedName>
    <definedName name="TIPIND" localSheetId="62">#REF!</definedName>
    <definedName name="TIPIND" localSheetId="60">#REF!</definedName>
    <definedName name="TIPIND" localSheetId="59">#REF!</definedName>
    <definedName name="TIPIND" localSheetId="63">#REF!</definedName>
    <definedName name="TIPIND" localSheetId="64">#REF!</definedName>
    <definedName name="TIPIND" localSheetId="61">#REF!</definedName>
    <definedName name="TIPIND">#REF!</definedName>
    <definedName name="Tipos" localSheetId="55">#REF!</definedName>
    <definedName name="Tipos" localSheetId="39">#REF!</definedName>
    <definedName name="Tipos" localSheetId="79">#REF!</definedName>
    <definedName name="Tipos" localSheetId="51">#REF!</definedName>
    <definedName name="Tipos" localSheetId="33">#REF!</definedName>
    <definedName name="Tipos" localSheetId="34">#REF!</definedName>
    <definedName name="Tipos" localSheetId="35">#REF!</definedName>
    <definedName name="Tipos" localSheetId="37">#REF!</definedName>
    <definedName name="Tipos" localSheetId="32">#REF!</definedName>
    <definedName name="Tipos" localSheetId="31">#REF!</definedName>
    <definedName name="Tipos" localSheetId="36">#REF!</definedName>
    <definedName name="Tipos" localSheetId="38">#REF!</definedName>
    <definedName name="Tipos" localSheetId="49">#REF!</definedName>
    <definedName name="Tipos" localSheetId="47">#REF!</definedName>
    <definedName name="Tipos" localSheetId="70">#REF!</definedName>
    <definedName name="Tipos" localSheetId="69">#REF!</definedName>
    <definedName name="Tipos" localSheetId="68">#REF!</definedName>
    <definedName name="Tipos" localSheetId="71">#REF!</definedName>
    <definedName name="Tipos" localSheetId="6">#REF!</definedName>
    <definedName name="Tipos" localSheetId="5">#REF!</definedName>
    <definedName name="Tipos" localSheetId="1">#REF!</definedName>
    <definedName name="Tipos" localSheetId="30">#REF!</definedName>
    <definedName name="Tipos" localSheetId="43">#REF!</definedName>
    <definedName name="Tipos" localSheetId="75">#REF!</definedName>
    <definedName name="Tipos" localSheetId="62">#REF!</definedName>
    <definedName name="Tipos" localSheetId="60">#REF!</definedName>
    <definedName name="Tipos" localSheetId="59">#REF!</definedName>
    <definedName name="Tipos" localSheetId="63">#REF!</definedName>
    <definedName name="Tipos" localSheetId="64">#REF!</definedName>
    <definedName name="Tipos" localSheetId="61">#REF!</definedName>
    <definedName name="Tipos">#REF!</definedName>
    <definedName name="TIPPPUB" localSheetId="55">#REF!</definedName>
    <definedName name="TIPPPUB" localSheetId="39">#REF!</definedName>
    <definedName name="TIPPPUB" localSheetId="79">#REF!</definedName>
    <definedName name="TIPPPUB" localSheetId="51">#REF!</definedName>
    <definedName name="TIPPPUB" localSheetId="33">#REF!</definedName>
    <definedName name="TIPPPUB" localSheetId="34">#REF!</definedName>
    <definedName name="TIPPPUB" localSheetId="35">#REF!</definedName>
    <definedName name="TIPPPUB" localSheetId="37">#REF!</definedName>
    <definedName name="TIPPPUB" localSheetId="32">#REF!</definedName>
    <definedName name="TIPPPUB" localSheetId="31">#REF!</definedName>
    <definedName name="TIPPPUB" localSheetId="36">#REF!</definedName>
    <definedName name="TIPPPUB" localSheetId="38">#REF!</definedName>
    <definedName name="TIPPPUB" localSheetId="49">#REF!</definedName>
    <definedName name="TIPPPUB" localSheetId="47">#REF!</definedName>
    <definedName name="TIPPPUB" localSheetId="70">#REF!</definedName>
    <definedName name="TIPPPUB" localSheetId="69">#REF!</definedName>
    <definedName name="TIPPPUB" localSheetId="68">#REF!</definedName>
    <definedName name="TIPPPUB" localSheetId="71">#REF!</definedName>
    <definedName name="TIPPPUB" localSheetId="6">#REF!</definedName>
    <definedName name="TIPPPUB" localSheetId="5">#REF!</definedName>
    <definedName name="TIPPPUB" localSheetId="1">#REF!</definedName>
    <definedName name="TIPPPUB" localSheetId="30">#REF!</definedName>
    <definedName name="TIPPPUB" localSheetId="43">#REF!</definedName>
    <definedName name="TIPPPUB" localSheetId="75">#REF!</definedName>
    <definedName name="TIPPPUB" localSheetId="62">#REF!</definedName>
    <definedName name="TIPPPUB" localSheetId="60">#REF!</definedName>
    <definedName name="TIPPPUB" localSheetId="59">#REF!</definedName>
    <definedName name="TIPPPUB" localSheetId="63">#REF!</definedName>
    <definedName name="TIPPPUB" localSheetId="64">#REF!</definedName>
    <definedName name="TIPPPUB" localSheetId="61">#REF!</definedName>
    <definedName name="TIPPPUB">#REF!</definedName>
    <definedName name="TIPRES" localSheetId="55">#REF!</definedName>
    <definedName name="TIPRES" localSheetId="39">#REF!</definedName>
    <definedName name="TIPRES" localSheetId="79">#REF!</definedName>
    <definedName name="TIPRES" localSheetId="51">#REF!</definedName>
    <definedName name="TIPRES" localSheetId="33">#REF!</definedName>
    <definedName name="TIPRES" localSheetId="34">#REF!</definedName>
    <definedName name="TIPRES" localSheetId="35">#REF!</definedName>
    <definedName name="TIPRES" localSheetId="37">#REF!</definedName>
    <definedName name="TIPRES" localSheetId="32">#REF!</definedName>
    <definedName name="TIPRES" localSheetId="31">#REF!</definedName>
    <definedName name="TIPRES" localSheetId="36">#REF!</definedName>
    <definedName name="TIPRES" localSheetId="38">#REF!</definedName>
    <definedName name="TIPRES" localSheetId="49">#REF!</definedName>
    <definedName name="TIPRES" localSheetId="47">#REF!</definedName>
    <definedName name="TIPRES" localSheetId="70">#REF!</definedName>
    <definedName name="TIPRES" localSheetId="69">#REF!</definedName>
    <definedName name="TIPRES" localSheetId="68">#REF!</definedName>
    <definedName name="TIPRES" localSheetId="71">#REF!</definedName>
    <definedName name="TIPRES" localSheetId="6">#REF!</definedName>
    <definedName name="TIPRES" localSheetId="5">#REF!</definedName>
    <definedName name="TIPRES" localSheetId="1">#REF!</definedName>
    <definedName name="TIPRES" localSheetId="30">#REF!</definedName>
    <definedName name="TIPRES" localSheetId="43">#REF!</definedName>
    <definedName name="TIPRES" localSheetId="75">#REF!</definedName>
    <definedName name="TIPRES" localSheetId="62">#REF!</definedName>
    <definedName name="TIPRES" localSheetId="60">#REF!</definedName>
    <definedName name="TIPRES" localSheetId="59">#REF!</definedName>
    <definedName name="TIPRES" localSheetId="63">#REF!</definedName>
    <definedName name="TIPRES" localSheetId="64">#REF!</definedName>
    <definedName name="TIPRES" localSheetId="61">#REF!</definedName>
    <definedName name="TIPRES">#REF!</definedName>
    <definedName name="TIPREV" localSheetId="55">#REF!</definedName>
    <definedName name="TIPREV" localSheetId="39">#REF!</definedName>
    <definedName name="TIPREV" localSheetId="79">#REF!</definedName>
    <definedName name="TIPREV" localSheetId="51">#REF!</definedName>
    <definedName name="TIPREV" localSheetId="33">#REF!</definedName>
    <definedName name="TIPREV" localSheetId="34">#REF!</definedName>
    <definedName name="TIPREV" localSheetId="35">#REF!</definedName>
    <definedName name="TIPREV" localSheetId="37">#REF!</definedName>
    <definedName name="TIPREV" localSheetId="32">#REF!</definedName>
    <definedName name="TIPREV" localSheetId="31">#REF!</definedName>
    <definedName name="TIPREV" localSheetId="36">#REF!</definedName>
    <definedName name="TIPREV" localSheetId="38">#REF!</definedName>
    <definedName name="TIPREV" localSheetId="49">#REF!</definedName>
    <definedName name="TIPREV" localSheetId="47">#REF!</definedName>
    <definedName name="TIPREV" localSheetId="70">#REF!</definedName>
    <definedName name="TIPREV" localSheetId="69">#REF!</definedName>
    <definedName name="TIPREV" localSheetId="68">#REF!</definedName>
    <definedName name="TIPREV" localSheetId="71">#REF!</definedName>
    <definedName name="TIPREV" localSheetId="6">#REF!</definedName>
    <definedName name="TIPREV" localSheetId="5">#REF!</definedName>
    <definedName name="TIPREV" localSheetId="1">#REF!</definedName>
    <definedName name="TIPREV" localSheetId="30">#REF!</definedName>
    <definedName name="TIPREV" localSheetId="43">#REF!</definedName>
    <definedName name="TIPREV" localSheetId="75">#REF!</definedName>
    <definedName name="TIPREV" localSheetId="62">#REF!</definedName>
    <definedName name="TIPREV" localSheetId="60">#REF!</definedName>
    <definedName name="TIPREV" localSheetId="59">#REF!</definedName>
    <definedName name="TIPREV" localSheetId="63">#REF!</definedName>
    <definedName name="TIPREV" localSheetId="64">#REF!</definedName>
    <definedName name="TIPREV" localSheetId="61">#REF!</definedName>
    <definedName name="TIPREV">#REF!</definedName>
    <definedName name="TIPRUR" localSheetId="55">#REF!</definedName>
    <definedName name="TIPRUR" localSheetId="39">#REF!</definedName>
    <definedName name="TIPRUR" localSheetId="79">#REF!</definedName>
    <definedName name="TIPRUR" localSheetId="51">#REF!</definedName>
    <definedName name="TIPRUR" localSheetId="33">#REF!</definedName>
    <definedName name="TIPRUR" localSheetId="34">#REF!</definedName>
    <definedName name="TIPRUR" localSheetId="35">#REF!</definedName>
    <definedName name="TIPRUR" localSheetId="37">#REF!</definedName>
    <definedName name="TIPRUR" localSheetId="32">#REF!</definedName>
    <definedName name="TIPRUR" localSheetId="31">#REF!</definedName>
    <definedName name="TIPRUR" localSheetId="36">#REF!</definedName>
    <definedName name="TIPRUR" localSheetId="38">#REF!</definedName>
    <definedName name="TIPRUR" localSheetId="49">#REF!</definedName>
    <definedName name="TIPRUR" localSheetId="47">#REF!</definedName>
    <definedName name="TIPRUR" localSheetId="70">#REF!</definedName>
    <definedName name="TIPRUR" localSheetId="69">#REF!</definedName>
    <definedName name="TIPRUR" localSheetId="68">#REF!</definedName>
    <definedName name="TIPRUR" localSheetId="71">#REF!</definedName>
    <definedName name="TIPRUR" localSheetId="6">#REF!</definedName>
    <definedName name="TIPRUR" localSheetId="5">#REF!</definedName>
    <definedName name="TIPRUR" localSheetId="1">#REF!</definedName>
    <definedName name="TIPRUR" localSheetId="30">#REF!</definedName>
    <definedName name="TIPRUR" localSheetId="43">#REF!</definedName>
    <definedName name="TIPRUR" localSheetId="75">#REF!</definedName>
    <definedName name="TIPRUR" localSheetId="62">#REF!</definedName>
    <definedName name="TIPRUR" localSheetId="60">#REF!</definedName>
    <definedName name="TIPRUR" localSheetId="59">#REF!</definedName>
    <definedName name="TIPRUR" localSheetId="63">#REF!</definedName>
    <definedName name="TIPRUR" localSheetId="64">#REF!</definedName>
    <definedName name="TIPRUR" localSheetId="61">#REF!</definedName>
    <definedName name="TIPRUR">#REF!</definedName>
    <definedName name="TIPSPUB" localSheetId="55">#REF!</definedName>
    <definedName name="TIPSPUB" localSheetId="39">#REF!</definedName>
    <definedName name="TIPSPUB" localSheetId="79">#REF!</definedName>
    <definedName name="TIPSPUB" localSheetId="51">#REF!</definedName>
    <definedName name="TIPSPUB" localSheetId="33">#REF!</definedName>
    <definedName name="TIPSPUB" localSheetId="34">#REF!</definedName>
    <definedName name="TIPSPUB" localSheetId="35">#REF!</definedName>
    <definedName name="TIPSPUB" localSheetId="37">#REF!</definedName>
    <definedName name="TIPSPUB" localSheetId="32">#REF!</definedName>
    <definedName name="TIPSPUB" localSheetId="31">#REF!</definedName>
    <definedName name="TIPSPUB" localSheetId="36">#REF!</definedName>
    <definedName name="TIPSPUB" localSheetId="38">#REF!</definedName>
    <definedName name="TIPSPUB" localSheetId="49">#REF!</definedName>
    <definedName name="TIPSPUB" localSheetId="47">#REF!</definedName>
    <definedName name="TIPSPUB" localSheetId="70">#REF!</definedName>
    <definedName name="TIPSPUB" localSheetId="69">#REF!</definedName>
    <definedName name="TIPSPUB" localSheetId="68">#REF!</definedName>
    <definedName name="TIPSPUB" localSheetId="71">#REF!</definedName>
    <definedName name="TIPSPUB" localSheetId="6">#REF!</definedName>
    <definedName name="TIPSPUB" localSheetId="5">#REF!</definedName>
    <definedName name="TIPSPUB" localSheetId="1">#REF!</definedName>
    <definedName name="TIPSPUB" localSheetId="30">#REF!</definedName>
    <definedName name="TIPSPUB" localSheetId="43">#REF!</definedName>
    <definedName name="TIPSPUB" localSheetId="75">#REF!</definedName>
    <definedName name="TIPSPUB" localSheetId="62">#REF!</definedName>
    <definedName name="TIPSPUB" localSheetId="60">#REF!</definedName>
    <definedName name="TIPSPUB" localSheetId="59">#REF!</definedName>
    <definedName name="TIPSPUB" localSheetId="63">#REF!</definedName>
    <definedName name="TIPSPUB" localSheetId="64">#REF!</definedName>
    <definedName name="TIPSPUB" localSheetId="61">#REF!</definedName>
    <definedName name="TIPSPUB">#REF!</definedName>
    <definedName name="TIT">#N/A</definedName>
    <definedName name="title" localSheetId="5">#REF!</definedName>
    <definedName name="title">#REF!</definedName>
    <definedName name="TITLEB">#N/A</definedName>
    <definedName name="_xlnm.Print_Titles" localSheetId="55">#REF!</definedName>
    <definedName name="_xlnm.Print_Titles" localSheetId="39">#REF!</definedName>
    <definedName name="_xlnm.Print_Titles" localSheetId="79">#REF!</definedName>
    <definedName name="_xlnm.Print_Titles" localSheetId="51">#REF!</definedName>
    <definedName name="_xlnm.Print_Titles" localSheetId="33">#REF!</definedName>
    <definedName name="_xlnm.Print_Titles" localSheetId="34">#REF!</definedName>
    <definedName name="_xlnm.Print_Titles" localSheetId="35">#REF!</definedName>
    <definedName name="_xlnm.Print_Titles" localSheetId="37">#REF!</definedName>
    <definedName name="_xlnm.Print_Titles" localSheetId="32">#REF!</definedName>
    <definedName name="_xlnm.Print_Titles" localSheetId="31">#REF!</definedName>
    <definedName name="_xlnm.Print_Titles" localSheetId="36">#REF!</definedName>
    <definedName name="_xlnm.Print_Titles" localSheetId="38">#REF!</definedName>
    <definedName name="_xlnm.Print_Titles" localSheetId="49">#REF!</definedName>
    <definedName name="_xlnm.Print_Titles" localSheetId="47">#REF!</definedName>
    <definedName name="_xlnm.Print_Titles" localSheetId="70">#REF!</definedName>
    <definedName name="_xlnm.Print_Titles" localSheetId="69">#REF!</definedName>
    <definedName name="_xlnm.Print_Titles" localSheetId="68">#REF!</definedName>
    <definedName name="_xlnm.Print_Titles" localSheetId="71">#REF!</definedName>
    <definedName name="_xlnm.Print_Titles" localSheetId="6">#REF!</definedName>
    <definedName name="_xlnm.Print_Titles" localSheetId="5">#REF!</definedName>
    <definedName name="_xlnm.Print_Titles" localSheetId="1">#REF!</definedName>
    <definedName name="_xlnm.Print_Titles" localSheetId="30">#REF!</definedName>
    <definedName name="_xlnm.Print_Titles" localSheetId="43">#REF!</definedName>
    <definedName name="_xlnm.Print_Titles" localSheetId="75">#REF!</definedName>
    <definedName name="_xlnm.Print_Titles" localSheetId="62">#REF!</definedName>
    <definedName name="_xlnm.Print_Titles" localSheetId="60">#REF!</definedName>
    <definedName name="_xlnm.Print_Titles" localSheetId="59">#REF!</definedName>
    <definedName name="_xlnm.Print_Titles" localSheetId="63">#REF!</definedName>
    <definedName name="_xlnm.Print_Titles" localSheetId="64">#REF!</definedName>
    <definedName name="_xlnm.Print_Titles" localSheetId="61">#REF!</definedName>
    <definedName name="_xlnm.Print_Titles">#REF!</definedName>
    <definedName name="Títulos_impressão_IM" localSheetId="5">#REF!,#REF!</definedName>
    <definedName name="Títulos_impressão_IM">#REF!,#REF!</definedName>
    <definedName name="tiuliul" localSheetId="33" hidden="1">{#N/A,#N/A,FALSE,"CONTROLE"}</definedName>
    <definedName name="tiuliul" localSheetId="34" hidden="1">{#N/A,#N/A,FALSE,"CONTROLE"}</definedName>
    <definedName name="tiuliul" localSheetId="35" hidden="1">{#N/A,#N/A,FALSE,"CONTROLE"}</definedName>
    <definedName name="tiuliul" localSheetId="37" hidden="1">{#N/A,#N/A,FALSE,"CONTROLE"}</definedName>
    <definedName name="tiuliul" localSheetId="32" hidden="1">{#N/A,#N/A,FALSE,"CONTROLE"}</definedName>
    <definedName name="tiuliul" localSheetId="31" hidden="1">{#N/A,#N/A,FALSE,"CONTROLE"}</definedName>
    <definedName name="tiuliul" localSheetId="36" hidden="1">{#N/A,#N/A,FALSE,"CONTROLE"}</definedName>
    <definedName name="tiuliul" localSheetId="38" hidden="1">{#N/A,#N/A,FALSE,"CONTROLE"}</definedName>
    <definedName name="tiuliul" localSheetId="49" hidden="1">{#N/A,#N/A,FALSE,"CONTROLE"}</definedName>
    <definedName name="tiuliul" localSheetId="70" hidden="1">{#N/A,#N/A,FALSE,"CONTROLE"}</definedName>
    <definedName name="tiuliul" localSheetId="69" hidden="1">{#N/A,#N/A,FALSE,"CONTROLE"}</definedName>
    <definedName name="tiuliul" localSheetId="68" hidden="1">{#N/A,#N/A,FALSE,"CONTROLE"}</definedName>
    <definedName name="tiuliul" localSheetId="6" hidden="1">{#N/A,#N/A,FALSE,"CONTROLE"}</definedName>
    <definedName name="tiuliul" localSheetId="4" hidden="1">{#N/A,#N/A,FALSE,"CONTROLE"}</definedName>
    <definedName name="tiuliul" localSheetId="5" hidden="1">{#N/A,#N/A,FALSE,"CONTROLE"}</definedName>
    <definedName name="tiuliul" localSheetId="2" hidden="1">{#N/A,#N/A,FALSE,"CONTROLE"}</definedName>
    <definedName name="tiuliul" localSheetId="62" hidden="1">{#N/A,#N/A,FALSE,"CONTROLE"}</definedName>
    <definedName name="tiuliul" localSheetId="59" hidden="1">{#N/A,#N/A,FALSE,"CONTROLE"}</definedName>
    <definedName name="tiuliul" localSheetId="63" hidden="1">{#N/A,#N/A,FALSE,"CONTROLE"}</definedName>
    <definedName name="tiuliul" localSheetId="64" hidden="1">{#N/A,#N/A,FALSE,"CONTROLE"}</definedName>
    <definedName name="tiuliul" localSheetId="61" hidden="1">{#N/A,#N/A,FALSE,"CONTROLE"}</definedName>
    <definedName name="tiuliul" hidden="1">{#N/A,#N/A,FALSE,"CONTROLE"}</definedName>
    <definedName name="TJLP" localSheetId="5">#REF!</definedName>
    <definedName name="TJLP">#REF!</definedName>
    <definedName name="tjlpind" localSheetId="33">#REF!</definedName>
    <definedName name="tjlpind" localSheetId="34">#REF!</definedName>
    <definedName name="tjlpind" localSheetId="35">#REF!</definedName>
    <definedName name="tjlpind" localSheetId="37">#REF!</definedName>
    <definedName name="tjlpind" localSheetId="32">#REF!</definedName>
    <definedName name="tjlpind" localSheetId="31">#REF!</definedName>
    <definedName name="tjlpind" localSheetId="36">#REF!</definedName>
    <definedName name="tjlpind" localSheetId="38">#REF!</definedName>
    <definedName name="tjlpind" localSheetId="70">#REF!</definedName>
    <definedName name="tjlpind" localSheetId="69">#REF!</definedName>
    <definedName name="tjlpind" localSheetId="68">#REF!</definedName>
    <definedName name="tjlpind" localSheetId="4">#REF!</definedName>
    <definedName name="tjlpind" localSheetId="5">#REF!</definedName>
    <definedName name="tjlpind" localSheetId="2">#REF!</definedName>
    <definedName name="tjlpind" localSheetId="62">#REF!</definedName>
    <definedName name="tjlpind" localSheetId="59">#REF!</definedName>
    <definedName name="tjlpind" localSheetId="63">#REF!</definedName>
    <definedName name="tjlpind" localSheetId="64">#REF!</definedName>
    <definedName name="tjlpind" localSheetId="61">#REF!</definedName>
    <definedName name="tjlpind">#REF!</definedName>
    <definedName name="tmo" localSheetId="70">#REF!</definedName>
    <definedName name="tmo" localSheetId="69">#REF!</definedName>
    <definedName name="tmo" localSheetId="4">#REF!</definedName>
    <definedName name="tmo" localSheetId="5">#REF!</definedName>
    <definedName name="tmo" localSheetId="2">#REF!</definedName>
    <definedName name="tmo">#REF!</definedName>
    <definedName name="TMR" localSheetId="5">#REF!</definedName>
    <definedName name="TMR">#REF!</definedName>
    <definedName name="TOCOPILLA_AMORT10" localSheetId="33">#REF!</definedName>
    <definedName name="TOCOPILLA_AMORT10" localSheetId="34">#REF!</definedName>
    <definedName name="TOCOPILLA_AMORT10" localSheetId="35">#REF!</definedName>
    <definedName name="TOCOPILLA_AMORT10" localSheetId="37">#REF!</definedName>
    <definedName name="TOCOPILLA_AMORT10" localSheetId="32">#REF!</definedName>
    <definedName name="TOCOPILLA_AMORT10" localSheetId="31">#REF!</definedName>
    <definedName name="TOCOPILLA_AMORT10" localSheetId="36">#REF!</definedName>
    <definedName name="TOCOPILLA_AMORT10" localSheetId="38">#REF!</definedName>
    <definedName name="TOCOPILLA_AMORT10" localSheetId="70">#REF!</definedName>
    <definedName name="TOCOPILLA_AMORT10" localSheetId="69">#REF!</definedName>
    <definedName name="TOCOPILLA_AMORT10" localSheetId="68">#REF!</definedName>
    <definedName name="TOCOPILLA_AMORT10" localSheetId="4">#REF!</definedName>
    <definedName name="TOCOPILLA_AMORT10" localSheetId="5">#REF!</definedName>
    <definedName name="TOCOPILLA_AMORT10" localSheetId="2">#REF!</definedName>
    <definedName name="TOCOPILLA_AMORT10" localSheetId="62">#REF!</definedName>
    <definedName name="TOCOPILLA_AMORT10" localSheetId="59">#REF!</definedName>
    <definedName name="TOCOPILLA_AMORT10" localSheetId="63">#REF!</definedName>
    <definedName name="TOCOPILLA_AMORT10" localSheetId="64">#REF!</definedName>
    <definedName name="TOCOPILLA_AMORT10" localSheetId="61">#REF!</definedName>
    <definedName name="TOCOPILLA_AMORT10">#REF!</definedName>
    <definedName name="TOCOPILLA_AMORT30" localSheetId="70">#REF!</definedName>
    <definedName name="TOCOPILLA_AMORT30" localSheetId="69">#REF!</definedName>
    <definedName name="TOCOPILLA_AMORT30" localSheetId="4">#REF!</definedName>
    <definedName name="TOCOPILLA_AMORT30" localSheetId="5">#REF!</definedName>
    <definedName name="TOCOPILLA_AMORT30" localSheetId="2">#REF!</definedName>
    <definedName name="TOCOPILLA_AMORT30">#REF!</definedName>
    <definedName name="TOCOPILLA_DIFER" localSheetId="70">#REF!</definedName>
    <definedName name="TOCOPILLA_DIFER" localSheetId="69">#REF!</definedName>
    <definedName name="TOCOPILLA_DIFER" localSheetId="4">#REF!</definedName>
    <definedName name="TOCOPILLA_DIFER" localSheetId="5">#REF!</definedName>
    <definedName name="TOCOPILLA_DIFER" localSheetId="2">#REF!</definedName>
    <definedName name="TOCOPILLA_DIFER">#REF!</definedName>
    <definedName name="todos">#N/A</definedName>
    <definedName name="TOI_META" localSheetId="5">#REF!</definedName>
    <definedName name="TOI_META">#REF!</definedName>
    <definedName name="TOI_REAL" localSheetId="5">#REF!</definedName>
    <definedName name="TOI_REAL">#REF!</definedName>
    <definedName name="Top_Down_Revenue_Calculation" localSheetId="33">#REF!</definedName>
    <definedName name="Top_Down_Revenue_Calculation" localSheetId="34">#REF!</definedName>
    <definedName name="Top_Down_Revenue_Calculation" localSheetId="35">#REF!</definedName>
    <definedName name="Top_Down_Revenue_Calculation" localSheetId="37">#REF!</definedName>
    <definedName name="Top_Down_Revenue_Calculation" localSheetId="32">#REF!</definedName>
    <definedName name="Top_Down_Revenue_Calculation" localSheetId="31">#REF!</definedName>
    <definedName name="Top_Down_Revenue_Calculation" localSheetId="36">#REF!</definedName>
    <definedName name="Top_Down_Revenue_Calculation" localSheetId="38">#REF!</definedName>
    <definedName name="Top_Down_Revenue_Calculation" localSheetId="70">#REF!</definedName>
    <definedName name="Top_Down_Revenue_Calculation" localSheetId="69">#REF!</definedName>
    <definedName name="Top_Down_Revenue_Calculation" localSheetId="68">#REF!</definedName>
    <definedName name="Top_Down_Revenue_Calculation" localSheetId="4">#REF!</definedName>
    <definedName name="Top_Down_Revenue_Calculation" localSheetId="5">#REF!</definedName>
    <definedName name="Top_Down_Revenue_Calculation" localSheetId="2">#REF!</definedName>
    <definedName name="Top_Down_Revenue_Calculation" localSheetId="62">#REF!</definedName>
    <definedName name="Top_Down_Revenue_Calculation" localSheetId="59">#REF!</definedName>
    <definedName name="Top_Down_Revenue_Calculation" localSheetId="63">#REF!</definedName>
    <definedName name="Top_Down_Revenue_Calculation" localSheetId="64">#REF!</definedName>
    <definedName name="Top_Down_Revenue_Calculation" localSheetId="61">#REF!</definedName>
    <definedName name="Top_Down_Revenue_Calculation">#REF!</definedName>
    <definedName name="TORNA_CRITERI" localSheetId="70">#REF!</definedName>
    <definedName name="TORNA_CRITERI" localSheetId="69">#REF!</definedName>
    <definedName name="TORNA_CRITERI" localSheetId="4">#REF!</definedName>
    <definedName name="TORNA_CRITERI" localSheetId="5">#REF!</definedName>
    <definedName name="TORNA_CRITERI" localSheetId="2">#REF!</definedName>
    <definedName name="TORNA_CRITERI">#REF!</definedName>
    <definedName name="TOT" localSheetId="55">#REF!,#REF!,#REF!</definedName>
    <definedName name="TOT" localSheetId="39">#REF!,#REF!,#REF!</definedName>
    <definedName name="TOT" localSheetId="79">#REF!,#REF!,#REF!</definedName>
    <definedName name="TOT" localSheetId="51">#REF!,#REF!,#REF!</definedName>
    <definedName name="TOT" localSheetId="33">#REF!,#REF!,#REF!</definedName>
    <definedName name="TOT" localSheetId="34">#REF!,#REF!,#REF!</definedName>
    <definedName name="TOT" localSheetId="35">#REF!,#REF!,#REF!</definedName>
    <definedName name="TOT" localSheetId="37">#REF!,#REF!,#REF!</definedName>
    <definedName name="TOT" localSheetId="32">#REF!,#REF!,#REF!</definedName>
    <definedName name="TOT" localSheetId="31">#REF!,#REF!,#REF!</definedName>
    <definedName name="TOT" localSheetId="36">#REF!,#REF!,#REF!</definedName>
    <definedName name="TOT" localSheetId="38">#REF!,#REF!,#REF!</definedName>
    <definedName name="TOT" localSheetId="47">#REF!,#REF!,#REF!</definedName>
    <definedName name="TOT" localSheetId="70">#REF!,#REF!,#REF!</definedName>
    <definedName name="TOT" localSheetId="69">#REF!,#REF!,#REF!</definedName>
    <definedName name="TOT" localSheetId="68">#REF!,#REF!,#REF!</definedName>
    <definedName name="TOT" localSheetId="71">#REF!,#REF!,#REF!</definedName>
    <definedName name="TOT" localSheetId="4">#REF!,#REF!,#REF!</definedName>
    <definedName name="TOT" localSheetId="5">#REF!,#REF!,#REF!</definedName>
    <definedName name="TOT" localSheetId="2">#REF!,#REF!,#REF!</definedName>
    <definedName name="TOT" localSheetId="1">#REF!,#REF!,#REF!</definedName>
    <definedName name="TOT" localSheetId="30">#REF!,#REF!,#REF!</definedName>
    <definedName name="TOT" localSheetId="43">#REF!,#REF!,#REF!</definedName>
    <definedName name="TOT" localSheetId="75">#REF!,#REF!,#REF!</definedName>
    <definedName name="TOT" localSheetId="62">#REF!,#REF!,#REF!</definedName>
    <definedName name="TOT" localSheetId="60">#REF!,#REF!,#REF!</definedName>
    <definedName name="TOT" localSheetId="59">#REF!,#REF!,#REF!</definedName>
    <definedName name="TOT" localSheetId="63">#REF!,#REF!,#REF!</definedName>
    <definedName name="TOT" localSheetId="64">#REF!,#REF!,#REF!</definedName>
    <definedName name="TOT" localSheetId="61">#REF!,#REF!,#REF!</definedName>
    <definedName name="TOT">#REF!,#REF!,#REF!</definedName>
    <definedName name="TotaisClusters" localSheetId="5">#REF!</definedName>
    <definedName name="TotaisClusters">#REF!</definedName>
    <definedName name="TOTAL" localSheetId="55">#REF!,#REF!,#REF!,#REF!</definedName>
    <definedName name="TOTAL" localSheetId="39">#REF!,#REF!,#REF!,#REF!</definedName>
    <definedName name="TOTAL" localSheetId="79">#REF!,#REF!,#REF!,#REF!</definedName>
    <definedName name="TOTAL" localSheetId="51">#REF!,#REF!,#REF!,#REF!</definedName>
    <definedName name="TOTAL" localSheetId="33">#REF!,#REF!,#REF!,#REF!</definedName>
    <definedName name="TOTAL" localSheetId="34">#REF!,#REF!,#REF!,#REF!</definedName>
    <definedName name="TOTAL" localSheetId="35">#REF!,#REF!,#REF!,#REF!</definedName>
    <definedName name="TOTAL" localSheetId="37">#REF!,#REF!,#REF!,#REF!</definedName>
    <definedName name="TOTAL" localSheetId="32">#REF!,#REF!,#REF!,#REF!</definedName>
    <definedName name="TOTAL" localSheetId="31">#REF!,#REF!,#REF!,#REF!</definedName>
    <definedName name="TOTAL" localSheetId="36">#REF!,#REF!,#REF!,#REF!</definedName>
    <definedName name="TOTAL" localSheetId="38">#REF!,#REF!,#REF!,#REF!</definedName>
    <definedName name="TOTAL" localSheetId="47">#REF!,#REF!,#REF!,#REF!</definedName>
    <definedName name="TOTAL" localSheetId="70">#REF!,#REF!,#REF!,#REF!</definedName>
    <definedName name="TOTAL" localSheetId="69">#REF!,#REF!,#REF!,#REF!</definedName>
    <definedName name="TOTAL" localSheetId="68">#REF!,#REF!,#REF!,#REF!</definedName>
    <definedName name="TOTAL" localSheetId="71">#REF!,#REF!,#REF!,#REF!</definedName>
    <definedName name="TOTAL" localSheetId="4">#REF!,#REF!,#REF!,#REF!</definedName>
    <definedName name="TOTAL" localSheetId="5">#REF!,#REF!,#REF!,#REF!</definedName>
    <definedName name="TOTAL" localSheetId="2">#REF!,#REF!,#REF!,#REF!</definedName>
    <definedName name="TOTAL" localSheetId="1">#REF!,#REF!,#REF!,#REF!</definedName>
    <definedName name="TOTAL" localSheetId="30">#REF!,#REF!,#REF!,#REF!</definedName>
    <definedName name="TOTAL" localSheetId="43">#REF!,#REF!,#REF!,#REF!</definedName>
    <definedName name="TOTAL" localSheetId="75">#REF!,#REF!,#REF!,#REF!</definedName>
    <definedName name="TOTAL" localSheetId="62">#REF!,#REF!,#REF!,#REF!</definedName>
    <definedName name="TOTAL" localSheetId="60">#REF!,#REF!,#REF!,#REF!</definedName>
    <definedName name="TOTAL" localSheetId="59">#REF!,#REF!,#REF!,#REF!</definedName>
    <definedName name="TOTAL" localSheetId="63">#REF!,#REF!,#REF!,#REF!</definedName>
    <definedName name="TOTAL" localSheetId="64">#REF!,#REF!,#REF!,#REF!</definedName>
    <definedName name="TOTAL" localSheetId="61">#REF!,#REF!,#REF!,#REF!</definedName>
    <definedName name="TOTAL">#REF!,#REF!,#REF!,#REF!</definedName>
    <definedName name="Total_Assets" localSheetId="70">#REF!</definedName>
    <definedName name="Total_Assets" localSheetId="69">#REF!</definedName>
    <definedName name="Total_Assets" localSheetId="4">#REF!</definedName>
    <definedName name="Total_Assets" localSheetId="5">#REF!</definedName>
    <definedName name="Total_Assets" localSheetId="2">#REF!</definedName>
    <definedName name="Total_Assets">#REF!</definedName>
    <definedName name="TOTAL_DA_RECEITA" localSheetId="90">#REF!</definedName>
    <definedName name="TOTAL_DA_RECEITA" localSheetId="107">#REF!</definedName>
    <definedName name="TOTAL_DA_RECEITA" localSheetId="106">#REF!</definedName>
    <definedName name="TOTAL_DA_RECEITA" localSheetId="109">#REF!</definedName>
    <definedName name="TOTAL_DA_RECEITA" localSheetId="55">#REF!</definedName>
    <definedName name="TOTAL_DA_RECEITA" localSheetId="91">#REF!</definedName>
    <definedName name="TOTAL_DA_RECEITA" localSheetId="92">#REF!</definedName>
    <definedName name="TOTAL_DA_RECEITA" localSheetId="93">#REF!</definedName>
    <definedName name="TOTAL_DA_RECEITA" localSheetId="83">#REF!</definedName>
    <definedName name="TOTAL_DA_RECEITA" localSheetId="84">#REF!</definedName>
    <definedName name="TOTAL_DA_RECEITA" localSheetId="85">#REF!</definedName>
    <definedName name="TOTAL_DA_RECEITA" localSheetId="86">#REF!</definedName>
    <definedName name="TOTAL_DA_RECEITA" localSheetId="87">#REF!</definedName>
    <definedName name="TOTAL_DA_RECEITA" localSheetId="88">#REF!</definedName>
    <definedName name="TOTAL_DA_RECEITA" localSheetId="96">#REF!</definedName>
    <definedName name="TOTAL_DA_RECEITA" localSheetId="81">#REF!</definedName>
    <definedName name="TOTAL_DA_RECEITA" localSheetId="39">#REF!</definedName>
    <definedName name="TOTAL_DA_RECEITA" localSheetId="79">#REF!</definedName>
    <definedName name="TOTAL_DA_RECEITA" localSheetId="104">#REF!</definedName>
    <definedName name="TOTAL_DA_RECEITA" localSheetId="105">#REF!</definedName>
    <definedName name="TOTAL_DA_RECEITA" localSheetId="22">#REF!</definedName>
    <definedName name="TOTAL_DA_RECEITA" localSheetId="18">#REF!</definedName>
    <definedName name="TOTAL_DA_RECEITA" localSheetId="14">#REF!</definedName>
    <definedName name="TOTAL_DA_RECEITA" localSheetId="10">#REF!</definedName>
    <definedName name="TOTAL_DA_RECEITA" localSheetId="49">#REF!</definedName>
    <definedName name="TOTAL_DA_RECEITA" localSheetId="47">#REF!</definedName>
    <definedName name="TOTAL_DA_RECEITA" localSheetId="99">#REF!</definedName>
    <definedName name="TOTAL_DA_RECEITA" localSheetId="71">#REF!</definedName>
    <definedName name="TOTAL_DA_RECEITA" localSheetId="72">#REF!</definedName>
    <definedName name="TOTAL_DA_RECEITA" localSheetId="100">#REF!</definedName>
    <definedName name="TOTAL_DA_RECEITA" localSheetId="20">#REF!</definedName>
    <definedName name="TOTAL_DA_RECEITA" localSheetId="16">#REF!</definedName>
    <definedName name="TOTAL_DA_RECEITA" localSheetId="12">#REF!</definedName>
    <definedName name="TOTAL_DA_RECEITA" localSheetId="8">#REF!</definedName>
    <definedName name="TOTAL_DA_RECEITA" localSheetId="97">#REF!</definedName>
    <definedName name="TOTAL_DA_RECEITA" localSheetId="98">#REF!</definedName>
    <definedName name="TOTAL_DA_RECEITA" localSheetId="21">#REF!</definedName>
    <definedName name="TOTAL_DA_RECEITA" localSheetId="17">#REF!</definedName>
    <definedName name="TOTAL_DA_RECEITA" localSheetId="13">#REF!</definedName>
    <definedName name="TOTAL_DA_RECEITA" localSheetId="9">#REF!</definedName>
    <definedName name="TOTAL_DA_RECEITA" localSheetId="89">#REF!</definedName>
    <definedName name="TOTAL_DA_RECEITA" localSheetId="6">#REF!</definedName>
    <definedName name="TOTAL_DA_RECEITA" localSheetId="5">#REF!</definedName>
    <definedName name="TOTAL_DA_RECEITA" localSheetId="30">#REF!</definedName>
    <definedName name="TOTAL_DA_RECEITA" localSheetId="43">#REF!</definedName>
    <definedName name="TOTAL_DA_RECEITA" localSheetId="94">#REF!</definedName>
    <definedName name="TOTAL_DA_RECEITA" localSheetId="95">#REF!</definedName>
    <definedName name="TOTAL_DA_RECEITA" localSheetId="19">#REF!</definedName>
    <definedName name="TOTAL_DA_RECEITA" localSheetId="15">#REF!</definedName>
    <definedName name="TOTAL_DA_RECEITA" localSheetId="11">#REF!</definedName>
    <definedName name="TOTAL_DA_RECEITA" localSheetId="108">#REF!</definedName>
    <definedName name="TOTAL_DA_RECEITA" localSheetId="60">#REF!</definedName>
    <definedName name="TOTAL_DA_RECEITA" localSheetId="73">#REF!</definedName>
    <definedName name="TOTAL_DA_RECEITA">#REF!</definedName>
    <definedName name="Total_Market_Growth" localSheetId="33">#REF!</definedName>
    <definedName name="Total_Market_Growth" localSheetId="34">#REF!</definedName>
    <definedName name="Total_Market_Growth" localSheetId="35">#REF!</definedName>
    <definedName name="Total_Market_Growth" localSheetId="37">#REF!</definedName>
    <definedName name="Total_Market_Growth" localSheetId="32">#REF!</definedName>
    <definedName name="Total_Market_Growth" localSheetId="31">#REF!</definedName>
    <definedName name="Total_Market_Growth" localSheetId="36">#REF!</definedName>
    <definedName name="Total_Market_Growth" localSheetId="38">#REF!</definedName>
    <definedName name="Total_Market_Growth" localSheetId="70">#REF!</definedName>
    <definedName name="Total_Market_Growth" localSheetId="69">#REF!</definedName>
    <definedName name="Total_Market_Growth" localSheetId="68">#REF!</definedName>
    <definedName name="Total_Market_Growth" localSheetId="4">#REF!</definedName>
    <definedName name="Total_Market_Growth" localSheetId="5">#REF!</definedName>
    <definedName name="Total_Market_Growth" localSheetId="2">#REF!</definedName>
    <definedName name="Total_Market_Growth" localSheetId="62">#REF!</definedName>
    <definedName name="Total_Market_Growth" localSheetId="59">#REF!</definedName>
    <definedName name="Total_Market_Growth" localSheetId="63">#REF!</definedName>
    <definedName name="Total_Market_Growth" localSheetId="64">#REF!</definedName>
    <definedName name="Total_Market_Growth" localSheetId="61">#REF!</definedName>
    <definedName name="Total_Market_Growth">#REF!</definedName>
    <definedName name="Total_Net_Revenue" localSheetId="70">#REF!</definedName>
    <definedName name="Total_Net_Revenue" localSheetId="69">#REF!</definedName>
    <definedName name="Total_Net_Revenue" localSheetId="4">#REF!</definedName>
    <definedName name="Total_Net_Revenue" localSheetId="5">#REF!</definedName>
    <definedName name="Total_Net_Revenue" localSheetId="2">#REF!</definedName>
    <definedName name="Total_Net_Revenue">#REF!</definedName>
    <definedName name="Total_Saldo_Moroso_Operativo" localSheetId="5">#REF!</definedName>
    <definedName name="Total_Saldo_Moroso_Operativo">#REF!</definedName>
    <definedName name="TOTCOM" localSheetId="55">#REF!</definedName>
    <definedName name="TOTCOM" localSheetId="39">#REF!</definedName>
    <definedName name="TOTCOM" localSheetId="79">#REF!</definedName>
    <definedName name="TOTCOM" localSheetId="51">#REF!</definedName>
    <definedName name="TOTCOM" localSheetId="33">#REF!</definedName>
    <definedName name="TOTCOM" localSheetId="34">#REF!</definedName>
    <definedName name="TOTCOM" localSheetId="35">#REF!</definedName>
    <definedName name="TOTCOM" localSheetId="37">#REF!</definedName>
    <definedName name="TOTCOM" localSheetId="32">#REF!</definedName>
    <definedName name="TOTCOM" localSheetId="31">#REF!</definedName>
    <definedName name="TOTCOM" localSheetId="36">#REF!</definedName>
    <definedName name="TOTCOM" localSheetId="38">#REF!</definedName>
    <definedName name="TOTCOM" localSheetId="49">#REF!</definedName>
    <definedName name="TOTCOM" localSheetId="47">#REF!</definedName>
    <definedName name="TOTCOM" localSheetId="70">#REF!</definedName>
    <definedName name="TOTCOM" localSheetId="69">#REF!</definedName>
    <definedName name="TOTCOM" localSheetId="68">#REF!</definedName>
    <definedName name="TOTCOM" localSheetId="71">#REF!</definedName>
    <definedName name="TOTCOM" localSheetId="6">#REF!</definedName>
    <definedName name="TOTCOM" localSheetId="5">#REF!</definedName>
    <definedName name="TOTCOM" localSheetId="1">#REF!</definedName>
    <definedName name="TOTCOM" localSheetId="30">#REF!</definedName>
    <definedName name="TOTCOM" localSheetId="43">#REF!</definedName>
    <definedName name="TOTCOM" localSheetId="75">#REF!</definedName>
    <definedName name="TOTCOM" localSheetId="62">#REF!</definedName>
    <definedName name="TOTCOM" localSheetId="60">#REF!</definedName>
    <definedName name="TOTCOM" localSheetId="59">#REF!</definedName>
    <definedName name="TOTCOM" localSheetId="63">#REF!</definedName>
    <definedName name="TOTCOM" localSheetId="64">#REF!</definedName>
    <definedName name="TOTCOM" localSheetId="61">#REF!</definedName>
    <definedName name="TOTCOM">#REF!</definedName>
    <definedName name="TOTCPRO" localSheetId="55">#REF!</definedName>
    <definedName name="TOTCPRO" localSheetId="39">#REF!</definedName>
    <definedName name="TOTCPRO" localSheetId="79">#REF!</definedName>
    <definedName name="TOTCPRO" localSheetId="51">#REF!</definedName>
    <definedName name="TOTCPRO" localSheetId="33">#REF!</definedName>
    <definedName name="TOTCPRO" localSheetId="34">#REF!</definedName>
    <definedName name="TOTCPRO" localSheetId="35">#REF!</definedName>
    <definedName name="TOTCPRO" localSheetId="37">#REF!</definedName>
    <definedName name="TOTCPRO" localSheetId="32">#REF!</definedName>
    <definedName name="TOTCPRO" localSheetId="31">#REF!</definedName>
    <definedName name="TOTCPRO" localSheetId="36">#REF!</definedName>
    <definedName name="TOTCPRO" localSheetId="38">#REF!</definedName>
    <definedName name="TOTCPRO" localSheetId="49">#REF!</definedName>
    <definedName name="TOTCPRO" localSheetId="47">#REF!</definedName>
    <definedName name="TOTCPRO" localSheetId="70">#REF!</definedName>
    <definedName name="TOTCPRO" localSheetId="69">#REF!</definedName>
    <definedName name="TOTCPRO" localSheetId="68">#REF!</definedName>
    <definedName name="TOTCPRO" localSheetId="71">#REF!</definedName>
    <definedName name="TOTCPRO" localSheetId="6">#REF!</definedName>
    <definedName name="TOTCPRO" localSheetId="5">#REF!</definedName>
    <definedName name="TOTCPRO" localSheetId="1">#REF!</definedName>
    <definedName name="TOTCPRO" localSheetId="30">#REF!</definedName>
    <definedName name="TOTCPRO" localSheetId="43">#REF!</definedName>
    <definedName name="TOTCPRO" localSheetId="75">#REF!</definedName>
    <definedName name="TOTCPRO" localSheetId="62">#REF!</definedName>
    <definedName name="TOTCPRO" localSheetId="60">#REF!</definedName>
    <definedName name="TOTCPRO" localSheetId="59">#REF!</definedName>
    <definedName name="TOTCPRO" localSheetId="63">#REF!</definedName>
    <definedName name="TOTCPRO" localSheetId="64">#REF!</definedName>
    <definedName name="TOTCPRO" localSheetId="61">#REF!</definedName>
    <definedName name="TOTCPRO">#REF!</definedName>
    <definedName name="TOTILUM" localSheetId="55">#REF!</definedName>
    <definedName name="TOTILUM" localSheetId="39">#REF!</definedName>
    <definedName name="TOTILUM" localSheetId="79">#REF!</definedName>
    <definedName name="TOTILUM" localSheetId="51">#REF!</definedName>
    <definedName name="TOTILUM" localSheetId="33">#REF!</definedName>
    <definedName name="TOTILUM" localSheetId="34">#REF!</definedName>
    <definedName name="TOTILUM" localSheetId="35">#REF!</definedName>
    <definedName name="TOTILUM" localSheetId="37">#REF!</definedName>
    <definedName name="TOTILUM" localSheetId="32">#REF!</definedName>
    <definedName name="TOTILUM" localSheetId="31">#REF!</definedName>
    <definedName name="TOTILUM" localSheetId="36">#REF!</definedName>
    <definedName name="TOTILUM" localSheetId="38">#REF!</definedName>
    <definedName name="TOTILUM" localSheetId="49">#REF!</definedName>
    <definedName name="TOTILUM" localSheetId="47">#REF!</definedName>
    <definedName name="TOTILUM" localSheetId="70">#REF!</definedName>
    <definedName name="TOTILUM" localSheetId="69">#REF!</definedName>
    <definedName name="TOTILUM" localSheetId="68">#REF!</definedName>
    <definedName name="TOTILUM" localSheetId="71">#REF!</definedName>
    <definedName name="TOTILUM" localSheetId="6">#REF!</definedName>
    <definedName name="TOTILUM" localSheetId="5">#REF!</definedName>
    <definedName name="TOTILUM" localSheetId="1">#REF!</definedName>
    <definedName name="TOTILUM" localSheetId="30">#REF!</definedName>
    <definedName name="TOTILUM" localSheetId="43">#REF!</definedName>
    <definedName name="TOTILUM" localSheetId="75">#REF!</definedName>
    <definedName name="TOTILUM" localSheetId="62">#REF!</definedName>
    <definedName name="TOTILUM" localSheetId="60">#REF!</definedName>
    <definedName name="TOTILUM" localSheetId="59">#REF!</definedName>
    <definedName name="TOTILUM" localSheetId="63">#REF!</definedName>
    <definedName name="TOTILUM" localSheetId="64">#REF!</definedName>
    <definedName name="TOTILUM" localSheetId="61">#REF!</definedName>
    <definedName name="TOTILUM">#REF!</definedName>
    <definedName name="TOTIND" localSheetId="55">#REF!</definedName>
    <definedName name="TOTIND" localSheetId="39">#REF!</definedName>
    <definedName name="TOTIND" localSheetId="79">#REF!</definedName>
    <definedName name="TOTIND" localSheetId="51">#REF!</definedName>
    <definedName name="TOTIND" localSheetId="33">#REF!</definedName>
    <definedName name="TOTIND" localSheetId="34">#REF!</definedName>
    <definedName name="TOTIND" localSheetId="35">#REF!</definedName>
    <definedName name="TOTIND" localSheetId="37">#REF!</definedName>
    <definedName name="TOTIND" localSheetId="32">#REF!</definedName>
    <definedName name="TOTIND" localSheetId="31">#REF!</definedName>
    <definedName name="TOTIND" localSheetId="36">#REF!</definedName>
    <definedName name="TOTIND" localSheetId="38">#REF!</definedName>
    <definedName name="TOTIND" localSheetId="49">#REF!</definedName>
    <definedName name="TOTIND" localSheetId="47">#REF!</definedName>
    <definedName name="TOTIND" localSheetId="70">#REF!</definedName>
    <definedName name="TOTIND" localSheetId="69">#REF!</definedName>
    <definedName name="TOTIND" localSheetId="68">#REF!</definedName>
    <definedName name="TOTIND" localSheetId="71">#REF!</definedName>
    <definedName name="TOTIND" localSheetId="6">#REF!</definedName>
    <definedName name="TOTIND" localSheetId="5">#REF!</definedName>
    <definedName name="TOTIND" localSheetId="1">#REF!</definedName>
    <definedName name="TOTIND" localSheetId="30">#REF!</definedName>
    <definedName name="TOTIND" localSheetId="43">#REF!</definedName>
    <definedName name="TOTIND" localSheetId="75">#REF!</definedName>
    <definedName name="TOTIND" localSheetId="62">#REF!</definedName>
    <definedName name="TOTIND" localSheetId="60">#REF!</definedName>
    <definedName name="TOTIND" localSheetId="59">#REF!</definedName>
    <definedName name="TOTIND" localSheetId="63">#REF!</definedName>
    <definedName name="TOTIND" localSheetId="64">#REF!</definedName>
    <definedName name="TOTIND" localSheetId="61">#REF!</definedName>
    <definedName name="TOTIND">#REF!</definedName>
    <definedName name="TOTORDEMBR" localSheetId="55">#REF!</definedName>
    <definedName name="TOTORDEMBR" localSheetId="39">#REF!</definedName>
    <definedName name="TOTORDEMBR" localSheetId="79">#REF!</definedName>
    <definedName name="TOTORDEMBR" localSheetId="51">#REF!</definedName>
    <definedName name="TOTORDEMBR" localSheetId="33">#REF!</definedName>
    <definedName name="TOTORDEMBR" localSheetId="34">#REF!</definedName>
    <definedName name="TOTORDEMBR" localSheetId="35">#REF!</definedName>
    <definedName name="TOTORDEMBR" localSheetId="37">#REF!</definedName>
    <definedName name="TOTORDEMBR" localSheetId="32">#REF!</definedName>
    <definedName name="TOTORDEMBR" localSheetId="31">#REF!</definedName>
    <definedName name="TOTORDEMBR" localSheetId="36">#REF!</definedName>
    <definedName name="TOTORDEMBR" localSheetId="38">#REF!</definedName>
    <definedName name="TOTORDEMBR" localSheetId="47">#REF!</definedName>
    <definedName name="TOTORDEMBR" localSheetId="70">#REF!</definedName>
    <definedName name="TOTORDEMBR" localSheetId="69">#REF!</definedName>
    <definedName name="TOTORDEMBR" localSheetId="68">#REF!</definedName>
    <definedName name="TOTORDEMBR" localSheetId="71">#REF!</definedName>
    <definedName name="TOTORDEMBR" localSheetId="4">#REF!</definedName>
    <definedName name="TOTORDEMBR" localSheetId="5">#REF!</definedName>
    <definedName name="TOTORDEMBR" localSheetId="2">#REF!</definedName>
    <definedName name="TOTORDEMBR" localSheetId="1">#REF!</definedName>
    <definedName name="TOTORDEMBR" localSheetId="30">#REF!</definedName>
    <definedName name="TOTORDEMBR" localSheetId="43">#REF!</definedName>
    <definedName name="TOTORDEMBR" localSheetId="75">#REF!</definedName>
    <definedName name="TOTORDEMBR" localSheetId="62">#REF!</definedName>
    <definedName name="TOTORDEMBR" localSheetId="60">#REF!</definedName>
    <definedName name="TOTORDEMBR" localSheetId="59">#REF!</definedName>
    <definedName name="TOTORDEMBR" localSheetId="63">#REF!</definedName>
    <definedName name="TOTORDEMBR" localSheetId="64">#REF!</definedName>
    <definedName name="TOTORDEMBR" localSheetId="61">#REF!</definedName>
    <definedName name="TOTORDEMBR">#REF!</definedName>
    <definedName name="TOTORDEMRG" localSheetId="55">#REF!</definedName>
    <definedName name="TOTORDEMRG" localSheetId="39">#REF!</definedName>
    <definedName name="TOTORDEMRG" localSheetId="79">#REF!</definedName>
    <definedName name="TOTORDEMRG" localSheetId="51">#REF!</definedName>
    <definedName name="TOTORDEMRG" localSheetId="47">#REF!</definedName>
    <definedName name="TOTORDEMRG" localSheetId="70">#REF!</definedName>
    <definedName name="TOTORDEMRG" localSheetId="69">#REF!</definedName>
    <definedName name="TOTORDEMRG" localSheetId="71">#REF!</definedName>
    <definedName name="TOTORDEMRG" localSheetId="4">#REF!</definedName>
    <definedName name="TOTORDEMRG" localSheetId="5">#REF!</definedName>
    <definedName name="TOTORDEMRG" localSheetId="2">#REF!</definedName>
    <definedName name="TOTORDEMRG" localSheetId="1">#REF!</definedName>
    <definedName name="TOTORDEMRG" localSheetId="30">#REF!</definedName>
    <definedName name="TOTORDEMRG" localSheetId="43">#REF!</definedName>
    <definedName name="TOTORDEMRG" localSheetId="75">#REF!</definedName>
    <definedName name="TOTORDEMRG" localSheetId="60">#REF!</definedName>
    <definedName name="TOTORDEMRG">#REF!</definedName>
    <definedName name="TOTORDEMUF" localSheetId="55">#REF!</definedName>
    <definedName name="TOTORDEMUF" localSheetId="39">#REF!</definedName>
    <definedName name="TOTORDEMUF" localSheetId="79">#REF!</definedName>
    <definedName name="TOTORDEMUF" localSheetId="51">#REF!</definedName>
    <definedName name="TOTORDEMUF" localSheetId="47">#REF!</definedName>
    <definedName name="TOTORDEMUF" localSheetId="70">#REF!</definedName>
    <definedName name="TOTORDEMUF" localSheetId="69">#REF!</definedName>
    <definedName name="TOTORDEMUF" localSheetId="71">#REF!</definedName>
    <definedName name="TOTORDEMUF" localSheetId="4">#REF!</definedName>
    <definedName name="TOTORDEMUF" localSheetId="5">#REF!</definedName>
    <definedName name="TOTORDEMUF" localSheetId="2">#REF!</definedName>
    <definedName name="TOTORDEMUF" localSheetId="1">#REF!</definedName>
    <definedName name="TOTORDEMUF" localSheetId="30">#REF!</definedName>
    <definedName name="TOTORDEMUF" localSheetId="43">#REF!</definedName>
    <definedName name="TOTORDEMUF" localSheetId="75">#REF!</definedName>
    <definedName name="TOTORDEMUF" localSheetId="60">#REF!</definedName>
    <definedName name="TOTORDEMUF">#REF!</definedName>
    <definedName name="TOTPPUB" localSheetId="55">#REF!</definedName>
    <definedName name="TOTPPUB" localSheetId="39">#REF!</definedName>
    <definedName name="TOTPPUB" localSheetId="79">#REF!</definedName>
    <definedName name="TOTPPUB" localSheetId="51">#REF!</definedName>
    <definedName name="TOTPPUB" localSheetId="33">#REF!</definedName>
    <definedName name="TOTPPUB" localSheetId="34">#REF!</definedName>
    <definedName name="TOTPPUB" localSheetId="35">#REF!</definedName>
    <definedName name="TOTPPUB" localSheetId="37">#REF!</definedName>
    <definedName name="TOTPPUB" localSheetId="32">#REF!</definedName>
    <definedName name="TOTPPUB" localSheetId="31">#REF!</definedName>
    <definedName name="TOTPPUB" localSheetId="36">#REF!</definedName>
    <definedName name="TOTPPUB" localSheetId="38">#REF!</definedName>
    <definedName name="TOTPPUB" localSheetId="49">#REF!</definedName>
    <definedName name="TOTPPUB" localSheetId="47">#REF!</definedName>
    <definedName name="TOTPPUB" localSheetId="70">#REF!</definedName>
    <definedName name="TOTPPUB" localSheetId="69">#REF!</definedName>
    <definedName name="TOTPPUB" localSheetId="68">#REF!</definedName>
    <definedName name="TOTPPUB" localSheetId="71">#REF!</definedName>
    <definedName name="TOTPPUB" localSheetId="6">#REF!</definedName>
    <definedName name="TOTPPUB" localSheetId="5">#REF!</definedName>
    <definedName name="TOTPPUB" localSheetId="1">#REF!</definedName>
    <definedName name="TOTPPUB" localSheetId="30">#REF!</definedName>
    <definedName name="TOTPPUB" localSheetId="43">#REF!</definedName>
    <definedName name="TOTPPUB" localSheetId="75">#REF!</definedName>
    <definedName name="TOTPPUB" localSheetId="62">#REF!</definedName>
    <definedName name="TOTPPUB" localSheetId="60">#REF!</definedName>
    <definedName name="TOTPPUB" localSheetId="59">#REF!</definedName>
    <definedName name="TOTPPUB" localSheetId="63">#REF!</definedName>
    <definedName name="TOTPPUB" localSheetId="64">#REF!</definedName>
    <definedName name="TOTPPUB" localSheetId="61">#REF!</definedName>
    <definedName name="TOTPPUB">#REF!</definedName>
    <definedName name="TOTRES" localSheetId="55">#REF!</definedName>
    <definedName name="TOTRES" localSheetId="39">#REF!</definedName>
    <definedName name="TOTRES" localSheetId="79">#REF!</definedName>
    <definedName name="TOTRES" localSheetId="51">#REF!</definedName>
    <definedName name="TOTRES" localSheetId="33">#REF!</definedName>
    <definedName name="TOTRES" localSheetId="34">#REF!</definedName>
    <definedName name="TOTRES" localSheetId="35">#REF!</definedName>
    <definedName name="TOTRES" localSheetId="37">#REF!</definedName>
    <definedName name="TOTRES" localSheetId="32">#REF!</definedName>
    <definedName name="TOTRES" localSheetId="31">#REF!</definedName>
    <definedName name="TOTRES" localSheetId="36">#REF!</definedName>
    <definedName name="TOTRES" localSheetId="38">#REF!</definedName>
    <definedName name="TOTRES" localSheetId="49">#REF!</definedName>
    <definedName name="TOTRES" localSheetId="47">#REF!</definedName>
    <definedName name="TOTRES" localSheetId="70">#REF!</definedName>
    <definedName name="TOTRES" localSheetId="69">#REF!</definedName>
    <definedName name="TOTRES" localSheetId="68">#REF!</definedName>
    <definedName name="TOTRES" localSheetId="71">#REF!</definedName>
    <definedName name="TOTRES" localSheetId="6">#REF!</definedName>
    <definedName name="TOTRES" localSheetId="5">#REF!</definedName>
    <definedName name="TOTRES" localSheetId="1">#REF!</definedName>
    <definedName name="TOTRES" localSheetId="30">#REF!</definedName>
    <definedName name="TOTRES" localSheetId="43">#REF!</definedName>
    <definedName name="TOTRES" localSheetId="75">#REF!</definedName>
    <definedName name="TOTRES" localSheetId="62">#REF!</definedName>
    <definedName name="TOTRES" localSheetId="60">#REF!</definedName>
    <definedName name="TOTRES" localSheetId="59">#REF!</definedName>
    <definedName name="TOTRES" localSheetId="63">#REF!</definedName>
    <definedName name="TOTRES" localSheetId="64">#REF!</definedName>
    <definedName name="TOTRES" localSheetId="61">#REF!</definedName>
    <definedName name="TOTRES">#REF!</definedName>
    <definedName name="TOTREV" localSheetId="55">#REF!</definedName>
    <definedName name="TOTREV" localSheetId="39">#REF!</definedName>
    <definedName name="TOTREV" localSheetId="79">#REF!</definedName>
    <definedName name="TOTREV" localSheetId="51">#REF!</definedName>
    <definedName name="TOTREV" localSheetId="33">#REF!</definedName>
    <definedName name="TOTREV" localSheetId="34">#REF!</definedName>
    <definedName name="TOTREV" localSheetId="35">#REF!</definedName>
    <definedName name="TOTREV" localSheetId="37">#REF!</definedName>
    <definedName name="TOTREV" localSheetId="32">#REF!</definedName>
    <definedName name="TOTREV" localSheetId="31">#REF!</definedName>
    <definedName name="TOTREV" localSheetId="36">#REF!</definedName>
    <definedName name="TOTREV" localSheetId="38">#REF!</definedName>
    <definedName name="TOTREV" localSheetId="49">#REF!</definedName>
    <definedName name="TOTREV" localSheetId="47">#REF!</definedName>
    <definedName name="TOTREV" localSheetId="70">#REF!</definedName>
    <definedName name="TOTREV" localSheetId="69">#REF!</definedName>
    <definedName name="TOTREV" localSheetId="68">#REF!</definedName>
    <definedName name="TOTREV" localSheetId="71">#REF!</definedName>
    <definedName name="TOTREV" localSheetId="6">#REF!</definedName>
    <definedName name="TOTREV" localSheetId="5">#REF!</definedName>
    <definedName name="TOTREV" localSheetId="1">#REF!</definedName>
    <definedName name="TOTREV" localSheetId="30">#REF!</definedName>
    <definedName name="TOTREV" localSheetId="43">#REF!</definedName>
    <definedName name="TOTREV" localSheetId="75">#REF!</definedName>
    <definedName name="TOTREV" localSheetId="62">#REF!</definedName>
    <definedName name="TOTREV" localSheetId="60">#REF!</definedName>
    <definedName name="TOTREV" localSheetId="59">#REF!</definedName>
    <definedName name="TOTREV" localSheetId="63">#REF!</definedName>
    <definedName name="TOTREV" localSheetId="64">#REF!</definedName>
    <definedName name="TOTREV" localSheetId="61">#REF!</definedName>
    <definedName name="TOTREV">#REF!</definedName>
    <definedName name="TOTRUR" localSheetId="55">#REF!</definedName>
    <definedName name="TOTRUR" localSheetId="39">#REF!</definedName>
    <definedName name="TOTRUR" localSheetId="79">#REF!</definedName>
    <definedName name="TOTRUR" localSheetId="51">#REF!</definedName>
    <definedName name="TOTRUR" localSheetId="33">#REF!</definedName>
    <definedName name="TOTRUR" localSheetId="34">#REF!</definedName>
    <definedName name="TOTRUR" localSheetId="35">#REF!</definedName>
    <definedName name="TOTRUR" localSheetId="37">#REF!</definedName>
    <definedName name="TOTRUR" localSheetId="32">#REF!</definedName>
    <definedName name="TOTRUR" localSheetId="31">#REF!</definedName>
    <definedName name="TOTRUR" localSheetId="36">#REF!</definedName>
    <definedName name="TOTRUR" localSheetId="38">#REF!</definedName>
    <definedName name="TOTRUR" localSheetId="49">#REF!</definedName>
    <definedName name="TOTRUR" localSheetId="47">#REF!</definedName>
    <definedName name="TOTRUR" localSheetId="70">#REF!</definedName>
    <definedName name="TOTRUR" localSheetId="69">#REF!</definedName>
    <definedName name="TOTRUR" localSheetId="68">#REF!</definedName>
    <definedName name="TOTRUR" localSheetId="71">#REF!</definedName>
    <definedName name="TOTRUR" localSheetId="6">#REF!</definedName>
    <definedName name="TOTRUR" localSheetId="5">#REF!</definedName>
    <definedName name="TOTRUR" localSheetId="1">#REF!</definedName>
    <definedName name="TOTRUR" localSheetId="30">#REF!</definedName>
    <definedName name="TOTRUR" localSheetId="43">#REF!</definedName>
    <definedName name="TOTRUR" localSheetId="75">#REF!</definedName>
    <definedName name="TOTRUR" localSheetId="62">#REF!</definedName>
    <definedName name="TOTRUR" localSheetId="60">#REF!</definedName>
    <definedName name="TOTRUR" localSheetId="59">#REF!</definedName>
    <definedName name="TOTRUR" localSheetId="63">#REF!</definedName>
    <definedName name="TOTRUR" localSheetId="64">#REF!</definedName>
    <definedName name="TOTRUR" localSheetId="61">#REF!</definedName>
    <definedName name="TOTRUR">#REF!</definedName>
    <definedName name="TOTSPUB" localSheetId="55">#REF!</definedName>
    <definedName name="TOTSPUB" localSheetId="39">#REF!</definedName>
    <definedName name="TOTSPUB" localSheetId="79">#REF!</definedName>
    <definedName name="TOTSPUB" localSheetId="51">#REF!</definedName>
    <definedName name="TOTSPUB" localSheetId="33">#REF!</definedName>
    <definedName name="TOTSPUB" localSheetId="34">#REF!</definedName>
    <definedName name="TOTSPUB" localSheetId="35">#REF!</definedName>
    <definedName name="TOTSPUB" localSheetId="37">#REF!</definedName>
    <definedName name="TOTSPUB" localSheetId="32">#REF!</definedName>
    <definedName name="TOTSPUB" localSheetId="31">#REF!</definedName>
    <definedName name="TOTSPUB" localSheetId="36">#REF!</definedName>
    <definedName name="TOTSPUB" localSheetId="38">#REF!</definedName>
    <definedName name="TOTSPUB" localSheetId="49">#REF!</definedName>
    <definedName name="TOTSPUB" localSheetId="47">#REF!</definedName>
    <definedName name="TOTSPUB" localSheetId="70">#REF!</definedName>
    <definedName name="TOTSPUB" localSheetId="69">#REF!</definedName>
    <definedName name="TOTSPUB" localSheetId="68">#REF!</definedName>
    <definedName name="TOTSPUB" localSheetId="71">#REF!</definedName>
    <definedName name="TOTSPUB" localSheetId="6">#REF!</definedName>
    <definedName name="TOTSPUB" localSheetId="5">#REF!</definedName>
    <definedName name="TOTSPUB" localSheetId="1">#REF!</definedName>
    <definedName name="TOTSPUB" localSheetId="30">#REF!</definedName>
    <definedName name="TOTSPUB" localSheetId="43">#REF!</definedName>
    <definedName name="TOTSPUB" localSheetId="75">#REF!</definedName>
    <definedName name="TOTSPUB" localSheetId="62">#REF!</definedName>
    <definedName name="TOTSPUB" localSheetId="60">#REF!</definedName>
    <definedName name="TOTSPUB" localSheetId="59">#REF!</definedName>
    <definedName name="TOTSPUB" localSheetId="63">#REF!</definedName>
    <definedName name="TOTSPUB" localSheetId="64">#REF!</definedName>
    <definedName name="TOTSPUB" localSheetId="61">#REF!</definedName>
    <definedName name="TOTSPUB">#REF!</definedName>
    <definedName name="TR" localSheetId="5">#REF!</definedName>
    <definedName name="TR">#REF!</definedName>
    <definedName name="TRADUÇÃO.PL" localSheetId="55">#REF!</definedName>
    <definedName name="TRADUÇÃO.PL" localSheetId="39">#REF!</definedName>
    <definedName name="TRADUÇÃO.PL" localSheetId="79">#REF!</definedName>
    <definedName name="TRADUÇÃO.PL" localSheetId="51">#REF!</definedName>
    <definedName name="TRADUÇÃO.PL" localSheetId="33">#REF!</definedName>
    <definedName name="TRADUÇÃO.PL" localSheetId="34">#REF!</definedName>
    <definedName name="TRADUÇÃO.PL" localSheetId="35">#REF!</definedName>
    <definedName name="TRADUÇÃO.PL" localSheetId="37">#REF!</definedName>
    <definedName name="TRADUÇÃO.PL" localSheetId="32">#REF!</definedName>
    <definedName name="TRADUÇÃO.PL" localSheetId="31">#REF!</definedName>
    <definedName name="TRADUÇÃO.PL" localSheetId="36">#REF!</definedName>
    <definedName name="TRADUÇÃO.PL" localSheetId="38">#REF!</definedName>
    <definedName name="TRADUÇÃO.PL" localSheetId="47">#REF!</definedName>
    <definedName name="TRADUÇÃO.PL" localSheetId="70">#REF!</definedName>
    <definedName name="TRADUÇÃO.PL" localSheetId="69">#REF!</definedName>
    <definedName name="TRADUÇÃO.PL" localSheetId="68">#REF!</definedName>
    <definedName name="TRADUÇÃO.PL" localSheetId="71">#REF!</definedName>
    <definedName name="TRADUÇÃO.PL" localSheetId="4">#REF!</definedName>
    <definedName name="TRADUÇÃO.PL" localSheetId="5">#REF!</definedName>
    <definedName name="TRADUÇÃO.PL" localSheetId="2">#REF!</definedName>
    <definedName name="TRADUÇÃO.PL" localSheetId="1">#REF!</definedName>
    <definedName name="TRADUÇÃO.PL" localSheetId="30">#REF!</definedName>
    <definedName name="TRADUÇÃO.PL" localSheetId="43">#REF!</definedName>
    <definedName name="TRADUÇÃO.PL" localSheetId="75">#REF!</definedName>
    <definedName name="TRADUÇÃO.PL" localSheetId="62">#REF!</definedName>
    <definedName name="TRADUÇÃO.PL" localSheetId="60">#REF!</definedName>
    <definedName name="TRADUÇÃO.PL" localSheetId="59">#REF!</definedName>
    <definedName name="TRADUÇÃO.PL" localSheetId="63">#REF!</definedName>
    <definedName name="TRADUÇÃO.PL" localSheetId="64">#REF!</definedName>
    <definedName name="TRADUÇÃO.PL" localSheetId="61">#REF!</definedName>
    <definedName name="TRADUÇÃO.PL">#REF!</definedName>
    <definedName name="Tranche_A" localSheetId="5">#REF!</definedName>
    <definedName name="Tranche_A">#REF!</definedName>
    <definedName name="trans_exp" localSheetId="33">#REF!</definedName>
    <definedName name="trans_exp" localSheetId="34">#REF!</definedName>
    <definedName name="trans_exp" localSheetId="35">#REF!</definedName>
    <definedName name="trans_exp" localSheetId="37">#REF!</definedName>
    <definedName name="trans_exp" localSheetId="32">#REF!</definedName>
    <definedName name="trans_exp" localSheetId="31">#REF!</definedName>
    <definedName name="trans_exp" localSheetId="36">#REF!</definedName>
    <definedName name="trans_exp" localSheetId="38">#REF!</definedName>
    <definedName name="trans_exp" localSheetId="70">#REF!</definedName>
    <definedName name="trans_exp" localSheetId="69">#REF!</definedName>
    <definedName name="trans_exp" localSheetId="68">#REF!</definedName>
    <definedName name="trans_exp" localSheetId="4">#REF!</definedName>
    <definedName name="trans_exp" localSheetId="5">#REF!</definedName>
    <definedName name="trans_exp" localSheetId="2">#REF!</definedName>
    <definedName name="trans_exp" localSheetId="62">#REF!</definedName>
    <definedName name="trans_exp" localSheetId="59">#REF!</definedName>
    <definedName name="trans_exp" localSheetId="63">#REF!</definedName>
    <definedName name="trans_exp" localSheetId="64">#REF!</definedName>
    <definedName name="trans_exp" localSheetId="61">#REF!</definedName>
    <definedName name="trans_exp">#REF!</definedName>
    <definedName name="transtog" localSheetId="70">#REF!</definedName>
    <definedName name="transtog" localSheetId="69">#REF!</definedName>
    <definedName name="transtog" localSheetId="4">#REF!</definedName>
    <definedName name="transtog" localSheetId="5">#REF!</definedName>
    <definedName name="transtog" localSheetId="2">#REF!</definedName>
    <definedName name="transtog">#REF!</definedName>
    <definedName name="TRES" localSheetId="55">#REF!</definedName>
    <definedName name="TRES" localSheetId="39">#REF!</definedName>
    <definedName name="TRES" localSheetId="79">#REF!</definedName>
    <definedName name="TRES" localSheetId="51">#REF!</definedName>
    <definedName name="TRES" localSheetId="47">#REF!</definedName>
    <definedName name="TRES" localSheetId="70">#REF!</definedName>
    <definedName name="TRES" localSheetId="69">#REF!</definedName>
    <definedName name="TRES" localSheetId="71">#REF!</definedName>
    <definedName name="TRES" localSheetId="4">#REF!</definedName>
    <definedName name="TRES" localSheetId="5">#REF!</definedName>
    <definedName name="TRES" localSheetId="2">#REF!</definedName>
    <definedName name="TRES" localSheetId="1">#REF!</definedName>
    <definedName name="TRES" localSheetId="30">#REF!</definedName>
    <definedName name="TRES" localSheetId="43">#REF!</definedName>
    <definedName name="TRES" localSheetId="75">#REF!</definedName>
    <definedName name="TRES" localSheetId="60">#REF!</definedName>
    <definedName name="TRES">#REF!</definedName>
    <definedName name="tresmeses" localSheetId="55">#REF!</definedName>
    <definedName name="tresmeses" localSheetId="39">#REF!</definedName>
    <definedName name="tresmeses" localSheetId="79">#REF!</definedName>
    <definedName name="tresmeses" localSheetId="51">#REF!</definedName>
    <definedName name="tresmeses" localSheetId="47">#REF!</definedName>
    <definedName name="tresmeses" localSheetId="70">#REF!</definedName>
    <definedName name="tresmeses" localSheetId="69">#REF!</definedName>
    <definedName name="tresmeses" localSheetId="71">#REF!</definedName>
    <definedName name="tresmeses" localSheetId="4">#REF!</definedName>
    <definedName name="tresmeses" localSheetId="5">#REF!</definedName>
    <definedName name="tresmeses" localSheetId="2">#REF!</definedName>
    <definedName name="tresmeses" localSheetId="1">#REF!</definedName>
    <definedName name="tresmeses" localSheetId="30">#REF!</definedName>
    <definedName name="tresmeses" localSheetId="43">#REF!</definedName>
    <definedName name="tresmeses" localSheetId="75">#REF!</definedName>
    <definedName name="tresmeses" localSheetId="60">#REF!</definedName>
    <definedName name="tresmeses">#REF!</definedName>
    <definedName name="tretw" localSheetId="70">#REF!</definedName>
    <definedName name="tretw" localSheetId="69">#REF!</definedName>
    <definedName name="tretw" localSheetId="4">#REF!</definedName>
    <definedName name="tretw" localSheetId="5">#REF!</definedName>
    <definedName name="tretw" localSheetId="2">#REF!</definedName>
    <definedName name="tretw">#REF!</definedName>
    <definedName name="trewt" localSheetId="70">#REF!</definedName>
    <definedName name="trewt" localSheetId="69">#REF!</definedName>
    <definedName name="trewt" localSheetId="4">#REF!</definedName>
    <definedName name="trewt" localSheetId="5">#REF!</definedName>
    <definedName name="trewt" localSheetId="2">#REF!</definedName>
    <definedName name="trewt">#REF!</definedName>
    <definedName name="TRIBCOM" localSheetId="55">#REF!</definedName>
    <definedName name="TRIBCOM" localSheetId="39">#REF!</definedName>
    <definedName name="TRIBCOM" localSheetId="79">#REF!</definedName>
    <definedName name="TRIBCOM" localSheetId="51">#REF!</definedName>
    <definedName name="TRIBCOM" localSheetId="33">#REF!</definedName>
    <definedName name="TRIBCOM" localSheetId="34">#REF!</definedName>
    <definedName name="TRIBCOM" localSheetId="35">#REF!</definedName>
    <definedName name="TRIBCOM" localSheetId="37">#REF!</definedName>
    <definedName name="TRIBCOM" localSheetId="32">#REF!</definedName>
    <definedName name="TRIBCOM" localSheetId="31">#REF!</definedName>
    <definedName name="TRIBCOM" localSheetId="36">#REF!</definedName>
    <definedName name="TRIBCOM" localSheetId="38">#REF!</definedName>
    <definedName name="TRIBCOM" localSheetId="49">#REF!</definedName>
    <definedName name="TRIBCOM" localSheetId="47">#REF!</definedName>
    <definedName name="TRIBCOM" localSheetId="70">#REF!</definedName>
    <definedName name="TRIBCOM" localSheetId="69">#REF!</definedName>
    <definedName name="TRIBCOM" localSheetId="68">#REF!</definedName>
    <definedName name="TRIBCOM" localSheetId="71">#REF!</definedName>
    <definedName name="TRIBCOM" localSheetId="6">#REF!</definedName>
    <definedName name="TRIBCOM" localSheetId="5">#REF!</definedName>
    <definedName name="TRIBCOM" localSheetId="1">#REF!</definedName>
    <definedName name="TRIBCOM" localSheetId="30">#REF!</definedName>
    <definedName name="TRIBCOM" localSheetId="43">#REF!</definedName>
    <definedName name="TRIBCOM" localSheetId="75">#REF!</definedName>
    <definedName name="TRIBCOM" localSheetId="62">#REF!</definedName>
    <definedName name="TRIBCOM" localSheetId="60">#REF!</definedName>
    <definedName name="TRIBCOM" localSheetId="59">#REF!</definedName>
    <definedName name="TRIBCOM" localSheetId="63">#REF!</definedName>
    <definedName name="TRIBCOM" localSheetId="64">#REF!</definedName>
    <definedName name="TRIBCOM" localSheetId="61">#REF!</definedName>
    <definedName name="TRIBCOM">#REF!</definedName>
    <definedName name="TRIBCPRO" localSheetId="55">#REF!</definedName>
    <definedName name="TRIBCPRO" localSheetId="39">#REF!</definedName>
    <definedName name="TRIBCPRO" localSheetId="79">#REF!</definedName>
    <definedName name="TRIBCPRO" localSheetId="51">#REF!</definedName>
    <definedName name="TRIBCPRO" localSheetId="33">#REF!</definedName>
    <definedName name="TRIBCPRO" localSheetId="34">#REF!</definedName>
    <definedName name="TRIBCPRO" localSheetId="35">#REF!</definedName>
    <definedName name="TRIBCPRO" localSheetId="37">#REF!</definedName>
    <definedName name="TRIBCPRO" localSheetId="32">#REF!</definedName>
    <definedName name="TRIBCPRO" localSheetId="31">#REF!</definedName>
    <definedName name="TRIBCPRO" localSheetId="36">#REF!</definedName>
    <definedName name="TRIBCPRO" localSheetId="38">#REF!</definedName>
    <definedName name="TRIBCPRO" localSheetId="49">#REF!</definedName>
    <definedName name="TRIBCPRO" localSheetId="47">#REF!</definedName>
    <definedName name="TRIBCPRO" localSheetId="70">#REF!</definedName>
    <definedName name="TRIBCPRO" localSheetId="69">#REF!</definedName>
    <definedName name="TRIBCPRO" localSheetId="68">#REF!</definedName>
    <definedName name="TRIBCPRO" localSheetId="71">#REF!</definedName>
    <definedName name="TRIBCPRO" localSheetId="6">#REF!</definedName>
    <definedName name="TRIBCPRO" localSheetId="5">#REF!</definedName>
    <definedName name="TRIBCPRO" localSheetId="1">#REF!</definedName>
    <definedName name="TRIBCPRO" localSheetId="30">#REF!</definedName>
    <definedName name="TRIBCPRO" localSheetId="43">#REF!</definedName>
    <definedName name="TRIBCPRO" localSheetId="75">#REF!</definedName>
    <definedName name="TRIBCPRO" localSheetId="62">#REF!</definedName>
    <definedName name="TRIBCPRO" localSheetId="60">#REF!</definedName>
    <definedName name="TRIBCPRO" localSheetId="59">#REF!</definedName>
    <definedName name="TRIBCPRO" localSheetId="63">#REF!</definedName>
    <definedName name="TRIBCPRO" localSheetId="64">#REF!</definedName>
    <definedName name="TRIBCPRO" localSheetId="61">#REF!</definedName>
    <definedName name="TRIBCPRO">#REF!</definedName>
    <definedName name="TRIBILUM" localSheetId="55">#REF!</definedName>
    <definedName name="TRIBILUM" localSheetId="39">#REF!</definedName>
    <definedName name="TRIBILUM" localSheetId="79">#REF!</definedName>
    <definedName name="TRIBILUM" localSheetId="51">#REF!</definedName>
    <definedName name="TRIBILUM" localSheetId="33">#REF!</definedName>
    <definedName name="TRIBILUM" localSheetId="34">#REF!</definedName>
    <definedName name="TRIBILUM" localSheetId="35">#REF!</definedName>
    <definedName name="TRIBILUM" localSheetId="37">#REF!</definedName>
    <definedName name="TRIBILUM" localSheetId="32">#REF!</definedName>
    <definedName name="TRIBILUM" localSheetId="31">#REF!</definedName>
    <definedName name="TRIBILUM" localSheetId="36">#REF!</definedName>
    <definedName name="TRIBILUM" localSheetId="38">#REF!</definedName>
    <definedName name="TRIBILUM" localSheetId="49">#REF!</definedName>
    <definedName name="TRIBILUM" localSheetId="47">#REF!</definedName>
    <definedName name="TRIBILUM" localSheetId="70">#REF!</definedName>
    <definedName name="TRIBILUM" localSheetId="69">#REF!</definedName>
    <definedName name="TRIBILUM" localSheetId="68">#REF!</definedName>
    <definedName name="TRIBILUM" localSheetId="71">#REF!</definedName>
    <definedName name="TRIBILUM" localSheetId="6">#REF!</definedName>
    <definedName name="TRIBILUM" localSheetId="5">#REF!</definedName>
    <definedName name="TRIBILUM" localSheetId="1">#REF!</definedName>
    <definedName name="TRIBILUM" localSheetId="30">#REF!</definedName>
    <definedName name="TRIBILUM" localSheetId="43">#REF!</definedName>
    <definedName name="TRIBILUM" localSheetId="75">#REF!</definedName>
    <definedName name="TRIBILUM" localSheetId="62">#REF!</definedName>
    <definedName name="TRIBILUM" localSheetId="60">#REF!</definedName>
    <definedName name="TRIBILUM" localSheetId="59">#REF!</definedName>
    <definedName name="TRIBILUM" localSheetId="63">#REF!</definedName>
    <definedName name="TRIBILUM" localSheetId="64">#REF!</definedName>
    <definedName name="TRIBILUM" localSheetId="61">#REF!</definedName>
    <definedName name="TRIBILUM">#REF!</definedName>
    <definedName name="TRIBIND" localSheetId="55">#REF!</definedName>
    <definedName name="TRIBIND" localSheetId="39">#REF!</definedName>
    <definedName name="TRIBIND" localSheetId="79">#REF!</definedName>
    <definedName name="TRIBIND" localSheetId="51">#REF!</definedName>
    <definedName name="TRIBIND" localSheetId="33">#REF!</definedName>
    <definedName name="TRIBIND" localSheetId="34">#REF!</definedName>
    <definedName name="TRIBIND" localSheetId="35">#REF!</definedName>
    <definedName name="TRIBIND" localSheetId="37">#REF!</definedName>
    <definedName name="TRIBIND" localSheetId="32">#REF!</definedName>
    <definedName name="TRIBIND" localSheetId="31">#REF!</definedName>
    <definedName name="TRIBIND" localSheetId="36">#REF!</definedName>
    <definedName name="TRIBIND" localSheetId="38">#REF!</definedName>
    <definedName name="TRIBIND" localSheetId="49">#REF!</definedName>
    <definedName name="TRIBIND" localSheetId="47">#REF!</definedName>
    <definedName name="TRIBIND" localSheetId="70">#REF!</definedName>
    <definedName name="TRIBIND" localSheetId="69">#REF!</definedName>
    <definedName name="TRIBIND" localSheetId="68">#REF!</definedName>
    <definedName name="TRIBIND" localSheetId="71">#REF!</definedName>
    <definedName name="TRIBIND" localSheetId="6">#REF!</definedName>
    <definedName name="TRIBIND" localSheetId="5">#REF!</definedName>
    <definedName name="TRIBIND" localSheetId="1">#REF!</definedName>
    <definedName name="TRIBIND" localSheetId="30">#REF!</definedName>
    <definedName name="TRIBIND" localSheetId="43">#REF!</definedName>
    <definedName name="TRIBIND" localSheetId="75">#REF!</definedName>
    <definedName name="TRIBIND" localSheetId="62">#REF!</definedName>
    <definedName name="TRIBIND" localSheetId="60">#REF!</definedName>
    <definedName name="TRIBIND" localSheetId="59">#REF!</definedName>
    <definedName name="TRIBIND" localSheetId="63">#REF!</definedName>
    <definedName name="TRIBIND" localSheetId="64">#REF!</definedName>
    <definedName name="TRIBIND" localSheetId="61">#REF!</definedName>
    <definedName name="TRIBIND">#REF!</definedName>
    <definedName name="TRIBPPUB" localSheetId="55">#REF!</definedName>
    <definedName name="TRIBPPUB" localSheetId="39">#REF!</definedName>
    <definedName name="TRIBPPUB" localSheetId="79">#REF!</definedName>
    <definedName name="TRIBPPUB" localSheetId="51">#REF!</definedName>
    <definedName name="TRIBPPUB" localSheetId="33">#REF!</definedName>
    <definedName name="TRIBPPUB" localSheetId="34">#REF!</definedName>
    <definedName name="TRIBPPUB" localSheetId="35">#REF!</definedName>
    <definedName name="TRIBPPUB" localSheetId="37">#REF!</definedName>
    <definedName name="TRIBPPUB" localSheetId="32">#REF!</definedName>
    <definedName name="TRIBPPUB" localSheetId="31">#REF!</definedName>
    <definedName name="TRIBPPUB" localSheetId="36">#REF!</definedName>
    <definedName name="TRIBPPUB" localSheetId="38">#REF!</definedName>
    <definedName name="TRIBPPUB" localSheetId="49">#REF!</definedName>
    <definedName name="TRIBPPUB" localSheetId="47">#REF!</definedName>
    <definedName name="TRIBPPUB" localSheetId="70">#REF!</definedName>
    <definedName name="TRIBPPUB" localSheetId="69">#REF!</definedName>
    <definedName name="TRIBPPUB" localSheetId="68">#REF!</definedName>
    <definedName name="TRIBPPUB" localSheetId="71">#REF!</definedName>
    <definedName name="TRIBPPUB" localSheetId="6">#REF!</definedName>
    <definedName name="TRIBPPUB" localSheetId="5">#REF!</definedName>
    <definedName name="TRIBPPUB" localSheetId="1">#REF!</definedName>
    <definedName name="TRIBPPUB" localSheetId="30">#REF!</definedName>
    <definedName name="TRIBPPUB" localSheetId="43">#REF!</definedName>
    <definedName name="TRIBPPUB" localSheetId="75">#REF!</definedName>
    <definedName name="TRIBPPUB" localSheetId="62">#REF!</definedName>
    <definedName name="TRIBPPUB" localSheetId="60">#REF!</definedName>
    <definedName name="TRIBPPUB" localSheetId="59">#REF!</definedName>
    <definedName name="TRIBPPUB" localSheetId="63">#REF!</definedName>
    <definedName name="TRIBPPUB" localSheetId="64">#REF!</definedName>
    <definedName name="TRIBPPUB" localSheetId="61">#REF!</definedName>
    <definedName name="TRIBPPUB">#REF!</definedName>
    <definedName name="TRIBRES" localSheetId="55">#REF!</definedName>
    <definedName name="TRIBRES" localSheetId="39">#REF!</definedName>
    <definedName name="TRIBRES" localSheetId="79">#REF!</definedName>
    <definedName name="TRIBRES" localSheetId="51">#REF!</definedName>
    <definedName name="TRIBRES" localSheetId="33">#REF!</definedName>
    <definedName name="TRIBRES" localSheetId="34">#REF!</definedName>
    <definedName name="TRIBRES" localSheetId="35">#REF!</definedName>
    <definedName name="TRIBRES" localSheetId="37">#REF!</definedName>
    <definedName name="TRIBRES" localSheetId="32">#REF!</definedName>
    <definedName name="TRIBRES" localSheetId="31">#REF!</definedName>
    <definedName name="TRIBRES" localSheetId="36">#REF!</definedName>
    <definedName name="TRIBRES" localSheetId="38">#REF!</definedName>
    <definedName name="TRIBRES" localSheetId="49">#REF!</definedName>
    <definedName name="TRIBRES" localSheetId="47">#REF!</definedName>
    <definedName name="TRIBRES" localSheetId="70">#REF!</definedName>
    <definedName name="TRIBRES" localSheetId="69">#REF!</definedName>
    <definedName name="TRIBRES" localSheetId="68">#REF!</definedName>
    <definedName name="TRIBRES" localSheetId="71">#REF!</definedName>
    <definedName name="TRIBRES" localSheetId="6">#REF!</definedName>
    <definedName name="TRIBRES" localSheetId="5">#REF!</definedName>
    <definedName name="TRIBRES" localSheetId="1">#REF!</definedName>
    <definedName name="TRIBRES" localSheetId="30">#REF!</definedName>
    <definedName name="TRIBRES" localSheetId="43">#REF!</definedName>
    <definedName name="TRIBRES" localSheetId="75">#REF!</definedName>
    <definedName name="TRIBRES" localSheetId="62">#REF!</definedName>
    <definedName name="TRIBRES" localSheetId="60">#REF!</definedName>
    <definedName name="TRIBRES" localSheetId="59">#REF!</definedName>
    <definedName name="TRIBRES" localSheetId="63">#REF!</definedName>
    <definedName name="TRIBRES" localSheetId="64">#REF!</definedName>
    <definedName name="TRIBRES" localSheetId="61">#REF!</definedName>
    <definedName name="TRIBRES">#REF!</definedName>
    <definedName name="TRIBREV" localSheetId="55">#REF!</definedName>
    <definedName name="TRIBREV" localSheetId="39">#REF!</definedName>
    <definedName name="TRIBREV" localSheetId="79">#REF!</definedName>
    <definedName name="TRIBREV" localSheetId="51">#REF!</definedName>
    <definedName name="TRIBREV" localSheetId="33">#REF!</definedName>
    <definedName name="TRIBREV" localSheetId="34">#REF!</definedName>
    <definedName name="TRIBREV" localSheetId="35">#REF!</definedName>
    <definedName name="TRIBREV" localSheetId="37">#REF!</definedName>
    <definedName name="TRIBREV" localSheetId="32">#REF!</definedName>
    <definedName name="TRIBREV" localSheetId="31">#REF!</definedName>
    <definedName name="TRIBREV" localSheetId="36">#REF!</definedName>
    <definedName name="TRIBREV" localSheetId="38">#REF!</definedName>
    <definedName name="TRIBREV" localSheetId="49">#REF!</definedName>
    <definedName name="TRIBREV" localSheetId="47">#REF!</definedName>
    <definedName name="TRIBREV" localSheetId="70">#REF!</definedName>
    <definedName name="TRIBREV" localSheetId="69">#REF!</definedName>
    <definedName name="TRIBREV" localSheetId="68">#REF!</definedName>
    <definedName name="TRIBREV" localSheetId="71">#REF!</definedName>
    <definedName name="TRIBREV" localSheetId="6">#REF!</definedName>
    <definedName name="TRIBREV" localSheetId="5">#REF!</definedName>
    <definedName name="TRIBREV" localSheetId="1">#REF!</definedName>
    <definedName name="TRIBREV" localSheetId="30">#REF!</definedName>
    <definedName name="TRIBREV" localSheetId="43">#REF!</definedName>
    <definedName name="TRIBREV" localSheetId="75">#REF!</definedName>
    <definedName name="TRIBREV" localSheetId="62">#REF!</definedName>
    <definedName name="TRIBREV" localSheetId="60">#REF!</definedName>
    <definedName name="TRIBREV" localSheetId="59">#REF!</definedName>
    <definedName name="TRIBREV" localSheetId="63">#REF!</definedName>
    <definedName name="TRIBREV" localSheetId="64">#REF!</definedName>
    <definedName name="TRIBREV" localSheetId="61">#REF!</definedName>
    <definedName name="TRIBREV">#REF!</definedName>
    <definedName name="TRIBRUR" localSheetId="55">#REF!</definedName>
    <definedName name="TRIBRUR" localSheetId="39">#REF!</definedName>
    <definedName name="TRIBRUR" localSheetId="79">#REF!</definedName>
    <definedName name="TRIBRUR" localSheetId="51">#REF!</definedName>
    <definedName name="TRIBRUR" localSheetId="33">#REF!</definedName>
    <definedName name="TRIBRUR" localSheetId="34">#REF!</definedName>
    <definedName name="TRIBRUR" localSheetId="35">#REF!</definedName>
    <definedName name="TRIBRUR" localSheetId="37">#REF!</definedName>
    <definedName name="TRIBRUR" localSheetId="32">#REF!</definedName>
    <definedName name="TRIBRUR" localSheetId="31">#REF!</definedName>
    <definedName name="TRIBRUR" localSheetId="36">#REF!</definedName>
    <definedName name="TRIBRUR" localSheetId="38">#REF!</definedName>
    <definedName name="TRIBRUR" localSheetId="49">#REF!</definedName>
    <definedName name="TRIBRUR" localSheetId="47">#REF!</definedName>
    <definedName name="TRIBRUR" localSheetId="70">#REF!</definedName>
    <definedName name="TRIBRUR" localSheetId="69">#REF!</definedName>
    <definedName name="TRIBRUR" localSheetId="68">#REF!</definedName>
    <definedName name="TRIBRUR" localSheetId="71">#REF!</definedName>
    <definedName name="TRIBRUR" localSheetId="6">#REF!</definedName>
    <definedName name="TRIBRUR" localSheetId="5">#REF!</definedName>
    <definedName name="TRIBRUR" localSheetId="1">#REF!</definedName>
    <definedName name="TRIBRUR" localSheetId="30">#REF!</definedName>
    <definedName name="TRIBRUR" localSheetId="43">#REF!</definedName>
    <definedName name="TRIBRUR" localSheetId="75">#REF!</definedName>
    <definedName name="TRIBRUR" localSheetId="62">#REF!</definedName>
    <definedName name="TRIBRUR" localSheetId="60">#REF!</definedName>
    <definedName name="TRIBRUR" localSheetId="59">#REF!</definedName>
    <definedName name="TRIBRUR" localSheetId="63">#REF!</definedName>
    <definedName name="TRIBRUR" localSheetId="64">#REF!</definedName>
    <definedName name="TRIBRUR" localSheetId="61">#REF!</definedName>
    <definedName name="TRIBRUR">#REF!</definedName>
    <definedName name="TRIBSPUB" localSheetId="55">#REF!</definedName>
    <definedName name="TRIBSPUB" localSheetId="39">#REF!</definedName>
    <definedName name="TRIBSPUB" localSheetId="79">#REF!</definedName>
    <definedName name="TRIBSPUB" localSheetId="51">#REF!</definedName>
    <definedName name="TRIBSPUB" localSheetId="33">#REF!</definedName>
    <definedName name="TRIBSPUB" localSheetId="34">#REF!</definedName>
    <definedName name="TRIBSPUB" localSheetId="35">#REF!</definedName>
    <definedName name="TRIBSPUB" localSheetId="37">#REF!</definedName>
    <definedName name="TRIBSPUB" localSheetId="32">#REF!</definedName>
    <definedName name="TRIBSPUB" localSheetId="31">#REF!</definedName>
    <definedName name="TRIBSPUB" localSheetId="36">#REF!</definedName>
    <definedName name="TRIBSPUB" localSheetId="38">#REF!</definedName>
    <definedName name="TRIBSPUB" localSheetId="49">#REF!</definedName>
    <definedName name="TRIBSPUB" localSheetId="47">#REF!</definedName>
    <definedName name="TRIBSPUB" localSheetId="70">#REF!</definedName>
    <definedName name="TRIBSPUB" localSheetId="69">#REF!</definedName>
    <definedName name="TRIBSPUB" localSheetId="68">#REF!</definedName>
    <definedName name="TRIBSPUB" localSheetId="71">#REF!</definedName>
    <definedName name="TRIBSPUB" localSheetId="6">#REF!</definedName>
    <definedName name="TRIBSPUB" localSheetId="5">#REF!</definedName>
    <definedName name="TRIBSPUB" localSheetId="1">#REF!</definedName>
    <definedName name="TRIBSPUB" localSheetId="30">#REF!</definedName>
    <definedName name="TRIBSPUB" localSheetId="43">#REF!</definedName>
    <definedName name="TRIBSPUB" localSheetId="75">#REF!</definedName>
    <definedName name="TRIBSPUB" localSheetId="62">#REF!</definedName>
    <definedName name="TRIBSPUB" localSheetId="60">#REF!</definedName>
    <definedName name="TRIBSPUB" localSheetId="59">#REF!</definedName>
    <definedName name="TRIBSPUB" localSheetId="63">#REF!</definedName>
    <definedName name="TRIBSPUB" localSheetId="64">#REF!</definedName>
    <definedName name="TRIBSPUB" localSheetId="61">#REF!</definedName>
    <definedName name="TRIBSPUB">#REF!</definedName>
    <definedName name="Trimestre_Ano_Anterior" localSheetId="5">#REF!</definedName>
    <definedName name="Trimestre_Ano_Anterior">#REF!</definedName>
    <definedName name="Trimestre_Anterior" localSheetId="5">#REF!</definedName>
    <definedName name="Trimestre_Anterior">#REF!</definedName>
    <definedName name="Trimestre_Atual" localSheetId="5">#REF!</definedName>
    <definedName name="Trimestre_Atual">#REF!</definedName>
    <definedName name="Trimestre_Balanço" localSheetId="5">#REF!</definedName>
    <definedName name="Trimestre_Balanço">#REF!</definedName>
    <definedName name="Trimestre_Balanço_Ano_Anterior" localSheetId="5">#REF!</definedName>
    <definedName name="Trimestre_Balanço_Ano_Anterior">#REF!</definedName>
    <definedName name="Trimestre_Balanço_Anterior" localSheetId="5">#REF!</definedName>
    <definedName name="Trimestre_Balanço_Anterior">#REF!</definedName>
    <definedName name="TROVA" localSheetId="70">#REF!</definedName>
    <definedName name="TROVA" localSheetId="69">#REF!</definedName>
    <definedName name="TROVA" localSheetId="4">#REF!</definedName>
    <definedName name="TROVA" localSheetId="5">#REF!</definedName>
    <definedName name="TROVA" localSheetId="2">#REF!</definedName>
    <definedName name="TROVA">#REF!</definedName>
    <definedName name="try" localSheetId="33" hidden="1">{#N/A,#N/A,FALSE,"CONTROLE"}</definedName>
    <definedName name="try" localSheetId="34" hidden="1">{#N/A,#N/A,FALSE,"CONTROLE"}</definedName>
    <definedName name="try" localSheetId="35" hidden="1">{#N/A,#N/A,FALSE,"CONTROLE"}</definedName>
    <definedName name="try" localSheetId="37" hidden="1">{#N/A,#N/A,FALSE,"CONTROLE"}</definedName>
    <definedName name="try" localSheetId="32" hidden="1">{#N/A,#N/A,FALSE,"CONTROLE"}</definedName>
    <definedName name="try" localSheetId="31" hidden="1">{#N/A,#N/A,FALSE,"CONTROLE"}</definedName>
    <definedName name="try" localSheetId="36" hidden="1">{#N/A,#N/A,FALSE,"CONTROLE"}</definedName>
    <definedName name="try" localSheetId="38" hidden="1">{#N/A,#N/A,FALSE,"CONTROLE"}</definedName>
    <definedName name="try" localSheetId="49" hidden="1">{#N/A,#N/A,FALSE,"CONTROLE"}</definedName>
    <definedName name="try" localSheetId="70" hidden="1">{#N/A,#N/A,FALSE,"CONTROLE"}</definedName>
    <definedName name="try" localSheetId="69" hidden="1">{#N/A,#N/A,FALSE,"CONTROLE"}</definedName>
    <definedName name="try" localSheetId="68" hidden="1">{#N/A,#N/A,FALSE,"CONTROLE"}</definedName>
    <definedName name="try" localSheetId="6" hidden="1">{#N/A,#N/A,FALSE,"CONTROLE"}</definedName>
    <definedName name="try" localSheetId="4" hidden="1">{#N/A,#N/A,FALSE,"CONTROLE"}</definedName>
    <definedName name="try" localSheetId="5" hidden="1">{#N/A,#N/A,FALSE,"CONTROLE"}</definedName>
    <definedName name="try" localSheetId="2" hidden="1">{#N/A,#N/A,FALSE,"CONTROLE"}</definedName>
    <definedName name="try" localSheetId="62" hidden="1">{#N/A,#N/A,FALSE,"CONTROLE"}</definedName>
    <definedName name="try" localSheetId="59" hidden="1">{#N/A,#N/A,FALSE,"CONTROLE"}</definedName>
    <definedName name="try" localSheetId="63" hidden="1">{#N/A,#N/A,FALSE,"CONTROLE"}</definedName>
    <definedName name="try" localSheetId="64" hidden="1">{#N/A,#N/A,FALSE,"CONTROLE"}</definedName>
    <definedName name="try" localSheetId="61" hidden="1">{#N/A,#N/A,FALSE,"CONTROLE"}</definedName>
    <definedName name="try" hidden="1">{#N/A,#N/A,FALSE,"CONTROLE"}</definedName>
    <definedName name="trye" localSheetId="33" hidden="1">{#N/A,#N/A,FALSE,"CONTROLE"}</definedName>
    <definedName name="trye" localSheetId="34" hidden="1">{#N/A,#N/A,FALSE,"CONTROLE"}</definedName>
    <definedName name="trye" localSheetId="35" hidden="1">{#N/A,#N/A,FALSE,"CONTROLE"}</definedName>
    <definedName name="trye" localSheetId="37" hidden="1">{#N/A,#N/A,FALSE,"CONTROLE"}</definedName>
    <definedName name="trye" localSheetId="32" hidden="1">{#N/A,#N/A,FALSE,"CONTROLE"}</definedName>
    <definedName name="trye" localSheetId="31" hidden="1">{#N/A,#N/A,FALSE,"CONTROLE"}</definedName>
    <definedName name="trye" localSheetId="36" hidden="1">{#N/A,#N/A,FALSE,"CONTROLE"}</definedName>
    <definedName name="trye" localSheetId="38" hidden="1">{#N/A,#N/A,FALSE,"CONTROLE"}</definedName>
    <definedName name="trye" localSheetId="49" hidden="1">{#N/A,#N/A,FALSE,"CONTROLE"}</definedName>
    <definedName name="trye" localSheetId="70" hidden="1">{#N/A,#N/A,FALSE,"CONTROLE"}</definedName>
    <definedName name="trye" localSheetId="69" hidden="1">{#N/A,#N/A,FALSE,"CONTROLE"}</definedName>
    <definedName name="trye" localSheetId="68" hidden="1">{#N/A,#N/A,FALSE,"CONTROLE"}</definedName>
    <definedName name="trye" localSheetId="6" hidden="1">{#N/A,#N/A,FALSE,"CONTROLE"}</definedName>
    <definedName name="trye" localSheetId="4" hidden="1">{#N/A,#N/A,FALSE,"CONTROLE"}</definedName>
    <definedName name="trye" localSheetId="5" hidden="1">{#N/A,#N/A,FALSE,"CONTROLE"}</definedName>
    <definedName name="trye" localSheetId="2" hidden="1">{#N/A,#N/A,FALSE,"CONTROLE"}</definedName>
    <definedName name="trye" localSheetId="62" hidden="1">{#N/A,#N/A,FALSE,"CONTROLE"}</definedName>
    <definedName name="trye" localSheetId="59" hidden="1">{#N/A,#N/A,FALSE,"CONTROLE"}</definedName>
    <definedName name="trye" localSheetId="63" hidden="1">{#N/A,#N/A,FALSE,"CONTROLE"}</definedName>
    <definedName name="trye" localSheetId="64" hidden="1">{#N/A,#N/A,FALSE,"CONTROLE"}</definedName>
    <definedName name="trye" localSheetId="61" hidden="1">{#N/A,#N/A,FALSE,"CONTROLE"}</definedName>
    <definedName name="trye" hidden="1">{#N/A,#N/A,FALSE,"CONTROLE"}</definedName>
    <definedName name="TTDISP0197" localSheetId="5">#REF!</definedName>
    <definedName name="TTDISP0197">#REF!</definedName>
    <definedName name="TTF93A" localSheetId="90">#REF!</definedName>
    <definedName name="TTF93A" localSheetId="107">#REF!</definedName>
    <definedName name="TTF93A" localSheetId="106">#REF!</definedName>
    <definedName name="TTF93A" localSheetId="109">#REF!</definedName>
    <definedName name="TTF93A" localSheetId="55">#REF!</definedName>
    <definedName name="TTF93A" localSheetId="91">#REF!</definedName>
    <definedName name="TTF93A" localSheetId="92">#REF!</definedName>
    <definedName name="TTF93A" localSheetId="93">#REF!</definedName>
    <definedName name="TTF93A" localSheetId="83">#REF!</definedName>
    <definedName name="TTF93A" localSheetId="84">#REF!</definedName>
    <definedName name="TTF93A" localSheetId="85">#REF!</definedName>
    <definedName name="TTF93A" localSheetId="86">#REF!</definedName>
    <definedName name="TTF93A" localSheetId="87">#REF!</definedName>
    <definedName name="TTF93A" localSheetId="88">#REF!</definedName>
    <definedName name="TTF93A" localSheetId="96">#REF!</definedName>
    <definedName name="TTF93A" localSheetId="81">#REF!</definedName>
    <definedName name="TTF93A" localSheetId="39">#REF!</definedName>
    <definedName name="TTF93A" localSheetId="79">#REF!</definedName>
    <definedName name="TTF93A" localSheetId="104">#REF!</definedName>
    <definedName name="TTF93A" localSheetId="51">#REF!</definedName>
    <definedName name="TTF93A" localSheetId="105">#REF!</definedName>
    <definedName name="TTF93A" localSheetId="22">#REF!</definedName>
    <definedName name="TTF93A" localSheetId="18">#REF!</definedName>
    <definedName name="TTF93A" localSheetId="14">#REF!</definedName>
    <definedName name="TTF93A" localSheetId="10">#REF!</definedName>
    <definedName name="TTF93A" localSheetId="33">#REF!</definedName>
    <definedName name="TTF93A" localSheetId="34">#REF!</definedName>
    <definedName name="TTF93A" localSheetId="35">#REF!</definedName>
    <definedName name="TTF93A" localSheetId="37">#REF!</definedName>
    <definedName name="TTF93A" localSheetId="32">#REF!</definedName>
    <definedName name="TTF93A" localSheetId="31">#REF!</definedName>
    <definedName name="TTF93A" localSheetId="36">#REF!</definedName>
    <definedName name="TTF93A" localSheetId="38">#REF!</definedName>
    <definedName name="TTF93A" localSheetId="47">#REF!</definedName>
    <definedName name="TTF93A" localSheetId="99">#REF!</definedName>
    <definedName name="TTF93A" localSheetId="70">#REF!</definedName>
    <definedName name="TTF93A" localSheetId="69">#REF!</definedName>
    <definedName name="TTF93A" localSheetId="68">#REF!</definedName>
    <definedName name="TTF93A" localSheetId="71">#REF!</definedName>
    <definedName name="TTF93A" localSheetId="72">#REF!</definedName>
    <definedName name="TTF93A" localSheetId="100">#REF!</definedName>
    <definedName name="TTF93A" localSheetId="20">#REF!</definedName>
    <definedName name="TTF93A" localSheetId="16">#REF!</definedName>
    <definedName name="TTF93A" localSheetId="12">#REF!</definedName>
    <definedName name="TTF93A" localSheetId="8">#REF!</definedName>
    <definedName name="TTF93A" localSheetId="97">#REF!</definedName>
    <definedName name="TTF93A" localSheetId="98">#REF!</definedName>
    <definedName name="TTF93A" localSheetId="21">#REF!</definedName>
    <definedName name="TTF93A" localSheetId="17">#REF!</definedName>
    <definedName name="TTF93A" localSheetId="13">#REF!</definedName>
    <definedName name="TTF93A" localSheetId="9">#REF!</definedName>
    <definedName name="TTF93A" localSheetId="89">#REF!</definedName>
    <definedName name="TTF93A" localSheetId="4">#REF!</definedName>
    <definedName name="TTF93A" localSheetId="5">#REF!</definedName>
    <definedName name="TTF93A" localSheetId="2">#REF!</definedName>
    <definedName name="TTF93A" localSheetId="30">#REF!</definedName>
    <definedName name="TTF93A" localSheetId="43">#REF!</definedName>
    <definedName name="TTF93A" localSheetId="94">#REF!</definedName>
    <definedName name="TTF93A" localSheetId="95">#REF!</definedName>
    <definedName name="TTF93A" localSheetId="19">#REF!</definedName>
    <definedName name="TTF93A" localSheetId="15">#REF!</definedName>
    <definedName name="TTF93A" localSheetId="11">#REF!</definedName>
    <definedName name="TTF93A" localSheetId="108">#REF!</definedName>
    <definedName name="TTF93A" localSheetId="62">#REF!</definedName>
    <definedName name="TTF93A" localSheetId="60">#REF!</definedName>
    <definedName name="TTF93A" localSheetId="59">#REF!</definedName>
    <definedName name="TTF93A" localSheetId="63">#REF!</definedName>
    <definedName name="TTF93A" localSheetId="64">#REF!</definedName>
    <definedName name="TTF93A" localSheetId="61">#REF!</definedName>
    <definedName name="TTF93A" localSheetId="73">#REF!</definedName>
    <definedName name="TTF93A">#REF!</definedName>
    <definedName name="TTF94A" localSheetId="90">#REF!</definedName>
    <definedName name="TTF94A" localSheetId="107">#REF!</definedName>
    <definedName name="TTF94A" localSheetId="106">#REF!</definedName>
    <definedName name="TTF94A" localSheetId="109">#REF!</definedName>
    <definedName name="TTF94A" localSheetId="55">#REF!</definedName>
    <definedName name="TTF94A" localSheetId="91">#REF!</definedName>
    <definedName name="TTF94A" localSheetId="92">#REF!</definedName>
    <definedName name="TTF94A" localSheetId="93">#REF!</definedName>
    <definedName name="TTF94A" localSheetId="83">#REF!</definedName>
    <definedName name="TTF94A" localSheetId="84">#REF!</definedName>
    <definedName name="TTF94A" localSheetId="85">#REF!</definedName>
    <definedName name="TTF94A" localSheetId="86">#REF!</definedName>
    <definedName name="TTF94A" localSheetId="87">#REF!</definedName>
    <definedName name="TTF94A" localSheetId="88">#REF!</definedName>
    <definedName name="TTF94A" localSheetId="96">#REF!</definedName>
    <definedName name="TTF94A" localSheetId="81">#REF!</definedName>
    <definedName name="TTF94A" localSheetId="39">#REF!</definedName>
    <definedName name="TTF94A" localSheetId="79">#REF!</definedName>
    <definedName name="TTF94A" localSheetId="104">#REF!</definedName>
    <definedName name="TTF94A" localSheetId="51">#REF!</definedName>
    <definedName name="TTF94A" localSheetId="105">#REF!</definedName>
    <definedName name="TTF94A" localSheetId="22">#REF!</definedName>
    <definedName name="TTF94A" localSheetId="18">#REF!</definedName>
    <definedName name="TTF94A" localSheetId="14">#REF!</definedName>
    <definedName name="TTF94A" localSheetId="10">#REF!</definedName>
    <definedName name="TTF94A" localSheetId="47">#REF!</definedName>
    <definedName name="TTF94A" localSheetId="99">#REF!</definedName>
    <definedName name="TTF94A" localSheetId="70">#REF!</definedName>
    <definedName name="TTF94A" localSheetId="69">#REF!</definedName>
    <definedName name="TTF94A" localSheetId="71">#REF!</definedName>
    <definedName name="TTF94A" localSheetId="72">#REF!</definedName>
    <definedName name="TTF94A" localSheetId="100">#REF!</definedName>
    <definedName name="TTF94A" localSheetId="20">#REF!</definedName>
    <definedName name="TTF94A" localSheetId="16">#REF!</definedName>
    <definedName name="TTF94A" localSheetId="12">#REF!</definedName>
    <definedName name="TTF94A" localSheetId="8">#REF!</definedName>
    <definedName name="TTF94A" localSheetId="97">#REF!</definedName>
    <definedName name="TTF94A" localSheetId="98">#REF!</definedName>
    <definedName name="TTF94A" localSheetId="21">#REF!</definedName>
    <definedName name="TTF94A" localSheetId="17">#REF!</definedName>
    <definedName name="TTF94A" localSheetId="13">#REF!</definedName>
    <definedName name="TTF94A" localSheetId="9">#REF!</definedName>
    <definedName name="TTF94A" localSheetId="89">#REF!</definedName>
    <definedName name="TTF94A" localSheetId="4">#REF!</definedName>
    <definedName name="TTF94A" localSheetId="5">#REF!</definedName>
    <definedName name="TTF94A" localSheetId="2">#REF!</definedName>
    <definedName name="TTF94A" localSheetId="30">#REF!</definedName>
    <definedName name="TTF94A" localSheetId="43">#REF!</definedName>
    <definedName name="TTF94A" localSheetId="94">#REF!</definedName>
    <definedName name="TTF94A" localSheetId="95">#REF!</definedName>
    <definedName name="TTF94A" localSheetId="19">#REF!</definedName>
    <definedName name="TTF94A" localSheetId="15">#REF!</definedName>
    <definedName name="TTF94A" localSheetId="11">#REF!</definedName>
    <definedName name="TTF94A" localSheetId="108">#REF!</definedName>
    <definedName name="TTF94A" localSheetId="60">#REF!</definedName>
    <definedName name="TTF94A" localSheetId="73">#REF!</definedName>
    <definedName name="TTF94A">#REF!</definedName>
    <definedName name="TTF95A" localSheetId="90">#REF!</definedName>
    <definedName name="TTF95A" localSheetId="107">#REF!</definedName>
    <definedName name="TTF95A" localSheetId="106">#REF!</definedName>
    <definedName name="TTF95A" localSheetId="109">#REF!</definedName>
    <definedName name="TTF95A" localSheetId="55">#REF!</definedName>
    <definedName name="TTF95A" localSheetId="91">#REF!</definedName>
    <definedName name="TTF95A" localSheetId="92">#REF!</definedName>
    <definedName name="TTF95A" localSheetId="93">#REF!</definedName>
    <definedName name="TTF95A" localSheetId="83">#REF!</definedName>
    <definedName name="TTF95A" localSheetId="84">#REF!</definedName>
    <definedName name="TTF95A" localSheetId="85">#REF!</definedName>
    <definedName name="TTF95A" localSheetId="86">#REF!</definedName>
    <definedName name="TTF95A" localSheetId="87">#REF!</definedName>
    <definedName name="TTF95A" localSheetId="88">#REF!</definedName>
    <definedName name="TTF95A" localSheetId="96">#REF!</definedName>
    <definedName name="TTF95A" localSheetId="81">#REF!</definedName>
    <definedName name="TTF95A" localSheetId="39">#REF!</definedName>
    <definedName name="TTF95A" localSheetId="79">#REF!</definedName>
    <definedName name="TTF95A" localSheetId="104">#REF!</definedName>
    <definedName name="TTF95A" localSheetId="51">#REF!</definedName>
    <definedName name="TTF95A" localSheetId="105">#REF!</definedName>
    <definedName name="TTF95A" localSheetId="22">#REF!</definedName>
    <definedName name="TTF95A" localSheetId="18">#REF!</definedName>
    <definedName name="TTF95A" localSheetId="14">#REF!</definedName>
    <definedName name="TTF95A" localSheetId="10">#REF!</definedName>
    <definedName name="TTF95A" localSheetId="47">#REF!</definedName>
    <definedName name="TTF95A" localSheetId="99">#REF!</definedName>
    <definedName name="TTF95A" localSheetId="70">#REF!</definedName>
    <definedName name="TTF95A" localSheetId="69">#REF!</definedName>
    <definedName name="TTF95A" localSheetId="71">#REF!</definedName>
    <definedName name="TTF95A" localSheetId="72">#REF!</definedName>
    <definedName name="TTF95A" localSheetId="100">#REF!</definedName>
    <definedName name="TTF95A" localSheetId="20">#REF!</definedName>
    <definedName name="TTF95A" localSheetId="16">#REF!</definedName>
    <definedName name="TTF95A" localSheetId="12">#REF!</definedName>
    <definedName name="TTF95A" localSheetId="8">#REF!</definedName>
    <definedName name="TTF95A" localSheetId="97">#REF!</definedName>
    <definedName name="TTF95A" localSheetId="98">#REF!</definedName>
    <definedName name="TTF95A" localSheetId="21">#REF!</definedName>
    <definedName name="TTF95A" localSheetId="17">#REF!</definedName>
    <definedName name="TTF95A" localSheetId="13">#REF!</definedName>
    <definedName name="TTF95A" localSheetId="9">#REF!</definedName>
    <definedName name="TTF95A" localSheetId="89">#REF!</definedName>
    <definedName name="TTF95A" localSheetId="4">#REF!</definedName>
    <definedName name="TTF95A" localSheetId="5">#REF!</definedName>
    <definedName name="TTF95A" localSheetId="2">#REF!</definedName>
    <definedName name="TTF95A" localSheetId="30">#REF!</definedName>
    <definedName name="TTF95A" localSheetId="43">#REF!</definedName>
    <definedName name="TTF95A" localSheetId="94">#REF!</definedName>
    <definedName name="TTF95A" localSheetId="95">#REF!</definedName>
    <definedName name="TTF95A" localSheetId="19">#REF!</definedName>
    <definedName name="TTF95A" localSheetId="15">#REF!</definedName>
    <definedName name="TTF95A" localSheetId="11">#REF!</definedName>
    <definedName name="TTF95A" localSheetId="108">#REF!</definedName>
    <definedName name="TTF95A" localSheetId="60">#REF!</definedName>
    <definedName name="TTF95A" localSheetId="73">#REF!</definedName>
    <definedName name="TTF95A">#REF!</definedName>
    <definedName name="TTF96A" localSheetId="90">#REF!</definedName>
    <definedName name="TTF96A" localSheetId="107">#REF!</definedName>
    <definedName name="TTF96A" localSheetId="106">#REF!</definedName>
    <definedName name="TTF96A" localSheetId="109">#REF!</definedName>
    <definedName name="TTF96A" localSheetId="55">#REF!</definedName>
    <definedName name="TTF96A" localSheetId="91">#REF!</definedName>
    <definedName name="TTF96A" localSheetId="92">#REF!</definedName>
    <definedName name="TTF96A" localSheetId="93">#REF!</definedName>
    <definedName name="TTF96A" localSheetId="83">#REF!</definedName>
    <definedName name="TTF96A" localSheetId="84">#REF!</definedName>
    <definedName name="TTF96A" localSheetId="85">#REF!</definedName>
    <definedName name="TTF96A" localSheetId="86">#REF!</definedName>
    <definedName name="TTF96A" localSheetId="87">#REF!</definedName>
    <definedName name="TTF96A" localSheetId="88">#REF!</definedName>
    <definedName name="TTF96A" localSheetId="96">#REF!</definedName>
    <definedName name="TTF96A" localSheetId="81">#REF!</definedName>
    <definedName name="TTF96A" localSheetId="39">#REF!</definedName>
    <definedName name="TTF96A" localSheetId="79">#REF!</definedName>
    <definedName name="TTF96A" localSheetId="104">#REF!</definedName>
    <definedName name="TTF96A" localSheetId="105">#REF!</definedName>
    <definedName name="TTF96A" localSheetId="22">#REF!</definedName>
    <definedName name="TTF96A" localSheetId="18">#REF!</definedName>
    <definedName name="TTF96A" localSheetId="14">#REF!</definedName>
    <definedName name="TTF96A" localSheetId="10">#REF!</definedName>
    <definedName name="TTF96A" localSheetId="47">#REF!</definedName>
    <definedName name="TTF96A" localSheetId="99">#REF!</definedName>
    <definedName name="TTF96A" localSheetId="70">#REF!</definedName>
    <definedName name="TTF96A" localSheetId="69">#REF!</definedName>
    <definedName name="TTF96A" localSheetId="71">#REF!</definedName>
    <definedName name="TTF96A" localSheetId="72">#REF!</definedName>
    <definedName name="TTF96A" localSheetId="100">#REF!</definedName>
    <definedName name="TTF96A" localSheetId="20">#REF!</definedName>
    <definedName name="TTF96A" localSheetId="16">#REF!</definedName>
    <definedName name="TTF96A" localSheetId="12">#REF!</definedName>
    <definedName name="TTF96A" localSheetId="8">#REF!</definedName>
    <definedName name="TTF96A" localSheetId="97">#REF!</definedName>
    <definedName name="TTF96A" localSheetId="98">#REF!</definedName>
    <definedName name="TTF96A" localSheetId="21">#REF!</definedName>
    <definedName name="TTF96A" localSheetId="17">#REF!</definedName>
    <definedName name="TTF96A" localSheetId="13">#REF!</definedName>
    <definedName name="TTF96A" localSheetId="9">#REF!</definedName>
    <definedName name="TTF96A" localSheetId="89">#REF!</definedName>
    <definedName name="TTF96A" localSheetId="4">#REF!</definedName>
    <definedName name="TTF96A" localSheetId="5">#REF!</definedName>
    <definedName name="TTF96A" localSheetId="2">#REF!</definedName>
    <definedName name="TTF96A" localSheetId="30">#REF!</definedName>
    <definedName name="TTF96A" localSheetId="43">#REF!</definedName>
    <definedName name="TTF96A" localSheetId="94">#REF!</definedName>
    <definedName name="TTF96A" localSheetId="95">#REF!</definedName>
    <definedName name="TTF96A" localSheetId="19">#REF!</definedName>
    <definedName name="TTF96A" localSheetId="15">#REF!</definedName>
    <definedName name="TTF96A" localSheetId="11">#REF!</definedName>
    <definedName name="TTF96A" localSheetId="108">#REF!</definedName>
    <definedName name="TTF96A" localSheetId="60">#REF!</definedName>
    <definedName name="TTF96A" localSheetId="73">#REF!</definedName>
    <definedName name="TTF96A">#REF!</definedName>
    <definedName name="TTREC0197" localSheetId="5">#REF!</definedName>
    <definedName name="TTREC0197">#REF!</definedName>
    <definedName name="TTREC0297" localSheetId="5">#REF!</definedName>
    <definedName name="TTREC0297">#REF!</definedName>
    <definedName name="ttt" localSheetId="90">#REF!</definedName>
    <definedName name="ttt" localSheetId="107">#REF!</definedName>
    <definedName name="ttt" localSheetId="106">#REF!</definedName>
    <definedName name="ttt" localSheetId="109">#REF!</definedName>
    <definedName name="ttt" localSheetId="55">#REF!</definedName>
    <definedName name="ttt" localSheetId="91">#REF!</definedName>
    <definedName name="ttt" localSheetId="92">#REF!</definedName>
    <definedName name="ttt" localSheetId="93">#REF!</definedName>
    <definedName name="ttt" localSheetId="83">#REF!</definedName>
    <definedName name="ttt" localSheetId="84">#REF!</definedName>
    <definedName name="ttt" localSheetId="85">#REF!</definedName>
    <definedName name="ttt" localSheetId="86">#REF!</definedName>
    <definedName name="ttt" localSheetId="87">#REF!</definedName>
    <definedName name="ttt" localSheetId="88">#REF!</definedName>
    <definedName name="ttt" localSheetId="96">#REF!</definedName>
    <definedName name="ttt" localSheetId="81">#REF!</definedName>
    <definedName name="ttt" localSheetId="39">#REF!</definedName>
    <definedName name="ttt" localSheetId="79">#REF!</definedName>
    <definedName name="ttt" localSheetId="104">#REF!</definedName>
    <definedName name="ttt" localSheetId="105">#REF!</definedName>
    <definedName name="ttt" localSheetId="22">#REF!</definedName>
    <definedName name="ttt" localSheetId="18">#REF!</definedName>
    <definedName name="ttt" localSheetId="14">#REF!</definedName>
    <definedName name="ttt" localSheetId="10">#REF!</definedName>
    <definedName name="ttt" localSheetId="33">#REF!</definedName>
    <definedName name="ttt" localSheetId="34">#REF!</definedName>
    <definedName name="ttt" localSheetId="35">#REF!</definedName>
    <definedName name="ttt" localSheetId="37">#REF!</definedName>
    <definedName name="ttt" localSheetId="32">#REF!</definedName>
    <definedName name="ttt" localSheetId="31">#REF!</definedName>
    <definedName name="ttt" localSheetId="36">#REF!</definedName>
    <definedName name="ttt" localSheetId="38">#REF!</definedName>
    <definedName name="ttt" localSheetId="49">#REF!</definedName>
    <definedName name="ttt" localSheetId="47">#REF!</definedName>
    <definedName name="ttt" localSheetId="99">#REF!</definedName>
    <definedName name="ttt" localSheetId="70">#REF!</definedName>
    <definedName name="ttt" localSheetId="69">#REF!</definedName>
    <definedName name="ttt" localSheetId="68">#REF!</definedName>
    <definedName name="ttt" localSheetId="71">#REF!</definedName>
    <definedName name="ttt" localSheetId="72">#REF!</definedName>
    <definedName name="ttt" localSheetId="100">#REF!</definedName>
    <definedName name="ttt" localSheetId="20">#REF!</definedName>
    <definedName name="ttt" localSheetId="16">#REF!</definedName>
    <definedName name="ttt" localSheetId="12">#REF!</definedName>
    <definedName name="ttt" localSheetId="8">#REF!</definedName>
    <definedName name="ttt" localSheetId="97">#REF!</definedName>
    <definedName name="ttt" localSheetId="98">#REF!</definedName>
    <definedName name="ttt" localSheetId="21">#REF!</definedName>
    <definedName name="ttt" localSheetId="17">#REF!</definedName>
    <definedName name="ttt" localSheetId="13">#REF!</definedName>
    <definedName name="ttt" localSheetId="9">#REF!</definedName>
    <definedName name="ttt" localSheetId="89">#REF!</definedName>
    <definedName name="ttt" localSheetId="6">#REF!</definedName>
    <definedName name="ttt" localSheetId="4">#REF!</definedName>
    <definedName name="ttt" localSheetId="5">#REF!</definedName>
    <definedName name="ttt" localSheetId="2">#REF!</definedName>
    <definedName name="ttt" localSheetId="30">#REF!</definedName>
    <definedName name="ttt" localSheetId="43">#REF!</definedName>
    <definedName name="ttt" localSheetId="94">#REF!</definedName>
    <definedName name="ttt" localSheetId="95">#REF!</definedName>
    <definedName name="ttt" localSheetId="19">#REF!</definedName>
    <definedName name="ttt" localSheetId="15">#REF!</definedName>
    <definedName name="ttt" localSheetId="11">#REF!</definedName>
    <definedName name="ttt" localSheetId="108">#REF!</definedName>
    <definedName name="ttt" localSheetId="62">#REF!</definedName>
    <definedName name="ttt" localSheetId="60">#REF!</definedName>
    <definedName name="ttt" localSheetId="59">#REF!</definedName>
    <definedName name="ttt" localSheetId="63">#REF!</definedName>
    <definedName name="ttt" localSheetId="64">#REF!</definedName>
    <definedName name="ttt" localSheetId="61">#REF!</definedName>
    <definedName name="ttt" localSheetId="73">#REF!</definedName>
    <definedName name="ttt">#REF!</definedName>
    <definedName name="TTTTTTTTT" localSheetId="5">#REF!</definedName>
    <definedName name="TTTTTTTTT">#REF!</definedName>
    <definedName name="tudo" localSheetId="90">#REF!</definedName>
    <definedName name="tudo" localSheetId="107">#REF!</definedName>
    <definedName name="tudo" localSheetId="106">#REF!</definedName>
    <definedName name="tudo" localSheetId="109">#REF!</definedName>
    <definedName name="tudo" localSheetId="55">#REF!</definedName>
    <definedName name="tudo" localSheetId="91">#REF!</definedName>
    <definedName name="tudo" localSheetId="92">#REF!</definedName>
    <definedName name="tudo" localSheetId="93">#REF!</definedName>
    <definedName name="tudo" localSheetId="83">#REF!</definedName>
    <definedName name="tudo" localSheetId="84">#REF!</definedName>
    <definedName name="tudo" localSheetId="85">#REF!</definedName>
    <definedName name="tudo" localSheetId="86">#REF!</definedName>
    <definedName name="tudo" localSheetId="87">#REF!</definedName>
    <definedName name="tudo" localSheetId="88">#REF!</definedName>
    <definedName name="tudo" localSheetId="96">#REF!</definedName>
    <definedName name="tudo" localSheetId="81">#REF!</definedName>
    <definedName name="tudo" localSheetId="39">#REF!</definedName>
    <definedName name="tudo" localSheetId="79">#REF!</definedName>
    <definedName name="tudo" localSheetId="104">#REF!</definedName>
    <definedName name="tudo" localSheetId="105">#REF!</definedName>
    <definedName name="tudo" localSheetId="22">#REF!</definedName>
    <definedName name="tudo" localSheetId="18">#REF!</definedName>
    <definedName name="tudo" localSheetId="14">#REF!</definedName>
    <definedName name="tudo" localSheetId="10">#REF!</definedName>
    <definedName name="tudo" localSheetId="33">#REF!</definedName>
    <definedName name="tudo" localSheetId="34">#REF!</definedName>
    <definedName name="tudo" localSheetId="35">#REF!</definedName>
    <definedName name="tudo" localSheetId="37">#REF!</definedName>
    <definedName name="tudo" localSheetId="32">#REF!</definedName>
    <definedName name="tudo" localSheetId="31">#REF!</definedName>
    <definedName name="tudo" localSheetId="36">#REF!</definedName>
    <definedName name="tudo" localSheetId="38">#REF!</definedName>
    <definedName name="tudo" localSheetId="47">#REF!</definedName>
    <definedName name="tudo" localSheetId="99">#REF!</definedName>
    <definedName name="tudo" localSheetId="70">#REF!</definedName>
    <definedName name="tudo" localSheetId="69">#REF!</definedName>
    <definedName name="tudo" localSheetId="68">#REF!</definedName>
    <definedName name="tudo" localSheetId="71">#REF!</definedName>
    <definedName name="tudo" localSheetId="72">#REF!</definedName>
    <definedName name="tudo" localSheetId="100">#REF!</definedName>
    <definedName name="tudo" localSheetId="20">#REF!</definedName>
    <definedName name="tudo" localSheetId="16">#REF!</definedName>
    <definedName name="tudo" localSheetId="12">#REF!</definedName>
    <definedName name="tudo" localSheetId="8">#REF!</definedName>
    <definedName name="tudo" localSheetId="97">#REF!</definedName>
    <definedName name="tudo" localSheetId="98">#REF!</definedName>
    <definedName name="tudo" localSheetId="21">#REF!</definedName>
    <definedName name="tudo" localSheetId="17">#REF!</definedName>
    <definedName name="tudo" localSheetId="13">#REF!</definedName>
    <definedName name="tudo" localSheetId="9">#REF!</definedName>
    <definedName name="tudo" localSheetId="89">#REF!</definedName>
    <definedName name="tudo" localSheetId="4">#REF!</definedName>
    <definedName name="tudo" localSheetId="5">#REF!</definedName>
    <definedName name="tudo" localSheetId="2">#REF!</definedName>
    <definedName name="tudo" localSheetId="30">#REF!</definedName>
    <definedName name="tudo" localSheetId="43">#REF!</definedName>
    <definedName name="tudo" localSheetId="94">#REF!</definedName>
    <definedName name="tudo" localSheetId="95">#REF!</definedName>
    <definedName name="tudo" localSheetId="19">#REF!</definedName>
    <definedName name="tudo" localSheetId="15">#REF!</definedName>
    <definedName name="tudo" localSheetId="11">#REF!</definedName>
    <definedName name="tudo" localSheetId="108">#REF!</definedName>
    <definedName name="tudo" localSheetId="62">#REF!</definedName>
    <definedName name="tudo" localSheetId="60">#REF!</definedName>
    <definedName name="tudo" localSheetId="59">#REF!</definedName>
    <definedName name="tudo" localSheetId="63">#REF!</definedName>
    <definedName name="tudo" localSheetId="64">#REF!</definedName>
    <definedName name="tudo" localSheetId="61">#REF!</definedName>
    <definedName name="tudo" localSheetId="73">#REF!</definedName>
    <definedName name="tudo">#REF!</definedName>
    <definedName name="TXCOOPCOM" localSheetId="5">#REF!</definedName>
    <definedName name="TXCOOPCOM">#REF!</definedName>
    <definedName name="TXCOOPCPRO" localSheetId="5">#REF!</definedName>
    <definedName name="TXCOOPCPRO">#REF!</definedName>
    <definedName name="TXCOOPILUM" localSheetId="5">#REF!</definedName>
    <definedName name="TXCOOPILUM">#REF!</definedName>
    <definedName name="TXCOOPIND" localSheetId="5">#REF!</definedName>
    <definedName name="TXCOOPIND">#REF!</definedName>
    <definedName name="TXCOOPPPUB" localSheetId="5">#REF!</definedName>
    <definedName name="TXCOOPPPUB">#REF!</definedName>
    <definedName name="TXCOOPRES" localSheetId="5">#REF!</definedName>
    <definedName name="TXCOOPRES">#REF!</definedName>
    <definedName name="TXCOOPREV" localSheetId="5">#REF!</definedName>
    <definedName name="TXCOOPREV">#REF!</definedName>
    <definedName name="TXCOOPRUR" localSheetId="5">#REF!</definedName>
    <definedName name="TXCOOPRUR">#REF!</definedName>
    <definedName name="TXCOOPSPUB" localSheetId="5">#REF!</definedName>
    <definedName name="TXCOOPSPUB">#REF!</definedName>
    <definedName name="tyt" localSheetId="33" hidden="1">{#N/A,#N/A,FALSE,"CONTROLE"}</definedName>
    <definedName name="tyt" localSheetId="34" hidden="1">{#N/A,#N/A,FALSE,"CONTROLE"}</definedName>
    <definedName name="tyt" localSheetId="35" hidden="1">{#N/A,#N/A,FALSE,"CONTROLE"}</definedName>
    <definedName name="tyt" localSheetId="37" hidden="1">{#N/A,#N/A,FALSE,"CONTROLE"}</definedName>
    <definedName name="tyt" localSheetId="32" hidden="1">{#N/A,#N/A,FALSE,"CONTROLE"}</definedName>
    <definedName name="tyt" localSheetId="31" hidden="1">{#N/A,#N/A,FALSE,"CONTROLE"}</definedName>
    <definedName name="tyt" localSheetId="36" hidden="1">{#N/A,#N/A,FALSE,"CONTROLE"}</definedName>
    <definedName name="tyt" localSheetId="38" hidden="1">{#N/A,#N/A,FALSE,"CONTROLE"}</definedName>
    <definedName name="tyt" localSheetId="49" hidden="1">{#N/A,#N/A,FALSE,"CONTROLE"}</definedName>
    <definedName name="tyt" localSheetId="70" hidden="1">{#N/A,#N/A,FALSE,"CONTROLE"}</definedName>
    <definedName name="tyt" localSheetId="69" hidden="1">{#N/A,#N/A,FALSE,"CONTROLE"}</definedName>
    <definedName name="tyt" localSheetId="68" hidden="1">{#N/A,#N/A,FALSE,"CONTROLE"}</definedName>
    <definedName name="tyt" localSheetId="6" hidden="1">{#N/A,#N/A,FALSE,"CONTROLE"}</definedName>
    <definedName name="tyt" localSheetId="4" hidden="1">{#N/A,#N/A,FALSE,"CONTROLE"}</definedName>
    <definedName name="tyt" localSheetId="5" hidden="1">{#N/A,#N/A,FALSE,"CONTROLE"}</definedName>
    <definedName name="tyt" localSheetId="2" hidden="1">{#N/A,#N/A,FALSE,"CONTROLE"}</definedName>
    <definedName name="tyt" localSheetId="62" hidden="1">{#N/A,#N/A,FALSE,"CONTROLE"}</definedName>
    <definedName name="tyt" localSheetId="59" hidden="1">{#N/A,#N/A,FALSE,"CONTROLE"}</definedName>
    <definedName name="tyt" localSheetId="63" hidden="1">{#N/A,#N/A,FALSE,"CONTROLE"}</definedName>
    <definedName name="tyt" localSheetId="64" hidden="1">{#N/A,#N/A,FALSE,"CONTROLE"}</definedName>
    <definedName name="tyt" localSheetId="61" hidden="1">{#N/A,#N/A,FALSE,"CONTROLE"}</definedName>
    <definedName name="tyt" hidden="1">{#N/A,#N/A,FALSE,"CONTROLE"}</definedName>
    <definedName name="tyuttry" localSheetId="33" hidden="1">{#N/A,#N/A,FALSE,"CONTROLE";#N/A,#N/A,FALSE,"CONTROLE"}</definedName>
    <definedName name="tyuttry" localSheetId="34" hidden="1">{#N/A,#N/A,FALSE,"CONTROLE";#N/A,#N/A,FALSE,"CONTROLE"}</definedName>
    <definedName name="tyuttry" localSheetId="35" hidden="1">{#N/A,#N/A,FALSE,"CONTROLE";#N/A,#N/A,FALSE,"CONTROLE"}</definedName>
    <definedName name="tyuttry" localSheetId="37" hidden="1">{#N/A,#N/A,FALSE,"CONTROLE";#N/A,#N/A,FALSE,"CONTROLE"}</definedName>
    <definedName name="tyuttry" localSheetId="32" hidden="1">{#N/A,#N/A,FALSE,"CONTROLE";#N/A,#N/A,FALSE,"CONTROLE"}</definedName>
    <definedName name="tyuttry" localSheetId="31" hidden="1">{#N/A,#N/A,FALSE,"CONTROLE";#N/A,#N/A,FALSE,"CONTROLE"}</definedName>
    <definedName name="tyuttry" localSheetId="36" hidden="1">{#N/A,#N/A,FALSE,"CONTROLE";#N/A,#N/A,FALSE,"CONTROLE"}</definedName>
    <definedName name="tyuttry" localSheetId="38" hidden="1">{#N/A,#N/A,FALSE,"CONTROLE";#N/A,#N/A,FALSE,"CONTROLE"}</definedName>
    <definedName name="tyuttry" localSheetId="49" hidden="1">{#N/A,#N/A,FALSE,"CONTROLE";#N/A,#N/A,FALSE,"CONTROLE"}</definedName>
    <definedName name="tyuttry" localSheetId="70" hidden="1">{#N/A,#N/A,FALSE,"CONTROLE";#N/A,#N/A,FALSE,"CONTROLE"}</definedName>
    <definedName name="tyuttry" localSheetId="69" hidden="1">{#N/A,#N/A,FALSE,"CONTROLE";#N/A,#N/A,FALSE,"CONTROLE"}</definedName>
    <definedName name="tyuttry" localSheetId="68" hidden="1">{#N/A,#N/A,FALSE,"CONTROLE";#N/A,#N/A,FALSE,"CONTROLE"}</definedName>
    <definedName name="tyuttry" localSheetId="6" hidden="1">{#N/A,#N/A,FALSE,"CONTROLE";#N/A,#N/A,FALSE,"CONTROLE"}</definedName>
    <definedName name="tyuttry" localSheetId="4" hidden="1">{#N/A,#N/A,FALSE,"CONTROLE";#N/A,#N/A,FALSE,"CONTROLE"}</definedName>
    <definedName name="tyuttry" localSheetId="5" hidden="1">{#N/A,#N/A,FALSE,"CONTROLE";#N/A,#N/A,FALSE,"CONTROLE"}</definedName>
    <definedName name="tyuttry" localSheetId="2" hidden="1">{#N/A,#N/A,FALSE,"CONTROLE";#N/A,#N/A,FALSE,"CONTROLE"}</definedName>
    <definedName name="tyuttry" localSheetId="62" hidden="1">{#N/A,#N/A,FALSE,"CONTROLE";#N/A,#N/A,FALSE,"CONTROLE"}</definedName>
    <definedName name="tyuttry" localSheetId="59" hidden="1">{#N/A,#N/A,FALSE,"CONTROLE";#N/A,#N/A,FALSE,"CONTROLE"}</definedName>
    <definedName name="tyuttry" localSheetId="63" hidden="1">{#N/A,#N/A,FALSE,"CONTROLE";#N/A,#N/A,FALSE,"CONTROLE"}</definedName>
    <definedName name="tyuttry" localSheetId="64" hidden="1">{#N/A,#N/A,FALSE,"CONTROLE";#N/A,#N/A,FALSE,"CONTROLE"}</definedName>
    <definedName name="tyuttry" localSheetId="61" hidden="1">{#N/A,#N/A,FALSE,"CONTROLE";#N/A,#N/A,FALSE,"CONTROLE"}</definedName>
    <definedName name="tyuttry" hidden="1">{#N/A,#N/A,FALSE,"CONTROLE";#N/A,#N/A,FALSE,"CONTROLE"}</definedName>
    <definedName name="U" localSheetId="55">#REF!</definedName>
    <definedName name="U" localSheetId="39">#REF!</definedName>
    <definedName name="U" localSheetId="79">#REF!</definedName>
    <definedName name="U" localSheetId="51">#REF!</definedName>
    <definedName name="U" localSheetId="33">#REF!</definedName>
    <definedName name="U" localSheetId="34">#REF!</definedName>
    <definedName name="U" localSheetId="35">#REF!</definedName>
    <definedName name="U" localSheetId="37">#REF!</definedName>
    <definedName name="U" localSheetId="32">#REF!</definedName>
    <definedName name="U" localSheetId="31">#REF!</definedName>
    <definedName name="U" localSheetId="36">#REF!</definedName>
    <definedName name="U" localSheetId="38">#REF!</definedName>
    <definedName name="U" localSheetId="47">#REF!</definedName>
    <definedName name="U" localSheetId="70">#REF!</definedName>
    <definedName name="U" localSheetId="69">#REF!</definedName>
    <definedName name="U" localSheetId="68">#REF!</definedName>
    <definedName name="U" localSheetId="71">#REF!</definedName>
    <definedName name="U" localSheetId="4">#REF!</definedName>
    <definedName name="U" localSheetId="5">#REF!</definedName>
    <definedName name="U" localSheetId="2">#REF!</definedName>
    <definedName name="U" localSheetId="1">#REF!</definedName>
    <definedName name="U" localSheetId="30">#REF!</definedName>
    <definedName name="U" localSheetId="43">#REF!</definedName>
    <definedName name="U" localSheetId="75">#REF!</definedName>
    <definedName name="U" localSheetId="62">#REF!</definedName>
    <definedName name="U" localSheetId="60">#REF!</definedName>
    <definedName name="U" localSheetId="59">#REF!</definedName>
    <definedName name="U" localSheetId="63">#REF!</definedName>
    <definedName name="U" localSheetId="64">#REF!</definedName>
    <definedName name="U" localSheetId="61">#REF!</definedName>
    <definedName name="U">#REF!</definedName>
    <definedName name="uc_fat" localSheetId="5">#REF!</definedName>
    <definedName name="uc_fat">#REF!</definedName>
    <definedName name="UCCOM" localSheetId="55">#REF!</definedName>
    <definedName name="UCCOM" localSheetId="39">#REF!</definedName>
    <definedName name="UCCOM" localSheetId="79">#REF!</definedName>
    <definedName name="UCCOM" localSheetId="51">#REF!</definedName>
    <definedName name="UCCOM" localSheetId="33">#REF!</definedName>
    <definedName name="UCCOM" localSheetId="34">#REF!</definedName>
    <definedName name="UCCOM" localSheetId="35">#REF!</definedName>
    <definedName name="UCCOM" localSheetId="37">#REF!</definedName>
    <definedName name="UCCOM" localSheetId="32">#REF!</definedName>
    <definedName name="UCCOM" localSheetId="31">#REF!</definedName>
    <definedName name="UCCOM" localSheetId="36">#REF!</definedName>
    <definedName name="UCCOM" localSheetId="38">#REF!</definedName>
    <definedName name="UCCOM" localSheetId="49">#REF!</definedName>
    <definedName name="UCCOM" localSheetId="47">#REF!</definedName>
    <definedName name="UCCOM" localSheetId="70">#REF!</definedName>
    <definedName name="UCCOM" localSheetId="69">#REF!</definedName>
    <definedName name="UCCOM" localSheetId="68">#REF!</definedName>
    <definedName name="UCCOM" localSheetId="71">#REF!</definedName>
    <definedName name="UCCOM" localSheetId="6">#REF!</definedName>
    <definedName name="UCCOM" localSheetId="5">#REF!</definedName>
    <definedName name="UCCOM" localSheetId="1">#REF!</definedName>
    <definedName name="UCCOM" localSheetId="30">#REF!</definedName>
    <definedName name="UCCOM" localSheetId="43">#REF!</definedName>
    <definedName name="UCCOM" localSheetId="75">#REF!</definedName>
    <definedName name="UCCOM" localSheetId="62">#REF!</definedName>
    <definedName name="UCCOM" localSheetId="60">#REF!</definedName>
    <definedName name="UCCOM" localSheetId="59">#REF!</definedName>
    <definedName name="UCCOM" localSheetId="63">#REF!</definedName>
    <definedName name="UCCOM" localSheetId="64">#REF!</definedName>
    <definedName name="UCCOM" localSheetId="61">#REF!</definedName>
    <definedName name="UCCOM">#REF!</definedName>
    <definedName name="UCCPRO" localSheetId="55">#REF!</definedName>
    <definedName name="UCCPRO" localSheetId="39">#REF!</definedName>
    <definedName name="UCCPRO" localSheetId="79">#REF!</definedName>
    <definedName name="UCCPRO" localSheetId="51">#REF!</definedName>
    <definedName name="UCCPRO" localSheetId="33">#REF!</definedName>
    <definedName name="UCCPRO" localSheetId="34">#REF!</definedName>
    <definedName name="UCCPRO" localSheetId="35">#REF!</definedName>
    <definedName name="UCCPRO" localSheetId="37">#REF!</definedName>
    <definedName name="UCCPRO" localSheetId="32">#REF!</definedName>
    <definedName name="UCCPRO" localSheetId="31">#REF!</definedName>
    <definedName name="UCCPRO" localSheetId="36">#REF!</definedName>
    <definedName name="UCCPRO" localSheetId="38">#REF!</definedName>
    <definedName name="UCCPRO" localSheetId="49">#REF!</definedName>
    <definedName name="UCCPRO" localSheetId="47">#REF!</definedName>
    <definedName name="UCCPRO" localSheetId="70">#REF!</definedName>
    <definedName name="UCCPRO" localSheetId="69">#REF!</definedName>
    <definedName name="UCCPRO" localSheetId="68">#REF!</definedName>
    <definedName name="UCCPRO" localSheetId="71">#REF!</definedName>
    <definedName name="UCCPRO" localSheetId="6">#REF!</definedName>
    <definedName name="UCCPRO" localSheetId="5">#REF!</definedName>
    <definedName name="UCCPRO" localSheetId="1">#REF!</definedName>
    <definedName name="UCCPRO" localSheetId="30">#REF!</definedName>
    <definedName name="UCCPRO" localSheetId="43">#REF!</definedName>
    <definedName name="UCCPRO" localSheetId="75">#REF!</definedName>
    <definedName name="UCCPRO" localSheetId="62">#REF!</definedName>
    <definedName name="UCCPRO" localSheetId="60">#REF!</definedName>
    <definedName name="UCCPRO" localSheetId="59">#REF!</definedName>
    <definedName name="UCCPRO" localSheetId="63">#REF!</definedName>
    <definedName name="UCCPRO" localSheetId="64">#REF!</definedName>
    <definedName name="UCCPRO" localSheetId="61">#REF!</definedName>
    <definedName name="UCCPRO">#REF!</definedName>
    <definedName name="UCILUM" localSheetId="55">#REF!</definedName>
    <definedName name="UCILUM" localSheetId="39">#REF!</definedName>
    <definedName name="UCILUM" localSheetId="79">#REF!</definedName>
    <definedName name="UCILUM" localSheetId="51">#REF!</definedName>
    <definedName name="UCILUM" localSheetId="33">#REF!</definedName>
    <definedName name="UCILUM" localSheetId="34">#REF!</definedName>
    <definedName name="UCILUM" localSheetId="35">#REF!</definedName>
    <definedName name="UCILUM" localSheetId="37">#REF!</definedName>
    <definedName name="UCILUM" localSheetId="32">#REF!</definedName>
    <definedName name="UCILUM" localSheetId="31">#REF!</definedName>
    <definedName name="UCILUM" localSheetId="36">#REF!</definedName>
    <definedName name="UCILUM" localSheetId="38">#REF!</definedName>
    <definedName name="UCILUM" localSheetId="49">#REF!</definedName>
    <definedName name="UCILUM" localSheetId="47">#REF!</definedName>
    <definedName name="UCILUM" localSheetId="70">#REF!</definedName>
    <definedName name="UCILUM" localSheetId="69">#REF!</definedName>
    <definedName name="UCILUM" localSheetId="68">#REF!</definedName>
    <definedName name="UCILUM" localSheetId="71">#REF!</definedName>
    <definedName name="UCILUM" localSheetId="6">#REF!</definedName>
    <definedName name="UCILUM" localSheetId="5">#REF!</definedName>
    <definedName name="UCILUM" localSheetId="1">#REF!</definedName>
    <definedName name="UCILUM" localSheetId="30">#REF!</definedName>
    <definedName name="UCILUM" localSheetId="43">#REF!</definedName>
    <definedName name="UCILUM" localSheetId="75">#REF!</definedName>
    <definedName name="UCILUM" localSheetId="62">#REF!</definedName>
    <definedName name="UCILUM" localSheetId="60">#REF!</definedName>
    <definedName name="UCILUM" localSheetId="59">#REF!</definedName>
    <definedName name="UCILUM" localSheetId="63">#REF!</definedName>
    <definedName name="UCILUM" localSheetId="64">#REF!</definedName>
    <definedName name="UCILUM" localSheetId="61">#REF!</definedName>
    <definedName name="UCILUM">#REF!</definedName>
    <definedName name="UCIND" localSheetId="55">#REF!</definedName>
    <definedName name="UCIND" localSheetId="39">#REF!</definedName>
    <definedName name="UCIND" localSheetId="79">#REF!</definedName>
    <definedName name="UCIND" localSheetId="51">#REF!</definedName>
    <definedName name="UCIND" localSheetId="33">#REF!</definedName>
    <definedName name="UCIND" localSheetId="34">#REF!</definedName>
    <definedName name="UCIND" localSheetId="35">#REF!</definedName>
    <definedName name="UCIND" localSheetId="37">#REF!</definedName>
    <definedName name="UCIND" localSheetId="32">#REF!</definedName>
    <definedName name="UCIND" localSheetId="31">#REF!</definedName>
    <definedName name="UCIND" localSheetId="36">#REF!</definedName>
    <definedName name="UCIND" localSheetId="38">#REF!</definedName>
    <definedName name="UCIND" localSheetId="49">#REF!</definedName>
    <definedName name="UCIND" localSheetId="47">#REF!</definedName>
    <definedName name="UCIND" localSheetId="70">#REF!</definedName>
    <definedName name="UCIND" localSheetId="69">#REF!</definedName>
    <definedName name="UCIND" localSheetId="68">#REF!</definedName>
    <definedName name="UCIND" localSheetId="71">#REF!</definedName>
    <definedName name="UCIND" localSheetId="6">#REF!</definedName>
    <definedName name="UCIND" localSheetId="5">#REF!</definedName>
    <definedName name="UCIND" localSheetId="1">#REF!</definedName>
    <definedName name="UCIND" localSheetId="30">#REF!</definedName>
    <definedName name="UCIND" localSheetId="43">#REF!</definedName>
    <definedName name="UCIND" localSheetId="75">#REF!</definedName>
    <definedName name="UCIND" localSheetId="62">#REF!</definedName>
    <definedName name="UCIND" localSheetId="60">#REF!</definedName>
    <definedName name="UCIND" localSheetId="59">#REF!</definedName>
    <definedName name="UCIND" localSheetId="63">#REF!</definedName>
    <definedName name="UCIND" localSheetId="64">#REF!</definedName>
    <definedName name="UCIND" localSheetId="61">#REF!</definedName>
    <definedName name="UCIND">#REF!</definedName>
    <definedName name="UCPPUB" localSheetId="55">#REF!</definedName>
    <definedName name="UCPPUB" localSheetId="39">#REF!</definedName>
    <definedName name="UCPPUB" localSheetId="79">#REF!</definedName>
    <definedName name="UCPPUB" localSheetId="51">#REF!</definedName>
    <definedName name="UCPPUB" localSheetId="33">#REF!</definedName>
    <definedName name="UCPPUB" localSheetId="34">#REF!</definedName>
    <definedName name="UCPPUB" localSheetId="35">#REF!</definedName>
    <definedName name="UCPPUB" localSheetId="37">#REF!</definedName>
    <definedName name="UCPPUB" localSheetId="32">#REF!</definedName>
    <definedName name="UCPPUB" localSheetId="31">#REF!</definedName>
    <definedName name="UCPPUB" localSheetId="36">#REF!</definedName>
    <definedName name="UCPPUB" localSheetId="38">#REF!</definedName>
    <definedName name="UCPPUB" localSheetId="49">#REF!</definedName>
    <definedName name="UCPPUB" localSheetId="47">#REF!</definedName>
    <definedName name="UCPPUB" localSheetId="70">#REF!</definedName>
    <definedName name="UCPPUB" localSheetId="69">#REF!</definedName>
    <definedName name="UCPPUB" localSheetId="68">#REF!</definedName>
    <definedName name="UCPPUB" localSheetId="71">#REF!</definedName>
    <definedName name="UCPPUB" localSheetId="6">#REF!</definedName>
    <definedName name="UCPPUB" localSheetId="5">#REF!</definedName>
    <definedName name="UCPPUB" localSheetId="1">#REF!</definedName>
    <definedName name="UCPPUB" localSheetId="30">#REF!</definedName>
    <definedName name="UCPPUB" localSheetId="43">#REF!</definedName>
    <definedName name="UCPPUB" localSheetId="75">#REF!</definedName>
    <definedName name="UCPPUB" localSheetId="62">#REF!</definedName>
    <definedName name="UCPPUB" localSheetId="60">#REF!</definedName>
    <definedName name="UCPPUB" localSheetId="59">#REF!</definedName>
    <definedName name="UCPPUB" localSheetId="63">#REF!</definedName>
    <definedName name="UCPPUB" localSheetId="64">#REF!</definedName>
    <definedName name="UCPPUB" localSheetId="61">#REF!</definedName>
    <definedName name="UCPPUB">#REF!</definedName>
    <definedName name="UCRES" localSheetId="55">#REF!</definedName>
    <definedName name="UCRES" localSheetId="39">#REF!</definedName>
    <definedName name="UCRES" localSheetId="79">#REF!</definedName>
    <definedName name="UCRES" localSheetId="51">#REF!</definedName>
    <definedName name="UCRES" localSheetId="33">#REF!</definedName>
    <definedName name="UCRES" localSheetId="34">#REF!</definedName>
    <definedName name="UCRES" localSheetId="35">#REF!</definedName>
    <definedName name="UCRES" localSheetId="37">#REF!</definedName>
    <definedName name="UCRES" localSheetId="32">#REF!</definedName>
    <definedName name="UCRES" localSheetId="31">#REF!</definedName>
    <definedName name="UCRES" localSheetId="36">#REF!</definedName>
    <definedName name="UCRES" localSheetId="38">#REF!</definedName>
    <definedName name="UCRES" localSheetId="49">#REF!</definedName>
    <definedName name="UCRES" localSheetId="47">#REF!</definedName>
    <definedName name="UCRES" localSheetId="70">#REF!</definedName>
    <definedName name="UCRES" localSheetId="69">#REF!</definedName>
    <definedName name="UCRES" localSheetId="68">#REF!</definedName>
    <definedName name="UCRES" localSheetId="71">#REF!</definedName>
    <definedName name="UCRES" localSheetId="6">#REF!</definedName>
    <definedName name="UCRES" localSheetId="5">#REF!</definedName>
    <definedName name="UCRES" localSheetId="1">#REF!</definedName>
    <definedName name="UCRES" localSheetId="30">#REF!</definedName>
    <definedName name="UCRES" localSheetId="43">#REF!</definedName>
    <definedName name="UCRES" localSheetId="75">#REF!</definedName>
    <definedName name="UCRES" localSheetId="62">#REF!</definedName>
    <definedName name="UCRES" localSheetId="60">#REF!</definedName>
    <definedName name="UCRES" localSheetId="59">#REF!</definedName>
    <definedName name="UCRES" localSheetId="63">#REF!</definedName>
    <definedName name="UCRES" localSheetId="64">#REF!</definedName>
    <definedName name="UCRES" localSheetId="61">#REF!</definedName>
    <definedName name="UCRES">#REF!</definedName>
    <definedName name="UCREV" localSheetId="55">#REF!</definedName>
    <definedName name="UCREV" localSheetId="39">#REF!</definedName>
    <definedName name="UCREV" localSheetId="79">#REF!</definedName>
    <definedName name="UCREV" localSheetId="51">#REF!</definedName>
    <definedName name="UCREV" localSheetId="33">#REF!</definedName>
    <definedName name="UCREV" localSheetId="34">#REF!</definedName>
    <definedName name="UCREV" localSheetId="35">#REF!</definedName>
    <definedName name="UCREV" localSheetId="37">#REF!</definedName>
    <definedName name="UCREV" localSheetId="32">#REF!</definedName>
    <definedName name="UCREV" localSheetId="31">#REF!</definedName>
    <definedName name="UCREV" localSheetId="36">#REF!</definedName>
    <definedName name="UCREV" localSheetId="38">#REF!</definedName>
    <definedName name="UCREV" localSheetId="49">#REF!</definedName>
    <definedName name="UCREV" localSheetId="47">#REF!</definedName>
    <definedName name="UCREV" localSheetId="70">#REF!</definedName>
    <definedName name="UCREV" localSheetId="69">#REF!</definedName>
    <definedName name="UCREV" localSheetId="68">#REF!</definedName>
    <definedName name="UCREV" localSheetId="71">#REF!</definedName>
    <definedName name="UCREV" localSheetId="6">#REF!</definedName>
    <definedName name="UCREV" localSheetId="5">#REF!</definedName>
    <definedName name="UCREV" localSheetId="1">#REF!</definedName>
    <definedName name="UCREV" localSheetId="30">#REF!</definedName>
    <definedName name="UCREV" localSheetId="43">#REF!</definedName>
    <definedName name="UCREV" localSheetId="75">#REF!</definedName>
    <definedName name="UCREV" localSheetId="62">#REF!</definedName>
    <definedName name="UCREV" localSheetId="60">#REF!</definedName>
    <definedName name="UCREV" localSheetId="59">#REF!</definedName>
    <definedName name="UCREV" localSheetId="63">#REF!</definedName>
    <definedName name="UCREV" localSheetId="64">#REF!</definedName>
    <definedName name="UCREV" localSheetId="61">#REF!</definedName>
    <definedName name="UCREV">#REF!</definedName>
    <definedName name="UCRUR" localSheetId="55">#REF!</definedName>
    <definedName name="UCRUR" localSheetId="39">#REF!</definedName>
    <definedName name="UCRUR" localSheetId="79">#REF!</definedName>
    <definedName name="UCRUR" localSheetId="51">#REF!</definedName>
    <definedName name="UCRUR" localSheetId="33">#REF!</definedName>
    <definedName name="UCRUR" localSheetId="34">#REF!</definedName>
    <definedName name="UCRUR" localSheetId="35">#REF!</definedName>
    <definedName name="UCRUR" localSheetId="37">#REF!</definedName>
    <definedName name="UCRUR" localSheetId="32">#REF!</definedName>
    <definedName name="UCRUR" localSheetId="31">#REF!</definedName>
    <definedName name="UCRUR" localSheetId="36">#REF!</definedName>
    <definedName name="UCRUR" localSheetId="38">#REF!</definedName>
    <definedName name="UCRUR" localSheetId="49">#REF!</definedName>
    <definedName name="UCRUR" localSheetId="47">#REF!</definedName>
    <definedName name="UCRUR" localSheetId="70">#REF!</definedName>
    <definedName name="UCRUR" localSheetId="69">#REF!</definedName>
    <definedName name="UCRUR" localSheetId="68">#REF!</definedName>
    <definedName name="UCRUR" localSheetId="71">#REF!</definedName>
    <definedName name="UCRUR" localSheetId="6">#REF!</definedName>
    <definedName name="UCRUR" localSheetId="5">#REF!</definedName>
    <definedName name="UCRUR" localSheetId="1">#REF!</definedName>
    <definedName name="UCRUR" localSheetId="30">#REF!</definedName>
    <definedName name="UCRUR" localSheetId="43">#REF!</definedName>
    <definedName name="UCRUR" localSheetId="75">#REF!</definedName>
    <definedName name="UCRUR" localSheetId="62">#REF!</definedName>
    <definedName name="UCRUR" localSheetId="60">#REF!</definedName>
    <definedName name="UCRUR" localSheetId="59">#REF!</definedName>
    <definedName name="UCRUR" localSheetId="63">#REF!</definedName>
    <definedName name="UCRUR" localSheetId="64">#REF!</definedName>
    <definedName name="UCRUR" localSheetId="61">#REF!</definedName>
    <definedName name="UCRUR">#REF!</definedName>
    <definedName name="UCSPUB" localSheetId="55">#REF!</definedName>
    <definedName name="UCSPUB" localSheetId="39">#REF!</definedName>
    <definedName name="UCSPUB" localSheetId="79">#REF!</definedName>
    <definedName name="UCSPUB" localSheetId="51">#REF!</definedName>
    <definedName name="UCSPUB" localSheetId="33">#REF!</definedName>
    <definedName name="UCSPUB" localSheetId="34">#REF!</definedName>
    <definedName name="UCSPUB" localSheetId="35">#REF!</definedName>
    <definedName name="UCSPUB" localSheetId="37">#REF!</definedName>
    <definedName name="UCSPUB" localSheetId="32">#REF!</definedName>
    <definedName name="UCSPUB" localSheetId="31">#REF!</definedName>
    <definedName name="UCSPUB" localSheetId="36">#REF!</definedName>
    <definedName name="UCSPUB" localSheetId="38">#REF!</definedName>
    <definedName name="UCSPUB" localSheetId="49">#REF!</definedName>
    <definedName name="UCSPUB" localSheetId="47">#REF!</definedName>
    <definedName name="UCSPUB" localSheetId="70">#REF!</definedName>
    <definedName name="UCSPUB" localSheetId="69">#REF!</definedName>
    <definedName name="UCSPUB" localSheetId="68">#REF!</definedName>
    <definedName name="UCSPUB" localSheetId="71">#REF!</definedName>
    <definedName name="UCSPUB" localSheetId="6">#REF!</definedName>
    <definedName name="UCSPUB" localSheetId="5">#REF!</definedName>
    <definedName name="UCSPUB" localSheetId="1">#REF!</definedName>
    <definedName name="UCSPUB" localSheetId="30">#REF!</definedName>
    <definedName name="UCSPUB" localSheetId="43">#REF!</definedName>
    <definedName name="UCSPUB" localSheetId="75">#REF!</definedName>
    <definedName name="UCSPUB" localSheetId="62">#REF!</definedName>
    <definedName name="UCSPUB" localSheetId="60">#REF!</definedName>
    <definedName name="UCSPUB" localSheetId="59">#REF!</definedName>
    <definedName name="UCSPUB" localSheetId="63">#REF!</definedName>
    <definedName name="UCSPUB" localSheetId="64">#REF!</definedName>
    <definedName name="UCSPUB" localSheetId="61">#REF!</definedName>
    <definedName name="UCSPUB">#REF!</definedName>
    <definedName name="UFDRCOM" localSheetId="55">#REF!</definedName>
    <definedName name="UFDRCOM" localSheetId="39">#REF!</definedName>
    <definedName name="UFDRCOM" localSheetId="79">#REF!</definedName>
    <definedName name="UFDRCOM" localSheetId="51">#REF!</definedName>
    <definedName name="UFDRCOM" localSheetId="33">#REF!</definedName>
    <definedName name="UFDRCOM" localSheetId="34">#REF!</definedName>
    <definedName name="UFDRCOM" localSheetId="35">#REF!</definedName>
    <definedName name="UFDRCOM" localSheetId="37">#REF!</definedName>
    <definedName name="UFDRCOM" localSheetId="32">#REF!</definedName>
    <definedName name="UFDRCOM" localSheetId="31">#REF!</definedName>
    <definedName name="UFDRCOM" localSheetId="36">#REF!</definedName>
    <definedName name="UFDRCOM" localSheetId="38">#REF!</definedName>
    <definedName name="UFDRCOM" localSheetId="49">#REF!</definedName>
    <definedName name="UFDRCOM" localSheetId="47">#REF!</definedName>
    <definedName name="UFDRCOM" localSheetId="70">#REF!</definedName>
    <definedName name="UFDRCOM" localSheetId="69">#REF!</definedName>
    <definedName name="UFDRCOM" localSheetId="68">#REF!</definedName>
    <definedName name="UFDRCOM" localSheetId="71">#REF!</definedName>
    <definedName name="UFDRCOM" localSheetId="6">#REF!</definedName>
    <definedName name="UFDRCOM" localSheetId="5">#REF!</definedName>
    <definedName name="UFDRCOM" localSheetId="1">#REF!</definedName>
    <definedName name="UFDRCOM" localSheetId="30">#REF!</definedName>
    <definedName name="UFDRCOM" localSheetId="43">#REF!</definedName>
    <definedName name="UFDRCOM" localSheetId="75">#REF!</definedName>
    <definedName name="UFDRCOM" localSheetId="62">#REF!</definedName>
    <definedName name="UFDRCOM" localSheetId="60">#REF!</definedName>
    <definedName name="UFDRCOM" localSheetId="59">#REF!</definedName>
    <definedName name="UFDRCOM" localSheetId="63">#REF!</definedName>
    <definedName name="UFDRCOM" localSheetId="64">#REF!</definedName>
    <definedName name="UFDRCOM" localSheetId="61">#REF!</definedName>
    <definedName name="UFDRCOM">#REF!</definedName>
    <definedName name="UFDRCPRO" localSheetId="55">#REF!</definedName>
    <definedName name="UFDRCPRO" localSheetId="39">#REF!</definedName>
    <definedName name="UFDRCPRO" localSheetId="79">#REF!</definedName>
    <definedName name="UFDRCPRO" localSheetId="51">#REF!</definedName>
    <definedName name="UFDRCPRO" localSheetId="33">#REF!</definedName>
    <definedName name="UFDRCPRO" localSheetId="34">#REF!</definedName>
    <definedName name="UFDRCPRO" localSheetId="35">#REF!</definedName>
    <definedName name="UFDRCPRO" localSheetId="37">#REF!</definedName>
    <definedName name="UFDRCPRO" localSheetId="32">#REF!</definedName>
    <definedName name="UFDRCPRO" localSheetId="31">#REF!</definedName>
    <definedName name="UFDRCPRO" localSheetId="36">#REF!</definedName>
    <definedName name="UFDRCPRO" localSheetId="38">#REF!</definedName>
    <definedName name="UFDRCPRO" localSheetId="49">#REF!</definedName>
    <definedName name="UFDRCPRO" localSheetId="47">#REF!</definedName>
    <definedName name="UFDRCPRO" localSheetId="70">#REF!</definedName>
    <definedName name="UFDRCPRO" localSheetId="69">#REF!</definedName>
    <definedName name="UFDRCPRO" localSheetId="68">#REF!</definedName>
    <definedName name="UFDRCPRO" localSheetId="71">#REF!</definedName>
    <definedName name="UFDRCPRO" localSheetId="6">#REF!</definedName>
    <definedName name="UFDRCPRO" localSheetId="5">#REF!</definedName>
    <definedName name="UFDRCPRO" localSheetId="1">#REF!</definedName>
    <definedName name="UFDRCPRO" localSheetId="30">#REF!</definedName>
    <definedName name="UFDRCPRO" localSheetId="43">#REF!</definedName>
    <definedName name="UFDRCPRO" localSheetId="75">#REF!</definedName>
    <definedName name="UFDRCPRO" localSheetId="62">#REF!</definedName>
    <definedName name="UFDRCPRO" localSheetId="60">#REF!</definedName>
    <definedName name="UFDRCPRO" localSheetId="59">#REF!</definedName>
    <definedName name="UFDRCPRO" localSheetId="63">#REF!</definedName>
    <definedName name="UFDRCPRO" localSheetId="64">#REF!</definedName>
    <definedName name="UFDRCPRO" localSheetId="61">#REF!</definedName>
    <definedName name="UFDRCPRO">#REF!</definedName>
    <definedName name="UFDRILUM" localSheetId="55">#REF!</definedName>
    <definedName name="UFDRILUM" localSheetId="39">#REF!</definedName>
    <definedName name="UFDRILUM" localSheetId="79">#REF!</definedName>
    <definedName name="UFDRILUM" localSheetId="51">#REF!</definedName>
    <definedName name="UFDRILUM" localSheetId="33">#REF!</definedName>
    <definedName name="UFDRILUM" localSheetId="34">#REF!</definedName>
    <definedName name="UFDRILUM" localSheetId="35">#REF!</definedName>
    <definedName name="UFDRILUM" localSheetId="37">#REF!</definedName>
    <definedName name="UFDRILUM" localSheetId="32">#REF!</definedName>
    <definedName name="UFDRILUM" localSheetId="31">#REF!</definedName>
    <definedName name="UFDRILUM" localSheetId="36">#REF!</definedName>
    <definedName name="UFDRILUM" localSheetId="38">#REF!</definedName>
    <definedName name="UFDRILUM" localSheetId="49">#REF!</definedName>
    <definedName name="UFDRILUM" localSheetId="47">#REF!</definedName>
    <definedName name="UFDRILUM" localSheetId="70">#REF!</definedName>
    <definedName name="UFDRILUM" localSheetId="69">#REF!</definedName>
    <definedName name="UFDRILUM" localSheetId="68">#REF!</definedName>
    <definedName name="UFDRILUM" localSheetId="71">#REF!</definedName>
    <definedName name="UFDRILUM" localSheetId="6">#REF!</definedName>
    <definedName name="UFDRILUM" localSheetId="5">#REF!</definedName>
    <definedName name="UFDRILUM" localSheetId="1">#REF!</definedName>
    <definedName name="UFDRILUM" localSheetId="30">#REF!</definedName>
    <definedName name="UFDRILUM" localSheetId="43">#REF!</definedName>
    <definedName name="UFDRILUM" localSheetId="75">#REF!</definedName>
    <definedName name="UFDRILUM" localSheetId="62">#REF!</definedName>
    <definedName name="UFDRILUM" localSheetId="60">#REF!</definedName>
    <definedName name="UFDRILUM" localSheetId="59">#REF!</definedName>
    <definedName name="UFDRILUM" localSheetId="63">#REF!</definedName>
    <definedName name="UFDRILUM" localSheetId="64">#REF!</definedName>
    <definedName name="UFDRILUM" localSheetId="61">#REF!</definedName>
    <definedName name="UFDRILUM">#REF!</definedName>
    <definedName name="UFDRIND" localSheetId="55">#REF!</definedName>
    <definedName name="UFDRIND" localSheetId="39">#REF!</definedName>
    <definedName name="UFDRIND" localSheetId="79">#REF!</definedName>
    <definedName name="UFDRIND" localSheetId="51">#REF!</definedName>
    <definedName name="UFDRIND" localSheetId="33">#REF!</definedName>
    <definedName name="UFDRIND" localSheetId="34">#REF!</definedName>
    <definedName name="UFDRIND" localSheetId="35">#REF!</definedName>
    <definedName name="UFDRIND" localSheetId="37">#REF!</definedName>
    <definedName name="UFDRIND" localSheetId="32">#REF!</definedName>
    <definedName name="UFDRIND" localSheetId="31">#REF!</definedName>
    <definedName name="UFDRIND" localSheetId="36">#REF!</definedName>
    <definedName name="UFDRIND" localSheetId="38">#REF!</definedName>
    <definedName name="UFDRIND" localSheetId="49">#REF!</definedName>
    <definedName name="UFDRIND" localSheetId="47">#REF!</definedName>
    <definedName name="UFDRIND" localSheetId="70">#REF!</definedName>
    <definedName name="UFDRIND" localSheetId="69">#REF!</definedName>
    <definedName name="UFDRIND" localSheetId="68">#REF!</definedName>
    <definedName name="UFDRIND" localSheetId="71">#REF!</definedName>
    <definedName name="UFDRIND" localSheetId="6">#REF!</definedName>
    <definedName name="UFDRIND" localSheetId="5">#REF!</definedName>
    <definedName name="UFDRIND" localSheetId="1">#REF!</definedName>
    <definedName name="UFDRIND" localSheetId="30">#REF!</definedName>
    <definedName name="UFDRIND" localSheetId="43">#REF!</definedName>
    <definedName name="UFDRIND" localSheetId="75">#REF!</definedName>
    <definedName name="UFDRIND" localSheetId="62">#REF!</definedName>
    <definedName name="UFDRIND" localSheetId="60">#REF!</definedName>
    <definedName name="UFDRIND" localSheetId="59">#REF!</definedName>
    <definedName name="UFDRIND" localSheetId="63">#REF!</definedName>
    <definedName name="UFDRIND" localSheetId="64">#REF!</definedName>
    <definedName name="UFDRIND" localSheetId="61">#REF!</definedName>
    <definedName name="UFDRIND">#REF!</definedName>
    <definedName name="UFDRPPUB" localSheetId="55">#REF!</definedName>
    <definedName name="UFDRPPUB" localSheetId="39">#REF!</definedName>
    <definedName name="UFDRPPUB" localSheetId="79">#REF!</definedName>
    <definedName name="UFDRPPUB" localSheetId="51">#REF!</definedName>
    <definedName name="UFDRPPUB" localSheetId="33">#REF!</definedName>
    <definedName name="UFDRPPUB" localSheetId="34">#REF!</definedName>
    <definedName name="UFDRPPUB" localSheetId="35">#REF!</definedName>
    <definedName name="UFDRPPUB" localSheetId="37">#REF!</definedName>
    <definedName name="UFDRPPUB" localSheetId="32">#REF!</definedName>
    <definedName name="UFDRPPUB" localSheetId="31">#REF!</definedName>
    <definedName name="UFDRPPUB" localSheetId="36">#REF!</definedName>
    <definedName name="UFDRPPUB" localSheetId="38">#REF!</definedName>
    <definedName name="UFDRPPUB" localSheetId="49">#REF!</definedName>
    <definedName name="UFDRPPUB" localSheetId="47">#REF!</definedName>
    <definedName name="UFDRPPUB" localSheetId="70">#REF!</definedName>
    <definedName name="UFDRPPUB" localSheetId="69">#REF!</definedName>
    <definedName name="UFDRPPUB" localSheetId="68">#REF!</definedName>
    <definedName name="UFDRPPUB" localSheetId="71">#REF!</definedName>
    <definedName name="UFDRPPUB" localSheetId="6">#REF!</definedName>
    <definedName name="UFDRPPUB" localSheetId="5">#REF!</definedName>
    <definedName name="UFDRPPUB" localSheetId="1">#REF!</definedName>
    <definedName name="UFDRPPUB" localSheetId="30">#REF!</definedName>
    <definedName name="UFDRPPUB" localSheetId="43">#REF!</definedName>
    <definedName name="UFDRPPUB" localSheetId="75">#REF!</definedName>
    <definedName name="UFDRPPUB" localSheetId="62">#REF!</definedName>
    <definedName name="UFDRPPUB" localSheetId="60">#REF!</definedName>
    <definedName name="UFDRPPUB" localSheetId="59">#REF!</definedName>
    <definedName name="UFDRPPUB" localSheetId="63">#REF!</definedName>
    <definedName name="UFDRPPUB" localSheetId="64">#REF!</definedName>
    <definedName name="UFDRPPUB" localSheetId="61">#REF!</definedName>
    <definedName name="UFDRPPUB">#REF!</definedName>
    <definedName name="UFDRRES" localSheetId="55">#REF!</definedName>
    <definedName name="UFDRRES" localSheetId="39">#REF!</definedName>
    <definedName name="UFDRRES" localSheetId="79">#REF!</definedName>
    <definedName name="UFDRRES" localSheetId="51">#REF!</definedName>
    <definedName name="UFDRRES" localSheetId="33">#REF!</definedName>
    <definedName name="UFDRRES" localSheetId="34">#REF!</definedName>
    <definedName name="UFDRRES" localSheetId="35">#REF!</definedName>
    <definedName name="UFDRRES" localSheetId="37">#REF!</definedName>
    <definedName name="UFDRRES" localSheetId="32">#REF!</definedName>
    <definedName name="UFDRRES" localSheetId="31">#REF!</definedName>
    <definedName name="UFDRRES" localSheetId="36">#REF!</definedName>
    <definedName name="UFDRRES" localSheetId="38">#REF!</definedName>
    <definedName name="UFDRRES" localSheetId="49">#REF!</definedName>
    <definedName name="UFDRRES" localSheetId="47">#REF!</definedName>
    <definedName name="UFDRRES" localSheetId="70">#REF!</definedName>
    <definedName name="UFDRRES" localSheetId="69">#REF!</definedName>
    <definedName name="UFDRRES" localSheetId="68">#REF!</definedName>
    <definedName name="UFDRRES" localSheetId="71">#REF!</definedName>
    <definedName name="UFDRRES" localSheetId="6">#REF!</definedName>
    <definedName name="UFDRRES" localSheetId="5">#REF!</definedName>
    <definedName name="UFDRRES" localSheetId="1">#REF!</definedName>
    <definedName name="UFDRRES" localSheetId="30">#REF!</definedName>
    <definedName name="UFDRRES" localSheetId="43">#REF!</definedName>
    <definedName name="UFDRRES" localSheetId="75">#REF!</definedName>
    <definedName name="UFDRRES" localSheetId="62">#REF!</definedName>
    <definedName name="UFDRRES" localSheetId="60">#REF!</definedName>
    <definedName name="UFDRRES" localSheetId="59">#REF!</definedName>
    <definedName name="UFDRRES" localSheetId="63">#REF!</definedName>
    <definedName name="UFDRRES" localSheetId="64">#REF!</definedName>
    <definedName name="UFDRRES" localSheetId="61">#REF!</definedName>
    <definedName name="UFDRRES">#REF!</definedName>
    <definedName name="UFDRREV" localSheetId="55">#REF!</definedName>
    <definedName name="UFDRREV" localSheetId="39">#REF!</definedName>
    <definedName name="UFDRREV" localSheetId="79">#REF!</definedName>
    <definedName name="UFDRREV" localSheetId="51">#REF!</definedName>
    <definedName name="UFDRREV" localSheetId="33">#REF!</definedName>
    <definedName name="UFDRREV" localSheetId="34">#REF!</definedName>
    <definedName name="UFDRREV" localSheetId="35">#REF!</definedName>
    <definedName name="UFDRREV" localSheetId="37">#REF!</definedName>
    <definedName name="UFDRREV" localSheetId="32">#REF!</definedName>
    <definedName name="UFDRREV" localSheetId="31">#REF!</definedName>
    <definedName name="UFDRREV" localSheetId="36">#REF!</definedName>
    <definedName name="UFDRREV" localSheetId="38">#REF!</definedName>
    <definedName name="UFDRREV" localSheetId="49">#REF!</definedName>
    <definedName name="UFDRREV" localSheetId="47">#REF!</definedName>
    <definedName name="UFDRREV" localSheetId="70">#REF!</definedName>
    <definedName name="UFDRREV" localSheetId="69">#REF!</definedName>
    <definedName name="UFDRREV" localSheetId="68">#REF!</definedName>
    <definedName name="UFDRREV" localSheetId="71">#REF!</definedName>
    <definedName name="UFDRREV" localSheetId="6">#REF!</definedName>
    <definedName name="UFDRREV" localSheetId="5">#REF!</definedName>
    <definedName name="UFDRREV" localSheetId="1">#REF!</definedName>
    <definedName name="UFDRREV" localSheetId="30">#REF!</definedName>
    <definedName name="UFDRREV" localSheetId="43">#REF!</definedName>
    <definedName name="UFDRREV" localSheetId="75">#REF!</definedName>
    <definedName name="UFDRREV" localSheetId="62">#REF!</definedName>
    <definedName name="UFDRREV" localSheetId="60">#REF!</definedName>
    <definedName name="UFDRREV" localSheetId="59">#REF!</definedName>
    <definedName name="UFDRREV" localSheetId="63">#REF!</definedName>
    <definedName name="UFDRREV" localSheetId="64">#REF!</definedName>
    <definedName name="UFDRREV" localSheetId="61">#REF!</definedName>
    <definedName name="UFDRREV">#REF!</definedName>
    <definedName name="UFDRRUR" localSheetId="55">#REF!</definedName>
    <definedName name="UFDRRUR" localSheetId="39">#REF!</definedName>
    <definedName name="UFDRRUR" localSheetId="79">#REF!</definedName>
    <definedName name="UFDRRUR" localSheetId="51">#REF!</definedName>
    <definedName name="UFDRRUR" localSheetId="33">#REF!</definedName>
    <definedName name="UFDRRUR" localSheetId="34">#REF!</definedName>
    <definedName name="UFDRRUR" localSheetId="35">#REF!</definedName>
    <definedName name="UFDRRUR" localSheetId="37">#REF!</definedName>
    <definedName name="UFDRRUR" localSheetId="32">#REF!</definedName>
    <definedName name="UFDRRUR" localSheetId="31">#REF!</definedName>
    <definedName name="UFDRRUR" localSheetId="36">#REF!</definedName>
    <definedName name="UFDRRUR" localSheetId="38">#REF!</definedName>
    <definedName name="UFDRRUR" localSheetId="49">#REF!</definedName>
    <definedName name="UFDRRUR" localSheetId="47">#REF!</definedName>
    <definedName name="UFDRRUR" localSheetId="70">#REF!</definedName>
    <definedName name="UFDRRUR" localSheetId="69">#REF!</definedName>
    <definedName name="UFDRRUR" localSheetId="68">#REF!</definedName>
    <definedName name="UFDRRUR" localSheetId="71">#REF!</definedName>
    <definedName name="UFDRRUR" localSheetId="6">#REF!</definedName>
    <definedName name="UFDRRUR" localSheetId="5">#REF!</definedName>
    <definedName name="UFDRRUR" localSheetId="1">#REF!</definedName>
    <definedName name="UFDRRUR" localSheetId="30">#REF!</definedName>
    <definedName name="UFDRRUR" localSheetId="43">#REF!</definedName>
    <definedName name="UFDRRUR" localSheetId="75">#REF!</definedName>
    <definedName name="UFDRRUR" localSheetId="62">#REF!</definedName>
    <definedName name="UFDRRUR" localSheetId="60">#REF!</definedName>
    <definedName name="UFDRRUR" localSheetId="59">#REF!</definedName>
    <definedName name="UFDRRUR" localSheetId="63">#REF!</definedName>
    <definedName name="UFDRRUR" localSheetId="64">#REF!</definedName>
    <definedName name="UFDRRUR" localSheetId="61">#REF!</definedName>
    <definedName name="UFDRRUR">#REF!</definedName>
    <definedName name="UFDRSPUB" localSheetId="55">#REF!</definedName>
    <definedName name="UFDRSPUB" localSheetId="39">#REF!</definedName>
    <definedName name="UFDRSPUB" localSheetId="79">#REF!</definedName>
    <definedName name="UFDRSPUB" localSheetId="51">#REF!</definedName>
    <definedName name="UFDRSPUB" localSheetId="33">#REF!</definedName>
    <definedName name="UFDRSPUB" localSheetId="34">#REF!</definedName>
    <definedName name="UFDRSPUB" localSheetId="35">#REF!</definedName>
    <definedName name="UFDRSPUB" localSheetId="37">#REF!</definedName>
    <definedName name="UFDRSPUB" localSheetId="32">#REF!</definedName>
    <definedName name="UFDRSPUB" localSheetId="31">#REF!</definedName>
    <definedName name="UFDRSPUB" localSheetId="36">#REF!</definedName>
    <definedName name="UFDRSPUB" localSheetId="38">#REF!</definedName>
    <definedName name="UFDRSPUB" localSheetId="49">#REF!</definedName>
    <definedName name="UFDRSPUB" localSheetId="47">#REF!</definedName>
    <definedName name="UFDRSPUB" localSheetId="70">#REF!</definedName>
    <definedName name="UFDRSPUB" localSheetId="69">#REF!</definedName>
    <definedName name="UFDRSPUB" localSheetId="68">#REF!</definedName>
    <definedName name="UFDRSPUB" localSheetId="71">#REF!</definedName>
    <definedName name="UFDRSPUB" localSheetId="6">#REF!</definedName>
    <definedName name="UFDRSPUB" localSheetId="5">#REF!</definedName>
    <definedName name="UFDRSPUB" localSheetId="1">#REF!</definedName>
    <definedName name="UFDRSPUB" localSheetId="30">#REF!</definedName>
    <definedName name="UFDRSPUB" localSheetId="43">#REF!</definedName>
    <definedName name="UFDRSPUB" localSheetId="75">#REF!</definedName>
    <definedName name="UFDRSPUB" localSheetId="62">#REF!</definedName>
    <definedName name="UFDRSPUB" localSheetId="60">#REF!</definedName>
    <definedName name="UFDRSPUB" localSheetId="59">#REF!</definedName>
    <definedName name="UFDRSPUB" localSheetId="63">#REF!</definedName>
    <definedName name="UFDRSPUB" localSheetId="64">#REF!</definedName>
    <definedName name="UFDRSPUB" localSheetId="61">#REF!</definedName>
    <definedName name="UFDRSPUB">#REF!</definedName>
    <definedName name="UFERCOM" localSheetId="55">#REF!</definedName>
    <definedName name="UFERCOM" localSheetId="39">#REF!</definedName>
    <definedName name="UFERCOM" localSheetId="79">#REF!</definedName>
    <definedName name="UFERCOM" localSheetId="51">#REF!</definedName>
    <definedName name="UFERCOM" localSheetId="33">#REF!</definedName>
    <definedName name="UFERCOM" localSheetId="34">#REF!</definedName>
    <definedName name="UFERCOM" localSheetId="35">#REF!</definedName>
    <definedName name="UFERCOM" localSheetId="37">#REF!</definedName>
    <definedName name="UFERCOM" localSheetId="32">#REF!</definedName>
    <definedName name="UFERCOM" localSheetId="31">#REF!</definedName>
    <definedName name="UFERCOM" localSheetId="36">#REF!</definedName>
    <definedName name="UFERCOM" localSheetId="38">#REF!</definedName>
    <definedName name="UFERCOM" localSheetId="49">#REF!</definedName>
    <definedName name="UFERCOM" localSheetId="47">#REF!</definedName>
    <definedName name="UFERCOM" localSheetId="70">#REF!</definedName>
    <definedName name="UFERCOM" localSheetId="69">#REF!</definedName>
    <definedName name="UFERCOM" localSheetId="68">#REF!</definedName>
    <definedName name="UFERCOM" localSheetId="71">#REF!</definedName>
    <definedName name="UFERCOM" localSheetId="6">#REF!</definedName>
    <definedName name="UFERCOM" localSheetId="5">#REF!</definedName>
    <definedName name="UFERCOM" localSheetId="1">#REF!</definedName>
    <definedName name="UFERCOM" localSheetId="30">#REF!</definedName>
    <definedName name="UFERCOM" localSheetId="43">#REF!</definedName>
    <definedName name="UFERCOM" localSheetId="75">#REF!</definedName>
    <definedName name="UFERCOM" localSheetId="62">#REF!</definedName>
    <definedName name="UFERCOM" localSheetId="60">#REF!</definedName>
    <definedName name="UFERCOM" localSheetId="59">#REF!</definedName>
    <definedName name="UFERCOM" localSheetId="63">#REF!</definedName>
    <definedName name="UFERCOM" localSheetId="64">#REF!</definedName>
    <definedName name="UFERCOM" localSheetId="61">#REF!</definedName>
    <definedName name="UFERCOM">#REF!</definedName>
    <definedName name="UFERCPRO" localSheetId="55">#REF!</definedName>
    <definedName name="UFERCPRO" localSheetId="39">#REF!</definedName>
    <definedName name="UFERCPRO" localSheetId="79">#REF!</definedName>
    <definedName name="UFERCPRO" localSheetId="51">#REF!</definedName>
    <definedName name="UFERCPRO" localSheetId="33">#REF!</definedName>
    <definedName name="UFERCPRO" localSheetId="34">#REF!</definedName>
    <definedName name="UFERCPRO" localSheetId="35">#REF!</definedName>
    <definedName name="UFERCPRO" localSheetId="37">#REF!</definedName>
    <definedName name="UFERCPRO" localSheetId="32">#REF!</definedName>
    <definedName name="UFERCPRO" localSheetId="31">#REF!</definedName>
    <definedName name="UFERCPRO" localSheetId="36">#REF!</definedName>
    <definedName name="UFERCPRO" localSheetId="38">#REF!</definedName>
    <definedName name="UFERCPRO" localSheetId="49">#REF!</definedName>
    <definedName name="UFERCPRO" localSheetId="47">#REF!</definedName>
    <definedName name="UFERCPRO" localSheetId="70">#REF!</definedName>
    <definedName name="UFERCPRO" localSheetId="69">#REF!</definedName>
    <definedName name="UFERCPRO" localSheetId="68">#REF!</definedName>
    <definedName name="UFERCPRO" localSheetId="71">#REF!</definedName>
    <definedName name="UFERCPRO" localSheetId="6">#REF!</definedName>
    <definedName name="UFERCPRO" localSheetId="5">#REF!</definedName>
    <definedName name="UFERCPRO" localSheetId="1">#REF!</definedName>
    <definedName name="UFERCPRO" localSheetId="30">#REF!</definedName>
    <definedName name="UFERCPRO" localSheetId="43">#REF!</definedName>
    <definedName name="UFERCPRO" localSheetId="75">#REF!</definedName>
    <definedName name="UFERCPRO" localSheetId="62">#REF!</definedName>
    <definedName name="UFERCPRO" localSheetId="60">#REF!</definedName>
    <definedName name="UFERCPRO" localSheetId="59">#REF!</definedName>
    <definedName name="UFERCPRO" localSheetId="63">#REF!</definedName>
    <definedName name="UFERCPRO" localSheetId="64">#REF!</definedName>
    <definedName name="UFERCPRO" localSheetId="61">#REF!</definedName>
    <definedName name="UFERCPRO">#REF!</definedName>
    <definedName name="UFERILUM" localSheetId="55">#REF!</definedName>
    <definedName name="UFERILUM" localSheetId="39">#REF!</definedName>
    <definedName name="UFERILUM" localSheetId="79">#REF!</definedName>
    <definedName name="UFERILUM" localSheetId="51">#REF!</definedName>
    <definedName name="UFERILUM" localSheetId="33">#REF!</definedName>
    <definedName name="UFERILUM" localSheetId="34">#REF!</definedName>
    <definedName name="UFERILUM" localSheetId="35">#REF!</definedName>
    <definedName name="UFERILUM" localSheetId="37">#REF!</definedName>
    <definedName name="UFERILUM" localSheetId="32">#REF!</definedName>
    <definedName name="UFERILUM" localSheetId="31">#REF!</definedName>
    <definedName name="UFERILUM" localSheetId="36">#REF!</definedName>
    <definedName name="UFERILUM" localSheetId="38">#REF!</definedName>
    <definedName name="UFERILUM" localSheetId="49">#REF!</definedName>
    <definedName name="UFERILUM" localSheetId="47">#REF!</definedName>
    <definedName name="UFERILUM" localSheetId="70">#REF!</definedName>
    <definedName name="UFERILUM" localSheetId="69">#REF!</definedName>
    <definedName name="UFERILUM" localSheetId="68">#REF!</definedName>
    <definedName name="UFERILUM" localSheetId="71">#REF!</definedName>
    <definedName name="UFERILUM" localSheetId="6">#REF!</definedName>
    <definedName name="UFERILUM" localSheetId="5">#REF!</definedName>
    <definedName name="UFERILUM" localSheetId="1">#REF!</definedName>
    <definedName name="UFERILUM" localSheetId="30">#REF!</definedName>
    <definedName name="UFERILUM" localSheetId="43">#REF!</definedName>
    <definedName name="UFERILUM" localSheetId="75">#REF!</definedName>
    <definedName name="UFERILUM" localSheetId="62">#REF!</definedName>
    <definedName name="UFERILUM" localSheetId="60">#REF!</definedName>
    <definedName name="UFERILUM" localSheetId="59">#REF!</definedName>
    <definedName name="UFERILUM" localSheetId="63">#REF!</definedName>
    <definedName name="UFERILUM" localSheetId="64">#REF!</definedName>
    <definedName name="UFERILUM" localSheetId="61">#REF!</definedName>
    <definedName name="UFERILUM">#REF!</definedName>
    <definedName name="UFERIND" localSheetId="55">#REF!</definedName>
    <definedName name="UFERIND" localSheetId="39">#REF!</definedName>
    <definedName name="UFERIND" localSheetId="79">#REF!</definedName>
    <definedName name="UFERIND" localSheetId="51">#REF!</definedName>
    <definedName name="UFERIND" localSheetId="33">#REF!</definedName>
    <definedName name="UFERIND" localSheetId="34">#REF!</definedName>
    <definedName name="UFERIND" localSheetId="35">#REF!</definedName>
    <definedName name="UFERIND" localSheetId="37">#REF!</definedName>
    <definedName name="UFERIND" localSheetId="32">#REF!</definedName>
    <definedName name="UFERIND" localSheetId="31">#REF!</definedName>
    <definedName name="UFERIND" localSheetId="36">#REF!</definedName>
    <definedName name="UFERIND" localSheetId="38">#REF!</definedName>
    <definedName name="UFERIND" localSheetId="49">#REF!</definedName>
    <definedName name="UFERIND" localSheetId="47">#REF!</definedName>
    <definedName name="UFERIND" localSheetId="70">#REF!</definedName>
    <definedName name="UFERIND" localSheetId="69">#REF!</definedName>
    <definedName name="UFERIND" localSheetId="68">#REF!</definedName>
    <definedName name="UFERIND" localSheetId="71">#REF!</definedName>
    <definedName name="UFERIND" localSheetId="6">#REF!</definedName>
    <definedName name="UFERIND" localSheetId="5">#REF!</definedName>
    <definedName name="UFERIND" localSheetId="1">#REF!</definedName>
    <definedName name="UFERIND" localSheetId="30">#REF!</definedName>
    <definedName name="UFERIND" localSheetId="43">#REF!</definedName>
    <definedName name="UFERIND" localSheetId="75">#REF!</definedName>
    <definedName name="UFERIND" localSheetId="62">#REF!</definedName>
    <definedName name="UFERIND" localSheetId="60">#REF!</definedName>
    <definedName name="UFERIND" localSheetId="59">#REF!</definedName>
    <definedName name="UFERIND" localSheetId="63">#REF!</definedName>
    <definedName name="UFERIND" localSheetId="64">#REF!</definedName>
    <definedName name="UFERIND" localSheetId="61">#REF!</definedName>
    <definedName name="UFERIND">#REF!</definedName>
    <definedName name="UFERPPUB" localSheetId="55">#REF!</definedName>
    <definedName name="UFERPPUB" localSheetId="39">#REF!</definedName>
    <definedName name="UFERPPUB" localSheetId="79">#REF!</definedName>
    <definedName name="UFERPPUB" localSheetId="51">#REF!</definedName>
    <definedName name="UFERPPUB" localSheetId="33">#REF!</definedName>
    <definedName name="UFERPPUB" localSheetId="34">#REF!</definedName>
    <definedName name="UFERPPUB" localSheetId="35">#REF!</definedName>
    <definedName name="UFERPPUB" localSheetId="37">#REF!</definedName>
    <definedName name="UFERPPUB" localSheetId="32">#REF!</definedName>
    <definedName name="UFERPPUB" localSheetId="31">#REF!</definedName>
    <definedName name="UFERPPUB" localSheetId="36">#REF!</definedName>
    <definedName name="UFERPPUB" localSheetId="38">#REF!</definedName>
    <definedName name="UFERPPUB" localSheetId="49">#REF!</definedName>
    <definedName name="UFERPPUB" localSheetId="47">#REF!</definedName>
    <definedName name="UFERPPUB" localSheetId="70">#REF!</definedName>
    <definedName name="UFERPPUB" localSheetId="69">#REF!</definedName>
    <definedName name="UFERPPUB" localSheetId="68">#REF!</definedName>
    <definedName name="UFERPPUB" localSheetId="71">#REF!</definedName>
    <definedName name="UFERPPUB" localSheetId="6">#REF!</definedName>
    <definedName name="UFERPPUB" localSheetId="5">#REF!</definedName>
    <definedName name="UFERPPUB" localSheetId="1">#REF!</definedName>
    <definedName name="UFERPPUB" localSheetId="30">#REF!</definedName>
    <definedName name="UFERPPUB" localSheetId="43">#REF!</definedName>
    <definedName name="UFERPPUB" localSheetId="75">#REF!</definedName>
    <definedName name="UFERPPUB" localSheetId="62">#REF!</definedName>
    <definedName name="UFERPPUB" localSheetId="60">#REF!</definedName>
    <definedName name="UFERPPUB" localSheetId="59">#REF!</definedName>
    <definedName name="UFERPPUB" localSheetId="63">#REF!</definedName>
    <definedName name="UFERPPUB" localSheetId="64">#REF!</definedName>
    <definedName name="UFERPPUB" localSheetId="61">#REF!</definedName>
    <definedName name="UFERPPUB">#REF!</definedName>
    <definedName name="UFERRES" localSheetId="55">#REF!</definedName>
    <definedName name="UFERRES" localSheetId="39">#REF!</definedName>
    <definedName name="UFERRES" localSheetId="79">#REF!</definedName>
    <definedName name="UFERRES" localSheetId="51">#REF!</definedName>
    <definedName name="UFERRES" localSheetId="33">#REF!</definedName>
    <definedName name="UFERRES" localSheetId="34">#REF!</definedName>
    <definedName name="UFERRES" localSheetId="35">#REF!</definedName>
    <definedName name="UFERRES" localSheetId="37">#REF!</definedName>
    <definedName name="UFERRES" localSheetId="32">#REF!</definedName>
    <definedName name="UFERRES" localSheetId="31">#REF!</definedName>
    <definedName name="UFERRES" localSheetId="36">#REF!</definedName>
    <definedName name="UFERRES" localSheetId="38">#REF!</definedName>
    <definedName name="UFERRES" localSheetId="49">#REF!</definedName>
    <definedName name="UFERRES" localSheetId="47">#REF!</definedName>
    <definedName name="UFERRES" localSheetId="70">#REF!</definedName>
    <definedName name="UFERRES" localSheetId="69">#REF!</definedName>
    <definedName name="UFERRES" localSheetId="68">#REF!</definedName>
    <definedName name="UFERRES" localSheetId="71">#REF!</definedName>
    <definedName name="UFERRES" localSheetId="6">#REF!</definedName>
    <definedName name="UFERRES" localSheetId="5">#REF!</definedName>
    <definedName name="UFERRES" localSheetId="1">#REF!</definedName>
    <definedName name="UFERRES" localSheetId="30">#REF!</definedName>
    <definedName name="UFERRES" localSheetId="43">#REF!</definedName>
    <definedName name="UFERRES" localSheetId="75">#REF!</definedName>
    <definedName name="UFERRES" localSheetId="62">#REF!</definedName>
    <definedName name="UFERRES" localSheetId="60">#REF!</definedName>
    <definedName name="UFERRES" localSheetId="59">#REF!</definedName>
    <definedName name="UFERRES" localSheetId="63">#REF!</definedName>
    <definedName name="UFERRES" localSheetId="64">#REF!</definedName>
    <definedName name="UFERRES" localSheetId="61">#REF!</definedName>
    <definedName name="UFERRES">#REF!</definedName>
    <definedName name="UFERREV" localSheetId="55">#REF!</definedName>
    <definedName name="UFERREV" localSheetId="39">#REF!</definedName>
    <definedName name="UFERREV" localSheetId="79">#REF!</definedName>
    <definedName name="UFERREV" localSheetId="51">#REF!</definedName>
    <definedName name="UFERREV" localSheetId="33">#REF!</definedName>
    <definedName name="UFERREV" localSheetId="34">#REF!</definedName>
    <definedName name="UFERREV" localSheetId="35">#REF!</definedName>
    <definedName name="UFERREV" localSheetId="37">#REF!</definedName>
    <definedName name="UFERREV" localSheetId="32">#REF!</definedName>
    <definedName name="UFERREV" localSheetId="31">#REF!</definedName>
    <definedName name="UFERREV" localSheetId="36">#REF!</definedName>
    <definedName name="UFERREV" localSheetId="38">#REF!</definedName>
    <definedName name="UFERREV" localSheetId="49">#REF!</definedName>
    <definedName name="UFERREV" localSheetId="47">#REF!</definedName>
    <definedName name="UFERREV" localSheetId="70">#REF!</definedName>
    <definedName name="UFERREV" localSheetId="69">#REF!</definedName>
    <definedName name="UFERREV" localSheetId="68">#REF!</definedName>
    <definedName name="UFERREV" localSheetId="71">#REF!</definedName>
    <definedName name="UFERREV" localSheetId="6">#REF!</definedName>
    <definedName name="UFERREV" localSheetId="5">#REF!</definedName>
    <definedName name="UFERREV" localSheetId="1">#REF!</definedName>
    <definedName name="UFERREV" localSheetId="30">#REF!</definedName>
    <definedName name="UFERREV" localSheetId="43">#REF!</definedName>
    <definedName name="UFERREV" localSheetId="75">#REF!</definedName>
    <definedName name="UFERREV" localSheetId="62">#REF!</definedName>
    <definedName name="UFERREV" localSheetId="60">#REF!</definedName>
    <definedName name="UFERREV" localSheetId="59">#REF!</definedName>
    <definedName name="UFERREV" localSheetId="63">#REF!</definedName>
    <definedName name="UFERREV" localSheetId="64">#REF!</definedName>
    <definedName name="UFERREV" localSheetId="61">#REF!</definedName>
    <definedName name="UFERREV">#REF!</definedName>
    <definedName name="UFERRUR" localSheetId="55">#REF!</definedName>
    <definedName name="UFERRUR" localSheetId="39">#REF!</definedName>
    <definedName name="UFERRUR" localSheetId="79">#REF!</definedName>
    <definedName name="UFERRUR" localSheetId="51">#REF!</definedName>
    <definedName name="UFERRUR" localSheetId="33">#REF!</definedName>
    <definedName name="UFERRUR" localSheetId="34">#REF!</definedName>
    <definedName name="UFERRUR" localSheetId="35">#REF!</definedName>
    <definedName name="UFERRUR" localSheetId="37">#REF!</definedName>
    <definedName name="UFERRUR" localSheetId="32">#REF!</definedName>
    <definedName name="UFERRUR" localSheetId="31">#REF!</definedName>
    <definedName name="UFERRUR" localSheetId="36">#REF!</definedName>
    <definedName name="UFERRUR" localSheetId="38">#REF!</definedName>
    <definedName name="UFERRUR" localSheetId="49">#REF!</definedName>
    <definedName name="UFERRUR" localSheetId="47">#REF!</definedName>
    <definedName name="UFERRUR" localSheetId="70">#REF!</definedName>
    <definedName name="UFERRUR" localSheetId="69">#REF!</definedName>
    <definedName name="UFERRUR" localSheetId="68">#REF!</definedName>
    <definedName name="UFERRUR" localSheetId="71">#REF!</definedName>
    <definedName name="UFERRUR" localSheetId="6">#REF!</definedName>
    <definedName name="UFERRUR" localSheetId="5">#REF!</definedName>
    <definedName name="UFERRUR" localSheetId="1">#REF!</definedName>
    <definedName name="UFERRUR" localSheetId="30">#REF!</definedName>
    <definedName name="UFERRUR" localSheetId="43">#REF!</definedName>
    <definedName name="UFERRUR" localSheetId="75">#REF!</definedName>
    <definedName name="UFERRUR" localSheetId="62">#REF!</definedName>
    <definedName name="UFERRUR" localSheetId="60">#REF!</definedName>
    <definedName name="UFERRUR" localSheetId="59">#REF!</definedName>
    <definedName name="UFERRUR" localSheetId="63">#REF!</definedName>
    <definedName name="UFERRUR" localSheetId="64">#REF!</definedName>
    <definedName name="UFERRUR" localSheetId="61">#REF!</definedName>
    <definedName name="UFERRUR">#REF!</definedName>
    <definedName name="UFERSPUB" localSheetId="55">#REF!</definedName>
    <definedName name="UFERSPUB" localSheetId="39">#REF!</definedName>
    <definedName name="UFERSPUB" localSheetId="79">#REF!</definedName>
    <definedName name="UFERSPUB" localSheetId="51">#REF!</definedName>
    <definedName name="UFERSPUB" localSheetId="33">#REF!</definedName>
    <definedName name="UFERSPUB" localSheetId="34">#REF!</definedName>
    <definedName name="UFERSPUB" localSheetId="35">#REF!</definedName>
    <definedName name="UFERSPUB" localSheetId="37">#REF!</definedName>
    <definedName name="UFERSPUB" localSheetId="32">#REF!</definedName>
    <definedName name="UFERSPUB" localSheetId="31">#REF!</definedName>
    <definedName name="UFERSPUB" localSheetId="36">#REF!</definedName>
    <definedName name="UFERSPUB" localSheetId="38">#REF!</definedName>
    <definedName name="UFERSPUB" localSheetId="49">#REF!</definedName>
    <definedName name="UFERSPUB" localSheetId="47">#REF!</definedName>
    <definedName name="UFERSPUB" localSheetId="70">#REF!</definedName>
    <definedName name="UFERSPUB" localSheetId="69">#REF!</definedName>
    <definedName name="UFERSPUB" localSheetId="68">#REF!</definedName>
    <definedName name="UFERSPUB" localSheetId="71">#REF!</definedName>
    <definedName name="UFERSPUB" localSheetId="6">#REF!</definedName>
    <definedName name="UFERSPUB" localSheetId="5">#REF!</definedName>
    <definedName name="UFERSPUB" localSheetId="1">#REF!</definedName>
    <definedName name="UFERSPUB" localSheetId="30">#REF!</definedName>
    <definedName name="UFERSPUB" localSheetId="43">#REF!</definedName>
    <definedName name="UFERSPUB" localSheetId="75">#REF!</definedName>
    <definedName name="UFERSPUB" localSheetId="62">#REF!</definedName>
    <definedName name="UFERSPUB" localSheetId="60">#REF!</definedName>
    <definedName name="UFERSPUB" localSheetId="59">#REF!</definedName>
    <definedName name="UFERSPUB" localSheetId="63">#REF!</definedName>
    <definedName name="UFERSPUB" localSheetId="64">#REF!</definedName>
    <definedName name="UFERSPUB" localSheetId="61">#REF!</definedName>
    <definedName name="UFERSPUB">#REF!</definedName>
    <definedName name="UFIR" localSheetId="90">#REF!</definedName>
    <definedName name="UFIR" localSheetId="107">#REF!</definedName>
    <definedName name="UFIR" localSheetId="106">#REF!</definedName>
    <definedName name="UFIR" localSheetId="109">#REF!</definedName>
    <definedName name="UFIR" localSheetId="55">#REF!</definedName>
    <definedName name="UFIR" localSheetId="91">#REF!</definedName>
    <definedName name="UFIR" localSheetId="92">#REF!</definedName>
    <definedName name="UFIR" localSheetId="93">#REF!</definedName>
    <definedName name="UFIR" localSheetId="83">#REF!</definedName>
    <definedName name="UFIR" localSheetId="84">#REF!</definedName>
    <definedName name="UFIR" localSheetId="85">#REF!</definedName>
    <definedName name="UFIR" localSheetId="86">#REF!</definedName>
    <definedName name="UFIR" localSheetId="87">#REF!</definedName>
    <definedName name="UFIR" localSheetId="88">#REF!</definedName>
    <definedName name="UFIR" localSheetId="96">#REF!</definedName>
    <definedName name="UFIR" localSheetId="81">#REF!</definedName>
    <definedName name="UFIR" localSheetId="39">#REF!</definedName>
    <definedName name="UFIR" localSheetId="79">#REF!</definedName>
    <definedName name="UFIR" localSheetId="104">#REF!</definedName>
    <definedName name="UFIR" localSheetId="51">#REF!</definedName>
    <definedName name="UFIR" localSheetId="105">#REF!</definedName>
    <definedName name="UFIR" localSheetId="22">#REF!</definedName>
    <definedName name="UFIR" localSheetId="18">#REF!</definedName>
    <definedName name="UFIR" localSheetId="14">#REF!</definedName>
    <definedName name="UFIR" localSheetId="10">#REF!</definedName>
    <definedName name="UFIR" localSheetId="33">#REF!</definedName>
    <definedName name="UFIR" localSheetId="34">#REF!</definedName>
    <definedName name="UFIR" localSheetId="35">#REF!</definedName>
    <definedName name="UFIR" localSheetId="37">#REF!</definedName>
    <definedName name="UFIR" localSheetId="32">#REF!</definedName>
    <definedName name="UFIR" localSheetId="31">#REF!</definedName>
    <definedName name="UFIR" localSheetId="36">#REF!</definedName>
    <definedName name="UFIR" localSheetId="38">#REF!</definedName>
    <definedName name="UFIR" localSheetId="47">#REF!</definedName>
    <definedName name="UFIR" localSheetId="99">#REF!</definedName>
    <definedName name="UFIR" localSheetId="70">#REF!</definedName>
    <definedName name="UFIR" localSheetId="69">#REF!</definedName>
    <definedName name="UFIR" localSheetId="68">#REF!</definedName>
    <definedName name="UFIR" localSheetId="71">#REF!</definedName>
    <definedName name="UFIR" localSheetId="72">#REF!</definedName>
    <definedName name="UFIR" localSheetId="100">#REF!</definedName>
    <definedName name="UFIR" localSheetId="20">#REF!</definedName>
    <definedName name="UFIR" localSheetId="16">#REF!</definedName>
    <definedName name="UFIR" localSheetId="12">#REF!</definedName>
    <definedName name="UFIR" localSheetId="8">#REF!</definedName>
    <definedName name="UFIR" localSheetId="97">#REF!</definedName>
    <definedName name="UFIR" localSheetId="98">#REF!</definedName>
    <definedName name="UFIR" localSheetId="21">#REF!</definedName>
    <definedName name="UFIR" localSheetId="17">#REF!</definedName>
    <definedName name="UFIR" localSheetId="13">#REF!</definedName>
    <definedName name="UFIR" localSheetId="9">#REF!</definedName>
    <definedName name="UFIR" localSheetId="89">#REF!</definedName>
    <definedName name="UFIR" localSheetId="4">#REF!</definedName>
    <definedName name="UFIR" localSheetId="5">#REF!</definedName>
    <definedName name="UFIR" localSheetId="2">#REF!</definedName>
    <definedName name="UFIR" localSheetId="30">#REF!</definedName>
    <definedName name="UFIR" localSheetId="43">#REF!</definedName>
    <definedName name="UFIR" localSheetId="94">#REF!</definedName>
    <definedName name="UFIR" localSheetId="95">#REF!</definedName>
    <definedName name="UFIR" localSheetId="19">#REF!</definedName>
    <definedName name="UFIR" localSheetId="15">#REF!</definedName>
    <definedName name="UFIR" localSheetId="11">#REF!</definedName>
    <definedName name="UFIR" localSheetId="108">#REF!</definedName>
    <definedName name="UFIR" localSheetId="62">#REF!</definedName>
    <definedName name="UFIR" localSheetId="60">#REF!</definedName>
    <definedName name="UFIR" localSheetId="59">#REF!</definedName>
    <definedName name="UFIR" localSheetId="63">#REF!</definedName>
    <definedName name="UFIR" localSheetId="64">#REF!</definedName>
    <definedName name="UFIR" localSheetId="61">#REF!</definedName>
    <definedName name="UFIR" localSheetId="73">#REF!</definedName>
    <definedName name="UFIR">#REF!</definedName>
    <definedName name="UFIR2" localSheetId="5">#REF!,#REF!</definedName>
    <definedName name="UFIR2">#REF!,#REF!</definedName>
    <definedName name="UFIRATUAL" localSheetId="55">#REF!</definedName>
    <definedName name="UFIRATUAL" localSheetId="39">#REF!</definedName>
    <definedName name="UFIRATUAL" localSheetId="79">#REF!</definedName>
    <definedName name="UFIRATUAL" localSheetId="51">#REF!</definedName>
    <definedName name="UFIRATUAL" localSheetId="33">#REF!</definedName>
    <definedName name="UFIRATUAL" localSheetId="34">#REF!</definedName>
    <definedName name="UFIRATUAL" localSheetId="35">#REF!</definedName>
    <definedName name="UFIRATUAL" localSheetId="37">#REF!</definedName>
    <definedName name="UFIRATUAL" localSheetId="32">#REF!</definedName>
    <definedName name="UFIRATUAL" localSheetId="31">#REF!</definedName>
    <definedName name="UFIRATUAL" localSheetId="36">#REF!</definedName>
    <definedName name="UFIRATUAL" localSheetId="38">#REF!</definedName>
    <definedName name="UFIRATUAL" localSheetId="47">#REF!</definedName>
    <definedName name="UFIRATUAL" localSheetId="70">#REF!</definedName>
    <definedName name="UFIRATUAL" localSheetId="69">#REF!</definedName>
    <definedName name="UFIRATUAL" localSheetId="68">#REF!</definedName>
    <definedName name="UFIRATUAL" localSheetId="71">#REF!</definedName>
    <definedName name="UFIRATUAL" localSheetId="4">#REF!</definedName>
    <definedName name="UFIRATUAL" localSheetId="5">#REF!</definedName>
    <definedName name="UFIRATUAL" localSheetId="2">#REF!</definedName>
    <definedName name="UFIRATUAL" localSheetId="1">#REF!</definedName>
    <definedName name="UFIRATUAL" localSheetId="30">#REF!</definedName>
    <definedName name="UFIRATUAL" localSheetId="43">#REF!</definedName>
    <definedName name="UFIRATUAL" localSheetId="75">#REF!</definedName>
    <definedName name="UFIRATUAL" localSheetId="62">#REF!</definedName>
    <definedName name="UFIRATUAL" localSheetId="60">#REF!</definedName>
    <definedName name="UFIRATUAL" localSheetId="59">#REF!</definedName>
    <definedName name="UFIRATUAL" localSheetId="63">#REF!</definedName>
    <definedName name="UFIRATUAL" localSheetId="64">#REF!</definedName>
    <definedName name="UFIRATUAL" localSheetId="61">#REF!</definedName>
    <definedName name="UFIRATUAL">#REF!</definedName>
    <definedName name="UFIRECF" localSheetId="5">#REF!</definedName>
    <definedName name="UFIRECF">#REF!</definedName>
    <definedName name="UFIRR" localSheetId="5">#REF!,#REF!</definedName>
    <definedName name="UFIRR">#REF!,#REF!</definedName>
    <definedName name="UHE_SA_CARVALHO_ampl_APE">"dados"</definedName>
    <definedName name="ui" localSheetId="90">#REF!</definedName>
    <definedName name="ui" localSheetId="107">#REF!</definedName>
    <definedName name="ui" localSheetId="106">#REF!</definedName>
    <definedName name="ui" localSheetId="109">#REF!</definedName>
    <definedName name="ui" localSheetId="55">#REF!</definedName>
    <definedName name="ui" localSheetId="91">#REF!</definedName>
    <definedName name="ui" localSheetId="92">#REF!</definedName>
    <definedName name="ui" localSheetId="93">#REF!</definedName>
    <definedName name="ui" localSheetId="83">#REF!</definedName>
    <definedName name="ui" localSheetId="84">#REF!</definedName>
    <definedName name="ui" localSheetId="85">#REF!</definedName>
    <definedName name="ui" localSheetId="86">#REF!</definedName>
    <definedName name="ui" localSheetId="87">#REF!</definedName>
    <definedName name="ui" localSheetId="88">#REF!</definedName>
    <definedName name="ui" localSheetId="96">#REF!</definedName>
    <definedName name="ui" localSheetId="81">#REF!</definedName>
    <definedName name="ui" localSheetId="39">#REF!</definedName>
    <definedName name="ui" localSheetId="79">#REF!</definedName>
    <definedName name="ui" localSheetId="104">#REF!</definedName>
    <definedName name="ui" localSheetId="51">#REF!</definedName>
    <definedName name="ui" localSheetId="105">#REF!</definedName>
    <definedName name="ui" localSheetId="33">#REF!</definedName>
    <definedName name="ui" localSheetId="34">#REF!</definedName>
    <definedName name="ui" localSheetId="35">#REF!</definedName>
    <definedName name="ui" localSheetId="37">#REF!</definedName>
    <definedName name="ui" localSheetId="32">#REF!</definedName>
    <definedName name="ui" localSheetId="31">#REF!</definedName>
    <definedName name="ui" localSheetId="36">#REF!</definedName>
    <definedName name="ui" localSheetId="38">#REF!</definedName>
    <definedName name="ui" localSheetId="49">#REF!</definedName>
    <definedName name="ui" localSheetId="47">#REF!</definedName>
    <definedName name="ui" localSheetId="99">#REF!</definedName>
    <definedName name="ui" localSheetId="70">#REF!</definedName>
    <definedName name="ui" localSheetId="69">#REF!</definedName>
    <definedName name="ui" localSheetId="68">#REF!</definedName>
    <definedName name="ui" localSheetId="71">#REF!</definedName>
    <definedName name="ui" localSheetId="72">#REF!</definedName>
    <definedName name="ui" localSheetId="100">#REF!</definedName>
    <definedName name="ui" localSheetId="97">#REF!</definedName>
    <definedName name="ui" localSheetId="98">#REF!</definedName>
    <definedName name="ui" localSheetId="89">#REF!</definedName>
    <definedName name="ui" localSheetId="6">#REF!</definedName>
    <definedName name="ui" localSheetId="5">#REF!</definedName>
    <definedName name="ui" localSheetId="1">#REF!</definedName>
    <definedName name="ui" localSheetId="30">#REF!</definedName>
    <definedName name="ui" localSheetId="43">#REF!</definedName>
    <definedName name="ui" localSheetId="94">#REF!</definedName>
    <definedName name="ui" localSheetId="95">#REF!</definedName>
    <definedName name="ui" localSheetId="108">#REF!</definedName>
    <definedName name="ui" localSheetId="75">#REF!</definedName>
    <definedName name="ui" localSheetId="62">#REF!</definedName>
    <definedName name="ui" localSheetId="60">#REF!</definedName>
    <definedName name="ui" localSheetId="59">#REF!</definedName>
    <definedName name="ui" localSheetId="63">#REF!</definedName>
    <definedName name="ui" localSheetId="64">#REF!</definedName>
    <definedName name="ui" localSheetId="61">#REF!</definedName>
    <definedName name="ui" localSheetId="73">#REF!</definedName>
    <definedName name="ui">#REF!</definedName>
    <definedName name="uiliul" localSheetId="33" hidden="1">{#N/A,#N/A,FALSE,"CONTROLE"}</definedName>
    <definedName name="uiliul" localSheetId="34" hidden="1">{#N/A,#N/A,FALSE,"CONTROLE"}</definedName>
    <definedName name="uiliul" localSheetId="35" hidden="1">{#N/A,#N/A,FALSE,"CONTROLE"}</definedName>
    <definedName name="uiliul" localSheetId="37" hidden="1">{#N/A,#N/A,FALSE,"CONTROLE"}</definedName>
    <definedName name="uiliul" localSheetId="32" hidden="1">{#N/A,#N/A,FALSE,"CONTROLE"}</definedName>
    <definedName name="uiliul" localSheetId="31" hidden="1">{#N/A,#N/A,FALSE,"CONTROLE"}</definedName>
    <definedName name="uiliul" localSheetId="36" hidden="1">{#N/A,#N/A,FALSE,"CONTROLE"}</definedName>
    <definedName name="uiliul" localSheetId="38" hidden="1">{#N/A,#N/A,FALSE,"CONTROLE"}</definedName>
    <definedName name="uiliul" localSheetId="49" hidden="1">{#N/A,#N/A,FALSE,"CONTROLE"}</definedName>
    <definedName name="uiliul" localSheetId="70" hidden="1">{#N/A,#N/A,FALSE,"CONTROLE"}</definedName>
    <definedName name="uiliul" localSheetId="69" hidden="1">{#N/A,#N/A,FALSE,"CONTROLE"}</definedName>
    <definedName name="uiliul" localSheetId="68" hidden="1">{#N/A,#N/A,FALSE,"CONTROLE"}</definedName>
    <definedName name="uiliul" localSheetId="6" hidden="1">{#N/A,#N/A,FALSE,"CONTROLE"}</definedName>
    <definedName name="uiliul" localSheetId="4" hidden="1">{#N/A,#N/A,FALSE,"CONTROLE"}</definedName>
    <definedName name="uiliul" localSheetId="5" hidden="1">{#N/A,#N/A,FALSE,"CONTROLE"}</definedName>
    <definedName name="uiliul" localSheetId="2" hidden="1">{#N/A,#N/A,FALSE,"CONTROLE"}</definedName>
    <definedName name="uiliul" localSheetId="62" hidden="1">{#N/A,#N/A,FALSE,"CONTROLE"}</definedName>
    <definedName name="uiliul" localSheetId="59" hidden="1">{#N/A,#N/A,FALSE,"CONTROLE"}</definedName>
    <definedName name="uiliul" localSheetId="63" hidden="1">{#N/A,#N/A,FALSE,"CONTROLE"}</definedName>
    <definedName name="uiliul" localSheetId="64" hidden="1">{#N/A,#N/A,FALSE,"CONTROLE"}</definedName>
    <definedName name="uiliul" localSheetId="61" hidden="1">{#N/A,#N/A,FALSE,"CONTROLE"}</definedName>
    <definedName name="uiliul" hidden="1">{#N/A,#N/A,FALSE,"CONTROLE"}</definedName>
    <definedName name="uj" localSheetId="33" hidden="1">{#N/A,#N/A,FALSE,"CONTROLE"}</definedName>
    <definedName name="uj" localSheetId="34" hidden="1">{#N/A,#N/A,FALSE,"CONTROLE"}</definedName>
    <definedName name="uj" localSheetId="35" hidden="1">{#N/A,#N/A,FALSE,"CONTROLE"}</definedName>
    <definedName name="uj" localSheetId="37" hidden="1">{#N/A,#N/A,FALSE,"CONTROLE"}</definedName>
    <definedName name="uj" localSheetId="32" hidden="1">{#N/A,#N/A,FALSE,"CONTROLE"}</definedName>
    <definedName name="uj" localSheetId="31" hidden="1">{#N/A,#N/A,FALSE,"CONTROLE"}</definedName>
    <definedName name="uj" localSheetId="36" hidden="1">{#N/A,#N/A,FALSE,"CONTROLE"}</definedName>
    <definedName name="uj" localSheetId="38" hidden="1">{#N/A,#N/A,FALSE,"CONTROLE"}</definedName>
    <definedName name="uj" localSheetId="49" hidden="1">{#N/A,#N/A,FALSE,"CONTROLE"}</definedName>
    <definedName name="uj" localSheetId="70" hidden="1">{#N/A,#N/A,FALSE,"CONTROLE"}</definedName>
    <definedName name="uj" localSheetId="69" hidden="1">{#N/A,#N/A,FALSE,"CONTROLE"}</definedName>
    <definedName name="uj" localSheetId="68" hidden="1">{#N/A,#N/A,FALSE,"CONTROLE"}</definedName>
    <definedName name="uj" localSheetId="6" hidden="1">{#N/A,#N/A,FALSE,"CONTROLE"}</definedName>
    <definedName name="uj" localSheetId="4" hidden="1">{#N/A,#N/A,FALSE,"CONTROLE"}</definedName>
    <definedName name="uj" localSheetId="5" hidden="1">{#N/A,#N/A,FALSE,"CONTROLE"}</definedName>
    <definedName name="uj" localSheetId="2" hidden="1">{#N/A,#N/A,FALSE,"CONTROLE"}</definedName>
    <definedName name="uj" localSheetId="62" hidden="1">{#N/A,#N/A,FALSE,"CONTROLE"}</definedName>
    <definedName name="uj" localSheetId="59" hidden="1">{#N/A,#N/A,FALSE,"CONTROLE"}</definedName>
    <definedName name="uj" localSheetId="63" hidden="1">{#N/A,#N/A,FALSE,"CONTROLE"}</definedName>
    <definedName name="uj" localSheetId="64" hidden="1">{#N/A,#N/A,FALSE,"CONTROLE"}</definedName>
    <definedName name="uj" localSheetId="61" hidden="1">{#N/A,#N/A,FALSE,"CONTROLE"}</definedName>
    <definedName name="uj" hidden="1">{#N/A,#N/A,FALSE,"CONTROLE"}</definedName>
    <definedName name="ujuju" localSheetId="33" hidden="1">{#N/A,#N/A,FALSE,"CONTROLE";#N/A,#N/A,FALSE,"CONTROLE"}</definedName>
    <definedName name="ujuju" localSheetId="34" hidden="1">{#N/A,#N/A,FALSE,"CONTROLE";#N/A,#N/A,FALSE,"CONTROLE"}</definedName>
    <definedName name="ujuju" localSheetId="35" hidden="1">{#N/A,#N/A,FALSE,"CONTROLE";#N/A,#N/A,FALSE,"CONTROLE"}</definedName>
    <definedName name="ujuju" localSheetId="37" hidden="1">{#N/A,#N/A,FALSE,"CONTROLE";#N/A,#N/A,FALSE,"CONTROLE"}</definedName>
    <definedName name="ujuju" localSheetId="32" hidden="1">{#N/A,#N/A,FALSE,"CONTROLE";#N/A,#N/A,FALSE,"CONTROLE"}</definedName>
    <definedName name="ujuju" localSheetId="31" hidden="1">{#N/A,#N/A,FALSE,"CONTROLE";#N/A,#N/A,FALSE,"CONTROLE"}</definedName>
    <definedName name="ujuju" localSheetId="36" hidden="1">{#N/A,#N/A,FALSE,"CONTROLE";#N/A,#N/A,FALSE,"CONTROLE"}</definedName>
    <definedName name="ujuju" localSheetId="38" hidden="1">{#N/A,#N/A,FALSE,"CONTROLE";#N/A,#N/A,FALSE,"CONTROLE"}</definedName>
    <definedName name="ujuju" localSheetId="49" hidden="1">{#N/A,#N/A,FALSE,"CONTROLE";#N/A,#N/A,FALSE,"CONTROLE"}</definedName>
    <definedName name="ujuju" localSheetId="70" hidden="1">{#N/A,#N/A,FALSE,"CONTROLE";#N/A,#N/A,FALSE,"CONTROLE"}</definedName>
    <definedName name="ujuju" localSheetId="69" hidden="1">{#N/A,#N/A,FALSE,"CONTROLE";#N/A,#N/A,FALSE,"CONTROLE"}</definedName>
    <definedName name="ujuju" localSheetId="68" hidden="1">{#N/A,#N/A,FALSE,"CONTROLE";#N/A,#N/A,FALSE,"CONTROLE"}</definedName>
    <definedName name="ujuju" localSheetId="6" hidden="1">{#N/A,#N/A,FALSE,"CONTROLE";#N/A,#N/A,FALSE,"CONTROLE"}</definedName>
    <definedName name="ujuju" localSheetId="4" hidden="1">{#N/A,#N/A,FALSE,"CONTROLE";#N/A,#N/A,FALSE,"CONTROLE"}</definedName>
    <definedName name="ujuju" localSheetId="5" hidden="1">{#N/A,#N/A,FALSE,"CONTROLE";#N/A,#N/A,FALSE,"CONTROLE"}</definedName>
    <definedName name="ujuju" localSheetId="2" hidden="1">{#N/A,#N/A,FALSE,"CONTROLE";#N/A,#N/A,FALSE,"CONTROLE"}</definedName>
    <definedName name="ujuju" localSheetId="62" hidden="1">{#N/A,#N/A,FALSE,"CONTROLE";#N/A,#N/A,FALSE,"CONTROLE"}</definedName>
    <definedName name="ujuju" localSheetId="59" hidden="1">{#N/A,#N/A,FALSE,"CONTROLE";#N/A,#N/A,FALSE,"CONTROLE"}</definedName>
    <definedName name="ujuju" localSheetId="63" hidden="1">{#N/A,#N/A,FALSE,"CONTROLE";#N/A,#N/A,FALSE,"CONTROLE"}</definedName>
    <definedName name="ujuju" localSheetId="64" hidden="1">{#N/A,#N/A,FALSE,"CONTROLE";#N/A,#N/A,FALSE,"CONTROLE"}</definedName>
    <definedName name="ujuju" localSheetId="61" hidden="1">{#N/A,#N/A,FALSE,"CONTROLE";#N/A,#N/A,FALSE,"CONTROLE"}</definedName>
    <definedName name="ujuju" hidden="1">{#N/A,#N/A,FALSE,"CONTROLE";#N/A,#N/A,FALSE,"CONTROLE"}</definedName>
    <definedName name="ULP" localSheetId="55">#REF!</definedName>
    <definedName name="ULP" localSheetId="39">#REF!</definedName>
    <definedName name="ULP" localSheetId="79">#REF!</definedName>
    <definedName name="ULP" localSheetId="51">#REF!</definedName>
    <definedName name="ULP" localSheetId="33">#REF!</definedName>
    <definedName name="ULP" localSheetId="34">#REF!</definedName>
    <definedName name="ULP" localSheetId="35">#REF!</definedName>
    <definedName name="ULP" localSheetId="37">#REF!</definedName>
    <definedName name="ULP" localSheetId="32">#REF!</definedName>
    <definedName name="ULP" localSheetId="31">#REF!</definedName>
    <definedName name="ULP" localSheetId="36">#REF!</definedName>
    <definedName name="ULP" localSheetId="38">#REF!</definedName>
    <definedName name="ULP" localSheetId="47">#REF!</definedName>
    <definedName name="ULP" localSheetId="70">#REF!</definedName>
    <definedName name="ULP" localSheetId="69">#REF!</definedName>
    <definedName name="ULP" localSheetId="68">#REF!</definedName>
    <definedName name="ULP" localSheetId="71">#REF!</definedName>
    <definedName name="ULP" localSheetId="4">#REF!</definedName>
    <definedName name="ULP" localSheetId="5">#REF!</definedName>
    <definedName name="ULP" localSheetId="2">#REF!</definedName>
    <definedName name="ULP" localSheetId="1">#REF!</definedName>
    <definedName name="ULP" localSheetId="30">#REF!</definedName>
    <definedName name="ULP" localSheetId="43">#REF!</definedName>
    <definedName name="ULP" localSheetId="75">#REF!</definedName>
    <definedName name="ULP" localSheetId="62">#REF!</definedName>
    <definedName name="ULP" localSheetId="60">#REF!</definedName>
    <definedName name="ULP" localSheetId="59">#REF!</definedName>
    <definedName name="ULP" localSheetId="63">#REF!</definedName>
    <definedName name="ULP" localSheetId="64">#REF!</definedName>
    <definedName name="ULP" localSheetId="61">#REF!</definedName>
    <definedName name="ULP">#REF!</definedName>
    <definedName name="ULPA" localSheetId="55">#REF!</definedName>
    <definedName name="ULPA" localSheetId="39">#REF!</definedName>
    <definedName name="ULPA" localSheetId="79">#REF!</definedName>
    <definedName name="ULPA" localSheetId="51">#REF!</definedName>
    <definedName name="ULPA" localSheetId="47">#REF!</definedName>
    <definedName name="ULPA" localSheetId="70">#REF!</definedName>
    <definedName name="ULPA" localSheetId="69">#REF!</definedName>
    <definedName name="ULPA" localSheetId="71">#REF!</definedName>
    <definedName name="ULPA" localSheetId="4">#REF!</definedName>
    <definedName name="ULPA" localSheetId="5">#REF!</definedName>
    <definedName name="ULPA" localSheetId="2">#REF!</definedName>
    <definedName name="ULPA" localSheetId="1">#REF!</definedName>
    <definedName name="ULPA" localSheetId="30">#REF!</definedName>
    <definedName name="ULPA" localSheetId="43">#REF!</definedName>
    <definedName name="ULPA" localSheetId="75">#REF!</definedName>
    <definedName name="ULPA" localSheetId="60">#REF!</definedName>
    <definedName name="ULPA">#REF!</definedName>
    <definedName name="ULPT" localSheetId="55">#REF!</definedName>
    <definedName name="ULPT" localSheetId="39">#REF!</definedName>
    <definedName name="ULPT" localSheetId="79">#REF!</definedName>
    <definedName name="ULPT" localSheetId="51">#REF!</definedName>
    <definedName name="ULPT" localSheetId="47">#REF!</definedName>
    <definedName name="ULPT" localSheetId="70">#REF!</definedName>
    <definedName name="ULPT" localSheetId="69">#REF!</definedName>
    <definedName name="ULPT" localSheetId="71">#REF!</definedName>
    <definedName name="ULPT" localSheetId="4">#REF!</definedName>
    <definedName name="ULPT" localSheetId="5">#REF!</definedName>
    <definedName name="ULPT" localSheetId="2">#REF!</definedName>
    <definedName name="ULPT" localSheetId="1">#REF!</definedName>
    <definedName name="ULPT" localSheetId="30">#REF!</definedName>
    <definedName name="ULPT" localSheetId="43">#REF!</definedName>
    <definedName name="ULPT" localSheetId="75">#REF!</definedName>
    <definedName name="ULPT" localSheetId="60">#REF!</definedName>
    <definedName name="ULPT">#REF!</definedName>
    <definedName name="UM" localSheetId="70">#REF!</definedName>
    <definedName name="UM" localSheetId="69">#REF!</definedName>
    <definedName name="UM" localSheetId="4">#REF!</definedName>
    <definedName name="UM" localSheetId="5">#REF!</definedName>
    <definedName name="UM" localSheetId="2">#REF!</definedName>
    <definedName name="UM">#REF!</definedName>
    <definedName name="UNITS" localSheetId="70">#REF!</definedName>
    <definedName name="UNITS" localSheetId="69">#REF!</definedName>
    <definedName name="UNITS" localSheetId="4">#REF!</definedName>
    <definedName name="UNITS" localSheetId="5">#REF!</definedName>
    <definedName name="UNITS" localSheetId="2">#REF!</definedName>
    <definedName name="UNITS">#REF!</definedName>
    <definedName name="UNITSB">#N/A</definedName>
    <definedName name="unlev_fcf_rate" localSheetId="70">#REF!</definedName>
    <definedName name="unlev_fcf_rate" localSheetId="69">#REF!</definedName>
    <definedName name="unlev_fcf_rate" localSheetId="4">#REF!</definedName>
    <definedName name="unlev_fcf_rate" localSheetId="5">#REF!</definedName>
    <definedName name="unlev_fcf_rate" localSheetId="2">#REF!</definedName>
    <definedName name="unlev_fcf_rate">#REF!</definedName>
    <definedName name="UnleveredBetas" localSheetId="70">#REF!</definedName>
    <definedName name="UnleveredBetas" localSheetId="69">#REF!</definedName>
    <definedName name="UnleveredBetas" localSheetId="4">#REF!</definedName>
    <definedName name="UnleveredBetas" localSheetId="5">#REF!</definedName>
    <definedName name="UnleveredBetas" localSheetId="2">#REF!</definedName>
    <definedName name="UnleveredBetas">#REF!</definedName>
    <definedName name="US__CHF" localSheetId="70">#REF!</definedName>
    <definedName name="US__CHF" localSheetId="69">#REF!</definedName>
    <definedName name="US__CHF" localSheetId="4">#REF!</definedName>
    <definedName name="US__CHF" localSheetId="5">#REF!</definedName>
    <definedName name="US__CHF" localSheetId="2">#REF!</definedName>
    <definedName name="US__CHF">#REF!</definedName>
    <definedName name="US__P" localSheetId="70">#REF!</definedName>
    <definedName name="US__P" localSheetId="69">#REF!</definedName>
    <definedName name="US__P" localSheetId="4">#REF!</definedName>
    <definedName name="US__P" localSheetId="5">#REF!</definedName>
    <definedName name="US__P" localSheetId="2">#REF!</definedName>
    <definedName name="US__P">#REF!</definedName>
    <definedName name="uscpi_index" localSheetId="5">#REF!</definedName>
    <definedName name="uscpi_index">#REF!</definedName>
    <definedName name="USMIX97" localSheetId="5">#REF!</definedName>
    <definedName name="USMIX97">#REF!</definedName>
    <definedName name="USOCOM" localSheetId="55">#REF!</definedName>
    <definedName name="USOCOM" localSheetId="39">#REF!</definedName>
    <definedName name="USOCOM" localSheetId="79">#REF!</definedName>
    <definedName name="USOCOM" localSheetId="51">#REF!</definedName>
    <definedName name="USOCOM" localSheetId="33">#REF!</definedName>
    <definedName name="USOCOM" localSheetId="34">#REF!</definedName>
    <definedName name="USOCOM" localSheetId="35">#REF!</definedName>
    <definedName name="USOCOM" localSheetId="37">#REF!</definedName>
    <definedName name="USOCOM" localSheetId="32">#REF!</definedName>
    <definedName name="USOCOM" localSheetId="31">#REF!</definedName>
    <definedName name="USOCOM" localSheetId="36">#REF!</definedName>
    <definedName name="USOCOM" localSheetId="38">#REF!</definedName>
    <definedName name="USOCOM" localSheetId="49">#REF!</definedName>
    <definedName name="USOCOM" localSheetId="47">#REF!</definedName>
    <definedName name="USOCOM" localSheetId="70">#REF!</definedName>
    <definedName name="USOCOM" localSheetId="69">#REF!</definedName>
    <definedName name="USOCOM" localSheetId="68">#REF!</definedName>
    <definedName name="USOCOM" localSheetId="71">#REF!</definedName>
    <definedName name="USOCOM" localSheetId="6">#REF!</definedName>
    <definedName name="USOCOM" localSheetId="5">#REF!</definedName>
    <definedName name="USOCOM" localSheetId="1">#REF!</definedName>
    <definedName name="USOCOM" localSheetId="30">#REF!</definedName>
    <definedName name="USOCOM" localSheetId="43">#REF!</definedName>
    <definedName name="USOCOM" localSheetId="75">#REF!</definedName>
    <definedName name="USOCOM" localSheetId="62">#REF!</definedName>
    <definedName name="USOCOM" localSheetId="60">#REF!</definedName>
    <definedName name="USOCOM" localSheetId="59">#REF!</definedName>
    <definedName name="USOCOM" localSheetId="63">#REF!</definedName>
    <definedName name="USOCOM" localSheetId="64">#REF!</definedName>
    <definedName name="USOCOM" localSheetId="61">#REF!</definedName>
    <definedName name="USOCOM">#REF!</definedName>
    <definedName name="USOCPRO" localSheetId="55">#REF!</definedName>
    <definedName name="USOCPRO" localSheetId="39">#REF!</definedName>
    <definedName name="USOCPRO" localSheetId="79">#REF!</definedName>
    <definedName name="USOCPRO" localSheetId="51">#REF!</definedName>
    <definedName name="USOCPRO" localSheetId="33">#REF!</definedName>
    <definedName name="USOCPRO" localSheetId="34">#REF!</definedName>
    <definedName name="USOCPRO" localSheetId="35">#REF!</definedName>
    <definedName name="USOCPRO" localSheetId="37">#REF!</definedName>
    <definedName name="USOCPRO" localSheetId="32">#REF!</definedName>
    <definedName name="USOCPRO" localSheetId="31">#REF!</definedName>
    <definedName name="USOCPRO" localSheetId="36">#REF!</definedName>
    <definedName name="USOCPRO" localSheetId="38">#REF!</definedName>
    <definedName name="USOCPRO" localSheetId="49">#REF!</definedName>
    <definedName name="USOCPRO" localSheetId="47">#REF!</definedName>
    <definedName name="USOCPRO" localSheetId="70">#REF!</definedName>
    <definedName name="USOCPRO" localSheetId="69">#REF!</definedName>
    <definedName name="USOCPRO" localSheetId="68">#REF!</definedName>
    <definedName name="USOCPRO" localSheetId="71">#REF!</definedName>
    <definedName name="USOCPRO" localSheetId="6">#REF!</definedName>
    <definedName name="USOCPRO" localSheetId="5">#REF!</definedName>
    <definedName name="USOCPRO" localSheetId="1">#REF!</definedName>
    <definedName name="USOCPRO" localSheetId="30">#REF!</definedName>
    <definedName name="USOCPRO" localSheetId="43">#REF!</definedName>
    <definedName name="USOCPRO" localSheetId="75">#REF!</definedName>
    <definedName name="USOCPRO" localSheetId="62">#REF!</definedName>
    <definedName name="USOCPRO" localSheetId="60">#REF!</definedName>
    <definedName name="USOCPRO" localSheetId="59">#REF!</definedName>
    <definedName name="USOCPRO" localSheetId="63">#REF!</definedName>
    <definedName name="USOCPRO" localSheetId="64">#REF!</definedName>
    <definedName name="USOCPRO" localSheetId="61">#REF!</definedName>
    <definedName name="USOCPRO">#REF!</definedName>
    <definedName name="USODISTCICMSCOM" localSheetId="55">#REF!</definedName>
    <definedName name="USODISTCICMSCOM" localSheetId="39">#REF!</definedName>
    <definedName name="USODISTCICMSCOM" localSheetId="79">#REF!</definedName>
    <definedName name="USODISTCICMSCOM" localSheetId="51">#REF!</definedName>
    <definedName name="USODISTCICMSCOM" localSheetId="33">#REF!</definedName>
    <definedName name="USODISTCICMSCOM" localSheetId="34">#REF!</definedName>
    <definedName name="USODISTCICMSCOM" localSheetId="35">#REF!</definedName>
    <definedName name="USODISTCICMSCOM" localSheetId="37">#REF!</definedName>
    <definedName name="USODISTCICMSCOM" localSheetId="32">#REF!</definedName>
    <definedName name="USODISTCICMSCOM" localSheetId="31">#REF!</definedName>
    <definedName name="USODISTCICMSCOM" localSheetId="36">#REF!</definedName>
    <definedName name="USODISTCICMSCOM" localSheetId="38">#REF!</definedName>
    <definedName name="USODISTCICMSCOM" localSheetId="49">#REF!</definedName>
    <definedName name="USODISTCICMSCOM" localSheetId="47">#REF!</definedName>
    <definedName name="USODISTCICMSCOM" localSheetId="70">#REF!</definedName>
    <definedName name="USODISTCICMSCOM" localSheetId="69">#REF!</definedName>
    <definedName name="USODISTCICMSCOM" localSheetId="68">#REF!</definedName>
    <definedName name="USODISTCICMSCOM" localSheetId="71">#REF!</definedName>
    <definedName name="USODISTCICMSCOM" localSheetId="6">#REF!</definedName>
    <definedName name="USODISTCICMSCOM" localSheetId="5">#REF!</definedName>
    <definedName name="USODISTCICMSCOM" localSheetId="1">#REF!</definedName>
    <definedName name="USODISTCICMSCOM" localSheetId="30">#REF!</definedName>
    <definedName name="USODISTCICMSCOM" localSheetId="43">#REF!</definedName>
    <definedName name="USODISTCICMSCOM" localSheetId="75">#REF!</definedName>
    <definedName name="USODISTCICMSCOM" localSheetId="62">#REF!</definedName>
    <definedName name="USODISTCICMSCOM" localSheetId="60">#REF!</definedName>
    <definedName name="USODISTCICMSCOM" localSheetId="59">#REF!</definedName>
    <definedName name="USODISTCICMSCOM" localSheetId="63">#REF!</definedName>
    <definedName name="USODISTCICMSCOM" localSheetId="64">#REF!</definedName>
    <definedName name="USODISTCICMSCOM" localSheetId="61">#REF!</definedName>
    <definedName name="USODISTCICMSCOM">#REF!</definedName>
    <definedName name="USODISTCICMSCPRO" localSheetId="55">#REF!</definedName>
    <definedName name="USODISTCICMSCPRO" localSheetId="39">#REF!</definedName>
    <definedName name="USODISTCICMSCPRO" localSheetId="79">#REF!</definedName>
    <definedName name="USODISTCICMSCPRO" localSheetId="51">#REF!</definedName>
    <definedName name="USODISTCICMSCPRO" localSheetId="33">#REF!</definedName>
    <definedName name="USODISTCICMSCPRO" localSheetId="34">#REF!</definedName>
    <definedName name="USODISTCICMSCPRO" localSheetId="35">#REF!</definedName>
    <definedName name="USODISTCICMSCPRO" localSheetId="37">#REF!</definedName>
    <definedName name="USODISTCICMSCPRO" localSheetId="32">#REF!</definedName>
    <definedName name="USODISTCICMSCPRO" localSheetId="31">#REF!</definedName>
    <definedName name="USODISTCICMSCPRO" localSheetId="36">#REF!</definedName>
    <definedName name="USODISTCICMSCPRO" localSheetId="38">#REF!</definedName>
    <definedName name="USODISTCICMSCPRO" localSheetId="49">#REF!</definedName>
    <definedName name="USODISTCICMSCPRO" localSheetId="47">#REF!</definedName>
    <definedName name="USODISTCICMSCPRO" localSheetId="70">#REF!</definedName>
    <definedName name="USODISTCICMSCPRO" localSheetId="69">#REF!</definedName>
    <definedName name="USODISTCICMSCPRO" localSheetId="68">#REF!</definedName>
    <definedName name="USODISTCICMSCPRO" localSheetId="71">#REF!</definedName>
    <definedName name="USODISTCICMSCPRO" localSheetId="6">#REF!</definedName>
    <definedName name="USODISTCICMSCPRO" localSheetId="5">#REF!</definedName>
    <definedName name="USODISTCICMSCPRO" localSheetId="1">#REF!</definedName>
    <definedName name="USODISTCICMSCPRO" localSheetId="30">#REF!</definedName>
    <definedName name="USODISTCICMSCPRO" localSheetId="43">#REF!</definedName>
    <definedName name="USODISTCICMSCPRO" localSheetId="75">#REF!</definedName>
    <definedName name="USODISTCICMSCPRO" localSheetId="62">#REF!</definedName>
    <definedName name="USODISTCICMSCPRO" localSheetId="60">#REF!</definedName>
    <definedName name="USODISTCICMSCPRO" localSheetId="59">#REF!</definedName>
    <definedName name="USODISTCICMSCPRO" localSheetId="63">#REF!</definedName>
    <definedName name="USODISTCICMSCPRO" localSheetId="64">#REF!</definedName>
    <definedName name="USODISTCICMSCPRO" localSheetId="61">#REF!</definedName>
    <definedName name="USODISTCICMSCPRO">#REF!</definedName>
    <definedName name="USODISTCICMSILUM" localSheetId="55">#REF!</definedName>
    <definedName name="USODISTCICMSILUM" localSheetId="39">#REF!</definedName>
    <definedName name="USODISTCICMSILUM" localSheetId="79">#REF!</definedName>
    <definedName name="USODISTCICMSILUM" localSheetId="51">#REF!</definedName>
    <definedName name="USODISTCICMSILUM" localSheetId="33">#REF!</definedName>
    <definedName name="USODISTCICMSILUM" localSheetId="34">#REF!</definedName>
    <definedName name="USODISTCICMSILUM" localSheetId="35">#REF!</definedName>
    <definedName name="USODISTCICMSILUM" localSheetId="37">#REF!</definedName>
    <definedName name="USODISTCICMSILUM" localSheetId="32">#REF!</definedName>
    <definedName name="USODISTCICMSILUM" localSheetId="31">#REF!</definedName>
    <definedName name="USODISTCICMSILUM" localSheetId="36">#REF!</definedName>
    <definedName name="USODISTCICMSILUM" localSheetId="38">#REF!</definedName>
    <definedName name="USODISTCICMSILUM" localSheetId="49">#REF!</definedName>
    <definedName name="USODISTCICMSILUM" localSheetId="47">#REF!</definedName>
    <definedName name="USODISTCICMSILUM" localSheetId="70">#REF!</definedName>
    <definedName name="USODISTCICMSILUM" localSheetId="69">#REF!</definedName>
    <definedName name="USODISTCICMSILUM" localSheetId="68">#REF!</definedName>
    <definedName name="USODISTCICMSILUM" localSheetId="71">#REF!</definedName>
    <definedName name="USODISTCICMSILUM" localSheetId="6">#REF!</definedName>
    <definedName name="USODISTCICMSILUM" localSheetId="5">#REF!</definedName>
    <definedName name="USODISTCICMSILUM" localSheetId="1">#REF!</definedName>
    <definedName name="USODISTCICMSILUM" localSheetId="30">#REF!</definedName>
    <definedName name="USODISTCICMSILUM" localSheetId="43">#REF!</definedName>
    <definedName name="USODISTCICMSILUM" localSheetId="75">#REF!</definedName>
    <definedName name="USODISTCICMSILUM" localSheetId="62">#REF!</definedName>
    <definedName name="USODISTCICMSILUM" localSheetId="60">#REF!</definedName>
    <definedName name="USODISTCICMSILUM" localSheetId="59">#REF!</definedName>
    <definedName name="USODISTCICMSILUM" localSheetId="63">#REF!</definedName>
    <definedName name="USODISTCICMSILUM" localSheetId="64">#REF!</definedName>
    <definedName name="USODISTCICMSILUM" localSheetId="61">#REF!</definedName>
    <definedName name="USODISTCICMSILUM">#REF!</definedName>
    <definedName name="USODISTCICMSIND" localSheetId="55">#REF!</definedName>
    <definedName name="USODISTCICMSIND" localSheetId="39">#REF!</definedName>
    <definedName name="USODISTCICMSIND" localSheetId="79">#REF!</definedName>
    <definedName name="USODISTCICMSIND" localSheetId="51">#REF!</definedName>
    <definedName name="USODISTCICMSIND" localSheetId="33">#REF!</definedName>
    <definedName name="USODISTCICMSIND" localSheetId="34">#REF!</definedName>
    <definedName name="USODISTCICMSIND" localSheetId="35">#REF!</definedName>
    <definedName name="USODISTCICMSIND" localSheetId="37">#REF!</definedName>
    <definedName name="USODISTCICMSIND" localSheetId="32">#REF!</definedName>
    <definedName name="USODISTCICMSIND" localSheetId="31">#REF!</definedName>
    <definedName name="USODISTCICMSIND" localSheetId="36">#REF!</definedName>
    <definedName name="USODISTCICMSIND" localSheetId="38">#REF!</definedName>
    <definedName name="USODISTCICMSIND" localSheetId="49">#REF!</definedName>
    <definedName name="USODISTCICMSIND" localSheetId="47">#REF!</definedName>
    <definedName name="USODISTCICMSIND" localSheetId="70">#REF!</definedName>
    <definedName name="USODISTCICMSIND" localSheetId="69">#REF!</definedName>
    <definedName name="USODISTCICMSIND" localSheetId="68">#REF!</definedName>
    <definedName name="USODISTCICMSIND" localSheetId="71">#REF!</definedName>
    <definedName name="USODISTCICMSIND" localSheetId="6">#REF!</definedName>
    <definedName name="USODISTCICMSIND" localSheetId="5">#REF!</definedName>
    <definedName name="USODISTCICMSIND" localSheetId="1">#REF!</definedName>
    <definedName name="USODISTCICMSIND" localSheetId="30">#REF!</definedName>
    <definedName name="USODISTCICMSIND" localSheetId="43">#REF!</definedName>
    <definedName name="USODISTCICMSIND" localSheetId="75">#REF!</definedName>
    <definedName name="USODISTCICMSIND" localSheetId="62">#REF!</definedName>
    <definedName name="USODISTCICMSIND" localSheetId="60">#REF!</definedName>
    <definedName name="USODISTCICMSIND" localSheetId="59">#REF!</definedName>
    <definedName name="USODISTCICMSIND" localSheetId="63">#REF!</definedName>
    <definedName name="USODISTCICMSIND" localSheetId="64">#REF!</definedName>
    <definedName name="USODISTCICMSIND" localSheetId="61">#REF!</definedName>
    <definedName name="USODISTCICMSIND">#REF!</definedName>
    <definedName name="USODISTCICMSPPUB" localSheetId="55">#REF!</definedName>
    <definedName name="USODISTCICMSPPUB" localSheetId="39">#REF!</definedName>
    <definedName name="USODISTCICMSPPUB" localSheetId="79">#REF!</definedName>
    <definedName name="USODISTCICMSPPUB" localSheetId="51">#REF!</definedName>
    <definedName name="USODISTCICMSPPUB" localSheetId="33">#REF!</definedName>
    <definedName name="USODISTCICMSPPUB" localSheetId="34">#REF!</definedName>
    <definedName name="USODISTCICMSPPUB" localSheetId="35">#REF!</definedName>
    <definedName name="USODISTCICMSPPUB" localSheetId="37">#REF!</definedName>
    <definedName name="USODISTCICMSPPUB" localSheetId="32">#REF!</definedName>
    <definedName name="USODISTCICMSPPUB" localSheetId="31">#REF!</definedName>
    <definedName name="USODISTCICMSPPUB" localSheetId="36">#REF!</definedName>
    <definedName name="USODISTCICMSPPUB" localSheetId="38">#REF!</definedName>
    <definedName name="USODISTCICMSPPUB" localSheetId="49">#REF!</definedName>
    <definedName name="USODISTCICMSPPUB" localSheetId="47">#REF!</definedName>
    <definedName name="USODISTCICMSPPUB" localSheetId="70">#REF!</definedName>
    <definedName name="USODISTCICMSPPUB" localSheetId="69">#REF!</definedName>
    <definedName name="USODISTCICMSPPUB" localSheetId="68">#REF!</definedName>
    <definedName name="USODISTCICMSPPUB" localSheetId="71">#REF!</definedName>
    <definedName name="USODISTCICMSPPUB" localSheetId="6">#REF!</definedName>
    <definedName name="USODISTCICMSPPUB" localSheetId="5">#REF!</definedName>
    <definedName name="USODISTCICMSPPUB" localSheetId="1">#REF!</definedName>
    <definedName name="USODISTCICMSPPUB" localSheetId="30">#REF!</definedName>
    <definedName name="USODISTCICMSPPUB" localSheetId="43">#REF!</definedName>
    <definedName name="USODISTCICMSPPUB" localSheetId="75">#REF!</definedName>
    <definedName name="USODISTCICMSPPUB" localSheetId="62">#REF!</definedName>
    <definedName name="USODISTCICMSPPUB" localSheetId="60">#REF!</definedName>
    <definedName name="USODISTCICMSPPUB" localSheetId="59">#REF!</definedName>
    <definedName name="USODISTCICMSPPUB" localSheetId="63">#REF!</definedName>
    <definedName name="USODISTCICMSPPUB" localSheetId="64">#REF!</definedName>
    <definedName name="USODISTCICMSPPUB" localSheetId="61">#REF!</definedName>
    <definedName name="USODISTCICMSPPUB">#REF!</definedName>
    <definedName name="USODISTCICMSPUB" localSheetId="55">#REF!</definedName>
    <definedName name="USODISTCICMSPUB" localSheetId="39">#REF!</definedName>
    <definedName name="USODISTCICMSPUB" localSheetId="79">#REF!</definedName>
    <definedName name="USODISTCICMSPUB" localSheetId="51">#REF!</definedName>
    <definedName name="USODISTCICMSPUB" localSheetId="33">#REF!</definedName>
    <definedName name="USODISTCICMSPUB" localSheetId="34">#REF!</definedName>
    <definedName name="USODISTCICMSPUB" localSheetId="35">#REF!</definedName>
    <definedName name="USODISTCICMSPUB" localSheetId="37">#REF!</definedName>
    <definedName name="USODISTCICMSPUB" localSheetId="32">#REF!</definedName>
    <definedName name="USODISTCICMSPUB" localSheetId="31">#REF!</definedName>
    <definedName name="USODISTCICMSPUB" localSheetId="36">#REF!</definedName>
    <definedName name="USODISTCICMSPUB" localSheetId="38">#REF!</definedName>
    <definedName name="USODISTCICMSPUB" localSheetId="49">#REF!</definedName>
    <definedName name="USODISTCICMSPUB" localSheetId="47">#REF!</definedName>
    <definedName name="USODISTCICMSPUB" localSheetId="70">#REF!</definedName>
    <definedName name="USODISTCICMSPUB" localSheetId="69">#REF!</definedName>
    <definedName name="USODISTCICMSPUB" localSheetId="68">#REF!</definedName>
    <definedName name="USODISTCICMSPUB" localSheetId="71">#REF!</definedName>
    <definedName name="USODISTCICMSPUB" localSheetId="6">#REF!</definedName>
    <definedName name="USODISTCICMSPUB" localSheetId="5">#REF!</definedName>
    <definedName name="USODISTCICMSPUB" localSheetId="1">#REF!</definedName>
    <definedName name="USODISTCICMSPUB" localSheetId="30">#REF!</definedName>
    <definedName name="USODISTCICMSPUB" localSheetId="43">#REF!</definedName>
    <definedName name="USODISTCICMSPUB" localSheetId="75">#REF!</definedName>
    <definedName name="USODISTCICMSPUB" localSheetId="62">#REF!</definedName>
    <definedName name="USODISTCICMSPUB" localSheetId="60">#REF!</definedName>
    <definedName name="USODISTCICMSPUB" localSheetId="59">#REF!</definedName>
    <definedName name="USODISTCICMSPUB" localSheetId="63">#REF!</definedName>
    <definedName name="USODISTCICMSPUB" localSheetId="64">#REF!</definedName>
    <definedName name="USODISTCICMSPUB" localSheetId="61">#REF!</definedName>
    <definedName name="USODISTCICMSPUB">#REF!</definedName>
    <definedName name="USODISTCICMSRES" localSheetId="55">#REF!</definedName>
    <definedName name="USODISTCICMSRES" localSheetId="39">#REF!</definedName>
    <definedName name="USODISTCICMSRES" localSheetId="79">#REF!</definedName>
    <definedName name="USODISTCICMSRES" localSheetId="51">#REF!</definedName>
    <definedName name="USODISTCICMSRES" localSheetId="33">#REF!</definedName>
    <definedName name="USODISTCICMSRES" localSheetId="34">#REF!</definedName>
    <definedName name="USODISTCICMSRES" localSheetId="35">#REF!</definedName>
    <definedName name="USODISTCICMSRES" localSheetId="37">#REF!</definedName>
    <definedName name="USODISTCICMSRES" localSheetId="32">#REF!</definedName>
    <definedName name="USODISTCICMSRES" localSheetId="31">#REF!</definedName>
    <definedName name="USODISTCICMSRES" localSheetId="36">#REF!</definedName>
    <definedName name="USODISTCICMSRES" localSheetId="38">#REF!</definedName>
    <definedName name="USODISTCICMSRES" localSheetId="49">#REF!</definedName>
    <definedName name="USODISTCICMSRES" localSheetId="47">#REF!</definedName>
    <definedName name="USODISTCICMSRES" localSheetId="70">#REF!</definedName>
    <definedName name="USODISTCICMSRES" localSheetId="69">#REF!</definedName>
    <definedName name="USODISTCICMSRES" localSheetId="68">#REF!</definedName>
    <definedName name="USODISTCICMSRES" localSheetId="71">#REF!</definedName>
    <definedName name="USODISTCICMSRES" localSheetId="6">#REF!</definedName>
    <definedName name="USODISTCICMSRES" localSheetId="5">#REF!</definedName>
    <definedName name="USODISTCICMSRES" localSheetId="1">#REF!</definedName>
    <definedName name="USODISTCICMSRES" localSheetId="30">#REF!</definedName>
    <definedName name="USODISTCICMSRES" localSheetId="43">#REF!</definedName>
    <definedName name="USODISTCICMSRES" localSheetId="75">#REF!</definedName>
    <definedName name="USODISTCICMSRES" localSheetId="62">#REF!</definedName>
    <definedName name="USODISTCICMSRES" localSheetId="60">#REF!</definedName>
    <definedName name="USODISTCICMSRES" localSheetId="59">#REF!</definedName>
    <definedName name="USODISTCICMSRES" localSheetId="63">#REF!</definedName>
    <definedName name="USODISTCICMSRES" localSheetId="64">#REF!</definedName>
    <definedName name="USODISTCICMSRES" localSheetId="61">#REF!</definedName>
    <definedName name="USODISTCICMSRES">#REF!</definedName>
    <definedName name="USODISTCICMSREV" localSheetId="55">#REF!</definedName>
    <definedName name="USODISTCICMSREV" localSheetId="39">#REF!</definedName>
    <definedName name="USODISTCICMSREV" localSheetId="79">#REF!</definedName>
    <definedName name="USODISTCICMSREV" localSheetId="51">#REF!</definedName>
    <definedName name="USODISTCICMSREV" localSheetId="33">#REF!</definedName>
    <definedName name="USODISTCICMSREV" localSheetId="34">#REF!</definedName>
    <definedName name="USODISTCICMSREV" localSheetId="35">#REF!</definedName>
    <definedName name="USODISTCICMSREV" localSheetId="37">#REF!</definedName>
    <definedName name="USODISTCICMSREV" localSheetId="32">#REF!</definedName>
    <definedName name="USODISTCICMSREV" localSheetId="31">#REF!</definedName>
    <definedName name="USODISTCICMSREV" localSheetId="36">#REF!</definedName>
    <definedName name="USODISTCICMSREV" localSheetId="38">#REF!</definedName>
    <definedName name="USODISTCICMSREV" localSheetId="49">#REF!</definedName>
    <definedName name="USODISTCICMSREV" localSheetId="47">#REF!</definedName>
    <definedName name="USODISTCICMSREV" localSheetId="70">#REF!</definedName>
    <definedName name="USODISTCICMSREV" localSheetId="69">#REF!</definedName>
    <definedName name="USODISTCICMSREV" localSheetId="68">#REF!</definedName>
    <definedName name="USODISTCICMSREV" localSheetId="71">#REF!</definedName>
    <definedName name="USODISTCICMSREV" localSheetId="6">#REF!</definedName>
    <definedName name="USODISTCICMSREV" localSheetId="5">#REF!</definedName>
    <definedName name="USODISTCICMSREV" localSheetId="1">#REF!</definedName>
    <definedName name="USODISTCICMSREV" localSheetId="30">#REF!</definedName>
    <definedName name="USODISTCICMSREV" localSheetId="43">#REF!</definedName>
    <definedName name="USODISTCICMSREV" localSheetId="75">#REF!</definedName>
    <definedName name="USODISTCICMSREV" localSheetId="62">#REF!</definedName>
    <definedName name="USODISTCICMSREV" localSheetId="60">#REF!</definedName>
    <definedName name="USODISTCICMSREV" localSheetId="59">#REF!</definedName>
    <definedName name="USODISTCICMSREV" localSheetId="63">#REF!</definedName>
    <definedName name="USODISTCICMSREV" localSheetId="64">#REF!</definedName>
    <definedName name="USODISTCICMSREV" localSheetId="61">#REF!</definedName>
    <definedName name="USODISTCICMSREV">#REF!</definedName>
    <definedName name="USODISTCICMSRUR" localSheetId="55">#REF!</definedName>
    <definedName name="USODISTCICMSRUR" localSheetId="39">#REF!</definedName>
    <definedName name="USODISTCICMSRUR" localSheetId="79">#REF!</definedName>
    <definedName name="USODISTCICMSRUR" localSheetId="51">#REF!</definedName>
    <definedName name="USODISTCICMSRUR" localSheetId="33">#REF!</definedName>
    <definedName name="USODISTCICMSRUR" localSheetId="34">#REF!</definedName>
    <definedName name="USODISTCICMSRUR" localSheetId="35">#REF!</definedName>
    <definedName name="USODISTCICMSRUR" localSheetId="37">#REF!</definedName>
    <definedName name="USODISTCICMSRUR" localSheetId="32">#REF!</definedName>
    <definedName name="USODISTCICMSRUR" localSheetId="31">#REF!</definedName>
    <definedName name="USODISTCICMSRUR" localSheetId="36">#REF!</definedName>
    <definedName name="USODISTCICMSRUR" localSheetId="38">#REF!</definedName>
    <definedName name="USODISTCICMSRUR" localSheetId="49">#REF!</definedName>
    <definedName name="USODISTCICMSRUR" localSheetId="47">#REF!</definedName>
    <definedName name="USODISTCICMSRUR" localSheetId="70">#REF!</definedName>
    <definedName name="USODISTCICMSRUR" localSheetId="69">#REF!</definedName>
    <definedName name="USODISTCICMSRUR" localSheetId="68">#REF!</definedName>
    <definedName name="USODISTCICMSRUR" localSheetId="71">#REF!</definedName>
    <definedName name="USODISTCICMSRUR" localSheetId="6">#REF!</definedName>
    <definedName name="USODISTCICMSRUR" localSheetId="5">#REF!</definedName>
    <definedName name="USODISTCICMSRUR" localSheetId="1">#REF!</definedName>
    <definedName name="USODISTCICMSRUR" localSheetId="30">#REF!</definedName>
    <definedName name="USODISTCICMSRUR" localSheetId="43">#REF!</definedName>
    <definedName name="USODISTCICMSRUR" localSheetId="75">#REF!</definedName>
    <definedName name="USODISTCICMSRUR" localSheetId="62">#REF!</definedName>
    <definedName name="USODISTCICMSRUR" localSheetId="60">#REF!</definedName>
    <definedName name="USODISTCICMSRUR" localSheetId="59">#REF!</definedName>
    <definedName name="USODISTCICMSRUR" localSheetId="63">#REF!</definedName>
    <definedName name="USODISTCICMSRUR" localSheetId="64">#REF!</definedName>
    <definedName name="USODISTCICMSRUR" localSheetId="61">#REF!</definedName>
    <definedName name="USODISTCICMSRUR">#REF!</definedName>
    <definedName name="USOFPTACICMSCOM" localSheetId="55">#REF!</definedName>
    <definedName name="USOFPTACICMSCOM" localSheetId="39">#REF!</definedName>
    <definedName name="USOFPTACICMSCOM" localSheetId="79">#REF!</definedName>
    <definedName name="USOFPTACICMSCOM" localSheetId="51">#REF!</definedName>
    <definedName name="USOFPTACICMSCOM" localSheetId="33">#REF!</definedName>
    <definedName name="USOFPTACICMSCOM" localSheetId="34">#REF!</definedName>
    <definedName name="USOFPTACICMSCOM" localSheetId="35">#REF!</definedName>
    <definedName name="USOFPTACICMSCOM" localSheetId="37">#REF!</definedName>
    <definedName name="USOFPTACICMSCOM" localSheetId="32">#REF!</definedName>
    <definedName name="USOFPTACICMSCOM" localSheetId="31">#REF!</definedName>
    <definedName name="USOFPTACICMSCOM" localSheetId="36">#REF!</definedName>
    <definedName name="USOFPTACICMSCOM" localSheetId="38">#REF!</definedName>
    <definedName name="USOFPTACICMSCOM" localSheetId="49">#REF!</definedName>
    <definedName name="USOFPTACICMSCOM" localSheetId="47">#REF!</definedName>
    <definedName name="USOFPTACICMSCOM" localSheetId="70">#REF!</definedName>
    <definedName name="USOFPTACICMSCOM" localSheetId="69">#REF!</definedName>
    <definedName name="USOFPTACICMSCOM" localSheetId="68">#REF!</definedName>
    <definedName name="USOFPTACICMSCOM" localSheetId="71">#REF!</definedName>
    <definedName name="USOFPTACICMSCOM" localSheetId="6">#REF!</definedName>
    <definedName name="USOFPTACICMSCOM" localSheetId="5">#REF!</definedName>
    <definedName name="USOFPTACICMSCOM" localSheetId="1">#REF!</definedName>
    <definedName name="USOFPTACICMSCOM" localSheetId="30">#REF!</definedName>
    <definedName name="USOFPTACICMSCOM" localSheetId="43">#REF!</definedName>
    <definedName name="USOFPTACICMSCOM" localSheetId="75">#REF!</definedName>
    <definedName name="USOFPTACICMSCOM" localSheetId="62">#REF!</definedName>
    <definedName name="USOFPTACICMSCOM" localSheetId="60">#REF!</definedName>
    <definedName name="USOFPTACICMSCOM" localSheetId="59">#REF!</definedName>
    <definedName name="USOFPTACICMSCOM" localSheetId="63">#REF!</definedName>
    <definedName name="USOFPTACICMSCOM" localSheetId="64">#REF!</definedName>
    <definedName name="USOFPTACICMSCOM" localSheetId="61">#REF!</definedName>
    <definedName name="USOFPTACICMSCOM">#REF!</definedName>
    <definedName name="USOFPTACICMSCPRO" localSheetId="55">#REF!</definedName>
    <definedName name="USOFPTACICMSCPRO" localSheetId="39">#REF!</definedName>
    <definedName name="USOFPTACICMSCPRO" localSheetId="79">#REF!</definedName>
    <definedName name="USOFPTACICMSCPRO" localSheetId="51">#REF!</definedName>
    <definedName name="USOFPTACICMSCPRO" localSheetId="33">#REF!</definedName>
    <definedName name="USOFPTACICMSCPRO" localSheetId="34">#REF!</definedName>
    <definedName name="USOFPTACICMSCPRO" localSheetId="35">#REF!</definedName>
    <definedName name="USOFPTACICMSCPRO" localSheetId="37">#REF!</definedName>
    <definedName name="USOFPTACICMSCPRO" localSheetId="32">#REF!</definedName>
    <definedName name="USOFPTACICMSCPRO" localSheetId="31">#REF!</definedName>
    <definedName name="USOFPTACICMSCPRO" localSheetId="36">#REF!</definedName>
    <definedName name="USOFPTACICMSCPRO" localSheetId="38">#REF!</definedName>
    <definedName name="USOFPTACICMSCPRO" localSheetId="49">#REF!</definedName>
    <definedName name="USOFPTACICMSCPRO" localSheetId="47">#REF!</definedName>
    <definedName name="USOFPTACICMSCPRO" localSheetId="70">#REF!</definedName>
    <definedName name="USOFPTACICMSCPRO" localSheetId="69">#REF!</definedName>
    <definedName name="USOFPTACICMSCPRO" localSheetId="68">#REF!</definedName>
    <definedName name="USOFPTACICMSCPRO" localSheetId="71">#REF!</definedName>
    <definedName name="USOFPTACICMSCPRO" localSheetId="6">#REF!</definedName>
    <definedName name="USOFPTACICMSCPRO" localSheetId="5">#REF!</definedName>
    <definedName name="USOFPTACICMSCPRO" localSheetId="1">#REF!</definedName>
    <definedName name="USOFPTACICMSCPRO" localSheetId="30">#REF!</definedName>
    <definedName name="USOFPTACICMSCPRO" localSheetId="43">#REF!</definedName>
    <definedName name="USOFPTACICMSCPRO" localSheetId="75">#REF!</definedName>
    <definedName name="USOFPTACICMSCPRO" localSheetId="62">#REF!</definedName>
    <definedName name="USOFPTACICMSCPRO" localSheetId="60">#REF!</definedName>
    <definedName name="USOFPTACICMSCPRO" localSheetId="59">#REF!</definedName>
    <definedName name="USOFPTACICMSCPRO" localSheetId="63">#REF!</definedName>
    <definedName name="USOFPTACICMSCPRO" localSheetId="64">#REF!</definedName>
    <definedName name="USOFPTACICMSCPRO" localSheetId="61">#REF!</definedName>
    <definedName name="USOFPTACICMSCPRO">#REF!</definedName>
    <definedName name="USOFPTACICMSILUM" localSheetId="55">#REF!</definedName>
    <definedName name="USOFPTACICMSILUM" localSheetId="39">#REF!</definedName>
    <definedName name="USOFPTACICMSILUM" localSheetId="79">#REF!</definedName>
    <definedName name="USOFPTACICMSILUM" localSheetId="51">#REF!</definedName>
    <definedName name="USOFPTACICMSILUM" localSheetId="33">#REF!</definedName>
    <definedName name="USOFPTACICMSILUM" localSheetId="34">#REF!</definedName>
    <definedName name="USOFPTACICMSILUM" localSheetId="35">#REF!</definedName>
    <definedName name="USOFPTACICMSILUM" localSheetId="37">#REF!</definedName>
    <definedName name="USOFPTACICMSILUM" localSheetId="32">#REF!</definedName>
    <definedName name="USOFPTACICMSILUM" localSheetId="31">#REF!</definedName>
    <definedName name="USOFPTACICMSILUM" localSheetId="36">#REF!</definedName>
    <definedName name="USOFPTACICMSILUM" localSheetId="38">#REF!</definedName>
    <definedName name="USOFPTACICMSILUM" localSheetId="49">#REF!</definedName>
    <definedName name="USOFPTACICMSILUM" localSheetId="47">#REF!</definedName>
    <definedName name="USOFPTACICMSILUM" localSheetId="70">#REF!</definedName>
    <definedName name="USOFPTACICMSILUM" localSheetId="69">#REF!</definedName>
    <definedName name="USOFPTACICMSILUM" localSheetId="68">#REF!</definedName>
    <definedName name="USOFPTACICMSILUM" localSheetId="71">#REF!</definedName>
    <definedName name="USOFPTACICMSILUM" localSheetId="6">#REF!</definedName>
    <definedName name="USOFPTACICMSILUM" localSheetId="5">#REF!</definedName>
    <definedName name="USOFPTACICMSILUM" localSheetId="1">#REF!</definedName>
    <definedName name="USOFPTACICMSILUM" localSheetId="30">#REF!</definedName>
    <definedName name="USOFPTACICMSILUM" localSheetId="43">#REF!</definedName>
    <definedName name="USOFPTACICMSILUM" localSheetId="75">#REF!</definedName>
    <definedName name="USOFPTACICMSILUM" localSheetId="62">#REF!</definedName>
    <definedName name="USOFPTACICMSILUM" localSheetId="60">#REF!</definedName>
    <definedName name="USOFPTACICMSILUM" localSheetId="59">#REF!</definedName>
    <definedName name="USOFPTACICMSILUM" localSheetId="63">#REF!</definedName>
    <definedName name="USOFPTACICMSILUM" localSheetId="64">#REF!</definedName>
    <definedName name="USOFPTACICMSILUM" localSheetId="61">#REF!</definedName>
    <definedName name="USOFPTACICMSILUM">#REF!</definedName>
    <definedName name="USOFPTACICMSIND" localSheetId="55">#REF!</definedName>
    <definedName name="USOFPTACICMSIND" localSheetId="39">#REF!</definedName>
    <definedName name="USOFPTACICMSIND" localSheetId="79">#REF!</definedName>
    <definedName name="USOFPTACICMSIND" localSheetId="51">#REF!</definedName>
    <definedName name="USOFPTACICMSIND" localSheetId="33">#REF!</definedName>
    <definedName name="USOFPTACICMSIND" localSheetId="34">#REF!</definedName>
    <definedName name="USOFPTACICMSIND" localSheetId="35">#REF!</definedName>
    <definedName name="USOFPTACICMSIND" localSheetId="37">#REF!</definedName>
    <definedName name="USOFPTACICMSIND" localSheetId="32">#REF!</definedName>
    <definedName name="USOFPTACICMSIND" localSheetId="31">#REF!</definedName>
    <definedName name="USOFPTACICMSIND" localSheetId="36">#REF!</definedName>
    <definedName name="USOFPTACICMSIND" localSheetId="38">#REF!</definedName>
    <definedName name="USOFPTACICMSIND" localSheetId="49">#REF!</definedName>
    <definedName name="USOFPTACICMSIND" localSheetId="47">#REF!</definedName>
    <definedName name="USOFPTACICMSIND" localSheetId="70">#REF!</definedName>
    <definedName name="USOFPTACICMSIND" localSheetId="69">#REF!</definedName>
    <definedName name="USOFPTACICMSIND" localSheetId="68">#REF!</definedName>
    <definedName name="USOFPTACICMSIND" localSheetId="71">#REF!</definedName>
    <definedName name="USOFPTACICMSIND" localSheetId="6">#REF!</definedName>
    <definedName name="USOFPTACICMSIND" localSheetId="5">#REF!</definedName>
    <definedName name="USOFPTACICMSIND" localSheetId="1">#REF!</definedName>
    <definedName name="USOFPTACICMSIND" localSheetId="30">#REF!</definedName>
    <definedName name="USOFPTACICMSIND" localSheetId="43">#REF!</definedName>
    <definedName name="USOFPTACICMSIND" localSheetId="75">#REF!</definedName>
    <definedName name="USOFPTACICMSIND" localSheetId="62">#REF!</definedName>
    <definedName name="USOFPTACICMSIND" localSheetId="60">#REF!</definedName>
    <definedName name="USOFPTACICMSIND" localSheetId="59">#REF!</definedName>
    <definedName name="USOFPTACICMSIND" localSheetId="63">#REF!</definedName>
    <definedName name="USOFPTACICMSIND" localSheetId="64">#REF!</definedName>
    <definedName name="USOFPTACICMSIND" localSheetId="61">#REF!</definedName>
    <definedName name="USOFPTACICMSIND">#REF!</definedName>
    <definedName name="USOFPTACICMSPPUB" localSheetId="55">#REF!</definedName>
    <definedName name="USOFPTACICMSPPUB" localSheetId="39">#REF!</definedName>
    <definedName name="USOFPTACICMSPPUB" localSheetId="79">#REF!</definedName>
    <definedName name="USOFPTACICMSPPUB" localSheetId="51">#REF!</definedName>
    <definedName name="USOFPTACICMSPPUB" localSheetId="33">#REF!</definedName>
    <definedName name="USOFPTACICMSPPUB" localSheetId="34">#REF!</definedName>
    <definedName name="USOFPTACICMSPPUB" localSheetId="35">#REF!</definedName>
    <definedName name="USOFPTACICMSPPUB" localSheetId="37">#REF!</definedName>
    <definedName name="USOFPTACICMSPPUB" localSheetId="32">#REF!</definedName>
    <definedName name="USOFPTACICMSPPUB" localSheetId="31">#REF!</definedName>
    <definedName name="USOFPTACICMSPPUB" localSheetId="36">#REF!</definedName>
    <definedName name="USOFPTACICMSPPUB" localSheetId="38">#REF!</definedName>
    <definedName name="USOFPTACICMSPPUB" localSheetId="49">#REF!</definedName>
    <definedName name="USOFPTACICMSPPUB" localSheetId="47">#REF!</definedName>
    <definedName name="USOFPTACICMSPPUB" localSheetId="70">#REF!</definedName>
    <definedName name="USOFPTACICMSPPUB" localSheetId="69">#REF!</definedName>
    <definedName name="USOFPTACICMSPPUB" localSheetId="68">#REF!</definedName>
    <definedName name="USOFPTACICMSPPUB" localSheetId="71">#REF!</definedName>
    <definedName name="USOFPTACICMSPPUB" localSheetId="6">#REF!</definedName>
    <definedName name="USOFPTACICMSPPUB" localSheetId="5">#REF!</definedName>
    <definedName name="USOFPTACICMSPPUB" localSheetId="1">#REF!</definedName>
    <definedName name="USOFPTACICMSPPUB" localSheetId="30">#REF!</definedName>
    <definedName name="USOFPTACICMSPPUB" localSheetId="43">#REF!</definedName>
    <definedName name="USOFPTACICMSPPUB" localSheetId="75">#REF!</definedName>
    <definedName name="USOFPTACICMSPPUB" localSheetId="62">#REF!</definedName>
    <definedName name="USOFPTACICMSPPUB" localSheetId="60">#REF!</definedName>
    <definedName name="USOFPTACICMSPPUB" localSheetId="59">#REF!</definedName>
    <definedName name="USOFPTACICMSPPUB" localSheetId="63">#REF!</definedName>
    <definedName name="USOFPTACICMSPPUB" localSheetId="64">#REF!</definedName>
    <definedName name="USOFPTACICMSPPUB" localSheetId="61">#REF!</definedName>
    <definedName name="USOFPTACICMSPPUB">#REF!</definedName>
    <definedName name="USOFPTACICMSRES" localSheetId="55">#REF!</definedName>
    <definedName name="USOFPTACICMSRES" localSheetId="39">#REF!</definedName>
    <definedName name="USOFPTACICMSRES" localSheetId="79">#REF!</definedName>
    <definedName name="USOFPTACICMSRES" localSheetId="51">#REF!</definedName>
    <definedName name="USOFPTACICMSRES" localSheetId="33">#REF!</definedName>
    <definedName name="USOFPTACICMSRES" localSheetId="34">#REF!</definedName>
    <definedName name="USOFPTACICMSRES" localSheetId="35">#REF!</definedName>
    <definedName name="USOFPTACICMSRES" localSheetId="37">#REF!</definedName>
    <definedName name="USOFPTACICMSRES" localSheetId="32">#REF!</definedName>
    <definedName name="USOFPTACICMSRES" localSheetId="31">#REF!</definedName>
    <definedName name="USOFPTACICMSRES" localSheetId="36">#REF!</definedName>
    <definedName name="USOFPTACICMSRES" localSheetId="38">#REF!</definedName>
    <definedName name="USOFPTACICMSRES" localSheetId="49">#REF!</definedName>
    <definedName name="USOFPTACICMSRES" localSheetId="47">#REF!</definedName>
    <definedName name="USOFPTACICMSRES" localSheetId="70">#REF!</definedName>
    <definedName name="USOFPTACICMSRES" localSheetId="69">#REF!</definedName>
    <definedName name="USOFPTACICMSRES" localSheetId="68">#REF!</definedName>
    <definedName name="USOFPTACICMSRES" localSheetId="71">#REF!</definedName>
    <definedName name="USOFPTACICMSRES" localSheetId="6">#REF!</definedName>
    <definedName name="USOFPTACICMSRES" localSheetId="5">#REF!</definedName>
    <definedName name="USOFPTACICMSRES" localSheetId="1">#REF!</definedName>
    <definedName name="USOFPTACICMSRES" localSheetId="30">#REF!</definedName>
    <definedName name="USOFPTACICMSRES" localSheetId="43">#REF!</definedName>
    <definedName name="USOFPTACICMSRES" localSheetId="75">#REF!</definedName>
    <definedName name="USOFPTACICMSRES" localSheetId="62">#REF!</definedName>
    <definedName name="USOFPTACICMSRES" localSheetId="60">#REF!</definedName>
    <definedName name="USOFPTACICMSRES" localSheetId="59">#REF!</definedName>
    <definedName name="USOFPTACICMSRES" localSheetId="63">#REF!</definedName>
    <definedName name="USOFPTACICMSRES" localSheetId="64">#REF!</definedName>
    <definedName name="USOFPTACICMSRES" localSheetId="61">#REF!</definedName>
    <definedName name="USOFPTACICMSRES">#REF!</definedName>
    <definedName name="USOFPTACICMSREV" localSheetId="55">#REF!</definedName>
    <definedName name="USOFPTACICMSREV" localSheetId="39">#REF!</definedName>
    <definedName name="USOFPTACICMSREV" localSheetId="79">#REF!</definedName>
    <definedName name="USOFPTACICMSREV" localSheetId="51">#REF!</definedName>
    <definedName name="USOFPTACICMSREV" localSheetId="33">#REF!</definedName>
    <definedName name="USOFPTACICMSREV" localSheetId="34">#REF!</definedName>
    <definedName name="USOFPTACICMSREV" localSheetId="35">#REF!</definedName>
    <definedName name="USOFPTACICMSREV" localSheetId="37">#REF!</definedName>
    <definedName name="USOFPTACICMSREV" localSheetId="32">#REF!</definedName>
    <definedName name="USOFPTACICMSREV" localSheetId="31">#REF!</definedName>
    <definedName name="USOFPTACICMSREV" localSheetId="36">#REF!</definedName>
    <definedName name="USOFPTACICMSREV" localSheetId="38">#REF!</definedName>
    <definedName name="USOFPTACICMSREV" localSheetId="49">#REF!</definedName>
    <definedName name="USOFPTACICMSREV" localSheetId="47">#REF!</definedName>
    <definedName name="USOFPTACICMSREV" localSheetId="70">#REF!</definedName>
    <definedName name="USOFPTACICMSREV" localSheetId="69">#REF!</definedName>
    <definedName name="USOFPTACICMSREV" localSheetId="68">#REF!</definedName>
    <definedName name="USOFPTACICMSREV" localSheetId="71">#REF!</definedName>
    <definedName name="USOFPTACICMSREV" localSheetId="6">#REF!</definedName>
    <definedName name="USOFPTACICMSREV" localSheetId="5">#REF!</definedName>
    <definedName name="USOFPTACICMSREV" localSheetId="1">#REF!</definedName>
    <definedName name="USOFPTACICMSREV" localSheetId="30">#REF!</definedName>
    <definedName name="USOFPTACICMSREV" localSheetId="43">#REF!</definedName>
    <definedName name="USOFPTACICMSREV" localSheetId="75">#REF!</definedName>
    <definedName name="USOFPTACICMSREV" localSheetId="62">#REF!</definedName>
    <definedName name="USOFPTACICMSREV" localSheetId="60">#REF!</definedName>
    <definedName name="USOFPTACICMSREV" localSheetId="59">#REF!</definedName>
    <definedName name="USOFPTACICMSREV" localSheetId="63">#REF!</definedName>
    <definedName name="USOFPTACICMSREV" localSheetId="64">#REF!</definedName>
    <definedName name="USOFPTACICMSREV" localSheetId="61">#REF!</definedName>
    <definedName name="USOFPTACICMSREV">#REF!</definedName>
    <definedName name="USOFPTACICMSRUR" localSheetId="55">#REF!</definedName>
    <definedName name="USOFPTACICMSRUR" localSheetId="39">#REF!</definedName>
    <definedName name="USOFPTACICMSRUR" localSheetId="79">#REF!</definedName>
    <definedName name="USOFPTACICMSRUR" localSheetId="51">#REF!</definedName>
    <definedName name="USOFPTACICMSRUR" localSheetId="33">#REF!</definedName>
    <definedName name="USOFPTACICMSRUR" localSheetId="34">#REF!</definedName>
    <definedName name="USOFPTACICMSRUR" localSheetId="35">#REF!</definedName>
    <definedName name="USOFPTACICMSRUR" localSheetId="37">#REF!</definedName>
    <definedName name="USOFPTACICMSRUR" localSheetId="32">#REF!</definedName>
    <definedName name="USOFPTACICMSRUR" localSheetId="31">#REF!</definedName>
    <definedName name="USOFPTACICMSRUR" localSheetId="36">#REF!</definedName>
    <definedName name="USOFPTACICMSRUR" localSheetId="38">#REF!</definedName>
    <definedName name="USOFPTACICMSRUR" localSheetId="49">#REF!</definedName>
    <definedName name="USOFPTACICMSRUR" localSheetId="47">#REF!</definedName>
    <definedName name="USOFPTACICMSRUR" localSheetId="70">#REF!</definedName>
    <definedName name="USOFPTACICMSRUR" localSheetId="69">#REF!</definedName>
    <definedName name="USOFPTACICMSRUR" localSheetId="68">#REF!</definedName>
    <definedName name="USOFPTACICMSRUR" localSheetId="71">#REF!</definedName>
    <definedName name="USOFPTACICMSRUR" localSheetId="6">#REF!</definedName>
    <definedName name="USOFPTACICMSRUR" localSheetId="5">#REF!</definedName>
    <definedName name="USOFPTACICMSRUR" localSheetId="1">#REF!</definedName>
    <definedName name="USOFPTACICMSRUR" localSheetId="30">#REF!</definedName>
    <definedName name="USOFPTACICMSRUR" localSheetId="43">#REF!</definedName>
    <definedName name="USOFPTACICMSRUR" localSheetId="75">#REF!</definedName>
    <definedName name="USOFPTACICMSRUR" localSheetId="62">#REF!</definedName>
    <definedName name="USOFPTACICMSRUR" localSheetId="60">#REF!</definedName>
    <definedName name="USOFPTACICMSRUR" localSheetId="59">#REF!</definedName>
    <definedName name="USOFPTACICMSRUR" localSheetId="63">#REF!</definedName>
    <definedName name="USOFPTACICMSRUR" localSheetId="64">#REF!</definedName>
    <definedName name="USOFPTACICMSRUR" localSheetId="61">#REF!</definedName>
    <definedName name="USOFPTACICMSRUR">#REF!</definedName>
    <definedName name="USOFPTACICMSSPUB" localSheetId="55">#REF!</definedName>
    <definedName name="USOFPTACICMSSPUB" localSheetId="39">#REF!</definedName>
    <definedName name="USOFPTACICMSSPUB" localSheetId="79">#REF!</definedName>
    <definedName name="USOFPTACICMSSPUB" localSheetId="51">#REF!</definedName>
    <definedName name="USOFPTACICMSSPUB" localSheetId="33">#REF!</definedName>
    <definedName name="USOFPTACICMSSPUB" localSheetId="34">#REF!</definedName>
    <definedName name="USOFPTACICMSSPUB" localSheetId="35">#REF!</definedName>
    <definedName name="USOFPTACICMSSPUB" localSheetId="37">#REF!</definedName>
    <definedName name="USOFPTACICMSSPUB" localSheetId="32">#REF!</definedName>
    <definedName name="USOFPTACICMSSPUB" localSheetId="31">#REF!</definedName>
    <definedName name="USOFPTACICMSSPUB" localSheetId="36">#REF!</definedName>
    <definedName name="USOFPTACICMSSPUB" localSheetId="38">#REF!</definedName>
    <definedName name="USOFPTACICMSSPUB" localSheetId="49">#REF!</definedName>
    <definedName name="USOFPTACICMSSPUB" localSheetId="47">#REF!</definedName>
    <definedName name="USOFPTACICMSSPUB" localSheetId="70">#REF!</definedName>
    <definedName name="USOFPTACICMSSPUB" localSheetId="69">#REF!</definedName>
    <definedName name="USOFPTACICMSSPUB" localSheetId="68">#REF!</definedName>
    <definedName name="USOFPTACICMSSPUB" localSheetId="71">#REF!</definedName>
    <definedName name="USOFPTACICMSSPUB" localSheetId="6">#REF!</definedName>
    <definedName name="USOFPTACICMSSPUB" localSheetId="5">#REF!</definedName>
    <definedName name="USOFPTACICMSSPUB" localSheetId="1">#REF!</definedName>
    <definedName name="USOFPTACICMSSPUB" localSheetId="30">#REF!</definedName>
    <definedName name="USOFPTACICMSSPUB" localSheetId="43">#REF!</definedName>
    <definedName name="USOFPTACICMSSPUB" localSheetId="75">#REF!</definedName>
    <definedName name="USOFPTACICMSSPUB" localSheetId="62">#REF!</definedName>
    <definedName name="USOFPTACICMSSPUB" localSheetId="60">#REF!</definedName>
    <definedName name="USOFPTACICMSSPUB" localSheetId="59">#REF!</definedName>
    <definedName name="USOFPTACICMSSPUB" localSheetId="63">#REF!</definedName>
    <definedName name="USOFPTACICMSSPUB" localSheetId="64">#REF!</definedName>
    <definedName name="USOFPTACICMSSPUB" localSheetId="61">#REF!</definedName>
    <definedName name="USOFPTACICMSSPUB">#REF!</definedName>
    <definedName name="USOILUM" localSheetId="55">#REF!</definedName>
    <definedName name="USOILUM" localSheetId="39">#REF!</definedName>
    <definedName name="USOILUM" localSheetId="79">#REF!</definedName>
    <definedName name="USOILUM" localSheetId="51">#REF!</definedName>
    <definedName name="USOILUM" localSheetId="33">#REF!</definedName>
    <definedName name="USOILUM" localSheetId="34">#REF!</definedName>
    <definedName name="USOILUM" localSheetId="35">#REF!</definedName>
    <definedName name="USOILUM" localSheetId="37">#REF!</definedName>
    <definedName name="USOILUM" localSheetId="32">#REF!</definedName>
    <definedName name="USOILUM" localSheetId="31">#REF!</definedName>
    <definedName name="USOILUM" localSheetId="36">#REF!</definedName>
    <definedName name="USOILUM" localSheetId="38">#REF!</definedName>
    <definedName name="USOILUM" localSheetId="49">#REF!</definedName>
    <definedName name="USOILUM" localSheetId="47">#REF!</definedName>
    <definedName name="USOILUM" localSheetId="70">#REF!</definedName>
    <definedName name="USOILUM" localSheetId="69">#REF!</definedName>
    <definedName name="USOILUM" localSheetId="68">#REF!</definedName>
    <definedName name="USOILUM" localSheetId="71">#REF!</definedName>
    <definedName name="USOILUM" localSheetId="6">#REF!</definedName>
    <definedName name="USOILUM" localSheetId="5">#REF!</definedName>
    <definedName name="USOILUM" localSheetId="1">#REF!</definedName>
    <definedName name="USOILUM" localSheetId="30">#REF!</definedName>
    <definedName name="USOILUM" localSheetId="43">#REF!</definedName>
    <definedName name="USOILUM" localSheetId="75">#REF!</definedName>
    <definedName name="USOILUM" localSheetId="62">#REF!</definedName>
    <definedName name="USOILUM" localSheetId="60">#REF!</definedName>
    <definedName name="USOILUM" localSheetId="59">#REF!</definedName>
    <definedName name="USOILUM" localSheetId="63">#REF!</definedName>
    <definedName name="USOILUM" localSheetId="64">#REF!</definedName>
    <definedName name="USOILUM" localSheetId="61">#REF!</definedName>
    <definedName name="USOILUM">#REF!</definedName>
    <definedName name="USOIND" localSheetId="55">#REF!</definedName>
    <definedName name="USOIND" localSheetId="39">#REF!</definedName>
    <definedName name="USOIND" localSheetId="79">#REF!</definedName>
    <definedName name="USOIND" localSheetId="51">#REF!</definedName>
    <definedName name="USOIND" localSheetId="33">#REF!</definedName>
    <definedName name="USOIND" localSheetId="34">#REF!</definedName>
    <definedName name="USOIND" localSheetId="35">#REF!</definedName>
    <definedName name="USOIND" localSheetId="37">#REF!</definedName>
    <definedName name="USOIND" localSheetId="32">#REF!</definedName>
    <definedName name="USOIND" localSheetId="31">#REF!</definedName>
    <definedName name="USOIND" localSheetId="36">#REF!</definedName>
    <definedName name="USOIND" localSheetId="38">#REF!</definedName>
    <definedName name="USOIND" localSheetId="49">#REF!</definedName>
    <definedName name="USOIND" localSheetId="47">#REF!</definedName>
    <definedName name="USOIND" localSheetId="70">#REF!</definedName>
    <definedName name="USOIND" localSheetId="69">#REF!</definedName>
    <definedName name="USOIND" localSheetId="68">#REF!</definedName>
    <definedName name="USOIND" localSheetId="71">#REF!</definedName>
    <definedName name="USOIND" localSheetId="6">#REF!</definedName>
    <definedName name="USOIND" localSheetId="5">#REF!</definedName>
    <definedName name="USOIND" localSheetId="1">#REF!</definedName>
    <definedName name="USOIND" localSheetId="30">#REF!</definedName>
    <definedName name="USOIND" localSheetId="43">#REF!</definedName>
    <definedName name="USOIND" localSheetId="75">#REF!</definedName>
    <definedName name="USOIND" localSheetId="62">#REF!</definedName>
    <definedName name="USOIND" localSheetId="60">#REF!</definedName>
    <definedName name="USOIND" localSheetId="59">#REF!</definedName>
    <definedName name="USOIND" localSheetId="63">#REF!</definedName>
    <definedName name="USOIND" localSheetId="64">#REF!</definedName>
    <definedName name="USOIND" localSheetId="61">#REF!</definedName>
    <definedName name="USOIND">#REF!</definedName>
    <definedName name="USOPPUB" localSheetId="55">#REF!</definedName>
    <definedName name="USOPPUB" localSheetId="39">#REF!</definedName>
    <definedName name="USOPPUB" localSheetId="79">#REF!</definedName>
    <definedName name="USOPPUB" localSheetId="51">#REF!</definedName>
    <definedName name="USOPPUB" localSheetId="33">#REF!</definedName>
    <definedName name="USOPPUB" localSheetId="34">#REF!</definedName>
    <definedName name="USOPPUB" localSheetId="35">#REF!</definedName>
    <definedName name="USOPPUB" localSheetId="37">#REF!</definedName>
    <definedName name="USOPPUB" localSheetId="32">#REF!</definedName>
    <definedName name="USOPPUB" localSheetId="31">#REF!</definedName>
    <definedName name="USOPPUB" localSheetId="36">#REF!</definedName>
    <definedName name="USOPPUB" localSheetId="38">#REF!</definedName>
    <definedName name="USOPPUB" localSheetId="49">#REF!</definedName>
    <definedName name="USOPPUB" localSheetId="47">#REF!</definedName>
    <definedName name="USOPPUB" localSheetId="70">#REF!</definedName>
    <definedName name="USOPPUB" localSheetId="69">#REF!</definedName>
    <definedName name="USOPPUB" localSheetId="68">#REF!</definedName>
    <definedName name="USOPPUB" localSheetId="71">#REF!</definedName>
    <definedName name="USOPPUB" localSheetId="6">#REF!</definedName>
    <definedName name="USOPPUB" localSheetId="5">#REF!</definedName>
    <definedName name="USOPPUB" localSheetId="1">#REF!</definedName>
    <definedName name="USOPPUB" localSheetId="30">#REF!</definedName>
    <definedName name="USOPPUB" localSheetId="43">#REF!</definedName>
    <definedName name="USOPPUB" localSheetId="75">#REF!</definedName>
    <definedName name="USOPPUB" localSheetId="62">#REF!</definedName>
    <definedName name="USOPPUB" localSheetId="60">#REF!</definedName>
    <definedName name="USOPPUB" localSheetId="59">#REF!</definedName>
    <definedName name="USOPPUB" localSheetId="63">#REF!</definedName>
    <definedName name="USOPPUB" localSheetId="64">#REF!</definedName>
    <definedName name="USOPPUB" localSheetId="61">#REF!</definedName>
    <definedName name="USOPPUB">#REF!</definedName>
    <definedName name="USOPTACICMSCOM" localSheetId="55">#REF!</definedName>
    <definedName name="USOPTACICMSCOM" localSheetId="39">#REF!</definedName>
    <definedName name="USOPTACICMSCOM" localSheetId="79">#REF!</definedName>
    <definedName name="USOPTACICMSCOM" localSheetId="51">#REF!</definedName>
    <definedName name="USOPTACICMSCOM" localSheetId="33">#REF!</definedName>
    <definedName name="USOPTACICMSCOM" localSheetId="34">#REF!</definedName>
    <definedName name="USOPTACICMSCOM" localSheetId="35">#REF!</definedName>
    <definedName name="USOPTACICMSCOM" localSheetId="37">#REF!</definedName>
    <definedName name="USOPTACICMSCOM" localSheetId="32">#REF!</definedName>
    <definedName name="USOPTACICMSCOM" localSheetId="31">#REF!</definedName>
    <definedName name="USOPTACICMSCOM" localSheetId="36">#REF!</definedName>
    <definedName name="USOPTACICMSCOM" localSheetId="38">#REF!</definedName>
    <definedName name="USOPTACICMSCOM" localSheetId="49">#REF!</definedName>
    <definedName name="USOPTACICMSCOM" localSheetId="47">#REF!</definedName>
    <definedName name="USOPTACICMSCOM" localSheetId="70">#REF!</definedName>
    <definedName name="USOPTACICMSCOM" localSheetId="69">#REF!</definedName>
    <definedName name="USOPTACICMSCOM" localSheetId="68">#REF!</definedName>
    <definedName name="USOPTACICMSCOM" localSheetId="71">#REF!</definedName>
    <definedName name="USOPTACICMSCOM" localSheetId="6">#REF!</definedName>
    <definedName name="USOPTACICMSCOM" localSheetId="5">#REF!</definedName>
    <definedName name="USOPTACICMSCOM" localSheetId="1">#REF!</definedName>
    <definedName name="USOPTACICMSCOM" localSheetId="30">#REF!</definedName>
    <definedName name="USOPTACICMSCOM" localSheetId="43">#REF!</definedName>
    <definedName name="USOPTACICMSCOM" localSheetId="75">#REF!</definedName>
    <definedName name="USOPTACICMSCOM" localSheetId="62">#REF!</definedName>
    <definedName name="USOPTACICMSCOM" localSheetId="60">#REF!</definedName>
    <definedName name="USOPTACICMSCOM" localSheetId="59">#REF!</definedName>
    <definedName name="USOPTACICMSCOM" localSheetId="63">#REF!</definedName>
    <definedName name="USOPTACICMSCOM" localSheetId="64">#REF!</definedName>
    <definedName name="USOPTACICMSCOM" localSheetId="61">#REF!</definedName>
    <definedName name="USOPTACICMSCOM">#REF!</definedName>
    <definedName name="USOPTACICMSCPRO" localSheetId="55">#REF!</definedName>
    <definedName name="USOPTACICMSCPRO" localSheetId="39">#REF!</definedName>
    <definedName name="USOPTACICMSCPRO" localSheetId="79">#REF!</definedName>
    <definedName name="USOPTACICMSCPRO" localSheetId="51">#REF!</definedName>
    <definedName name="USOPTACICMSCPRO" localSheetId="33">#REF!</definedName>
    <definedName name="USOPTACICMSCPRO" localSheetId="34">#REF!</definedName>
    <definedName name="USOPTACICMSCPRO" localSheetId="35">#REF!</definedName>
    <definedName name="USOPTACICMSCPRO" localSheetId="37">#REF!</definedName>
    <definedName name="USOPTACICMSCPRO" localSheetId="32">#REF!</definedName>
    <definedName name="USOPTACICMSCPRO" localSheetId="31">#REF!</definedName>
    <definedName name="USOPTACICMSCPRO" localSheetId="36">#REF!</definedName>
    <definedName name="USOPTACICMSCPRO" localSheetId="38">#REF!</definedName>
    <definedName name="USOPTACICMSCPRO" localSheetId="49">#REF!</definedName>
    <definedName name="USOPTACICMSCPRO" localSheetId="47">#REF!</definedName>
    <definedName name="USOPTACICMSCPRO" localSheetId="70">#REF!</definedName>
    <definedName name="USOPTACICMSCPRO" localSheetId="69">#REF!</definedName>
    <definedName name="USOPTACICMSCPRO" localSheetId="68">#REF!</definedName>
    <definedName name="USOPTACICMSCPRO" localSheetId="71">#REF!</definedName>
    <definedName name="USOPTACICMSCPRO" localSheetId="6">#REF!</definedName>
    <definedName name="USOPTACICMSCPRO" localSheetId="5">#REF!</definedName>
    <definedName name="USOPTACICMSCPRO" localSheetId="1">#REF!</definedName>
    <definedName name="USOPTACICMSCPRO" localSheetId="30">#REF!</definedName>
    <definedName name="USOPTACICMSCPRO" localSheetId="43">#REF!</definedName>
    <definedName name="USOPTACICMSCPRO" localSheetId="75">#REF!</definedName>
    <definedName name="USOPTACICMSCPRO" localSheetId="62">#REF!</definedName>
    <definedName name="USOPTACICMSCPRO" localSheetId="60">#REF!</definedName>
    <definedName name="USOPTACICMSCPRO" localSheetId="59">#REF!</definedName>
    <definedName name="USOPTACICMSCPRO" localSheetId="63">#REF!</definedName>
    <definedName name="USOPTACICMSCPRO" localSheetId="64">#REF!</definedName>
    <definedName name="USOPTACICMSCPRO" localSheetId="61">#REF!</definedName>
    <definedName name="USOPTACICMSCPRO">#REF!</definedName>
    <definedName name="USOPTACICMSILUM" localSheetId="55">#REF!</definedName>
    <definedName name="USOPTACICMSILUM" localSheetId="39">#REF!</definedName>
    <definedName name="USOPTACICMSILUM" localSheetId="79">#REF!</definedName>
    <definedName name="USOPTACICMSILUM" localSheetId="51">#REF!</definedName>
    <definedName name="USOPTACICMSILUM" localSheetId="33">#REF!</definedName>
    <definedName name="USOPTACICMSILUM" localSheetId="34">#REF!</definedName>
    <definedName name="USOPTACICMSILUM" localSheetId="35">#REF!</definedName>
    <definedName name="USOPTACICMSILUM" localSheetId="37">#REF!</definedName>
    <definedName name="USOPTACICMSILUM" localSheetId="32">#REF!</definedName>
    <definedName name="USOPTACICMSILUM" localSheetId="31">#REF!</definedName>
    <definedName name="USOPTACICMSILUM" localSheetId="36">#REF!</definedName>
    <definedName name="USOPTACICMSILUM" localSheetId="38">#REF!</definedName>
    <definedName name="USOPTACICMSILUM" localSheetId="49">#REF!</definedName>
    <definedName name="USOPTACICMSILUM" localSheetId="47">#REF!</definedName>
    <definedName name="USOPTACICMSILUM" localSheetId="70">#REF!</definedName>
    <definedName name="USOPTACICMSILUM" localSheetId="69">#REF!</definedName>
    <definedName name="USOPTACICMSILUM" localSheetId="68">#REF!</definedName>
    <definedName name="USOPTACICMSILUM" localSheetId="71">#REF!</definedName>
    <definedName name="USOPTACICMSILUM" localSheetId="6">#REF!</definedName>
    <definedName name="USOPTACICMSILUM" localSheetId="5">#REF!</definedName>
    <definedName name="USOPTACICMSILUM" localSheetId="1">#REF!</definedName>
    <definedName name="USOPTACICMSILUM" localSheetId="30">#REF!</definedName>
    <definedName name="USOPTACICMSILUM" localSheetId="43">#REF!</definedName>
    <definedName name="USOPTACICMSILUM" localSheetId="75">#REF!</definedName>
    <definedName name="USOPTACICMSILUM" localSheetId="62">#REF!</definedName>
    <definedName name="USOPTACICMSILUM" localSheetId="60">#REF!</definedName>
    <definedName name="USOPTACICMSILUM" localSheetId="59">#REF!</definedName>
    <definedName name="USOPTACICMSILUM" localSheetId="63">#REF!</definedName>
    <definedName name="USOPTACICMSILUM" localSheetId="64">#REF!</definedName>
    <definedName name="USOPTACICMSILUM" localSheetId="61">#REF!</definedName>
    <definedName name="USOPTACICMSILUM">#REF!</definedName>
    <definedName name="USOPTACICMSIND" localSheetId="55">#REF!</definedName>
    <definedName name="USOPTACICMSIND" localSheetId="39">#REF!</definedName>
    <definedName name="USOPTACICMSIND" localSheetId="79">#REF!</definedName>
    <definedName name="USOPTACICMSIND" localSheetId="51">#REF!</definedName>
    <definedName name="USOPTACICMSIND" localSheetId="33">#REF!</definedName>
    <definedName name="USOPTACICMSIND" localSheetId="34">#REF!</definedName>
    <definedName name="USOPTACICMSIND" localSheetId="35">#REF!</definedName>
    <definedName name="USOPTACICMSIND" localSheetId="37">#REF!</definedName>
    <definedName name="USOPTACICMSIND" localSheetId="32">#REF!</definedName>
    <definedName name="USOPTACICMSIND" localSheetId="31">#REF!</definedName>
    <definedName name="USOPTACICMSIND" localSheetId="36">#REF!</definedName>
    <definedName name="USOPTACICMSIND" localSheetId="38">#REF!</definedName>
    <definedName name="USOPTACICMSIND" localSheetId="49">#REF!</definedName>
    <definedName name="USOPTACICMSIND" localSheetId="47">#REF!</definedName>
    <definedName name="USOPTACICMSIND" localSheetId="70">#REF!</definedName>
    <definedName name="USOPTACICMSIND" localSheetId="69">#REF!</definedName>
    <definedName name="USOPTACICMSIND" localSheetId="68">#REF!</definedName>
    <definedName name="USOPTACICMSIND" localSheetId="71">#REF!</definedName>
    <definedName name="USOPTACICMSIND" localSheetId="6">#REF!</definedName>
    <definedName name="USOPTACICMSIND" localSheetId="5">#REF!</definedName>
    <definedName name="USOPTACICMSIND" localSheetId="1">#REF!</definedName>
    <definedName name="USOPTACICMSIND" localSheetId="30">#REF!</definedName>
    <definedName name="USOPTACICMSIND" localSheetId="43">#REF!</definedName>
    <definedName name="USOPTACICMSIND" localSheetId="75">#REF!</definedName>
    <definedName name="USOPTACICMSIND" localSheetId="62">#REF!</definedName>
    <definedName name="USOPTACICMSIND" localSheetId="60">#REF!</definedName>
    <definedName name="USOPTACICMSIND" localSheetId="59">#REF!</definedName>
    <definedName name="USOPTACICMSIND" localSheetId="63">#REF!</definedName>
    <definedName name="USOPTACICMSIND" localSheetId="64">#REF!</definedName>
    <definedName name="USOPTACICMSIND" localSheetId="61">#REF!</definedName>
    <definedName name="USOPTACICMSIND">#REF!</definedName>
    <definedName name="USOPTACICMSPPUB" localSheetId="55">#REF!</definedName>
    <definedName name="USOPTACICMSPPUB" localSheetId="39">#REF!</definedName>
    <definedName name="USOPTACICMSPPUB" localSheetId="79">#REF!</definedName>
    <definedName name="USOPTACICMSPPUB" localSheetId="51">#REF!</definedName>
    <definedName name="USOPTACICMSPPUB" localSheetId="33">#REF!</definedName>
    <definedName name="USOPTACICMSPPUB" localSheetId="34">#REF!</definedName>
    <definedName name="USOPTACICMSPPUB" localSheetId="35">#REF!</definedName>
    <definedName name="USOPTACICMSPPUB" localSheetId="37">#REF!</definedName>
    <definedName name="USOPTACICMSPPUB" localSheetId="32">#REF!</definedName>
    <definedName name="USOPTACICMSPPUB" localSheetId="31">#REF!</definedName>
    <definedName name="USOPTACICMSPPUB" localSheetId="36">#REF!</definedName>
    <definedName name="USOPTACICMSPPUB" localSheetId="38">#REF!</definedName>
    <definedName name="USOPTACICMSPPUB" localSheetId="49">#REF!</definedName>
    <definedName name="USOPTACICMSPPUB" localSheetId="47">#REF!</definedName>
    <definedName name="USOPTACICMSPPUB" localSheetId="70">#REF!</definedName>
    <definedName name="USOPTACICMSPPUB" localSheetId="69">#REF!</definedName>
    <definedName name="USOPTACICMSPPUB" localSheetId="68">#REF!</definedName>
    <definedName name="USOPTACICMSPPUB" localSheetId="71">#REF!</definedName>
    <definedName name="USOPTACICMSPPUB" localSheetId="6">#REF!</definedName>
    <definedName name="USOPTACICMSPPUB" localSheetId="5">#REF!</definedName>
    <definedName name="USOPTACICMSPPUB" localSheetId="1">#REF!</definedName>
    <definedName name="USOPTACICMSPPUB" localSheetId="30">#REF!</definedName>
    <definedName name="USOPTACICMSPPUB" localSheetId="43">#REF!</definedName>
    <definedName name="USOPTACICMSPPUB" localSheetId="75">#REF!</definedName>
    <definedName name="USOPTACICMSPPUB" localSheetId="62">#REF!</definedName>
    <definedName name="USOPTACICMSPPUB" localSheetId="60">#REF!</definedName>
    <definedName name="USOPTACICMSPPUB" localSheetId="59">#REF!</definedName>
    <definedName name="USOPTACICMSPPUB" localSheetId="63">#REF!</definedName>
    <definedName name="USOPTACICMSPPUB" localSheetId="64">#REF!</definedName>
    <definedName name="USOPTACICMSPPUB" localSheetId="61">#REF!</definedName>
    <definedName name="USOPTACICMSPPUB">#REF!</definedName>
    <definedName name="USOPTACICMSRES" localSheetId="55">#REF!</definedName>
    <definedName name="USOPTACICMSRES" localSheetId="39">#REF!</definedName>
    <definedName name="USOPTACICMSRES" localSheetId="79">#REF!</definedName>
    <definedName name="USOPTACICMSRES" localSheetId="51">#REF!</definedName>
    <definedName name="USOPTACICMSRES" localSheetId="33">#REF!</definedName>
    <definedName name="USOPTACICMSRES" localSheetId="34">#REF!</definedName>
    <definedName name="USOPTACICMSRES" localSheetId="35">#REF!</definedName>
    <definedName name="USOPTACICMSRES" localSheetId="37">#REF!</definedName>
    <definedName name="USOPTACICMSRES" localSheetId="32">#REF!</definedName>
    <definedName name="USOPTACICMSRES" localSheetId="31">#REF!</definedName>
    <definedName name="USOPTACICMSRES" localSheetId="36">#REF!</definedName>
    <definedName name="USOPTACICMSRES" localSheetId="38">#REF!</definedName>
    <definedName name="USOPTACICMSRES" localSheetId="49">#REF!</definedName>
    <definedName name="USOPTACICMSRES" localSheetId="47">#REF!</definedName>
    <definedName name="USOPTACICMSRES" localSheetId="70">#REF!</definedName>
    <definedName name="USOPTACICMSRES" localSheetId="69">#REF!</definedName>
    <definedName name="USOPTACICMSRES" localSheetId="68">#REF!</definedName>
    <definedName name="USOPTACICMSRES" localSheetId="71">#REF!</definedName>
    <definedName name="USOPTACICMSRES" localSheetId="6">#REF!</definedName>
    <definedName name="USOPTACICMSRES" localSheetId="5">#REF!</definedName>
    <definedName name="USOPTACICMSRES" localSheetId="1">#REF!</definedName>
    <definedName name="USOPTACICMSRES" localSheetId="30">#REF!</definedName>
    <definedName name="USOPTACICMSRES" localSheetId="43">#REF!</definedName>
    <definedName name="USOPTACICMSRES" localSheetId="75">#REF!</definedName>
    <definedName name="USOPTACICMSRES" localSheetId="62">#REF!</definedName>
    <definedName name="USOPTACICMSRES" localSheetId="60">#REF!</definedName>
    <definedName name="USOPTACICMSRES" localSheetId="59">#REF!</definedName>
    <definedName name="USOPTACICMSRES" localSheetId="63">#REF!</definedName>
    <definedName name="USOPTACICMSRES" localSheetId="64">#REF!</definedName>
    <definedName name="USOPTACICMSRES" localSheetId="61">#REF!</definedName>
    <definedName name="USOPTACICMSRES">#REF!</definedName>
    <definedName name="USOPTACICMSREV" localSheetId="55">#REF!</definedName>
    <definedName name="USOPTACICMSREV" localSheetId="39">#REF!</definedName>
    <definedName name="USOPTACICMSREV" localSheetId="79">#REF!</definedName>
    <definedName name="USOPTACICMSREV" localSheetId="51">#REF!</definedName>
    <definedName name="USOPTACICMSREV" localSheetId="33">#REF!</definedName>
    <definedName name="USOPTACICMSREV" localSheetId="34">#REF!</definedName>
    <definedName name="USOPTACICMSREV" localSheetId="35">#REF!</definedName>
    <definedName name="USOPTACICMSREV" localSheetId="37">#REF!</definedName>
    <definedName name="USOPTACICMSREV" localSheetId="32">#REF!</definedName>
    <definedName name="USOPTACICMSREV" localSheetId="31">#REF!</definedName>
    <definedName name="USOPTACICMSREV" localSheetId="36">#REF!</definedName>
    <definedName name="USOPTACICMSREV" localSheetId="38">#REF!</definedName>
    <definedName name="USOPTACICMSREV" localSheetId="49">#REF!</definedName>
    <definedName name="USOPTACICMSREV" localSheetId="47">#REF!</definedName>
    <definedName name="USOPTACICMSREV" localSheetId="70">#REF!</definedName>
    <definedName name="USOPTACICMSREV" localSheetId="69">#REF!</definedName>
    <definedName name="USOPTACICMSREV" localSheetId="68">#REF!</definedName>
    <definedName name="USOPTACICMSREV" localSheetId="71">#REF!</definedName>
    <definedName name="USOPTACICMSREV" localSheetId="6">#REF!</definedName>
    <definedName name="USOPTACICMSREV" localSheetId="5">#REF!</definedName>
    <definedName name="USOPTACICMSREV" localSheetId="1">#REF!</definedName>
    <definedName name="USOPTACICMSREV" localSheetId="30">#REF!</definedName>
    <definedName name="USOPTACICMSREV" localSheetId="43">#REF!</definedName>
    <definedName name="USOPTACICMSREV" localSheetId="75">#REF!</definedName>
    <definedName name="USOPTACICMSREV" localSheetId="62">#REF!</definedName>
    <definedName name="USOPTACICMSREV" localSheetId="60">#REF!</definedName>
    <definedName name="USOPTACICMSREV" localSheetId="59">#REF!</definedName>
    <definedName name="USOPTACICMSREV" localSheetId="63">#REF!</definedName>
    <definedName name="USOPTACICMSREV" localSheetId="64">#REF!</definedName>
    <definedName name="USOPTACICMSREV" localSheetId="61">#REF!</definedName>
    <definedName name="USOPTACICMSREV">#REF!</definedName>
    <definedName name="USOPTACICMSRUR" localSheetId="55">#REF!</definedName>
    <definedName name="USOPTACICMSRUR" localSheetId="39">#REF!</definedName>
    <definedName name="USOPTACICMSRUR" localSheetId="79">#REF!</definedName>
    <definedName name="USOPTACICMSRUR" localSheetId="51">#REF!</definedName>
    <definedName name="USOPTACICMSRUR" localSheetId="33">#REF!</definedName>
    <definedName name="USOPTACICMSRUR" localSheetId="34">#REF!</definedName>
    <definedName name="USOPTACICMSRUR" localSheetId="35">#REF!</definedName>
    <definedName name="USOPTACICMSRUR" localSheetId="37">#REF!</definedName>
    <definedName name="USOPTACICMSRUR" localSheetId="32">#REF!</definedName>
    <definedName name="USOPTACICMSRUR" localSheetId="31">#REF!</definedName>
    <definedName name="USOPTACICMSRUR" localSheetId="36">#REF!</definedName>
    <definedName name="USOPTACICMSRUR" localSheetId="38">#REF!</definedName>
    <definedName name="USOPTACICMSRUR" localSheetId="49">#REF!</definedName>
    <definedName name="USOPTACICMSRUR" localSheetId="47">#REF!</definedName>
    <definedName name="USOPTACICMSRUR" localSheetId="70">#REF!</definedName>
    <definedName name="USOPTACICMSRUR" localSheetId="69">#REF!</definedName>
    <definedName name="USOPTACICMSRUR" localSheetId="68">#REF!</definedName>
    <definedName name="USOPTACICMSRUR" localSheetId="71">#REF!</definedName>
    <definedName name="USOPTACICMSRUR" localSheetId="6">#REF!</definedName>
    <definedName name="USOPTACICMSRUR" localSheetId="5">#REF!</definedName>
    <definedName name="USOPTACICMSRUR" localSheetId="1">#REF!</definedName>
    <definedName name="USOPTACICMSRUR" localSheetId="30">#REF!</definedName>
    <definedName name="USOPTACICMSRUR" localSheetId="43">#REF!</definedName>
    <definedName name="USOPTACICMSRUR" localSheetId="75">#REF!</definedName>
    <definedName name="USOPTACICMSRUR" localSheetId="62">#REF!</definedName>
    <definedName name="USOPTACICMSRUR" localSheetId="60">#REF!</definedName>
    <definedName name="USOPTACICMSRUR" localSheetId="59">#REF!</definedName>
    <definedName name="USOPTACICMSRUR" localSheetId="63">#REF!</definedName>
    <definedName name="USOPTACICMSRUR" localSheetId="64">#REF!</definedName>
    <definedName name="USOPTACICMSRUR" localSheetId="61">#REF!</definedName>
    <definedName name="USOPTACICMSRUR">#REF!</definedName>
    <definedName name="USOPTACICMSSPUB" localSheetId="55">#REF!</definedName>
    <definedName name="USOPTACICMSSPUB" localSheetId="39">#REF!</definedName>
    <definedName name="USOPTACICMSSPUB" localSheetId="79">#REF!</definedName>
    <definedName name="USOPTACICMSSPUB" localSheetId="51">#REF!</definedName>
    <definedName name="USOPTACICMSSPUB" localSheetId="33">#REF!</definedName>
    <definedName name="USOPTACICMSSPUB" localSheetId="34">#REF!</definedName>
    <definedName name="USOPTACICMSSPUB" localSheetId="35">#REF!</definedName>
    <definedName name="USOPTACICMSSPUB" localSheetId="37">#REF!</definedName>
    <definedName name="USOPTACICMSSPUB" localSheetId="32">#REF!</definedName>
    <definedName name="USOPTACICMSSPUB" localSheetId="31">#REF!</definedName>
    <definedName name="USOPTACICMSSPUB" localSheetId="36">#REF!</definedName>
    <definedName name="USOPTACICMSSPUB" localSheetId="38">#REF!</definedName>
    <definedName name="USOPTACICMSSPUB" localSheetId="49">#REF!</definedName>
    <definedName name="USOPTACICMSSPUB" localSheetId="47">#REF!</definedName>
    <definedName name="USOPTACICMSSPUB" localSheetId="70">#REF!</definedName>
    <definedName name="USOPTACICMSSPUB" localSheetId="69">#REF!</definedName>
    <definedName name="USOPTACICMSSPUB" localSheetId="68">#REF!</definedName>
    <definedName name="USOPTACICMSSPUB" localSheetId="71">#REF!</definedName>
    <definedName name="USOPTACICMSSPUB" localSheetId="6">#REF!</definedName>
    <definedName name="USOPTACICMSSPUB" localSheetId="5">#REF!</definedName>
    <definedName name="USOPTACICMSSPUB" localSheetId="1">#REF!</definedName>
    <definedName name="USOPTACICMSSPUB" localSheetId="30">#REF!</definedName>
    <definedName name="USOPTACICMSSPUB" localSheetId="43">#REF!</definedName>
    <definedName name="USOPTACICMSSPUB" localSheetId="75">#REF!</definedName>
    <definedName name="USOPTACICMSSPUB" localSheetId="62">#REF!</definedName>
    <definedName name="USOPTACICMSSPUB" localSheetId="60">#REF!</definedName>
    <definedName name="USOPTACICMSSPUB" localSheetId="59">#REF!</definedName>
    <definedName name="USOPTACICMSSPUB" localSheetId="63">#REF!</definedName>
    <definedName name="USOPTACICMSSPUB" localSheetId="64">#REF!</definedName>
    <definedName name="USOPTACICMSSPUB" localSheetId="61">#REF!</definedName>
    <definedName name="USOPTACICMSSPUB">#REF!</definedName>
    <definedName name="USORES" localSheetId="55">#REF!</definedName>
    <definedName name="USORES" localSheetId="39">#REF!</definedName>
    <definedName name="USORES" localSheetId="79">#REF!</definedName>
    <definedName name="USORES" localSheetId="51">#REF!</definedName>
    <definedName name="USORES" localSheetId="33">#REF!</definedName>
    <definedName name="USORES" localSheetId="34">#REF!</definedName>
    <definedName name="USORES" localSheetId="35">#REF!</definedName>
    <definedName name="USORES" localSheetId="37">#REF!</definedName>
    <definedName name="USORES" localSheetId="32">#REF!</definedName>
    <definedName name="USORES" localSheetId="31">#REF!</definedName>
    <definedName name="USORES" localSheetId="36">#REF!</definedName>
    <definedName name="USORES" localSheetId="38">#REF!</definedName>
    <definedName name="USORES" localSheetId="49">#REF!</definedName>
    <definedName name="USORES" localSheetId="47">#REF!</definedName>
    <definedName name="USORES" localSheetId="70">#REF!</definedName>
    <definedName name="USORES" localSheetId="69">#REF!</definedName>
    <definedName name="USORES" localSheetId="68">#REF!</definedName>
    <definedName name="USORES" localSheetId="71">#REF!</definedName>
    <definedName name="USORES" localSheetId="6">#REF!</definedName>
    <definedName name="USORES" localSheetId="5">#REF!</definedName>
    <definedName name="USORES" localSheetId="1">#REF!</definedName>
    <definedName name="USORES" localSheetId="30">#REF!</definedName>
    <definedName name="USORES" localSheetId="43">#REF!</definedName>
    <definedName name="USORES" localSheetId="75">#REF!</definedName>
    <definedName name="USORES" localSheetId="62">#REF!</definedName>
    <definedName name="USORES" localSheetId="60">#REF!</definedName>
    <definedName name="USORES" localSheetId="59">#REF!</definedName>
    <definedName name="USORES" localSheetId="63">#REF!</definedName>
    <definedName name="USORES" localSheetId="64">#REF!</definedName>
    <definedName name="USORES" localSheetId="61">#REF!</definedName>
    <definedName name="USORES">#REF!</definedName>
    <definedName name="USOREV" localSheetId="55">#REF!</definedName>
    <definedName name="USOREV" localSheetId="39">#REF!</definedName>
    <definedName name="USOREV" localSheetId="79">#REF!</definedName>
    <definedName name="USOREV" localSheetId="51">#REF!</definedName>
    <definedName name="USOREV" localSheetId="33">#REF!</definedName>
    <definedName name="USOREV" localSheetId="34">#REF!</definedName>
    <definedName name="USOREV" localSheetId="35">#REF!</definedName>
    <definedName name="USOREV" localSheetId="37">#REF!</definedName>
    <definedName name="USOREV" localSheetId="32">#REF!</definedName>
    <definedName name="USOREV" localSheetId="31">#REF!</definedName>
    <definedName name="USOREV" localSheetId="36">#REF!</definedName>
    <definedName name="USOREV" localSheetId="38">#REF!</definedName>
    <definedName name="USOREV" localSheetId="49">#REF!</definedName>
    <definedName name="USOREV" localSheetId="47">#REF!</definedName>
    <definedName name="USOREV" localSheetId="70">#REF!</definedName>
    <definedName name="USOREV" localSheetId="69">#REF!</definedName>
    <definedName name="USOREV" localSheetId="68">#REF!</definedName>
    <definedName name="USOREV" localSheetId="71">#REF!</definedName>
    <definedName name="USOREV" localSheetId="6">#REF!</definedName>
    <definedName name="USOREV" localSheetId="5">#REF!</definedName>
    <definedName name="USOREV" localSheetId="1">#REF!</definedName>
    <definedName name="USOREV" localSheetId="30">#REF!</definedName>
    <definedName name="USOREV" localSheetId="43">#REF!</definedName>
    <definedName name="USOREV" localSheetId="75">#REF!</definedName>
    <definedName name="USOREV" localSheetId="62">#REF!</definedName>
    <definedName name="USOREV" localSheetId="60">#REF!</definedName>
    <definedName name="USOREV" localSheetId="59">#REF!</definedName>
    <definedName name="USOREV" localSheetId="63">#REF!</definedName>
    <definedName name="USOREV" localSheetId="64">#REF!</definedName>
    <definedName name="USOREV" localSheetId="61">#REF!</definedName>
    <definedName name="USOREV">#REF!</definedName>
    <definedName name="USORUR" localSheetId="55">#REF!</definedName>
    <definedName name="USORUR" localSheetId="39">#REF!</definedName>
    <definedName name="USORUR" localSheetId="79">#REF!</definedName>
    <definedName name="USORUR" localSheetId="51">#REF!</definedName>
    <definedName name="USORUR" localSheetId="33">#REF!</definedName>
    <definedName name="USORUR" localSheetId="34">#REF!</definedName>
    <definedName name="USORUR" localSheetId="35">#REF!</definedName>
    <definedName name="USORUR" localSheetId="37">#REF!</definedName>
    <definedName name="USORUR" localSheetId="32">#REF!</definedName>
    <definedName name="USORUR" localSheetId="31">#REF!</definedName>
    <definedName name="USORUR" localSheetId="36">#REF!</definedName>
    <definedName name="USORUR" localSheetId="38">#REF!</definedName>
    <definedName name="USORUR" localSheetId="49">#REF!</definedName>
    <definedName name="USORUR" localSheetId="47">#REF!</definedName>
    <definedName name="USORUR" localSheetId="70">#REF!</definedName>
    <definedName name="USORUR" localSheetId="69">#REF!</definedName>
    <definedName name="USORUR" localSheetId="68">#REF!</definedName>
    <definedName name="USORUR" localSheetId="71">#REF!</definedName>
    <definedName name="USORUR" localSheetId="6">#REF!</definedName>
    <definedName name="USORUR" localSheetId="5">#REF!</definedName>
    <definedName name="USORUR" localSheetId="1">#REF!</definedName>
    <definedName name="USORUR" localSheetId="30">#REF!</definedName>
    <definedName name="USORUR" localSheetId="43">#REF!</definedName>
    <definedName name="USORUR" localSheetId="75">#REF!</definedName>
    <definedName name="USORUR" localSheetId="62">#REF!</definedName>
    <definedName name="USORUR" localSheetId="60">#REF!</definedName>
    <definedName name="USORUR" localSheetId="59">#REF!</definedName>
    <definedName name="USORUR" localSheetId="63">#REF!</definedName>
    <definedName name="USORUR" localSheetId="64">#REF!</definedName>
    <definedName name="USORUR" localSheetId="61">#REF!</definedName>
    <definedName name="USORUR">#REF!</definedName>
    <definedName name="USOSICMSCOM" localSheetId="55">#REF!</definedName>
    <definedName name="USOSICMSCOM" localSheetId="39">#REF!</definedName>
    <definedName name="USOSICMSCOM" localSheetId="79">#REF!</definedName>
    <definedName name="USOSICMSCOM" localSheetId="51">#REF!</definedName>
    <definedName name="USOSICMSCOM" localSheetId="33">#REF!</definedName>
    <definedName name="USOSICMSCOM" localSheetId="34">#REF!</definedName>
    <definedName name="USOSICMSCOM" localSheetId="35">#REF!</definedName>
    <definedName name="USOSICMSCOM" localSheetId="37">#REF!</definedName>
    <definedName name="USOSICMSCOM" localSheetId="32">#REF!</definedName>
    <definedName name="USOSICMSCOM" localSheetId="31">#REF!</definedName>
    <definedName name="USOSICMSCOM" localSheetId="36">#REF!</definedName>
    <definedName name="USOSICMSCOM" localSheetId="38">#REF!</definedName>
    <definedName name="USOSICMSCOM" localSheetId="49">#REF!</definedName>
    <definedName name="USOSICMSCOM" localSheetId="47">#REF!</definedName>
    <definedName name="USOSICMSCOM" localSheetId="70">#REF!</definedName>
    <definedName name="USOSICMSCOM" localSheetId="69">#REF!</definedName>
    <definedName name="USOSICMSCOM" localSheetId="68">#REF!</definedName>
    <definedName name="USOSICMSCOM" localSheetId="71">#REF!</definedName>
    <definedName name="USOSICMSCOM" localSheetId="6">#REF!</definedName>
    <definedName name="USOSICMSCOM" localSheetId="5">#REF!</definedName>
    <definedName name="USOSICMSCOM" localSheetId="1">#REF!</definedName>
    <definedName name="USOSICMSCOM" localSheetId="30">#REF!</definedName>
    <definedName name="USOSICMSCOM" localSheetId="43">#REF!</definedName>
    <definedName name="USOSICMSCOM" localSheetId="75">#REF!</definedName>
    <definedName name="USOSICMSCOM" localSheetId="62">#REF!</definedName>
    <definedName name="USOSICMSCOM" localSheetId="60">#REF!</definedName>
    <definedName name="USOSICMSCOM" localSheetId="59">#REF!</definedName>
    <definedName name="USOSICMSCOM" localSheetId="63">#REF!</definedName>
    <definedName name="USOSICMSCOM" localSheetId="64">#REF!</definedName>
    <definedName name="USOSICMSCOM" localSheetId="61">#REF!</definedName>
    <definedName name="USOSICMSCOM">#REF!</definedName>
    <definedName name="USOSICMSCPRO" localSheetId="55">#REF!</definedName>
    <definedName name="USOSICMSCPRO" localSheetId="39">#REF!</definedName>
    <definedName name="USOSICMSCPRO" localSheetId="79">#REF!</definedName>
    <definedName name="USOSICMSCPRO" localSheetId="51">#REF!</definedName>
    <definedName name="USOSICMSCPRO" localSheetId="33">#REF!</definedName>
    <definedName name="USOSICMSCPRO" localSheetId="34">#REF!</definedName>
    <definedName name="USOSICMSCPRO" localSheetId="35">#REF!</definedName>
    <definedName name="USOSICMSCPRO" localSheetId="37">#REF!</definedName>
    <definedName name="USOSICMSCPRO" localSheetId="32">#REF!</definedName>
    <definedName name="USOSICMSCPRO" localSheetId="31">#REF!</definedName>
    <definedName name="USOSICMSCPRO" localSheetId="36">#REF!</definedName>
    <definedName name="USOSICMSCPRO" localSheetId="38">#REF!</definedName>
    <definedName name="USOSICMSCPRO" localSheetId="49">#REF!</definedName>
    <definedName name="USOSICMSCPRO" localSheetId="47">#REF!</definedName>
    <definedName name="USOSICMSCPRO" localSheetId="70">#REF!</definedName>
    <definedName name="USOSICMSCPRO" localSheetId="69">#REF!</definedName>
    <definedName name="USOSICMSCPRO" localSheetId="68">#REF!</definedName>
    <definedName name="USOSICMSCPRO" localSheetId="71">#REF!</definedName>
    <definedName name="USOSICMSCPRO" localSheetId="6">#REF!</definedName>
    <definedName name="USOSICMSCPRO" localSheetId="5">#REF!</definedName>
    <definedName name="USOSICMSCPRO" localSheetId="1">#REF!</definedName>
    <definedName name="USOSICMSCPRO" localSheetId="30">#REF!</definedName>
    <definedName name="USOSICMSCPRO" localSheetId="43">#REF!</definedName>
    <definedName name="USOSICMSCPRO" localSheetId="75">#REF!</definedName>
    <definedName name="USOSICMSCPRO" localSheetId="62">#REF!</definedName>
    <definedName name="USOSICMSCPRO" localSheetId="60">#REF!</definedName>
    <definedName name="USOSICMSCPRO" localSheetId="59">#REF!</definedName>
    <definedName name="USOSICMSCPRO" localSheetId="63">#REF!</definedName>
    <definedName name="USOSICMSCPRO" localSheetId="64">#REF!</definedName>
    <definedName name="USOSICMSCPRO" localSheetId="61">#REF!</definedName>
    <definedName name="USOSICMSCPRO">#REF!</definedName>
    <definedName name="USOSICMSILUM" localSheetId="55">#REF!</definedName>
    <definedName name="USOSICMSILUM" localSheetId="39">#REF!</definedName>
    <definedName name="USOSICMSILUM" localSheetId="79">#REF!</definedName>
    <definedName name="USOSICMSILUM" localSheetId="51">#REF!</definedName>
    <definedName name="USOSICMSILUM" localSheetId="33">#REF!</definedName>
    <definedName name="USOSICMSILUM" localSheetId="34">#REF!</definedName>
    <definedName name="USOSICMSILUM" localSheetId="35">#REF!</definedName>
    <definedName name="USOSICMSILUM" localSheetId="37">#REF!</definedName>
    <definedName name="USOSICMSILUM" localSheetId="32">#REF!</definedName>
    <definedName name="USOSICMSILUM" localSheetId="31">#REF!</definedName>
    <definedName name="USOSICMSILUM" localSheetId="36">#REF!</definedName>
    <definedName name="USOSICMSILUM" localSheetId="38">#REF!</definedName>
    <definedName name="USOSICMSILUM" localSheetId="49">#REF!</definedName>
    <definedName name="USOSICMSILUM" localSheetId="47">#REF!</definedName>
    <definedName name="USOSICMSILUM" localSheetId="70">#REF!</definedName>
    <definedName name="USOSICMSILUM" localSheetId="69">#REF!</definedName>
    <definedName name="USOSICMSILUM" localSheetId="68">#REF!</definedName>
    <definedName name="USOSICMSILUM" localSheetId="71">#REF!</definedName>
    <definedName name="USOSICMSILUM" localSheetId="6">#REF!</definedName>
    <definedName name="USOSICMSILUM" localSheetId="5">#REF!</definedName>
    <definedName name="USOSICMSILUM" localSheetId="1">#REF!</definedName>
    <definedName name="USOSICMSILUM" localSheetId="30">#REF!</definedName>
    <definedName name="USOSICMSILUM" localSheetId="43">#REF!</definedName>
    <definedName name="USOSICMSILUM" localSheetId="75">#REF!</definedName>
    <definedName name="USOSICMSILUM" localSheetId="62">#REF!</definedName>
    <definedName name="USOSICMSILUM" localSheetId="60">#REF!</definedName>
    <definedName name="USOSICMSILUM" localSheetId="59">#REF!</definedName>
    <definedName name="USOSICMSILUM" localSheetId="63">#REF!</definedName>
    <definedName name="USOSICMSILUM" localSheetId="64">#REF!</definedName>
    <definedName name="USOSICMSILUM" localSheetId="61">#REF!</definedName>
    <definedName name="USOSICMSILUM">#REF!</definedName>
    <definedName name="USOSICMSIND" localSheetId="55">#REF!</definedName>
    <definedName name="USOSICMSIND" localSheetId="39">#REF!</definedName>
    <definedName name="USOSICMSIND" localSheetId="79">#REF!</definedName>
    <definedName name="USOSICMSIND" localSheetId="51">#REF!</definedName>
    <definedName name="USOSICMSIND" localSheetId="33">#REF!</definedName>
    <definedName name="USOSICMSIND" localSheetId="34">#REF!</definedName>
    <definedName name="USOSICMSIND" localSheetId="35">#REF!</definedName>
    <definedName name="USOSICMSIND" localSheetId="37">#REF!</definedName>
    <definedName name="USOSICMSIND" localSheetId="32">#REF!</definedName>
    <definedName name="USOSICMSIND" localSheetId="31">#REF!</definedName>
    <definedName name="USOSICMSIND" localSheetId="36">#REF!</definedName>
    <definedName name="USOSICMSIND" localSheetId="38">#REF!</definedName>
    <definedName name="USOSICMSIND" localSheetId="49">#REF!</definedName>
    <definedName name="USOSICMSIND" localSheetId="47">#REF!</definedName>
    <definedName name="USOSICMSIND" localSheetId="70">#REF!</definedName>
    <definedName name="USOSICMSIND" localSheetId="69">#REF!</definedName>
    <definedName name="USOSICMSIND" localSheetId="68">#REF!</definedName>
    <definedName name="USOSICMSIND" localSheetId="71">#REF!</definedName>
    <definedName name="USOSICMSIND" localSheetId="6">#REF!</definedName>
    <definedName name="USOSICMSIND" localSheetId="5">#REF!</definedName>
    <definedName name="USOSICMSIND" localSheetId="1">#REF!</definedName>
    <definedName name="USOSICMSIND" localSheetId="30">#REF!</definedName>
    <definedName name="USOSICMSIND" localSheetId="43">#REF!</definedName>
    <definedName name="USOSICMSIND" localSheetId="75">#REF!</definedName>
    <definedName name="USOSICMSIND" localSheetId="62">#REF!</definedName>
    <definedName name="USOSICMSIND" localSheetId="60">#REF!</definedName>
    <definedName name="USOSICMSIND" localSheetId="59">#REF!</definedName>
    <definedName name="USOSICMSIND" localSheetId="63">#REF!</definedName>
    <definedName name="USOSICMSIND" localSheetId="64">#REF!</definedName>
    <definedName name="USOSICMSIND" localSheetId="61">#REF!</definedName>
    <definedName name="USOSICMSIND">#REF!</definedName>
    <definedName name="USOSICMSPPUB" localSheetId="55">#REF!</definedName>
    <definedName name="USOSICMSPPUB" localSheetId="39">#REF!</definedName>
    <definedName name="USOSICMSPPUB" localSheetId="79">#REF!</definedName>
    <definedName name="USOSICMSPPUB" localSheetId="51">#REF!</definedName>
    <definedName name="USOSICMSPPUB" localSheetId="33">#REF!</definedName>
    <definedName name="USOSICMSPPUB" localSheetId="34">#REF!</definedName>
    <definedName name="USOSICMSPPUB" localSheetId="35">#REF!</definedName>
    <definedName name="USOSICMSPPUB" localSheetId="37">#REF!</definedName>
    <definedName name="USOSICMSPPUB" localSheetId="32">#REF!</definedName>
    <definedName name="USOSICMSPPUB" localSheetId="31">#REF!</definedName>
    <definedName name="USOSICMSPPUB" localSheetId="36">#REF!</definedName>
    <definedName name="USOSICMSPPUB" localSheetId="38">#REF!</definedName>
    <definedName name="USOSICMSPPUB" localSheetId="49">#REF!</definedName>
    <definedName name="USOSICMSPPUB" localSheetId="47">#REF!</definedName>
    <definedName name="USOSICMSPPUB" localSheetId="70">#REF!</definedName>
    <definedName name="USOSICMSPPUB" localSheetId="69">#REF!</definedName>
    <definedName name="USOSICMSPPUB" localSheetId="68">#REF!</definedName>
    <definedName name="USOSICMSPPUB" localSheetId="71">#REF!</definedName>
    <definedName name="USOSICMSPPUB" localSheetId="6">#REF!</definedName>
    <definedName name="USOSICMSPPUB" localSheetId="5">#REF!</definedName>
    <definedName name="USOSICMSPPUB" localSheetId="1">#REF!</definedName>
    <definedName name="USOSICMSPPUB" localSheetId="30">#REF!</definedName>
    <definedName name="USOSICMSPPUB" localSheetId="43">#REF!</definedName>
    <definedName name="USOSICMSPPUB" localSheetId="75">#REF!</definedName>
    <definedName name="USOSICMSPPUB" localSheetId="62">#REF!</definedName>
    <definedName name="USOSICMSPPUB" localSheetId="60">#REF!</definedName>
    <definedName name="USOSICMSPPUB" localSheetId="59">#REF!</definedName>
    <definedName name="USOSICMSPPUB" localSheetId="63">#REF!</definedName>
    <definedName name="USOSICMSPPUB" localSheetId="64">#REF!</definedName>
    <definedName name="USOSICMSPPUB" localSheetId="61">#REF!</definedName>
    <definedName name="USOSICMSPPUB">#REF!</definedName>
    <definedName name="USOSICMSRES" localSheetId="55">#REF!</definedName>
    <definedName name="USOSICMSRES" localSheetId="39">#REF!</definedName>
    <definedName name="USOSICMSRES" localSheetId="79">#REF!</definedName>
    <definedName name="USOSICMSRES" localSheetId="51">#REF!</definedName>
    <definedName name="USOSICMSRES" localSheetId="33">#REF!</definedName>
    <definedName name="USOSICMSRES" localSheetId="34">#REF!</definedName>
    <definedName name="USOSICMSRES" localSheetId="35">#REF!</definedName>
    <definedName name="USOSICMSRES" localSheetId="37">#REF!</definedName>
    <definedName name="USOSICMSRES" localSheetId="32">#REF!</definedName>
    <definedName name="USOSICMSRES" localSheetId="31">#REF!</definedName>
    <definedName name="USOSICMSRES" localSheetId="36">#REF!</definedName>
    <definedName name="USOSICMSRES" localSheetId="38">#REF!</definedName>
    <definedName name="USOSICMSRES" localSheetId="49">#REF!</definedName>
    <definedName name="USOSICMSRES" localSheetId="47">#REF!</definedName>
    <definedName name="USOSICMSRES" localSheetId="70">#REF!</definedName>
    <definedName name="USOSICMSRES" localSheetId="69">#REF!</definedName>
    <definedName name="USOSICMSRES" localSheetId="68">#REF!</definedName>
    <definedName name="USOSICMSRES" localSheetId="71">#REF!</definedName>
    <definedName name="USOSICMSRES" localSheetId="6">#REF!</definedName>
    <definedName name="USOSICMSRES" localSheetId="5">#REF!</definedName>
    <definedName name="USOSICMSRES" localSheetId="1">#REF!</definedName>
    <definedName name="USOSICMSRES" localSheetId="30">#REF!</definedName>
    <definedName name="USOSICMSRES" localSheetId="43">#REF!</definedName>
    <definedName name="USOSICMSRES" localSheetId="75">#REF!</definedName>
    <definedName name="USOSICMSRES" localSheetId="62">#REF!</definedName>
    <definedName name="USOSICMSRES" localSheetId="60">#REF!</definedName>
    <definedName name="USOSICMSRES" localSheetId="59">#REF!</definedName>
    <definedName name="USOSICMSRES" localSheetId="63">#REF!</definedName>
    <definedName name="USOSICMSRES" localSheetId="64">#REF!</definedName>
    <definedName name="USOSICMSRES" localSheetId="61">#REF!</definedName>
    <definedName name="USOSICMSRES">#REF!</definedName>
    <definedName name="USOSICMSREV" localSheetId="55">#REF!</definedName>
    <definedName name="USOSICMSREV" localSheetId="39">#REF!</definedName>
    <definedName name="USOSICMSREV" localSheetId="79">#REF!</definedName>
    <definedName name="USOSICMSREV" localSheetId="51">#REF!</definedName>
    <definedName name="USOSICMSREV" localSheetId="33">#REF!</definedName>
    <definedName name="USOSICMSREV" localSheetId="34">#REF!</definedName>
    <definedName name="USOSICMSREV" localSheetId="35">#REF!</definedName>
    <definedName name="USOSICMSREV" localSheetId="37">#REF!</definedName>
    <definedName name="USOSICMSREV" localSheetId="32">#REF!</definedName>
    <definedName name="USOSICMSREV" localSheetId="31">#REF!</definedName>
    <definedName name="USOSICMSREV" localSheetId="36">#REF!</definedName>
    <definedName name="USOSICMSREV" localSheetId="38">#REF!</definedName>
    <definedName name="USOSICMSREV" localSheetId="49">#REF!</definedName>
    <definedName name="USOSICMSREV" localSheetId="47">#REF!</definedName>
    <definedName name="USOSICMSREV" localSheetId="70">#REF!</definedName>
    <definedName name="USOSICMSREV" localSheetId="69">#REF!</definedName>
    <definedName name="USOSICMSREV" localSheetId="68">#REF!</definedName>
    <definedName name="USOSICMSREV" localSheetId="71">#REF!</definedName>
    <definedName name="USOSICMSREV" localSheetId="6">#REF!</definedName>
    <definedName name="USOSICMSREV" localSheetId="5">#REF!</definedName>
    <definedName name="USOSICMSREV" localSheetId="1">#REF!</definedName>
    <definedName name="USOSICMSREV" localSheetId="30">#REF!</definedName>
    <definedName name="USOSICMSREV" localSheetId="43">#REF!</definedName>
    <definedName name="USOSICMSREV" localSheetId="75">#REF!</definedName>
    <definedName name="USOSICMSREV" localSheetId="62">#REF!</definedName>
    <definedName name="USOSICMSREV" localSheetId="60">#REF!</definedName>
    <definedName name="USOSICMSREV" localSheetId="59">#REF!</definedName>
    <definedName name="USOSICMSREV" localSheetId="63">#REF!</definedName>
    <definedName name="USOSICMSREV" localSheetId="64">#REF!</definedName>
    <definedName name="USOSICMSREV" localSheetId="61">#REF!</definedName>
    <definedName name="USOSICMSREV">#REF!</definedName>
    <definedName name="USOSICMSRUR" localSheetId="55">#REF!</definedName>
    <definedName name="USOSICMSRUR" localSheetId="39">#REF!</definedName>
    <definedName name="USOSICMSRUR" localSheetId="79">#REF!</definedName>
    <definedName name="USOSICMSRUR" localSheetId="51">#REF!</definedName>
    <definedName name="USOSICMSRUR" localSheetId="33">#REF!</definedName>
    <definedName name="USOSICMSRUR" localSheetId="34">#REF!</definedName>
    <definedName name="USOSICMSRUR" localSheetId="35">#REF!</definedName>
    <definedName name="USOSICMSRUR" localSheetId="37">#REF!</definedName>
    <definedName name="USOSICMSRUR" localSheetId="32">#REF!</definedName>
    <definedName name="USOSICMSRUR" localSheetId="31">#REF!</definedName>
    <definedName name="USOSICMSRUR" localSheetId="36">#REF!</definedName>
    <definedName name="USOSICMSRUR" localSheetId="38">#REF!</definedName>
    <definedName name="USOSICMSRUR" localSheetId="49">#REF!</definedName>
    <definedName name="USOSICMSRUR" localSheetId="47">#REF!</definedName>
    <definedName name="USOSICMSRUR" localSheetId="70">#REF!</definedName>
    <definedName name="USOSICMSRUR" localSheetId="69">#REF!</definedName>
    <definedName name="USOSICMSRUR" localSheetId="68">#REF!</definedName>
    <definedName name="USOSICMSRUR" localSheetId="71">#REF!</definedName>
    <definedName name="USOSICMSRUR" localSheetId="6">#REF!</definedName>
    <definedName name="USOSICMSRUR" localSheetId="5">#REF!</definedName>
    <definedName name="USOSICMSRUR" localSheetId="1">#REF!</definedName>
    <definedName name="USOSICMSRUR" localSheetId="30">#REF!</definedName>
    <definedName name="USOSICMSRUR" localSheetId="43">#REF!</definedName>
    <definedName name="USOSICMSRUR" localSheetId="75">#REF!</definedName>
    <definedName name="USOSICMSRUR" localSheetId="62">#REF!</definedName>
    <definedName name="USOSICMSRUR" localSheetId="60">#REF!</definedName>
    <definedName name="USOSICMSRUR" localSheetId="59">#REF!</definedName>
    <definedName name="USOSICMSRUR" localSheetId="63">#REF!</definedName>
    <definedName name="USOSICMSRUR" localSheetId="64">#REF!</definedName>
    <definedName name="USOSICMSRUR" localSheetId="61">#REF!</definedName>
    <definedName name="USOSICMSRUR">#REF!</definedName>
    <definedName name="USOSICMSSPUB" localSheetId="55">#REF!</definedName>
    <definedName name="USOSICMSSPUB" localSheetId="39">#REF!</definedName>
    <definedName name="USOSICMSSPUB" localSheetId="79">#REF!</definedName>
    <definedName name="USOSICMSSPUB" localSheetId="51">#REF!</definedName>
    <definedName name="USOSICMSSPUB" localSheetId="33">#REF!</definedName>
    <definedName name="USOSICMSSPUB" localSheetId="34">#REF!</definedName>
    <definedName name="USOSICMSSPUB" localSheetId="35">#REF!</definedName>
    <definedName name="USOSICMSSPUB" localSheetId="37">#REF!</definedName>
    <definedName name="USOSICMSSPUB" localSheetId="32">#REF!</definedName>
    <definedName name="USOSICMSSPUB" localSheetId="31">#REF!</definedName>
    <definedName name="USOSICMSSPUB" localSheetId="36">#REF!</definedName>
    <definedName name="USOSICMSSPUB" localSheetId="38">#REF!</definedName>
    <definedName name="USOSICMSSPUB" localSheetId="49">#REF!</definedName>
    <definedName name="USOSICMSSPUB" localSheetId="47">#REF!</definedName>
    <definedName name="USOSICMSSPUB" localSheetId="70">#REF!</definedName>
    <definedName name="USOSICMSSPUB" localSheetId="69">#REF!</definedName>
    <definedName name="USOSICMSSPUB" localSheetId="68">#REF!</definedName>
    <definedName name="USOSICMSSPUB" localSheetId="71">#REF!</definedName>
    <definedName name="USOSICMSSPUB" localSheetId="6">#REF!</definedName>
    <definedName name="USOSICMSSPUB" localSheetId="5">#REF!</definedName>
    <definedName name="USOSICMSSPUB" localSheetId="1">#REF!</definedName>
    <definedName name="USOSICMSSPUB" localSheetId="30">#REF!</definedName>
    <definedName name="USOSICMSSPUB" localSheetId="43">#REF!</definedName>
    <definedName name="USOSICMSSPUB" localSheetId="75">#REF!</definedName>
    <definedName name="USOSICMSSPUB" localSheetId="62">#REF!</definedName>
    <definedName name="USOSICMSSPUB" localSheetId="60">#REF!</definedName>
    <definedName name="USOSICMSSPUB" localSheetId="59">#REF!</definedName>
    <definedName name="USOSICMSSPUB" localSheetId="63">#REF!</definedName>
    <definedName name="USOSICMSSPUB" localSheetId="64">#REF!</definedName>
    <definedName name="USOSICMSSPUB" localSheetId="61">#REF!</definedName>
    <definedName name="USOSICMSSPUB">#REF!</definedName>
    <definedName name="USOSPUB" localSheetId="55">#REF!</definedName>
    <definedName name="USOSPUB" localSheetId="39">#REF!</definedName>
    <definedName name="USOSPUB" localSheetId="79">#REF!</definedName>
    <definedName name="USOSPUB" localSheetId="51">#REF!</definedName>
    <definedName name="USOSPUB" localSheetId="33">#REF!</definedName>
    <definedName name="USOSPUB" localSheetId="34">#REF!</definedName>
    <definedName name="USOSPUB" localSheetId="35">#REF!</definedName>
    <definedName name="USOSPUB" localSheetId="37">#REF!</definedName>
    <definedName name="USOSPUB" localSheetId="32">#REF!</definedName>
    <definedName name="USOSPUB" localSheetId="31">#REF!</definedName>
    <definedName name="USOSPUB" localSheetId="36">#REF!</definedName>
    <definedName name="USOSPUB" localSheetId="38">#REF!</definedName>
    <definedName name="USOSPUB" localSheetId="49">#REF!</definedName>
    <definedName name="USOSPUB" localSheetId="47">#REF!</definedName>
    <definedName name="USOSPUB" localSheetId="70">#REF!</definedName>
    <definedName name="USOSPUB" localSheetId="69">#REF!</definedName>
    <definedName name="USOSPUB" localSheetId="68">#REF!</definedName>
    <definedName name="USOSPUB" localSheetId="71">#REF!</definedName>
    <definedName name="USOSPUB" localSheetId="6">#REF!</definedName>
    <definedName name="USOSPUB" localSheetId="5">#REF!</definedName>
    <definedName name="USOSPUB" localSheetId="1">#REF!</definedName>
    <definedName name="USOSPUB" localSheetId="30">#REF!</definedName>
    <definedName name="USOSPUB" localSheetId="43">#REF!</definedName>
    <definedName name="USOSPUB" localSheetId="75">#REF!</definedName>
    <definedName name="USOSPUB" localSheetId="62">#REF!</definedName>
    <definedName name="USOSPUB" localSheetId="60">#REF!</definedName>
    <definedName name="USOSPUB" localSheetId="59">#REF!</definedName>
    <definedName name="USOSPUB" localSheetId="63">#REF!</definedName>
    <definedName name="USOSPUB" localSheetId="64">#REF!</definedName>
    <definedName name="USOSPUB" localSheetId="61">#REF!</definedName>
    <definedName name="USOSPUB">#REF!</definedName>
    <definedName name="USPREV97" localSheetId="5">#REF!</definedName>
    <definedName name="USPREV97">#REF!</definedName>
    <definedName name="ust" localSheetId="70">#REF!</definedName>
    <definedName name="ust" localSheetId="69">#REF!</definedName>
    <definedName name="ust" localSheetId="4">#REF!</definedName>
    <definedName name="ust" localSheetId="5">#REF!</definedName>
    <definedName name="ust" localSheetId="2">#REF!</definedName>
    <definedName name="ust">#REF!</definedName>
    <definedName name="utkiukuy" localSheetId="33" hidden="1">{#N/A,#N/A,FALSE,"CONTROLE"}</definedName>
    <definedName name="utkiukuy" localSheetId="34" hidden="1">{#N/A,#N/A,FALSE,"CONTROLE"}</definedName>
    <definedName name="utkiukuy" localSheetId="35" hidden="1">{#N/A,#N/A,FALSE,"CONTROLE"}</definedName>
    <definedName name="utkiukuy" localSheetId="37" hidden="1">{#N/A,#N/A,FALSE,"CONTROLE"}</definedName>
    <definedName name="utkiukuy" localSheetId="32" hidden="1">{#N/A,#N/A,FALSE,"CONTROLE"}</definedName>
    <definedName name="utkiukuy" localSheetId="31" hidden="1">{#N/A,#N/A,FALSE,"CONTROLE"}</definedName>
    <definedName name="utkiukuy" localSheetId="36" hidden="1">{#N/A,#N/A,FALSE,"CONTROLE"}</definedName>
    <definedName name="utkiukuy" localSheetId="38" hidden="1">{#N/A,#N/A,FALSE,"CONTROLE"}</definedName>
    <definedName name="utkiukuy" localSheetId="49" hidden="1">{#N/A,#N/A,FALSE,"CONTROLE"}</definedName>
    <definedName name="utkiukuy" localSheetId="70" hidden="1">{#N/A,#N/A,FALSE,"CONTROLE"}</definedName>
    <definedName name="utkiukuy" localSheetId="69" hidden="1">{#N/A,#N/A,FALSE,"CONTROLE"}</definedName>
    <definedName name="utkiukuy" localSheetId="68" hidden="1">{#N/A,#N/A,FALSE,"CONTROLE"}</definedName>
    <definedName name="utkiukuy" localSheetId="6" hidden="1">{#N/A,#N/A,FALSE,"CONTROLE"}</definedName>
    <definedName name="utkiukuy" localSheetId="4" hidden="1">{#N/A,#N/A,FALSE,"CONTROLE"}</definedName>
    <definedName name="utkiukuy" localSheetId="5" hidden="1">{#N/A,#N/A,FALSE,"CONTROLE"}</definedName>
    <definedName name="utkiukuy" localSheetId="2" hidden="1">{#N/A,#N/A,FALSE,"CONTROLE"}</definedName>
    <definedName name="utkiukuy" localSheetId="62" hidden="1">{#N/A,#N/A,FALSE,"CONTROLE"}</definedName>
    <definedName name="utkiukuy" localSheetId="59" hidden="1">{#N/A,#N/A,FALSE,"CONTROLE"}</definedName>
    <definedName name="utkiukuy" localSheetId="63" hidden="1">{#N/A,#N/A,FALSE,"CONTROLE"}</definedName>
    <definedName name="utkiukuy" localSheetId="64" hidden="1">{#N/A,#N/A,FALSE,"CONTROLE"}</definedName>
    <definedName name="utkiukuy" localSheetId="61" hidden="1">{#N/A,#N/A,FALSE,"CONTROLE"}</definedName>
    <definedName name="utkiukuy" hidden="1">{#N/A,#N/A,FALSE,"CONTROLE"}</definedName>
    <definedName name="UUU" localSheetId="90">#REF!</definedName>
    <definedName name="UUU" localSheetId="107">#REF!</definedName>
    <definedName name="UUU" localSheetId="106">#REF!</definedName>
    <definedName name="UUU" localSheetId="109">#REF!</definedName>
    <definedName name="uuu" localSheetId="56" hidden="1">#REF!</definedName>
    <definedName name="UUU" localSheetId="55">#REF!</definedName>
    <definedName name="UUU" localSheetId="91">#REF!</definedName>
    <definedName name="UUU" localSheetId="92">#REF!</definedName>
    <definedName name="UUU" localSheetId="93">#REF!</definedName>
    <definedName name="UUU" localSheetId="83">#REF!</definedName>
    <definedName name="UUU" localSheetId="84">#REF!</definedName>
    <definedName name="UUU" localSheetId="85">#REF!</definedName>
    <definedName name="UUU" localSheetId="86">#REF!</definedName>
    <definedName name="UUU" localSheetId="87">#REF!</definedName>
    <definedName name="UUU" localSheetId="88">#REF!</definedName>
    <definedName name="UUU" localSheetId="96">#REF!</definedName>
    <definedName name="UUU" localSheetId="81">#REF!</definedName>
    <definedName name="UUU" localSheetId="39">#REF!</definedName>
    <definedName name="UUU" localSheetId="79">#REF!</definedName>
    <definedName name="UUU" localSheetId="104">#REF!</definedName>
    <definedName name="UUU" localSheetId="51">#REF!</definedName>
    <definedName name="UUU" localSheetId="105">#REF!</definedName>
    <definedName name="UUU" localSheetId="22">#REF!</definedName>
    <definedName name="UUU" localSheetId="18">#REF!</definedName>
    <definedName name="UUU" localSheetId="14">#REF!</definedName>
    <definedName name="UUU" localSheetId="10">#REF!</definedName>
    <definedName name="uuu" localSheetId="33" hidden="1">#REF!</definedName>
    <definedName name="uuu" localSheetId="34" hidden="1">#REF!</definedName>
    <definedName name="uuu" localSheetId="35" hidden="1">#REF!</definedName>
    <definedName name="uuu" localSheetId="37" hidden="1">#REF!</definedName>
    <definedName name="uuu" localSheetId="32" hidden="1">#REF!</definedName>
    <definedName name="uuu" localSheetId="31" hidden="1">#REF!</definedName>
    <definedName name="uuu" localSheetId="36" hidden="1">#REF!</definedName>
    <definedName name="uuu" localSheetId="38" hidden="1">#REF!</definedName>
    <definedName name="uuu" localSheetId="48" hidden="1">#REF!</definedName>
    <definedName name="UUU" localSheetId="47">#REF!</definedName>
    <definedName name="UUU" localSheetId="99">#REF!</definedName>
    <definedName name="uuu" localSheetId="70" hidden="1">#REF!</definedName>
    <definedName name="uuu" localSheetId="69" hidden="1">#REF!</definedName>
    <definedName name="uuu" localSheetId="68" hidden="1">#REF!</definedName>
    <definedName name="UUU" localSheetId="71">#REF!</definedName>
    <definedName name="UUU" localSheetId="72">#REF!</definedName>
    <definedName name="UUU" localSheetId="100">#REF!</definedName>
    <definedName name="UUU" localSheetId="20">#REF!</definedName>
    <definedName name="UUU" localSheetId="16">#REF!</definedName>
    <definedName name="UUU" localSheetId="12">#REF!</definedName>
    <definedName name="UUU" localSheetId="8">#REF!</definedName>
    <definedName name="UUU" localSheetId="97">#REF!</definedName>
    <definedName name="UUU" localSheetId="98">#REF!</definedName>
    <definedName name="UUU" localSheetId="21">#REF!</definedName>
    <definedName name="UUU" localSheetId="17">#REF!</definedName>
    <definedName name="UUU" localSheetId="13">#REF!</definedName>
    <definedName name="UUU" localSheetId="9">#REF!</definedName>
    <definedName name="UUU" localSheetId="89">#REF!</definedName>
    <definedName name="uuu" localSheetId="4" hidden="1">#REF!</definedName>
    <definedName name="uuu" localSheetId="5" hidden="1">#REF!</definedName>
    <definedName name="uuu" localSheetId="2" hidden="1">#REF!</definedName>
    <definedName name="UUU" localSheetId="30">#REF!</definedName>
    <definedName name="UUU" localSheetId="43">#REF!</definedName>
    <definedName name="UUU" localSheetId="94">#REF!</definedName>
    <definedName name="UUU" localSheetId="95">#REF!</definedName>
    <definedName name="UUU" localSheetId="19">#REF!</definedName>
    <definedName name="UUU" localSheetId="15">#REF!</definedName>
    <definedName name="UUU" localSheetId="11">#REF!</definedName>
    <definedName name="UUU" localSheetId="108">#REF!</definedName>
    <definedName name="uuu" localSheetId="62" hidden="1">#REF!</definedName>
    <definedName name="UUU" localSheetId="60">#REF!</definedName>
    <definedName name="uuu" localSheetId="59" hidden="1">#REF!</definedName>
    <definedName name="uuu" localSheetId="63" hidden="1">#REF!</definedName>
    <definedName name="uuu" localSheetId="64" hidden="1">#REF!</definedName>
    <definedName name="uuu" localSheetId="61" hidden="1">#REF!</definedName>
    <definedName name="UUU" localSheetId="73">#REF!</definedName>
    <definedName name="UUU">#REF!</definedName>
    <definedName name="uuy" localSheetId="33" hidden="1">{#N/A,#N/A,FALSE,"CONTROLE"}</definedName>
    <definedName name="uuy" localSheetId="34" hidden="1">{#N/A,#N/A,FALSE,"CONTROLE"}</definedName>
    <definedName name="uuy" localSheetId="35" hidden="1">{#N/A,#N/A,FALSE,"CONTROLE"}</definedName>
    <definedName name="uuy" localSheetId="37" hidden="1">{#N/A,#N/A,FALSE,"CONTROLE"}</definedName>
    <definedName name="uuy" localSheetId="32" hidden="1">{#N/A,#N/A,FALSE,"CONTROLE"}</definedName>
    <definedName name="uuy" localSheetId="31" hidden="1">{#N/A,#N/A,FALSE,"CONTROLE"}</definedName>
    <definedName name="uuy" localSheetId="36" hidden="1">{#N/A,#N/A,FALSE,"CONTROLE"}</definedName>
    <definedName name="uuy" localSheetId="38" hidden="1">{#N/A,#N/A,FALSE,"CONTROLE"}</definedName>
    <definedName name="uuy" localSheetId="49" hidden="1">{#N/A,#N/A,FALSE,"CONTROLE"}</definedName>
    <definedName name="uuy" localSheetId="70" hidden="1">{#N/A,#N/A,FALSE,"CONTROLE"}</definedName>
    <definedName name="uuy" localSheetId="69" hidden="1">{#N/A,#N/A,FALSE,"CONTROLE"}</definedName>
    <definedName name="uuy" localSheetId="68" hidden="1">{#N/A,#N/A,FALSE,"CONTROLE"}</definedName>
    <definedName name="uuy" localSheetId="6" hidden="1">{#N/A,#N/A,FALSE,"CONTROLE"}</definedName>
    <definedName name="uuy" localSheetId="4" hidden="1">{#N/A,#N/A,FALSE,"CONTROLE"}</definedName>
    <definedName name="uuy" localSheetId="5" hidden="1">{#N/A,#N/A,FALSE,"CONTROLE"}</definedName>
    <definedName name="uuy" localSheetId="2" hidden="1">{#N/A,#N/A,FALSE,"CONTROLE"}</definedName>
    <definedName name="uuy" localSheetId="62" hidden="1">{#N/A,#N/A,FALSE,"CONTROLE"}</definedName>
    <definedName name="uuy" localSheetId="59" hidden="1">{#N/A,#N/A,FALSE,"CONTROLE"}</definedName>
    <definedName name="uuy" localSheetId="63" hidden="1">{#N/A,#N/A,FALSE,"CONTROLE"}</definedName>
    <definedName name="uuy" localSheetId="64" hidden="1">{#N/A,#N/A,FALSE,"CONTROLE"}</definedName>
    <definedName name="uuy" localSheetId="61" hidden="1">{#N/A,#N/A,FALSE,"CONTROLE"}</definedName>
    <definedName name="uuy" hidden="1">{#N/A,#N/A,FALSE,"CONTROLE"}</definedName>
    <definedName name="uytuytu" localSheetId="33" hidden="1">{#N/A,#N/A,FALSE,"CONTROLE"}</definedName>
    <definedName name="uytuytu" localSheetId="34" hidden="1">{#N/A,#N/A,FALSE,"CONTROLE"}</definedName>
    <definedName name="uytuytu" localSheetId="35" hidden="1">{#N/A,#N/A,FALSE,"CONTROLE"}</definedName>
    <definedName name="uytuytu" localSheetId="37" hidden="1">{#N/A,#N/A,FALSE,"CONTROLE"}</definedName>
    <definedName name="uytuytu" localSheetId="32" hidden="1">{#N/A,#N/A,FALSE,"CONTROLE"}</definedName>
    <definedName name="uytuytu" localSheetId="31" hidden="1">{#N/A,#N/A,FALSE,"CONTROLE"}</definedName>
    <definedName name="uytuytu" localSheetId="36" hidden="1">{#N/A,#N/A,FALSE,"CONTROLE"}</definedName>
    <definedName name="uytuytu" localSheetId="38" hidden="1">{#N/A,#N/A,FALSE,"CONTROLE"}</definedName>
    <definedName name="uytuytu" localSheetId="49" hidden="1">{#N/A,#N/A,FALSE,"CONTROLE"}</definedName>
    <definedName name="uytuytu" localSheetId="70" hidden="1">{#N/A,#N/A,FALSE,"CONTROLE"}</definedName>
    <definedName name="uytuytu" localSheetId="69" hidden="1">{#N/A,#N/A,FALSE,"CONTROLE"}</definedName>
    <definedName name="uytuytu" localSheetId="68" hidden="1">{#N/A,#N/A,FALSE,"CONTROLE"}</definedName>
    <definedName name="uytuytu" localSheetId="6" hidden="1">{#N/A,#N/A,FALSE,"CONTROLE"}</definedName>
    <definedName name="uytuytu" localSheetId="4" hidden="1">{#N/A,#N/A,FALSE,"CONTROLE"}</definedName>
    <definedName name="uytuytu" localSheetId="5" hidden="1">{#N/A,#N/A,FALSE,"CONTROLE"}</definedName>
    <definedName name="uytuytu" localSheetId="2" hidden="1">{#N/A,#N/A,FALSE,"CONTROLE"}</definedName>
    <definedName name="uytuytu" localSheetId="62" hidden="1">{#N/A,#N/A,FALSE,"CONTROLE"}</definedName>
    <definedName name="uytuytu" localSheetId="59" hidden="1">{#N/A,#N/A,FALSE,"CONTROLE"}</definedName>
    <definedName name="uytuytu" localSheetId="63" hidden="1">{#N/A,#N/A,FALSE,"CONTROLE"}</definedName>
    <definedName name="uytuytu" localSheetId="64" hidden="1">{#N/A,#N/A,FALSE,"CONTROLE"}</definedName>
    <definedName name="uytuytu" localSheetId="61" hidden="1">{#N/A,#N/A,FALSE,"CONTROLE"}</definedName>
    <definedName name="uytuytu" hidden="1">{#N/A,#N/A,FALSE,"CONTROLE"}</definedName>
    <definedName name="v" localSheetId="49">#REF!</definedName>
    <definedName name="v" localSheetId="70">#REF!</definedName>
    <definedName name="v" localSheetId="69">#REF!</definedName>
    <definedName name="v" localSheetId="6">#REF!</definedName>
    <definedName name="v" localSheetId="4">#REF!</definedName>
    <definedName name="v" localSheetId="5">#REF!</definedName>
    <definedName name="v" localSheetId="2">#REF!</definedName>
    <definedName name="v">#REF!</definedName>
    <definedName name="val_date" localSheetId="49">#REF!</definedName>
    <definedName name="val_date" localSheetId="6">#REF!</definedName>
    <definedName name="val_date" localSheetId="5">#REF!</definedName>
    <definedName name="val_date">#REF!</definedName>
    <definedName name="VALCONSUMO" localSheetId="5">#REF!</definedName>
    <definedName name="VALCONSUMO">#REF!</definedName>
    <definedName name="VALDEMANDA" localSheetId="5">#REF!</definedName>
    <definedName name="VALDEMANDA">#REF!</definedName>
    <definedName name="VALE" localSheetId="5">#REF!</definedName>
    <definedName name="VALE">#REF!</definedName>
    <definedName name="VALOR" localSheetId="5">#REF!</definedName>
    <definedName name="VALOR">#REF!</definedName>
    <definedName name="VALOR_95_s_IVA" localSheetId="5">#REF!</definedName>
    <definedName name="VALOR_95_s_IVA">#REF!</definedName>
    <definedName name="VALOR_96_s_IVA" localSheetId="5">#REF!</definedName>
    <definedName name="VALOR_96_s_IVA">#REF!</definedName>
    <definedName name="valor_em_94" localSheetId="5">#REF!</definedName>
    <definedName name="valor_em_94">#REF!</definedName>
    <definedName name="VALOR_TOTAL" localSheetId="55">#REF!</definedName>
    <definedName name="VALOR_TOTAL" localSheetId="39">#REF!</definedName>
    <definedName name="VALOR_TOTAL" localSheetId="79">#REF!</definedName>
    <definedName name="VALOR_TOTAL" localSheetId="51">#REF!</definedName>
    <definedName name="VALOR_TOTAL" localSheetId="33">#REF!</definedName>
    <definedName name="VALOR_TOTAL" localSheetId="34">#REF!</definedName>
    <definedName name="VALOR_TOTAL" localSheetId="35">#REF!</definedName>
    <definedName name="VALOR_TOTAL" localSheetId="37">#REF!</definedName>
    <definedName name="VALOR_TOTAL" localSheetId="32">#REF!</definedName>
    <definedName name="VALOR_TOTAL" localSheetId="31">#REF!</definedName>
    <definedName name="VALOR_TOTAL" localSheetId="36">#REF!</definedName>
    <definedName name="VALOR_TOTAL" localSheetId="38">#REF!</definedName>
    <definedName name="VALOR_TOTAL" localSheetId="49">#REF!</definedName>
    <definedName name="VALOR_TOTAL" localSheetId="47">#REF!</definedName>
    <definedName name="VALOR_TOTAL" localSheetId="70">#REF!</definedName>
    <definedName name="VALOR_TOTAL" localSheetId="69">#REF!</definedName>
    <definedName name="VALOR_TOTAL" localSheetId="68">#REF!</definedName>
    <definedName name="VALOR_TOTAL" localSheetId="71">#REF!</definedName>
    <definedName name="VALOR_TOTAL" localSheetId="6">#REF!</definedName>
    <definedName name="VALOR_TOTAL" localSheetId="4">#REF!</definedName>
    <definedName name="VALOR_TOTAL" localSheetId="5">#REF!</definedName>
    <definedName name="VALOR_TOTAL" localSheetId="2">#REF!</definedName>
    <definedName name="VALOR_TOTAL" localSheetId="1">#REF!</definedName>
    <definedName name="VALOR_TOTAL" localSheetId="30">#REF!</definedName>
    <definedName name="VALOR_TOTAL" localSheetId="43">#REF!</definedName>
    <definedName name="VALOR_TOTAL" localSheetId="75">#REF!</definedName>
    <definedName name="VALOR_TOTAL" localSheetId="62">#REF!</definedName>
    <definedName name="VALOR_TOTAL" localSheetId="60">#REF!</definedName>
    <definedName name="VALOR_TOTAL" localSheetId="59">#REF!</definedName>
    <definedName name="VALOR_TOTAL" localSheetId="63">#REF!</definedName>
    <definedName name="VALOR_TOTAL" localSheetId="64">#REF!</definedName>
    <definedName name="VALOR_TOTAL" localSheetId="61">#REF!</definedName>
    <definedName name="VALOR_TOTAL">#REF!</definedName>
    <definedName name="VALRECDOLAR" localSheetId="5">#REF!</definedName>
    <definedName name="VALRECDOLAR">#REF!</definedName>
    <definedName name="ValSum1" localSheetId="70">#REF!</definedName>
    <definedName name="ValSum1" localSheetId="69">#REF!</definedName>
    <definedName name="ValSum1" localSheetId="4">#REF!</definedName>
    <definedName name="ValSum1" localSheetId="5">#REF!</definedName>
    <definedName name="ValSum1" localSheetId="2">#REF!</definedName>
    <definedName name="ValSum1">#REF!</definedName>
    <definedName name="ValSum2" localSheetId="70">#REF!</definedName>
    <definedName name="ValSum2" localSheetId="69">#REF!</definedName>
    <definedName name="ValSum2" localSheetId="4">#REF!</definedName>
    <definedName name="ValSum2" localSheetId="5">#REF!</definedName>
    <definedName name="ValSum2" localSheetId="2">#REF!</definedName>
    <definedName name="ValSum2">#REF!</definedName>
    <definedName name="VALTOTAL" localSheetId="5">#REF!</definedName>
    <definedName name="VALTOTAL">#REF!</definedName>
    <definedName name="valuatio_summary" localSheetId="70">#REF!</definedName>
    <definedName name="valuatio_summary" localSheetId="69">#REF!</definedName>
    <definedName name="valuatio_summary" localSheetId="4">#REF!</definedName>
    <definedName name="valuatio_summary" localSheetId="5">#REF!</definedName>
    <definedName name="valuatio_summary" localSheetId="2">#REF!</definedName>
    <definedName name="valuatio_summary">#REF!</definedName>
    <definedName name="Valuation" localSheetId="70">#REF!</definedName>
    <definedName name="Valuation" localSheetId="69">#REF!</definedName>
    <definedName name="Valuation" localSheetId="4">#REF!</definedName>
    <definedName name="Valuation" localSheetId="5">#REF!</definedName>
    <definedName name="Valuation" localSheetId="2">#REF!</definedName>
    <definedName name="Valuation">#REF!</definedName>
    <definedName name="Valuation2" localSheetId="70">#REF!</definedName>
    <definedName name="Valuation2" localSheetId="69">#REF!</definedName>
    <definedName name="Valuation2" localSheetId="4">#REF!</definedName>
    <definedName name="Valuation2" localSheetId="5">#REF!</definedName>
    <definedName name="Valuation2" localSheetId="2">#REF!</definedName>
    <definedName name="Valuation2">#REF!</definedName>
    <definedName name="value_date" localSheetId="70">#REF!</definedName>
    <definedName name="value_date" localSheetId="69">#REF!</definedName>
    <definedName name="value_date" localSheetId="4">#REF!</definedName>
    <definedName name="value_date" localSheetId="5">#REF!</definedName>
    <definedName name="value_date" localSheetId="2">#REF!</definedName>
    <definedName name="value_date">#REF!</definedName>
    <definedName name="values" localSheetId="5">#REF!,#REF!,#REF!</definedName>
    <definedName name="values">#REF!,#REF!,#REF!</definedName>
    <definedName name="values_array" localSheetId="55">{"valor","SUM(valor)","YNNNN",FALSE}</definedName>
    <definedName name="values_array" localSheetId="39">{"valor","SUM(valor)","YNNNN",FALSE}</definedName>
    <definedName name="values_array" localSheetId="79">{"valor","SUM(valor)","YNNNN",FALSE}</definedName>
    <definedName name="values_array" localSheetId="51">{"valor","SUM(valor)","YNNNN",FALSE}</definedName>
    <definedName name="values_array" localSheetId="22">{"valor","SUM(valor)","YNNNN",FALSE}</definedName>
    <definedName name="values_array" localSheetId="18">{"valor","SUM(valor)","YNNNN",FALSE}</definedName>
    <definedName name="values_array" localSheetId="14">{"valor","SUM(valor)","YNNNN",FALSE}</definedName>
    <definedName name="values_array" localSheetId="10">{"valor","SUM(valor)","YNNNN",FALSE}</definedName>
    <definedName name="values_array" localSheetId="33">{"valor","SUM(valor)","YNNNN",FALSE}</definedName>
    <definedName name="values_array" localSheetId="34">{"valor","SUM(valor)","YNNNN",FALSE}</definedName>
    <definedName name="values_array" localSheetId="35">{"valor","SUM(valor)","YNNNN",FALSE}</definedName>
    <definedName name="values_array" localSheetId="37">{"valor","SUM(valor)","YNNNN",FALSE}</definedName>
    <definedName name="values_array" localSheetId="32">{"valor","SUM(valor)","YNNNN",FALSE}</definedName>
    <definedName name="values_array" localSheetId="31">{"valor","SUM(valor)","YNNNN",FALSE}</definedName>
    <definedName name="values_array" localSheetId="36">{"valor","SUM(valor)","YNNNN",FALSE}</definedName>
    <definedName name="values_array" localSheetId="38">{"valor","SUM(valor)","YNNNN",FALSE}</definedName>
    <definedName name="values_array" localSheetId="49">{"valor","SUM(valor)","YNNNN",FALSE}</definedName>
    <definedName name="values_array" localSheetId="47">{"valor","SUM(valor)","YNNNN",FALSE}</definedName>
    <definedName name="values_array" localSheetId="70">{"valor","SUM(valor)","YNNNN",FALSE}</definedName>
    <definedName name="values_array" localSheetId="69">{"valor","SUM(valor)","YNNNN",FALSE}</definedName>
    <definedName name="values_array" localSheetId="68">{"valor","SUM(valor)","YNNNN",FALSE}</definedName>
    <definedName name="values_array" localSheetId="71">{"valor","SUM(valor)","YNNNN",FALSE}</definedName>
    <definedName name="values_array" localSheetId="20">{"valor","SUM(valor)","YNNNN",FALSE}</definedName>
    <definedName name="values_array" localSheetId="16">{"valor","SUM(valor)","YNNNN",FALSE}</definedName>
    <definedName name="values_array" localSheetId="12">{"valor","SUM(valor)","YNNNN",FALSE}</definedName>
    <definedName name="values_array" localSheetId="8">{"valor","SUM(valor)","YNNNN",FALSE}</definedName>
    <definedName name="values_array" localSheetId="21">{"valor","SUM(valor)","YNNNN",FALSE}</definedName>
    <definedName name="values_array" localSheetId="17">{"valor","SUM(valor)","YNNNN",FALSE}</definedName>
    <definedName name="values_array" localSheetId="13">{"valor","SUM(valor)","YNNNN",FALSE}</definedName>
    <definedName name="values_array" localSheetId="9">{"valor","SUM(valor)","YNNNN",FALSE}</definedName>
    <definedName name="values_array" localSheetId="6">{"valor","SUM(valor)","YNNNN",FALSE}</definedName>
    <definedName name="values_array" localSheetId="4">{"valor","SUM(valor)","YNNNN",FALSE}</definedName>
    <definedName name="values_array" localSheetId="5">{"valor","SUM(valor)","YNNNN",FALSE}</definedName>
    <definedName name="values_array" localSheetId="2">{"valor","SUM(valor)","YNNNN",FALSE}</definedName>
    <definedName name="values_array" localSheetId="1">{"valor","SUM(valor)","YNNNN",FALSE}</definedName>
    <definedName name="values_array" localSheetId="30">{"valor","SUM(valor)","YNNNN",FALSE}</definedName>
    <definedName name="values_array" localSheetId="43">{"valor","SUM(valor)","YNNNN",FALSE}</definedName>
    <definedName name="values_array" localSheetId="19">{"valor","SUM(valor)","YNNNN",FALSE}</definedName>
    <definedName name="values_array" localSheetId="15">{"valor","SUM(valor)","YNNNN",FALSE}</definedName>
    <definedName name="values_array" localSheetId="11">{"valor","SUM(valor)","YNNNN",FALSE}</definedName>
    <definedName name="values_array" localSheetId="75">{"valor","SUM(valor)","YNNNN",FALSE}</definedName>
    <definedName name="values_array" localSheetId="62">{"valor","SUM(valor)","YNNNN",FALSE}</definedName>
    <definedName name="values_array" localSheetId="60">{"valor","SUM(valor)","YNNNN",FALSE}</definedName>
    <definedName name="values_array" localSheetId="59">{"valor","SUM(valor)","YNNNN",FALSE}</definedName>
    <definedName name="values_array" localSheetId="63">{"valor","SUM(valor)","YNNNN",FALSE}</definedName>
    <definedName name="values_array" localSheetId="64">{"valor","SUM(valor)","YNNNN",FALSE}</definedName>
    <definedName name="values_array" localSheetId="61">{"valor","SUM(valor)","YNNNN",FALSE}</definedName>
    <definedName name="values_array">{"valor","SUM(valor)","YNNNN",FALSE}</definedName>
    <definedName name="valuevx">42.314159</definedName>
    <definedName name="VAPA" localSheetId="5">#REF!</definedName>
    <definedName name="VAPA">#REF!</definedName>
    <definedName name="VAT_Tax_Rate" localSheetId="5">#REF!</definedName>
    <definedName name="VAT_Tax_Rate">#REF!</definedName>
    <definedName name="VBA_Currente" localSheetId="5">#REF!</definedName>
    <definedName name="VBA_Currente">#REF!</definedName>
    <definedName name="VBA_Meta" localSheetId="5">#REF!</definedName>
    <definedName name="VBA_Meta">#REF!</definedName>
    <definedName name="VBA_Msg" localSheetId="5">#REF!</definedName>
    <definedName name="VBA_Msg">#REF!</definedName>
    <definedName name="VCTNF_Acumulado" localSheetId="5">#REF!</definedName>
    <definedName name="VCTNF_Acumulado">#REF!</definedName>
    <definedName name="VCTNF_Acumulado_EOAF" localSheetId="5">#REF!</definedName>
    <definedName name="VCTNF_Acumulado_EOAF">#REF!</definedName>
    <definedName name="vcxbstg" localSheetId="33" hidden="1">{#N/A,#N/A,FALSE,"CONTROLE"}</definedName>
    <definedName name="vcxbstg" localSheetId="34" hidden="1">{#N/A,#N/A,FALSE,"CONTROLE"}</definedName>
    <definedName name="vcxbstg" localSheetId="35" hidden="1">{#N/A,#N/A,FALSE,"CONTROLE"}</definedName>
    <definedName name="vcxbstg" localSheetId="37" hidden="1">{#N/A,#N/A,FALSE,"CONTROLE"}</definedName>
    <definedName name="vcxbstg" localSheetId="32" hidden="1">{#N/A,#N/A,FALSE,"CONTROLE"}</definedName>
    <definedName name="vcxbstg" localSheetId="31" hidden="1">{#N/A,#N/A,FALSE,"CONTROLE"}</definedName>
    <definedName name="vcxbstg" localSheetId="36" hidden="1">{#N/A,#N/A,FALSE,"CONTROLE"}</definedName>
    <definedName name="vcxbstg" localSheetId="38" hidden="1">{#N/A,#N/A,FALSE,"CONTROLE"}</definedName>
    <definedName name="vcxbstg" localSheetId="49" hidden="1">{#N/A,#N/A,FALSE,"CONTROLE"}</definedName>
    <definedName name="vcxbstg" localSheetId="70" hidden="1">{#N/A,#N/A,FALSE,"CONTROLE"}</definedName>
    <definedName name="vcxbstg" localSheetId="69" hidden="1">{#N/A,#N/A,FALSE,"CONTROLE"}</definedName>
    <definedName name="vcxbstg" localSheetId="68" hidden="1">{#N/A,#N/A,FALSE,"CONTROLE"}</definedName>
    <definedName name="vcxbstg" localSheetId="6" hidden="1">{#N/A,#N/A,FALSE,"CONTROLE"}</definedName>
    <definedName name="vcxbstg" localSheetId="4" hidden="1">{#N/A,#N/A,FALSE,"CONTROLE"}</definedName>
    <definedName name="vcxbstg" localSheetId="5" hidden="1">{#N/A,#N/A,FALSE,"CONTROLE"}</definedName>
    <definedName name="vcxbstg" localSheetId="2" hidden="1">{#N/A,#N/A,FALSE,"CONTROLE"}</definedName>
    <definedName name="vcxbstg" localSheetId="62" hidden="1">{#N/A,#N/A,FALSE,"CONTROLE"}</definedName>
    <definedName name="vcxbstg" localSheetId="59" hidden="1">{#N/A,#N/A,FALSE,"CONTROLE"}</definedName>
    <definedName name="vcxbstg" localSheetId="63" hidden="1">{#N/A,#N/A,FALSE,"CONTROLE"}</definedName>
    <definedName name="vcxbstg" localSheetId="64" hidden="1">{#N/A,#N/A,FALSE,"CONTROLE"}</definedName>
    <definedName name="vcxbstg" localSheetId="61" hidden="1">{#N/A,#N/A,FALSE,"CONTROLE"}</definedName>
    <definedName name="vcxbstg" hidden="1">{#N/A,#N/A,FALSE,"CONTROLE"}</definedName>
    <definedName name="VDENERGIA0197" localSheetId="5">#REF!</definedName>
    <definedName name="VDENERGIA0197">#REF!</definedName>
    <definedName name="VDENERGIA0297" localSheetId="5">#REF!</definedName>
    <definedName name="VDENERGIA0297">#REF!</definedName>
    <definedName name="VDENERGIA0397" localSheetId="5">#REF!</definedName>
    <definedName name="VDENERGIA0397">#REF!</definedName>
    <definedName name="VDENERGIA0497" localSheetId="5">#REF!</definedName>
    <definedName name="VDENERGIA0497">#REF!</definedName>
    <definedName name="VDENERGIA0597" localSheetId="5">#REF!</definedName>
    <definedName name="VDENERGIA0597">#REF!</definedName>
    <definedName name="VDENERGIA0697" localSheetId="5">#REF!</definedName>
    <definedName name="VDENERGIA0697">#REF!</definedName>
    <definedName name="VDENERGIA0797" localSheetId="5">#REF!</definedName>
    <definedName name="VDENERGIA0797">#REF!</definedName>
    <definedName name="VDENERGIA0897" localSheetId="5">#REF!</definedName>
    <definedName name="VDENERGIA0897">#REF!</definedName>
    <definedName name="VDENERGIA0997" localSheetId="5">#REF!</definedName>
    <definedName name="VDENERGIA0997">#REF!</definedName>
    <definedName name="VDENERGIA1097" localSheetId="5">#REF!</definedName>
    <definedName name="VDENERGIA1097">#REF!</definedName>
    <definedName name="VDENERGIA1197" localSheetId="5">#REF!</definedName>
    <definedName name="VDENERGIA1197">#REF!</definedName>
    <definedName name="VDENERGIA1297" localSheetId="5">#REF!</definedName>
    <definedName name="VDENERGIA1297">#REF!</definedName>
    <definedName name="ve" localSheetId="56" hidden="1">{#N/A,#N/A,FALSE,"1321";#N/A,#N/A,FALSE,"1324";#N/A,#N/A,FALSE,"1333";#N/A,#N/A,FALSE,"1371"}</definedName>
    <definedName name="ve" localSheetId="55" hidden="1">{#N/A,#N/A,FALSE,"1321";#N/A,#N/A,FALSE,"1324";#N/A,#N/A,FALSE,"1333";#N/A,#N/A,FALSE,"1371"}</definedName>
    <definedName name="ve" localSheetId="39" hidden="1">{#N/A,#N/A,FALSE,"1321";#N/A,#N/A,FALSE,"1324";#N/A,#N/A,FALSE,"1333";#N/A,#N/A,FALSE,"1371"}</definedName>
    <definedName name="ve" localSheetId="79" hidden="1">{#N/A,#N/A,FALSE,"1321";#N/A,#N/A,FALSE,"1324";#N/A,#N/A,FALSE,"1333";#N/A,#N/A,FALSE,"1371"}</definedName>
    <definedName name="ve" localSheetId="51" hidden="1">{#N/A,#N/A,FALSE,"1321";#N/A,#N/A,FALSE,"1324";#N/A,#N/A,FALSE,"1333";#N/A,#N/A,FALSE,"1371"}</definedName>
    <definedName name="ve" localSheetId="22" hidden="1">{#N/A,#N/A,FALSE,"1321";#N/A,#N/A,FALSE,"1324";#N/A,#N/A,FALSE,"1333";#N/A,#N/A,FALSE,"1371"}</definedName>
    <definedName name="ve" localSheetId="18" hidden="1">{#N/A,#N/A,FALSE,"1321";#N/A,#N/A,FALSE,"1324";#N/A,#N/A,FALSE,"1333";#N/A,#N/A,FALSE,"1371"}</definedName>
    <definedName name="ve" localSheetId="14" hidden="1">{#N/A,#N/A,FALSE,"1321";#N/A,#N/A,FALSE,"1324";#N/A,#N/A,FALSE,"1333";#N/A,#N/A,FALSE,"1371"}</definedName>
    <definedName name="ve" localSheetId="10" hidden="1">{#N/A,#N/A,FALSE,"1321";#N/A,#N/A,FALSE,"1324";#N/A,#N/A,FALSE,"1333";#N/A,#N/A,FALSE,"1371"}</definedName>
    <definedName name="ve" localSheetId="33" hidden="1">{#N/A,#N/A,FALSE,"1321";#N/A,#N/A,FALSE,"1324";#N/A,#N/A,FALSE,"1333";#N/A,#N/A,FALSE,"1371"}</definedName>
    <definedName name="ve" localSheetId="34" hidden="1">{#N/A,#N/A,FALSE,"1321";#N/A,#N/A,FALSE,"1324";#N/A,#N/A,FALSE,"1333";#N/A,#N/A,FALSE,"1371"}</definedName>
    <definedName name="ve" localSheetId="35" hidden="1">{#N/A,#N/A,FALSE,"1321";#N/A,#N/A,FALSE,"1324";#N/A,#N/A,FALSE,"1333";#N/A,#N/A,FALSE,"1371"}</definedName>
    <definedName name="ve" localSheetId="37" hidden="1">{#N/A,#N/A,FALSE,"1321";#N/A,#N/A,FALSE,"1324";#N/A,#N/A,FALSE,"1333";#N/A,#N/A,FALSE,"1371"}</definedName>
    <definedName name="ve" localSheetId="32" hidden="1">{#N/A,#N/A,FALSE,"1321";#N/A,#N/A,FALSE,"1324";#N/A,#N/A,FALSE,"1333";#N/A,#N/A,FALSE,"1371"}</definedName>
    <definedName name="ve" localSheetId="31" hidden="1">{#N/A,#N/A,FALSE,"1321";#N/A,#N/A,FALSE,"1324";#N/A,#N/A,FALSE,"1333";#N/A,#N/A,FALSE,"1371"}</definedName>
    <definedName name="ve" localSheetId="36" hidden="1">{#N/A,#N/A,FALSE,"1321";#N/A,#N/A,FALSE,"1324";#N/A,#N/A,FALSE,"1333";#N/A,#N/A,FALSE,"1371"}</definedName>
    <definedName name="ve" localSheetId="38" hidden="1">{#N/A,#N/A,FALSE,"1321";#N/A,#N/A,FALSE,"1324";#N/A,#N/A,FALSE,"1333";#N/A,#N/A,FALSE,"1371"}</definedName>
    <definedName name="ve" localSheetId="49" hidden="1">{#N/A,#N/A,FALSE,"1321";#N/A,#N/A,FALSE,"1324";#N/A,#N/A,FALSE,"1333";#N/A,#N/A,FALSE,"1371"}</definedName>
    <definedName name="ve" localSheetId="48" hidden="1">{#N/A,#N/A,FALSE,"1321";#N/A,#N/A,FALSE,"1324";#N/A,#N/A,FALSE,"1333";#N/A,#N/A,FALSE,"1371"}</definedName>
    <definedName name="ve" localSheetId="47" hidden="1">{#N/A,#N/A,FALSE,"1321";#N/A,#N/A,FALSE,"1324";#N/A,#N/A,FALSE,"1333";#N/A,#N/A,FALSE,"1371"}</definedName>
    <definedName name="ve" localSheetId="70" hidden="1">{#N/A,#N/A,FALSE,"1321";#N/A,#N/A,FALSE,"1324";#N/A,#N/A,FALSE,"1333";#N/A,#N/A,FALSE,"1371"}</definedName>
    <definedName name="ve" localSheetId="69" hidden="1">{#N/A,#N/A,FALSE,"1321";#N/A,#N/A,FALSE,"1324";#N/A,#N/A,FALSE,"1333";#N/A,#N/A,FALSE,"1371"}</definedName>
    <definedName name="ve" localSheetId="68" hidden="1">{#N/A,#N/A,FALSE,"1321";#N/A,#N/A,FALSE,"1324";#N/A,#N/A,FALSE,"1333";#N/A,#N/A,FALSE,"1371"}</definedName>
    <definedName name="ve" localSheetId="71" hidden="1">{#N/A,#N/A,FALSE,"1321";#N/A,#N/A,FALSE,"1324";#N/A,#N/A,FALSE,"1333";#N/A,#N/A,FALSE,"1371"}</definedName>
    <definedName name="ve" localSheetId="20" hidden="1">{#N/A,#N/A,FALSE,"1321";#N/A,#N/A,FALSE,"1324";#N/A,#N/A,FALSE,"1333";#N/A,#N/A,FALSE,"1371"}</definedName>
    <definedName name="ve" localSheetId="16" hidden="1">{#N/A,#N/A,FALSE,"1321";#N/A,#N/A,FALSE,"1324";#N/A,#N/A,FALSE,"1333";#N/A,#N/A,FALSE,"1371"}</definedName>
    <definedName name="ve" localSheetId="12" hidden="1">{#N/A,#N/A,FALSE,"1321";#N/A,#N/A,FALSE,"1324";#N/A,#N/A,FALSE,"1333";#N/A,#N/A,FALSE,"1371"}</definedName>
    <definedName name="ve" localSheetId="8" hidden="1">{#N/A,#N/A,FALSE,"1321";#N/A,#N/A,FALSE,"1324";#N/A,#N/A,FALSE,"1333";#N/A,#N/A,FALSE,"1371"}</definedName>
    <definedName name="ve" localSheetId="21" hidden="1">{#N/A,#N/A,FALSE,"1321";#N/A,#N/A,FALSE,"1324";#N/A,#N/A,FALSE,"1333";#N/A,#N/A,FALSE,"1371"}</definedName>
    <definedName name="ve" localSheetId="17" hidden="1">{#N/A,#N/A,FALSE,"1321";#N/A,#N/A,FALSE,"1324";#N/A,#N/A,FALSE,"1333";#N/A,#N/A,FALSE,"1371"}</definedName>
    <definedName name="ve" localSheetId="13" hidden="1">{#N/A,#N/A,FALSE,"1321";#N/A,#N/A,FALSE,"1324";#N/A,#N/A,FALSE,"1333";#N/A,#N/A,FALSE,"1371"}</definedName>
    <definedName name="ve" localSheetId="9" hidden="1">{#N/A,#N/A,FALSE,"1321";#N/A,#N/A,FALSE,"1324";#N/A,#N/A,FALSE,"1333";#N/A,#N/A,FALSE,"1371"}</definedName>
    <definedName name="ve" localSheetId="6" hidden="1">{#N/A,#N/A,FALSE,"1321";#N/A,#N/A,FALSE,"1324";#N/A,#N/A,FALSE,"1333";#N/A,#N/A,FALSE,"1371"}</definedName>
    <definedName name="ve" localSheetId="4" hidden="1">{#N/A,#N/A,FALSE,"1321";#N/A,#N/A,FALSE,"1324";#N/A,#N/A,FALSE,"1333";#N/A,#N/A,FALSE,"1371"}</definedName>
    <definedName name="ve" localSheetId="5" hidden="1">{#N/A,#N/A,FALSE,"1321";#N/A,#N/A,FALSE,"1324";#N/A,#N/A,FALSE,"1333";#N/A,#N/A,FALSE,"1371"}</definedName>
    <definedName name="ve" localSheetId="2" hidden="1">{#N/A,#N/A,FALSE,"1321";#N/A,#N/A,FALSE,"1324";#N/A,#N/A,FALSE,"1333";#N/A,#N/A,FALSE,"1371"}</definedName>
    <definedName name="ve" localSheetId="1" hidden="1">{#N/A,#N/A,FALSE,"1321";#N/A,#N/A,FALSE,"1324";#N/A,#N/A,FALSE,"1333";#N/A,#N/A,FALSE,"1371"}</definedName>
    <definedName name="ve" localSheetId="30" hidden="1">{#N/A,#N/A,FALSE,"1321";#N/A,#N/A,FALSE,"1324";#N/A,#N/A,FALSE,"1333";#N/A,#N/A,FALSE,"1371"}</definedName>
    <definedName name="ve" localSheetId="43" hidden="1">{#N/A,#N/A,FALSE,"1321";#N/A,#N/A,FALSE,"1324";#N/A,#N/A,FALSE,"1333";#N/A,#N/A,FALSE,"1371"}</definedName>
    <definedName name="ve" localSheetId="19" hidden="1">{#N/A,#N/A,FALSE,"1321";#N/A,#N/A,FALSE,"1324";#N/A,#N/A,FALSE,"1333";#N/A,#N/A,FALSE,"1371"}</definedName>
    <definedName name="ve" localSheetId="15" hidden="1">{#N/A,#N/A,FALSE,"1321";#N/A,#N/A,FALSE,"1324";#N/A,#N/A,FALSE,"1333";#N/A,#N/A,FALSE,"1371"}</definedName>
    <definedName name="ve" localSheetId="11" hidden="1">{#N/A,#N/A,FALSE,"1321";#N/A,#N/A,FALSE,"1324";#N/A,#N/A,FALSE,"1333";#N/A,#N/A,FALSE,"1371"}</definedName>
    <definedName name="ve" localSheetId="75" hidden="1">{#N/A,#N/A,FALSE,"1321";#N/A,#N/A,FALSE,"1324";#N/A,#N/A,FALSE,"1333";#N/A,#N/A,FALSE,"1371"}</definedName>
    <definedName name="ve" localSheetId="62" hidden="1">{#N/A,#N/A,FALSE,"1321";#N/A,#N/A,FALSE,"1324";#N/A,#N/A,FALSE,"1333";#N/A,#N/A,FALSE,"1371"}</definedName>
    <definedName name="ve" localSheetId="60" hidden="1">{#N/A,#N/A,FALSE,"1321";#N/A,#N/A,FALSE,"1324";#N/A,#N/A,FALSE,"1333";#N/A,#N/A,FALSE,"1371"}</definedName>
    <definedName name="ve" localSheetId="59" hidden="1">{#N/A,#N/A,FALSE,"1321";#N/A,#N/A,FALSE,"1324";#N/A,#N/A,FALSE,"1333";#N/A,#N/A,FALSE,"1371"}</definedName>
    <definedName name="ve" localSheetId="63" hidden="1">{#N/A,#N/A,FALSE,"1321";#N/A,#N/A,FALSE,"1324";#N/A,#N/A,FALSE,"1333";#N/A,#N/A,FALSE,"1371"}</definedName>
    <definedName name="ve" localSheetId="64" hidden="1">{#N/A,#N/A,FALSE,"1321";#N/A,#N/A,FALSE,"1324";#N/A,#N/A,FALSE,"1333";#N/A,#N/A,FALSE,"1371"}</definedName>
    <definedName name="ve" localSheetId="61" hidden="1">{#N/A,#N/A,FALSE,"1321";#N/A,#N/A,FALSE,"1324";#N/A,#N/A,FALSE,"1333";#N/A,#N/A,FALSE,"1371"}</definedName>
    <definedName name="ve" hidden="1">{#N/A,#N/A,FALSE,"1321";#N/A,#N/A,FALSE,"1324";#N/A,#N/A,FALSE,"1333";#N/A,#N/A,FALSE,"1371"}</definedName>
    <definedName name="Veículos" localSheetId="70">#REF!</definedName>
    <definedName name="Veículos" localSheetId="69">#REF!</definedName>
    <definedName name="Veículos" localSheetId="4">#REF!</definedName>
    <definedName name="Veículos" localSheetId="5">#REF!</definedName>
    <definedName name="Veículos" localSheetId="2">#REF!</definedName>
    <definedName name="Veículos">#REF!</definedName>
    <definedName name="VEND_BRUT_I_1TRIM" localSheetId="5">#REF!</definedName>
    <definedName name="VEND_BRUT_I_1TRIM">#REF!</definedName>
    <definedName name="VEND_BRUT_I_2TRIM" localSheetId="5">#REF!</definedName>
    <definedName name="VEND_BRUT_I_2TRIM">#REF!</definedName>
    <definedName name="VEND_BRUT_I_3TRIM" localSheetId="5">#REF!</definedName>
    <definedName name="VEND_BRUT_I_3TRIM">#REF!</definedName>
    <definedName name="VEND_BRUT_I_4TRIM" localSheetId="5">#REF!</definedName>
    <definedName name="VEND_BRUT_I_4TRIM">#REF!</definedName>
    <definedName name="VEND_BRUT_S_1TRIM" localSheetId="5">#REF!</definedName>
    <definedName name="VEND_BRUT_S_1TRIM">#REF!</definedName>
    <definedName name="VEND_BRUT_S_2TRIM" localSheetId="5">#REF!</definedName>
    <definedName name="VEND_BRUT_S_2TRIM">#REF!</definedName>
    <definedName name="VEND_BRUT_S_3TRIM" localSheetId="5">#REF!</definedName>
    <definedName name="VEND_BRUT_S_3TRIM">#REF!</definedName>
    <definedName name="VEND_BRUT_S_4TRIM" localSheetId="5">#REF!</definedName>
    <definedName name="VEND_BRUT_S_4TRIM">#REF!</definedName>
    <definedName name="VENDAS.ME" localSheetId="55">#REF!</definedName>
    <definedName name="VENDAS.ME" localSheetId="39">#REF!</definedName>
    <definedName name="VENDAS.ME" localSheetId="79">#REF!</definedName>
    <definedName name="VENDAS.ME" localSheetId="51">#REF!</definedName>
    <definedName name="VENDAS.ME" localSheetId="33">#REF!</definedName>
    <definedName name="VENDAS.ME" localSheetId="34">#REF!</definedName>
    <definedName name="VENDAS.ME" localSheetId="35">#REF!</definedName>
    <definedName name="VENDAS.ME" localSheetId="37">#REF!</definedName>
    <definedName name="VENDAS.ME" localSheetId="32">#REF!</definedName>
    <definedName name="VENDAS.ME" localSheetId="31">#REF!</definedName>
    <definedName name="VENDAS.ME" localSheetId="36">#REF!</definedName>
    <definedName name="VENDAS.ME" localSheetId="38">#REF!</definedName>
    <definedName name="VENDAS.ME" localSheetId="47">#REF!</definedName>
    <definedName name="VENDAS.ME" localSheetId="70">#REF!</definedName>
    <definedName name="VENDAS.ME" localSheetId="69">#REF!</definedName>
    <definedName name="VENDAS.ME" localSheetId="68">#REF!</definedName>
    <definedName name="VENDAS.ME" localSheetId="71">#REF!</definedName>
    <definedName name="VENDAS.ME" localSheetId="4">#REF!</definedName>
    <definedName name="VENDAS.ME" localSheetId="5">#REF!</definedName>
    <definedName name="VENDAS.ME" localSheetId="2">#REF!</definedName>
    <definedName name="VENDAS.ME" localSheetId="1">#REF!</definedName>
    <definedName name="VENDAS.ME" localSheetId="30">#REF!</definedName>
    <definedName name="VENDAS.ME" localSheetId="43">#REF!</definedName>
    <definedName name="VENDAS.ME" localSheetId="75">#REF!</definedName>
    <definedName name="VENDAS.ME" localSheetId="62">#REF!</definedName>
    <definedName name="VENDAS.ME" localSheetId="60">#REF!</definedName>
    <definedName name="VENDAS.ME" localSheetId="59">#REF!</definedName>
    <definedName name="VENDAS.ME" localSheetId="63">#REF!</definedName>
    <definedName name="VENDAS.ME" localSheetId="64">#REF!</definedName>
    <definedName name="VENDAS.ME" localSheetId="61">#REF!</definedName>
    <definedName name="VENDAS.ME">#REF!</definedName>
    <definedName name="VENDAS.MI" localSheetId="55">#REF!</definedName>
    <definedName name="VENDAS.MI" localSheetId="39">#REF!</definedName>
    <definedName name="VENDAS.MI" localSheetId="79">#REF!</definedName>
    <definedName name="VENDAS.MI" localSheetId="51">#REF!</definedName>
    <definedName name="VENDAS.MI" localSheetId="47">#REF!</definedName>
    <definedName name="VENDAS.MI" localSheetId="70">#REF!</definedName>
    <definedName name="VENDAS.MI" localSheetId="69">#REF!</definedName>
    <definedName name="VENDAS.MI" localSheetId="71">#REF!</definedName>
    <definedName name="VENDAS.MI" localSheetId="4">#REF!</definedName>
    <definedName name="VENDAS.MI" localSheetId="5">#REF!</definedName>
    <definedName name="VENDAS.MI" localSheetId="2">#REF!</definedName>
    <definedName name="VENDAS.MI" localSheetId="1">#REF!</definedName>
    <definedName name="VENDAS.MI" localSheetId="30">#REF!</definedName>
    <definedName name="VENDAS.MI" localSheetId="43">#REF!</definedName>
    <definedName name="VENDAS.MI" localSheetId="75">#REF!</definedName>
    <definedName name="VENDAS.MI" localSheetId="60">#REF!</definedName>
    <definedName name="VENDAS.MI">#REF!</definedName>
    <definedName name="verde_a1d" localSheetId="5">#REF!</definedName>
    <definedName name="verde_a1d">#REF!</definedName>
    <definedName name="verde_a1efps" localSheetId="5">#REF!</definedName>
    <definedName name="verde_a1efps">#REF!</definedName>
    <definedName name="verde_a1efpu" localSheetId="5">#REF!</definedName>
    <definedName name="verde_a1efpu">#REF!</definedName>
    <definedName name="verde_a1eps" localSheetId="5">#REF!</definedName>
    <definedName name="verde_a1eps">#REF!</definedName>
    <definedName name="verde_a1epu" localSheetId="5">#REF!</definedName>
    <definedName name="verde_a1epu">#REF!</definedName>
    <definedName name="verde_a2d" localSheetId="5">#REF!</definedName>
    <definedName name="verde_a2d">#REF!</definedName>
    <definedName name="verde_a2efps" localSheetId="5">#REF!</definedName>
    <definedName name="verde_a2efps">#REF!</definedName>
    <definedName name="verde_a2efpu" localSheetId="5">#REF!</definedName>
    <definedName name="verde_a2efpu">#REF!</definedName>
    <definedName name="verde_a2eps" localSheetId="5">#REF!</definedName>
    <definedName name="verde_a2eps">#REF!</definedName>
    <definedName name="verde_a2epu" localSheetId="5">#REF!</definedName>
    <definedName name="verde_a2epu">#REF!</definedName>
    <definedName name="verde_a3ad" localSheetId="5">#REF!</definedName>
    <definedName name="verde_a3ad">#REF!</definedName>
    <definedName name="verde_a3aefps" localSheetId="5">#REF!</definedName>
    <definedName name="verde_a3aefps">#REF!</definedName>
    <definedName name="verde_a3aefpu" localSheetId="5">#REF!</definedName>
    <definedName name="verde_a3aefpu">#REF!</definedName>
    <definedName name="verde_a3aeps" localSheetId="5">#REF!</definedName>
    <definedName name="verde_a3aeps">#REF!</definedName>
    <definedName name="verde_a3aepu" localSheetId="5">#REF!</definedName>
    <definedName name="verde_a3aepu">#REF!</definedName>
    <definedName name="verde_a3d" localSheetId="5">#REF!</definedName>
    <definedName name="verde_a3d">#REF!</definedName>
    <definedName name="verde_a3efps" localSheetId="5">#REF!</definedName>
    <definedName name="verde_a3efps">#REF!</definedName>
    <definedName name="verde_a3efpu" localSheetId="5">#REF!</definedName>
    <definedName name="verde_a3efpu">#REF!</definedName>
    <definedName name="verde_a3eps" localSheetId="5">#REF!</definedName>
    <definedName name="verde_a3eps">#REF!</definedName>
    <definedName name="verde_a3epu" localSheetId="5">#REF!</definedName>
    <definedName name="verde_a3epu">#REF!</definedName>
    <definedName name="verde_a4d" localSheetId="5">#REF!</definedName>
    <definedName name="verde_a4d">#REF!</definedName>
    <definedName name="verde_a4efps" localSheetId="5">#REF!</definedName>
    <definedName name="verde_a4efps">#REF!</definedName>
    <definedName name="verde_a4efpu" localSheetId="5">#REF!</definedName>
    <definedName name="verde_a4efpu">#REF!</definedName>
    <definedName name="verde_a4eps" localSheetId="5">#REF!</definedName>
    <definedName name="verde_a4eps">#REF!</definedName>
    <definedName name="verde_a4epu" localSheetId="5">#REF!</definedName>
    <definedName name="verde_a4epu">#REF!</definedName>
    <definedName name="verde_asd" localSheetId="5">#REF!</definedName>
    <definedName name="verde_asd">#REF!</definedName>
    <definedName name="verde_asefps" localSheetId="5">#REF!</definedName>
    <definedName name="verde_asefps">#REF!</definedName>
    <definedName name="verde_asefpu" localSheetId="5">#REF!</definedName>
    <definedName name="verde_asefpu">#REF!</definedName>
    <definedName name="verde_aseps" localSheetId="5">#REF!</definedName>
    <definedName name="verde_aseps">#REF!</definedName>
    <definedName name="verde_asepu" localSheetId="5">#REF!</definedName>
    <definedName name="verde_asepu">#REF!</definedName>
    <definedName name="VIATURAS__HELP_DESK" localSheetId="55">#REF!</definedName>
    <definedName name="VIATURAS__HELP_DESK" localSheetId="39">#REF!</definedName>
    <definedName name="VIATURAS__HELP_DESK" localSheetId="79">#REF!</definedName>
    <definedName name="VIATURAS__HELP_DESK" localSheetId="51">#REF!</definedName>
    <definedName name="VIATURAS__HELP_DESK" localSheetId="33">#REF!</definedName>
    <definedName name="VIATURAS__HELP_DESK" localSheetId="34">#REF!</definedName>
    <definedName name="VIATURAS__HELP_DESK" localSheetId="35">#REF!</definedName>
    <definedName name="VIATURAS__HELP_DESK" localSheetId="37">#REF!</definedName>
    <definedName name="VIATURAS__HELP_DESK" localSheetId="32">#REF!</definedName>
    <definedName name="VIATURAS__HELP_DESK" localSheetId="31">#REF!</definedName>
    <definedName name="VIATURAS__HELP_DESK" localSheetId="36">#REF!</definedName>
    <definedName name="VIATURAS__HELP_DESK" localSheetId="38">#REF!</definedName>
    <definedName name="VIATURAS__HELP_DESK" localSheetId="47">#REF!</definedName>
    <definedName name="VIATURAS__HELP_DESK" localSheetId="70">#REF!</definedName>
    <definedName name="VIATURAS__HELP_DESK" localSheetId="69">#REF!</definedName>
    <definedName name="VIATURAS__HELP_DESK" localSheetId="68">#REF!</definedName>
    <definedName name="VIATURAS__HELP_DESK" localSheetId="71">#REF!</definedName>
    <definedName name="VIATURAS__HELP_DESK" localSheetId="4">#REF!</definedName>
    <definedName name="VIATURAS__HELP_DESK" localSheetId="5">#REF!</definedName>
    <definedName name="VIATURAS__HELP_DESK" localSheetId="2">#REF!</definedName>
    <definedName name="VIATURAS__HELP_DESK" localSheetId="1">#REF!</definedName>
    <definedName name="VIATURAS__HELP_DESK" localSheetId="30">#REF!</definedName>
    <definedName name="VIATURAS__HELP_DESK" localSheetId="43">#REF!</definedName>
    <definedName name="VIATURAS__HELP_DESK" localSheetId="75">#REF!</definedName>
    <definedName name="VIATURAS__HELP_DESK" localSheetId="62">#REF!</definedName>
    <definedName name="VIATURAS__HELP_DESK" localSheetId="60">#REF!</definedName>
    <definedName name="VIATURAS__HELP_DESK" localSheetId="59">#REF!</definedName>
    <definedName name="VIATURAS__HELP_DESK" localSheetId="63">#REF!</definedName>
    <definedName name="VIATURAS__HELP_DESK" localSheetId="64">#REF!</definedName>
    <definedName name="VIATURAS__HELP_DESK" localSheetId="61">#REF!</definedName>
    <definedName name="VIATURAS__HELP_DESK">#REF!</definedName>
    <definedName name="VIATURAS__TIPO_3" localSheetId="70">#REF!</definedName>
    <definedName name="VIATURAS__TIPO_3" localSheetId="69">#REF!</definedName>
    <definedName name="VIATURAS__TIPO_3" localSheetId="4">#REF!</definedName>
    <definedName name="VIATURAS__TIPO_3" localSheetId="5">#REF!</definedName>
    <definedName name="VIATURAS__TIPO_3" localSheetId="2">#REF!</definedName>
    <definedName name="VIATURAS__TIPO_3">#REF!</definedName>
    <definedName name="Vida_Util_Construcciones_y_Obras_de_Infraestructura" localSheetId="70">#REF!</definedName>
    <definedName name="Vida_Util_Construcciones_y_Obras_de_Infraestructura" localSheetId="69">#REF!</definedName>
    <definedName name="Vida_Util_Construcciones_y_Obras_de_Infraestructura" localSheetId="4">#REF!</definedName>
    <definedName name="Vida_Util_Construcciones_y_Obras_de_Infraestructura" localSheetId="5">#REF!</definedName>
    <definedName name="Vida_Util_Construcciones_y_Obras_de_Infraestructura" localSheetId="2">#REF!</definedName>
    <definedName name="Vida_Util_Construcciones_y_Obras_de_Infraestructura">#REF!</definedName>
    <definedName name="Vida_Util_Gastos_Generales" localSheetId="70">#REF!</definedName>
    <definedName name="Vida_Util_Gastos_Generales" localSheetId="69">#REF!</definedName>
    <definedName name="Vida_Util_Gastos_Generales" localSheetId="4">#REF!</definedName>
    <definedName name="Vida_Util_Gastos_Generales" localSheetId="5">#REF!</definedName>
    <definedName name="Vida_Util_Gastos_Generales" localSheetId="2">#REF!</definedName>
    <definedName name="Vida_Util_Gastos_Generales">#REF!</definedName>
    <definedName name="Vida_Util_Maquinarias_y_Equipos" localSheetId="70">#REF!</definedName>
    <definedName name="Vida_Util_Maquinarias_y_Equipos" localSheetId="69">#REF!</definedName>
    <definedName name="Vida_Util_Maquinarias_y_Equipos" localSheetId="4">#REF!</definedName>
    <definedName name="Vida_Util_Maquinarias_y_Equipos" localSheetId="5">#REF!</definedName>
    <definedName name="Vida_Util_Maquinarias_y_Equipos" localSheetId="2">#REF!</definedName>
    <definedName name="Vida_Util_Maquinarias_y_Equipos">#REF!</definedName>
    <definedName name="Vida_Util_Otros_Activos_Fijos" localSheetId="70">#REF!</definedName>
    <definedName name="Vida_Util_Otros_Activos_Fijos" localSheetId="69">#REF!</definedName>
    <definedName name="Vida_Util_Otros_Activos_Fijos" localSheetId="4">#REF!</definedName>
    <definedName name="Vida_Util_Otros_Activos_Fijos" localSheetId="5">#REF!</definedName>
    <definedName name="Vida_Util_Otros_Activos_Fijos" localSheetId="2">#REF!</definedName>
    <definedName name="Vida_Util_Otros_Activos_Fijos">#REF!</definedName>
    <definedName name="Vida_Util_Repuestos" localSheetId="5">#REF!</definedName>
    <definedName name="Vida_Util_Repuestos">#REF!</definedName>
    <definedName name="Vida_Util_Sistemas_de_Transmisión" localSheetId="33">#REF!</definedName>
    <definedName name="Vida_Util_Sistemas_de_Transmisión" localSheetId="34">#REF!</definedName>
    <definedName name="Vida_Util_Sistemas_de_Transmisión" localSheetId="35">#REF!</definedName>
    <definedName name="Vida_Util_Sistemas_de_Transmisión" localSheetId="37">#REF!</definedName>
    <definedName name="Vida_Util_Sistemas_de_Transmisión" localSheetId="32">#REF!</definedName>
    <definedName name="Vida_Util_Sistemas_de_Transmisión" localSheetId="31">#REF!</definedName>
    <definedName name="Vida_Util_Sistemas_de_Transmisión" localSheetId="36">#REF!</definedName>
    <definedName name="Vida_Util_Sistemas_de_Transmisión" localSheetId="38">#REF!</definedName>
    <definedName name="Vida_Util_Sistemas_de_Transmisión" localSheetId="70">#REF!</definedName>
    <definedName name="Vida_Util_Sistemas_de_Transmisión" localSheetId="69">#REF!</definedName>
    <definedName name="Vida_Util_Sistemas_de_Transmisión" localSheetId="68">#REF!</definedName>
    <definedName name="Vida_Util_Sistemas_de_Transmisión" localSheetId="4">#REF!</definedName>
    <definedName name="Vida_Util_Sistemas_de_Transmisión" localSheetId="5">#REF!</definedName>
    <definedName name="Vida_Util_Sistemas_de_Transmisión" localSheetId="2">#REF!</definedName>
    <definedName name="Vida_Util_Sistemas_de_Transmisión" localSheetId="62">#REF!</definedName>
    <definedName name="Vida_Util_Sistemas_de_Transmisión" localSheetId="59">#REF!</definedName>
    <definedName name="Vida_Util_Sistemas_de_Transmisión" localSheetId="63">#REF!</definedName>
    <definedName name="Vida_Util_Sistemas_de_Transmisión" localSheetId="64">#REF!</definedName>
    <definedName name="Vida_Util_Sistemas_de_Transmisión" localSheetId="61">#REF!</definedName>
    <definedName name="Vida_Util_Sistemas_de_Transmisión">#REF!</definedName>
    <definedName name="vilma" localSheetId="90">#REF!</definedName>
    <definedName name="vilma" localSheetId="107">#REF!</definedName>
    <definedName name="vilma" localSheetId="106">#REF!</definedName>
    <definedName name="vilma" localSheetId="109">#REF!</definedName>
    <definedName name="vilma" localSheetId="55">#REF!</definedName>
    <definedName name="vilma" localSheetId="91">#REF!</definedName>
    <definedName name="vilma" localSheetId="92">#REF!</definedName>
    <definedName name="vilma" localSheetId="93">#REF!</definedName>
    <definedName name="vilma" localSheetId="83">#REF!</definedName>
    <definedName name="vilma" localSheetId="84">#REF!</definedName>
    <definedName name="vilma" localSheetId="85">#REF!</definedName>
    <definedName name="vilma" localSheetId="86">#REF!</definedName>
    <definedName name="vilma" localSheetId="87">#REF!</definedName>
    <definedName name="vilma" localSheetId="88">#REF!</definedName>
    <definedName name="vilma" localSheetId="96">#REF!</definedName>
    <definedName name="vilma" localSheetId="81">#REF!</definedName>
    <definedName name="vilma" localSheetId="39">#REF!</definedName>
    <definedName name="vilma" localSheetId="79">#REF!</definedName>
    <definedName name="vilma" localSheetId="104">#REF!</definedName>
    <definedName name="vilma" localSheetId="51">#REF!</definedName>
    <definedName name="vilma" localSheetId="105">#REF!</definedName>
    <definedName name="vilma" localSheetId="22">#REF!</definedName>
    <definedName name="vilma" localSheetId="18">#REF!</definedName>
    <definedName name="vilma" localSheetId="14">#REF!</definedName>
    <definedName name="vilma" localSheetId="10">#REF!</definedName>
    <definedName name="vilma" localSheetId="47">#REF!</definedName>
    <definedName name="vilma" localSheetId="99">#REF!</definedName>
    <definedName name="vilma" localSheetId="70">#REF!</definedName>
    <definedName name="vilma" localSheetId="69">#REF!</definedName>
    <definedName name="vilma" localSheetId="71">#REF!</definedName>
    <definedName name="vilma" localSheetId="72">#REF!</definedName>
    <definedName name="vilma" localSheetId="100">#REF!</definedName>
    <definedName name="vilma" localSheetId="20">#REF!</definedName>
    <definedName name="vilma" localSheetId="16">#REF!</definedName>
    <definedName name="vilma" localSheetId="12">#REF!</definedName>
    <definedName name="vilma" localSheetId="8">#REF!</definedName>
    <definedName name="vilma" localSheetId="97">#REF!</definedName>
    <definedName name="vilma" localSheetId="98">#REF!</definedName>
    <definedName name="vilma" localSheetId="21">#REF!</definedName>
    <definedName name="vilma" localSheetId="17">#REF!</definedName>
    <definedName name="vilma" localSheetId="13">#REF!</definedName>
    <definedName name="vilma" localSheetId="9">#REF!</definedName>
    <definedName name="vilma" localSheetId="89">#REF!</definedName>
    <definedName name="vilma" localSheetId="4">#REF!</definedName>
    <definedName name="vilma" localSheetId="5">#REF!</definedName>
    <definedName name="vilma" localSheetId="2">#REF!</definedName>
    <definedName name="vilma" localSheetId="30">#REF!</definedName>
    <definedName name="vilma" localSheetId="43">#REF!</definedName>
    <definedName name="vilma" localSheetId="94">#REF!</definedName>
    <definedName name="vilma" localSheetId="95">#REF!</definedName>
    <definedName name="vilma" localSheetId="19">#REF!</definedName>
    <definedName name="vilma" localSheetId="15">#REF!</definedName>
    <definedName name="vilma" localSheetId="11">#REF!</definedName>
    <definedName name="vilma" localSheetId="108">#REF!</definedName>
    <definedName name="vilma" localSheetId="60">#REF!</definedName>
    <definedName name="vilma" localSheetId="73">#REF!</definedName>
    <definedName name="vilma">#REF!</definedName>
    <definedName name="Volume" localSheetId="70">#REF!</definedName>
    <definedName name="Volume" localSheetId="69">#REF!</definedName>
    <definedName name="Volume" localSheetId="4">#REF!</definedName>
    <definedName name="Volume" localSheetId="5">#REF!</definedName>
    <definedName name="Volume" localSheetId="2">#REF!</definedName>
    <definedName name="Volume">#REF!</definedName>
    <definedName name="VP" localSheetId="90">#REF!</definedName>
    <definedName name="VP" localSheetId="107">#REF!</definedName>
    <definedName name="VP" localSheetId="106">#REF!</definedName>
    <definedName name="VP" localSheetId="109">#REF!</definedName>
    <definedName name="VP" localSheetId="55">#REF!</definedName>
    <definedName name="VP" localSheetId="91">#REF!</definedName>
    <definedName name="VP" localSheetId="92">#REF!</definedName>
    <definedName name="VP" localSheetId="93">#REF!</definedName>
    <definedName name="VP" localSheetId="83">#REF!</definedName>
    <definedName name="VP" localSheetId="84">#REF!</definedName>
    <definedName name="VP" localSheetId="85">#REF!</definedName>
    <definedName name="VP" localSheetId="86">#REF!</definedName>
    <definedName name="VP" localSheetId="87">#REF!</definedName>
    <definedName name="VP" localSheetId="88">#REF!</definedName>
    <definedName name="VP" localSheetId="96">#REF!</definedName>
    <definedName name="VP" localSheetId="81">#REF!</definedName>
    <definedName name="VP" localSheetId="39">#REF!</definedName>
    <definedName name="VP" localSheetId="79">#REF!</definedName>
    <definedName name="VP" localSheetId="104">#REF!</definedName>
    <definedName name="VP" localSheetId="51">#REF!</definedName>
    <definedName name="VP" localSheetId="105">#REF!</definedName>
    <definedName name="VP" localSheetId="22">#REF!</definedName>
    <definedName name="VP" localSheetId="18">#REF!</definedName>
    <definedName name="VP" localSheetId="14">#REF!</definedName>
    <definedName name="VP" localSheetId="10">#REF!</definedName>
    <definedName name="VP" localSheetId="47">#REF!</definedName>
    <definedName name="VP" localSheetId="99">#REF!</definedName>
    <definedName name="VP" localSheetId="70">#REF!</definedName>
    <definedName name="VP" localSheetId="69">#REF!</definedName>
    <definedName name="VP" localSheetId="71">#REF!</definedName>
    <definedName name="VP" localSheetId="72">#REF!</definedName>
    <definedName name="VP" localSheetId="100">#REF!</definedName>
    <definedName name="VP" localSheetId="20">#REF!</definedName>
    <definedName name="VP" localSheetId="16">#REF!</definedName>
    <definedName name="VP" localSheetId="12">#REF!</definedName>
    <definedName name="VP" localSheetId="8">#REF!</definedName>
    <definedName name="VP" localSheetId="97">#REF!</definedName>
    <definedName name="VP" localSheetId="98">#REF!</definedName>
    <definedName name="VP" localSheetId="21">#REF!</definedName>
    <definedName name="VP" localSheetId="17">#REF!</definedName>
    <definedName name="VP" localSheetId="13">#REF!</definedName>
    <definedName name="VP" localSheetId="9">#REF!</definedName>
    <definedName name="VP" localSheetId="89">#REF!</definedName>
    <definedName name="VP" localSheetId="4">#REF!</definedName>
    <definedName name="VP" localSheetId="5">#REF!</definedName>
    <definedName name="VP" localSheetId="2">#REF!</definedName>
    <definedName name="VP" localSheetId="30">#REF!</definedName>
    <definedName name="VP" localSheetId="43">#REF!</definedName>
    <definedName name="VP" localSheetId="94">#REF!</definedName>
    <definedName name="VP" localSheetId="95">#REF!</definedName>
    <definedName name="VP" localSheetId="19">#REF!</definedName>
    <definedName name="VP" localSheetId="15">#REF!</definedName>
    <definedName name="VP" localSheetId="11">#REF!</definedName>
    <definedName name="VP" localSheetId="108">#REF!</definedName>
    <definedName name="VP" localSheetId="60">#REF!</definedName>
    <definedName name="VP" localSheetId="73">#REF!</definedName>
    <definedName name="VP">#REF!</definedName>
    <definedName name="vtfr" localSheetId="56" hidden="1">{#N/A,#N/A,FALSE,"DRE-2";#N/A,#N/A,FALSE,"DRE";#N/A,#N/A,FALSE,"ANEX-07";#N/A,#N/A,FALSE,"ANEX-08";#N/A,#N/A,FALSE,"ANEX-09";#N/A,#N/A,FALSE,"ANEX-10";#N/A,#N/A,FALSE,"ANEX-11";#N/A,#N/A,FALSE,"ANEX-12";#N/A,#N/A,FALSE,"ANEX-13";#N/A,#N/A,FALSE,"ANEX-14";#N/A,#N/A,FALSE,"BALPTR"}</definedName>
    <definedName name="vtfr" localSheetId="55" hidden="1">{#N/A,#N/A,FALSE,"DRE-2";#N/A,#N/A,FALSE,"DRE";#N/A,#N/A,FALSE,"ANEX-07";#N/A,#N/A,FALSE,"ANEX-08";#N/A,#N/A,FALSE,"ANEX-09";#N/A,#N/A,FALSE,"ANEX-10";#N/A,#N/A,FALSE,"ANEX-11";#N/A,#N/A,FALSE,"ANEX-12";#N/A,#N/A,FALSE,"ANEX-13";#N/A,#N/A,FALSE,"ANEX-14";#N/A,#N/A,FALSE,"BALPTR"}</definedName>
    <definedName name="vtfr" localSheetId="39" hidden="1">{#N/A,#N/A,FALSE,"DRE-2";#N/A,#N/A,FALSE,"DRE";#N/A,#N/A,FALSE,"ANEX-07";#N/A,#N/A,FALSE,"ANEX-08";#N/A,#N/A,FALSE,"ANEX-09";#N/A,#N/A,FALSE,"ANEX-10";#N/A,#N/A,FALSE,"ANEX-11";#N/A,#N/A,FALSE,"ANEX-12";#N/A,#N/A,FALSE,"ANEX-13";#N/A,#N/A,FALSE,"ANEX-14";#N/A,#N/A,FALSE,"BALPTR"}</definedName>
    <definedName name="vtfr" localSheetId="79" hidden="1">{#N/A,#N/A,FALSE,"DRE-2";#N/A,#N/A,FALSE,"DRE";#N/A,#N/A,FALSE,"ANEX-07";#N/A,#N/A,FALSE,"ANEX-08";#N/A,#N/A,FALSE,"ANEX-09";#N/A,#N/A,FALSE,"ANEX-10";#N/A,#N/A,FALSE,"ANEX-11";#N/A,#N/A,FALSE,"ANEX-12";#N/A,#N/A,FALSE,"ANEX-13";#N/A,#N/A,FALSE,"ANEX-14";#N/A,#N/A,FALSE,"BALPTR"}</definedName>
    <definedName name="vtfr" localSheetId="51" hidden="1">{#N/A,#N/A,FALSE,"DRE-2";#N/A,#N/A,FALSE,"DRE";#N/A,#N/A,FALSE,"ANEX-07";#N/A,#N/A,FALSE,"ANEX-08";#N/A,#N/A,FALSE,"ANEX-09";#N/A,#N/A,FALSE,"ANEX-10";#N/A,#N/A,FALSE,"ANEX-11";#N/A,#N/A,FALSE,"ANEX-12";#N/A,#N/A,FALSE,"ANEX-13";#N/A,#N/A,FALSE,"ANEX-14";#N/A,#N/A,FALSE,"BALPTR"}</definedName>
    <definedName name="vtfr" localSheetId="22" hidden="1">{#N/A,#N/A,FALSE,"DRE-2";#N/A,#N/A,FALSE,"DRE";#N/A,#N/A,FALSE,"ANEX-07";#N/A,#N/A,FALSE,"ANEX-08";#N/A,#N/A,FALSE,"ANEX-09";#N/A,#N/A,FALSE,"ANEX-10";#N/A,#N/A,FALSE,"ANEX-11";#N/A,#N/A,FALSE,"ANEX-12";#N/A,#N/A,FALSE,"ANEX-13";#N/A,#N/A,FALSE,"ANEX-14";#N/A,#N/A,FALSE,"BALPTR"}</definedName>
    <definedName name="vtfr" localSheetId="18" hidden="1">{#N/A,#N/A,FALSE,"DRE-2";#N/A,#N/A,FALSE,"DRE";#N/A,#N/A,FALSE,"ANEX-07";#N/A,#N/A,FALSE,"ANEX-08";#N/A,#N/A,FALSE,"ANEX-09";#N/A,#N/A,FALSE,"ANEX-10";#N/A,#N/A,FALSE,"ANEX-11";#N/A,#N/A,FALSE,"ANEX-12";#N/A,#N/A,FALSE,"ANEX-13";#N/A,#N/A,FALSE,"ANEX-14";#N/A,#N/A,FALSE,"BALPTR"}</definedName>
    <definedName name="vtfr" localSheetId="14" hidden="1">{#N/A,#N/A,FALSE,"DRE-2";#N/A,#N/A,FALSE,"DRE";#N/A,#N/A,FALSE,"ANEX-07";#N/A,#N/A,FALSE,"ANEX-08";#N/A,#N/A,FALSE,"ANEX-09";#N/A,#N/A,FALSE,"ANEX-10";#N/A,#N/A,FALSE,"ANEX-11";#N/A,#N/A,FALSE,"ANEX-12";#N/A,#N/A,FALSE,"ANEX-13";#N/A,#N/A,FALSE,"ANEX-14";#N/A,#N/A,FALSE,"BALPTR"}</definedName>
    <definedName name="vtfr" localSheetId="10" hidden="1">{#N/A,#N/A,FALSE,"DRE-2";#N/A,#N/A,FALSE,"DRE";#N/A,#N/A,FALSE,"ANEX-07";#N/A,#N/A,FALSE,"ANEX-08";#N/A,#N/A,FALSE,"ANEX-09";#N/A,#N/A,FALSE,"ANEX-10";#N/A,#N/A,FALSE,"ANEX-11";#N/A,#N/A,FALSE,"ANEX-12";#N/A,#N/A,FALSE,"ANEX-13";#N/A,#N/A,FALSE,"ANEX-14";#N/A,#N/A,FALSE,"BALPTR"}</definedName>
    <definedName name="vtfr" localSheetId="33" hidden="1">{#N/A,#N/A,FALSE,"DRE-2";#N/A,#N/A,FALSE,"DRE";#N/A,#N/A,FALSE,"ANEX-07";#N/A,#N/A,FALSE,"ANEX-08";#N/A,#N/A,FALSE,"ANEX-09";#N/A,#N/A,FALSE,"ANEX-10";#N/A,#N/A,FALSE,"ANEX-11";#N/A,#N/A,FALSE,"ANEX-12";#N/A,#N/A,FALSE,"ANEX-13";#N/A,#N/A,FALSE,"ANEX-14";#N/A,#N/A,FALSE,"BALPTR"}</definedName>
    <definedName name="vtfr" localSheetId="34" hidden="1">{#N/A,#N/A,FALSE,"DRE-2";#N/A,#N/A,FALSE,"DRE";#N/A,#N/A,FALSE,"ANEX-07";#N/A,#N/A,FALSE,"ANEX-08";#N/A,#N/A,FALSE,"ANEX-09";#N/A,#N/A,FALSE,"ANEX-10";#N/A,#N/A,FALSE,"ANEX-11";#N/A,#N/A,FALSE,"ANEX-12";#N/A,#N/A,FALSE,"ANEX-13";#N/A,#N/A,FALSE,"ANEX-14";#N/A,#N/A,FALSE,"BALPTR"}</definedName>
    <definedName name="vtfr" localSheetId="35" hidden="1">{#N/A,#N/A,FALSE,"DRE-2";#N/A,#N/A,FALSE,"DRE";#N/A,#N/A,FALSE,"ANEX-07";#N/A,#N/A,FALSE,"ANEX-08";#N/A,#N/A,FALSE,"ANEX-09";#N/A,#N/A,FALSE,"ANEX-10";#N/A,#N/A,FALSE,"ANEX-11";#N/A,#N/A,FALSE,"ANEX-12";#N/A,#N/A,FALSE,"ANEX-13";#N/A,#N/A,FALSE,"ANEX-14";#N/A,#N/A,FALSE,"BALPTR"}</definedName>
    <definedName name="vtfr" localSheetId="37" hidden="1">{#N/A,#N/A,FALSE,"DRE-2";#N/A,#N/A,FALSE,"DRE";#N/A,#N/A,FALSE,"ANEX-07";#N/A,#N/A,FALSE,"ANEX-08";#N/A,#N/A,FALSE,"ANEX-09";#N/A,#N/A,FALSE,"ANEX-10";#N/A,#N/A,FALSE,"ANEX-11";#N/A,#N/A,FALSE,"ANEX-12";#N/A,#N/A,FALSE,"ANEX-13";#N/A,#N/A,FALSE,"ANEX-14";#N/A,#N/A,FALSE,"BALPTR"}</definedName>
    <definedName name="vtfr" localSheetId="32" hidden="1">{#N/A,#N/A,FALSE,"DRE-2";#N/A,#N/A,FALSE,"DRE";#N/A,#N/A,FALSE,"ANEX-07";#N/A,#N/A,FALSE,"ANEX-08";#N/A,#N/A,FALSE,"ANEX-09";#N/A,#N/A,FALSE,"ANEX-10";#N/A,#N/A,FALSE,"ANEX-11";#N/A,#N/A,FALSE,"ANEX-12";#N/A,#N/A,FALSE,"ANEX-13";#N/A,#N/A,FALSE,"ANEX-14";#N/A,#N/A,FALSE,"BALPTR"}</definedName>
    <definedName name="vtfr" localSheetId="31" hidden="1">{#N/A,#N/A,FALSE,"DRE-2";#N/A,#N/A,FALSE,"DRE";#N/A,#N/A,FALSE,"ANEX-07";#N/A,#N/A,FALSE,"ANEX-08";#N/A,#N/A,FALSE,"ANEX-09";#N/A,#N/A,FALSE,"ANEX-10";#N/A,#N/A,FALSE,"ANEX-11";#N/A,#N/A,FALSE,"ANEX-12";#N/A,#N/A,FALSE,"ANEX-13";#N/A,#N/A,FALSE,"ANEX-14";#N/A,#N/A,FALSE,"BALPTR"}</definedName>
    <definedName name="vtfr" localSheetId="36" hidden="1">{#N/A,#N/A,FALSE,"DRE-2";#N/A,#N/A,FALSE,"DRE";#N/A,#N/A,FALSE,"ANEX-07";#N/A,#N/A,FALSE,"ANEX-08";#N/A,#N/A,FALSE,"ANEX-09";#N/A,#N/A,FALSE,"ANEX-10";#N/A,#N/A,FALSE,"ANEX-11";#N/A,#N/A,FALSE,"ANEX-12";#N/A,#N/A,FALSE,"ANEX-13";#N/A,#N/A,FALSE,"ANEX-14";#N/A,#N/A,FALSE,"BALPTR"}</definedName>
    <definedName name="vtfr" localSheetId="38" hidden="1">{#N/A,#N/A,FALSE,"DRE-2";#N/A,#N/A,FALSE,"DRE";#N/A,#N/A,FALSE,"ANEX-07";#N/A,#N/A,FALSE,"ANEX-08";#N/A,#N/A,FALSE,"ANEX-09";#N/A,#N/A,FALSE,"ANEX-10";#N/A,#N/A,FALSE,"ANEX-11";#N/A,#N/A,FALSE,"ANEX-12";#N/A,#N/A,FALSE,"ANEX-13";#N/A,#N/A,FALSE,"ANEX-14";#N/A,#N/A,FALSE,"BALPTR"}</definedName>
    <definedName name="vtfr" localSheetId="49" hidden="1">{#N/A,#N/A,FALSE,"DRE-2";#N/A,#N/A,FALSE,"DRE";#N/A,#N/A,FALSE,"ANEX-07";#N/A,#N/A,FALSE,"ANEX-08";#N/A,#N/A,FALSE,"ANEX-09";#N/A,#N/A,FALSE,"ANEX-10";#N/A,#N/A,FALSE,"ANEX-11";#N/A,#N/A,FALSE,"ANEX-12";#N/A,#N/A,FALSE,"ANEX-13";#N/A,#N/A,FALSE,"ANEX-14";#N/A,#N/A,FALSE,"BALPTR"}</definedName>
    <definedName name="vtfr" localSheetId="48" hidden="1">{#N/A,#N/A,FALSE,"DRE-2";#N/A,#N/A,FALSE,"DRE";#N/A,#N/A,FALSE,"ANEX-07";#N/A,#N/A,FALSE,"ANEX-08";#N/A,#N/A,FALSE,"ANEX-09";#N/A,#N/A,FALSE,"ANEX-10";#N/A,#N/A,FALSE,"ANEX-11";#N/A,#N/A,FALSE,"ANEX-12";#N/A,#N/A,FALSE,"ANEX-13";#N/A,#N/A,FALSE,"ANEX-14";#N/A,#N/A,FALSE,"BALPTR"}</definedName>
    <definedName name="vtfr" localSheetId="47" hidden="1">{#N/A,#N/A,FALSE,"DRE-2";#N/A,#N/A,FALSE,"DRE";#N/A,#N/A,FALSE,"ANEX-07";#N/A,#N/A,FALSE,"ANEX-08";#N/A,#N/A,FALSE,"ANEX-09";#N/A,#N/A,FALSE,"ANEX-10";#N/A,#N/A,FALSE,"ANEX-11";#N/A,#N/A,FALSE,"ANEX-12";#N/A,#N/A,FALSE,"ANEX-13";#N/A,#N/A,FALSE,"ANEX-14";#N/A,#N/A,FALSE,"BALPTR"}</definedName>
    <definedName name="vtfr" localSheetId="70" hidden="1">{#N/A,#N/A,FALSE,"DRE-2";#N/A,#N/A,FALSE,"DRE";#N/A,#N/A,FALSE,"ANEX-07";#N/A,#N/A,FALSE,"ANEX-08";#N/A,#N/A,FALSE,"ANEX-09";#N/A,#N/A,FALSE,"ANEX-10";#N/A,#N/A,FALSE,"ANEX-11";#N/A,#N/A,FALSE,"ANEX-12";#N/A,#N/A,FALSE,"ANEX-13";#N/A,#N/A,FALSE,"ANEX-14";#N/A,#N/A,FALSE,"BALPTR"}</definedName>
    <definedName name="vtfr" localSheetId="69" hidden="1">{#N/A,#N/A,FALSE,"DRE-2";#N/A,#N/A,FALSE,"DRE";#N/A,#N/A,FALSE,"ANEX-07";#N/A,#N/A,FALSE,"ANEX-08";#N/A,#N/A,FALSE,"ANEX-09";#N/A,#N/A,FALSE,"ANEX-10";#N/A,#N/A,FALSE,"ANEX-11";#N/A,#N/A,FALSE,"ANEX-12";#N/A,#N/A,FALSE,"ANEX-13";#N/A,#N/A,FALSE,"ANEX-14";#N/A,#N/A,FALSE,"BALPTR"}</definedName>
    <definedName name="vtfr" localSheetId="68" hidden="1">{#N/A,#N/A,FALSE,"DRE-2";#N/A,#N/A,FALSE,"DRE";#N/A,#N/A,FALSE,"ANEX-07";#N/A,#N/A,FALSE,"ANEX-08";#N/A,#N/A,FALSE,"ANEX-09";#N/A,#N/A,FALSE,"ANEX-10";#N/A,#N/A,FALSE,"ANEX-11";#N/A,#N/A,FALSE,"ANEX-12";#N/A,#N/A,FALSE,"ANEX-13";#N/A,#N/A,FALSE,"ANEX-14";#N/A,#N/A,FALSE,"BALPTR"}</definedName>
    <definedName name="vtfr" localSheetId="71" hidden="1">{#N/A,#N/A,FALSE,"DRE-2";#N/A,#N/A,FALSE,"DRE";#N/A,#N/A,FALSE,"ANEX-07";#N/A,#N/A,FALSE,"ANEX-08";#N/A,#N/A,FALSE,"ANEX-09";#N/A,#N/A,FALSE,"ANEX-10";#N/A,#N/A,FALSE,"ANEX-11";#N/A,#N/A,FALSE,"ANEX-12";#N/A,#N/A,FALSE,"ANEX-13";#N/A,#N/A,FALSE,"ANEX-14";#N/A,#N/A,FALSE,"BALPTR"}</definedName>
    <definedName name="vtfr" localSheetId="20" hidden="1">{#N/A,#N/A,FALSE,"DRE-2";#N/A,#N/A,FALSE,"DRE";#N/A,#N/A,FALSE,"ANEX-07";#N/A,#N/A,FALSE,"ANEX-08";#N/A,#N/A,FALSE,"ANEX-09";#N/A,#N/A,FALSE,"ANEX-10";#N/A,#N/A,FALSE,"ANEX-11";#N/A,#N/A,FALSE,"ANEX-12";#N/A,#N/A,FALSE,"ANEX-13";#N/A,#N/A,FALSE,"ANEX-14";#N/A,#N/A,FALSE,"BALPTR"}</definedName>
    <definedName name="vtfr" localSheetId="16" hidden="1">{#N/A,#N/A,FALSE,"DRE-2";#N/A,#N/A,FALSE,"DRE";#N/A,#N/A,FALSE,"ANEX-07";#N/A,#N/A,FALSE,"ANEX-08";#N/A,#N/A,FALSE,"ANEX-09";#N/A,#N/A,FALSE,"ANEX-10";#N/A,#N/A,FALSE,"ANEX-11";#N/A,#N/A,FALSE,"ANEX-12";#N/A,#N/A,FALSE,"ANEX-13";#N/A,#N/A,FALSE,"ANEX-14";#N/A,#N/A,FALSE,"BALPTR"}</definedName>
    <definedName name="vtfr" localSheetId="12" hidden="1">{#N/A,#N/A,FALSE,"DRE-2";#N/A,#N/A,FALSE,"DRE";#N/A,#N/A,FALSE,"ANEX-07";#N/A,#N/A,FALSE,"ANEX-08";#N/A,#N/A,FALSE,"ANEX-09";#N/A,#N/A,FALSE,"ANEX-10";#N/A,#N/A,FALSE,"ANEX-11";#N/A,#N/A,FALSE,"ANEX-12";#N/A,#N/A,FALSE,"ANEX-13";#N/A,#N/A,FALSE,"ANEX-14";#N/A,#N/A,FALSE,"BALPTR"}</definedName>
    <definedName name="vtfr" localSheetId="8" hidden="1">{#N/A,#N/A,FALSE,"DRE-2";#N/A,#N/A,FALSE,"DRE";#N/A,#N/A,FALSE,"ANEX-07";#N/A,#N/A,FALSE,"ANEX-08";#N/A,#N/A,FALSE,"ANEX-09";#N/A,#N/A,FALSE,"ANEX-10";#N/A,#N/A,FALSE,"ANEX-11";#N/A,#N/A,FALSE,"ANEX-12";#N/A,#N/A,FALSE,"ANEX-13";#N/A,#N/A,FALSE,"ANEX-14";#N/A,#N/A,FALSE,"BALPTR"}</definedName>
    <definedName name="vtfr" localSheetId="21" hidden="1">{#N/A,#N/A,FALSE,"DRE-2";#N/A,#N/A,FALSE,"DRE";#N/A,#N/A,FALSE,"ANEX-07";#N/A,#N/A,FALSE,"ANEX-08";#N/A,#N/A,FALSE,"ANEX-09";#N/A,#N/A,FALSE,"ANEX-10";#N/A,#N/A,FALSE,"ANEX-11";#N/A,#N/A,FALSE,"ANEX-12";#N/A,#N/A,FALSE,"ANEX-13";#N/A,#N/A,FALSE,"ANEX-14";#N/A,#N/A,FALSE,"BALPTR"}</definedName>
    <definedName name="vtfr" localSheetId="17" hidden="1">{#N/A,#N/A,FALSE,"DRE-2";#N/A,#N/A,FALSE,"DRE";#N/A,#N/A,FALSE,"ANEX-07";#N/A,#N/A,FALSE,"ANEX-08";#N/A,#N/A,FALSE,"ANEX-09";#N/A,#N/A,FALSE,"ANEX-10";#N/A,#N/A,FALSE,"ANEX-11";#N/A,#N/A,FALSE,"ANEX-12";#N/A,#N/A,FALSE,"ANEX-13";#N/A,#N/A,FALSE,"ANEX-14";#N/A,#N/A,FALSE,"BALPTR"}</definedName>
    <definedName name="vtfr" localSheetId="13" hidden="1">{#N/A,#N/A,FALSE,"DRE-2";#N/A,#N/A,FALSE,"DRE";#N/A,#N/A,FALSE,"ANEX-07";#N/A,#N/A,FALSE,"ANEX-08";#N/A,#N/A,FALSE,"ANEX-09";#N/A,#N/A,FALSE,"ANEX-10";#N/A,#N/A,FALSE,"ANEX-11";#N/A,#N/A,FALSE,"ANEX-12";#N/A,#N/A,FALSE,"ANEX-13";#N/A,#N/A,FALSE,"ANEX-14";#N/A,#N/A,FALSE,"BALPTR"}</definedName>
    <definedName name="vtfr" localSheetId="9" hidden="1">{#N/A,#N/A,FALSE,"DRE-2";#N/A,#N/A,FALSE,"DRE";#N/A,#N/A,FALSE,"ANEX-07";#N/A,#N/A,FALSE,"ANEX-08";#N/A,#N/A,FALSE,"ANEX-09";#N/A,#N/A,FALSE,"ANEX-10";#N/A,#N/A,FALSE,"ANEX-11";#N/A,#N/A,FALSE,"ANEX-12";#N/A,#N/A,FALSE,"ANEX-13";#N/A,#N/A,FALSE,"ANEX-14";#N/A,#N/A,FALSE,"BALPTR"}</definedName>
    <definedName name="vtfr" localSheetId="6" hidden="1">{#N/A,#N/A,FALSE,"DRE-2";#N/A,#N/A,FALSE,"DRE";#N/A,#N/A,FALSE,"ANEX-07";#N/A,#N/A,FALSE,"ANEX-08";#N/A,#N/A,FALSE,"ANEX-09";#N/A,#N/A,FALSE,"ANEX-10";#N/A,#N/A,FALSE,"ANEX-11";#N/A,#N/A,FALSE,"ANEX-12";#N/A,#N/A,FALSE,"ANEX-13";#N/A,#N/A,FALSE,"ANEX-14";#N/A,#N/A,FALSE,"BALPTR"}</definedName>
    <definedName name="vtfr" localSheetId="4" hidden="1">{#N/A,#N/A,FALSE,"DRE-2";#N/A,#N/A,FALSE,"DRE";#N/A,#N/A,FALSE,"ANEX-07";#N/A,#N/A,FALSE,"ANEX-08";#N/A,#N/A,FALSE,"ANEX-09";#N/A,#N/A,FALSE,"ANEX-10";#N/A,#N/A,FALSE,"ANEX-11";#N/A,#N/A,FALSE,"ANEX-12";#N/A,#N/A,FALSE,"ANEX-13";#N/A,#N/A,FALSE,"ANEX-14";#N/A,#N/A,FALSE,"BALPTR"}</definedName>
    <definedName name="vtfr" localSheetId="5" hidden="1">{#N/A,#N/A,FALSE,"DRE-2";#N/A,#N/A,FALSE,"DRE";#N/A,#N/A,FALSE,"ANEX-07";#N/A,#N/A,FALSE,"ANEX-08";#N/A,#N/A,FALSE,"ANEX-09";#N/A,#N/A,FALSE,"ANEX-10";#N/A,#N/A,FALSE,"ANEX-11";#N/A,#N/A,FALSE,"ANEX-12";#N/A,#N/A,FALSE,"ANEX-13";#N/A,#N/A,FALSE,"ANEX-14";#N/A,#N/A,FALSE,"BALPTR"}</definedName>
    <definedName name="vtfr" localSheetId="2" hidden="1">{#N/A,#N/A,FALSE,"DRE-2";#N/A,#N/A,FALSE,"DRE";#N/A,#N/A,FALSE,"ANEX-07";#N/A,#N/A,FALSE,"ANEX-08";#N/A,#N/A,FALSE,"ANEX-09";#N/A,#N/A,FALSE,"ANEX-10";#N/A,#N/A,FALSE,"ANEX-11";#N/A,#N/A,FALSE,"ANEX-12";#N/A,#N/A,FALSE,"ANEX-13";#N/A,#N/A,FALSE,"ANEX-14";#N/A,#N/A,FALSE,"BALPTR"}</definedName>
    <definedName name="vtfr" localSheetId="1" hidden="1">{#N/A,#N/A,FALSE,"DRE-2";#N/A,#N/A,FALSE,"DRE";#N/A,#N/A,FALSE,"ANEX-07";#N/A,#N/A,FALSE,"ANEX-08";#N/A,#N/A,FALSE,"ANEX-09";#N/A,#N/A,FALSE,"ANEX-10";#N/A,#N/A,FALSE,"ANEX-11";#N/A,#N/A,FALSE,"ANEX-12";#N/A,#N/A,FALSE,"ANEX-13";#N/A,#N/A,FALSE,"ANEX-14";#N/A,#N/A,FALSE,"BALPTR"}</definedName>
    <definedName name="vtfr" localSheetId="30" hidden="1">{#N/A,#N/A,FALSE,"DRE-2";#N/A,#N/A,FALSE,"DRE";#N/A,#N/A,FALSE,"ANEX-07";#N/A,#N/A,FALSE,"ANEX-08";#N/A,#N/A,FALSE,"ANEX-09";#N/A,#N/A,FALSE,"ANEX-10";#N/A,#N/A,FALSE,"ANEX-11";#N/A,#N/A,FALSE,"ANEX-12";#N/A,#N/A,FALSE,"ANEX-13";#N/A,#N/A,FALSE,"ANEX-14";#N/A,#N/A,FALSE,"BALPTR"}</definedName>
    <definedName name="vtfr" localSheetId="43" hidden="1">{#N/A,#N/A,FALSE,"DRE-2";#N/A,#N/A,FALSE,"DRE";#N/A,#N/A,FALSE,"ANEX-07";#N/A,#N/A,FALSE,"ANEX-08";#N/A,#N/A,FALSE,"ANEX-09";#N/A,#N/A,FALSE,"ANEX-10";#N/A,#N/A,FALSE,"ANEX-11";#N/A,#N/A,FALSE,"ANEX-12";#N/A,#N/A,FALSE,"ANEX-13";#N/A,#N/A,FALSE,"ANEX-14";#N/A,#N/A,FALSE,"BALPTR"}</definedName>
    <definedName name="vtfr" localSheetId="19" hidden="1">{#N/A,#N/A,FALSE,"DRE-2";#N/A,#N/A,FALSE,"DRE";#N/A,#N/A,FALSE,"ANEX-07";#N/A,#N/A,FALSE,"ANEX-08";#N/A,#N/A,FALSE,"ANEX-09";#N/A,#N/A,FALSE,"ANEX-10";#N/A,#N/A,FALSE,"ANEX-11";#N/A,#N/A,FALSE,"ANEX-12";#N/A,#N/A,FALSE,"ANEX-13";#N/A,#N/A,FALSE,"ANEX-14";#N/A,#N/A,FALSE,"BALPTR"}</definedName>
    <definedName name="vtfr" localSheetId="15" hidden="1">{#N/A,#N/A,FALSE,"DRE-2";#N/A,#N/A,FALSE,"DRE";#N/A,#N/A,FALSE,"ANEX-07";#N/A,#N/A,FALSE,"ANEX-08";#N/A,#N/A,FALSE,"ANEX-09";#N/A,#N/A,FALSE,"ANEX-10";#N/A,#N/A,FALSE,"ANEX-11";#N/A,#N/A,FALSE,"ANEX-12";#N/A,#N/A,FALSE,"ANEX-13";#N/A,#N/A,FALSE,"ANEX-14";#N/A,#N/A,FALSE,"BALPTR"}</definedName>
    <definedName name="vtfr" localSheetId="11" hidden="1">{#N/A,#N/A,FALSE,"DRE-2";#N/A,#N/A,FALSE,"DRE";#N/A,#N/A,FALSE,"ANEX-07";#N/A,#N/A,FALSE,"ANEX-08";#N/A,#N/A,FALSE,"ANEX-09";#N/A,#N/A,FALSE,"ANEX-10";#N/A,#N/A,FALSE,"ANEX-11";#N/A,#N/A,FALSE,"ANEX-12";#N/A,#N/A,FALSE,"ANEX-13";#N/A,#N/A,FALSE,"ANEX-14";#N/A,#N/A,FALSE,"BALPTR"}</definedName>
    <definedName name="vtfr" localSheetId="75" hidden="1">{#N/A,#N/A,FALSE,"DRE-2";#N/A,#N/A,FALSE,"DRE";#N/A,#N/A,FALSE,"ANEX-07";#N/A,#N/A,FALSE,"ANEX-08";#N/A,#N/A,FALSE,"ANEX-09";#N/A,#N/A,FALSE,"ANEX-10";#N/A,#N/A,FALSE,"ANEX-11";#N/A,#N/A,FALSE,"ANEX-12";#N/A,#N/A,FALSE,"ANEX-13";#N/A,#N/A,FALSE,"ANEX-14";#N/A,#N/A,FALSE,"BALPTR"}</definedName>
    <definedName name="vtfr" localSheetId="62" hidden="1">{#N/A,#N/A,FALSE,"DRE-2";#N/A,#N/A,FALSE,"DRE";#N/A,#N/A,FALSE,"ANEX-07";#N/A,#N/A,FALSE,"ANEX-08";#N/A,#N/A,FALSE,"ANEX-09";#N/A,#N/A,FALSE,"ANEX-10";#N/A,#N/A,FALSE,"ANEX-11";#N/A,#N/A,FALSE,"ANEX-12";#N/A,#N/A,FALSE,"ANEX-13";#N/A,#N/A,FALSE,"ANEX-14";#N/A,#N/A,FALSE,"BALPTR"}</definedName>
    <definedName name="vtfr" localSheetId="60" hidden="1">{#N/A,#N/A,FALSE,"DRE-2";#N/A,#N/A,FALSE,"DRE";#N/A,#N/A,FALSE,"ANEX-07";#N/A,#N/A,FALSE,"ANEX-08";#N/A,#N/A,FALSE,"ANEX-09";#N/A,#N/A,FALSE,"ANEX-10";#N/A,#N/A,FALSE,"ANEX-11";#N/A,#N/A,FALSE,"ANEX-12";#N/A,#N/A,FALSE,"ANEX-13";#N/A,#N/A,FALSE,"ANEX-14";#N/A,#N/A,FALSE,"BALPTR"}</definedName>
    <definedName name="vtfr" localSheetId="59" hidden="1">{#N/A,#N/A,FALSE,"DRE-2";#N/A,#N/A,FALSE,"DRE";#N/A,#N/A,FALSE,"ANEX-07";#N/A,#N/A,FALSE,"ANEX-08";#N/A,#N/A,FALSE,"ANEX-09";#N/A,#N/A,FALSE,"ANEX-10";#N/A,#N/A,FALSE,"ANEX-11";#N/A,#N/A,FALSE,"ANEX-12";#N/A,#N/A,FALSE,"ANEX-13";#N/A,#N/A,FALSE,"ANEX-14";#N/A,#N/A,FALSE,"BALPTR"}</definedName>
    <definedName name="vtfr" localSheetId="63" hidden="1">{#N/A,#N/A,FALSE,"DRE-2";#N/A,#N/A,FALSE,"DRE";#N/A,#N/A,FALSE,"ANEX-07";#N/A,#N/A,FALSE,"ANEX-08";#N/A,#N/A,FALSE,"ANEX-09";#N/A,#N/A,FALSE,"ANEX-10";#N/A,#N/A,FALSE,"ANEX-11";#N/A,#N/A,FALSE,"ANEX-12";#N/A,#N/A,FALSE,"ANEX-13";#N/A,#N/A,FALSE,"ANEX-14";#N/A,#N/A,FALSE,"BALPTR"}</definedName>
    <definedName name="vtfr" localSheetId="64" hidden="1">{#N/A,#N/A,FALSE,"DRE-2";#N/A,#N/A,FALSE,"DRE";#N/A,#N/A,FALSE,"ANEX-07";#N/A,#N/A,FALSE,"ANEX-08";#N/A,#N/A,FALSE,"ANEX-09";#N/A,#N/A,FALSE,"ANEX-10";#N/A,#N/A,FALSE,"ANEX-11";#N/A,#N/A,FALSE,"ANEX-12";#N/A,#N/A,FALSE,"ANEX-13";#N/A,#N/A,FALSE,"ANEX-14";#N/A,#N/A,FALSE,"BALPTR"}</definedName>
    <definedName name="vtfr" localSheetId="61" hidden="1">{#N/A,#N/A,FALSE,"DRE-2";#N/A,#N/A,FALSE,"DRE";#N/A,#N/A,FALSE,"ANEX-07";#N/A,#N/A,FALSE,"ANEX-08";#N/A,#N/A,FALSE,"ANEX-09";#N/A,#N/A,FALSE,"ANEX-10";#N/A,#N/A,FALSE,"ANEX-11";#N/A,#N/A,FALSE,"ANEX-12";#N/A,#N/A,FALSE,"ANEX-13";#N/A,#N/A,FALSE,"ANEX-14";#N/A,#N/A,FALSE,"BALPTR"}</definedName>
    <definedName name="vtfr" hidden="1">{#N/A,#N/A,FALSE,"DRE-2";#N/A,#N/A,FALSE,"DRE";#N/A,#N/A,FALSE,"ANEX-07";#N/A,#N/A,FALSE,"ANEX-08";#N/A,#N/A,FALSE,"ANEX-09";#N/A,#N/A,FALSE,"ANEX-10";#N/A,#N/A,FALSE,"ANEX-11";#N/A,#N/A,FALSE,"ANEX-12";#N/A,#N/A,FALSE,"ANEX-13";#N/A,#N/A,FALSE,"ANEX-14";#N/A,#N/A,FALSE,"BALPTR"}</definedName>
    <definedName name="vv" localSheetId="5">#REF!</definedName>
    <definedName name="vv">#REF!</definedName>
    <definedName name="w" localSheetId="5">#REF!</definedName>
    <definedName name="w">#REF!</definedName>
    <definedName name="WACC" localSheetId="5">#REF!</definedName>
    <definedName name="WACC">#REF!</definedName>
    <definedName name="WACC_sen" localSheetId="33">#REF!</definedName>
    <definedName name="WACC_sen" localSheetId="34">#REF!</definedName>
    <definedName name="WACC_sen" localSheetId="35">#REF!</definedName>
    <definedName name="WACC_sen" localSheetId="37">#REF!</definedName>
    <definedName name="WACC_sen" localSheetId="32">#REF!</definedName>
    <definedName name="WACC_sen" localSheetId="31">#REF!</definedName>
    <definedName name="WACC_sen" localSheetId="36">#REF!</definedName>
    <definedName name="WACC_sen" localSheetId="38">#REF!</definedName>
    <definedName name="WACC_sen" localSheetId="70">#REF!</definedName>
    <definedName name="WACC_sen" localSheetId="69">#REF!</definedName>
    <definedName name="WACC_sen" localSheetId="68">#REF!</definedName>
    <definedName name="WACC_sen" localSheetId="4">#REF!</definedName>
    <definedName name="WACC_sen" localSheetId="5">#REF!</definedName>
    <definedName name="WACC_sen" localSheetId="2">#REF!</definedName>
    <definedName name="WACC_sen" localSheetId="62">#REF!</definedName>
    <definedName name="WACC_sen" localSheetId="59">#REF!</definedName>
    <definedName name="WACC_sen" localSheetId="63">#REF!</definedName>
    <definedName name="WACC_sen" localSheetId="64">#REF!</definedName>
    <definedName name="WACC_sen" localSheetId="61">#REF!</definedName>
    <definedName name="WACC_sen">#REF!</definedName>
    <definedName name="wdwd" localSheetId="33" hidden="1">{#N/A,#N/A,FALSE,"CONTROLE";#N/A,#N/A,FALSE,"CONTROLE"}</definedName>
    <definedName name="wdwd" localSheetId="34" hidden="1">{#N/A,#N/A,FALSE,"CONTROLE";#N/A,#N/A,FALSE,"CONTROLE"}</definedName>
    <definedName name="wdwd" localSheetId="35" hidden="1">{#N/A,#N/A,FALSE,"CONTROLE";#N/A,#N/A,FALSE,"CONTROLE"}</definedName>
    <definedName name="wdwd" localSheetId="37" hidden="1">{#N/A,#N/A,FALSE,"CONTROLE";#N/A,#N/A,FALSE,"CONTROLE"}</definedName>
    <definedName name="wdwd" localSheetId="32" hidden="1">{#N/A,#N/A,FALSE,"CONTROLE";#N/A,#N/A,FALSE,"CONTROLE"}</definedName>
    <definedName name="wdwd" localSheetId="31" hidden="1">{#N/A,#N/A,FALSE,"CONTROLE";#N/A,#N/A,FALSE,"CONTROLE"}</definedName>
    <definedName name="wdwd" localSheetId="36" hidden="1">{#N/A,#N/A,FALSE,"CONTROLE";#N/A,#N/A,FALSE,"CONTROLE"}</definedName>
    <definedName name="wdwd" localSheetId="38" hidden="1">{#N/A,#N/A,FALSE,"CONTROLE";#N/A,#N/A,FALSE,"CONTROLE"}</definedName>
    <definedName name="wdwd" localSheetId="49" hidden="1">{#N/A,#N/A,FALSE,"CONTROLE";#N/A,#N/A,FALSE,"CONTROLE"}</definedName>
    <definedName name="wdwd" localSheetId="70" hidden="1">{#N/A,#N/A,FALSE,"CONTROLE";#N/A,#N/A,FALSE,"CONTROLE"}</definedName>
    <definedName name="wdwd" localSheetId="69" hidden="1">{#N/A,#N/A,FALSE,"CONTROLE";#N/A,#N/A,FALSE,"CONTROLE"}</definedName>
    <definedName name="wdwd" localSheetId="68" hidden="1">{#N/A,#N/A,FALSE,"CONTROLE";#N/A,#N/A,FALSE,"CONTROLE"}</definedName>
    <definedName name="wdwd" localSheetId="6" hidden="1">{#N/A,#N/A,FALSE,"CONTROLE";#N/A,#N/A,FALSE,"CONTROLE"}</definedName>
    <definedName name="wdwd" localSheetId="4" hidden="1">{#N/A,#N/A,FALSE,"CONTROLE";#N/A,#N/A,FALSE,"CONTROLE"}</definedName>
    <definedName name="wdwd" localSheetId="5" hidden="1">{#N/A,#N/A,FALSE,"CONTROLE";#N/A,#N/A,FALSE,"CONTROLE"}</definedName>
    <definedName name="wdwd" localSheetId="2" hidden="1">{#N/A,#N/A,FALSE,"CONTROLE";#N/A,#N/A,FALSE,"CONTROLE"}</definedName>
    <definedName name="wdwd" localSheetId="62" hidden="1">{#N/A,#N/A,FALSE,"CONTROLE";#N/A,#N/A,FALSE,"CONTROLE"}</definedName>
    <definedName name="wdwd" localSheetId="59" hidden="1">{#N/A,#N/A,FALSE,"CONTROLE";#N/A,#N/A,FALSE,"CONTROLE"}</definedName>
    <definedName name="wdwd" localSheetId="63" hidden="1">{#N/A,#N/A,FALSE,"CONTROLE";#N/A,#N/A,FALSE,"CONTROLE"}</definedName>
    <definedName name="wdwd" localSheetId="64" hidden="1">{#N/A,#N/A,FALSE,"CONTROLE";#N/A,#N/A,FALSE,"CONTROLE"}</definedName>
    <definedName name="wdwd" localSheetId="61" hidden="1">{#N/A,#N/A,FALSE,"CONTROLE";#N/A,#N/A,FALSE,"CONTROLE"}</definedName>
    <definedName name="wdwd" hidden="1">{#N/A,#N/A,FALSE,"CONTROLE";#N/A,#N/A,FALSE,"CONTROLE"}</definedName>
    <definedName name="wedrwr"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drwr"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r" localSheetId="56" hidden="1">{#N/A,#N/A,FALSE,"DRE-2";#N/A,#N/A,FALSE,"DRE";#N/A,#N/A,FALSE,"ANEX-07";#N/A,#N/A,FALSE,"ANEX-08";#N/A,#N/A,FALSE,"ANEX-09";#N/A,#N/A,FALSE,"ANEX-10";#N/A,#N/A,FALSE,"ANEX-11";#N/A,#N/A,FALSE,"ANEX-12";#N/A,#N/A,FALSE,"ANEX-13";#N/A,#N/A,FALSE,"ANEX-14";#N/A,#N/A,FALSE,"BALPTR"}</definedName>
    <definedName name="wer" localSheetId="55" hidden="1">{#N/A,#N/A,FALSE,"DRE-2";#N/A,#N/A,FALSE,"DRE";#N/A,#N/A,FALSE,"ANEX-07";#N/A,#N/A,FALSE,"ANEX-08";#N/A,#N/A,FALSE,"ANEX-09";#N/A,#N/A,FALSE,"ANEX-10";#N/A,#N/A,FALSE,"ANEX-11";#N/A,#N/A,FALSE,"ANEX-12";#N/A,#N/A,FALSE,"ANEX-13";#N/A,#N/A,FALSE,"ANEX-14";#N/A,#N/A,FALSE,"BALPTR"}</definedName>
    <definedName name="wer" localSheetId="39" hidden="1">{#N/A,#N/A,FALSE,"DRE-2";#N/A,#N/A,FALSE,"DRE";#N/A,#N/A,FALSE,"ANEX-07";#N/A,#N/A,FALSE,"ANEX-08";#N/A,#N/A,FALSE,"ANEX-09";#N/A,#N/A,FALSE,"ANEX-10";#N/A,#N/A,FALSE,"ANEX-11";#N/A,#N/A,FALSE,"ANEX-12";#N/A,#N/A,FALSE,"ANEX-13";#N/A,#N/A,FALSE,"ANEX-14";#N/A,#N/A,FALSE,"BALPTR"}</definedName>
    <definedName name="wer" localSheetId="79" hidden="1">{#N/A,#N/A,FALSE,"DRE-2";#N/A,#N/A,FALSE,"DRE";#N/A,#N/A,FALSE,"ANEX-07";#N/A,#N/A,FALSE,"ANEX-08";#N/A,#N/A,FALSE,"ANEX-09";#N/A,#N/A,FALSE,"ANEX-10";#N/A,#N/A,FALSE,"ANEX-11";#N/A,#N/A,FALSE,"ANEX-12";#N/A,#N/A,FALSE,"ANEX-13";#N/A,#N/A,FALSE,"ANEX-14";#N/A,#N/A,FALSE,"BALPTR"}</definedName>
    <definedName name="wer" localSheetId="51" hidden="1">{#N/A,#N/A,FALSE,"DRE-2";#N/A,#N/A,FALSE,"DRE";#N/A,#N/A,FALSE,"ANEX-07";#N/A,#N/A,FALSE,"ANEX-08";#N/A,#N/A,FALSE,"ANEX-09";#N/A,#N/A,FALSE,"ANEX-10";#N/A,#N/A,FALSE,"ANEX-11";#N/A,#N/A,FALSE,"ANEX-12";#N/A,#N/A,FALSE,"ANEX-13";#N/A,#N/A,FALSE,"ANEX-14";#N/A,#N/A,FALSE,"BALPTR"}</definedName>
    <definedName name="wer" localSheetId="22" hidden="1">{#N/A,#N/A,FALSE,"DRE-2";#N/A,#N/A,FALSE,"DRE";#N/A,#N/A,FALSE,"ANEX-07";#N/A,#N/A,FALSE,"ANEX-08";#N/A,#N/A,FALSE,"ANEX-09";#N/A,#N/A,FALSE,"ANEX-10";#N/A,#N/A,FALSE,"ANEX-11";#N/A,#N/A,FALSE,"ANEX-12";#N/A,#N/A,FALSE,"ANEX-13";#N/A,#N/A,FALSE,"ANEX-14";#N/A,#N/A,FALSE,"BALPTR"}</definedName>
    <definedName name="wer" localSheetId="18" hidden="1">{#N/A,#N/A,FALSE,"DRE-2";#N/A,#N/A,FALSE,"DRE";#N/A,#N/A,FALSE,"ANEX-07";#N/A,#N/A,FALSE,"ANEX-08";#N/A,#N/A,FALSE,"ANEX-09";#N/A,#N/A,FALSE,"ANEX-10";#N/A,#N/A,FALSE,"ANEX-11";#N/A,#N/A,FALSE,"ANEX-12";#N/A,#N/A,FALSE,"ANEX-13";#N/A,#N/A,FALSE,"ANEX-14";#N/A,#N/A,FALSE,"BALPTR"}</definedName>
    <definedName name="wer" localSheetId="14" hidden="1">{#N/A,#N/A,FALSE,"DRE-2";#N/A,#N/A,FALSE,"DRE";#N/A,#N/A,FALSE,"ANEX-07";#N/A,#N/A,FALSE,"ANEX-08";#N/A,#N/A,FALSE,"ANEX-09";#N/A,#N/A,FALSE,"ANEX-10";#N/A,#N/A,FALSE,"ANEX-11";#N/A,#N/A,FALSE,"ANEX-12";#N/A,#N/A,FALSE,"ANEX-13";#N/A,#N/A,FALSE,"ANEX-14";#N/A,#N/A,FALSE,"BALPTR"}</definedName>
    <definedName name="wer" localSheetId="10" hidden="1">{#N/A,#N/A,FALSE,"DRE-2";#N/A,#N/A,FALSE,"DRE";#N/A,#N/A,FALSE,"ANEX-07";#N/A,#N/A,FALSE,"ANEX-08";#N/A,#N/A,FALSE,"ANEX-09";#N/A,#N/A,FALSE,"ANEX-10";#N/A,#N/A,FALSE,"ANEX-11";#N/A,#N/A,FALSE,"ANEX-12";#N/A,#N/A,FALSE,"ANEX-13";#N/A,#N/A,FALSE,"ANEX-14";#N/A,#N/A,FALSE,"BALPTR"}</definedName>
    <definedName name="wer" localSheetId="33" hidden="1">{#N/A,#N/A,FALSE,"DRE-2";#N/A,#N/A,FALSE,"DRE";#N/A,#N/A,FALSE,"ANEX-07";#N/A,#N/A,FALSE,"ANEX-08";#N/A,#N/A,FALSE,"ANEX-09";#N/A,#N/A,FALSE,"ANEX-10";#N/A,#N/A,FALSE,"ANEX-11";#N/A,#N/A,FALSE,"ANEX-12";#N/A,#N/A,FALSE,"ANEX-13";#N/A,#N/A,FALSE,"ANEX-14";#N/A,#N/A,FALSE,"BALPTR"}</definedName>
    <definedName name="wer" localSheetId="34" hidden="1">{#N/A,#N/A,FALSE,"DRE-2";#N/A,#N/A,FALSE,"DRE";#N/A,#N/A,FALSE,"ANEX-07";#N/A,#N/A,FALSE,"ANEX-08";#N/A,#N/A,FALSE,"ANEX-09";#N/A,#N/A,FALSE,"ANEX-10";#N/A,#N/A,FALSE,"ANEX-11";#N/A,#N/A,FALSE,"ANEX-12";#N/A,#N/A,FALSE,"ANEX-13";#N/A,#N/A,FALSE,"ANEX-14";#N/A,#N/A,FALSE,"BALPTR"}</definedName>
    <definedName name="wer" localSheetId="35" hidden="1">{#N/A,#N/A,FALSE,"DRE-2";#N/A,#N/A,FALSE,"DRE";#N/A,#N/A,FALSE,"ANEX-07";#N/A,#N/A,FALSE,"ANEX-08";#N/A,#N/A,FALSE,"ANEX-09";#N/A,#N/A,FALSE,"ANEX-10";#N/A,#N/A,FALSE,"ANEX-11";#N/A,#N/A,FALSE,"ANEX-12";#N/A,#N/A,FALSE,"ANEX-13";#N/A,#N/A,FALSE,"ANEX-14";#N/A,#N/A,FALSE,"BALPTR"}</definedName>
    <definedName name="wer" localSheetId="37" hidden="1">{#N/A,#N/A,FALSE,"DRE-2";#N/A,#N/A,FALSE,"DRE";#N/A,#N/A,FALSE,"ANEX-07";#N/A,#N/A,FALSE,"ANEX-08";#N/A,#N/A,FALSE,"ANEX-09";#N/A,#N/A,FALSE,"ANEX-10";#N/A,#N/A,FALSE,"ANEX-11";#N/A,#N/A,FALSE,"ANEX-12";#N/A,#N/A,FALSE,"ANEX-13";#N/A,#N/A,FALSE,"ANEX-14";#N/A,#N/A,FALSE,"BALPTR"}</definedName>
    <definedName name="wer" localSheetId="32" hidden="1">{#N/A,#N/A,FALSE,"DRE-2";#N/A,#N/A,FALSE,"DRE";#N/A,#N/A,FALSE,"ANEX-07";#N/A,#N/A,FALSE,"ANEX-08";#N/A,#N/A,FALSE,"ANEX-09";#N/A,#N/A,FALSE,"ANEX-10";#N/A,#N/A,FALSE,"ANEX-11";#N/A,#N/A,FALSE,"ANEX-12";#N/A,#N/A,FALSE,"ANEX-13";#N/A,#N/A,FALSE,"ANEX-14";#N/A,#N/A,FALSE,"BALPTR"}</definedName>
    <definedName name="wer" localSheetId="31" hidden="1">{#N/A,#N/A,FALSE,"DRE-2";#N/A,#N/A,FALSE,"DRE";#N/A,#N/A,FALSE,"ANEX-07";#N/A,#N/A,FALSE,"ANEX-08";#N/A,#N/A,FALSE,"ANEX-09";#N/A,#N/A,FALSE,"ANEX-10";#N/A,#N/A,FALSE,"ANEX-11";#N/A,#N/A,FALSE,"ANEX-12";#N/A,#N/A,FALSE,"ANEX-13";#N/A,#N/A,FALSE,"ANEX-14";#N/A,#N/A,FALSE,"BALPTR"}</definedName>
    <definedName name="wer" localSheetId="36" hidden="1">{#N/A,#N/A,FALSE,"DRE-2";#N/A,#N/A,FALSE,"DRE";#N/A,#N/A,FALSE,"ANEX-07";#N/A,#N/A,FALSE,"ANEX-08";#N/A,#N/A,FALSE,"ANEX-09";#N/A,#N/A,FALSE,"ANEX-10";#N/A,#N/A,FALSE,"ANEX-11";#N/A,#N/A,FALSE,"ANEX-12";#N/A,#N/A,FALSE,"ANEX-13";#N/A,#N/A,FALSE,"ANEX-14";#N/A,#N/A,FALSE,"BALPTR"}</definedName>
    <definedName name="wer" localSheetId="38" hidden="1">{#N/A,#N/A,FALSE,"DRE-2";#N/A,#N/A,FALSE,"DRE";#N/A,#N/A,FALSE,"ANEX-07";#N/A,#N/A,FALSE,"ANEX-08";#N/A,#N/A,FALSE,"ANEX-09";#N/A,#N/A,FALSE,"ANEX-10";#N/A,#N/A,FALSE,"ANEX-11";#N/A,#N/A,FALSE,"ANEX-12";#N/A,#N/A,FALSE,"ANEX-13";#N/A,#N/A,FALSE,"ANEX-14";#N/A,#N/A,FALSE,"BALPTR"}</definedName>
    <definedName name="wer" localSheetId="49" hidden="1">{#N/A,#N/A,FALSE,"DRE-2";#N/A,#N/A,FALSE,"DRE";#N/A,#N/A,FALSE,"ANEX-07";#N/A,#N/A,FALSE,"ANEX-08";#N/A,#N/A,FALSE,"ANEX-09";#N/A,#N/A,FALSE,"ANEX-10";#N/A,#N/A,FALSE,"ANEX-11";#N/A,#N/A,FALSE,"ANEX-12";#N/A,#N/A,FALSE,"ANEX-13";#N/A,#N/A,FALSE,"ANEX-14";#N/A,#N/A,FALSE,"BALPTR"}</definedName>
    <definedName name="wer" localSheetId="48" hidden="1">{#N/A,#N/A,FALSE,"DRE-2";#N/A,#N/A,FALSE,"DRE";#N/A,#N/A,FALSE,"ANEX-07";#N/A,#N/A,FALSE,"ANEX-08";#N/A,#N/A,FALSE,"ANEX-09";#N/A,#N/A,FALSE,"ANEX-10";#N/A,#N/A,FALSE,"ANEX-11";#N/A,#N/A,FALSE,"ANEX-12";#N/A,#N/A,FALSE,"ANEX-13";#N/A,#N/A,FALSE,"ANEX-14";#N/A,#N/A,FALSE,"BALPTR"}</definedName>
    <definedName name="wer" localSheetId="47" hidden="1">{#N/A,#N/A,FALSE,"DRE-2";#N/A,#N/A,FALSE,"DRE";#N/A,#N/A,FALSE,"ANEX-07";#N/A,#N/A,FALSE,"ANEX-08";#N/A,#N/A,FALSE,"ANEX-09";#N/A,#N/A,FALSE,"ANEX-10";#N/A,#N/A,FALSE,"ANEX-11";#N/A,#N/A,FALSE,"ANEX-12";#N/A,#N/A,FALSE,"ANEX-13";#N/A,#N/A,FALSE,"ANEX-14";#N/A,#N/A,FALSE,"BALPTR"}</definedName>
    <definedName name="wer" localSheetId="70" hidden="1">{#N/A,#N/A,FALSE,"DRE-2";#N/A,#N/A,FALSE,"DRE";#N/A,#N/A,FALSE,"ANEX-07";#N/A,#N/A,FALSE,"ANEX-08";#N/A,#N/A,FALSE,"ANEX-09";#N/A,#N/A,FALSE,"ANEX-10";#N/A,#N/A,FALSE,"ANEX-11";#N/A,#N/A,FALSE,"ANEX-12";#N/A,#N/A,FALSE,"ANEX-13";#N/A,#N/A,FALSE,"ANEX-14";#N/A,#N/A,FALSE,"BALPTR"}</definedName>
    <definedName name="wer" localSheetId="69" hidden="1">{#N/A,#N/A,FALSE,"DRE-2";#N/A,#N/A,FALSE,"DRE";#N/A,#N/A,FALSE,"ANEX-07";#N/A,#N/A,FALSE,"ANEX-08";#N/A,#N/A,FALSE,"ANEX-09";#N/A,#N/A,FALSE,"ANEX-10";#N/A,#N/A,FALSE,"ANEX-11";#N/A,#N/A,FALSE,"ANEX-12";#N/A,#N/A,FALSE,"ANEX-13";#N/A,#N/A,FALSE,"ANEX-14";#N/A,#N/A,FALSE,"BALPTR"}</definedName>
    <definedName name="wer" localSheetId="68" hidden="1">{#N/A,#N/A,FALSE,"DRE-2";#N/A,#N/A,FALSE,"DRE";#N/A,#N/A,FALSE,"ANEX-07";#N/A,#N/A,FALSE,"ANEX-08";#N/A,#N/A,FALSE,"ANEX-09";#N/A,#N/A,FALSE,"ANEX-10";#N/A,#N/A,FALSE,"ANEX-11";#N/A,#N/A,FALSE,"ANEX-12";#N/A,#N/A,FALSE,"ANEX-13";#N/A,#N/A,FALSE,"ANEX-14";#N/A,#N/A,FALSE,"BALPTR"}</definedName>
    <definedName name="wer" localSheetId="71" hidden="1">{#N/A,#N/A,FALSE,"DRE-2";#N/A,#N/A,FALSE,"DRE";#N/A,#N/A,FALSE,"ANEX-07";#N/A,#N/A,FALSE,"ANEX-08";#N/A,#N/A,FALSE,"ANEX-09";#N/A,#N/A,FALSE,"ANEX-10";#N/A,#N/A,FALSE,"ANEX-11";#N/A,#N/A,FALSE,"ANEX-12";#N/A,#N/A,FALSE,"ANEX-13";#N/A,#N/A,FALSE,"ANEX-14";#N/A,#N/A,FALSE,"BALPTR"}</definedName>
    <definedName name="wer" localSheetId="20" hidden="1">{#N/A,#N/A,FALSE,"DRE-2";#N/A,#N/A,FALSE,"DRE";#N/A,#N/A,FALSE,"ANEX-07";#N/A,#N/A,FALSE,"ANEX-08";#N/A,#N/A,FALSE,"ANEX-09";#N/A,#N/A,FALSE,"ANEX-10";#N/A,#N/A,FALSE,"ANEX-11";#N/A,#N/A,FALSE,"ANEX-12";#N/A,#N/A,FALSE,"ANEX-13";#N/A,#N/A,FALSE,"ANEX-14";#N/A,#N/A,FALSE,"BALPTR"}</definedName>
    <definedName name="wer" localSheetId="16" hidden="1">{#N/A,#N/A,FALSE,"DRE-2";#N/A,#N/A,FALSE,"DRE";#N/A,#N/A,FALSE,"ANEX-07";#N/A,#N/A,FALSE,"ANEX-08";#N/A,#N/A,FALSE,"ANEX-09";#N/A,#N/A,FALSE,"ANEX-10";#N/A,#N/A,FALSE,"ANEX-11";#N/A,#N/A,FALSE,"ANEX-12";#N/A,#N/A,FALSE,"ANEX-13";#N/A,#N/A,FALSE,"ANEX-14";#N/A,#N/A,FALSE,"BALPTR"}</definedName>
    <definedName name="wer" localSheetId="12" hidden="1">{#N/A,#N/A,FALSE,"DRE-2";#N/A,#N/A,FALSE,"DRE";#N/A,#N/A,FALSE,"ANEX-07";#N/A,#N/A,FALSE,"ANEX-08";#N/A,#N/A,FALSE,"ANEX-09";#N/A,#N/A,FALSE,"ANEX-10";#N/A,#N/A,FALSE,"ANEX-11";#N/A,#N/A,FALSE,"ANEX-12";#N/A,#N/A,FALSE,"ANEX-13";#N/A,#N/A,FALSE,"ANEX-14";#N/A,#N/A,FALSE,"BALPTR"}</definedName>
    <definedName name="wer" localSheetId="8" hidden="1">{#N/A,#N/A,FALSE,"DRE-2";#N/A,#N/A,FALSE,"DRE";#N/A,#N/A,FALSE,"ANEX-07";#N/A,#N/A,FALSE,"ANEX-08";#N/A,#N/A,FALSE,"ANEX-09";#N/A,#N/A,FALSE,"ANEX-10";#N/A,#N/A,FALSE,"ANEX-11";#N/A,#N/A,FALSE,"ANEX-12";#N/A,#N/A,FALSE,"ANEX-13";#N/A,#N/A,FALSE,"ANEX-14";#N/A,#N/A,FALSE,"BALPTR"}</definedName>
    <definedName name="wer" localSheetId="21" hidden="1">{#N/A,#N/A,FALSE,"DRE-2";#N/A,#N/A,FALSE,"DRE";#N/A,#N/A,FALSE,"ANEX-07";#N/A,#N/A,FALSE,"ANEX-08";#N/A,#N/A,FALSE,"ANEX-09";#N/A,#N/A,FALSE,"ANEX-10";#N/A,#N/A,FALSE,"ANEX-11";#N/A,#N/A,FALSE,"ANEX-12";#N/A,#N/A,FALSE,"ANEX-13";#N/A,#N/A,FALSE,"ANEX-14";#N/A,#N/A,FALSE,"BALPTR"}</definedName>
    <definedName name="wer" localSheetId="17" hidden="1">{#N/A,#N/A,FALSE,"DRE-2";#N/A,#N/A,FALSE,"DRE";#N/A,#N/A,FALSE,"ANEX-07";#N/A,#N/A,FALSE,"ANEX-08";#N/A,#N/A,FALSE,"ANEX-09";#N/A,#N/A,FALSE,"ANEX-10";#N/A,#N/A,FALSE,"ANEX-11";#N/A,#N/A,FALSE,"ANEX-12";#N/A,#N/A,FALSE,"ANEX-13";#N/A,#N/A,FALSE,"ANEX-14";#N/A,#N/A,FALSE,"BALPTR"}</definedName>
    <definedName name="wer" localSheetId="13" hidden="1">{#N/A,#N/A,FALSE,"DRE-2";#N/A,#N/A,FALSE,"DRE";#N/A,#N/A,FALSE,"ANEX-07";#N/A,#N/A,FALSE,"ANEX-08";#N/A,#N/A,FALSE,"ANEX-09";#N/A,#N/A,FALSE,"ANEX-10";#N/A,#N/A,FALSE,"ANEX-11";#N/A,#N/A,FALSE,"ANEX-12";#N/A,#N/A,FALSE,"ANEX-13";#N/A,#N/A,FALSE,"ANEX-14";#N/A,#N/A,FALSE,"BALPTR"}</definedName>
    <definedName name="wer" localSheetId="9" hidden="1">{#N/A,#N/A,FALSE,"DRE-2";#N/A,#N/A,FALSE,"DRE";#N/A,#N/A,FALSE,"ANEX-07";#N/A,#N/A,FALSE,"ANEX-08";#N/A,#N/A,FALSE,"ANEX-09";#N/A,#N/A,FALSE,"ANEX-10";#N/A,#N/A,FALSE,"ANEX-11";#N/A,#N/A,FALSE,"ANEX-12";#N/A,#N/A,FALSE,"ANEX-13";#N/A,#N/A,FALSE,"ANEX-14";#N/A,#N/A,FALSE,"BALPTR"}</definedName>
    <definedName name="wer" localSheetId="6" hidden="1">{#N/A,#N/A,FALSE,"DRE-2";#N/A,#N/A,FALSE,"DRE";#N/A,#N/A,FALSE,"ANEX-07";#N/A,#N/A,FALSE,"ANEX-08";#N/A,#N/A,FALSE,"ANEX-09";#N/A,#N/A,FALSE,"ANEX-10";#N/A,#N/A,FALSE,"ANEX-11";#N/A,#N/A,FALSE,"ANEX-12";#N/A,#N/A,FALSE,"ANEX-13";#N/A,#N/A,FALSE,"ANEX-14";#N/A,#N/A,FALSE,"BALPTR"}</definedName>
    <definedName name="wer" localSheetId="4" hidden="1">{#N/A,#N/A,FALSE,"DRE-2";#N/A,#N/A,FALSE,"DRE";#N/A,#N/A,FALSE,"ANEX-07";#N/A,#N/A,FALSE,"ANEX-08";#N/A,#N/A,FALSE,"ANEX-09";#N/A,#N/A,FALSE,"ANEX-10";#N/A,#N/A,FALSE,"ANEX-11";#N/A,#N/A,FALSE,"ANEX-12";#N/A,#N/A,FALSE,"ANEX-13";#N/A,#N/A,FALSE,"ANEX-14";#N/A,#N/A,FALSE,"BALPTR"}</definedName>
    <definedName name="wer" localSheetId="5" hidden="1">{#N/A,#N/A,FALSE,"DRE-2";#N/A,#N/A,FALSE,"DRE";#N/A,#N/A,FALSE,"ANEX-07";#N/A,#N/A,FALSE,"ANEX-08";#N/A,#N/A,FALSE,"ANEX-09";#N/A,#N/A,FALSE,"ANEX-10";#N/A,#N/A,FALSE,"ANEX-11";#N/A,#N/A,FALSE,"ANEX-12";#N/A,#N/A,FALSE,"ANEX-13";#N/A,#N/A,FALSE,"ANEX-14";#N/A,#N/A,FALSE,"BALPTR"}</definedName>
    <definedName name="wer" localSheetId="2" hidden="1">{#N/A,#N/A,FALSE,"DRE-2";#N/A,#N/A,FALSE,"DRE";#N/A,#N/A,FALSE,"ANEX-07";#N/A,#N/A,FALSE,"ANEX-08";#N/A,#N/A,FALSE,"ANEX-09";#N/A,#N/A,FALSE,"ANEX-10";#N/A,#N/A,FALSE,"ANEX-11";#N/A,#N/A,FALSE,"ANEX-12";#N/A,#N/A,FALSE,"ANEX-13";#N/A,#N/A,FALSE,"ANEX-14";#N/A,#N/A,FALSE,"BALPTR"}</definedName>
    <definedName name="wer" localSheetId="1" hidden="1">{#N/A,#N/A,FALSE,"DRE-2";#N/A,#N/A,FALSE,"DRE";#N/A,#N/A,FALSE,"ANEX-07";#N/A,#N/A,FALSE,"ANEX-08";#N/A,#N/A,FALSE,"ANEX-09";#N/A,#N/A,FALSE,"ANEX-10";#N/A,#N/A,FALSE,"ANEX-11";#N/A,#N/A,FALSE,"ANEX-12";#N/A,#N/A,FALSE,"ANEX-13";#N/A,#N/A,FALSE,"ANEX-14";#N/A,#N/A,FALSE,"BALPTR"}</definedName>
    <definedName name="wer" localSheetId="30" hidden="1">{#N/A,#N/A,FALSE,"DRE-2";#N/A,#N/A,FALSE,"DRE";#N/A,#N/A,FALSE,"ANEX-07";#N/A,#N/A,FALSE,"ANEX-08";#N/A,#N/A,FALSE,"ANEX-09";#N/A,#N/A,FALSE,"ANEX-10";#N/A,#N/A,FALSE,"ANEX-11";#N/A,#N/A,FALSE,"ANEX-12";#N/A,#N/A,FALSE,"ANEX-13";#N/A,#N/A,FALSE,"ANEX-14";#N/A,#N/A,FALSE,"BALPTR"}</definedName>
    <definedName name="wer" localSheetId="43" hidden="1">{#N/A,#N/A,FALSE,"DRE-2";#N/A,#N/A,FALSE,"DRE";#N/A,#N/A,FALSE,"ANEX-07";#N/A,#N/A,FALSE,"ANEX-08";#N/A,#N/A,FALSE,"ANEX-09";#N/A,#N/A,FALSE,"ANEX-10";#N/A,#N/A,FALSE,"ANEX-11";#N/A,#N/A,FALSE,"ANEX-12";#N/A,#N/A,FALSE,"ANEX-13";#N/A,#N/A,FALSE,"ANEX-14";#N/A,#N/A,FALSE,"BALPTR"}</definedName>
    <definedName name="wer" localSheetId="19" hidden="1">{#N/A,#N/A,FALSE,"DRE-2";#N/A,#N/A,FALSE,"DRE";#N/A,#N/A,FALSE,"ANEX-07";#N/A,#N/A,FALSE,"ANEX-08";#N/A,#N/A,FALSE,"ANEX-09";#N/A,#N/A,FALSE,"ANEX-10";#N/A,#N/A,FALSE,"ANEX-11";#N/A,#N/A,FALSE,"ANEX-12";#N/A,#N/A,FALSE,"ANEX-13";#N/A,#N/A,FALSE,"ANEX-14";#N/A,#N/A,FALSE,"BALPTR"}</definedName>
    <definedName name="wer" localSheetId="15" hidden="1">{#N/A,#N/A,FALSE,"DRE-2";#N/A,#N/A,FALSE,"DRE";#N/A,#N/A,FALSE,"ANEX-07";#N/A,#N/A,FALSE,"ANEX-08";#N/A,#N/A,FALSE,"ANEX-09";#N/A,#N/A,FALSE,"ANEX-10";#N/A,#N/A,FALSE,"ANEX-11";#N/A,#N/A,FALSE,"ANEX-12";#N/A,#N/A,FALSE,"ANEX-13";#N/A,#N/A,FALSE,"ANEX-14";#N/A,#N/A,FALSE,"BALPTR"}</definedName>
    <definedName name="wer" localSheetId="11" hidden="1">{#N/A,#N/A,FALSE,"DRE-2";#N/A,#N/A,FALSE,"DRE";#N/A,#N/A,FALSE,"ANEX-07";#N/A,#N/A,FALSE,"ANEX-08";#N/A,#N/A,FALSE,"ANEX-09";#N/A,#N/A,FALSE,"ANEX-10";#N/A,#N/A,FALSE,"ANEX-11";#N/A,#N/A,FALSE,"ANEX-12";#N/A,#N/A,FALSE,"ANEX-13";#N/A,#N/A,FALSE,"ANEX-14";#N/A,#N/A,FALSE,"BALPTR"}</definedName>
    <definedName name="wer" localSheetId="75" hidden="1">{#N/A,#N/A,FALSE,"DRE-2";#N/A,#N/A,FALSE,"DRE";#N/A,#N/A,FALSE,"ANEX-07";#N/A,#N/A,FALSE,"ANEX-08";#N/A,#N/A,FALSE,"ANEX-09";#N/A,#N/A,FALSE,"ANEX-10";#N/A,#N/A,FALSE,"ANEX-11";#N/A,#N/A,FALSE,"ANEX-12";#N/A,#N/A,FALSE,"ANEX-13";#N/A,#N/A,FALSE,"ANEX-14";#N/A,#N/A,FALSE,"BALPTR"}</definedName>
    <definedName name="wer" localSheetId="62" hidden="1">{#N/A,#N/A,FALSE,"DRE-2";#N/A,#N/A,FALSE,"DRE";#N/A,#N/A,FALSE,"ANEX-07";#N/A,#N/A,FALSE,"ANEX-08";#N/A,#N/A,FALSE,"ANEX-09";#N/A,#N/A,FALSE,"ANEX-10";#N/A,#N/A,FALSE,"ANEX-11";#N/A,#N/A,FALSE,"ANEX-12";#N/A,#N/A,FALSE,"ANEX-13";#N/A,#N/A,FALSE,"ANEX-14";#N/A,#N/A,FALSE,"BALPTR"}</definedName>
    <definedName name="wer" localSheetId="60" hidden="1">{#N/A,#N/A,FALSE,"DRE-2";#N/A,#N/A,FALSE,"DRE";#N/A,#N/A,FALSE,"ANEX-07";#N/A,#N/A,FALSE,"ANEX-08";#N/A,#N/A,FALSE,"ANEX-09";#N/A,#N/A,FALSE,"ANEX-10";#N/A,#N/A,FALSE,"ANEX-11";#N/A,#N/A,FALSE,"ANEX-12";#N/A,#N/A,FALSE,"ANEX-13";#N/A,#N/A,FALSE,"ANEX-14";#N/A,#N/A,FALSE,"BALPTR"}</definedName>
    <definedName name="wer" localSheetId="59" hidden="1">{#N/A,#N/A,FALSE,"DRE-2";#N/A,#N/A,FALSE,"DRE";#N/A,#N/A,FALSE,"ANEX-07";#N/A,#N/A,FALSE,"ANEX-08";#N/A,#N/A,FALSE,"ANEX-09";#N/A,#N/A,FALSE,"ANEX-10";#N/A,#N/A,FALSE,"ANEX-11";#N/A,#N/A,FALSE,"ANEX-12";#N/A,#N/A,FALSE,"ANEX-13";#N/A,#N/A,FALSE,"ANEX-14";#N/A,#N/A,FALSE,"BALPTR"}</definedName>
    <definedName name="wer" localSheetId="63" hidden="1">{#N/A,#N/A,FALSE,"DRE-2";#N/A,#N/A,FALSE,"DRE";#N/A,#N/A,FALSE,"ANEX-07";#N/A,#N/A,FALSE,"ANEX-08";#N/A,#N/A,FALSE,"ANEX-09";#N/A,#N/A,FALSE,"ANEX-10";#N/A,#N/A,FALSE,"ANEX-11";#N/A,#N/A,FALSE,"ANEX-12";#N/A,#N/A,FALSE,"ANEX-13";#N/A,#N/A,FALSE,"ANEX-14";#N/A,#N/A,FALSE,"BALPTR"}</definedName>
    <definedName name="wer" localSheetId="64" hidden="1">{#N/A,#N/A,FALSE,"DRE-2";#N/A,#N/A,FALSE,"DRE";#N/A,#N/A,FALSE,"ANEX-07";#N/A,#N/A,FALSE,"ANEX-08";#N/A,#N/A,FALSE,"ANEX-09";#N/A,#N/A,FALSE,"ANEX-10";#N/A,#N/A,FALSE,"ANEX-11";#N/A,#N/A,FALSE,"ANEX-12";#N/A,#N/A,FALSE,"ANEX-13";#N/A,#N/A,FALSE,"ANEX-14";#N/A,#N/A,FALSE,"BALPTR"}</definedName>
    <definedName name="wer" localSheetId="61" hidden="1">{#N/A,#N/A,FALSE,"DRE-2";#N/A,#N/A,FALSE,"DRE";#N/A,#N/A,FALSE,"ANEX-07";#N/A,#N/A,FALSE,"ANEX-08";#N/A,#N/A,FALSE,"ANEX-09";#N/A,#N/A,FALSE,"ANEX-10";#N/A,#N/A,FALSE,"ANEX-11";#N/A,#N/A,FALSE,"ANEX-12";#N/A,#N/A,FALSE,"ANEX-13";#N/A,#N/A,FALSE,"ANEX-14";#N/A,#N/A,FALSE,"BALPTR"}</definedName>
    <definedName name="wer" hidden="1">{#N/A,#N/A,FALSE,"DRE-2";#N/A,#N/A,FALSE,"DRE";#N/A,#N/A,FALSE,"ANEX-07";#N/A,#N/A,FALSE,"ANEX-08";#N/A,#N/A,FALSE,"ANEX-09";#N/A,#N/A,FALSE,"ANEX-10";#N/A,#N/A,FALSE,"ANEX-11";#N/A,#N/A,FALSE,"ANEX-12";#N/A,#N/A,FALSE,"ANEX-13";#N/A,#N/A,FALSE,"ANEX-14";#N/A,#N/A,FALSE,"BALPTR"}</definedName>
    <definedName name="werrt" localSheetId="33" hidden="1">{#N/A,#N/A,FALSE,"CONTROLE";#N/A,#N/A,FALSE,"CONTROLE"}</definedName>
    <definedName name="werrt" localSheetId="34" hidden="1">{#N/A,#N/A,FALSE,"CONTROLE";#N/A,#N/A,FALSE,"CONTROLE"}</definedName>
    <definedName name="werrt" localSheetId="35" hidden="1">{#N/A,#N/A,FALSE,"CONTROLE";#N/A,#N/A,FALSE,"CONTROLE"}</definedName>
    <definedName name="werrt" localSheetId="37" hidden="1">{#N/A,#N/A,FALSE,"CONTROLE";#N/A,#N/A,FALSE,"CONTROLE"}</definedName>
    <definedName name="werrt" localSheetId="32" hidden="1">{#N/A,#N/A,FALSE,"CONTROLE";#N/A,#N/A,FALSE,"CONTROLE"}</definedName>
    <definedName name="werrt" localSheetId="31" hidden="1">{#N/A,#N/A,FALSE,"CONTROLE";#N/A,#N/A,FALSE,"CONTROLE"}</definedName>
    <definedName name="werrt" localSheetId="36" hidden="1">{#N/A,#N/A,FALSE,"CONTROLE";#N/A,#N/A,FALSE,"CONTROLE"}</definedName>
    <definedName name="werrt" localSheetId="38" hidden="1">{#N/A,#N/A,FALSE,"CONTROLE";#N/A,#N/A,FALSE,"CONTROLE"}</definedName>
    <definedName name="werrt" localSheetId="49" hidden="1">{#N/A,#N/A,FALSE,"CONTROLE";#N/A,#N/A,FALSE,"CONTROLE"}</definedName>
    <definedName name="werrt" localSheetId="70" hidden="1">{#N/A,#N/A,FALSE,"CONTROLE";#N/A,#N/A,FALSE,"CONTROLE"}</definedName>
    <definedName name="werrt" localSheetId="69" hidden="1">{#N/A,#N/A,FALSE,"CONTROLE";#N/A,#N/A,FALSE,"CONTROLE"}</definedName>
    <definedName name="werrt" localSheetId="68" hidden="1">{#N/A,#N/A,FALSE,"CONTROLE";#N/A,#N/A,FALSE,"CONTROLE"}</definedName>
    <definedName name="werrt" localSheetId="6" hidden="1">{#N/A,#N/A,FALSE,"CONTROLE";#N/A,#N/A,FALSE,"CONTROLE"}</definedName>
    <definedName name="werrt" localSheetId="4" hidden="1">{#N/A,#N/A,FALSE,"CONTROLE";#N/A,#N/A,FALSE,"CONTROLE"}</definedName>
    <definedName name="werrt" localSheetId="5" hidden="1">{#N/A,#N/A,FALSE,"CONTROLE";#N/A,#N/A,FALSE,"CONTROLE"}</definedName>
    <definedName name="werrt" localSheetId="2" hidden="1">{#N/A,#N/A,FALSE,"CONTROLE";#N/A,#N/A,FALSE,"CONTROLE"}</definedName>
    <definedName name="werrt" localSheetId="62" hidden="1">{#N/A,#N/A,FALSE,"CONTROLE";#N/A,#N/A,FALSE,"CONTROLE"}</definedName>
    <definedName name="werrt" localSheetId="59" hidden="1">{#N/A,#N/A,FALSE,"CONTROLE";#N/A,#N/A,FALSE,"CONTROLE"}</definedName>
    <definedName name="werrt" localSheetId="63" hidden="1">{#N/A,#N/A,FALSE,"CONTROLE";#N/A,#N/A,FALSE,"CONTROLE"}</definedName>
    <definedName name="werrt" localSheetId="64" hidden="1">{#N/A,#N/A,FALSE,"CONTROLE";#N/A,#N/A,FALSE,"CONTROLE"}</definedName>
    <definedName name="werrt" localSheetId="61" hidden="1">{#N/A,#N/A,FALSE,"CONTROLE";#N/A,#N/A,FALSE,"CONTROLE"}</definedName>
    <definedName name="werrt" hidden="1">{#N/A,#N/A,FALSE,"CONTROLE";#N/A,#N/A,FALSE,"CONTROLE"}</definedName>
    <definedName name="wetgewt"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tgewt"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ewe" localSheetId="56" hidden="1">{#N/A,#N/A,FALSE,"SIM95"}</definedName>
    <definedName name="wewe" localSheetId="55" hidden="1">{#N/A,#N/A,FALSE,"SIM95"}</definedName>
    <definedName name="wewe" localSheetId="39" hidden="1">{#N/A,#N/A,FALSE,"SIM95"}</definedName>
    <definedName name="wewe" localSheetId="79" hidden="1">{#N/A,#N/A,FALSE,"SIM95"}</definedName>
    <definedName name="wewe" localSheetId="51" hidden="1">{#N/A,#N/A,FALSE,"SIM95"}</definedName>
    <definedName name="wewe" localSheetId="22" hidden="1">{#N/A,#N/A,FALSE,"SIM95"}</definedName>
    <definedName name="wewe" localSheetId="18" hidden="1">{#N/A,#N/A,FALSE,"SIM95"}</definedName>
    <definedName name="wewe" localSheetId="14" hidden="1">{#N/A,#N/A,FALSE,"SIM95"}</definedName>
    <definedName name="wewe" localSheetId="10" hidden="1">{#N/A,#N/A,FALSE,"SIM95"}</definedName>
    <definedName name="wewe" localSheetId="33" hidden="1">{#N/A,#N/A,FALSE,"SIM95"}</definedName>
    <definedName name="wewe" localSheetId="34" hidden="1">{#N/A,#N/A,FALSE,"SIM95"}</definedName>
    <definedName name="wewe" localSheetId="35" hidden="1">{#N/A,#N/A,FALSE,"SIM95"}</definedName>
    <definedName name="wewe" localSheetId="37" hidden="1">{#N/A,#N/A,FALSE,"SIM95"}</definedName>
    <definedName name="wewe" localSheetId="32" hidden="1">{#N/A,#N/A,FALSE,"SIM95"}</definedName>
    <definedName name="wewe" localSheetId="31" hidden="1">{#N/A,#N/A,FALSE,"SIM95"}</definedName>
    <definedName name="wewe" localSheetId="36" hidden="1">{#N/A,#N/A,FALSE,"SIM95"}</definedName>
    <definedName name="wewe" localSheetId="38" hidden="1">{#N/A,#N/A,FALSE,"SIM95"}</definedName>
    <definedName name="wewe" localSheetId="49" hidden="1">{#N/A,#N/A,FALSE,"SIM95"}</definedName>
    <definedName name="wewe" localSheetId="48" hidden="1">{#N/A,#N/A,FALSE,"SIM95"}</definedName>
    <definedName name="wewe" localSheetId="47" hidden="1">{#N/A,#N/A,FALSE,"SIM95"}</definedName>
    <definedName name="wewe" localSheetId="70" hidden="1">{#N/A,#N/A,FALSE,"SIM95"}</definedName>
    <definedName name="wewe" localSheetId="69" hidden="1">{#N/A,#N/A,FALSE,"SIM95"}</definedName>
    <definedName name="wewe" localSheetId="68" hidden="1">{#N/A,#N/A,FALSE,"SIM95"}</definedName>
    <definedName name="wewe" localSheetId="71" hidden="1">{#N/A,#N/A,FALSE,"SIM95"}</definedName>
    <definedName name="wewe" localSheetId="20" hidden="1">{#N/A,#N/A,FALSE,"SIM95"}</definedName>
    <definedName name="wewe" localSheetId="16" hidden="1">{#N/A,#N/A,FALSE,"SIM95"}</definedName>
    <definedName name="wewe" localSheetId="12" hidden="1">{#N/A,#N/A,FALSE,"SIM95"}</definedName>
    <definedName name="wewe" localSheetId="8" hidden="1">{#N/A,#N/A,FALSE,"SIM95"}</definedName>
    <definedName name="wewe" localSheetId="21" hidden="1">{#N/A,#N/A,FALSE,"SIM95"}</definedName>
    <definedName name="wewe" localSheetId="17" hidden="1">{#N/A,#N/A,FALSE,"SIM95"}</definedName>
    <definedName name="wewe" localSheetId="13" hidden="1">{#N/A,#N/A,FALSE,"SIM95"}</definedName>
    <definedName name="wewe" localSheetId="9" hidden="1">{#N/A,#N/A,FALSE,"SIM95"}</definedName>
    <definedName name="wewe" localSheetId="6" hidden="1">{#N/A,#N/A,FALSE,"SIM95"}</definedName>
    <definedName name="wewe" localSheetId="4" hidden="1">{#N/A,#N/A,FALSE,"SIM95"}</definedName>
    <definedName name="wewe" localSheetId="5" hidden="1">{#N/A,#N/A,FALSE,"SIM95"}</definedName>
    <definedName name="wewe" localSheetId="2" hidden="1">{#N/A,#N/A,FALSE,"SIM95"}</definedName>
    <definedName name="wewe" localSheetId="1" hidden="1">{#N/A,#N/A,FALSE,"SIM95"}</definedName>
    <definedName name="wewe" localSheetId="30" hidden="1">{#N/A,#N/A,FALSE,"SIM95"}</definedName>
    <definedName name="wewe" localSheetId="43" hidden="1">{#N/A,#N/A,FALSE,"SIM95"}</definedName>
    <definedName name="wewe" localSheetId="19" hidden="1">{#N/A,#N/A,FALSE,"SIM95"}</definedName>
    <definedName name="wewe" localSheetId="15" hidden="1">{#N/A,#N/A,FALSE,"SIM95"}</definedName>
    <definedName name="wewe" localSheetId="11" hidden="1">{#N/A,#N/A,FALSE,"SIM95"}</definedName>
    <definedName name="wewe" localSheetId="75" hidden="1">{#N/A,#N/A,FALSE,"SIM95"}</definedName>
    <definedName name="wewe" localSheetId="62" hidden="1">{#N/A,#N/A,FALSE,"SIM95"}</definedName>
    <definedName name="wewe" localSheetId="60" hidden="1">{#N/A,#N/A,FALSE,"SIM95"}</definedName>
    <definedName name="wewe" localSheetId="59" hidden="1">{#N/A,#N/A,FALSE,"SIM95"}</definedName>
    <definedName name="wewe" localSheetId="63" hidden="1">{#N/A,#N/A,FALSE,"SIM95"}</definedName>
    <definedName name="wewe" localSheetId="64" hidden="1">{#N/A,#N/A,FALSE,"SIM95"}</definedName>
    <definedName name="wewe" localSheetId="61" hidden="1">{#N/A,#N/A,FALSE,"SIM95"}</definedName>
    <definedName name="wewe" hidden="1">{#N/A,#N/A,FALSE,"SIM95"}</definedName>
    <definedName name="wftrewtg" localSheetId="56" hidden="1">{#N/A,#N/A,FALSE,"DRE-2";#N/A,#N/A,FALSE,"DRE";#N/A,#N/A,FALSE,"ANEX-07";#N/A,#N/A,FALSE,"ANEX-08";#N/A,#N/A,FALSE,"ANEX-09";#N/A,#N/A,FALSE,"ANEX-10";#N/A,#N/A,FALSE,"ANEX-11";#N/A,#N/A,FALSE,"ANEX-12";#N/A,#N/A,FALSE,"ANEX-13";#N/A,#N/A,FALSE,"ANEX-14";#N/A,#N/A,FALSE,"BALPTR"}</definedName>
    <definedName name="wftrewtg" localSheetId="55" hidden="1">{#N/A,#N/A,FALSE,"DRE-2";#N/A,#N/A,FALSE,"DRE";#N/A,#N/A,FALSE,"ANEX-07";#N/A,#N/A,FALSE,"ANEX-08";#N/A,#N/A,FALSE,"ANEX-09";#N/A,#N/A,FALSE,"ANEX-10";#N/A,#N/A,FALSE,"ANEX-11";#N/A,#N/A,FALSE,"ANEX-12";#N/A,#N/A,FALSE,"ANEX-13";#N/A,#N/A,FALSE,"ANEX-14";#N/A,#N/A,FALSE,"BALPTR"}</definedName>
    <definedName name="wftrewtg" localSheetId="39" hidden="1">{#N/A,#N/A,FALSE,"DRE-2";#N/A,#N/A,FALSE,"DRE";#N/A,#N/A,FALSE,"ANEX-07";#N/A,#N/A,FALSE,"ANEX-08";#N/A,#N/A,FALSE,"ANEX-09";#N/A,#N/A,FALSE,"ANEX-10";#N/A,#N/A,FALSE,"ANEX-11";#N/A,#N/A,FALSE,"ANEX-12";#N/A,#N/A,FALSE,"ANEX-13";#N/A,#N/A,FALSE,"ANEX-14";#N/A,#N/A,FALSE,"BALPTR"}</definedName>
    <definedName name="wftrewtg" localSheetId="79" hidden="1">{#N/A,#N/A,FALSE,"DRE-2";#N/A,#N/A,FALSE,"DRE";#N/A,#N/A,FALSE,"ANEX-07";#N/A,#N/A,FALSE,"ANEX-08";#N/A,#N/A,FALSE,"ANEX-09";#N/A,#N/A,FALSE,"ANEX-10";#N/A,#N/A,FALSE,"ANEX-11";#N/A,#N/A,FALSE,"ANEX-12";#N/A,#N/A,FALSE,"ANEX-13";#N/A,#N/A,FALSE,"ANEX-14";#N/A,#N/A,FALSE,"BALPTR"}</definedName>
    <definedName name="wftrewtg" localSheetId="51" hidden="1">{#N/A,#N/A,FALSE,"DRE-2";#N/A,#N/A,FALSE,"DRE";#N/A,#N/A,FALSE,"ANEX-07";#N/A,#N/A,FALSE,"ANEX-08";#N/A,#N/A,FALSE,"ANEX-09";#N/A,#N/A,FALSE,"ANEX-10";#N/A,#N/A,FALSE,"ANEX-11";#N/A,#N/A,FALSE,"ANEX-12";#N/A,#N/A,FALSE,"ANEX-13";#N/A,#N/A,FALSE,"ANEX-14";#N/A,#N/A,FALSE,"BALPTR"}</definedName>
    <definedName name="wftrewtg" localSheetId="22" hidden="1">{#N/A,#N/A,FALSE,"DRE-2";#N/A,#N/A,FALSE,"DRE";#N/A,#N/A,FALSE,"ANEX-07";#N/A,#N/A,FALSE,"ANEX-08";#N/A,#N/A,FALSE,"ANEX-09";#N/A,#N/A,FALSE,"ANEX-10";#N/A,#N/A,FALSE,"ANEX-11";#N/A,#N/A,FALSE,"ANEX-12";#N/A,#N/A,FALSE,"ANEX-13";#N/A,#N/A,FALSE,"ANEX-14";#N/A,#N/A,FALSE,"BALPTR"}</definedName>
    <definedName name="wftrewtg" localSheetId="18" hidden="1">{#N/A,#N/A,FALSE,"DRE-2";#N/A,#N/A,FALSE,"DRE";#N/A,#N/A,FALSE,"ANEX-07";#N/A,#N/A,FALSE,"ANEX-08";#N/A,#N/A,FALSE,"ANEX-09";#N/A,#N/A,FALSE,"ANEX-10";#N/A,#N/A,FALSE,"ANEX-11";#N/A,#N/A,FALSE,"ANEX-12";#N/A,#N/A,FALSE,"ANEX-13";#N/A,#N/A,FALSE,"ANEX-14";#N/A,#N/A,FALSE,"BALPTR"}</definedName>
    <definedName name="wftrewtg" localSheetId="14" hidden="1">{#N/A,#N/A,FALSE,"DRE-2";#N/A,#N/A,FALSE,"DRE";#N/A,#N/A,FALSE,"ANEX-07";#N/A,#N/A,FALSE,"ANEX-08";#N/A,#N/A,FALSE,"ANEX-09";#N/A,#N/A,FALSE,"ANEX-10";#N/A,#N/A,FALSE,"ANEX-11";#N/A,#N/A,FALSE,"ANEX-12";#N/A,#N/A,FALSE,"ANEX-13";#N/A,#N/A,FALSE,"ANEX-14";#N/A,#N/A,FALSE,"BALPTR"}</definedName>
    <definedName name="wftrewtg" localSheetId="10" hidden="1">{#N/A,#N/A,FALSE,"DRE-2";#N/A,#N/A,FALSE,"DRE";#N/A,#N/A,FALSE,"ANEX-07";#N/A,#N/A,FALSE,"ANEX-08";#N/A,#N/A,FALSE,"ANEX-09";#N/A,#N/A,FALSE,"ANEX-10";#N/A,#N/A,FALSE,"ANEX-11";#N/A,#N/A,FALSE,"ANEX-12";#N/A,#N/A,FALSE,"ANEX-13";#N/A,#N/A,FALSE,"ANEX-14";#N/A,#N/A,FALSE,"BALPTR"}</definedName>
    <definedName name="wftrewtg" localSheetId="33" hidden="1">{#N/A,#N/A,FALSE,"DRE-2";#N/A,#N/A,FALSE,"DRE";#N/A,#N/A,FALSE,"ANEX-07";#N/A,#N/A,FALSE,"ANEX-08";#N/A,#N/A,FALSE,"ANEX-09";#N/A,#N/A,FALSE,"ANEX-10";#N/A,#N/A,FALSE,"ANEX-11";#N/A,#N/A,FALSE,"ANEX-12";#N/A,#N/A,FALSE,"ANEX-13";#N/A,#N/A,FALSE,"ANEX-14";#N/A,#N/A,FALSE,"BALPTR"}</definedName>
    <definedName name="wftrewtg" localSheetId="34" hidden="1">{#N/A,#N/A,FALSE,"DRE-2";#N/A,#N/A,FALSE,"DRE";#N/A,#N/A,FALSE,"ANEX-07";#N/A,#N/A,FALSE,"ANEX-08";#N/A,#N/A,FALSE,"ANEX-09";#N/A,#N/A,FALSE,"ANEX-10";#N/A,#N/A,FALSE,"ANEX-11";#N/A,#N/A,FALSE,"ANEX-12";#N/A,#N/A,FALSE,"ANEX-13";#N/A,#N/A,FALSE,"ANEX-14";#N/A,#N/A,FALSE,"BALPTR"}</definedName>
    <definedName name="wftrewtg" localSheetId="35" hidden="1">{#N/A,#N/A,FALSE,"DRE-2";#N/A,#N/A,FALSE,"DRE";#N/A,#N/A,FALSE,"ANEX-07";#N/A,#N/A,FALSE,"ANEX-08";#N/A,#N/A,FALSE,"ANEX-09";#N/A,#N/A,FALSE,"ANEX-10";#N/A,#N/A,FALSE,"ANEX-11";#N/A,#N/A,FALSE,"ANEX-12";#N/A,#N/A,FALSE,"ANEX-13";#N/A,#N/A,FALSE,"ANEX-14";#N/A,#N/A,FALSE,"BALPTR"}</definedName>
    <definedName name="wftrewtg" localSheetId="37" hidden="1">{#N/A,#N/A,FALSE,"DRE-2";#N/A,#N/A,FALSE,"DRE";#N/A,#N/A,FALSE,"ANEX-07";#N/A,#N/A,FALSE,"ANEX-08";#N/A,#N/A,FALSE,"ANEX-09";#N/A,#N/A,FALSE,"ANEX-10";#N/A,#N/A,FALSE,"ANEX-11";#N/A,#N/A,FALSE,"ANEX-12";#N/A,#N/A,FALSE,"ANEX-13";#N/A,#N/A,FALSE,"ANEX-14";#N/A,#N/A,FALSE,"BALPTR"}</definedName>
    <definedName name="wftrewtg" localSheetId="32" hidden="1">{#N/A,#N/A,FALSE,"DRE-2";#N/A,#N/A,FALSE,"DRE";#N/A,#N/A,FALSE,"ANEX-07";#N/A,#N/A,FALSE,"ANEX-08";#N/A,#N/A,FALSE,"ANEX-09";#N/A,#N/A,FALSE,"ANEX-10";#N/A,#N/A,FALSE,"ANEX-11";#N/A,#N/A,FALSE,"ANEX-12";#N/A,#N/A,FALSE,"ANEX-13";#N/A,#N/A,FALSE,"ANEX-14";#N/A,#N/A,FALSE,"BALPTR"}</definedName>
    <definedName name="wftrewtg" localSheetId="31" hidden="1">{#N/A,#N/A,FALSE,"DRE-2";#N/A,#N/A,FALSE,"DRE";#N/A,#N/A,FALSE,"ANEX-07";#N/A,#N/A,FALSE,"ANEX-08";#N/A,#N/A,FALSE,"ANEX-09";#N/A,#N/A,FALSE,"ANEX-10";#N/A,#N/A,FALSE,"ANEX-11";#N/A,#N/A,FALSE,"ANEX-12";#N/A,#N/A,FALSE,"ANEX-13";#N/A,#N/A,FALSE,"ANEX-14";#N/A,#N/A,FALSE,"BALPTR"}</definedName>
    <definedName name="wftrewtg" localSheetId="36" hidden="1">{#N/A,#N/A,FALSE,"DRE-2";#N/A,#N/A,FALSE,"DRE";#N/A,#N/A,FALSE,"ANEX-07";#N/A,#N/A,FALSE,"ANEX-08";#N/A,#N/A,FALSE,"ANEX-09";#N/A,#N/A,FALSE,"ANEX-10";#N/A,#N/A,FALSE,"ANEX-11";#N/A,#N/A,FALSE,"ANEX-12";#N/A,#N/A,FALSE,"ANEX-13";#N/A,#N/A,FALSE,"ANEX-14";#N/A,#N/A,FALSE,"BALPTR"}</definedName>
    <definedName name="wftrewtg" localSheetId="38" hidden="1">{#N/A,#N/A,FALSE,"DRE-2";#N/A,#N/A,FALSE,"DRE";#N/A,#N/A,FALSE,"ANEX-07";#N/A,#N/A,FALSE,"ANEX-08";#N/A,#N/A,FALSE,"ANEX-09";#N/A,#N/A,FALSE,"ANEX-10";#N/A,#N/A,FALSE,"ANEX-11";#N/A,#N/A,FALSE,"ANEX-12";#N/A,#N/A,FALSE,"ANEX-13";#N/A,#N/A,FALSE,"ANEX-14";#N/A,#N/A,FALSE,"BALPTR"}</definedName>
    <definedName name="wftrewtg" localSheetId="49" hidden="1">{#N/A,#N/A,FALSE,"DRE-2";#N/A,#N/A,FALSE,"DRE";#N/A,#N/A,FALSE,"ANEX-07";#N/A,#N/A,FALSE,"ANEX-08";#N/A,#N/A,FALSE,"ANEX-09";#N/A,#N/A,FALSE,"ANEX-10";#N/A,#N/A,FALSE,"ANEX-11";#N/A,#N/A,FALSE,"ANEX-12";#N/A,#N/A,FALSE,"ANEX-13";#N/A,#N/A,FALSE,"ANEX-14";#N/A,#N/A,FALSE,"BALPTR"}</definedName>
    <definedName name="wftrewtg" localSheetId="48" hidden="1">{#N/A,#N/A,FALSE,"DRE-2";#N/A,#N/A,FALSE,"DRE";#N/A,#N/A,FALSE,"ANEX-07";#N/A,#N/A,FALSE,"ANEX-08";#N/A,#N/A,FALSE,"ANEX-09";#N/A,#N/A,FALSE,"ANEX-10";#N/A,#N/A,FALSE,"ANEX-11";#N/A,#N/A,FALSE,"ANEX-12";#N/A,#N/A,FALSE,"ANEX-13";#N/A,#N/A,FALSE,"ANEX-14";#N/A,#N/A,FALSE,"BALPTR"}</definedName>
    <definedName name="wftrewtg" localSheetId="47" hidden="1">{#N/A,#N/A,FALSE,"DRE-2";#N/A,#N/A,FALSE,"DRE";#N/A,#N/A,FALSE,"ANEX-07";#N/A,#N/A,FALSE,"ANEX-08";#N/A,#N/A,FALSE,"ANEX-09";#N/A,#N/A,FALSE,"ANEX-10";#N/A,#N/A,FALSE,"ANEX-11";#N/A,#N/A,FALSE,"ANEX-12";#N/A,#N/A,FALSE,"ANEX-13";#N/A,#N/A,FALSE,"ANEX-14";#N/A,#N/A,FALSE,"BALPTR"}</definedName>
    <definedName name="wftrewtg" localSheetId="70" hidden="1">{#N/A,#N/A,FALSE,"DRE-2";#N/A,#N/A,FALSE,"DRE";#N/A,#N/A,FALSE,"ANEX-07";#N/A,#N/A,FALSE,"ANEX-08";#N/A,#N/A,FALSE,"ANEX-09";#N/A,#N/A,FALSE,"ANEX-10";#N/A,#N/A,FALSE,"ANEX-11";#N/A,#N/A,FALSE,"ANEX-12";#N/A,#N/A,FALSE,"ANEX-13";#N/A,#N/A,FALSE,"ANEX-14";#N/A,#N/A,FALSE,"BALPTR"}</definedName>
    <definedName name="wftrewtg" localSheetId="69" hidden="1">{#N/A,#N/A,FALSE,"DRE-2";#N/A,#N/A,FALSE,"DRE";#N/A,#N/A,FALSE,"ANEX-07";#N/A,#N/A,FALSE,"ANEX-08";#N/A,#N/A,FALSE,"ANEX-09";#N/A,#N/A,FALSE,"ANEX-10";#N/A,#N/A,FALSE,"ANEX-11";#N/A,#N/A,FALSE,"ANEX-12";#N/A,#N/A,FALSE,"ANEX-13";#N/A,#N/A,FALSE,"ANEX-14";#N/A,#N/A,FALSE,"BALPTR"}</definedName>
    <definedName name="wftrewtg" localSheetId="68" hidden="1">{#N/A,#N/A,FALSE,"DRE-2";#N/A,#N/A,FALSE,"DRE";#N/A,#N/A,FALSE,"ANEX-07";#N/A,#N/A,FALSE,"ANEX-08";#N/A,#N/A,FALSE,"ANEX-09";#N/A,#N/A,FALSE,"ANEX-10";#N/A,#N/A,FALSE,"ANEX-11";#N/A,#N/A,FALSE,"ANEX-12";#N/A,#N/A,FALSE,"ANEX-13";#N/A,#N/A,FALSE,"ANEX-14";#N/A,#N/A,FALSE,"BALPTR"}</definedName>
    <definedName name="wftrewtg" localSheetId="71" hidden="1">{#N/A,#N/A,FALSE,"DRE-2";#N/A,#N/A,FALSE,"DRE";#N/A,#N/A,FALSE,"ANEX-07";#N/A,#N/A,FALSE,"ANEX-08";#N/A,#N/A,FALSE,"ANEX-09";#N/A,#N/A,FALSE,"ANEX-10";#N/A,#N/A,FALSE,"ANEX-11";#N/A,#N/A,FALSE,"ANEX-12";#N/A,#N/A,FALSE,"ANEX-13";#N/A,#N/A,FALSE,"ANEX-14";#N/A,#N/A,FALSE,"BALPTR"}</definedName>
    <definedName name="wftrewtg" localSheetId="20" hidden="1">{#N/A,#N/A,FALSE,"DRE-2";#N/A,#N/A,FALSE,"DRE";#N/A,#N/A,FALSE,"ANEX-07";#N/A,#N/A,FALSE,"ANEX-08";#N/A,#N/A,FALSE,"ANEX-09";#N/A,#N/A,FALSE,"ANEX-10";#N/A,#N/A,FALSE,"ANEX-11";#N/A,#N/A,FALSE,"ANEX-12";#N/A,#N/A,FALSE,"ANEX-13";#N/A,#N/A,FALSE,"ANEX-14";#N/A,#N/A,FALSE,"BALPTR"}</definedName>
    <definedName name="wftrewtg" localSheetId="16" hidden="1">{#N/A,#N/A,FALSE,"DRE-2";#N/A,#N/A,FALSE,"DRE";#N/A,#N/A,FALSE,"ANEX-07";#N/A,#N/A,FALSE,"ANEX-08";#N/A,#N/A,FALSE,"ANEX-09";#N/A,#N/A,FALSE,"ANEX-10";#N/A,#N/A,FALSE,"ANEX-11";#N/A,#N/A,FALSE,"ANEX-12";#N/A,#N/A,FALSE,"ANEX-13";#N/A,#N/A,FALSE,"ANEX-14";#N/A,#N/A,FALSE,"BALPTR"}</definedName>
    <definedName name="wftrewtg" localSheetId="12" hidden="1">{#N/A,#N/A,FALSE,"DRE-2";#N/A,#N/A,FALSE,"DRE";#N/A,#N/A,FALSE,"ANEX-07";#N/A,#N/A,FALSE,"ANEX-08";#N/A,#N/A,FALSE,"ANEX-09";#N/A,#N/A,FALSE,"ANEX-10";#N/A,#N/A,FALSE,"ANEX-11";#N/A,#N/A,FALSE,"ANEX-12";#N/A,#N/A,FALSE,"ANEX-13";#N/A,#N/A,FALSE,"ANEX-14";#N/A,#N/A,FALSE,"BALPTR"}</definedName>
    <definedName name="wftrewtg" localSheetId="8" hidden="1">{#N/A,#N/A,FALSE,"DRE-2";#N/A,#N/A,FALSE,"DRE";#N/A,#N/A,FALSE,"ANEX-07";#N/A,#N/A,FALSE,"ANEX-08";#N/A,#N/A,FALSE,"ANEX-09";#N/A,#N/A,FALSE,"ANEX-10";#N/A,#N/A,FALSE,"ANEX-11";#N/A,#N/A,FALSE,"ANEX-12";#N/A,#N/A,FALSE,"ANEX-13";#N/A,#N/A,FALSE,"ANEX-14";#N/A,#N/A,FALSE,"BALPTR"}</definedName>
    <definedName name="wftrewtg" localSheetId="21" hidden="1">{#N/A,#N/A,FALSE,"DRE-2";#N/A,#N/A,FALSE,"DRE";#N/A,#N/A,FALSE,"ANEX-07";#N/A,#N/A,FALSE,"ANEX-08";#N/A,#N/A,FALSE,"ANEX-09";#N/A,#N/A,FALSE,"ANEX-10";#N/A,#N/A,FALSE,"ANEX-11";#N/A,#N/A,FALSE,"ANEX-12";#N/A,#N/A,FALSE,"ANEX-13";#N/A,#N/A,FALSE,"ANEX-14";#N/A,#N/A,FALSE,"BALPTR"}</definedName>
    <definedName name="wftrewtg" localSheetId="17" hidden="1">{#N/A,#N/A,FALSE,"DRE-2";#N/A,#N/A,FALSE,"DRE";#N/A,#N/A,FALSE,"ANEX-07";#N/A,#N/A,FALSE,"ANEX-08";#N/A,#N/A,FALSE,"ANEX-09";#N/A,#N/A,FALSE,"ANEX-10";#N/A,#N/A,FALSE,"ANEX-11";#N/A,#N/A,FALSE,"ANEX-12";#N/A,#N/A,FALSE,"ANEX-13";#N/A,#N/A,FALSE,"ANEX-14";#N/A,#N/A,FALSE,"BALPTR"}</definedName>
    <definedName name="wftrewtg" localSheetId="13" hidden="1">{#N/A,#N/A,FALSE,"DRE-2";#N/A,#N/A,FALSE,"DRE";#N/A,#N/A,FALSE,"ANEX-07";#N/A,#N/A,FALSE,"ANEX-08";#N/A,#N/A,FALSE,"ANEX-09";#N/A,#N/A,FALSE,"ANEX-10";#N/A,#N/A,FALSE,"ANEX-11";#N/A,#N/A,FALSE,"ANEX-12";#N/A,#N/A,FALSE,"ANEX-13";#N/A,#N/A,FALSE,"ANEX-14";#N/A,#N/A,FALSE,"BALPTR"}</definedName>
    <definedName name="wftrewtg" localSheetId="9" hidden="1">{#N/A,#N/A,FALSE,"DRE-2";#N/A,#N/A,FALSE,"DRE";#N/A,#N/A,FALSE,"ANEX-07";#N/A,#N/A,FALSE,"ANEX-08";#N/A,#N/A,FALSE,"ANEX-09";#N/A,#N/A,FALSE,"ANEX-10";#N/A,#N/A,FALSE,"ANEX-11";#N/A,#N/A,FALSE,"ANEX-12";#N/A,#N/A,FALSE,"ANEX-13";#N/A,#N/A,FALSE,"ANEX-14";#N/A,#N/A,FALSE,"BALPTR"}</definedName>
    <definedName name="wftrewtg" localSheetId="6" hidden="1">{#N/A,#N/A,FALSE,"DRE-2";#N/A,#N/A,FALSE,"DRE";#N/A,#N/A,FALSE,"ANEX-07";#N/A,#N/A,FALSE,"ANEX-08";#N/A,#N/A,FALSE,"ANEX-09";#N/A,#N/A,FALSE,"ANEX-10";#N/A,#N/A,FALSE,"ANEX-11";#N/A,#N/A,FALSE,"ANEX-12";#N/A,#N/A,FALSE,"ANEX-13";#N/A,#N/A,FALSE,"ANEX-14";#N/A,#N/A,FALSE,"BALPTR"}</definedName>
    <definedName name="wftrewtg" localSheetId="4" hidden="1">{#N/A,#N/A,FALSE,"DRE-2";#N/A,#N/A,FALSE,"DRE";#N/A,#N/A,FALSE,"ANEX-07";#N/A,#N/A,FALSE,"ANEX-08";#N/A,#N/A,FALSE,"ANEX-09";#N/A,#N/A,FALSE,"ANEX-10";#N/A,#N/A,FALSE,"ANEX-11";#N/A,#N/A,FALSE,"ANEX-12";#N/A,#N/A,FALSE,"ANEX-13";#N/A,#N/A,FALSE,"ANEX-14";#N/A,#N/A,FALSE,"BALPTR"}</definedName>
    <definedName name="wftrewtg" localSheetId="5" hidden="1">{#N/A,#N/A,FALSE,"DRE-2";#N/A,#N/A,FALSE,"DRE";#N/A,#N/A,FALSE,"ANEX-07";#N/A,#N/A,FALSE,"ANEX-08";#N/A,#N/A,FALSE,"ANEX-09";#N/A,#N/A,FALSE,"ANEX-10";#N/A,#N/A,FALSE,"ANEX-11";#N/A,#N/A,FALSE,"ANEX-12";#N/A,#N/A,FALSE,"ANEX-13";#N/A,#N/A,FALSE,"ANEX-14";#N/A,#N/A,FALSE,"BALPTR"}</definedName>
    <definedName name="wftrewtg" localSheetId="2" hidden="1">{#N/A,#N/A,FALSE,"DRE-2";#N/A,#N/A,FALSE,"DRE";#N/A,#N/A,FALSE,"ANEX-07";#N/A,#N/A,FALSE,"ANEX-08";#N/A,#N/A,FALSE,"ANEX-09";#N/A,#N/A,FALSE,"ANEX-10";#N/A,#N/A,FALSE,"ANEX-11";#N/A,#N/A,FALSE,"ANEX-12";#N/A,#N/A,FALSE,"ANEX-13";#N/A,#N/A,FALSE,"ANEX-14";#N/A,#N/A,FALSE,"BALPTR"}</definedName>
    <definedName name="wftrewtg" localSheetId="1" hidden="1">{#N/A,#N/A,FALSE,"DRE-2";#N/A,#N/A,FALSE,"DRE";#N/A,#N/A,FALSE,"ANEX-07";#N/A,#N/A,FALSE,"ANEX-08";#N/A,#N/A,FALSE,"ANEX-09";#N/A,#N/A,FALSE,"ANEX-10";#N/A,#N/A,FALSE,"ANEX-11";#N/A,#N/A,FALSE,"ANEX-12";#N/A,#N/A,FALSE,"ANEX-13";#N/A,#N/A,FALSE,"ANEX-14";#N/A,#N/A,FALSE,"BALPTR"}</definedName>
    <definedName name="wftrewtg" localSheetId="30" hidden="1">{#N/A,#N/A,FALSE,"DRE-2";#N/A,#N/A,FALSE,"DRE";#N/A,#N/A,FALSE,"ANEX-07";#N/A,#N/A,FALSE,"ANEX-08";#N/A,#N/A,FALSE,"ANEX-09";#N/A,#N/A,FALSE,"ANEX-10";#N/A,#N/A,FALSE,"ANEX-11";#N/A,#N/A,FALSE,"ANEX-12";#N/A,#N/A,FALSE,"ANEX-13";#N/A,#N/A,FALSE,"ANEX-14";#N/A,#N/A,FALSE,"BALPTR"}</definedName>
    <definedName name="wftrewtg" localSheetId="43" hidden="1">{#N/A,#N/A,FALSE,"DRE-2";#N/A,#N/A,FALSE,"DRE";#N/A,#N/A,FALSE,"ANEX-07";#N/A,#N/A,FALSE,"ANEX-08";#N/A,#N/A,FALSE,"ANEX-09";#N/A,#N/A,FALSE,"ANEX-10";#N/A,#N/A,FALSE,"ANEX-11";#N/A,#N/A,FALSE,"ANEX-12";#N/A,#N/A,FALSE,"ANEX-13";#N/A,#N/A,FALSE,"ANEX-14";#N/A,#N/A,FALSE,"BALPTR"}</definedName>
    <definedName name="wftrewtg" localSheetId="19" hidden="1">{#N/A,#N/A,FALSE,"DRE-2";#N/A,#N/A,FALSE,"DRE";#N/A,#N/A,FALSE,"ANEX-07";#N/A,#N/A,FALSE,"ANEX-08";#N/A,#N/A,FALSE,"ANEX-09";#N/A,#N/A,FALSE,"ANEX-10";#N/A,#N/A,FALSE,"ANEX-11";#N/A,#N/A,FALSE,"ANEX-12";#N/A,#N/A,FALSE,"ANEX-13";#N/A,#N/A,FALSE,"ANEX-14";#N/A,#N/A,FALSE,"BALPTR"}</definedName>
    <definedName name="wftrewtg" localSheetId="15" hidden="1">{#N/A,#N/A,FALSE,"DRE-2";#N/A,#N/A,FALSE,"DRE";#N/A,#N/A,FALSE,"ANEX-07";#N/A,#N/A,FALSE,"ANEX-08";#N/A,#N/A,FALSE,"ANEX-09";#N/A,#N/A,FALSE,"ANEX-10";#N/A,#N/A,FALSE,"ANEX-11";#N/A,#N/A,FALSE,"ANEX-12";#N/A,#N/A,FALSE,"ANEX-13";#N/A,#N/A,FALSE,"ANEX-14";#N/A,#N/A,FALSE,"BALPTR"}</definedName>
    <definedName name="wftrewtg" localSheetId="11" hidden="1">{#N/A,#N/A,FALSE,"DRE-2";#N/A,#N/A,FALSE,"DRE";#N/A,#N/A,FALSE,"ANEX-07";#N/A,#N/A,FALSE,"ANEX-08";#N/A,#N/A,FALSE,"ANEX-09";#N/A,#N/A,FALSE,"ANEX-10";#N/A,#N/A,FALSE,"ANEX-11";#N/A,#N/A,FALSE,"ANEX-12";#N/A,#N/A,FALSE,"ANEX-13";#N/A,#N/A,FALSE,"ANEX-14";#N/A,#N/A,FALSE,"BALPTR"}</definedName>
    <definedName name="wftrewtg" localSheetId="75" hidden="1">{#N/A,#N/A,FALSE,"DRE-2";#N/A,#N/A,FALSE,"DRE";#N/A,#N/A,FALSE,"ANEX-07";#N/A,#N/A,FALSE,"ANEX-08";#N/A,#N/A,FALSE,"ANEX-09";#N/A,#N/A,FALSE,"ANEX-10";#N/A,#N/A,FALSE,"ANEX-11";#N/A,#N/A,FALSE,"ANEX-12";#N/A,#N/A,FALSE,"ANEX-13";#N/A,#N/A,FALSE,"ANEX-14";#N/A,#N/A,FALSE,"BALPTR"}</definedName>
    <definedName name="wftrewtg" localSheetId="62" hidden="1">{#N/A,#N/A,FALSE,"DRE-2";#N/A,#N/A,FALSE,"DRE";#N/A,#N/A,FALSE,"ANEX-07";#N/A,#N/A,FALSE,"ANEX-08";#N/A,#N/A,FALSE,"ANEX-09";#N/A,#N/A,FALSE,"ANEX-10";#N/A,#N/A,FALSE,"ANEX-11";#N/A,#N/A,FALSE,"ANEX-12";#N/A,#N/A,FALSE,"ANEX-13";#N/A,#N/A,FALSE,"ANEX-14";#N/A,#N/A,FALSE,"BALPTR"}</definedName>
    <definedName name="wftrewtg" localSheetId="60" hidden="1">{#N/A,#N/A,FALSE,"DRE-2";#N/A,#N/A,FALSE,"DRE";#N/A,#N/A,FALSE,"ANEX-07";#N/A,#N/A,FALSE,"ANEX-08";#N/A,#N/A,FALSE,"ANEX-09";#N/A,#N/A,FALSE,"ANEX-10";#N/A,#N/A,FALSE,"ANEX-11";#N/A,#N/A,FALSE,"ANEX-12";#N/A,#N/A,FALSE,"ANEX-13";#N/A,#N/A,FALSE,"ANEX-14";#N/A,#N/A,FALSE,"BALPTR"}</definedName>
    <definedName name="wftrewtg" localSheetId="59" hidden="1">{#N/A,#N/A,FALSE,"DRE-2";#N/A,#N/A,FALSE,"DRE";#N/A,#N/A,FALSE,"ANEX-07";#N/A,#N/A,FALSE,"ANEX-08";#N/A,#N/A,FALSE,"ANEX-09";#N/A,#N/A,FALSE,"ANEX-10";#N/A,#N/A,FALSE,"ANEX-11";#N/A,#N/A,FALSE,"ANEX-12";#N/A,#N/A,FALSE,"ANEX-13";#N/A,#N/A,FALSE,"ANEX-14";#N/A,#N/A,FALSE,"BALPTR"}</definedName>
    <definedName name="wftrewtg" localSheetId="63" hidden="1">{#N/A,#N/A,FALSE,"DRE-2";#N/A,#N/A,FALSE,"DRE";#N/A,#N/A,FALSE,"ANEX-07";#N/A,#N/A,FALSE,"ANEX-08";#N/A,#N/A,FALSE,"ANEX-09";#N/A,#N/A,FALSE,"ANEX-10";#N/A,#N/A,FALSE,"ANEX-11";#N/A,#N/A,FALSE,"ANEX-12";#N/A,#N/A,FALSE,"ANEX-13";#N/A,#N/A,FALSE,"ANEX-14";#N/A,#N/A,FALSE,"BALPTR"}</definedName>
    <definedName name="wftrewtg" localSheetId="64" hidden="1">{#N/A,#N/A,FALSE,"DRE-2";#N/A,#N/A,FALSE,"DRE";#N/A,#N/A,FALSE,"ANEX-07";#N/A,#N/A,FALSE,"ANEX-08";#N/A,#N/A,FALSE,"ANEX-09";#N/A,#N/A,FALSE,"ANEX-10";#N/A,#N/A,FALSE,"ANEX-11";#N/A,#N/A,FALSE,"ANEX-12";#N/A,#N/A,FALSE,"ANEX-13";#N/A,#N/A,FALSE,"ANEX-14";#N/A,#N/A,FALSE,"BALPTR"}</definedName>
    <definedName name="wftrewtg" localSheetId="61" hidden="1">{#N/A,#N/A,FALSE,"DRE-2";#N/A,#N/A,FALSE,"DRE";#N/A,#N/A,FALSE,"ANEX-07";#N/A,#N/A,FALSE,"ANEX-08";#N/A,#N/A,FALSE,"ANEX-09";#N/A,#N/A,FALSE,"ANEX-10";#N/A,#N/A,FALSE,"ANEX-11";#N/A,#N/A,FALSE,"ANEX-12";#N/A,#N/A,FALSE,"ANEX-13";#N/A,#N/A,FALSE,"ANEX-14";#N/A,#N/A,FALSE,"BALPTR"}</definedName>
    <definedName name="wftrewtg" hidden="1">{#N/A,#N/A,FALSE,"DRE-2";#N/A,#N/A,FALSE,"DRE";#N/A,#N/A,FALSE,"ANEX-07";#N/A,#N/A,FALSE,"ANEX-08";#N/A,#N/A,FALSE,"ANEX-09";#N/A,#N/A,FALSE,"ANEX-10";#N/A,#N/A,FALSE,"ANEX-11";#N/A,#N/A,FALSE,"ANEX-12";#N/A,#N/A,FALSE,"ANEX-13";#N/A,#N/A,FALSE,"ANEX-14";#N/A,#N/A,FALSE,"BALPTR"}</definedName>
    <definedName name="WriteUp_inventories" localSheetId="70">#REF!</definedName>
    <definedName name="WriteUp_inventories" localSheetId="69">#REF!</definedName>
    <definedName name="WriteUp_inventories" localSheetId="4">#REF!</definedName>
    <definedName name="WriteUp_inventories" localSheetId="5">#REF!</definedName>
    <definedName name="WriteUp_inventories" localSheetId="2">#REF!</definedName>
    <definedName name="WriteUp_inventories">#REF!</definedName>
    <definedName name="WriteUp_otherCA" localSheetId="70">#REF!</definedName>
    <definedName name="WriteUp_otherCA" localSheetId="69">#REF!</definedName>
    <definedName name="WriteUp_otherCA" localSheetId="4">#REF!</definedName>
    <definedName name="WriteUp_otherCA" localSheetId="5">#REF!</definedName>
    <definedName name="WriteUp_otherCA" localSheetId="2">#REF!</definedName>
    <definedName name="WriteUp_otherCA">#REF!</definedName>
    <definedName name="WriteUp_otherCL" localSheetId="70">#REF!</definedName>
    <definedName name="WriteUp_otherCL" localSheetId="69">#REF!</definedName>
    <definedName name="WriteUp_otherCL" localSheetId="4">#REF!</definedName>
    <definedName name="WriteUp_otherCL" localSheetId="5">#REF!</definedName>
    <definedName name="WriteUp_otherCL" localSheetId="2">#REF!</definedName>
    <definedName name="WriteUp_otherCL">#REF!</definedName>
    <definedName name="WriteUp_otherLTA" localSheetId="70">#REF!</definedName>
    <definedName name="WriteUp_otherLTA" localSheetId="69">#REF!</definedName>
    <definedName name="WriteUp_otherLTA" localSheetId="4">#REF!</definedName>
    <definedName name="WriteUp_otherLTA" localSheetId="5">#REF!</definedName>
    <definedName name="WriteUp_otherLTA" localSheetId="2">#REF!</definedName>
    <definedName name="WriteUp_otherLTA">#REF!</definedName>
    <definedName name="WriteUp_otherLTL" localSheetId="70">#REF!</definedName>
    <definedName name="WriteUp_otherLTL" localSheetId="69">#REF!</definedName>
    <definedName name="WriteUp_otherLTL" localSheetId="4">#REF!</definedName>
    <definedName name="WriteUp_otherLTL" localSheetId="5">#REF!</definedName>
    <definedName name="WriteUp_otherLTL" localSheetId="2">#REF!</definedName>
    <definedName name="WriteUp_otherLTL">#REF!</definedName>
    <definedName name="WriteUp_payables" localSheetId="70">#REF!</definedName>
    <definedName name="WriteUp_payables" localSheetId="69">#REF!</definedName>
    <definedName name="WriteUp_payables" localSheetId="4">#REF!</definedName>
    <definedName name="WriteUp_payables" localSheetId="5">#REF!</definedName>
    <definedName name="WriteUp_payables" localSheetId="2">#REF!</definedName>
    <definedName name="WriteUp_payables">#REF!</definedName>
    <definedName name="WriteUP_PPE" localSheetId="70">#REF!</definedName>
    <definedName name="WriteUP_PPE" localSheetId="69">#REF!</definedName>
    <definedName name="WriteUP_PPE" localSheetId="4">#REF!</definedName>
    <definedName name="WriteUP_PPE" localSheetId="5">#REF!</definedName>
    <definedName name="WriteUP_PPE" localSheetId="2">#REF!</definedName>
    <definedName name="WriteUP_PPE">#REF!</definedName>
    <definedName name="WriteUp_receivables" localSheetId="70">#REF!</definedName>
    <definedName name="WriteUp_receivables" localSheetId="69">#REF!</definedName>
    <definedName name="WriteUp_receivables" localSheetId="4">#REF!</definedName>
    <definedName name="WriteUp_receivables" localSheetId="5">#REF!</definedName>
    <definedName name="WriteUp_receivables" localSheetId="2">#REF!</definedName>
    <definedName name="WriteUp_receivables">#REF!</definedName>
    <definedName name="writeupdeprec" localSheetId="70">#REF!</definedName>
    <definedName name="writeupdeprec" localSheetId="69">#REF!</definedName>
    <definedName name="writeupdeprec" localSheetId="4">#REF!</definedName>
    <definedName name="writeupdeprec" localSheetId="5">#REF!</definedName>
    <definedName name="writeupdeprec" localSheetId="2">#REF!</definedName>
    <definedName name="writeupdeprec">#REF!</definedName>
    <definedName name="wrn.01." localSheetId="56" hidden="1">{#N/A,#N/A,FALSE,"1321";#N/A,#N/A,FALSE,"1324";#N/A,#N/A,FALSE,"1333";#N/A,#N/A,FALSE,"1371"}</definedName>
    <definedName name="wrn.01." localSheetId="55" hidden="1">{#N/A,#N/A,FALSE,"1321";#N/A,#N/A,FALSE,"1324";#N/A,#N/A,FALSE,"1333";#N/A,#N/A,FALSE,"1371"}</definedName>
    <definedName name="wrn.01." localSheetId="39" hidden="1">{#N/A,#N/A,FALSE,"1321";#N/A,#N/A,FALSE,"1324";#N/A,#N/A,FALSE,"1333";#N/A,#N/A,FALSE,"1371"}</definedName>
    <definedName name="wrn.01." localSheetId="79" hidden="1">{#N/A,#N/A,FALSE,"1321";#N/A,#N/A,FALSE,"1324";#N/A,#N/A,FALSE,"1333";#N/A,#N/A,FALSE,"1371"}</definedName>
    <definedName name="wrn.01." localSheetId="51" hidden="1">{#N/A,#N/A,FALSE,"1321";#N/A,#N/A,FALSE,"1324";#N/A,#N/A,FALSE,"1333";#N/A,#N/A,FALSE,"1371"}</definedName>
    <definedName name="wrn.01." localSheetId="22" hidden="1">{#N/A,#N/A,FALSE,"1321";#N/A,#N/A,FALSE,"1324";#N/A,#N/A,FALSE,"1333";#N/A,#N/A,FALSE,"1371"}</definedName>
    <definedName name="wrn.01." localSheetId="18" hidden="1">{#N/A,#N/A,FALSE,"1321";#N/A,#N/A,FALSE,"1324";#N/A,#N/A,FALSE,"1333";#N/A,#N/A,FALSE,"1371"}</definedName>
    <definedName name="wrn.01." localSheetId="14" hidden="1">{#N/A,#N/A,FALSE,"1321";#N/A,#N/A,FALSE,"1324";#N/A,#N/A,FALSE,"1333";#N/A,#N/A,FALSE,"1371"}</definedName>
    <definedName name="wrn.01." localSheetId="10" hidden="1">{#N/A,#N/A,FALSE,"1321";#N/A,#N/A,FALSE,"1324";#N/A,#N/A,FALSE,"1333";#N/A,#N/A,FALSE,"1371"}</definedName>
    <definedName name="wrn.01." localSheetId="33" hidden="1">{#N/A,#N/A,FALSE,"1321";#N/A,#N/A,FALSE,"1324";#N/A,#N/A,FALSE,"1333";#N/A,#N/A,FALSE,"1371"}</definedName>
    <definedName name="wrn.01." localSheetId="34" hidden="1">{#N/A,#N/A,FALSE,"1321";#N/A,#N/A,FALSE,"1324";#N/A,#N/A,FALSE,"1333";#N/A,#N/A,FALSE,"1371"}</definedName>
    <definedName name="wrn.01." localSheetId="35" hidden="1">{#N/A,#N/A,FALSE,"1321";#N/A,#N/A,FALSE,"1324";#N/A,#N/A,FALSE,"1333";#N/A,#N/A,FALSE,"1371"}</definedName>
    <definedName name="wrn.01." localSheetId="37" hidden="1">{#N/A,#N/A,FALSE,"1321";#N/A,#N/A,FALSE,"1324";#N/A,#N/A,FALSE,"1333";#N/A,#N/A,FALSE,"1371"}</definedName>
    <definedName name="wrn.01." localSheetId="32" hidden="1">{#N/A,#N/A,FALSE,"1321";#N/A,#N/A,FALSE,"1324";#N/A,#N/A,FALSE,"1333";#N/A,#N/A,FALSE,"1371"}</definedName>
    <definedName name="wrn.01." localSheetId="31" hidden="1">{#N/A,#N/A,FALSE,"1321";#N/A,#N/A,FALSE,"1324";#N/A,#N/A,FALSE,"1333";#N/A,#N/A,FALSE,"1371"}</definedName>
    <definedName name="wrn.01." localSheetId="36" hidden="1">{#N/A,#N/A,FALSE,"1321";#N/A,#N/A,FALSE,"1324";#N/A,#N/A,FALSE,"1333";#N/A,#N/A,FALSE,"1371"}</definedName>
    <definedName name="wrn.01." localSheetId="38" hidden="1">{#N/A,#N/A,FALSE,"1321";#N/A,#N/A,FALSE,"1324";#N/A,#N/A,FALSE,"1333";#N/A,#N/A,FALSE,"1371"}</definedName>
    <definedName name="wrn.01." localSheetId="49" hidden="1">{#N/A,#N/A,FALSE,"1321";#N/A,#N/A,FALSE,"1324";#N/A,#N/A,FALSE,"1333";#N/A,#N/A,FALSE,"1371"}</definedName>
    <definedName name="wrn.01." localSheetId="48" hidden="1">{#N/A,#N/A,FALSE,"1321";#N/A,#N/A,FALSE,"1324";#N/A,#N/A,FALSE,"1333";#N/A,#N/A,FALSE,"1371"}</definedName>
    <definedName name="wrn.01." localSheetId="47" hidden="1">{#N/A,#N/A,FALSE,"1321";#N/A,#N/A,FALSE,"1324";#N/A,#N/A,FALSE,"1333";#N/A,#N/A,FALSE,"1371"}</definedName>
    <definedName name="wrn.01." localSheetId="70" hidden="1">{#N/A,#N/A,FALSE,"1321";#N/A,#N/A,FALSE,"1324";#N/A,#N/A,FALSE,"1333";#N/A,#N/A,FALSE,"1371"}</definedName>
    <definedName name="wrn.01." localSheetId="69" hidden="1">{#N/A,#N/A,FALSE,"1321";#N/A,#N/A,FALSE,"1324";#N/A,#N/A,FALSE,"1333";#N/A,#N/A,FALSE,"1371"}</definedName>
    <definedName name="wrn.01." localSheetId="68" hidden="1">{#N/A,#N/A,FALSE,"1321";#N/A,#N/A,FALSE,"1324";#N/A,#N/A,FALSE,"1333";#N/A,#N/A,FALSE,"1371"}</definedName>
    <definedName name="wrn.01." localSheetId="71" hidden="1">{#N/A,#N/A,FALSE,"1321";#N/A,#N/A,FALSE,"1324";#N/A,#N/A,FALSE,"1333";#N/A,#N/A,FALSE,"1371"}</definedName>
    <definedName name="wrn.01." localSheetId="20" hidden="1">{#N/A,#N/A,FALSE,"1321";#N/A,#N/A,FALSE,"1324";#N/A,#N/A,FALSE,"1333";#N/A,#N/A,FALSE,"1371"}</definedName>
    <definedName name="wrn.01." localSheetId="16" hidden="1">{#N/A,#N/A,FALSE,"1321";#N/A,#N/A,FALSE,"1324";#N/A,#N/A,FALSE,"1333";#N/A,#N/A,FALSE,"1371"}</definedName>
    <definedName name="wrn.01." localSheetId="12" hidden="1">{#N/A,#N/A,FALSE,"1321";#N/A,#N/A,FALSE,"1324";#N/A,#N/A,FALSE,"1333";#N/A,#N/A,FALSE,"1371"}</definedName>
    <definedName name="wrn.01." localSheetId="8" hidden="1">{#N/A,#N/A,FALSE,"1321";#N/A,#N/A,FALSE,"1324";#N/A,#N/A,FALSE,"1333";#N/A,#N/A,FALSE,"1371"}</definedName>
    <definedName name="wrn.01." localSheetId="21" hidden="1">{#N/A,#N/A,FALSE,"1321";#N/A,#N/A,FALSE,"1324";#N/A,#N/A,FALSE,"1333";#N/A,#N/A,FALSE,"1371"}</definedName>
    <definedName name="wrn.01." localSheetId="17" hidden="1">{#N/A,#N/A,FALSE,"1321";#N/A,#N/A,FALSE,"1324";#N/A,#N/A,FALSE,"1333";#N/A,#N/A,FALSE,"1371"}</definedName>
    <definedName name="wrn.01." localSheetId="13" hidden="1">{#N/A,#N/A,FALSE,"1321";#N/A,#N/A,FALSE,"1324";#N/A,#N/A,FALSE,"1333";#N/A,#N/A,FALSE,"1371"}</definedName>
    <definedName name="wrn.01." localSheetId="9" hidden="1">{#N/A,#N/A,FALSE,"1321";#N/A,#N/A,FALSE,"1324";#N/A,#N/A,FALSE,"1333";#N/A,#N/A,FALSE,"1371"}</definedName>
    <definedName name="wrn.01." localSheetId="6" hidden="1">{#N/A,#N/A,FALSE,"1321";#N/A,#N/A,FALSE,"1324";#N/A,#N/A,FALSE,"1333";#N/A,#N/A,FALSE,"1371"}</definedName>
    <definedName name="wrn.01." localSheetId="4" hidden="1">{#N/A,#N/A,FALSE,"1321";#N/A,#N/A,FALSE,"1324";#N/A,#N/A,FALSE,"1333";#N/A,#N/A,FALSE,"1371"}</definedName>
    <definedName name="wrn.01." localSheetId="5" hidden="1">{#N/A,#N/A,FALSE,"1321";#N/A,#N/A,FALSE,"1324";#N/A,#N/A,FALSE,"1333";#N/A,#N/A,FALSE,"1371"}</definedName>
    <definedName name="wrn.01." localSheetId="2" hidden="1">{#N/A,#N/A,FALSE,"1321";#N/A,#N/A,FALSE,"1324";#N/A,#N/A,FALSE,"1333";#N/A,#N/A,FALSE,"1371"}</definedName>
    <definedName name="wrn.01." localSheetId="1" hidden="1">{#N/A,#N/A,FALSE,"1321";#N/A,#N/A,FALSE,"1324";#N/A,#N/A,FALSE,"1333";#N/A,#N/A,FALSE,"1371"}</definedName>
    <definedName name="wrn.01." localSheetId="30" hidden="1">{#N/A,#N/A,FALSE,"1321";#N/A,#N/A,FALSE,"1324";#N/A,#N/A,FALSE,"1333";#N/A,#N/A,FALSE,"1371"}</definedName>
    <definedName name="wrn.01." localSheetId="43" hidden="1">{#N/A,#N/A,FALSE,"1321";#N/A,#N/A,FALSE,"1324";#N/A,#N/A,FALSE,"1333";#N/A,#N/A,FALSE,"1371"}</definedName>
    <definedName name="wrn.01." localSheetId="19" hidden="1">{#N/A,#N/A,FALSE,"1321";#N/A,#N/A,FALSE,"1324";#N/A,#N/A,FALSE,"1333";#N/A,#N/A,FALSE,"1371"}</definedName>
    <definedName name="wrn.01." localSheetId="15" hidden="1">{#N/A,#N/A,FALSE,"1321";#N/A,#N/A,FALSE,"1324";#N/A,#N/A,FALSE,"1333";#N/A,#N/A,FALSE,"1371"}</definedName>
    <definedName name="wrn.01." localSheetId="11" hidden="1">{#N/A,#N/A,FALSE,"1321";#N/A,#N/A,FALSE,"1324";#N/A,#N/A,FALSE,"1333";#N/A,#N/A,FALSE,"1371"}</definedName>
    <definedName name="wrn.01." localSheetId="75" hidden="1">{#N/A,#N/A,FALSE,"1321";#N/A,#N/A,FALSE,"1324";#N/A,#N/A,FALSE,"1333";#N/A,#N/A,FALSE,"1371"}</definedName>
    <definedName name="wrn.01." localSheetId="62" hidden="1">{#N/A,#N/A,FALSE,"1321";#N/A,#N/A,FALSE,"1324";#N/A,#N/A,FALSE,"1333";#N/A,#N/A,FALSE,"1371"}</definedName>
    <definedName name="wrn.01." localSheetId="60" hidden="1">{#N/A,#N/A,FALSE,"1321";#N/A,#N/A,FALSE,"1324";#N/A,#N/A,FALSE,"1333";#N/A,#N/A,FALSE,"1371"}</definedName>
    <definedName name="wrn.01." localSheetId="59" hidden="1">{#N/A,#N/A,FALSE,"1321";#N/A,#N/A,FALSE,"1324";#N/A,#N/A,FALSE,"1333";#N/A,#N/A,FALSE,"1371"}</definedName>
    <definedName name="wrn.01." localSheetId="63" hidden="1">{#N/A,#N/A,FALSE,"1321";#N/A,#N/A,FALSE,"1324";#N/A,#N/A,FALSE,"1333";#N/A,#N/A,FALSE,"1371"}</definedName>
    <definedName name="wrn.01." localSheetId="64" hidden="1">{#N/A,#N/A,FALSE,"1321";#N/A,#N/A,FALSE,"1324";#N/A,#N/A,FALSE,"1333";#N/A,#N/A,FALSE,"1371"}</definedName>
    <definedName name="wrn.01." localSheetId="61" hidden="1">{#N/A,#N/A,FALSE,"1321";#N/A,#N/A,FALSE,"1324";#N/A,#N/A,FALSE,"1333";#N/A,#N/A,FALSE,"1371"}</definedName>
    <definedName name="wrn.01." hidden="1">{#N/A,#N/A,FALSE,"1321";#N/A,#N/A,FALSE,"1324";#N/A,#N/A,FALSE,"1333";#N/A,#N/A,FALSE,"1371"}</definedName>
    <definedName name="wrn.Accretion._.Dilution." localSheetId="56" hidden="1">{#N/A,#N/A,TRUE,"Snapshot";#N/A,#N/A,TRUE,"PE at Different Premiums";#N/A,#N/A,TRUE,"EBITDA at Different Premiums";#N/A,#N/A,TRUE,"Long Form Dilution";#N/A,#N/A,TRUE,"AVP";#N/A,#N/A,TRUE,"Has-Gets";#N/A,#N/A,TRUE,"Contribution"}</definedName>
    <definedName name="wrn.Accretion._.Dilution." localSheetId="55" hidden="1">{#N/A,#N/A,TRUE,"Snapshot";#N/A,#N/A,TRUE,"PE at Different Premiums";#N/A,#N/A,TRUE,"EBITDA at Different Premiums";#N/A,#N/A,TRUE,"Long Form Dilution";#N/A,#N/A,TRUE,"AVP";#N/A,#N/A,TRUE,"Has-Gets";#N/A,#N/A,TRUE,"Contribution"}</definedName>
    <definedName name="wrn.Accretion._.Dilution." localSheetId="39" hidden="1">{#N/A,#N/A,TRUE,"Snapshot";#N/A,#N/A,TRUE,"PE at Different Premiums";#N/A,#N/A,TRUE,"EBITDA at Different Premiums";#N/A,#N/A,TRUE,"Long Form Dilution";#N/A,#N/A,TRUE,"AVP";#N/A,#N/A,TRUE,"Has-Gets";#N/A,#N/A,TRUE,"Contribution"}</definedName>
    <definedName name="wrn.Accretion._.Dilution." localSheetId="79" hidden="1">{#N/A,#N/A,TRUE,"Snapshot";#N/A,#N/A,TRUE,"PE at Different Premiums";#N/A,#N/A,TRUE,"EBITDA at Different Premiums";#N/A,#N/A,TRUE,"Long Form Dilution";#N/A,#N/A,TRUE,"AVP";#N/A,#N/A,TRUE,"Has-Gets";#N/A,#N/A,TRUE,"Contribution"}</definedName>
    <definedName name="wrn.Accretion._.Dilution." localSheetId="51" hidden="1">{#N/A,#N/A,TRUE,"Snapshot";#N/A,#N/A,TRUE,"PE at Different Premiums";#N/A,#N/A,TRUE,"EBITDA at Different Premiums";#N/A,#N/A,TRUE,"Long Form Dilution";#N/A,#N/A,TRUE,"AVP";#N/A,#N/A,TRUE,"Has-Gets";#N/A,#N/A,TRUE,"Contribution"}</definedName>
    <definedName name="wrn.Accretion._.Dilution." localSheetId="22" hidden="1">{#N/A,#N/A,TRUE,"Snapshot";#N/A,#N/A,TRUE,"PE at Different Premiums";#N/A,#N/A,TRUE,"EBITDA at Different Premiums";#N/A,#N/A,TRUE,"Long Form Dilution";#N/A,#N/A,TRUE,"AVP";#N/A,#N/A,TRUE,"Has-Gets";#N/A,#N/A,TRUE,"Contribution"}</definedName>
    <definedName name="wrn.Accretion._.Dilution." localSheetId="18" hidden="1">{#N/A,#N/A,TRUE,"Snapshot";#N/A,#N/A,TRUE,"PE at Different Premiums";#N/A,#N/A,TRUE,"EBITDA at Different Premiums";#N/A,#N/A,TRUE,"Long Form Dilution";#N/A,#N/A,TRUE,"AVP";#N/A,#N/A,TRUE,"Has-Gets";#N/A,#N/A,TRUE,"Contribution"}</definedName>
    <definedName name="wrn.Accretion._.Dilution." localSheetId="14" hidden="1">{#N/A,#N/A,TRUE,"Snapshot";#N/A,#N/A,TRUE,"PE at Different Premiums";#N/A,#N/A,TRUE,"EBITDA at Different Premiums";#N/A,#N/A,TRUE,"Long Form Dilution";#N/A,#N/A,TRUE,"AVP";#N/A,#N/A,TRUE,"Has-Gets";#N/A,#N/A,TRUE,"Contribution"}</definedName>
    <definedName name="wrn.Accretion._.Dilution." localSheetId="10" hidden="1">{#N/A,#N/A,TRUE,"Snapshot";#N/A,#N/A,TRUE,"PE at Different Premiums";#N/A,#N/A,TRUE,"EBITDA at Different Premiums";#N/A,#N/A,TRUE,"Long Form Dilution";#N/A,#N/A,TRUE,"AVP";#N/A,#N/A,TRUE,"Has-Gets";#N/A,#N/A,TRUE,"Contribution"}</definedName>
    <definedName name="wrn.Accretion._.Dilution." localSheetId="33" hidden="1">{#N/A,#N/A,TRUE,"Snapshot";#N/A,#N/A,TRUE,"PE at Different Premiums";#N/A,#N/A,TRUE,"EBITDA at Different Premiums";#N/A,#N/A,TRUE,"Long Form Dilution";#N/A,#N/A,TRUE,"AVP";#N/A,#N/A,TRUE,"Has-Gets";#N/A,#N/A,TRUE,"Contribution"}</definedName>
    <definedName name="wrn.Accretion._.Dilution." localSheetId="34" hidden="1">{#N/A,#N/A,TRUE,"Snapshot";#N/A,#N/A,TRUE,"PE at Different Premiums";#N/A,#N/A,TRUE,"EBITDA at Different Premiums";#N/A,#N/A,TRUE,"Long Form Dilution";#N/A,#N/A,TRUE,"AVP";#N/A,#N/A,TRUE,"Has-Gets";#N/A,#N/A,TRUE,"Contribution"}</definedName>
    <definedName name="wrn.Accretion._.Dilution." localSheetId="35" hidden="1">{#N/A,#N/A,TRUE,"Snapshot";#N/A,#N/A,TRUE,"PE at Different Premiums";#N/A,#N/A,TRUE,"EBITDA at Different Premiums";#N/A,#N/A,TRUE,"Long Form Dilution";#N/A,#N/A,TRUE,"AVP";#N/A,#N/A,TRUE,"Has-Gets";#N/A,#N/A,TRUE,"Contribution"}</definedName>
    <definedName name="wrn.Accretion._.Dilution." localSheetId="37" hidden="1">{#N/A,#N/A,TRUE,"Snapshot";#N/A,#N/A,TRUE,"PE at Different Premiums";#N/A,#N/A,TRUE,"EBITDA at Different Premiums";#N/A,#N/A,TRUE,"Long Form Dilution";#N/A,#N/A,TRUE,"AVP";#N/A,#N/A,TRUE,"Has-Gets";#N/A,#N/A,TRUE,"Contribution"}</definedName>
    <definedName name="wrn.Accretion._.Dilution." localSheetId="32" hidden="1">{#N/A,#N/A,TRUE,"Snapshot";#N/A,#N/A,TRUE,"PE at Different Premiums";#N/A,#N/A,TRUE,"EBITDA at Different Premiums";#N/A,#N/A,TRUE,"Long Form Dilution";#N/A,#N/A,TRUE,"AVP";#N/A,#N/A,TRUE,"Has-Gets";#N/A,#N/A,TRUE,"Contribution"}</definedName>
    <definedName name="wrn.Accretion._.Dilution." localSheetId="31" hidden="1">{#N/A,#N/A,TRUE,"Snapshot";#N/A,#N/A,TRUE,"PE at Different Premiums";#N/A,#N/A,TRUE,"EBITDA at Different Premiums";#N/A,#N/A,TRUE,"Long Form Dilution";#N/A,#N/A,TRUE,"AVP";#N/A,#N/A,TRUE,"Has-Gets";#N/A,#N/A,TRUE,"Contribution"}</definedName>
    <definedName name="wrn.Accretion._.Dilution." localSheetId="36" hidden="1">{#N/A,#N/A,TRUE,"Snapshot";#N/A,#N/A,TRUE,"PE at Different Premiums";#N/A,#N/A,TRUE,"EBITDA at Different Premiums";#N/A,#N/A,TRUE,"Long Form Dilution";#N/A,#N/A,TRUE,"AVP";#N/A,#N/A,TRUE,"Has-Gets";#N/A,#N/A,TRUE,"Contribution"}</definedName>
    <definedName name="wrn.Accretion._.Dilution." localSheetId="38" hidden="1">{#N/A,#N/A,TRUE,"Snapshot";#N/A,#N/A,TRUE,"PE at Different Premiums";#N/A,#N/A,TRUE,"EBITDA at Different Premiums";#N/A,#N/A,TRUE,"Long Form Dilution";#N/A,#N/A,TRUE,"AVP";#N/A,#N/A,TRUE,"Has-Gets";#N/A,#N/A,TRUE,"Contribution"}</definedName>
    <definedName name="wrn.Accretion._.Dilution." localSheetId="49" hidden="1">{#N/A,#N/A,TRUE,"Snapshot";#N/A,#N/A,TRUE,"PE at Different Premiums";#N/A,#N/A,TRUE,"EBITDA at Different Premiums";#N/A,#N/A,TRUE,"Long Form Dilution";#N/A,#N/A,TRUE,"AVP";#N/A,#N/A,TRUE,"Has-Gets";#N/A,#N/A,TRUE,"Contribution"}</definedName>
    <definedName name="wrn.Accretion._.Dilution." localSheetId="48" hidden="1">{#N/A,#N/A,TRUE,"Snapshot";#N/A,#N/A,TRUE,"PE at Different Premiums";#N/A,#N/A,TRUE,"EBITDA at Different Premiums";#N/A,#N/A,TRUE,"Long Form Dilution";#N/A,#N/A,TRUE,"AVP";#N/A,#N/A,TRUE,"Has-Gets";#N/A,#N/A,TRUE,"Contribution"}</definedName>
    <definedName name="wrn.Accretion._.Dilution." localSheetId="47" hidden="1">{#N/A,#N/A,TRUE,"Snapshot";#N/A,#N/A,TRUE,"PE at Different Premiums";#N/A,#N/A,TRUE,"EBITDA at Different Premiums";#N/A,#N/A,TRUE,"Long Form Dilution";#N/A,#N/A,TRUE,"AVP";#N/A,#N/A,TRUE,"Has-Gets";#N/A,#N/A,TRUE,"Contribution"}</definedName>
    <definedName name="wrn.Accretion._.Dilution." localSheetId="70" hidden="1">{#N/A,#N/A,TRUE,"Snapshot";#N/A,#N/A,TRUE,"PE at Different Premiums";#N/A,#N/A,TRUE,"EBITDA at Different Premiums";#N/A,#N/A,TRUE,"Long Form Dilution";#N/A,#N/A,TRUE,"AVP";#N/A,#N/A,TRUE,"Has-Gets";#N/A,#N/A,TRUE,"Contribution"}</definedName>
    <definedName name="wrn.Accretion._.Dilution." localSheetId="69" hidden="1">{#N/A,#N/A,TRUE,"Snapshot";#N/A,#N/A,TRUE,"PE at Different Premiums";#N/A,#N/A,TRUE,"EBITDA at Different Premiums";#N/A,#N/A,TRUE,"Long Form Dilution";#N/A,#N/A,TRUE,"AVP";#N/A,#N/A,TRUE,"Has-Gets";#N/A,#N/A,TRUE,"Contribution"}</definedName>
    <definedName name="wrn.Accretion._.Dilution." localSheetId="68" hidden="1">{#N/A,#N/A,TRUE,"Snapshot";#N/A,#N/A,TRUE,"PE at Different Premiums";#N/A,#N/A,TRUE,"EBITDA at Different Premiums";#N/A,#N/A,TRUE,"Long Form Dilution";#N/A,#N/A,TRUE,"AVP";#N/A,#N/A,TRUE,"Has-Gets";#N/A,#N/A,TRUE,"Contribution"}</definedName>
    <definedName name="wrn.Accretion._.Dilution." localSheetId="71" hidden="1">{#N/A,#N/A,TRUE,"Snapshot";#N/A,#N/A,TRUE,"PE at Different Premiums";#N/A,#N/A,TRUE,"EBITDA at Different Premiums";#N/A,#N/A,TRUE,"Long Form Dilution";#N/A,#N/A,TRUE,"AVP";#N/A,#N/A,TRUE,"Has-Gets";#N/A,#N/A,TRUE,"Contribution"}</definedName>
    <definedName name="wrn.Accretion._.Dilution." localSheetId="20" hidden="1">{#N/A,#N/A,TRUE,"Snapshot";#N/A,#N/A,TRUE,"PE at Different Premiums";#N/A,#N/A,TRUE,"EBITDA at Different Premiums";#N/A,#N/A,TRUE,"Long Form Dilution";#N/A,#N/A,TRUE,"AVP";#N/A,#N/A,TRUE,"Has-Gets";#N/A,#N/A,TRUE,"Contribution"}</definedName>
    <definedName name="wrn.Accretion._.Dilution." localSheetId="16" hidden="1">{#N/A,#N/A,TRUE,"Snapshot";#N/A,#N/A,TRUE,"PE at Different Premiums";#N/A,#N/A,TRUE,"EBITDA at Different Premiums";#N/A,#N/A,TRUE,"Long Form Dilution";#N/A,#N/A,TRUE,"AVP";#N/A,#N/A,TRUE,"Has-Gets";#N/A,#N/A,TRUE,"Contribution"}</definedName>
    <definedName name="wrn.Accretion._.Dilution." localSheetId="12" hidden="1">{#N/A,#N/A,TRUE,"Snapshot";#N/A,#N/A,TRUE,"PE at Different Premiums";#N/A,#N/A,TRUE,"EBITDA at Different Premiums";#N/A,#N/A,TRUE,"Long Form Dilution";#N/A,#N/A,TRUE,"AVP";#N/A,#N/A,TRUE,"Has-Gets";#N/A,#N/A,TRUE,"Contribution"}</definedName>
    <definedName name="wrn.Accretion._.Dilution." localSheetId="8" hidden="1">{#N/A,#N/A,TRUE,"Snapshot";#N/A,#N/A,TRUE,"PE at Different Premiums";#N/A,#N/A,TRUE,"EBITDA at Different Premiums";#N/A,#N/A,TRUE,"Long Form Dilution";#N/A,#N/A,TRUE,"AVP";#N/A,#N/A,TRUE,"Has-Gets";#N/A,#N/A,TRUE,"Contribution"}</definedName>
    <definedName name="wrn.Accretion._.Dilution." localSheetId="21" hidden="1">{#N/A,#N/A,TRUE,"Snapshot";#N/A,#N/A,TRUE,"PE at Different Premiums";#N/A,#N/A,TRUE,"EBITDA at Different Premiums";#N/A,#N/A,TRUE,"Long Form Dilution";#N/A,#N/A,TRUE,"AVP";#N/A,#N/A,TRUE,"Has-Gets";#N/A,#N/A,TRUE,"Contribution"}</definedName>
    <definedName name="wrn.Accretion._.Dilution." localSheetId="17" hidden="1">{#N/A,#N/A,TRUE,"Snapshot";#N/A,#N/A,TRUE,"PE at Different Premiums";#N/A,#N/A,TRUE,"EBITDA at Different Premiums";#N/A,#N/A,TRUE,"Long Form Dilution";#N/A,#N/A,TRUE,"AVP";#N/A,#N/A,TRUE,"Has-Gets";#N/A,#N/A,TRUE,"Contribution"}</definedName>
    <definedName name="wrn.Accretion._.Dilution." localSheetId="13" hidden="1">{#N/A,#N/A,TRUE,"Snapshot";#N/A,#N/A,TRUE,"PE at Different Premiums";#N/A,#N/A,TRUE,"EBITDA at Different Premiums";#N/A,#N/A,TRUE,"Long Form Dilution";#N/A,#N/A,TRUE,"AVP";#N/A,#N/A,TRUE,"Has-Gets";#N/A,#N/A,TRUE,"Contribution"}</definedName>
    <definedName name="wrn.Accretion._.Dilution." localSheetId="9" hidden="1">{#N/A,#N/A,TRUE,"Snapshot";#N/A,#N/A,TRUE,"PE at Different Premiums";#N/A,#N/A,TRUE,"EBITDA at Different Premiums";#N/A,#N/A,TRUE,"Long Form Dilution";#N/A,#N/A,TRUE,"AVP";#N/A,#N/A,TRUE,"Has-Gets";#N/A,#N/A,TRUE,"Contribution"}</definedName>
    <definedName name="wrn.Accretion._.Dilution." localSheetId="6" hidden="1">{#N/A,#N/A,TRUE,"Snapshot";#N/A,#N/A,TRUE,"PE at Different Premiums";#N/A,#N/A,TRUE,"EBITDA at Different Premiums";#N/A,#N/A,TRUE,"Long Form Dilution";#N/A,#N/A,TRUE,"AVP";#N/A,#N/A,TRUE,"Has-Gets";#N/A,#N/A,TRUE,"Contribution"}</definedName>
    <definedName name="wrn.Accretion._.Dilution." localSheetId="4" hidden="1">{#N/A,#N/A,TRUE,"Snapshot";#N/A,#N/A,TRUE,"PE at Different Premiums";#N/A,#N/A,TRUE,"EBITDA at Different Premiums";#N/A,#N/A,TRUE,"Long Form Dilution";#N/A,#N/A,TRUE,"AVP";#N/A,#N/A,TRUE,"Has-Gets";#N/A,#N/A,TRUE,"Contribution"}</definedName>
    <definedName name="wrn.Accretion._.Dilution." localSheetId="5" hidden="1">{#N/A,#N/A,TRUE,"Snapshot";#N/A,#N/A,TRUE,"PE at Different Premiums";#N/A,#N/A,TRUE,"EBITDA at Different Premiums";#N/A,#N/A,TRUE,"Long Form Dilution";#N/A,#N/A,TRUE,"AVP";#N/A,#N/A,TRUE,"Has-Gets";#N/A,#N/A,TRUE,"Contribution"}</definedName>
    <definedName name="wrn.Accretion._.Dilution." localSheetId="2" hidden="1">{#N/A,#N/A,TRUE,"Snapshot";#N/A,#N/A,TRUE,"PE at Different Premiums";#N/A,#N/A,TRUE,"EBITDA at Different Premiums";#N/A,#N/A,TRUE,"Long Form Dilution";#N/A,#N/A,TRUE,"AVP";#N/A,#N/A,TRUE,"Has-Gets";#N/A,#N/A,TRUE,"Contribution"}</definedName>
    <definedName name="wrn.Accretion._.Dilution." localSheetId="1" hidden="1">{#N/A,#N/A,TRUE,"Snapshot";#N/A,#N/A,TRUE,"PE at Different Premiums";#N/A,#N/A,TRUE,"EBITDA at Different Premiums";#N/A,#N/A,TRUE,"Long Form Dilution";#N/A,#N/A,TRUE,"AVP";#N/A,#N/A,TRUE,"Has-Gets";#N/A,#N/A,TRUE,"Contribution"}</definedName>
    <definedName name="wrn.Accretion._.Dilution." localSheetId="30" hidden="1">{#N/A,#N/A,TRUE,"Snapshot";#N/A,#N/A,TRUE,"PE at Different Premiums";#N/A,#N/A,TRUE,"EBITDA at Different Premiums";#N/A,#N/A,TRUE,"Long Form Dilution";#N/A,#N/A,TRUE,"AVP";#N/A,#N/A,TRUE,"Has-Gets";#N/A,#N/A,TRUE,"Contribution"}</definedName>
    <definedName name="wrn.Accretion._.Dilution." localSheetId="43" hidden="1">{#N/A,#N/A,TRUE,"Snapshot";#N/A,#N/A,TRUE,"PE at Different Premiums";#N/A,#N/A,TRUE,"EBITDA at Different Premiums";#N/A,#N/A,TRUE,"Long Form Dilution";#N/A,#N/A,TRUE,"AVP";#N/A,#N/A,TRUE,"Has-Gets";#N/A,#N/A,TRUE,"Contribution"}</definedName>
    <definedName name="wrn.Accretion._.Dilution." localSheetId="19" hidden="1">{#N/A,#N/A,TRUE,"Snapshot";#N/A,#N/A,TRUE,"PE at Different Premiums";#N/A,#N/A,TRUE,"EBITDA at Different Premiums";#N/A,#N/A,TRUE,"Long Form Dilution";#N/A,#N/A,TRUE,"AVP";#N/A,#N/A,TRUE,"Has-Gets";#N/A,#N/A,TRUE,"Contribution"}</definedName>
    <definedName name="wrn.Accretion._.Dilution." localSheetId="15" hidden="1">{#N/A,#N/A,TRUE,"Snapshot";#N/A,#N/A,TRUE,"PE at Different Premiums";#N/A,#N/A,TRUE,"EBITDA at Different Premiums";#N/A,#N/A,TRUE,"Long Form Dilution";#N/A,#N/A,TRUE,"AVP";#N/A,#N/A,TRUE,"Has-Gets";#N/A,#N/A,TRUE,"Contribution"}</definedName>
    <definedName name="wrn.Accretion._.Dilution." localSheetId="11" hidden="1">{#N/A,#N/A,TRUE,"Snapshot";#N/A,#N/A,TRUE,"PE at Different Premiums";#N/A,#N/A,TRUE,"EBITDA at Different Premiums";#N/A,#N/A,TRUE,"Long Form Dilution";#N/A,#N/A,TRUE,"AVP";#N/A,#N/A,TRUE,"Has-Gets";#N/A,#N/A,TRUE,"Contribution"}</definedName>
    <definedName name="wrn.Accretion._.Dilution." localSheetId="75" hidden="1">{#N/A,#N/A,TRUE,"Snapshot";#N/A,#N/A,TRUE,"PE at Different Premiums";#N/A,#N/A,TRUE,"EBITDA at Different Premiums";#N/A,#N/A,TRUE,"Long Form Dilution";#N/A,#N/A,TRUE,"AVP";#N/A,#N/A,TRUE,"Has-Gets";#N/A,#N/A,TRUE,"Contribution"}</definedName>
    <definedName name="wrn.Accretion._.Dilution." localSheetId="62" hidden="1">{#N/A,#N/A,TRUE,"Snapshot";#N/A,#N/A,TRUE,"PE at Different Premiums";#N/A,#N/A,TRUE,"EBITDA at Different Premiums";#N/A,#N/A,TRUE,"Long Form Dilution";#N/A,#N/A,TRUE,"AVP";#N/A,#N/A,TRUE,"Has-Gets";#N/A,#N/A,TRUE,"Contribution"}</definedName>
    <definedName name="wrn.Accretion._.Dilution." localSheetId="60" hidden="1">{#N/A,#N/A,TRUE,"Snapshot";#N/A,#N/A,TRUE,"PE at Different Premiums";#N/A,#N/A,TRUE,"EBITDA at Different Premiums";#N/A,#N/A,TRUE,"Long Form Dilution";#N/A,#N/A,TRUE,"AVP";#N/A,#N/A,TRUE,"Has-Gets";#N/A,#N/A,TRUE,"Contribution"}</definedName>
    <definedName name="wrn.Accretion._.Dilution." localSheetId="59" hidden="1">{#N/A,#N/A,TRUE,"Snapshot";#N/A,#N/A,TRUE,"PE at Different Premiums";#N/A,#N/A,TRUE,"EBITDA at Different Premiums";#N/A,#N/A,TRUE,"Long Form Dilution";#N/A,#N/A,TRUE,"AVP";#N/A,#N/A,TRUE,"Has-Gets";#N/A,#N/A,TRUE,"Contribution"}</definedName>
    <definedName name="wrn.Accretion._.Dilution." localSheetId="63" hidden="1">{#N/A,#N/A,TRUE,"Snapshot";#N/A,#N/A,TRUE,"PE at Different Premiums";#N/A,#N/A,TRUE,"EBITDA at Different Premiums";#N/A,#N/A,TRUE,"Long Form Dilution";#N/A,#N/A,TRUE,"AVP";#N/A,#N/A,TRUE,"Has-Gets";#N/A,#N/A,TRUE,"Contribution"}</definedName>
    <definedName name="wrn.Accretion._.Dilution." localSheetId="64" hidden="1">{#N/A,#N/A,TRUE,"Snapshot";#N/A,#N/A,TRUE,"PE at Different Premiums";#N/A,#N/A,TRUE,"EBITDA at Different Premiums";#N/A,#N/A,TRUE,"Long Form Dilution";#N/A,#N/A,TRUE,"AVP";#N/A,#N/A,TRUE,"Has-Gets";#N/A,#N/A,TRUE,"Contribution"}</definedName>
    <definedName name="wrn.Accretion._.Dilution." localSheetId="61"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Accretion._.Dilution._split" localSheetId="56" hidden="1">{#N/A,#N/A,TRUE,"Snapshot";#N/A,#N/A,TRUE,"PE at Different Premiums";#N/A,#N/A,TRUE,"EBITDA at Different Premiums";#N/A,#N/A,TRUE,"Long Form Dilution";#N/A,#N/A,TRUE,"AVP";#N/A,#N/A,TRUE,"Has-Gets";#N/A,#N/A,TRUE,"Contribution"}</definedName>
    <definedName name="wrn.Accretion._.Dilution._split" localSheetId="55" hidden="1">{#N/A,#N/A,TRUE,"Snapshot";#N/A,#N/A,TRUE,"PE at Different Premiums";#N/A,#N/A,TRUE,"EBITDA at Different Premiums";#N/A,#N/A,TRUE,"Long Form Dilution";#N/A,#N/A,TRUE,"AVP";#N/A,#N/A,TRUE,"Has-Gets";#N/A,#N/A,TRUE,"Contribution"}</definedName>
    <definedName name="wrn.Accretion._.Dilution._split" localSheetId="39" hidden="1">{#N/A,#N/A,TRUE,"Snapshot";#N/A,#N/A,TRUE,"PE at Different Premiums";#N/A,#N/A,TRUE,"EBITDA at Different Premiums";#N/A,#N/A,TRUE,"Long Form Dilution";#N/A,#N/A,TRUE,"AVP";#N/A,#N/A,TRUE,"Has-Gets";#N/A,#N/A,TRUE,"Contribution"}</definedName>
    <definedName name="wrn.Accretion._.Dilution._split" localSheetId="79" hidden="1">{#N/A,#N/A,TRUE,"Snapshot";#N/A,#N/A,TRUE,"PE at Different Premiums";#N/A,#N/A,TRUE,"EBITDA at Different Premiums";#N/A,#N/A,TRUE,"Long Form Dilution";#N/A,#N/A,TRUE,"AVP";#N/A,#N/A,TRUE,"Has-Gets";#N/A,#N/A,TRUE,"Contribution"}</definedName>
    <definedName name="wrn.Accretion._.Dilution._split" localSheetId="51" hidden="1">{#N/A,#N/A,TRUE,"Snapshot";#N/A,#N/A,TRUE,"PE at Different Premiums";#N/A,#N/A,TRUE,"EBITDA at Different Premiums";#N/A,#N/A,TRUE,"Long Form Dilution";#N/A,#N/A,TRUE,"AVP";#N/A,#N/A,TRUE,"Has-Gets";#N/A,#N/A,TRUE,"Contribution"}</definedName>
    <definedName name="wrn.Accretion._.Dilution._split" localSheetId="22" hidden="1">{#N/A,#N/A,TRUE,"Snapshot";#N/A,#N/A,TRUE,"PE at Different Premiums";#N/A,#N/A,TRUE,"EBITDA at Different Premiums";#N/A,#N/A,TRUE,"Long Form Dilution";#N/A,#N/A,TRUE,"AVP";#N/A,#N/A,TRUE,"Has-Gets";#N/A,#N/A,TRUE,"Contribution"}</definedName>
    <definedName name="wrn.Accretion._.Dilution._split" localSheetId="18" hidden="1">{#N/A,#N/A,TRUE,"Snapshot";#N/A,#N/A,TRUE,"PE at Different Premiums";#N/A,#N/A,TRUE,"EBITDA at Different Premiums";#N/A,#N/A,TRUE,"Long Form Dilution";#N/A,#N/A,TRUE,"AVP";#N/A,#N/A,TRUE,"Has-Gets";#N/A,#N/A,TRUE,"Contribution"}</definedName>
    <definedName name="wrn.Accretion._.Dilution._split" localSheetId="14" hidden="1">{#N/A,#N/A,TRUE,"Snapshot";#N/A,#N/A,TRUE,"PE at Different Premiums";#N/A,#N/A,TRUE,"EBITDA at Different Premiums";#N/A,#N/A,TRUE,"Long Form Dilution";#N/A,#N/A,TRUE,"AVP";#N/A,#N/A,TRUE,"Has-Gets";#N/A,#N/A,TRUE,"Contribution"}</definedName>
    <definedName name="wrn.Accretion._.Dilution._split" localSheetId="10" hidden="1">{#N/A,#N/A,TRUE,"Snapshot";#N/A,#N/A,TRUE,"PE at Different Premiums";#N/A,#N/A,TRUE,"EBITDA at Different Premiums";#N/A,#N/A,TRUE,"Long Form Dilution";#N/A,#N/A,TRUE,"AVP";#N/A,#N/A,TRUE,"Has-Gets";#N/A,#N/A,TRUE,"Contribution"}</definedName>
    <definedName name="wrn.Accretion._.Dilution._split" localSheetId="33" hidden="1">{#N/A,#N/A,TRUE,"Snapshot";#N/A,#N/A,TRUE,"PE at Different Premiums";#N/A,#N/A,TRUE,"EBITDA at Different Premiums";#N/A,#N/A,TRUE,"Long Form Dilution";#N/A,#N/A,TRUE,"AVP";#N/A,#N/A,TRUE,"Has-Gets";#N/A,#N/A,TRUE,"Contribution"}</definedName>
    <definedName name="wrn.Accretion._.Dilution._split" localSheetId="34" hidden="1">{#N/A,#N/A,TRUE,"Snapshot";#N/A,#N/A,TRUE,"PE at Different Premiums";#N/A,#N/A,TRUE,"EBITDA at Different Premiums";#N/A,#N/A,TRUE,"Long Form Dilution";#N/A,#N/A,TRUE,"AVP";#N/A,#N/A,TRUE,"Has-Gets";#N/A,#N/A,TRUE,"Contribution"}</definedName>
    <definedName name="wrn.Accretion._.Dilution._split" localSheetId="35" hidden="1">{#N/A,#N/A,TRUE,"Snapshot";#N/A,#N/A,TRUE,"PE at Different Premiums";#N/A,#N/A,TRUE,"EBITDA at Different Premiums";#N/A,#N/A,TRUE,"Long Form Dilution";#N/A,#N/A,TRUE,"AVP";#N/A,#N/A,TRUE,"Has-Gets";#N/A,#N/A,TRUE,"Contribution"}</definedName>
    <definedName name="wrn.Accretion._.Dilution._split" localSheetId="37" hidden="1">{#N/A,#N/A,TRUE,"Snapshot";#N/A,#N/A,TRUE,"PE at Different Premiums";#N/A,#N/A,TRUE,"EBITDA at Different Premiums";#N/A,#N/A,TRUE,"Long Form Dilution";#N/A,#N/A,TRUE,"AVP";#N/A,#N/A,TRUE,"Has-Gets";#N/A,#N/A,TRUE,"Contribution"}</definedName>
    <definedName name="wrn.Accretion._.Dilution._split" localSheetId="32" hidden="1">{#N/A,#N/A,TRUE,"Snapshot";#N/A,#N/A,TRUE,"PE at Different Premiums";#N/A,#N/A,TRUE,"EBITDA at Different Premiums";#N/A,#N/A,TRUE,"Long Form Dilution";#N/A,#N/A,TRUE,"AVP";#N/A,#N/A,TRUE,"Has-Gets";#N/A,#N/A,TRUE,"Contribution"}</definedName>
    <definedName name="wrn.Accretion._.Dilution._split" localSheetId="31" hidden="1">{#N/A,#N/A,TRUE,"Snapshot";#N/A,#N/A,TRUE,"PE at Different Premiums";#N/A,#N/A,TRUE,"EBITDA at Different Premiums";#N/A,#N/A,TRUE,"Long Form Dilution";#N/A,#N/A,TRUE,"AVP";#N/A,#N/A,TRUE,"Has-Gets";#N/A,#N/A,TRUE,"Contribution"}</definedName>
    <definedName name="wrn.Accretion._.Dilution._split" localSheetId="36" hidden="1">{#N/A,#N/A,TRUE,"Snapshot";#N/A,#N/A,TRUE,"PE at Different Premiums";#N/A,#N/A,TRUE,"EBITDA at Different Premiums";#N/A,#N/A,TRUE,"Long Form Dilution";#N/A,#N/A,TRUE,"AVP";#N/A,#N/A,TRUE,"Has-Gets";#N/A,#N/A,TRUE,"Contribution"}</definedName>
    <definedName name="wrn.Accretion._.Dilution._split" localSheetId="38" hidden="1">{#N/A,#N/A,TRUE,"Snapshot";#N/A,#N/A,TRUE,"PE at Different Premiums";#N/A,#N/A,TRUE,"EBITDA at Different Premiums";#N/A,#N/A,TRUE,"Long Form Dilution";#N/A,#N/A,TRUE,"AVP";#N/A,#N/A,TRUE,"Has-Gets";#N/A,#N/A,TRUE,"Contribution"}</definedName>
    <definedName name="wrn.Accretion._.Dilution._split" localSheetId="49" hidden="1">{#N/A,#N/A,TRUE,"Snapshot";#N/A,#N/A,TRUE,"PE at Different Premiums";#N/A,#N/A,TRUE,"EBITDA at Different Premiums";#N/A,#N/A,TRUE,"Long Form Dilution";#N/A,#N/A,TRUE,"AVP";#N/A,#N/A,TRUE,"Has-Gets";#N/A,#N/A,TRUE,"Contribution"}</definedName>
    <definedName name="wrn.Accretion._.Dilution._split" localSheetId="48" hidden="1">{#N/A,#N/A,TRUE,"Snapshot";#N/A,#N/A,TRUE,"PE at Different Premiums";#N/A,#N/A,TRUE,"EBITDA at Different Premiums";#N/A,#N/A,TRUE,"Long Form Dilution";#N/A,#N/A,TRUE,"AVP";#N/A,#N/A,TRUE,"Has-Gets";#N/A,#N/A,TRUE,"Contribution"}</definedName>
    <definedName name="wrn.Accretion._.Dilution._split" localSheetId="47" hidden="1">{#N/A,#N/A,TRUE,"Snapshot";#N/A,#N/A,TRUE,"PE at Different Premiums";#N/A,#N/A,TRUE,"EBITDA at Different Premiums";#N/A,#N/A,TRUE,"Long Form Dilution";#N/A,#N/A,TRUE,"AVP";#N/A,#N/A,TRUE,"Has-Gets";#N/A,#N/A,TRUE,"Contribution"}</definedName>
    <definedName name="wrn.Accretion._.Dilution._split" localSheetId="70" hidden="1">{#N/A,#N/A,TRUE,"Snapshot";#N/A,#N/A,TRUE,"PE at Different Premiums";#N/A,#N/A,TRUE,"EBITDA at Different Premiums";#N/A,#N/A,TRUE,"Long Form Dilution";#N/A,#N/A,TRUE,"AVP";#N/A,#N/A,TRUE,"Has-Gets";#N/A,#N/A,TRUE,"Contribution"}</definedName>
    <definedName name="wrn.Accretion._.Dilution._split" localSheetId="69" hidden="1">{#N/A,#N/A,TRUE,"Snapshot";#N/A,#N/A,TRUE,"PE at Different Premiums";#N/A,#N/A,TRUE,"EBITDA at Different Premiums";#N/A,#N/A,TRUE,"Long Form Dilution";#N/A,#N/A,TRUE,"AVP";#N/A,#N/A,TRUE,"Has-Gets";#N/A,#N/A,TRUE,"Contribution"}</definedName>
    <definedName name="wrn.Accretion._.Dilution._split" localSheetId="68" hidden="1">{#N/A,#N/A,TRUE,"Snapshot";#N/A,#N/A,TRUE,"PE at Different Premiums";#N/A,#N/A,TRUE,"EBITDA at Different Premiums";#N/A,#N/A,TRUE,"Long Form Dilution";#N/A,#N/A,TRUE,"AVP";#N/A,#N/A,TRUE,"Has-Gets";#N/A,#N/A,TRUE,"Contribution"}</definedName>
    <definedName name="wrn.Accretion._.Dilution._split" localSheetId="71" hidden="1">{#N/A,#N/A,TRUE,"Snapshot";#N/A,#N/A,TRUE,"PE at Different Premiums";#N/A,#N/A,TRUE,"EBITDA at Different Premiums";#N/A,#N/A,TRUE,"Long Form Dilution";#N/A,#N/A,TRUE,"AVP";#N/A,#N/A,TRUE,"Has-Gets";#N/A,#N/A,TRUE,"Contribution"}</definedName>
    <definedName name="wrn.Accretion._.Dilution._split" localSheetId="20" hidden="1">{#N/A,#N/A,TRUE,"Snapshot";#N/A,#N/A,TRUE,"PE at Different Premiums";#N/A,#N/A,TRUE,"EBITDA at Different Premiums";#N/A,#N/A,TRUE,"Long Form Dilution";#N/A,#N/A,TRUE,"AVP";#N/A,#N/A,TRUE,"Has-Gets";#N/A,#N/A,TRUE,"Contribution"}</definedName>
    <definedName name="wrn.Accretion._.Dilution._split" localSheetId="16" hidden="1">{#N/A,#N/A,TRUE,"Snapshot";#N/A,#N/A,TRUE,"PE at Different Premiums";#N/A,#N/A,TRUE,"EBITDA at Different Premiums";#N/A,#N/A,TRUE,"Long Form Dilution";#N/A,#N/A,TRUE,"AVP";#N/A,#N/A,TRUE,"Has-Gets";#N/A,#N/A,TRUE,"Contribution"}</definedName>
    <definedName name="wrn.Accretion._.Dilution._split" localSheetId="12" hidden="1">{#N/A,#N/A,TRUE,"Snapshot";#N/A,#N/A,TRUE,"PE at Different Premiums";#N/A,#N/A,TRUE,"EBITDA at Different Premiums";#N/A,#N/A,TRUE,"Long Form Dilution";#N/A,#N/A,TRUE,"AVP";#N/A,#N/A,TRUE,"Has-Gets";#N/A,#N/A,TRUE,"Contribution"}</definedName>
    <definedName name="wrn.Accretion._.Dilution._split" localSheetId="8" hidden="1">{#N/A,#N/A,TRUE,"Snapshot";#N/A,#N/A,TRUE,"PE at Different Premiums";#N/A,#N/A,TRUE,"EBITDA at Different Premiums";#N/A,#N/A,TRUE,"Long Form Dilution";#N/A,#N/A,TRUE,"AVP";#N/A,#N/A,TRUE,"Has-Gets";#N/A,#N/A,TRUE,"Contribution"}</definedName>
    <definedName name="wrn.Accretion._.Dilution._split" localSheetId="21" hidden="1">{#N/A,#N/A,TRUE,"Snapshot";#N/A,#N/A,TRUE,"PE at Different Premiums";#N/A,#N/A,TRUE,"EBITDA at Different Premiums";#N/A,#N/A,TRUE,"Long Form Dilution";#N/A,#N/A,TRUE,"AVP";#N/A,#N/A,TRUE,"Has-Gets";#N/A,#N/A,TRUE,"Contribution"}</definedName>
    <definedName name="wrn.Accretion._.Dilution._split" localSheetId="17" hidden="1">{#N/A,#N/A,TRUE,"Snapshot";#N/A,#N/A,TRUE,"PE at Different Premiums";#N/A,#N/A,TRUE,"EBITDA at Different Premiums";#N/A,#N/A,TRUE,"Long Form Dilution";#N/A,#N/A,TRUE,"AVP";#N/A,#N/A,TRUE,"Has-Gets";#N/A,#N/A,TRUE,"Contribution"}</definedName>
    <definedName name="wrn.Accretion._.Dilution._split" localSheetId="13" hidden="1">{#N/A,#N/A,TRUE,"Snapshot";#N/A,#N/A,TRUE,"PE at Different Premiums";#N/A,#N/A,TRUE,"EBITDA at Different Premiums";#N/A,#N/A,TRUE,"Long Form Dilution";#N/A,#N/A,TRUE,"AVP";#N/A,#N/A,TRUE,"Has-Gets";#N/A,#N/A,TRUE,"Contribution"}</definedName>
    <definedName name="wrn.Accretion._.Dilution._split" localSheetId="9" hidden="1">{#N/A,#N/A,TRUE,"Snapshot";#N/A,#N/A,TRUE,"PE at Different Premiums";#N/A,#N/A,TRUE,"EBITDA at Different Premiums";#N/A,#N/A,TRUE,"Long Form Dilution";#N/A,#N/A,TRUE,"AVP";#N/A,#N/A,TRUE,"Has-Gets";#N/A,#N/A,TRUE,"Contribution"}</definedName>
    <definedName name="wrn.Accretion._.Dilution._split" localSheetId="6" hidden="1">{#N/A,#N/A,TRUE,"Snapshot";#N/A,#N/A,TRUE,"PE at Different Premiums";#N/A,#N/A,TRUE,"EBITDA at Different Premiums";#N/A,#N/A,TRUE,"Long Form Dilution";#N/A,#N/A,TRUE,"AVP";#N/A,#N/A,TRUE,"Has-Gets";#N/A,#N/A,TRUE,"Contribution"}</definedName>
    <definedName name="wrn.Accretion._.Dilution._split" localSheetId="4" hidden="1">{#N/A,#N/A,TRUE,"Snapshot";#N/A,#N/A,TRUE,"PE at Different Premiums";#N/A,#N/A,TRUE,"EBITDA at Different Premiums";#N/A,#N/A,TRUE,"Long Form Dilution";#N/A,#N/A,TRUE,"AVP";#N/A,#N/A,TRUE,"Has-Gets";#N/A,#N/A,TRUE,"Contribution"}</definedName>
    <definedName name="wrn.Accretion._.Dilution._split" localSheetId="5" hidden="1">{#N/A,#N/A,TRUE,"Snapshot";#N/A,#N/A,TRUE,"PE at Different Premiums";#N/A,#N/A,TRUE,"EBITDA at Different Premiums";#N/A,#N/A,TRUE,"Long Form Dilution";#N/A,#N/A,TRUE,"AVP";#N/A,#N/A,TRUE,"Has-Gets";#N/A,#N/A,TRUE,"Contribution"}</definedName>
    <definedName name="wrn.Accretion._.Dilution._split" localSheetId="2" hidden="1">{#N/A,#N/A,TRUE,"Snapshot";#N/A,#N/A,TRUE,"PE at Different Premiums";#N/A,#N/A,TRUE,"EBITDA at Different Premiums";#N/A,#N/A,TRUE,"Long Form Dilution";#N/A,#N/A,TRUE,"AVP";#N/A,#N/A,TRUE,"Has-Gets";#N/A,#N/A,TRUE,"Contribution"}</definedName>
    <definedName name="wrn.Accretion._.Dilution._split" localSheetId="1" hidden="1">{#N/A,#N/A,TRUE,"Snapshot";#N/A,#N/A,TRUE,"PE at Different Premiums";#N/A,#N/A,TRUE,"EBITDA at Different Premiums";#N/A,#N/A,TRUE,"Long Form Dilution";#N/A,#N/A,TRUE,"AVP";#N/A,#N/A,TRUE,"Has-Gets";#N/A,#N/A,TRUE,"Contribution"}</definedName>
    <definedName name="wrn.Accretion._.Dilution._split" localSheetId="30" hidden="1">{#N/A,#N/A,TRUE,"Snapshot";#N/A,#N/A,TRUE,"PE at Different Premiums";#N/A,#N/A,TRUE,"EBITDA at Different Premiums";#N/A,#N/A,TRUE,"Long Form Dilution";#N/A,#N/A,TRUE,"AVP";#N/A,#N/A,TRUE,"Has-Gets";#N/A,#N/A,TRUE,"Contribution"}</definedName>
    <definedName name="wrn.Accretion._.Dilution._split" localSheetId="43" hidden="1">{#N/A,#N/A,TRUE,"Snapshot";#N/A,#N/A,TRUE,"PE at Different Premiums";#N/A,#N/A,TRUE,"EBITDA at Different Premiums";#N/A,#N/A,TRUE,"Long Form Dilution";#N/A,#N/A,TRUE,"AVP";#N/A,#N/A,TRUE,"Has-Gets";#N/A,#N/A,TRUE,"Contribution"}</definedName>
    <definedName name="wrn.Accretion._.Dilution._split" localSheetId="19" hidden="1">{#N/A,#N/A,TRUE,"Snapshot";#N/A,#N/A,TRUE,"PE at Different Premiums";#N/A,#N/A,TRUE,"EBITDA at Different Premiums";#N/A,#N/A,TRUE,"Long Form Dilution";#N/A,#N/A,TRUE,"AVP";#N/A,#N/A,TRUE,"Has-Gets";#N/A,#N/A,TRUE,"Contribution"}</definedName>
    <definedName name="wrn.Accretion._.Dilution._split" localSheetId="15" hidden="1">{#N/A,#N/A,TRUE,"Snapshot";#N/A,#N/A,TRUE,"PE at Different Premiums";#N/A,#N/A,TRUE,"EBITDA at Different Premiums";#N/A,#N/A,TRUE,"Long Form Dilution";#N/A,#N/A,TRUE,"AVP";#N/A,#N/A,TRUE,"Has-Gets";#N/A,#N/A,TRUE,"Contribution"}</definedName>
    <definedName name="wrn.Accretion._.Dilution._split" localSheetId="11" hidden="1">{#N/A,#N/A,TRUE,"Snapshot";#N/A,#N/A,TRUE,"PE at Different Premiums";#N/A,#N/A,TRUE,"EBITDA at Different Premiums";#N/A,#N/A,TRUE,"Long Form Dilution";#N/A,#N/A,TRUE,"AVP";#N/A,#N/A,TRUE,"Has-Gets";#N/A,#N/A,TRUE,"Contribution"}</definedName>
    <definedName name="wrn.Accretion._.Dilution._split" localSheetId="75" hidden="1">{#N/A,#N/A,TRUE,"Snapshot";#N/A,#N/A,TRUE,"PE at Different Premiums";#N/A,#N/A,TRUE,"EBITDA at Different Premiums";#N/A,#N/A,TRUE,"Long Form Dilution";#N/A,#N/A,TRUE,"AVP";#N/A,#N/A,TRUE,"Has-Gets";#N/A,#N/A,TRUE,"Contribution"}</definedName>
    <definedName name="wrn.Accretion._.Dilution._split" localSheetId="62" hidden="1">{#N/A,#N/A,TRUE,"Snapshot";#N/A,#N/A,TRUE,"PE at Different Premiums";#N/A,#N/A,TRUE,"EBITDA at Different Premiums";#N/A,#N/A,TRUE,"Long Form Dilution";#N/A,#N/A,TRUE,"AVP";#N/A,#N/A,TRUE,"Has-Gets";#N/A,#N/A,TRUE,"Contribution"}</definedName>
    <definedName name="wrn.Accretion._.Dilution._split" localSheetId="60" hidden="1">{#N/A,#N/A,TRUE,"Snapshot";#N/A,#N/A,TRUE,"PE at Different Premiums";#N/A,#N/A,TRUE,"EBITDA at Different Premiums";#N/A,#N/A,TRUE,"Long Form Dilution";#N/A,#N/A,TRUE,"AVP";#N/A,#N/A,TRUE,"Has-Gets";#N/A,#N/A,TRUE,"Contribution"}</definedName>
    <definedName name="wrn.Accretion._.Dilution._split" localSheetId="59" hidden="1">{#N/A,#N/A,TRUE,"Snapshot";#N/A,#N/A,TRUE,"PE at Different Premiums";#N/A,#N/A,TRUE,"EBITDA at Different Premiums";#N/A,#N/A,TRUE,"Long Form Dilution";#N/A,#N/A,TRUE,"AVP";#N/A,#N/A,TRUE,"Has-Gets";#N/A,#N/A,TRUE,"Contribution"}</definedName>
    <definedName name="wrn.Accretion._.Dilution._split" localSheetId="63" hidden="1">{#N/A,#N/A,TRUE,"Snapshot";#N/A,#N/A,TRUE,"PE at Different Premiums";#N/A,#N/A,TRUE,"EBITDA at Different Premiums";#N/A,#N/A,TRUE,"Long Form Dilution";#N/A,#N/A,TRUE,"AVP";#N/A,#N/A,TRUE,"Has-Gets";#N/A,#N/A,TRUE,"Contribution"}</definedName>
    <definedName name="wrn.Accretion._.Dilution._split" localSheetId="64" hidden="1">{#N/A,#N/A,TRUE,"Snapshot";#N/A,#N/A,TRUE,"PE at Different Premiums";#N/A,#N/A,TRUE,"EBITDA at Different Premiums";#N/A,#N/A,TRUE,"Long Form Dilution";#N/A,#N/A,TRUE,"AVP";#N/A,#N/A,TRUE,"Has-Gets";#N/A,#N/A,TRUE,"Contribution"}</definedName>
    <definedName name="wrn.Accretion._.Dilution._split" localSheetId="61" hidden="1">{#N/A,#N/A,TRUE,"Snapshot";#N/A,#N/A,TRUE,"PE at Different Premiums";#N/A,#N/A,TRUE,"EBITDA at Different Premiums";#N/A,#N/A,TRUE,"Long Form Dilution";#N/A,#N/A,TRUE,"AVP";#N/A,#N/A,TRUE,"Has-Gets";#N/A,#N/A,TRUE,"Contribution"}</definedName>
    <definedName name="wrn.Accretion._.Dilution._split" hidden="1">{#N/A,#N/A,TRUE,"Snapshot";#N/A,#N/A,TRUE,"PE at Different Premiums";#N/A,#N/A,TRUE,"EBITDA at Different Premiums";#N/A,#N/A,TRUE,"Long Form Dilution";#N/A,#N/A,TRUE,"AVP";#N/A,#N/A,TRUE,"Has-Gets";#N/A,#N/A,TRUE,"Contribution"}</definedName>
    <definedName name="wrn.Aging._.and._.Trend._.Analysis." localSheetId="56" hidden="1">{#N/A,#N/A,FALSE,"Aging Summary";#N/A,#N/A,FALSE,"Ratio Analysis";#N/A,#N/A,FALSE,"Test 120 Day Accts";#N/A,#N/A,FALSE,"Tickmarks"}</definedName>
    <definedName name="wrn.Aging._.and._.Trend._.Analysis." localSheetId="55" hidden="1">{#N/A,#N/A,FALSE,"Aging Summary";#N/A,#N/A,FALSE,"Ratio Analysis";#N/A,#N/A,FALSE,"Test 120 Day Accts";#N/A,#N/A,FALSE,"Tickmarks"}</definedName>
    <definedName name="wrn.Aging._.and._.Trend._.Analysis." localSheetId="39" hidden="1">{#N/A,#N/A,FALSE,"Aging Summary";#N/A,#N/A,FALSE,"Ratio Analysis";#N/A,#N/A,FALSE,"Test 120 Day Accts";#N/A,#N/A,FALSE,"Tickmarks"}</definedName>
    <definedName name="wrn.Aging._.and._.Trend._.Analysis." localSheetId="79" hidden="1">{#N/A,#N/A,FALSE,"Aging Summary";#N/A,#N/A,FALSE,"Ratio Analysis";#N/A,#N/A,FALSE,"Test 120 Day Accts";#N/A,#N/A,FALSE,"Tickmarks"}</definedName>
    <definedName name="wrn.Aging._.and._.Trend._.Analysis." localSheetId="5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33"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5" hidden="1">{#N/A,#N/A,FALSE,"Aging Summary";#N/A,#N/A,FALSE,"Ratio Analysis";#N/A,#N/A,FALSE,"Test 120 Day Accts";#N/A,#N/A,FALSE,"Tickmarks"}</definedName>
    <definedName name="wrn.Aging._.and._.Trend._.Analysis." localSheetId="37" hidden="1">{#N/A,#N/A,FALSE,"Aging Summary";#N/A,#N/A,FALSE,"Ratio Analysis";#N/A,#N/A,FALSE,"Test 120 Day Accts";#N/A,#N/A,FALSE,"Tickmarks"}</definedName>
    <definedName name="wrn.Aging._.and._.Trend._.Analysis." localSheetId="32"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localSheetId="36" hidden="1">{#N/A,#N/A,FALSE,"Aging Summary";#N/A,#N/A,FALSE,"Ratio Analysis";#N/A,#N/A,FALSE,"Test 120 Day Accts";#N/A,#N/A,FALSE,"Tickmarks"}</definedName>
    <definedName name="wrn.Aging._.and._.Trend._.Analysis." localSheetId="38" hidden="1">{#N/A,#N/A,FALSE,"Aging Summary";#N/A,#N/A,FALSE,"Ratio Analysis";#N/A,#N/A,FALSE,"Test 120 Day Accts";#N/A,#N/A,FALSE,"Tickmarks"}</definedName>
    <definedName name="wrn.Aging._.and._.Trend._.Analysis." localSheetId="49" hidden="1">{#N/A,#N/A,FALSE,"Aging Summary";#N/A,#N/A,FALSE,"Ratio Analysis";#N/A,#N/A,FALSE,"Test 120 Day Accts";#N/A,#N/A,FALSE,"Tickmarks"}</definedName>
    <definedName name="wrn.Aging._.and._.Trend._.Analysis." localSheetId="48" hidden="1">{#N/A,#N/A,FALSE,"Aging Summary";#N/A,#N/A,FALSE,"Ratio Analysis";#N/A,#N/A,FALSE,"Test 120 Day Accts";#N/A,#N/A,FALSE,"Tickmarks"}</definedName>
    <definedName name="wrn.Aging._.and._.Trend._.Analysis." localSheetId="47"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69" hidden="1">{#N/A,#N/A,FALSE,"Aging Summary";#N/A,#N/A,FALSE,"Ratio Analysis";#N/A,#N/A,FALSE,"Test 120 Day Accts";#N/A,#N/A,FALSE,"Tickmarks"}</definedName>
    <definedName name="wrn.Aging._.and._.Trend._.Analysis." localSheetId="68" hidden="1">{#N/A,#N/A,FALSE,"Aging Summary";#N/A,#N/A,FALSE,"Ratio Analysis";#N/A,#N/A,FALSE,"Test 120 Day Accts";#N/A,#N/A,FALSE,"Tickmarks"}</definedName>
    <definedName name="wrn.Aging._.and._.Trend._.Analysis." localSheetId="71"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43"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75" hidden="1">{#N/A,#N/A,FALSE,"Aging Summary";#N/A,#N/A,FALSE,"Ratio Analysis";#N/A,#N/A,FALSE,"Test 120 Day Accts";#N/A,#N/A,FALSE,"Tickmarks"}</definedName>
    <definedName name="wrn.Aging._.and._.Trend._.Analysis." localSheetId="62" hidden="1">{#N/A,#N/A,FALSE,"Aging Summary";#N/A,#N/A,FALSE,"Ratio Analysis";#N/A,#N/A,FALSE,"Test 120 Day Accts";#N/A,#N/A,FALSE,"Tickmarks"}</definedName>
    <definedName name="wrn.Aging._.and._.Trend._.Analysis." localSheetId="60"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63" hidden="1">{#N/A,#N/A,FALSE,"Aging Summary";#N/A,#N/A,FALSE,"Ratio Analysis";#N/A,#N/A,FALSE,"Test 120 Day Accts";#N/A,#N/A,FALSE,"Tickmarks"}</definedName>
    <definedName name="wrn.Aging._.and._.Trend._.Analysis." localSheetId="64" hidden="1">{#N/A,#N/A,FALSE,"Aging Summary";#N/A,#N/A,FALSE,"Ratio Analysis";#N/A,#N/A,FALSE,"Test 120 Day Accts";#N/A,#N/A,FALSE,"Tickmarks"}</definedName>
    <definedName name="wrn.Aging._.and._.Trend._.Analysis." localSheetId="6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nteilig._.alle._.Perioden." localSheetId="56" hidden="1">{"Alle Perioden",#N/A,FALSE,"Erf";"Alle Perioden",#N/A,FALSE,"Ang";"Alle Perioden",#N/A,FALSE,"BV";"Alle Perioden",#N/A,FALSE,"BE";"Alle Perioden",#N/A,FALSE,"Re";"Alle Perioden",#N/A,FALSE,"Vol"}</definedName>
    <definedName name="wrn.Anteilig._.alle._.Perioden." localSheetId="55" hidden="1">{"Alle Perioden",#N/A,FALSE,"Erf";"Alle Perioden",#N/A,FALSE,"Ang";"Alle Perioden",#N/A,FALSE,"BV";"Alle Perioden",#N/A,FALSE,"BE";"Alle Perioden",#N/A,FALSE,"Re";"Alle Perioden",#N/A,FALSE,"Vol"}</definedName>
    <definedName name="wrn.Anteilig._.alle._.Perioden." localSheetId="39" hidden="1">{"Alle Perioden",#N/A,FALSE,"Erf";"Alle Perioden",#N/A,FALSE,"Ang";"Alle Perioden",#N/A,FALSE,"BV";"Alle Perioden",#N/A,FALSE,"BE";"Alle Perioden",#N/A,FALSE,"Re";"Alle Perioden",#N/A,FALSE,"Vol"}</definedName>
    <definedName name="wrn.Anteilig._.alle._.Perioden." localSheetId="79" hidden="1">{"Alle Perioden",#N/A,FALSE,"Erf";"Alle Perioden",#N/A,FALSE,"Ang";"Alle Perioden",#N/A,FALSE,"BV";"Alle Perioden",#N/A,FALSE,"BE";"Alle Perioden",#N/A,FALSE,"Re";"Alle Perioden",#N/A,FALSE,"Vol"}</definedName>
    <definedName name="wrn.Anteilig._.alle._.Perioden." localSheetId="51" hidden="1">{"Alle Perioden",#N/A,FALSE,"Erf";"Alle Perioden",#N/A,FALSE,"Ang";"Alle Perioden",#N/A,FALSE,"BV";"Alle Perioden",#N/A,FALSE,"BE";"Alle Perioden",#N/A,FALSE,"Re";"Alle Perioden",#N/A,FALSE,"Vol"}</definedName>
    <definedName name="wrn.Anteilig._.alle._.Perioden." localSheetId="22" hidden="1">{"Alle Perioden",#N/A,FALSE,"Erf";"Alle Perioden",#N/A,FALSE,"Ang";"Alle Perioden",#N/A,FALSE,"BV";"Alle Perioden",#N/A,FALSE,"BE";"Alle Perioden",#N/A,FALSE,"Re";"Alle Perioden",#N/A,FALSE,"Vol"}</definedName>
    <definedName name="wrn.Anteilig._.alle._.Perioden." localSheetId="18" hidden="1">{"Alle Perioden",#N/A,FALSE,"Erf";"Alle Perioden",#N/A,FALSE,"Ang";"Alle Perioden",#N/A,FALSE,"BV";"Alle Perioden",#N/A,FALSE,"BE";"Alle Perioden",#N/A,FALSE,"Re";"Alle Perioden",#N/A,FALSE,"Vol"}</definedName>
    <definedName name="wrn.Anteilig._.alle._.Perioden." localSheetId="14" hidden="1">{"Alle Perioden",#N/A,FALSE,"Erf";"Alle Perioden",#N/A,FALSE,"Ang";"Alle Perioden",#N/A,FALSE,"BV";"Alle Perioden",#N/A,FALSE,"BE";"Alle Perioden",#N/A,FALSE,"Re";"Alle Perioden",#N/A,FALSE,"Vol"}</definedName>
    <definedName name="wrn.Anteilig._.alle._.Perioden." localSheetId="10" hidden="1">{"Alle Perioden",#N/A,FALSE,"Erf";"Alle Perioden",#N/A,FALSE,"Ang";"Alle Perioden",#N/A,FALSE,"BV";"Alle Perioden",#N/A,FALSE,"BE";"Alle Perioden",#N/A,FALSE,"Re";"Alle Perioden",#N/A,FALSE,"Vol"}</definedName>
    <definedName name="wrn.Anteilig._.alle._.Perioden." localSheetId="33" hidden="1">{"Alle Perioden",#N/A,FALSE,"Erf";"Alle Perioden",#N/A,FALSE,"Ang";"Alle Perioden",#N/A,FALSE,"BV";"Alle Perioden",#N/A,FALSE,"BE";"Alle Perioden",#N/A,FALSE,"Re";"Alle Perioden",#N/A,FALSE,"Vol"}</definedName>
    <definedName name="wrn.Anteilig._.alle._.Perioden." localSheetId="34" hidden="1">{"Alle Perioden",#N/A,FALSE,"Erf";"Alle Perioden",#N/A,FALSE,"Ang";"Alle Perioden",#N/A,FALSE,"BV";"Alle Perioden",#N/A,FALSE,"BE";"Alle Perioden",#N/A,FALSE,"Re";"Alle Perioden",#N/A,FALSE,"Vol"}</definedName>
    <definedName name="wrn.Anteilig._.alle._.Perioden." localSheetId="35" hidden="1">{"Alle Perioden",#N/A,FALSE,"Erf";"Alle Perioden",#N/A,FALSE,"Ang";"Alle Perioden",#N/A,FALSE,"BV";"Alle Perioden",#N/A,FALSE,"BE";"Alle Perioden",#N/A,FALSE,"Re";"Alle Perioden",#N/A,FALSE,"Vol"}</definedName>
    <definedName name="wrn.Anteilig._.alle._.Perioden." localSheetId="37" hidden="1">{"Alle Perioden",#N/A,FALSE,"Erf";"Alle Perioden",#N/A,FALSE,"Ang";"Alle Perioden",#N/A,FALSE,"BV";"Alle Perioden",#N/A,FALSE,"BE";"Alle Perioden",#N/A,FALSE,"Re";"Alle Perioden",#N/A,FALSE,"Vol"}</definedName>
    <definedName name="wrn.Anteilig._.alle._.Perioden." localSheetId="32" hidden="1">{"Alle Perioden",#N/A,FALSE,"Erf";"Alle Perioden",#N/A,FALSE,"Ang";"Alle Perioden",#N/A,FALSE,"BV";"Alle Perioden",#N/A,FALSE,"BE";"Alle Perioden",#N/A,FALSE,"Re";"Alle Perioden",#N/A,FALSE,"Vol"}</definedName>
    <definedName name="wrn.Anteilig._.alle._.Perioden." localSheetId="31" hidden="1">{"Alle Perioden",#N/A,FALSE,"Erf";"Alle Perioden",#N/A,FALSE,"Ang";"Alle Perioden",#N/A,FALSE,"BV";"Alle Perioden",#N/A,FALSE,"BE";"Alle Perioden",#N/A,FALSE,"Re";"Alle Perioden",#N/A,FALSE,"Vol"}</definedName>
    <definedName name="wrn.Anteilig._.alle._.Perioden." localSheetId="36" hidden="1">{"Alle Perioden",#N/A,FALSE,"Erf";"Alle Perioden",#N/A,FALSE,"Ang";"Alle Perioden",#N/A,FALSE,"BV";"Alle Perioden",#N/A,FALSE,"BE";"Alle Perioden",#N/A,FALSE,"Re";"Alle Perioden",#N/A,FALSE,"Vol"}</definedName>
    <definedName name="wrn.Anteilig._.alle._.Perioden." localSheetId="38" hidden="1">{"Alle Perioden",#N/A,FALSE,"Erf";"Alle Perioden",#N/A,FALSE,"Ang";"Alle Perioden",#N/A,FALSE,"BV";"Alle Perioden",#N/A,FALSE,"BE";"Alle Perioden",#N/A,FALSE,"Re";"Alle Perioden",#N/A,FALSE,"Vol"}</definedName>
    <definedName name="wrn.Anteilig._.alle._.Perioden." localSheetId="49" hidden="1">{"Alle Perioden",#N/A,FALSE,"Erf";"Alle Perioden",#N/A,FALSE,"Ang";"Alle Perioden",#N/A,FALSE,"BV";"Alle Perioden",#N/A,FALSE,"BE";"Alle Perioden",#N/A,FALSE,"Re";"Alle Perioden",#N/A,FALSE,"Vol"}</definedName>
    <definedName name="wrn.Anteilig._.alle._.Perioden." localSheetId="48" hidden="1">{"Alle Perioden",#N/A,FALSE,"Erf";"Alle Perioden",#N/A,FALSE,"Ang";"Alle Perioden",#N/A,FALSE,"BV";"Alle Perioden",#N/A,FALSE,"BE";"Alle Perioden",#N/A,FALSE,"Re";"Alle Perioden",#N/A,FALSE,"Vol"}</definedName>
    <definedName name="wrn.Anteilig._.alle._.Perioden." localSheetId="47" hidden="1">{"Alle Perioden",#N/A,FALSE,"Erf";"Alle Perioden",#N/A,FALSE,"Ang";"Alle Perioden",#N/A,FALSE,"BV";"Alle Perioden",#N/A,FALSE,"BE";"Alle Perioden",#N/A,FALSE,"Re";"Alle Perioden",#N/A,FALSE,"Vol"}</definedName>
    <definedName name="wrn.Anteilig._.alle._.Perioden." localSheetId="70" hidden="1">{"Alle Perioden",#N/A,FALSE,"Erf";"Alle Perioden",#N/A,FALSE,"Ang";"Alle Perioden",#N/A,FALSE,"BV";"Alle Perioden",#N/A,FALSE,"BE";"Alle Perioden",#N/A,FALSE,"Re";"Alle Perioden",#N/A,FALSE,"Vol"}</definedName>
    <definedName name="wrn.Anteilig._.alle._.Perioden." localSheetId="69" hidden="1">{"Alle Perioden",#N/A,FALSE,"Erf";"Alle Perioden",#N/A,FALSE,"Ang";"Alle Perioden",#N/A,FALSE,"BV";"Alle Perioden",#N/A,FALSE,"BE";"Alle Perioden",#N/A,FALSE,"Re";"Alle Perioden",#N/A,FALSE,"Vol"}</definedName>
    <definedName name="wrn.Anteilig._.alle._.Perioden." localSheetId="68" hidden="1">{"Alle Perioden",#N/A,FALSE,"Erf";"Alle Perioden",#N/A,FALSE,"Ang";"Alle Perioden",#N/A,FALSE,"BV";"Alle Perioden",#N/A,FALSE,"BE";"Alle Perioden",#N/A,FALSE,"Re";"Alle Perioden",#N/A,FALSE,"Vol"}</definedName>
    <definedName name="wrn.Anteilig._.alle._.Perioden." localSheetId="71" hidden="1">{"Alle Perioden",#N/A,FALSE,"Erf";"Alle Perioden",#N/A,FALSE,"Ang";"Alle Perioden",#N/A,FALSE,"BV";"Alle Perioden",#N/A,FALSE,"BE";"Alle Perioden",#N/A,FALSE,"Re";"Alle Perioden",#N/A,FALSE,"Vol"}</definedName>
    <definedName name="wrn.Anteilig._.alle._.Perioden." localSheetId="20" hidden="1">{"Alle Perioden",#N/A,FALSE,"Erf";"Alle Perioden",#N/A,FALSE,"Ang";"Alle Perioden",#N/A,FALSE,"BV";"Alle Perioden",#N/A,FALSE,"BE";"Alle Perioden",#N/A,FALSE,"Re";"Alle Perioden",#N/A,FALSE,"Vol"}</definedName>
    <definedName name="wrn.Anteilig._.alle._.Perioden." localSheetId="16" hidden="1">{"Alle Perioden",#N/A,FALSE,"Erf";"Alle Perioden",#N/A,FALSE,"Ang";"Alle Perioden",#N/A,FALSE,"BV";"Alle Perioden",#N/A,FALSE,"BE";"Alle Perioden",#N/A,FALSE,"Re";"Alle Perioden",#N/A,FALSE,"Vol"}</definedName>
    <definedName name="wrn.Anteilig._.alle._.Perioden." localSheetId="12" hidden="1">{"Alle Perioden",#N/A,FALSE,"Erf";"Alle Perioden",#N/A,FALSE,"Ang";"Alle Perioden",#N/A,FALSE,"BV";"Alle Perioden",#N/A,FALSE,"BE";"Alle Perioden",#N/A,FALSE,"Re";"Alle Perioden",#N/A,FALSE,"Vol"}</definedName>
    <definedName name="wrn.Anteilig._.alle._.Perioden." localSheetId="8" hidden="1">{"Alle Perioden",#N/A,FALSE,"Erf";"Alle Perioden",#N/A,FALSE,"Ang";"Alle Perioden",#N/A,FALSE,"BV";"Alle Perioden",#N/A,FALSE,"BE";"Alle Perioden",#N/A,FALSE,"Re";"Alle Perioden",#N/A,FALSE,"Vol"}</definedName>
    <definedName name="wrn.Anteilig._.alle._.Perioden." localSheetId="21" hidden="1">{"Alle Perioden",#N/A,FALSE,"Erf";"Alle Perioden",#N/A,FALSE,"Ang";"Alle Perioden",#N/A,FALSE,"BV";"Alle Perioden",#N/A,FALSE,"BE";"Alle Perioden",#N/A,FALSE,"Re";"Alle Perioden",#N/A,FALSE,"Vol"}</definedName>
    <definedName name="wrn.Anteilig._.alle._.Perioden." localSheetId="17" hidden="1">{"Alle Perioden",#N/A,FALSE,"Erf";"Alle Perioden",#N/A,FALSE,"Ang";"Alle Perioden",#N/A,FALSE,"BV";"Alle Perioden",#N/A,FALSE,"BE";"Alle Perioden",#N/A,FALSE,"Re";"Alle Perioden",#N/A,FALSE,"Vol"}</definedName>
    <definedName name="wrn.Anteilig._.alle._.Perioden." localSheetId="13" hidden="1">{"Alle Perioden",#N/A,FALSE,"Erf";"Alle Perioden",#N/A,FALSE,"Ang";"Alle Perioden",#N/A,FALSE,"BV";"Alle Perioden",#N/A,FALSE,"BE";"Alle Perioden",#N/A,FALSE,"Re";"Alle Perioden",#N/A,FALSE,"Vol"}</definedName>
    <definedName name="wrn.Anteilig._.alle._.Perioden." localSheetId="9" hidden="1">{"Alle Perioden",#N/A,FALSE,"Erf";"Alle Perioden",#N/A,FALSE,"Ang";"Alle Perioden",#N/A,FALSE,"BV";"Alle Perioden",#N/A,FALSE,"BE";"Alle Perioden",#N/A,FALSE,"Re";"Alle Perioden",#N/A,FALSE,"Vol"}</definedName>
    <definedName name="wrn.Anteilig._.alle._.Perioden." localSheetId="6" hidden="1">{"Alle Perioden",#N/A,FALSE,"Erf";"Alle Perioden",#N/A,FALSE,"Ang";"Alle Perioden",#N/A,FALSE,"BV";"Alle Perioden",#N/A,FALSE,"BE";"Alle Perioden",#N/A,FALSE,"Re";"Alle Perioden",#N/A,FALSE,"Vol"}</definedName>
    <definedName name="wrn.Anteilig._.alle._.Perioden." localSheetId="4" hidden="1">{"Alle Perioden",#N/A,FALSE,"Erf";"Alle Perioden",#N/A,FALSE,"Ang";"Alle Perioden",#N/A,FALSE,"BV";"Alle Perioden",#N/A,FALSE,"BE";"Alle Perioden",#N/A,FALSE,"Re";"Alle Perioden",#N/A,FALSE,"Vol"}</definedName>
    <definedName name="wrn.Anteilig._.alle._.Perioden." localSheetId="5" hidden="1">{"Alle Perioden",#N/A,FALSE,"Erf";"Alle Perioden",#N/A,FALSE,"Ang";"Alle Perioden",#N/A,FALSE,"BV";"Alle Perioden",#N/A,FALSE,"BE";"Alle Perioden",#N/A,FALSE,"Re";"Alle Perioden",#N/A,FALSE,"Vol"}</definedName>
    <definedName name="wrn.Anteilig._.alle._.Perioden." localSheetId="2" hidden="1">{"Alle Perioden",#N/A,FALSE,"Erf";"Alle Perioden",#N/A,FALSE,"Ang";"Alle Perioden",#N/A,FALSE,"BV";"Alle Perioden",#N/A,FALSE,"BE";"Alle Perioden",#N/A,FALSE,"Re";"Alle Perioden",#N/A,FALSE,"Vol"}</definedName>
    <definedName name="wrn.Anteilig._.alle._.Perioden." localSheetId="1" hidden="1">{"Alle Perioden",#N/A,FALSE,"Erf";"Alle Perioden",#N/A,FALSE,"Ang";"Alle Perioden",#N/A,FALSE,"BV";"Alle Perioden",#N/A,FALSE,"BE";"Alle Perioden",#N/A,FALSE,"Re";"Alle Perioden",#N/A,FALSE,"Vol"}</definedName>
    <definedName name="wrn.Anteilig._.alle._.Perioden." localSheetId="30" hidden="1">{"Alle Perioden",#N/A,FALSE,"Erf";"Alle Perioden",#N/A,FALSE,"Ang";"Alle Perioden",#N/A,FALSE,"BV";"Alle Perioden",#N/A,FALSE,"BE";"Alle Perioden",#N/A,FALSE,"Re";"Alle Perioden",#N/A,FALSE,"Vol"}</definedName>
    <definedName name="wrn.Anteilig._.alle._.Perioden." localSheetId="43" hidden="1">{"Alle Perioden",#N/A,FALSE,"Erf";"Alle Perioden",#N/A,FALSE,"Ang";"Alle Perioden",#N/A,FALSE,"BV";"Alle Perioden",#N/A,FALSE,"BE";"Alle Perioden",#N/A,FALSE,"Re";"Alle Perioden",#N/A,FALSE,"Vol"}</definedName>
    <definedName name="wrn.Anteilig._.alle._.Perioden." localSheetId="19" hidden="1">{"Alle Perioden",#N/A,FALSE,"Erf";"Alle Perioden",#N/A,FALSE,"Ang";"Alle Perioden",#N/A,FALSE,"BV";"Alle Perioden",#N/A,FALSE,"BE";"Alle Perioden",#N/A,FALSE,"Re";"Alle Perioden",#N/A,FALSE,"Vol"}</definedName>
    <definedName name="wrn.Anteilig._.alle._.Perioden." localSheetId="15" hidden="1">{"Alle Perioden",#N/A,FALSE,"Erf";"Alle Perioden",#N/A,FALSE,"Ang";"Alle Perioden",#N/A,FALSE,"BV";"Alle Perioden",#N/A,FALSE,"BE";"Alle Perioden",#N/A,FALSE,"Re";"Alle Perioden",#N/A,FALSE,"Vol"}</definedName>
    <definedName name="wrn.Anteilig._.alle._.Perioden." localSheetId="11" hidden="1">{"Alle Perioden",#N/A,FALSE,"Erf";"Alle Perioden",#N/A,FALSE,"Ang";"Alle Perioden",#N/A,FALSE,"BV";"Alle Perioden",#N/A,FALSE,"BE";"Alle Perioden",#N/A,FALSE,"Re";"Alle Perioden",#N/A,FALSE,"Vol"}</definedName>
    <definedName name="wrn.Anteilig._.alle._.Perioden." localSheetId="75" hidden="1">{"Alle Perioden",#N/A,FALSE,"Erf";"Alle Perioden",#N/A,FALSE,"Ang";"Alle Perioden",#N/A,FALSE,"BV";"Alle Perioden",#N/A,FALSE,"BE";"Alle Perioden",#N/A,FALSE,"Re";"Alle Perioden",#N/A,FALSE,"Vol"}</definedName>
    <definedName name="wrn.Anteilig._.alle._.Perioden." localSheetId="62" hidden="1">{"Alle Perioden",#N/A,FALSE,"Erf";"Alle Perioden",#N/A,FALSE,"Ang";"Alle Perioden",#N/A,FALSE,"BV";"Alle Perioden",#N/A,FALSE,"BE";"Alle Perioden",#N/A,FALSE,"Re";"Alle Perioden",#N/A,FALSE,"Vol"}</definedName>
    <definedName name="wrn.Anteilig._.alle._.Perioden." localSheetId="60" hidden="1">{"Alle Perioden",#N/A,FALSE,"Erf";"Alle Perioden",#N/A,FALSE,"Ang";"Alle Perioden",#N/A,FALSE,"BV";"Alle Perioden",#N/A,FALSE,"BE";"Alle Perioden",#N/A,FALSE,"Re";"Alle Perioden",#N/A,FALSE,"Vol"}</definedName>
    <definedName name="wrn.Anteilig._.alle._.Perioden." localSheetId="59" hidden="1">{"Alle Perioden",#N/A,FALSE,"Erf";"Alle Perioden",#N/A,FALSE,"Ang";"Alle Perioden",#N/A,FALSE,"BV";"Alle Perioden",#N/A,FALSE,"BE";"Alle Perioden",#N/A,FALSE,"Re";"Alle Perioden",#N/A,FALSE,"Vol"}</definedName>
    <definedName name="wrn.Anteilig._.alle._.Perioden." localSheetId="63" hidden="1">{"Alle Perioden",#N/A,FALSE,"Erf";"Alle Perioden",#N/A,FALSE,"Ang";"Alle Perioden",#N/A,FALSE,"BV";"Alle Perioden",#N/A,FALSE,"BE";"Alle Perioden",#N/A,FALSE,"Re";"Alle Perioden",#N/A,FALSE,"Vol"}</definedName>
    <definedName name="wrn.Anteilig._.alle._.Perioden." localSheetId="64" hidden="1">{"Alle Perioden",#N/A,FALSE,"Erf";"Alle Perioden",#N/A,FALSE,"Ang";"Alle Perioden",#N/A,FALSE,"BV";"Alle Perioden",#N/A,FALSE,"BE";"Alle Perioden",#N/A,FALSE,"Re";"Alle Perioden",#N/A,FALSE,"Vol"}</definedName>
    <definedName name="wrn.Anteilig._.alle._.Perioden." localSheetId="61" hidden="1">{"Alle Perioden",#N/A,FALSE,"Erf";"Alle Perioden",#N/A,FALSE,"Ang";"Alle Perioden",#N/A,FALSE,"BV";"Alle Perioden",#N/A,FALSE,"BE";"Alle Perioden",#N/A,FALSE,"Re";"Alle Perioden",#N/A,FALSE,"Vol"}</definedName>
    <definedName name="wrn.Anteilig._.alle._.Perioden." hidden="1">{"Alle Perioden",#N/A,FALSE,"Erf";"Alle Perioden",#N/A,FALSE,"Ang";"Alle Perioden",#N/A,FALSE,"BV";"Alle Perioden",#N/A,FALSE,"BE";"Alle Perioden",#N/A,FALSE,"Re";"Alle Perioden",#N/A,FALSE,"Vol"}</definedName>
    <definedName name="wrn.Anteilig._.erste._.elf._.Perioden." localSheetId="56" hidden="1">{"Erste elf Perioden",#N/A,FALSE,"Erf";"Erste elf Perioden",#N/A,FALSE,"Ang";"Erste elf Perioden",#N/A,FALSE,"BV";"Erste elf Perioden",#N/A,FALSE,"BE";"Erste elf Perioden",#N/A,FALSE,"Vol";"Erste elf Perioden",#N/A,FALSE,"Re"}</definedName>
    <definedName name="wrn.Anteilig._.erste._.elf._.Perioden." localSheetId="55" hidden="1">{"Erste elf Perioden",#N/A,FALSE,"Erf";"Erste elf Perioden",#N/A,FALSE,"Ang";"Erste elf Perioden",#N/A,FALSE,"BV";"Erste elf Perioden",#N/A,FALSE,"BE";"Erste elf Perioden",#N/A,FALSE,"Vol";"Erste elf Perioden",#N/A,FALSE,"Re"}</definedName>
    <definedName name="wrn.Anteilig._.erste._.elf._.Perioden." localSheetId="39" hidden="1">{"Erste elf Perioden",#N/A,FALSE,"Erf";"Erste elf Perioden",#N/A,FALSE,"Ang";"Erste elf Perioden",#N/A,FALSE,"BV";"Erste elf Perioden",#N/A,FALSE,"BE";"Erste elf Perioden",#N/A,FALSE,"Vol";"Erste elf Perioden",#N/A,FALSE,"Re"}</definedName>
    <definedName name="wrn.Anteilig._.erste._.elf._.Perioden." localSheetId="79" hidden="1">{"Erste elf Perioden",#N/A,FALSE,"Erf";"Erste elf Perioden",#N/A,FALSE,"Ang";"Erste elf Perioden",#N/A,FALSE,"BV";"Erste elf Perioden",#N/A,FALSE,"BE";"Erste elf Perioden",#N/A,FALSE,"Vol";"Erste elf Perioden",#N/A,FALSE,"Re"}</definedName>
    <definedName name="wrn.Anteilig._.erste._.elf._.Perioden." localSheetId="51" hidden="1">{"Erste elf Perioden",#N/A,FALSE,"Erf";"Erste elf Perioden",#N/A,FALSE,"Ang";"Erste elf Perioden",#N/A,FALSE,"BV";"Erste elf Perioden",#N/A,FALSE,"BE";"Erste elf Perioden",#N/A,FALSE,"Vol";"Erste elf Perioden",#N/A,FALSE,"Re"}</definedName>
    <definedName name="wrn.Anteilig._.erste._.elf._.Perioden." localSheetId="22" hidden="1">{"Erste elf Perioden",#N/A,FALSE,"Erf";"Erste elf Perioden",#N/A,FALSE,"Ang";"Erste elf Perioden",#N/A,FALSE,"BV";"Erste elf Perioden",#N/A,FALSE,"BE";"Erste elf Perioden",#N/A,FALSE,"Vol";"Erste elf Perioden",#N/A,FALSE,"Re"}</definedName>
    <definedName name="wrn.Anteilig._.erste._.elf._.Perioden." localSheetId="18" hidden="1">{"Erste elf Perioden",#N/A,FALSE,"Erf";"Erste elf Perioden",#N/A,FALSE,"Ang";"Erste elf Perioden",#N/A,FALSE,"BV";"Erste elf Perioden",#N/A,FALSE,"BE";"Erste elf Perioden",#N/A,FALSE,"Vol";"Erste elf Perioden",#N/A,FALSE,"Re"}</definedName>
    <definedName name="wrn.Anteilig._.erste._.elf._.Perioden." localSheetId="14" hidden="1">{"Erste elf Perioden",#N/A,FALSE,"Erf";"Erste elf Perioden",#N/A,FALSE,"Ang";"Erste elf Perioden",#N/A,FALSE,"BV";"Erste elf Perioden",#N/A,FALSE,"BE";"Erste elf Perioden",#N/A,FALSE,"Vol";"Erste elf Perioden",#N/A,FALSE,"Re"}</definedName>
    <definedName name="wrn.Anteilig._.erste._.elf._.Perioden." localSheetId="10" hidden="1">{"Erste elf Perioden",#N/A,FALSE,"Erf";"Erste elf Perioden",#N/A,FALSE,"Ang";"Erste elf Perioden",#N/A,FALSE,"BV";"Erste elf Perioden",#N/A,FALSE,"BE";"Erste elf Perioden",#N/A,FALSE,"Vol";"Erste elf Perioden",#N/A,FALSE,"Re"}</definedName>
    <definedName name="wrn.Anteilig._.erste._.elf._.Perioden." localSheetId="33" hidden="1">{"Erste elf Perioden",#N/A,FALSE,"Erf";"Erste elf Perioden",#N/A,FALSE,"Ang";"Erste elf Perioden",#N/A,FALSE,"BV";"Erste elf Perioden",#N/A,FALSE,"BE";"Erste elf Perioden",#N/A,FALSE,"Vol";"Erste elf Perioden",#N/A,FALSE,"Re"}</definedName>
    <definedName name="wrn.Anteilig._.erste._.elf._.Perioden." localSheetId="34" hidden="1">{"Erste elf Perioden",#N/A,FALSE,"Erf";"Erste elf Perioden",#N/A,FALSE,"Ang";"Erste elf Perioden",#N/A,FALSE,"BV";"Erste elf Perioden",#N/A,FALSE,"BE";"Erste elf Perioden",#N/A,FALSE,"Vol";"Erste elf Perioden",#N/A,FALSE,"Re"}</definedName>
    <definedName name="wrn.Anteilig._.erste._.elf._.Perioden." localSheetId="35" hidden="1">{"Erste elf Perioden",#N/A,FALSE,"Erf";"Erste elf Perioden",#N/A,FALSE,"Ang";"Erste elf Perioden",#N/A,FALSE,"BV";"Erste elf Perioden",#N/A,FALSE,"BE";"Erste elf Perioden",#N/A,FALSE,"Vol";"Erste elf Perioden",#N/A,FALSE,"Re"}</definedName>
    <definedName name="wrn.Anteilig._.erste._.elf._.Perioden." localSheetId="37" hidden="1">{"Erste elf Perioden",#N/A,FALSE,"Erf";"Erste elf Perioden",#N/A,FALSE,"Ang";"Erste elf Perioden",#N/A,FALSE,"BV";"Erste elf Perioden",#N/A,FALSE,"BE";"Erste elf Perioden",#N/A,FALSE,"Vol";"Erste elf Perioden",#N/A,FALSE,"Re"}</definedName>
    <definedName name="wrn.Anteilig._.erste._.elf._.Perioden." localSheetId="32" hidden="1">{"Erste elf Perioden",#N/A,FALSE,"Erf";"Erste elf Perioden",#N/A,FALSE,"Ang";"Erste elf Perioden",#N/A,FALSE,"BV";"Erste elf Perioden",#N/A,FALSE,"BE";"Erste elf Perioden",#N/A,FALSE,"Vol";"Erste elf Perioden",#N/A,FALSE,"Re"}</definedName>
    <definedName name="wrn.Anteilig._.erste._.elf._.Perioden." localSheetId="31" hidden="1">{"Erste elf Perioden",#N/A,FALSE,"Erf";"Erste elf Perioden",#N/A,FALSE,"Ang";"Erste elf Perioden",#N/A,FALSE,"BV";"Erste elf Perioden",#N/A,FALSE,"BE";"Erste elf Perioden",#N/A,FALSE,"Vol";"Erste elf Perioden",#N/A,FALSE,"Re"}</definedName>
    <definedName name="wrn.Anteilig._.erste._.elf._.Perioden." localSheetId="36" hidden="1">{"Erste elf Perioden",#N/A,FALSE,"Erf";"Erste elf Perioden",#N/A,FALSE,"Ang";"Erste elf Perioden",#N/A,FALSE,"BV";"Erste elf Perioden",#N/A,FALSE,"BE";"Erste elf Perioden",#N/A,FALSE,"Vol";"Erste elf Perioden",#N/A,FALSE,"Re"}</definedName>
    <definedName name="wrn.Anteilig._.erste._.elf._.Perioden." localSheetId="38" hidden="1">{"Erste elf Perioden",#N/A,FALSE,"Erf";"Erste elf Perioden",#N/A,FALSE,"Ang";"Erste elf Perioden",#N/A,FALSE,"BV";"Erste elf Perioden",#N/A,FALSE,"BE";"Erste elf Perioden",#N/A,FALSE,"Vol";"Erste elf Perioden",#N/A,FALSE,"Re"}</definedName>
    <definedName name="wrn.Anteilig._.erste._.elf._.Perioden." localSheetId="49" hidden="1">{"Erste elf Perioden",#N/A,FALSE,"Erf";"Erste elf Perioden",#N/A,FALSE,"Ang";"Erste elf Perioden",#N/A,FALSE,"BV";"Erste elf Perioden",#N/A,FALSE,"BE";"Erste elf Perioden",#N/A,FALSE,"Vol";"Erste elf Perioden",#N/A,FALSE,"Re"}</definedName>
    <definedName name="wrn.Anteilig._.erste._.elf._.Perioden." localSheetId="48" hidden="1">{"Erste elf Perioden",#N/A,FALSE,"Erf";"Erste elf Perioden",#N/A,FALSE,"Ang";"Erste elf Perioden",#N/A,FALSE,"BV";"Erste elf Perioden",#N/A,FALSE,"BE";"Erste elf Perioden",#N/A,FALSE,"Vol";"Erste elf Perioden",#N/A,FALSE,"Re"}</definedName>
    <definedName name="wrn.Anteilig._.erste._.elf._.Perioden." localSheetId="47" hidden="1">{"Erste elf Perioden",#N/A,FALSE,"Erf";"Erste elf Perioden",#N/A,FALSE,"Ang";"Erste elf Perioden",#N/A,FALSE,"BV";"Erste elf Perioden",#N/A,FALSE,"BE";"Erste elf Perioden",#N/A,FALSE,"Vol";"Erste elf Perioden",#N/A,FALSE,"Re"}</definedName>
    <definedName name="wrn.Anteilig._.erste._.elf._.Perioden." localSheetId="70" hidden="1">{"Erste elf Perioden",#N/A,FALSE,"Erf";"Erste elf Perioden",#N/A,FALSE,"Ang";"Erste elf Perioden",#N/A,FALSE,"BV";"Erste elf Perioden",#N/A,FALSE,"BE";"Erste elf Perioden",#N/A,FALSE,"Vol";"Erste elf Perioden",#N/A,FALSE,"Re"}</definedName>
    <definedName name="wrn.Anteilig._.erste._.elf._.Perioden." localSheetId="69" hidden="1">{"Erste elf Perioden",#N/A,FALSE,"Erf";"Erste elf Perioden",#N/A,FALSE,"Ang";"Erste elf Perioden",#N/A,FALSE,"BV";"Erste elf Perioden",#N/A,FALSE,"BE";"Erste elf Perioden",#N/A,FALSE,"Vol";"Erste elf Perioden",#N/A,FALSE,"Re"}</definedName>
    <definedName name="wrn.Anteilig._.erste._.elf._.Perioden." localSheetId="68" hidden="1">{"Erste elf Perioden",#N/A,FALSE,"Erf";"Erste elf Perioden",#N/A,FALSE,"Ang";"Erste elf Perioden",#N/A,FALSE,"BV";"Erste elf Perioden",#N/A,FALSE,"BE";"Erste elf Perioden",#N/A,FALSE,"Vol";"Erste elf Perioden",#N/A,FALSE,"Re"}</definedName>
    <definedName name="wrn.Anteilig._.erste._.elf._.Perioden." localSheetId="71" hidden="1">{"Erste elf Perioden",#N/A,FALSE,"Erf";"Erste elf Perioden",#N/A,FALSE,"Ang";"Erste elf Perioden",#N/A,FALSE,"BV";"Erste elf Perioden",#N/A,FALSE,"BE";"Erste elf Perioden",#N/A,FALSE,"Vol";"Erste elf Perioden",#N/A,FALSE,"Re"}</definedName>
    <definedName name="wrn.Anteilig._.erste._.elf._.Perioden." localSheetId="20" hidden="1">{"Erste elf Perioden",#N/A,FALSE,"Erf";"Erste elf Perioden",#N/A,FALSE,"Ang";"Erste elf Perioden",#N/A,FALSE,"BV";"Erste elf Perioden",#N/A,FALSE,"BE";"Erste elf Perioden",#N/A,FALSE,"Vol";"Erste elf Perioden",#N/A,FALSE,"Re"}</definedName>
    <definedName name="wrn.Anteilig._.erste._.elf._.Perioden." localSheetId="16" hidden="1">{"Erste elf Perioden",#N/A,FALSE,"Erf";"Erste elf Perioden",#N/A,FALSE,"Ang";"Erste elf Perioden",#N/A,FALSE,"BV";"Erste elf Perioden",#N/A,FALSE,"BE";"Erste elf Perioden",#N/A,FALSE,"Vol";"Erste elf Perioden",#N/A,FALSE,"Re"}</definedName>
    <definedName name="wrn.Anteilig._.erste._.elf._.Perioden." localSheetId="12" hidden="1">{"Erste elf Perioden",#N/A,FALSE,"Erf";"Erste elf Perioden",#N/A,FALSE,"Ang";"Erste elf Perioden",#N/A,FALSE,"BV";"Erste elf Perioden",#N/A,FALSE,"BE";"Erste elf Perioden",#N/A,FALSE,"Vol";"Erste elf Perioden",#N/A,FALSE,"Re"}</definedName>
    <definedName name="wrn.Anteilig._.erste._.elf._.Perioden." localSheetId="8" hidden="1">{"Erste elf Perioden",#N/A,FALSE,"Erf";"Erste elf Perioden",#N/A,FALSE,"Ang";"Erste elf Perioden",#N/A,FALSE,"BV";"Erste elf Perioden",#N/A,FALSE,"BE";"Erste elf Perioden",#N/A,FALSE,"Vol";"Erste elf Perioden",#N/A,FALSE,"Re"}</definedName>
    <definedName name="wrn.Anteilig._.erste._.elf._.Perioden." localSheetId="21" hidden="1">{"Erste elf Perioden",#N/A,FALSE,"Erf";"Erste elf Perioden",#N/A,FALSE,"Ang";"Erste elf Perioden",#N/A,FALSE,"BV";"Erste elf Perioden",#N/A,FALSE,"BE";"Erste elf Perioden",#N/A,FALSE,"Vol";"Erste elf Perioden",#N/A,FALSE,"Re"}</definedName>
    <definedName name="wrn.Anteilig._.erste._.elf._.Perioden." localSheetId="17" hidden="1">{"Erste elf Perioden",#N/A,FALSE,"Erf";"Erste elf Perioden",#N/A,FALSE,"Ang";"Erste elf Perioden",#N/A,FALSE,"BV";"Erste elf Perioden",#N/A,FALSE,"BE";"Erste elf Perioden",#N/A,FALSE,"Vol";"Erste elf Perioden",#N/A,FALSE,"Re"}</definedName>
    <definedName name="wrn.Anteilig._.erste._.elf._.Perioden." localSheetId="13" hidden="1">{"Erste elf Perioden",#N/A,FALSE,"Erf";"Erste elf Perioden",#N/A,FALSE,"Ang";"Erste elf Perioden",#N/A,FALSE,"BV";"Erste elf Perioden",#N/A,FALSE,"BE";"Erste elf Perioden",#N/A,FALSE,"Vol";"Erste elf Perioden",#N/A,FALSE,"Re"}</definedName>
    <definedName name="wrn.Anteilig._.erste._.elf._.Perioden." localSheetId="9" hidden="1">{"Erste elf Perioden",#N/A,FALSE,"Erf";"Erste elf Perioden",#N/A,FALSE,"Ang";"Erste elf Perioden",#N/A,FALSE,"BV";"Erste elf Perioden",#N/A,FALSE,"BE";"Erste elf Perioden",#N/A,FALSE,"Vol";"Erste elf Perioden",#N/A,FALSE,"Re"}</definedName>
    <definedName name="wrn.Anteilig._.erste._.elf._.Perioden." localSheetId="6" hidden="1">{"Erste elf Perioden",#N/A,FALSE,"Erf";"Erste elf Perioden",#N/A,FALSE,"Ang";"Erste elf Perioden",#N/A,FALSE,"BV";"Erste elf Perioden",#N/A,FALSE,"BE";"Erste elf Perioden",#N/A,FALSE,"Vol";"Erste elf Perioden",#N/A,FALSE,"Re"}</definedName>
    <definedName name="wrn.Anteilig._.erste._.elf._.Perioden." localSheetId="4" hidden="1">{"Erste elf Perioden",#N/A,FALSE,"Erf";"Erste elf Perioden",#N/A,FALSE,"Ang";"Erste elf Perioden",#N/A,FALSE,"BV";"Erste elf Perioden",#N/A,FALSE,"BE";"Erste elf Perioden",#N/A,FALSE,"Vol";"Erste elf Perioden",#N/A,FALSE,"Re"}</definedName>
    <definedName name="wrn.Anteilig._.erste._.elf._.Perioden." localSheetId="5" hidden="1">{"Erste elf Perioden",#N/A,FALSE,"Erf";"Erste elf Perioden",#N/A,FALSE,"Ang";"Erste elf Perioden",#N/A,FALSE,"BV";"Erste elf Perioden",#N/A,FALSE,"BE";"Erste elf Perioden",#N/A,FALSE,"Vol";"Erste elf Perioden",#N/A,FALSE,"Re"}</definedName>
    <definedName name="wrn.Anteilig._.erste._.elf._.Perioden." localSheetId="2" hidden="1">{"Erste elf Perioden",#N/A,FALSE,"Erf";"Erste elf Perioden",#N/A,FALSE,"Ang";"Erste elf Perioden",#N/A,FALSE,"BV";"Erste elf Perioden",#N/A,FALSE,"BE";"Erste elf Perioden",#N/A,FALSE,"Vol";"Erste elf Perioden",#N/A,FALSE,"Re"}</definedName>
    <definedName name="wrn.Anteilig._.erste._.elf._.Perioden." localSheetId="1" hidden="1">{"Erste elf Perioden",#N/A,FALSE,"Erf";"Erste elf Perioden",#N/A,FALSE,"Ang";"Erste elf Perioden",#N/A,FALSE,"BV";"Erste elf Perioden",#N/A,FALSE,"BE";"Erste elf Perioden",#N/A,FALSE,"Vol";"Erste elf Perioden",#N/A,FALSE,"Re"}</definedName>
    <definedName name="wrn.Anteilig._.erste._.elf._.Perioden." localSheetId="30" hidden="1">{"Erste elf Perioden",#N/A,FALSE,"Erf";"Erste elf Perioden",#N/A,FALSE,"Ang";"Erste elf Perioden",#N/A,FALSE,"BV";"Erste elf Perioden",#N/A,FALSE,"BE";"Erste elf Perioden",#N/A,FALSE,"Vol";"Erste elf Perioden",#N/A,FALSE,"Re"}</definedName>
    <definedName name="wrn.Anteilig._.erste._.elf._.Perioden." localSheetId="43" hidden="1">{"Erste elf Perioden",#N/A,FALSE,"Erf";"Erste elf Perioden",#N/A,FALSE,"Ang";"Erste elf Perioden",#N/A,FALSE,"BV";"Erste elf Perioden",#N/A,FALSE,"BE";"Erste elf Perioden",#N/A,FALSE,"Vol";"Erste elf Perioden",#N/A,FALSE,"Re"}</definedName>
    <definedName name="wrn.Anteilig._.erste._.elf._.Perioden." localSheetId="19" hidden="1">{"Erste elf Perioden",#N/A,FALSE,"Erf";"Erste elf Perioden",#N/A,FALSE,"Ang";"Erste elf Perioden",#N/A,FALSE,"BV";"Erste elf Perioden",#N/A,FALSE,"BE";"Erste elf Perioden",#N/A,FALSE,"Vol";"Erste elf Perioden",#N/A,FALSE,"Re"}</definedName>
    <definedName name="wrn.Anteilig._.erste._.elf._.Perioden." localSheetId="15" hidden="1">{"Erste elf Perioden",#N/A,FALSE,"Erf";"Erste elf Perioden",#N/A,FALSE,"Ang";"Erste elf Perioden",#N/A,FALSE,"BV";"Erste elf Perioden",#N/A,FALSE,"BE";"Erste elf Perioden",#N/A,FALSE,"Vol";"Erste elf Perioden",#N/A,FALSE,"Re"}</definedName>
    <definedName name="wrn.Anteilig._.erste._.elf._.Perioden." localSheetId="11" hidden="1">{"Erste elf Perioden",#N/A,FALSE,"Erf";"Erste elf Perioden",#N/A,FALSE,"Ang";"Erste elf Perioden",#N/A,FALSE,"BV";"Erste elf Perioden",#N/A,FALSE,"BE";"Erste elf Perioden",#N/A,FALSE,"Vol";"Erste elf Perioden",#N/A,FALSE,"Re"}</definedName>
    <definedName name="wrn.Anteilig._.erste._.elf._.Perioden." localSheetId="75" hidden="1">{"Erste elf Perioden",#N/A,FALSE,"Erf";"Erste elf Perioden",#N/A,FALSE,"Ang";"Erste elf Perioden",#N/A,FALSE,"BV";"Erste elf Perioden",#N/A,FALSE,"BE";"Erste elf Perioden",#N/A,FALSE,"Vol";"Erste elf Perioden",#N/A,FALSE,"Re"}</definedName>
    <definedName name="wrn.Anteilig._.erste._.elf._.Perioden." localSheetId="62" hidden="1">{"Erste elf Perioden",#N/A,FALSE,"Erf";"Erste elf Perioden",#N/A,FALSE,"Ang";"Erste elf Perioden",#N/A,FALSE,"BV";"Erste elf Perioden",#N/A,FALSE,"BE";"Erste elf Perioden",#N/A,FALSE,"Vol";"Erste elf Perioden",#N/A,FALSE,"Re"}</definedName>
    <definedName name="wrn.Anteilig._.erste._.elf._.Perioden." localSheetId="60" hidden="1">{"Erste elf Perioden",#N/A,FALSE,"Erf";"Erste elf Perioden",#N/A,FALSE,"Ang";"Erste elf Perioden",#N/A,FALSE,"BV";"Erste elf Perioden",#N/A,FALSE,"BE";"Erste elf Perioden",#N/A,FALSE,"Vol";"Erste elf Perioden",#N/A,FALSE,"Re"}</definedName>
    <definedName name="wrn.Anteilig._.erste._.elf._.Perioden." localSheetId="59" hidden="1">{"Erste elf Perioden",#N/A,FALSE,"Erf";"Erste elf Perioden",#N/A,FALSE,"Ang";"Erste elf Perioden",#N/A,FALSE,"BV";"Erste elf Perioden",#N/A,FALSE,"BE";"Erste elf Perioden",#N/A,FALSE,"Vol";"Erste elf Perioden",#N/A,FALSE,"Re"}</definedName>
    <definedName name="wrn.Anteilig._.erste._.elf._.Perioden." localSheetId="63" hidden="1">{"Erste elf Perioden",#N/A,FALSE,"Erf";"Erste elf Perioden",#N/A,FALSE,"Ang";"Erste elf Perioden",#N/A,FALSE,"BV";"Erste elf Perioden",#N/A,FALSE,"BE";"Erste elf Perioden",#N/A,FALSE,"Vol";"Erste elf Perioden",#N/A,FALSE,"Re"}</definedName>
    <definedName name="wrn.Anteilig._.erste._.elf._.Perioden." localSheetId="64" hidden="1">{"Erste elf Perioden",#N/A,FALSE,"Erf";"Erste elf Perioden",#N/A,FALSE,"Ang";"Erste elf Perioden",#N/A,FALSE,"BV";"Erste elf Perioden",#N/A,FALSE,"BE";"Erste elf Perioden",#N/A,FALSE,"Vol";"Erste elf Perioden",#N/A,FALSE,"Re"}</definedName>
    <definedName name="wrn.Anteilig._.erste._.elf._.Perioden." localSheetId="61" hidden="1">{"Erste elf Perioden",#N/A,FALSE,"Erf";"Erste elf Perioden",#N/A,FALSE,"Ang";"Erste elf Perioden",#N/A,FALSE,"BV";"Erste elf Perioden",#N/A,FALSE,"BE";"Erste elf Perioden",#N/A,FALSE,"Vol";"Erste elf Perioden",#N/A,FALSE,"Re"}</definedName>
    <definedName name="wrn.Anteilig._.erste._.elf._.Perioden." hidden="1">{"Erste elf Perioden",#N/A,FALSE,"Erf";"Erste elf Perioden",#N/A,FALSE,"Ang";"Erste elf Perioden",#N/A,FALSE,"BV";"Erste elf Perioden",#N/A,FALSE,"BE";"Erste elf Perioden",#N/A,FALSE,"Vol";"Erste elf Perioden",#N/A,FALSE,"Re"}</definedName>
    <definedName name="wrn.APLICAÇÃO." localSheetId="33" hidden="1">{#N/A,#N/A,FALSE,"CONTROLE"}</definedName>
    <definedName name="wrn.APLICAÇÃO." localSheetId="34" hidden="1">{#N/A,#N/A,FALSE,"CONTROLE"}</definedName>
    <definedName name="wrn.APLICAÇÃO." localSheetId="35" hidden="1">{#N/A,#N/A,FALSE,"CONTROLE"}</definedName>
    <definedName name="wrn.APLICAÇÃO." localSheetId="37" hidden="1">{#N/A,#N/A,FALSE,"CONTROLE"}</definedName>
    <definedName name="wrn.APLICAÇÃO." localSheetId="32" hidden="1">{#N/A,#N/A,FALSE,"CONTROLE"}</definedName>
    <definedName name="wrn.APLICAÇÃO." localSheetId="31" hidden="1">{#N/A,#N/A,FALSE,"CONTROLE"}</definedName>
    <definedName name="wrn.APLICAÇÃO." localSheetId="36" hidden="1">{#N/A,#N/A,FALSE,"CONTROLE"}</definedName>
    <definedName name="wrn.APLICAÇÃO." localSheetId="38" hidden="1">{#N/A,#N/A,FALSE,"CONTROLE"}</definedName>
    <definedName name="wrn.APLICAÇÃO." localSheetId="49" hidden="1">{#N/A,#N/A,FALSE,"CONTROLE"}</definedName>
    <definedName name="wrn.APLICAÇÃO." localSheetId="70" hidden="1">{#N/A,#N/A,FALSE,"CONTROLE"}</definedName>
    <definedName name="wrn.APLICAÇÃO." localSheetId="69" hidden="1">{#N/A,#N/A,FALSE,"CONTROLE"}</definedName>
    <definedName name="wrn.APLICAÇÃO." localSheetId="68" hidden="1">{#N/A,#N/A,FALSE,"CONTROLE"}</definedName>
    <definedName name="wrn.APLICAÇÃO." localSheetId="6" hidden="1">{#N/A,#N/A,FALSE,"CONTROLE"}</definedName>
    <definedName name="wrn.APLICAÇÃO." localSheetId="4" hidden="1">{#N/A,#N/A,FALSE,"CONTROLE"}</definedName>
    <definedName name="wrn.APLICAÇÃO." localSheetId="5" hidden="1">{#N/A,#N/A,FALSE,"CONTROLE"}</definedName>
    <definedName name="wrn.APLICAÇÃO." localSheetId="2" hidden="1">{#N/A,#N/A,FALSE,"CONTROLE"}</definedName>
    <definedName name="wrn.APLICAÇÃO." localSheetId="62" hidden="1">{#N/A,#N/A,FALSE,"CONTROLE"}</definedName>
    <definedName name="wrn.APLICAÇÃO." localSheetId="59" hidden="1">{#N/A,#N/A,FALSE,"CONTROLE"}</definedName>
    <definedName name="wrn.APLICAÇÃO." localSheetId="63" hidden="1">{#N/A,#N/A,FALSE,"CONTROLE"}</definedName>
    <definedName name="wrn.APLICAÇÃO." localSheetId="64" hidden="1">{#N/A,#N/A,FALSE,"CONTROLE"}</definedName>
    <definedName name="wrn.APLICAÇÃO." localSheetId="61" hidden="1">{#N/A,#N/A,FALSE,"CONTROLE"}</definedName>
    <definedName name="wrn.APLICAÇÃO." hidden="1">{#N/A,#N/A,FALSE,"CONTROLE"}</definedName>
    <definedName name="wrn.Carrefour._.Worse._.Case." localSheetId="56" hidden="1">{#N/A,#N/A,TRUE,"DIVIDER PAGE";#N/A,#N/A,TRUE,"Exist + Reg A IS";#N/A,#N/A,TRUE,"Summary IS exc. B";#N/A,#N/A,TRUE,"New Stores";#N/A,#N/A,TRUE,"Existing DCF";#N/A,#N/A,TRUE,"Region A DCF";#N/A,#N/A,TRUE,"Existing + Reg. A DCF"}</definedName>
    <definedName name="wrn.Carrefour._.Worse._.Case." localSheetId="55" hidden="1">{#N/A,#N/A,TRUE,"DIVIDER PAGE";#N/A,#N/A,TRUE,"Exist + Reg A IS";#N/A,#N/A,TRUE,"Summary IS exc. B";#N/A,#N/A,TRUE,"New Stores";#N/A,#N/A,TRUE,"Existing DCF";#N/A,#N/A,TRUE,"Region A DCF";#N/A,#N/A,TRUE,"Existing + Reg. A DCF"}</definedName>
    <definedName name="wrn.Carrefour._.Worse._.Case." localSheetId="39" hidden="1">{#N/A,#N/A,TRUE,"DIVIDER PAGE";#N/A,#N/A,TRUE,"Exist + Reg A IS";#N/A,#N/A,TRUE,"Summary IS exc. B";#N/A,#N/A,TRUE,"New Stores";#N/A,#N/A,TRUE,"Existing DCF";#N/A,#N/A,TRUE,"Region A DCF";#N/A,#N/A,TRUE,"Existing + Reg. A DCF"}</definedName>
    <definedName name="wrn.Carrefour._.Worse._.Case." localSheetId="79" hidden="1">{#N/A,#N/A,TRUE,"DIVIDER PAGE";#N/A,#N/A,TRUE,"Exist + Reg A IS";#N/A,#N/A,TRUE,"Summary IS exc. B";#N/A,#N/A,TRUE,"New Stores";#N/A,#N/A,TRUE,"Existing DCF";#N/A,#N/A,TRUE,"Region A DCF";#N/A,#N/A,TRUE,"Existing + Reg. A DCF"}</definedName>
    <definedName name="wrn.Carrefour._.Worse._.Case." localSheetId="51" hidden="1">{#N/A,#N/A,TRUE,"DIVIDER PAGE";#N/A,#N/A,TRUE,"Exist + Reg A IS";#N/A,#N/A,TRUE,"Summary IS exc. B";#N/A,#N/A,TRUE,"New Stores";#N/A,#N/A,TRUE,"Existing DCF";#N/A,#N/A,TRUE,"Region A DCF";#N/A,#N/A,TRUE,"Existing + Reg. A DCF"}</definedName>
    <definedName name="wrn.Carrefour._.Worse._.Case." localSheetId="22" hidden="1">{#N/A,#N/A,TRUE,"DIVIDER PAGE";#N/A,#N/A,TRUE,"Exist + Reg A IS";#N/A,#N/A,TRUE,"Summary IS exc. B";#N/A,#N/A,TRUE,"New Stores";#N/A,#N/A,TRUE,"Existing DCF";#N/A,#N/A,TRUE,"Region A DCF";#N/A,#N/A,TRUE,"Existing + Reg. A DCF"}</definedName>
    <definedName name="wrn.Carrefour._.Worse._.Case." localSheetId="18" hidden="1">{#N/A,#N/A,TRUE,"DIVIDER PAGE";#N/A,#N/A,TRUE,"Exist + Reg A IS";#N/A,#N/A,TRUE,"Summary IS exc. B";#N/A,#N/A,TRUE,"New Stores";#N/A,#N/A,TRUE,"Existing DCF";#N/A,#N/A,TRUE,"Region A DCF";#N/A,#N/A,TRUE,"Existing + Reg. A DCF"}</definedName>
    <definedName name="wrn.Carrefour._.Worse._.Case." localSheetId="14" hidden="1">{#N/A,#N/A,TRUE,"DIVIDER PAGE";#N/A,#N/A,TRUE,"Exist + Reg A IS";#N/A,#N/A,TRUE,"Summary IS exc. B";#N/A,#N/A,TRUE,"New Stores";#N/A,#N/A,TRUE,"Existing DCF";#N/A,#N/A,TRUE,"Region A DCF";#N/A,#N/A,TRUE,"Existing + Reg. A DCF"}</definedName>
    <definedName name="wrn.Carrefour._.Worse._.Case." localSheetId="10" hidden="1">{#N/A,#N/A,TRUE,"DIVIDER PAGE";#N/A,#N/A,TRUE,"Exist + Reg A IS";#N/A,#N/A,TRUE,"Summary IS exc. B";#N/A,#N/A,TRUE,"New Stores";#N/A,#N/A,TRUE,"Existing DCF";#N/A,#N/A,TRUE,"Region A DCF";#N/A,#N/A,TRUE,"Existing + Reg. A DCF"}</definedName>
    <definedName name="wrn.Carrefour._.Worse._.Case." localSheetId="33" hidden="1">{#N/A,#N/A,TRUE,"DIVIDER PAGE";#N/A,#N/A,TRUE,"Exist + Reg A IS";#N/A,#N/A,TRUE,"Summary IS exc. B";#N/A,#N/A,TRUE,"New Stores";#N/A,#N/A,TRUE,"Existing DCF";#N/A,#N/A,TRUE,"Region A DCF";#N/A,#N/A,TRUE,"Existing + Reg. A DCF"}</definedName>
    <definedName name="wrn.Carrefour._.Worse._.Case." localSheetId="34" hidden="1">{#N/A,#N/A,TRUE,"DIVIDER PAGE";#N/A,#N/A,TRUE,"Exist + Reg A IS";#N/A,#N/A,TRUE,"Summary IS exc. B";#N/A,#N/A,TRUE,"New Stores";#N/A,#N/A,TRUE,"Existing DCF";#N/A,#N/A,TRUE,"Region A DCF";#N/A,#N/A,TRUE,"Existing + Reg. A DCF"}</definedName>
    <definedName name="wrn.Carrefour._.Worse._.Case." localSheetId="35" hidden="1">{#N/A,#N/A,TRUE,"DIVIDER PAGE";#N/A,#N/A,TRUE,"Exist + Reg A IS";#N/A,#N/A,TRUE,"Summary IS exc. B";#N/A,#N/A,TRUE,"New Stores";#N/A,#N/A,TRUE,"Existing DCF";#N/A,#N/A,TRUE,"Region A DCF";#N/A,#N/A,TRUE,"Existing + Reg. A DCF"}</definedName>
    <definedName name="wrn.Carrefour._.Worse._.Case." localSheetId="37" hidden="1">{#N/A,#N/A,TRUE,"DIVIDER PAGE";#N/A,#N/A,TRUE,"Exist + Reg A IS";#N/A,#N/A,TRUE,"Summary IS exc. B";#N/A,#N/A,TRUE,"New Stores";#N/A,#N/A,TRUE,"Existing DCF";#N/A,#N/A,TRUE,"Region A DCF";#N/A,#N/A,TRUE,"Existing + Reg. A DCF"}</definedName>
    <definedName name="wrn.Carrefour._.Worse._.Case." localSheetId="32" hidden="1">{#N/A,#N/A,TRUE,"DIVIDER PAGE";#N/A,#N/A,TRUE,"Exist + Reg A IS";#N/A,#N/A,TRUE,"Summary IS exc. B";#N/A,#N/A,TRUE,"New Stores";#N/A,#N/A,TRUE,"Existing DCF";#N/A,#N/A,TRUE,"Region A DCF";#N/A,#N/A,TRUE,"Existing + Reg. A DCF"}</definedName>
    <definedName name="wrn.Carrefour._.Worse._.Case." localSheetId="31" hidden="1">{#N/A,#N/A,TRUE,"DIVIDER PAGE";#N/A,#N/A,TRUE,"Exist + Reg A IS";#N/A,#N/A,TRUE,"Summary IS exc. B";#N/A,#N/A,TRUE,"New Stores";#N/A,#N/A,TRUE,"Existing DCF";#N/A,#N/A,TRUE,"Region A DCF";#N/A,#N/A,TRUE,"Existing + Reg. A DCF"}</definedName>
    <definedName name="wrn.Carrefour._.Worse._.Case." localSheetId="36" hidden="1">{#N/A,#N/A,TRUE,"DIVIDER PAGE";#N/A,#N/A,TRUE,"Exist + Reg A IS";#N/A,#N/A,TRUE,"Summary IS exc. B";#N/A,#N/A,TRUE,"New Stores";#N/A,#N/A,TRUE,"Existing DCF";#N/A,#N/A,TRUE,"Region A DCF";#N/A,#N/A,TRUE,"Existing + Reg. A DCF"}</definedName>
    <definedName name="wrn.Carrefour._.Worse._.Case." localSheetId="38" hidden="1">{#N/A,#N/A,TRUE,"DIVIDER PAGE";#N/A,#N/A,TRUE,"Exist + Reg A IS";#N/A,#N/A,TRUE,"Summary IS exc. B";#N/A,#N/A,TRUE,"New Stores";#N/A,#N/A,TRUE,"Existing DCF";#N/A,#N/A,TRUE,"Region A DCF";#N/A,#N/A,TRUE,"Existing + Reg. A DCF"}</definedName>
    <definedName name="wrn.Carrefour._.Worse._.Case." localSheetId="49" hidden="1">{#N/A,#N/A,TRUE,"DIVIDER PAGE";#N/A,#N/A,TRUE,"Exist + Reg A IS";#N/A,#N/A,TRUE,"Summary IS exc. B";#N/A,#N/A,TRUE,"New Stores";#N/A,#N/A,TRUE,"Existing DCF";#N/A,#N/A,TRUE,"Region A DCF";#N/A,#N/A,TRUE,"Existing + Reg. A DCF"}</definedName>
    <definedName name="wrn.Carrefour._.Worse._.Case." localSheetId="48" hidden="1">{#N/A,#N/A,TRUE,"DIVIDER PAGE";#N/A,#N/A,TRUE,"Exist + Reg A IS";#N/A,#N/A,TRUE,"Summary IS exc. B";#N/A,#N/A,TRUE,"New Stores";#N/A,#N/A,TRUE,"Existing DCF";#N/A,#N/A,TRUE,"Region A DCF";#N/A,#N/A,TRUE,"Existing + Reg. A DCF"}</definedName>
    <definedName name="wrn.Carrefour._.Worse._.Case." localSheetId="47" hidden="1">{#N/A,#N/A,TRUE,"DIVIDER PAGE";#N/A,#N/A,TRUE,"Exist + Reg A IS";#N/A,#N/A,TRUE,"Summary IS exc. B";#N/A,#N/A,TRUE,"New Stores";#N/A,#N/A,TRUE,"Existing DCF";#N/A,#N/A,TRUE,"Region A DCF";#N/A,#N/A,TRUE,"Existing + Reg. A DCF"}</definedName>
    <definedName name="wrn.Carrefour._.Worse._.Case." localSheetId="70" hidden="1">{#N/A,#N/A,TRUE,"DIVIDER PAGE";#N/A,#N/A,TRUE,"Exist + Reg A IS";#N/A,#N/A,TRUE,"Summary IS exc. B";#N/A,#N/A,TRUE,"New Stores";#N/A,#N/A,TRUE,"Existing DCF";#N/A,#N/A,TRUE,"Region A DCF";#N/A,#N/A,TRUE,"Existing + Reg. A DCF"}</definedName>
    <definedName name="wrn.Carrefour._.Worse._.Case." localSheetId="69" hidden="1">{#N/A,#N/A,TRUE,"DIVIDER PAGE";#N/A,#N/A,TRUE,"Exist + Reg A IS";#N/A,#N/A,TRUE,"Summary IS exc. B";#N/A,#N/A,TRUE,"New Stores";#N/A,#N/A,TRUE,"Existing DCF";#N/A,#N/A,TRUE,"Region A DCF";#N/A,#N/A,TRUE,"Existing + Reg. A DCF"}</definedName>
    <definedName name="wrn.Carrefour._.Worse._.Case." localSheetId="68" hidden="1">{#N/A,#N/A,TRUE,"DIVIDER PAGE";#N/A,#N/A,TRUE,"Exist + Reg A IS";#N/A,#N/A,TRUE,"Summary IS exc. B";#N/A,#N/A,TRUE,"New Stores";#N/A,#N/A,TRUE,"Existing DCF";#N/A,#N/A,TRUE,"Region A DCF";#N/A,#N/A,TRUE,"Existing + Reg. A DCF"}</definedName>
    <definedName name="wrn.Carrefour._.Worse._.Case." localSheetId="71" hidden="1">{#N/A,#N/A,TRUE,"DIVIDER PAGE";#N/A,#N/A,TRUE,"Exist + Reg A IS";#N/A,#N/A,TRUE,"Summary IS exc. B";#N/A,#N/A,TRUE,"New Stores";#N/A,#N/A,TRUE,"Existing DCF";#N/A,#N/A,TRUE,"Region A DCF";#N/A,#N/A,TRUE,"Existing + Reg. A DCF"}</definedName>
    <definedName name="wrn.Carrefour._.Worse._.Case." localSheetId="20" hidden="1">{#N/A,#N/A,TRUE,"DIVIDER PAGE";#N/A,#N/A,TRUE,"Exist + Reg A IS";#N/A,#N/A,TRUE,"Summary IS exc. B";#N/A,#N/A,TRUE,"New Stores";#N/A,#N/A,TRUE,"Existing DCF";#N/A,#N/A,TRUE,"Region A DCF";#N/A,#N/A,TRUE,"Existing + Reg. A DCF"}</definedName>
    <definedName name="wrn.Carrefour._.Worse._.Case." localSheetId="16" hidden="1">{#N/A,#N/A,TRUE,"DIVIDER PAGE";#N/A,#N/A,TRUE,"Exist + Reg A IS";#N/A,#N/A,TRUE,"Summary IS exc. B";#N/A,#N/A,TRUE,"New Stores";#N/A,#N/A,TRUE,"Existing DCF";#N/A,#N/A,TRUE,"Region A DCF";#N/A,#N/A,TRUE,"Existing + Reg. A DCF"}</definedName>
    <definedName name="wrn.Carrefour._.Worse._.Case." localSheetId="12" hidden="1">{#N/A,#N/A,TRUE,"DIVIDER PAGE";#N/A,#N/A,TRUE,"Exist + Reg A IS";#N/A,#N/A,TRUE,"Summary IS exc. B";#N/A,#N/A,TRUE,"New Stores";#N/A,#N/A,TRUE,"Existing DCF";#N/A,#N/A,TRUE,"Region A DCF";#N/A,#N/A,TRUE,"Existing + Reg. A DCF"}</definedName>
    <definedName name="wrn.Carrefour._.Worse._.Case." localSheetId="8" hidden="1">{#N/A,#N/A,TRUE,"DIVIDER PAGE";#N/A,#N/A,TRUE,"Exist + Reg A IS";#N/A,#N/A,TRUE,"Summary IS exc. B";#N/A,#N/A,TRUE,"New Stores";#N/A,#N/A,TRUE,"Existing DCF";#N/A,#N/A,TRUE,"Region A DCF";#N/A,#N/A,TRUE,"Existing + Reg. A DCF"}</definedName>
    <definedName name="wrn.Carrefour._.Worse._.Case." localSheetId="21" hidden="1">{#N/A,#N/A,TRUE,"DIVIDER PAGE";#N/A,#N/A,TRUE,"Exist + Reg A IS";#N/A,#N/A,TRUE,"Summary IS exc. B";#N/A,#N/A,TRUE,"New Stores";#N/A,#N/A,TRUE,"Existing DCF";#N/A,#N/A,TRUE,"Region A DCF";#N/A,#N/A,TRUE,"Existing + Reg. A DCF"}</definedName>
    <definedName name="wrn.Carrefour._.Worse._.Case." localSheetId="17" hidden="1">{#N/A,#N/A,TRUE,"DIVIDER PAGE";#N/A,#N/A,TRUE,"Exist + Reg A IS";#N/A,#N/A,TRUE,"Summary IS exc. B";#N/A,#N/A,TRUE,"New Stores";#N/A,#N/A,TRUE,"Existing DCF";#N/A,#N/A,TRUE,"Region A DCF";#N/A,#N/A,TRUE,"Existing + Reg. A DCF"}</definedName>
    <definedName name="wrn.Carrefour._.Worse._.Case." localSheetId="13" hidden="1">{#N/A,#N/A,TRUE,"DIVIDER PAGE";#N/A,#N/A,TRUE,"Exist + Reg A IS";#N/A,#N/A,TRUE,"Summary IS exc. B";#N/A,#N/A,TRUE,"New Stores";#N/A,#N/A,TRUE,"Existing DCF";#N/A,#N/A,TRUE,"Region A DCF";#N/A,#N/A,TRUE,"Existing + Reg. A DCF"}</definedName>
    <definedName name="wrn.Carrefour._.Worse._.Case." localSheetId="9" hidden="1">{#N/A,#N/A,TRUE,"DIVIDER PAGE";#N/A,#N/A,TRUE,"Exist + Reg A IS";#N/A,#N/A,TRUE,"Summary IS exc. B";#N/A,#N/A,TRUE,"New Stores";#N/A,#N/A,TRUE,"Existing DCF";#N/A,#N/A,TRUE,"Region A DCF";#N/A,#N/A,TRUE,"Existing + Reg. A DCF"}</definedName>
    <definedName name="wrn.Carrefour._.Worse._.Case." localSheetId="6" hidden="1">{#N/A,#N/A,TRUE,"DIVIDER PAGE";#N/A,#N/A,TRUE,"Exist + Reg A IS";#N/A,#N/A,TRUE,"Summary IS exc. B";#N/A,#N/A,TRUE,"New Stores";#N/A,#N/A,TRUE,"Existing DCF";#N/A,#N/A,TRUE,"Region A DCF";#N/A,#N/A,TRUE,"Existing + Reg. A DCF"}</definedName>
    <definedName name="wrn.Carrefour._.Worse._.Case." localSheetId="4" hidden="1">{#N/A,#N/A,TRUE,"DIVIDER PAGE";#N/A,#N/A,TRUE,"Exist + Reg A IS";#N/A,#N/A,TRUE,"Summary IS exc. B";#N/A,#N/A,TRUE,"New Stores";#N/A,#N/A,TRUE,"Existing DCF";#N/A,#N/A,TRUE,"Region A DCF";#N/A,#N/A,TRUE,"Existing + Reg. A DCF"}</definedName>
    <definedName name="wrn.Carrefour._.Worse._.Case." localSheetId="5" hidden="1">{#N/A,#N/A,TRUE,"DIVIDER PAGE";#N/A,#N/A,TRUE,"Exist + Reg A IS";#N/A,#N/A,TRUE,"Summary IS exc. B";#N/A,#N/A,TRUE,"New Stores";#N/A,#N/A,TRUE,"Existing DCF";#N/A,#N/A,TRUE,"Region A DCF";#N/A,#N/A,TRUE,"Existing + Reg. A DCF"}</definedName>
    <definedName name="wrn.Carrefour._.Worse._.Case." localSheetId="2" hidden="1">{#N/A,#N/A,TRUE,"DIVIDER PAGE";#N/A,#N/A,TRUE,"Exist + Reg A IS";#N/A,#N/A,TRUE,"Summary IS exc. B";#N/A,#N/A,TRUE,"New Stores";#N/A,#N/A,TRUE,"Existing DCF";#N/A,#N/A,TRUE,"Region A DCF";#N/A,#N/A,TRUE,"Existing + Reg. A DCF"}</definedName>
    <definedName name="wrn.Carrefour._.Worse._.Case." localSheetId="1" hidden="1">{#N/A,#N/A,TRUE,"DIVIDER PAGE";#N/A,#N/A,TRUE,"Exist + Reg A IS";#N/A,#N/A,TRUE,"Summary IS exc. B";#N/A,#N/A,TRUE,"New Stores";#N/A,#N/A,TRUE,"Existing DCF";#N/A,#N/A,TRUE,"Region A DCF";#N/A,#N/A,TRUE,"Existing + Reg. A DCF"}</definedName>
    <definedName name="wrn.Carrefour._.Worse._.Case." localSheetId="30" hidden="1">{#N/A,#N/A,TRUE,"DIVIDER PAGE";#N/A,#N/A,TRUE,"Exist + Reg A IS";#N/A,#N/A,TRUE,"Summary IS exc. B";#N/A,#N/A,TRUE,"New Stores";#N/A,#N/A,TRUE,"Existing DCF";#N/A,#N/A,TRUE,"Region A DCF";#N/A,#N/A,TRUE,"Existing + Reg. A DCF"}</definedName>
    <definedName name="wrn.Carrefour._.Worse._.Case." localSheetId="43" hidden="1">{#N/A,#N/A,TRUE,"DIVIDER PAGE";#N/A,#N/A,TRUE,"Exist + Reg A IS";#N/A,#N/A,TRUE,"Summary IS exc. B";#N/A,#N/A,TRUE,"New Stores";#N/A,#N/A,TRUE,"Existing DCF";#N/A,#N/A,TRUE,"Region A DCF";#N/A,#N/A,TRUE,"Existing + Reg. A DCF"}</definedName>
    <definedName name="wrn.Carrefour._.Worse._.Case." localSheetId="19" hidden="1">{#N/A,#N/A,TRUE,"DIVIDER PAGE";#N/A,#N/A,TRUE,"Exist + Reg A IS";#N/A,#N/A,TRUE,"Summary IS exc. B";#N/A,#N/A,TRUE,"New Stores";#N/A,#N/A,TRUE,"Existing DCF";#N/A,#N/A,TRUE,"Region A DCF";#N/A,#N/A,TRUE,"Existing + Reg. A DCF"}</definedName>
    <definedName name="wrn.Carrefour._.Worse._.Case." localSheetId="15" hidden="1">{#N/A,#N/A,TRUE,"DIVIDER PAGE";#N/A,#N/A,TRUE,"Exist + Reg A IS";#N/A,#N/A,TRUE,"Summary IS exc. B";#N/A,#N/A,TRUE,"New Stores";#N/A,#N/A,TRUE,"Existing DCF";#N/A,#N/A,TRUE,"Region A DCF";#N/A,#N/A,TRUE,"Existing + Reg. A DCF"}</definedName>
    <definedName name="wrn.Carrefour._.Worse._.Case." localSheetId="11" hidden="1">{#N/A,#N/A,TRUE,"DIVIDER PAGE";#N/A,#N/A,TRUE,"Exist + Reg A IS";#N/A,#N/A,TRUE,"Summary IS exc. B";#N/A,#N/A,TRUE,"New Stores";#N/A,#N/A,TRUE,"Existing DCF";#N/A,#N/A,TRUE,"Region A DCF";#N/A,#N/A,TRUE,"Existing + Reg. A DCF"}</definedName>
    <definedName name="wrn.Carrefour._.Worse._.Case." localSheetId="75" hidden="1">{#N/A,#N/A,TRUE,"DIVIDER PAGE";#N/A,#N/A,TRUE,"Exist + Reg A IS";#N/A,#N/A,TRUE,"Summary IS exc. B";#N/A,#N/A,TRUE,"New Stores";#N/A,#N/A,TRUE,"Existing DCF";#N/A,#N/A,TRUE,"Region A DCF";#N/A,#N/A,TRUE,"Existing + Reg. A DCF"}</definedName>
    <definedName name="wrn.Carrefour._.Worse._.Case." localSheetId="62" hidden="1">{#N/A,#N/A,TRUE,"DIVIDER PAGE";#N/A,#N/A,TRUE,"Exist + Reg A IS";#N/A,#N/A,TRUE,"Summary IS exc. B";#N/A,#N/A,TRUE,"New Stores";#N/A,#N/A,TRUE,"Existing DCF";#N/A,#N/A,TRUE,"Region A DCF";#N/A,#N/A,TRUE,"Existing + Reg. A DCF"}</definedName>
    <definedName name="wrn.Carrefour._.Worse._.Case." localSheetId="60" hidden="1">{#N/A,#N/A,TRUE,"DIVIDER PAGE";#N/A,#N/A,TRUE,"Exist + Reg A IS";#N/A,#N/A,TRUE,"Summary IS exc. B";#N/A,#N/A,TRUE,"New Stores";#N/A,#N/A,TRUE,"Existing DCF";#N/A,#N/A,TRUE,"Region A DCF";#N/A,#N/A,TRUE,"Existing + Reg. A DCF"}</definedName>
    <definedName name="wrn.Carrefour._.Worse._.Case." localSheetId="59" hidden="1">{#N/A,#N/A,TRUE,"DIVIDER PAGE";#N/A,#N/A,TRUE,"Exist + Reg A IS";#N/A,#N/A,TRUE,"Summary IS exc. B";#N/A,#N/A,TRUE,"New Stores";#N/A,#N/A,TRUE,"Existing DCF";#N/A,#N/A,TRUE,"Region A DCF";#N/A,#N/A,TRUE,"Existing + Reg. A DCF"}</definedName>
    <definedName name="wrn.Carrefour._.Worse._.Case." localSheetId="63" hidden="1">{#N/A,#N/A,TRUE,"DIVIDER PAGE";#N/A,#N/A,TRUE,"Exist + Reg A IS";#N/A,#N/A,TRUE,"Summary IS exc. B";#N/A,#N/A,TRUE,"New Stores";#N/A,#N/A,TRUE,"Existing DCF";#N/A,#N/A,TRUE,"Region A DCF";#N/A,#N/A,TRUE,"Existing + Reg. A DCF"}</definedName>
    <definedName name="wrn.Carrefour._.Worse._.Case." localSheetId="64" hidden="1">{#N/A,#N/A,TRUE,"DIVIDER PAGE";#N/A,#N/A,TRUE,"Exist + Reg A IS";#N/A,#N/A,TRUE,"Summary IS exc. B";#N/A,#N/A,TRUE,"New Stores";#N/A,#N/A,TRUE,"Existing DCF";#N/A,#N/A,TRUE,"Region A DCF";#N/A,#N/A,TRUE,"Existing + Reg. A DCF"}</definedName>
    <definedName name="wrn.Carrefour._.Worse._.Case." localSheetId="61"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arrefour._.Worse._.Case._Split" localSheetId="56" hidden="1">{#N/A,#N/A,TRUE,"DIVIDER PAGE";#N/A,#N/A,TRUE,"Exist + Reg A IS";#N/A,#N/A,TRUE,"Summary IS exc. B";#N/A,#N/A,TRUE,"New Stores";#N/A,#N/A,TRUE,"Existing DCF";#N/A,#N/A,TRUE,"Region A DCF";#N/A,#N/A,TRUE,"Existing + Reg. A DCF"}</definedName>
    <definedName name="wrn.Carrefour._.Worse._.Case._Split" localSheetId="55" hidden="1">{#N/A,#N/A,TRUE,"DIVIDER PAGE";#N/A,#N/A,TRUE,"Exist + Reg A IS";#N/A,#N/A,TRUE,"Summary IS exc. B";#N/A,#N/A,TRUE,"New Stores";#N/A,#N/A,TRUE,"Existing DCF";#N/A,#N/A,TRUE,"Region A DCF";#N/A,#N/A,TRUE,"Existing + Reg. A DCF"}</definedName>
    <definedName name="wrn.Carrefour._.Worse._.Case._Split" localSheetId="39" hidden="1">{#N/A,#N/A,TRUE,"DIVIDER PAGE";#N/A,#N/A,TRUE,"Exist + Reg A IS";#N/A,#N/A,TRUE,"Summary IS exc. B";#N/A,#N/A,TRUE,"New Stores";#N/A,#N/A,TRUE,"Existing DCF";#N/A,#N/A,TRUE,"Region A DCF";#N/A,#N/A,TRUE,"Existing + Reg. A DCF"}</definedName>
    <definedName name="wrn.Carrefour._.Worse._.Case._Split" localSheetId="79" hidden="1">{#N/A,#N/A,TRUE,"DIVIDER PAGE";#N/A,#N/A,TRUE,"Exist + Reg A IS";#N/A,#N/A,TRUE,"Summary IS exc. B";#N/A,#N/A,TRUE,"New Stores";#N/A,#N/A,TRUE,"Existing DCF";#N/A,#N/A,TRUE,"Region A DCF";#N/A,#N/A,TRUE,"Existing + Reg. A DCF"}</definedName>
    <definedName name="wrn.Carrefour._.Worse._.Case._Split" localSheetId="51" hidden="1">{#N/A,#N/A,TRUE,"DIVIDER PAGE";#N/A,#N/A,TRUE,"Exist + Reg A IS";#N/A,#N/A,TRUE,"Summary IS exc. B";#N/A,#N/A,TRUE,"New Stores";#N/A,#N/A,TRUE,"Existing DCF";#N/A,#N/A,TRUE,"Region A DCF";#N/A,#N/A,TRUE,"Existing + Reg. A DCF"}</definedName>
    <definedName name="wrn.Carrefour._.Worse._.Case._Split" localSheetId="22" hidden="1">{#N/A,#N/A,TRUE,"DIVIDER PAGE";#N/A,#N/A,TRUE,"Exist + Reg A IS";#N/A,#N/A,TRUE,"Summary IS exc. B";#N/A,#N/A,TRUE,"New Stores";#N/A,#N/A,TRUE,"Existing DCF";#N/A,#N/A,TRUE,"Region A DCF";#N/A,#N/A,TRUE,"Existing + Reg. A DCF"}</definedName>
    <definedName name="wrn.Carrefour._.Worse._.Case._Split" localSheetId="18" hidden="1">{#N/A,#N/A,TRUE,"DIVIDER PAGE";#N/A,#N/A,TRUE,"Exist + Reg A IS";#N/A,#N/A,TRUE,"Summary IS exc. B";#N/A,#N/A,TRUE,"New Stores";#N/A,#N/A,TRUE,"Existing DCF";#N/A,#N/A,TRUE,"Region A DCF";#N/A,#N/A,TRUE,"Existing + Reg. A DCF"}</definedName>
    <definedName name="wrn.Carrefour._.Worse._.Case._Split" localSheetId="14" hidden="1">{#N/A,#N/A,TRUE,"DIVIDER PAGE";#N/A,#N/A,TRUE,"Exist + Reg A IS";#N/A,#N/A,TRUE,"Summary IS exc. B";#N/A,#N/A,TRUE,"New Stores";#N/A,#N/A,TRUE,"Existing DCF";#N/A,#N/A,TRUE,"Region A DCF";#N/A,#N/A,TRUE,"Existing + Reg. A DCF"}</definedName>
    <definedName name="wrn.Carrefour._.Worse._.Case._Split" localSheetId="10" hidden="1">{#N/A,#N/A,TRUE,"DIVIDER PAGE";#N/A,#N/A,TRUE,"Exist + Reg A IS";#N/A,#N/A,TRUE,"Summary IS exc. B";#N/A,#N/A,TRUE,"New Stores";#N/A,#N/A,TRUE,"Existing DCF";#N/A,#N/A,TRUE,"Region A DCF";#N/A,#N/A,TRUE,"Existing + Reg. A DCF"}</definedName>
    <definedName name="wrn.Carrefour._.Worse._.Case._Split" localSheetId="33" hidden="1">{#N/A,#N/A,TRUE,"DIVIDER PAGE";#N/A,#N/A,TRUE,"Exist + Reg A IS";#N/A,#N/A,TRUE,"Summary IS exc. B";#N/A,#N/A,TRUE,"New Stores";#N/A,#N/A,TRUE,"Existing DCF";#N/A,#N/A,TRUE,"Region A DCF";#N/A,#N/A,TRUE,"Existing + Reg. A DCF"}</definedName>
    <definedName name="wrn.Carrefour._.Worse._.Case._Split" localSheetId="34" hidden="1">{#N/A,#N/A,TRUE,"DIVIDER PAGE";#N/A,#N/A,TRUE,"Exist + Reg A IS";#N/A,#N/A,TRUE,"Summary IS exc. B";#N/A,#N/A,TRUE,"New Stores";#N/A,#N/A,TRUE,"Existing DCF";#N/A,#N/A,TRUE,"Region A DCF";#N/A,#N/A,TRUE,"Existing + Reg. A DCF"}</definedName>
    <definedName name="wrn.Carrefour._.Worse._.Case._Split" localSheetId="35" hidden="1">{#N/A,#N/A,TRUE,"DIVIDER PAGE";#N/A,#N/A,TRUE,"Exist + Reg A IS";#N/A,#N/A,TRUE,"Summary IS exc. B";#N/A,#N/A,TRUE,"New Stores";#N/A,#N/A,TRUE,"Existing DCF";#N/A,#N/A,TRUE,"Region A DCF";#N/A,#N/A,TRUE,"Existing + Reg. A DCF"}</definedName>
    <definedName name="wrn.Carrefour._.Worse._.Case._Split" localSheetId="37" hidden="1">{#N/A,#N/A,TRUE,"DIVIDER PAGE";#N/A,#N/A,TRUE,"Exist + Reg A IS";#N/A,#N/A,TRUE,"Summary IS exc. B";#N/A,#N/A,TRUE,"New Stores";#N/A,#N/A,TRUE,"Existing DCF";#N/A,#N/A,TRUE,"Region A DCF";#N/A,#N/A,TRUE,"Existing + Reg. A DCF"}</definedName>
    <definedName name="wrn.Carrefour._.Worse._.Case._Split" localSheetId="32" hidden="1">{#N/A,#N/A,TRUE,"DIVIDER PAGE";#N/A,#N/A,TRUE,"Exist + Reg A IS";#N/A,#N/A,TRUE,"Summary IS exc. B";#N/A,#N/A,TRUE,"New Stores";#N/A,#N/A,TRUE,"Existing DCF";#N/A,#N/A,TRUE,"Region A DCF";#N/A,#N/A,TRUE,"Existing + Reg. A DCF"}</definedName>
    <definedName name="wrn.Carrefour._.Worse._.Case._Split" localSheetId="31" hidden="1">{#N/A,#N/A,TRUE,"DIVIDER PAGE";#N/A,#N/A,TRUE,"Exist + Reg A IS";#N/A,#N/A,TRUE,"Summary IS exc. B";#N/A,#N/A,TRUE,"New Stores";#N/A,#N/A,TRUE,"Existing DCF";#N/A,#N/A,TRUE,"Region A DCF";#N/A,#N/A,TRUE,"Existing + Reg. A DCF"}</definedName>
    <definedName name="wrn.Carrefour._.Worse._.Case._Split" localSheetId="36" hidden="1">{#N/A,#N/A,TRUE,"DIVIDER PAGE";#N/A,#N/A,TRUE,"Exist + Reg A IS";#N/A,#N/A,TRUE,"Summary IS exc. B";#N/A,#N/A,TRUE,"New Stores";#N/A,#N/A,TRUE,"Existing DCF";#N/A,#N/A,TRUE,"Region A DCF";#N/A,#N/A,TRUE,"Existing + Reg. A DCF"}</definedName>
    <definedName name="wrn.Carrefour._.Worse._.Case._Split" localSheetId="38" hidden="1">{#N/A,#N/A,TRUE,"DIVIDER PAGE";#N/A,#N/A,TRUE,"Exist + Reg A IS";#N/A,#N/A,TRUE,"Summary IS exc. B";#N/A,#N/A,TRUE,"New Stores";#N/A,#N/A,TRUE,"Existing DCF";#N/A,#N/A,TRUE,"Region A DCF";#N/A,#N/A,TRUE,"Existing + Reg. A DCF"}</definedName>
    <definedName name="wrn.Carrefour._.Worse._.Case._Split" localSheetId="49" hidden="1">{#N/A,#N/A,TRUE,"DIVIDER PAGE";#N/A,#N/A,TRUE,"Exist + Reg A IS";#N/A,#N/A,TRUE,"Summary IS exc. B";#N/A,#N/A,TRUE,"New Stores";#N/A,#N/A,TRUE,"Existing DCF";#N/A,#N/A,TRUE,"Region A DCF";#N/A,#N/A,TRUE,"Existing + Reg. A DCF"}</definedName>
    <definedName name="wrn.Carrefour._.Worse._.Case._Split" localSheetId="48" hidden="1">{#N/A,#N/A,TRUE,"DIVIDER PAGE";#N/A,#N/A,TRUE,"Exist + Reg A IS";#N/A,#N/A,TRUE,"Summary IS exc. B";#N/A,#N/A,TRUE,"New Stores";#N/A,#N/A,TRUE,"Existing DCF";#N/A,#N/A,TRUE,"Region A DCF";#N/A,#N/A,TRUE,"Existing + Reg. A DCF"}</definedName>
    <definedName name="wrn.Carrefour._.Worse._.Case._Split" localSheetId="47" hidden="1">{#N/A,#N/A,TRUE,"DIVIDER PAGE";#N/A,#N/A,TRUE,"Exist + Reg A IS";#N/A,#N/A,TRUE,"Summary IS exc. B";#N/A,#N/A,TRUE,"New Stores";#N/A,#N/A,TRUE,"Existing DCF";#N/A,#N/A,TRUE,"Region A DCF";#N/A,#N/A,TRUE,"Existing + Reg. A DCF"}</definedName>
    <definedName name="wrn.Carrefour._.Worse._.Case._Split" localSheetId="70" hidden="1">{#N/A,#N/A,TRUE,"DIVIDER PAGE";#N/A,#N/A,TRUE,"Exist + Reg A IS";#N/A,#N/A,TRUE,"Summary IS exc. B";#N/A,#N/A,TRUE,"New Stores";#N/A,#N/A,TRUE,"Existing DCF";#N/A,#N/A,TRUE,"Region A DCF";#N/A,#N/A,TRUE,"Existing + Reg. A DCF"}</definedName>
    <definedName name="wrn.Carrefour._.Worse._.Case._Split" localSheetId="69" hidden="1">{#N/A,#N/A,TRUE,"DIVIDER PAGE";#N/A,#N/A,TRUE,"Exist + Reg A IS";#N/A,#N/A,TRUE,"Summary IS exc. B";#N/A,#N/A,TRUE,"New Stores";#N/A,#N/A,TRUE,"Existing DCF";#N/A,#N/A,TRUE,"Region A DCF";#N/A,#N/A,TRUE,"Existing + Reg. A DCF"}</definedName>
    <definedName name="wrn.Carrefour._.Worse._.Case._Split" localSheetId="68" hidden="1">{#N/A,#N/A,TRUE,"DIVIDER PAGE";#N/A,#N/A,TRUE,"Exist + Reg A IS";#N/A,#N/A,TRUE,"Summary IS exc. B";#N/A,#N/A,TRUE,"New Stores";#N/A,#N/A,TRUE,"Existing DCF";#N/A,#N/A,TRUE,"Region A DCF";#N/A,#N/A,TRUE,"Existing + Reg. A DCF"}</definedName>
    <definedName name="wrn.Carrefour._.Worse._.Case._Split" localSheetId="71" hidden="1">{#N/A,#N/A,TRUE,"DIVIDER PAGE";#N/A,#N/A,TRUE,"Exist + Reg A IS";#N/A,#N/A,TRUE,"Summary IS exc. B";#N/A,#N/A,TRUE,"New Stores";#N/A,#N/A,TRUE,"Existing DCF";#N/A,#N/A,TRUE,"Region A DCF";#N/A,#N/A,TRUE,"Existing + Reg. A DCF"}</definedName>
    <definedName name="wrn.Carrefour._.Worse._.Case._Split" localSheetId="20" hidden="1">{#N/A,#N/A,TRUE,"DIVIDER PAGE";#N/A,#N/A,TRUE,"Exist + Reg A IS";#N/A,#N/A,TRUE,"Summary IS exc. B";#N/A,#N/A,TRUE,"New Stores";#N/A,#N/A,TRUE,"Existing DCF";#N/A,#N/A,TRUE,"Region A DCF";#N/A,#N/A,TRUE,"Existing + Reg. A DCF"}</definedName>
    <definedName name="wrn.Carrefour._.Worse._.Case._Split" localSheetId="16" hidden="1">{#N/A,#N/A,TRUE,"DIVIDER PAGE";#N/A,#N/A,TRUE,"Exist + Reg A IS";#N/A,#N/A,TRUE,"Summary IS exc. B";#N/A,#N/A,TRUE,"New Stores";#N/A,#N/A,TRUE,"Existing DCF";#N/A,#N/A,TRUE,"Region A DCF";#N/A,#N/A,TRUE,"Existing + Reg. A DCF"}</definedName>
    <definedName name="wrn.Carrefour._.Worse._.Case._Split" localSheetId="12" hidden="1">{#N/A,#N/A,TRUE,"DIVIDER PAGE";#N/A,#N/A,TRUE,"Exist + Reg A IS";#N/A,#N/A,TRUE,"Summary IS exc. B";#N/A,#N/A,TRUE,"New Stores";#N/A,#N/A,TRUE,"Existing DCF";#N/A,#N/A,TRUE,"Region A DCF";#N/A,#N/A,TRUE,"Existing + Reg. A DCF"}</definedName>
    <definedName name="wrn.Carrefour._.Worse._.Case._Split" localSheetId="8" hidden="1">{#N/A,#N/A,TRUE,"DIVIDER PAGE";#N/A,#N/A,TRUE,"Exist + Reg A IS";#N/A,#N/A,TRUE,"Summary IS exc. B";#N/A,#N/A,TRUE,"New Stores";#N/A,#N/A,TRUE,"Existing DCF";#N/A,#N/A,TRUE,"Region A DCF";#N/A,#N/A,TRUE,"Existing + Reg. A DCF"}</definedName>
    <definedName name="wrn.Carrefour._.Worse._.Case._Split" localSheetId="21" hidden="1">{#N/A,#N/A,TRUE,"DIVIDER PAGE";#N/A,#N/A,TRUE,"Exist + Reg A IS";#N/A,#N/A,TRUE,"Summary IS exc. B";#N/A,#N/A,TRUE,"New Stores";#N/A,#N/A,TRUE,"Existing DCF";#N/A,#N/A,TRUE,"Region A DCF";#N/A,#N/A,TRUE,"Existing + Reg. A DCF"}</definedName>
    <definedName name="wrn.Carrefour._.Worse._.Case._Split" localSheetId="17" hidden="1">{#N/A,#N/A,TRUE,"DIVIDER PAGE";#N/A,#N/A,TRUE,"Exist + Reg A IS";#N/A,#N/A,TRUE,"Summary IS exc. B";#N/A,#N/A,TRUE,"New Stores";#N/A,#N/A,TRUE,"Existing DCF";#N/A,#N/A,TRUE,"Region A DCF";#N/A,#N/A,TRUE,"Existing + Reg. A DCF"}</definedName>
    <definedName name="wrn.Carrefour._.Worse._.Case._Split" localSheetId="13" hidden="1">{#N/A,#N/A,TRUE,"DIVIDER PAGE";#N/A,#N/A,TRUE,"Exist + Reg A IS";#N/A,#N/A,TRUE,"Summary IS exc. B";#N/A,#N/A,TRUE,"New Stores";#N/A,#N/A,TRUE,"Existing DCF";#N/A,#N/A,TRUE,"Region A DCF";#N/A,#N/A,TRUE,"Existing + Reg. A DCF"}</definedName>
    <definedName name="wrn.Carrefour._.Worse._.Case._Split" localSheetId="9" hidden="1">{#N/A,#N/A,TRUE,"DIVIDER PAGE";#N/A,#N/A,TRUE,"Exist + Reg A IS";#N/A,#N/A,TRUE,"Summary IS exc. B";#N/A,#N/A,TRUE,"New Stores";#N/A,#N/A,TRUE,"Existing DCF";#N/A,#N/A,TRUE,"Region A DCF";#N/A,#N/A,TRUE,"Existing + Reg. A DCF"}</definedName>
    <definedName name="wrn.Carrefour._.Worse._.Case._Split" localSheetId="6" hidden="1">{#N/A,#N/A,TRUE,"DIVIDER PAGE";#N/A,#N/A,TRUE,"Exist + Reg A IS";#N/A,#N/A,TRUE,"Summary IS exc. B";#N/A,#N/A,TRUE,"New Stores";#N/A,#N/A,TRUE,"Existing DCF";#N/A,#N/A,TRUE,"Region A DCF";#N/A,#N/A,TRUE,"Existing + Reg. A DCF"}</definedName>
    <definedName name="wrn.Carrefour._.Worse._.Case._Split" localSheetId="4" hidden="1">{#N/A,#N/A,TRUE,"DIVIDER PAGE";#N/A,#N/A,TRUE,"Exist + Reg A IS";#N/A,#N/A,TRUE,"Summary IS exc. B";#N/A,#N/A,TRUE,"New Stores";#N/A,#N/A,TRUE,"Existing DCF";#N/A,#N/A,TRUE,"Region A DCF";#N/A,#N/A,TRUE,"Existing + Reg. A DCF"}</definedName>
    <definedName name="wrn.Carrefour._.Worse._.Case._Split" localSheetId="5" hidden="1">{#N/A,#N/A,TRUE,"DIVIDER PAGE";#N/A,#N/A,TRUE,"Exist + Reg A IS";#N/A,#N/A,TRUE,"Summary IS exc. B";#N/A,#N/A,TRUE,"New Stores";#N/A,#N/A,TRUE,"Existing DCF";#N/A,#N/A,TRUE,"Region A DCF";#N/A,#N/A,TRUE,"Existing + Reg. A DCF"}</definedName>
    <definedName name="wrn.Carrefour._.Worse._.Case._Split" localSheetId="2" hidden="1">{#N/A,#N/A,TRUE,"DIVIDER PAGE";#N/A,#N/A,TRUE,"Exist + Reg A IS";#N/A,#N/A,TRUE,"Summary IS exc. B";#N/A,#N/A,TRUE,"New Stores";#N/A,#N/A,TRUE,"Existing DCF";#N/A,#N/A,TRUE,"Region A DCF";#N/A,#N/A,TRUE,"Existing + Reg. A DCF"}</definedName>
    <definedName name="wrn.Carrefour._.Worse._.Case._Split" localSheetId="1" hidden="1">{#N/A,#N/A,TRUE,"DIVIDER PAGE";#N/A,#N/A,TRUE,"Exist + Reg A IS";#N/A,#N/A,TRUE,"Summary IS exc. B";#N/A,#N/A,TRUE,"New Stores";#N/A,#N/A,TRUE,"Existing DCF";#N/A,#N/A,TRUE,"Region A DCF";#N/A,#N/A,TRUE,"Existing + Reg. A DCF"}</definedName>
    <definedName name="wrn.Carrefour._.Worse._.Case._Split" localSheetId="30" hidden="1">{#N/A,#N/A,TRUE,"DIVIDER PAGE";#N/A,#N/A,TRUE,"Exist + Reg A IS";#N/A,#N/A,TRUE,"Summary IS exc. B";#N/A,#N/A,TRUE,"New Stores";#N/A,#N/A,TRUE,"Existing DCF";#N/A,#N/A,TRUE,"Region A DCF";#N/A,#N/A,TRUE,"Existing + Reg. A DCF"}</definedName>
    <definedName name="wrn.Carrefour._.Worse._.Case._Split" localSheetId="43" hidden="1">{#N/A,#N/A,TRUE,"DIVIDER PAGE";#N/A,#N/A,TRUE,"Exist + Reg A IS";#N/A,#N/A,TRUE,"Summary IS exc. B";#N/A,#N/A,TRUE,"New Stores";#N/A,#N/A,TRUE,"Existing DCF";#N/A,#N/A,TRUE,"Region A DCF";#N/A,#N/A,TRUE,"Existing + Reg. A DCF"}</definedName>
    <definedName name="wrn.Carrefour._.Worse._.Case._Split" localSheetId="19" hidden="1">{#N/A,#N/A,TRUE,"DIVIDER PAGE";#N/A,#N/A,TRUE,"Exist + Reg A IS";#N/A,#N/A,TRUE,"Summary IS exc. B";#N/A,#N/A,TRUE,"New Stores";#N/A,#N/A,TRUE,"Existing DCF";#N/A,#N/A,TRUE,"Region A DCF";#N/A,#N/A,TRUE,"Existing + Reg. A DCF"}</definedName>
    <definedName name="wrn.Carrefour._.Worse._.Case._Split" localSheetId="15" hidden="1">{#N/A,#N/A,TRUE,"DIVIDER PAGE";#N/A,#N/A,TRUE,"Exist + Reg A IS";#N/A,#N/A,TRUE,"Summary IS exc. B";#N/A,#N/A,TRUE,"New Stores";#N/A,#N/A,TRUE,"Existing DCF";#N/A,#N/A,TRUE,"Region A DCF";#N/A,#N/A,TRUE,"Existing + Reg. A DCF"}</definedName>
    <definedName name="wrn.Carrefour._.Worse._.Case._Split" localSheetId="11" hidden="1">{#N/A,#N/A,TRUE,"DIVIDER PAGE";#N/A,#N/A,TRUE,"Exist + Reg A IS";#N/A,#N/A,TRUE,"Summary IS exc. B";#N/A,#N/A,TRUE,"New Stores";#N/A,#N/A,TRUE,"Existing DCF";#N/A,#N/A,TRUE,"Region A DCF";#N/A,#N/A,TRUE,"Existing + Reg. A DCF"}</definedName>
    <definedName name="wrn.Carrefour._.Worse._.Case._Split" localSheetId="75" hidden="1">{#N/A,#N/A,TRUE,"DIVIDER PAGE";#N/A,#N/A,TRUE,"Exist + Reg A IS";#N/A,#N/A,TRUE,"Summary IS exc. B";#N/A,#N/A,TRUE,"New Stores";#N/A,#N/A,TRUE,"Existing DCF";#N/A,#N/A,TRUE,"Region A DCF";#N/A,#N/A,TRUE,"Existing + Reg. A DCF"}</definedName>
    <definedName name="wrn.Carrefour._.Worse._.Case._Split" localSheetId="62" hidden="1">{#N/A,#N/A,TRUE,"DIVIDER PAGE";#N/A,#N/A,TRUE,"Exist + Reg A IS";#N/A,#N/A,TRUE,"Summary IS exc. B";#N/A,#N/A,TRUE,"New Stores";#N/A,#N/A,TRUE,"Existing DCF";#N/A,#N/A,TRUE,"Region A DCF";#N/A,#N/A,TRUE,"Existing + Reg. A DCF"}</definedName>
    <definedName name="wrn.Carrefour._.Worse._.Case._Split" localSheetId="60" hidden="1">{#N/A,#N/A,TRUE,"DIVIDER PAGE";#N/A,#N/A,TRUE,"Exist + Reg A IS";#N/A,#N/A,TRUE,"Summary IS exc. B";#N/A,#N/A,TRUE,"New Stores";#N/A,#N/A,TRUE,"Existing DCF";#N/A,#N/A,TRUE,"Region A DCF";#N/A,#N/A,TRUE,"Existing + Reg. A DCF"}</definedName>
    <definedName name="wrn.Carrefour._.Worse._.Case._Split" localSheetId="59" hidden="1">{#N/A,#N/A,TRUE,"DIVIDER PAGE";#N/A,#N/A,TRUE,"Exist + Reg A IS";#N/A,#N/A,TRUE,"Summary IS exc. B";#N/A,#N/A,TRUE,"New Stores";#N/A,#N/A,TRUE,"Existing DCF";#N/A,#N/A,TRUE,"Region A DCF";#N/A,#N/A,TRUE,"Existing + Reg. A DCF"}</definedName>
    <definedName name="wrn.Carrefour._.Worse._.Case._Split" localSheetId="63" hidden="1">{#N/A,#N/A,TRUE,"DIVIDER PAGE";#N/A,#N/A,TRUE,"Exist + Reg A IS";#N/A,#N/A,TRUE,"Summary IS exc. B";#N/A,#N/A,TRUE,"New Stores";#N/A,#N/A,TRUE,"Existing DCF";#N/A,#N/A,TRUE,"Region A DCF";#N/A,#N/A,TRUE,"Existing + Reg. A DCF"}</definedName>
    <definedName name="wrn.Carrefour._.Worse._.Case._Split" localSheetId="64" hidden="1">{#N/A,#N/A,TRUE,"DIVIDER PAGE";#N/A,#N/A,TRUE,"Exist + Reg A IS";#N/A,#N/A,TRUE,"Summary IS exc. B";#N/A,#N/A,TRUE,"New Stores";#N/A,#N/A,TRUE,"Existing DCF";#N/A,#N/A,TRUE,"Region A DCF";#N/A,#N/A,TRUE,"Existing + Reg. A DCF"}</definedName>
    <definedName name="wrn.Carrefour._.Worse._.Case._Split" localSheetId="61" hidden="1">{#N/A,#N/A,TRUE,"DIVIDER PAGE";#N/A,#N/A,TRUE,"Exist + Reg A IS";#N/A,#N/A,TRUE,"Summary IS exc. B";#N/A,#N/A,TRUE,"New Stores";#N/A,#N/A,TRUE,"Existing DCF";#N/A,#N/A,TRUE,"Region A DCF";#N/A,#N/A,TRUE,"Existing + Reg. A DCF"}</definedName>
    <definedName name="wrn.Carrefour._.Worse._.Case._Split" hidden="1">{#N/A,#N/A,TRUE,"DIVIDER PAGE";#N/A,#N/A,TRUE,"Exist + Reg A IS";#N/A,#N/A,TRUE,"Summary IS exc. B";#N/A,#N/A,TRUE,"New Stores";#N/A,#N/A,TRUE,"Existing DCF";#N/A,#N/A,TRUE,"Region A DCF";#N/A,#N/A,TRUE,"Existing + Reg. A DCF"}</definedName>
    <definedName name="wrn.Company._.Analysis." localSheetId="56" hidden="1">{#N/A,#N/A,TRUE,"Summary LTM";#N/A,#N/A,TRUE,"95-97";#N/A,#N/A,TRUE,"97 US &amp; Peso Sum";#N/A,#N/A,TRUE,"1997 Peso Comparison";#N/A,#N/A,TRUE,"97 IS per store";#N/A,#N/A,TRUE,"96 IS per store";#N/A,#N/A,TRUE,"95 IS per store"}</definedName>
    <definedName name="wrn.Company._.Analysis." localSheetId="55" hidden="1">{#N/A,#N/A,TRUE,"Summary LTM";#N/A,#N/A,TRUE,"95-97";#N/A,#N/A,TRUE,"97 US &amp; Peso Sum";#N/A,#N/A,TRUE,"1997 Peso Comparison";#N/A,#N/A,TRUE,"97 IS per store";#N/A,#N/A,TRUE,"96 IS per store";#N/A,#N/A,TRUE,"95 IS per store"}</definedName>
    <definedName name="wrn.Company._.Analysis." localSheetId="39" hidden="1">{#N/A,#N/A,TRUE,"Summary LTM";#N/A,#N/A,TRUE,"95-97";#N/A,#N/A,TRUE,"97 US &amp; Peso Sum";#N/A,#N/A,TRUE,"1997 Peso Comparison";#N/A,#N/A,TRUE,"97 IS per store";#N/A,#N/A,TRUE,"96 IS per store";#N/A,#N/A,TRUE,"95 IS per store"}</definedName>
    <definedName name="wrn.Company._.Analysis." localSheetId="79" hidden="1">{#N/A,#N/A,TRUE,"Summary LTM";#N/A,#N/A,TRUE,"95-97";#N/A,#N/A,TRUE,"97 US &amp; Peso Sum";#N/A,#N/A,TRUE,"1997 Peso Comparison";#N/A,#N/A,TRUE,"97 IS per store";#N/A,#N/A,TRUE,"96 IS per store";#N/A,#N/A,TRUE,"95 IS per store"}</definedName>
    <definedName name="wrn.Company._.Analysis." localSheetId="51" hidden="1">{#N/A,#N/A,TRUE,"Summary LTM";#N/A,#N/A,TRUE,"95-97";#N/A,#N/A,TRUE,"97 US &amp; Peso Sum";#N/A,#N/A,TRUE,"1997 Peso Comparison";#N/A,#N/A,TRUE,"97 IS per store";#N/A,#N/A,TRUE,"96 IS per store";#N/A,#N/A,TRUE,"95 IS per store"}</definedName>
    <definedName name="wrn.Company._.Analysis." localSheetId="22" hidden="1">{#N/A,#N/A,TRUE,"Summary LTM";#N/A,#N/A,TRUE,"95-97";#N/A,#N/A,TRUE,"97 US &amp; Peso Sum";#N/A,#N/A,TRUE,"1997 Peso Comparison";#N/A,#N/A,TRUE,"97 IS per store";#N/A,#N/A,TRUE,"96 IS per store";#N/A,#N/A,TRUE,"95 IS per store"}</definedName>
    <definedName name="wrn.Company._.Analysis." localSheetId="18" hidden="1">{#N/A,#N/A,TRUE,"Summary LTM";#N/A,#N/A,TRUE,"95-97";#N/A,#N/A,TRUE,"97 US &amp; Peso Sum";#N/A,#N/A,TRUE,"1997 Peso Comparison";#N/A,#N/A,TRUE,"97 IS per store";#N/A,#N/A,TRUE,"96 IS per store";#N/A,#N/A,TRUE,"95 IS per store"}</definedName>
    <definedName name="wrn.Company._.Analysis." localSheetId="14" hidden="1">{#N/A,#N/A,TRUE,"Summary LTM";#N/A,#N/A,TRUE,"95-97";#N/A,#N/A,TRUE,"97 US &amp; Peso Sum";#N/A,#N/A,TRUE,"1997 Peso Comparison";#N/A,#N/A,TRUE,"97 IS per store";#N/A,#N/A,TRUE,"96 IS per store";#N/A,#N/A,TRUE,"95 IS per store"}</definedName>
    <definedName name="wrn.Company._.Analysis." localSheetId="10" hidden="1">{#N/A,#N/A,TRUE,"Summary LTM";#N/A,#N/A,TRUE,"95-97";#N/A,#N/A,TRUE,"97 US &amp; Peso Sum";#N/A,#N/A,TRUE,"1997 Peso Comparison";#N/A,#N/A,TRUE,"97 IS per store";#N/A,#N/A,TRUE,"96 IS per store";#N/A,#N/A,TRUE,"95 IS per store"}</definedName>
    <definedName name="wrn.Company._.Analysis." localSheetId="33" hidden="1">{#N/A,#N/A,TRUE,"Summary LTM";#N/A,#N/A,TRUE,"95-97";#N/A,#N/A,TRUE,"97 US &amp; Peso Sum";#N/A,#N/A,TRUE,"1997 Peso Comparison";#N/A,#N/A,TRUE,"97 IS per store";#N/A,#N/A,TRUE,"96 IS per store";#N/A,#N/A,TRUE,"95 IS per store"}</definedName>
    <definedName name="wrn.Company._.Analysis." localSheetId="34" hidden="1">{#N/A,#N/A,TRUE,"Summary LTM";#N/A,#N/A,TRUE,"95-97";#N/A,#N/A,TRUE,"97 US &amp; Peso Sum";#N/A,#N/A,TRUE,"1997 Peso Comparison";#N/A,#N/A,TRUE,"97 IS per store";#N/A,#N/A,TRUE,"96 IS per store";#N/A,#N/A,TRUE,"95 IS per store"}</definedName>
    <definedName name="wrn.Company._.Analysis." localSheetId="35" hidden="1">{#N/A,#N/A,TRUE,"Summary LTM";#N/A,#N/A,TRUE,"95-97";#N/A,#N/A,TRUE,"97 US &amp; Peso Sum";#N/A,#N/A,TRUE,"1997 Peso Comparison";#N/A,#N/A,TRUE,"97 IS per store";#N/A,#N/A,TRUE,"96 IS per store";#N/A,#N/A,TRUE,"95 IS per store"}</definedName>
    <definedName name="wrn.Company._.Analysis." localSheetId="37" hidden="1">{#N/A,#N/A,TRUE,"Summary LTM";#N/A,#N/A,TRUE,"95-97";#N/A,#N/A,TRUE,"97 US &amp; Peso Sum";#N/A,#N/A,TRUE,"1997 Peso Comparison";#N/A,#N/A,TRUE,"97 IS per store";#N/A,#N/A,TRUE,"96 IS per store";#N/A,#N/A,TRUE,"95 IS per store"}</definedName>
    <definedName name="wrn.Company._.Analysis." localSheetId="32" hidden="1">{#N/A,#N/A,TRUE,"Summary LTM";#N/A,#N/A,TRUE,"95-97";#N/A,#N/A,TRUE,"97 US &amp; Peso Sum";#N/A,#N/A,TRUE,"1997 Peso Comparison";#N/A,#N/A,TRUE,"97 IS per store";#N/A,#N/A,TRUE,"96 IS per store";#N/A,#N/A,TRUE,"95 IS per store"}</definedName>
    <definedName name="wrn.Company._.Analysis." localSheetId="31" hidden="1">{#N/A,#N/A,TRUE,"Summary LTM";#N/A,#N/A,TRUE,"95-97";#N/A,#N/A,TRUE,"97 US &amp; Peso Sum";#N/A,#N/A,TRUE,"1997 Peso Comparison";#N/A,#N/A,TRUE,"97 IS per store";#N/A,#N/A,TRUE,"96 IS per store";#N/A,#N/A,TRUE,"95 IS per store"}</definedName>
    <definedName name="wrn.Company._.Analysis." localSheetId="36" hidden="1">{#N/A,#N/A,TRUE,"Summary LTM";#N/A,#N/A,TRUE,"95-97";#N/A,#N/A,TRUE,"97 US &amp; Peso Sum";#N/A,#N/A,TRUE,"1997 Peso Comparison";#N/A,#N/A,TRUE,"97 IS per store";#N/A,#N/A,TRUE,"96 IS per store";#N/A,#N/A,TRUE,"95 IS per store"}</definedName>
    <definedName name="wrn.Company._.Analysis." localSheetId="38" hidden="1">{#N/A,#N/A,TRUE,"Summary LTM";#N/A,#N/A,TRUE,"95-97";#N/A,#N/A,TRUE,"97 US &amp; Peso Sum";#N/A,#N/A,TRUE,"1997 Peso Comparison";#N/A,#N/A,TRUE,"97 IS per store";#N/A,#N/A,TRUE,"96 IS per store";#N/A,#N/A,TRUE,"95 IS per store"}</definedName>
    <definedName name="wrn.Company._.Analysis." localSheetId="49" hidden="1">{#N/A,#N/A,TRUE,"Summary LTM";#N/A,#N/A,TRUE,"95-97";#N/A,#N/A,TRUE,"97 US &amp; Peso Sum";#N/A,#N/A,TRUE,"1997 Peso Comparison";#N/A,#N/A,TRUE,"97 IS per store";#N/A,#N/A,TRUE,"96 IS per store";#N/A,#N/A,TRUE,"95 IS per store"}</definedName>
    <definedName name="wrn.Company._.Analysis." localSheetId="48" hidden="1">{#N/A,#N/A,TRUE,"Summary LTM";#N/A,#N/A,TRUE,"95-97";#N/A,#N/A,TRUE,"97 US &amp; Peso Sum";#N/A,#N/A,TRUE,"1997 Peso Comparison";#N/A,#N/A,TRUE,"97 IS per store";#N/A,#N/A,TRUE,"96 IS per store";#N/A,#N/A,TRUE,"95 IS per store"}</definedName>
    <definedName name="wrn.Company._.Analysis." localSheetId="47" hidden="1">{#N/A,#N/A,TRUE,"Summary LTM";#N/A,#N/A,TRUE,"95-97";#N/A,#N/A,TRUE,"97 US &amp; Peso Sum";#N/A,#N/A,TRUE,"1997 Peso Comparison";#N/A,#N/A,TRUE,"97 IS per store";#N/A,#N/A,TRUE,"96 IS per store";#N/A,#N/A,TRUE,"95 IS per store"}</definedName>
    <definedName name="wrn.Company._.Analysis." localSheetId="70" hidden="1">{#N/A,#N/A,TRUE,"Summary LTM";#N/A,#N/A,TRUE,"95-97";#N/A,#N/A,TRUE,"97 US &amp; Peso Sum";#N/A,#N/A,TRUE,"1997 Peso Comparison";#N/A,#N/A,TRUE,"97 IS per store";#N/A,#N/A,TRUE,"96 IS per store";#N/A,#N/A,TRUE,"95 IS per store"}</definedName>
    <definedName name="wrn.Company._.Analysis." localSheetId="69" hidden="1">{#N/A,#N/A,TRUE,"Summary LTM";#N/A,#N/A,TRUE,"95-97";#N/A,#N/A,TRUE,"97 US &amp; Peso Sum";#N/A,#N/A,TRUE,"1997 Peso Comparison";#N/A,#N/A,TRUE,"97 IS per store";#N/A,#N/A,TRUE,"96 IS per store";#N/A,#N/A,TRUE,"95 IS per store"}</definedName>
    <definedName name="wrn.Company._.Analysis." localSheetId="68" hidden="1">{#N/A,#N/A,TRUE,"Summary LTM";#N/A,#N/A,TRUE,"95-97";#N/A,#N/A,TRUE,"97 US &amp; Peso Sum";#N/A,#N/A,TRUE,"1997 Peso Comparison";#N/A,#N/A,TRUE,"97 IS per store";#N/A,#N/A,TRUE,"96 IS per store";#N/A,#N/A,TRUE,"95 IS per store"}</definedName>
    <definedName name="wrn.Company._.Analysis." localSheetId="71" hidden="1">{#N/A,#N/A,TRUE,"Summary LTM";#N/A,#N/A,TRUE,"95-97";#N/A,#N/A,TRUE,"97 US &amp; Peso Sum";#N/A,#N/A,TRUE,"1997 Peso Comparison";#N/A,#N/A,TRUE,"97 IS per store";#N/A,#N/A,TRUE,"96 IS per store";#N/A,#N/A,TRUE,"95 IS per store"}</definedName>
    <definedName name="wrn.Company._.Analysis." localSheetId="20" hidden="1">{#N/A,#N/A,TRUE,"Summary LTM";#N/A,#N/A,TRUE,"95-97";#N/A,#N/A,TRUE,"97 US &amp; Peso Sum";#N/A,#N/A,TRUE,"1997 Peso Comparison";#N/A,#N/A,TRUE,"97 IS per store";#N/A,#N/A,TRUE,"96 IS per store";#N/A,#N/A,TRUE,"95 IS per store"}</definedName>
    <definedName name="wrn.Company._.Analysis." localSheetId="16" hidden="1">{#N/A,#N/A,TRUE,"Summary LTM";#N/A,#N/A,TRUE,"95-97";#N/A,#N/A,TRUE,"97 US &amp; Peso Sum";#N/A,#N/A,TRUE,"1997 Peso Comparison";#N/A,#N/A,TRUE,"97 IS per store";#N/A,#N/A,TRUE,"96 IS per store";#N/A,#N/A,TRUE,"95 IS per store"}</definedName>
    <definedName name="wrn.Company._.Analysis." localSheetId="12" hidden="1">{#N/A,#N/A,TRUE,"Summary LTM";#N/A,#N/A,TRUE,"95-97";#N/A,#N/A,TRUE,"97 US &amp; Peso Sum";#N/A,#N/A,TRUE,"1997 Peso Comparison";#N/A,#N/A,TRUE,"97 IS per store";#N/A,#N/A,TRUE,"96 IS per store";#N/A,#N/A,TRUE,"95 IS per store"}</definedName>
    <definedName name="wrn.Company._.Analysis." localSheetId="8" hidden="1">{#N/A,#N/A,TRUE,"Summary LTM";#N/A,#N/A,TRUE,"95-97";#N/A,#N/A,TRUE,"97 US &amp; Peso Sum";#N/A,#N/A,TRUE,"1997 Peso Comparison";#N/A,#N/A,TRUE,"97 IS per store";#N/A,#N/A,TRUE,"96 IS per store";#N/A,#N/A,TRUE,"95 IS per store"}</definedName>
    <definedName name="wrn.Company._.Analysis." localSheetId="21" hidden="1">{#N/A,#N/A,TRUE,"Summary LTM";#N/A,#N/A,TRUE,"95-97";#N/A,#N/A,TRUE,"97 US &amp; Peso Sum";#N/A,#N/A,TRUE,"1997 Peso Comparison";#N/A,#N/A,TRUE,"97 IS per store";#N/A,#N/A,TRUE,"96 IS per store";#N/A,#N/A,TRUE,"95 IS per store"}</definedName>
    <definedName name="wrn.Company._.Analysis." localSheetId="17" hidden="1">{#N/A,#N/A,TRUE,"Summary LTM";#N/A,#N/A,TRUE,"95-97";#N/A,#N/A,TRUE,"97 US &amp; Peso Sum";#N/A,#N/A,TRUE,"1997 Peso Comparison";#N/A,#N/A,TRUE,"97 IS per store";#N/A,#N/A,TRUE,"96 IS per store";#N/A,#N/A,TRUE,"95 IS per store"}</definedName>
    <definedName name="wrn.Company._.Analysis." localSheetId="13" hidden="1">{#N/A,#N/A,TRUE,"Summary LTM";#N/A,#N/A,TRUE,"95-97";#N/A,#N/A,TRUE,"97 US &amp; Peso Sum";#N/A,#N/A,TRUE,"1997 Peso Comparison";#N/A,#N/A,TRUE,"97 IS per store";#N/A,#N/A,TRUE,"96 IS per store";#N/A,#N/A,TRUE,"95 IS per store"}</definedName>
    <definedName name="wrn.Company._.Analysis." localSheetId="9" hidden="1">{#N/A,#N/A,TRUE,"Summary LTM";#N/A,#N/A,TRUE,"95-97";#N/A,#N/A,TRUE,"97 US &amp; Peso Sum";#N/A,#N/A,TRUE,"1997 Peso Comparison";#N/A,#N/A,TRUE,"97 IS per store";#N/A,#N/A,TRUE,"96 IS per store";#N/A,#N/A,TRUE,"95 IS per store"}</definedName>
    <definedName name="wrn.Company._.Analysis." localSheetId="6" hidden="1">{#N/A,#N/A,TRUE,"Summary LTM";#N/A,#N/A,TRUE,"95-97";#N/A,#N/A,TRUE,"97 US &amp; Peso Sum";#N/A,#N/A,TRUE,"1997 Peso Comparison";#N/A,#N/A,TRUE,"97 IS per store";#N/A,#N/A,TRUE,"96 IS per store";#N/A,#N/A,TRUE,"95 IS per store"}</definedName>
    <definedName name="wrn.Company._.Analysis." localSheetId="4" hidden="1">{#N/A,#N/A,TRUE,"Summary LTM";#N/A,#N/A,TRUE,"95-97";#N/A,#N/A,TRUE,"97 US &amp; Peso Sum";#N/A,#N/A,TRUE,"1997 Peso Comparison";#N/A,#N/A,TRUE,"97 IS per store";#N/A,#N/A,TRUE,"96 IS per store";#N/A,#N/A,TRUE,"95 IS per store"}</definedName>
    <definedName name="wrn.Company._.Analysis." localSheetId="5" hidden="1">{#N/A,#N/A,TRUE,"Summary LTM";#N/A,#N/A,TRUE,"95-97";#N/A,#N/A,TRUE,"97 US &amp; Peso Sum";#N/A,#N/A,TRUE,"1997 Peso Comparison";#N/A,#N/A,TRUE,"97 IS per store";#N/A,#N/A,TRUE,"96 IS per store";#N/A,#N/A,TRUE,"95 IS per store"}</definedName>
    <definedName name="wrn.Company._.Analysis." localSheetId="2" hidden="1">{#N/A,#N/A,TRUE,"Summary LTM";#N/A,#N/A,TRUE,"95-97";#N/A,#N/A,TRUE,"97 US &amp; Peso Sum";#N/A,#N/A,TRUE,"1997 Peso Comparison";#N/A,#N/A,TRUE,"97 IS per store";#N/A,#N/A,TRUE,"96 IS per store";#N/A,#N/A,TRUE,"95 IS per store"}</definedName>
    <definedName name="wrn.Company._.Analysis." localSheetId="1" hidden="1">{#N/A,#N/A,TRUE,"Summary LTM";#N/A,#N/A,TRUE,"95-97";#N/A,#N/A,TRUE,"97 US &amp; Peso Sum";#N/A,#N/A,TRUE,"1997 Peso Comparison";#N/A,#N/A,TRUE,"97 IS per store";#N/A,#N/A,TRUE,"96 IS per store";#N/A,#N/A,TRUE,"95 IS per store"}</definedName>
    <definedName name="wrn.Company._.Analysis." localSheetId="30" hidden="1">{#N/A,#N/A,TRUE,"Summary LTM";#N/A,#N/A,TRUE,"95-97";#N/A,#N/A,TRUE,"97 US &amp; Peso Sum";#N/A,#N/A,TRUE,"1997 Peso Comparison";#N/A,#N/A,TRUE,"97 IS per store";#N/A,#N/A,TRUE,"96 IS per store";#N/A,#N/A,TRUE,"95 IS per store"}</definedName>
    <definedName name="wrn.Company._.Analysis." localSheetId="43" hidden="1">{#N/A,#N/A,TRUE,"Summary LTM";#N/A,#N/A,TRUE,"95-97";#N/A,#N/A,TRUE,"97 US &amp; Peso Sum";#N/A,#N/A,TRUE,"1997 Peso Comparison";#N/A,#N/A,TRUE,"97 IS per store";#N/A,#N/A,TRUE,"96 IS per store";#N/A,#N/A,TRUE,"95 IS per store"}</definedName>
    <definedName name="wrn.Company._.Analysis." localSheetId="19" hidden="1">{#N/A,#N/A,TRUE,"Summary LTM";#N/A,#N/A,TRUE,"95-97";#N/A,#N/A,TRUE,"97 US &amp; Peso Sum";#N/A,#N/A,TRUE,"1997 Peso Comparison";#N/A,#N/A,TRUE,"97 IS per store";#N/A,#N/A,TRUE,"96 IS per store";#N/A,#N/A,TRUE,"95 IS per store"}</definedName>
    <definedName name="wrn.Company._.Analysis." localSheetId="15" hidden="1">{#N/A,#N/A,TRUE,"Summary LTM";#N/A,#N/A,TRUE,"95-97";#N/A,#N/A,TRUE,"97 US &amp; Peso Sum";#N/A,#N/A,TRUE,"1997 Peso Comparison";#N/A,#N/A,TRUE,"97 IS per store";#N/A,#N/A,TRUE,"96 IS per store";#N/A,#N/A,TRUE,"95 IS per store"}</definedName>
    <definedName name="wrn.Company._.Analysis." localSheetId="11" hidden="1">{#N/A,#N/A,TRUE,"Summary LTM";#N/A,#N/A,TRUE,"95-97";#N/A,#N/A,TRUE,"97 US &amp; Peso Sum";#N/A,#N/A,TRUE,"1997 Peso Comparison";#N/A,#N/A,TRUE,"97 IS per store";#N/A,#N/A,TRUE,"96 IS per store";#N/A,#N/A,TRUE,"95 IS per store"}</definedName>
    <definedName name="wrn.Company._.Analysis." localSheetId="75" hidden="1">{#N/A,#N/A,TRUE,"Summary LTM";#N/A,#N/A,TRUE,"95-97";#N/A,#N/A,TRUE,"97 US &amp; Peso Sum";#N/A,#N/A,TRUE,"1997 Peso Comparison";#N/A,#N/A,TRUE,"97 IS per store";#N/A,#N/A,TRUE,"96 IS per store";#N/A,#N/A,TRUE,"95 IS per store"}</definedName>
    <definedName name="wrn.Company._.Analysis." localSheetId="62" hidden="1">{#N/A,#N/A,TRUE,"Summary LTM";#N/A,#N/A,TRUE,"95-97";#N/A,#N/A,TRUE,"97 US &amp; Peso Sum";#N/A,#N/A,TRUE,"1997 Peso Comparison";#N/A,#N/A,TRUE,"97 IS per store";#N/A,#N/A,TRUE,"96 IS per store";#N/A,#N/A,TRUE,"95 IS per store"}</definedName>
    <definedName name="wrn.Company._.Analysis." localSheetId="60" hidden="1">{#N/A,#N/A,TRUE,"Summary LTM";#N/A,#N/A,TRUE,"95-97";#N/A,#N/A,TRUE,"97 US &amp; Peso Sum";#N/A,#N/A,TRUE,"1997 Peso Comparison";#N/A,#N/A,TRUE,"97 IS per store";#N/A,#N/A,TRUE,"96 IS per store";#N/A,#N/A,TRUE,"95 IS per store"}</definedName>
    <definedName name="wrn.Company._.Analysis." localSheetId="59" hidden="1">{#N/A,#N/A,TRUE,"Summary LTM";#N/A,#N/A,TRUE,"95-97";#N/A,#N/A,TRUE,"97 US &amp; Peso Sum";#N/A,#N/A,TRUE,"1997 Peso Comparison";#N/A,#N/A,TRUE,"97 IS per store";#N/A,#N/A,TRUE,"96 IS per store";#N/A,#N/A,TRUE,"95 IS per store"}</definedName>
    <definedName name="wrn.Company._.Analysis." localSheetId="63" hidden="1">{#N/A,#N/A,TRUE,"Summary LTM";#N/A,#N/A,TRUE,"95-97";#N/A,#N/A,TRUE,"97 US &amp; Peso Sum";#N/A,#N/A,TRUE,"1997 Peso Comparison";#N/A,#N/A,TRUE,"97 IS per store";#N/A,#N/A,TRUE,"96 IS per store";#N/A,#N/A,TRUE,"95 IS per store"}</definedName>
    <definedName name="wrn.Company._.Analysis." localSheetId="64" hidden="1">{#N/A,#N/A,TRUE,"Summary LTM";#N/A,#N/A,TRUE,"95-97";#N/A,#N/A,TRUE,"97 US &amp; Peso Sum";#N/A,#N/A,TRUE,"1997 Peso Comparison";#N/A,#N/A,TRUE,"97 IS per store";#N/A,#N/A,TRUE,"96 IS per store";#N/A,#N/A,TRUE,"95 IS per store"}</definedName>
    <definedName name="wrn.Company._.Analysis." localSheetId="61"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Company._Analysis._Split" localSheetId="56" hidden="1">{#N/A,#N/A,TRUE,"Summary LTM";#N/A,#N/A,TRUE,"95-97";#N/A,#N/A,TRUE,"97 US &amp; Peso Sum";#N/A,#N/A,TRUE,"1997 Peso Comparison";#N/A,#N/A,TRUE,"97 IS per store";#N/A,#N/A,TRUE,"96 IS per store";#N/A,#N/A,TRUE,"95 IS per store"}</definedName>
    <definedName name="wrn.Company._Analysis._Split" localSheetId="55" hidden="1">{#N/A,#N/A,TRUE,"Summary LTM";#N/A,#N/A,TRUE,"95-97";#N/A,#N/A,TRUE,"97 US &amp; Peso Sum";#N/A,#N/A,TRUE,"1997 Peso Comparison";#N/A,#N/A,TRUE,"97 IS per store";#N/A,#N/A,TRUE,"96 IS per store";#N/A,#N/A,TRUE,"95 IS per store"}</definedName>
    <definedName name="wrn.Company._Analysis._Split" localSheetId="39" hidden="1">{#N/A,#N/A,TRUE,"Summary LTM";#N/A,#N/A,TRUE,"95-97";#N/A,#N/A,TRUE,"97 US &amp; Peso Sum";#N/A,#N/A,TRUE,"1997 Peso Comparison";#N/A,#N/A,TRUE,"97 IS per store";#N/A,#N/A,TRUE,"96 IS per store";#N/A,#N/A,TRUE,"95 IS per store"}</definedName>
    <definedName name="wrn.Company._Analysis._Split" localSheetId="79" hidden="1">{#N/A,#N/A,TRUE,"Summary LTM";#N/A,#N/A,TRUE,"95-97";#N/A,#N/A,TRUE,"97 US &amp; Peso Sum";#N/A,#N/A,TRUE,"1997 Peso Comparison";#N/A,#N/A,TRUE,"97 IS per store";#N/A,#N/A,TRUE,"96 IS per store";#N/A,#N/A,TRUE,"95 IS per store"}</definedName>
    <definedName name="wrn.Company._Analysis._Split" localSheetId="51" hidden="1">{#N/A,#N/A,TRUE,"Summary LTM";#N/A,#N/A,TRUE,"95-97";#N/A,#N/A,TRUE,"97 US &amp; Peso Sum";#N/A,#N/A,TRUE,"1997 Peso Comparison";#N/A,#N/A,TRUE,"97 IS per store";#N/A,#N/A,TRUE,"96 IS per store";#N/A,#N/A,TRUE,"95 IS per store"}</definedName>
    <definedName name="wrn.Company._Analysis._Split" localSheetId="22" hidden="1">{#N/A,#N/A,TRUE,"Summary LTM";#N/A,#N/A,TRUE,"95-97";#N/A,#N/A,TRUE,"97 US &amp; Peso Sum";#N/A,#N/A,TRUE,"1997 Peso Comparison";#N/A,#N/A,TRUE,"97 IS per store";#N/A,#N/A,TRUE,"96 IS per store";#N/A,#N/A,TRUE,"95 IS per store"}</definedName>
    <definedName name="wrn.Company._Analysis._Split" localSheetId="18" hidden="1">{#N/A,#N/A,TRUE,"Summary LTM";#N/A,#N/A,TRUE,"95-97";#N/A,#N/A,TRUE,"97 US &amp; Peso Sum";#N/A,#N/A,TRUE,"1997 Peso Comparison";#N/A,#N/A,TRUE,"97 IS per store";#N/A,#N/A,TRUE,"96 IS per store";#N/A,#N/A,TRUE,"95 IS per store"}</definedName>
    <definedName name="wrn.Company._Analysis._Split" localSheetId="14" hidden="1">{#N/A,#N/A,TRUE,"Summary LTM";#N/A,#N/A,TRUE,"95-97";#N/A,#N/A,TRUE,"97 US &amp; Peso Sum";#N/A,#N/A,TRUE,"1997 Peso Comparison";#N/A,#N/A,TRUE,"97 IS per store";#N/A,#N/A,TRUE,"96 IS per store";#N/A,#N/A,TRUE,"95 IS per store"}</definedName>
    <definedName name="wrn.Company._Analysis._Split" localSheetId="10" hidden="1">{#N/A,#N/A,TRUE,"Summary LTM";#N/A,#N/A,TRUE,"95-97";#N/A,#N/A,TRUE,"97 US &amp; Peso Sum";#N/A,#N/A,TRUE,"1997 Peso Comparison";#N/A,#N/A,TRUE,"97 IS per store";#N/A,#N/A,TRUE,"96 IS per store";#N/A,#N/A,TRUE,"95 IS per store"}</definedName>
    <definedName name="wrn.Company._Analysis._Split" localSheetId="33" hidden="1">{#N/A,#N/A,TRUE,"Summary LTM";#N/A,#N/A,TRUE,"95-97";#N/A,#N/A,TRUE,"97 US &amp; Peso Sum";#N/A,#N/A,TRUE,"1997 Peso Comparison";#N/A,#N/A,TRUE,"97 IS per store";#N/A,#N/A,TRUE,"96 IS per store";#N/A,#N/A,TRUE,"95 IS per store"}</definedName>
    <definedName name="wrn.Company._Analysis._Split" localSheetId="34" hidden="1">{#N/A,#N/A,TRUE,"Summary LTM";#N/A,#N/A,TRUE,"95-97";#N/A,#N/A,TRUE,"97 US &amp; Peso Sum";#N/A,#N/A,TRUE,"1997 Peso Comparison";#N/A,#N/A,TRUE,"97 IS per store";#N/A,#N/A,TRUE,"96 IS per store";#N/A,#N/A,TRUE,"95 IS per store"}</definedName>
    <definedName name="wrn.Company._Analysis._Split" localSheetId="35" hidden="1">{#N/A,#N/A,TRUE,"Summary LTM";#N/A,#N/A,TRUE,"95-97";#N/A,#N/A,TRUE,"97 US &amp; Peso Sum";#N/A,#N/A,TRUE,"1997 Peso Comparison";#N/A,#N/A,TRUE,"97 IS per store";#N/A,#N/A,TRUE,"96 IS per store";#N/A,#N/A,TRUE,"95 IS per store"}</definedName>
    <definedName name="wrn.Company._Analysis._Split" localSheetId="37" hidden="1">{#N/A,#N/A,TRUE,"Summary LTM";#N/A,#N/A,TRUE,"95-97";#N/A,#N/A,TRUE,"97 US &amp; Peso Sum";#N/A,#N/A,TRUE,"1997 Peso Comparison";#N/A,#N/A,TRUE,"97 IS per store";#N/A,#N/A,TRUE,"96 IS per store";#N/A,#N/A,TRUE,"95 IS per store"}</definedName>
    <definedName name="wrn.Company._Analysis._Split" localSheetId="32" hidden="1">{#N/A,#N/A,TRUE,"Summary LTM";#N/A,#N/A,TRUE,"95-97";#N/A,#N/A,TRUE,"97 US &amp; Peso Sum";#N/A,#N/A,TRUE,"1997 Peso Comparison";#N/A,#N/A,TRUE,"97 IS per store";#N/A,#N/A,TRUE,"96 IS per store";#N/A,#N/A,TRUE,"95 IS per store"}</definedName>
    <definedName name="wrn.Company._Analysis._Split" localSheetId="31" hidden="1">{#N/A,#N/A,TRUE,"Summary LTM";#N/A,#N/A,TRUE,"95-97";#N/A,#N/A,TRUE,"97 US &amp; Peso Sum";#N/A,#N/A,TRUE,"1997 Peso Comparison";#N/A,#N/A,TRUE,"97 IS per store";#N/A,#N/A,TRUE,"96 IS per store";#N/A,#N/A,TRUE,"95 IS per store"}</definedName>
    <definedName name="wrn.Company._Analysis._Split" localSheetId="36" hidden="1">{#N/A,#N/A,TRUE,"Summary LTM";#N/A,#N/A,TRUE,"95-97";#N/A,#N/A,TRUE,"97 US &amp; Peso Sum";#N/A,#N/A,TRUE,"1997 Peso Comparison";#N/A,#N/A,TRUE,"97 IS per store";#N/A,#N/A,TRUE,"96 IS per store";#N/A,#N/A,TRUE,"95 IS per store"}</definedName>
    <definedName name="wrn.Company._Analysis._Split" localSheetId="38" hidden="1">{#N/A,#N/A,TRUE,"Summary LTM";#N/A,#N/A,TRUE,"95-97";#N/A,#N/A,TRUE,"97 US &amp; Peso Sum";#N/A,#N/A,TRUE,"1997 Peso Comparison";#N/A,#N/A,TRUE,"97 IS per store";#N/A,#N/A,TRUE,"96 IS per store";#N/A,#N/A,TRUE,"95 IS per store"}</definedName>
    <definedName name="wrn.Company._Analysis._Split" localSheetId="49" hidden="1">{#N/A,#N/A,TRUE,"Summary LTM";#N/A,#N/A,TRUE,"95-97";#N/A,#N/A,TRUE,"97 US &amp; Peso Sum";#N/A,#N/A,TRUE,"1997 Peso Comparison";#N/A,#N/A,TRUE,"97 IS per store";#N/A,#N/A,TRUE,"96 IS per store";#N/A,#N/A,TRUE,"95 IS per store"}</definedName>
    <definedName name="wrn.Company._Analysis._Split" localSheetId="48" hidden="1">{#N/A,#N/A,TRUE,"Summary LTM";#N/A,#N/A,TRUE,"95-97";#N/A,#N/A,TRUE,"97 US &amp; Peso Sum";#N/A,#N/A,TRUE,"1997 Peso Comparison";#N/A,#N/A,TRUE,"97 IS per store";#N/A,#N/A,TRUE,"96 IS per store";#N/A,#N/A,TRUE,"95 IS per store"}</definedName>
    <definedName name="wrn.Company._Analysis._Split" localSheetId="47" hidden="1">{#N/A,#N/A,TRUE,"Summary LTM";#N/A,#N/A,TRUE,"95-97";#N/A,#N/A,TRUE,"97 US &amp; Peso Sum";#N/A,#N/A,TRUE,"1997 Peso Comparison";#N/A,#N/A,TRUE,"97 IS per store";#N/A,#N/A,TRUE,"96 IS per store";#N/A,#N/A,TRUE,"95 IS per store"}</definedName>
    <definedName name="wrn.Company._Analysis._Split" localSheetId="70" hidden="1">{#N/A,#N/A,TRUE,"Summary LTM";#N/A,#N/A,TRUE,"95-97";#N/A,#N/A,TRUE,"97 US &amp; Peso Sum";#N/A,#N/A,TRUE,"1997 Peso Comparison";#N/A,#N/A,TRUE,"97 IS per store";#N/A,#N/A,TRUE,"96 IS per store";#N/A,#N/A,TRUE,"95 IS per store"}</definedName>
    <definedName name="wrn.Company._Analysis._Split" localSheetId="69" hidden="1">{#N/A,#N/A,TRUE,"Summary LTM";#N/A,#N/A,TRUE,"95-97";#N/A,#N/A,TRUE,"97 US &amp; Peso Sum";#N/A,#N/A,TRUE,"1997 Peso Comparison";#N/A,#N/A,TRUE,"97 IS per store";#N/A,#N/A,TRUE,"96 IS per store";#N/A,#N/A,TRUE,"95 IS per store"}</definedName>
    <definedName name="wrn.Company._Analysis._Split" localSheetId="68" hidden="1">{#N/A,#N/A,TRUE,"Summary LTM";#N/A,#N/A,TRUE,"95-97";#N/A,#N/A,TRUE,"97 US &amp; Peso Sum";#N/A,#N/A,TRUE,"1997 Peso Comparison";#N/A,#N/A,TRUE,"97 IS per store";#N/A,#N/A,TRUE,"96 IS per store";#N/A,#N/A,TRUE,"95 IS per store"}</definedName>
    <definedName name="wrn.Company._Analysis._Split" localSheetId="71" hidden="1">{#N/A,#N/A,TRUE,"Summary LTM";#N/A,#N/A,TRUE,"95-97";#N/A,#N/A,TRUE,"97 US &amp; Peso Sum";#N/A,#N/A,TRUE,"1997 Peso Comparison";#N/A,#N/A,TRUE,"97 IS per store";#N/A,#N/A,TRUE,"96 IS per store";#N/A,#N/A,TRUE,"95 IS per store"}</definedName>
    <definedName name="wrn.Company._Analysis._Split" localSheetId="20" hidden="1">{#N/A,#N/A,TRUE,"Summary LTM";#N/A,#N/A,TRUE,"95-97";#N/A,#N/A,TRUE,"97 US &amp; Peso Sum";#N/A,#N/A,TRUE,"1997 Peso Comparison";#N/A,#N/A,TRUE,"97 IS per store";#N/A,#N/A,TRUE,"96 IS per store";#N/A,#N/A,TRUE,"95 IS per store"}</definedName>
    <definedName name="wrn.Company._Analysis._Split" localSheetId="16" hidden="1">{#N/A,#N/A,TRUE,"Summary LTM";#N/A,#N/A,TRUE,"95-97";#N/A,#N/A,TRUE,"97 US &amp; Peso Sum";#N/A,#N/A,TRUE,"1997 Peso Comparison";#N/A,#N/A,TRUE,"97 IS per store";#N/A,#N/A,TRUE,"96 IS per store";#N/A,#N/A,TRUE,"95 IS per store"}</definedName>
    <definedName name="wrn.Company._Analysis._Split" localSheetId="12" hidden="1">{#N/A,#N/A,TRUE,"Summary LTM";#N/A,#N/A,TRUE,"95-97";#N/A,#N/A,TRUE,"97 US &amp; Peso Sum";#N/A,#N/A,TRUE,"1997 Peso Comparison";#N/A,#N/A,TRUE,"97 IS per store";#N/A,#N/A,TRUE,"96 IS per store";#N/A,#N/A,TRUE,"95 IS per store"}</definedName>
    <definedName name="wrn.Company._Analysis._Split" localSheetId="8" hidden="1">{#N/A,#N/A,TRUE,"Summary LTM";#N/A,#N/A,TRUE,"95-97";#N/A,#N/A,TRUE,"97 US &amp; Peso Sum";#N/A,#N/A,TRUE,"1997 Peso Comparison";#N/A,#N/A,TRUE,"97 IS per store";#N/A,#N/A,TRUE,"96 IS per store";#N/A,#N/A,TRUE,"95 IS per store"}</definedName>
    <definedName name="wrn.Company._Analysis._Split" localSheetId="21" hidden="1">{#N/A,#N/A,TRUE,"Summary LTM";#N/A,#N/A,TRUE,"95-97";#N/A,#N/A,TRUE,"97 US &amp; Peso Sum";#N/A,#N/A,TRUE,"1997 Peso Comparison";#N/A,#N/A,TRUE,"97 IS per store";#N/A,#N/A,TRUE,"96 IS per store";#N/A,#N/A,TRUE,"95 IS per store"}</definedName>
    <definedName name="wrn.Company._Analysis._Split" localSheetId="17" hidden="1">{#N/A,#N/A,TRUE,"Summary LTM";#N/A,#N/A,TRUE,"95-97";#N/A,#N/A,TRUE,"97 US &amp; Peso Sum";#N/A,#N/A,TRUE,"1997 Peso Comparison";#N/A,#N/A,TRUE,"97 IS per store";#N/A,#N/A,TRUE,"96 IS per store";#N/A,#N/A,TRUE,"95 IS per store"}</definedName>
    <definedName name="wrn.Company._Analysis._Split" localSheetId="13" hidden="1">{#N/A,#N/A,TRUE,"Summary LTM";#N/A,#N/A,TRUE,"95-97";#N/A,#N/A,TRUE,"97 US &amp; Peso Sum";#N/A,#N/A,TRUE,"1997 Peso Comparison";#N/A,#N/A,TRUE,"97 IS per store";#N/A,#N/A,TRUE,"96 IS per store";#N/A,#N/A,TRUE,"95 IS per store"}</definedName>
    <definedName name="wrn.Company._Analysis._Split" localSheetId="9" hidden="1">{#N/A,#N/A,TRUE,"Summary LTM";#N/A,#N/A,TRUE,"95-97";#N/A,#N/A,TRUE,"97 US &amp; Peso Sum";#N/A,#N/A,TRUE,"1997 Peso Comparison";#N/A,#N/A,TRUE,"97 IS per store";#N/A,#N/A,TRUE,"96 IS per store";#N/A,#N/A,TRUE,"95 IS per store"}</definedName>
    <definedName name="wrn.Company._Analysis._Split" localSheetId="6" hidden="1">{#N/A,#N/A,TRUE,"Summary LTM";#N/A,#N/A,TRUE,"95-97";#N/A,#N/A,TRUE,"97 US &amp; Peso Sum";#N/A,#N/A,TRUE,"1997 Peso Comparison";#N/A,#N/A,TRUE,"97 IS per store";#N/A,#N/A,TRUE,"96 IS per store";#N/A,#N/A,TRUE,"95 IS per store"}</definedName>
    <definedName name="wrn.Company._Analysis._Split" localSheetId="4" hidden="1">{#N/A,#N/A,TRUE,"Summary LTM";#N/A,#N/A,TRUE,"95-97";#N/A,#N/A,TRUE,"97 US &amp; Peso Sum";#N/A,#N/A,TRUE,"1997 Peso Comparison";#N/A,#N/A,TRUE,"97 IS per store";#N/A,#N/A,TRUE,"96 IS per store";#N/A,#N/A,TRUE,"95 IS per store"}</definedName>
    <definedName name="wrn.Company._Analysis._Split" localSheetId="5" hidden="1">{#N/A,#N/A,TRUE,"Summary LTM";#N/A,#N/A,TRUE,"95-97";#N/A,#N/A,TRUE,"97 US &amp; Peso Sum";#N/A,#N/A,TRUE,"1997 Peso Comparison";#N/A,#N/A,TRUE,"97 IS per store";#N/A,#N/A,TRUE,"96 IS per store";#N/A,#N/A,TRUE,"95 IS per store"}</definedName>
    <definedName name="wrn.Company._Analysis._Split" localSheetId="2" hidden="1">{#N/A,#N/A,TRUE,"Summary LTM";#N/A,#N/A,TRUE,"95-97";#N/A,#N/A,TRUE,"97 US &amp; Peso Sum";#N/A,#N/A,TRUE,"1997 Peso Comparison";#N/A,#N/A,TRUE,"97 IS per store";#N/A,#N/A,TRUE,"96 IS per store";#N/A,#N/A,TRUE,"95 IS per store"}</definedName>
    <definedName name="wrn.Company._Analysis._Split" localSheetId="1" hidden="1">{#N/A,#N/A,TRUE,"Summary LTM";#N/A,#N/A,TRUE,"95-97";#N/A,#N/A,TRUE,"97 US &amp; Peso Sum";#N/A,#N/A,TRUE,"1997 Peso Comparison";#N/A,#N/A,TRUE,"97 IS per store";#N/A,#N/A,TRUE,"96 IS per store";#N/A,#N/A,TRUE,"95 IS per store"}</definedName>
    <definedName name="wrn.Company._Analysis._Split" localSheetId="30" hidden="1">{#N/A,#N/A,TRUE,"Summary LTM";#N/A,#N/A,TRUE,"95-97";#N/A,#N/A,TRUE,"97 US &amp; Peso Sum";#N/A,#N/A,TRUE,"1997 Peso Comparison";#N/A,#N/A,TRUE,"97 IS per store";#N/A,#N/A,TRUE,"96 IS per store";#N/A,#N/A,TRUE,"95 IS per store"}</definedName>
    <definedName name="wrn.Company._Analysis._Split" localSheetId="43" hidden="1">{#N/A,#N/A,TRUE,"Summary LTM";#N/A,#N/A,TRUE,"95-97";#N/A,#N/A,TRUE,"97 US &amp; Peso Sum";#N/A,#N/A,TRUE,"1997 Peso Comparison";#N/A,#N/A,TRUE,"97 IS per store";#N/A,#N/A,TRUE,"96 IS per store";#N/A,#N/A,TRUE,"95 IS per store"}</definedName>
    <definedName name="wrn.Company._Analysis._Split" localSheetId="19" hidden="1">{#N/A,#N/A,TRUE,"Summary LTM";#N/A,#N/A,TRUE,"95-97";#N/A,#N/A,TRUE,"97 US &amp; Peso Sum";#N/A,#N/A,TRUE,"1997 Peso Comparison";#N/A,#N/A,TRUE,"97 IS per store";#N/A,#N/A,TRUE,"96 IS per store";#N/A,#N/A,TRUE,"95 IS per store"}</definedName>
    <definedName name="wrn.Company._Analysis._Split" localSheetId="15" hidden="1">{#N/A,#N/A,TRUE,"Summary LTM";#N/A,#N/A,TRUE,"95-97";#N/A,#N/A,TRUE,"97 US &amp; Peso Sum";#N/A,#N/A,TRUE,"1997 Peso Comparison";#N/A,#N/A,TRUE,"97 IS per store";#N/A,#N/A,TRUE,"96 IS per store";#N/A,#N/A,TRUE,"95 IS per store"}</definedName>
    <definedName name="wrn.Company._Analysis._Split" localSheetId="11" hidden="1">{#N/A,#N/A,TRUE,"Summary LTM";#N/A,#N/A,TRUE,"95-97";#N/A,#N/A,TRUE,"97 US &amp; Peso Sum";#N/A,#N/A,TRUE,"1997 Peso Comparison";#N/A,#N/A,TRUE,"97 IS per store";#N/A,#N/A,TRUE,"96 IS per store";#N/A,#N/A,TRUE,"95 IS per store"}</definedName>
    <definedName name="wrn.Company._Analysis._Split" localSheetId="75" hidden="1">{#N/A,#N/A,TRUE,"Summary LTM";#N/A,#N/A,TRUE,"95-97";#N/A,#N/A,TRUE,"97 US &amp; Peso Sum";#N/A,#N/A,TRUE,"1997 Peso Comparison";#N/A,#N/A,TRUE,"97 IS per store";#N/A,#N/A,TRUE,"96 IS per store";#N/A,#N/A,TRUE,"95 IS per store"}</definedName>
    <definedName name="wrn.Company._Analysis._Split" localSheetId="62" hidden="1">{#N/A,#N/A,TRUE,"Summary LTM";#N/A,#N/A,TRUE,"95-97";#N/A,#N/A,TRUE,"97 US &amp; Peso Sum";#N/A,#N/A,TRUE,"1997 Peso Comparison";#N/A,#N/A,TRUE,"97 IS per store";#N/A,#N/A,TRUE,"96 IS per store";#N/A,#N/A,TRUE,"95 IS per store"}</definedName>
    <definedName name="wrn.Company._Analysis._Split" localSheetId="60" hidden="1">{#N/A,#N/A,TRUE,"Summary LTM";#N/A,#N/A,TRUE,"95-97";#N/A,#N/A,TRUE,"97 US &amp; Peso Sum";#N/A,#N/A,TRUE,"1997 Peso Comparison";#N/A,#N/A,TRUE,"97 IS per store";#N/A,#N/A,TRUE,"96 IS per store";#N/A,#N/A,TRUE,"95 IS per store"}</definedName>
    <definedName name="wrn.Company._Analysis._Split" localSheetId="59" hidden="1">{#N/A,#N/A,TRUE,"Summary LTM";#N/A,#N/A,TRUE,"95-97";#N/A,#N/A,TRUE,"97 US &amp; Peso Sum";#N/A,#N/A,TRUE,"1997 Peso Comparison";#N/A,#N/A,TRUE,"97 IS per store";#N/A,#N/A,TRUE,"96 IS per store";#N/A,#N/A,TRUE,"95 IS per store"}</definedName>
    <definedName name="wrn.Company._Analysis._Split" localSheetId="63" hidden="1">{#N/A,#N/A,TRUE,"Summary LTM";#N/A,#N/A,TRUE,"95-97";#N/A,#N/A,TRUE,"97 US &amp; Peso Sum";#N/A,#N/A,TRUE,"1997 Peso Comparison";#N/A,#N/A,TRUE,"97 IS per store";#N/A,#N/A,TRUE,"96 IS per store";#N/A,#N/A,TRUE,"95 IS per store"}</definedName>
    <definedName name="wrn.Company._Analysis._Split" localSheetId="64" hidden="1">{#N/A,#N/A,TRUE,"Summary LTM";#N/A,#N/A,TRUE,"95-97";#N/A,#N/A,TRUE,"97 US &amp; Peso Sum";#N/A,#N/A,TRUE,"1997 Peso Comparison";#N/A,#N/A,TRUE,"97 IS per store";#N/A,#N/A,TRUE,"96 IS per store";#N/A,#N/A,TRUE,"95 IS per store"}</definedName>
    <definedName name="wrn.Company._Analysis._Split" localSheetId="61" hidden="1">{#N/A,#N/A,TRUE,"Summary LTM";#N/A,#N/A,TRUE,"95-97";#N/A,#N/A,TRUE,"97 US &amp; Peso Sum";#N/A,#N/A,TRUE,"1997 Peso Comparison";#N/A,#N/A,TRUE,"97 IS per store";#N/A,#N/A,TRUE,"96 IS per store";#N/A,#N/A,TRUE,"95 IS per store"}</definedName>
    <definedName name="wrn.Company._Analysis._Split" hidden="1">{#N/A,#N/A,TRUE,"Summary LTM";#N/A,#N/A,TRUE,"95-97";#N/A,#N/A,TRUE,"97 US &amp; Peso Sum";#N/A,#N/A,TRUE,"1997 Peso Comparison";#N/A,#N/A,TRUE,"97 IS per store";#N/A,#N/A,TRUE,"96 IS per store";#N/A,#N/A,TRUE,"95 IS per store"}</definedName>
    <definedName name="wrn.divestiture." localSheetId="56" hidden="1">{#N/A,#N/A,TRUE,"Overview";#N/A,#N/A,TRUE,"Divest Val";#N/A,#N/A,TRUE,"sources &amp; uses";#N/A,#N/A,TRUE,"Has-Gets Divest"}</definedName>
    <definedName name="wrn.divestiture." localSheetId="55" hidden="1">{#N/A,#N/A,TRUE,"Overview";#N/A,#N/A,TRUE,"Divest Val";#N/A,#N/A,TRUE,"sources &amp; uses";#N/A,#N/A,TRUE,"Has-Gets Divest"}</definedName>
    <definedName name="wrn.divestiture." localSheetId="39" hidden="1">{#N/A,#N/A,TRUE,"Overview";#N/A,#N/A,TRUE,"Divest Val";#N/A,#N/A,TRUE,"sources &amp; uses";#N/A,#N/A,TRUE,"Has-Gets Divest"}</definedName>
    <definedName name="wrn.divestiture." localSheetId="79" hidden="1">{#N/A,#N/A,TRUE,"Overview";#N/A,#N/A,TRUE,"Divest Val";#N/A,#N/A,TRUE,"sources &amp; uses";#N/A,#N/A,TRUE,"Has-Gets Divest"}</definedName>
    <definedName name="wrn.divestiture." localSheetId="51" hidden="1">{#N/A,#N/A,TRUE,"Overview";#N/A,#N/A,TRUE,"Divest Val";#N/A,#N/A,TRUE,"sources &amp; uses";#N/A,#N/A,TRUE,"Has-Gets Divest"}</definedName>
    <definedName name="wrn.divestiture." localSheetId="22" hidden="1">{#N/A,#N/A,TRUE,"Overview";#N/A,#N/A,TRUE,"Divest Val";#N/A,#N/A,TRUE,"sources &amp; uses";#N/A,#N/A,TRUE,"Has-Gets Divest"}</definedName>
    <definedName name="wrn.divestiture." localSheetId="18" hidden="1">{#N/A,#N/A,TRUE,"Overview";#N/A,#N/A,TRUE,"Divest Val";#N/A,#N/A,TRUE,"sources &amp; uses";#N/A,#N/A,TRUE,"Has-Gets Divest"}</definedName>
    <definedName name="wrn.divestiture." localSheetId="14" hidden="1">{#N/A,#N/A,TRUE,"Overview";#N/A,#N/A,TRUE,"Divest Val";#N/A,#N/A,TRUE,"sources &amp; uses";#N/A,#N/A,TRUE,"Has-Gets Divest"}</definedName>
    <definedName name="wrn.divestiture." localSheetId="10" hidden="1">{#N/A,#N/A,TRUE,"Overview";#N/A,#N/A,TRUE,"Divest Val";#N/A,#N/A,TRUE,"sources &amp; uses";#N/A,#N/A,TRUE,"Has-Gets Divest"}</definedName>
    <definedName name="wrn.divestiture." localSheetId="33" hidden="1">{#N/A,#N/A,TRUE,"Overview";#N/A,#N/A,TRUE,"Divest Val";#N/A,#N/A,TRUE,"sources &amp; uses";#N/A,#N/A,TRUE,"Has-Gets Divest"}</definedName>
    <definedName name="wrn.divestiture." localSheetId="34" hidden="1">{#N/A,#N/A,TRUE,"Overview";#N/A,#N/A,TRUE,"Divest Val";#N/A,#N/A,TRUE,"sources &amp; uses";#N/A,#N/A,TRUE,"Has-Gets Divest"}</definedName>
    <definedName name="wrn.divestiture." localSheetId="35" hidden="1">{#N/A,#N/A,TRUE,"Overview";#N/A,#N/A,TRUE,"Divest Val";#N/A,#N/A,TRUE,"sources &amp; uses";#N/A,#N/A,TRUE,"Has-Gets Divest"}</definedName>
    <definedName name="wrn.divestiture." localSheetId="37" hidden="1">{#N/A,#N/A,TRUE,"Overview";#N/A,#N/A,TRUE,"Divest Val";#N/A,#N/A,TRUE,"sources &amp; uses";#N/A,#N/A,TRUE,"Has-Gets Divest"}</definedName>
    <definedName name="wrn.divestiture." localSheetId="32" hidden="1">{#N/A,#N/A,TRUE,"Overview";#N/A,#N/A,TRUE,"Divest Val";#N/A,#N/A,TRUE,"sources &amp; uses";#N/A,#N/A,TRUE,"Has-Gets Divest"}</definedName>
    <definedName name="wrn.divestiture." localSheetId="31" hidden="1">{#N/A,#N/A,TRUE,"Overview";#N/A,#N/A,TRUE,"Divest Val";#N/A,#N/A,TRUE,"sources &amp; uses";#N/A,#N/A,TRUE,"Has-Gets Divest"}</definedName>
    <definedName name="wrn.divestiture." localSheetId="36" hidden="1">{#N/A,#N/A,TRUE,"Overview";#N/A,#N/A,TRUE,"Divest Val";#N/A,#N/A,TRUE,"sources &amp; uses";#N/A,#N/A,TRUE,"Has-Gets Divest"}</definedName>
    <definedName name="wrn.divestiture." localSheetId="38" hidden="1">{#N/A,#N/A,TRUE,"Overview";#N/A,#N/A,TRUE,"Divest Val";#N/A,#N/A,TRUE,"sources &amp; uses";#N/A,#N/A,TRUE,"Has-Gets Divest"}</definedName>
    <definedName name="wrn.divestiture." localSheetId="49" hidden="1">{#N/A,#N/A,TRUE,"Overview";#N/A,#N/A,TRUE,"Divest Val";#N/A,#N/A,TRUE,"sources &amp; uses";#N/A,#N/A,TRUE,"Has-Gets Divest"}</definedName>
    <definedName name="wrn.divestiture." localSheetId="48" hidden="1">{#N/A,#N/A,TRUE,"Overview";#N/A,#N/A,TRUE,"Divest Val";#N/A,#N/A,TRUE,"sources &amp; uses";#N/A,#N/A,TRUE,"Has-Gets Divest"}</definedName>
    <definedName name="wrn.divestiture." localSheetId="47" hidden="1">{#N/A,#N/A,TRUE,"Overview";#N/A,#N/A,TRUE,"Divest Val";#N/A,#N/A,TRUE,"sources &amp; uses";#N/A,#N/A,TRUE,"Has-Gets Divest"}</definedName>
    <definedName name="wrn.divestiture." localSheetId="70" hidden="1">{#N/A,#N/A,TRUE,"Overview";#N/A,#N/A,TRUE,"Divest Val";#N/A,#N/A,TRUE,"sources &amp; uses";#N/A,#N/A,TRUE,"Has-Gets Divest"}</definedName>
    <definedName name="wrn.divestiture." localSheetId="69" hidden="1">{#N/A,#N/A,TRUE,"Overview";#N/A,#N/A,TRUE,"Divest Val";#N/A,#N/A,TRUE,"sources &amp; uses";#N/A,#N/A,TRUE,"Has-Gets Divest"}</definedName>
    <definedName name="wrn.divestiture." localSheetId="68" hidden="1">{#N/A,#N/A,TRUE,"Overview";#N/A,#N/A,TRUE,"Divest Val";#N/A,#N/A,TRUE,"sources &amp; uses";#N/A,#N/A,TRUE,"Has-Gets Divest"}</definedName>
    <definedName name="wrn.divestiture." localSheetId="71" hidden="1">{#N/A,#N/A,TRUE,"Overview";#N/A,#N/A,TRUE,"Divest Val";#N/A,#N/A,TRUE,"sources &amp; uses";#N/A,#N/A,TRUE,"Has-Gets Divest"}</definedName>
    <definedName name="wrn.divestiture." localSheetId="20" hidden="1">{#N/A,#N/A,TRUE,"Overview";#N/A,#N/A,TRUE,"Divest Val";#N/A,#N/A,TRUE,"sources &amp; uses";#N/A,#N/A,TRUE,"Has-Gets Divest"}</definedName>
    <definedName name="wrn.divestiture." localSheetId="16" hidden="1">{#N/A,#N/A,TRUE,"Overview";#N/A,#N/A,TRUE,"Divest Val";#N/A,#N/A,TRUE,"sources &amp; uses";#N/A,#N/A,TRUE,"Has-Gets Divest"}</definedName>
    <definedName name="wrn.divestiture." localSheetId="12" hidden="1">{#N/A,#N/A,TRUE,"Overview";#N/A,#N/A,TRUE,"Divest Val";#N/A,#N/A,TRUE,"sources &amp; uses";#N/A,#N/A,TRUE,"Has-Gets Divest"}</definedName>
    <definedName name="wrn.divestiture." localSheetId="8" hidden="1">{#N/A,#N/A,TRUE,"Overview";#N/A,#N/A,TRUE,"Divest Val";#N/A,#N/A,TRUE,"sources &amp; uses";#N/A,#N/A,TRUE,"Has-Gets Divest"}</definedName>
    <definedName name="wrn.divestiture." localSheetId="21" hidden="1">{#N/A,#N/A,TRUE,"Overview";#N/A,#N/A,TRUE,"Divest Val";#N/A,#N/A,TRUE,"sources &amp; uses";#N/A,#N/A,TRUE,"Has-Gets Divest"}</definedName>
    <definedName name="wrn.divestiture." localSheetId="17" hidden="1">{#N/A,#N/A,TRUE,"Overview";#N/A,#N/A,TRUE,"Divest Val";#N/A,#N/A,TRUE,"sources &amp; uses";#N/A,#N/A,TRUE,"Has-Gets Divest"}</definedName>
    <definedName name="wrn.divestiture." localSheetId="13" hidden="1">{#N/A,#N/A,TRUE,"Overview";#N/A,#N/A,TRUE,"Divest Val";#N/A,#N/A,TRUE,"sources &amp; uses";#N/A,#N/A,TRUE,"Has-Gets Divest"}</definedName>
    <definedName name="wrn.divestiture." localSheetId="9" hidden="1">{#N/A,#N/A,TRUE,"Overview";#N/A,#N/A,TRUE,"Divest Val";#N/A,#N/A,TRUE,"sources &amp; uses";#N/A,#N/A,TRUE,"Has-Gets Divest"}</definedName>
    <definedName name="wrn.divestiture." localSheetId="6" hidden="1">{#N/A,#N/A,TRUE,"Overview";#N/A,#N/A,TRUE,"Divest Val";#N/A,#N/A,TRUE,"sources &amp; uses";#N/A,#N/A,TRUE,"Has-Gets Divest"}</definedName>
    <definedName name="wrn.divestiture." localSheetId="4" hidden="1">{#N/A,#N/A,TRUE,"Overview";#N/A,#N/A,TRUE,"Divest Val";#N/A,#N/A,TRUE,"sources &amp; uses";#N/A,#N/A,TRUE,"Has-Gets Divest"}</definedName>
    <definedName name="wrn.divestiture." localSheetId="5" hidden="1">{#N/A,#N/A,TRUE,"Overview";#N/A,#N/A,TRUE,"Divest Val";#N/A,#N/A,TRUE,"sources &amp; uses";#N/A,#N/A,TRUE,"Has-Gets Divest"}</definedName>
    <definedName name="wrn.divestiture." localSheetId="2" hidden="1">{#N/A,#N/A,TRUE,"Overview";#N/A,#N/A,TRUE,"Divest Val";#N/A,#N/A,TRUE,"sources &amp; uses";#N/A,#N/A,TRUE,"Has-Gets Divest"}</definedName>
    <definedName name="wrn.divestiture." localSheetId="1" hidden="1">{#N/A,#N/A,TRUE,"Overview";#N/A,#N/A,TRUE,"Divest Val";#N/A,#N/A,TRUE,"sources &amp; uses";#N/A,#N/A,TRUE,"Has-Gets Divest"}</definedName>
    <definedName name="wrn.divestiture." localSheetId="30" hidden="1">{#N/A,#N/A,TRUE,"Overview";#N/A,#N/A,TRUE,"Divest Val";#N/A,#N/A,TRUE,"sources &amp; uses";#N/A,#N/A,TRUE,"Has-Gets Divest"}</definedName>
    <definedName name="wrn.divestiture." localSheetId="43" hidden="1">{#N/A,#N/A,TRUE,"Overview";#N/A,#N/A,TRUE,"Divest Val";#N/A,#N/A,TRUE,"sources &amp; uses";#N/A,#N/A,TRUE,"Has-Gets Divest"}</definedName>
    <definedName name="wrn.divestiture." localSheetId="19" hidden="1">{#N/A,#N/A,TRUE,"Overview";#N/A,#N/A,TRUE,"Divest Val";#N/A,#N/A,TRUE,"sources &amp; uses";#N/A,#N/A,TRUE,"Has-Gets Divest"}</definedName>
    <definedName name="wrn.divestiture." localSheetId="15" hidden="1">{#N/A,#N/A,TRUE,"Overview";#N/A,#N/A,TRUE,"Divest Val";#N/A,#N/A,TRUE,"sources &amp; uses";#N/A,#N/A,TRUE,"Has-Gets Divest"}</definedName>
    <definedName name="wrn.divestiture." localSheetId="11" hidden="1">{#N/A,#N/A,TRUE,"Overview";#N/A,#N/A,TRUE,"Divest Val";#N/A,#N/A,TRUE,"sources &amp; uses";#N/A,#N/A,TRUE,"Has-Gets Divest"}</definedName>
    <definedName name="wrn.divestiture." localSheetId="75" hidden="1">{#N/A,#N/A,TRUE,"Overview";#N/A,#N/A,TRUE,"Divest Val";#N/A,#N/A,TRUE,"sources &amp; uses";#N/A,#N/A,TRUE,"Has-Gets Divest"}</definedName>
    <definedName name="wrn.divestiture." localSheetId="62" hidden="1">{#N/A,#N/A,TRUE,"Overview";#N/A,#N/A,TRUE,"Divest Val";#N/A,#N/A,TRUE,"sources &amp; uses";#N/A,#N/A,TRUE,"Has-Gets Divest"}</definedName>
    <definedName name="wrn.divestiture." localSheetId="60" hidden="1">{#N/A,#N/A,TRUE,"Overview";#N/A,#N/A,TRUE,"Divest Val";#N/A,#N/A,TRUE,"sources &amp; uses";#N/A,#N/A,TRUE,"Has-Gets Divest"}</definedName>
    <definedName name="wrn.divestiture." localSheetId="59" hidden="1">{#N/A,#N/A,TRUE,"Overview";#N/A,#N/A,TRUE,"Divest Val";#N/A,#N/A,TRUE,"sources &amp; uses";#N/A,#N/A,TRUE,"Has-Gets Divest"}</definedName>
    <definedName name="wrn.divestiture." localSheetId="63" hidden="1">{#N/A,#N/A,TRUE,"Overview";#N/A,#N/A,TRUE,"Divest Val";#N/A,#N/A,TRUE,"sources &amp; uses";#N/A,#N/A,TRUE,"Has-Gets Divest"}</definedName>
    <definedName name="wrn.divestiture." localSheetId="64" hidden="1">{#N/A,#N/A,TRUE,"Overview";#N/A,#N/A,TRUE,"Divest Val";#N/A,#N/A,TRUE,"sources &amp; uses";#N/A,#N/A,TRUE,"Has-Gets Divest"}</definedName>
    <definedName name="wrn.divestiture." localSheetId="61" hidden="1">{#N/A,#N/A,TRUE,"Overview";#N/A,#N/A,TRUE,"Divest Val";#N/A,#N/A,TRUE,"sources &amp; uses";#N/A,#N/A,TRUE,"Has-Gets Divest"}</definedName>
    <definedName name="wrn.divestiture." hidden="1">{#N/A,#N/A,TRUE,"Overview";#N/A,#N/A,TRUE,"Divest Val";#N/A,#N/A,TRUE,"sources &amp; uses";#N/A,#N/A,TRUE,"Has-Gets Divest"}</definedName>
    <definedName name="wrn.Einhundert._.Prozent._.alle._.Perioden." localSheetId="56" hidden="1">{"Alle Perioden",#N/A,FALSE,"Erf";"Alle Perioden",#N/A,FALSE,"BV100";"Alle Perioden",#N/A,FALSE,"BE100";"Alle Perioden",#N/A,FALSE,"Re100";"Alle Perioden",#N/A,FALSE,"Vol100"}</definedName>
    <definedName name="wrn.Einhundert._.Prozent._.alle._.Perioden." localSheetId="55" hidden="1">{"Alle Perioden",#N/A,FALSE,"Erf";"Alle Perioden",#N/A,FALSE,"BV100";"Alle Perioden",#N/A,FALSE,"BE100";"Alle Perioden",#N/A,FALSE,"Re100";"Alle Perioden",#N/A,FALSE,"Vol100"}</definedName>
    <definedName name="wrn.Einhundert._.Prozent._.alle._.Perioden." localSheetId="39" hidden="1">{"Alle Perioden",#N/A,FALSE,"Erf";"Alle Perioden",#N/A,FALSE,"BV100";"Alle Perioden",#N/A,FALSE,"BE100";"Alle Perioden",#N/A,FALSE,"Re100";"Alle Perioden",#N/A,FALSE,"Vol100"}</definedName>
    <definedName name="wrn.Einhundert._.Prozent._.alle._.Perioden." localSheetId="79" hidden="1">{"Alle Perioden",#N/A,FALSE,"Erf";"Alle Perioden",#N/A,FALSE,"BV100";"Alle Perioden",#N/A,FALSE,"BE100";"Alle Perioden",#N/A,FALSE,"Re100";"Alle Perioden",#N/A,FALSE,"Vol100"}</definedName>
    <definedName name="wrn.Einhundert._.Prozent._.alle._.Perioden." localSheetId="51" hidden="1">{"Alle Perioden",#N/A,FALSE,"Erf";"Alle Perioden",#N/A,FALSE,"BV100";"Alle Perioden",#N/A,FALSE,"BE100";"Alle Perioden",#N/A,FALSE,"Re100";"Alle Perioden",#N/A,FALSE,"Vol100"}</definedName>
    <definedName name="wrn.Einhundert._.Prozent._.alle._.Perioden." localSheetId="22" hidden="1">{"Alle Perioden",#N/A,FALSE,"Erf";"Alle Perioden",#N/A,FALSE,"BV100";"Alle Perioden",#N/A,FALSE,"BE100";"Alle Perioden",#N/A,FALSE,"Re100";"Alle Perioden",#N/A,FALSE,"Vol100"}</definedName>
    <definedName name="wrn.Einhundert._.Prozent._.alle._.Perioden." localSheetId="18" hidden="1">{"Alle Perioden",#N/A,FALSE,"Erf";"Alle Perioden",#N/A,FALSE,"BV100";"Alle Perioden",#N/A,FALSE,"BE100";"Alle Perioden",#N/A,FALSE,"Re100";"Alle Perioden",#N/A,FALSE,"Vol100"}</definedName>
    <definedName name="wrn.Einhundert._.Prozent._.alle._.Perioden." localSheetId="14" hidden="1">{"Alle Perioden",#N/A,FALSE,"Erf";"Alle Perioden",#N/A,FALSE,"BV100";"Alle Perioden",#N/A,FALSE,"BE100";"Alle Perioden",#N/A,FALSE,"Re100";"Alle Perioden",#N/A,FALSE,"Vol100"}</definedName>
    <definedName name="wrn.Einhundert._.Prozent._.alle._.Perioden." localSheetId="10" hidden="1">{"Alle Perioden",#N/A,FALSE,"Erf";"Alle Perioden",#N/A,FALSE,"BV100";"Alle Perioden",#N/A,FALSE,"BE100";"Alle Perioden",#N/A,FALSE,"Re100";"Alle Perioden",#N/A,FALSE,"Vol100"}</definedName>
    <definedName name="wrn.Einhundert._.Prozent._.alle._.Perioden." localSheetId="33" hidden="1">{"Alle Perioden",#N/A,FALSE,"Erf";"Alle Perioden",#N/A,FALSE,"BV100";"Alle Perioden",#N/A,FALSE,"BE100";"Alle Perioden",#N/A,FALSE,"Re100";"Alle Perioden",#N/A,FALSE,"Vol100"}</definedName>
    <definedName name="wrn.Einhundert._.Prozent._.alle._.Perioden." localSheetId="34" hidden="1">{"Alle Perioden",#N/A,FALSE,"Erf";"Alle Perioden",#N/A,FALSE,"BV100";"Alle Perioden",#N/A,FALSE,"BE100";"Alle Perioden",#N/A,FALSE,"Re100";"Alle Perioden",#N/A,FALSE,"Vol100"}</definedName>
    <definedName name="wrn.Einhundert._.Prozent._.alle._.Perioden." localSheetId="35" hidden="1">{"Alle Perioden",#N/A,FALSE,"Erf";"Alle Perioden",#N/A,FALSE,"BV100";"Alle Perioden",#N/A,FALSE,"BE100";"Alle Perioden",#N/A,FALSE,"Re100";"Alle Perioden",#N/A,FALSE,"Vol100"}</definedName>
    <definedName name="wrn.Einhundert._.Prozent._.alle._.Perioden." localSheetId="37" hidden="1">{"Alle Perioden",#N/A,FALSE,"Erf";"Alle Perioden",#N/A,FALSE,"BV100";"Alle Perioden",#N/A,FALSE,"BE100";"Alle Perioden",#N/A,FALSE,"Re100";"Alle Perioden",#N/A,FALSE,"Vol100"}</definedName>
    <definedName name="wrn.Einhundert._.Prozent._.alle._.Perioden." localSheetId="32" hidden="1">{"Alle Perioden",#N/A,FALSE,"Erf";"Alle Perioden",#N/A,FALSE,"BV100";"Alle Perioden",#N/A,FALSE,"BE100";"Alle Perioden",#N/A,FALSE,"Re100";"Alle Perioden",#N/A,FALSE,"Vol100"}</definedName>
    <definedName name="wrn.Einhundert._.Prozent._.alle._.Perioden." localSheetId="31" hidden="1">{"Alle Perioden",#N/A,FALSE,"Erf";"Alle Perioden",#N/A,FALSE,"BV100";"Alle Perioden",#N/A,FALSE,"BE100";"Alle Perioden",#N/A,FALSE,"Re100";"Alle Perioden",#N/A,FALSE,"Vol100"}</definedName>
    <definedName name="wrn.Einhundert._.Prozent._.alle._.Perioden." localSheetId="36" hidden="1">{"Alle Perioden",#N/A,FALSE,"Erf";"Alle Perioden",#N/A,FALSE,"BV100";"Alle Perioden",#N/A,FALSE,"BE100";"Alle Perioden",#N/A,FALSE,"Re100";"Alle Perioden",#N/A,FALSE,"Vol100"}</definedName>
    <definedName name="wrn.Einhundert._.Prozent._.alle._.Perioden." localSheetId="38" hidden="1">{"Alle Perioden",#N/A,FALSE,"Erf";"Alle Perioden",#N/A,FALSE,"BV100";"Alle Perioden",#N/A,FALSE,"BE100";"Alle Perioden",#N/A,FALSE,"Re100";"Alle Perioden",#N/A,FALSE,"Vol100"}</definedName>
    <definedName name="wrn.Einhundert._.Prozent._.alle._.Perioden." localSheetId="49" hidden="1">{"Alle Perioden",#N/A,FALSE,"Erf";"Alle Perioden",#N/A,FALSE,"BV100";"Alle Perioden",#N/A,FALSE,"BE100";"Alle Perioden",#N/A,FALSE,"Re100";"Alle Perioden",#N/A,FALSE,"Vol100"}</definedName>
    <definedName name="wrn.Einhundert._.Prozent._.alle._.Perioden." localSheetId="48" hidden="1">{"Alle Perioden",#N/A,FALSE,"Erf";"Alle Perioden",#N/A,FALSE,"BV100";"Alle Perioden",#N/A,FALSE,"BE100";"Alle Perioden",#N/A,FALSE,"Re100";"Alle Perioden",#N/A,FALSE,"Vol100"}</definedName>
    <definedName name="wrn.Einhundert._.Prozent._.alle._.Perioden." localSheetId="47" hidden="1">{"Alle Perioden",#N/A,FALSE,"Erf";"Alle Perioden",#N/A,FALSE,"BV100";"Alle Perioden",#N/A,FALSE,"BE100";"Alle Perioden",#N/A,FALSE,"Re100";"Alle Perioden",#N/A,FALSE,"Vol100"}</definedName>
    <definedName name="wrn.Einhundert._.Prozent._.alle._.Perioden." localSheetId="70" hidden="1">{"Alle Perioden",#N/A,FALSE,"Erf";"Alle Perioden",#N/A,FALSE,"BV100";"Alle Perioden",#N/A,FALSE,"BE100";"Alle Perioden",#N/A,FALSE,"Re100";"Alle Perioden",#N/A,FALSE,"Vol100"}</definedName>
    <definedName name="wrn.Einhundert._.Prozent._.alle._.Perioden." localSheetId="69" hidden="1">{"Alle Perioden",#N/A,FALSE,"Erf";"Alle Perioden",#N/A,FALSE,"BV100";"Alle Perioden",#N/A,FALSE,"BE100";"Alle Perioden",#N/A,FALSE,"Re100";"Alle Perioden",#N/A,FALSE,"Vol100"}</definedName>
    <definedName name="wrn.Einhundert._.Prozent._.alle._.Perioden." localSheetId="68" hidden="1">{"Alle Perioden",#N/A,FALSE,"Erf";"Alle Perioden",#N/A,FALSE,"BV100";"Alle Perioden",#N/A,FALSE,"BE100";"Alle Perioden",#N/A,FALSE,"Re100";"Alle Perioden",#N/A,FALSE,"Vol100"}</definedName>
    <definedName name="wrn.Einhundert._.Prozent._.alle._.Perioden." localSheetId="71" hidden="1">{"Alle Perioden",#N/A,FALSE,"Erf";"Alle Perioden",#N/A,FALSE,"BV100";"Alle Perioden",#N/A,FALSE,"BE100";"Alle Perioden",#N/A,FALSE,"Re100";"Alle Perioden",#N/A,FALSE,"Vol100"}</definedName>
    <definedName name="wrn.Einhundert._.Prozent._.alle._.Perioden." localSheetId="20" hidden="1">{"Alle Perioden",#N/A,FALSE,"Erf";"Alle Perioden",#N/A,FALSE,"BV100";"Alle Perioden",#N/A,FALSE,"BE100";"Alle Perioden",#N/A,FALSE,"Re100";"Alle Perioden",#N/A,FALSE,"Vol100"}</definedName>
    <definedName name="wrn.Einhundert._.Prozent._.alle._.Perioden." localSheetId="16" hidden="1">{"Alle Perioden",#N/A,FALSE,"Erf";"Alle Perioden",#N/A,FALSE,"BV100";"Alle Perioden",#N/A,FALSE,"BE100";"Alle Perioden",#N/A,FALSE,"Re100";"Alle Perioden",#N/A,FALSE,"Vol100"}</definedName>
    <definedName name="wrn.Einhundert._.Prozent._.alle._.Perioden." localSheetId="12" hidden="1">{"Alle Perioden",#N/A,FALSE,"Erf";"Alle Perioden",#N/A,FALSE,"BV100";"Alle Perioden",#N/A,FALSE,"BE100";"Alle Perioden",#N/A,FALSE,"Re100";"Alle Perioden",#N/A,FALSE,"Vol100"}</definedName>
    <definedName name="wrn.Einhundert._.Prozent._.alle._.Perioden." localSheetId="8" hidden="1">{"Alle Perioden",#N/A,FALSE,"Erf";"Alle Perioden",#N/A,FALSE,"BV100";"Alle Perioden",#N/A,FALSE,"BE100";"Alle Perioden",#N/A,FALSE,"Re100";"Alle Perioden",#N/A,FALSE,"Vol100"}</definedName>
    <definedName name="wrn.Einhundert._.Prozent._.alle._.Perioden." localSheetId="21" hidden="1">{"Alle Perioden",#N/A,FALSE,"Erf";"Alle Perioden",#N/A,FALSE,"BV100";"Alle Perioden",#N/A,FALSE,"BE100";"Alle Perioden",#N/A,FALSE,"Re100";"Alle Perioden",#N/A,FALSE,"Vol100"}</definedName>
    <definedName name="wrn.Einhundert._.Prozent._.alle._.Perioden." localSheetId="17" hidden="1">{"Alle Perioden",#N/A,FALSE,"Erf";"Alle Perioden",#N/A,FALSE,"BV100";"Alle Perioden",#N/A,FALSE,"BE100";"Alle Perioden",#N/A,FALSE,"Re100";"Alle Perioden",#N/A,FALSE,"Vol100"}</definedName>
    <definedName name="wrn.Einhundert._.Prozent._.alle._.Perioden." localSheetId="13" hidden="1">{"Alle Perioden",#N/A,FALSE,"Erf";"Alle Perioden",#N/A,FALSE,"BV100";"Alle Perioden",#N/A,FALSE,"BE100";"Alle Perioden",#N/A,FALSE,"Re100";"Alle Perioden",#N/A,FALSE,"Vol100"}</definedName>
    <definedName name="wrn.Einhundert._.Prozent._.alle._.Perioden." localSheetId="9" hidden="1">{"Alle Perioden",#N/A,FALSE,"Erf";"Alle Perioden",#N/A,FALSE,"BV100";"Alle Perioden",#N/A,FALSE,"BE100";"Alle Perioden",#N/A,FALSE,"Re100";"Alle Perioden",#N/A,FALSE,"Vol100"}</definedName>
    <definedName name="wrn.Einhundert._.Prozent._.alle._.Perioden." localSheetId="6" hidden="1">{"Alle Perioden",#N/A,FALSE,"Erf";"Alle Perioden",#N/A,FALSE,"BV100";"Alle Perioden",#N/A,FALSE,"BE100";"Alle Perioden",#N/A,FALSE,"Re100";"Alle Perioden",#N/A,FALSE,"Vol100"}</definedName>
    <definedName name="wrn.Einhundert._.Prozent._.alle._.Perioden." localSheetId="4" hidden="1">{"Alle Perioden",#N/A,FALSE,"Erf";"Alle Perioden",#N/A,FALSE,"BV100";"Alle Perioden",#N/A,FALSE,"BE100";"Alle Perioden",#N/A,FALSE,"Re100";"Alle Perioden",#N/A,FALSE,"Vol100"}</definedName>
    <definedName name="wrn.Einhundert._.Prozent._.alle._.Perioden." localSheetId="5" hidden="1">{"Alle Perioden",#N/A,FALSE,"Erf";"Alle Perioden",#N/A,FALSE,"BV100";"Alle Perioden",#N/A,FALSE,"BE100";"Alle Perioden",#N/A,FALSE,"Re100";"Alle Perioden",#N/A,FALSE,"Vol100"}</definedName>
    <definedName name="wrn.Einhundert._.Prozent._.alle._.Perioden." localSheetId="2" hidden="1">{"Alle Perioden",#N/A,FALSE,"Erf";"Alle Perioden",#N/A,FALSE,"BV100";"Alle Perioden",#N/A,FALSE,"BE100";"Alle Perioden",#N/A,FALSE,"Re100";"Alle Perioden",#N/A,FALSE,"Vol100"}</definedName>
    <definedName name="wrn.Einhundert._.Prozent._.alle._.Perioden." localSheetId="1" hidden="1">{"Alle Perioden",#N/A,FALSE,"Erf";"Alle Perioden",#N/A,FALSE,"BV100";"Alle Perioden",#N/A,FALSE,"BE100";"Alle Perioden",#N/A,FALSE,"Re100";"Alle Perioden",#N/A,FALSE,"Vol100"}</definedName>
    <definedName name="wrn.Einhundert._.Prozent._.alle._.Perioden." localSheetId="30" hidden="1">{"Alle Perioden",#N/A,FALSE,"Erf";"Alle Perioden",#N/A,FALSE,"BV100";"Alle Perioden",#N/A,FALSE,"BE100";"Alle Perioden",#N/A,FALSE,"Re100";"Alle Perioden",#N/A,FALSE,"Vol100"}</definedName>
    <definedName name="wrn.Einhundert._.Prozent._.alle._.Perioden." localSheetId="43" hidden="1">{"Alle Perioden",#N/A,FALSE,"Erf";"Alle Perioden",#N/A,FALSE,"BV100";"Alle Perioden",#N/A,FALSE,"BE100";"Alle Perioden",#N/A,FALSE,"Re100";"Alle Perioden",#N/A,FALSE,"Vol100"}</definedName>
    <definedName name="wrn.Einhundert._.Prozent._.alle._.Perioden." localSheetId="19" hidden="1">{"Alle Perioden",#N/A,FALSE,"Erf";"Alle Perioden",#N/A,FALSE,"BV100";"Alle Perioden",#N/A,FALSE,"BE100";"Alle Perioden",#N/A,FALSE,"Re100";"Alle Perioden",#N/A,FALSE,"Vol100"}</definedName>
    <definedName name="wrn.Einhundert._.Prozent._.alle._.Perioden." localSheetId="15" hidden="1">{"Alle Perioden",#N/A,FALSE,"Erf";"Alle Perioden",#N/A,FALSE,"BV100";"Alle Perioden",#N/A,FALSE,"BE100";"Alle Perioden",#N/A,FALSE,"Re100";"Alle Perioden",#N/A,FALSE,"Vol100"}</definedName>
    <definedName name="wrn.Einhundert._.Prozent._.alle._.Perioden." localSheetId="11" hidden="1">{"Alle Perioden",#N/A,FALSE,"Erf";"Alle Perioden",#N/A,FALSE,"BV100";"Alle Perioden",#N/A,FALSE,"BE100";"Alle Perioden",#N/A,FALSE,"Re100";"Alle Perioden",#N/A,FALSE,"Vol100"}</definedName>
    <definedName name="wrn.Einhundert._.Prozent._.alle._.Perioden." localSheetId="75" hidden="1">{"Alle Perioden",#N/A,FALSE,"Erf";"Alle Perioden",#N/A,FALSE,"BV100";"Alle Perioden",#N/A,FALSE,"BE100";"Alle Perioden",#N/A,FALSE,"Re100";"Alle Perioden",#N/A,FALSE,"Vol100"}</definedName>
    <definedName name="wrn.Einhundert._.Prozent._.alle._.Perioden." localSheetId="62" hidden="1">{"Alle Perioden",#N/A,FALSE,"Erf";"Alle Perioden",#N/A,FALSE,"BV100";"Alle Perioden",#N/A,FALSE,"BE100";"Alle Perioden",#N/A,FALSE,"Re100";"Alle Perioden",#N/A,FALSE,"Vol100"}</definedName>
    <definedName name="wrn.Einhundert._.Prozent._.alle._.Perioden." localSheetId="60" hidden="1">{"Alle Perioden",#N/A,FALSE,"Erf";"Alle Perioden",#N/A,FALSE,"BV100";"Alle Perioden",#N/A,FALSE,"BE100";"Alle Perioden",#N/A,FALSE,"Re100";"Alle Perioden",#N/A,FALSE,"Vol100"}</definedName>
    <definedName name="wrn.Einhundert._.Prozent._.alle._.Perioden." localSheetId="59" hidden="1">{"Alle Perioden",#N/A,FALSE,"Erf";"Alle Perioden",#N/A,FALSE,"BV100";"Alle Perioden",#N/A,FALSE,"BE100";"Alle Perioden",#N/A,FALSE,"Re100";"Alle Perioden",#N/A,FALSE,"Vol100"}</definedName>
    <definedName name="wrn.Einhundert._.Prozent._.alle._.Perioden." localSheetId="63" hidden="1">{"Alle Perioden",#N/A,FALSE,"Erf";"Alle Perioden",#N/A,FALSE,"BV100";"Alle Perioden",#N/A,FALSE,"BE100";"Alle Perioden",#N/A,FALSE,"Re100";"Alle Perioden",#N/A,FALSE,"Vol100"}</definedName>
    <definedName name="wrn.Einhundert._.Prozent._.alle._.Perioden." localSheetId="64" hidden="1">{"Alle Perioden",#N/A,FALSE,"Erf";"Alle Perioden",#N/A,FALSE,"BV100";"Alle Perioden",#N/A,FALSE,"BE100";"Alle Perioden",#N/A,FALSE,"Re100";"Alle Perioden",#N/A,FALSE,"Vol100"}</definedName>
    <definedName name="wrn.Einhundert._.Prozent._.alle._.Perioden." localSheetId="61" hidden="1">{"Alle Perioden",#N/A,FALSE,"Erf";"Alle Perioden",#N/A,FALSE,"BV100";"Alle Perioden",#N/A,FALSE,"BE100";"Alle Perioden",#N/A,FALSE,"Re100";"Alle Perioden",#N/A,FALSE,"Vol100"}</definedName>
    <definedName name="wrn.Einhundert._.Prozent._.alle._.Perioden." hidden="1">{"Alle Perioden",#N/A,FALSE,"Erf";"Alle Perioden",#N/A,FALSE,"BV100";"Alle Perioden",#N/A,FALSE,"BE100";"Alle Perioden",#N/A,FALSE,"Re100";"Alle Perioden",#N/A,FALSE,"Vol100"}</definedName>
    <definedName name="wrn.Einhundert._.Prozent._.erste._.elf._.Perioden." localSheetId="56" hidden="1">{"Erste elf Perioden",#N/A,FALSE,"Erf";"Erste elf Perioden",#N/A,FALSE,"BV100";"Erste elf Perioden",#N/A,FALSE,"BE100";"Erste elf Perioden",#N/A,FALSE,"Re100";"Erste elf Perioden",#N/A,FALSE,"Vol100"}</definedName>
    <definedName name="wrn.Einhundert._.Prozent._.erste._.elf._.Perioden." localSheetId="55" hidden="1">{"Erste elf Perioden",#N/A,FALSE,"Erf";"Erste elf Perioden",#N/A,FALSE,"BV100";"Erste elf Perioden",#N/A,FALSE,"BE100";"Erste elf Perioden",#N/A,FALSE,"Re100";"Erste elf Perioden",#N/A,FALSE,"Vol100"}</definedName>
    <definedName name="wrn.Einhundert._.Prozent._.erste._.elf._.Perioden." localSheetId="39" hidden="1">{"Erste elf Perioden",#N/A,FALSE,"Erf";"Erste elf Perioden",#N/A,FALSE,"BV100";"Erste elf Perioden",#N/A,FALSE,"BE100";"Erste elf Perioden",#N/A,FALSE,"Re100";"Erste elf Perioden",#N/A,FALSE,"Vol100"}</definedName>
    <definedName name="wrn.Einhundert._.Prozent._.erste._.elf._.Perioden." localSheetId="79" hidden="1">{"Erste elf Perioden",#N/A,FALSE,"Erf";"Erste elf Perioden",#N/A,FALSE,"BV100";"Erste elf Perioden",#N/A,FALSE,"BE100";"Erste elf Perioden",#N/A,FALSE,"Re100";"Erste elf Perioden",#N/A,FALSE,"Vol100"}</definedName>
    <definedName name="wrn.Einhundert._.Prozent._.erste._.elf._.Perioden." localSheetId="51" hidden="1">{"Erste elf Perioden",#N/A,FALSE,"Erf";"Erste elf Perioden",#N/A,FALSE,"BV100";"Erste elf Perioden",#N/A,FALSE,"BE100";"Erste elf Perioden",#N/A,FALSE,"Re100";"Erste elf Perioden",#N/A,FALSE,"Vol100"}</definedName>
    <definedName name="wrn.Einhundert._.Prozent._.erste._.elf._.Perioden." localSheetId="22" hidden="1">{"Erste elf Perioden",#N/A,FALSE,"Erf";"Erste elf Perioden",#N/A,FALSE,"BV100";"Erste elf Perioden",#N/A,FALSE,"BE100";"Erste elf Perioden",#N/A,FALSE,"Re100";"Erste elf Perioden",#N/A,FALSE,"Vol100"}</definedName>
    <definedName name="wrn.Einhundert._.Prozent._.erste._.elf._.Perioden." localSheetId="18" hidden="1">{"Erste elf Perioden",#N/A,FALSE,"Erf";"Erste elf Perioden",#N/A,FALSE,"BV100";"Erste elf Perioden",#N/A,FALSE,"BE100";"Erste elf Perioden",#N/A,FALSE,"Re100";"Erste elf Perioden",#N/A,FALSE,"Vol100"}</definedName>
    <definedName name="wrn.Einhundert._.Prozent._.erste._.elf._.Perioden." localSheetId="14" hidden="1">{"Erste elf Perioden",#N/A,FALSE,"Erf";"Erste elf Perioden",#N/A,FALSE,"BV100";"Erste elf Perioden",#N/A,FALSE,"BE100";"Erste elf Perioden",#N/A,FALSE,"Re100";"Erste elf Perioden",#N/A,FALSE,"Vol100"}</definedName>
    <definedName name="wrn.Einhundert._.Prozent._.erste._.elf._.Perioden." localSheetId="10" hidden="1">{"Erste elf Perioden",#N/A,FALSE,"Erf";"Erste elf Perioden",#N/A,FALSE,"BV100";"Erste elf Perioden",#N/A,FALSE,"BE100";"Erste elf Perioden",#N/A,FALSE,"Re100";"Erste elf Perioden",#N/A,FALSE,"Vol100"}</definedName>
    <definedName name="wrn.Einhundert._.Prozent._.erste._.elf._.Perioden." localSheetId="33" hidden="1">{"Erste elf Perioden",#N/A,FALSE,"Erf";"Erste elf Perioden",#N/A,FALSE,"BV100";"Erste elf Perioden",#N/A,FALSE,"BE100";"Erste elf Perioden",#N/A,FALSE,"Re100";"Erste elf Perioden",#N/A,FALSE,"Vol100"}</definedName>
    <definedName name="wrn.Einhundert._.Prozent._.erste._.elf._.Perioden." localSheetId="34" hidden="1">{"Erste elf Perioden",#N/A,FALSE,"Erf";"Erste elf Perioden",#N/A,FALSE,"BV100";"Erste elf Perioden",#N/A,FALSE,"BE100";"Erste elf Perioden",#N/A,FALSE,"Re100";"Erste elf Perioden",#N/A,FALSE,"Vol100"}</definedName>
    <definedName name="wrn.Einhundert._.Prozent._.erste._.elf._.Perioden." localSheetId="35" hidden="1">{"Erste elf Perioden",#N/A,FALSE,"Erf";"Erste elf Perioden",#N/A,FALSE,"BV100";"Erste elf Perioden",#N/A,FALSE,"BE100";"Erste elf Perioden",#N/A,FALSE,"Re100";"Erste elf Perioden",#N/A,FALSE,"Vol100"}</definedName>
    <definedName name="wrn.Einhundert._.Prozent._.erste._.elf._.Perioden." localSheetId="37" hidden="1">{"Erste elf Perioden",#N/A,FALSE,"Erf";"Erste elf Perioden",#N/A,FALSE,"BV100";"Erste elf Perioden",#N/A,FALSE,"BE100";"Erste elf Perioden",#N/A,FALSE,"Re100";"Erste elf Perioden",#N/A,FALSE,"Vol100"}</definedName>
    <definedName name="wrn.Einhundert._.Prozent._.erste._.elf._.Perioden." localSheetId="32" hidden="1">{"Erste elf Perioden",#N/A,FALSE,"Erf";"Erste elf Perioden",#N/A,FALSE,"BV100";"Erste elf Perioden",#N/A,FALSE,"BE100";"Erste elf Perioden",#N/A,FALSE,"Re100";"Erste elf Perioden",#N/A,FALSE,"Vol100"}</definedName>
    <definedName name="wrn.Einhundert._.Prozent._.erste._.elf._.Perioden." localSheetId="31" hidden="1">{"Erste elf Perioden",#N/A,FALSE,"Erf";"Erste elf Perioden",#N/A,FALSE,"BV100";"Erste elf Perioden",#N/A,FALSE,"BE100";"Erste elf Perioden",#N/A,FALSE,"Re100";"Erste elf Perioden",#N/A,FALSE,"Vol100"}</definedName>
    <definedName name="wrn.Einhundert._.Prozent._.erste._.elf._.Perioden." localSheetId="36" hidden="1">{"Erste elf Perioden",#N/A,FALSE,"Erf";"Erste elf Perioden",#N/A,FALSE,"BV100";"Erste elf Perioden",#N/A,FALSE,"BE100";"Erste elf Perioden",#N/A,FALSE,"Re100";"Erste elf Perioden",#N/A,FALSE,"Vol100"}</definedName>
    <definedName name="wrn.Einhundert._.Prozent._.erste._.elf._.Perioden." localSheetId="38" hidden="1">{"Erste elf Perioden",#N/A,FALSE,"Erf";"Erste elf Perioden",#N/A,FALSE,"BV100";"Erste elf Perioden",#N/A,FALSE,"BE100";"Erste elf Perioden",#N/A,FALSE,"Re100";"Erste elf Perioden",#N/A,FALSE,"Vol100"}</definedName>
    <definedName name="wrn.Einhundert._.Prozent._.erste._.elf._.Perioden." localSheetId="49" hidden="1">{"Erste elf Perioden",#N/A,FALSE,"Erf";"Erste elf Perioden",#N/A,FALSE,"BV100";"Erste elf Perioden",#N/A,FALSE,"BE100";"Erste elf Perioden",#N/A,FALSE,"Re100";"Erste elf Perioden",#N/A,FALSE,"Vol100"}</definedName>
    <definedName name="wrn.Einhundert._.Prozent._.erste._.elf._.Perioden." localSheetId="48" hidden="1">{"Erste elf Perioden",#N/A,FALSE,"Erf";"Erste elf Perioden",#N/A,FALSE,"BV100";"Erste elf Perioden",#N/A,FALSE,"BE100";"Erste elf Perioden",#N/A,FALSE,"Re100";"Erste elf Perioden",#N/A,FALSE,"Vol100"}</definedName>
    <definedName name="wrn.Einhundert._.Prozent._.erste._.elf._.Perioden." localSheetId="47" hidden="1">{"Erste elf Perioden",#N/A,FALSE,"Erf";"Erste elf Perioden",#N/A,FALSE,"BV100";"Erste elf Perioden",#N/A,FALSE,"BE100";"Erste elf Perioden",#N/A,FALSE,"Re100";"Erste elf Perioden",#N/A,FALSE,"Vol100"}</definedName>
    <definedName name="wrn.Einhundert._.Prozent._.erste._.elf._.Perioden." localSheetId="70" hidden="1">{"Erste elf Perioden",#N/A,FALSE,"Erf";"Erste elf Perioden",#N/A,FALSE,"BV100";"Erste elf Perioden",#N/A,FALSE,"BE100";"Erste elf Perioden",#N/A,FALSE,"Re100";"Erste elf Perioden",#N/A,FALSE,"Vol100"}</definedName>
    <definedName name="wrn.Einhundert._.Prozent._.erste._.elf._.Perioden." localSheetId="69" hidden="1">{"Erste elf Perioden",#N/A,FALSE,"Erf";"Erste elf Perioden",#N/A,FALSE,"BV100";"Erste elf Perioden",#N/A,FALSE,"BE100";"Erste elf Perioden",#N/A,FALSE,"Re100";"Erste elf Perioden",#N/A,FALSE,"Vol100"}</definedName>
    <definedName name="wrn.Einhundert._.Prozent._.erste._.elf._.Perioden." localSheetId="68" hidden="1">{"Erste elf Perioden",#N/A,FALSE,"Erf";"Erste elf Perioden",#N/A,FALSE,"BV100";"Erste elf Perioden",#N/A,FALSE,"BE100";"Erste elf Perioden",#N/A,FALSE,"Re100";"Erste elf Perioden",#N/A,FALSE,"Vol100"}</definedName>
    <definedName name="wrn.Einhundert._.Prozent._.erste._.elf._.Perioden." localSheetId="71" hidden="1">{"Erste elf Perioden",#N/A,FALSE,"Erf";"Erste elf Perioden",#N/A,FALSE,"BV100";"Erste elf Perioden",#N/A,FALSE,"BE100";"Erste elf Perioden",#N/A,FALSE,"Re100";"Erste elf Perioden",#N/A,FALSE,"Vol100"}</definedName>
    <definedName name="wrn.Einhundert._.Prozent._.erste._.elf._.Perioden." localSheetId="20" hidden="1">{"Erste elf Perioden",#N/A,FALSE,"Erf";"Erste elf Perioden",#N/A,FALSE,"BV100";"Erste elf Perioden",#N/A,FALSE,"BE100";"Erste elf Perioden",#N/A,FALSE,"Re100";"Erste elf Perioden",#N/A,FALSE,"Vol100"}</definedName>
    <definedName name="wrn.Einhundert._.Prozent._.erste._.elf._.Perioden." localSheetId="16" hidden="1">{"Erste elf Perioden",#N/A,FALSE,"Erf";"Erste elf Perioden",#N/A,FALSE,"BV100";"Erste elf Perioden",#N/A,FALSE,"BE100";"Erste elf Perioden",#N/A,FALSE,"Re100";"Erste elf Perioden",#N/A,FALSE,"Vol100"}</definedName>
    <definedName name="wrn.Einhundert._.Prozent._.erste._.elf._.Perioden." localSheetId="12" hidden="1">{"Erste elf Perioden",#N/A,FALSE,"Erf";"Erste elf Perioden",#N/A,FALSE,"BV100";"Erste elf Perioden",#N/A,FALSE,"BE100";"Erste elf Perioden",#N/A,FALSE,"Re100";"Erste elf Perioden",#N/A,FALSE,"Vol100"}</definedName>
    <definedName name="wrn.Einhundert._.Prozent._.erste._.elf._.Perioden." localSheetId="8" hidden="1">{"Erste elf Perioden",#N/A,FALSE,"Erf";"Erste elf Perioden",#N/A,FALSE,"BV100";"Erste elf Perioden",#N/A,FALSE,"BE100";"Erste elf Perioden",#N/A,FALSE,"Re100";"Erste elf Perioden",#N/A,FALSE,"Vol100"}</definedName>
    <definedName name="wrn.Einhundert._.Prozent._.erste._.elf._.Perioden." localSheetId="21" hidden="1">{"Erste elf Perioden",#N/A,FALSE,"Erf";"Erste elf Perioden",#N/A,FALSE,"BV100";"Erste elf Perioden",#N/A,FALSE,"BE100";"Erste elf Perioden",#N/A,FALSE,"Re100";"Erste elf Perioden",#N/A,FALSE,"Vol100"}</definedName>
    <definedName name="wrn.Einhundert._.Prozent._.erste._.elf._.Perioden." localSheetId="17" hidden="1">{"Erste elf Perioden",#N/A,FALSE,"Erf";"Erste elf Perioden",#N/A,FALSE,"BV100";"Erste elf Perioden",#N/A,FALSE,"BE100";"Erste elf Perioden",#N/A,FALSE,"Re100";"Erste elf Perioden",#N/A,FALSE,"Vol100"}</definedName>
    <definedName name="wrn.Einhundert._.Prozent._.erste._.elf._.Perioden." localSheetId="13" hidden="1">{"Erste elf Perioden",#N/A,FALSE,"Erf";"Erste elf Perioden",#N/A,FALSE,"BV100";"Erste elf Perioden",#N/A,FALSE,"BE100";"Erste elf Perioden",#N/A,FALSE,"Re100";"Erste elf Perioden",#N/A,FALSE,"Vol100"}</definedName>
    <definedName name="wrn.Einhundert._.Prozent._.erste._.elf._.Perioden." localSheetId="9" hidden="1">{"Erste elf Perioden",#N/A,FALSE,"Erf";"Erste elf Perioden",#N/A,FALSE,"BV100";"Erste elf Perioden",#N/A,FALSE,"BE100";"Erste elf Perioden",#N/A,FALSE,"Re100";"Erste elf Perioden",#N/A,FALSE,"Vol100"}</definedName>
    <definedName name="wrn.Einhundert._.Prozent._.erste._.elf._.Perioden." localSheetId="6" hidden="1">{"Erste elf Perioden",#N/A,FALSE,"Erf";"Erste elf Perioden",#N/A,FALSE,"BV100";"Erste elf Perioden",#N/A,FALSE,"BE100";"Erste elf Perioden",#N/A,FALSE,"Re100";"Erste elf Perioden",#N/A,FALSE,"Vol100"}</definedName>
    <definedName name="wrn.Einhundert._.Prozent._.erste._.elf._.Perioden." localSheetId="4" hidden="1">{"Erste elf Perioden",#N/A,FALSE,"Erf";"Erste elf Perioden",#N/A,FALSE,"BV100";"Erste elf Perioden",#N/A,FALSE,"BE100";"Erste elf Perioden",#N/A,FALSE,"Re100";"Erste elf Perioden",#N/A,FALSE,"Vol100"}</definedName>
    <definedName name="wrn.Einhundert._.Prozent._.erste._.elf._.Perioden." localSheetId="5" hidden="1">{"Erste elf Perioden",#N/A,FALSE,"Erf";"Erste elf Perioden",#N/A,FALSE,"BV100";"Erste elf Perioden",#N/A,FALSE,"BE100";"Erste elf Perioden",#N/A,FALSE,"Re100";"Erste elf Perioden",#N/A,FALSE,"Vol100"}</definedName>
    <definedName name="wrn.Einhundert._.Prozent._.erste._.elf._.Perioden." localSheetId="2" hidden="1">{"Erste elf Perioden",#N/A,FALSE,"Erf";"Erste elf Perioden",#N/A,FALSE,"BV100";"Erste elf Perioden",#N/A,FALSE,"BE100";"Erste elf Perioden",#N/A,FALSE,"Re100";"Erste elf Perioden",#N/A,FALSE,"Vol100"}</definedName>
    <definedName name="wrn.Einhundert._.Prozent._.erste._.elf._.Perioden." localSheetId="1" hidden="1">{"Erste elf Perioden",#N/A,FALSE,"Erf";"Erste elf Perioden",#N/A,FALSE,"BV100";"Erste elf Perioden",#N/A,FALSE,"BE100";"Erste elf Perioden",#N/A,FALSE,"Re100";"Erste elf Perioden",#N/A,FALSE,"Vol100"}</definedName>
    <definedName name="wrn.Einhundert._.Prozent._.erste._.elf._.Perioden." localSheetId="30" hidden="1">{"Erste elf Perioden",#N/A,FALSE,"Erf";"Erste elf Perioden",#N/A,FALSE,"BV100";"Erste elf Perioden",#N/A,FALSE,"BE100";"Erste elf Perioden",#N/A,FALSE,"Re100";"Erste elf Perioden",#N/A,FALSE,"Vol100"}</definedName>
    <definedName name="wrn.Einhundert._.Prozent._.erste._.elf._.Perioden." localSheetId="43" hidden="1">{"Erste elf Perioden",#N/A,FALSE,"Erf";"Erste elf Perioden",#N/A,FALSE,"BV100";"Erste elf Perioden",#N/A,FALSE,"BE100";"Erste elf Perioden",#N/A,FALSE,"Re100";"Erste elf Perioden",#N/A,FALSE,"Vol100"}</definedName>
    <definedName name="wrn.Einhundert._.Prozent._.erste._.elf._.Perioden." localSheetId="19" hidden="1">{"Erste elf Perioden",#N/A,FALSE,"Erf";"Erste elf Perioden",#N/A,FALSE,"BV100";"Erste elf Perioden",#N/A,FALSE,"BE100";"Erste elf Perioden",#N/A,FALSE,"Re100";"Erste elf Perioden",#N/A,FALSE,"Vol100"}</definedName>
    <definedName name="wrn.Einhundert._.Prozent._.erste._.elf._.Perioden." localSheetId="15" hidden="1">{"Erste elf Perioden",#N/A,FALSE,"Erf";"Erste elf Perioden",#N/A,FALSE,"BV100";"Erste elf Perioden",#N/A,FALSE,"BE100";"Erste elf Perioden",#N/A,FALSE,"Re100";"Erste elf Perioden",#N/A,FALSE,"Vol100"}</definedName>
    <definedName name="wrn.Einhundert._.Prozent._.erste._.elf._.Perioden." localSheetId="11" hidden="1">{"Erste elf Perioden",#N/A,FALSE,"Erf";"Erste elf Perioden",#N/A,FALSE,"BV100";"Erste elf Perioden",#N/A,FALSE,"BE100";"Erste elf Perioden",#N/A,FALSE,"Re100";"Erste elf Perioden",#N/A,FALSE,"Vol100"}</definedName>
    <definedName name="wrn.Einhundert._.Prozent._.erste._.elf._.Perioden." localSheetId="75" hidden="1">{"Erste elf Perioden",#N/A,FALSE,"Erf";"Erste elf Perioden",#N/A,FALSE,"BV100";"Erste elf Perioden",#N/A,FALSE,"BE100";"Erste elf Perioden",#N/A,FALSE,"Re100";"Erste elf Perioden",#N/A,FALSE,"Vol100"}</definedName>
    <definedName name="wrn.Einhundert._.Prozent._.erste._.elf._.Perioden." localSheetId="62" hidden="1">{"Erste elf Perioden",#N/A,FALSE,"Erf";"Erste elf Perioden",#N/A,FALSE,"BV100";"Erste elf Perioden",#N/A,FALSE,"BE100";"Erste elf Perioden",#N/A,FALSE,"Re100";"Erste elf Perioden",#N/A,FALSE,"Vol100"}</definedName>
    <definedName name="wrn.Einhundert._.Prozent._.erste._.elf._.Perioden." localSheetId="60" hidden="1">{"Erste elf Perioden",#N/A,FALSE,"Erf";"Erste elf Perioden",#N/A,FALSE,"BV100";"Erste elf Perioden",#N/A,FALSE,"BE100";"Erste elf Perioden",#N/A,FALSE,"Re100";"Erste elf Perioden",#N/A,FALSE,"Vol100"}</definedName>
    <definedName name="wrn.Einhundert._.Prozent._.erste._.elf._.Perioden." localSheetId="59" hidden="1">{"Erste elf Perioden",#N/A,FALSE,"Erf";"Erste elf Perioden",#N/A,FALSE,"BV100";"Erste elf Perioden",#N/A,FALSE,"BE100";"Erste elf Perioden",#N/A,FALSE,"Re100";"Erste elf Perioden",#N/A,FALSE,"Vol100"}</definedName>
    <definedName name="wrn.Einhundert._.Prozent._.erste._.elf._.Perioden." localSheetId="63" hidden="1">{"Erste elf Perioden",#N/A,FALSE,"Erf";"Erste elf Perioden",#N/A,FALSE,"BV100";"Erste elf Perioden",#N/A,FALSE,"BE100";"Erste elf Perioden",#N/A,FALSE,"Re100";"Erste elf Perioden",#N/A,FALSE,"Vol100"}</definedName>
    <definedName name="wrn.Einhundert._.Prozent._.erste._.elf._.Perioden." localSheetId="64" hidden="1">{"Erste elf Perioden",#N/A,FALSE,"Erf";"Erste elf Perioden",#N/A,FALSE,"BV100";"Erste elf Perioden",#N/A,FALSE,"BE100";"Erste elf Perioden",#N/A,FALSE,"Re100";"Erste elf Perioden",#N/A,FALSE,"Vol100"}</definedName>
    <definedName name="wrn.Einhundert._.Prozent._.erste._.elf._.Perioden." localSheetId="61" hidden="1">{"Erste elf Perioden",#N/A,FALSE,"Erf";"Erste elf Perioden",#N/A,FALSE,"BV100";"Erste elf Perioden",#N/A,FALSE,"BE100";"Erste elf Perioden",#N/A,FALSE,"Re100";"Erste elf Perioden",#N/A,FALSE,"Vol100"}</definedName>
    <definedName name="wrn.Einhundert._.Prozent._.erste._.elf._.Perioden." hidden="1">{"Erste elf Perioden",#N/A,FALSE,"Erf";"Erste elf Perioden",#N/A,FALSE,"BV100";"Erste elf Perioden",#N/A,FALSE,"BE100";"Erste elf Perioden",#N/A,FALSE,"Re100";"Erste elf Perioden",#N/A,FALSE,"Vol100"}</definedName>
    <definedName name="wrn.ESTADOS._.FINANCIEROS." localSheetId="56" hidden="1">{#N/A,#N/A,FALSE,"ACTIVO - hoja 1";#N/A,#N/A,FALSE,"ACTIVO - hoja 2";#N/A,#N/A,FALSE,"PASIVO - hoja 1";#N/A,#N/A,FALSE,"PASIVO - hoja 2";#N/A,#N/A,FALSE,"GASTOS - hoja 1 ";#N/A,#N/A,FALSE,"GASTOS - hoja 2";#N/A,#N/A,FALSE,"INGRESOS - hoja 1 ";#N/A,#N/A,FALSE,"INGRESOS - hoja 2"}</definedName>
    <definedName name="wrn.ESTADOS._.FINANCIEROS." localSheetId="55" hidden="1">{#N/A,#N/A,FALSE,"ACTIVO - hoja 1";#N/A,#N/A,FALSE,"ACTIVO - hoja 2";#N/A,#N/A,FALSE,"PASIVO - hoja 1";#N/A,#N/A,FALSE,"PASIVO - hoja 2";#N/A,#N/A,FALSE,"GASTOS - hoja 1 ";#N/A,#N/A,FALSE,"GASTOS - hoja 2";#N/A,#N/A,FALSE,"INGRESOS - hoja 1 ";#N/A,#N/A,FALSE,"INGRESOS - hoja 2"}</definedName>
    <definedName name="wrn.ESTADOS._.FINANCIEROS." localSheetId="39" hidden="1">{#N/A,#N/A,FALSE,"ACTIVO - hoja 1";#N/A,#N/A,FALSE,"ACTIVO - hoja 2";#N/A,#N/A,FALSE,"PASIVO - hoja 1";#N/A,#N/A,FALSE,"PASIVO - hoja 2";#N/A,#N/A,FALSE,"GASTOS - hoja 1 ";#N/A,#N/A,FALSE,"GASTOS - hoja 2";#N/A,#N/A,FALSE,"INGRESOS - hoja 1 ";#N/A,#N/A,FALSE,"INGRESOS - hoja 2"}</definedName>
    <definedName name="wrn.ESTADOS._.FINANCIEROS." localSheetId="79" hidden="1">{#N/A,#N/A,FALSE,"ACTIVO - hoja 1";#N/A,#N/A,FALSE,"ACTIVO - hoja 2";#N/A,#N/A,FALSE,"PASIVO - hoja 1";#N/A,#N/A,FALSE,"PASIVO - hoja 2";#N/A,#N/A,FALSE,"GASTOS - hoja 1 ";#N/A,#N/A,FALSE,"GASTOS - hoja 2";#N/A,#N/A,FALSE,"INGRESOS - hoja 1 ";#N/A,#N/A,FALSE,"INGRESOS - hoja 2"}</definedName>
    <definedName name="wrn.ESTADOS._.FINANCIEROS." localSheetId="51" hidden="1">{#N/A,#N/A,FALSE,"ACTIVO - hoja 1";#N/A,#N/A,FALSE,"ACTIVO - hoja 2";#N/A,#N/A,FALSE,"PASIVO - hoja 1";#N/A,#N/A,FALSE,"PASIVO - hoja 2";#N/A,#N/A,FALSE,"GASTOS - hoja 1 ";#N/A,#N/A,FALSE,"GASTOS - hoja 2";#N/A,#N/A,FALSE,"INGRESOS - hoja 1 ";#N/A,#N/A,FALSE,"INGRESOS - hoja 2"}</definedName>
    <definedName name="wrn.ESTADOS._.FINANCIEROS." localSheetId="22" hidden="1">{#N/A,#N/A,FALSE,"ACTIVO - hoja 1";#N/A,#N/A,FALSE,"ACTIVO - hoja 2";#N/A,#N/A,FALSE,"PASIVO - hoja 1";#N/A,#N/A,FALSE,"PASIVO - hoja 2";#N/A,#N/A,FALSE,"GASTOS - hoja 1 ";#N/A,#N/A,FALSE,"GASTOS - hoja 2";#N/A,#N/A,FALSE,"INGRESOS - hoja 1 ";#N/A,#N/A,FALSE,"INGRESOS - hoja 2"}</definedName>
    <definedName name="wrn.ESTADOS._.FINANCIEROS." localSheetId="18" hidden="1">{#N/A,#N/A,FALSE,"ACTIVO - hoja 1";#N/A,#N/A,FALSE,"ACTIVO - hoja 2";#N/A,#N/A,FALSE,"PASIVO - hoja 1";#N/A,#N/A,FALSE,"PASIVO - hoja 2";#N/A,#N/A,FALSE,"GASTOS - hoja 1 ";#N/A,#N/A,FALSE,"GASTOS - hoja 2";#N/A,#N/A,FALSE,"INGRESOS - hoja 1 ";#N/A,#N/A,FALSE,"INGRESOS - hoja 2"}</definedName>
    <definedName name="wrn.ESTADOS._.FINANCIEROS." localSheetId="14" hidden="1">{#N/A,#N/A,FALSE,"ACTIVO - hoja 1";#N/A,#N/A,FALSE,"ACTIVO - hoja 2";#N/A,#N/A,FALSE,"PASIVO - hoja 1";#N/A,#N/A,FALSE,"PASIVO - hoja 2";#N/A,#N/A,FALSE,"GASTOS - hoja 1 ";#N/A,#N/A,FALSE,"GASTOS - hoja 2";#N/A,#N/A,FALSE,"INGRESOS - hoja 1 ";#N/A,#N/A,FALSE,"INGRESOS - hoja 2"}</definedName>
    <definedName name="wrn.ESTADOS._.FINANCIEROS." localSheetId="10" hidden="1">{#N/A,#N/A,FALSE,"ACTIVO - hoja 1";#N/A,#N/A,FALSE,"ACTIVO - hoja 2";#N/A,#N/A,FALSE,"PASIVO - hoja 1";#N/A,#N/A,FALSE,"PASIVO - hoja 2";#N/A,#N/A,FALSE,"GASTOS - hoja 1 ";#N/A,#N/A,FALSE,"GASTOS - hoja 2";#N/A,#N/A,FALSE,"INGRESOS - hoja 1 ";#N/A,#N/A,FALSE,"INGRESOS - hoja 2"}</definedName>
    <definedName name="wrn.ESTADOS._.FINANCIEROS." localSheetId="33" hidden="1">{#N/A,#N/A,FALSE,"ACTIVO - hoja 1";#N/A,#N/A,FALSE,"ACTIVO - hoja 2";#N/A,#N/A,FALSE,"PASIVO - hoja 1";#N/A,#N/A,FALSE,"PASIVO - hoja 2";#N/A,#N/A,FALSE,"GASTOS - hoja 1 ";#N/A,#N/A,FALSE,"GASTOS - hoja 2";#N/A,#N/A,FALSE,"INGRESOS - hoja 1 ";#N/A,#N/A,FALSE,"INGRESOS - hoja 2"}</definedName>
    <definedName name="wrn.ESTADOS._.FINANCIEROS." localSheetId="34" hidden="1">{#N/A,#N/A,FALSE,"ACTIVO - hoja 1";#N/A,#N/A,FALSE,"ACTIVO - hoja 2";#N/A,#N/A,FALSE,"PASIVO - hoja 1";#N/A,#N/A,FALSE,"PASIVO - hoja 2";#N/A,#N/A,FALSE,"GASTOS - hoja 1 ";#N/A,#N/A,FALSE,"GASTOS - hoja 2";#N/A,#N/A,FALSE,"INGRESOS - hoja 1 ";#N/A,#N/A,FALSE,"INGRESOS - hoja 2"}</definedName>
    <definedName name="wrn.ESTADOS._.FINANCIEROS." localSheetId="35" hidden="1">{#N/A,#N/A,FALSE,"ACTIVO - hoja 1";#N/A,#N/A,FALSE,"ACTIVO - hoja 2";#N/A,#N/A,FALSE,"PASIVO - hoja 1";#N/A,#N/A,FALSE,"PASIVO - hoja 2";#N/A,#N/A,FALSE,"GASTOS - hoja 1 ";#N/A,#N/A,FALSE,"GASTOS - hoja 2";#N/A,#N/A,FALSE,"INGRESOS - hoja 1 ";#N/A,#N/A,FALSE,"INGRESOS - hoja 2"}</definedName>
    <definedName name="wrn.ESTADOS._.FINANCIEROS." localSheetId="37" hidden="1">{#N/A,#N/A,FALSE,"ACTIVO - hoja 1";#N/A,#N/A,FALSE,"ACTIVO - hoja 2";#N/A,#N/A,FALSE,"PASIVO - hoja 1";#N/A,#N/A,FALSE,"PASIVO - hoja 2";#N/A,#N/A,FALSE,"GASTOS - hoja 1 ";#N/A,#N/A,FALSE,"GASTOS - hoja 2";#N/A,#N/A,FALSE,"INGRESOS - hoja 1 ";#N/A,#N/A,FALSE,"INGRESOS - hoja 2"}</definedName>
    <definedName name="wrn.ESTADOS._.FINANCIEROS." localSheetId="32" hidden="1">{#N/A,#N/A,FALSE,"ACTIVO - hoja 1";#N/A,#N/A,FALSE,"ACTIVO - hoja 2";#N/A,#N/A,FALSE,"PASIVO - hoja 1";#N/A,#N/A,FALSE,"PASIVO - hoja 2";#N/A,#N/A,FALSE,"GASTOS - hoja 1 ";#N/A,#N/A,FALSE,"GASTOS - hoja 2";#N/A,#N/A,FALSE,"INGRESOS - hoja 1 ";#N/A,#N/A,FALSE,"INGRESOS - hoja 2"}</definedName>
    <definedName name="wrn.ESTADOS._.FINANCIEROS." localSheetId="31" hidden="1">{#N/A,#N/A,FALSE,"ACTIVO - hoja 1";#N/A,#N/A,FALSE,"ACTIVO - hoja 2";#N/A,#N/A,FALSE,"PASIVO - hoja 1";#N/A,#N/A,FALSE,"PASIVO - hoja 2";#N/A,#N/A,FALSE,"GASTOS - hoja 1 ";#N/A,#N/A,FALSE,"GASTOS - hoja 2";#N/A,#N/A,FALSE,"INGRESOS - hoja 1 ";#N/A,#N/A,FALSE,"INGRESOS - hoja 2"}</definedName>
    <definedName name="wrn.ESTADOS._.FINANCIEROS." localSheetId="36" hidden="1">{#N/A,#N/A,FALSE,"ACTIVO - hoja 1";#N/A,#N/A,FALSE,"ACTIVO - hoja 2";#N/A,#N/A,FALSE,"PASIVO - hoja 1";#N/A,#N/A,FALSE,"PASIVO - hoja 2";#N/A,#N/A,FALSE,"GASTOS - hoja 1 ";#N/A,#N/A,FALSE,"GASTOS - hoja 2";#N/A,#N/A,FALSE,"INGRESOS - hoja 1 ";#N/A,#N/A,FALSE,"INGRESOS - hoja 2"}</definedName>
    <definedName name="wrn.ESTADOS._.FINANCIEROS." localSheetId="38" hidden="1">{#N/A,#N/A,FALSE,"ACTIVO - hoja 1";#N/A,#N/A,FALSE,"ACTIVO - hoja 2";#N/A,#N/A,FALSE,"PASIVO - hoja 1";#N/A,#N/A,FALSE,"PASIVO - hoja 2";#N/A,#N/A,FALSE,"GASTOS - hoja 1 ";#N/A,#N/A,FALSE,"GASTOS - hoja 2";#N/A,#N/A,FALSE,"INGRESOS - hoja 1 ";#N/A,#N/A,FALSE,"INGRESOS - hoja 2"}</definedName>
    <definedName name="wrn.ESTADOS._.FINANCIEROS." localSheetId="49" hidden="1">{#N/A,#N/A,FALSE,"ACTIVO - hoja 1";#N/A,#N/A,FALSE,"ACTIVO - hoja 2";#N/A,#N/A,FALSE,"PASIVO - hoja 1";#N/A,#N/A,FALSE,"PASIVO - hoja 2";#N/A,#N/A,FALSE,"GASTOS - hoja 1 ";#N/A,#N/A,FALSE,"GASTOS - hoja 2";#N/A,#N/A,FALSE,"INGRESOS - hoja 1 ";#N/A,#N/A,FALSE,"INGRESOS - hoja 2"}</definedName>
    <definedName name="wrn.ESTADOS._.FINANCIEROS." localSheetId="48" hidden="1">{#N/A,#N/A,FALSE,"ACTIVO - hoja 1";#N/A,#N/A,FALSE,"ACTIVO - hoja 2";#N/A,#N/A,FALSE,"PASIVO - hoja 1";#N/A,#N/A,FALSE,"PASIVO - hoja 2";#N/A,#N/A,FALSE,"GASTOS - hoja 1 ";#N/A,#N/A,FALSE,"GASTOS - hoja 2";#N/A,#N/A,FALSE,"INGRESOS - hoja 1 ";#N/A,#N/A,FALSE,"INGRESOS - hoja 2"}</definedName>
    <definedName name="wrn.ESTADOS._.FINANCIEROS." localSheetId="47" hidden="1">{#N/A,#N/A,FALSE,"ACTIVO - hoja 1";#N/A,#N/A,FALSE,"ACTIVO - hoja 2";#N/A,#N/A,FALSE,"PASIVO - hoja 1";#N/A,#N/A,FALSE,"PASIVO - hoja 2";#N/A,#N/A,FALSE,"GASTOS - hoja 1 ";#N/A,#N/A,FALSE,"GASTOS - hoja 2";#N/A,#N/A,FALSE,"INGRESOS - hoja 1 ";#N/A,#N/A,FALSE,"INGRESOS - hoja 2"}</definedName>
    <definedName name="wrn.ESTADOS._.FINANCIEROS." localSheetId="70" hidden="1">{#N/A,#N/A,FALSE,"ACTIVO - hoja 1";#N/A,#N/A,FALSE,"ACTIVO - hoja 2";#N/A,#N/A,FALSE,"PASIVO - hoja 1";#N/A,#N/A,FALSE,"PASIVO - hoja 2";#N/A,#N/A,FALSE,"GASTOS - hoja 1 ";#N/A,#N/A,FALSE,"GASTOS - hoja 2";#N/A,#N/A,FALSE,"INGRESOS - hoja 1 ";#N/A,#N/A,FALSE,"INGRESOS - hoja 2"}</definedName>
    <definedName name="wrn.ESTADOS._.FINANCIEROS." localSheetId="69" hidden="1">{#N/A,#N/A,FALSE,"ACTIVO - hoja 1";#N/A,#N/A,FALSE,"ACTIVO - hoja 2";#N/A,#N/A,FALSE,"PASIVO - hoja 1";#N/A,#N/A,FALSE,"PASIVO - hoja 2";#N/A,#N/A,FALSE,"GASTOS - hoja 1 ";#N/A,#N/A,FALSE,"GASTOS - hoja 2";#N/A,#N/A,FALSE,"INGRESOS - hoja 1 ";#N/A,#N/A,FALSE,"INGRESOS - hoja 2"}</definedName>
    <definedName name="wrn.ESTADOS._.FINANCIEROS." localSheetId="68" hidden="1">{#N/A,#N/A,FALSE,"ACTIVO - hoja 1";#N/A,#N/A,FALSE,"ACTIVO - hoja 2";#N/A,#N/A,FALSE,"PASIVO - hoja 1";#N/A,#N/A,FALSE,"PASIVO - hoja 2";#N/A,#N/A,FALSE,"GASTOS - hoja 1 ";#N/A,#N/A,FALSE,"GASTOS - hoja 2";#N/A,#N/A,FALSE,"INGRESOS - hoja 1 ";#N/A,#N/A,FALSE,"INGRESOS - hoja 2"}</definedName>
    <definedName name="wrn.ESTADOS._.FINANCIEROS." localSheetId="71" hidden="1">{#N/A,#N/A,FALSE,"ACTIVO - hoja 1";#N/A,#N/A,FALSE,"ACTIVO - hoja 2";#N/A,#N/A,FALSE,"PASIVO - hoja 1";#N/A,#N/A,FALSE,"PASIVO - hoja 2";#N/A,#N/A,FALSE,"GASTOS - hoja 1 ";#N/A,#N/A,FALSE,"GASTOS - hoja 2";#N/A,#N/A,FALSE,"INGRESOS - hoja 1 ";#N/A,#N/A,FALSE,"INGRESOS - hoja 2"}</definedName>
    <definedName name="wrn.ESTADOS._.FINANCIEROS." localSheetId="20" hidden="1">{#N/A,#N/A,FALSE,"ACTIVO - hoja 1";#N/A,#N/A,FALSE,"ACTIVO - hoja 2";#N/A,#N/A,FALSE,"PASIVO - hoja 1";#N/A,#N/A,FALSE,"PASIVO - hoja 2";#N/A,#N/A,FALSE,"GASTOS - hoja 1 ";#N/A,#N/A,FALSE,"GASTOS - hoja 2";#N/A,#N/A,FALSE,"INGRESOS - hoja 1 ";#N/A,#N/A,FALSE,"INGRESOS - hoja 2"}</definedName>
    <definedName name="wrn.ESTADOS._.FINANCIEROS." localSheetId="16" hidden="1">{#N/A,#N/A,FALSE,"ACTIVO - hoja 1";#N/A,#N/A,FALSE,"ACTIVO - hoja 2";#N/A,#N/A,FALSE,"PASIVO - hoja 1";#N/A,#N/A,FALSE,"PASIVO - hoja 2";#N/A,#N/A,FALSE,"GASTOS - hoja 1 ";#N/A,#N/A,FALSE,"GASTOS - hoja 2";#N/A,#N/A,FALSE,"INGRESOS - hoja 1 ";#N/A,#N/A,FALSE,"INGRESOS - hoja 2"}</definedName>
    <definedName name="wrn.ESTADOS._.FINANCIEROS." localSheetId="12" hidden="1">{#N/A,#N/A,FALSE,"ACTIVO - hoja 1";#N/A,#N/A,FALSE,"ACTIVO - hoja 2";#N/A,#N/A,FALSE,"PASIVO - hoja 1";#N/A,#N/A,FALSE,"PASIVO - hoja 2";#N/A,#N/A,FALSE,"GASTOS - hoja 1 ";#N/A,#N/A,FALSE,"GASTOS - hoja 2";#N/A,#N/A,FALSE,"INGRESOS - hoja 1 ";#N/A,#N/A,FALSE,"INGRESOS - hoja 2"}</definedName>
    <definedName name="wrn.ESTADOS._.FINANCIEROS." localSheetId="8" hidden="1">{#N/A,#N/A,FALSE,"ACTIVO - hoja 1";#N/A,#N/A,FALSE,"ACTIVO - hoja 2";#N/A,#N/A,FALSE,"PASIVO - hoja 1";#N/A,#N/A,FALSE,"PASIVO - hoja 2";#N/A,#N/A,FALSE,"GASTOS - hoja 1 ";#N/A,#N/A,FALSE,"GASTOS - hoja 2";#N/A,#N/A,FALSE,"INGRESOS - hoja 1 ";#N/A,#N/A,FALSE,"INGRESOS - hoja 2"}</definedName>
    <definedName name="wrn.ESTADOS._.FINANCIEROS." localSheetId="21" hidden="1">{#N/A,#N/A,FALSE,"ACTIVO - hoja 1";#N/A,#N/A,FALSE,"ACTIVO - hoja 2";#N/A,#N/A,FALSE,"PASIVO - hoja 1";#N/A,#N/A,FALSE,"PASIVO - hoja 2";#N/A,#N/A,FALSE,"GASTOS - hoja 1 ";#N/A,#N/A,FALSE,"GASTOS - hoja 2";#N/A,#N/A,FALSE,"INGRESOS - hoja 1 ";#N/A,#N/A,FALSE,"INGRESOS - hoja 2"}</definedName>
    <definedName name="wrn.ESTADOS._.FINANCIEROS." localSheetId="17" hidden="1">{#N/A,#N/A,FALSE,"ACTIVO - hoja 1";#N/A,#N/A,FALSE,"ACTIVO - hoja 2";#N/A,#N/A,FALSE,"PASIVO - hoja 1";#N/A,#N/A,FALSE,"PASIVO - hoja 2";#N/A,#N/A,FALSE,"GASTOS - hoja 1 ";#N/A,#N/A,FALSE,"GASTOS - hoja 2";#N/A,#N/A,FALSE,"INGRESOS - hoja 1 ";#N/A,#N/A,FALSE,"INGRESOS - hoja 2"}</definedName>
    <definedName name="wrn.ESTADOS._.FINANCIEROS." localSheetId="13" hidden="1">{#N/A,#N/A,FALSE,"ACTIVO - hoja 1";#N/A,#N/A,FALSE,"ACTIVO - hoja 2";#N/A,#N/A,FALSE,"PASIVO - hoja 1";#N/A,#N/A,FALSE,"PASIVO - hoja 2";#N/A,#N/A,FALSE,"GASTOS - hoja 1 ";#N/A,#N/A,FALSE,"GASTOS - hoja 2";#N/A,#N/A,FALSE,"INGRESOS - hoja 1 ";#N/A,#N/A,FALSE,"INGRESOS - hoja 2"}</definedName>
    <definedName name="wrn.ESTADOS._.FINANCIEROS." localSheetId="9" hidden="1">{#N/A,#N/A,FALSE,"ACTIVO - hoja 1";#N/A,#N/A,FALSE,"ACTIVO - hoja 2";#N/A,#N/A,FALSE,"PASIVO - hoja 1";#N/A,#N/A,FALSE,"PASIVO - hoja 2";#N/A,#N/A,FALSE,"GASTOS - hoja 1 ";#N/A,#N/A,FALSE,"GASTOS - hoja 2";#N/A,#N/A,FALSE,"INGRESOS - hoja 1 ";#N/A,#N/A,FALSE,"INGRESOS - hoja 2"}</definedName>
    <definedName name="wrn.ESTADOS._.FINANCIEROS." localSheetId="6" hidden="1">{#N/A,#N/A,FALSE,"ACTIVO - hoja 1";#N/A,#N/A,FALSE,"ACTIVO - hoja 2";#N/A,#N/A,FALSE,"PASIVO - hoja 1";#N/A,#N/A,FALSE,"PASIVO - hoja 2";#N/A,#N/A,FALSE,"GASTOS - hoja 1 ";#N/A,#N/A,FALSE,"GASTOS - hoja 2";#N/A,#N/A,FALSE,"INGRESOS - hoja 1 ";#N/A,#N/A,FALSE,"INGRESOS - hoja 2"}</definedName>
    <definedName name="wrn.ESTADOS._.FINANCIEROS." localSheetId="4" hidden="1">{#N/A,#N/A,FALSE,"ACTIVO - hoja 1";#N/A,#N/A,FALSE,"ACTIVO - hoja 2";#N/A,#N/A,FALSE,"PASIVO - hoja 1";#N/A,#N/A,FALSE,"PASIVO - hoja 2";#N/A,#N/A,FALSE,"GASTOS - hoja 1 ";#N/A,#N/A,FALSE,"GASTOS - hoja 2";#N/A,#N/A,FALSE,"INGRESOS - hoja 1 ";#N/A,#N/A,FALSE,"INGRESOS - hoja 2"}</definedName>
    <definedName name="wrn.ESTADOS._.FINANCIEROS." localSheetId="5" hidden="1">{#N/A,#N/A,FALSE,"ACTIVO - hoja 1";#N/A,#N/A,FALSE,"ACTIVO - hoja 2";#N/A,#N/A,FALSE,"PASIVO - hoja 1";#N/A,#N/A,FALSE,"PASIVO - hoja 2";#N/A,#N/A,FALSE,"GASTOS - hoja 1 ";#N/A,#N/A,FALSE,"GASTOS - hoja 2";#N/A,#N/A,FALSE,"INGRESOS - hoja 1 ";#N/A,#N/A,FALSE,"INGRESOS - hoja 2"}</definedName>
    <definedName name="wrn.ESTADOS._.FINANCIEROS." localSheetId="2" hidden="1">{#N/A,#N/A,FALSE,"ACTIVO - hoja 1";#N/A,#N/A,FALSE,"ACTIVO - hoja 2";#N/A,#N/A,FALSE,"PASIVO - hoja 1";#N/A,#N/A,FALSE,"PASIVO - hoja 2";#N/A,#N/A,FALSE,"GASTOS - hoja 1 ";#N/A,#N/A,FALSE,"GASTOS - hoja 2";#N/A,#N/A,FALSE,"INGRESOS - hoja 1 ";#N/A,#N/A,FALSE,"INGRESOS - hoja 2"}</definedName>
    <definedName name="wrn.ESTADOS._.FINANCIEROS." localSheetId="1" hidden="1">{#N/A,#N/A,FALSE,"ACTIVO - hoja 1";#N/A,#N/A,FALSE,"ACTIVO - hoja 2";#N/A,#N/A,FALSE,"PASIVO - hoja 1";#N/A,#N/A,FALSE,"PASIVO - hoja 2";#N/A,#N/A,FALSE,"GASTOS - hoja 1 ";#N/A,#N/A,FALSE,"GASTOS - hoja 2";#N/A,#N/A,FALSE,"INGRESOS - hoja 1 ";#N/A,#N/A,FALSE,"INGRESOS - hoja 2"}</definedName>
    <definedName name="wrn.ESTADOS._.FINANCIEROS." localSheetId="30" hidden="1">{#N/A,#N/A,FALSE,"ACTIVO - hoja 1";#N/A,#N/A,FALSE,"ACTIVO - hoja 2";#N/A,#N/A,FALSE,"PASIVO - hoja 1";#N/A,#N/A,FALSE,"PASIVO - hoja 2";#N/A,#N/A,FALSE,"GASTOS - hoja 1 ";#N/A,#N/A,FALSE,"GASTOS - hoja 2";#N/A,#N/A,FALSE,"INGRESOS - hoja 1 ";#N/A,#N/A,FALSE,"INGRESOS - hoja 2"}</definedName>
    <definedName name="wrn.ESTADOS._.FINANCIEROS." localSheetId="43" hidden="1">{#N/A,#N/A,FALSE,"ACTIVO - hoja 1";#N/A,#N/A,FALSE,"ACTIVO - hoja 2";#N/A,#N/A,FALSE,"PASIVO - hoja 1";#N/A,#N/A,FALSE,"PASIVO - hoja 2";#N/A,#N/A,FALSE,"GASTOS - hoja 1 ";#N/A,#N/A,FALSE,"GASTOS - hoja 2";#N/A,#N/A,FALSE,"INGRESOS - hoja 1 ";#N/A,#N/A,FALSE,"INGRESOS - hoja 2"}</definedName>
    <definedName name="wrn.ESTADOS._.FINANCIEROS." localSheetId="19" hidden="1">{#N/A,#N/A,FALSE,"ACTIVO - hoja 1";#N/A,#N/A,FALSE,"ACTIVO - hoja 2";#N/A,#N/A,FALSE,"PASIVO - hoja 1";#N/A,#N/A,FALSE,"PASIVO - hoja 2";#N/A,#N/A,FALSE,"GASTOS - hoja 1 ";#N/A,#N/A,FALSE,"GASTOS - hoja 2";#N/A,#N/A,FALSE,"INGRESOS - hoja 1 ";#N/A,#N/A,FALSE,"INGRESOS - hoja 2"}</definedName>
    <definedName name="wrn.ESTADOS._.FINANCIEROS." localSheetId="15" hidden="1">{#N/A,#N/A,FALSE,"ACTIVO - hoja 1";#N/A,#N/A,FALSE,"ACTIVO - hoja 2";#N/A,#N/A,FALSE,"PASIVO - hoja 1";#N/A,#N/A,FALSE,"PASIVO - hoja 2";#N/A,#N/A,FALSE,"GASTOS - hoja 1 ";#N/A,#N/A,FALSE,"GASTOS - hoja 2";#N/A,#N/A,FALSE,"INGRESOS - hoja 1 ";#N/A,#N/A,FALSE,"INGRESOS - hoja 2"}</definedName>
    <definedName name="wrn.ESTADOS._.FINANCIEROS." localSheetId="11" hidden="1">{#N/A,#N/A,FALSE,"ACTIVO - hoja 1";#N/A,#N/A,FALSE,"ACTIVO - hoja 2";#N/A,#N/A,FALSE,"PASIVO - hoja 1";#N/A,#N/A,FALSE,"PASIVO - hoja 2";#N/A,#N/A,FALSE,"GASTOS - hoja 1 ";#N/A,#N/A,FALSE,"GASTOS - hoja 2";#N/A,#N/A,FALSE,"INGRESOS - hoja 1 ";#N/A,#N/A,FALSE,"INGRESOS - hoja 2"}</definedName>
    <definedName name="wrn.ESTADOS._.FINANCIEROS." localSheetId="75" hidden="1">{#N/A,#N/A,FALSE,"ACTIVO - hoja 1";#N/A,#N/A,FALSE,"ACTIVO - hoja 2";#N/A,#N/A,FALSE,"PASIVO - hoja 1";#N/A,#N/A,FALSE,"PASIVO - hoja 2";#N/A,#N/A,FALSE,"GASTOS - hoja 1 ";#N/A,#N/A,FALSE,"GASTOS - hoja 2";#N/A,#N/A,FALSE,"INGRESOS - hoja 1 ";#N/A,#N/A,FALSE,"INGRESOS - hoja 2"}</definedName>
    <definedName name="wrn.ESTADOS._.FINANCIEROS." localSheetId="62" hidden="1">{#N/A,#N/A,FALSE,"ACTIVO - hoja 1";#N/A,#N/A,FALSE,"ACTIVO - hoja 2";#N/A,#N/A,FALSE,"PASIVO - hoja 1";#N/A,#N/A,FALSE,"PASIVO - hoja 2";#N/A,#N/A,FALSE,"GASTOS - hoja 1 ";#N/A,#N/A,FALSE,"GASTOS - hoja 2";#N/A,#N/A,FALSE,"INGRESOS - hoja 1 ";#N/A,#N/A,FALSE,"INGRESOS - hoja 2"}</definedName>
    <definedName name="wrn.ESTADOS._.FINANCIEROS." localSheetId="60" hidden="1">{#N/A,#N/A,FALSE,"ACTIVO - hoja 1";#N/A,#N/A,FALSE,"ACTIVO - hoja 2";#N/A,#N/A,FALSE,"PASIVO - hoja 1";#N/A,#N/A,FALSE,"PASIVO - hoja 2";#N/A,#N/A,FALSE,"GASTOS - hoja 1 ";#N/A,#N/A,FALSE,"GASTOS - hoja 2";#N/A,#N/A,FALSE,"INGRESOS - hoja 1 ";#N/A,#N/A,FALSE,"INGRESOS - hoja 2"}</definedName>
    <definedName name="wrn.ESTADOS._.FINANCIEROS." localSheetId="59" hidden="1">{#N/A,#N/A,FALSE,"ACTIVO - hoja 1";#N/A,#N/A,FALSE,"ACTIVO - hoja 2";#N/A,#N/A,FALSE,"PASIVO - hoja 1";#N/A,#N/A,FALSE,"PASIVO - hoja 2";#N/A,#N/A,FALSE,"GASTOS - hoja 1 ";#N/A,#N/A,FALSE,"GASTOS - hoja 2";#N/A,#N/A,FALSE,"INGRESOS - hoja 1 ";#N/A,#N/A,FALSE,"INGRESOS - hoja 2"}</definedName>
    <definedName name="wrn.ESTADOS._.FINANCIEROS." localSheetId="63" hidden="1">{#N/A,#N/A,FALSE,"ACTIVO - hoja 1";#N/A,#N/A,FALSE,"ACTIVO - hoja 2";#N/A,#N/A,FALSE,"PASIVO - hoja 1";#N/A,#N/A,FALSE,"PASIVO - hoja 2";#N/A,#N/A,FALSE,"GASTOS - hoja 1 ";#N/A,#N/A,FALSE,"GASTOS - hoja 2";#N/A,#N/A,FALSE,"INGRESOS - hoja 1 ";#N/A,#N/A,FALSE,"INGRESOS - hoja 2"}</definedName>
    <definedName name="wrn.ESTADOS._.FINANCIEROS." localSheetId="64" hidden="1">{#N/A,#N/A,FALSE,"ACTIVO - hoja 1";#N/A,#N/A,FALSE,"ACTIVO - hoja 2";#N/A,#N/A,FALSE,"PASIVO - hoja 1";#N/A,#N/A,FALSE,"PASIVO - hoja 2";#N/A,#N/A,FALSE,"GASTOS - hoja 1 ";#N/A,#N/A,FALSE,"GASTOS - hoja 2";#N/A,#N/A,FALSE,"INGRESOS - hoja 1 ";#N/A,#N/A,FALSE,"INGRESOS - hoja 2"}</definedName>
    <definedName name="wrn.ESTADOS._.FINANCIEROS." localSheetId="61" hidden="1">{#N/A,#N/A,FALSE,"ACTIVO - hoja 1";#N/A,#N/A,FALSE,"ACTIVO - hoja 2";#N/A,#N/A,FALSE,"PASIVO - hoja 1";#N/A,#N/A,FALSE,"PASIVO - hoja 2";#N/A,#N/A,FALSE,"GASTOS - hoja 1 ";#N/A,#N/A,FALSE,"GASTOS - hoja 2";#N/A,#N/A,FALSE,"INGRESOS - hoja 1 ";#N/A,#N/A,FALSE,"INGRESOS - hoja 2"}</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XITO." localSheetId="5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2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2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8"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2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7"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3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4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1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7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0"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59"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localSheetId="6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localSheetId="56" hidden="1">{#N/A,#N/A,TRUE,"Julio";#N/A,#N/A,TRUE,"Agosto";#N/A,#N/A,TRUE,"BHCo";#N/A,#N/A,TRUE,"Abril";#N/A,#N/A,TRUE,"Pro Forma"}</definedName>
    <definedName name="wrn.Friendly." localSheetId="55" hidden="1">{#N/A,#N/A,TRUE,"Julio";#N/A,#N/A,TRUE,"Agosto";#N/A,#N/A,TRUE,"BHCo";#N/A,#N/A,TRUE,"Abril";#N/A,#N/A,TRUE,"Pro Forma"}</definedName>
    <definedName name="wrn.Friendly." localSheetId="39" hidden="1">{#N/A,#N/A,TRUE,"Julio";#N/A,#N/A,TRUE,"Agosto";#N/A,#N/A,TRUE,"BHCo";#N/A,#N/A,TRUE,"Abril";#N/A,#N/A,TRUE,"Pro Forma"}</definedName>
    <definedName name="wrn.Friendly." localSheetId="79" hidden="1">{#N/A,#N/A,TRUE,"Julio";#N/A,#N/A,TRUE,"Agosto";#N/A,#N/A,TRUE,"BHCo";#N/A,#N/A,TRUE,"Abril";#N/A,#N/A,TRUE,"Pro Forma"}</definedName>
    <definedName name="wrn.Friendly." localSheetId="51" hidden="1">{#N/A,#N/A,TRUE,"Julio";#N/A,#N/A,TRUE,"Agosto";#N/A,#N/A,TRUE,"BHCo";#N/A,#N/A,TRUE,"Abril";#N/A,#N/A,TRUE,"Pro Forma"}</definedName>
    <definedName name="wrn.Friendly." localSheetId="22" hidden="1">{#N/A,#N/A,TRUE,"Julio";#N/A,#N/A,TRUE,"Agosto";#N/A,#N/A,TRUE,"BHCo";#N/A,#N/A,TRUE,"Abril";#N/A,#N/A,TRUE,"Pro Forma"}</definedName>
    <definedName name="wrn.Friendly." localSheetId="18" hidden="1">{#N/A,#N/A,TRUE,"Julio";#N/A,#N/A,TRUE,"Agosto";#N/A,#N/A,TRUE,"BHCo";#N/A,#N/A,TRUE,"Abril";#N/A,#N/A,TRUE,"Pro Forma"}</definedName>
    <definedName name="wrn.Friendly." localSheetId="14" hidden="1">{#N/A,#N/A,TRUE,"Julio";#N/A,#N/A,TRUE,"Agosto";#N/A,#N/A,TRUE,"BHCo";#N/A,#N/A,TRUE,"Abril";#N/A,#N/A,TRUE,"Pro Forma"}</definedName>
    <definedName name="wrn.Friendly." localSheetId="10" hidden="1">{#N/A,#N/A,TRUE,"Julio";#N/A,#N/A,TRUE,"Agosto";#N/A,#N/A,TRUE,"BHCo";#N/A,#N/A,TRUE,"Abril";#N/A,#N/A,TRUE,"Pro Forma"}</definedName>
    <definedName name="wrn.Friendly." localSheetId="33" hidden="1">{#N/A,#N/A,TRUE,"Julio";#N/A,#N/A,TRUE,"Agosto";#N/A,#N/A,TRUE,"BHCo";#N/A,#N/A,TRUE,"Abril";#N/A,#N/A,TRUE,"Pro Forma"}</definedName>
    <definedName name="wrn.Friendly." localSheetId="34" hidden="1">{#N/A,#N/A,TRUE,"Julio";#N/A,#N/A,TRUE,"Agosto";#N/A,#N/A,TRUE,"BHCo";#N/A,#N/A,TRUE,"Abril";#N/A,#N/A,TRUE,"Pro Forma"}</definedName>
    <definedName name="wrn.Friendly." localSheetId="35" hidden="1">{#N/A,#N/A,TRUE,"Julio";#N/A,#N/A,TRUE,"Agosto";#N/A,#N/A,TRUE,"BHCo";#N/A,#N/A,TRUE,"Abril";#N/A,#N/A,TRUE,"Pro Forma"}</definedName>
    <definedName name="wrn.Friendly." localSheetId="37" hidden="1">{#N/A,#N/A,TRUE,"Julio";#N/A,#N/A,TRUE,"Agosto";#N/A,#N/A,TRUE,"BHCo";#N/A,#N/A,TRUE,"Abril";#N/A,#N/A,TRUE,"Pro Forma"}</definedName>
    <definedName name="wrn.Friendly." localSheetId="32" hidden="1">{#N/A,#N/A,TRUE,"Julio";#N/A,#N/A,TRUE,"Agosto";#N/A,#N/A,TRUE,"BHCo";#N/A,#N/A,TRUE,"Abril";#N/A,#N/A,TRUE,"Pro Forma"}</definedName>
    <definedName name="wrn.Friendly." localSheetId="31" hidden="1">{#N/A,#N/A,TRUE,"Julio";#N/A,#N/A,TRUE,"Agosto";#N/A,#N/A,TRUE,"BHCo";#N/A,#N/A,TRUE,"Abril";#N/A,#N/A,TRUE,"Pro Forma"}</definedName>
    <definedName name="wrn.Friendly." localSheetId="36" hidden="1">{#N/A,#N/A,TRUE,"Julio";#N/A,#N/A,TRUE,"Agosto";#N/A,#N/A,TRUE,"BHCo";#N/A,#N/A,TRUE,"Abril";#N/A,#N/A,TRUE,"Pro Forma"}</definedName>
    <definedName name="wrn.Friendly." localSheetId="38" hidden="1">{#N/A,#N/A,TRUE,"Julio";#N/A,#N/A,TRUE,"Agosto";#N/A,#N/A,TRUE,"BHCo";#N/A,#N/A,TRUE,"Abril";#N/A,#N/A,TRUE,"Pro Forma"}</definedName>
    <definedName name="wrn.Friendly." localSheetId="49" hidden="1">{#N/A,#N/A,TRUE,"Julio";#N/A,#N/A,TRUE,"Agosto";#N/A,#N/A,TRUE,"BHCo";#N/A,#N/A,TRUE,"Abril";#N/A,#N/A,TRUE,"Pro Forma"}</definedName>
    <definedName name="wrn.Friendly." localSheetId="48" hidden="1">{#N/A,#N/A,TRUE,"Julio";#N/A,#N/A,TRUE,"Agosto";#N/A,#N/A,TRUE,"BHCo";#N/A,#N/A,TRUE,"Abril";#N/A,#N/A,TRUE,"Pro Forma"}</definedName>
    <definedName name="wrn.Friendly." localSheetId="47" hidden="1">{#N/A,#N/A,TRUE,"Julio";#N/A,#N/A,TRUE,"Agosto";#N/A,#N/A,TRUE,"BHCo";#N/A,#N/A,TRUE,"Abril";#N/A,#N/A,TRUE,"Pro Forma"}</definedName>
    <definedName name="wrn.Friendly." localSheetId="70" hidden="1">{#N/A,#N/A,TRUE,"Julio";#N/A,#N/A,TRUE,"Agosto";#N/A,#N/A,TRUE,"BHCo";#N/A,#N/A,TRUE,"Abril";#N/A,#N/A,TRUE,"Pro Forma"}</definedName>
    <definedName name="wrn.Friendly." localSheetId="69" hidden="1">{#N/A,#N/A,TRUE,"Julio";#N/A,#N/A,TRUE,"Agosto";#N/A,#N/A,TRUE,"BHCo";#N/A,#N/A,TRUE,"Abril";#N/A,#N/A,TRUE,"Pro Forma"}</definedName>
    <definedName name="wrn.Friendly." localSheetId="68" hidden="1">{#N/A,#N/A,TRUE,"Julio";#N/A,#N/A,TRUE,"Agosto";#N/A,#N/A,TRUE,"BHCo";#N/A,#N/A,TRUE,"Abril";#N/A,#N/A,TRUE,"Pro Forma"}</definedName>
    <definedName name="wrn.Friendly." localSheetId="71" hidden="1">{#N/A,#N/A,TRUE,"Julio";#N/A,#N/A,TRUE,"Agosto";#N/A,#N/A,TRUE,"BHCo";#N/A,#N/A,TRUE,"Abril";#N/A,#N/A,TRUE,"Pro Forma"}</definedName>
    <definedName name="wrn.Friendly." localSheetId="20" hidden="1">{#N/A,#N/A,TRUE,"Julio";#N/A,#N/A,TRUE,"Agosto";#N/A,#N/A,TRUE,"BHCo";#N/A,#N/A,TRUE,"Abril";#N/A,#N/A,TRUE,"Pro Forma"}</definedName>
    <definedName name="wrn.Friendly." localSheetId="16" hidden="1">{#N/A,#N/A,TRUE,"Julio";#N/A,#N/A,TRUE,"Agosto";#N/A,#N/A,TRUE,"BHCo";#N/A,#N/A,TRUE,"Abril";#N/A,#N/A,TRUE,"Pro Forma"}</definedName>
    <definedName name="wrn.Friendly." localSheetId="12" hidden="1">{#N/A,#N/A,TRUE,"Julio";#N/A,#N/A,TRUE,"Agosto";#N/A,#N/A,TRUE,"BHCo";#N/A,#N/A,TRUE,"Abril";#N/A,#N/A,TRUE,"Pro Forma"}</definedName>
    <definedName name="wrn.Friendly." localSheetId="8" hidden="1">{#N/A,#N/A,TRUE,"Julio";#N/A,#N/A,TRUE,"Agosto";#N/A,#N/A,TRUE,"BHCo";#N/A,#N/A,TRUE,"Abril";#N/A,#N/A,TRUE,"Pro Forma"}</definedName>
    <definedName name="wrn.Friendly." localSheetId="21" hidden="1">{#N/A,#N/A,TRUE,"Julio";#N/A,#N/A,TRUE,"Agosto";#N/A,#N/A,TRUE,"BHCo";#N/A,#N/A,TRUE,"Abril";#N/A,#N/A,TRUE,"Pro Forma"}</definedName>
    <definedName name="wrn.Friendly." localSheetId="17" hidden="1">{#N/A,#N/A,TRUE,"Julio";#N/A,#N/A,TRUE,"Agosto";#N/A,#N/A,TRUE,"BHCo";#N/A,#N/A,TRUE,"Abril";#N/A,#N/A,TRUE,"Pro Forma"}</definedName>
    <definedName name="wrn.Friendly." localSheetId="13" hidden="1">{#N/A,#N/A,TRUE,"Julio";#N/A,#N/A,TRUE,"Agosto";#N/A,#N/A,TRUE,"BHCo";#N/A,#N/A,TRUE,"Abril";#N/A,#N/A,TRUE,"Pro Forma"}</definedName>
    <definedName name="wrn.Friendly." localSheetId="9" hidden="1">{#N/A,#N/A,TRUE,"Julio";#N/A,#N/A,TRUE,"Agosto";#N/A,#N/A,TRUE,"BHCo";#N/A,#N/A,TRUE,"Abril";#N/A,#N/A,TRUE,"Pro Forma"}</definedName>
    <definedName name="wrn.Friendly." localSheetId="6" hidden="1">{#N/A,#N/A,TRUE,"Julio";#N/A,#N/A,TRUE,"Agosto";#N/A,#N/A,TRUE,"BHCo";#N/A,#N/A,TRUE,"Abril";#N/A,#N/A,TRUE,"Pro Forma"}</definedName>
    <definedName name="wrn.Friendly." localSheetId="4" hidden="1">{#N/A,#N/A,TRUE,"Julio";#N/A,#N/A,TRUE,"Agosto";#N/A,#N/A,TRUE,"BHCo";#N/A,#N/A,TRUE,"Abril";#N/A,#N/A,TRUE,"Pro Forma"}</definedName>
    <definedName name="wrn.Friendly." localSheetId="5" hidden="1">{#N/A,#N/A,TRUE,"Julio";#N/A,#N/A,TRUE,"Agosto";#N/A,#N/A,TRUE,"BHCo";#N/A,#N/A,TRUE,"Abril";#N/A,#N/A,TRUE,"Pro Forma"}</definedName>
    <definedName name="wrn.Friendly." localSheetId="2" hidden="1">{#N/A,#N/A,TRUE,"Julio";#N/A,#N/A,TRUE,"Agosto";#N/A,#N/A,TRUE,"BHCo";#N/A,#N/A,TRUE,"Abril";#N/A,#N/A,TRUE,"Pro Forma"}</definedName>
    <definedName name="wrn.Friendly." localSheetId="1" hidden="1">{#N/A,#N/A,TRUE,"Julio";#N/A,#N/A,TRUE,"Agosto";#N/A,#N/A,TRUE,"BHCo";#N/A,#N/A,TRUE,"Abril";#N/A,#N/A,TRUE,"Pro Forma"}</definedName>
    <definedName name="wrn.Friendly." localSheetId="30" hidden="1">{#N/A,#N/A,TRUE,"Julio";#N/A,#N/A,TRUE,"Agosto";#N/A,#N/A,TRUE,"BHCo";#N/A,#N/A,TRUE,"Abril";#N/A,#N/A,TRUE,"Pro Forma"}</definedName>
    <definedName name="wrn.Friendly." localSheetId="43" hidden="1">{#N/A,#N/A,TRUE,"Julio";#N/A,#N/A,TRUE,"Agosto";#N/A,#N/A,TRUE,"BHCo";#N/A,#N/A,TRUE,"Abril";#N/A,#N/A,TRUE,"Pro Forma"}</definedName>
    <definedName name="wrn.Friendly." localSheetId="19" hidden="1">{#N/A,#N/A,TRUE,"Julio";#N/A,#N/A,TRUE,"Agosto";#N/A,#N/A,TRUE,"BHCo";#N/A,#N/A,TRUE,"Abril";#N/A,#N/A,TRUE,"Pro Forma"}</definedName>
    <definedName name="wrn.Friendly." localSheetId="15" hidden="1">{#N/A,#N/A,TRUE,"Julio";#N/A,#N/A,TRUE,"Agosto";#N/A,#N/A,TRUE,"BHCo";#N/A,#N/A,TRUE,"Abril";#N/A,#N/A,TRUE,"Pro Forma"}</definedName>
    <definedName name="wrn.Friendly." localSheetId="11" hidden="1">{#N/A,#N/A,TRUE,"Julio";#N/A,#N/A,TRUE,"Agosto";#N/A,#N/A,TRUE,"BHCo";#N/A,#N/A,TRUE,"Abril";#N/A,#N/A,TRUE,"Pro Forma"}</definedName>
    <definedName name="wrn.Friendly." localSheetId="75" hidden="1">{#N/A,#N/A,TRUE,"Julio";#N/A,#N/A,TRUE,"Agosto";#N/A,#N/A,TRUE,"BHCo";#N/A,#N/A,TRUE,"Abril";#N/A,#N/A,TRUE,"Pro Forma"}</definedName>
    <definedName name="wrn.Friendly." localSheetId="62" hidden="1">{#N/A,#N/A,TRUE,"Julio";#N/A,#N/A,TRUE,"Agosto";#N/A,#N/A,TRUE,"BHCo";#N/A,#N/A,TRUE,"Abril";#N/A,#N/A,TRUE,"Pro Forma"}</definedName>
    <definedName name="wrn.Friendly." localSheetId="60" hidden="1">{#N/A,#N/A,TRUE,"Julio";#N/A,#N/A,TRUE,"Agosto";#N/A,#N/A,TRUE,"BHCo";#N/A,#N/A,TRUE,"Abril";#N/A,#N/A,TRUE,"Pro Forma"}</definedName>
    <definedName name="wrn.Friendly." localSheetId="59" hidden="1">{#N/A,#N/A,TRUE,"Julio";#N/A,#N/A,TRUE,"Agosto";#N/A,#N/A,TRUE,"BHCo";#N/A,#N/A,TRUE,"Abril";#N/A,#N/A,TRUE,"Pro Forma"}</definedName>
    <definedName name="wrn.Friendly." localSheetId="63" hidden="1">{#N/A,#N/A,TRUE,"Julio";#N/A,#N/A,TRUE,"Agosto";#N/A,#N/A,TRUE,"BHCo";#N/A,#N/A,TRUE,"Abril";#N/A,#N/A,TRUE,"Pro Forma"}</definedName>
    <definedName name="wrn.Friendly." localSheetId="64" hidden="1">{#N/A,#N/A,TRUE,"Julio";#N/A,#N/A,TRUE,"Agosto";#N/A,#N/A,TRUE,"BHCo";#N/A,#N/A,TRUE,"Abril";#N/A,#N/A,TRUE,"Pro Forma"}</definedName>
    <definedName name="wrn.Friendly." localSheetId="61" hidden="1">{#N/A,#N/A,TRUE,"Julio";#N/A,#N/A,TRUE,"Agosto";#N/A,#N/A,TRUE,"BHCo";#N/A,#N/A,TRUE,"Abril";#N/A,#N/A,TRUE,"Pro Forma"}</definedName>
    <definedName name="wrn.Friendly." hidden="1">{#N/A,#N/A,TRUE,"Julio";#N/A,#N/A,TRUE,"Agosto";#N/A,#N/A,TRUE,"BHCo";#N/A,#N/A,TRUE,"Abril";#N/A,#N/A,TRUE,"Pro Forma"}</definedName>
    <definedName name="wrn.Gesamtausdruck._.alle._.Perioden." localSheetId="5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2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2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8"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2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7"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3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4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1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75"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2"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0"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59"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3"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4"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localSheetId="61"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alle._.Perioden." hidden="1">{"Alle Perioden",#N/A,FALSE,"Erf";"Alle Perioden",#N/A,FALSE,"Ang";"Alle Perioden",#N/A,FALSE,"BV";"Alle Perioden",#N/A,FALSE,"BE";"Alle Perioden",#N/A,FALSE,"Re";"Alle Perioden",#N/A,FALSE,"Vol";"Alle Perioden",#N/A,FALSE,"BV100";"Alle Perioden",#N/A,FALSE,"BE100";"Alle Perioden",#N/A,FALSE,"Re100";"Alle Perioden",#N/A,FALSE,"Vol100"}</definedName>
    <definedName name="wrn.Gesamtausdruck._.erste._.elf._.Perioden." localSheetId="5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2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2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8"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2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7"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3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4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1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75"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2"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0"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59"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3"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4"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localSheetId="61"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Gesamtausdruck._.erste._.elf._.Perioden." hidden="1">{"Erste elf Perioden",#N/A,FALSE,"Erf";"Erste elf Perioden",#N/A,FALSE,"Ang";"Erste elf Perioden",#N/A,FALSE,"BV";"Erste elf Perioden",#N/A,FALSE,"BE";"Erste elf Perioden",#N/A,FALSE,"Re";"Erste elf Perioden",#N/A,FALSE,"Vol";"Erste elf Perioden",#N/A,FALSE,"BV100";"Erste elf Perioden",#N/A,FALSE,"BE100";"Erste elf Perioden",#N/A,FALSE,"Re100";"Erste elf Perioden",#N/A,FALSE,"Vol100"}</definedName>
    <definedName name="wrn.INFMES." localSheetId="56" hidden="1">{#N/A,#N/A,FALSE,"ENERGIA";#N/A,#N/A,FALSE,"PERDIDAS";#N/A,#N/A,FALSE,"CLIENTES";#N/A,#N/A,FALSE,"ESTADO";#N/A,#N/A,FALSE,"TECNICA"}</definedName>
    <definedName name="wrn.INFMES." localSheetId="55" hidden="1">{#N/A,#N/A,FALSE,"ENERGIA";#N/A,#N/A,FALSE,"PERDIDAS";#N/A,#N/A,FALSE,"CLIENTES";#N/A,#N/A,FALSE,"ESTADO";#N/A,#N/A,FALSE,"TECNICA"}</definedName>
    <definedName name="wrn.INFMES." localSheetId="39" hidden="1">{#N/A,#N/A,FALSE,"ENERGIA";#N/A,#N/A,FALSE,"PERDIDAS";#N/A,#N/A,FALSE,"CLIENTES";#N/A,#N/A,FALSE,"ESTADO";#N/A,#N/A,FALSE,"TECNICA"}</definedName>
    <definedName name="wrn.INFMES." localSheetId="79" hidden="1">{#N/A,#N/A,FALSE,"ENERGIA";#N/A,#N/A,FALSE,"PERDIDAS";#N/A,#N/A,FALSE,"CLIENTES";#N/A,#N/A,FALSE,"ESTADO";#N/A,#N/A,FALSE,"TECNICA"}</definedName>
    <definedName name="wrn.INFMES." localSheetId="51" hidden="1">{#N/A,#N/A,FALSE,"ENERGIA";#N/A,#N/A,FALSE,"PERDIDAS";#N/A,#N/A,FALSE,"CLIENTES";#N/A,#N/A,FALSE,"ESTADO";#N/A,#N/A,FALSE,"TECNICA"}</definedName>
    <definedName name="wrn.INFMES." localSheetId="22" hidden="1">{#N/A,#N/A,FALSE,"ENERGIA";#N/A,#N/A,FALSE,"PERDIDAS";#N/A,#N/A,FALSE,"CLIENTES";#N/A,#N/A,FALSE,"ESTADO";#N/A,#N/A,FALSE,"TECNICA"}</definedName>
    <definedName name="wrn.INFMES." localSheetId="18" hidden="1">{#N/A,#N/A,FALSE,"ENERGIA";#N/A,#N/A,FALSE,"PERDIDAS";#N/A,#N/A,FALSE,"CLIENTES";#N/A,#N/A,FALSE,"ESTADO";#N/A,#N/A,FALSE,"TECNICA"}</definedName>
    <definedName name="wrn.INFMES." localSheetId="14" hidden="1">{#N/A,#N/A,FALSE,"ENERGIA";#N/A,#N/A,FALSE,"PERDIDAS";#N/A,#N/A,FALSE,"CLIENTES";#N/A,#N/A,FALSE,"ESTADO";#N/A,#N/A,FALSE,"TECNICA"}</definedName>
    <definedName name="wrn.INFMES." localSheetId="10" hidden="1">{#N/A,#N/A,FALSE,"ENERGIA";#N/A,#N/A,FALSE,"PERDIDAS";#N/A,#N/A,FALSE,"CLIENTES";#N/A,#N/A,FALSE,"ESTADO";#N/A,#N/A,FALSE,"TECNICA"}</definedName>
    <definedName name="wrn.INFMES." localSheetId="33" hidden="1">{#N/A,#N/A,FALSE,"ENERGIA";#N/A,#N/A,FALSE,"PERDIDAS";#N/A,#N/A,FALSE,"CLIENTES";#N/A,#N/A,FALSE,"ESTADO";#N/A,#N/A,FALSE,"TECNICA"}</definedName>
    <definedName name="wrn.INFMES." localSheetId="34" hidden="1">{#N/A,#N/A,FALSE,"ENERGIA";#N/A,#N/A,FALSE,"PERDIDAS";#N/A,#N/A,FALSE,"CLIENTES";#N/A,#N/A,FALSE,"ESTADO";#N/A,#N/A,FALSE,"TECNICA"}</definedName>
    <definedName name="wrn.INFMES." localSheetId="35" hidden="1">{#N/A,#N/A,FALSE,"ENERGIA";#N/A,#N/A,FALSE,"PERDIDAS";#N/A,#N/A,FALSE,"CLIENTES";#N/A,#N/A,FALSE,"ESTADO";#N/A,#N/A,FALSE,"TECNICA"}</definedName>
    <definedName name="wrn.INFMES." localSheetId="37" hidden="1">{#N/A,#N/A,FALSE,"ENERGIA";#N/A,#N/A,FALSE,"PERDIDAS";#N/A,#N/A,FALSE,"CLIENTES";#N/A,#N/A,FALSE,"ESTADO";#N/A,#N/A,FALSE,"TECNICA"}</definedName>
    <definedName name="wrn.INFMES." localSheetId="32" hidden="1">{#N/A,#N/A,FALSE,"ENERGIA";#N/A,#N/A,FALSE,"PERDIDAS";#N/A,#N/A,FALSE,"CLIENTES";#N/A,#N/A,FALSE,"ESTADO";#N/A,#N/A,FALSE,"TECNICA"}</definedName>
    <definedName name="wrn.INFMES." localSheetId="31" hidden="1">{#N/A,#N/A,FALSE,"ENERGIA";#N/A,#N/A,FALSE,"PERDIDAS";#N/A,#N/A,FALSE,"CLIENTES";#N/A,#N/A,FALSE,"ESTADO";#N/A,#N/A,FALSE,"TECNICA"}</definedName>
    <definedName name="wrn.INFMES." localSheetId="36" hidden="1">{#N/A,#N/A,FALSE,"ENERGIA";#N/A,#N/A,FALSE,"PERDIDAS";#N/A,#N/A,FALSE,"CLIENTES";#N/A,#N/A,FALSE,"ESTADO";#N/A,#N/A,FALSE,"TECNICA"}</definedName>
    <definedName name="wrn.INFMES." localSheetId="38" hidden="1">{#N/A,#N/A,FALSE,"ENERGIA";#N/A,#N/A,FALSE,"PERDIDAS";#N/A,#N/A,FALSE,"CLIENTES";#N/A,#N/A,FALSE,"ESTADO";#N/A,#N/A,FALSE,"TECNICA"}</definedName>
    <definedName name="wrn.INFMES." localSheetId="49" hidden="1">{#N/A,#N/A,FALSE,"ENERGIA";#N/A,#N/A,FALSE,"PERDIDAS";#N/A,#N/A,FALSE,"CLIENTES";#N/A,#N/A,FALSE,"ESTADO";#N/A,#N/A,FALSE,"TECNICA"}</definedName>
    <definedName name="wrn.INFMES." localSheetId="48" hidden="1">{#N/A,#N/A,FALSE,"ENERGIA";#N/A,#N/A,FALSE,"PERDIDAS";#N/A,#N/A,FALSE,"CLIENTES";#N/A,#N/A,FALSE,"ESTADO";#N/A,#N/A,FALSE,"TECNICA"}</definedName>
    <definedName name="wrn.INFMES." localSheetId="47" hidden="1">{#N/A,#N/A,FALSE,"ENERGIA";#N/A,#N/A,FALSE,"PERDIDAS";#N/A,#N/A,FALSE,"CLIENTES";#N/A,#N/A,FALSE,"ESTADO";#N/A,#N/A,FALSE,"TECNICA"}</definedName>
    <definedName name="wrn.INFMES." localSheetId="70" hidden="1">{#N/A,#N/A,FALSE,"ENERGIA";#N/A,#N/A,FALSE,"PERDIDAS";#N/A,#N/A,FALSE,"CLIENTES";#N/A,#N/A,FALSE,"ESTADO";#N/A,#N/A,FALSE,"TECNICA"}</definedName>
    <definedName name="wrn.INFMES." localSheetId="69" hidden="1">{#N/A,#N/A,FALSE,"ENERGIA";#N/A,#N/A,FALSE,"PERDIDAS";#N/A,#N/A,FALSE,"CLIENTES";#N/A,#N/A,FALSE,"ESTADO";#N/A,#N/A,FALSE,"TECNICA"}</definedName>
    <definedName name="wrn.INFMES." localSheetId="68" hidden="1">{#N/A,#N/A,FALSE,"ENERGIA";#N/A,#N/A,FALSE,"PERDIDAS";#N/A,#N/A,FALSE,"CLIENTES";#N/A,#N/A,FALSE,"ESTADO";#N/A,#N/A,FALSE,"TECNICA"}</definedName>
    <definedName name="wrn.INFMES." localSheetId="71" hidden="1">{#N/A,#N/A,FALSE,"ENERGIA";#N/A,#N/A,FALSE,"PERDIDAS";#N/A,#N/A,FALSE,"CLIENTES";#N/A,#N/A,FALSE,"ESTADO";#N/A,#N/A,FALSE,"TECNICA"}</definedName>
    <definedName name="wrn.INFMES." localSheetId="20" hidden="1">{#N/A,#N/A,FALSE,"ENERGIA";#N/A,#N/A,FALSE,"PERDIDAS";#N/A,#N/A,FALSE,"CLIENTES";#N/A,#N/A,FALSE,"ESTADO";#N/A,#N/A,FALSE,"TECNICA"}</definedName>
    <definedName name="wrn.INFMES." localSheetId="16" hidden="1">{#N/A,#N/A,FALSE,"ENERGIA";#N/A,#N/A,FALSE,"PERDIDAS";#N/A,#N/A,FALSE,"CLIENTES";#N/A,#N/A,FALSE,"ESTADO";#N/A,#N/A,FALSE,"TECNICA"}</definedName>
    <definedName name="wrn.INFMES." localSheetId="12" hidden="1">{#N/A,#N/A,FALSE,"ENERGIA";#N/A,#N/A,FALSE,"PERDIDAS";#N/A,#N/A,FALSE,"CLIENTES";#N/A,#N/A,FALSE,"ESTADO";#N/A,#N/A,FALSE,"TECNICA"}</definedName>
    <definedName name="wrn.INFMES." localSheetId="8" hidden="1">{#N/A,#N/A,FALSE,"ENERGIA";#N/A,#N/A,FALSE,"PERDIDAS";#N/A,#N/A,FALSE,"CLIENTES";#N/A,#N/A,FALSE,"ESTADO";#N/A,#N/A,FALSE,"TECNICA"}</definedName>
    <definedName name="wrn.INFMES." localSheetId="21" hidden="1">{#N/A,#N/A,FALSE,"ENERGIA";#N/A,#N/A,FALSE,"PERDIDAS";#N/A,#N/A,FALSE,"CLIENTES";#N/A,#N/A,FALSE,"ESTADO";#N/A,#N/A,FALSE,"TECNICA"}</definedName>
    <definedName name="wrn.INFMES." localSheetId="17" hidden="1">{#N/A,#N/A,FALSE,"ENERGIA";#N/A,#N/A,FALSE,"PERDIDAS";#N/A,#N/A,FALSE,"CLIENTES";#N/A,#N/A,FALSE,"ESTADO";#N/A,#N/A,FALSE,"TECNICA"}</definedName>
    <definedName name="wrn.INFMES." localSheetId="13" hidden="1">{#N/A,#N/A,FALSE,"ENERGIA";#N/A,#N/A,FALSE,"PERDIDAS";#N/A,#N/A,FALSE,"CLIENTES";#N/A,#N/A,FALSE,"ESTADO";#N/A,#N/A,FALSE,"TECNICA"}</definedName>
    <definedName name="wrn.INFMES." localSheetId="9" hidden="1">{#N/A,#N/A,FALSE,"ENERGIA";#N/A,#N/A,FALSE,"PERDIDAS";#N/A,#N/A,FALSE,"CLIENTES";#N/A,#N/A,FALSE,"ESTADO";#N/A,#N/A,FALSE,"TECNICA"}</definedName>
    <definedName name="wrn.INFMES." localSheetId="6" hidden="1">{#N/A,#N/A,FALSE,"ENERGIA";#N/A,#N/A,FALSE,"PERDIDAS";#N/A,#N/A,FALSE,"CLIENTES";#N/A,#N/A,FALSE,"ESTADO";#N/A,#N/A,FALSE,"TECNICA"}</definedName>
    <definedName name="wrn.INFMES." localSheetId="4" hidden="1">{#N/A,#N/A,FALSE,"ENERGIA";#N/A,#N/A,FALSE,"PERDIDAS";#N/A,#N/A,FALSE,"CLIENTES";#N/A,#N/A,FALSE,"ESTADO";#N/A,#N/A,FALSE,"TECNICA"}</definedName>
    <definedName name="wrn.INFMES." localSheetId="5" hidden="1">{#N/A,#N/A,FALSE,"ENERGIA";#N/A,#N/A,FALSE,"PERDIDAS";#N/A,#N/A,FALSE,"CLIENTES";#N/A,#N/A,FALSE,"ESTADO";#N/A,#N/A,FALSE,"TECNICA"}</definedName>
    <definedName name="wrn.INFMES." localSheetId="2" hidden="1">{#N/A,#N/A,FALSE,"ENERGIA";#N/A,#N/A,FALSE,"PERDIDAS";#N/A,#N/A,FALSE,"CLIENTES";#N/A,#N/A,FALSE,"ESTADO";#N/A,#N/A,FALSE,"TECNICA"}</definedName>
    <definedName name="wrn.INFMES." localSheetId="1" hidden="1">{#N/A,#N/A,FALSE,"ENERGIA";#N/A,#N/A,FALSE,"PERDIDAS";#N/A,#N/A,FALSE,"CLIENTES";#N/A,#N/A,FALSE,"ESTADO";#N/A,#N/A,FALSE,"TECNICA"}</definedName>
    <definedName name="wrn.INFMES." localSheetId="30" hidden="1">{#N/A,#N/A,FALSE,"ENERGIA";#N/A,#N/A,FALSE,"PERDIDAS";#N/A,#N/A,FALSE,"CLIENTES";#N/A,#N/A,FALSE,"ESTADO";#N/A,#N/A,FALSE,"TECNICA"}</definedName>
    <definedName name="wrn.INFMES." localSheetId="43" hidden="1">{#N/A,#N/A,FALSE,"ENERGIA";#N/A,#N/A,FALSE,"PERDIDAS";#N/A,#N/A,FALSE,"CLIENTES";#N/A,#N/A,FALSE,"ESTADO";#N/A,#N/A,FALSE,"TECNICA"}</definedName>
    <definedName name="wrn.INFMES." localSheetId="19" hidden="1">{#N/A,#N/A,FALSE,"ENERGIA";#N/A,#N/A,FALSE,"PERDIDAS";#N/A,#N/A,FALSE,"CLIENTES";#N/A,#N/A,FALSE,"ESTADO";#N/A,#N/A,FALSE,"TECNICA"}</definedName>
    <definedName name="wrn.INFMES." localSheetId="15" hidden="1">{#N/A,#N/A,FALSE,"ENERGIA";#N/A,#N/A,FALSE,"PERDIDAS";#N/A,#N/A,FALSE,"CLIENTES";#N/A,#N/A,FALSE,"ESTADO";#N/A,#N/A,FALSE,"TECNICA"}</definedName>
    <definedName name="wrn.INFMES." localSheetId="11" hidden="1">{#N/A,#N/A,FALSE,"ENERGIA";#N/A,#N/A,FALSE,"PERDIDAS";#N/A,#N/A,FALSE,"CLIENTES";#N/A,#N/A,FALSE,"ESTADO";#N/A,#N/A,FALSE,"TECNICA"}</definedName>
    <definedName name="wrn.INFMES." localSheetId="75" hidden="1">{#N/A,#N/A,FALSE,"ENERGIA";#N/A,#N/A,FALSE,"PERDIDAS";#N/A,#N/A,FALSE,"CLIENTES";#N/A,#N/A,FALSE,"ESTADO";#N/A,#N/A,FALSE,"TECNICA"}</definedName>
    <definedName name="wrn.INFMES." localSheetId="62" hidden="1">{#N/A,#N/A,FALSE,"ENERGIA";#N/A,#N/A,FALSE,"PERDIDAS";#N/A,#N/A,FALSE,"CLIENTES";#N/A,#N/A,FALSE,"ESTADO";#N/A,#N/A,FALSE,"TECNICA"}</definedName>
    <definedName name="wrn.INFMES." localSheetId="60" hidden="1">{#N/A,#N/A,FALSE,"ENERGIA";#N/A,#N/A,FALSE,"PERDIDAS";#N/A,#N/A,FALSE,"CLIENTES";#N/A,#N/A,FALSE,"ESTADO";#N/A,#N/A,FALSE,"TECNICA"}</definedName>
    <definedName name="wrn.INFMES." localSheetId="59" hidden="1">{#N/A,#N/A,FALSE,"ENERGIA";#N/A,#N/A,FALSE,"PERDIDAS";#N/A,#N/A,FALSE,"CLIENTES";#N/A,#N/A,FALSE,"ESTADO";#N/A,#N/A,FALSE,"TECNICA"}</definedName>
    <definedName name="wrn.INFMES." localSheetId="63" hidden="1">{#N/A,#N/A,FALSE,"ENERGIA";#N/A,#N/A,FALSE,"PERDIDAS";#N/A,#N/A,FALSE,"CLIENTES";#N/A,#N/A,FALSE,"ESTADO";#N/A,#N/A,FALSE,"TECNICA"}</definedName>
    <definedName name="wrn.INFMES." localSheetId="64" hidden="1">{#N/A,#N/A,FALSE,"ENERGIA";#N/A,#N/A,FALSE,"PERDIDAS";#N/A,#N/A,FALSE,"CLIENTES";#N/A,#N/A,FALSE,"ESTADO";#N/A,#N/A,FALSE,"TECNICA"}</definedName>
    <definedName name="wrn.INFMES." localSheetId="61" hidden="1">{#N/A,#N/A,FALSE,"ENERGIA";#N/A,#N/A,FALSE,"PERDIDAS";#N/A,#N/A,FALSE,"CLIENTES";#N/A,#N/A,FALSE,"ESTADO";#N/A,#N/A,FALSE,"TECNICA"}</definedName>
    <definedName name="wrn.INFMES." hidden="1">{#N/A,#N/A,FALSE,"ENERGIA";#N/A,#N/A,FALSE,"PERDIDAS";#N/A,#N/A,FALSE,"CLIENTES";#N/A,#N/A,FALSE,"ESTADO";#N/A,#N/A,FALSE,"TECNICA"}</definedName>
    <definedName name="wrn.IQRCGME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MENSUAL." localSheetId="56" hidden="1">{#N/A,#N/A,FALSE,"LLAVE";#N/A,#N/A,FALSE,"EERR";#N/A,#N/A,FALSE,"ESP";#N/A,#N/A,FALSE,"EOAF";#N/A,#N/A,FALSE,"CASH";#N/A,#N/A,FALSE,"FINANZAS";#N/A,#N/A,FALSE,"DEUDA";#N/A,#N/A,FALSE,"INVERSION";#N/A,#N/A,FALSE,"PERSONAL"}</definedName>
    <definedName name="wrn.MENSUAL." localSheetId="55" hidden="1">{#N/A,#N/A,FALSE,"LLAVE";#N/A,#N/A,FALSE,"EERR";#N/A,#N/A,FALSE,"ESP";#N/A,#N/A,FALSE,"EOAF";#N/A,#N/A,FALSE,"CASH";#N/A,#N/A,FALSE,"FINANZAS";#N/A,#N/A,FALSE,"DEUDA";#N/A,#N/A,FALSE,"INVERSION";#N/A,#N/A,FALSE,"PERSONAL"}</definedName>
    <definedName name="wrn.MENSUAL." localSheetId="39" hidden="1">{#N/A,#N/A,FALSE,"LLAVE";#N/A,#N/A,FALSE,"EERR";#N/A,#N/A,FALSE,"ESP";#N/A,#N/A,FALSE,"EOAF";#N/A,#N/A,FALSE,"CASH";#N/A,#N/A,FALSE,"FINANZAS";#N/A,#N/A,FALSE,"DEUDA";#N/A,#N/A,FALSE,"INVERSION";#N/A,#N/A,FALSE,"PERSONAL"}</definedName>
    <definedName name="wrn.MENSUAL." localSheetId="79" hidden="1">{#N/A,#N/A,FALSE,"LLAVE";#N/A,#N/A,FALSE,"EERR";#N/A,#N/A,FALSE,"ESP";#N/A,#N/A,FALSE,"EOAF";#N/A,#N/A,FALSE,"CASH";#N/A,#N/A,FALSE,"FINANZAS";#N/A,#N/A,FALSE,"DEUDA";#N/A,#N/A,FALSE,"INVERSION";#N/A,#N/A,FALSE,"PERSONAL"}</definedName>
    <definedName name="wrn.MENSUAL." localSheetId="51" hidden="1">{#N/A,#N/A,FALSE,"LLAVE";#N/A,#N/A,FALSE,"EERR";#N/A,#N/A,FALSE,"ESP";#N/A,#N/A,FALSE,"EOAF";#N/A,#N/A,FALSE,"CASH";#N/A,#N/A,FALSE,"FINANZAS";#N/A,#N/A,FALSE,"DEUDA";#N/A,#N/A,FALSE,"INVERSION";#N/A,#N/A,FALSE,"PERSONAL"}</definedName>
    <definedName name="wrn.MENSUAL." localSheetId="22" hidden="1">{#N/A,#N/A,FALSE,"LLAVE";#N/A,#N/A,FALSE,"EERR";#N/A,#N/A,FALSE,"ESP";#N/A,#N/A,FALSE,"EOAF";#N/A,#N/A,FALSE,"CASH";#N/A,#N/A,FALSE,"FINANZAS";#N/A,#N/A,FALSE,"DEUDA";#N/A,#N/A,FALSE,"INVERSION";#N/A,#N/A,FALSE,"PERSONAL"}</definedName>
    <definedName name="wrn.MENSUAL." localSheetId="18" hidden="1">{#N/A,#N/A,FALSE,"LLAVE";#N/A,#N/A,FALSE,"EERR";#N/A,#N/A,FALSE,"ESP";#N/A,#N/A,FALSE,"EOAF";#N/A,#N/A,FALSE,"CASH";#N/A,#N/A,FALSE,"FINANZAS";#N/A,#N/A,FALSE,"DEUDA";#N/A,#N/A,FALSE,"INVERSION";#N/A,#N/A,FALSE,"PERSONAL"}</definedName>
    <definedName name="wrn.MENSUAL." localSheetId="14" hidden="1">{#N/A,#N/A,FALSE,"LLAVE";#N/A,#N/A,FALSE,"EERR";#N/A,#N/A,FALSE,"ESP";#N/A,#N/A,FALSE,"EOAF";#N/A,#N/A,FALSE,"CASH";#N/A,#N/A,FALSE,"FINANZAS";#N/A,#N/A,FALSE,"DEUDA";#N/A,#N/A,FALSE,"INVERSION";#N/A,#N/A,FALSE,"PERSONAL"}</definedName>
    <definedName name="wrn.MENSUAL." localSheetId="10" hidden="1">{#N/A,#N/A,FALSE,"LLAVE";#N/A,#N/A,FALSE,"EERR";#N/A,#N/A,FALSE,"ESP";#N/A,#N/A,FALSE,"EOAF";#N/A,#N/A,FALSE,"CASH";#N/A,#N/A,FALSE,"FINANZAS";#N/A,#N/A,FALSE,"DEUDA";#N/A,#N/A,FALSE,"INVERSION";#N/A,#N/A,FALSE,"PERSONAL"}</definedName>
    <definedName name="wrn.MENSUAL." localSheetId="33" hidden="1">{#N/A,#N/A,FALSE,"LLAVE";#N/A,#N/A,FALSE,"EERR";#N/A,#N/A,FALSE,"ESP";#N/A,#N/A,FALSE,"EOAF";#N/A,#N/A,FALSE,"CASH";#N/A,#N/A,FALSE,"FINANZAS";#N/A,#N/A,FALSE,"DEUDA";#N/A,#N/A,FALSE,"INVERSION";#N/A,#N/A,FALSE,"PERSONAL"}</definedName>
    <definedName name="wrn.MENSUAL." localSheetId="34" hidden="1">{#N/A,#N/A,FALSE,"LLAVE";#N/A,#N/A,FALSE,"EERR";#N/A,#N/A,FALSE,"ESP";#N/A,#N/A,FALSE,"EOAF";#N/A,#N/A,FALSE,"CASH";#N/A,#N/A,FALSE,"FINANZAS";#N/A,#N/A,FALSE,"DEUDA";#N/A,#N/A,FALSE,"INVERSION";#N/A,#N/A,FALSE,"PERSONAL"}</definedName>
    <definedName name="wrn.MENSUAL." localSheetId="35" hidden="1">{#N/A,#N/A,FALSE,"LLAVE";#N/A,#N/A,FALSE,"EERR";#N/A,#N/A,FALSE,"ESP";#N/A,#N/A,FALSE,"EOAF";#N/A,#N/A,FALSE,"CASH";#N/A,#N/A,FALSE,"FINANZAS";#N/A,#N/A,FALSE,"DEUDA";#N/A,#N/A,FALSE,"INVERSION";#N/A,#N/A,FALSE,"PERSONAL"}</definedName>
    <definedName name="wrn.MENSUAL." localSheetId="37" hidden="1">{#N/A,#N/A,FALSE,"LLAVE";#N/A,#N/A,FALSE,"EERR";#N/A,#N/A,FALSE,"ESP";#N/A,#N/A,FALSE,"EOAF";#N/A,#N/A,FALSE,"CASH";#N/A,#N/A,FALSE,"FINANZAS";#N/A,#N/A,FALSE,"DEUDA";#N/A,#N/A,FALSE,"INVERSION";#N/A,#N/A,FALSE,"PERSONAL"}</definedName>
    <definedName name="wrn.MENSUAL." localSheetId="32" hidden="1">{#N/A,#N/A,FALSE,"LLAVE";#N/A,#N/A,FALSE,"EERR";#N/A,#N/A,FALSE,"ESP";#N/A,#N/A,FALSE,"EOAF";#N/A,#N/A,FALSE,"CASH";#N/A,#N/A,FALSE,"FINANZAS";#N/A,#N/A,FALSE,"DEUDA";#N/A,#N/A,FALSE,"INVERSION";#N/A,#N/A,FALSE,"PERSONAL"}</definedName>
    <definedName name="wrn.MENSUAL." localSheetId="31" hidden="1">{#N/A,#N/A,FALSE,"LLAVE";#N/A,#N/A,FALSE,"EERR";#N/A,#N/A,FALSE,"ESP";#N/A,#N/A,FALSE,"EOAF";#N/A,#N/A,FALSE,"CASH";#N/A,#N/A,FALSE,"FINANZAS";#N/A,#N/A,FALSE,"DEUDA";#N/A,#N/A,FALSE,"INVERSION";#N/A,#N/A,FALSE,"PERSONAL"}</definedName>
    <definedName name="wrn.MENSUAL." localSheetId="36" hidden="1">{#N/A,#N/A,FALSE,"LLAVE";#N/A,#N/A,FALSE,"EERR";#N/A,#N/A,FALSE,"ESP";#N/A,#N/A,FALSE,"EOAF";#N/A,#N/A,FALSE,"CASH";#N/A,#N/A,FALSE,"FINANZAS";#N/A,#N/A,FALSE,"DEUDA";#N/A,#N/A,FALSE,"INVERSION";#N/A,#N/A,FALSE,"PERSONAL"}</definedName>
    <definedName name="wrn.MENSUAL." localSheetId="38" hidden="1">{#N/A,#N/A,FALSE,"LLAVE";#N/A,#N/A,FALSE,"EERR";#N/A,#N/A,FALSE,"ESP";#N/A,#N/A,FALSE,"EOAF";#N/A,#N/A,FALSE,"CASH";#N/A,#N/A,FALSE,"FINANZAS";#N/A,#N/A,FALSE,"DEUDA";#N/A,#N/A,FALSE,"INVERSION";#N/A,#N/A,FALSE,"PERSONAL"}</definedName>
    <definedName name="wrn.MENSUAL." localSheetId="49" hidden="1">{#N/A,#N/A,FALSE,"LLAVE";#N/A,#N/A,FALSE,"EERR";#N/A,#N/A,FALSE,"ESP";#N/A,#N/A,FALSE,"EOAF";#N/A,#N/A,FALSE,"CASH";#N/A,#N/A,FALSE,"FINANZAS";#N/A,#N/A,FALSE,"DEUDA";#N/A,#N/A,FALSE,"INVERSION";#N/A,#N/A,FALSE,"PERSONAL"}</definedName>
    <definedName name="wrn.MENSUAL." localSheetId="48" hidden="1">{#N/A,#N/A,FALSE,"LLAVE";#N/A,#N/A,FALSE,"EERR";#N/A,#N/A,FALSE,"ESP";#N/A,#N/A,FALSE,"EOAF";#N/A,#N/A,FALSE,"CASH";#N/A,#N/A,FALSE,"FINANZAS";#N/A,#N/A,FALSE,"DEUDA";#N/A,#N/A,FALSE,"INVERSION";#N/A,#N/A,FALSE,"PERSONAL"}</definedName>
    <definedName name="wrn.MENSUAL." localSheetId="47" hidden="1">{#N/A,#N/A,FALSE,"LLAVE";#N/A,#N/A,FALSE,"EERR";#N/A,#N/A,FALSE,"ESP";#N/A,#N/A,FALSE,"EOAF";#N/A,#N/A,FALSE,"CASH";#N/A,#N/A,FALSE,"FINANZAS";#N/A,#N/A,FALSE,"DEUDA";#N/A,#N/A,FALSE,"INVERSION";#N/A,#N/A,FALSE,"PERSONAL"}</definedName>
    <definedName name="wrn.MENSUAL." localSheetId="70" hidden="1">{#N/A,#N/A,FALSE,"LLAVE";#N/A,#N/A,FALSE,"EERR";#N/A,#N/A,FALSE,"ESP";#N/A,#N/A,FALSE,"EOAF";#N/A,#N/A,FALSE,"CASH";#N/A,#N/A,FALSE,"FINANZAS";#N/A,#N/A,FALSE,"DEUDA";#N/A,#N/A,FALSE,"INVERSION";#N/A,#N/A,FALSE,"PERSONAL"}</definedName>
    <definedName name="wrn.MENSUAL." localSheetId="69" hidden="1">{#N/A,#N/A,FALSE,"LLAVE";#N/A,#N/A,FALSE,"EERR";#N/A,#N/A,FALSE,"ESP";#N/A,#N/A,FALSE,"EOAF";#N/A,#N/A,FALSE,"CASH";#N/A,#N/A,FALSE,"FINANZAS";#N/A,#N/A,FALSE,"DEUDA";#N/A,#N/A,FALSE,"INVERSION";#N/A,#N/A,FALSE,"PERSONAL"}</definedName>
    <definedName name="wrn.MENSUAL." localSheetId="68" hidden="1">{#N/A,#N/A,FALSE,"LLAVE";#N/A,#N/A,FALSE,"EERR";#N/A,#N/A,FALSE,"ESP";#N/A,#N/A,FALSE,"EOAF";#N/A,#N/A,FALSE,"CASH";#N/A,#N/A,FALSE,"FINANZAS";#N/A,#N/A,FALSE,"DEUDA";#N/A,#N/A,FALSE,"INVERSION";#N/A,#N/A,FALSE,"PERSONAL"}</definedName>
    <definedName name="wrn.MENSUAL." localSheetId="71" hidden="1">{#N/A,#N/A,FALSE,"LLAVE";#N/A,#N/A,FALSE,"EERR";#N/A,#N/A,FALSE,"ESP";#N/A,#N/A,FALSE,"EOAF";#N/A,#N/A,FALSE,"CASH";#N/A,#N/A,FALSE,"FINANZAS";#N/A,#N/A,FALSE,"DEUDA";#N/A,#N/A,FALSE,"INVERSION";#N/A,#N/A,FALSE,"PERSONAL"}</definedName>
    <definedName name="wrn.MENSUAL." localSheetId="20" hidden="1">{#N/A,#N/A,FALSE,"LLAVE";#N/A,#N/A,FALSE,"EERR";#N/A,#N/A,FALSE,"ESP";#N/A,#N/A,FALSE,"EOAF";#N/A,#N/A,FALSE,"CASH";#N/A,#N/A,FALSE,"FINANZAS";#N/A,#N/A,FALSE,"DEUDA";#N/A,#N/A,FALSE,"INVERSION";#N/A,#N/A,FALSE,"PERSONAL"}</definedName>
    <definedName name="wrn.MENSUAL." localSheetId="16" hidden="1">{#N/A,#N/A,FALSE,"LLAVE";#N/A,#N/A,FALSE,"EERR";#N/A,#N/A,FALSE,"ESP";#N/A,#N/A,FALSE,"EOAF";#N/A,#N/A,FALSE,"CASH";#N/A,#N/A,FALSE,"FINANZAS";#N/A,#N/A,FALSE,"DEUDA";#N/A,#N/A,FALSE,"INVERSION";#N/A,#N/A,FALSE,"PERSONAL"}</definedName>
    <definedName name="wrn.MENSUAL." localSheetId="12" hidden="1">{#N/A,#N/A,FALSE,"LLAVE";#N/A,#N/A,FALSE,"EERR";#N/A,#N/A,FALSE,"ESP";#N/A,#N/A,FALSE,"EOAF";#N/A,#N/A,FALSE,"CASH";#N/A,#N/A,FALSE,"FINANZAS";#N/A,#N/A,FALSE,"DEUDA";#N/A,#N/A,FALSE,"INVERSION";#N/A,#N/A,FALSE,"PERSONAL"}</definedName>
    <definedName name="wrn.MENSUAL." localSheetId="8" hidden="1">{#N/A,#N/A,FALSE,"LLAVE";#N/A,#N/A,FALSE,"EERR";#N/A,#N/A,FALSE,"ESP";#N/A,#N/A,FALSE,"EOAF";#N/A,#N/A,FALSE,"CASH";#N/A,#N/A,FALSE,"FINANZAS";#N/A,#N/A,FALSE,"DEUDA";#N/A,#N/A,FALSE,"INVERSION";#N/A,#N/A,FALSE,"PERSONAL"}</definedName>
    <definedName name="wrn.MENSUAL." localSheetId="21" hidden="1">{#N/A,#N/A,FALSE,"LLAVE";#N/A,#N/A,FALSE,"EERR";#N/A,#N/A,FALSE,"ESP";#N/A,#N/A,FALSE,"EOAF";#N/A,#N/A,FALSE,"CASH";#N/A,#N/A,FALSE,"FINANZAS";#N/A,#N/A,FALSE,"DEUDA";#N/A,#N/A,FALSE,"INVERSION";#N/A,#N/A,FALSE,"PERSONAL"}</definedName>
    <definedName name="wrn.MENSUAL." localSheetId="17" hidden="1">{#N/A,#N/A,FALSE,"LLAVE";#N/A,#N/A,FALSE,"EERR";#N/A,#N/A,FALSE,"ESP";#N/A,#N/A,FALSE,"EOAF";#N/A,#N/A,FALSE,"CASH";#N/A,#N/A,FALSE,"FINANZAS";#N/A,#N/A,FALSE,"DEUDA";#N/A,#N/A,FALSE,"INVERSION";#N/A,#N/A,FALSE,"PERSONAL"}</definedName>
    <definedName name="wrn.MENSUAL." localSheetId="13" hidden="1">{#N/A,#N/A,FALSE,"LLAVE";#N/A,#N/A,FALSE,"EERR";#N/A,#N/A,FALSE,"ESP";#N/A,#N/A,FALSE,"EOAF";#N/A,#N/A,FALSE,"CASH";#N/A,#N/A,FALSE,"FINANZAS";#N/A,#N/A,FALSE,"DEUDA";#N/A,#N/A,FALSE,"INVERSION";#N/A,#N/A,FALSE,"PERSONAL"}</definedName>
    <definedName name="wrn.MENSUAL." localSheetId="9" hidden="1">{#N/A,#N/A,FALSE,"LLAVE";#N/A,#N/A,FALSE,"EERR";#N/A,#N/A,FALSE,"ESP";#N/A,#N/A,FALSE,"EOAF";#N/A,#N/A,FALSE,"CASH";#N/A,#N/A,FALSE,"FINANZAS";#N/A,#N/A,FALSE,"DEUDA";#N/A,#N/A,FALSE,"INVERSION";#N/A,#N/A,FALSE,"PERSONAL"}</definedName>
    <definedName name="wrn.MENSUAL." localSheetId="6" hidden="1">{#N/A,#N/A,FALSE,"LLAVE";#N/A,#N/A,FALSE,"EERR";#N/A,#N/A,FALSE,"ESP";#N/A,#N/A,FALSE,"EOAF";#N/A,#N/A,FALSE,"CASH";#N/A,#N/A,FALSE,"FINANZAS";#N/A,#N/A,FALSE,"DEUDA";#N/A,#N/A,FALSE,"INVERSION";#N/A,#N/A,FALSE,"PERSONAL"}</definedName>
    <definedName name="wrn.MENSUAL." localSheetId="4" hidden="1">{#N/A,#N/A,FALSE,"LLAVE";#N/A,#N/A,FALSE,"EERR";#N/A,#N/A,FALSE,"ESP";#N/A,#N/A,FALSE,"EOAF";#N/A,#N/A,FALSE,"CASH";#N/A,#N/A,FALSE,"FINANZAS";#N/A,#N/A,FALSE,"DEUDA";#N/A,#N/A,FALSE,"INVERSION";#N/A,#N/A,FALSE,"PERSONAL"}</definedName>
    <definedName name="wrn.MENSUAL." localSheetId="5" hidden="1">{#N/A,#N/A,FALSE,"LLAVE";#N/A,#N/A,FALSE,"EERR";#N/A,#N/A,FALSE,"ESP";#N/A,#N/A,FALSE,"EOAF";#N/A,#N/A,FALSE,"CASH";#N/A,#N/A,FALSE,"FINANZAS";#N/A,#N/A,FALSE,"DEUDA";#N/A,#N/A,FALSE,"INVERSION";#N/A,#N/A,FALSE,"PERSONAL"}</definedName>
    <definedName name="wrn.MENSUAL." localSheetId="2" hidden="1">{#N/A,#N/A,FALSE,"LLAVE";#N/A,#N/A,FALSE,"EERR";#N/A,#N/A,FALSE,"ESP";#N/A,#N/A,FALSE,"EOAF";#N/A,#N/A,FALSE,"CASH";#N/A,#N/A,FALSE,"FINANZAS";#N/A,#N/A,FALSE,"DEUDA";#N/A,#N/A,FALSE,"INVERSION";#N/A,#N/A,FALSE,"PERSONAL"}</definedName>
    <definedName name="wrn.MENSUAL." localSheetId="1" hidden="1">{#N/A,#N/A,FALSE,"LLAVE";#N/A,#N/A,FALSE,"EERR";#N/A,#N/A,FALSE,"ESP";#N/A,#N/A,FALSE,"EOAF";#N/A,#N/A,FALSE,"CASH";#N/A,#N/A,FALSE,"FINANZAS";#N/A,#N/A,FALSE,"DEUDA";#N/A,#N/A,FALSE,"INVERSION";#N/A,#N/A,FALSE,"PERSONAL"}</definedName>
    <definedName name="wrn.MENSUAL." localSheetId="30" hidden="1">{#N/A,#N/A,FALSE,"LLAVE";#N/A,#N/A,FALSE,"EERR";#N/A,#N/A,FALSE,"ESP";#N/A,#N/A,FALSE,"EOAF";#N/A,#N/A,FALSE,"CASH";#N/A,#N/A,FALSE,"FINANZAS";#N/A,#N/A,FALSE,"DEUDA";#N/A,#N/A,FALSE,"INVERSION";#N/A,#N/A,FALSE,"PERSONAL"}</definedName>
    <definedName name="wrn.MENSUAL." localSheetId="43" hidden="1">{#N/A,#N/A,FALSE,"LLAVE";#N/A,#N/A,FALSE,"EERR";#N/A,#N/A,FALSE,"ESP";#N/A,#N/A,FALSE,"EOAF";#N/A,#N/A,FALSE,"CASH";#N/A,#N/A,FALSE,"FINANZAS";#N/A,#N/A,FALSE,"DEUDA";#N/A,#N/A,FALSE,"INVERSION";#N/A,#N/A,FALSE,"PERSONAL"}</definedName>
    <definedName name="wrn.MENSUAL." localSheetId="19" hidden="1">{#N/A,#N/A,FALSE,"LLAVE";#N/A,#N/A,FALSE,"EERR";#N/A,#N/A,FALSE,"ESP";#N/A,#N/A,FALSE,"EOAF";#N/A,#N/A,FALSE,"CASH";#N/A,#N/A,FALSE,"FINANZAS";#N/A,#N/A,FALSE,"DEUDA";#N/A,#N/A,FALSE,"INVERSION";#N/A,#N/A,FALSE,"PERSONAL"}</definedName>
    <definedName name="wrn.MENSUAL." localSheetId="15" hidden="1">{#N/A,#N/A,FALSE,"LLAVE";#N/A,#N/A,FALSE,"EERR";#N/A,#N/A,FALSE,"ESP";#N/A,#N/A,FALSE,"EOAF";#N/A,#N/A,FALSE,"CASH";#N/A,#N/A,FALSE,"FINANZAS";#N/A,#N/A,FALSE,"DEUDA";#N/A,#N/A,FALSE,"INVERSION";#N/A,#N/A,FALSE,"PERSONAL"}</definedName>
    <definedName name="wrn.MENSUAL." localSheetId="11" hidden="1">{#N/A,#N/A,FALSE,"LLAVE";#N/A,#N/A,FALSE,"EERR";#N/A,#N/A,FALSE,"ESP";#N/A,#N/A,FALSE,"EOAF";#N/A,#N/A,FALSE,"CASH";#N/A,#N/A,FALSE,"FINANZAS";#N/A,#N/A,FALSE,"DEUDA";#N/A,#N/A,FALSE,"INVERSION";#N/A,#N/A,FALSE,"PERSONAL"}</definedName>
    <definedName name="wrn.MENSUAL." localSheetId="75" hidden="1">{#N/A,#N/A,FALSE,"LLAVE";#N/A,#N/A,FALSE,"EERR";#N/A,#N/A,FALSE,"ESP";#N/A,#N/A,FALSE,"EOAF";#N/A,#N/A,FALSE,"CASH";#N/A,#N/A,FALSE,"FINANZAS";#N/A,#N/A,FALSE,"DEUDA";#N/A,#N/A,FALSE,"INVERSION";#N/A,#N/A,FALSE,"PERSONAL"}</definedName>
    <definedName name="wrn.MENSUAL." localSheetId="62" hidden="1">{#N/A,#N/A,FALSE,"LLAVE";#N/A,#N/A,FALSE,"EERR";#N/A,#N/A,FALSE,"ESP";#N/A,#N/A,FALSE,"EOAF";#N/A,#N/A,FALSE,"CASH";#N/A,#N/A,FALSE,"FINANZAS";#N/A,#N/A,FALSE,"DEUDA";#N/A,#N/A,FALSE,"INVERSION";#N/A,#N/A,FALSE,"PERSONAL"}</definedName>
    <definedName name="wrn.MENSUAL." localSheetId="60" hidden="1">{#N/A,#N/A,FALSE,"LLAVE";#N/A,#N/A,FALSE,"EERR";#N/A,#N/A,FALSE,"ESP";#N/A,#N/A,FALSE,"EOAF";#N/A,#N/A,FALSE,"CASH";#N/A,#N/A,FALSE,"FINANZAS";#N/A,#N/A,FALSE,"DEUDA";#N/A,#N/A,FALSE,"INVERSION";#N/A,#N/A,FALSE,"PERSONAL"}</definedName>
    <definedName name="wrn.MENSUAL." localSheetId="59" hidden="1">{#N/A,#N/A,FALSE,"LLAVE";#N/A,#N/A,FALSE,"EERR";#N/A,#N/A,FALSE,"ESP";#N/A,#N/A,FALSE,"EOAF";#N/A,#N/A,FALSE,"CASH";#N/A,#N/A,FALSE,"FINANZAS";#N/A,#N/A,FALSE,"DEUDA";#N/A,#N/A,FALSE,"INVERSION";#N/A,#N/A,FALSE,"PERSONAL"}</definedName>
    <definedName name="wrn.MENSUAL." localSheetId="63" hidden="1">{#N/A,#N/A,FALSE,"LLAVE";#N/A,#N/A,FALSE,"EERR";#N/A,#N/A,FALSE,"ESP";#N/A,#N/A,FALSE,"EOAF";#N/A,#N/A,FALSE,"CASH";#N/A,#N/A,FALSE,"FINANZAS";#N/A,#N/A,FALSE,"DEUDA";#N/A,#N/A,FALSE,"INVERSION";#N/A,#N/A,FALSE,"PERSONAL"}</definedName>
    <definedName name="wrn.MENSUAL." localSheetId="64" hidden="1">{#N/A,#N/A,FALSE,"LLAVE";#N/A,#N/A,FALSE,"EERR";#N/A,#N/A,FALSE,"ESP";#N/A,#N/A,FALSE,"EOAF";#N/A,#N/A,FALSE,"CASH";#N/A,#N/A,FALSE,"FINANZAS";#N/A,#N/A,FALSE,"DEUDA";#N/A,#N/A,FALSE,"INVERSION";#N/A,#N/A,FALSE,"PERSONAL"}</definedName>
    <definedName name="wrn.MENSUAL." localSheetId="61" hidden="1">{#N/A,#N/A,FALSE,"LLAVE";#N/A,#N/A,FALSE,"EERR";#N/A,#N/A,FALSE,"ESP";#N/A,#N/A,FALSE,"EOAF";#N/A,#N/A,FALSE,"CASH";#N/A,#N/A,FALSE,"FINANZAS";#N/A,#N/A,FALSE,"DEUDA";#N/A,#N/A,FALSE,"INVERSION";#N/A,#N/A,FALSE,"PERSONAL"}</definedName>
    <definedName name="wrn.MENSUAL." hidden="1">{#N/A,#N/A,FALSE,"LLAVE";#N/A,#N/A,FALSE,"EERR";#N/A,#N/A,FALSE,"ESP";#N/A,#N/A,FALSE,"EOAF";#N/A,#N/A,FALSE,"CASH";#N/A,#N/A,FALSE,"FINANZAS";#N/A,#N/A,FALSE,"DEUDA";#N/A,#N/A,FALSE,"INVERSION";#N/A,#N/A,FALSE,"PERSONAL"}</definedName>
    <definedName name="wrn.pag.00" localSheetId="56" hidden="1">{#N/A,#N/A,FALSE,"Pag.01"}</definedName>
    <definedName name="wrn.pag.00" localSheetId="55" hidden="1">{#N/A,#N/A,FALSE,"Pag.01"}</definedName>
    <definedName name="wrn.pag.00" localSheetId="39" hidden="1">{#N/A,#N/A,FALSE,"Pag.01"}</definedName>
    <definedName name="wrn.pag.00" localSheetId="79" hidden="1">{#N/A,#N/A,FALSE,"Pag.01"}</definedName>
    <definedName name="wrn.pag.00" localSheetId="51" hidden="1">{#N/A,#N/A,FALSE,"Pag.01"}</definedName>
    <definedName name="wrn.pag.00" localSheetId="22" hidden="1">{#N/A,#N/A,FALSE,"Pag.01"}</definedName>
    <definedName name="wrn.pag.00" localSheetId="18" hidden="1">{#N/A,#N/A,FALSE,"Pag.01"}</definedName>
    <definedName name="wrn.pag.00" localSheetId="14" hidden="1">{#N/A,#N/A,FALSE,"Pag.01"}</definedName>
    <definedName name="wrn.pag.00" localSheetId="10" hidden="1">{#N/A,#N/A,FALSE,"Pag.01"}</definedName>
    <definedName name="wrn.pag.00" localSheetId="33" hidden="1">{#N/A,#N/A,FALSE,"Pag.01"}</definedName>
    <definedName name="wrn.pag.00" localSheetId="34" hidden="1">{#N/A,#N/A,FALSE,"Pag.01"}</definedName>
    <definedName name="wrn.pag.00" localSheetId="35" hidden="1">{#N/A,#N/A,FALSE,"Pag.01"}</definedName>
    <definedName name="wrn.pag.00" localSheetId="37" hidden="1">{#N/A,#N/A,FALSE,"Pag.01"}</definedName>
    <definedName name="wrn.pag.00" localSheetId="32" hidden="1">{#N/A,#N/A,FALSE,"Pag.01"}</definedName>
    <definedName name="wrn.pag.00" localSheetId="31" hidden="1">{#N/A,#N/A,FALSE,"Pag.01"}</definedName>
    <definedName name="wrn.pag.00" localSheetId="36" hidden="1">{#N/A,#N/A,FALSE,"Pag.01"}</definedName>
    <definedName name="wrn.pag.00" localSheetId="38" hidden="1">{#N/A,#N/A,FALSE,"Pag.01"}</definedName>
    <definedName name="wrn.pag.00" localSheetId="49" hidden="1">{#N/A,#N/A,FALSE,"Pag.01"}</definedName>
    <definedName name="wrn.pag.00" localSheetId="48" hidden="1">{#N/A,#N/A,FALSE,"Pag.01"}</definedName>
    <definedName name="wrn.pag.00" localSheetId="47" hidden="1">{#N/A,#N/A,FALSE,"Pag.01"}</definedName>
    <definedName name="wrn.pag.00" localSheetId="70" hidden="1">{#N/A,#N/A,FALSE,"Pag.01"}</definedName>
    <definedName name="wrn.pag.00" localSheetId="69" hidden="1">{#N/A,#N/A,FALSE,"Pag.01"}</definedName>
    <definedName name="wrn.pag.00" localSheetId="68" hidden="1">{#N/A,#N/A,FALSE,"Pag.01"}</definedName>
    <definedName name="wrn.pag.00" localSheetId="71" hidden="1">{#N/A,#N/A,FALSE,"Pag.01"}</definedName>
    <definedName name="wrn.pag.00" localSheetId="20" hidden="1">{#N/A,#N/A,FALSE,"Pag.01"}</definedName>
    <definedName name="wrn.pag.00" localSheetId="16" hidden="1">{#N/A,#N/A,FALSE,"Pag.01"}</definedName>
    <definedName name="wrn.pag.00" localSheetId="12" hidden="1">{#N/A,#N/A,FALSE,"Pag.01"}</definedName>
    <definedName name="wrn.pag.00" localSheetId="8" hidden="1">{#N/A,#N/A,FALSE,"Pag.01"}</definedName>
    <definedName name="wrn.pag.00" localSheetId="21" hidden="1">{#N/A,#N/A,FALSE,"Pag.01"}</definedName>
    <definedName name="wrn.pag.00" localSheetId="17" hidden="1">{#N/A,#N/A,FALSE,"Pag.01"}</definedName>
    <definedName name="wrn.pag.00" localSheetId="13" hidden="1">{#N/A,#N/A,FALSE,"Pag.01"}</definedName>
    <definedName name="wrn.pag.00" localSheetId="9" hidden="1">{#N/A,#N/A,FALSE,"Pag.01"}</definedName>
    <definedName name="wrn.pag.00" localSheetId="6" hidden="1">{#N/A,#N/A,FALSE,"Pag.01"}</definedName>
    <definedName name="wrn.pag.00" localSheetId="4" hidden="1">{#N/A,#N/A,FALSE,"Pag.01"}</definedName>
    <definedName name="wrn.pag.00" localSheetId="5" hidden="1">{#N/A,#N/A,FALSE,"Pag.01"}</definedName>
    <definedName name="wrn.pag.00" localSheetId="2" hidden="1">{#N/A,#N/A,FALSE,"Pag.01"}</definedName>
    <definedName name="wrn.pag.00" localSheetId="1" hidden="1">{#N/A,#N/A,FALSE,"Pag.01"}</definedName>
    <definedName name="wrn.pag.00" localSheetId="30" hidden="1">{#N/A,#N/A,FALSE,"Pag.01"}</definedName>
    <definedName name="wrn.pag.00" localSheetId="43" hidden="1">{#N/A,#N/A,FALSE,"Pag.01"}</definedName>
    <definedName name="wrn.pag.00" localSheetId="19" hidden="1">{#N/A,#N/A,FALSE,"Pag.01"}</definedName>
    <definedName name="wrn.pag.00" localSheetId="15" hidden="1">{#N/A,#N/A,FALSE,"Pag.01"}</definedName>
    <definedName name="wrn.pag.00" localSheetId="11" hidden="1">{#N/A,#N/A,FALSE,"Pag.01"}</definedName>
    <definedName name="wrn.pag.00" localSheetId="75" hidden="1">{#N/A,#N/A,FALSE,"Pag.01"}</definedName>
    <definedName name="wrn.pag.00" localSheetId="62" hidden="1">{#N/A,#N/A,FALSE,"Pag.01"}</definedName>
    <definedName name="wrn.pag.00" localSheetId="60" hidden="1">{#N/A,#N/A,FALSE,"Pag.01"}</definedName>
    <definedName name="wrn.pag.00" localSheetId="59" hidden="1">{#N/A,#N/A,FALSE,"Pag.01"}</definedName>
    <definedName name="wrn.pag.00" localSheetId="63" hidden="1">{#N/A,#N/A,FALSE,"Pag.01"}</definedName>
    <definedName name="wrn.pag.00" localSheetId="64" hidden="1">{#N/A,#N/A,FALSE,"Pag.01"}</definedName>
    <definedName name="wrn.pag.00" localSheetId="61" hidden="1">{#N/A,#N/A,FALSE,"Pag.01"}</definedName>
    <definedName name="wrn.pag.00" hidden="1">{#N/A,#N/A,FALSE,"Pag.01"}</definedName>
    <definedName name="wrn.pag.000" localSheetId="56" hidden="1">{#N/A,#N/A,FALSE,"Pag.01"}</definedName>
    <definedName name="wrn.pag.000" localSheetId="55" hidden="1">{#N/A,#N/A,FALSE,"Pag.01"}</definedName>
    <definedName name="wrn.pag.000" localSheetId="39" hidden="1">{#N/A,#N/A,FALSE,"Pag.01"}</definedName>
    <definedName name="wrn.pag.000" localSheetId="79" hidden="1">{#N/A,#N/A,FALSE,"Pag.01"}</definedName>
    <definedName name="wrn.pag.000" localSheetId="51" hidden="1">{#N/A,#N/A,FALSE,"Pag.01"}</definedName>
    <definedName name="wrn.pag.000" localSheetId="22" hidden="1">{#N/A,#N/A,FALSE,"Pag.01"}</definedName>
    <definedName name="wrn.pag.000" localSheetId="18" hidden="1">{#N/A,#N/A,FALSE,"Pag.01"}</definedName>
    <definedName name="wrn.pag.000" localSheetId="14" hidden="1">{#N/A,#N/A,FALSE,"Pag.01"}</definedName>
    <definedName name="wrn.pag.000" localSheetId="10" hidden="1">{#N/A,#N/A,FALSE,"Pag.01"}</definedName>
    <definedName name="wrn.pag.000" localSheetId="33" hidden="1">{#N/A,#N/A,FALSE,"Pag.01"}</definedName>
    <definedName name="wrn.pag.000" localSheetId="34" hidden="1">{#N/A,#N/A,FALSE,"Pag.01"}</definedName>
    <definedName name="wrn.pag.000" localSheetId="35" hidden="1">{#N/A,#N/A,FALSE,"Pag.01"}</definedName>
    <definedName name="wrn.pag.000" localSheetId="37" hidden="1">{#N/A,#N/A,FALSE,"Pag.01"}</definedName>
    <definedName name="wrn.pag.000" localSheetId="32" hidden="1">{#N/A,#N/A,FALSE,"Pag.01"}</definedName>
    <definedName name="wrn.pag.000" localSheetId="31" hidden="1">{#N/A,#N/A,FALSE,"Pag.01"}</definedName>
    <definedName name="wrn.pag.000" localSheetId="36" hidden="1">{#N/A,#N/A,FALSE,"Pag.01"}</definedName>
    <definedName name="wrn.pag.000" localSheetId="38" hidden="1">{#N/A,#N/A,FALSE,"Pag.01"}</definedName>
    <definedName name="wrn.pag.000" localSheetId="49" hidden="1">{#N/A,#N/A,FALSE,"Pag.01"}</definedName>
    <definedName name="wrn.pag.000" localSheetId="48" hidden="1">{#N/A,#N/A,FALSE,"Pag.01"}</definedName>
    <definedName name="wrn.pag.000" localSheetId="47" hidden="1">{#N/A,#N/A,FALSE,"Pag.01"}</definedName>
    <definedName name="wrn.pag.000" localSheetId="70" hidden="1">{#N/A,#N/A,FALSE,"Pag.01"}</definedName>
    <definedName name="wrn.pag.000" localSheetId="69" hidden="1">{#N/A,#N/A,FALSE,"Pag.01"}</definedName>
    <definedName name="wrn.pag.000" localSheetId="68" hidden="1">{#N/A,#N/A,FALSE,"Pag.01"}</definedName>
    <definedName name="wrn.pag.000" localSheetId="71" hidden="1">{#N/A,#N/A,FALSE,"Pag.01"}</definedName>
    <definedName name="wrn.pag.000" localSheetId="20" hidden="1">{#N/A,#N/A,FALSE,"Pag.01"}</definedName>
    <definedName name="wrn.pag.000" localSheetId="16" hidden="1">{#N/A,#N/A,FALSE,"Pag.01"}</definedName>
    <definedName name="wrn.pag.000" localSheetId="12" hidden="1">{#N/A,#N/A,FALSE,"Pag.01"}</definedName>
    <definedName name="wrn.pag.000" localSheetId="8" hidden="1">{#N/A,#N/A,FALSE,"Pag.01"}</definedName>
    <definedName name="wrn.pag.000" localSheetId="21" hidden="1">{#N/A,#N/A,FALSE,"Pag.01"}</definedName>
    <definedName name="wrn.pag.000" localSheetId="17" hidden="1">{#N/A,#N/A,FALSE,"Pag.01"}</definedName>
    <definedName name="wrn.pag.000" localSheetId="13" hidden="1">{#N/A,#N/A,FALSE,"Pag.01"}</definedName>
    <definedName name="wrn.pag.000" localSheetId="9" hidden="1">{#N/A,#N/A,FALSE,"Pag.01"}</definedName>
    <definedName name="wrn.pag.000" localSheetId="6" hidden="1">{#N/A,#N/A,FALSE,"Pag.01"}</definedName>
    <definedName name="wrn.pag.000" localSheetId="4" hidden="1">{#N/A,#N/A,FALSE,"Pag.01"}</definedName>
    <definedName name="wrn.pag.000" localSheetId="5" hidden="1">{#N/A,#N/A,FALSE,"Pag.01"}</definedName>
    <definedName name="wrn.pag.000" localSheetId="2" hidden="1">{#N/A,#N/A,FALSE,"Pag.01"}</definedName>
    <definedName name="wrn.pag.000" localSheetId="1" hidden="1">{#N/A,#N/A,FALSE,"Pag.01"}</definedName>
    <definedName name="wrn.pag.000" localSheetId="30" hidden="1">{#N/A,#N/A,FALSE,"Pag.01"}</definedName>
    <definedName name="wrn.pag.000" localSheetId="43" hidden="1">{#N/A,#N/A,FALSE,"Pag.01"}</definedName>
    <definedName name="wrn.pag.000" localSheetId="19" hidden="1">{#N/A,#N/A,FALSE,"Pag.01"}</definedName>
    <definedName name="wrn.pag.000" localSheetId="15" hidden="1">{#N/A,#N/A,FALSE,"Pag.01"}</definedName>
    <definedName name="wrn.pag.000" localSheetId="11" hidden="1">{#N/A,#N/A,FALSE,"Pag.01"}</definedName>
    <definedName name="wrn.pag.000" localSheetId="75" hidden="1">{#N/A,#N/A,FALSE,"Pag.01"}</definedName>
    <definedName name="wrn.pag.000" localSheetId="62" hidden="1">{#N/A,#N/A,FALSE,"Pag.01"}</definedName>
    <definedName name="wrn.pag.000" localSheetId="60" hidden="1">{#N/A,#N/A,FALSE,"Pag.01"}</definedName>
    <definedName name="wrn.pag.000" localSheetId="59" hidden="1">{#N/A,#N/A,FALSE,"Pag.01"}</definedName>
    <definedName name="wrn.pag.000" localSheetId="63" hidden="1">{#N/A,#N/A,FALSE,"Pag.01"}</definedName>
    <definedName name="wrn.pag.000" localSheetId="64" hidden="1">{#N/A,#N/A,FALSE,"Pag.01"}</definedName>
    <definedName name="wrn.pag.000" localSheetId="61" hidden="1">{#N/A,#N/A,FALSE,"Pag.01"}</definedName>
    <definedName name="wrn.pag.000" hidden="1">{#N/A,#N/A,FALSE,"Pag.01"}</definedName>
    <definedName name="wrn.pag.0000" localSheetId="56" hidden="1">{#N/A,#N/A,FALSE,"Pag.01"}</definedName>
    <definedName name="wrn.pag.0000" localSheetId="55" hidden="1">{#N/A,#N/A,FALSE,"Pag.01"}</definedName>
    <definedName name="wrn.pag.0000" localSheetId="39" hidden="1">{#N/A,#N/A,FALSE,"Pag.01"}</definedName>
    <definedName name="wrn.pag.0000" localSheetId="79" hidden="1">{#N/A,#N/A,FALSE,"Pag.01"}</definedName>
    <definedName name="wrn.pag.0000" localSheetId="51" hidden="1">{#N/A,#N/A,FALSE,"Pag.01"}</definedName>
    <definedName name="wrn.pag.0000" localSheetId="22" hidden="1">{#N/A,#N/A,FALSE,"Pag.01"}</definedName>
    <definedName name="wrn.pag.0000" localSheetId="18" hidden="1">{#N/A,#N/A,FALSE,"Pag.01"}</definedName>
    <definedName name="wrn.pag.0000" localSheetId="14" hidden="1">{#N/A,#N/A,FALSE,"Pag.01"}</definedName>
    <definedName name="wrn.pag.0000" localSheetId="10" hidden="1">{#N/A,#N/A,FALSE,"Pag.01"}</definedName>
    <definedName name="wrn.pag.0000" localSheetId="33" hidden="1">{#N/A,#N/A,FALSE,"Pag.01"}</definedName>
    <definedName name="wrn.pag.0000" localSheetId="34" hidden="1">{#N/A,#N/A,FALSE,"Pag.01"}</definedName>
    <definedName name="wrn.pag.0000" localSheetId="35" hidden="1">{#N/A,#N/A,FALSE,"Pag.01"}</definedName>
    <definedName name="wrn.pag.0000" localSheetId="37" hidden="1">{#N/A,#N/A,FALSE,"Pag.01"}</definedName>
    <definedName name="wrn.pag.0000" localSheetId="32" hidden="1">{#N/A,#N/A,FALSE,"Pag.01"}</definedName>
    <definedName name="wrn.pag.0000" localSheetId="31" hidden="1">{#N/A,#N/A,FALSE,"Pag.01"}</definedName>
    <definedName name="wrn.pag.0000" localSheetId="36" hidden="1">{#N/A,#N/A,FALSE,"Pag.01"}</definedName>
    <definedName name="wrn.pag.0000" localSheetId="38" hidden="1">{#N/A,#N/A,FALSE,"Pag.01"}</definedName>
    <definedName name="wrn.pag.0000" localSheetId="49" hidden="1">{#N/A,#N/A,FALSE,"Pag.01"}</definedName>
    <definedName name="wrn.pag.0000" localSheetId="48" hidden="1">{#N/A,#N/A,FALSE,"Pag.01"}</definedName>
    <definedName name="wrn.pag.0000" localSheetId="47" hidden="1">{#N/A,#N/A,FALSE,"Pag.01"}</definedName>
    <definedName name="wrn.pag.0000" localSheetId="70" hidden="1">{#N/A,#N/A,FALSE,"Pag.01"}</definedName>
    <definedName name="wrn.pag.0000" localSheetId="69" hidden="1">{#N/A,#N/A,FALSE,"Pag.01"}</definedName>
    <definedName name="wrn.pag.0000" localSheetId="68" hidden="1">{#N/A,#N/A,FALSE,"Pag.01"}</definedName>
    <definedName name="wrn.pag.0000" localSheetId="71" hidden="1">{#N/A,#N/A,FALSE,"Pag.01"}</definedName>
    <definedName name="wrn.pag.0000" localSheetId="20" hidden="1">{#N/A,#N/A,FALSE,"Pag.01"}</definedName>
    <definedName name="wrn.pag.0000" localSheetId="16" hidden="1">{#N/A,#N/A,FALSE,"Pag.01"}</definedName>
    <definedName name="wrn.pag.0000" localSheetId="12" hidden="1">{#N/A,#N/A,FALSE,"Pag.01"}</definedName>
    <definedName name="wrn.pag.0000" localSheetId="8" hidden="1">{#N/A,#N/A,FALSE,"Pag.01"}</definedName>
    <definedName name="wrn.pag.0000" localSheetId="21" hidden="1">{#N/A,#N/A,FALSE,"Pag.01"}</definedName>
    <definedName name="wrn.pag.0000" localSheetId="17" hidden="1">{#N/A,#N/A,FALSE,"Pag.01"}</definedName>
    <definedName name="wrn.pag.0000" localSheetId="13" hidden="1">{#N/A,#N/A,FALSE,"Pag.01"}</definedName>
    <definedName name="wrn.pag.0000" localSheetId="9" hidden="1">{#N/A,#N/A,FALSE,"Pag.01"}</definedName>
    <definedName name="wrn.pag.0000" localSheetId="6" hidden="1">{#N/A,#N/A,FALSE,"Pag.01"}</definedName>
    <definedName name="wrn.pag.0000" localSheetId="4" hidden="1">{#N/A,#N/A,FALSE,"Pag.01"}</definedName>
    <definedName name="wrn.pag.0000" localSheetId="5" hidden="1">{#N/A,#N/A,FALSE,"Pag.01"}</definedName>
    <definedName name="wrn.pag.0000" localSheetId="2" hidden="1">{#N/A,#N/A,FALSE,"Pag.01"}</definedName>
    <definedName name="wrn.pag.0000" localSheetId="1" hidden="1">{#N/A,#N/A,FALSE,"Pag.01"}</definedName>
    <definedName name="wrn.pag.0000" localSheetId="30" hidden="1">{#N/A,#N/A,FALSE,"Pag.01"}</definedName>
    <definedName name="wrn.pag.0000" localSheetId="43" hidden="1">{#N/A,#N/A,FALSE,"Pag.01"}</definedName>
    <definedName name="wrn.pag.0000" localSheetId="19" hidden="1">{#N/A,#N/A,FALSE,"Pag.01"}</definedName>
    <definedName name="wrn.pag.0000" localSheetId="15" hidden="1">{#N/A,#N/A,FALSE,"Pag.01"}</definedName>
    <definedName name="wrn.pag.0000" localSheetId="11" hidden="1">{#N/A,#N/A,FALSE,"Pag.01"}</definedName>
    <definedName name="wrn.pag.0000" localSheetId="75" hidden="1">{#N/A,#N/A,FALSE,"Pag.01"}</definedName>
    <definedName name="wrn.pag.0000" localSheetId="62" hidden="1">{#N/A,#N/A,FALSE,"Pag.01"}</definedName>
    <definedName name="wrn.pag.0000" localSheetId="60" hidden="1">{#N/A,#N/A,FALSE,"Pag.01"}</definedName>
    <definedName name="wrn.pag.0000" localSheetId="59" hidden="1">{#N/A,#N/A,FALSE,"Pag.01"}</definedName>
    <definedName name="wrn.pag.0000" localSheetId="63" hidden="1">{#N/A,#N/A,FALSE,"Pag.01"}</definedName>
    <definedName name="wrn.pag.0000" localSheetId="64" hidden="1">{#N/A,#N/A,FALSE,"Pag.01"}</definedName>
    <definedName name="wrn.pag.0000" localSheetId="61" hidden="1">{#N/A,#N/A,FALSE,"Pag.01"}</definedName>
    <definedName name="wrn.pag.0000" hidden="1">{#N/A,#N/A,FALSE,"Pag.01"}</definedName>
    <definedName name="wrn.pag.00000" localSheetId="56" hidden="1">{#N/A,#N/A,FALSE,"Pag.01"}</definedName>
    <definedName name="wrn.pag.00000" localSheetId="55" hidden="1">{#N/A,#N/A,FALSE,"Pag.01"}</definedName>
    <definedName name="wrn.pag.00000" localSheetId="39" hidden="1">{#N/A,#N/A,FALSE,"Pag.01"}</definedName>
    <definedName name="wrn.pag.00000" localSheetId="79" hidden="1">{#N/A,#N/A,FALSE,"Pag.01"}</definedName>
    <definedName name="wrn.pag.00000" localSheetId="51" hidden="1">{#N/A,#N/A,FALSE,"Pag.01"}</definedName>
    <definedName name="wrn.pag.00000" localSheetId="22" hidden="1">{#N/A,#N/A,FALSE,"Pag.01"}</definedName>
    <definedName name="wrn.pag.00000" localSheetId="18" hidden="1">{#N/A,#N/A,FALSE,"Pag.01"}</definedName>
    <definedName name="wrn.pag.00000" localSheetId="14" hidden="1">{#N/A,#N/A,FALSE,"Pag.01"}</definedName>
    <definedName name="wrn.pag.00000" localSheetId="10" hidden="1">{#N/A,#N/A,FALSE,"Pag.01"}</definedName>
    <definedName name="wrn.pag.00000" localSheetId="33" hidden="1">{#N/A,#N/A,FALSE,"Pag.01"}</definedName>
    <definedName name="wrn.pag.00000" localSheetId="34" hidden="1">{#N/A,#N/A,FALSE,"Pag.01"}</definedName>
    <definedName name="wrn.pag.00000" localSheetId="35" hidden="1">{#N/A,#N/A,FALSE,"Pag.01"}</definedName>
    <definedName name="wrn.pag.00000" localSheetId="37" hidden="1">{#N/A,#N/A,FALSE,"Pag.01"}</definedName>
    <definedName name="wrn.pag.00000" localSheetId="32" hidden="1">{#N/A,#N/A,FALSE,"Pag.01"}</definedName>
    <definedName name="wrn.pag.00000" localSheetId="31" hidden="1">{#N/A,#N/A,FALSE,"Pag.01"}</definedName>
    <definedName name="wrn.pag.00000" localSheetId="36" hidden="1">{#N/A,#N/A,FALSE,"Pag.01"}</definedName>
    <definedName name="wrn.pag.00000" localSheetId="38" hidden="1">{#N/A,#N/A,FALSE,"Pag.01"}</definedName>
    <definedName name="wrn.pag.00000" localSheetId="49" hidden="1">{#N/A,#N/A,FALSE,"Pag.01"}</definedName>
    <definedName name="wrn.pag.00000" localSheetId="48" hidden="1">{#N/A,#N/A,FALSE,"Pag.01"}</definedName>
    <definedName name="wrn.pag.00000" localSheetId="47" hidden="1">{#N/A,#N/A,FALSE,"Pag.01"}</definedName>
    <definedName name="wrn.pag.00000" localSheetId="70" hidden="1">{#N/A,#N/A,FALSE,"Pag.01"}</definedName>
    <definedName name="wrn.pag.00000" localSheetId="69" hidden="1">{#N/A,#N/A,FALSE,"Pag.01"}</definedName>
    <definedName name="wrn.pag.00000" localSheetId="68" hidden="1">{#N/A,#N/A,FALSE,"Pag.01"}</definedName>
    <definedName name="wrn.pag.00000" localSheetId="71" hidden="1">{#N/A,#N/A,FALSE,"Pag.01"}</definedName>
    <definedName name="wrn.pag.00000" localSheetId="20" hidden="1">{#N/A,#N/A,FALSE,"Pag.01"}</definedName>
    <definedName name="wrn.pag.00000" localSheetId="16" hidden="1">{#N/A,#N/A,FALSE,"Pag.01"}</definedName>
    <definedName name="wrn.pag.00000" localSheetId="12" hidden="1">{#N/A,#N/A,FALSE,"Pag.01"}</definedName>
    <definedName name="wrn.pag.00000" localSheetId="8" hidden="1">{#N/A,#N/A,FALSE,"Pag.01"}</definedName>
    <definedName name="wrn.pag.00000" localSheetId="21" hidden="1">{#N/A,#N/A,FALSE,"Pag.01"}</definedName>
    <definedName name="wrn.pag.00000" localSheetId="17" hidden="1">{#N/A,#N/A,FALSE,"Pag.01"}</definedName>
    <definedName name="wrn.pag.00000" localSheetId="13" hidden="1">{#N/A,#N/A,FALSE,"Pag.01"}</definedName>
    <definedName name="wrn.pag.00000" localSheetId="9" hidden="1">{#N/A,#N/A,FALSE,"Pag.01"}</definedName>
    <definedName name="wrn.pag.00000" localSheetId="6" hidden="1">{#N/A,#N/A,FALSE,"Pag.01"}</definedName>
    <definedName name="wrn.pag.00000" localSheetId="4" hidden="1">{#N/A,#N/A,FALSE,"Pag.01"}</definedName>
    <definedName name="wrn.pag.00000" localSheetId="5" hidden="1">{#N/A,#N/A,FALSE,"Pag.01"}</definedName>
    <definedName name="wrn.pag.00000" localSheetId="2" hidden="1">{#N/A,#N/A,FALSE,"Pag.01"}</definedName>
    <definedName name="wrn.pag.00000" localSheetId="1" hidden="1">{#N/A,#N/A,FALSE,"Pag.01"}</definedName>
    <definedName name="wrn.pag.00000" localSheetId="30" hidden="1">{#N/A,#N/A,FALSE,"Pag.01"}</definedName>
    <definedName name="wrn.pag.00000" localSheetId="43" hidden="1">{#N/A,#N/A,FALSE,"Pag.01"}</definedName>
    <definedName name="wrn.pag.00000" localSheetId="19" hidden="1">{#N/A,#N/A,FALSE,"Pag.01"}</definedName>
    <definedName name="wrn.pag.00000" localSheetId="15" hidden="1">{#N/A,#N/A,FALSE,"Pag.01"}</definedName>
    <definedName name="wrn.pag.00000" localSheetId="11" hidden="1">{#N/A,#N/A,FALSE,"Pag.01"}</definedName>
    <definedName name="wrn.pag.00000" localSheetId="75" hidden="1">{#N/A,#N/A,FALSE,"Pag.01"}</definedName>
    <definedName name="wrn.pag.00000" localSheetId="62" hidden="1">{#N/A,#N/A,FALSE,"Pag.01"}</definedName>
    <definedName name="wrn.pag.00000" localSheetId="60" hidden="1">{#N/A,#N/A,FALSE,"Pag.01"}</definedName>
    <definedName name="wrn.pag.00000" localSheetId="59" hidden="1">{#N/A,#N/A,FALSE,"Pag.01"}</definedName>
    <definedName name="wrn.pag.00000" localSheetId="63" hidden="1">{#N/A,#N/A,FALSE,"Pag.01"}</definedName>
    <definedName name="wrn.pag.00000" localSheetId="64" hidden="1">{#N/A,#N/A,FALSE,"Pag.01"}</definedName>
    <definedName name="wrn.pag.00000" localSheetId="61" hidden="1">{#N/A,#N/A,FALSE,"Pag.01"}</definedName>
    <definedName name="wrn.pag.00000" hidden="1">{#N/A,#N/A,FALSE,"Pag.01"}</definedName>
    <definedName name="wrn.pag.00001" localSheetId="56" hidden="1">{#N/A,#N/A,FALSE,"Pag.01"}</definedName>
    <definedName name="wrn.pag.00001" localSheetId="55" hidden="1">{#N/A,#N/A,FALSE,"Pag.01"}</definedName>
    <definedName name="wrn.pag.00001" localSheetId="39" hidden="1">{#N/A,#N/A,FALSE,"Pag.01"}</definedName>
    <definedName name="wrn.pag.00001" localSheetId="79" hidden="1">{#N/A,#N/A,FALSE,"Pag.01"}</definedName>
    <definedName name="wrn.pag.00001" localSheetId="51" hidden="1">{#N/A,#N/A,FALSE,"Pag.01"}</definedName>
    <definedName name="wrn.pag.00001" localSheetId="22" hidden="1">{#N/A,#N/A,FALSE,"Pag.01"}</definedName>
    <definedName name="wrn.pag.00001" localSheetId="18" hidden="1">{#N/A,#N/A,FALSE,"Pag.01"}</definedName>
    <definedName name="wrn.pag.00001" localSheetId="14" hidden="1">{#N/A,#N/A,FALSE,"Pag.01"}</definedName>
    <definedName name="wrn.pag.00001" localSheetId="10" hidden="1">{#N/A,#N/A,FALSE,"Pag.01"}</definedName>
    <definedName name="wrn.pag.00001" localSheetId="33" hidden="1">{#N/A,#N/A,FALSE,"Pag.01"}</definedName>
    <definedName name="wrn.pag.00001" localSheetId="34" hidden="1">{#N/A,#N/A,FALSE,"Pag.01"}</definedName>
    <definedName name="wrn.pag.00001" localSheetId="35" hidden="1">{#N/A,#N/A,FALSE,"Pag.01"}</definedName>
    <definedName name="wrn.pag.00001" localSheetId="37" hidden="1">{#N/A,#N/A,FALSE,"Pag.01"}</definedName>
    <definedName name="wrn.pag.00001" localSheetId="32" hidden="1">{#N/A,#N/A,FALSE,"Pag.01"}</definedName>
    <definedName name="wrn.pag.00001" localSheetId="31" hidden="1">{#N/A,#N/A,FALSE,"Pag.01"}</definedName>
    <definedName name="wrn.pag.00001" localSheetId="36" hidden="1">{#N/A,#N/A,FALSE,"Pag.01"}</definedName>
    <definedName name="wrn.pag.00001" localSheetId="38" hidden="1">{#N/A,#N/A,FALSE,"Pag.01"}</definedName>
    <definedName name="wrn.pag.00001" localSheetId="49" hidden="1">{#N/A,#N/A,FALSE,"Pag.01"}</definedName>
    <definedName name="wrn.pag.00001" localSheetId="48" hidden="1">{#N/A,#N/A,FALSE,"Pag.01"}</definedName>
    <definedName name="wrn.pag.00001" localSheetId="47" hidden="1">{#N/A,#N/A,FALSE,"Pag.01"}</definedName>
    <definedName name="wrn.pag.00001" localSheetId="70" hidden="1">{#N/A,#N/A,FALSE,"Pag.01"}</definedName>
    <definedName name="wrn.pag.00001" localSheetId="69" hidden="1">{#N/A,#N/A,FALSE,"Pag.01"}</definedName>
    <definedName name="wrn.pag.00001" localSheetId="68" hidden="1">{#N/A,#N/A,FALSE,"Pag.01"}</definedName>
    <definedName name="wrn.pag.00001" localSheetId="71" hidden="1">{#N/A,#N/A,FALSE,"Pag.01"}</definedName>
    <definedName name="wrn.pag.00001" localSheetId="20" hidden="1">{#N/A,#N/A,FALSE,"Pag.01"}</definedName>
    <definedName name="wrn.pag.00001" localSheetId="16" hidden="1">{#N/A,#N/A,FALSE,"Pag.01"}</definedName>
    <definedName name="wrn.pag.00001" localSheetId="12" hidden="1">{#N/A,#N/A,FALSE,"Pag.01"}</definedName>
    <definedName name="wrn.pag.00001" localSheetId="8" hidden="1">{#N/A,#N/A,FALSE,"Pag.01"}</definedName>
    <definedName name="wrn.pag.00001" localSheetId="21" hidden="1">{#N/A,#N/A,FALSE,"Pag.01"}</definedName>
    <definedName name="wrn.pag.00001" localSheetId="17" hidden="1">{#N/A,#N/A,FALSE,"Pag.01"}</definedName>
    <definedName name="wrn.pag.00001" localSheetId="13" hidden="1">{#N/A,#N/A,FALSE,"Pag.01"}</definedName>
    <definedName name="wrn.pag.00001" localSheetId="9" hidden="1">{#N/A,#N/A,FALSE,"Pag.01"}</definedName>
    <definedName name="wrn.pag.00001" localSheetId="6" hidden="1">{#N/A,#N/A,FALSE,"Pag.01"}</definedName>
    <definedName name="wrn.pag.00001" localSheetId="4" hidden="1">{#N/A,#N/A,FALSE,"Pag.01"}</definedName>
    <definedName name="wrn.pag.00001" localSheetId="5" hidden="1">{#N/A,#N/A,FALSE,"Pag.01"}</definedName>
    <definedName name="wrn.pag.00001" localSheetId="2" hidden="1">{#N/A,#N/A,FALSE,"Pag.01"}</definedName>
    <definedName name="wrn.pag.00001" localSheetId="1" hidden="1">{#N/A,#N/A,FALSE,"Pag.01"}</definedName>
    <definedName name="wrn.pag.00001" localSheetId="30" hidden="1">{#N/A,#N/A,FALSE,"Pag.01"}</definedName>
    <definedName name="wrn.pag.00001" localSheetId="43" hidden="1">{#N/A,#N/A,FALSE,"Pag.01"}</definedName>
    <definedName name="wrn.pag.00001" localSheetId="19" hidden="1">{#N/A,#N/A,FALSE,"Pag.01"}</definedName>
    <definedName name="wrn.pag.00001" localSheetId="15" hidden="1">{#N/A,#N/A,FALSE,"Pag.01"}</definedName>
    <definedName name="wrn.pag.00001" localSheetId="11" hidden="1">{#N/A,#N/A,FALSE,"Pag.01"}</definedName>
    <definedName name="wrn.pag.00001" localSheetId="75" hidden="1">{#N/A,#N/A,FALSE,"Pag.01"}</definedName>
    <definedName name="wrn.pag.00001" localSheetId="62" hidden="1">{#N/A,#N/A,FALSE,"Pag.01"}</definedName>
    <definedName name="wrn.pag.00001" localSheetId="60" hidden="1">{#N/A,#N/A,FALSE,"Pag.01"}</definedName>
    <definedName name="wrn.pag.00001" localSheetId="59" hidden="1">{#N/A,#N/A,FALSE,"Pag.01"}</definedName>
    <definedName name="wrn.pag.00001" localSheetId="63" hidden="1">{#N/A,#N/A,FALSE,"Pag.01"}</definedName>
    <definedName name="wrn.pag.00001" localSheetId="64" hidden="1">{#N/A,#N/A,FALSE,"Pag.01"}</definedName>
    <definedName name="wrn.pag.00001" localSheetId="61" hidden="1">{#N/A,#N/A,FALSE,"Pag.01"}</definedName>
    <definedName name="wrn.pag.00001" hidden="1">{#N/A,#N/A,FALSE,"Pag.01"}</definedName>
    <definedName name="wrn.pag.000012" localSheetId="56" hidden="1">{#N/A,#N/A,FALSE,"Pag.01"}</definedName>
    <definedName name="wrn.pag.000012" localSheetId="55" hidden="1">{#N/A,#N/A,FALSE,"Pag.01"}</definedName>
    <definedName name="wrn.pag.000012" localSheetId="39" hidden="1">{#N/A,#N/A,FALSE,"Pag.01"}</definedName>
    <definedName name="wrn.pag.000012" localSheetId="79" hidden="1">{#N/A,#N/A,FALSE,"Pag.01"}</definedName>
    <definedName name="wrn.pag.000012" localSheetId="51" hidden="1">{#N/A,#N/A,FALSE,"Pag.01"}</definedName>
    <definedName name="wrn.pag.000012" localSheetId="22" hidden="1">{#N/A,#N/A,FALSE,"Pag.01"}</definedName>
    <definedName name="wrn.pag.000012" localSheetId="18" hidden="1">{#N/A,#N/A,FALSE,"Pag.01"}</definedName>
    <definedName name="wrn.pag.000012" localSheetId="14" hidden="1">{#N/A,#N/A,FALSE,"Pag.01"}</definedName>
    <definedName name="wrn.pag.000012" localSheetId="10" hidden="1">{#N/A,#N/A,FALSE,"Pag.01"}</definedName>
    <definedName name="wrn.pag.000012" localSheetId="33" hidden="1">{#N/A,#N/A,FALSE,"Pag.01"}</definedName>
    <definedName name="wrn.pag.000012" localSheetId="34" hidden="1">{#N/A,#N/A,FALSE,"Pag.01"}</definedName>
    <definedName name="wrn.pag.000012" localSheetId="35" hidden="1">{#N/A,#N/A,FALSE,"Pag.01"}</definedName>
    <definedName name="wrn.pag.000012" localSheetId="37" hidden="1">{#N/A,#N/A,FALSE,"Pag.01"}</definedName>
    <definedName name="wrn.pag.000012" localSheetId="32" hidden="1">{#N/A,#N/A,FALSE,"Pag.01"}</definedName>
    <definedName name="wrn.pag.000012" localSheetId="31" hidden="1">{#N/A,#N/A,FALSE,"Pag.01"}</definedName>
    <definedName name="wrn.pag.000012" localSheetId="36" hidden="1">{#N/A,#N/A,FALSE,"Pag.01"}</definedName>
    <definedName name="wrn.pag.000012" localSheetId="38" hidden="1">{#N/A,#N/A,FALSE,"Pag.01"}</definedName>
    <definedName name="wrn.pag.000012" localSheetId="49" hidden="1">{#N/A,#N/A,FALSE,"Pag.01"}</definedName>
    <definedName name="wrn.pag.000012" localSheetId="48" hidden="1">{#N/A,#N/A,FALSE,"Pag.01"}</definedName>
    <definedName name="wrn.pag.000012" localSheetId="47" hidden="1">{#N/A,#N/A,FALSE,"Pag.01"}</definedName>
    <definedName name="wrn.pag.000012" localSheetId="70" hidden="1">{#N/A,#N/A,FALSE,"Pag.01"}</definedName>
    <definedName name="wrn.pag.000012" localSheetId="69" hidden="1">{#N/A,#N/A,FALSE,"Pag.01"}</definedName>
    <definedName name="wrn.pag.000012" localSheetId="68" hidden="1">{#N/A,#N/A,FALSE,"Pag.01"}</definedName>
    <definedName name="wrn.pag.000012" localSheetId="71" hidden="1">{#N/A,#N/A,FALSE,"Pag.01"}</definedName>
    <definedName name="wrn.pag.000012" localSheetId="20" hidden="1">{#N/A,#N/A,FALSE,"Pag.01"}</definedName>
    <definedName name="wrn.pag.000012" localSheetId="16" hidden="1">{#N/A,#N/A,FALSE,"Pag.01"}</definedName>
    <definedName name="wrn.pag.000012" localSheetId="12" hidden="1">{#N/A,#N/A,FALSE,"Pag.01"}</definedName>
    <definedName name="wrn.pag.000012" localSheetId="8" hidden="1">{#N/A,#N/A,FALSE,"Pag.01"}</definedName>
    <definedName name="wrn.pag.000012" localSheetId="21" hidden="1">{#N/A,#N/A,FALSE,"Pag.01"}</definedName>
    <definedName name="wrn.pag.000012" localSheetId="17" hidden="1">{#N/A,#N/A,FALSE,"Pag.01"}</definedName>
    <definedName name="wrn.pag.000012" localSheetId="13" hidden="1">{#N/A,#N/A,FALSE,"Pag.01"}</definedName>
    <definedName name="wrn.pag.000012" localSheetId="9" hidden="1">{#N/A,#N/A,FALSE,"Pag.01"}</definedName>
    <definedName name="wrn.pag.000012" localSheetId="6" hidden="1">{#N/A,#N/A,FALSE,"Pag.01"}</definedName>
    <definedName name="wrn.pag.000012" localSheetId="4" hidden="1">{#N/A,#N/A,FALSE,"Pag.01"}</definedName>
    <definedName name="wrn.pag.000012" localSheetId="5" hidden="1">{#N/A,#N/A,FALSE,"Pag.01"}</definedName>
    <definedName name="wrn.pag.000012" localSheetId="2" hidden="1">{#N/A,#N/A,FALSE,"Pag.01"}</definedName>
    <definedName name="wrn.pag.000012" localSheetId="1" hidden="1">{#N/A,#N/A,FALSE,"Pag.01"}</definedName>
    <definedName name="wrn.pag.000012" localSheetId="30" hidden="1">{#N/A,#N/A,FALSE,"Pag.01"}</definedName>
    <definedName name="wrn.pag.000012" localSheetId="43" hidden="1">{#N/A,#N/A,FALSE,"Pag.01"}</definedName>
    <definedName name="wrn.pag.000012" localSheetId="19" hidden="1">{#N/A,#N/A,FALSE,"Pag.01"}</definedName>
    <definedName name="wrn.pag.000012" localSheetId="15" hidden="1">{#N/A,#N/A,FALSE,"Pag.01"}</definedName>
    <definedName name="wrn.pag.000012" localSheetId="11" hidden="1">{#N/A,#N/A,FALSE,"Pag.01"}</definedName>
    <definedName name="wrn.pag.000012" localSheetId="75" hidden="1">{#N/A,#N/A,FALSE,"Pag.01"}</definedName>
    <definedName name="wrn.pag.000012" localSheetId="62" hidden="1">{#N/A,#N/A,FALSE,"Pag.01"}</definedName>
    <definedName name="wrn.pag.000012" localSheetId="60" hidden="1">{#N/A,#N/A,FALSE,"Pag.01"}</definedName>
    <definedName name="wrn.pag.000012" localSheetId="59" hidden="1">{#N/A,#N/A,FALSE,"Pag.01"}</definedName>
    <definedName name="wrn.pag.000012" localSheetId="63" hidden="1">{#N/A,#N/A,FALSE,"Pag.01"}</definedName>
    <definedName name="wrn.pag.000012" localSheetId="64" hidden="1">{#N/A,#N/A,FALSE,"Pag.01"}</definedName>
    <definedName name="wrn.pag.000012" localSheetId="61" hidden="1">{#N/A,#N/A,FALSE,"Pag.01"}</definedName>
    <definedName name="wrn.pag.000012" hidden="1">{#N/A,#N/A,FALSE,"Pag.01"}</definedName>
    <definedName name="WRN.PAG.01" localSheetId="56" hidden="1">{#N/A,#N/A,FALSE,"Pag.01"}</definedName>
    <definedName name="WRN.PAG.01" localSheetId="55" hidden="1">{#N/A,#N/A,FALSE,"Pag.01"}</definedName>
    <definedName name="WRN.PAG.01" localSheetId="39" hidden="1">{#N/A,#N/A,FALSE,"Pag.01"}</definedName>
    <definedName name="WRN.PAG.01" localSheetId="79" hidden="1">{#N/A,#N/A,FALSE,"Pag.01"}</definedName>
    <definedName name="WRN.PAG.01" localSheetId="51" hidden="1">{#N/A,#N/A,FALSE,"Pag.01"}</definedName>
    <definedName name="WRN.PAG.01" localSheetId="22" hidden="1">{#N/A,#N/A,FALSE,"Pag.01"}</definedName>
    <definedName name="WRN.PAG.01" localSheetId="18" hidden="1">{#N/A,#N/A,FALSE,"Pag.01"}</definedName>
    <definedName name="WRN.PAG.01" localSheetId="14" hidden="1">{#N/A,#N/A,FALSE,"Pag.01"}</definedName>
    <definedName name="WRN.PAG.01" localSheetId="10" hidden="1">{#N/A,#N/A,FALSE,"Pag.01"}</definedName>
    <definedName name="WRN.PAG.01" localSheetId="33" hidden="1">{#N/A,#N/A,FALSE,"Pag.01"}</definedName>
    <definedName name="WRN.PAG.01" localSheetId="34" hidden="1">{#N/A,#N/A,FALSE,"Pag.01"}</definedName>
    <definedName name="WRN.PAG.01" localSheetId="35" hidden="1">{#N/A,#N/A,FALSE,"Pag.01"}</definedName>
    <definedName name="WRN.PAG.01" localSheetId="37" hidden="1">{#N/A,#N/A,FALSE,"Pag.01"}</definedName>
    <definedName name="WRN.PAG.01" localSheetId="32" hidden="1">{#N/A,#N/A,FALSE,"Pag.01"}</definedName>
    <definedName name="WRN.PAG.01" localSheetId="31" hidden="1">{#N/A,#N/A,FALSE,"Pag.01"}</definedName>
    <definedName name="WRN.PAG.01" localSheetId="36" hidden="1">{#N/A,#N/A,FALSE,"Pag.01"}</definedName>
    <definedName name="WRN.PAG.01" localSheetId="38" hidden="1">{#N/A,#N/A,FALSE,"Pag.01"}</definedName>
    <definedName name="WRN.PAG.01" localSheetId="49" hidden="1">{#N/A,#N/A,FALSE,"Pag.01"}</definedName>
    <definedName name="WRN.PAG.01" localSheetId="48" hidden="1">{#N/A,#N/A,FALSE,"Pag.01"}</definedName>
    <definedName name="WRN.PAG.01" localSheetId="47" hidden="1">{#N/A,#N/A,FALSE,"Pag.01"}</definedName>
    <definedName name="WRN.PAG.01" localSheetId="70" hidden="1">{#N/A,#N/A,FALSE,"Pag.01"}</definedName>
    <definedName name="WRN.PAG.01" localSheetId="69" hidden="1">{#N/A,#N/A,FALSE,"Pag.01"}</definedName>
    <definedName name="WRN.PAG.01" localSheetId="68" hidden="1">{#N/A,#N/A,FALSE,"Pag.01"}</definedName>
    <definedName name="WRN.PAG.01" localSheetId="71" hidden="1">{#N/A,#N/A,FALSE,"Pag.01"}</definedName>
    <definedName name="WRN.PAG.01" localSheetId="20" hidden="1">{#N/A,#N/A,FALSE,"Pag.01"}</definedName>
    <definedName name="WRN.PAG.01" localSheetId="16" hidden="1">{#N/A,#N/A,FALSE,"Pag.01"}</definedName>
    <definedName name="WRN.PAG.01" localSheetId="12" hidden="1">{#N/A,#N/A,FALSE,"Pag.01"}</definedName>
    <definedName name="WRN.PAG.01" localSheetId="8" hidden="1">{#N/A,#N/A,FALSE,"Pag.01"}</definedName>
    <definedName name="WRN.PAG.01" localSheetId="21" hidden="1">{#N/A,#N/A,FALSE,"Pag.01"}</definedName>
    <definedName name="WRN.PAG.01" localSheetId="17" hidden="1">{#N/A,#N/A,FALSE,"Pag.01"}</definedName>
    <definedName name="WRN.PAG.01" localSheetId="13" hidden="1">{#N/A,#N/A,FALSE,"Pag.01"}</definedName>
    <definedName name="WRN.PAG.01" localSheetId="9" hidden="1">{#N/A,#N/A,FALSE,"Pag.01"}</definedName>
    <definedName name="WRN.PAG.01" localSheetId="6" hidden="1">{#N/A,#N/A,FALSE,"Pag.01"}</definedName>
    <definedName name="WRN.PAG.01" localSheetId="4" hidden="1">{#N/A,#N/A,FALSE,"Pag.01"}</definedName>
    <definedName name="WRN.PAG.01" localSheetId="5" hidden="1">{#N/A,#N/A,FALSE,"Pag.01"}</definedName>
    <definedName name="WRN.PAG.01" localSheetId="2" hidden="1">{#N/A,#N/A,FALSE,"Pag.01"}</definedName>
    <definedName name="WRN.PAG.01" localSheetId="1" hidden="1">{#N/A,#N/A,FALSE,"Pag.01"}</definedName>
    <definedName name="WRN.PAG.01" localSheetId="30" hidden="1">{#N/A,#N/A,FALSE,"Pag.01"}</definedName>
    <definedName name="WRN.PAG.01" localSheetId="43" hidden="1">{#N/A,#N/A,FALSE,"Pag.01"}</definedName>
    <definedName name="WRN.PAG.01" localSheetId="19" hidden="1">{#N/A,#N/A,FALSE,"Pag.01"}</definedName>
    <definedName name="WRN.PAG.01" localSheetId="15" hidden="1">{#N/A,#N/A,FALSE,"Pag.01"}</definedName>
    <definedName name="WRN.PAG.01" localSheetId="11" hidden="1">{#N/A,#N/A,FALSE,"Pag.01"}</definedName>
    <definedName name="WRN.PAG.01" localSheetId="75" hidden="1">{#N/A,#N/A,FALSE,"Pag.01"}</definedName>
    <definedName name="WRN.PAG.01" localSheetId="62" hidden="1">{#N/A,#N/A,FALSE,"Pag.01"}</definedName>
    <definedName name="WRN.PAG.01" localSheetId="60" hidden="1">{#N/A,#N/A,FALSE,"Pag.01"}</definedName>
    <definedName name="WRN.PAG.01" localSheetId="59" hidden="1">{#N/A,#N/A,FALSE,"Pag.01"}</definedName>
    <definedName name="WRN.PAG.01" localSheetId="63" hidden="1">{#N/A,#N/A,FALSE,"Pag.01"}</definedName>
    <definedName name="WRN.PAG.01" localSheetId="64" hidden="1">{#N/A,#N/A,FALSE,"Pag.01"}</definedName>
    <definedName name="WRN.PAG.01" localSheetId="61" hidden="1">{#N/A,#N/A,FALSE,"Pag.01"}</definedName>
    <definedName name="WRN.PAG.01" hidden="1">{#N/A,#N/A,FALSE,"Pag.01"}</definedName>
    <definedName name="wrn.pag.01." localSheetId="56" hidden="1">{#N/A,#N/A,FALSE,"Pag.01"}</definedName>
    <definedName name="wrn.pag.01." localSheetId="55" hidden="1">{#N/A,#N/A,FALSE,"Pag.01"}</definedName>
    <definedName name="wrn.pag.01." localSheetId="39" hidden="1">{#N/A,#N/A,FALSE,"Pag.01"}</definedName>
    <definedName name="wrn.pag.01." localSheetId="79" hidden="1">{#N/A,#N/A,FALSE,"Pag.01"}</definedName>
    <definedName name="wrn.pag.01." localSheetId="51" hidden="1">{#N/A,#N/A,FALSE,"Pag.01"}</definedName>
    <definedName name="wrn.pag.01." localSheetId="22" hidden="1">{#N/A,#N/A,FALSE,"Pag.01"}</definedName>
    <definedName name="wrn.pag.01." localSheetId="18" hidden="1">{#N/A,#N/A,FALSE,"Pag.01"}</definedName>
    <definedName name="wrn.pag.01." localSheetId="14" hidden="1">{#N/A,#N/A,FALSE,"Pag.01"}</definedName>
    <definedName name="wrn.pag.01." localSheetId="10" hidden="1">{#N/A,#N/A,FALSE,"Pag.01"}</definedName>
    <definedName name="wrn.pag.01." localSheetId="33" hidden="1">{#N/A,#N/A,FALSE,"Pag.01"}</definedName>
    <definedName name="wrn.pag.01." localSheetId="34" hidden="1">{#N/A,#N/A,FALSE,"Pag.01"}</definedName>
    <definedName name="wrn.pag.01." localSheetId="35" hidden="1">{#N/A,#N/A,FALSE,"Pag.01"}</definedName>
    <definedName name="wrn.pag.01." localSheetId="37" hidden="1">{#N/A,#N/A,FALSE,"Pag.01"}</definedName>
    <definedName name="wrn.pag.01." localSheetId="32" hidden="1">{#N/A,#N/A,FALSE,"Pag.01"}</definedName>
    <definedName name="wrn.pag.01." localSheetId="31" hidden="1">{#N/A,#N/A,FALSE,"Pag.01"}</definedName>
    <definedName name="wrn.pag.01." localSheetId="36" hidden="1">{#N/A,#N/A,FALSE,"Pag.01"}</definedName>
    <definedName name="wrn.pag.01." localSheetId="38" hidden="1">{#N/A,#N/A,FALSE,"Pag.01"}</definedName>
    <definedName name="wrn.pag.01." localSheetId="49" hidden="1">{#N/A,#N/A,FALSE,"Pag.01"}</definedName>
    <definedName name="wrn.pag.01." localSheetId="48" hidden="1">{#N/A,#N/A,FALSE,"Pag.01"}</definedName>
    <definedName name="wrn.pag.01." localSheetId="47" hidden="1">{#N/A,#N/A,FALSE,"Pag.01"}</definedName>
    <definedName name="wrn.pag.01." localSheetId="70" hidden="1">{#N/A,#N/A,FALSE,"Pag.01"}</definedName>
    <definedName name="wrn.pag.01." localSheetId="69" hidden="1">{#N/A,#N/A,FALSE,"Pag.01"}</definedName>
    <definedName name="wrn.pag.01." localSheetId="68" hidden="1">{#N/A,#N/A,FALSE,"Pag.01"}</definedName>
    <definedName name="wrn.pag.01." localSheetId="71" hidden="1">{#N/A,#N/A,FALSE,"Pag.01"}</definedName>
    <definedName name="wrn.pag.01." localSheetId="20" hidden="1">{#N/A,#N/A,FALSE,"Pag.01"}</definedName>
    <definedName name="wrn.pag.01." localSheetId="16" hidden="1">{#N/A,#N/A,FALSE,"Pag.01"}</definedName>
    <definedName name="wrn.pag.01." localSheetId="12" hidden="1">{#N/A,#N/A,FALSE,"Pag.01"}</definedName>
    <definedName name="wrn.pag.01." localSheetId="8" hidden="1">{#N/A,#N/A,FALSE,"Pag.01"}</definedName>
    <definedName name="wrn.pag.01." localSheetId="21" hidden="1">{#N/A,#N/A,FALSE,"Pag.01"}</definedName>
    <definedName name="wrn.pag.01." localSheetId="17" hidden="1">{#N/A,#N/A,FALSE,"Pag.01"}</definedName>
    <definedName name="wrn.pag.01." localSheetId="13" hidden="1">{#N/A,#N/A,FALSE,"Pag.01"}</definedName>
    <definedName name="wrn.pag.01." localSheetId="9" hidden="1">{#N/A,#N/A,FALSE,"Pag.01"}</definedName>
    <definedName name="wrn.pag.01." localSheetId="6" hidden="1">{#N/A,#N/A,FALSE,"Pag.01"}</definedName>
    <definedName name="wrn.pag.01." localSheetId="4" hidden="1">{#N/A,#N/A,FALSE,"Pag.01"}</definedName>
    <definedName name="wrn.pag.01." localSheetId="5" hidden="1">{#N/A,#N/A,FALSE,"Pag.01"}</definedName>
    <definedName name="wrn.pag.01." localSheetId="2" hidden="1">{#N/A,#N/A,FALSE,"Pag.01"}</definedName>
    <definedName name="wrn.pag.01." localSheetId="1" hidden="1">{#N/A,#N/A,FALSE,"Pag.01"}</definedName>
    <definedName name="wrn.pag.01." localSheetId="30" hidden="1">{#N/A,#N/A,FALSE,"Pag.01"}</definedName>
    <definedName name="wrn.pag.01." localSheetId="43" hidden="1">{#N/A,#N/A,FALSE,"Pag.01"}</definedName>
    <definedName name="wrn.pag.01." localSheetId="19" hidden="1">{#N/A,#N/A,FALSE,"Pag.01"}</definedName>
    <definedName name="wrn.pag.01." localSheetId="15" hidden="1">{#N/A,#N/A,FALSE,"Pag.01"}</definedName>
    <definedName name="wrn.pag.01." localSheetId="11" hidden="1">{#N/A,#N/A,FALSE,"Pag.01"}</definedName>
    <definedName name="wrn.pag.01." localSheetId="75" hidden="1">{#N/A,#N/A,FALSE,"Pag.01"}</definedName>
    <definedName name="wrn.pag.01." localSheetId="62" hidden="1">{#N/A,#N/A,FALSE,"Pag.01"}</definedName>
    <definedName name="wrn.pag.01." localSheetId="60" hidden="1">{#N/A,#N/A,FALSE,"Pag.01"}</definedName>
    <definedName name="wrn.pag.01." localSheetId="59" hidden="1">{#N/A,#N/A,FALSE,"Pag.01"}</definedName>
    <definedName name="wrn.pag.01." localSheetId="63" hidden="1">{#N/A,#N/A,FALSE,"Pag.01"}</definedName>
    <definedName name="wrn.pag.01." localSheetId="64" hidden="1">{#N/A,#N/A,FALSE,"Pag.01"}</definedName>
    <definedName name="wrn.pag.01." localSheetId="61" hidden="1">{#N/A,#N/A,FALSE,"Pag.01"}</definedName>
    <definedName name="wrn.pag.01." hidden="1">{#N/A,#N/A,FALSE,"Pag.01"}</definedName>
    <definedName name="wrn.pag.010" localSheetId="56" hidden="1">{#N/A,#N/A,FALSE,"Pag.01"}</definedName>
    <definedName name="wrn.pag.010" localSheetId="55" hidden="1">{#N/A,#N/A,FALSE,"Pag.01"}</definedName>
    <definedName name="wrn.pag.010" localSheetId="39" hidden="1">{#N/A,#N/A,FALSE,"Pag.01"}</definedName>
    <definedName name="wrn.pag.010" localSheetId="79" hidden="1">{#N/A,#N/A,FALSE,"Pag.01"}</definedName>
    <definedName name="wrn.pag.010" localSheetId="51" hidden="1">{#N/A,#N/A,FALSE,"Pag.01"}</definedName>
    <definedName name="wrn.pag.010" localSheetId="22" hidden="1">{#N/A,#N/A,FALSE,"Pag.01"}</definedName>
    <definedName name="wrn.pag.010" localSheetId="18" hidden="1">{#N/A,#N/A,FALSE,"Pag.01"}</definedName>
    <definedName name="wrn.pag.010" localSheetId="14" hidden="1">{#N/A,#N/A,FALSE,"Pag.01"}</definedName>
    <definedName name="wrn.pag.010" localSheetId="10" hidden="1">{#N/A,#N/A,FALSE,"Pag.01"}</definedName>
    <definedName name="wrn.pag.010" localSheetId="33" hidden="1">{#N/A,#N/A,FALSE,"Pag.01"}</definedName>
    <definedName name="wrn.pag.010" localSheetId="34" hidden="1">{#N/A,#N/A,FALSE,"Pag.01"}</definedName>
    <definedName name="wrn.pag.010" localSheetId="35" hidden="1">{#N/A,#N/A,FALSE,"Pag.01"}</definedName>
    <definedName name="wrn.pag.010" localSheetId="37" hidden="1">{#N/A,#N/A,FALSE,"Pag.01"}</definedName>
    <definedName name="wrn.pag.010" localSheetId="32" hidden="1">{#N/A,#N/A,FALSE,"Pag.01"}</definedName>
    <definedName name="wrn.pag.010" localSheetId="31" hidden="1">{#N/A,#N/A,FALSE,"Pag.01"}</definedName>
    <definedName name="wrn.pag.010" localSheetId="36" hidden="1">{#N/A,#N/A,FALSE,"Pag.01"}</definedName>
    <definedName name="wrn.pag.010" localSheetId="38" hidden="1">{#N/A,#N/A,FALSE,"Pag.01"}</definedName>
    <definedName name="wrn.pag.010" localSheetId="49" hidden="1">{#N/A,#N/A,FALSE,"Pag.01"}</definedName>
    <definedName name="wrn.pag.010" localSheetId="48" hidden="1">{#N/A,#N/A,FALSE,"Pag.01"}</definedName>
    <definedName name="wrn.pag.010" localSheetId="47" hidden="1">{#N/A,#N/A,FALSE,"Pag.01"}</definedName>
    <definedName name="wrn.pag.010" localSheetId="70" hidden="1">{#N/A,#N/A,FALSE,"Pag.01"}</definedName>
    <definedName name="wrn.pag.010" localSheetId="69" hidden="1">{#N/A,#N/A,FALSE,"Pag.01"}</definedName>
    <definedName name="wrn.pag.010" localSheetId="68" hidden="1">{#N/A,#N/A,FALSE,"Pag.01"}</definedName>
    <definedName name="wrn.pag.010" localSheetId="71" hidden="1">{#N/A,#N/A,FALSE,"Pag.01"}</definedName>
    <definedName name="wrn.pag.010" localSheetId="20" hidden="1">{#N/A,#N/A,FALSE,"Pag.01"}</definedName>
    <definedName name="wrn.pag.010" localSheetId="16" hidden="1">{#N/A,#N/A,FALSE,"Pag.01"}</definedName>
    <definedName name="wrn.pag.010" localSheetId="12" hidden="1">{#N/A,#N/A,FALSE,"Pag.01"}</definedName>
    <definedName name="wrn.pag.010" localSheetId="8" hidden="1">{#N/A,#N/A,FALSE,"Pag.01"}</definedName>
    <definedName name="wrn.pag.010" localSheetId="21" hidden="1">{#N/A,#N/A,FALSE,"Pag.01"}</definedName>
    <definedName name="wrn.pag.010" localSheetId="17" hidden="1">{#N/A,#N/A,FALSE,"Pag.01"}</definedName>
    <definedName name="wrn.pag.010" localSheetId="13" hidden="1">{#N/A,#N/A,FALSE,"Pag.01"}</definedName>
    <definedName name="wrn.pag.010" localSheetId="9" hidden="1">{#N/A,#N/A,FALSE,"Pag.01"}</definedName>
    <definedName name="wrn.pag.010" localSheetId="6" hidden="1">{#N/A,#N/A,FALSE,"Pag.01"}</definedName>
    <definedName name="wrn.pag.010" localSheetId="4" hidden="1">{#N/A,#N/A,FALSE,"Pag.01"}</definedName>
    <definedName name="wrn.pag.010" localSheetId="5" hidden="1">{#N/A,#N/A,FALSE,"Pag.01"}</definedName>
    <definedName name="wrn.pag.010" localSheetId="2" hidden="1">{#N/A,#N/A,FALSE,"Pag.01"}</definedName>
    <definedName name="wrn.pag.010" localSheetId="1" hidden="1">{#N/A,#N/A,FALSE,"Pag.01"}</definedName>
    <definedName name="wrn.pag.010" localSheetId="30" hidden="1">{#N/A,#N/A,FALSE,"Pag.01"}</definedName>
    <definedName name="wrn.pag.010" localSheetId="43" hidden="1">{#N/A,#N/A,FALSE,"Pag.01"}</definedName>
    <definedName name="wrn.pag.010" localSheetId="19" hidden="1">{#N/A,#N/A,FALSE,"Pag.01"}</definedName>
    <definedName name="wrn.pag.010" localSheetId="15" hidden="1">{#N/A,#N/A,FALSE,"Pag.01"}</definedName>
    <definedName name="wrn.pag.010" localSheetId="11" hidden="1">{#N/A,#N/A,FALSE,"Pag.01"}</definedName>
    <definedName name="wrn.pag.010" localSheetId="75" hidden="1">{#N/A,#N/A,FALSE,"Pag.01"}</definedName>
    <definedName name="wrn.pag.010" localSheetId="62" hidden="1">{#N/A,#N/A,FALSE,"Pag.01"}</definedName>
    <definedName name="wrn.pag.010" localSheetId="60" hidden="1">{#N/A,#N/A,FALSE,"Pag.01"}</definedName>
    <definedName name="wrn.pag.010" localSheetId="59" hidden="1">{#N/A,#N/A,FALSE,"Pag.01"}</definedName>
    <definedName name="wrn.pag.010" localSheetId="63" hidden="1">{#N/A,#N/A,FALSE,"Pag.01"}</definedName>
    <definedName name="wrn.pag.010" localSheetId="64" hidden="1">{#N/A,#N/A,FALSE,"Pag.01"}</definedName>
    <definedName name="wrn.pag.010" localSheetId="61" hidden="1">{#N/A,#N/A,FALSE,"Pag.01"}</definedName>
    <definedName name="wrn.pag.010" hidden="1">{#N/A,#N/A,FALSE,"Pag.01"}</definedName>
    <definedName name="wrn.pag.01000" localSheetId="56" hidden="1">{#N/A,#N/A,FALSE,"Pag.01"}</definedName>
    <definedName name="wrn.pag.01000" localSheetId="55" hidden="1">{#N/A,#N/A,FALSE,"Pag.01"}</definedName>
    <definedName name="wrn.pag.01000" localSheetId="39" hidden="1">{#N/A,#N/A,FALSE,"Pag.01"}</definedName>
    <definedName name="wrn.pag.01000" localSheetId="79" hidden="1">{#N/A,#N/A,FALSE,"Pag.01"}</definedName>
    <definedName name="wrn.pag.01000" localSheetId="51" hidden="1">{#N/A,#N/A,FALSE,"Pag.01"}</definedName>
    <definedName name="wrn.pag.01000" localSheetId="22" hidden="1">{#N/A,#N/A,FALSE,"Pag.01"}</definedName>
    <definedName name="wrn.pag.01000" localSheetId="18" hidden="1">{#N/A,#N/A,FALSE,"Pag.01"}</definedName>
    <definedName name="wrn.pag.01000" localSheetId="14" hidden="1">{#N/A,#N/A,FALSE,"Pag.01"}</definedName>
    <definedName name="wrn.pag.01000" localSheetId="10" hidden="1">{#N/A,#N/A,FALSE,"Pag.01"}</definedName>
    <definedName name="wrn.pag.01000" localSheetId="33" hidden="1">{#N/A,#N/A,FALSE,"Pag.01"}</definedName>
    <definedName name="wrn.pag.01000" localSheetId="34" hidden="1">{#N/A,#N/A,FALSE,"Pag.01"}</definedName>
    <definedName name="wrn.pag.01000" localSheetId="35" hidden="1">{#N/A,#N/A,FALSE,"Pag.01"}</definedName>
    <definedName name="wrn.pag.01000" localSheetId="37" hidden="1">{#N/A,#N/A,FALSE,"Pag.01"}</definedName>
    <definedName name="wrn.pag.01000" localSheetId="32" hidden="1">{#N/A,#N/A,FALSE,"Pag.01"}</definedName>
    <definedName name="wrn.pag.01000" localSheetId="31" hidden="1">{#N/A,#N/A,FALSE,"Pag.01"}</definedName>
    <definedName name="wrn.pag.01000" localSheetId="36" hidden="1">{#N/A,#N/A,FALSE,"Pag.01"}</definedName>
    <definedName name="wrn.pag.01000" localSheetId="38" hidden="1">{#N/A,#N/A,FALSE,"Pag.01"}</definedName>
    <definedName name="wrn.pag.01000" localSheetId="49" hidden="1">{#N/A,#N/A,FALSE,"Pag.01"}</definedName>
    <definedName name="wrn.pag.01000" localSheetId="48" hidden="1">{#N/A,#N/A,FALSE,"Pag.01"}</definedName>
    <definedName name="wrn.pag.01000" localSheetId="47" hidden="1">{#N/A,#N/A,FALSE,"Pag.01"}</definedName>
    <definedName name="wrn.pag.01000" localSheetId="70" hidden="1">{#N/A,#N/A,FALSE,"Pag.01"}</definedName>
    <definedName name="wrn.pag.01000" localSheetId="69" hidden="1">{#N/A,#N/A,FALSE,"Pag.01"}</definedName>
    <definedName name="wrn.pag.01000" localSheetId="68" hidden="1">{#N/A,#N/A,FALSE,"Pag.01"}</definedName>
    <definedName name="wrn.pag.01000" localSheetId="71" hidden="1">{#N/A,#N/A,FALSE,"Pag.01"}</definedName>
    <definedName name="wrn.pag.01000" localSheetId="20" hidden="1">{#N/A,#N/A,FALSE,"Pag.01"}</definedName>
    <definedName name="wrn.pag.01000" localSheetId="16" hidden="1">{#N/A,#N/A,FALSE,"Pag.01"}</definedName>
    <definedName name="wrn.pag.01000" localSheetId="12" hidden="1">{#N/A,#N/A,FALSE,"Pag.01"}</definedName>
    <definedName name="wrn.pag.01000" localSheetId="8" hidden="1">{#N/A,#N/A,FALSE,"Pag.01"}</definedName>
    <definedName name="wrn.pag.01000" localSheetId="21" hidden="1">{#N/A,#N/A,FALSE,"Pag.01"}</definedName>
    <definedName name="wrn.pag.01000" localSheetId="17" hidden="1">{#N/A,#N/A,FALSE,"Pag.01"}</definedName>
    <definedName name="wrn.pag.01000" localSheetId="13" hidden="1">{#N/A,#N/A,FALSE,"Pag.01"}</definedName>
    <definedName name="wrn.pag.01000" localSheetId="9" hidden="1">{#N/A,#N/A,FALSE,"Pag.01"}</definedName>
    <definedName name="wrn.pag.01000" localSheetId="6" hidden="1">{#N/A,#N/A,FALSE,"Pag.01"}</definedName>
    <definedName name="wrn.pag.01000" localSheetId="4" hidden="1">{#N/A,#N/A,FALSE,"Pag.01"}</definedName>
    <definedName name="wrn.pag.01000" localSheetId="5" hidden="1">{#N/A,#N/A,FALSE,"Pag.01"}</definedName>
    <definedName name="wrn.pag.01000" localSheetId="2" hidden="1">{#N/A,#N/A,FALSE,"Pag.01"}</definedName>
    <definedName name="wrn.pag.01000" localSheetId="1" hidden="1">{#N/A,#N/A,FALSE,"Pag.01"}</definedName>
    <definedName name="wrn.pag.01000" localSheetId="30" hidden="1">{#N/A,#N/A,FALSE,"Pag.01"}</definedName>
    <definedName name="wrn.pag.01000" localSheetId="43" hidden="1">{#N/A,#N/A,FALSE,"Pag.01"}</definedName>
    <definedName name="wrn.pag.01000" localSheetId="19" hidden="1">{#N/A,#N/A,FALSE,"Pag.01"}</definedName>
    <definedName name="wrn.pag.01000" localSheetId="15" hidden="1">{#N/A,#N/A,FALSE,"Pag.01"}</definedName>
    <definedName name="wrn.pag.01000" localSheetId="11" hidden="1">{#N/A,#N/A,FALSE,"Pag.01"}</definedName>
    <definedName name="wrn.pag.01000" localSheetId="75" hidden="1">{#N/A,#N/A,FALSE,"Pag.01"}</definedName>
    <definedName name="wrn.pag.01000" localSheetId="62" hidden="1">{#N/A,#N/A,FALSE,"Pag.01"}</definedName>
    <definedName name="wrn.pag.01000" localSheetId="60" hidden="1">{#N/A,#N/A,FALSE,"Pag.01"}</definedName>
    <definedName name="wrn.pag.01000" localSheetId="59" hidden="1">{#N/A,#N/A,FALSE,"Pag.01"}</definedName>
    <definedName name="wrn.pag.01000" localSheetId="63" hidden="1">{#N/A,#N/A,FALSE,"Pag.01"}</definedName>
    <definedName name="wrn.pag.01000" localSheetId="64" hidden="1">{#N/A,#N/A,FALSE,"Pag.01"}</definedName>
    <definedName name="wrn.pag.01000" localSheetId="61" hidden="1">{#N/A,#N/A,FALSE,"Pag.01"}</definedName>
    <definedName name="wrn.pag.01000" hidden="1">{#N/A,#N/A,FALSE,"Pag.01"}</definedName>
    <definedName name="wrn.pag.010000" localSheetId="56" hidden="1">{#N/A,#N/A,FALSE,"Pag.01"}</definedName>
    <definedName name="wrn.pag.010000" localSheetId="55" hidden="1">{#N/A,#N/A,FALSE,"Pag.01"}</definedName>
    <definedName name="wrn.pag.010000" localSheetId="39" hidden="1">{#N/A,#N/A,FALSE,"Pag.01"}</definedName>
    <definedName name="wrn.pag.010000" localSheetId="79" hidden="1">{#N/A,#N/A,FALSE,"Pag.01"}</definedName>
    <definedName name="wrn.pag.010000" localSheetId="51" hidden="1">{#N/A,#N/A,FALSE,"Pag.01"}</definedName>
    <definedName name="wrn.pag.010000" localSheetId="22" hidden="1">{#N/A,#N/A,FALSE,"Pag.01"}</definedName>
    <definedName name="wrn.pag.010000" localSheetId="18" hidden="1">{#N/A,#N/A,FALSE,"Pag.01"}</definedName>
    <definedName name="wrn.pag.010000" localSheetId="14" hidden="1">{#N/A,#N/A,FALSE,"Pag.01"}</definedName>
    <definedName name="wrn.pag.010000" localSheetId="10" hidden="1">{#N/A,#N/A,FALSE,"Pag.01"}</definedName>
    <definedName name="wrn.pag.010000" localSheetId="33" hidden="1">{#N/A,#N/A,FALSE,"Pag.01"}</definedName>
    <definedName name="wrn.pag.010000" localSheetId="34" hidden="1">{#N/A,#N/A,FALSE,"Pag.01"}</definedName>
    <definedName name="wrn.pag.010000" localSheetId="35" hidden="1">{#N/A,#N/A,FALSE,"Pag.01"}</definedName>
    <definedName name="wrn.pag.010000" localSheetId="37" hidden="1">{#N/A,#N/A,FALSE,"Pag.01"}</definedName>
    <definedName name="wrn.pag.010000" localSheetId="32" hidden="1">{#N/A,#N/A,FALSE,"Pag.01"}</definedName>
    <definedName name="wrn.pag.010000" localSheetId="31" hidden="1">{#N/A,#N/A,FALSE,"Pag.01"}</definedName>
    <definedName name="wrn.pag.010000" localSheetId="36" hidden="1">{#N/A,#N/A,FALSE,"Pag.01"}</definedName>
    <definedName name="wrn.pag.010000" localSheetId="38" hidden="1">{#N/A,#N/A,FALSE,"Pag.01"}</definedName>
    <definedName name="wrn.pag.010000" localSheetId="49" hidden="1">{#N/A,#N/A,FALSE,"Pag.01"}</definedName>
    <definedName name="wrn.pag.010000" localSheetId="48" hidden="1">{#N/A,#N/A,FALSE,"Pag.01"}</definedName>
    <definedName name="wrn.pag.010000" localSheetId="47" hidden="1">{#N/A,#N/A,FALSE,"Pag.01"}</definedName>
    <definedName name="wrn.pag.010000" localSheetId="70" hidden="1">{#N/A,#N/A,FALSE,"Pag.01"}</definedName>
    <definedName name="wrn.pag.010000" localSheetId="69" hidden="1">{#N/A,#N/A,FALSE,"Pag.01"}</definedName>
    <definedName name="wrn.pag.010000" localSheetId="68" hidden="1">{#N/A,#N/A,FALSE,"Pag.01"}</definedName>
    <definedName name="wrn.pag.010000" localSheetId="71" hidden="1">{#N/A,#N/A,FALSE,"Pag.01"}</definedName>
    <definedName name="wrn.pag.010000" localSheetId="20" hidden="1">{#N/A,#N/A,FALSE,"Pag.01"}</definedName>
    <definedName name="wrn.pag.010000" localSheetId="16" hidden="1">{#N/A,#N/A,FALSE,"Pag.01"}</definedName>
    <definedName name="wrn.pag.010000" localSheetId="12" hidden="1">{#N/A,#N/A,FALSE,"Pag.01"}</definedName>
    <definedName name="wrn.pag.010000" localSheetId="8" hidden="1">{#N/A,#N/A,FALSE,"Pag.01"}</definedName>
    <definedName name="wrn.pag.010000" localSheetId="21" hidden="1">{#N/A,#N/A,FALSE,"Pag.01"}</definedName>
    <definedName name="wrn.pag.010000" localSheetId="17" hidden="1">{#N/A,#N/A,FALSE,"Pag.01"}</definedName>
    <definedName name="wrn.pag.010000" localSheetId="13" hidden="1">{#N/A,#N/A,FALSE,"Pag.01"}</definedName>
    <definedName name="wrn.pag.010000" localSheetId="9" hidden="1">{#N/A,#N/A,FALSE,"Pag.01"}</definedName>
    <definedName name="wrn.pag.010000" localSheetId="6" hidden="1">{#N/A,#N/A,FALSE,"Pag.01"}</definedName>
    <definedName name="wrn.pag.010000" localSheetId="4" hidden="1">{#N/A,#N/A,FALSE,"Pag.01"}</definedName>
    <definedName name="wrn.pag.010000" localSheetId="5" hidden="1">{#N/A,#N/A,FALSE,"Pag.01"}</definedName>
    <definedName name="wrn.pag.010000" localSheetId="2" hidden="1">{#N/A,#N/A,FALSE,"Pag.01"}</definedName>
    <definedName name="wrn.pag.010000" localSheetId="1" hidden="1">{#N/A,#N/A,FALSE,"Pag.01"}</definedName>
    <definedName name="wrn.pag.010000" localSheetId="30" hidden="1">{#N/A,#N/A,FALSE,"Pag.01"}</definedName>
    <definedName name="wrn.pag.010000" localSheetId="43" hidden="1">{#N/A,#N/A,FALSE,"Pag.01"}</definedName>
    <definedName name="wrn.pag.010000" localSheetId="19" hidden="1">{#N/A,#N/A,FALSE,"Pag.01"}</definedName>
    <definedName name="wrn.pag.010000" localSheetId="15" hidden="1">{#N/A,#N/A,FALSE,"Pag.01"}</definedName>
    <definedName name="wrn.pag.010000" localSheetId="11" hidden="1">{#N/A,#N/A,FALSE,"Pag.01"}</definedName>
    <definedName name="wrn.pag.010000" localSheetId="75" hidden="1">{#N/A,#N/A,FALSE,"Pag.01"}</definedName>
    <definedName name="wrn.pag.010000" localSheetId="62" hidden="1">{#N/A,#N/A,FALSE,"Pag.01"}</definedName>
    <definedName name="wrn.pag.010000" localSheetId="60" hidden="1">{#N/A,#N/A,FALSE,"Pag.01"}</definedName>
    <definedName name="wrn.pag.010000" localSheetId="59" hidden="1">{#N/A,#N/A,FALSE,"Pag.01"}</definedName>
    <definedName name="wrn.pag.010000" localSheetId="63" hidden="1">{#N/A,#N/A,FALSE,"Pag.01"}</definedName>
    <definedName name="wrn.pag.010000" localSheetId="64" hidden="1">{#N/A,#N/A,FALSE,"Pag.01"}</definedName>
    <definedName name="wrn.pag.010000" localSheetId="61" hidden="1">{#N/A,#N/A,FALSE,"Pag.01"}</definedName>
    <definedName name="wrn.pag.010000" hidden="1">{#N/A,#N/A,FALSE,"Pag.01"}</definedName>
    <definedName name="wrn.pag.0100000" localSheetId="56" hidden="1">{#N/A,#N/A,FALSE,"Pag.01"}</definedName>
    <definedName name="wrn.pag.0100000" localSheetId="55" hidden="1">{#N/A,#N/A,FALSE,"Pag.01"}</definedName>
    <definedName name="wrn.pag.0100000" localSheetId="39" hidden="1">{#N/A,#N/A,FALSE,"Pag.01"}</definedName>
    <definedName name="wrn.pag.0100000" localSheetId="79" hidden="1">{#N/A,#N/A,FALSE,"Pag.01"}</definedName>
    <definedName name="wrn.pag.0100000" localSheetId="51" hidden="1">{#N/A,#N/A,FALSE,"Pag.01"}</definedName>
    <definedName name="wrn.pag.0100000" localSheetId="22" hidden="1">{#N/A,#N/A,FALSE,"Pag.01"}</definedName>
    <definedName name="wrn.pag.0100000" localSheetId="18" hidden="1">{#N/A,#N/A,FALSE,"Pag.01"}</definedName>
    <definedName name="wrn.pag.0100000" localSheetId="14" hidden="1">{#N/A,#N/A,FALSE,"Pag.01"}</definedName>
    <definedName name="wrn.pag.0100000" localSheetId="10" hidden="1">{#N/A,#N/A,FALSE,"Pag.01"}</definedName>
    <definedName name="wrn.pag.0100000" localSheetId="33" hidden="1">{#N/A,#N/A,FALSE,"Pag.01"}</definedName>
    <definedName name="wrn.pag.0100000" localSheetId="34" hidden="1">{#N/A,#N/A,FALSE,"Pag.01"}</definedName>
    <definedName name="wrn.pag.0100000" localSheetId="35" hidden="1">{#N/A,#N/A,FALSE,"Pag.01"}</definedName>
    <definedName name="wrn.pag.0100000" localSheetId="37" hidden="1">{#N/A,#N/A,FALSE,"Pag.01"}</definedName>
    <definedName name="wrn.pag.0100000" localSheetId="32" hidden="1">{#N/A,#N/A,FALSE,"Pag.01"}</definedName>
    <definedName name="wrn.pag.0100000" localSheetId="31" hidden="1">{#N/A,#N/A,FALSE,"Pag.01"}</definedName>
    <definedName name="wrn.pag.0100000" localSheetId="36" hidden="1">{#N/A,#N/A,FALSE,"Pag.01"}</definedName>
    <definedName name="wrn.pag.0100000" localSheetId="38" hidden="1">{#N/A,#N/A,FALSE,"Pag.01"}</definedName>
    <definedName name="wrn.pag.0100000" localSheetId="49" hidden="1">{#N/A,#N/A,FALSE,"Pag.01"}</definedName>
    <definedName name="wrn.pag.0100000" localSheetId="48" hidden="1">{#N/A,#N/A,FALSE,"Pag.01"}</definedName>
    <definedName name="wrn.pag.0100000" localSheetId="47" hidden="1">{#N/A,#N/A,FALSE,"Pag.01"}</definedName>
    <definedName name="wrn.pag.0100000" localSheetId="70" hidden="1">{#N/A,#N/A,FALSE,"Pag.01"}</definedName>
    <definedName name="wrn.pag.0100000" localSheetId="69" hidden="1">{#N/A,#N/A,FALSE,"Pag.01"}</definedName>
    <definedName name="wrn.pag.0100000" localSheetId="68" hidden="1">{#N/A,#N/A,FALSE,"Pag.01"}</definedName>
    <definedName name="wrn.pag.0100000" localSheetId="71" hidden="1">{#N/A,#N/A,FALSE,"Pag.01"}</definedName>
    <definedName name="wrn.pag.0100000" localSheetId="20" hidden="1">{#N/A,#N/A,FALSE,"Pag.01"}</definedName>
    <definedName name="wrn.pag.0100000" localSheetId="16" hidden="1">{#N/A,#N/A,FALSE,"Pag.01"}</definedName>
    <definedName name="wrn.pag.0100000" localSheetId="12" hidden="1">{#N/A,#N/A,FALSE,"Pag.01"}</definedName>
    <definedName name="wrn.pag.0100000" localSheetId="8" hidden="1">{#N/A,#N/A,FALSE,"Pag.01"}</definedName>
    <definedName name="wrn.pag.0100000" localSheetId="21" hidden="1">{#N/A,#N/A,FALSE,"Pag.01"}</definedName>
    <definedName name="wrn.pag.0100000" localSheetId="17" hidden="1">{#N/A,#N/A,FALSE,"Pag.01"}</definedName>
    <definedName name="wrn.pag.0100000" localSheetId="13" hidden="1">{#N/A,#N/A,FALSE,"Pag.01"}</definedName>
    <definedName name="wrn.pag.0100000" localSheetId="9" hidden="1">{#N/A,#N/A,FALSE,"Pag.01"}</definedName>
    <definedName name="wrn.pag.0100000" localSheetId="6" hidden="1">{#N/A,#N/A,FALSE,"Pag.01"}</definedName>
    <definedName name="wrn.pag.0100000" localSheetId="4" hidden="1">{#N/A,#N/A,FALSE,"Pag.01"}</definedName>
    <definedName name="wrn.pag.0100000" localSheetId="5" hidden="1">{#N/A,#N/A,FALSE,"Pag.01"}</definedName>
    <definedName name="wrn.pag.0100000" localSheetId="2" hidden="1">{#N/A,#N/A,FALSE,"Pag.01"}</definedName>
    <definedName name="wrn.pag.0100000" localSheetId="1" hidden="1">{#N/A,#N/A,FALSE,"Pag.01"}</definedName>
    <definedName name="wrn.pag.0100000" localSheetId="30" hidden="1">{#N/A,#N/A,FALSE,"Pag.01"}</definedName>
    <definedName name="wrn.pag.0100000" localSheetId="43" hidden="1">{#N/A,#N/A,FALSE,"Pag.01"}</definedName>
    <definedName name="wrn.pag.0100000" localSheetId="19" hidden="1">{#N/A,#N/A,FALSE,"Pag.01"}</definedName>
    <definedName name="wrn.pag.0100000" localSheetId="15" hidden="1">{#N/A,#N/A,FALSE,"Pag.01"}</definedName>
    <definedName name="wrn.pag.0100000" localSheetId="11" hidden="1">{#N/A,#N/A,FALSE,"Pag.01"}</definedName>
    <definedName name="wrn.pag.0100000" localSheetId="75" hidden="1">{#N/A,#N/A,FALSE,"Pag.01"}</definedName>
    <definedName name="wrn.pag.0100000" localSheetId="62" hidden="1">{#N/A,#N/A,FALSE,"Pag.01"}</definedName>
    <definedName name="wrn.pag.0100000" localSheetId="60" hidden="1">{#N/A,#N/A,FALSE,"Pag.01"}</definedName>
    <definedName name="wrn.pag.0100000" localSheetId="59" hidden="1">{#N/A,#N/A,FALSE,"Pag.01"}</definedName>
    <definedName name="wrn.pag.0100000" localSheetId="63" hidden="1">{#N/A,#N/A,FALSE,"Pag.01"}</definedName>
    <definedName name="wrn.pag.0100000" localSheetId="64" hidden="1">{#N/A,#N/A,FALSE,"Pag.01"}</definedName>
    <definedName name="wrn.pag.0100000" localSheetId="61" hidden="1">{#N/A,#N/A,FALSE,"Pag.01"}</definedName>
    <definedName name="wrn.pag.0100000" hidden="1">{#N/A,#N/A,FALSE,"Pag.01"}</definedName>
    <definedName name="wrn.pag.011" localSheetId="56" hidden="1">{#N/A,#N/A,FALSE,"Pag.01"}</definedName>
    <definedName name="wrn.pag.011" localSheetId="55" hidden="1">{#N/A,#N/A,FALSE,"Pag.01"}</definedName>
    <definedName name="wrn.pag.011" localSheetId="39" hidden="1">{#N/A,#N/A,FALSE,"Pag.01"}</definedName>
    <definedName name="wrn.pag.011" localSheetId="79" hidden="1">{#N/A,#N/A,FALSE,"Pag.01"}</definedName>
    <definedName name="wrn.pag.011" localSheetId="51" hidden="1">{#N/A,#N/A,FALSE,"Pag.01"}</definedName>
    <definedName name="wrn.pag.011" localSheetId="22" hidden="1">{#N/A,#N/A,FALSE,"Pag.01"}</definedName>
    <definedName name="wrn.pag.011" localSheetId="18" hidden="1">{#N/A,#N/A,FALSE,"Pag.01"}</definedName>
    <definedName name="wrn.pag.011" localSheetId="14" hidden="1">{#N/A,#N/A,FALSE,"Pag.01"}</definedName>
    <definedName name="wrn.pag.011" localSheetId="10" hidden="1">{#N/A,#N/A,FALSE,"Pag.01"}</definedName>
    <definedName name="wrn.pag.011" localSheetId="33" hidden="1">{#N/A,#N/A,FALSE,"Pag.01"}</definedName>
    <definedName name="wrn.pag.011" localSheetId="34" hidden="1">{#N/A,#N/A,FALSE,"Pag.01"}</definedName>
    <definedName name="wrn.pag.011" localSheetId="35" hidden="1">{#N/A,#N/A,FALSE,"Pag.01"}</definedName>
    <definedName name="wrn.pag.011" localSheetId="37" hidden="1">{#N/A,#N/A,FALSE,"Pag.01"}</definedName>
    <definedName name="wrn.pag.011" localSheetId="32" hidden="1">{#N/A,#N/A,FALSE,"Pag.01"}</definedName>
    <definedName name="wrn.pag.011" localSheetId="31" hidden="1">{#N/A,#N/A,FALSE,"Pag.01"}</definedName>
    <definedName name="wrn.pag.011" localSheetId="36" hidden="1">{#N/A,#N/A,FALSE,"Pag.01"}</definedName>
    <definedName name="wrn.pag.011" localSheetId="38" hidden="1">{#N/A,#N/A,FALSE,"Pag.01"}</definedName>
    <definedName name="wrn.pag.011" localSheetId="49" hidden="1">{#N/A,#N/A,FALSE,"Pag.01"}</definedName>
    <definedName name="wrn.pag.011" localSheetId="48" hidden="1">{#N/A,#N/A,FALSE,"Pag.01"}</definedName>
    <definedName name="wrn.pag.011" localSheetId="47" hidden="1">{#N/A,#N/A,FALSE,"Pag.01"}</definedName>
    <definedName name="wrn.pag.011" localSheetId="70" hidden="1">{#N/A,#N/A,FALSE,"Pag.01"}</definedName>
    <definedName name="wrn.pag.011" localSheetId="69" hidden="1">{#N/A,#N/A,FALSE,"Pag.01"}</definedName>
    <definedName name="wrn.pag.011" localSheetId="68" hidden="1">{#N/A,#N/A,FALSE,"Pag.01"}</definedName>
    <definedName name="wrn.pag.011" localSheetId="71" hidden="1">{#N/A,#N/A,FALSE,"Pag.01"}</definedName>
    <definedName name="wrn.pag.011" localSheetId="20" hidden="1">{#N/A,#N/A,FALSE,"Pag.01"}</definedName>
    <definedName name="wrn.pag.011" localSheetId="16" hidden="1">{#N/A,#N/A,FALSE,"Pag.01"}</definedName>
    <definedName name="wrn.pag.011" localSheetId="12" hidden="1">{#N/A,#N/A,FALSE,"Pag.01"}</definedName>
    <definedName name="wrn.pag.011" localSheetId="8" hidden="1">{#N/A,#N/A,FALSE,"Pag.01"}</definedName>
    <definedName name="wrn.pag.011" localSheetId="21" hidden="1">{#N/A,#N/A,FALSE,"Pag.01"}</definedName>
    <definedName name="wrn.pag.011" localSheetId="17" hidden="1">{#N/A,#N/A,FALSE,"Pag.01"}</definedName>
    <definedName name="wrn.pag.011" localSheetId="13" hidden="1">{#N/A,#N/A,FALSE,"Pag.01"}</definedName>
    <definedName name="wrn.pag.011" localSheetId="9" hidden="1">{#N/A,#N/A,FALSE,"Pag.01"}</definedName>
    <definedName name="wrn.pag.011" localSheetId="6" hidden="1">{#N/A,#N/A,FALSE,"Pag.01"}</definedName>
    <definedName name="wrn.pag.011" localSheetId="4" hidden="1">{#N/A,#N/A,FALSE,"Pag.01"}</definedName>
    <definedName name="wrn.pag.011" localSheetId="5" hidden="1">{#N/A,#N/A,FALSE,"Pag.01"}</definedName>
    <definedName name="wrn.pag.011" localSheetId="2" hidden="1">{#N/A,#N/A,FALSE,"Pag.01"}</definedName>
    <definedName name="wrn.pag.011" localSheetId="1" hidden="1">{#N/A,#N/A,FALSE,"Pag.01"}</definedName>
    <definedName name="wrn.pag.011" localSheetId="30" hidden="1">{#N/A,#N/A,FALSE,"Pag.01"}</definedName>
    <definedName name="wrn.pag.011" localSheetId="43" hidden="1">{#N/A,#N/A,FALSE,"Pag.01"}</definedName>
    <definedName name="wrn.pag.011" localSheetId="19" hidden="1">{#N/A,#N/A,FALSE,"Pag.01"}</definedName>
    <definedName name="wrn.pag.011" localSheetId="15" hidden="1">{#N/A,#N/A,FALSE,"Pag.01"}</definedName>
    <definedName name="wrn.pag.011" localSheetId="11" hidden="1">{#N/A,#N/A,FALSE,"Pag.01"}</definedName>
    <definedName name="wrn.pag.011" localSheetId="75" hidden="1">{#N/A,#N/A,FALSE,"Pag.01"}</definedName>
    <definedName name="wrn.pag.011" localSheetId="62" hidden="1">{#N/A,#N/A,FALSE,"Pag.01"}</definedName>
    <definedName name="wrn.pag.011" localSheetId="60" hidden="1">{#N/A,#N/A,FALSE,"Pag.01"}</definedName>
    <definedName name="wrn.pag.011" localSheetId="59" hidden="1">{#N/A,#N/A,FALSE,"Pag.01"}</definedName>
    <definedName name="wrn.pag.011" localSheetId="63" hidden="1">{#N/A,#N/A,FALSE,"Pag.01"}</definedName>
    <definedName name="wrn.pag.011" localSheetId="64" hidden="1">{#N/A,#N/A,FALSE,"Pag.01"}</definedName>
    <definedName name="wrn.pag.011" localSheetId="61" hidden="1">{#N/A,#N/A,FALSE,"Pag.01"}</definedName>
    <definedName name="wrn.pag.011" hidden="1">{#N/A,#N/A,FALSE,"Pag.01"}</definedName>
    <definedName name="wrn.pag.0110" localSheetId="56" hidden="1">{#N/A,#N/A,FALSE,"Pag.01"}</definedName>
    <definedName name="wrn.pag.0110" localSheetId="55" hidden="1">{#N/A,#N/A,FALSE,"Pag.01"}</definedName>
    <definedName name="wrn.pag.0110" localSheetId="39" hidden="1">{#N/A,#N/A,FALSE,"Pag.01"}</definedName>
    <definedName name="wrn.pag.0110" localSheetId="79" hidden="1">{#N/A,#N/A,FALSE,"Pag.01"}</definedName>
    <definedName name="wrn.pag.0110" localSheetId="51" hidden="1">{#N/A,#N/A,FALSE,"Pag.01"}</definedName>
    <definedName name="wrn.pag.0110" localSheetId="22" hidden="1">{#N/A,#N/A,FALSE,"Pag.01"}</definedName>
    <definedName name="wrn.pag.0110" localSheetId="18" hidden="1">{#N/A,#N/A,FALSE,"Pag.01"}</definedName>
    <definedName name="wrn.pag.0110" localSheetId="14" hidden="1">{#N/A,#N/A,FALSE,"Pag.01"}</definedName>
    <definedName name="wrn.pag.0110" localSheetId="10" hidden="1">{#N/A,#N/A,FALSE,"Pag.01"}</definedName>
    <definedName name="wrn.pag.0110" localSheetId="33" hidden="1">{#N/A,#N/A,FALSE,"Pag.01"}</definedName>
    <definedName name="wrn.pag.0110" localSheetId="34" hidden="1">{#N/A,#N/A,FALSE,"Pag.01"}</definedName>
    <definedName name="wrn.pag.0110" localSheetId="35" hidden="1">{#N/A,#N/A,FALSE,"Pag.01"}</definedName>
    <definedName name="wrn.pag.0110" localSheetId="37" hidden="1">{#N/A,#N/A,FALSE,"Pag.01"}</definedName>
    <definedName name="wrn.pag.0110" localSheetId="32" hidden="1">{#N/A,#N/A,FALSE,"Pag.01"}</definedName>
    <definedName name="wrn.pag.0110" localSheetId="31" hidden="1">{#N/A,#N/A,FALSE,"Pag.01"}</definedName>
    <definedName name="wrn.pag.0110" localSheetId="36" hidden="1">{#N/A,#N/A,FALSE,"Pag.01"}</definedName>
    <definedName name="wrn.pag.0110" localSheetId="38" hidden="1">{#N/A,#N/A,FALSE,"Pag.01"}</definedName>
    <definedName name="wrn.pag.0110" localSheetId="49" hidden="1">{#N/A,#N/A,FALSE,"Pag.01"}</definedName>
    <definedName name="wrn.pag.0110" localSheetId="48" hidden="1">{#N/A,#N/A,FALSE,"Pag.01"}</definedName>
    <definedName name="wrn.pag.0110" localSheetId="47" hidden="1">{#N/A,#N/A,FALSE,"Pag.01"}</definedName>
    <definedName name="wrn.pag.0110" localSheetId="70" hidden="1">{#N/A,#N/A,FALSE,"Pag.01"}</definedName>
    <definedName name="wrn.pag.0110" localSheetId="69" hidden="1">{#N/A,#N/A,FALSE,"Pag.01"}</definedName>
    <definedName name="wrn.pag.0110" localSheetId="68" hidden="1">{#N/A,#N/A,FALSE,"Pag.01"}</definedName>
    <definedName name="wrn.pag.0110" localSheetId="71" hidden="1">{#N/A,#N/A,FALSE,"Pag.01"}</definedName>
    <definedName name="wrn.pag.0110" localSheetId="20" hidden="1">{#N/A,#N/A,FALSE,"Pag.01"}</definedName>
    <definedName name="wrn.pag.0110" localSheetId="16" hidden="1">{#N/A,#N/A,FALSE,"Pag.01"}</definedName>
    <definedName name="wrn.pag.0110" localSheetId="12" hidden="1">{#N/A,#N/A,FALSE,"Pag.01"}</definedName>
    <definedName name="wrn.pag.0110" localSheetId="8" hidden="1">{#N/A,#N/A,FALSE,"Pag.01"}</definedName>
    <definedName name="wrn.pag.0110" localSheetId="21" hidden="1">{#N/A,#N/A,FALSE,"Pag.01"}</definedName>
    <definedName name="wrn.pag.0110" localSheetId="17" hidden="1">{#N/A,#N/A,FALSE,"Pag.01"}</definedName>
    <definedName name="wrn.pag.0110" localSheetId="13" hidden="1">{#N/A,#N/A,FALSE,"Pag.01"}</definedName>
    <definedName name="wrn.pag.0110" localSheetId="9" hidden="1">{#N/A,#N/A,FALSE,"Pag.01"}</definedName>
    <definedName name="wrn.pag.0110" localSheetId="6" hidden="1">{#N/A,#N/A,FALSE,"Pag.01"}</definedName>
    <definedName name="wrn.pag.0110" localSheetId="4" hidden="1">{#N/A,#N/A,FALSE,"Pag.01"}</definedName>
    <definedName name="wrn.pag.0110" localSheetId="5" hidden="1">{#N/A,#N/A,FALSE,"Pag.01"}</definedName>
    <definedName name="wrn.pag.0110" localSheetId="2" hidden="1">{#N/A,#N/A,FALSE,"Pag.01"}</definedName>
    <definedName name="wrn.pag.0110" localSheetId="1" hidden="1">{#N/A,#N/A,FALSE,"Pag.01"}</definedName>
    <definedName name="wrn.pag.0110" localSheetId="30" hidden="1">{#N/A,#N/A,FALSE,"Pag.01"}</definedName>
    <definedName name="wrn.pag.0110" localSheetId="43" hidden="1">{#N/A,#N/A,FALSE,"Pag.01"}</definedName>
    <definedName name="wrn.pag.0110" localSheetId="19" hidden="1">{#N/A,#N/A,FALSE,"Pag.01"}</definedName>
    <definedName name="wrn.pag.0110" localSheetId="15" hidden="1">{#N/A,#N/A,FALSE,"Pag.01"}</definedName>
    <definedName name="wrn.pag.0110" localSheetId="11" hidden="1">{#N/A,#N/A,FALSE,"Pag.01"}</definedName>
    <definedName name="wrn.pag.0110" localSheetId="75" hidden="1">{#N/A,#N/A,FALSE,"Pag.01"}</definedName>
    <definedName name="wrn.pag.0110" localSheetId="62" hidden="1">{#N/A,#N/A,FALSE,"Pag.01"}</definedName>
    <definedName name="wrn.pag.0110" localSheetId="60" hidden="1">{#N/A,#N/A,FALSE,"Pag.01"}</definedName>
    <definedName name="wrn.pag.0110" localSheetId="59" hidden="1">{#N/A,#N/A,FALSE,"Pag.01"}</definedName>
    <definedName name="wrn.pag.0110" localSheetId="63" hidden="1">{#N/A,#N/A,FALSE,"Pag.01"}</definedName>
    <definedName name="wrn.pag.0110" localSheetId="64" hidden="1">{#N/A,#N/A,FALSE,"Pag.01"}</definedName>
    <definedName name="wrn.pag.0110" localSheetId="61" hidden="1">{#N/A,#N/A,FALSE,"Pag.01"}</definedName>
    <definedName name="wrn.pag.0110" hidden="1">{#N/A,#N/A,FALSE,"Pag.01"}</definedName>
    <definedName name="wrn.pag.0110000" localSheetId="56" hidden="1">{#N/A,#N/A,FALSE,"Pag.01"}</definedName>
    <definedName name="wrn.pag.0110000" localSheetId="55" hidden="1">{#N/A,#N/A,FALSE,"Pag.01"}</definedName>
    <definedName name="wrn.pag.0110000" localSheetId="39" hidden="1">{#N/A,#N/A,FALSE,"Pag.01"}</definedName>
    <definedName name="wrn.pag.0110000" localSheetId="79" hidden="1">{#N/A,#N/A,FALSE,"Pag.01"}</definedName>
    <definedName name="wrn.pag.0110000" localSheetId="51" hidden="1">{#N/A,#N/A,FALSE,"Pag.01"}</definedName>
    <definedName name="wrn.pag.0110000" localSheetId="22" hidden="1">{#N/A,#N/A,FALSE,"Pag.01"}</definedName>
    <definedName name="wrn.pag.0110000" localSheetId="18" hidden="1">{#N/A,#N/A,FALSE,"Pag.01"}</definedName>
    <definedName name="wrn.pag.0110000" localSheetId="14" hidden="1">{#N/A,#N/A,FALSE,"Pag.01"}</definedName>
    <definedName name="wrn.pag.0110000" localSheetId="10" hidden="1">{#N/A,#N/A,FALSE,"Pag.01"}</definedName>
    <definedName name="wrn.pag.0110000" localSheetId="33" hidden="1">{#N/A,#N/A,FALSE,"Pag.01"}</definedName>
    <definedName name="wrn.pag.0110000" localSheetId="34" hidden="1">{#N/A,#N/A,FALSE,"Pag.01"}</definedName>
    <definedName name="wrn.pag.0110000" localSheetId="35" hidden="1">{#N/A,#N/A,FALSE,"Pag.01"}</definedName>
    <definedName name="wrn.pag.0110000" localSheetId="37" hidden="1">{#N/A,#N/A,FALSE,"Pag.01"}</definedName>
    <definedName name="wrn.pag.0110000" localSheetId="32" hidden="1">{#N/A,#N/A,FALSE,"Pag.01"}</definedName>
    <definedName name="wrn.pag.0110000" localSheetId="31" hidden="1">{#N/A,#N/A,FALSE,"Pag.01"}</definedName>
    <definedName name="wrn.pag.0110000" localSheetId="36" hidden="1">{#N/A,#N/A,FALSE,"Pag.01"}</definedName>
    <definedName name="wrn.pag.0110000" localSheetId="38" hidden="1">{#N/A,#N/A,FALSE,"Pag.01"}</definedName>
    <definedName name="wrn.pag.0110000" localSheetId="49" hidden="1">{#N/A,#N/A,FALSE,"Pag.01"}</definedName>
    <definedName name="wrn.pag.0110000" localSheetId="48" hidden="1">{#N/A,#N/A,FALSE,"Pag.01"}</definedName>
    <definedName name="wrn.pag.0110000" localSheetId="47" hidden="1">{#N/A,#N/A,FALSE,"Pag.01"}</definedName>
    <definedName name="wrn.pag.0110000" localSheetId="70" hidden="1">{#N/A,#N/A,FALSE,"Pag.01"}</definedName>
    <definedName name="wrn.pag.0110000" localSheetId="69" hidden="1">{#N/A,#N/A,FALSE,"Pag.01"}</definedName>
    <definedName name="wrn.pag.0110000" localSheetId="68" hidden="1">{#N/A,#N/A,FALSE,"Pag.01"}</definedName>
    <definedName name="wrn.pag.0110000" localSheetId="71" hidden="1">{#N/A,#N/A,FALSE,"Pag.01"}</definedName>
    <definedName name="wrn.pag.0110000" localSheetId="20" hidden="1">{#N/A,#N/A,FALSE,"Pag.01"}</definedName>
    <definedName name="wrn.pag.0110000" localSheetId="16" hidden="1">{#N/A,#N/A,FALSE,"Pag.01"}</definedName>
    <definedName name="wrn.pag.0110000" localSheetId="12" hidden="1">{#N/A,#N/A,FALSE,"Pag.01"}</definedName>
    <definedName name="wrn.pag.0110000" localSheetId="8" hidden="1">{#N/A,#N/A,FALSE,"Pag.01"}</definedName>
    <definedName name="wrn.pag.0110000" localSheetId="21" hidden="1">{#N/A,#N/A,FALSE,"Pag.01"}</definedName>
    <definedName name="wrn.pag.0110000" localSheetId="17" hidden="1">{#N/A,#N/A,FALSE,"Pag.01"}</definedName>
    <definedName name="wrn.pag.0110000" localSheetId="13" hidden="1">{#N/A,#N/A,FALSE,"Pag.01"}</definedName>
    <definedName name="wrn.pag.0110000" localSheetId="9" hidden="1">{#N/A,#N/A,FALSE,"Pag.01"}</definedName>
    <definedName name="wrn.pag.0110000" localSheetId="6" hidden="1">{#N/A,#N/A,FALSE,"Pag.01"}</definedName>
    <definedName name="wrn.pag.0110000" localSheetId="4" hidden="1">{#N/A,#N/A,FALSE,"Pag.01"}</definedName>
    <definedName name="wrn.pag.0110000" localSheetId="5" hidden="1">{#N/A,#N/A,FALSE,"Pag.01"}</definedName>
    <definedName name="wrn.pag.0110000" localSheetId="2" hidden="1">{#N/A,#N/A,FALSE,"Pag.01"}</definedName>
    <definedName name="wrn.pag.0110000" localSheetId="1" hidden="1">{#N/A,#N/A,FALSE,"Pag.01"}</definedName>
    <definedName name="wrn.pag.0110000" localSheetId="30" hidden="1">{#N/A,#N/A,FALSE,"Pag.01"}</definedName>
    <definedName name="wrn.pag.0110000" localSheetId="43" hidden="1">{#N/A,#N/A,FALSE,"Pag.01"}</definedName>
    <definedName name="wrn.pag.0110000" localSheetId="19" hidden="1">{#N/A,#N/A,FALSE,"Pag.01"}</definedName>
    <definedName name="wrn.pag.0110000" localSheetId="15" hidden="1">{#N/A,#N/A,FALSE,"Pag.01"}</definedName>
    <definedName name="wrn.pag.0110000" localSheetId="11" hidden="1">{#N/A,#N/A,FALSE,"Pag.01"}</definedName>
    <definedName name="wrn.pag.0110000" localSheetId="75" hidden="1">{#N/A,#N/A,FALSE,"Pag.01"}</definedName>
    <definedName name="wrn.pag.0110000" localSheetId="62" hidden="1">{#N/A,#N/A,FALSE,"Pag.01"}</definedName>
    <definedName name="wrn.pag.0110000" localSheetId="60" hidden="1">{#N/A,#N/A,FALSE,"Pag.01"}</definedName>
    <definedName name="wrn.pag.0110000" localSheetId="59" hidden="1">{#N/A,#N/A,FALSE,"Pag.01"}</definedName>
    <definedName name="wrn.pag.0110000" localSheetId="63" hidden="1">{#N/A,#N/A,FALSE,"Pag.01"}</definedName>
    <definedName name="wrn.pag.0110000" localSheetId="64" hidden="1">{#N/A,#N/A,FALSE,"Pag.01"}</definedName>
    <definedName name="wrn.pag.0110000" localSheetId="61" hidden="1">{#N/A,#N/A,FALSE,"Pag.01"}</definedName>
    <definedName name="wrn.pag.0110000" hidden="1">{#N/A,#N/A,FALSE,"Pag.01"}</definedName>
    <definedName name="wrn.pag.01200" localSheetId="56" hidden="1">{#N/A,#N/A,FALSE,"Pag.01"}</definedName>
    <definedName name="wrn.pag.01200" localSheetId="55" hidden="1">{#N/A,#N/A,FALSE,"Pag.01"}</definedName>
    <definedName name="wrn.pag.01200" localSheetId="39" hidden="1">{#N/A,#N/A,FALSE,"Pag.01"}</definedName>
    <definedName name="wrn.pag.01200" localSheetId="79" hidden="1">{#N/A,#N/A,FALSE,"Pag.01"}</definedName>
    <definedName name="wrn.pag.01200" localSheetId="51" hidden="1">{#N/A,#N/A,FALSE,"Pag.01"}</definedName>
    <definedName name="wrn.pag.01200" localSheetId="22" hidden="1">{#N/A,#N/A,FALSE,"Pag.01"}</definedName>
    <definedName name="wrn.pag.01200" localSheetId="18" hidden="1">{#N/A,#N/A,FALSE,"Pag.01"}</definedName>
    <definedName name="wrn.pag.01200" localSheetId="14" hidden="1">{#N/A,#N/A,FALSE,"Pag.01"}</definedName>
    <definedName name="wrn.pag.01200" localSheetId="10" hidden="1">{#N/A,#N/A,FALSE,"Pag.01"}</definedName>
    <definedName name="wrn.pag.01200" localSheetId="33" hidden="1">{#N/A,#N/A,FALSE,"Pag.01"}</definedName>
    <definedName name="wrn.pag.01200" localSheetId="34" hidden="1">{#N/A,#N/A,FALSE,"Pag.01"}</definedName>
    <definedName name="wrn.pag.01200" localSheetId="35" hidden="1">{#N/A,#N/A,FALSE,"Pag.01"}</definedName>
    <definedName name="wrn.pag.01200" localSheetId="37" hidden="1">{#N/A,#N/A,FALSE,"Pag.01"}</definedName>
    <definedName name="wrn.pag.01200" localSheetId="32" hidden="1">{#N/A,#N/A,FALSE,"Pag.01"}</definedName>
    <definedName name="wrn.pag.01200" localSheetId="31" hidden="1">{#N/A,#N/A,FALSE,"Pag.01"}</definedName>
    <definedName name="wrn.pag.01200" localSheetId="36" hidden="1">{#N/A,#N/A,FALSE,"Pag.01"}</definedName>
    <definedName name="wrn.pag.01200" localSheetId="38" hidden="1">{#N/A,#N/A,FALSE,"Pag.01"}</definedName>
    <definedName name="wrn.pag.01200" localSheetId="49" hidden="1">{#N/A,#N/A,FALSE,"Pag.01"}</definedName>
    <definedName name="wrn.pag.01200" localSheetId="48" hidden="1">{#N/A,#N/A,FALSE,"Pag.01"}</definedName>
    <definedName name="wrn.pag.01200" localSheetId="47" hidden="1">{#N/A,#N/A,FALSE,"Pag.01"}</definedName>
    <definedName name="wrn.pag.01200" localSheetId="70" hidden="1">{#N/A,#N/A,FALSE,"Pag.01"}</definedName>
    <definedName name="wrn.pag.01200" localSheetId="69" hidden="1">{#N/A,#N/A,FALSE,"Pag.01"}</definedName>
    <definedName name="wrn.pag.01200" localSheetId="68" hidden="1">{#N/A,#N/A,FALSE,"Pag.01"}</definedName>
    <definedName name="wrn.pag.01200" localSheetId="71" hidden="1">{#N/A,#N/A,FALSE,"Pag.01"}</definedName>
    <definedName name="wrn.pag.01200" localSheetId="20" hidden="1">{#N/A,#N/A,FALSE,"Pag.01"}</definedName>
    <definedName name="wrn.pag.01200" localSheetId="16" hidden="1">{#N/A,#N/A,FALSE,"Pag.01"}</definedName>
    <definedName name="wrn.pag.01200" localSheetId="12" hidden="1">{#N/A,#N/A,FALSE,"Pag.01"}</definedName>
    <definedName name="wrn.pag.01200" localSheetId="8" hidden="1">{#N/A,#N/A,FALSE,"Pag.01"}</definedName>
    <definedName name="wrn.pag.01200" localSheetId="21" hidden="1">{#N/A,#N/A,FALSE,"Pag.01"}</definedName>
    <definedName name="wrn.pag.01200" localSheetId="17" hidden="1">{#N/A,#N/A,FALSE,"Pag.01"}</definedName>
    <definedName name="wrn.pag.01200" localSheetId="13" hidden="1">{#N/A,#N/A,FALSE,"Pag.01"}</definedName>
    <definedName name="wrn.pag.01200" localSheetId="9" hidden="1">{#N/A,#N/A,FALSE,"Pag.01"}</definedName>
    <definedName name="wrn.pag.01200" localSheetId="6" hidden="1">{#N/A,#N/A,FALSE,"Pag.01"}</definedName>
    <definedName name="wrn.pag.01200" localSheetId="4" hidden="1">{#N/A,#N/A,FALSE,"Pag.01"}</definedName>
    <definedName name="wrn.pag.01200" localSheetId="5" hidden="1">{#N/A,#N/A,FALSE,"Pag.01"}</definedName>
    <definedName name="wrn.pag.01200" localSheetId="2" hidden="1">{#N/A,#N/A,FALSE,"Pag.01"}</definedName>
    <definedName name="wrn.pag.01200" localSheetId="1" hidden="1">{#N/A,#N/A,FALSE,"Pag.01"}</definedName>
    <definedName name="wrn.pag.01200" localSheetId="30" hidden="1">{#N/A,#N/A,FALSE,"Pag.01"}</definedName>
    <definedName name="wrn.pag.01200" localSheetId="43" hidden="1">{#N/A,#N/A,FALSE,"Pag.01"}</definedName>
    <definedName name="wrn.pag.01200" localSheetId="19" hidden="1">{#N/A,#N/A,FALSE,"Pag.01"}</definedName>
    <definedName name="wrn.pag.01200" localSheetId="15" hidden="1">{#N/A,#N/A,FALSE,"Pag.01"}</definedName>
    <definedName name="wrn.pag.01200" localSheetId="11" hidden="1">{#N/A,#N/A,FALSE,"Pag.01"}</definedName>
    <definedName name="wrn.pag.01200" localSheetId="75" hidden="1">{#N/A,#N/A,FALSE,"Pag.01"}</definedName>
    <definedName name="wrn.pag.01200" localSheetId="62" hidden="1">{#N/A,#N/A,FALSE,"Pag.01"}</definedName>
    <definedName name="wrn.pag.01200" localSheetId="60" hidden="1">{#N/A,#N/A,FALSE,"Pag.01"}</definedName>
    <definedName name="wrn.pag.01200" localSheetId="59" hidden="1">{#N/A,#N/A,FALSE,"Pag.01"}</definedName>
    <definedName name="wrn.pag.01200" localSheetId="63" hidden="1">{#N/A,#N/A,FALSE,"Pag.01"}</definedName>
    <definedName name="wrn.pag.01200" localSheetId="64" hidden="1">{#N/A,#N/A,FALSE,"Pag.01"}</definedName>
    <definedName name="wrn.pag.01200" localSheetId="61" hidden="1">{#N/A,#N/A,FALSE,"Pag.01"}</definedName>
    <definedName name="wrn.pag.01200" hidden="1">{#N/A,#N/A,FALSE,"Pag.01"}</definedName>
    <definedName name="wrn.pag.012547" localSheetId="56" hidden="1">{#N/A,#N/A,FALSE,"Pag.01"}</definedName>
    <definedName name="wrn.pag.012547" localSheetId="55" hidden="1">{#N/A,#N/A,FALSE,"Pag.01"}</definedName>
    <definedName name="wrn.pag.012547" localSheetId="39" hidden="1">{#N/A,#N/A,FALSE,"Pag.01"}</definedName>
    <definedName name="wrn.pag.012547" localSheetId="79" hidden="1">{#N/A,#N/A,FALSE,"Pag.01"}</definedName>
    <definedName name="wrn.pag.012547" localSheetId="51" hidden="1">{#N/A,#N/A,FALSE,"Pag.01"}</definedName>
    <definedName name="wrn.pag.012547" localSheetId="22" hidden="1">{#N/A,#N/A,FALSE,"Pag.01"}</definedName>
    <definedName name="wrn.pag.012547" localSheetId="18" hidden="1">{#N/A,#N/A,FALSE,"Pag.01"}</definedName>
    <definedName name="wrn.pag.012547" localSheetId="14" hidden="1">{#N/A,#N/A,FALSE,"Pag.01"}</definedName>
    <definedName name="wrn.pag.012547" localSheetId="10" hidden="1">{#N/A,#N/A,FALSE,"Pag.01"}</definedName>
    <definedName name="wrn.pag.012547" localSheetId="33" hidden="1">{#N/A,#N/A,FALSE,"Pag.01"}</definedName>
    <definedName name="wrn.pag.012547" localSheetId="34" hidden="1">{#N/A,#N/A,FALSE,"Pag.01"}</definedName>
    <definedName name="wrn.pag.012547" localSheetId="35" hidden="1">{#N/A,#N/A,FALSE,"Pag.01"}</definedName>
    <definedName name="wrn.pag.012547" localSheetId="37" hidden="1">{#N/A,#N/A,FALSE,"Pag.01"}</definedName>
    <definedName name="wrn.pag.012547" localSheetId="32" hidden="1">{#N/A,#N/A,FALSE,"Pag.01"}</definedName>
    <definedName name="wrn.pag.012547" localSheetId="31" hidden="1">{#N/A,#N/A,FALSE,"Pag.01"}</definedName>
    <definedName name="wrn.pag.012547" localSheetId="36" hidden="1">{#N/A,#N/A,FALSE,"Pag.01"}</definedName>
    <definedName name="wrn.pag.012547" localSheetId="38" hidden="1">{#N/A,#N/A,FALSE,"Pag.01"}</definedName>
    <definedName name="wrn.pag.012547" localSheetId="49" hidden="1">{#N/A,#N/A,FALSE,"Pag.01"}</definedName>
    <definedName name="wrn.pag.012547" localSheetId="48" hidden="1">{#N/A,#N/A,FALSE,"Pag.01"}</definedName>
    <definedName name="wrn.pag.012547" localSheetId="47" hidden="1">{#N/A,#N/A,FALSE,"Pag.01"}</definedName>
    <definedName name="wrn.pag.012547" localSheetId="70" hidden="1">{#N/A,#N/A,FALSE,"Pag.01"}</definedName>
    <definedName name="wrn.pag.012547" localSheetId="69" hidden="1">{#N/A,#N/A,FALSE,"Pag.01"}</definedName>
    <definedName name="wrn.pag.012547" localSheetId="68" hidden="1">{#N/A,#N/A,FALSE,"Pag.01"}</definedName>
    <definedName name="wrn.pag.012547" localSheetId="71" hidden="1">{#N/A,#N/A,FALSE,"Pag.01"}</definedName>
    <definedName name="wrn.pag.012547" localSheetId="20" hidden="1">{#N/A,#N/A,FALSE,"Pag.01"}</definedName>
    <definedName name="wrn.pag.012547" localSheetId="16" hidden="1">{#N/A,#N/A,FALSE,"Pag.01"}</definedName>
    <definedName name="wrn.pag.012547" localSheetId="12" hidden="1">{#N/A,#N/A,FALSE,"Pag.01"}</definedName>
    <definedName name="wrn.pag.012547" localSheetId="8" hidden="1">{#N/A,#N/A,FALSE,"Pag.01"}</definedName>
    <definedName name="wrn.pag.012547" localSheetId="21" hidden="1">{#N/A,#N/A,FALSE,"Pag.01"}</definedName>
    <definedName name="wrn.pag.012547" localSheetId="17" hidden="1">{#N/A,#N/A,FALSE,"Pag.01"}</definedName>
    <definedName name="wrn.pag.012547" localSheetId="13" hidden="1">{#N/A,#N/A,FALSE,"Pag.01"}</definedName>
    <definedName name="wrn.pag.012547" localSheetId="9" hidden="1">{#N/A,#N/A,FALSE,"Pag.01"}</definedName>
    <definedName name="wrn.pag.012547" localSheetId="6" hidden="1">{#N/A,#N/A,FALSE,"Pag.01"}</definedName>
    <definedName name="wrn.pag.012547" localSheetId="4" hidden="1">{#N/A,#N/A,FALSE,"Pag.01"}</definedName>
    <definedName name="wrn.pag.012547" localSheetId="5" hidden="1">{#N/A,#N/A,FALSE,"Pag.01"}</definedName>
    <definedName name="wrn.pag.012547" localSheetId="2" hidden="1">{#N/A,#N/A,FALSE,"Pag.01"}</definedName>
    <definedName name="wrn.pag.012547" localSheetId="1" hidden="1">{#N/A,#N/A,FALSE,"Pag.01"}</definedName>
    <definedName name="wrn.pag.012547" localSheetId="30" hidden="1">{#N/A,#N/A,FALSE,"Pag.01"}</definedName>
    <definedName name="wrn.pag.012547" localSheetId="43" hidden="1">{#N/A,#N/A,FALSE,"Pag.01"}</definedName>
    <definedName name="wrn.pag.012547" localSheetId="19" hidden="1">{#N/A,#N/A,FALSE,"Pag.01"}</definedName>
    <definedName name="wrn.pag.012547" localSheetId="15" hidden="1">{#N/A,#N/A,FALSE,"Pag.01"}</definedName>
    <definedName name="wrn.pag.012547" localSheetId="11" hidden="1">{#N/A,#N/A,FALSE,"Pag.01"}</definedName>
    <definedName name="wrn.pag.012547" localSheetId="75" hidden="1">{#N/A,#N/A,FALSE,"Pag.01"}</definedName>
    <definedName name="wrn.pag.012547" localSheetId="62" hidden="1">{#N/A,#N/A,FALSE,"Pag.01"}</definedName>
    <definedName name="wrn.pag.012547" localSheetId="60" hidden="1">{#N/A,#N/A,FALSE,"Pag.01"}</definedName>
    <definedName name="wrn.pag.012547" localSheetId="59" hidden="1">{#N/A,#N/A,FALSE,"Pag.01"}</definedName>
    <definedName name="wrn.pag.012547" localSheetId="63" hidden="1">{#N/A,#N/A,FALSE,"Pag.01"}</definedName>
    <definedName name="wrn.pag.012547" localSheetId="64" hidden="1">{#N/A,#N/A,FALSE,"Pag.01"}</definedName>
    <definedName name="wrn.pag.012547" localSheetId="61" hidden="1">{#N/A,#N/A,FALSE,"Pag.01"}</definedName>
    <definedName name="wrn.pag.012547" hidden="1">{#N/A,#N/A,FALSE,"Pag.01"}</definedName>
    <definedName name="wrn.pag.013" localSheetId="56" hidden="1">{#N/A,#N/A,FALSE,"Pag.01"}</definedName>
    <definedName name="wrn.pag.013" localSheetId="55" hidden="1">{#N/A,#N/A,FALSE,"Pag.01"}</definedName>
    <definedName name="wrn.pag.013" localSheetId="39" hidden="1">{#N/A,#N/A,FALSE,"Pag.01"}</definedName>
    <definedName name="wrn.pag.013" localSheetId="79" hidden="1">{#N/A,#N/A,FALSE,"Pag.01"}</definedName>
    <definedName name="wrn.pag.013" localSheetId="51" hidden="1">{#N/A,#N/A,FALSE,"Pag.01"}</definedName>
    <definedName name="wrn.pag.013" localSheetId="22" hidden="1">{#N/A,#N/A,FALSE,"Pag.01"}</definedName>
    <definedName name="wrn.pag.013" localSheetId="18" hidden="1">{#N/A,#N/A,FALSE,"Pag.01"}</definedName>
    <definedName name="wrn.pag.013" localSheetId="14" hidden="1">{#N/A,#N/A,FALSE,"Pag.01"}</definedName>
    <definedName name="wrn.pag.013" localSheetId="10" hidden="1">{#N/A,#N/A,FALSE,"Pag.01"}</definedName>
    <definedName name="wrn.pag.013" localSheetId="33" hidden="1">{#N/A,#N/A,FALSE,"Pag.01"}</definedName>
    <definedName name="wrn.pag.013" localSheetId="34" hidden="1">{#N/A,#N/A,FALSE,"Pag.01"}</definedName>
    <definedName name="wrn.pag.013" localSheetId="35" hidden="1">{#N/A,#N/A,FALSE,"Pag.01"}</definedName>
    <definedName name="wrn.pag.013" localSheetId="37" hidden="1">{#N/A,#N/A,FALSE,"Pag.01"}</definedName>
    <definedName name="wrn.pag.013" localSheetId="32" hidden="1">{#N/A,#N/A,FALSE,"Pag.01"}</definedName>
    <definedName name="wrn.pag.013" localSheetId="31" hidden="1">{#N/A,#N/A,FALSE,"Pag.01"}</definedName>
    <definedName name="wrn.pag.013" localSheetId="36" hidden="1">{#N/A,#N/A,FALSE,"Pag.01"}</definedName>
    <definedName name="wrn.pag.013" localSheetId="38" hidden="1">{#N/A,#N/A,FALSE,"Pag.01"}</definedName>
    <definedName name="wrn.pag.013" localSheetId="49" hidden="1">{#N/A,#N/A,FALSE,"Pag.01"}</definedName>
    <definedName name="wrn.pag.013" localSheetId="48" hidden="1">{#N/A,#N/A,FALSE,"Pag.01"}</definedName>
    <definedName name="wrn.pag.013" localSheetId="47" hidden="1">{#N/A,#N/A,FALSE,"Pag.01"}</definedName>
    <definedName name="wrn.pag.013" localSheetId="70" hidden="1">{#N/A,#N/A,FALSE,"Pag.01"}</definedName>
    <definedName name="wrn.pag.013" localSheetId="69" hidden="1">{#N/A,#N/A,FALSE,"Pag.01"}</definedName>
    <definedName name="wrn.pag.013" localSheetId="68" hidden="1">{#N/A,#N/A,FALSE,"Pag.01"}</definedName>
    <definedName name="wrn.pag.013" localSheetId="71" hidden="1">{#N/A,#N/A,FALSE,"Pag.01"}</definedName>
    <definedName name="wrn.pag.013" localSheetId="20" hidden="1">{#N/A,#N/A,FALSE,"Pag.01"}</definedName>
    <definedName name="wrn.pag.013" localSheetId="16" hidden="1">{#N/A,#N/A,FALSE,"Pag.01"}</definedName>
    <definedName name="wrn.pag.013" localSheetId="12" hidden="1">{#N/A,#N/A,FALSE,"Pag.01"}</definedName>
    <definedName name="wrn.pag.013" localSheetId="8" hidden="1">{#N/A,#N/A,FALSE,"Pag.01"}</definedName>
    <definedName name="wrn.pag.013" localSheetId="21" hidden="1">{#N/A,#N/A,FALSE,"Pag.01"}</definedName>
    <definedName name="wrn.pag.013" localSheetId="17" hidden="1">{#N/A,#N/A,FALSE,"Pag.01"}</definedName>
    <definedName name="wrn.pag.013" localSheetId="13" hidden="1">{#N/A,#N/A,FALSE,"Pag.01"}</definedName>
    <definedName name="wrn.pag.013" localSheetId="9" hidden="1">{#N/A,#N/A,FALSE,"Pag.01"}</definedName>
    <definedName name="wrn.pag.013" localSheetId="6" hidden="1">{#N/A,#N/A,FALSE,"Pag.01"}</definedName>
    <definedName name="wrn.pag.013" localSheetId="4" hidden="1">{#N/A,#N/A,FALSE,"Pag.01"}</definedName>
    <definedName name="wrn.pag.013" localSheetId="5" hidden="1">{#N/A,#N/A,FALSE,"Pag.01"}</definedName>
    <definedName name="wrn.pag.013" localSheetId="2" hidden="1">{#N/A,#N/A,FALSE,"Pag.01"}</definedName>
    <definedName name="wrn.pag.013" localSheetId="1" hidden="1">{#N/A,#N/A,FALSE,"Pag.01"}</definedName>
    <definedName name="wrn.pag.013" localSheetId="30" hidden="1">{#N/A,#N/A,FALSE,"Pag.01"}</definedName>
    <definedName name="wrn.pag.013" localSheetId="43" hidden="1">{#N/A,#N/A,FALSE,"Pag.01"}</definedName>
    <definedName name="wrn.pag.013" localSheetId="19" hidden="1">{#N/A,#N/A,FALSE,"Pag.01"}</definedName>
    <definedName name="wrn.pag.013" localSheetId="15" hidden="1">{#N/A,#N/A,FALSE,"Pag.01"}</definedName>
    <definedName name="wrn.pag.013" localSheetId="11" hidden="1">{#N/A,#N/A,FALSE,"Pag.01"}</definedName>
    <definedName name="wrn.pag.013" localSheetId="75" hidden="1">{#N/A,#N/A,FALSE,"Pag.01"}</definedName>
    <definedName name="wrn.pag.013" localSheetId="62" hidden="1">{#N/A,#N/A,FALSE,"Pag.01"}</definedName>
    <definedName name="wrn.pag.013" localSheetId="60" hidden="1">{#N/A,#N/A,FALSE,"Pag.01"}</definedName>
    <definedName name="wrn.pag.013" localSheetId="59" hidden="1">{#N/A,#N/A,FALSE,"Pag.01"}</definedName>
    <definedName name="wrn.pag.013" localSheetId="63" hidden="1">{#N/A,#N/A,FALSE,"Pag.01"}</definedName>
    <definedName name="wrn.pag.013" localSheetId="64" hidden="1">{#N/A,#N/A,FALSE,"Pag.01"}</definedName>
    <definedName name="wrn.pag.013" localSheetId="61" hidden="1">{#N/A,#N/A,FALSE,"Pag.01"}</definedName>
    <definedName name="wrn.pag.013" hidden="1">{#N/A,#N/A,FALSE,"Pag.01"}</definedName>
    <definedName name="wrn.pag.0130" localSheetId="56" hidden="1">{#N/A,#N/A,FALSE,"Pag.01"}</definedName>
    <definedName name="wrn.pag.0130" localSheetId="55" hidden="1">{#N/A,#N/A,FALSE,"Pag.01"}</definedName>
    <definedName name="wrn.pag.0130" localSheetId="39" hidden="1">{#N/A,#N/A,FALSE,"Pag.01"}</definedName>
    <definedName name="wrn.pag.0130" localSheetId="79" hidden="1">{#N/A,#N/A,FALSE,"Pag.01"}</definedName>
    <definedName name="wrn.pag.0130" localSheetId="51" hidden="1">{#N/A,#N/A,FALSE,"Pag.01"}</definedName>
    <definedName name="wrn.pag.0130" localSheetId="22" hidden="1">{#N/A,#N/A,FALSE,"Pag.01"}</definedName>
    <definedName name="wrn.pag.0130" localSheetId="18" hidden="1">{#N/A,#N/A,FALSE,"Pag.01"}</definedName>
    <definedName name="wrn.pag.0130" localSheetId="14" hidden="1">{#N/A,#N/A,FALSE,"Pag.01"}</definedName>
    <definedName name="wrn.pag.0130" localSheetId="10" hidden="1">{#N/A,#N/A,FALSE,"Pag.01"}</definedName>
    <definedName name="wrn.pag.0130" localSheetId="33" hidden="1">{#N/A,#N/A,FALSE,"Pag.01"}</definedName>
    <definedName name="wrn.pag.0130" localSheetId="34" hidden="1">{#N/A,#N/A,FALSE,"Pag.01"}</definedName>
    <definedName name="wrn.pag.0130" localSheetId="35" hidden="1">{#N/A,#N/A,FALSE,"Pag.01"}</definedName>
    <definedName name="wrn.pag.0130" localSheetId="37" hidden="1">{#N/A,#N/A,FALSE,"Pag.01"}</definedName>
    <definedName name="wrn.pag.0130" localSheetId="32" hidden="1">{#N/A,#N/A,FALSE,"Pag.01"}</definedName>
    <definedName name="wrn.pag.0130" localSheetId="31" hidden="1">{#N/A,#N/A,FALSE,"Pag.01"}</definedName>
    <definedName name="wrn.pag.0130" localSheetId="36" hidden="1">{#N/A,#N/A,FALSE,"Pag.01"}</definedName>
    <definedName name="wrn.pag.0130" localSheetId="38" hidden="1">{#N/A,#N/A,FALSE,"Pag.01"}</definedName>
    <definedName name="wrn.pag.0130" localSheetId="49" hidden="1">{#N/A,#N/A,FALSE,"Pag.01"}</definedName>
    <definedName name="wrn.pag.0130" localSheetId="48" hidden="1">{#N/A,#N/A,FALSE,"Pag.01"}</definedName>
    <definedName name="wrn.pag.0130" localSheetId="47" hidden="1">{#N/A,#N/A,FALSE,"Pag.01"}</definedName>
    <definedName name="wrn.pag.0130" localSheetId="70" hidden="1">{#N/A,#N/A,FALSE,"Pag.01"}</definedName>
    <definedName name="wrn.pag.0130" localSheetId="69" hidden="1">{#N/A,#N/A,FALSE,"Pag.01"}</definedName>
    <definedName name="wrn.pag.0130" localSheetId="68" hidden="1">{#N/A,#N/A,FALSE,"Pag.01"}</definedName>
    <definedName name="wrn.pag.0130" localSheetId="71" hidden="1">{#N/A,#N/A,FALSE,"Pag.01"}</definedName>
    <definedName name="wrn.pag.0130" localSheetId="20" hidden="1">{#N/A,#N/A,FALSE,"Pag.01"}</definedName>
    <definedName name="wrn.pag.0130" localSheetId="16" hidden="1">{#N/A,#N/A,FALSE,"Pag.01"}</definedName>
    <definedName name="wrn.pag.0130" localSheetId="12" hidden="1">{#N/A,#N/A,FALSE,"Pag.01"}</definedName>
    <definedName name="wrn.pag.0130" localSheetId="8" hidden="1">{#N/A,#N/A,FALSE,"Pag.01"}</definedName>
    <definedName name="wrn.pag.0130" localSheetId="21" hidden="1">{#N/A,#N/A,FALSE,"Pag.01"}</definedName>
    <definedName name="wrn.pag.0130" localSheetId="17" hidden="1">{#N/A,#N/A,FALSE,"Pag.01"}</definedName>
    <definedName name="wrn.pag.0130" localSheetId="13" hidden="1">{#N/A,#N/A,FALSE,"Pag.01"}</definedName>
    <definedName name="wrn.pag.0130" localSheetId="9" hidden="1">{#N/A,#N/A,FALSE,"Pag.01"}</definedName>
    <definedName name="wrn.pag.0130" localSheetId="6" hidden="1">{#N/A,#N/A,FALSE,"Pag.01"}</definedName>
    <definedName name="wrn.pag.0130" localSheetId="4" hidden="1">{#N/A,#N/A,FALSE,"Pag.01"}</definedName>
    <definedName name="wrn.pag.0130" localSheetId="5" hidden="1">{#N/A,#N/A,FALSE,"Pag.01"}</definedName>
    <definedName name="wrn.pag.0130" localSheetId="2" hidden="1">{#N/A,#N/A,FALSE,"Pag.01"}</definedName>
    <definedName name="wrn.pag.0130" localSheetId="1" hidden="1">{#N/A,#N/A,FALSE,"Pag.01"}</definedName>
    <definedName name="wrn.pag.0130" localSheetId="30" hidden="1">{#N/A,#N/A,FALSE,"Pag.01"}</definedName>
    <definedName name="wrn.pag.0130" localSheetId="43" hidden="1">{#N/A,#N/A,FALSE,"Pag.01"}</definedName>
    <definedName name="wrn.pag.0130" localSheetId="19" hidden="1">{#N/A,#N/A,FALSE,"Pag.01"}</definedName>
    <definedName name="wrn.pag.0130" localSheetId="15" hidden="1">{#N/A,#N/A,FALSE,"Pag.01"}</definedName>
    <definedName name="wrn.pag.0130" localSheetId="11" hidden="1">{#N/A,#N/A,FALSE,"Pag.01"}</definedName>
    <definedName name="wrn.pag.0130" localSheetId="75" hidden="1">{#N/A,#N/A,FALSE,"Pag.01"}</definedName>
    <definedName name="wrn.pag.0130" localSheetId="62" hidden="1">{#N/A,#N/A,FALSE,"Pag.01"}</definedName>
    <definedName name="wrn.pag.0130" localSheetId="60" hidden="1">{#N/A,#N/A,FALSE,"Pag.01"}</definedName>
    <definedName name="wrn.pag.0130" localSheetId="59" hidden="1">{#N/A,#N/A,FALSE,"Pag.01"}</definedName>
    <definedName name="wrn.pag.0130" localSheetId="63" hidden="1">{#N/A,#N/A,FALSE,"Pag.01"}</definedName>
    <definedName name="wrn.pag.0130" localSheetId="64" hidden="1">{#N/A,#N/A,FALSE,"Pag.01"}</definedName>
    <definedName name="wrn.pag.0130" localSheetId="61" hidden="1">{#N/A,#N/A,FALSE,"Pag.01"}</definedName>
    <definedName name="wrn.pag.0130" hidden="1">{#N/A,#N/A,FALSE,"Pag.01"}</definedName>
    <definedName name="wrn.pag.0130000" localSheetId="56" hidden="1">{#N/A,#N/A,FALSE,"Pag.01"}</definedName>
    <definedName name="wrn.pag.0130000" localSheetId="55" hidden="1">{#N/A,#N/A,FALSE,"Pag.01"}</definedName>
    <definedName name="wrn.pag.0130000" localSheetId="39" hidden="1">{#N/A,#N/A,FALSE,"Pag.01"}</definedName>
    <definedName name="wrn.pag.0130000" localSheetId="79" hidden="1">{#N/A,#N/A,FALSE,"Pag.01"}</definedName>
    <definedName name="wrn.pag.0130000" localSheetId="51" hidden="1">{#N/A,#N/A,FALSE,"Pag.01"}</definedName>
    <definedName name="wrn.pag.0130000" localSheetId="22" hidden="1">{#N/A,#N/A,FALSE,"Pag.01"}</definedName>
    <definedName name="wrn.pag.0130000" localSheetId="18" hidden="1">{#N/A,#N/A,FALSE,"Pag.01"}</definedName>
    <definedName name="wrn.pag.0130000" localSheetId="14" hidden="1">{#N/A,#N/A,FALSE,"Pag.01"}</definedName>
    <definedName name="wrn.pag.0130000" localSheetId="10" hidden="1">{#N/A,#N/A,FALSE,"Pag.01"}</definedName>
    <definedName name="wrn.pag.0130000" localSheetId="33" hidden="1">{#N/A,#N/A,FALSE,"Pag.01"}</definedName>
    <definedName name="wrn.pag.0130000" localSheetId="34" hidden="1">{#N/A,#N/A,FALSE,"Pag.01"}</definedName>
    <definedName name="wrn.pag.0130000" localSheetId="35" hidden="1">{#N/A,#N/A,FALSE,"Pag.01"}</definedName>
    <definedName name="wrn.pag.0130000" localSheetId="37" hidden="1">{#N/A,#N/A,FALSE,"Pag.01"}</definedName>
    <definedName name="wrn.pag.0130000" localSheetId="32" hidden="1">{#N/A,#N/A,FALSE,"Pag.01"}</definedName>
    <definedName name="wrn.pag.0130000" localSheetId="31" hidden="1">{#N/A,#N/A,FALSE,"Pag.01"}</definedName>
    <definedName name="wrn.pag.0130000" localSheetId="36" hidden="1">{#N/A,#N/A,FALSE,"Pag.01"}</definedName>
    <definedName name="wrn.pag.0130000" localSheetId="38" hidden="1">{#N/A,#N/A,FALSE,"Pag.01"}</definedName>
    <definedName name="wrn.pag.0130000" localSheetId="49" hidden="1">{#N/A,#N/A,FALSE,"Pag.01"}</definedName>
    <definedName name="wrn.pag.0130000" localSheetId="48" hidden="1">{#N/A,#N/A,FALSE,"Pag.01"}</definedName>
    <definedName name="wrn.pag.0130000" localSheetId="47" hidden="1">{#N/A,#N/A,FALSE,"Pag.01"}</definedName>
    <definedName name="wrn.pag.0130000" localSheetId="70" hidden="1">{#N/A,#N/A,FALSE,"Pag.01"}</definedName>
    <definedName name="wrn.pag.0130000" localSheetId="69" hidden="1">{#N/A,#N/A,FALSE,"Pag.01"}</definedName>
    <definedName name="wrn.pag.0130000" localSheetId="68" hidden="1">{#N/A,#N/A,FALSE,"Pag.01"}</definedName>
    <definedName name="wrn.pag.0130000" localSheetId="71" hidden="1">{#N/A,#N/A,FALSE,"Pag.01"}</definedName>
    <definedName name="wrn.pag.0130000" localSheetId="20" hidden="1">{#N/A,#N/A,FALSE,"Pag.01"}</definedName>
    <definedName name="wrn.pag.0130000" localSheetId="16" hidden="1">{#N/A,#N/A,FALSE,"Pag.01"}</definedName>
    <definedName name="wrn.pag.0130000" localSheetId="12" hidden="1">{#N/A,#N/A,FALSE,"Pag.01"}</definedName>
    <definedName name="wrn.pag.0130000" localSheetId="8" hidden="1">{#N/A,#N/A,FALSE,"Pag.01"}</definedName>
    <definedName name="wrn.pag.0130000" localSheetId="21" hidden="1">{#N/A,#N/A,FALSE,"Pag.01"}</definedName>
    <definedName name="wrn.pag.0130000" localSheetId="17" hidden="1">{#N/A,#N/A,FALSE,"Pag.01"}</definedName>
    <definedName name="wrn.pag.0130000" localSheetId="13" hidden="1">{#N/A,#N/A,FALSE,"Pag.01"}</definedName>
    <definedName name="wrn.pag.0130000" localSheetId="9" hidden="1">{#N/A,#N/A,FALSE,"Pag.01"}</definedName>
    <definedName name="wrn.pag.0130000" localSheetId="6" hidden="1">{#N/A,#N/A,FALSE,"Pag.01"}</definedName>
    <definedName name="wrn.pag.0130000" localSheetId="4" hidden="1">{#N/A,#N/A,FALSE,"Pag.01"}</definedName>
    <definedName name="wrn.pag.0130000" localSheetId="5" hidden="1">{#N/A,#N/A,FALSE,"Pag.01"}</definedName>
    <definedName name="wrn.pag.0130000" localSheetId="2" hidden="1">{#N/A,#N/A,FALSE,"Pag.01"}</definedName>
    <definedName name="wrn.pag.0130000" localSheetId="1" hidden="1">{#N/A,#N/A,FALSE,"Pag.01"}</definedName>
    <definedName name="wrn.pag.0130000" localSheetId="30" hidden="1">{#N/A,#N/A,FALSE,"Pag.01"}</definedName>
    <definedName name="wrn.pag.0130000" localSheetId="43" hidden="1">{#N/A,#N/A,FALSE,"Pag.01"}</definedName>
    <definedName name="wrn.pag.0130000" localSheetId="19" hidden="1">{#N/A,#N/A,FALSE,"Pag.01"}</definedName>
    <definedName name="wrn.pag.0130000" localSheetId="15" hidden="1">{#N/A,#N/A,FALSE,"Pag.01"}</definedName>
    <definedName name="wrn.pag.0130000" localSheetId="11" hidden="1">{#N/A,#N/A,FALSE,"Pag.01"}</definedName>
    <definedName name="wrn.pag.0130000" localSheetId="75" hidden="1">{#N/A,#N/A,FALSE,"Pag.01"}</definedName>
    <definedName name="wrn.pag.0130000" localSheetId="62" hidden="1">{#N/A,#N/A,FALSE,"Pag.01"}</definedName>
    <definedName name="wrn.pag.0130000" localSheetId="60" hidden="1">{#N/A,#N/A,FALSE,"Pag.01"}</definedName>
    <definedName name="wrn.pag.0130000" localSheetId="59" hidden="1">{#N/A,#N/A,FALSE,"Pag.01"}</definedName>
    <definedName name="wrn.pag.0130000" localSheetId="63" hidden="1">{#N/A,#N/A,FALSE,"Pag.01"}</definedName>
    <definedName name="wrn.pag.0130000" localSheetId="64" hidden="1">{#N/A,#N/A,FALSE,"Pag.01"}</definedName>
    <definedName name="wrn.pag.0130000" localSheetId="61" hidden="1">{#N/A,#N/A,FALSE,"Pag.01"}</definedName>
    <definedName name="wrn.pag.0130000" hidden="1">{#N/A,#N/A,FALSE,"Pag.01"}</definedName>
    <definedName name="wrn.pag.014" localSheetId="56" hidden="1">{#N/A,#N/A,FALSE,"Pag.01"}</definedName>
    <definedName name="wrn.pag.014" localSheetId="55" hidden="1">{#N/A,#N/A,FALSE,"Pag.01"}</definedName>
    <definedName name="wrn.pag.014" localSheetId="39" hidden="1">{#N/A,#N/A,FALSE,"Pag.01"}</definedName>
    <definedName name="wrn.pag.014" localSheetId="79" hidden="1">{#N/A,#N/A,FALSE,"Pag.01"}</definedName>
    <definedName name="wrn.pag.014" localSheetId="51" hidden="1">{#N/A,#N/A,FALSE,"Pag.01"}</definedName>
    <definedName name="wrn.pag.014" localSheetId="22" hidden="1">{#N/A,#N/A,FALSE,"Pag.01"}</definedName>
    <definedName name="wrn.pag.014" localSheetId="18" hidden="1">{#N/A,#N/A,FALSE,"Pag.01"}</definedName>
    <definedName name="wrn.pag.014" localSheetId="14" hidden="1">{#N/A,#N/A,FALSE,"Pag.01"}</definedName>
    <definedName name="wrn.pag.014" localSheetId="10" hidden="1">{#N/A,#N/A,FALSE,"Pag.01"}</definedName>
    <definedName name="wrn.pag.014" localSheetId="33" hidden="1">{#N/A,#N/A,FALSE,"Pag.01"}</definedName>
    <definedName name="wrn.pag.014" localSheetId="34" hidden="1">{#N/A,#N/A,FALSE,"Pag.01"}</definedName>
    <definedName name="wrn.pag.014" localSheetId="35" hidden="1">{#N/A,#N/A,FALSE,"Pag.01"}</definedName>
    <definedName name="wrn.pag.014" localSheetId="37" hidden="1">{#N/A,#N/A,FALSE,"Pag.01"}</definedName>
    <definedName name="wrn.pag.014" localSheetId="32" hidden="1">{#N/A,#N/A,FALSE,"Pag.01"}</definedName>
    <definedName name="wrn.pag.014" localSheetId="31" hidden="1">{#N/A,#N/A,FALSE,"Pag.01"}</definedName>
    <definedName name="wrn.pag.014" localSheetId="36" hidden="1">{#N/A,#N/A,FALSE,"Pag.01"}</definedName>
    <definedName name="wrn.pag.014" localSheetId="38" hidden="1">{#N/A,#N/A,FALSE,"Pag.01"}</definedName>
    <definedName name="wrn.pag.014" localSheetId="49" hidden="1">{#N/A,#N/A,FALSE,"Pag.01"}</definedName>
    <definedName name="wrn.pag.014" localSheetId="48" hidden="1">{#N/A,#N/A,FALSE,"Pag.01"}</definedName>
    <definedName name="wrn.pag.014" localSheetId="47" hidden="1">{#N/A,#N/A,FALSE,"Pag.01"}</definedName>
    <definedName name="wrn.pag.014" localSheetId="70" hidden="1">{#N/A,#N/A,FALSE,"Pag.01"}</definedName>
    <definedName name="wrn.pag.014" localSheetId="69" hidden="1">{#N/A,#N/A,FALSE,"Pag.01"}</definedName>
    <definedName name="wrn.pag.014" localSheetId="68" hidden="1">{#N/A,#N/A,FALSE,"Pag.01"}</definedName>
    <definedName name="wrn.pag.014" localSheetId="71" hidden="1">{#N/A,#N/A,FALSE,"Pag.01"}</definedName>
    <definedName name="wrn.pag.014" localSheetId="20" hidden="1">{#N/A,#N/A,FALSE,"Pag.01"}</definedName>
    <definedName name="wrn.pag.014" localSheetId="16" hidden="1">{#N/A,#N/A,FALSE,"Pag.01"}</definedName>
    <definedName name="wrn.pag.014" localSheetId="12" hidden="1">{#N/A,#N/A,FALSE,"Pag.01"}</definedName>
    <definedName name="wrn.pag.014" localSheetId="8" hidden="1">{#N/A,#N/A,FALSE,"Pag.01"}</definedName>
    <definedName name="wrn.pag.014" localSheetId="21" hidden="1">{#N/A,#N/A,FALSE,"Pag.01"}</definedName>
    <definedName name="wrn.pag.014" localSheetId="17" hidden="1">{#N/A,#N/A,FALSE,"Pag.01"}</definedName>
    <definedName name="wrn.pag.014" localSheetId="13" hidden="1">{#N/A,#N/A,FALSE,"Pag.01"}</definedName>
    <definedName name="wrn.pag.014" localSheetId="9" hidden="1">{#N/A,#N/A,FALSE,"Pag.01"}</definedName>
    <definedName name="wrn.pag.014" localSheetId="6" hidden="1">{#N/A,#N/A,FALSE,"Pag.01"}</definedName>
    <definedName name="wrn.pag.014" localSheetId="4" hidden="1">{#N/A,#N/A,FALSE,"Pag.01"}</definedName>
    <definedName name="wrn.pag.014" localSheetId="5" hidden="1">{#N/A,#N/A,FALSE,"Pag.01"}</definedName>
    <definedName name="wrn.pag.014" localSheetId="2" hidden="1">{#N/A,#N/A,FALSE,"Pag.01"}</definedName>
    <definedName name="wrn.pag.014" localSheetId="1" hidden="1">{#N/A,#N/A,FALSE,"Pag.01"}</definedName>
    <definedName name="wrn.pag.014" localSheetId="30" hidden="1">{#N/A,#N/A,FALSE,"Pag.01"}</definedName>
    <definedName name="wrn.pag.014" localSheetId="43" hidden="1">{#N/A,#N/A,FALSE,"Pag.01"}</definedName>
    <definedName name="wrn.pag.014" localSheetId="19" hidden="1">{#N/A,#N/A,FALSE,"Pag.01"}</definedName>
    <definedName name="wrn.pag.014" localSheetId="15" hidden="1">{#N/A,#N/A,FALSE,"Pag.01"}</definedName>
    <definedName name="wrn.pag.014" localSheetId="11" hidden="1">{#N/A,#N/A,FALSE,"Pag.01"}</definedName>
    <definedName name="wrn.pag.014" localSheetId="75" hidden="1">{#N/A,#N/A,FALSE,"Pag.01"}</definedName>
    <definedName name="wrn.pag.014" localSheetId="62" hidden="1">{#N/A,#N/A,FALSE,"Pag.01"}</definedName>
    <definedName name="wrn.pag.014" localSheetId="60" hidden="1">{#N/A,#N/A,FALSE,"Pag.01"}</definedName>
    <definedName name="wrn.pag.014" localSheetId="59" hidden="1">{#N/A,#N/A,FALSE,"Pag.01"}</definedName>
    <definedName name="wrn.pag.014" localSheetId="63" hidden="1">{#N/A,#N/A,FALSE,"Pag.01"}</definedName>
    <definedName name="wrn.pag.014" localSheetId="64" hidden="1">{#N/A,#N/A,FALSE,"Pag.01"}</definedName>
    <definedName name="wrn.pag.014" localSheetId="61" hidden="1">{#N/A,#N/A,FALSE,"Pag.01"}</definedName>
    <definedName name="wrn.pag.014" hidden="1">{#N/A,#N/A,FALSE,"Pag.01"}</definedName>
    <definedName name="wrn.pag.0140" localSheetId="56" hidden="1">{#N/A,#N/A,FALSE,"Pag.01"}</definedName>
    <definedName name="wrn.pag.0140" localSheetId="55" hidden="1">{#N/A,#N/A,FALSE,"Pag.01"}</definedName>
    <definedName name="wrn.pag.0140" localSheetId="39" hidden="1">{#N/A,#N/A,FALSE,"Pag.01"}</definedName>
    <definedName name="wrn.pag.0140" localSheetId="79" hidden="1">{#N/A,#N/A,FALSE,"Pag.01"}</definedName>
    <definedName name="wrn.pag.0140" localSheetId="51" hidden="1">{#N/A,#N/A,FALSE,"Pag.01"}</definedName>
    <definedName name="wrn.pag.0140" localSheetId="22" hidden="1">{#N/A,#N/A,FALSE,"Pag.01"}</definedName>
    <definedName name="wrn.pag.0140" localSheetId="18" hidden="1">{#N/A,#N/A,FALSE,"Pag.01"}</definedName>
    <definedName name="wrn.pag.0140" localSheetId="14" hidden="1">{#N/A,#N/A,FALSE,"Pag.01"}</definedName>
    <definedName name="wrn.pag.0140" localSheetId="10" hidden="1">{#N/A,#N/A,FALSE,"Pag.01"}</definedName>
    <definedName name="wrn.pag.0140" localSheetId="33" hidden="1">{#N/A,#N/A,FALSE,"Pag.01"}</definedName>
    <definedName name="wrn.pag.0140" localSheetId="34" hidden="1">{#N/A,#N/A,FALSE,"Pag.01"}</definedName>
    <definedName name="wrn.pag.0140" localSheetId="35" hidden="1">{#N/A,#N/A,FALSE,"Pag.01"}</definedName>
    <definedName name="wrn.pag.0140" localSheetId="37" hidden="1">{#N/A,#N/A,FALSE,"Pag.01"}</definedName>
    <definedName name="wrn.pag.0140" localSheetId="32" hidden="1">{#N/A,#N/A,FALSE,"Pag.01"}</definedName>
    <definedName name="wrn.pag.0140" localSheetId="31" hidden="1">{#N/A,#N/A,FALSE,"Pag.01"}</definedName>
    <definedName name="wrn.pag.0140" localSheetId="36" hidden="1">{#N/A,#N/A,FALSE,"Pag.01"}</definedName>
    <definedName name="wrn.pag.0140" localSheetId="38" hidden="1">{#N/A,#N/A,FALSE,"Pag.01"}</definedName>
    <definedName name="wrn.pag.0140" localSheetId="49" hidden="1">{#N/A,#N/A,FALSE,"Pag.01"}</definedName>
    <definedName name="wrn.pag.0140" localSheetId="48" hidden="1">{#N/A,#N/A,FALSE,"Pag.01"}</definedName>
    <definedName name="wrn.pag.0140" localSheetId="47" hidden="1">{#N/A,#N/A,FALSE,"Pag.01"}</definedName>
    <definedName name="wrn.pag.0140" localSheetId="70" hidden="1">{#N/A,#N/A,FALSE,"Pag.01"}</definedName>
    <definedName name="wrn.pag.0140" localSheetId="69" hidden="1">{#N/A,#N/A,FALSE,"Pag.01"}</definedName>
    <definedName name="wrn.pag.0140" localSheetId="68" hidden="1">{#N/A,#N/A,FALSE,"Pag.01"}</definedName>
    <definedName name="wrn.pag.0140" localSheetId="71" hidden="1">{#N/A,#N/A,FALSE,"Pag.01"}</definedName>
    <definedName name="wrn.pag.0140" localSheetId="20" hidden="1">{#N/A,#N/A,FALSE,"Pag.01"}</definedName>
    <definedName name="wrn.pag.0140" localSheetId="16" hidden="1">{#N/A,#N/A,FALSE,"Pag.01"}</definedName>
    <definedName name="wrn.pag.0140" localSheetId="12" hidden="1">{#N/A,#N/A,FALSE,"Pag.01"}</definedName>
    <definedName name="wrn.pag.0140" localSheetId="8" hidden="1">{#N/A,#N/A,FALSE,"Pag.01"}</definedName>
    <definedName name="wrn.pag.0140" localSheetId="21" hidden="1">{#N/A,#N/A,FALSE,"Pag.01"}</definedName>
    <definedName name="wrn.pag.0140" localSheetId="17" hidden="1">{#N/A,#N/A,FALSE,"Pag.01"}</definedName>
    <definedName name="wrn.pag.0140" localSheetId="13" hidden="1">{#N/A,#N/A,FALSE,"Pag.01"}</definedName>
    <definedName name="wrn.pag.0140" localSheetId="9" hidden="1">{#N/A,#N/A,FALSE,"Pag.01"}</definedName>
    <definedName name="wrn.pag.0140" localSheetId="6" hidden="1">{#N/A,#N/A,FALSE,"Pag.01"}</definedName>
    <definedName name="wrn.pag.0140" localSheetId="4" hidden="1">{#N/A,#N/A,FALSE,"Pag.01"}</definedName>
    <definedName name="wrn.pag.0140" localSheetId="5" hidden="1">{#N/A,#N/A,FALSE,"Pag.01"}</definedName>
    <definedName name="wrn.pag.0140" localSheetId="2" hidden="1">{#N/A,#N/A,FALSE,"Pag.01"}</definedName>
    <definedName name="wrn.pag.0140" localSheetId="1" hidden="1">{#N/A,#N/A,FALSE,"Pag.01"}</definedName>
    <definedName name="wrn.pag.0140" localSheetId="30" hidden="1">{#N/A,#N/A,FALSE,"Pag.01"}</definedName>
    <definedName name="wrn.pag.0140" localSheetId="43" hidden="1">{#N/A,#N/A,FALSE,"Pag.01"}</definedName>
    <definedName name="wrn.pag.0140" localSheetId="19" hidden="1">{#N/A,#N/A,FALSE,"Pag.01"}</definedName>
    <definedName name="wrn.pag.0140" localSheetId="15" hidden="1">{#N/A,#N/A,FALSE,"Pag.01"}</definedName>
    <definedName name="wrn.pag.0140" localSheetId="11" hidden="1">{#N/A,#N/A,FALSE,"Pag.01"}</definedName>
    <definedName name="wrn.pag.0140" localSheetId="75" hidden="1">{#N/A,#N/A,FALSE,"Pag.01"}</definedName>
    <definedName name="wrn.pag.0140" localSheetId="62" hidden="1">{#N/A,#N/A,FALSE,"Pag.01"}</definedName>
    <definedName name="wrn.pag.0140" localSheetId="60" hidden="1">{#N/A,#N/A,FALSE,"Pag.01"}</definedName>
    <definedName name="wrn.pag.0140" localSheetId="59" hidden="1">{#N/A,#N/A,FALSE,"Pag.01"}</definedName>
    <definedName name="wrn.pag.0140" localSheetId="63" hidden="1">{#N/A,#N/A,FALSE,"Pag.01"}</definedName>
    <definedName name="wrn.pag.0140" localSheetId="64" hidden="1">{#N/A,#N/A,FALSE,"Pag.01"}</definedName>
    <definedName name="wrn.pag.0140" localSheetId="61" hidden="1">{#N/A,#N/A,FALSE,"Pag.01"}</definedName>
    <definedName name="wrn.pag.0140" hidden="1">{#N/A,#N/A,FALSE,"Pag.01"}</definedName>
    <definedName name="wrn.pag.0140000" localSheetId="56" hidden="1">{#N/A,#N/A,FALSE,"Pag.01"}</definedName>
    <definedName name="wrn.pag.0140000" localSheetId="55" hidden="1">{#N/A,#N/A,FALSE,"Pag.01"}</definedName>
    <definedName name="wrn.pag.0140000" localSheetId="39" hidden="1">{#N/A,#N/A,FALSE,"Pag.01"}</definedName>
    <definedName name="wrn.pag.0140000" localSheetId="79" hidden="1">{#N/A,#N/A,FALSE,"Pag.01"}</definedName>
    <definedName name="wrn.pag.0140000" localSheetId="51" hidden="1">{#N/A,#N/A,FALSE,"Pag.01"}</definedName>
    <definedName name="wrn.pag.0140000" localSheetId="22" hidden="1">{#N/A,#N/A,FALSE,"Pag.01"}</definedName>
    <definedName name="wrn.pag.0140000" localSheetId="18" hidden="1">{#N/A,#N/A,FALSE,"Pag.01"}</definedName>
    <definedName name="wrn.pag.0140000" localSheetId="14" hidden="1">{#N/A,#N/A,FALSE,"Pag.01"}</definedName>
    <definedName name="wrn.pag.0140000" localSheetId="10" hidden="1">{#N/A,#N/A,FALSE,"Pag.01"}</definedName>
    <definedName name="wrn.pag.0140000" localSheetId="33" hidden="1">{#N/A,#N/A,FALSE,"Pag.01"}</definedName>
    <definedName name="wrn.pag.0140000" localSheetId="34" hidden="1">{#N/A,#N/A,FALSE,"Pag.01"}</definedName>
    <definedName name="wrn.pag.0140000" localSheetId="35" hidden="1">{#N/A,#N/A,FALSE,"Pag.01"}</definedName>
    <definedName name="wrn.pag.0140000" localSheetId="37" hidden="1">{#N/A,#N/A,FALSE,"Pag.01"}</definedName>
    <definedName name="wrn.pag.0140000" localSheetId="32" hidden="1">{#N/A,#N/A,FALSE,"Pag.01"}</definedName>
    <definedName name="wrn.pag.0140000" localSheetId="31" hidden="1">{#N/A,#N/A,FALSE,"Pag.01"}</definedName>
    <definedName name="wrn.pag.0140000" localSheetId="36" hidden="1">{#N/A,#N/A,FALSE,"Pag.01"}</definedName>
    <definedName name="wrn.pag.0140000" localSheetId="38" hidden="1">{#N/A,#N/A,FALSE,"Pag.01"}</definedName>
    <definedName name="wrn.pag.0140000" localSheetId="49" hidden="1">{#N/A,#N/A,FALSE,"Pag.01"}</definedName>
    <definedName name="wrn.pag.0140000" localSheetId="48" hidden="1">{#N/A,#N/A,FALSE,"Pag.01"}</definedName>
    <definedName name="wrn.pag.0140000" localSheetId="47" hidden="1">{#N/A,#N/A,FALSE,"Pag.01"}</definedName>
    <definedName name="wrn.pag.0140000" localSheetId="70" hidden="1">{#N/A,#N/A,FALSE,"Pag.01"}</definedName>
    <definedName name="wrn.pag.0140000" localSheetId="69" hidden="1">{#N/A,#N/A,FALSE,"Pag.01"}</definedName>
    <definedName name="wrn.pag.0140000" localSheetId="68" hidden="1">{#N/A,#N/A,FALSE,"Pag.01"}</definedName>
    <definedName name="wrn.pag.0140000" localSheetId="71" hidden="1">{#N/A,#N/A,FALSE,"Pag.01"}</definedName>
    <definedName name="wrn.pag.0140000" localSheetId="20" hidden="1">{#N/A,#N/A,FALSE,"Pag.01"}</definedName>
    <definedName name="wrn.pag.0140000" localSheetId="16" hidden="1">{#N/A,#N/A,FALSE,"Pag.01"}</definedName>
    <definedName name="wrn.pag.0140000" localSheetId="12" hidden="1">{#N/A,#N/A,FALSE,"Pag.01"}</definedName>
    <definedName name="wrn.pag.0140000" localSheetId="8" hidden="1">{#N/A,#N/A,FALSE,"Pag.01"}</definedName>
    <definedName name="wrn.pag.0140000" localSheetId="21" hidden="1">{#N/A,#N/A,FALSE,"Pag.01"}</definedName>
    <definedName name="wrn.pag.0140000" localSheetId="17" hidden="1">{#N/A,#N/A,FALSE,"Pag.01"}</definedName>
    <definedName name="wrn.pag.0140000" localSheetId="13" hidden="1">{#N/A,#N/A,FALSE,"Pag.01"}</definedName>
    <definedName name="wrn.pag.0140000" localSheetId="9" hidden="1">{#N/A,#N/A,FALSE,"Pag.01"}</definedName>
    <definedName name="wrn.pag.0140000" localSheetId="6" hidden="1">{#N/A,#N/A,FALSE,"Pag.01"}</definedName>
    <definedName name="wrn.pag.0140000" localSheetId="4" hidden="1">{#N/A,#N/A,FALSE,"Pag.01"}</definedName>
    <definedName name="wrn.pag.0140000" localSheetId="5" hidden="1">{#N/A,#N/A,FALSE,"Pag.01"}</definedName>
    <definedName name="wrn.pag.0140000" localSheetId="2" hidden="1">{#N/A,#N/A,FALSE,"Pag.01"}</definedName>
    <definedName name="wrn.pag.0140000" localSheetId="1" hidden="1">{#N/A,#N/A,FALSE,"Pag.01"}</definedName>
    <definedName name="wrn.pag.0140000" localSheetId="30" hidden="1">{#N/A,#N/A,FALSE,"Pag.01"}</definedName>
    <definedName name="wrn.pag.0140000" localSheetId="43" hidden="1">{#N/A,#N/A,FALSE,"Pag.01"}</definedName>
    <definedName name="wrn.pag.0140000" localSheetId="19" hidden="1">{#N/A,#N/A,FALSE,"Pag.01"}</definedName>
    <definedName name="wrn.pag.0140000" localSheetId="15" hidden="1">{#N/A,#N/A,FALSE,"Pag.01"}</definedName>
    <definedName name="wrn.pag.0140000" localSheetId="11" hidden="1">{#N/A,#N/A,FALSE,"Pag.01"}</definedName>
    <definedName name="wrn.pag.0140000" localSheetId="75" hidden="1">{#N/A,#N/A,FALSE,"Pag.01"}</definedName>
    <definedName name="wrn.pag.0140000" localSheetId="62" hidden="1">{#N/A,#N/A,FALSE,"Pag.01"}</definedName>
    <definedName name="wrn.pag.0140000" localSheetId="60" hidden="1">{#N/A,#N/A,FALSE,"Pag.01"}</definedName>
    <definedName name="wrn.pag.0140000" localSheetId="59" hidden="1">{#N/A,#N/A,FALSE,"Pag.01"}</definedName>
    <definedName name="wrn.pag.0140000" localSheetId="63" hidden="1">{#N/A,#N/A,FALSE,"Pag.01"}</definedName>
    <definedName name="wrn.pag.0140000" localSheetId="64" hidden="1">{#N/A,#N/A,FALSE,"Pag.01"}</definedName>
    <definedName name="wrn.pag.0140000" localSheetId="61" hidden="1">{#N/A,#N/A,FALSE,"Pag.01"}</definedName>
    <definedName name="wrn.pag.0140000" hidden="1">{#N/A,#N/A,FALSE,"Pag.01"}</definedName>
    <definedName name="wrn.pag.0140563" localSheetId="56" hidden="1">{#N/A,#N/A,FALSE,"Pag.01"}</definedName>
    <definedName name="wrn.pag.0140563" localSheetId="55" hidden="1">{#N/A,#N/A,FALSE,"Pag.01"}</definedName>
    <definedName name="wrn.pag.0140563" localSheetId="39" hidden="1">{#N/A,#N/A,FALSE,"Pag.01"}</definedName>
    <definedName name="wrn.pag.0140563" localSheetId="79" hidden="1">{#N/A,#N/A,FALSE,"Pag.01"}</definedName>
    <definedName name="wrn.pag.0140563" localSheetId="51" hidden="1">{#N/A,#N/A,FALSE,"Pag.01"}</definedName>
    <definedName name="wrn.pag.0140563" localSheetId="22" hidden="1">{#N/A,#N/A,FALSE,"Pag.01"}</definedName>
    <definedName name="wrn.pag.0140563" localSheetId="18" hidden="1">{#N/A,#N/A,FALSE,"Pag.01"}</definedName>
    <definedName name="wrn.pag.0140563" localSheetId="14" hidden="1">{#N/A,#N/A,FALSE,"Pag.01"}</definedName>
    <definedName name="wrn.pag.0140563" localSheetId="10" hidden="1">{#N/A,#N/A,FALSE,"Pag.01"}</definedName>
    <definedName name="wrn.pag.0140563" localSheetId="33" hidden="1">{#N/A,#N/A,FALSE,"Pag.01"}</definedName>
    <definedName name="wrn.pag.0140563" localSheetId="34" hidden="1">{#N/A,#N/A,FALSE,"Pag.01"}</definedName>
    <definedName name="wrn.pag.0140563" localSheetId="35" hidden="1">{#N/A,#N/A,FALSE,"Pag.01"}</definedName>
    <definedName name="wrn.pag.0140563" localSheetId="37" hidden="1">{#N/A,#N/A,FALSE,"Pag.01"}</definedName>
    <definedName name="wrn.pag.0140563" localSheetId="32" hidden="1">{#N/A,#N/A,FALSE,"Pag.01"}</definedName>
    <definedName name="wrn.pag.0140563" localSheetId="31" hidden="1">{#N/A,#N/A,FALSE,"Pag.01"}</definedName>
    <definedName name="wrn.pag.0140563" localSheetId="36" hidden="1">{#N/A,#N/A,FALSE,"Pag.01"}</definedName>
    <definedName name="wrn.pag.0140563" localSheetId="38" hidden="1">{#N/A,#N/A,FALSE,"Pag.01"}</definedName>
    <definedName name="wrn.pag.0140563" localSheetId="49" hidden="1">{#N/A,#N/A,FALSE,"Pag.01"}</definedName>
    <definedName name="wrn.pag.0140563" localSheetId="48" hidden="1">{#N/A,#N/A,FALSE,"Pag.01"}</definedName>
    <definedName name="wrn.pag.0140563" localSheetId="47" hidden="1">{#N/A,#N/A,FALSE,"Pag.01"}</definedName>
    <definedName name="wrn.pag.0140563" localSheetId="70" hidden="1">{#N/A,#N/A,FALSE,"Pag.01"}</definedName>
    <definedName name="wrn.pag.0140563" localSheetId="69" hidden="1">{#N/A,#N/A,FALSE,"Pag.01"}</definedName>
    <definedName name="wrn.pag.0140563" localSheetId="68" hidden="1">{#N/A,#N/A,FALSE,"Pag.01"}</definedName>
    <definedName name="wrn.pag.0140563" localSheetId="71" hidden="1">{#N/A,#N/A,FALSE,"Pag.01"}</definedName>
    <definedName name="wrn.pag.0140563" localSheetId="20" hidden="1">{#N/A,#N/A,FALSE,"Pag.01"}</definedName>
    <definedName name="wrn.pag.0140563" localSheetId="16" hidden="1">{#N/A,#N/A,FALSE,"Pag.01"}</definedName>
    <definedName name="wrn.pag.0140563" localSheetId="12" hidden="1">{#N/A,#N/A,FALSE,"Pag.01"}</definedName>
    <definedName name="wrn.pag.0140563" localSheetId="8" hidden="1">{#N/A,#N/A,FALSE,"Pag.01"}</definedName>
    <definedName name="wrn.pag.0140563" localSheetId="21" hidden="1">{#N/A,#N/A,FALSE,"Pag.01"}</definedName>
    <definedName name="wrn.pag.0140563" localSheetId="17" hidden="1">{#N/A,#N/A,FALSE,"Pag.01"}</definedName>
    <definedName name="wrn.pag.0140563" localSheetId="13" hidden="1">{#N/A,#N/A,FALSE,"Pag.01"}</definedName>
    <definedName name="wrn.pag.0140563" localSheetId="9" hidden="1">{#N/A,#N/A,FALSE,"Pag.01"}</definedName>
    <definedName name="wrn.pag.0140563" localSheetId="6" hidden="1">{#N/A,#N/A,FALSE,"Pag.01"}</definedName>
    <definedName name="wrn.pag.0140563" localSheetId="4" hidden="1">{#N/A,#N/A,FALSE,"Pag.01"}</definedName>
    <definedName name="wrn.pag.0140563" localSheetId="5" hidden="1">{#N/A,#N/A,FALSE,"Pag.01"}</definedName>
    <definedName name="wrn.pag.0140563" localSheetId="2" hidden="1">{#N/A,#N/A,FALSE,"Pag.01"}</definedName>
    <definedName name="wrn.pag.0140563" localSheetId="1" hidden="1">{#N/A,#N/A,FALSE,"Pag.01"}</definedName>
    <definedName name="wrn.pag.0140563" localSheetId="30" hidden="1">{#N/A,#N/A,FALSE,"Pag.01"}</definedName>
    <definedName name="wrn.pag.0140563" localSheetId="43" hidden="1">{#N/A,#N/A,FALSE,"Pag.01"}</definedName>
    <definedName name="wrn.pag.0140563" localSheetId="19" hidden="1">{#N/A,#N/A,FALSE,"Pag.01"}</definedName>
    <definedName name="wrn.pag.0140563" localSheetId="15" hidden="1">{#N/A,#N/A,FALSE,"Pag.01"}</definedName>
    <definedName name="wrn.pag.0140563" localSheetId="11" hidden="1">{#N/A,#N/A,FALSE,"Pag.01"}</definedName>
    <definedName name="wrn.pag.0140563" localSheetId="75" hidden="1">{#N/A,#N/A,FALSE,"Pag.01"}</definedName>
    <definedName name="wrn.pag.0140563" localSheetId="62" hidden="1">{#N/A,#N/A,FALSE,"Pag.01"}</definedName>
    <definedName name="wrn.pag.0140563" localSheetId="60" hidden="1">{#N/A,#N/A,FALSE,"Pag.01"}</definedName>
    <definedName name="wrn.pag.0140563" localSheetId="59" hidden="1">{#N/A,#N/A,FALSE,"Pag.01"}</definedName>
    <definedName name="wrn.pag.0140563" localSheetId="63" hidden="1">{#N/A,#N/A,FALSE,"Pag.01"}</definedName>
    <definedName name="wrn.pag.0140563" localSheetId="64" hidden="1">{#N/A,#N/A,FALSE,"Pag.01"}</definedName>
    <definedName name="wrn.pag.0140563" localSheetId="61" hidden="1">{#N/A,#N/A,FALSE,"Pag.01"}</definedName>
    <definedName name="wrn.pag.0140563" hidden="1">{#N/A,#N/A,FALSE,"Pag.01"}</definedName>
    <definedName name="wrn.pag.0147456" localSheetId="56" hidden="1">{#N/A,#N/A,FALSE,"Pag.01"}</definedName>
    <definedName name="wrn.pag.0147456" localSheetId="55" hidden="1">{#N/A,#N/A,FALSE,"Pag.01"}</definedName>
    <definedName name="wrn.pag.0147456" localSheetId="39" hidden="1">{#N/A,#N/A,FALSE,"Pag.01"}</definedName>
    <definedName name="wrn.pag.0147456" localSheetId="79" hidden="1">{#N/A,#N/A,FALSE,"Pag.01"}</definedName>
    <definedName name="wrn.pag.0147456" localSheetId="51" hidden="1">{#N/A,#N/A,FALSE,"Pag.01"}</definedName>
    <definedName name="wrn.pag.0147456" localSheetId="22" hidden="1">{#N/A,#N/A,FALSE,"Pag.01"}</definedName>
    <definedName name="wrn.pag.0147456" localSheetId="18" hidden="1">{#N/A,#N/A,FALSE,"Pag.01"}</definedName>
    <definedName name="wrn.pag.0147456" localSheetId="14" hidden="1">{#N/A,#N/A,FALSE,"Pag.01"}</definedName>
    <definedName name="wrn.pag.0147456" localSheetId="10" hidden="1">{#N/A,#N/A,FALSE,"Pag.01"}</definedName>
    <definedName name="wrn.pag.0147456" localSheetId="33" hidden="1">{#N/A,#N/A,FALSE,"Pag.01"}</definedName>
    <definedName name="wrn.pag.0147456" localSheetId="34" hidden="1">{#N/A,#N/A,FALSE,"Pag.01"}</definedName>
    <definedName name="wrn.pag.0147456" localSheetId="35" hidden="1">{#N/A,#N/A,FALSE,"Pag.01"}</definedName>
    <definedName name="wrn.pag.0147456" localSheetId="37" hidden="1">{#N/A,#N/A,FALSE,"Pag.01"}</definedName>
    <definedName name="wrn.pag.0147456" localSheetId="32" hidden="1">{#N/A,#N/A,FALSE,"Pag.01"}</definedName>
    <definedName name="wrn.pag.0147456" localSheetId="31" hidden="1">{#N/A,#N/A,FALSE,"Pag.01"}</definedName>
    <definedName name="wrn.pag.0147456" localSheetId="36" hidden="1">{#N/A,#N/A,FALSE,"Pag.01"}</definedName>
    <definedName name="wrn.pag.0147456" localSheetId="38" hidden="1">{#N/A,#N/A,FALSE,"Pag.01"}</definedName>
    <definedName name="wrn.pag.0147456" localSheetId="49" hidden="1">{#N/A,#N/A,FALSE,"Pag.01"}</definedName>
    <definedName name="wrn.pag.0147456" localSheetId="48" hidden="1">{#N/A,#N/A,FALSE,"Pag.01"}</definedName>
    <definedName name="wrn.pag.0147456" localSheetId="47" hidden="1">{#N/A,#N/A,FALSE,"Pag.01"}</definedName>
    <definedName name="wrn.pag.0147456" localSheetId="70" hidden="1">{#N/A,#N/A,FALSE,"Pag.01"}</definedName>
    <definedName name="wrn.pag.0147456" localSheetId="69" hidden="1">{#N/A,#N/A,FALSE,"Pag.01"}</definedName>
    <definedName name="wrn.pag.0147456" localSheetId="68" hidden="1">{#N/A,#N/A,FALSE,"Pag.01"}</definedName>
    <definedName name="wrn.pag.0147456" localSheetId="71" hidden="1">{#N/A,#N/A,FALSE,"Pag.01"}</definedName>
    <definedName name="wrn.pag.0147456" localSheetId="20" hidden="1">{#N/A,#N/A,FALSE,"Pag.01"}</definedName>
    <definedName name="wrn.pag.0147456" localSheetId="16" hidden="1">{#N/A,#N/A,FALSE,"Pag.01"}</definedName>
    <definedName name="wrn.pag.0147456" localSheetId="12" hidden="1">{#N/A,#N/A,FALSE,"Pag.01"}</definedName>
    <definedName name="wrn.pag.0147456" localSheetId="8" hidden="1">{#N/A,#N/A,FALSE,"Pag.01"}</definedName>
    <definedName name="wrn.pag.0147456" localSheetId="21" hidden="1">{#N/A,#N/A,FALSE,"Pag.01"}</definedName>
    <definedName name="wrn.pag.0147456" localSheetId="17" hidden="1">{#N/A,#N/A,FALSE,"Pag.01"}</definedName>
    <definedName name="wrn.pag.0147456" localSheetId="13" hidden="1">{#N/A,#N/A,FALSE,"Pag.01"}</definedName>
    <definedName name="wrn.pag.0147456" localSheetId="9" hidden="1">{#N/A,#N/A,FALSE,"Pag.01"}</definedName>
    <definedName name="wrn.pag.0147456" localSheetId="6" hidden="1">{#N/A,#N/A,FALSE,"Pag.01"}</definedName>
    <definedName name="wrn.pag.0147456" localSheetId="4" hidden="1">{#N/A,#N/A,FALSE,"Pag.01"}</definedName>
    <definedName name="wrn.pag.0147456" localSheetId="5" hidden="1">{#N/A,#N/A,FALSE,"Pag.01"}</definedName>
    <definedName name="wrn.pag.0147456" localSheetId="2" hidden="1">{#N/A,#N/A,FALSE,"Pag.01"}</definedName>
    <definedName name="wrn.pag.0147456" localSheetId="1" hidden="1">{#N/A,#N/A,FALSE,"Pag.01"}</definedName>
    <definedName name="wrn.pag.0147456" localSheetId="30" hidden="1">{#N/A,#N/A,FALSE,"Pag.01"}</definedName>
    <definedName name="wrn.pag.0147456" localSheetId="43" hidden="1">{#N/A,#N/A,FALSE,"Pag.01"}</definedName>
    <definedName name="wrn.pag.0147456" localSheetId="19" hidden="1">{#N/A,#N/A,FALSE,"Pag.01"}</definedName>
    <definedName name="wrn.pag.0147456" localSheetId="15" hidden="1">{#N/A,#N/A,FALSE,"Pag.01"}</definedName>
    <definedName name="wrn.pag.0147456" localSheetId="11" hidden="1">{#N/A,#N/A,FALSE,"Pag.01"}</definedName>
    <definedName name="wrn.pag.0147456" localSheetId="75" hidden="1">{#N/A,#N/A,FALSE,"Pag.01"}</definedName>
    <definedName name="wrn.pag.0147456" localSheetId="62" hidden="1">{#N/A,#N/A,FALSE,"Pag.01"}</definedName>
    <definedName name="wrn.pag.0147456" localSheetId="60" hidden="1">{#N/A,#N/A,FALSE,"Pag.01"}</definedName>
    <definedName name="wrn.pag.0147456" localSheetId="59" hidden="1">{#N/A,#N/A,FALSE,"Pag.01"}</definedName>
    <definedName name="wrn.pag.0147456" localSheetId="63" hidden="1">{#N/A,#N/A,FALSE,"Pag.01"}</definedName>
    <definedName name="wrn.pag.0147456" localSheetId="64" hidden="1">{#N/A,#N/A,FALSE,"Pag.01"}</definedName>
    <definedName name="wrn.pag.0147456" localSheetId="61" hidden="1">{#N/A,#N/A,FALSE,"Pag.01"}</definedName>
    <definedName name="wrn.pag.0147456" hidden="1">{#N/A,#N/A,FALSE,"Pag.01"}</definedName>
    <definedName name="wrn.pag.015" localSheetId="56" hidden="1">{#N/A,#N/A,FALSE,"Pag.01"}</definedName>
    <definedName name="wrn.pag.015" localSheetId="55" hidden="1">{#N/A,#N/A,FALSE,"Pag.01"}</definedName>
    <definedName name="wrn.pag.015" localSheetId="39" hidden="1">{#N/A,#N/A,FALSE,"Pag.01"}</definedName>
    <definedName name="wrn.pag.015" localSheetId="79" hidden="1">{#N/A,#N/A,FALSE,"Pag.01"}</definedName>
    <definedName name="wrn.pag.015" localSheetId="51" hidden="1">{#N/A,#N/A,FALSE,"Pag.01"}</definedName>
    <definedName name="wrn.pag.015" localSheetId="22" hidden="1">{#N/A,#N/A,FALSE,"Pag.01"}</definedName>
    <definedName name="wrn.pag.015" localSheetId="18" hidden="1">{#N/A,#N/A,FALSE,"Pag.01"}</definedName>
    <definedName name="wrn.pag.015" localSheetId="14" hidden="1">{#N/A,#N/A,FALSE,"Pag.01"}</definedName>
    <definedName name="wrn.pag.015" localSheetId="10" hidden="1">{#N/A,#N/A,FALSE,"Pag.01"}</definedName>
    <definedName name="wrn.pag.015" localSheetId="33" hidden="1">{#N/A,#N/A,FALSE,"Pag.01"}</definedName>
    <definedName name="wrn.pag.015" localSheetId="34" hidden="1">{#N/A,#N/A,FALSE,"Pag.01"}</definedName>
    <definedName name="wrn.pag.015" localSheetId="35" hidden="1">{#N/A,#N/A,FALSE,"Pag.01"}</definedName>
    <definedName name="wrn.pag.015" localSheetId="37" hidden="1">{#N/A,#N/A,FALSE,"Pag.01"}</definedName>
    <definedName name="wrn.pag.015" localSheetId="32" hidden="1">{#N/A,#N/A,FALSE,"Pag.01"}</definedName>
    <definedName name="wrn.pag.015" localSheetId="31" hidden="1">{#N/A,#N/A,FALSE,"Pag.01"}</definedName>
    <definedName name="wrn.pag.015" localSheetId="36" hidden="1">{#N/A,#N/A,FALSE,"Pag.01"}</definedName>
    <definedName name="wrn.pag.015" localSheetId="38" hidden="1">{#N/A,#N/A,FALSE,"Pag.01"}</definedName>
    <definedName name="wrn.pag.015" localSheetId="49" hidden="1">{#N/A,#N/A,FALSE,"Pag.01"}</definedName>
    <definedName name="wrn.pag.015" localSheetId="48" hidden="1">{#N/A,#N/A,FALSE,"Pag.01"}</definedName>
    <definedName name="wrn.pag.015" localSheetId="47" hidden="1">{#N/A,#N/A,FALSE,"Pag.01"}</definedName>
    <definedName name="wrn.pag.015" localSheetId="70" hidden="1">{#N/A,#N/A,FALSE,"Pag.01"}</definedName>
    <definedName name="wrn.pag.015" localSheetId="69" hidden="1">{#N/A,#N/A,FALSE,"Pag.01"}</definedName>
    <definedName name="wrn.pag.015" localSheetId="68" hidden="1">{#N/A,#N/A,FALSE,"Pag.01"}</definedName>
    <definedName name="wrn.pag.015" localSheetId="71" hidden="1">{#N/A,#N/A,FALSE,"Pag.01"}</definedName>
    <definedName name="wrn.pag.015" localSheetId="20" hidden="1">{#N/A,#N/A,FALSE,"Pag.01"}</definedName>
    <definedName name="wrn.pag.015" localSheetId="16" hidden="1">{#N/A,#N/A,FALSE,"Pag.01"}</definedName>
    <definedName name="wrn.pag.015" localSheetId="12" hidden="1">{#N/A,#N/A,FALSE,"Pag.01"}</definedName>
    <definedName name="wrn.pag.015" localSheetId="8" hidden="1">{#N/A,#N/A,FALSE,"Pag.01"}</definedName>
    <definedName name="wrn.pag.015" localSheetId="21" hidden="1">{#N/A,#N/A,FALSE,"Pag.01"}</definedName>
    <definedName name="wrn.pag.015" localSheetId="17" hidden="1">{#N/A,#N/A,FALSE,"Pag.01"}</definedName>
    <definedName name="wrn.pag.015" localSheetId="13" hidden="1">{#N/A,#N/A,FALSE,"Pag.01"}</definedName>
    <definedName name="wrn.pag.015" localSheetId="9" hidden="1">{#N/A,#N/A,FALSE,"Pag.01"}</definedName>
    <definedName name="wrn.pag.015" localSheetId="6" hidden="1">{#N/A,#N/A,FALSE,"Pag.01"}</definedName>
    <definedName name="wrn.pag.015" localSheetId="4" hidden="1">{#N/A,#N/A,FALSE,"Pag.01"}</definedName>
    <definedName name="wrn.pag.015" localSheetId="5" hidden="1">{#N/A,#N/A,FALSE,"Pag.01"}</definedName>
    <definedName name="wrn.pag.015" localSheetId="2" hidden="1">{#N/A,#N/A,FALSE,"Pag.01"}</definedName>
    <definedName name="wrn.pag.015" localSheetId="1" hidden="1">{#N/A,#N/A,FALSE,"Pag.01"}</definedName>
    <definedName name="wrn.pag.015" localSheetId="30" hidden="1">{#N/A,#N/A,FALSE,"Pag.01"}</definedName>
    <definedName name="wrn.pag.015" localSheetId="43" hidden="1">{#N/A,#N/A,FALSE,"Pag.01"}</definedName>
    <definedName name="wrn.pag.015" localSheetId="19" hidden="1">{#N/A,#N/A,FALSE,"Pag.01"}</definedName>
    <definedName name="wrn.pag.015" localSheetId="15" hidden="1">{#N/A,#N/A,FALSE,"Pag.01"}</definedName>
    <definedName name="wrn.pag.015" localSheetId="11" hidden="1">{#N/A,#N/A,FALSE,"Pag.01"}</definedName>
    <definedName name="wrn.pag.015" localSheetId="75" hidden="1">{#N/A,#N/A,FALSE,"Pag.01"}</definedName>
    <definedName name="wrn.pag.015" localSheetId="62" hidden="1">{#N/A,#N/A,FALSE,"Pag.01"}</definedName>
    <definedName name="wrn.pag.015" localSheetId="60" hidden="1">{#N/A,#N/A,FALSE,"Pag.01"}</definedName>
    <definedName name="wrn.pag.015" localSheetId="59" hidden="1">{#N/A,#N/A,FALSE,"Pag.01"}</definedName>
    <definedName name="wrn.pag.015" localSheetId="63" hidden="1">{#N/A,#N/A,FALSE,"Pag.01"}</definedName>
    <definedName name="wrn.pag.015" localSheetId="64" hidden="1">{#N/A,#N/A,FALSE,"Pag.01"}</definedName>
    <definedName name="wrn.pag.015" localSheetId="61" hidden="1">{#N/A,#N/A,FALSE,"Pag.01"}</definedName>
    <definedName name="wrn.pag.015" hidden="1">{#N/A,#N/A,FALSE,"Pag.01"}</definedName>
    <definedName name="wrn.pag.0150" localSheetId="56" hidden="1">{#N/A,#N/A,FALSE,"Pag.01"}</definedName>
    <definedName name="wrn.pag.0150" localSheetId="55" hidden="1">{#N/A,#N/A,FALSE,"Pag.01"}</definedName>
    <definedName name="wrn.pag.0150" localSheetId="39" hidden="1">{#N/A,#N/A,FALSE,"Pag.01"}</definedName>
    <definedName name="wrn.pag.0150" localSheetId="79" hidden="1">{#N/A,#N/A,FALSE,"Pag.01"}</definedName>
    <definedName name="wrn.pag.0150" localSheetId="51" hidden="1">{#N/A,#N/A,FALSE,"Pag.01"}</definedName>
    <definedName name="wrn.pag.0150" localSheetId="22" hidden="1">{#N/A,#N/A,FALSE,"Pag.01"}</definedName>
    <definedName name="wrn.pag.0150" localSheetId="18" hidden="1">{#N/A,#N/A,FALSE,"Pag.01"}</definedName>
    <definedName name="wrn.pag.0150" localSheetId="14" hidden="1">{#N/A,#N/A,FALSE,"Pag.01"}</definedName>
    <definedName name="wrn.pag.0150" localSheetId="10" hidden="1">{#N/A,#N/A,FALSE,"Pag.01"}</definedName>
    <definedName name="wrn.pag.0150" localSheetId="33" hidden="1">{#N/A,#N/A,FALSE,"Pag.01"}</definedName>
    <definedName name="wrn.pag.0150" localSheetId="34" hidden="1">{#N/A,#N/A,FALSE,"Pag.01"}</definedName>
    <definedName name="wrn.pag.0150" localSheetId="35" hidden="1">{#N/A,#N/A,FALSE,"Pag.01"}</definedName>
    <definedName name="wrn.pag.0150" localSheetId="37" hidden="1">{#N/A,#N/A,FALSE,"Pag.01"}</definedName>
    <definedName name="wrn.pag.0150" localSheetId="32" hidden="1">{#N/A,#N/A,FALSE,"Pag.01"}</definedName>
    <definedName name="wrn.pag.0150" localSheetId="31" hidden="1">{#N/A,#N/A,FALSE,"Pag.01"}</definedName>
    <definedName name="wrn.pag.0150" localSheetId="36" hidden="1">{#N/A,#N/A,FALSE,"Pag.01"}</definedName>
    <definedName name="wrn.pag.0150" localSheetId="38" hidden="1">{#N/A,#N/A,FALSE,"Pag.01"}</definedName>
    <definedName name="wrn.pag.0150" localSheetId="49" hidden="1">{#N/A,#N/A,FALSE,"Pag.01"}</definedName>
    <definedName name="wrn.pag.0150" localSheetId="48" hidden="1">{#N/A,#N/A,FALSE,"Pag.01"}</definedName>
    <definedName name="wrn.pag.0150" localSheetId="47" hidden="1">{#N/A,#N/A,FALSE,"Pag.01"}</definedName>
    <definedName name="wrn.pag.0150" localSheetId="70" hidden="1">{#N/A,#N/A,FALSE,"Pag.01"}</definedName>
    <definedName name="wrn.pag.0150" localSheetId="69" hidden="1">{#N/A,#N/A,FALSE,"Pag.01"}</definedName>
    <definedName name="wrn.pag.0150" localSheetId="68" hidden="1">{#N/A,#N/A,FALSE,"Pag.01"}</definedName>
    <definedName name="wrn.pag.0150" localSheetId="71" hidden="1">{#N/A,#N/A,FALSE,"Pag.01"}</definedName>
    <definedName name="wrn.pag.0150" localSheetId="20" hidden="1">{#N/A,#N/A,FALSE,"Pag.01"}</definedName>
    <definedName name="wrn.pag.0150" localSheetId="16" hidden="1">{#N/A,#N/A,FALSE,"Pag.01"}</definedName>
    <definedName name="wrn.pag.0150" localSheetId="12" hidden="1">{#N/A,#N/A,FALSE,"Pag.01"}</definedName>
    <definedName name="wrn.pag.0150" localSheetId="8" hidden="1">{#N/A,#N/A,FALSE,"Pag.01"}</definedName>
    <definedName name="wrn.pag.0150" localSheetId="21" hidden="1">{#N/A,#N/A,FALSE,"Pag.01"}</definedName>
    <definedName name="wrn.pag.0150" localSheetId="17" hidden="1">{#N/A,#N/A,FALSE,"Pag.01"}</definedName>
    <definedName name="wrn.pag.0150" localSheetId="13" hidden="1">{#N/A,#N/A,FALSE,"Pag.01"}</definedName>
    <definedName name="wrn.pag.0150" localSheetId="9" hidden="1">{#N/A,#N/A,FALSE,"Pag.01"}</definedName>
    <definedName name="wrn.pag.0150" localSheetId="6" hidden="1">{#N/A,#N/A,FALSE,"Pag.01"}</definedName>
    <definedName name="wrn.pag.0150" localSheetId="4" hidden="1">{#N/A,#N/A,FALSE,"Pag.01"}</definedName>
    <definedName name="wrn.pag.0150" localSheetId="5" hidden="1">{#N/A,#N/A,FALSE,"Pag.01"}</definedName>
    <definedName name="wrn.pag.0150" localSheetId="2" hidden="1">{#N/A,#N/A,FALSE,"Pag.01"}</definedName>
    <definedName name="wrn.pag.0150" localSheetId="1" hidden="1">{#N/A,#N/A,FALSE,"Pag.01"}</definedName>
    <definedName name="wrn.pag.0150" localSheetId="30" hidden="1">{#N/A,#N/A,FALSE,"Pag.01"}</definedName>
    <definedName name="wrn.pag.0150" localSheetId="43" hidden="1">{#N/A,#N/A,FALSE,"Pag.01"}</definedName>
    <definedName name="wrn.pag.0150" localSheetId="19" hidden="1">{#N/A,#N/A,FALSE,"Pag.01"}</definedName>
    <definedName name="wrn.pag.0150" localSheetId="15" hidden="1">{#N/A,#N/A,FALSE,"Pag.01"}</definedName>
    <definedName name="wrn.pag.0150" localSheetId="11" hidden="1">{#N/A,#N/A,FALSE,"Pag.01"}</definedName>
    <definedName name="wrn.pag.0150" localSheetId="75" hidden="1">{#N/A,#N/A,FALSE,"Pag.01"}</definedName>
    <definedName name="wrn.pag.0150" localSheetId="62" hidden="1">{#N/A,#N/A,FALSE,"Pag.01"}</definedName>
    <definedName name="wrn.pag.0150" localSheetId="60" hidden="1">{#N/A,#N/A,FALSE,"Pag.01"}</definedName>
    <definedName name="wrn.pag.0150" localSheetId="59" hidden="1">{#N/A,#N/A,FALSE,"Pag.01"}</definedName>
    <definedName name="wrn.pag.0150" localSheetId="63" hidden="1">{#N/A,#N/A,FALSE,"Pag.01"}</definedName>
    <definedName name="wrn.pag.0150" localSheetId="64" hidden="1">{#N/A,#N/A,FALSE,"Pag.01"}</definedName>
    <definedName name="wrn.pag.0150" localSheetId="61" hidden="1">{#N/A,#N/A,FALSE,"Pag.01"}</definedName>
    <definedName name="wrn.pag.0150" hidden="1">{#N/A,#N/A,FALSE,"Pag.01"}</definedName>
    <definedName name="wrn.pag.01500000" localSheetId="56" hidden="1">{#N/A,#N/A,FALSE,"Pag.01"}</definedName>
    <definedName name="wrn.pag.01500000" localSheetId="55" hidden="1">{#N/A,#N/A,FALSE,"Pag.01"}</definedName>
    <definedName name="wrn.pag.01500000" localSheetId="39" hidden="1">{#N/A,#N/A,FALSE,"Pag.01"}</definedName>
    <definedName name="wrn.pag.01500000" localSheetId="79" hidden="1">{#N/A,#N/A,FALSE,"Pag.01"}</definedName>
    <definedName name="wrn.pag.01500000" localSheetId="51" hidden="1">{#N/A,#N/A,FALSE,"Pag.01"}</definedName>
    <definedName name="wrn.pag.01500000" localSheetId="22" hidden="1">{#N/A,#N/A,FALSE,"Pag.01"}</definedName>
    <definedName name="wrn.pag.01500000" localSheetId="18" hidden="1">{#N/A,#N/A,FALSE,"Pag.01"}</definedName>
    <definedName name="wrn.pag.01500000" localSheetId="14" hidden="1">{#N/A,#N/A,FALSE,"Pag.01"}</definedName>
    <definedName name="wrn.pag.01500000" localSheetId="10" hidden="1">{#N/A,#N/A,FALSE,"Pag.01"}</definedName>
    <definedName name="wrn.pag.01500000" localSheetId="33" hidden="1">{#N/A,#N/A,FALSE,"Pag.01"}</definedName>
    <definedName name="wrn.pag.01500000" localSheetId="34" hidden="1">{#N/A,#N/A,FALSE,"Pag.01"}</definedName>
    <definedName name="wrn.pag.01500000" localSheetId="35" hidden="1">{#N/A,#N/A,FALSE,"Pag.01"}</definedName>
    <definedName name="wrn.pag.01500000" localSheetId="37" hidden="1">{#N/A,#N/A,FALSE,"Pag.01"}</definedName>
    <definedName name="wrn.pag.01500000" localSheetId="32" hidden="1">{#N/A,#N/A,FALSE,"Pag.01"}</definedName>
    <definedName name="wrn.pag.01500000" localSheetId="31" hidden="1">{#N/A,#N/A,FALSE,"Pag.01"}</definedName>
    <definedName name="wrn.pag.01500000" localSheetId="36" hidden="1">{#N/A,#N/A,FALSE,"Pag.01"}</definedName>
    <definedName name="wrn.pag.01500000" localSheetId="38" hidden="1">{#N/A,#N/A,FALSE,"Pag.01"}</definedName>
    <definedName name="wrn.pag.01500000" localSheetId="49" hidden="1">{#N/A,#N/A,FALSE,"Pag.01"}</definedName>
    <definedName name="wrn.pag.01500000" localSheetId="48" hidden="1">{#N/A,#N/A,FALSE,"Pag.01"}</definedName>
    <definedName name="wrn.pag.01500000" localSheetId="47" hidden="1">{#N/A,#N/A,FALSE,"Pag.01"}</definedName>
    <definedName name="wrn.pag.01500000" localSheetId="70" hidden="1">{#N/A,#N/A,FALSE,"Pag.01"}</definedName>
    <definedName name="wrn.pag.01500000" localSheetId="69" hidden="1">{#N/A,#N/A,FALSE,"Pag.01"}</definedName>
    <definedName name="wrn.pag.01500000" localSheetId="68" hidden="1">{#N/A,#N/A,FALSE,"Pag.01"}</definedName>
    <definedName name="wrn.pag.01500000" localSheetId="71" hidden="1">{#N/A,#N/A,FALSE,"Pag.01"}</definedName>
    <definedName name="wrn.pag.01500000" localSheetId="20" hidden="1">{#N/A,#N/A,FALSE,"Pag.01"}</definedName>
    <definedName name="wrn.pag.01500000" localSheetId="16" hidden="1">{#N/A,#N/A,FALSE,"Pag.01"}</definedName>
    <definedName name="wrn.pag.01500000" localSheetId="12" hidden="1">{#N/A,#N/A,FALSE,"Pag.01"}</definedName>
    <definedName name="wrn.pag.01500000" localSheetId="8" hidden="1">{#N/A,#N/A,FALSE,"Pag.01"}</definedName>
    <definedName name="wrn.pag.01500000" localSheetId="21" hidden="1">{#N/A,#N/A,FALSE,"Pag.01"}</definedName>
    <definedName name="wrn.pag.01500000" localSheetId="17" hidden="1">{#N/A,#N/A,FALSE,"Pag.01"}</definedName>
    <definedName name="wrn.pag.01500000" localSheetId="13" hidden="1">{#N/A,#N/A,FALSE,"Pag.01"}</definedName>
    <definedName name="wrn.pag.01500000" localSheetId="9" hidden="1">{#N/A,#N/A,FALSE,"Pag.01"}</definedName>
    <definedName name="wrn.pag.01500000" localSheetId="6" hidden="1">{#N/A,#N/A,FALSE,"Pag.01"}</definedName>
    <definedName name="wrn.pag.01500000" localSheetId="4" hidden="1">{#N/A,#N/A,FALSE,"Pag.01"}</definedName>
    <definedName name="wrn.pag.01500000" localSheetId="5" hidden="1">{#N/A,#N/A,FALSE,"Pag.01"}</definedName>
    <definedName name="wrn.pag.01500000" localSheetId="2" hidden="1">{#N/A,#N/A,FALSE,"Pag.01"}</definedName>
    <definedName name="wrn.pag.01500000" localSheetId="1" hidden="1">{#N/A,#N/A,FALSE,"Pag.01"}</definedName>
    <definedName name="wrn.pag.01500000" localSheetId="30" hidden="1">{#N/A,#N/A,FALSE,"Pag.01"}</definedName>
    <definedName name="wrn.pag.01500000" localSheetId="43" hidden="1">{#N/A,#N/A,FALSE,"Pag.01"}</definedName>
    <definedName name="wrn.pag.01500000" localSheetId="19" hidden="1">{#N/A,#N/A,FALSE,"Pag.01"}</definedName>
    <definedName name="wrn.pag.01500000" localSheetId="15" hidden="1">{#N/A,#N/A,FALSE,"Pag.01"}</definedName>
    <definedName name="wrn.pag.01500000" localSheetId="11" hidden="1">{#N/A,#N/A,FALSE,"Pag.01"}</definedName>
    <definedName name="wrn.pag.01500000" localSheetId="75" hidden="1">{#N/A,#N/A,FALSE,"Pag.01"}</definedName>
    <definedName name="wrn.pag.01500000" localSheetId="62" hidden="1">{#N/A,#N/A,FALSE,"Pag.01"}</definedName>
    <definedName name="wrn.pag.01500000" localSheetId="60" hidden="1">{#N/A,#N/A,FALSE,"Pag.01"}</definedName>
    <definedName name="wrn.pag.01500000" localSheetId="59" hidden="1">{#N/A,#N/A,FALSE,"Pag.01"}</definedName>
    <definedName name="wrn.pag.01500000" localSheetId="63" hidden="1">{#N/A,#N/A,FALSE,"Pag.01"}</definedName>
    <definedName name="wrn.pag.01500000" localSheetId="64" hidden="1">{#N/A,#N/A,FALSE,"Pag.01"}</definedName>
    <definedName name="wrn.pag.01500000" localSheetId="61" hidden="1">{#N/A,#N/A,FALSE,"Pag.01"}</definedName>
    <definedName name="wrn.pag.01500000" hidden="1">{#N/A,#N/A,FALSE,"Pag.01"}</definedName>
    <definedName name="wrn.pag.015320" localSheetId="56" hidden="1">{#N/A,#N/A,FALSE,"Pag.01"}</definedName>
    <definedName name="wrn.pag.015320" localSheetId="55" hidden="1">{#N/A,#N/A,FALSE,"Pag.01"}</definedName>
    <definedName name="wrn.pag.015320" localSheetId="39" hidden="1">{#N/A,#N/A,FALSE,"Pag.01"}</definedName>
    <definedName name="wrn.pag.015320" localSheetId="79" hidden="1">{#N/A,#N/A,FALSE,"Pag.01"}</definedName>
    <definedName name="wrn.pag.015320" localSheetId="51" hidden="1">{#N/A,#N/A,FALSE,"Pag.01"}</definedName>
    <definedName name="wrn.pag.015320" localSheetId="22" hidden="1">{#N/A,#N/A,FALSE,"Pag.01"}</definedName>
    <definedName name="wrn.pag.015320" localSheetId="18" hidden="1">{#N/A,#N/A,FALSE,"Pag.01"}</definedName>
    <definedName name="wrn.pag.015320" localSheetId="14" hidden="1">{#N/A,#N/A,FALSE,"Pag.01"}</definedName>
    <definedName name="wrn.pag.015320" localSheetId="10" hidden="1">{#N/A,#N/A,FALSE,"Pag.01"}</definedName>
    <definedName name="wrn.pag.015320" localSheetId="33" hidden="1">{#N/A,#N/A,FALSE,"Pag.01"}</definedName>
    <definedName name="wrn.pag.015320" localSheetId="34" hidden="1">{#N/A,#N/A,FALSE,"Pag.01"}</definedName>
    <definedName name="wrn.pag.015320" localSheetId="35" hidden="1">{#N/A,#N/A,FALSE,"Pag.01"}</definedName>
    <definedName name="wrn.pag.015320" localSheetId="37" hidden="1">{#N/A,#N/A,FALSE,"Pag.01"}</definedName>
    <definedName name="wrn.pag.015320" localSheetId="32" hidden="1">{#N/A,#N/A,FALSE,"Pag.01"}</definedName>
    <definedName name="wrn.pag.015320" localSheetId="31" hidden="1">{#N/A,#N/A,FALSE,"Pag.01"}</definedName>
    <definedName name="wrn.pag.015320" localSheetId="36" hidden="1">{#N/A,#N/A,FALSE,"Pag.01"}</definedName>
    <definedName name="wrn.pag.015320" localSheetId="38" hidden="1">{#N/A,#N/A,FALSE,"Pag.01"}</definedName>
    <definedName name="wrn.pag.015320" localSheetId="49" hidden="1">{#N/A,#N/A,FALSE,"Pag.01"}</definedName>
    <definedName name="wrn.pag.015320" localSheetId="48" hidden="1">{#N/A,#N/A,FALSE,"Pag.01"}</definedName>
    <definedName name="wrn.pag.015320" localSheetId="47" hidden="1">{#N/A,#N/A,FALSE,"Pag.01"}</definedName>
    <definedName name="wrn.pag.015320" localSheetId="70" hidden="1">{#N/A,#N/A,FALSE,"Pag.01"}</definedName>
    <definedName name="wrn.pag.015320" localSheetId="69" hidden="1">{#N/A,#N/A,FALSE,"Pag.01"}</definedName>
    <definedName name="wrn.pag.015320" localSheetId="68" hidden="1">{#N/A,#N/A,FALSE,"Pag.01"}</definedName>
    <definedName name="wrn.pag.015320" localSheetId="71" hidden="1">{#N/A,#N/A,FALSE,"Pag.01"}</definedName>
    <definedName name="wrn.pag.015320" localSheetId="20" hidden="1">{#N/A,#N/A,FALSE,"Pag.01"}</definedName>
    <definedName name="wrn.pag.015320" localSheetId="16" hidden="1">{#N/A,#N/A,FALSE,"Pag.01"}</definedName>
    <definedName name="wrn.pag.015320" localSheetId="12" hidden="1">{#N/A,#N/A,FALSE,"Pag.01"}</definedName>
    <definedName name="wrn.pag.015320" localSheetId="8" hidden="1">{#N/A,#N/A,FALSE,"Pag.01"}</definedName>
    <definedName name="wrn.pag.015320" localSheetId="21" hidden="1">{#N/A,#N/A,FALSE,"Pag.01"}</definedName>
    <definedName name="wrn.pag.015320" localSheetId="17" hidden="1">{#N/A,#N/A,FALSE,"Pag.01"}</definedName>
    <definedName name="wrn.pag.015320" localSheetId="13" hidden="1">{#N/A,#N/A,FALSE,"Pag.01"}</definedName>
    <definedName name="wrn.pag.015320" localSheetId="9" hidden="1">{#N/A,#N/A,FALSE,"Pag.01"}</definedName>
    <definedName name="wrn.pag.015320" localSheetId="6" hidden="1">{#N/A,#N/A,FALSE,"Pag.01"}</definedName>
    <definedName name="wrn.pag.015320" localSheetId="4" hidden="1">{#N/A,#N/A,FALSE,"Pag.01"}</definedName>
    <definedName name="wrn.pag.015320" localSheetId="5" hidden="1">{#N/A,#N/A,FALSE,"Pag.01"}</definedName>
    <definedName name="wrn.pag.015320" localSheetId="2" hidden="1">{#N/A,#N/A,FALSE,"Pag.01"}</definedName>
    <definedName name="wrn.pag.015320" localSheetId="1" hidden="1">{#N/A,#N/A,FALSE,"Pag.01"}</definedName>
    <definedName name="wrn.pag.015320" localSheetId="30" hidden="1">{#N/A,#N/A,FALSE,"Pag.01"}</definedName>
    <definedName name="wrn.pag.015320" localSheetId="43" hidden="1">{#N/A,#N/A,FALSE,"Pag.01"}</definedName>
    <definedName name="wrn.pag.015320" localSheetId="19" hidden="1">{#N/A,#N/A,FALSE,"Pag.01"}</definedName>
    <definedName name="wrn.pag.015320" localSheetId="15" hidden="1">{#N/A,#N/A,FALSE,"Pag.01"}</definedName>
    <definedName name="wrn.pag.015320" localSheetId="11" hidden="1">{#N/A,#N/A,FALSE,"Pag.01"}</definedName>
    <definedName name="wrn.pag.015320" localSheetId="75" hidden="1">{#N/A,#N/A,FALSE,"Pag.01"}</definedName>
    <definedName name="wrn.pag.015320" localSheetId="62" hidden="1">{#N/A,#N/A,FALSE,"Pag.01"}</definedName>
    <definedName name="wrn.pag.015320" localSheetId="60" hidden="1">{#N/A,#N/A,FALSE,"Pag.01"}</definedName>
    <definedName name="wrn.pag.015320" localSheetId="59" hidden="1">{#N/A,#N/A,FALSE,"Pag.01"}</definedName>
    <definedName name="wrn.pag.015320" localSheetId="63" hidden="1">{#N/A,#N/A,FALSE,"Pag.01"}</definedName>
    <definedName name="wrn.pag.015320" localSheetId="64" hidden="1">{#N/A,#N/A,FALSE,"Pag.01"}</definedName>
    <definedName name="wrn.pag.015320" localSheetId="61" hidden="1">{#N/A,#N/A,FALSE,"Pag.01"}</definedName>
    <definedName name="wrn.pag.015320" hidden="1">{#N/A,#N/A,FALSE,"Pag.01"}</definedName>
    <definedName name="wrn.pag.015468" localSheetId="56" hidden="1">{#N/A,#N/A,FALSE,"Pag.01"}</definedName>
    <definedName name="wrn.pag.015468" localSheetId="55" hidden="1">{#N/A,#N/A,FALSE,"Pag.01"}</definedName>
    <definedName name="wrn.pag.015468" localSheetId="39" hidden="1">{#N/A,#N/A,FALSE,"Pag.01"}</definedName>
    <definedName name="wrn.pag.015468" localSheetId="79" hidden="1">{#N/A,#N/A,FALSE,"Pag.01"}</definedName>
    <definedName name="wrn.pag.015468" localSheetId="51" hidden="1">{#N/A,#N/A,FALSE,"Pag.01"}</definedName>
    <definedName name="wrn.pag.015468" localSheetId="22" hidden="1">{#N/A,#N/A,FALSE,"Pag.01"}</definedName>
    <definedName name="wrn.pag.015468" localSheetId="18" hidden="1">{#N/A,#N/A,FALSE,"Pag.01"}</definedName>
    <definedName name="wrn.pag.015468" localSheetId="14" hidden="1">{#N/A,#N/A,FALSE,"Pag.01"}</definedName>
    <definedName name="wrn.pag.015468" localSheetId="10" hidden="1">{#N/A,#N/A,FALSE,"Pag.01"}</definedName>
    <definedName name="wrn.pag.015468" localSheetId="33" hidden="1">{#N/A,#N/A,FALSE,"Pag.01"}</definedName>
    <definedName name="wrn.pag.015468" localSheetId="34" hidden="1">{#N/A,#N/A,FALSE,"Pag.01"}</definedName>
    <definedName name="wrn.pag.015468" localSheetId="35" hidden="1">{#N/A,#N/A,FALSE,"Pag.01"}</definedName>
    <definedName name="wrn.pag.015468" localSheetId="37" hidden="1">{#N/A,#N/A,FALSE,"Pag.01"}</definedName>
    <definedName name="wrn.pag.015468" localSheetId="32" hidden="1">{#N/A,#N/A,FALSE,"Pag.01"}</definedName>
    <definedName name="wrn.pag.015468" localSheetId="31" hidden="1">{#N/A,#N/A,FALSE,"Pag.01"}</definedName>
    <definedName name="wrn.pag.015468" localSheetId="36" hidden="1">{#N/A,#N/A,FALSE,"Pag.01"}</definedName>
    <definedName name="wrn.pag.015468" localSheetId="38" hidden="1">{#N/A,#N/A,FALSE,"Pag.01"}</definedName>
    <definedName name="wrn.pag.015468" localSheetId="49" hidden="1">{#N/A,#N/A,FALSE,"Pag.01"}</definedName>
    <definedName name="wrn.pag.015468" localSheetId="48" hidden="1">{#N/A,#N/A,FALSE,"Pag.01"}</definedName>
    <definedName name="wrn.pag.015468" localSheetId="47" hidden="1">{#N/A,#N/A,FALSE,"Pag.01"}</definedName>
    <definedName name="wrn.pag.015468" localSheetId="70" hidden="1">{#N/A,#N/A,FALSE,"Pag.01"}</definedName>
    <definedName name="wrn.pag.015468" localSheetId="69" hidden="1">{#N/A,#N/A,FALSE,"Pag.01"}</definedName>
    <definedName name="wrn.pag.015468" localSheetId="68" hidden="1">{#N/A,#N/A,FALSE,"Pag.01"}</definedName>
    <definedName name="wrn.pag.015468" localSheetId="71" hidden="1">{#N/A,#N/A,FALSE,"Pag.01"}</definedName>
    <definedName name="wrn.pag.015468" localSheetId="20" hidden="1">{#N/A,#N/A,FALSE,"Pag.01"}</definedName>
    <definedName name="wrn.pag.015468" localSheetId="16" hidden="1">{#N/A,#N/A,FALSE,"Pag.01"}</definedName>
    <definedName name="wrn.pag.015468" localSheetId="12" hidden="1">{#N/A,#N/A,FALSE,"Pag.01"}</definedName>
    <definedName name="wrn.pag.015468" localSheetId="8" hidden="1">{#N/A,#N/A,FALSE,"Pag.01"}</definedName>
    <definedName name="wrn.pag.015468" localSheetId="21" hidden="1">{#N/A,#N/A,FALSE,"Pag.01"}</definedName>
    <definedName name="wrn.pag.015468" localSheetId="17" hidden="1">{#N/A,#N/A,FALSE,"Pag.01"}</definedName>
    <definedName name="wrn.pag.015468" localSheetId="13" hidden="1">{#N/A,#N/A,FALSE,"Pag.01"}</definedName>
    <definedName name="wrn.pag.015468" localSheetId="9" hidden="1">{#N/A,#N/A,FALSE,"Pag.01"}</definedName>
    <definedName name="wrn.pag.015468" localSheetId="6" hidden="1">{#N/A,#N/A,FALSE,"Pag.01"}</definedName>
    <definedName name="wrn.pag.015468" localSheetId="4" hidden="1">{#N/A,#N/A,FALSE,"Pag.01"}</definedName>
    <definedName name="wrn.pag.015468" localSheetId="5" hidden="1">{#N/A,#N/A,FALSE,"Pag.01"}</definedName>
    <definedName name="wrn.pag.015468" localSheetId="2" hidden="1">{#N/A,#N/A,FALSE,"Pag.01"}</definedName>
    <definedName name="wrn.pag.015468" localSheetId="1" hidden="1">{#N/A,#N/A,FALSE,"Pag.01"}</definedName>
    <definedName name="wrn.pag.015468" localSheetId="30" hidden="1">{#N/A,#N/A,FALSE,"Pag.01"}</definedName>
    <definedName name="wrn.pag.015468" localSheetId="43" hidden="1">{#N/A,#N/A,FALSE,"Pag.01"}</definedName>
    <definedName name="wrn.pag.015468" localSheetId="19" hidden="1">{#N/A,#N/A,FALSE,"Pag.01"}</definedName>
    <definedName name="wrn.pag.015468" localSheetId="15" hidden="1">{#N/A,#N/A,FALSE,"Pag.01"}</definedName>
    <definedName name="wrn.pag.015468" localSheetId="11" hidden="1">{#N/A,#N/A,FALSE,"Pag.01"}</definedName>
    <definedName name="wrn.pag.015468" localSheetId="75" hidden="1">{#N/A,#N/A,FALSE,"Pag.01"}</definedName>
    <definedName name="wrn.pag.015468" localSheetId="62" hidden="1">{#N/A,#N/A,FALSE,"Pag.01"}</definedName>
    <definedName name="wrn.pag.015468" localSheetId="60" hidden="1">{#N/A,#N/A,FALSE,"Pag.01"}</definedName>
    <definedName name="wrn.pag.015468" localSheetId="59" hidden="1">{#N/A,#N/A,FALSE,"Pag.01"}</definedName>
    <definedName name="wrn.pag.015468" localSheetId="63" hidden="1">{#N/A,#N/A,FALSE,"Pag.01"}</definedName>
    <definedName name="wrn.pag.015468" localSheetId="64" hidden="1">{#N/A,#N/A,FALSE,"Pag.01"}</definedName>
    <definedName name="wrn.pag.015468" localSheetId="61" hidden="1">{#N/A,#N/A,FALSE,"Pag.01"}</definedName>
    <definedName name="wrn.pag.015468" hidden="1">{#N/A,#N/A,FALSE,"Pag.01"}</definedName>
    <definedName name="wrn.pag.016" localSheetId="56" hidden="1">{#N/A,#N/A,FALSE,"Pag.01"}</definedName>
    <definedName name="wrn.pag.016" localSheetId="55" hidden="1">{#N/A,#N/A,FALSE,"Pag.01"}</definedName>
    <definedName name="wrn.pag.016" localSheetId="39" hidden="1">{#N/A,#N/A,FALSE,"Pag.01"}</definedName>
    <definedName name="wrn.pag.016" localSheetId="79" hidden="1">{#N/A,#N/A,FALSE,"Pag.01"}</definedName>
    <definedName name="wrn.pag.016" localSheetId="51" hidden="1">{#N/A,#N/A,FALSE,"Pag.01"}</definedName>
    <definedName name="wrn.pag.016" localSheetId="22" hidden="1">{#N/A,#N/A,FALSE,"Pag.01"}</definedName>
    <definedName name="wrn.pag.016" localSheetId="18" hidden="1">{#N/A,#N/A,FALSE,"Pag.01"}</definedName>
    <definedName name="wrn.pag.016" localSheetId="14" hidden="1">{#N/A,#N/A,FALSE,"Pag.01"}</definedName>
    <definedName name="wrn.pag.016" localSheetId="10" hidden="1">{#N/A,#N/A,FALSE,"Pag.01"}</definedName>
    <definedName name="wrn.pag.016" localSheetId="33" hidden="1">{#N/A,#N/A,FALSE,"Pag.01"}</definedName>
    <definedName name="wrn.pag.016" localSheetId="34" hidden="1">{#N/A,#N/A,FALSE,"Pag.01"}</definedName>
    <definedName name="wrn.pag.016" localSheetId="35" hidden="1">{#N/A,#N/A,FALSE,"Pag.01"}</definedName>
    <definedName name="wrn.pag.016" localSheetId="37" hidden="1">{#N/A,#N/A,FALSE,"Pag.01"}</definedName>
    <definedName name="wrn.pag.016" localSheetId="32" hidden="1">{#N/A,#N/A,FALSE,"Pag.01"}</definedName>
    <definedName name="wrn.pag.016" localSheetId="31" hidden="1">{#N/A,#N/A,FALSE,"Pag.01"}</definedName>
    <definedName name="wrn.pag.016" localSheetId="36" hidden="1">{#N/A,#N/A,FALSE,"Pag.01"}</definedName>
    <definedName name="wrn.pag.016" localSheetId="38" hidden="1">{#N/A,#N/A,FALSE,"Pag.01"}</definedName>
    <definedName name="wrn.pag.016" localSheetId="49" hidden="1">{#N/A,#N/A,FALSE,"Pag.01"}</definedName>
    <definedName name="wrn.pag.016" localSheetId="48" hidden="1">{#N/A,#N/A,FALSE,"Pag.01"}</definedName>
    <definedName name="wrn.pag.016" localSheetId="47" hidden="1">{#N/A,#N/A,FALSE,"Pag.01"}</definedName>
    <definedName name="wrn.pag.016" localSheetId="70" hidden="1">{#N/A,#N/A,FALSE,"Pag.01"}</definedName>
    <definedName name="wrn.pag.016" localSheetId="69" hidden="1">{#N/A,#N/A,FALSE,"Pag.01"}</definedName>
    <definedName name="wrn.pag.016" localSheetId="68" hidden="1">{#N/A,#N/A,FALSE,"Pag.01"}</definedName>
    <definedName name="wrn.pag.016" localSheetId="71" hidden="1">{#N/A,#N/A,FALSE,"Pag.01"}</definedName>
    <definedName name="wrn.pag.016" localSheetId="20" hidden="1">{#N/A,#N/A,FALSE,"Pag.01"}</definedName>
    <definedName name="wrn.pag.016" localSheetId="16" hidden="1">{#N/A,#N/A,FALSE,"Pag.01"}</definedName>
    <definedName name="wrn.pag.016" localSheetId="12" hidden="1">{#N/A,#N/A,FALSE,"Pag.01"}</definedName>
    <definedName name="wrn.pag.016" localSheetId="8" hidden="1">{#N/A,#N/A,FALSE,"Pag.01"}</definedName>
    <definedName name="wrn.pag.016" localSheetId="21" hidden="1">{#N/A,#N/A,FALSE,"Pag.01"}</definedName>
    <definedName name="wrn.pag.016" localSheetId="17" hidden="1">{#N/A,#N/A,FALSE,"Pag.01"}</definedName>
    <definedName name="wrn.pag.016" localSheetId="13" hidden="1">{#N/A,#N/A,FALSE,"Pag.01"}</definedName>
    <definedName name="wrn.pag.016" localSheetId="9" hidden="1">{#N/A,#N/A,FALSE,"Pag.01"}</definedName>
    <definedName name="wrn.pag.016" localSheetId="6" hidden="1">{#N/A,#N/A,FALSE,"Pag.01"}</definedName>
    <definedName name="wrn.pag.016" localSheetId="4" hidden="1">{#N/A,#N/A,FALSE,"Pag.01"}</definedName>
    <definedName name="wrn.pag.016" localSheetId="5" hidden="1">{#N/A,#N/A,FALSE,"Pag.01"}</definedName>
    <definedName name="wrn.pag.016" localSheetId="2" hidden="1">{#N/A,#N/A,FALSE,"Pag.01"}</definedName>
    <definedName name="wrn.pag.016" localSheetId="1" hidden="1">{#N/A,#N/A,FALSE,"Pag.01"}</definedName>
    <definedName name="wrn.pag.016" localSheetId="30" hidden="1">{#N/A,#N/A,FALSE,"Pag.01"}</definedName>
    <definedName name="wrn.pag.016" localSheetId="43" hidden="1">{#N/A,#N/A,FALSE,"Pag.01"}</definedName>
    <definedName name="wrn.pag.016" localSheetId="19" hidden="1">{#N/A,#N/A,FALSE,"Pag.01"}</definedName>
    <definedName name="wrn.pag.016" localSheetId="15" hidden="1">{#N/A,#N/A,FALSE,"Pag.01"}</definedName>
    <definedName name="wrn.pag.016" localSheetId="11" hidden="1">{#N/A,#N/A,FALSE,"Pag.01"}</definedName>
    <definedName name="wrn.pag.016" localSheetId="75" hidden="1">{#N/A,#N/A,FALSE,"Pag.01"}</definedName>
    <definedName name="wrn.pag.016" localSheetId="62" hidden="1">{#N/A,#N/A,FALSE,"Pag.01"}</definedName>
    <definedName name="wrn.pag.016" localSheetId="60" hidden="1">{#N/A,#N/A,FALSE,"Pag.01"}</definedName>
    <definedName name="wrn.pag.016" localSheetId="59" hidden="1">{#N/A,#N/A,FALSE,"Pag.01"}</definedName>
    <definedName name="wrn.pag.016" localSheetId="63" hidden="1">{#N/A,#N/A,FALSE,"Pag.01"}</definedName>
    <definedName name="wrn.pag.016" localSheetId="64" hidden="1">{#N/A,#N/A,FALSE,"Pag.01"}</definedName>
    <definedName name="wrn.pag.016" localSheetId="61" hidden="1">{#N/A,#N/A,FALSE,"Pag.01"}</definedName>
    <definedName name="wrn.pag.016" hidden="1">{#N/A,#N/A,FALSE,"Pag.01"}</definedName>
    <definedName name="wrn.pag.0160" localSheetId="56" hidden="1">{#N/A,#N/A,FALSE,"Pag.01"}</definedName>
    <definedName name="wrn.pag.0160" localSheetId="55" hidden="1">{#N/A,#N/A,FALSE,"Pag.01"}</definedName>
    <definedName name="wrn.pag.0160" localSheetId="39" hidden="1">{#N/A,#N/A,FALSE,"Pag.01"}</definedName>
    <definedName name="wrn.pag.0160" localSheetId="79" hidden="1">{#N/A,#N/A,FALSE,"Pag.01"}</definedName>
    <definedName name="wrn.pag.0160" localSheetId="51" hidden="1">{#N/A,#N/A,FALSE,"Pag.01"}</definedName>
    <definedName name="wrn.pag.0160" localSheetId="22" hidden="1">{#N/A,#N/A,FALSE,"Pag.01"}</definedName>
    <definedName name="wrn.pag.0160" localSheetId="18" hidden="1">{#N/A,#N/A,FALSE,"Pag.01"}</definedName>
    <definedName name="wrn.pag.0160" localSheetId="14" hidden="1">{#N/A,#N/A,FALSE,"Pag.01"}</definedName>
    <definedName name="wrn.pag.0160" localSheetId="10" hidden="1">{#N/A,#N/A,FALSE,"Pag.01"}</definedName>
    <definedName name="wrn.pag.0160" localSheetId="33" hidden="1">{#N/A,#N/A,FALSE,"Pag.01"}</definedName>
    <definedName name="wrn.pag.0160" localSheetId="34" hidden="1">{#N/A,#N/A,FALSE,"Pag.01"}</definedName>
    <definedName name="wrn.pag.0160" localSheetId="35" hidden="1">{#N/A,#N/A,FALSE,"Pag.01"}</definedName>
    <definedName name="wrn.pag.0160" localSheetId="37" hidden="1">{#N/A,#N/A,FALSE,"Pag.01"}</definedName>
    <definedName name="wrn.pag.0160" localSheetId="32" hidden="1">{#N/A,#N/A,FALSE,"Pag.01"}</definedName>
    <definedName name="wrn.pag.0160" localSheetId="31" hidden="1">{#N/A,#N/A,FALSE,"Pag.01"}</definedName>
    <definedName name="wrn.pag.0160" localSheetId="36" hidden="1">{#N/A,#N/A,FALSE,"Pag.01"}</definedName>
    <definedName name="wrn.pag.0160" localSheetId="38" hidden="1">{#N/A,#N/A,FALSE,"Pag.01"}</definedName>
    <definedName name="wrn.pag.0160" localSheetId="49" hidden="1">{#N/A,#N/A,FALSE,"Pag.01"}</definedName>
    <definedName name="wrn.pag.0160" localSheetId="48" hidden="1">{#N/A,#N/A,FALSE,"Pag.01"}</definedName>
    <definedName name="wrn.pag.0160" localSheetId="47" hidden="1">{#N/A,#N/A,FALSE,"Pag.01"}</definedName>
    <definedName name="wrn.pag.0160" localSheetId="70" hidden="1">{#N/A,#N/A,FALSE,"Pag.01"}</definedName>
    <definedName name="wrn.pag.0160" localSheetId="69" hidden="1">{#N/A,#N/A,FALSE,"Pag.01"}</definedName>
    <definedName name="wrn.pag.0160" localSheetId="68" hidden="1">{#N/A,#N/A,FALSE,"Pag.01"}</definedName>
    <definedName name="wrn.pag.0160" localSheetId="71" hidden="1">{#N/A,#N/A,FALSE,"Pag.01"}</definedName>
    <definedName name="wrn.pag.0160" localSheetId="20" hidden="1">{#N/A,#N/A,FALSE,"Pag.01"}</definedName>
    <definedName name="wrn.pag.0160" localSheetId="16" hidden="1">{#N/A,#N/A,FALSE,"Pag.01"}</definedName>
    <definedName name="wrn.pag.0160" localSheetId="12" hidden="1">{#N/A,#N/A,FALSE,"Pag.01"}</definedName>
    <definedName name="wrn.pag.0160" localSheetId="8" hidden="1">{#N/A,#N/A,FALSE,"Pag.01"}</definedName>
    <definedName name="wrn.pag.0160" localSheetId="21" hidden="1">{#N/A,#N/A,FALSE,"Pag.01"}</definedName>
    <definedName name="wrn.pag.0160" localSheetId="17" hidden="1">{#N/A,#N/A,FALSE,"Pag.01"}</definedName>
    <definedName name="wrn.pag.0160" localSheetId="13" hidden="1">{#N/A,#N/A,FALSE,"Pag.01"}</definedName>
    <definedName name="wrn.pag.0160" localSheetId="9" hidden="1">{#N/A,#N/A,FALSE,"Pag.01"}</definedName>
    <definedName name="wrn.pag.0160" localSheetId="6" hidden="1">{#N/A,#N/A,FALSE,"Pag.01"}</definedName>
    <definedName name="wrn.pag.0160" localSheetId="4" hidden="1">{#N/A,#N/A,FALSE,"Pag.01"}</definedName>
    <definedName name="wrn.pag.0160" localSheetId="5" hidden="1">{#N/A,#N/A,FALSE,"Pag.01"}</definedName>
    <definedName name="wrn.pag.0160" localSheetId="2" hidden="1">{#N/A,#N/A,FALSE,"Pag.01"}</definedName>
    <definedName name="wrn.pag.0160" localSheetId="1" hidden="1">{#N/A,#N/A,FALSE,"Pag.01"}</definedName>
    <definedName name="wrn.pag.0160" localSheetId="30" hidden="1">{#N/A,#N/A,FALSE,"Pag.01"}</definedName>
    <definedName name="wrn.pag.0160" localSheetId="43" hidden="1">{#N/A,#N/A,FALSE,"Pag.01"}</definedName>
    <definedName name="wrn.pag.0160" localSheetId="19" hidden="1">{#N/A,#N/A,FALSE,"Pag.01"}</definedName>
    <definedName name="wrn.pag.0160" localSheetId="15" hidden="1">{#N/A,#N/A,FALSE,"Pag.01"}</definedName>
    <definedName name="wrn.pag.0160" localSheetId="11" hidden="1">{#N/A,#N/A,FALSE,"Pag.01"}</definedName>
    <definedName name="wrn.pag.0160" localSheetId="75" hidden="1">{#N/A,#N/A,FALSE,"Pag.01"}</definedName>
    <definedName name="wrn.pag.0160" localSheetId="62" hidden="1">{#N/A,#N/A,FALSE,"Pag.01"}</definedName>
    <definedName name="wrn.pag.0160" localSheetId="60" hidden="1">{#N/A,#N/A,FALSE,"Pag.01"}</definedName>
    <definedName name="wrn.pag.0160" localSheetId="59" hidden="1">{#N/A,#N/A,FALSE,"Pag.01"}</definedName>
    <definedName name="wrn.pag.0160" localSheetId="63" hidden="1">{#N/A,#N/A,FALSE,"Pag.01"}</definedName>
    <definedName name="wrn.pag.0160" localSheetId="64" hidden="1">{#N/A,#N/A,FALSE,"Pag.01"}</definedName>
    <definedName name="wrn.pag.0160" localSheetId="61" hidden="1">{#N/A,#N/A,FALSE,"Pag.01"}</definedName>
    <definedName name="wrn.pag.0160" hidden="1">{#N/A,#N/A,FALSE,"Pag.01"}</definedName>
    <definedName name="wrn.pag.016000" localSheetId="56" hidden="1">{#N/A,#N/A,FALSE,"Pag.01"}</definedName>
    <definedName name="wrn.pag.016000" localSheetId="55" hidden="1">{#N/A,#N/A,FALSE,"Pag.01"}</definedName>
    <definedName name="wrn.pag.016000" localSheetId="39" hidden="1">{#N/A,#N/A,FALSE,"Pag.01"}</definedName>
    <definedName name="wrn.pag.016000" localSheetId="79" hidden="1">{#N/A,#N/A,FALSE,"Pag.01"}</definedName>
    <definedName name="wrn.pag.016000" localSheetId="51" hidden="1">{#N/A,#N/A,FALSE,"Pag.01"}</definedName>
    <definedName name="wrn.pag.016000" localSheetId="22" hidden="1">{#N/A,#N/A,FALSE,"Pag.01"}</definedName>
    <definedName name="wrn.pag.016000" localSheetId="18" hidden="1">{#N/A,#N/A,FALSE,"Pag.01"}</definedName>
    <definedName name="wrn.pag.016000" localSheetId="14" hidden="1">{#N/A,#N/A,FALSE,"Pag.01"}</definedName>
    <definedName name="wrn.pag.016000" localSheetId="10" hidden="1">{#N/A,#N/A,FALSE,"Pag.01"}</definedName>
    <definedName name="wrn.pag.016000" localSheetId="33" hidden="1">{#N/A,#N/A,FALSE,"Pag.01"}</definedName>
    <definedName name="wrn.pag.016000" localSheetId="34" hidden="1">{#N/A,#N/A,FALSE,"Pag.01"}</definedName>
    <definedName name="wrn.pag.016000" localSheetId="35" hidden="1">{#N/A,#N/A,FALSE,"Pag.01"}</definedName>
    <definedName name="wrn.pag.016000" localSheetId="37" hidden="1">{#N/A,#N/A,FALSE,"Pag.01"}</definedName>
    <definedName name="wrn.pag.016000" localSheetId="32" hidden="1">{#N/A,#N/A,FALSE,"Pag.01"}</definedName>
    <definedName name="wrn.pag.016000" localSheetId="31" hidden="1">{#N/A,#N/A,FALSE,"Pag.01"}</definedName>
    <definedName name="wrn.pag.016000" localSheetId="36" hidden="1">{#N/A,#N/A,FALSE,"Pag.01"}</definedName>
    <definedName name="wrn.pag.016000" localSheetId="38" hidden="1">{#N/A,#N/A,FALSE,"Pag.01"}</definedName>
    <definedName name="wrn.pag.016000" localSheetId="49" hidden="1">{#N/A,#N/A,FALSE,"Pag.01"}</definedName>
    <definedName name="wrn.pag.016000" localSheetId="48" hidden="1">{#N/A,#N/A,FALSE,"Pag.01"}</definedName>
    <definedName name="wrn.pag.016000" localSheetId="47" hidden="1">{#N/A,#N/A,FALSE,"Pag.01"}</definedName>
    <definedName name="wrn.pag.016000" localSheetId="70" hidden="1">{#N/A,#N/A,FALSE,"Pag.01"}</definedName>
    <definedName name="wrn.pag.016000" localSheetId="69" hidden="1">{#N/A,#N/A,FALSE,"Pag.01"}</definedName>
    <definedName name="wrn.pag.016000" localSheetId="68" hidden="1">{#N/A,#N/A,FALSE,"Pag.01"}</definedName>
    <definedName name="wrn.pag.016000" localSheetId="71" hidden="1">{#N/A,#N/A,FALSE,"Pag.01"}</definedName>
    <definedName name="wrn.pag.016000" localSheetId="20" hidden="1">{#N/A,#N/A,FALSE,"Pag.01"}</definedName>
    <definedName name="wrn.pag.016000" localSheetId="16" hidden="1">{#N/A,#N/A,FALSE,"Pag.01"}</definedName>
    <definedName name="wrn.pag.016000" localSheetId="12" hidden="1">{#N/A,#N/A,FALSE,"Pag.01"}</definedName>
    <definedName name="wrn.pag.016000" localSheetId="8" hidden="1">{#N/A,#N/A,FALSE,"Pag.01"}</definedName>
    <definedName name="wrn.pag.016000" localSheetId="21" hidden="1">{#N/A,#N/A,FALSE,"Pag.01"}</definedName>
    <definedName name="wrn.pag.016000" localSheetId="17" hidden="1">{#N/A,#N/A,FALSE,"Pag.01"}</definedName>
    <definedName name="wrn.pag.016000" localSheetId="13" hidden="1">{#N/A,#N/A,FALSE,"Pag.01"}</definedName>
    <definedName name="wrn.pag.016000" localSheetId="9" hidden="1">{#N/A,#N/A,FALSE,"Pag.01"}</definedName>
    <definedName name="wrn.pag.016000" localSheetId="6" hidden="1">{#N/A,#N/A,FALSE,"Pag.01"}</definedName>
    <definedName name="wrn.pag.016000" localSheetId="4" hidden="1">{#N/A,#N/A,FALSE,"Pag.01"}</definedName>
    <definedName name="wrn.pag.016000" localSheetId="5" hidden="1">{#N/A,#N/A,FALSE,"Pag.01"}</definedName>
    <definedName name="wrn.pag.016000" localSheetId="2" hidden="1">{#N/A,#N/A,FALSE,"Pag.01"}</definedName>
    <definedName name="wrn.pag.016000" localSheetId="1" hidden="1">{#N/A,#N/A,FALSE,"Pag.01"}</definedName>
    <definedName name="wrn.pag.016000" localSheetId="30" hidden="1">{#N/A,#N/A,FALSE,"Pag.01"}</definedName>
    <definedName name="wrn.pag.016000" localSheetId="43" hidden="1">{#N/A,#N/A,FALSE,"Pag.01"}</definedName>
    <definedName name="wrn.pag.016000" localSheetId="19" hidden="1">{#N/A,#N/A,FALSE,"Pag.01"}</definedName>
    <definedName name="wrn.pag.016000" localSheetId="15" hidden="1">{#N/A,#N/A,FALSE,"Pag.01"}</definedName>
    <definedName name="wrn.pag.016000" localSheetId="11" hidden="1">{#N/A,#N/A,FALSE,"Pag.01"}</definedName>
    <definedName name="wrn.pag.016000" localSheetId="75" hidden="1">{#N/A,#N/A,FALSE,"Pag.01"}</definedName>
    <definedName name="wrn.pag.016000" localSheetId="62" hidden="1">{#N/A,#N/A,FALSE,"Pag.01"}</definedName>
    <definedName name="wrn.pag.016000" localSheetId="60" hidden="1">{#N/A,#N/A,FALSE,"Pag.01"}</definedName>
    <definedName name="wrn.pag.016000" localSheetId="59" hidden="1">{#N/A,#N/A,FALSE,"Pag.01"}</definedName>
    <definedName name="wrn.pag.016000" localSheetId="63" hidden="1">{#N/A,#N/A,FALSE,"Pag.01"}</definedName>
    <definedName name="wrn.pag.016000" localSheetId="64" hidden="1">{#N/A,#N/A,FALSE,"Pag.01"}</definedName>
    <definedName name="wrn.pag.016000" localSheetId="61" hidden="1">{#N/A,#N/A,FALSE,"Pag.01"}</definedName>
    <definedName name="wrn.pag.016000" hidden="1">{#N/A,#N/A,FALSE,"Pag.01"}</definedName>
    <definedName name="wrn.pag.01603254" localSheetId="56" hidden="1">{#N/A,#N/A,FALSE,"Pag.01"}</definedName>
    <definedName name="wrn.pag.01603254" localSheetId="55" hidden="1">{#N/A,#N/A,FALSE,"Pag.01"}</definedName>
    <definedName name="wrn.pag.01603254" localSheetId="39" hidden="1">{#N/A,#N/A,FALSE,"Pag.01"}</definedName>
    <definedName name="wrn.pag.01603254" localSheetId="79" hidden="1">{#N/A,#N/A,FALSE,"Pag.01"}</definedName>
    <definedName name="wrn.pag.01603254" localSheetId="51" hidden="1">{#N/A,#N/A,FALSE,"Pag.01"}</definedName>
    <definedName name="wrn.pag.01603254" localSheetId="22" hidden="1">{#N/A,#N/A,FALSE,"Pag.01"}</definedName>
    <definedName name="wrn.pag.01603254" localSheetId="18" hidden="1">{#N/A,#N/A,FALSE,"Pag.01"}</definedName>
    <definedName name="wrn.pag.01603254" localSheetId="14" hidden="1">{#N/A,#N/A,FALSE,"Pag.01"}</definedName>
    <definedName name="wrn.pag.01603254" localSheetId="10" hidden="1">{#N/A,#N/A,FALSE,"Pag.01"}</definedName>
    <definedName name="wrn.pag.01603254" localSheetId="33" hidden="1">{#N/A,#N/A,FALSE,"Pag.01"}</definedName>
    <definedName name="wrn.pag.01603254" localSheetId="34" hidden="1">{#N/A,#N/A,FALSE,"Pag.01"}</definedName>
    <definedName name="wrn.pag.01603254" localSheetId="35" hidden="1">{#N/A,#N/A,FALSE,"Pag.01"}</definedName>
    <definedName name="wrn.pag.01603254" localSheetId="37" hidden="1">{#N/A,#N/A,FALSE,"Pag.01"}</definedName>
    <definedName name="wrn.pag.01603254" localSheetId="32" hidden="1">{#N/A,#N/A,FALSE,"Pag.01"}</definedName>
    <definedName name="wrn.pag.01603254" localSheetId="31" hidden="1">{#N/A,#N/A,FALSE,"Pag.01"}</definedName>
    <definedName name="wrn.pag.01603254" localSheetId="36" hidden="1">{#N/A,#N/A,FALSE,"Pag.01"}</definedName>
    <definedName name="wrn.pag.01603254" localSheetId="38" hidden="1">{#N/A,#N/A,FALSE,"Pag.01"}</definedName>
    <definedName name="wrn.pag.01603254" localSheetId="49" hidden="1">{#N/A,#N/A,FALSE,"Pag.01"}</definedName>
    <definedName name="wrn.pag.01603254" localSheetId="48" hidden="1">{#N/A,#N/A,FALSE,"Pag.01"}</definedName>
    <definedName name="wrn.pag.01603254" localSheetId="47" hidden="1">{#N/A,#N/A,FALSE,"Pag.01"}</definedName>
    <definedName name="wrn.pag.01603254" localSheetId="70" hidden="1">{#N/A,#N/A,FALSE,"Pag.01"}</definedName>
    <definedName name="wrn.pag.01603254" localSheetId="69" hidden="1">{#N/A,#N/A,FALSE,"Pag.01"}</definedName>
    <definedName name="wrn.pag.01603254" localSheetId="68" hidden="1">{#N/A,#N/A,FALSE,"Pag.01"}</definedName>
    <definedName name="wrn.pag.01603254" localSheetId="71" hidden="1">{#N/A,#N/A,FALSE,"Pag.01"}</definedName>
    <definedName name="wrn.pag.01603254" localSheetId="20" hidden="1">{#N/A,#N/A,FALSE,"Pag.01"}</definedName>
    <definedName name="wrn.pag.01603254" localSheetId="16" hidden="1">{#N/A,#N/A,FALSE,"Pag.01"}</definedName>
    <definedName name="wrn.pag.01603254" localSheetId="12" hidden="1">{#N/A,#N/A,FALSE,"Pag.01"}</definedName>
    <definedName name="wrn.pag.01603254" localSheetId="8" hidden="1">{#N/A,#N/A,FALSE,"Pag.01"}</definedName>
    <definedName name="wrn.pag.01603254" localSheetId="21" hidden="1">{#N/A,#N/A,FALSE,"Pag.01"}</definedName>
    <definedName name="wrn.pag.01603254" localSheetId="17" hidden="1">{#N/A,#N/A,FALSE,"Pag.01"}</definedName>
    <definedName name="wrn.pag.01603254" localSheetId="13" hidden="1">{#N/A,#N/A,FALSE,"Pag.01"}</definedName>
    <definedName name="wrn.pag.01603254" localSheetId="9" hidden="1">{#N/A,#N/A,FALSE,"Pag.01"}</definedName>
    <definedName name="wrn.pag.01603254" localSheetId="6" hidden="1">{#N/A,#N/A,FALSE,"Pag.01"}</definedName>
    <definedName name="wrn.pag.01603254" localSheetId="4" hidden="1">{#N/A,#N/A,FALSE,"Pag.01"}</definedName>
    <definedName name="wrn.pag.01603254" localSheetId="5" hidden="1">{#N/A,#N/A,FALSE,"Pag.01"}</definedName>
    <definedName name="wrn.pag.01603254" localSheetId="2" hidden="1">{#N/A,#N/A,FALSE,"Pag.01"}</definedName>
    <definedName name="wrn.pag.01603254" localSheetId="1" hidden="1">{#N/A,#N/A,FALSE,"Pag.01"}</definedName>
    <definedName name="wrn.pag.01603254" localSheetId="30" hidden="1">{#N/A,#N/A,FALSE,"Pag.01"}</definedName>
    <definedName name="wrn.pag.01603254" localSheetId="43" hidden="1">{#N/A,#N/A,FALSE,"Pag.01"}</definedName>
    <definedName name="wrn.pag.01603254" localSheetId="19" hidden="1">{#N/A,#N/A,FALSE,"Pag.01"}</definedName>
    <definedName name="wrn.pag.01603254" localSheetId="15" hidden="1">{#N/A,#N/A,FALSE,"Pag.01"}</definedName>
    <definedName name="wrn.pag.01603254" localSheetId="11" hidden="1">{#N/A,#N/A,FALSE,"Pag.01"}</definedName>
    <definedName name="wrn.pag.01603254" localSheetId="75" hidden="1">{#N/A,#N/A,FALSE,"Pag.01"}</definedName>
    <definedName name="wrn.pag.01603254" localSheetId="62" hidden="1">{#N/A,#N/A,FALSE,"Pag.01"}</definedName>
    <definedName name="wrn.pag.01603254" localSheetId="60" hidden="1">{#N/A,#N/A,FALSE,"Pag.01"}</definedName>
    <definedName name="wrn.pag.01603254" localSheetId="59" hidden="1">{#N/A,#N/A,FALSE,"Pag.01"}</definedName>
    <definedName name="wrn.pag.01603254" localSheetId="63" hidden="1">{#N/A,#N/A,FALSE,"Pag.01"}</definedName>
    <definedName name="wrn.pag.01603254" localSheetId="64" hidden="1">{#N/A,#N/A,FALSE,"Pag.01"}</definedName>
    <definedName name="wrn.pag.01603254" localSheetId="61" hidden="1">{#N/A,#N/A,FALSE,"Pag.01"}</definedName>
    <definedName name="wrn.pag.01603254" hidden="1">{#N/A,#N/A,FALSE,"Pag.01"}</definedName>
    <definedName name="wrn.pag.0165487" localSheetId="56" hidden="1">{#N/A,#N/A,FALSE,"Pag.01"}</definedName>
    <definedName name="wrn.pag.0165487" localSheetId="55" hidden="1">{#N/A,#N/A,FALSE,"Pag.01"}</definedName>
    <definedName name="wrn.pag.0165487" localSheetId="39" hidden="1">{#N/A,#N/A,FALSE,"Pag.01"}</definedName>
    <definedName name="wrn.pag.0165487" localSheetId="79" hidden="1">{#N/A,#N/A,FALSE,"Pag.01"}</definedName>
    <definedName name="wrn.pag.0165487" localSheetId="51" hidden="1">{#N/A,#N/A,FALSE,"Pag.01"}</definedName>
    <definedName name="wrn.pag.0165487" localSheetId="22" hidden="1">{#N/A,#N/A,FALSE,"Pag.01"}</definedName>
    <definedName name="wrn.pag.0165487" localSheetId="18" hidden="1">{#N/A,#N/A,FALSE,"Pag.01"}</definedName>
    <definedName name="wrn.pag.0165487" localSheetId="14" hidden="1">{#N/A,#N/A,FALSE,"Pag.01"}</definedName>
    <definedName name="wrn.pag.0165487" localSheetId="10" hidden="1">{#N/A,#N/A,FALSE,"Pag.01"}</definedName>
    <definedName name="wrn.pag.0165487" localSheetId="33" hidden="1">{#N/A,#N/A,FALSE,"Pag.01"}</definedName>
    <definedName name="wrn.pag.0165487" localSheetId="34" hidden="1">{#N/A,#N/A,FALSE,"Pag.01"}</definedName>
    <definedName name="wrn.pag.0165487" localSheetId="35" hidden="1">{#N/A,#N/A,FALSE,"Pag.01"}</definedName>
    <definedName name="wrn.pag.0165487" localSheetId="37" hidden="1">{#N/A,#N/A,FALSE,"Pag.01"}</definedName>
    <definedName name="wrn.pag.0165487" localSheetId="32" hidden="1">{#N/A,#N/A,FALSE,"Pag.01"}</definedName>
    <definedName name="wrn.pag.0165487" localSheetId="31" hidden="1">{#N/A,#N/A,FALSE,"Pag.01"}</definedName>
    <definedName name="wrn.pag.0165487" localSheetId="36" hidden="1">{#N/A,#N/A,FALSE,"Pag.01"}</definedName>
    <definedName name="wrn.pag.0165487" localSheetId="38" hidden="1">{#N/A,#N/A,FALSE,"Pag.01"}</definedName>
    <definedName name="wrn.pag.0165487" localSheetId="49" hidden="1">{#N/A,#N/A,FALSE,"Pag.01"}</definedName>
    <definedName name="wrn.pag.0165487" localSheetId="48" hidden="1">{#N/A,#N/A,FALSE,"Pag.01"}</definedName>
    <definedName name="wrn.pag.0165487" localSheetId="47" hidden="1">{#N/A,#N/A,FALSE,"Pag.01"}</definedName>
    <definedName name="wrn.pag.0165487" localSheetId="70" hidden="1">{#N/A,#N/A,FALSE,"Pag.01"}</definedName>
    <definedName name="wrn.pag.0165487" localSheetId="69" hidden="1">{#N/A,#N/A,FALSE,"Pag.01"}</definedName>
    <definedName name="wrn.pag.0165487" localSheetId="68" hidden="1">{#N/A,#N/A,FALSE,"Pag.01"}</definedName>
    <definedName name="wrn.pag.0165487" localSheetId="71" hidden="1">{#N/A,#N/A,FALSE,"Pag.01"}</definedName>
    <definedName name="wrn.pag.0165487" localSheetId="20" hidden="1">{#N/A,#N/A,FALSE,"Pag.01"}</definedName>
    <definedName name="wrn.pag.0165487" localSheetId="16" hidden="1">{#N/A,#N/A,FALSE,"Pag.01"}</definedName>
    <definedName name="wrn.pag.0165487" localSheetId="12" hidden="1">{#N/A,#N/A,FALSE,"Pag.01"}</definedName>
    <definedName name="wrn.pag.0165487" localSheetId="8" hidden="1">{#N/A,#N/A,FALSE,"Pag.01"}</definedName>
    <definedName name="wrn.pag.0165487" localSheetId="21" hidden="1">{#N/A,#N/A,FALSE,"Pag.01"}</definedName>
    <definedName name="wrn.pag.0165487" localSheetId="17" hidden="1">{#N/A,#N/A,FALSE,"Pag.01"}</definedName>
    <definedName name="wrn.pag.0165487" localSheetId="13" hidden="1">{#N/A,#N/A,FALSE,"Pag.01"}</definedName>
    <definedName name="wrn.pag.0165487" localSheetId="9" hidden="1">{#N/A,#N/A,FALSE,"Pag.01"}</definedName>
    <definedName name="wrn.pag.0165487" localSheetId="6" hidden="1">{#N/A,#N/A,FALSE,"Pag.01"}</definedName>
    <definedName name="wrn.pag.0165487" localSheetId="4" hidden="1">{#N/A,#N/A,FALSE,"Pag.01"}</definedName>
    <definedName name="wrn.pag.0165487" localSheetId="5" hidden="1">{#N/A,#N/A,FALSE,"Pag.01"}</definedName>
    <definedName name="wrn.pag.0165487" localSheetId="2" hidden="1">{#N/A,#N/A,FALSE,"Pag.01"}</definedName>
    <definedName name="wrn.pag.0165487" localSheetId="1" hidden="1">{#N/A,#N/A,FALSE,"Pag.01"}</definedName>
    <definedName name="wrn.pag.0165487" localSheetId="30" hidden="1">{#N/A,#N/A,FALSE,"Pag.01"}</definedName>
    <definedName name="wrn.pag.0165487" localSheetId="43" hidden="1">{#N/A,#N/A,FALSE,"Pag.01"}</definedName>
    <definedName name="wrn.pag.0165487" localSheetId="19" hidden="1">{#N/A,#N/A,FALSE,"Pag.01"}</definedName>
    <definedName name="wrn.pag.0165487" localSheetId="15" hidden="1">{#N/A,#N/A,FALSE,"Pag.01"}</definedName>
    <definedName name="wrn.pag.0165487" localSheetId="11" hidden="1">{#N/A,#N/A,FALSE,"Pag.01"}</definedName>
    <definedName name="wrn.pag.0165487" localSheetId="75" hidden="1">{#N/A,#N/A,FALSE,"Pag.01"}</definedName>
    <definedName name="wrn.pag.0165487" localSheetId="62" hidden="1">{#N/A,#N/A,FALSE,"Pag.01"}</definedName>
    <definedName name="wrn.pag.0165487" localSheetId="60" hidden="1">{#N/A,#N/A,FALSE,"Pag.01"}</definedName>
    <definedName name="wrn.pag.0165487" localSheetId="59" hidden="1">{#N/A,#N/A,FALSE,"Pag.01"}</definedName>
    <definedName name="wrn.pag.0165487" localSheetId="63" hidden="1">{#N/A,#N/A,FALSE,"Pag.01"}</definedName>
    <definedName name="wrn.pag.0165487" localSheetId="64" hidden="1">{#N/A,#N/A,FALSE,"Pag.01"}</definedName>
    <definedName name="wrn.pag.0165487" localSheetId="61" hidden="1">{#N/A,#N/A,FALSE,"Pag.01"}</definedName>
    <definedName name="wrn.pag.0165487" hidden="1">{#N/A,#N/A,FALSE,"Pag.01"}</definedName>
    <definedName name="wrn.pag.017" localSheetId="56" hidden="1">{#N/A,#N/A,FALSE,"Pag.01"}</definedName>
    <definedName name="wrn.pag.017" localSheetId="55" hidden="1">{#N/A,#N/A,FALSE,"Pag.01"}</definedName>
    <definedName name="wrn.pag.017" localSheetId="39" hidden="1">{#N/A,#N/A,FALSE,"Pag.01"}</definedName>
    <definedName name="wrn.pag.017" localSheetId="79" hidden="1">{#N/A,#N/A,FALSE,"Pag.01"}</definedName>
    <definedName name="wrn.pag.017" localSheetId="51" hidden="1">{#N/A,#N/A,FALSE,"Pag.01"}</definedName>
    <definedName name="wrn.pag.017" localSheetId="22" hidden="1">{#N/A,#N/A,FALSE,"Pag.01"}</definedName>
    <definedName name="wrn.pag.017" localSheetId="18" hidden="1">{#N/A,#N/A,FALSE,"Pag.01"}</definedName>
    <definedName name="wrn.pag.017" localSheetId="14" hidden="1">{#N/A,#N/A,FALSE,"Pag.01"}</definedName>
    <definedName name="wrn.pag.017" localSheetId="10" hidden="1">{#N/A,#N/A,FALSE,"Pag.01"}</definedName>
    <definedName name="wrn.pag.017" localSheetId="33" hidden="1">{#N/A,#N/A,FALSE,"Pag.01"}</definedName>
    <definedName name="wrn.pag.017" localSheetId="34" hidden="1">{#N/A,#N/A,FALSE,"Pag.01"}</definedName>
    <definedName name="wrn.pag.017" localSheetId="35" hidden="1">{#N/A,#N/A,FALSE,"Pag.01"}</definedName>
    <definedName name="wrn.pag.017" localSheetId="37" hidden="1">{#N/A,#N/A,FALSE,"Pag.01"}</definedName>
    <definedName name="wrn.pag.017" localSheetId="32" hidden="1">{#N/A,#N/A,FALSE,"Pag.01"}</definedName>
    <definedName name="wrn.pag.017" localSheetId="31" hidden="1">{#N/A,#N/A,FALSE,"Pag.01"}</definedName>
    <definedName name="wrn.pag.017" localSheetId="36" hidden="1">{#N/A,#N/A,FALSE,"Pag.01"}</definedName>
    <definedName name="wrn.pag.017" localSheetId="38" hidden="1">{#N/A,#N/A,FALSE,"Pag.01"}</definedName>
    <definedName name="wrn.pag.017" localSheetId="49" hidden="1">{#N/A,#N/A,FALSE,"Pag.01"}</definedName>
    <definedName name="wrn.pag.017" localSheetId="48" hidden="1">{#N/A,#N/A,FALSE,"Pag.01"}</definedName>
    <definedName name="wrn.pag.017" localSheetId="47" hidden="1">{#N/A,#N/A,FALSE,"Pag.01"}</definedName>
    <definedName name="wrn.pag.017" localSheetId="70" hidden="1">{#N/A,#N/A,FALSE,"Pag.01"}</definedName>
    <definedName name="wrn.pag.017" localSheetId="69" hidden="1">{#N/A,#N/A,FALSE,"Pag.01"}</definedName>
    <definedName name="wrn.pag.017" localSheetId="68" hidden="1">{#N/A,#N/A,FALSE,"Pag.01"}</definedName>
    <definedName name="wrn.pag.017" localSheetId="71" hidden="1">{#N/A,#N/A,FALSE,"Pag.01"}</definedName>
    <definedName name="wrn.pag.017" localSheetId="20" hidden="1">{#N/A,#N/A,FALSE,"Pag.01"}</definedName>
    <definedName name="wrn.pag.017" localSheetId="16" hidden="1">{#N/A,#N/A,FALSE,"Pag.01"}</definedName>
    <definedName name="wrn.pag.017" localSheetId="12" hidden="1">{#N/A,#N/A,FALSE,"Pag.01"}</definedName>
    <definedName name="wrn.pag.017" localSheetId="8" hidden="1">{#N/A,#N/A,FALSE,"Pag.01"}</definedName>
    <definedName name="wrn.pag.017" localSheetId="21" hidden="1">{#N/A,#N/A,FALSE,"Pag.01"}</definedName>
    <definedName name="wrn.pag.017" localSheetId="17" hidden="1">{#N/A,#N/A,FALSE,"Pag.01"}</definedName>
    <definedName name="wrn.pag.017" localSheetId="13" hidden="1">{#N/A,#N/A,FALSE,"Pag.01"}</definedName>
    <definedName name="wrn.pag.017" localSheetId="9" hidden="1">{#N/A,#N/A,FALSE,"Pag.01"}</definedName>
    <definedName name="wrn.pag.017" localSheetId="6" hidden="1">{#N/A,#N/A,FALSE,"Pag.01"}</definedName>
    <definedName name="wrn.pag.017" localSheetId="4" hidden="1">{#N/A,#N/A,FALSE,"Pag.01"}</definedName>
    <definedName name="wrn.pag.017" localSheetId="5" hidden="1">{#N/A,#N/A,FALSE,"Pag.01"}</definedName>
    <definedName name="wrn.pag.017" localSheetId="2" hidden="1">{#N/A,#N/A,FALSE,"Pag.01"}</definedName>
    <definedName name="wrn.pag.017" localSheetId="1" hidden="1">{#N/A,#N/A,FALSE,"Pag.01"}</definedName>
    <definedName name="wrn.pag.017" localSheetId="30" hidden="1">{#N/A,#N/A,FALSE,"Pag.01"}</definedName>
    <definedName name="wrn.pag.017" localSheetId="43" hidden="1">{#N/A,#N/A,FALSE,"Pag.01"}</definedName>
    <definedName name="wrn.pag.017" localSheetId="19" hidden="1">{#N/A,#N/A,FALSE,"Pag.01"}</definedName>
    <definedName name="wrn.pag.017" localSheetId="15" hidden="1">{#N/A,#N/A,FALSE,"Pag.01"}</definedName>
    <definedName name="wrn.pag.017" localSheetId="11" hidden="1">{#N/A,#N/A,FALSE,"Pag.01"}</definedName>
    <definedName name="wrn.pag.017" localSheetId="75" hidden="1">{#N/A,#N/A,FALSE,"Pag.01"}</definedName>
    <definedName name="wrn.pag.017" localSheetId="62" hidden="1">{#N/A,#N/A,FALSE,"Pag.01"}</definedName>
    <definedName name="wrn.pag.017" localSheetId="60" hidden="1">{#N/A,#N/A,FALSE,"Pag.01"}</definedName>
    <definedName name="wrn.pag.017" localSheetId="59" hidden="1">{#N/A,#N/A,FALSE,"Pag.01"}</definedName>
    <definedName name="wrn.pag.017" localSheetId="63" hidden="1">{#N/A,#N/A,FALSE,"Pag.01"}</definedName>
    <definedName name="wrn.pag.017" localSheetId="64" hidden="1">{#N/A,#N/A,FALSE,"Pag.01"}</definedName>
    <definedName name="wrn.pag.017" localSheetId="61" hidden="1">{#N/A,#N/A,FALSE,"Pag.01"}</definedName>
    <definedName name="wrn.pag.017" hidden="1">{#N/A,#N/A,FALSE,"Pag.01"}</definedName>
    <definedName name="wrn.pag.0170" localSheetId="56" hidden="1">{#N/A,#N/A,FALSE,"Pag.01"}</definedName>
    <definedName name="wrn.pag.0170" localSheetId="55" hidden="1">{#N/A,#N/A,FALSE,"Pag.01"}</definedName>
    <definedName name="wrn.pag.0170" localSheetId="39" hidden="1">{#N/A,#N/A,FALSE,"Pag.01"}</definedName>
    <definedName name="wrn.pag.0170" localSheetId="79" hidden="1">{#N/A,#N/A,FALSE,"Pag.01"}</definedName>
    <definedName name="wrn.pag.0170" localSheetId="51" hidden="1">{#N/A,#N/A,FALSE,"Pag.01"}</definedName>
    <definedName name="wrn.pag.0170" localSheetId="22" hidden="1">{#N/A,#N/A,FALSE,"Pag.01"}</definedName>
    <definedName name="wrn.pag.0170" localSheetId="18" hidden="1">{#N/A,#N/A,FALSE,"Pag.01"}</definedName>
    <definedName name="wrn.pag.0170" localSheetId="14" hidden="1">{#N/A,#N/A,FALSE,"Pag.01"}</definedName>
    <definedName name="wrn.pag.0170" localSheetId="10" hidden="1">{#N/A,#N/A,FALSE,"Pag.01"}</definedName>
    <definedName name="wrn.pag.0170" localSheetId="33" hidden="1">{#N/A,#N/A,FALSE,"Pag.01"}</definedName>
    <definedName name="wrn.pag.0170" localSheetId="34" hidden="1">{#N/A,#N/A,FALSE,"Pag.01"}</definedName>
    <definedName name="wrn.pag.0170" localSheetId="35" hidden="1">{#N/A,#N/A,FALSE,"Pag.01"}</definedName>
    <definedName name="wrn.pag.0170" localSheetId="37" hidden="1">{#N/A,#N/A,FALSE,"Pag.01"}</definedName>
    <definedName name="wrn.pag.0170" localSheetId="32" hidden="1">{#N/A,#N/A,FALSE,"Pag.01"}</definedName>
    <definedName name="wrn.pag.0170" localSheetId="31" hidden="1">{#N/A,#N/A,FALSE,"Pag.01"}</definedName>
    <definedName name="wrn.pag.0170" localSheetId="36" hidden="1">{#N/A,#N/A,FALSE,"Pag.01"}</definedName>
    <definedName name="wrn.pag.0170" localSheetId="38" hidden="1">{#N/A,#N/A,FALSE,"Pag.01"}</definedName>
    <definedName name="wrn.pag.0170" localSheetId="49" hidden="1">{#N/A,#N/A,FALSE,"Pag.01"}</definedName>
    <definedName name="wrn.pag.0170" localSheetId="48" hidden="1">{#N/A,#N/A,FALSE,"Pag.01"}</definedName>
    <definedName name="wrn.pag.0170" localSheetId="47" hidden="1">{#N/A,#N/A,FALSE,"Pag.01"}</definedName>
    <definedName name="wrn.pag.0170" localSheetId="70" hidden="1">{#N/A,#N/A,FALSE,"Pag.01"}</definedName>
    <definedName name="wrn.pag.0170" localSheetId="69" hidden="1">{#N/A,#N/A,FALSE,"Pag.01"}</definedName>
    <definedName name="wrn.pag.0170" localSheetId="68" hidden="1">{#N/A,#N/A,FALSE,"Pag.01"}</definedName>
    <definedName name="wrn.pag.0170" localSheetId="71" hidden="1">{#N/A,#N/A,FALSE,"Pag.01"}</definedName>
    <definedName name="wrn.pag.0170" localSheetId="20" hidden="1">{#N/A,#N/A,FALSE,"Pag.01"}</definedName>
    <definedName name="wrn.pag.0170" localSheetId="16" hidden="1">{#N/A,#N/A,FALSE,"Pag.01"}</definedName>
    <definedName name="wrn.pag.0170" localSheetId="12" hidden="1">{#N/A,#N/A,FALSE,"Pag.01"}</definedName>
    <definedName name="wrn.pag.0170" localSheetId="8" hidden="1">{#N/A,#N/A,FALSE,"Pag.01"}</definedName>
    <definedName name="wrn.pag.0170" localSheetId="21" hidden="1">{#N/A,#N/A,FALSE,"Pag.01"}</definedName>
    <definedName name="wrn.pag.0170" localSheetId="17" hidden="1">{#N/A,#N/A,FALSE,"Pag.01"}</definedName>
    <definedName name="wrn.pag.0170" localSheetId="13" hidden="1">{#N/A,#N/A,FALSE,"Pag.01"}</definedName>
    <definedName name="wrn.pag.0170" localSheetId="9" hidden="1">{#N/A,#N/A,FALSE,"Pag.01"}</definedName>
    <definedName name="wrn.pag.0170" localSheetId="6" hidden="1">{#N/A,#N/A,FALSE,"Pag.01"}</definedName>
    <definedName name="wrn.pag.0170" localSheetId="4" hidden="1">{#N/A,#N/A,FALSE,"Pag.01"}</definedName>
    <definedName name="wrn.pag.0170" localSheetId="5" hidden="1">{#N/A,#N/A,FALSE,"Pag.01"}</definedName>
    <definedName name="wrn.pag.0170" localSheetId="2" hidden="1">{#N/A,#N/A,FALSE,"Pag.01"}</definedName>
    <definedName name="wrn.pag.0170" localSheetId="1" hidden="1">{#N/A,#N/A,FALSE,"Pag.01"}</definedName>
    <definedName name="wrn.pag.0170" localSheetId="30" hidden="1">{#N/A,#N/A,FALSE,"Pag.01"}</definedName>
    <definedName name="wrn.pag.0170" localSheetId="43" hidden="1">{#N/A,#N/A,FALSE,"Pag.01"}</definedName>
    <definedName name="wrn.pag.0170" localSheetId="19" hidden="1">{#N/A,#N/A,FALSE,"Pag.01"}</definedName>
    <definedName name="wrn.pag.0170" localSheetId="15" hidden="1">{#N/A,#N/A,FALSE,"Pag.01"}</definedName>
    <definedName name="wrn.pag.0170" localSheetId="11" hidden="1">{#N/A,#N/A,FALSE,"Pag.01"}</definedName>
    <definedName name="wrn.pag.0170" localSheetId="75" hidden="1">{#N/A,#N/A,FALSE,"Pag.01"}</definedName>
    <definedName name="wrn.pag.0170" localSheetId="62" hidden="1">{#N/A,#N/A,FALSE,"Pag.01"}</definedName>
    <definedName name="wrn.pag.0170" localSheetId="60" hidden="1">{#N/A,#N/A,FALSE,"Pag.01"}</definedName>
    <definedName name="wrn.pag.0170" localSheetId="59" hidden="1">{#N/A,#N/A,FALSE,"Pag.01"}</definedName>
    <definedName name="wrn.pag.0170" localSheetId="63" hidden="1">{#N/A,#N/A,FALSE,"Pag.01"}</definedName>
    <definedName name="wrn.pag.0170" localSheetId="64" hidden="1">{#N/A,#N/A,FALSE,"Pag.01"}</definedName>
    <definedName name="wrn.pag.0170" localSheetId="61" hidden="1">{#N/A,#N/A,FALSE,"Pag.01"}</definedName>
    <definedName name="wrn.pag.0170" hidden="1">{#N/A,#N/A,FALSE,"Pag.01"}</definedName>
    <definedName name="wrn.pag.017000" localSheetId="56" hidden="1">{#N/A,#N/A,FALSE,"Pag.01"}</definedName>
    <definedName name="wrn.pag.017000" localSheetId="55" hidden="1">{#N/A,#N/A,FALSE,"Pag.01"}</definedName>
    <definedName name="wrn.pag.017000" localSheetId="39" hidden="1">{#N/A,#N/A,FALSE,"Pag.01"}</definedName>
    <definedName name="wrn.pag.017000" localSheetId="79" hidden="1">{#N/A,#N/A,FALSE,"Pag.01"}</definedName>
    <definedName name="wrn.pag.017000" localSheetId="51" hidden="1">{#N/A,#N/A,FALSE,"Pag.01"}</definedName>
    <definedName name="wrn.pag.017000" localSheetId="22" hidden="1">{#N/A,#N/A,FALSE,"Pag.01"}</definedName>
    <definedName name="wrn.pag.017000" localSheetId="18" hidden="1">{#N/A,#N/A,FALSE,"Pag.01"}</definedName>
    <definedName name="wrn.pag.017000" localSheetId="14" hidden="1">{#N/A,#N/A,FALSE,"Pag.01"}</definedName>
    <definedName name="wrn.pag.017000" localSheetId="10" hidden="1">{#N/A,#N/A,FALSE,"Pag.01"}</definedName>
    <definedName name="wrn.pag.017000" localSheetId="33" hidden="1">{#N/A,#N/A,FALSE,"Pag.01"}</definedName>
    <definedName name="wrn.pag.017000" localSheetId="34" hidden="1">{#N/A,#N/A,FALSE,"Pag.01"}</definedName>
    <definedName name="wrn.pag.017000" localSheetId="35" hidden="1">{#N/A,#N/A,FALSE,"Pag.01"}</definedName>
    <definedName name="wrn.pag.017000" localSheetId="37" hidden="1">{#N/A,#N/A,FALSE,"Pag.01"}</definedName>
    <definedName name="wrn.pag.017000" localSheetId="32" hidden="1">{#N/A,#N/A,FALSE,"Pag.01"}</definedName>
    <definedName name="wrn.pag.017000" localSheetId="31" hidden="1">{#N/A,#N/A,FALSE,"Pag.01"}</definedName>
    <definedName name="wrn.pag.017000" localSheetId="36" hidden="1">{#N/A,#N/A,FALSE,"Pag.01"}</definedName>
    <definedName name="wrn.pag.017000" localSheetId="38" hidden="1">{#N/A,#N/A,FALSE,"Pag.01"}</definedName>
    <definedName name="wrn.pag.017000" localSheetId="49" hidden="1">{#N/A,#N/A,FALSE,"Pag.01"}</definedName>
    <definedName name="wrn.pag.017000" localSheetId="48" hidden="1">{#N/A,#N/A,FALSE,"Pag.01"}</definedName>
    <definedName name="wrn.pag.017000" localSheetId="47" hidden="1">{#N/A,#N/A,FALSE,"Pag.01"}</definedName>
    <definedName name="wrn.pag.017000" localSheetId="70" hidden="1">{#N/A,#N/A,FALSE,"Pag.01"}</definedName>
    <definedName name="wrn.pag.017000" localSheetId="69" hidden="1">{#N/A,#N/A,FALSE,"Pag.01"}</definedName>
    <definedName name="wrn.pag.017000" localSheetId="68" hidden="1">{#N/A,#N/A,FALSE,"Pag.01"}</definedName>
    <definedName name="wrn.pag.017000" localSheetId="71" hidden="1">{#N/A,#N/A,FALSE,"Pag.01"}</definedName>
    <definedName name="wrn.pag.017000" localSheetId="20" hidden="1">{#N/A,#N/A,FALSE,"Pag.01"}</definedName>
    <definedName name="wrn.pag.017000" localSheetId="16" hidden="1">{#N/A,#N/A,FALSE,"Pag.01"}</definedName>
    <definedName name="wrn.pag.017000" localSheetId="12" hidden="1">{#N/A,#N/A,FALSE,"Pag.01"}</definedName>
    <definedName name="wrn.pag.017000" localSheetId="8" hidden="1">{#N/A,#N/A,FALSE,"Pag.01"}</definedName>
    <definedName name="wrn.pag.017000" localSheetId="21" hidden="1">{#N/A,#N/A,FALSE,"Pag.01"}</definedName>
    <definedName name="wrn.pag.017000" localSheetId="17" hidden="1">{#N/A,#N/A,FALSE,"Pag.01"}</definedName>
    <definedName name="wrn.pag.017000" localSheetId="13" hidden="1">{#N/A,#N/A,FALSE,"Pag.01"}</definedName>
    <definedName name="wrn.pag.017000" localSheetId="9" hidden="1">{#N/A,#N/A,FALSE,"Pag.01"}</definedName>
    <definedName name="wrn.pag.017000" localSheetId="6" hidden="1">{#N/A,#N/A,FALSE,"Pag.01"}</definedName>
    <definedName name="wrn.pag.017000" localSheetId="4" hidden="1">{#N/A,#N/A,FALSE,"Pag.01"}</definedName>
    <definedName name="wrn.pag.017000" localSheetId="5" hidden="1">{#N/A,#N/A,FALSE,"Pag.01"}</definedName>
    <definedName name="wrn.pag.017000" localSheetId="2" hidden="1">{#N/A,#N/A,FALSE,"Pag.01"}</definedName>
    <definedName name="wrn.pag.017000" localSheetId="1" hidden="1">{#N/A,#N/A,FALSE,"Pag.01"}</definedName>
    <definedName name="wrn.pag.017000" localSheetId="30" hidden="1">{#N/A,#N/A,FALSE,"Pag.01"}</definedName>
    <definedName name="wrn.pag.017000" localSheetId="43" hidden="1">{#N/A,#N/A,FALSE,"Pag.01"}</definedName>
    <definedName name="wrn.pag.017000" localSheetId="19" hidden="1">{#N/A,#N/A,FALSE,"Pag.01"}</definedName>
    <definedName name="wrn.pag.017000" localSheetId="15" hidden="1">{#N/A,#N/A,FALSE,"Pag.01"}</definedName>
    <definedName name="wrn.pag.017000" localSheetId="11" hidden="1">{#N/A,#N/A,FALSE,"Pag.01"}</definedName>
    <definedName name="wrn.pag.017000" localSheetId="75" hidden="1">{#N/A,#N/A,FALSE,"Pag.01"}</definedName>
    <definedName name="wrn.pag.017000" localSheetId="62" hidden="1">{#N/A,#N/A,FALSE,"Pag.01"}</definedName>
    <definedName name="wrn.pag.017000" localSheetId="60" hidden="1">{#N/A,#N/A,FALSE,"Pag.01"}</definedName>
    <definedName name="wrn.pag.017000" localSheetId="59" hidden="1">{#N/A,#N/A,FALSE,"Pag.01"}</definedName>
    <definedName name="wrn.pag.017000" localSheetId="63" hidden="1">{#N/A,#N/A,FALSE,"Pag.01"}</definedName>
    <definedName name="wrn.pag.017000" localSheetId="64" hidden="1">{#N/A,#N/A,FALSE,"Pag.01"}</definedName>
    <definedName name="wrn.pag.017000" localSheetId="61" hidden="1">{#N/A,#N/A,FALSE,"Pag.01"}</definedName>
    <definedName name="wrn.pag.017000" hidden="1">{#N/A,#N/A,FALSE,"Pag.01"}</definedName>
    <definedName name="wrn.pag.018" localSheetId="56" hidden="1">{#N/A,#N/A,FALSE,"Pag.01"}</definedName>
    <definedName name="wrn.pag.018" localSheetId="55" hidden="1">{#N/A,#N/A,FALSE,"Pag.01"}</definedName>
    <definedName name="wrn.pag.018" localSheetId="39" hidden="1">{#N/A,#N/A,FALSE,"Pag.01"}</definedName>
    <definedName name="wrn.pag.018" localSheetId="79" hidden="1">{#N/A,#N/A,FALSE,"Pag.01"}</definedName>
    <definedName name="wrn.pag.018" localSheetId="51" hidden="1">{#N/A,#N/A,FALSE,"Pag.01"}</definedName>
    <definedName name="wrn.pag.018" localSheetId="22" hidden="1">{#N/A,#N/A,FALSE,"Pag.01"}</definedName>
    <definedName name="wrn.pag.018" localSheetId="18" hidden="1">{#N/A,#N/A,FALSE,"Pag.01"}</definedName>
    <definedName name="wrn.pag.018" localSheetId="14" hidden="1">{#N/A,#N/A,FALSE,"Pag.01"}</definedName>
    <definedName name="wrn.pag.018" localSheetId="10" hidden="1">{#N/A,#N/A,FALSE,"Pag.01"}</definedName>
    <definedName name="wrn.pag.018" localSheetId="33" hidden="1">{#N/A,#N/A,FALSE,"Pag.01"}</definedName>
    <definedName name="wrn.pag.018" localSheetId="34" hidden="1">{#N/A,#N/A,FALSE,"Pag.01"}</definedName>
    <definedName name="wrn.pag.018" localSheetId="35" hidden="1">{#N/A,#N/A,FALSE,"Pag.01"}</definedName>
    <definedName name="wrn.pag.018" localSheetId="37" hidden="1">{#N/A,#N/A,FALSE,"Pag.01"}</definedName>
    <definedName name="wrn.pag.018" localSheetId="32" hidden="1">{#N/A,#N/A,FALSE,"Pag.01"}</definedName>
    <definedName name="wrn.pag.018" localSheetId="31" hidden="1">{#N/A,#N/A,FALSE,"Pag.01"}</definedName>
    <definedName name="wrn.pag.018" localSheetId="36" hidden="1">{#N/A,#N/A,FALSE,"Pag.01"}</definedName>
    <definedName name="wrn.pag.018" localSheetId="38" hidden="1">{#N/A,#N/A,FALSE,"Pag.01"}</definedName>
    <definedName name="wrn.pag.018" localSheetId="49" hidden="1">{#N/A,#N/A,FALSE,"Pag.01"}</definedName>
    <definedName name="wrn.pag.018" localSheetId="48" hidden="1">{#N/A,#N/A,FALSE,"Pag.01"}</definedName>
    <definedName name="wrn.pag.018" localSheetId="47" hidden="1">{#N/A,#N/A,FALSE,"Pag.01"}</definedName>
    <definedName name="wrn.pag.018" localSheetId="70" hidden="1">{#N/A,#N/A,FALSE,"Pag.01"}</definedName>
    <definedName name="wrn.pag.018" localSheetId="69" hidden="1">{#N/A,#N/A,FALSE,"Pag.01"}</definedName>
    <definedName name="wrn.pag.018" localSheetId="68" hidden="1">{#N/A,#N/A,FALSE,"Pag.01"}</definedName>
    <definedName name="wrn.pag.018" localSheetId="71" hidden="1">{#N/A,#N/A,FALSE,"Pag.01"}</definedName>
    <definedName name="wrn.pag.018" localSheetId="20" hidden="1">{#N/A,#N/A,FALSE,"Pag.01"}</definedName>
    <definedName name="wrn.pag.018" localSheetId="16" hidden="1">{#N/A,#N/A,FALSE,"Pag.01"}</definedName>
    <definedName name="wrn.pag.018" localSheetId="12" hidden="1">{#N/A,#N/A,FALSE,"Pag.01"}</definedName>
    <definedName name="wrn.pag.018" localSheetId="8" hidden="1">{#N/A,#N/A,FALSE,"Pag.01"}</definedName>
    <definedName name="wrn.pag.018" localSheetId="21" hidden="1">{#N/A,#N/A,FALSE,"Pag.01"}</definedName>
    <definedName name="wrn.pag.018" localSheetId="17" hidden="1">{#N/A,#N/A,FALSE,"Pag.01"}</definedName>
    <definedName name="wrn.pag.018" localSheetId="13" hidden="1">{#N/A,#N/A,FALSE,"Pag.01"}</definedName>
    <definedName name="wrn.pag.018" localSheetId="9" hidden="1">{#N/A,#N/A,FALSE,"Pag.01"}</definedName>
    <definedName name="wrn.pag.018" localSheetId="6" hidden="1">{#N/A,#N/A,FALSE,"Pag.01"}</definedName>
    <definedName name="wrn.pag.018" localSheetId="4" hidden="1">{#N/A,#N/A,FALSE,"Pag.01"}</definedName>
    <definedName name="wrn.pag.018" localSheetId="5" hidden="1">{#N/A,#N/A,FALSE,"Pag.01"}</definedName>
    <definedName name="wrn.pag.018" localSheetId="2" hidden="1">{#N/A,#N/A,FALSE,"Pag.01"}</definedName>
    <definedName name="wrn.pag.018" localSheetId="1" hidden="1">{#N/A,#N/A,FALSE,"Pag.01"}</definedName>
    <definedName name="wrn.pag.018" localSheetId="30" hidden="1">{#N/A,#N/A,FALSE,"Pag.01"}</definedName>
    <definedName name="wrn.pag.018" localSheetId="43" hidden="1">{#N/A,#N/A,FALSE,"Pag.01"}</definedName>
    <definedName name="wrn.pag.018" localSheetId="19" hidden="1">{#N/A,#N/A,FALSE,"Pag.01"}</definedName>
    <definedName name="wrn.pag.018" localSheetId="15" hidden="1">{#N/A,#N/A,FALSE,"Pag.01"}</definedName>
    <definedName name="wrn.pag.018" localSheetId="11" hidden="1">{#N/A,#N/A,FALSE,"Pag.01"}</definedName>
    <definedName name="wrn.pag.018" localSheetId="75" hidden="1">{#N/A,#N/A,FALSE,"Pag.01"}</definedName>
    <definedName name="wrn.pag.018" localSheetId="62" hidden="1">{#N/A,#N/A,FALSE,"Pag.01"}</definedName>
    <definedName name="wrn.pag.018" localSheetId="60" hidden="1">{#N/A,#N/A,FALSE,"Pag.01"}</definedName>
    <definedName name="wrn.pag.018" localSheetId="59" hidden="1">{#N/A,#N/A,FALSE,"Pag.01"}</definedName>
    <definedName name="wrn.pag.018" localSheetId="63" hidden="1">{#N/A,#N/A,FALSE,"Pag.01"}</definedName>
    <definedName name="wrn.pag.018" localSheetId="64" hidden="1">{#N/A,#N/A,FALSE,"Pag.01"}</definedName>
    <definedName name="wrn.pag.018" localSheetId="61" hidden="1">{#N/A,#N/A,FALSE,"Pag.01"}</definedName>
    <definedName name="wrn.pag.018" hidden="1">{#N/A,#N/A,FALSE,"Pag.01"}</definedName>
    <definedName name="wrn.pag.018000" localSheetId="56" hidden="1">{#N/A,#N/A,FALSE,"Pag.01"}</definedName>
    <definedName name="wrn.pag.018000" localSheetId="55" hidden="1">{#N/A,#N/A,FALSE,"Pag.01"}</definedName>
    <definedName name="wrn.pag.018000" localSheetId="39" hidden="1">{#N/A,#N/A,FALSE,"Pag.01"}</definedName>
    <definedName name="wrn.pag.018000" localSheetId="79" hidden="1">{#N/A,#N/A,FALSE,"Pag.01"}</definedName>
    <definedName name="wrn.pag.018000" localSheetId="51" hidden="1">{#N/A,#N/A,FALSE,"Pag.01"}</definedName>
    <definedName name="wrn.pag.018000" localSheetId="22" hidden="1">{#N/A,#N/A,FALSE,"Pag.01"}</definedName>
    <definedName name="wrn.pag.018000" localSheetId="18" hidden="1">{#N/A,#N/A,FALSE,"Pag.01"}</definedName>
    <definedName name="wrn.pag.018000" localSheetId="14" hidden="1">{#N/A,#N/A,FALSE,"Pag.01"}</definedName>
    <definedName name="wrn.pag.018000" localSheetId="10" hidden="1">{#N/A,#N/A,FALSE,"Pag.01"}</definedName>
    <definedName name="wrn.pag.018000" localSheetId="33" hidden="1">{#N/A,#N/A,FALSE,"Pag.01"}</definedName>
    <definedName name="wrn.pag.018000" localSheetId="34" hidden="1">{#N/A,#N/A,FALSE,"Pag.01"}</definedName>
    <definedName name="wrn.pag.018000" localSheetId="35" hidden="1">{#N/A,#N/A,FALSE,"Pag.01"}</definedName>
    <definedName name="wrn.pag.018000" localSheetId="37" hidden="1">{#N/A,#N/A,FALSE,"Pag.01"}</definedName>
    <definedName name="wrn.pag.018000" localSheetId="32" hidden="1">{#N/A,#N/A,FALSE,"Pag.01"}</definedName>
    <definedName name="wrn.pag.018000" localSheetId="31" hidden="1">{#N/A,#N/A,FALSE,"Pag.01"}</definedName>
    <definedName name="wrn.pag.018000" localSheetId="36" hidden="1">{#N/A,#N/A,FALSE,"Pag.01"}</definedName>
    <definedName name="wrn.pag.018000" localSheetId="38" hidden="1">{#N/A,#N/A,FALSE,"Pag.01"}</definedName>
    <definedName name="wrn.pag.018000" localSheetId="49" hidden="1">{#N/A,#N/A,FALSE,"Pag.01"}</definedName>
    <definedName name="wrn.pag.018000" localSheetId="48" hidden="1">{#N/A,#N/A,FALSE,"Pag.01"}</definedName>
    <definedName name="wrn.pag.018000" localSheetId="47" hidden="1">{#N/A,#N/A,FALSE,"Pag.01"}</definedName>
    <definedName name="wrn.pag.018000" localSheetId="70" hidden="1">{#N/A,#N/A,FALSE,"Pag.01"}</definedName>
    <definedName name="wrn.pag.018000" localSheetId="69" hidden="1">{#N/A,#N/A,FALSE,"Pag.01"}</definedName>
    <definedName name="wrn.pag.018000" localSheetId="68" hidden="1">{#N/A,#N/A,FALSE,"Pag.01"}</definedName>
    <definedName name="wrn.pag.018000" localSheetId="71" hidden="1">{#N/A,#N/A,FALSE,"Pag.01"}</definedName>
    <definedName name="wrn.pag.018000" localSheetId="20" hidden="1">{#N/A,#N/A,FALSE,"Pag.01"}</definedName>
    <definedName name="wrn.pag.018000" localSheetId="16" hidden="1">{#N/A,#N/A,FALSE,"Pag.01"}</definedName>
    <definedName name="wrn.pag.018000" localSheetId="12" hidden="1">{#N/A,#N/A,FALSE,"Pag.01"}</definedName>
    <definedName name="wrn.pag.018000" localSheetId="8" hidden="1">{#N/A,#N/A,FALSE,"Pag.01"}</definedName>
    <definedName name="wrn.pag.018000" localSheetId="21" hidden="1">{#N/A,#N/A,FALSE,"Pag.01"}</definedName>
    <definedName name="wrn.pag.018000" localSheetId="17" hidden="1">{#N/A,#N/A,FALSE,"Pag.01"}</definedName>
    <definedName name="wrn.pag.018000" localSheetId="13" hidden="1">{#N/A,#N/A,FALSE,"Pag.01"}</definedName>
    <definedName name="wrn.pag.018000" localSheetId="9" hidden="1">{#N/A,#N/A,FALSE,"Pag.01"}</definedName>
    <definedName name="wrn.pag.018000" localSheetId="6" hidden="1">{#N/A,#N/A,FALSE,"Pag.01"}</definedName>
    <definedName name="wrn.pag.018000" localSheetId="4" hidden="1">{#N/A,#N/A,FALSE,"Pag.01"}</definedName>
    <definedName name="wrn.pag.018000" localSheetId="5" hidden="1">{#N/A,#N/A,FALSE,"Pag.01"}</definedName>
    <definedName name="wrn.pag.018000" localSheetId="2" hidden="1">{#N/A,#N/A,FALSE,"Pag.01"}</definedName>
    <definedName name="wrn.pag.018000" localSheetId="1" hidden="1">{#N/A,#N/A,FALSE,"Pag.01"}</definedName>
    <definedName name="wrn.pag.018000" localSheetId="30" hidden="1">{#N/A,#N/A,FALSE,"Pag.01"}</definedName>
    <definedName name="wrn.pag.018000" localSheetId="43" hidden="1">{#N/A,#N/A,FALSE,"Pag.01"}</definedName>
    <definedName name="wrn.pag.018000" localSheetId="19" hidden="1">{#N/A,#N/A,FALSE,"Pag.01"}</definedName>
    <definedName name="wrn.pag.018000" localSheetId="15" hidden="1">{#N/A,#N/A,FALSE,"Pag.01"}</definedName>
    <definedName name="wrn.pag.018000" localSheetId="11" hidden="1">{#N/A,#N/A,FALSE,"Pag.01"}</definedName>
    <definedName name="wrn.pag.018000" localSheetId="75" hidden="1">{#N/A,#N/A,FALSE,"Pag.01"}</definedName>
    <definedName name="wrn.pag.018000" localSheetId="62" hidden="1">{#N/A,#N/A,FALSE,"Pag.01"}</definedName>
    <definedName name="wrn.pag.018000" localSheetId="60" hidden="1">{#N/A,#N/A,FALSE,"Pag.01"}</definedName>
    <definedName name="wrn.pag.018000" localSheetId="59" hidden="1">{#N/A,#N/A,FALSE,"Pag.01"}</definedName>
    <definedName name="wrn.pag.018000" localSheetId="63" hidden="1">{#N/A,#N/A,FALSE,"Pag.01"}</definedName>
    <definedName name="wrn.pag.018000" localSheetId="64" hidden="1">{#N/A,#N/A,FALSE,"Pag.01"}</definedName>
    <definedName name="wrn.pag.018000" localSheetId="61" hidden="1">{#N/A,#N/A,FALSE,"Pag.01"}</definedName>
    <definedName name="wrn.pag.018000" hidden="1">{#N/A,#N/A,FALSE,"Pag.01"}</definedName>
    <definedName name="wrn.pag.02" localSheetId="56" hidden="1">{#N/A,#N/A,FALSE,"Pag.01"}</definedName>
    <definedName name="wrn.pag.02" localSheetId="55" hidden="1">{#N/A,#N/A,FALSE,"Pag.01"}</definedName>
    <definedName name="wrn.pag.02" localSheetId="39" hidden="1">{#N/A,#N/A,FALSE,"Pag.01"}</definedName>
    <definedName name="wrn.pag.02" localSheetId="79" hidden="1">{#N/A,#N/A,FALSE,"Pag.01"}</definedName>
    <definedName name="wrn.pag.02" localSheetId="51" hidden="1">{#N/A,#N/A,FALSE,"Pag.01"}</definedName>
    <definedName name="wrn.pag.02" localSheetId="22" hidden="1">{#N/A,#N/A,FALSE,"Pag.01"}</definedName>
    <definedName name="wrn.pag.02" localSheetId="18" hidden="1">{#N/A,#N/A,FALSE,"Pag.01"}</definedName>
    <definedName name="wrn.pag.02" localSheetId="14" hidden="1">{#N/A,#N/A,FALSE,"Pag.01"}</definedName>
    <definedName name="wrn.pag.02" localSheetId="10" hidden="1">{#N/A,#N/A,FALSE,"Pag.01"}</definedName>
    <definedName name="wrn.pag.02" localSheetId="33" hidden="1">{#N/A,#N/A,FALSE,"Pag.01"}</definedName>
    <definedName name="wrn.pag.02" localSheetId="34" hidden="1">{#N/A,#N/A,FALSE,"Pag.01"}</definedName>
    <definedName name="wrn.pag.02" localSheetId="35" hidden="1">{#N/A,#N/A,FALSE,"Pag.01"}</definedName>
    <definedName name="wrn.pag.02" localSheetId="37" hidden="1">{#N/A,#N/A,FALSE,"Pag.01"}</definedName>
    <definedName name="wrn.pag.02" localSheetId="32" hidden="1">{#N/A,#N/A,FALSE,"Pag.01"}</definedName>
    <definedName name="wrn.pag.02" localSheetId="31" hidden="1">{#N/A,#N/A,FALSE,"Pag.01"}</definedName>
    <definedName name="wrn.pag.02" localSheetId="36" hidden="1">{#N/A,#N/A,FALSE,"Pag.01"}</definedName>
    <definedName name="wrn.pag.02" localSheetId="38" hidden="1">{#N/A,#N/A,FALSE,"Pag.01"}</definedName>
    <definedName name="wrn.pag.02" localSheetId="49" hidden="1">{#N/A,#N/A,FALSE,"Pag.01"}</definedName>
    <definedName name="wrn.pag.02" localSheetId="48" hidden="1">{#N/A,#N/A,FALSE,"Pag.01"}</definedName>
    <definedName name="wrn.pag.02" localSheetId="47" hidden="1">{#N/A,#N/A,FALSE,"Pag.01"}</definedName>
    <definedName name="wrn.pag.02" localSheetId="70" hidden="1">{#N/A,#N/A,FALSE,"Pag.01"}</definedName>
    <definedName name="wrn.pag.02" localSheetId="69" hidden="1">{#N/A,#N/A,FALSE,"Pag.01"}</definedName>
    <definedName name="wrn.pag.02" localSheetId="68" hidden="1">{#N/A,#N/A,FALSE,"Pag.01"}</definedName>
    <definedName name="wrn.pag.02" localSheetId="71" hidden="1">{#N/A,#N/A,FALSE,"Pag.01"}</definedName>
    <definedName name="wrn.pag.02" localSheetId="20" hidden="1">{#N/A,#N/A,FALSE,"Pag.01"}</definedName>
    <definedName name="wrn.pag.02" localSheetId="16" hidden="1">{#N/A,#N/A,FALSE,"Pag.01"}</definedName>
    <definedName name="wrn.pag.02" localSheetId="12" hidden="1">{#N/A,#N/A,FALSE,"Pag.01"}</definedName>
    <definedName name="wrn.pag.02" localSheetId="8" hidden="1">{#N/A,#N/A,FALSE,"Pag.01"}</definedName>
    <definedName name="wrn.pag.02" localSheetId="21" hidden="1">{#N/A,#N/A,FALSE,"Pag.01"}</definedName>
    <definedName name="wrn.pag.02" localSheetId="17" hidden="1">{#N/A,#N/A,FALSE,"Pag.01"}</definedName>
    <definedName name="wrn.pag.02" localSheetId="13" hidden="1">{#N/A,#N/A,FALSE,"Pag.01"}</definedName>
    <definedName name="wrn.pag.02" localSheetId="9" hidden="1">{#N/A,#N/A,FALSE,"Pag.01"}</definedName>
    <definedName name="wrn.pag.02" localSheetId="6" hidden="1">{#N/A,#N/A,FALSE,"Pag.01"}</definedName>
    <definedName name="wrn.pag.02" localSheetId="4" hidden="1">{#N/A,#N/A,FALSE,"Pag.01"}</definedName>
    <definedName name="wrn.pag.02" localSheetId="5" hidden="1">{#N/A,#N/A,FALSE,"Pag.01"}</definedName>
    <definedName name="wrn.pag.02" localSheetId="2" hidden="1">{#N/A,#N/A,FALSE,"Pag.01"}</definedName>
    <definedName name="wrn.pag.02" localSheetId="1" hidden="1">{#N/A,#N/A,FALSE,"Pag.01"}</definedName>
    <definedName name="wrn.pag.02" localSheetId="30" hidden="1">{#N/A,#N/A,FALSE,"Pag.01"}</definedName>
    <definedName name="wrn.pag.02" localSheetId="43" hidden="1">{#N/A,#N/A,FALSE,"Pag.01"}</definedName>
    <definedName name="wrn.pag.02" localSheetId="19" hidden="1">{#N/A,#N/A,FALSE,"Pag.01"}</definedName>
    <definedName name="wrn.pag.02" localSheetId="15" hidden="1">{#N/A,#N/A,FALSE,"Pag.01"}</definedName>
    <definedName name="wrn.pag.02" localSheetId="11" hidden="1">{#N/A,#N/A,FALSE,"Pag.01"}</definedName>
    <definedName name="wrn.pag.02" localSheetId="75" hidden="1">{#N/A,#N/A,FALSE,"Pag.01"}</definedName>
    <definedName name="wrn.pag.02" localSheetId="62" hidden="1">{#N/A,#N/A,FALSE,"Pag.01"}</definedName>
    <definedName name="wrn.pag.02" localSheetId="60" hidden="1">{#N/A,#N/A,FALSE,"Pag.01"}</definedName>
    <definedName name="wrn.pag.02" localSheetId="59" hidden="1">{#N/A,#N/A,FALSE,"Pag.01"}</definedName>
    <definedName name="wrn.pag.02" localSheetId="63" hidden="1">{#N/A,#N/A,FALSE,"Pag.01"}</definedName>
    <definedName name="wrn.pag.02" localSheetId="64" hidden="1">{#N/A,#N/A,FALSE,"Pag.01"}</definedName>
    <definedName name="wrn.pag.02" localSheetId="61" hidden="1">{#N/A,#N/A,FALSE,"Pag.01"}</definedName>
    <definedName name="wrn.pag.02" hidden="1">{#N/A,#N/A,FALSE,"Pag.01"}</definedName>
    <definedName name="wrn.pag.020" localSheetId="56" hidden="1">{#N/A,#N/A,FALSE,"Pag.01"}</definedName>
    <definedName name="wrn.pag.020" localSheetId="55" hidden="1">{#N/A,#N/A,FALSE,"Pag.01"}</definedName>
    <definedName name="wrn.pag.020" localSheetId="39" hidden="1">{#N/A,#N/A,FALSE,"Pag.01"}</definedName>
    <definedName name="wrn.pag.020" localSheetId="79" hidden="1">{#N/A,#N/A,FALSE,"Pag.01"}</definedName>
    <definedName name="wrn.pag.020" localSheetId="51" hidden="1">{#N/A,#N/A,FALSE,"Pag.01"}</definedName>
    <definedName name="wrn.pag.020" localSheetId="22" hidden="1">{#N/A,#N/A,FALSE,"Pag.01"}</definedName>
    <definedName name="wrn.pag.020" localSheetId="18" hidden="1">{#N/A,#N/A,FALSE,"Pag.01"}</definedName>
    <definedName name="wrn.pag.020" localSheetId="14" hidden="1">{#N/A,#N/A,FALSE,"Pag.01"}</definedName>
    <definedName name="wrn.pag.020" localSheetId="10" hidden="1">{#N/A,#N/A,FALSE,"Pag.01"}</definedName>
    <definedName name="wrn.pag.020" localSheetId="33" hidden="1">{#N/A,#N/A,FALSE,"Pag.01"}</definedName>
    <definedName name="wrn.pag.020" localSheetId="34" hidden="1">{#N/A,#N/A,FALSE,"Pag.01"}</definedName>
    <definedName name="wrn.pag.020" localSheetId="35" hidden="1">{#N/A,#N/A,FALSE,"Pag.01"}</definedName>
    <definedName name="wrn.pag.020" localSheetId="37" hidden="1">{#N/A,#N/A,FALSE,"Pag.01"}</definedName>
    <definedName name="wrn.pag.020" localSheetId="32" hidden="1">{#N/A,#N/A,FALSE,"Pag.01"}</definedName>
    <definedName name="wrn.pag.020" localSheetId="31" hidden="1">{#N/A,#N/A,FALSE,"Pag.01"}</definedName>
    <definedName name="wrn.pag.020" localSheetId="36" hidden="1">{#N/A,#N/A,FALSE,"Pag.01"}</definedName>
    <definedName name="wrn.pag.020" localSheetId="38" hidden="1">{#N/A,#N/A,FALSE,"Pag.01"}</definedName>
    <definedName name="wrn.pag.020" localSheetId="49" hidden="1">{#N/A,#N/A,FALSE,"Pag.01"}</definedName>
    <definedName name="wrn.pag.020" localSheetId="48" hidden="1">{#N/A,#N/A,FALSE,"Pag.01"}</definedName>
    <definedName name="wrn.pag.020" localSheetId="47" hidden="1">{#N/A,#N/A,FALSE,"Pag.01"}</definedName>
    <definedName name="wrn.pag.020" localSheetId="70" hidden="1">{#N/A,#N/A,FALSE,"Pag.01"}</definedName>
    <definedName name="wrn.pag.020" localSheetId="69" hidden="1">{#N/A,#N/A,FALSE,"Pag.01"}</definedName>
    <definedName name="wrn.pag.020" localSheetId="68" hidden="1">{#N/A,#N/A,FALSE,"Pag.01"}</definedName>
    <definedName name="wrn.pag.020" localSheetId="71" hidden="1">{#N/A,#N/A,FALSE,"Pag.01"}</definedName>
    <definedName name="wrn.pag.020" localSheetId="20" hidden="1">{#N/A,#N/A,FALSE,"Pag.01"}</definedName>
    <definedName name="wrn.pag.020" localSheetId="16" hidden="1">{#N/A,#N/A,FALSE,"Pag.01"}</definedName>
    <definedName name="wrn.pag.020" localSheetId="12" hidden="1">{#N/A,#N/A,FALSE,"Pag.01"}</definedName>
    <definedName name="wrn.pag.020" localSheetId="8" hidden="1">{#N/A,#N/A,FALSE,"Pag.01"}</definedName>
    <definedName name="wrn.pag.020" localSheetId="21" hidden="1">{#N/A,#N/A,FALSE,"Pag.01"}</definedName>
    <definedName name="wrn.pag.020" localSheetId="17" hidden="1">{#N/A,#N/A,FALSE,"Pag.01"}</definedName>
    <definedName name="wrn.pag.020" localSheetId="13" hidden="1">{#N/A,#N/A,FALSE,"Pag.01"}</definedName>
    <definedName name="wrn.pag.020" localSheetId="9" hidden="1">{#N/A,#N/A,FALSE,"Pag.01"}</definedName>
    <definedName name="wrn.pag.020" localSheetId="6" hidden="1">{#N/A,#N/A,FALSE,"Pag.01"}</definedName>
    <definedName name="wrn.pag.020" localSheetId="4" hidden="1">{#N/A,#N/A,FALSE,"Pag.01"}</definedName>
    <definedName name="wrn.pag.020" localSheetId="5" hidden="1">{#N/A,#N/A,FALSE,"Pag.01"}</definedName>
    <definedName name="wrn.pag.020" localSheetId="2" hidden="1">{#N/A,#N/A,FALSE,"Pag.01"}</definedName>
    <definedName name="wrn.pag.020" localSheetId="1" hidden="1">{#N/A,#N/A,FALSE,"Pag.01"}</definedName>
    <definedName name="wrn.pag.020" localSheetId="30" hidden="1">{#N/A,#N/A,FALSE,"Pag.01"}</definedName>
    <definedName name="wrn.pag.020" localSheetId="43" hidden="1">{#N/A,#N/A,FALSE,"Pag.01"}</definedName>
    <definedName name="wrn.pag.020" localSheetId="19" hidden="1">{#N/A,#N/A,FALSE,"Pag.01"}</definedName>
    <definedName name="wrn.pag.020" localSheetId="15" hidden="1">{#N/A,#N/A,FALSE,"Pag.01"}</definedName>
    <definedName name="wrn.pag.020" localSheetId="11" hidden="1">{#N/A,#N/A,FALSE,"Pag.01"}</definedName>
    <definedName name="wrn.pag.020" localSheetId="75" hidden="1">{#N/A,#N/A,FALSE,"Pag.01"}</definedName>
    <definedName name="wrn.pag.020" localSheetId="62" hidden="1">{#N/A,#N/A,FALSE,"Pag.01"}</definedName>
    <definedName name="wrn.pag.020" localSheetId="60" hidden="1">{#N/A,#N/A,FALSE,"Pag.01"}</definedName>
    <definedName name="wrn.pag.020" localSheetId="59" hidden="1">{#N/A,#N/A,FALSE,"Pag.01"}</definedName>
    <definedName name="wrn.pag.020" localSheetId="63" hidden="1">{#N/A,#N/A,FALSE,"Pag.01"}</definedName>
    <definedName name="wrn.pag.020" localSheetId="64" hidden="1">{#N/A,#N/A,FALSE,"Pag.01"}</definedName>
    <definedName name="wrn.pag.020" localSheetId="61" hidden="1">{#N/A,#N/A,FALSE,"Pag.01"}</definedName>
    <definedName name="wrn.pag.020" hidden="1">{#N/A,#N/A,FALSE,"Pag.01"}</definedName>
    <definedName name="wrn.pag.020000" localSheetId="56" hidden="1">{#N/A,#N/A,FALSE,"Pag.01"}</definedName>
    <definedName name="wrn.pag.020000" localSheetId="55" hidden="1">{#N/A,#N/A,FALSE,"Pag.01"}</definedName>
    <definedName name="wrn.pag.020000" localSheetId="39" hidden="1">{#N/A,#N/A,FALSE,"Pag.01"}</definedName>
    <definedName name="wrn.pag.020000" localSheetId="79" hidden="1">{#N/A,#N/A,FALSE,"Pag.01"}</definedName>
    <definedName name="wrn.pag.020000" localSheetId="51" hidden="1">{#N/A,#N/A,FALSE,"Pag.01"}</definedName>
    <definedName name="wrn.pag.020000" localSheetId="22" hidden="1">{#N/A,#N/A,FALSE,"Pag.01"}</definedName>
    <definedName name="wrn.pag.020000" localSheetId="18" hidden="1">{#N/A,#N/A,FALSE,"Pag.01"}</definedName>
    <definedName name="wrn.pag.020000" localSheetId="14" hidden="1">{#N/A,#N/A,FALSE,"Pag.01"}</definedName>
    <definedName name="wrn.pag.020000" localSheetId="10" hidden="1">{#N/A,#N/A,FALSE,"Pag.01"}</definedName>
    <definedName name="wrn.pag.020000" localSheetId="33" hidden="1">{#N/A,#N/A,FALSE,"Pag.01"}</definedName>
    <definedName name="wrn.pag.020000" localSheetId="34" hidden="1">{#N/A,#N/A,FALSE,"Pag.01"}</definedName>
    <definedName name="wrn.pag.020000" localSheetId="35" hidden="1">{#N/A,#N/A,FALSE,"Pag.01"}</definedName>
    <definedName name="wrn.pag.020000" localSheetId="37" hidden="1">{#N/A,#N/A,FALSE,"Pag.01"}</definedName>
    <definedName name="wrn.pag.020000" localSheetId="32" hidden="1">{#N/A,#N/A,FALSE,"Pag.01"}</definedName>
    <definedName name="wrn.pag.020000" localSheetId="31" hidden="1">{#N/A,#N/A,FALSE,"Pag.01"}</definedName>
    <definedName name="wrn.pag.020000" localSheetId="36" hidden="1">{#N/A,#N/A,FALSE,"Pag.01"}</definedName>
    <definedName name="wrn.pag.020000" localSheetId="38" hidden="1">{#N/A,#N/A,FALSE,"Pag.01"}</definedName>
    <definedName name="wrn.pag.020000" localSheetId="49" hidden="1">{#N/A,#N/A,FALSE,"Pag.01"}</definedName>
    <definedName name="wrn.pag.020000" localSheetId="48" hidden="1">{#N/A,#N/A,FALSE,"Pag.01"}</definedName>
    <definedName name="wrn.pag.020000" localSheetId="47" hidden="1">{#N/A,#N/A,FALSE,"Pag.01"}</definedName>
    <definedName name="wrn.pag.020000" localSheetId="70" hidden="1">{#N/A,#N/A,FALSE,"Pag.01"}</definedName>
    <definedName name="wrn.pag.020000" localSheetId="69" hidden="1">{#N/A,#N/A,FALSE,"Pag.01"}</definedName>
    <definedName name="wrn.pag.020000" localSheetId="68" hidden="1">{#N/A,#N/A,FALSE,"Pag.01"}</definedName>
    <definedName name="wrn.pag.020000" localSheetId="71" hidden="1">{#N/A,#N/A,FALSE,"Pag.01"}</definedName>
    <definedName name="wrn.pag.020000" localSheetId="20" hidden="1">{#N/A,#N/A,FALSE,"Pag.01"}</definedName>
    <definedName name="wrn.pag.020000" localSheetId="16" hidden="1">{#N/A,#N/A,FALSE,"Pag.01"}</definedName>
    <definedName name="wrn.pag.020000" localSheetId="12" hidden="1">{#N/A,#N/A,FALSE,"Pag.01"}</definedName>
    <definedName name="wrn.pag.020000" localSheetId="8" hidden="1">{#N/A,#N/A,FALSE,"Pag.01"}</definedName>
    <definedName name="wrn.pag.020000" localSheetId="21" hidden="1">{#N/A,#N/A,FALSE,"Pag.01"}</definedName>
    <definedName name="wrn.pag.020000" localSheetId="17" hidden="1">{#N/A,#N/A,FALSE,"Pag.01"}</definedName>
    <definedName name="wrn.pag.020000" localSheetId="13" hidden="1">{#N/A,#N/A,FALSE,"Pag.01"}</definedName>
    <definedName name="wrn.pag.020000" localSheetId="9" hidden="1">{#N/A,#N/A,FALSE,"Pag.01"}</definedName>
    <definedName name="wrn.pag.020000" localSheetId="6" hidden="1">{#N/A,#N/A,FALSE,"Pag.01"}</definedName>
    <definedName name="wrn.pag.020000" localSheetId="4" hidden="1">{#N/A,#N/A,FALSE,"Pag.01"}</definedName>
    <definedName name="wrn.pag.020000" localSheetId="5" hidden="1">{#N/A,#N/A,FALSE,"Pag.01"}</definedName>
    <definedName name="wrn.pag.020000" localSheetId="2" hidden="1">{#N/A,#N/A,FALSE,"Pag.01"}</definedName>
    <definedName name="wrn.pag.020000" localSheetId="1" hidden="1">{#N/A,#N/A,FALSE,"Pag.01"}</definedName>
    <definedName name="wrn.pag.020000" localSheetId="30" hidden="1">{#N/A,#N/A,FALSE,"Pag.01"}</definedName>
    <definedName name="wrn.pag.020000" localSheetId="43" hidden="1">{#N/A,#N/A,FALSE,"Pag.01"}</definedName>
    <definedName name="wrn.pag.020000" localSheetId="19" hidden="1">{#N/A,#N/A,FALSE,"Pag.01"}</definedName>
    <definedName name="wrn.pag.020000" localSheetId="15" hidden="1">{#N/A,#N/A,FALSE,"Pag.01"}</definedName>
    <definedName name="wrn.pag.020000" localSheetId="11" hidden="1">{#N/A,#N/A,FALSE,"Pag.01"}</definedName>
    <definedName name="wrn.pag.020000" localSheetId="75" hidden="1">{#N/A,#N/A,FALSE,"Pag.01"}</definedName>
    <definedName name="wrn.pag.020000" localSheetId="62" hidden="1">{#N/A,#N/A,FALSE,"Pag.01"}</definedName>
    <definedName name="wrn.pag.020000" localSheetId="60" hidden="1">{#N/A,#N/A,FALSE,"Pag.01"}</definedName>
    <definedName name="wrn.pag.020000" localSheetId="59" hidden="1">{#N/A,#N/A,FALSE,"Pag.01"}</definedName>
    <definedName name="wrn.pag.020000" localSheetId="63" hidden="1">{#N/A,#N/A,FALSE,"Pag.01"}</definedName>
    <definedName name="wrn.pag.020000" localSheetId="64" hidden="1">{#N/A,#N/A,FALSE,"Pag.01"}</definedName>
    <definedName name="wrn.pag.020000" localSheetId="61" hidden="1">{#N/A,#N/A,FALSE,"Pag.01"}</definedName>
    <definedName name="wrn.pag.020000" hidden="1">{#N/A,#N/A,FALSE,"Pag.01"}</definedName>
    <definedName name="wrn.pag.02145" localSheetId="56" hidden="1">{#N/A,#N/A,FALSE,"Pag.01"}</definedName>
    <definedName name="wrn.pag.02145" localSheetId="55" hidden="1">{#N/A,#N/A,FALSE,"Pag.01"}</definedName>
    <definedName name="wrn.pag.02145" localSheetId="39" hidden="1">{#N/A,#N/A,FALSE,"Pag.01"}</definedName>
    <definedName name="wrn.pag.02145" localSheetId="79" hidden="1">{#N/A,#N/A,FALSE,"Pag.01"}</definedName>
    <definedName name="wrn.pag.02145" localSheetId="51" hidden="1">{#N/A,#N/A,FALSE,"Pag.01"}</definedName>
    <definedName name="wrn.pag.02145" localSheetId="22" hidden="1">{#N/A,#N/A,FALSE,"Pag.01"}</definedName>
    <definedName name="wrn.pag.02145" localSheetId="18" hidden="1">{#N/A,#N/A,FALSE,"Pag.01"}</definedName>
    <definedName name="wrn.pag.02145" localSheetId="14" hidden="1">{#N/A,#N/A,FALSE,"Pag.01"}</definedName>
    <definedName name="wrn.pag.02145" localSheetId="10" hidden="1">{#N/A,#N/A,FALSE,"Pag.01"}</definedName>
    <definedName name="wrn.pag.02145" localSheetId="33" hidden="1">{#N/A,#N/A,FALSE,"Pag.01"}</definedName>
    <definedName name="wrn.pag.02145" localSheetId="34" hidden="1">{#N/A,#N/A,FALSE,"Pag.01"}</definedName>
    <definedName name="wrn.pag.02145" localSheetId="35" hidden="1">{#N/A,#N/A,FALSE,"Pag.01"}</definedName>
    <definedName name="wrn.pag.02145" localSheetId="37" hidden="1">{#N/A,#N/A,FALSE,"Pag.01"}</definedName>
    <definedName name="wrn.pag.02145" localSheetId="32" hidden="1">{#N/A,#N/A,FALSE,"Pag.01"}</definedName>
    <definedName name="wrn.pag.02145" localSheetId="31" hidden="1">{#N/A,#N/A,FALSE,"Pag.01"}</definedName>
    <definedName name="wrn.pag.02145" localSheetId="36" hidden="1">{#N/A,#N/A,FALSE,"Pag.01"}</definedName>
    <definedName name="wrn.pag.02145" localSheetId="38" hidden="1">{#N/A,#N/A,FALSE,"Pag.01"}</definedName>
    <definedName name="wrn.pag.02145" localSheetId="49" hidden="1">{#N/A,#N/A,FALSE,"Pag.01"}</definedName>
    <definedName name="wrn.pag.02145" localSheetId="48" hidden="1">{#N/A,#N/A,FALSE,"Pag.01"}</definedName>
    <definedName name="wrn.pag.02145" localSheetId="47" hidden="1">{#N/A,#N/A,FALSE,"Pag.01"}</definedName>
    <definedName name="wrn.pag.02145" localSheetId="70" hidden="1">{#N/A,#N/A,FALSE,"Pag.01"}</definedName>
    <definedName name="wrn.pag.02145" localSheetId="69" hidden="1">{#N/A,#N/A,FALSE,"Pag.01"}</definedName>
    <definedName name="wrn.pag.02145" localSheetId="68" hidden="1">{#N/A,#N/A,FALSE,"Pag.01"}</definedName>
    <definedName name="wrn.pag.02145" localSheetId="71" hidden="1">{#N/A,#N/A,FALSE,"Pag.01"}</definedName>
    <definedName name="wrn.pag.02145" localSheetId="20" hidden="1">{#N/A,#N/A,FALSE,"Pag.01"}</definedName>
    <definedName name="wrn.pag.02145" localSheetId="16" hidden="1">{#N/A,#N/A,FALSE,"Pag.01"}</definedName>
    <definedName name="wrn.pag.02145" localSheetId="12" hidden="1">{#N/A,#N/A,FALSE,"Pag.01"}</definedName>
    <definedName name="wrn.pag.02145" localSheetId="8" hidden="1">{#N/A,#N/A,FALSE,"Pag.01"}</definedName>
    <definedName name="wrn.pag.02145" localSheetId="21" hidden="1">{#N/A,#N/A,FALSE,"Pag.01"}</definedName>
    <definedName name="wrn.pag.02145" localSheetId="17" hidden="1">{#N/A,#N/A,FALSE,"Pag.01"}</definedName>
    <definedName name="wrn.pag.02145" localSheetId="13" hidden="1">{#N/A,#N/A,FALSE,"Pag.01"}</definedName>
    <definedName name="wrn.pag.02145" localSheetId="9" hidden="1">{#N/A,#N/A,FALSE,"Pag.01"}</definedName>
    <definedName name="wrn.pag.02145" localSheetId="6" hidden="1">{#N/A,#N/A,FALSE,"Pag.01"}</definedName>
    <definedName name="wrn.pag.02145" localSheetId="4" hidden="1">{#N/A,#N/A,FALSE,"Pag.01"}</definedName>
    <definedName name="wrn.pag.02145" localSheetId="5" hidden="1">{#N/A,#N/A,FALSE,"Pag.01"}</definedName>
    <definedName name="wrn.pag.02145" localSheetId="2" hidden="1">{#N/A,#N/A,FALSE,"Pag.01"}</definedName>
    <definedName name="wrn.pag.02145" localSheetId="1" hidden="1">{#N/A,#N/A,FALSE,"Pag.01"}</definedName>
    <definedName name="wrn.pag.02145" localSheetId="30" hidden="1">{#N/A,#N/A,FALSE,"Pag.01"}</definedName>
    <definedName name="wrn.pag.02145" localSheetId="43" hidden="1">{#N/A,#N/A,FALSE,"Pag.01"}</definedName>
    <definedName name="wrn.pag.02145" localSheetId="19" hidden="1">{#N/A,#N/A,FALSE,"Pag.01"}</definedName>
    <definedName name="wrn.pag.02145" localSheetId="15" hidden="1">{#N/A,#N/A,FALSE,"Pag.01"}</definedName>
    <definedName name="wrn.pag.02145" localSheetId="11" hidden="1">{#N/A,#N/A,FALSE,"Pag.01"}</definedName>
    <definedName name="wrn.pag.02145" localSheetId="75" hidden="1">{#N/A,#N/A,FALSE,"Pag.01"}</definedName>
    <definedName name="wrn.pag.02145" localSheetId="62" hidden="1">{#N/A,#N/A,FALSE,"Pag.01"}</definedName>
    <definedName name="wrn.pag.02145" localSheetId="60" hidden="1">{#N/A,#N/A,FALSE,"Pag.01"}</definedName>
    <definedName name="wrn.pag.02145" localSheetId="59" hidden="1">{#N/A,#N/A,FALSE,"Pag.01"}</definedName>
    <definedName name="wrn.pag.02145" localSheetId="63" hidden="1">{#N/A,#N/A,FALSE,"Pag.01"}</definedName>
    <definedName name="wrn.pag.02145" localSheetId="64" hidden="1">{#N/A,#N/A,FALSE,"Pag.01"}</definedName>
    <definedName name="wrn.pag.02145" localSheetId="61" hidden="1">{#N/A,#N/A,FALSE,"Pag.01"}</definedName>
    <definedName name="wrn.pag.02145" hidden="1">{#N/A,#N/A,FALSE,"Pag.01"}</definedName>
    <definedName name="wrn.pag.0214567" localSheetId="56" hidden="1">{#N/A,#N/A,FALSE,"Pag.01"}</definedName>
    <definedName name="wrn.pag.0214567" localSheetId="55" hidden="1">{#N/A,#N/A,FALSE,"Pag.01"}</definedName>
    <definedName name="wrn.pag.0214567" localSheetId="39" hidden="1">{#N/A,#N/A,FALSE,"Pag.01"}</definedName>
    <definedName name="wrn.pag.0214567" localSheetId="79" hidden="1">{#N/A,#N/A,FALSE,"Pag.01"}</definedName>
    <definedName name="wrn.pag.0214567" localSheetId="51" hidden="1">{#N/A,#N/A,FALSE,"Pag.01"}</definedName>
    <definedName name="wrn.pag.0214567" localSheetId="22" hidden="1">{#N/A,#N/A,FALSE,"Pag.01"}</definedName>
    <definedName name="wrn.pag.0214567" localSheetId="18" hidden="1">{#N/A,#N/A,FALSE,"Pag.01"}</definedName>
    <definedName name="wrn.pag.0214567" localSheetId="14" hidden="1">{#N/A,#N/A,FALSE,"Pag.01"}</definedName>
    <definedName name="wrn.pag.0214567" localSheetId="10" hidden="1">{#N/A,#N/A,FALSE,"Pag.01"}</definedName>
    <definedName name="wrn.pag.0214567" localSheetId="33" hidden="1">{#N/A,#N/A,FALSE,"Pag.01"}</definedName>
    <definedName name="wrn.pag.0214567" localSheetId="34" hidden="1">{#N/A,#N/A,FALSE,"Pag.01"}</definedName>
    <definedName name="wrn.pag.0214567" localSheetId="35" hidden="1">{#N/A,#N/A,FALSE,"Pag.01"}</definedName>
    <definedName name="wrn.pag.0214567" localSheetId="37" hidden="1">{#N/A,#N/A,FALSE,"Pag.01"}</definedName>
    <definedName name="wrn.pag.0214567" localSheetId="32" hidden="1">{#N/A,#N/A,FALSE,"Pag.01"}</definedName>
    <definedName name="wrn.pag.0214567" localSheetId="31" hidden="1">{#N/A,#N/A,FALSE,"Pag.01"}</definedName>
    <definedName name="wrn.pag.0214567" localSheetId="36" hidden="1">{#N/A,#N/A,FALSE,"Pag.01"}</definedName>
    <definedName name="wrn.pag.0214567" localSheetId="38" hidden="1">{#N/A,#N/A,FALSE,"Pag.01"}</definedName>
    <definedName name="wrn.pag.0214567" localSheetId="49" hidden="1">{#N/A,#N/A,FALSE,"Pag.01"}</definedName>
    <definedName name="wrn.pag.0214567" localSheetId="48" hidden="1">{#N/A,#N/A,FALSE,"Pag.01"}</definedName>
    <definedName name="wrn.pag.0214567" localSheetId="47" hidden="1">{#N/A,#N/A,FALSE,"Pag.01"}</definedName>
    <definedName name="wrn.pag.0214567" localSheetId="70" hidden="1">{#N/A,#N/A,FALSE,"Pag.01"}</definedName>
    <definedName name="wrn.pag.0214567" localSheetId="69" hidden="1">{#N/A,#N/A,FALSE,"Pag.01"}</definedName>
    <definedName name="wrn.pag.0214567" localSheetId="68" hidden="1">{#N/A,#N/A,FALSE,"Pag.01"}</definedName>
    <definedName name="wrn.pag.0214567" localSheetId="71" hidden="1">{#N/A,#N/A,FALSE,"Pag.01"}</definedName>
    <definedName name="wrn.pag.0214567" localSheetId="20" hidden="1">{#N/A,#N/A,FALSE,"Pag.01"}</definedName>
    <definedName name="wrn.pag.0214567" localSheetId="16" hidden="1">{#N/A,#N/A,FALSE,"Pag.01"}</definedName>
    <definedName name="wrn.pag.0214567" localSheetId="12" hidden="1">{#N/A,#N/A,FALSE,"Pag.01"}</definedName>
    <definedName name="wrn.pag.0214567" localSheetId="8" hidden="1">{#N/A,#N/A,FALSE,"Pag.01"}</definedName>
    <definedName name="wrn.pag.0214567" localSheetId="21" hidden="1">{#N/A,#N/A,FALSE,"Pag.01"}</definedName>
    <definedName name="wrn.pag.0214567" localSheetId="17" hidden="1">{#N/A,#N/A,FALSE,"Pag.01"}</definedName>
    <definedName name="wrn.pag.0214567" localSheetId="13" hidden="1">{#N/A,#N/A,FALSE,"Pag.01"}</definedName>
    <definedName name="wrn.pag.0214567" localSheetId="9" hidden="1">{#N/A,#N/A,FALSE,"Pag.01"}</definedName>
    <definedName name="wrn.pag.0214567" localSheetId="6" hidden="1">{#N/A,#N/A,FALSE,"Pag.01"}</definedName>
    <definedName name="wrn.pag.0214567" localSheetId="4" hidden="1">{#N/A,#N/A,FALSE,"Pag.01"}</definedName>
    <definedName name="wrn.pag.0214567" localSheetId="5" hidden="1">{#N/A,#N/A,FALSE,"Pag.01"}</definedName>
    <definedName name="wrn.pag.0214567" localSheetId="2" hidden="1">{#N/A,#N/A,FALSE,"Pag.01"}</definedName>
    <definedName name="wrn.pag.0214567" localSheetId="1" hidden="1">{#N/A,#N/A,FALSE,"Pag.01"}</definedName>
    <definedName name="wrn.pag.0214567" localSheetId="30" hidden="1">{#N/A,#N/A,FALSE,"Pag.01"}</definedName>
    <definedName name="wrn.pag.0214567" localSheetId="43" hidden="1">{#N/A,#N/A,FALSE,"Pag.01"}</definedName>
    <definedName name="wrn.pag.0214567" localSheetId="19" hidden="1">{#N/A,#N/A,FALSE,"Pag.01"}</definedName>
    <definedName name="wrn.pag.0214567" localSheetId="15" hidden="1">{#N/A,#N/A,FALSE,"Pag.01"}</definedName>
    <definedName name="wrn.pag.0214567" localSheetId="11" hidden="1">{#N/A,#N/A,FALSE,"Pag.01"}</definedName>
    <definedName name="wrn.pag.0214567" localSheetId="75" hidden="1">{#N/A,#N/A,FALSE,"Pag.01"}</definedName>
    <definedName name="wrn.pag.0214567" localSheetId="62" hidden="1">{#N/A,#N/A,FALSE,"Pag.01"}</definedName>
    <definedName name="wrn.pag.0214567" localSheetId="60" hidden="1">{#N/A,#N/A,FALSE,"Pag.01"}</definedName>
    <definedName name="wrn.pag.0214567" localSheetId="59" hidden="1">{#N/A,#N/A,FALSE,"Pag.01"}</definedName>
    <definedName name="wrn.pag.0214567" localSheetId="63" hidden="1">{#N/A,#N/A,FALSE,"Pag.01"}</definedName>
    <definedName name="wrn.pag.0214567" localSheetId="64" hidden="1">{#N/A,#N/A,FALSE,"Pag.01"}</definedName>
    <definedName name="wrn.pag.0214567" localSheetId="61" hidden="1">{#N/A,#N/A,FALSE,"Pag.01"}</definedName>
    <definedName name="wrn.pag.0214567" hidden="1">{#N/A,#N/A,FALSE,"Pag.01"}</definedName>
    <definedName name="wrn.pag.02145879" localSheetId="56" hidden="1">{#N/A,#N/A,FALSE,"Pag.01"}</definedName>
    <definedName name="wrn.pag.02145879" localSheetId="55" hidden="1">{#N/A,#N/A,FALSE,"Pag.01"}</definedName>
    <definedName name="wrn.pag.02145879" localSheetId="39" hidden="1">{#N/A,#N/A,FALSE,"Pag.01"}</definedName>
    <definedName name="wrn.pag.02145879" localSheetId="79" hidden="1">{#N/A,#N/A,FALSE,"Pag.01"}</definedName>
    <definedName name="wrn.pag.02145879" localSheetId="51" hidden="1">{#N/A,#N/A,FALSE,"Pag.01"}</definedName>
    <definedName name="wrn.pag.02145879" localSheetId="22" hidden="1">{#N/A,#N/A,FALSE,"Pag.01"}</definedName>
    <definedName name="wrn.pag.02145879" localSheetId="18" hidden="1">{#N/A,#N/A,FALSE,"Pag.01"}</definedName>
    <definedName name="wrn.pag.02145879" localSheetId="14" hidden="1">{#N/A,#N/A,FALSE,"Pag.01"}</definedName>
    <definedName name="wrn.pag.02145879" localSheetId="10" hidden="1">{#N/A,#N/A,FALSE,"Pag.01"}</definedName>
    <definedName name="wrn.pag.02145879" localSheetId="33" hidden="1">{#N/A,#N/A,FALSE,"Pag.01"}</definedName>
    <definedName name="wrn.pag.02145879" localSheetId="34" hidden="1">{#N/A,#N/A,FALSE,"Pag.01"}</definedName>
    <definedName name="wrn.pag.02145879" localSheetId="35" hidden="1">{#N/A,#N/A,FALSE,"Pag.01"}</definedName>
    <definedName name="wrn.pag.02145879" localSheetId="37" hidden="1">{#N/A,#N/A,FALSE,"Pag.01"}</definedName>
    <definedName name="wrn.pag.02145879" localSheetId="32" hidden="1">{#N/A,#N/A,FALSE,"Pag.01"}</definedName>
    <definedName name="wrn.pag.02145879" localSheetId="31" hidden="1">{#N/A,#N/A,FALSE,"Pag.01"}</definedName>
    <definedName name="wrn.pag.02145879" localSheetId="36" hidden="1">{#N/A,#N/A,FALSE,"Pag.01"}</definedName>
    <definedName name="wrn.pag.02145879" localSheetId="38" hidden="1">{#N/A,#N/A,FALSE,"Pag.01"}</definedName>
    <definedName name="wrn.pag.02145879" localSheetId="49" hidden="1">{#N/A,#N/A,FALSE,"Pag.01"}</definedName>
    <definedName name="wrn.pag.02145879" localSheetId="48" hidden="1">{#N/A,#N/A,FALSE,"Pag.01"}</definedName>
    <definedName name="wrn.pag.02145879" localSheetId="47" hidden="1">{#N/A,#N/A,FALSE,"Pag.01"}</definedName>
    <definedName name="wrn.pag.02145879" localSheetId="70" hidden="1">{#N/A,#N/A,FALSE,"Pag.01"}</definedName>
    <definedName name="wrn.pag.02145879" localSheetId="69" hidden="1">{#N/A,#N/A,FALSE,"Pag.01"}</definedName>
    <definedName name="wrn.pag.02145879" localSheetId="68" hidden="1">{#N/A,#N/A,FALSE,"Pag.01"}</definedName>
    <definedName name="wrn.pag.02145879" localSheetId="71" hidden="1">{#N/A,#N/A,FALSE,"Pag.01"}</definedName>
    <definedName name="wrn.pag.02145879" localSheetId="20" hidden="1">{#N/A,#N/A,FALSE,"Pag.01"}</definedName>
    <definedName name="wrn.pag.02145879" localSheetId="16" hidden="1">{#N/A,#N/A,FALSE,"Pag.01"}</definedName>
    <definedName name="wrn.pag.02145879" localSheetId="12" hidden="1">{#N/A,#N/A,FALSE,"Pag.01"}</definedName>
    <definedName name="wrn.pag.02145879" localSheetId="8" hidden="1">{#N/A,#N/A,FALSE,"Pag.01"}</definedName>
    <definedName name="wrn.pag.02145879" localSheetId="21" hidden="1">{#N/A,#N/A,FALSE,"Pag.01"}</definedName>
    <definedName name="wrn.pag.02145879" localSheetId="17" hidden="1">{#N/A,#N/A,FALSE,"Pag.01"}</definedName>
    <definedName name="wrn.pag.02145879" localSheetId="13" hidden="1">{#N/A,#N/A,FALSE,"Pag.01"}</definedName>
    <definedName name="wrn.pag.02145879" localSheetId="9" hidden="1">{#N/A,#N/A,FALSE,"Pag.01"}</definedName>
    <definedName name="wrn.pag.02145879" localSheetId="6" hidden="1">{#N/A,#N/A,FALSE,"Pag.01"}</definedName>
    <definedName name="wrn.pag.02145879" localSheetId="4" hidden="1">{#N/A,#N/A,FALSE,"Pag.01"}</definedName>
    <definedName name="wrn.pag.02145879" localSheetId="5" hidden="1">{#N/A,#N/A,FALSE,"Pag.01"}</definedName>
    <definedName name="wrn.pag.02145879" localSheetId="2" hidden="1">{#N/A,#N/A,FALSE,"Pag.01"}</definedName>
    <definedName name="wrn.pag.02145879" localSheetId="1" hidden="1">{#N/A,#N/A,FALSE,"Pag.01"}</definedName>
    <definedName name="wrn.pag.02145879" localSheetId="30" hidden="1">{#N/A,#N/A,FALSE,"Pag.01"}</definedName>
    <definedName name="wrn.pag.02145879" localSheetId="43" hidden="1">{#N/A,#N/A,FALSE,"Pag.01"}</definedName>
    <definedName name="wrn.pag.02145879" localSheetId="19" hidden="1">{#N/A,#N/A,FALSE,"Pag.01"}</definedName>
    <definedName name="wrn.pag.02145879" localSheetId="15" hidden="1">{#N/A,#N/A,FALSE,"Pag.01"}</definedName>
    <definedName name="wrn.pag.02145879" localSheetId="11" hidden="1">{#N/A,#N/A,FALSE,"Pag.01"}</definedName>
    <definedName name="wrn.pag.02145879" localSheetId="75" hidden="1">{#N/A,#N/A,FALSE,"Pag.01"}</definedName>
    <definedName name="wrn.pag.02145879" localSheetId="62" hidden="1">{#N/A,#N/A,FALSE,"Pag.01"}</definedName>
    <definedName name="wrn.pag.02145879" localSheetId="60" hidden="1">{#N/A,#N/A,FALSE,"Pag.01"}</definedName>
    <definedName name="wrn.pag.02145879" localSheetId="59" hidden="1">{#N/A,#N/A,FALSE,"Pag.01"}</definedName>
    <definedName name="wrn.pag.02145879" localSheetId="63" hidden="1">{#N/A,#N/A,FALSE,"Pag.01"}</definedName>
    <definedName name="wrn.pag.02145879" localSheetId="64" hidden="1">{#N/A,#N/A,FALSE,"Pag.01"}</definedName>
    <definedName name="wrn.pag.02145879" localSheetId="61" hidden="1">{#N/A,#N/A,FALSE,"Pag.01"}</definedName>
    <definedName name="wrn.pag.02145879" hidden="1">{#N/A,#N/A,FALSE,"Pag.01"}</definedName>
    <definedName name="wrn.pag.02325478" localSheetId="56" hidden="1">{#N/A,#N/A,FALSE,"Pag.01"}</definedName>
    <definedName name="wrn.pag.02325478" localSheetId="55" hidden="1">{#N/A,#N/A,FALSE,"Pag.01"}</definedName>
    <definedName name="wrn.pag.02325478" localSheetId="39" hidden="1">{#N/A,#N/A,FALSE,"Pag.01"}</definedName>
    <definedName name="wrn.pag.02325478" localSheetId="79" hidden="1">{#N/A,#N/A,FALSE,"Pag.01"}</definedName>
    <definedName name="wrn.pag.02325478" localSheetId="51" hidden="1">{#N/A,#N/A,FALSE,"Pag.01"}</definedName>
    <definedName name="wrn.pag.02325478" localSheetId="22" hidden="1">{#N/A,#N/A,FALSE,"Pag.01"}</definedName>
    <definedName name="wrn.pag.02325478" localSheetId="18" hidden="1">{#N/A,#N/A,FALSE,"Pag.01"}</definedName>
    <definedName name="wrn.pag.02325478" localSheetId="14" hidden="1">{#N/A,#N/A,FALSE,"Pag.01"}</definedName>
    <definedName name="wrn.pag.02325478" localSheetId="10" hidden="1">{#N/A,#N/A,FALSE,"Pag.01"}</definedName>
    <definedName name="wrn.pag.02325478" localSheetId="33" hidden="1">{#N/A,#N/A,FALSE,"Pag.01"}</definedName>
    <definedName name="wrn.pag.02325478" localSheetId="34" hidden="1">{#N/A,#N/A,FALSE,"Pag.01"}</definedName>
    <definedName name="wrn.pag.02325478" localSheetId="35" hidden="1">{#N/A,#N/A,FALSE,"Pag.01"}</definedName>
    <definedName name="wrn.pag.02325478" localSheetId="37" hidden="1">{#N/A,#N/A,FALSE,"Pag.01"}</definedName>
    <definedName name="wrn.pag.02325478" localSheetId="32" hidden="1">{#N/A,#N/A,FALSE,"Pag.01"}</definedName>
    <definedName name="wrn.pag.02325478" localSheetId="31" hidden="1">{#N/A,#N/A,FALSE,"Pag.01"}</definedName>
    <definedName name="wrn.pag.02325478" localSheetId="36" hidden="1">{#N/A,#N/A,FALSE,"Pag.01"}</definedName>
    <definedName name="wrn.pag.02325478" localSheetId="38" hidden="1">{#N/A,#N/A,FALSE,"Pag.01"}</definedName>
    <definedName name="wrn.pag.02325478" localSheetId="49" hidden="1">{#N/A,#N/A,FALSE,"Pag.01"}</definedName>
    <definedName name="wrn.pag.02325478" localSheetId="48" hidden="1">{#N/A,#N/A,FALSE,"Pag.01"}</definedName>
    <definedName name="wrn.pag.02325478" localSheetId="47" hidden="1">{#N/A,#N/A,FALSE,"Pag.01"}</definedName>
    <definedName name="wrn.pag.02325478" localSheetId="70" hidden="1">{#N/A,#N/A,FALSE,"Pag.01"}</definedName>
    <definedName name="wrn.pag.02325478" localSheetId="69" hidden="1">{#N/A,#N/A,FALSE,"Pag.01"}</definedName>
    <definedName name="wrn.pag.02325478" localSheetId="68" hidden="1">{#N/A,#N/A,FALSE,"Pag.01"}</definedName>
    <definedName name="wrn.pag.02325478" localSheetId="71" hidden="1">{#N/A,#N/A,FALSE,"Pag.01"}</definedName>
    <definedName name="wrn.pag.02325478" localSheetId="20" hidden="1">{#N/A,#N/A,FALSE,"Pag.01"}</definedName>
    <definedName name="wrn.pag.02325478" localSheetId="16" hidden="1">{#N/A,#N/A,FALSE,"Pag.01"}</definedName>
    <definedName name="wrn.pag.02325478" localSheetId="12" hidden="1">{#N/A,#N/A,FALSE,"Pag.01"}</definedName>
    <definedName name="wrn.pag.02325478" localSheetId="8" hidden="1">{#N/A,#N/A,FALSE,"Pag.01"}</definedName>
    <definedName name="wrn.pag.02325478" localSheetId="21" hidden="1">{#N/A,#N/A,FALSE,"Pag.01"}</definedName>
    <definedName name="wrn.pag.02325478" localSheetId="17" hidden="1">{#N/A,#N/A,FALSE,"Pag.01"}</definedName>
    <definedName name="wrn.pag.02325478" localSheetId="13" hidden="1">{#N/A,#N/A,FALSE,"Pag.01"}</definedName>
    <definedName name="wrn.pag.02325478" localSheetId="9" hidden="1">{#N/A,#N/A,FALSE,"Pag.01"}</definedName>
    <definedName name="wrn.pag.02325478" localSheetId="6" hidden="1">{#N/A,#N/A,FALSE,"Pag.01"}</definedName>
    <definedName name="wrn.pag.02325478" localSheetId="4" hidden="1">{#N/A,#N/A,FALSE,"Pag.01"}</definedName>
    <definedName name="wrn.pag.02325478" localSheetId="5" hidden="1">{#N/A,#N/A,FALSE,"Pag.01"}</definedName>
    <definedName name="wrn.pag.02325478" localSheetId="2" hidden="1">{#N/A,#N/A,FALSE,"Pag.01"}</definedName>
    <definedName name="wrn.pag.02325478" localSheetId="1" hidden="1">{#N/A,#N/A,FALSE,"Pag.01"}</definedName>
    <definedName name="wrn.pag.02325478" localSheetId="30" hidden="1">{#N/A,#N/A,FALSE,"Pag.01"}</definedName>
    <definedName name="wrn.pag.02325478" localSheetId="43" hidden="1">{#N/A,#N/A,FALSE,"Pag.01"}</definedName>
    <definedName name="wrn.pag.02325478" localSheetId="19" hidden="1">{#N/A,#N/A,FALSE,"Pag.01"}</definedName>
    <definedName name="wrn.pag.02325478" localSheetId="15" hidden="1">{#N/A,#N/A,FALSE,"Pag.01"}</definedName>
    <definedName name="wrn.pag.02325478" localSheetId="11" hidden="1">{#N/A,#N/A,FALSE,"Pag.01"}</definedName>
    <definedName name="wrn.pag.02325478" localSheetId="75" hidden="1">{#N/A,#N/A,FALSE,"Pag.01"}</definedName>
    <definedName name="wrn.pag.02325478" localSheetId="62" hidden="1">{#N/A,#N/A,FALSE,"Pag.01"}</definedName>
    <definedName name="wrn.pag.02325478" localSheetId="60" hidden="1">{#N/A,#N/A,FALSE,"Pag.01"}</definedName>
    <definedName name="wrn.pag.02325478" localSheetId="59" hidden="1">{#N/A,#N/A,FALSE,"Pag.01"}</definedName>
    <definedName name="wrn.pag.02325478" localSheetId="63" hidden="1">{#N/A,#N/A,FALSE,"Pag.01"}</definedName>
    <definedName name="wrn.pag.02325478" localSheetId="64" hidden="1">{#N/A,#N/A,FALSE,"Pag.01"}</definedName>
    <definedName name="wrn.pag.02325478" localSheetId="61" hidden="1">{#N/A,#N/A,FALSE,"Pag.01"}</definedName>
    <definedName name="wrn.pag.02325478" hidden="1">{#N/A,#N/A,FALSE,"Pag.01"}</definedName>
    <definedName name="wrn.pag.025" localSheetId="56" hidden="1">{#N/A,#N/A,FALSE,"Pag.01"}</definedName>
    <definedName name="wrn.pag.025" localSheetId="55" hidden="1">{#N/A,#N/A,FALSE,"Pag.01"}</definedName>
    <definedName name="wrn.pag.025" localSheetId="39" hidden="1">{#N/A,#N/A,FALSE,"Pag.01"}</definedName>
    <definedName name="wrn.pag.025" localSheetId="79" hidden="1">{#N/A,#N/A,FALSE,"Pag.01"}</definedName>
    <definedName name="wrn.pag.025" localSheetId="51" hidden="1">{#N/A,#N/A,FALSE,"Pag.01"}</definedName>
    <definedName name="wrn.pag.025" localSheetId="22" hidden="1">{#N/A,#N/A,FALSE,"Pag.01"}</definedName>
    <definedName name="wrn.pag.025" localSheetId="18" hidden="1">{#N/A,#N/A,FALSE,"Pag.01"}</definedName>
    <definedName name="wrn.pag.025" localSheetId="14" hidden="1">{#N/A,#N/A,FALSE,"Pag.01"}</definedName>
    <definedName name="wrn.pag.025" localSheetId="10" hidden="1">{#N/A,#N/A,FALSE,"Pag.01"}</definedName>
    <definedName name="wrn.pag.025" localSheetId="33" hidden="1">{#N/A,#N/A,FALSE,"Pag.01"}</definedName>
    <definedName name="wrn.pag.025" localSheetId="34" hidden="1">{#N/A,#N/A,FALSE,"Pag.01"}</definedName>
    <definedName name="wrn.pag.025" localSheetId="35" hidden="1">{#N/A,#N/A,FALSE,"Pag.01"}</definedName>
    <definedName name="wrn.pag.025" localSheetId="37" hidden="1">{#N/A,#N/A,FALSE,"Pag.01"}</definedName>
    <definedName name="wrn.pag.025" localSheetId="32" hidden="1">{#N/A,#N/A,FALSE,"Pag.01"}</definedName>
    <definedName name="wrn.pag.025" localSheetId="31" hidden="1">{#N/A,#N/A,FALSE,"Pag.01"}</definedName>
    <definedName name="wrn.pag.025" localSheetId="36" hidden="1">{#N/A,#N/A,FALSE,"Pag.01"}</definedName>
    <definedName name="wrn.pag.025" localSheetId="38" hidden="1">{#N/A,#N/A,FALSE,"Pag.01"}</definedName>
    <definedName name="wrn.pag.025" localSheetId="49" hidden="1">{#N/A,#N/A,FALSE,"Pag.01"}</definedName>
    <definedName name="wrn.pag.025" localSheetId="48" hidden="1">{#N/A,#N/A,FALSE,"Pag.01"}</definedName>
    <definedName name="wrn.pag.025" localSheetId="47" hidden="1">{#N/A,#N/A,FALSE,"Pag.01"}</definedName>
    <definedName name="wrn.pag.025" localSheetId="70" hidden="1">{#N/A,#N/A,FALSE,"Pag.01"}</definedName>
    <definedName name="wrn.pag.025" localSheetId="69" hidden="1">{#N/A,#N/A,FALSE,"Pag.01"}</definedName>
    <definedName name="wrn.pag.025" localSheetId="68" hidden="1">{#N/A,#N/A,FALSE,"Pag.01"}</definedName>
    <definedName name="wrn.pag.025" localSheetId="71" hidden="1">{#N/A,#N/A,FALSE,"Pag.01"}</definedName>
    <definedName name="wrn.pag.025" localSheetId="20" hidden="1">{#N/A,#N/A,FALSE,"Pag.01"}</definedName>
    <definedName name="wrn.pag.025" localSheetId="16" hidden="1">{#N/A,#N/A,FALSE,"Pag.01"}</definedName>
    <definedName name="wrn.pag.025" localSheetId="12" hidden="1">{#N/A,#N/A,FALSE,"Pag.01"}</definedName>
    <definedName name="wrn.pag.025" localSheetId="8" hidden="1">{#N/A,#N/A,FALSE,"Pag.01"}</definedName>
    <definedName name="wrn.pag.025" localSheetId="21" hidden="1">{#N/A,#N/A,FALSE,"Pag.01"}</definedName>
    <definedName name="wrn.pag.025" localSheetId="17" hidden="1">{#N/A,#N/A,FALSE,"Pag.01"}</definedName>
    <definedName name="wrn.pag.025" localSheetId="13" hidden="1">{#N/A,#N/A,FALSE,"Pag.01"}</definedName>
    <definedName name="wrn.pag.025" localSheetId="9" hidden="1">{#N/A,#N/A,FALSE,"Pag.01"}</definedName>
    <definedName name="wrn.pag.025" localSheetId="6" hidden="1">{#N/A,#N/A,FALSE,"Pag.01"}</definedName>
    <definedName name="wrn.pag.025" localSheetId="4" hidden="1">{#N/A,#N/A,FALSE,"Pag.01"}</definedName>
    <definedName name="wrn.pag.025" localSheetId="5" hidden="1">{#N/A,#N/A,FALSE,"Pag.01"}</definedName>
    <definedName name="wrn.pag.025" localSheetId="2" hidden="1">{#N/A,#N/A,FALSE,"Pag.01"}</definedName>
    <definedName name="wrn.pag.025" localSheetId="1" hidden="1">{#N/A,#N/A,FALSE,"Pag.01"}</definedName>
    <definedName name="wrn.pag.025" localSheetId="30" hidden="1">{#N/A,#N/A,FALSE,"Pag.01"}</definedName>
    <definedName name="wrn.pag.025" localSheetId="43" hidden="1">{#N/A,#N/A,FALSE,"Pag.01"}</definedName>
    <definedName name="wrn.pag.025" localSheetId="19" hidden="1">{#N/A,#N/A,FALSE,"Pag.01"}</definedName>
    <definedName name="wrn.pag.025" localSheetId="15" hidden="1">{#N/A,#N/A,FALSE,"Pag.01"}</definedName>
    <definedName name="wrn.pag.025" localSheetId="11" hidden="1">{#N/A,#N/A,FALSE,"Pag.01"}</definedName>
    <definedName name="wrn.pag.025" localSheetId="75" hidden="1">{#N/A,#N/A,FALSE,"Pag.01"}</definedName>
    <definedName name="wrn.pag.025" localSheetId="62" hidden="1">{#N/A,#N/A,FALSE,"Pag.01"}</definedName>
    <definedName name="wrn.pag.025" localSheetId="60" hidden="1">{#N/A,#N/A,FALSE,"Pag.01"}</definedName>
    <definedName name="wrn.pag.025" localSheetId="59" hidden="1">{#N/A,#N/A,FALSE,"Pag.01"}</definedName>
    <definedName name="wrn.pag.025" localSheetId="63" hidden="1">{#N/A,#N/A,FALSE,"Pag.01"}</definedName>
    <definedName name="wrn.pag.025" localSheetId="64" hidden="1">{#N/A,#N/A,FALSE,"Pag.01"}</definedName>
    <definedName name="wrn.pag.025" localSheetId="61" hidden="1">{#N/A,#N/A,FALSE,"Pag.01"}</definedName>
    <definedName name="wrn.pag.025" hidden="1">{#N/A,#N/A,FALSE,"Pag.01"}</definedName>
    <definedName name="wrn.pag.025000" localSheetId="56" hidden="1">{#N/A,#N/A,FALSE,"Pag.01"}</definedName>
    <definedName name="wrn.pag.025000" localSheetId="55" hidden="1">{#N/A,#N/A,FALSE,"Pag.01"}</definedName>
    <definedName name="wrn.pag.025000" localSheetId="39" hidden="1">{#N/A,#N/A,FALSE,"Pag.01"}</definedName>
    <definedName name="wrn.pag.025000" localSheetId="79" hidden="1">{#N/A,#N/A,FALSE,"Pag.01"}</definedName>
    <definedName name="wrn.pag.025000" localSheetId="51" hidden="1">{#N/A,#N/A,FALSE,"Pag.01"}</definedName>
    <definedName name="wrn.pag.025000" localSheetId="22" hidden="1">{#N/A,#N/A,FALSE,"Pag.01"}</definedName>
    <definedName name="wrn.pag.025000" localSheetId="18" hidden="1">{#N/A,#N/A,FALSE,"Pag.01"}</definedName>
    <definedName name="wrn.pag.025000" localSheetId="14" hidden="1">{#N/A,#N/A,FALSE,"Pag.01"}</definedName>
    <definedName name="wrn.pag.025000" localSheetId="10" hidden="1">{#N/A,#N/A,FALSE,"Pag.01"}</definedName>
    <definedName name="wrn.pag.025000" localSheetId="33" hidden="1">{#N/A,#N/A,FALSE,"Pag.01"}</definedName>
    <definedName name="wrn.pag.025000" localSheetId="34" hidden="1">{#N/A,#N/A,FALSE,"Pag.01"}</definedName>
    <definedName name="wrn.pag.025000" localSheetId="35" hidden="1">{#N/A,#N/A,FALSE,"Pag.01"}</definedName>
    <definedName name="wrn.pag.025000" localSheetId="37" hidden="1">{#N/A,#N/A,FALSE,"Pag.01"}</definedName>
    <definedName name="wrn.pag.025000" localSheetId="32" hidden="1">{#N/A,#N/A,FALSE,"Pag.01"}</definedName>
    <definedName name="wrn.pag.025000" localSheetId="31" hidden="1">{#N/A,#N/A,FALSE,"Pag.01"}</definedName>
    <definedName name="wrn.pag.025000" localSheetId="36" hidden="1">{#N/A,#N/A,FALSE,"Pag.01"}</definedName>
    <definedName name="wrn.pag.025000" localSheetId="38" hidden="1">{#N/A,#N/A,FALSE,"Pag.01"}</definedName>
    <definedName name="wrn.pag.025000" localSheetId="49" hidden="1">{#N/A,#N/A,FALSE,"Pag.01"}</definedName>
    <definedName name="wrn.pag.025000" localSheetId="48" hidden="1">{#N/A,#N/A,FALSE,"Pag.01"}</definedName>
    <definedName name="wrn.pag.025000" localSheetId="47" hidden="1">{#N/A,#N/A,FALSE,"Pag.01"}</definedName>
    <definedName name="wrn.pag.025000" localSheetId="70" hidden="1">{#N/A,#N/A,FALSE,"Pag.01"}</definedName>
    <definedName name="wrn.pag.025000" localSheetId="69" hidden="1">{#N/A,#N/A,FALSE,"Pag.01"}</definedName>
    <definedName name="wrn.pag.025000" localSheetId="68" hidden="1">{#N/A,#N/A,FALSE,"Pag.01"}</definedName>
    <definedName name="wrn.pag.025000" localSheetId="71" hidden="1">{#N/A,#N/A,FALSE,"Pag.01"}</definedName>
    <definedName name="wrn.pag.025000" localSheetId="20" hidden="1">{#N/A,#N/A,FALSE,"Pag.01"}</definedName>
    <definedName name="wrn.pag.025000" localSheetId="16" hidden="1">{#N/A,#N/A,FALSE,"Pag.01"}</definedName>
    <definedName name="wrn.pag.025000" localSheetId="12" hidden="1">{#N/A,#N/A,FALSE,"Pag.01"}</definedName>
    <definedName name="wrn.pag.025000" localSheetId="8" hidden="1">{#N/A,#N/A,FALSE,"Pag.01"}</definedName>
    <definedName name="wrn.pag.025000" localSheetId="21" hidden="1">{#N/A,#N/A,FALSE,"Pag.01"}</definedName>
    <definedName name="wrn.pag.025000" localSheetId="17" hidden="1">{#N/A,#N/A,FALSE,"Pag.01"}</definedName>
    <definedName name="wrn.pag.025000" localSheetId="13" hidden="1">{#N/A,#N/A,FALSE,"Pag.01"}</definedName>
    <definedName name="wrn.pag.025000" localSheetId="9" hidden="1">{#N/A,#N/A,FALSE,"Pag.01"}</definedName>
    <definedName name="wrn.pag.025000" localSheetId="6" hidden="1">{#N/A,#N/A,FALSE,"Pag.01"}</definedName>
    <definedName name="wrn.pag.025000" localSheetId="4" hidden="1">{#N/A,#N/A,FALSE,"Pag.01"}</definedName>
    <definedName name="wrn.pag.025000" localSheetId="5" hidden="1">{#N/A,#N/A,FALSE,"Pag.01"}</definedName>
    <definedName name="wrn.pag.025000" localSheetId="2" hidden="1">{#N/A,#N/A,FALSE,"Pag.01"}</definedName>
    <definedName name="wrn.pag.025000" localSheetId="1" hidden="1">{#N/A,#N/A,FALSE,"Pag.01"}</definedName>
    <definedName name="wrn.pag.025000" localSheetId="30" hidden="1">{#N/A,#N/A,FALSE,"Pag.01"}</definedName>
    <definedName name="wrn.pag.025000" localSheetId="43" hidden="1">{#N/A,#N/A,FALSE,"Pag.01"}</definedName>
    <definedName name="wrn.pag.025000" localSheetId="19" hidden="1">{#N/A,#N/A,FALSE,"Pag.01"}</definedName>
    <definedName name="wrn.pag.025000" localSheetId="15" hidden="1">{#N/A,#N/A,FALSE,"Pag.01"}</definedName>
    <definedName name="wrn.pag.025000" localSheetId="11" hidden="1">{#N/A,#N/A,FALSE,"Pag.01"}</definedName>
    <definedName name="wrn.pag.025000" localSheetId="75" hidden="1">{#N/A,#N/A,FALSE,"Pag.01"}</definedName>
    <definedName name="wrn.pag.025000" localSheetId="62" hidden="1">{#N/A,#N/A,FALSE,"Pag.01"}</definedName>
    <definedName name="wrn.pag.025000" localSheetId="60" hidden="1">{#N/A,#N/A,FALSE,"Pag.01"}</definedName>
    <definedName name="wrn.pag.025000" localSheetId="59" hidden="1">{#N/A,#N/A,FALSE,"Pag.01"}</definedName>
    <definedName name="wrn.pag.025000" localSheetId="63" hidden="1">{#N/A,#N/A,FALSE,"Pag.01"}</definedName>
    <definedName name="wrn.pag.025000" localSheetId="64" hidden="1">{#N/A,#N/A,FALSE,"Pag.01"}</definedName>
    <definedName name="wrn.pag.025000" localSheetId="61" hidden="1">{#N/A,#N/A,FALSE,"Pag.01"}</definedName>
    <definedName name="wrn.pag.025000" hidden="1">{#N/A,#N/A,FALSE,"Pag.01"}</definedName>
    <definedName name="wrn.pag.025476" localSheetId="56" hidden="1">{#N/A,#N/A,FALSE,"Pag.01"}</definedName>
    <definedName name="wrn.pag.025476" localSheetId="55" hidden="1">{#N/A,#N/A,FALSE,"Pag.01"}</definedName>
    <definedName name="wrn.pag.025476" localSheetId="39" hidden="1">{#N/A,#N/A,FALSE,"Pag.01"}</definedName>
    <definedName name="wrn.pag.025476" localSheetId="79" hidden="1">{#N/A,#N/A,FALSE,"Pag.01"}</definedName>
    <definedName name="wrn.pag.025476" localSheetId="51" hidden="1">{#N/A,#N/A,FALSE,"Pag.01"}</definedName>
    <definedName name="wrn.pag.025476" localSheetId="22" hidden="1">{#N/A,#N/A,FALSE,"Pag.01"}</definedName>
    <definedName name="wrn.pag.025476" localSheetId="18" hidden="1">{#N/A,#N/A,FALSE,"Pag.01"}</definedName>
    <definedName name="wrn.pag.025476" localSheetId="14" hidden="1">{#N/A,#N/A,FALSE,"Pag.01"}</definedName>
    <definedName name="wrn.pag.025476" localSheetId="10" hidden="1">{#N/A,#N/A,FALSE,"Pag.01"}</definedName>
    <definedName name="wrn.pag.025476" localSheetId="33" hidden="1">{#N/A,#N/A,FALSE,"Pag.01"}</definedName>
    <definedName name="wrn.pag.025476" localSheetId="34" hidden="1">{#N/A,#N/A,FALSE,"Pag.01"}</definedName>
    <definedName name="wrn.pag.025476" localSheetId="35" hidden="1">{#N/A,#N/A,FALSE,"Pag.01"}</definedName>
    <definedName name="wrn.pag.025476" localSheetId="37" hidden="1">{#N/A,#N/A,FALSE,"Pag.01"}</definedName>
    <definedName name="wrn.pag.025476" localSheetId="32" hidden="1">{#N/A,#N/A,FALSE,"Pag.01"}</definedName>
    <definedName name="wrn.pag.025476" localSheetId="31" hidden="1">{#N/A,#N/A,FALSE,"Pag.01"}</definedName>
    <definedName name="wrn.pag.025476" localSheetId="36" hidden="1">{#N/A,#N/A,FALSE,"Pag.01"}</definedName>
    <definedName name="wrn.pag.025476" localSheetId="38" hidden="1">{#N/A,#N/A,FALSE,"Pag.01"}</definedName>
    <definedName name="wrn.pag.025476" localSheetId="49" hidden="1">{#N/A,#N/A,FALSE,"Pag.01"}</definedName>
    <definedName name="wrn.pag.025476" localSheetId="48" hidden="1">{#N/A,#N/A,FALSE,"Pag.01"}</definedName>
    <definedName name="wrn.pag.025476" localSheetId="47" hidden="1">{#N/A,#N/A,FALSE,"Pag.01"}</definedName>
    <definedName name="wrn.pag.025476" localSheetId="70" hidden="1">{#N/A,#N/A,FALSE,"Pag.01"}</definedName>
    <definedName name="wrn.pag.025476" localSheetId="69" hidden="1">{#N/A,#N/A,FALSE,"Pag.01"}</definedName>
    <definedName name="wrn.pag.025476" localSheetId="68" hidden="1">{#N/A,#N/A,FALSE,"Pag.01"}</definedName>
    <definedName name="wrn.pag.025476" localSheetId="71" hidden="1">{#N/A,#N/A,FALSE,"Pag.01"}</definedName>
    <definedName name="wrn.pag.025476" localSheetId="20" hidden="1">{#N/A,#N/A,FALSE,"Pag.01"}</definedName>
    <definedName name="wrn.pag.025476" localSheetId="16" hidden="1">{#N/A,#N/A,FALSE,"Pag.01"}</definedName>
    <definedName name="wrn.pag.025476" localSheetId="12" hidden="1">{#N/A,#N/A,FALSE,"Pag.01"}</definedName>
    <definedName name="wrn.pag.025476" localSheetId="8" hidden="1">{#N/A,#N/A,FALSE,"Pag.01"}</definedName>
    <definedName name="wrn.pag.025476" localSheetId="21" hidden="1">{#N/A,#N/A,FALSE,"Pag.01"}</definedName>
    <definedName name="wrn.pag.025476" localSheetId="17" hidden="1">{#N/A,#N/A,FALSE,"Pag.01"}</definedName>
    <definedName name="wrn.pag.025476" localSheetId="13" hidden="1">{#N/A,#N/A,FALSE,"Pag.01"}</definedName>
    <definedName name="wrn.pag.025476" localSheetId="9" hidden="1">{#N/A,#N/A,FALSE,"Pag.01"}</definedName>
    <definedName name="wrn.pag.025476" localSheetId="6" hidden="1">{#N/A,#N/A,FALSE,"Pag.01"}</definedName>
    <definedName name="wrn.pag.025476" localSheetId="4" hidden="1">{#N/A,#N/A,FALSE,"Pag.01"}</definedName>
    <definedName name="wrn.pag.025476" localSheetId="5" hidden="1">{#N/A,#N/A,FALSE,"Pag.01"}</definedName>
    <definedName name="wrn.pag.025476" localSheetId="2" hidden="1">{#N/A,#N/A,FALSE,"Pag.01"}</definedName>
    <definedName name="wrn.pag.025476" localSheetId="1" hidden="1">{#N/A,#N/A,FALSE,"Pag.01"}</definedName>
    <definedName name="wrn.pag.025476" localSheetId="30" hidden="1">{#N/A,#N/A,FALSE,"Pag.01"}</definedName>
    <definedName name="wrn.pag.025476" localSheetId="43" hidden="1">{#N/A,#N/A,FALSE,"Pag.01"}</definedName>
    <definedName name="wrn.pag.025476" localSheetId="19" hidden="1">{#N/A,#N/A,FALSE,"Pag.01"}</definedName>
    <definedName name="wrn.pag.025476" localSheetId="15" hidden="1">{#N/A,#N/A,FALSE,"Pag.01"}</definedName>
    <definedName name="wrn.pag.025476" localSheetId="11" hidden="1">{#N/A,#N/A,FALSE,"Pag.01"}</definedName>
    <definedName name="wrn.pag.025476" localSheetId="75" hidden="1">{#N/A,#N/A,FALSE,"Pag.01"}</definedName>
    <definedName name="wrn.pag.025476" localSheetId="62" hidden="1">{#N/A,#N/A,FALSE,"Pag.01"}</definedName>
    <definedName name="wrn.pag.025476" localSheetId="60" hidden="1">{#N/A,#N/A,FALSE,"Pag.01"}</definedName>
    <definedName name="wrn.pag.025476" localSheetId="59" hidden="1">{#N/A,#N/A,FALSE,"Pag.01"}</definedName>
    <definedName name="wrn.pag.025476" localSheetId="63" hidden="1">{#N/A,#N/A,FALSE,"Pag.01"}</definedName>
    <definedName name="wrn.pag.025476" localSheetId="64" hidden="1">{#N/A,#N/A,FALSE,"Pag.01"}</definedName>
    <definedName name="wrn.pag.025476" localSheetId="61" hidden="1">{#N/A,#N/A,FALSE,"Pag.01"}</definedName>
    <definedName name="wrn.pag.025476" hidden="1">{#N/A,#N/A,FALSE,"Pag.01"}</definedName>
    <definedName name="wrn.pag.02564789" localSheetId="56" hidden="1">{#N/A,#N/A,FALSE,"Pag.01"}</definedName>
    <definedName name="wrn.pag.02564789" localSheetId="55" hidden="1">{#N/A,#N/A,FALSE,"Pag.01"}</definedName>
    <definedName name="wrn.pag.02564789" localSheetId="39" hidden="1">{#N/A,#N/A,FALSE,"Pag.01"}</definedName>
    <definedName name="wrn.pag.02564789" localSheetId="79" hidden="1">{#N/A,#N/A,FALSE,"Pag.01"}</definedName>
    <definedName name="wrn.pag.02564789" localSheetId="51" hidden="1">{#N/A,#N/A,FALSE,"Pag.01"}</definedName>
    <definedName name="wrn.pag.02564789" localSheetId="22" hidden="1">{#N/A,#N/A,FALSE,"Pag.01"}</definedName>
    <definedName name="wrn.pag.02564789" localSheetId="18" hidden="1">{#N/A,#N/A,FALSE,"Pag.01"}</definedName>
    <definedName name="wrn.pag.02564789" localSheetId="14" hidden="1">{#N/A,#N/A,FALSE,"Pag.01"}</definedName>
    <definedName name="wrn.pag.02564789" localSheetId="10" hidden="1">{#N/A,#N/A,FALSE,"Pag.01"}</definedName>
    <definedName name="wrn.pag.02564789" localSheetId="33" hidden="1">{#N/A,#N/A,FALSE,"Pag.01"}</definedName>
    <definedName name="wrn.pag.02564789" localSheetId="34" hidden="1">{#N/A,#N/A,FALSE,"Pag.01"}</definedName>
    <definedName name="wrn.pag.02564789" localSheetId="35" hidden="1">{#N/A,#N/A,FALSE,"Pag.01"}</definedName>
    <definedName name="wrn.pag.02564789" localSheetId="37" hidden="1">{#N/A,#N/A,FALSE,"Pag.01"}</definedName>
    <definedName name="wrn.pag.02564789" localSheetId="32" hidden="1">{#N/A,#N/A,FALSE,"Pag.01"}</definedName>
    <definedName name="wrn.pag.02564789" localSheetId="31" hidden="1">{#N/A,#N/A,FALSE,"Pag.01"}</definedName>
    <definedName name="wrn.pag.02564789" localSheetId="36" hidden="1">{#N/A,#N/A,FALSE,"Pag.01"}</definedName>
    <definedName name="wrn.pag.02564789" localSheetId="38" hidden="1">{#N/A,#N/A,FALSE,"Pag.01"}</definedName>
    <definedName name="wrn.pag.02564789" localSheetId="49" hidden="1">{#N/A,#N/A,FALSE,"Pag.01"}</definedName>
    <definedName name="wrn.pag.02564789" localSheetId="48" hidden="1">{#N/A,#N/A,FALSE,"Pag.01"}</definedName>
    <definedName name="wrn.pag.02564789" localSheetId="47" hidden="1">{#N/A,#N/A,FALSE,"Pag.01"}</definedName>
    <definedName name="wrn.pag.02564789" localSheetId="70" hidden="1">{#N/A,#N/A,FALSE,"Pag.01"}</definedName>
    <definedName name="wrn.pag.02564789" localSheetId="69" hidden="1">{#N/A,#N/A,FALSE,"Pag.01"}</definedName>
    <definedName name="wrn.pag.02564789" localSheetId="68" hidden="1">{#N/A,#N/A,FALSE,"Pag.01"}</definedName>
    <definedName name="wrn.pag.02564789" localSheetId="71" hidden="1">{#N/A,#N/A,FALSE,"Pag.01"}</definedName>
    <definedName name="wrn.pag.02564789" localSheetId="20" hidden="1">{#N/A,#N/A,FALSE,"Pag.01"}</definedName>
    <definedName name="wrn.pag.02564789" localSheetId="16" hidden="1">{#N/A,#N/A,FALSE,"Pag.01"}</definedName>
    <definedName name="wrn.pag.02564789" localSheetId="12" hidden="1">{#N/A,#N/A,FALSE,"Pag.01"}</definedName>
    <definedName name="wrn.pag.02564789" localSheetId="8" hidden="1">{#N/A,#N/A,FALSE,"Pag.01"}</definedName>
    <definedName name="wrn.pag.02564789" localSheetId="21" hidden="1">{#N/A,#N/A,FALSE,"Pag.01"}</definedName>
    <definedName name="wrn.pag.02564789" localSheetId="17" hidden="1">{#N/A,#N/A,FALSE,"Pag.01"}</definedName>
    <definedName name="wrn.pag.02564789" localSheetId="13" hidden="1">{#N/A,#N/A,FALSE,"Pag.01"}</definedName>
    <definedName name="wrn.pag.02564789" localSheetId="9" hidden="1">{#N/A,#N/A,FALSE,"Pag.01"}</definedName>
    <definedName name="wrn.pag.02564789" localSheetId="6" hidden="1">{#N/A,#N/A,FALSE,"Pag.01"}</definedName>
    <definedName name="wrn.pag.02564789" localSheetId="4" hidden="1">{#N/A,#N/A,FALSE,"Pag.01"}</definedName>
    <definedName name="wrn.pag.02564789" localSheetId="5" hidden="1">{#N/A,#N/A,FALSE,"Pag.01"}</definedName>
    <definedName name="wrn.pag.02564789" localSheetId="2" hidden="1">{#N/A,#N/A,FALSE,"Pag.01"}</definedName>
    <definedName name="wrn.pag.02564789" localSheetId="1" hidden="1">{#N/A,#N/A,FALSE,"Pag.01"}</definedName>
    <definedName name="wrn.pag.02564789" localSheetId="30" hidden="1">{#N/A,#N/A,FALSE,"Pag.01"}</definedName>
    <definedName name="wrn.pag.02564789" localSheetId="43" hidden="1">{#N/A,#N/A,FALSE,"Pag.01"}</definedName>
    <definedName name="wrn.pag.02564789" localSheetId="19" hidden="1">{#N/A,#N/A,FALSE,"Pag.01"}</definedName>
    <definedName name="wrn.pag.02564789" localSheetId="15" hidden="1">{#N/A,#N/A,FALSE,"Pag.01"}</definedName>
    <definedName name="wrn.pag.02564789" localSheetId="11" hidden="1">{#N/A,#N/A,FALSE,"Pag.01"}</definedName>
    <definedName name="wrn.pag.02564789" localSheetId="75" hidden="1">{#N/A,#N/A,FALSE,"Pag.01"}</definedName>
    <definedName name="wrn.pag.02564789" localSheetId="62" hidden="1">{#N/A,#N/A,FALSE,"Pag.01"}</definedName>
    <definedName name="wrn.pag.02564789" localSheetId="60" hidden="1">{#N/A,#N/A,FALSE,"Pag.01"}</definedName>
    <definedName name="wrn.pag.02564789" localSheetId="59" hidden="1">{#N/A,#N/A,FALSE,"Pag.01"}</definedName>
    <definedName name="wrn.pag.02564789" localSheetId="63" hidden="1">{#N/A,#N/A,FALSE,"Pag.01"}</definedName>
    <definedName name="wrn.pag.02564789" localSheetId="64" hidden="1">{#N/A,#N/A,FALSE,"Pag.01"}</definedName>
    <definedName name="wrn.pag.02564789" localSheetId="61" hidden="1">{#N/A,#N/A,FALSE,"Pag.01"}</definedName>
    <definedName name="wrn.pag.02564789" hidden="1">{#N/A,#N/A,FALSE,"Pag.01"}</definedName>
    <definedName name="wrn.pag.03" localSheetId="56" hidden="1">{#N/A,#N/A,FALSE,"Pag.01"}</definedName>
    <definedName name="wrn.pag.03" localSheetId="55" hidden="1">{#N/A,#N/A,FALSE,"Pag.01"}</definedName>
    <definedName name="wrn.pag.03" localSheetId="39" hidden="1">{#N/A,#N/A,FALSE,"Pag.01"}</definedName>
    <definedName name="wrn.pag.03" localSheetId="79" hidden="1">{#N/A,#N/A,FALSE,"Pag.01"}</definedName>
    <definedName name="wrn.pag.03" localSheetId="51" hidden="1">{#N/A,#N/A,FALSE,"Pag.01"}</definedName>
    <definedName name="wrn.pag.03" localSheetId="22" hidden="1">{#N/A,#N/A,FALSE,"Pag.01"}</definedName>
    <definedName name="wrn.pag.03" localSheetId="18" hidden="1">{#N/A,#N/A,FALSE,"Pag.01"}</definedName>
    <definedName name="wrn.pag.03" localSheetId="14" hidden="1">{#N/A,#N/A,FALSE,"Pag.01"}</definedName>
    <definedName name="wrn.pag.03" localSheetId="10" hidden="1">{#N/A,#N/A,FALSE,"Pag.01"}</definedName>
    <definedName name="wrn.pag.03" localSheetId="33" hidden="1">{#N/A,#N/A,FALSE,"Pag.01"}</definedName>
    <definedName name="wrn.pag.03" localSheetId="34" hidden="1">{#N/A,#N/A,FALSE,"Pag.01"}</definedName>
    <definedName name="wrn.pag.03" localSheetId="35" hidden="1">{#N/A,#N/A,FALSE,"Pag.01"}</definedName>
    <definedName name="wrn.pag.03" localSheetId="37" hidden="1">{#N/A,#N/A,FALSE,"Pag.01"}</definedName>
    <definedName name="wrn.pag.03" localSheetId="32" hidden="1">{#N/A,#N/A,FALSE,"Pag.01"}</definedName>
    <definedName name="wrn.pag.03" localSheetId="31" hidden="1">{#N/A,#N/A,FALSE,"Pag.01"}</definedName>
    <definedName name="wrn.pag.03" localSheetId="36" hidden="1">{#N/A,#N/A,FALSE,"Pag.01"}</definedName>
    <definedName name="wrn.pag.03" localSheetId="38" hidden="1">{#N/A,#N/A,FALSE,"Pag.01"}</definedName>
    <definedName name="wrn.pag.03" localSheetId="49" hidden="1">{#N/A,#N/A,FALSE,"Pag.01"}</definedName>
    <definedName name="wrn.pag.03" localSheetId="48" hidden="1">{#N/A,#N/A,FALSE,"Pag.01"}</definedName>
    <definedName name="wrn.pag.03" localSheetId="47" hidden="1">{#N/A,#N/A,FALSE,"Pag.01"}</definedName>
    <definedName name="wrn.pag.03" localSheetId="70" hidden="1">{#N/A,#N/A,FALSE,"Pag.01"}</definedName>
    <definedName name="wrn.pag.03" localSheetId="69" hidden="1">{#N/A,#N/A,FALSE,"Pag.01"}</definedName>
    <definedName name="wrn.pag.03" localSheetId="68" hidden="1">{#N/A,#N/A,FALSE,"Pag.01"}</definedName>
    <definedName name="wrn.pag.03" localSheetId="71" hidden="1">{#N/A,#N/A,FALSE,"Pag.01"}</definedName>
    <definedName name="wrn.pag.03" localSheetId="20" hidden="1">{#N/A,#N/A,FALSE,"Pag.01"}</definedName>
    <definedName name="wrn.pag.03" localSheetId="16" hidden="1">{#N/A,#N/A,FALSE,"Pag.01"}</definedName>
    <definedName name="wrn.pag.03" localSheetId="12" hidden="1">{#N/A,#N/A,FALSE,"Pag.01"}</definedName>
    <definedName name="wrn.pag.03" localSheetId="8" hidden="1">{#N/A,#N/A,FALSE,"Pag.01"}</definedName>
    <definedName name="wrn.pag.03" localSheetId="21" hidden="1">{#N/A,#N/A,FALSE,"Pag.01"}</definedName>
    <definedName name="wrn.pag.03" localSheetId="17" hidden="1">{#N/A,#N/A,FALSE,"Pag.01"}</definedName>
    <definedName name="wrn.pag.03" localSheetId="13" hidden="1">{#N/A,#N/A,FALSE,"Pag.01"}</definedName>
    <definedName name="wrn.pag.03" localSheetId="9" hidden="1">{#N/A,#N/A,FALSE,"Pag.01"}</definedName>
    <definedName name="wrn.pag.03" localSheetId="6" hidden="1">{#N/A,#N/A,FALSE,"Pag.01"}</definedName>
    <definedName name="wrn.pag.03" localSheetId="4" hidden="1">{#N/A,#N/A,FALSE,"Pag.01"}</definedName>
    <definedName name="wrn.pag.03" localSheetId="5" hidden="1">{#N/A,#N/A,FALSE,"Pag.01"}</definedName>
    <definedName name="wrn.pag.03" localSheetId="2" hidden="1">{#N/A,#N/A,FALSE,"Pag.01"}</definedName>
    <definedName name="wrn.pag.03" localSheetId="1" hidden="1">{#N/A,#N/A,FALSE,"Pag.01"}</definedName>
    <definedName name="wrn.pag.03" localSheetId="30" hidden="1">{#N/A,#N/A,FALSE,"Pag.01"}</definedName>
    <definedName name="wrn.pag.03" localSheetId="43" hidden="1">{#N/A,#N/A,FALSE,"Pag.01"}</definedName>
    <definedName name="wrn.pag.03" localSheetId="19" hidden="1">{#N/A,#N/A,FALSE,"Pag.01"}</definedName>
    <definedName name="wrn.pag.03" localSheetId="15" hidden="1">{#N/A,#N/A,FALSE,"Pag.01"}</definedName>
    <definedName name="wrn.pag.03" localSheetId="11" hidden="1">{#N/A,#N/A,FALSE,"Pag.01"}</definedName>
    <definedName name="wrn.pag.03" localSheetId="75" hidden="1">{#N/A,#N/A,FALSE,"Pag.01"}</definedName>
    <definedName name="wrn.pag.03" localSheetId="62" hidden="1">{#N/A,#N/A,FALSE,"Pag.01"}</definedName>
    <definedName name="wrn.pag.03" localSheetId="60" hidden="1">{#N/A,#N/A,FALSE,"Pag.01"}</definedName>
    <definedName name="wrn.pag.03" localSheetId="59" hidden="1">{#N/A,#N/A,FALSE,"Pag.01"}</definedName>
    <definedName name="wrn.pag.03" localSheetId="63" hidden="1">{#N/A,#N/A,FALSE,"Pag.01"}</definedName>
    <definedName name="wrn.pag.03" localSheetId="64" hidden="1">{#N/A,#N/A,FALSE,"Pag.01"}</definedName>
    <definedName name="wrn.pag.03" localSheetId="61" hidden="1">{#N/A,#N/A,FALSE,"Pag.01"}</definedName>
    <definedName name="wrn.pag.03" hidden="1">{#N/A,#N/A,FALSE,"Pag.01"}</definedName>
    <definedName name="wrn.pag.030" localSheetId="56" hidden="1">{#N/A,#N/A,FALSE,"Pag.01"}</definedName>
    <definedName name="wrn.pag.030" localSheetId="55" hidden="1">{#N/A,#N/A,FALSE,"Pag.01"}</definedName>
    <definedName name="wrn.pag.030" localSheetId="39" hidden="1">{#N/A,#N/A,FALSE,"Pag.01"}</definedName>
    <definedName name="wrn.pag.030" localSheetId="79" hidden="1">{#N/A,#N/A,FALSE,"Pag.01"}</definedName>
    <definedName name="wrn.pag.030" localSheetId="51" hidden="1">{#N/A,#N/A,FALSE,"Pag.01"}</definedName>
    <definedName name="wrn.pag.030" localSheetId="22" hidden="1">{#N/A,#N/A,FALSE,"Pag.01"}</definedName>
    <definedName name="wrn.pag.030" localSheetId="18" hidden="1">{#N/A,#N/A,FALSE,"Pag.01"}</definedName>
    <definedName name="wrn.pag.030" localSheetId="14" hidden="1">{#N/A,#N/A,FALSE,"Pag.01"}</definedName>
    <definedName name="wrn.pag.030" localSheetId="10" hidden="1">{#N/A,#N/A,FALSE,"Pag.01"}</definedName>
    <definedName name="wrn.pag.030" localSheetId="33" hidden="1">{#N/A,#N/A,FALSE,"Pag.01"}</definedName>
    <definedName name="wrn.pag.030" localSheetId="34" hidden="1">{#N/A,#N/A,FALSE,"Pag.01"}</definedName>
    <definedName name="wrn.pag.030" localSheetId="35" hidden="1">{#N/A,#N/A,FALSE,"Pag.01"}</definedName>
    <definedName name="wrn.pag.030" localSheetId="37" hidden="1">{#N/A,#N/A,FALSE,"Pag.01"}</definedName>
    <definedName name="wrn.pag.030" localSheetId="32" hidden="1">{#N/A,#N/A,FALSE,"Pag.01"}</definedName>
    <definedName name="wrn.pag.030" localSheetId="31" hidden="1">{#N/A,#N/A,FALSE,"Pag.01"}</definedName>
    <definedName name="wrn.pag.030" localSheetId="36" hidden="1">{#N/A,#N/A,FALSE,"Pag.01"}</definedName>
    <definedName name="wrn.pag.030" localSheetId="38" hidden="1">{#N/A,#N/A,FALSE,"Pag.01"}</definedName>
    <definedName name="wrn.pag.030" localSheetId="49" hidden="1">{#N/A,#N/A,FALSE,"Pag.01"}</definedName>
    <definedName name="wrn.pag.030" localSheetId="48" hidden="1">{#N/A,#N/A,FALSE,"Pag.01"}</definedName>
    <definedName name="wrn.pag.030" localSheetId="47" hidden="1">{#N/A,#N/A,FALSE,"Pag.01"}</definedName>
    <definedName name="wrn.pag.030" localSheetId="70" hidden="1">{#N/A,#N/A,FALSE,"Pag.01"}</definedName>
    <definedName name="wrn.pag.030" localSheetId="69" hidden="1">{#N/A,#N/A,FALSE,"Pag.01"}</definedName>
    <definedName name="wrn.pag.030" localSheetId="68" hidden="1">{#N/A,#N/A,FALSE,"Pag.01"}</definedName>
    <definedName name="wrn.pag.030" localSheetId="71" hidden="1">{#N/A,#N/A,FALSE,"Pag.01"}</definedName>
    <definedName name="wrn.pag.030" localSheetId="20" hidden="1">{#N/A,#N/A,FALSE,"Pag.01"}</definedName>
    <definedName name="wrn.pag.030" localSheetId="16" hidden="1">{#N/A,#N/A,FALSE,"Pag.01"}</definedName>
    <definedName name="wrn.pag.030" localSheetId="12" hidden="1">{#N/A,#N/A,FALSE,"Pag.01"}</definedName>
    <definedName name="wrn.pag.030" localSheetId="8" hidden="1">{#N/A,#N/A,FALSE,"Pag.01"}</definedName>
    <definedName name="wrn.pag.030" localSheetId="21" hidden="1">{#N/A,#N/A,FALSE,"Pag.01"}</definedName>
    <definedName name="wrn.pag.030" localSheetId="17" hidden="1">{#N/A,#N/A,FALSE,"Pag.01"}</definedName>
    <definedName name="wrn.pag.030" localSheetId="13" hidden="1">{#N/A,#N/A,FALSE,"Pag.01"}</definedName>
    <definedName name="wrn.pag.030" localSheetId="9" hidden="1">{#N/A,#N/A,FALSE,"Pag.01"}</definedName>
    <definedName name="wrn.pag.030" localSheetId="6" hidden="1">{#N/A,#N/A,FALSE,"Pag.01"}</definedName>
    <definedName name="wrn.pag.030" localSheetId="4" hidden="1">{#N/A,#N/A,FALSE,"Pag.01"}</definedName>
    <definedName name="wrn.pag.030" localSheetId="5" hidden="1">{#N/A,#N/A,FALSE,"Pag.01"}</definedName>
    <definedName name="wrn.pag.030" localSheetId="2" hidden="1">{#N/A,#N/A,FALSE,"Pag.01"}</definedName>
    <definedName name="wrn.pag.030" localSheetId="1" hidden="1">{#N/A,#N/A,FALSE,"Pag.01"}</definedName>
    <definedName name="wrn.pag.030" localSheetId="30" hidden="1">{#N/A,#N/A,FALSE,"Pag.01"}</definedName>
    <definedName name="wrn.pag.030" localSheetId="43" hidden="1">{#N/A,#N/A,FALSE,"Pag.01"}</definedName>
    <definedName name="wrn.pag.030" localSheetId="19" hidden="1">{#N/A,#N/A,FALSE,"Pag.01"}</definedName>
    <definedName name="wrn.pag.030" localSheetId="15" hidden="1">{#N/A,#N/A,FALSE,"Pag.01"}</definedName>
    <definedName name="wrn.pag.030" localSheetId="11" hidden="1">{#N/A,#N/A,FALSE,"Pag.01"}</definedName>
    <definedName name="wrn.pag.030" localSheetId="75" hidden="1">{#N/A,#N/A,FALSE,"Pag.01"}</definedName>
    <definedName name="wrn.pag.030" localSheetId="62" hidden="1">{#N/A,#N/A,FALSE,"Pag.01"}</definedName>
    <definedName name="wrn.pag.030" localSheetId="60" hidden="1">{#N/A,#N/A,FALSE,"Pag.01"}</definedName>
    <definedName name="wrn.pag.030" localSheetId="59" hidden="1">{#N/A,#N/A,FALSE,"Pag.01"}</definedName>
    <definedName name="wrn.pag.030" localSheetId="63" hidden="1">{#N/A,#N/A,FALSE,"Pag.01"}</definedName>
    <definedName name="wrn.pag.030" localSheetId="64" hidden="1">{#N/A,#N/A,FALSE,"Pag.01"}</definedName>
    <definedName name="wrn.pag.030" localSheetId="61" hidden="1">{#N/A,#N/A,FALSE,"Pag.01"}</definedName>
    <definedName name="wrn.pag.030" hidden="1">{#N/A,#N/A,FALSE,"Pag.01"}</definedName>
    <definedName name="wrn.pag.0300" localSheetId="56" hidden="1">{#N/A,#N/A,FALSE,"Pag.01"}</definedName>
    <definedName name="wrn.pag.0300" localSheetId="55" hidden="1">{#N/A,#N/A,FALSE,"Pag.01"}</definedName>
    <definedName name="wrn.pag.0300" localSheetId="39" hidden="1">{#N/A,#N/A,FALSE,"Pag.01"}</definedName>
    <definedName name="wrn.pag.0300" localSheetId="79" hidden="1">{#N/A,#N/A,FALSE,"Pag.01"}</definedName>
    <definedName name="wrn.pag.0300" localSheetId="51" hidden="1">{#N/A,#N/A,FALSE,"Pag.01"}</definedName>
    <definedName name="wrn.pag.0300" localSheetId="22" hidden="1">{#N/A,#N/A,FALSE,"Pag.01"}</definedName>
    <definedName name="wrn.pag.0300" localSheetId="18" hidden="1">{#N/A,#N/A,FALSE,"Pag.01"}</definedName>
    <definedName name="wrn.pag.0300" localSheetId="14" hidden="1">{#N/A,#N/A,FALSE,"Pag.01"}</definedName>
    <definedName name="wrn.pag.0300" localSheetId="10" hidden="1">{#N/A,#N/A,FALSE,"Pag.01"}</definedName>
    <definedName name="wrn.pag.0300" localSheetId="33" hidden="1">{#N/A,#N/A,FALSE,"Pag.01"}</definedName>
    <definedName name="wrn.pag.0300" localSheetId="34" hidden="1">{#N/A,#N/A,FALSE,"Pag.01"}</definedName>
    <definedName name="wrn.pag.0300" localSheetId="35" hidden="1">{#N/A,#N/A,FALSE,"Pag.01"}</definedName>
    <definedName name="wrn.pag.0300" localSheetId="37" hidden="1">{#N/A,#N/A,FALSE,"Pag.01"}</definedName>
    <definedName name="wrn.pag.0300" localSheetId="32" hidden="1">{#N/A,#N/A,FALSE,"Pag.01"}</definedName>
    <definedName name="wrn.pag.0300" localSheetId="31" hidden="1">{#N/A,#N/A,FALSE,"Pag.01"}</definedName>
    <definedName name="wrn.pag.0300" localSheetId="36" hidden="1">{#N/A,#N/A,FALSE,"Pag.01"}</definedName>
    <definedName name="wrn.pag.0300" localSheetId="38" hidden="1">{#N/A,#N/A,FALSE,"Pag.01"}</definedName>
    <definedName name="wrn.pag.0300" localSheetId="49" hidden="1">{#N/A,#N/A,FALSE,"Pag.01"}</definedName>
    <definedName name="wrn.pag.0300" localSheetId="48" hidden="1">{#N/A,#N/A,FALSE,"Pag.01"}</definedName>
    <definedName name="wrn.pag.0300" localSheetId="47" hidden="1">{#N/A,#N/A,FALSE,"Pag.01"}</definedName>
    <definedName name="wrn.pag.0300" localSheetId="70" hidden="1">{#N/A,#N/A,FALSE,"Pag.01"}</definedName>
    <definedName name="wrn.pag.0300" localSheetId="69" hidden="1">{#N/A,#N/A,FALSE,"Pag.01"}</definedName>
    <definedName name="wrn.pag.0300" localSheetId="68" hidden="1">{#N/A,#N/A,FALSE,"Pag.01"}</definedName>
    <definedName name="wrn.pag.0300" localSheetId="71" hidden="1">{#N/A,#N/A,FALSE,"Pag.01"}</definedName>
    <definedName name="wrn.pag.0300" localSheetId="20" hidden="1">{#N/A,#N/A,FALSE,"Pag.01"}</definedName>
    <definedName name="wrn.pag.0300" localSheetId="16" hidden="1">{#N/A,#N/A,FALSE,"Pag.01"}</definedName>
    <definedName name="wrn.pag.0300" localSheetId="12" hidden="1">{#N/A,#N/A,FALSE,"Pag.01"}</definedName>
    <definedName name="wrn.pag.0300" localSheetId="8" hidden="1">{#N/A,#N/A,FALSE,"Pag.01"}</definedName>
    <definedName name="wrn.pag.0300" localSheetId="21" hidden="1">{#N/A,#N/A,FALSE,"Pag.01"}</definedName>
    <definedName name="wrn.pag.0300" localSheetId="17" hidden="1">{#N/A,#N/A,FALSE,"Pag.01"}</definedName>
    <definedName name="wrn.pag.0300" localSheetId="13" hidden="1">{#N/A,#N/A,FALSE,"Pag.01"}</definedName>
    <definedName name="wrn.pag.0300" localSheetId="9" hidden="1">{#N/A,#N/A,FALSE,"Pag.01"}</definedName>
    <definedName name="wrn.pag.0300" localSheetId="6" hidden="1">{#N/A,#N/A,FALSE,"Pag.01"}</definedName>
    <definedName name="wrn.pag.0300" localSheetId="4" hidden="1">{#N/A,#N/A,FALSE,"Pag.01"}</definedName>
    <definedName name="wrn.pag.0300" localSheetId="5" hidden="1">{#N/A,#N/A,FALSE,"Pag.01"}</definedName>
    <definedName name="wrn.pag.0300" localSheetId="2" hidden="1">{#N/A,#N/A,FALSE,"Pag.01"}</definedName>
    <definedName name="wrn.pag.0300" localSheetId="1" hidden="1">{#N/A,#N/A,FALSE,"Pag.01"}</definedName>
    <definedName name="wrn.pag.0300" localSheetId="30" hidden="1">{#N/A,#N/A,FALSE,"Pag.01"}</definedName>
    <definedName name="wrn.pag.0300" localSheetId="43" hidden="1">{#N/A,#N/A,FALSE,"Pag.01"}</definedName>
    <definedName name="wrn.pag.0300" localSheetId="19" hidden="1">{#N/A,#N/A,FALSE,"Pag.01"}</definedName>
    <definedName name="wrn.pag.0300" localSheetId="15" hidden="1">{#N/A,#N/A,FALSE,"Pag.01"}</definedName>
    <definedName name="wrn.pag.0300" localSheetId="11" hidden="1">{#N/A,#N/A,FALSE,"Pag.01"}</definedName>
    <definedName name="wrn.pag.0300" localSheetId="75" hidden="1">{#N/A,#N/A,FALSE,"Pag.01"}</definedName>
    <definedName name="wrn.pag.0300" localSheetId="62" hidden="1">{#N/A,#N/A,FALSE,"Pag.01"}</definedName>
    <definedName name="wrn.pag.0300" localSheetId="60" hidden="1">{#N/A,#N/A,FALSE,"Pag.01"}</definedName>
    <definedName name="wrn.pag.0300" localSheetId="59" hidden="1">{#N/A,#N/A,FALSE,"Pag.01"}</definedName>
    <definedName name="wrn.pag.0300" localSheetId="63" hidden="1">{#N/A,#N/A,FALSE,"Pag.01"}</definedName>
    <definedName name="wrn.pag.0300" localSheetId="64" hidden="1">{#N/A,#N/A,FALSE,"Pag.01"}</definedName>
    <definedName name="wrn.pag.0300" localSheetId="61" hidden="1">{#N/A,#N/A,FALSE,"Pag.01"}</definedName>
    <definedName name="wrn.pag.0300" hidden="1">{#N/A,#N/A,FALSE,"Pag.01"}</definedName>
    <definedName name="wrn.pag.03000000" localSheetId="56" hidden="1">{#N/A,#N/A,FALSE,"Pag.01"}</definedName>
    <definedName name="wrn.pag.03000000" localSheetId="55" hidden="1">{#N/A,#N/A,FALSE,"Pag.01"}</definedName>
    <definedName name="wrn.pag.03000000" localSheetId="39" hidden="1">{#N/A,#N/A,FALSE,"Pag.01"}</definedName>
    <definedName name="wrn.pag.03000000" localSheetId="79" hidden="1">{#N/A,#N/A,FALSE,"Pag.01"}</definedName>
    <definedName name="wrn.pag.03000000" localSheetId="51" hidden="1">{#N/A,#N/A,FALSE,"Pag.01"}</definedName>
    <definedName name="wrn.pag.03000000" localSheetId="22" hidden="1">{#N/A,#N/A,FALSE,"Pag.01"}</definedName>
    <definedName name="wrn.pag.03000000" localSheetId="18" hidden="1">{#N/A,#N/A,FALSE,"Pag.01"}</definedName>
    <definedName name="wrn.pag.03000000" localSheetId="14" hidden="1">{#N/A,#N/A,FALSE,"Pag.01"}</definedName>
    <definedName name="wrn.pag.03000000" localSheetId="10" hidden="1">{#N/A,#N/A,FALSE,"Pag.01"}</definedName>
    <definedName name="wrn.pag.03000000" localSheetId="33" hidden="1">{#N/A,#N/A,FALSE,"Pag.01"}</definedName>
    <definedName name="wrn.pag.03000000" localSheetId="34" hidden="1">{#N/A,#N/A,FALSE,"Pag.01"}</definedName>
    <definedName name="wrn.pag.03000000" localSheetId="35" hidden="1">{#N/A,#N/A,FALSE,"Pag.01"}</definedName>
    <definedName name="wrn.pag.03000000" localSheetId="37" hidden="1">{#N/A,#N/A,FALSE,"Pag.01"}</definedName>
    <definedName name="wrn.pag.03000000" localSheetId="32" hidden="1">{#N/A,#N/A,FALSE,"Pag.01"}</definedName>
    <definedName name="wrn.pag.03000000" localSheetId="31" hidden="1">{#N/A,#N/A,FALSE,"Pag.01"}</definedName>
    <definedName name="wrn.pag.03000000" localSheetId="36" hidden="1">{#N/A,#N/A,FALSE,"Pag.01"}</definedName>
    <definedName name="wrn.pag.03000000" localSheetId="38" hidden="1">{#N/A,#N/A,FALSE,"Pag.01"}</definedName>
    <definedName name="wrn.pag.03000000" localSheetId="49" hidden="1">{#N/A,#N/A,FALSE,"Pag.01"}</definedName>
    <definedName name="wrn.pag.03000000" localSheetId="48" hidden="1">{#N/A,#N/A,FALSE,"Pag.01"}</definedName>
    <definedName name="wrn.pag.03000000" localSheetId="47" hidden="1">{#N/A,#N/A,FALSE,"Pag.01"}</definedName>
    <definedName name="wrn.pag.03000000" localSheetId="70" hidden="1">{#N/A,#N/A,FALSE,"Pag.01"}</definedName>
    <definedName name="wrn.pag.03000000" localSheetId="69" hidden="1">{#N/A,#N/A,FALSE,"Pag.01"}</definedName>
    <definedName name="wrn.pag.03000000" localSheetId="68" hidden="1">{#N/A,#N/A,FALSE,"Pag.01"}</definedName>
    <definedName name="wrn.pag.03000000" localSheetId="71" hidden="1">{#N/A,#N/A,FALSE,"Pag.01"}</definedName>
    <definedName name="wrn.pag.03000000" localSheetId="20" hidden="1">{#N/A,#N/A,FALSE,"Pag.01"}</definedName>
    <definedName name="wrn.pag.03000000" localSheetId="16" hidden="1">{#N/A,#N/A,FALSE,"Pag.01"}</definedName>
    <definedName name="wrn.pag.03000000" localSheetId="12" hidden="1">{#N/A,#N/A,FALSE,"Pag.01"}</definedName>
    <definedName name="wrn.pag.03000000" localSheetId="8" hidden="1">{#N/A,#N/A,FALSE,"Pag.01"}</definedName>
    <definedName name="wrn.pag.03000000" localSheetId="21" hidden="1">{#N/A,#N/A,FALSE,"Pag.01"}</definedName>
    <definedName name="wrn.pag.03000000" localSheetId="17" hidden="1">{#N/A,#N/A,FALSE,"Pag.01"}</definedName>
    <definedName name="wrn.pag.03000000" localSheetId="13" hidden="1">{#N/A,#N/A,FALSE,"Pag.01"}</definedName>
    <definedName name="wrn.pag.03000000" localSheetId="9" hidden="1">{#N/A,#N/A,FALSE,"Pag.01"}</definedName>
    <definedName name="wrn.pag.03000000" localSheetId="6" hidden="1">{#N/A,#N/A,FALSE,"Pag.01"}</definedName>
    <definedName name="wrn.pag.03000000" localSheetId="4" hidden="1">{#N/A,#N/A,FALSE,"Pag.01"}</definedName>
    <definedName name="wrn.pag.03000000" localSheetId="5" hidden="1">{#N/A,#N/A,FALSE,"Pag.01"}</definedName>
    <definedName name="wrn.pag.03000000" localSheetId="2" hidden="1">{#N/A,#N/A,FALSE,"Pag.01"}</definedName>
    <definedName name="wrn.pag.03000000" localSheetId="1" hidden="1">{#N/A,#N/A,FALSE,"Pag.01"}</definedName>
    <definedName name="wrn.pag.03000000" localSheetId="30" hidden="1">{#N/A,#N/A,FALSE,"Pag.01"}</definedName>
    <definedName name="wrn.pag.03000000" localSheetId="43" hidden="1">{#N/A,#N/A,FALSE,"Pag.01"}</definedName>
    <definedName name="wrn.pag.03000000" localSheetId="19" hidden="1">{#N/A,#N/A,FALSE,"Pag.01"}</definedName>
    <definedName name="wrn.pag.03000000" localSheetId="15" hidden="1">{#N/A,#N/A,FALSE,"Pag.01"}</definedName>
    <definedName name="wrn.pag.03000000" localSheetId="11" hidden="1">{#N/A,#N/A,FALSE,"Pag.01"}</definedName>
    <definedName name="wrn.pag.03000000" localSheetId="75" hidden="1">{#N/A,#N/A,FALSE,"Pag.01"}</definedName>
    <definedName name="wrn.pag.03000000" localSheetId="62" hidden="1">{#N/A,#N/A,FALSE,"Pag.01"}</definedName>
    <definedName name="wrn.pag.03000000" localSheetId="60" hidden="1">{#N/A,#N/A,FALSE,"Pag.01"}</definedName>
    <definedName name="wrn.pag.03000000" localSheetId="59" hidden="1">{#N/A,#N/A,FALSE,"Pag.01"}</definedName>
    <definedName name="wrn.pag.03000000" localSheetId="63" hidden="1">{#N/A,#N/A,FALSE,"Pag.01"}</definedName>
    <definedName name="wrn.pag.03000000" localSheetId="64" hidden="1">{#N/A,#N/A,FALSE,"Pag.01"}</definedName>
    <definedName name="wrn.pag.03000000" localSheetId="61" hidden="1">{#N/A,#N/A,FALSE,"Pag.01"}</definedName>
    <definedName name="wrn.pag.03000000" hidden="1">{#N/A,#N/A,FALSE,"Pag.01"}</definedName>
    <definedName name="wrn.pag.030000000" localSheetId="56" hidden="1">{#N/A,#N/A,FALSE,"Pag.01"}</definedName>
    <definedName name="wrn.pag.030000000" localSheetId="55" hidden="1">{#N/A,#N/A,FALSE,"Pag.01"}</definedName>
    <definedName name="wrn.pag.030000000" localSheetId="39" hidden="1">{#N/A,#N/A,FALSE,"Pag.01"}</definedName>
    <definedName name="wrn.pag.030000000" localSheetId="79" hidden="1">{#N/A,#N/A,FALSE,"Pag.01"}</definedName>
    <definedName name="wrn.pag.030000000" localSheetId="51" hidden="1">{#N/A,#N/A,FALSE,"Pag.01"}</definedName>
    <definedName name="wrn.pag.030000000" localSheetId="22" hidden="1">{#N/A,#N/A,FALSE,"Pag.01"}</definedName>
    <definedName name="wrn.pag.030000000" localSheetId="18" hidden="1">{#N/A,#N/A,FALSE,"Pag.01"}</definedName>
    <definedName name="wrn.pag.030000000" localSheetId="14" hidden="1">{#N/A,#N/A,FALSE,"Pag.01"}</definedName>
    <definedName name="wrn.pag.030000000" localSheetId="10" hidden="1">{#N/A,#N/A,FALSE,"Pag.01"}</definedName>
    <definedName name="wrn.pag.030000000" localSheetId="33" hidden="1">{#N/A,#N/A,FALSE,"Pag.01"}</definedName>
    <definedName name="wrn.pag.030000000" localSheetId="34" hidden="1">{#N/A,#N/A,FALSE,"Pag.01"}</definedName>
    <definedName name="wrn.pag.030000000" localSheetId="35" hidden="1">{#N/A,#N/A,FALSE,"Pag.01"}</definedName>
    <definedName name="wrn.pag.030000000" localSheetId="37" hidden="1">{#N/A,#N/A,FALSE,"Pag.01"}</definedName>
    <definedName name="wrn.pag.030000000" localSheetId="32" hidden="1">{#N/A,#N/A,FALSE,"Pag.01"}</definedName>
    <definedName name="wrn.pag.030000000" localSheetId="31" hidden="1">{#N/A,#N/A,FALSE,"Pag.01"}</definedName>
    <definedName name="wrn.pag.030000000" localSheetId="36" hidden="1">{#N/A,#N/A,FALSE,"Pag.01"}</definedName>
    <definedName name="wrn.pag.030000000" localSheetId="38" hidden="1">{#N/A,#N/A,FALSE,"Pag.01"}</definedName>
    <definedName name="wrn.pag.030000000" localSheetId="49" hidden="1">{#N/A,#N/A,FALSE,"Pag.01"}</definedName>
    <definedName name="wrn.pag.030000000" localSheetId="48" hidden="1">{#N/A,#N/A,FALSE,"Pag.01"}</definedName>
    <definedName name="wrn.pag.030000000" localSheetId="47" hidden="1">{#N/A,#N/A,FALSE,"Pag.01"}</definedName>
    <definedName name="wrn.pag.030000000" localSheetId="70" hidden="1">{#N/A,#N/A,FALSE,"Pag.01"}</definedName>
    <definedName name="wrn.pag.030000000" localSheetId="69" hidden="1">{#N/A,#N/A,FALSE,"Pag.01"}</definedName>
    <definedName name="wrn.pag.030000000" localSheetId="68" hidden="1">{#N/A,#N/A,FALSE,"Pag.01"}</definedName>
    <definedName name="wrn.pag.030000000" localSheetId="71" hidden="1">{#N/A,#N/A,FALSE,"Pag.01"}</definedName>
    <definedName name="wrn.pag.030000000" localSheetId="20" hidden="1">{#N/A,#N/A,FALSE,"Pag.01"}</definedName>
    <definedName name="wrn.pag.030000000" localSheetId="16" hidden="1">{#N/A,#N/A,FALSE,"Pag.01"}</definedName>
    <definedName name="wrn.pag.030000000" localSheetId="12" hidden="1">{#N/A,#N/A,FALSE,"Pag.01"}</definedName>
    <definedName name="wrn.pag.030000000" localSheetId="8" hidden="1">{#N/A,#N/A,FALSE,"Pag.01"}</definedName>
    <definedName name="wrn.pag.030000000" localSheetId="21" hidden="1">{#N/A,#N/A,FALSE,"Pag.01"}</definedName>
    <definedName name="wrn.pag.030000000" localSheetId="17" hidden="1">{#N/A,#N/A,FALSE,"Pag.01"}</definedName>
    <definedName name="wrn.pag.030000000" localSheetId="13" hidden="1">{#N/A,#N/A,FALSE,"Pag.01"}</definedName>
    <definedName name="wrn.pag.030000000" localSheetId="9" hidden="1">{#N/A,#N/A,FALSE,"Pag.01"}</definedName>
    <definedName name="wrn.pag.030000000" localSheetId="6" hidden="1">{#N/A,#N/A,FALSE,"Pag.01"}</definedName>
    <definedName name="wrn.pag.030000000" localSheetId="4" hidden="1">{#N/A,#N/A,FALSE,"Pag.01"}</definedName>
    <definedName name="wrn.pag.030000000" localSheetId="5" hidden="1">{#N/A,#N/A,FALSE,"Pag.01"}</definedName>
    <definedName name="wrn.pag.030000000" localSheetId="2" hidden="1">{#N/A,#N/A,FALSE,"Pag.01"}</definedName>
    <definedName name="wrn.pag.030000000" localSheetId="1" hidden="1">{#N/A,#N/A,FALSE,"Pag.01"}</definedName>
    <definedName name="wrn.pag.030000000" localSheetId="30" hidden="1">{#N/A,#N/A,FALSE,"Pag.01"}</definedName>
    <definedName name="wrn.pag.030000000" localSheetId="43" hidden="1">{#N/A,#N/A,FALSE,"Pag.01"}</definedName>
    <definedName name="wrn.pag.030000000" localSheetId="19" hidden="1">{#N/A,#N/A,FALSE,"Pag.01"}</definedName>
    <definedName name="wrn.pag.030000000" localSheetId="15" hidden="1">{#N/A,#N/A,FALSE,"Pag.01"}</definedName>
    <definedName name="wrn.pag.030000000" localSheetId="11" hidden="1">{#N/A,#N/A,FALSE,"Pag.01"}</definedName>
    <definedName name="wrn.pag.030000000" localSheetId="75" hidden="1">{#N/A,#N/A,FALSE,"Pag.01"}</definedName>
    <definedName name="wrn.pag.030000000" localSheetId="62" hidden="1">{#N/A,#N/A,FALSE,"Pag.01"}</definedName>
    <definedName name="wrn.pag.030000000" localSheetId="60" hidden="1">{#N/A,#N/A,FALSE,"Pag.01"}</definedName>
    <definedName name="wrn.pag.030000000" localSheetId="59" hidden="1">{#N/A,#N/A,FALSE,"Pag.01"}</definedName>
    <definedName name="wrn.pag.030000000" localSheetId="63" hidden="1">{#N/A,#N/A,FALSE,"Pag.01"}</definedName>
    <definedName name="wrn.pag.030000000" localSheetId="64" hidden="1">{#N/A,#N/A,FALSE,"Pag.01"}</definedName>
    <definedName name="wrn.pag.030000000" localSheetId="61" hidden="1">{#N/A,#N/A,FALSE,"Pag.01"}</definedName>
    <definedName name="wrn.pag.030000000" hidden="1">{#N/A,#N/A,FALSE,"Pag.01"}</definedName>
    <definedName name="wrn.pag.0321475" localSheetId="56" hidden="1">{#N/A,#N/A,FALSE,"Pag.01"}</definedName>
    <definedName name="wrn.pag.0321475" localSheetId="55" hidden="1">{#N/A,#N/A,FALSE,"Pag.01"}</definedName>
    <definedName name="wrn.pag.0321475" localSheetId="39" hidden="1">{#N/A,#N/A,FALSE,"Pag.01"}</definedName>
    <definedName name="wrn.pag.0321475" localSheetId="79" hidden="1">{#N/A,#N/A,FALSE,"Pag.01"}</definedName>
    <definedName name="wrn.pag.0321475" localSheetId="51" hidden="1">{#N/A,#N/A,FALSE,"Pag.01"}</definedName>
    <definedName name="wrn.pag.0321475" localSheetId="22" hidden="1">{#N/A,#N/A,FALSE,"Pag.01"}</definedName>
    <definedName name="wrn.pag.0321475" localSheetId="18" hidden="1">{#N/A,#N/A,FALSE,"Pag.01"}</definedName>
    <definedName name="wrn.pag.0321475" localSheetId="14" hidden="1">{#N/A,#N/A,FALSE,"Pag.01"}</definedName>
    <definedName name="wrn.pag.0321475" localSheetId="10" hidden="1">{#N/A,#N/A,FALSE,"Pag.01"}</definedName>
    <definedName name="wrn.pag.0321475" localSheetId="33" hidden="1">{#N/A,#N/A,FALSE,"Pag.01"}</definedName>
    <definedName name="wrn.pag.0321475" localSheetId="34" hidden="1">{#N/A,#N/A,FALSE,"Pag.01"}</definedName>
    <definedName name="wrn.pag.0321475" localSheetId="35" hidden="1">{#N/A,#N/A,FALSE,"Pag.01"}</definedName>
    <definedName name="wrn.pag.0321475" localSheetId="37" hidden="1">{#N/A,#N/A,FALSE,"Pag.01"}</definedName>
    <definedName name="wrn.pag.0321475" localSheetId="32" hidden="1">{#N/A,#N/A,FALSE,"Pag.01"}</definedName>
    <definedName name="wrn.pag.0321475" localSheetId="31" hidden="1">{#N/A,#N/A,FALSE,"Pag.01"}</definedName>
    <definedName name="wrn.pag.0321475" localSheetId="36" hidden="1">{#N/A,#N/A,FALSE,"Pag.01"}</definedName>
    <definedName name="wrn.pag.0321475" localSheetId="38" hidden="1">{#N/A,#N/A,FALSE,"Pag.01"}</definedName>
    <definedName name="wrn.pag.0321475" localSheetId="49" hidden="1">{#N/A,#N/A,FALSE,"Pag.01"}</definedName>
    <definedName name="wrn.pag.0321475" localSheetId="48" hidden="1">{#N/A,#N/A,FALSE,"Pag.01"}</definedName>
    <definedName name="wrn.pag.0321475" localSheetId="47" hidden="1">{#N/A,#N/A,FALSE,"Pag.01"}</definedName>
    <definedName name="wrn.pag.0321475" localSheetId="70" hidden="1">{#N/A,#N/A,FALSE,"Pag.01"}</definedName>
    <definedName name="wrn.pag.0321475" localSheetId="69" hidden="1">{#N/A,#N/A,FALSE,"Pag.01"}</definedName>
    <definedName name="wrn.pag.0321475" localSheetId="68" hidden="1">{#N/A,#N/A,FALSE,"Pag.01"}</definedName>
    <definedName name="wrn.pag.0321475" localSheetId="71" hidden="1">{#N/A,#N/A,FALSE,"Pag.01"}</definedName>
    <definedName name="wrn.pag.0321475" localSheetId="20" hidden="1">{#N/A,#N/A,FALSE,"Pag.01"}</definedName>
    <definedName name="wrn.pag.0321475" localSheetId="16" hidden="1">{#N/A,#N/A,FALSE,"Pag.01"}</definedName>
    <definedName name="wrn.pag.0321475" localSheetId="12" hidden="1">{#N/A,#N/A,FALSE,"Pag.01"}</definedName>
    <definedName name="wrn.pag.0321475" localSheetId="8" hidden="1">{#N/A,#N/A,FALSE,"Pag.01"}</definedName>
    <definedName name="wrn.pag.0321475" localSheetId="21" hidden="1">{#N/A,#N/A,FALSE,"Pag.01"}</definedName>
    <definedName name="wrn.pag.0321475" localSheetId="17" hidden="1">{#N/A,#N/A,FALSE,"Pag.01"}</definedName>
    <definedName name="wrn.pag.0321475" localSheetId="13" hidden="1">{#N/A,#N/A,FALSE,"Pag.01"}</definedName>
    <definedName name="wrn.pag.0321475" localSheetId="9" hidden="1">{#N/A,#N/A,FALSE,"Pag.01"}</definedName>
    <definedName name="wrn.pag.0321475" localSheetId="6" hidden="1">{#N/A,#N/A,FALSE,"Pag.01"}</definedName>
    <definedName name="wrn.pag.0321475" localSheetId="4" hidden="1">{#N/A,#N/A,FALSE,"Pag.01"}</definedName>
    <definedName name="wrn.pag.0321475" localSheetId="5" hidden="1">{#N/A,#N/A,FALSE,"Pag.01"}</definedName>
    <definedName name="wrn.pag.0321475" localSheetId="2" hidden="1">{#N/A,#N/A,FALSE,"Pag.01"}</definedName>
    <definedName name="wrn.pag.0321475" localSheetId="1" hidden="1">{#N/A,#N/A,FALSE,"Pag.01"}</definedName>
    <definedName name="wrn.pag.0321475" localSheetId="30" hidden="1">{#N/A,#N/A,FALSE,"Pag.01"}</definedName>
    <definedName name="wrn.pag.0321475" localSheetId="43" hidden="1">{#N/A,#N/A,FALSE,"Pag.01"}</definedName>
    <definedName name="wrn.pag.0321475" localSheetId="19" hidden="1">{#N/A,#N/A,FALSE,"Pag.01"}</definedName>
    <definedName name="wrn.pag.0321475" localSheetId="15" hidden="1">{#N/A,#N/A,FALSE,"Pag.01"}</definedName>
    <definedName name="wrn.pag.0321475" localSheetId="11" hidden="1">{#N/A,#N/A,FALSE,"Pag.01"}</definedName>
    <definedName name="wrn.pag.0321475" localSheetId="75" hidden="1">{#N/A,#N/A,FALSE,"Pag.01"}</definedName>
    <definedName name="wrn.pag.0321475" localSheetId="62" hidden="1">{#N/A,#N/A,FALSE,"Pag.01"}</definedName>
    <definedName name="wrn.pag.0321475" localSheetId="60" hidden="1">{#N/A,#N/A,FALSE,"Pag.01"}</definedName>
    <definedName name="wrn.pag.0321475" localSheetId="59" hidden="1">{#N/A,#N/A,FALSE,"Pag.01"}</definedName>
    <definedName name="wrn.pag.0321475" localSheetId="63" hidden="1">{#N/A,#N/A,FALSE,"Pag.01"}</definedName>
    <definedName name="wrn.pag.0321475" localSheetId="64" hidden="1">{#N/A,#N/A,FALSE,"Pag.01"}</definedName>
    <definedName name="wrn.pag.0321475" localSheetId="61" hidden="1">{#N/A,#N/A,FALSE,"Pag.01"}</definedName>
    <definedName name="wrn.pag.0321475" hidden="1">{#N/A,#N/A,FALSE,"Pag.01"}</definedName>
    <definedName name="wrn.pag.032548" localSheetId="56" hidden="1">{#N/A,#N/A,FALSE,"Pag.01"}</definedName>
    <definedName name="wrn.pag.032548" localSheetId="55" hidden="1">{#N/A,#N/A,FALSE,"Pag.01"}</definedName>
    <definedName name="wrn.pag.032548" localSheetId="39" hidden="1">{#N/A,#N/A,FALSE,"Pag.01"}</definedName>
    <definedName name="wrn.pag.032548" localSheetId="79" hidden="1">{#N/A,#N/A,FALSE,"Pag.01"}</definedName>
    <definedName name="wrn.pag.032548" localSheetId="51" hidden="1">{#N/A,#N/A,FALSE,"Pag.01"}</definedName>
    <definedName name="wrn.pag.032548" localSheetId="22" hidden="1">{#N/A,#N/A,FALSE,"Pag.01"}</definedName>
    <definedName name="wrn.pag.032548" localSheetId="18" hidden="1">{#N/A,#N/A,FALSE,"Pag.01"}</definedName>
    <definedName name="wrn.pag.032548" localSheetId="14" hidden="1">{#N/A,#N/A,FALSE,"Pag.01"}</definedName>
    <definedName name="wrn.pag.032548" localSheetId="10" hidden="1">{#N/A,#N/A,FALSE,"Pag.01"}</definedName>
    <definedName name="wrn.pag.032548" localSheetId="33" hidden="1">{#N/A,#N/A,FALSE,"Pag.01"}</definedName>
    <definedName name="wrn.pag.032548" localSheetId="34" hidden="1">{#N/A,#N/A,FALSE,"Pag.01"}</definedName>
    <definedName name="wrn.pag.032548" localSheetId="35" hidden="1">{#N/A,#N/A,FALSE,"Pag.01"}</definedName>
    <definedName name="wrn.pag.032548" localSheetId="37" hidden="1">{#N/A,#N/A,FALSE,"Pag.01"}</definedName>
    <definedName name="wrn.pag.032548" localSheetId="32" hidden="1">{#N/A,#N/A,FALSE,"Pag.01"}</definedName>
    <definedName name="wrn.pag.032548" localSheetId="31" hidden="1">{#N/A,#N/A,FALSE,"Pag.01"}</definedName>
    <definedName name="wrn.pag.032548" localSheetId="36" hidden="1">{#N/A,#N/A,FALSE,"Pag.01"}</definedName>
    <definedName name="wrn.pag.032548" localSheetId="38" hidden="1">{#N/A,#N/A,FALSE,"Pag.01"}</definedName>
    <definedName name="wrn.pag.032548" localSheetId="49" hidden="1">{#N/A,#N/A,FALSE,"Pag.01"}</definedName>
    <definedName name="wrn.pag.032548" localSheetId="48" hidden="1">{#N/A,#N/A,FALSE,"Pag.01"}</definedName>
    <definedName name="wrn.pag.032548" localSheetId="47" hidden="1">{#N/A,#N/A,FALSE,"Pag.01"}</definedName>
    <definedName name="wrn.pag.032548" localSheetId="70" hidden="1">{#N/A,#N/A,FALSE,"Pag.01"}</definedName>
    <definedName name="wrn.pag.032548" localSheetId="69" hidden="1">{#N/A,#N/A,FALSE,"Pag.01"}</definedName>
    <definedName name="wrn.pag.032548" localSheetId="68" hidden="1">{#N/A,#N/A,FALSE,"Pag.01"}</definedName>
    <definedName name="wrn.pag.032548" localSheetId="71" hidden="1">{#N/A,#N/A,FALSE,"Pag.01"}</definedName>
    <definedName name="wrn.pag.032548" localSheetId="20" hidden="1">{#N/A,#N/A,FALSE,"Pag.01"}</definedName>
    <definedName name="wrn.pag.032548" localSheetId="16" hidden="1">{#N/A,#N/A,FALSE,"Pag.01"}</definedName>
    <definedName name="wrn.pag.032548" localSheetId="12" hidden="1">{#N/A,#N/A,FALSE,"Pag.01"}</definedName>
    <definedName name="wrn.pag.032548" localSheetId="8" hidden="1">{#N/A,#N/A,FALSE,"Pag.01"}</definedName>
    <definedName name="wrn.pag.032548" localSheetId="21" hidden="1">{#N/A,#N/A,FALSE,"Pag.01"}</definedName>
    <definedName name="wrn.pag.032548" localSheetId="17" hidden="1">{#N/A,#N/A,FALSE,"Pag.01"}</definedName>
    <definedName name="wrn.pag.032548" localSheetId="13" hidden="1">{#N/A,#N/A,FALSE,"Pag.01"}</definedName>
    <definedName name="wrn.pag.032548" localSheetId="9" hidden="1">{#N/A,#N/A,FALSE,"Pag.01"}</definedName>
    <definedName name="wrn.pag.032548" localSheetId="6" hidden="1">{#N/A,#N/A,FALSE,"Pag.01"}</definedName>
    <definedName name="wrn.pag.032548" localSheetId="4" hidden="1">{#N/A,#N/A,FALSE,"Pag.01"}</definedName>
    <definedName name="wrn.pag.032548" localSheetId="5" hidden="1">{#N/A,#N/A,FALSE,"Pag.01"}</definedName>
    <definedName name="wrn.pag.032548" localSheetId="2" hidden="1">{#N/A,#N/A,FALSE,"Pag.01"}</definedName>
    <definedName name="wrn.pag.032548" localSheetId="1" hidden="1">{#N/A,#N/A,FALSE,"Pag.01"}</definedName>
    <definedName name="wrn.pag.032548" localSheetId="30" hidden="1">{#N/A,#N/A,FALSE,"Pag.01"}</definedName>
    <definedName name="wrn.pag.032548" localSheetId="43" hidden="1">{#N/A,#N/A,FALSE,"Pag.01"}</definedName>
    <definedName name="wrn.pag.032548" localSheetId="19" hidden="1">{#N/A,#N/A,FALSE,"Pag.01"}</definedName>
    <definedName name="wrn.pag.032548" localSheetId="15" hidden="1">{#N/A,#N/A,FALSE,"Pag.01"}</definedName>
    <definedName name="wrn.pag.032548" localSheetId="11" hidden="1">{#N/A,#N/A,FALSE,"Pag.01"}</definedName>
    <definedName name="wrn.pag.032548" localSheetId="75" hidden="1">{#N/A,#N/A,FALSE,"Pag.01"}</definedName>
    <definedName name="wrn.pag.032548" localSheetId="62" hidden="1">{#N/A,#N/A,FALSE,"Pag.01"}</definedName>
    <definedName name="wrn.pag.032548" localSheetId="60" hidden="1">{#N/A,#N/A,FALSE,"Pag.01"}</definedName>
    <definedName name="wrn.pag.032548" localSheetId="59" hidden="1">{#N/A,#N/A,FALSE,"Pag.01"}</definedName>
    <definedName name="wrn.pag.032548" localSheetId="63" hidden="1">{#N/A,#N/A,FALSE,"Pag.01"}</definedName>
    <definedName name="wrn.pag.032548" localSheetId="64" hidden="1">{#N/A,#N/A,FALSE,"Pag.01"}</definedName>
    <definedName name="wrn.pag.032548" localSheetId="61" hidden="1">{#N/A,#N/A,FALSE,"Pag.01"}</definedName>
    <definedName name="wrn.pag.032548" hidden="1">{#N/A,#N/A,FALSE,"Pag.01"}</definedName>
    <definedName name="wrn.pag.0345778" localSheetId="56" hidden="1">{#N/A,#N/A,FALSE,"Pag.01"}</definedName>
    <definedName name="wrn.pag.0345778" localSheetId="55" hidden="1">{#N/A,#N/A,FALSE,"Pag.01"}</definedName>
    <definedName name="wrn.pag.0345778" localSheetId="39" hidden="1">{#N/A,#N/A,FALSE,"Pag.01"}</definedName>
    <definedName name="wrn.pag.0345778" localSheetId="79" hidden="1">{#N/A,#N/A,FALSE,"Pag.01"}</definedName>
    <definedName name="wrn.pag.0345778" localSheetId="51" hidden="1">{#N/A,#N/A,FALSE,"Pag.01"}</definedName>
    <definedName name="wrn.pag.0345778" localSheetId="22" hidden="1">{#N/A,#N/A,FALSE,"Pag.01"}</definedName>
    <definedName name="wrn.pag.0345778" localSheetId="18" hidden="1">{#N/A,#N/A,FALSE,"Pag.01"}</definedName>
    <definedName name="wrn.pag.0345778" localSheetId="14" hidden="1">{#N/A,#N/A,FALSE,"Pag.01"}</definedName>
    <definedName name="wrn.pag.0345778" localSheetId="10" hidden="1">{#N/A,#N/A,FALSE,"Pag.01"}</definedName>
    <definedName name="wrn.pag.0345778" localSheetId="33" hidden="1">{#N/A,#N/A,FALSE,"Pag.01"}</definedName>
    <definedName name="wrn.pag.0345778" localSheetId="34" hidden="1">{#N/A,#N/A,FALSE,"Pag.01"}</definedName>
    <definedName name="wrn.pag.0345778" localSheetId="35" hidden="1">{#N/A,#N/A,FALSE,"Pag.01"}</definedName>
    <definedName name="wrn.pag.0345778" localSheetId="37" hidden="1">{#N/A,#N/A,FALSE,"Pag.01"}</definedName>
    <definedName name="wrn.pag.0345778" localSheetId="32" hidden="1">{#N/A,#N/A,FALSE,"Pag.01"}</definedName>
    <definedName name="wrn.pag.0345778" localSheetId="31" hidden="1">{#N/A,#N/A,FALSE,"Pag.01"}</definedName>
    <definedName name="wrn.pag.0345778" localSheetId="36" hidden="1">{#N/A,#N/A,FALSE,"Pag.01"}</definedName>
    <definedName name="wrn.pag.0345778" localSheetId="38" hidden="1">{#N/A,#N/A,FALSE,"Pag.01"}</definedName>
    <definedName name="wrn.pag.0345778" localSheetId="49" hidden="1">{#N/A,#N/A,FALSE,"Pag.01"}</definedName>
    <definedName name="wrn.pag.0345778" localSheetId="48" hidden="1">{#N/A,#N/A,FALSE,"Pag.01"}</definedName>
    <definedName name="wrn.pag.0345778" localSheetId="47" hidden="1">{#N/A,#N/A,FALSE,"Pag.01"}</definedName>
    <definedName name="wrn.pag.0345778" localSheetId="70" hidden="1">{#N/A,#N/A,FALSE,"Pag.01"}</definedName>
    <definedName name="wrn.pag.0345778" localSheetId="69" hidden="1">{#N/A,#N/A,FALSE,"Pag.01"}</definedName>
    <definedName name="wrn.pag.0345778" localSheetId="68" hidden="1">{#N/A,#N/A,FALSE,"Pag.01"}</definedName>
    <definedName name="wrn.pag.0345778" localSheetId="71" hidden="1">{#N/A,#N/A,FALSE,"Pag.01"}</definedName>
    <definedName name="wrn.pag.0345778" localSheetId="20" hidden="1">{#N/A,#N/A,FALSE,"Pag.01"}</definedName>
    <definedName name="wrn.pag.0345778" localSheetId="16" hidden="1">{#N/A,#N/A,FALSE,"Pag.01"}</definedName>
    <definedName name="wrn.pag.0345778" localSheetId="12" hidden="1">{#N/A,#N/A,FALSE,"Pag.01"}</definedName>
    <definedName name="wrn.pag.0345778" localSheetId="8" hidden="1">{#N/A,#N/A,FALSE,"Pag.01"}</definedName>
    <definedName name="wrn.pag.0345778" localSheetId="21" hidden="1">{#N/A,#N/A,FALSE,"Pag.01"}</definedName>
    <definedName name="wrn.pag.0345778" localSheetId="17" hidden="1">{#N/A,#N/A,FALSE,"Pag.01"}</definedName>
    <definedName name="wrn.pag.0345778" localSheetId="13" hidden="1">{#N/A,#N/A,FALSE,"Pag.01"}</definedName>
    <definedName name="wrn.pag.0345778" localSheetId="9" hidden="1">{#N/A,#N/A,FALSE,"Pag.01"}</definedName>
    <definedName name="wrn.pag.0345778" localSheetId="6" hidden="1">{#N/A,#N/A,FALSE,"Pag.01"}</definedName>
    <definedName name="wrn.pag.0345778" localSheetId="4" hidden="1">{#N/A,#N/A,FALSE,"Pag.01"}</definedName>
    <definedName name="wrn.pag.0345778" localSheetId="5" hidden="1">{#N/A,#N/A,FALSE,"Pag.01"}</definedName>
    <definedName name="wrn.pag.0345778" localSheetId="2" hidden="1">{#N/A,#N/A,FALSE,"Pag.01"}</definedName>
    <definedName name="wrn.pag.0345778" localSheetId="1" hidden="1">{#N/A,#N/A,FALSE,"Pag.01"}</definedName>
    <definedName name="wrn.pag.0345778" localSheetId="30" hidden="1">{#N/A,#N/A,FALSE,"Pag.01"}</definedName>
    <definedName name="wrn.pag.0345778" localSheetId="43" hidden="1">{#N/A,#N/A,FALSE,"Pag.01"}</definedName>
    <definedName name="wrn.pag.0345778" localSheetId="19" hidden="1">{#N/A,#N/A,FALSE,"Pag.01"}</definedName>
    <definedName name="wrn.pag.0345778" localSheetId="15" hidden="1">{#N/A,#N/A,FALSE,"Pag.01"}</definedName>
    <definedName name="wrn.pag.0345778" localSheetId="11" hidden="1">{#N/A,#N/A,FALSE,"Pag.01"}</definedName>
    <definedName name="wrn.pag.0345778" localSheetId="75" hidden="1">{#N/A,#N/A,FALSE,"Pag.01"}</definedName>
    <definedName name="wrn.pag.0345778" localSheetId="62" hidden="1">{#N/A,#N/A,FALSE,"Pag.01"}</definedName>
    <definedName name="wrn.pag.0345778" localSheetId="60" hidden="1">{#N/A,#N/A,FALSE,"Pag.01"}</definedName>
    <definedName name="wrn.pag.0345778" localSheetId="59" hidden="1">{#N/A,#N/A,FALSE,"Pag.01"}</definedName>
    <definedName name="wrn.pag.0345778" localSheetId="63" hidden="1">{#N/A,#N/A,FALSE,"Pag.01"}</definedName>
    <definedName name="wrn.pag.0345778" localSheetId="64" hidden="1">{#N/A,#N/A,FALSE,"Pag.01"}</definedName>
    <definedName name="wrn.pag.0345778" localSheetId="61" hidden="1">{#N/A,#N/A,FALSE,"Pag.01"}</definedName>
    <definedName name="wrn.pag.0345778" hidden="1">{#N/A,#N/A,FALSE,"Pag.01"}</definedName>
    <definedName name="wrn.pag.04" localSheetId="56" hidden="1">{#N/A,#N/A,FALSE,"Pag.01"}</definedName>
    <definedName name="wrn.pag.04" localSheetId="55" hidden="1">{#N/A,#N/A,FALSE,"Pag.01"}</definedName>
    <definedName name="wrn.pag.04" localSheetId="39" hidden="1">{#N/A,#N/A,FALSE,"Pag.01"}</definedName>
    <definedName name="wrn.pag.04" localSheetId="79" hidden="1">{#N/A,#N/A,FALSE,"Pag.01"}</definedName>
    <definedName name="wrn.pag.04" localSheetId="51" hidden="1">{#N/A,#N/A,FALSE,"Pag.01"}</definedName>
    <definedName name="wrn.pag.04" localSheetId="22" hidden="1">{#N/A,#N/A,FALSE,"Pag.01"}</definedName>
    <definedName name="wrn.pag.04" localSheetId="18" hidden="1">{#N/A,#N/A,FALSE,"Pag.01"}</definedName>
    <definedName name="wrn.pag.04" localSheetId="14" hidden="1">{#N/A,#N/A,FALSE,"Pag.01"}</definedName>
    <definedName name="wrn.pag.04" localSheetId="10" hidden="1">{#N/A,#N/A,FALSE,"Pag.01"}</definedName>
    <definedName name="wrn.pag.04" localSheetId="33" hidden="1">{#N/A,#N/A,FALSE,"Pag.01"}</definedName>
    <definedName name="wrn.pag.04" localSheetId="34" hidden="1">{#N/A,#N/A,FALSE,"Pag.01"}</definedName>
    <definedName name="wrn.pag.04" localSheetId="35" hidden="1">{#N/A,#N/A,FALSE,"Pag.01"}</definedName>
    <definedName name="wrn.pag.04" localSheetId="37" hidden="1">{#N/A,#N/A,FALSE,"Pag.01"}</definedName>
    <definedName name="wrn.pag.04" localSheetId="32" hidden="1">{#N/A,#N/A,FALSE,"Pag.01"}</definedName>
    <definedName name="wrn.pag.04" localSheetId="31" hidden="1">{#N/A,#N/A,FALSE,"Pag.01"}</definedName>
    <definedName name="wrn.pag.04" localSheetId="36" hidden="1">{#N/A,#N/A,FALSE,"Pag.01"}</definedName>
    <definedName name="wrn.pag.04" localSheetId="38" hidden="1">{#N/A,#N/A,FALSE,"Pag.01"}</definedName>
    <definedName name="wrn.pag.04" localSheetId="49" hidden="1">{#N/A,#N/A,FALSE,"Pag.01"}</definedName>
    <definedName name="wrn.pag.04" localSheetId="48" hidden="1">{#N/A,#N/A,FALSE,"Pag.01"}</definedName>
    <definedName name="wrn.pag.04" localSheetId="47" hidden="1">{#N/A,#N/A,FALSE,"Pag.01"}</definedName>
    <definedName name="wrn.pag.04" localSheetId="70" hidden="1">{#N/A,#N/A,FALSE,"Pag.01"}</definedName>
    <definedName name="wrn.pag.04" localSheetId="69" hidden="1">{#N/A,#N/A,FALSE,"Pag.01"}</definedName>
    <definedName name="wrn.pag.04" localSheetId="68" hidden="1">{#N/A,#N/A,FALSE,"Pag.01"}</definedName>
    <definedName name="wrn.pag.04" localSheetId="71" hidden="1">{#N/A,#N/A,FALSE,"Pag.01"}</definedName>
    <definedName name="wrn.pag.04" localSheetId="20" hidden="1">{#N/A,#N/A,FALSE,"Pag.01"}</definedName>
    <definedName name="wrn.pag.04" localSheetId="16" hidden="1">{#N/A,#N/A,FALSE,"Pag.01"}</definedName>
    <definedName name="wrn.pag.04" localSheetId="12" hidden="1">{#N/A,#N/A,FALSE,"Pag.01"}</definedName>
    <definedName name="wrn.pag.04" localSheetId="8" hidden="1">{#N/A,#N/A,FALSE,"Pag.01"}</definedName>
    <definedName name="wrn.pag.04" localSheetId="21" hidden="1">{#N/A,#N/A,FALSE,"Pag.01"}</definedName>
    <definedName name="wrn.pag.04" localSheetId="17" hidden="1">{#N/A,#N/A,FALSE,"Pag.01"}</definedName>
    <definedName name="wrn.pag.04" localSheetId="13" hidden="1">{#N/A,#N/A,FALSE,"Pag.01"}</definedName>
    <definedName name="wrn.pag.04" localSheetId="9" hidden="1">{#N/A,#N/A,FALSE,"Pag.01"}</definedName>
    <definedName name="wrn.pag.04" localSheetId="6" hidden="1">{#N/A,#N/A,FALSE,"Pag.01"}</definedName>
    <definedName name="wrn.pag.04" localSheetId="4" hidden="1">{#N/A,#N/A,FALSE,"Pag.01"}</definedName>
    <definedName name="wrn.pag.04" localSheetId="5" hidden="1">{#N/A,#N/A,FALSE,"Pag.01"}</definedName>
    <definedName name="wrn.pag.04" localSheetId="2" hidden="1">{#N/A,#N/A,FALSE,"Pag.01"}</definedName>
    <definedName name="wrn.pag.04" localSheetId="1" hidden="1">{#N/A,#N/A,FALSE,"Pag.01"}</definedName>
    <definedName name="wrn.pag.04" localSheetId="30" hidden="1">{#N/A,#N/A,FALSE,"Pag.01"}</definedName>
    <definedName name="wrn.pag.04" localSheetId="43" hidden="1">{#N/A,#N/A,FALSE,"Pag.01"}</definedName>
    <definedName name="wrn.pag.04" localSheetId="19" hidden="1">{#N/A,#N/A,FALSE,"Pag.01"}</definedName>
    <definedName name="wrn.pag.04" localSheetId="15" hidden="1">{#N/A,#N/A,FALSE,"Pag.01"}</definedName>
    <definedName name="wrn.pag.04" localSheetId="11" hidden="1">{#N/A,#N/A,FALSE,"Pag.01"}</definedName>
    <definedName name="wrn.pag.04" localSheetId="75" hidden="1">{#N/A,#N/A,FALSE,"Pag.01"}</definedName>
    <definedName name="wrn.pag.04" localSheetId="62" hidden="1">{#N/A,#N/A,FALSE,"Pag.01"}</definedName>
    <definedName name="wrn.pag.04" localSheetId="60" hidden="1">{#N/A,#N/A,FALSE,"Pag.01"}</definedName>
    <definedName name="wrn.pag.04" localSheetId="59" hidden="1">{#N/A,#N/A,FALSE,"Pag.01"}</definedName>
    <definedName name="wrn.pag.04" localSheetId="63" hidden="1">{#N/A,#N/A,FALSE,"Pag.01"}</definedName>
    <definedName name="wrn.pag.04" localSheetId="64" hidden="1">{#N/A,#N/A,FALSE,"Pag.01"}</definedName>
    <definedName name="wrn.pag.04" localSheetId="61" hidden="1">{#N/A,#N/A,FALSE,"Pag.01"}</definedName>
    <definedName name="wrn.pag.04" hidden="1">{#N/A,#N/A,FALSE,"Pag.01"}</definedName>
    <definedName name="wrn.pag.040" localSheetId="56" hidden="1">{#N/A,#N/A,FALSE,"Pag.01"}</definedName>
    <definedName name="wrn.pag.040" localSheetId="55" hidden="1">{#N/A,#N/A,FALSE,"Pag.01"}</definedName>
    <definedName name="wrn.pag.040" localSheetId="39" hidden="1">{#N/A,#N/A,FALSE,"Pag.01"}</definedName>
    <definedName name="wrn.pag.040" localSheetId="79" hidden="1">{#N/A,#N/A,FALSE,"Pag.01"}</definedName>
    <definedName name="wrn.pag.040" localSheetId="51" hidden="1">{#N/A,#N/A,FALSE,"Pag.01"}</definedName>
    <definedName name="wrn.pag.040" localSheetId="22" hidden="1">{#N/A,#N/A,FALSE,"Pag.01"}</definedName>
    <definedName name="wrn.pag.040" localSheetId="18" hidden="1">{#N/A,#N/A,FALSE,"Pag.01"}</definedName>
    <definedName name="wrn.pag.040" localSheetId="14" hidden="1">{#N/A,#N/A,FALSE,"Pag.01"}</definedName>
    <definedName name="wrn.pag.040" localSheetId="10" hidden="1">{#N/A,#N/A,FALSE,"Pag.01"}</definedName>
    <definedName name="wrn.pag.040" localSheetId="33" hidden="1">{#N/A,#N/A,FALSE,"Pag.01"}</definedName>
    <definedName name="wrn.pag.040" localSheetId="34" hidden="1">{#N/A,#N/A,FALSE,"Pag.01"}</definedName>
    <definedName name="wrn.pag.040" localSheetId="35" hidden="1">{#N/A,#N/A,FALSE,"Pag.01"}</definedName>
    <definedName name="wrn.pag.040" localSheetId="37" hidden="1">{#N/A,#N/A,FALSE,"Pag.01"}</definedName>
    <definedName name="wrn.pag.040" localSheetId="32" hidden="1">{#N/A,#N/A,FALSE,"Pag.01"}</definedName>
    <definedName name="wrn.pag.040" localSheetId="31" hidden="1">{#N/A,#N/A,FALSE,"Pag.01"}</definedName>
    <definedName name="wrn.pag.040" localSheetId="36" hidden="1">{#N/A,#N/A,FALSE,"Pag.01"}</definedName>
    <definedName name="wrn.pag.040" localSheetId="38" hidden="1">{#N/A,#N/A,FALSE,"Pag.01"}</definedName>
    <definedName name="wrn.pag.040" localSheetId="49" hidden="1">{#N/A,#N/A,FALSE,"Pag.01"}</definedName>
    <definedName name="wrn.pag.040" localSheetId="48" hidden="1">{#N/A,#N/A,FALSE,"Pag.01"}</definedName>
    <definedName name="wrn.pag.040" localSheetId="47" hidden="1">{#N/A,#N/A,FALSE,"Pag.01"}</definedName>
    <definedName name="wrn.pag.040" localSheetId="70" hidden="1">{#N/A,#N/A,FALSE,"Pag.01"}</definedName>
    <definedName name="wrn.pag.040" localSheetId="69" hidden="1">{#N/A,#N/A,FALSE,"Pag.01"}</definedName>
    <definedName name="wrn.pag.040" localSheetId="68" hidden="1">{#N/A,#N/A,FALSE,"Pag.01"}</definedName>
    <definedName name="wrn.pag.040" localSheetId="71" hidden="1">{#N/A,#N/A,FALSE,"Pag.01"}</definedName>
    <definedName name="wrn.pag.040" localSheetId="20" hidden="1">{#N/A,#N/A,FALSE,"Pag.01"}</definedName>
    <definedName name="wrn.pag.040" localSheetId="16" hidden="1">{#N/A,#N/A,FALSE,"Pag.01"}</definedName>
    <definedName name="wrn.pag.040" localSheetId="12" hidden="1">{#N/A,#N/A,FALSE,"Pag.01"}</definedName>
    <definedName name="wrn.pag.040" localSheetId="8" hidden="1">{#N/A,#N/A,FALSE,"Pag.01"}</definedName>
    <definedName name="wrn.pag.040" localSheetId="21" hidden="1">{#N/A,#N/A,FALSE,"Pag.01"}</definedName>
    <definedName name="wrn.pag.040" localSheetId="17" hidden="1">{#N/A,#N/A,FALSE,"Pag.01"}</definedName>
    <definedName name="wrn.pag.040" localSheetId="13" hidden="1">{#N/A,#N/A,FALSE,"Pag.01"}</definedName>
    <definedName name="wrn.pag.040" localSheetId="9" hidden="1">{#N/A,#N/A,FALSE,"Pag.01"}</definedName>
    <definedName name="wrn.pag.040" localSheetId="6" hidden="1">{#N/A,#N/A,FALSE,"Pag.01"}</definedName>
    <definedName name="wrn.pag.040" localSheetId="4" hidden="1">{#N/A,#N/A,FALSE,"Pag.01"}</definedName>
    <definedName name="wrn.pag.040" localSheetId="5" hidden="1">{#N/A,#N/A,FALSE,"Pag.01"}</definedName>
    <definedName name="wrn.pag.040" localSheetId="2" hidden="1">{#N/A,#N/A,FALSE,"Pag.01"}</definedName>
    <definedName name="wrn.pag.040" localSheetId="1" hidden="1">{#N/A,#N/A,FALSE,"Pag.01"}</definedName>
    <definedName name="wrn.pag.040" localSheetId="30" hidden="1">{#N/A,#N/A,FALSE,"Pag.01"}</definedName>
    <definedName name="wrn.pag.040" localSheetId="43" hidden="1">{#N/A,#N/A,FALSE,"Pag.01"}</definedName>
    <definedName name="wrn.pag.040" localSheetId="19" hidden="1">{#N/A,#N/A,FALSE,"Pag.01"}</definedName>
    <definedName name="wrn.pag.040" localSheetId="15" hidden="1">{#N/A,#N/A,FALSE,"Pag.01"}</definedName>
    <definedName name="wrn.pag.040" localSheetId="11" hidden="1">{#N/A,#N/A,FALSE,"Pag.01"}</definedName>
    <definedName name="wrn.pag.040" localSheetId="75" hidden="1">{#N/A,#N/A,FALSE,"Pag.01"}</definedName>
    <definedName name="wrn.pag.040" localSheetId="62" hidden="1">{#N/A,#N/A,FALSE,"Pag.01"}</definedName>
    <definedName name="wrn.pag.040" localSheetId="60" hidden="1">{#N/A,#N/A,FALSE,"Pag.01"}</definedName>
    <definedName name="wrn.pag.040" localSheetId="59" hidden="1">{#N/A,#N/A,FALSE,"Pag.01"}</definedName>
    <definedName name="wrn.pag.040" localSheetId="63" hidden="1">{#N/A,#N/A,FALSE,"Pag.01"}</definedName>
    <definedName name="wrn.pag.040" localSheetId="64" hidden="1">{#N/A,#N/A,FALSE,"Pag.01"}</definedName>
    <definedName name="wrn.pag.040" localSheetId="61" hidden="1">{#N/A,#N/A,FALSE,"Pag.01"}</definedName>
    <definedName name="wrn.pag.040" hidden="1">{#N/A,#N/A,FALSE,"Pag.01"}</definedName>
    <definedName name="wrn.pag.0400" localSheetId="56" hidden="1">{#N/A,#N/A,FALSE,"Pag.01"}</definedName>
    <definedName name="wrn.pag.0400" localSheetId="55" hidden="1">{#N/A,#N/A,FALSE,"Pag.01"}</definedName>
    <definedName name="wrn.pag.0400" localSheetId="39" hidden="1">{#N/A,#N/A,FALSE,"Pag.01"}</definedName>
    <definedName name="wrn.pag.0400" localSheetId="79" hidden="1">{#N/A,#N/A,FALSE,"Pag.01"}</definedName>
    <definedName name="wrn.pag.0400" localSheetId="51" hidden="1">{#N/A,#N/A,FALSE,"Pag.01"}</definedName>
    <definedName name="wrn.pag.0400" localSheetId="22" hidden="1">{#N/A,#N/A,FALSE,"Pag.01"}</definedName>
    <definedName name="wrn.pag.0400" localSheetId="18" hidden="1">{#N/A,#N/A,FALSE,"Pag.01"}</definedName>
    <definedName name="wrn.pag.0400" localSheetId="14" hidden="1">{#N/A,#N/A,FALSE,"Pag.01"}</definedName>
    <definedName name="wrn.pag.0400" localSheetId="10" hidden="1">{#N/A,#N/A,FALSE,"Pag.01"}</definedName>
    <definedName name="wrn.pag.0400" localSheetId="33" hidden="1">{#N/A,#N/A,FALSE,"Pag.01"}</definedName>
    <definedName name="wrn.pag.0400" localSheetId="34" hidden="1">{#N/A,#N/A,FALSE,"Pag.01"}</definedName>
    <definedName name="wrn.pag.0400" localSheetId="35" hidden="1">{#N/A,#N/A,FALSE,"Pag.01"}</definedName>
    <definedName name="wrn.pag.0400" localSheetId="37" hidden="1">{#N/A,#N/A,FALSE,"Pag.01"}</definedName>
    <definedName name="wrn.pag.0400" localSheetId="32" hidden="1">{#N/A,#N/A,FALSE,"Pag.01"}</definedName>
    <definedName name="wrn.pag.0400" localSheetId="31" hidden="1">{#N/A,#N/A,FALSE,"Pag.01"}</definedName>
    <definedName name="wrn.pag.0400" localSheetId="36" hidden="1">{#N/A,#N/A,FALSE,"Pag.01"}</definedName>
    <definedName name="wrn.pag.0400" localSheetId="38" hidden="1">{#N/A,#N/A,FALSE,"Pag.01"}</definedName>
    <definedName name="wrn.pag.0400" localSheetId="49" hidden="1">{#N/A,#N/A,FALSE,"Pag.01"}</definedName>
    <definedName name="wrn.pag.0400" localSheetId="48" hidden="1">{#N/A,#N/A,FALSE,"Pag.01"}</definedName>
    <definedName name="wrn.pag.0400" localSheetId="47" hidden="1">{#N/A,#N/A,FALSE,"Pag.01"}</definedName>
    <definedName name="wrn.pag.0400" localSheetId="70" hidden="1">{#N/A,#N/A,FALSE,"Pag.01"}</definedName>
    <definedName name="wrn.pag.0400" localSheetId="69" hidden="1">{#N/A,#N/A,FALSE,"Pag.01"}</definedName>
    <definedName name="wrn.pag.0400" localSheetId="68" hidden="1">{#N/A,#N/A,FALSE,"Pag.01"}</definedName>
    <definedName name="wrn.pag.0400" localSheetId="71" hidden="1">{#N/A,#N/A,FALSE,"Pag.01"}</definedName>
    <definedName name="wrn.pag.0400" localSheetId="20" hidden="1">{#N/A,#N/A,FALSE,"Pag.01"}</definedName>
    <definedName name="wrn.pag.0400" localSheetId="16" hidden="1">{#N/A,#N/A,FALSE,"Pag.01"}</definedName>
    <definedName name="wrn.pag.0400" localSheetId="12" hidden="1">{#N/A,#N/A,FALSE,"Pag.01"}</definedName>
    <definedName name="wrn.pag.0400" localSheetId="8" hidden="1">{#N/A,#N/A,FALSE,"Pag.01"}</definedName>
    <definedName name="wrn.pag.0400" localSheetId="21" hidden="1">{#N/A,#N/A,FALSE,"Pag.01"}</definedName>
    <definedName name="wrn.pag.0400" localSheetId="17" hidden="1">{#N/A,#N/A,FALSE,"Pag.01"}</definedName>
    <definedName name="wrn.pag.0400" localSheetId="13" hidden="1">{#N/A,#N/A,FALSE,"Pag.01"}</definedName>
    <definedName name="wrn.pag.0400" localSheetId="9" hidden="1">{#N/A,#N/A,FALSE,"Pag.01"}</definedName>
    <definedName name="wrn.pag.0400" localSheetId="6" hidden="1">{#N/A,#N/A,FALSE,"Pag.01"}</definedName>
    <definedName name="wrn.pag.0400" localSheetId="4" hidden="1">{#N/A,#N/A,FALSE,"Pag.01"}</definedName>
    <definedName name="wrn.pag.0400" localSheetId="5" hidden="1">{#N/A,#N/A,FALSE,"Pag.01"}</definedName>
    <definedName name="wrn.pag.0400" localSheetId="2" hidden="1">{#N/A,#N/A,FALSE,"Pag.01"}</definedName>
    <definedName name="wrn.pag.0400" localSheetId="1" hidden="1">{#N/A,#N/A,FALSE,"Pag.01"}</definedName>
    <definedName name="wrn.pag.0400" localSheetId="30" hidden="1">{#N/A,#N/A,FALSE,"Pag.01"}</definedName>
    <definedName name="wrn.pag.0400" localSheetId="43" hidden="1">{#N/A,#N/A,FALSE,"Pag.01"}</definedName>
    <definedName name="wrn.pag.0400" localSheetId="19" hidden="1">{#N/A,#N/A,FALSE,"Pag.01"}</definedName>
    <definedName name="wrn.pag.0400" localSheetId="15" hidden="1">{#N/A,#N/A,FALSE,"Pag.01"}</definedName>
    <definedName name="wrn.pag.0400" localSheetId="11" hidden="1">{#N/A,#N/A,FALSE,"Pag.01"}</definedName>
    <definedName name="wrn.pag.0400" localSheetId="75" hidden="1">{#N/A,#N/A,FALSE,"Pag.01"}</definedName>
    <definedName name="wrn.pag.0400" localSheetId="62" hidden="1">{#N/A,#N/A,FALSE,"Pag.01"}</definedName>
    <definedName name="wrn.pag.0400" localSheetId="60" hidden="1">{#N/A,#N/A,FALSE,"Pag.01"}</definedName>
    <definedName name="wrn.pag.0400" localSheetId="59" hidden="1">{#N/A,#N/A,FALSE,"Pag.01"}</definedName>
    <definedName name="wrn.pag.0400" localSheetId="63" hidden="1">{#N/A,#N/A,FALSE,"Pag.01"}</definedName>
    <definedName name="wrn.pag.0400" localSheetId="64" hidden="1">{#N/A,#N/A,FALSE,"Pag.01"}</definedName>
    <definedName name="wrn.pag.0400" localSheetId="61" hidden="1">{#N/A,#N/A,FALSE,"Pag.01"}</definedName>
    <definedName name="wrn.pag.0400" hidden="1">{#N/A,#N/A,FALSE,"Pag.01"}</definedName>
    <definedName name="wrn.pag.040000000" localSheetId="56" hidden="1">{#N/A,#N/A,FALSE,"Pag.01"}</definedName>
    <definedName name="wrn.pag.040000000" localSheetId="55" hidden="1">{#N/A,#N/A,FALSE,"Pag.01"}</definedName>
    <definedName name="wrn.pag.040000000" localSheetId="39" hidden="1">{#N/A,#N/A,FALSE,"Pag.01"}</definedName>
    <definedName name="wrn.pag.040000000" localSheetId="79" hidden="1">{#N/A,#N/A,FALSE,"Pag.01"}</definedName>
    <definedName name="wrn.pag.040000000" localSheetId="51" hidden="1">{#N/A,#N/A,FALSE,"Pag.01"}</definedName>
    <definedName name="wrn.pag.040000000" localSheetId="22" hidden="1">{#N/A,#N/A,FALSE,"Pag.01"}</definedName>
    <definedName name="wrn.pag.040000000" localSheetId="18" hidden="1">{#N/A,#N/A,FALSE,"Pag.01"}</definedName>
    <definedName name="wrn.pag.040000000" localSheetId="14" hidden="1">{#N/A,#N/A,FALSE,"Pag.01"}</definedName>
    <definedName name="wrn.pag.040000000" localSheetId="10" hidden="1">{#N/A,#N/A,FALSE,"Pag.01"}</definedName>
    <definedName name="wrn.pag.040000000" localSheetId="33" hidden="1">{#N/A,#N/A,FALSE,"Pag.01"}</definedName>
    <definedName name="wrn.pag.040000000" localSheetId="34" hidden="1">{#N/A,#N/A,FALSE,"Pag.01"}</definedName>
    <definedName name="wrn.pag.040000000" localSheetId="35" hidden="1">{#N/A,#N/A,FALSE,"Pag.01"}</definedName>
    <definedName name="wrn.pag.040000000" localSheetId="37" hidden="1">{#N/A,#N/A,FALSE,"Pag.01"}</definedName>
    <definedName name="wrn.pag.040000000" localSheetId="32" hidden="1">{#N/A,#N/A,FALSE,"Pag.01"}</definedName>
    <definedName name="wrn.pag.040000000" localSheetId="31" hidden="1">{#N/A,#N/A,FALSE,"Pag.01"}</definedName>
    <definedName name="wrn.pag.040000000" localSheetId="36" hidden="1">{#N/A,#N/A,FALSE,"Pag.01"}</definedName>
    <definedName name="wrn.pag.040000000" localSheetId="38" hidden="1">{#N/A,#N/A,FALSE,"Pag.01"}</definedName>
    <definedName name="wrn.pag.040000000" localSheetId="49" hidden="1">{#N/A,#N/A,FALSE,"Pag.01"}</definedName>
    <definedName name="wrn.pag.040000000" localSheetId="48" hidden="1">{#N/A,#N/A,FALSE,"Pag.01"}</definedName>
    <definedName name="wrn.pag.040000000" localSheetId="47" hidden="1">{#N/A,#N/A,FALSE,"Pag.01"}</definedName>
    <definedName name="wrn.pag.040000000" localSheetId="70" hidden="1">{#N/A,#N/A,FALSE,"Pag.01"}</definedName>
    <definedName name="wrn.pag.040000000" localSheetId="69" hidden="1">{#N/A,#N/A,FALSE,"Pag.01"}</definedName>
    <definedName name="wrn.pag.040000000" localSheetId="68" hidden="1">{#N/A,#N/A,FALSE,"Pag.01"}</definedName>
    <definedName name="wrn.pag.040000000" localSheetId="71" hidden="1">{#N/A,#N/A,FALSE,"Pag.01"}</definedName>
    <definedName name="wrn.pag.040000000" localSheetId="20" hidden="1">{#N/A,#N/A,FALSE,"Pag.01"}</definedName>
    <definedName name="wrn.pag.040000000" localSheetId="16" hidden="1">{#N/A,#N/A,FALSE,"Pag.01"}</definedName>
    <definedName name="wrn.pag.040000000" localSheetId="12" hidden="1">{#N/A,#N/A,FALSE,"Pag.01"}</definedName>
    <definedName name="wrn.pag.040000000" localSheetId="8" hidden="1">{#N/A,#N/A,FALSE,"Pag.01"}</definedName>
    <definedName name="wrn.pag.040000000" localSheetId="21" hidden="1">{#N/A,#N/A,FALSE,"Pag.01"}</definedName>
    <definedName name="wrn.pag.040000000" localSheetId="17" hidden="1">{#N/A,#N/A,FALSE,"Pag.01"}</definedName>
    <definedName name="wrn.pag.040000000" localSheetId="13" hidden="1">{#N/A,#N/A,FALSE,"Pag.01"}</definedName>
    <definedName name="wrn.pag.040000000" localSheetId="9" hidden="1">{#N/A,#N/A,FALSE,"Pag.01"}</definedName>
    <definedName name="wrn.pag.040000000" localSheetId="6" hidden="1">{#N/A,#N/A,FALSE,"Pag.01"}</definedName>
    <definedName name="wrn.pag.040000000" localSheetId="4" hidden="1">{#N/A,#N/A,FALSE,"Pag.01"}</definedName>
    <definedName name="wrn.pag.040000000" localSheetId="5" hidden="1">{#N/A,#N/A,FALSE,"Pag.01"}</definedName>
    <definedName name="wrn.pag.040000000" localSheetId="2" hidden="1">{#N/A,#N/A,FALSE,"Pag.01"}</definedName>
    <definedName name="wrn.pag.040000000" localSheetId="1" hidden="1">{#N/A,#N/A,FALSE,"Pag.01"}</definedName>
    <definedName name="wrn.pag.040000000" localSheetId="30" hidden="1">{#N/A,#N/A,FALSE,"Pag.01"}</definedName>
    <definedName name="wrn.pag.040000000" localSheetId="43" hidden="1">{#N/A,#N/A,FALSE,"Pag.01"}</definedName>
    <definedName name="wrn.pag.040000000" localSheetId="19" hidden="1">{#N/A,#N/A,FALSE,"Pag.01"}</definedName>
    <definedName name="wrn.pag.040000000" localSheetId="15" hidden="1">{#N/A,#N/A,FALSE,"Pag.01"}</definedName>
    <definedName name="wrn.pag.040000000" localSheetId="11" hidden="1">{#N/A,#N/A,FALSE,"Pag.01"}</definedName>
    <definedName name="wrn.pag.040000000" localSheetId="75" hidden="1">{#N/A,#N/A,FALSE,"Pag.01"}</definedName>
    <definedName name="wrn.pag.040000000" localSheetId="62" hidden="1">{#N/A,#N/A,FALSE,"Pag.01"}</definedName>
    <definedName name="wrn.pag.040000000" localSheetId="60" hidden="1">{#N/A,#N/A,FALSE,"Pag.01"}</definedName>
    <definedName name="wrn.pag.040000000" localSheetId="59" hidden="1">{#N/A,#N/A,FALSE,"Pag.01"}</definedName>
    <definedName name="wrn.pag.040000000" localSheetId="63" hidden="1">{#N/A,#N/A,FALSE,"Pag.01"}</definedName>
    <definedName name="wrn.pag.040000000" localSheetId="64" hidden="1">{#N/A,#N/A,FALSE,"Pag.01"}</definedName>
    <definedName name="wrn.pag.040000000" localSheetId="61" hidden="1">{#N/A,#N/A,FALSE,"Pag.01"}</definedName>
    <definedName name="wrn.pag.040000000" hidden="1">{#N/A,#N/A,FALSE,"Pag.01"}</definedName>
    <definedName name="wrn.pag.040000000000" localSheetId="56" hidden="1">{#N/A,#N/A,FALSE,"Pag.01"}</definedName>
    <definedName name="wrn.pag.040000000000" localSheetId="55" hidden="1">{#N/A,#N/A,FALSE,"Pag.01"}</definedName>
    <definedName name="wrn.pag.040000000000" localSheetId="39" hidden="1">{#N/A,#N/A,FALSE,"Pag.01"}</definedName>
    <definedName name="wrn.pag.040000000000" localSheetId="79" hidden="1">{#N/A,#N/A,FALSE,"Pag.01"}</definedName>
    <definedName name="wrn.pag.040000000000" localSheetId="51" hidden="1">{#N/A,#N/A,FALSE,"Pag.01"}</definedName>
    <definedName name="wrn.pag.040000000000" localSheetId="22" hidden="1">{#N/A,#N/A,FALSE,"Pag.01"}</definedName>
    <definedName name="wrn.pag.040000000000" localSheetId="18" hidden="1">{#N/A,#N/A,FALSE,"Pag.01"}</definedName>
    <definedName name="wrn.pag.040000000000" localSheetId="14" hidden="1">{#N/A,#N/A,FALSE,"Pag.01"}</definedName>
    <definedName name="wrn.pag.040000000000" localSheetId="10" hidden="1">{#N/A,#N/A,FALSE,"Pag.01"}</definedName>
    <definedName name="wrn.pag.040000000000" localSheetId="33" hidden="1">{#N/A,#N/A,FALSE,"Pag.01"}</definedName>
    <definedName name="wrn.pag.040000000000" localSheetId="34" hidden="1">{#N/A,#N/A,FALSE,"Pag.01"}</definedName>
    <definedName name="wrn.pag.040000000000" localSheetId="35" hidden="1">{#N/A,#N/A,FALSE,"Pag.01"}</definedName>
    <definedName name="wrn.pag.040000000000" localSheetId="37" hidden="1">{#N/A,#N/A,FALSE,"Pag.01"}</definedName>
    <definedName name="wrn.pag.040000000000" localSheetId="32" hidden="1">{#N/A,#N/A,FALSE,"Pag.01"}</definedName>
    <definedName name="wrn.pag.040000000000" localSheetId="31" hidden="1">{#N/A,#N/A,FALSE,"Pag.01"}</definedName>
    <definedName name="wrn.pag.040000000000" localSheetId="36" hidden="1">{#N/A,#N/A,FALSE,"Pag.01"}</definedName>
    <definedName name="wrn.pag.040000000000" localSheetId="38" hidden="1">{#N/A,#N/A,FALSE,"Pag.01"}</definedName>
    <definedName name="wrn.pag.040000000000" localSheetId="49" hidden="1">{#N/A,#N/A,FALSE,"Pag.01"}</definedName>
    <definedName name="wrn.pag.040000000000" localSheetId="48" hidden="1">{#N/A,#N/A,FALSE,"Pag.01"}</definedName>
    <definedName name="wrn.pag.040000000000" localSheetId="47" hidden="1">{#N/A,#N/A,FALSE,"Pag.01"}</definedName>
    <definedName name="wrn.pag.040000000000" localSheetId="70" hidden="1">{#N/A,#N/A,FALSE,"Pag.01"}</definedName>
    <definedName name="wrn.pag.040000000000" localSheetId="69" hidden="1">{#N/A,#N/A,FALSE,"Pag.01"}</definedName>
    <definedName name="wrn.pag.040000000000" localSheetId="68" hidden="1">{#N/A,#N/A,FALSE,"Pag.01"}</definedName>
    <definedName name="wrn.pag.040000000000" localSheetId="71" hidden="1">{#N/A,#N/A,FALSE,"Pag.01"}</definedName>
    <definedName name="wrn.pag.040000000000" localSheetId="20" hidden="1">{#N/A,#N/A,FALSE,"Pag.01"}</definedName>
    <definedName name="wrn.pag.040000000000" localSheetId="16" hidden="1">{#N/A,#N/A,FALSE,"Pag.01"}</definedName>
    <definedName name="wrn.pag.040000000000" localSheetId="12" hidden="1">{#N/A,#N/A,FALSE,"Pag.01"}</definedName>
    <definedName name="wrn.pag.040000000000" localSheetId="8" hidden="1">{#N/A,#N/A,FALSE,"Pag.01"}</definedName>
    <definedName name="wrn.pag.040000000000" localSheetId="21" hidden="1">{#N/A,#N/A,FALSE,"Pag.01"}</definedName>
    <definedName name="wrn.pag.040000000000" localSheetId="17" hidden="1">{#N/A,#N/A,FALSE,"Pag.01"}</definedName>
    <definedName name="wrn.pag.040000000000" localSheetId="13" hidden="1">{#N/A,#N/A,FALSE,"Pag.01"}</definedName>
    <definedName name="wrn.pag.040000000000" localSheetId="9" hidden="1">{#N/A,#N/A,FALSE,"Pag.01"}</definedName>
    <definedName name="wrn.pag.040000000000" localSheetId="6" hidden="1">{#N/A,#N/A,FALSE,"Pag.01"}</definedName>
    <definedName name="wrn.pag.040000000000" localSheetId="4" hidden="1">{#N/A,#N/A,FALSE,"Pag.01"}</definedName>
    <definedName name="wrn.pag.040000000000" localSheetId="5" hidden="1">{#N/A,#N/A,FALSE,"Pag.01"}</definedName>
    <definedName name="wrn.pag.040000000000" localSheetId="2" hidden="1">{#N/A,#N/A,FALSE,"Pag.01"}</definedName>
    <definedName name="wrn.pag.040000000000" localSheetId="1" hidden="1">{#N/A,#N/A,FALSE,"Pag.01"}</definedName>
    <definedName name="wrn.pag.040000000000" localSheetId="30" hidden="1">{#N/A,#N/A,FALSE,"Pag.01"}</definedName>
    <definedName name="wrn.pag.040000000000" localSheetId="43" hidden="1">{#N/A,#N/A,FALSE,"Pag.01"}</definedName>
    <definedName name="wrn.pag.040000000000" localSheetId="19" hidden="1">{#N/A,#N/A,FALSE,"Pag.01"}</definedName>
    <definedName name="wrn.pag.040000000000" localSheetId="15" hidden="1">{#N/A,#N/A,FALSE,"Pag.01"}</definedName>
    <definedName name="wrn.pag.040000000000" localSheetId="11" hidden="1">{#N/A,#N/A,FALSE,"Pag.01"}</definedName>
    <definedName name="wrn.pag.040000000000" localSheetId="75" hidden="1">{#N/A,#N/A,FALSE,"Pag.01"}</definedName>
    <definedName name="wrn.pag.040000000000" localSheetId="62" hidden="1">{#N/A,#N/A,FALSE,"Pag.01"}</definedName>
    <definedName name="wrn.pag.040000000000" localSheetId="60" hidden="1">{#N/A,#N/A,FALSE,"Pag.01"}</definedName>
    <definedName name="wrn.pag.040000000000" localSheetId="59" hidden="1">{#N/A,#N/A,FALSE,"Pag.01"}</definedName>
    <definedName name="wrn.pag.040000000000" localSheetId="63" hidden="1">{#N/A,#N/A,FALSE,"Pag.01"}</definedName>
    <definedName name="wrn.pag.040000000000" localSheetId="64" hidden="1">{#N/A,#N/A,FALSE,"Pag.01"}</definedName>
    <definedName name="wrn.pag.040000000000" localSheetId="61" hidden="1">{#N/A,#N/A,FALSE,"Pag.01"}</definedName>
    <definedName name="wrn.pag.040000000000" hidden="1">{#N/A,#N/A,FALSE,"Pag.01"}</definedName>
    <definedName name="wrn.pag.04254789" localSheetId="56" hidden="1">{#N/A,#N/A,FALSE,"Pag.01"}</definedName>
    <definedName name="wrn.pag.04254789" localSheetId="55" hidden="1">{#N/A,#N/A,FALSE,"Pag.01"}</definedName>
    <definedName name="wrn.pag.04254789" localSheetId="39" hidden="1">{#N/A,#N/A,FALSE,"Pag.01"}</definedName>
    <definedName name="wrn.pag.04254789" localSheetId="79" hidden="1">{#N/A,#N/A,FALSE,"Pag.01"}</definedName>
    <definedName name="wrn.pag.04254789" localSheetId="51" hidden="1">{#N/A,#N/A,FALSE,"Pag.01"}</definedName>
    <definedName name="wrn.pag.04254789" localSheetId="22" hidden="1">{#N/A,#N/A,FALSE,"Pag.01"}</definedName>
    <definedName name="wrn.pag.04254789" localSheetId="18" hidden="1">{#N/A,#N/A,FALSE,"Pag.01"}</definedName>
    <definedName name="wrn.pag.04254789" localSheetId="14" hidden="1">{#N/A,#N/A,FALSE,"Pag.01"}</definedName>
    <definedName name="wrn.pag.04254789" localSheetId="10" hidden="1">{#N/A,#N/A,FALSE,"Pag.01"}</definedName>
    <definedName name="wrn.pag.04254789" localSheetId="33" hidden="1">{#N/A,#N/A,FALSE,"Pag.01"}</definedName>
    <definedName name="wrn.pag.04254789" localSheetId="34" hidden="1">{#N/A,#N/A,FALSE,"Pag.01"}</definedName>
    <definedName name="wrn.pag.04254789" localSheetId="35" hidden="1">{#N/A,#N/A,FALSE,"Pag.01"}</definedName>
    <definedName name="wrn.pag.04254789" localSheetId="37" hidden="1">{#N/A,#N/A,FALSE,"Pag.01"}</definedName>
    <definedName name="wrn.pag.04254789" localSheetId="32" hidden="1">{#N/A,#N/A,FALSE,"Pag.01"}</definedName>
    <definedName name="wrn.pag.04254789" localSheetId="31" hidden="1">{#N/A,#N/A,FALSE,"Pag.01"}</definedName>
    <definedName name="wrn.pag.04254789" localSheetId="36" hidden="1">{#N/A,#N/A,FALSE,"Pag.01"}</definedName>
    <definedName name="wrn.pag.04254789" localSheetId="38" hidden="1">{#N/A,#N/A,FALSE,"Pag.01"}</definedName>
    <definedName name="wrn.pag.04254789" localSheetId="49" hidden="1">{#N/A,#N/A,FALSE,"Pag.01"}</definedName>
    <definedName name="wrn.pag.04254789" localSheetId="48" hidden="1">{#N/A,#N/A,FALSE,"Pag.01"}</definedName>
    <definedName name="wrn.pag.04254789" localSheetId="47" hidden="1">{#N/A,#N/A,FALSE,"Pag.01"}</definedName>
    <definedName name="wrn.pag.04254789" localSheetId="70" hidden="1">{#N/A,#N/A,FALSE,"Pag.01"}</definedName>
    <definedName name="wrn.pag.04254789" localSheetId="69" hidden="1">{#N/A,#N/A,FALSE,"Pag.01"}</definedName>
    <definedName name="wrn.pag.04254789" localSheetId="68" hidden="1">{#N/A,#N/A,FALSE,"Pag.01"}</definedName>
    <definedName name="wrn.pag.04254789" localSheetId="71" hidden="1">{#N/A,#N/A,FALSE,"Pag.01"}</definedName>
    <definedName name="wrn.pag.04254789" localSheetId="20" hidden="1">{#N/A,#N/A,FALSE,"Pag.01"}</definedName>
    <definedName name="wrn.pag.04254789" localSheetId="16" hidden="1">{#N/A,#N/A,FALSE,"Pag.01"}</definedName>
    <definedName name="wrn.pag.04254789" localSheetId="12" hidden="1">{#N/A,#N/A,FALSE,"Pag.01"}</definedName>
    <definedName name="wrn.pag.04254789" localSheetId="8" hidden="1">{#N/A,#N/A,FALSE,"Pag.01"}</definedName>
    <definedName name="wrn.pag.04254789" localSheetId="21" hidden="1">{#N/A,#N/A,FALSE,"Pag.01"}</definedName>
    <definedName name="wrn.pag.04254789" localSheetId="17" hidden="1">{#N/A,#N/A,FALSE,"Pag.01"}</definedName>
    <definedName name="wrn.pag.04254789" localSheetId="13" hidden="1">{#N/A,#N/A,FALSE,"Pag.01"}</definedName>
    <definedName name="wrn.pag.04254789" localSheetId="9" hidden="1">{#N/A,#N/A,FALSE,"Pag.01"}</definedName>
    <definedName name="wrn.pag.04254789" localSheetId="6" hidden="1">{#N/A,#N/A,FALSE,"Pag.01"}</definedName>
    <definedName name="wrn.pag.04254789" localSheetId="4" hidden="1">{#N/A,#N/A,FALSE,"Pag.01"}</definedName>
    <definedName name="wrn.pag.04254789" localSheetId="5" hidden="1">{#N/A,#N/A,FALSE,"Pag.01"}</definedName>
    <definedName name="wrn.pag.04254789" localSheetId="2" hidden="1">{#N/A,#N/A,FALSE,"Pag.01"}</definedName>
    <definedName name="wrn.pag.04254789" localSheetId="1" hidden="1">{#N/A,#N/A,FALSE,"Pag.01"}</definedName>
    <definedName name="wrn.pag.04254789" localSheetId="30" hidden="1">{#N/A,#N/A,FALSE,"Pag.01"}</definedName>
    <definedName name="wrn.pag.04254789" localSheetId="43" hidden="1">{#N/A,#N/A,FALSE,"Pag.01"}</definedName>
    <definedName name="wrn.pag.04254789" localSheetId="19" hidden="1">{#N/A,#N/A,FALSE,"Pag.01"}</definedName>
    <definedName name="wrn.pag.04254789" localSheetId="15" hidden="1">{#N/A,#N/A,FALSE,"Pag.01"}</definedName>
    <definedName name="wrn.pag.04254789" localSheetId="11" hidden="1">{#N/A,#N/A,FALSE,"Pag.01"}</definedName>
    <definedName name="wrn.pag.04254789" localSheetId="75" hidden="1">{#N/A,#N/A,FALSE,"Pag.01"}</definedName>
    <definedName name="wrn.pag.04254789" localSheetId="62" hidden="1">{#N/A,#N/A,FALSE,"Pag.01"}</definedName>
    <definedName name="wrn.pag.04254789" localSheetId="60" hidden="1">{#N/A,#N/A,FALSE,"Pag.01"}</definedName>
    <definedName name="wrn.pag.04254789" localSheetId="59" hidden="1">{#N/A,#N/A,FALSE,"Pag.01"}</definedName>
    <definedName name="wrn.pag.04254789" localSheetId="63" hidden="1">{#N/A,#N/A,FALSE,"Pag.01"}</definedName>
    <definedName name="wrn.pag.04254789" localSheetId="64" hidden="1">{#N/A,#N/A,FALSE,"Pag.01"}</definedName>
    <definedName name="wrn.pag.04254789" localSheetId="61" hidden="1">{#N/A,#N/A,FALSE,"Pag.01"}</definedName>
    <definedName name="wrn.pag.04254789" hidden="1">{#N/A,#N/A,FALSE,"Pag.01"}</definedName>
    <definedName name="wrn.pag.04875323" localSheetId="56" hidden="1">{#N/A,#N/A,FALSE,"Pag.01"}</definedName>
    <definedName name="wrn.pag.04875323" localSheetId="55" hidden="1">{#N/A,#N/A,FALSE,"Pag.01"}</definedName>
    <definedName name="wrn.pag.04875323" localSheetId="39" hidden="1">{#N/A,#N/A,FALSE,"Pag.01"}</definedName>
    <definedName name="wrn.pag.04875323" localSheetId="79" hidden="1">{#N/A,#N/A,FALSE,"Pag.01"}</definedName>
    <definedName name="wrn.pag.04875323" localSheetId="51" hidden="1">{#N/A,#N/A,FALSE,"Pag.01"}</definedName>
    <definedName name="wrn.pag.04875323" localSheetId="22" hidden="1">{#N/A,#N/A,FALSE,"Pag.01"}</definedName>
    <definedName name="wrn.pag.04875323" localSheetId="18" hidden="1">{#N/A,#N/A,FALSE,"Pag.01"}</definedName>
    <definedName name="wrn.pag.04875323" localSheetId="14" hidden="1">{#N/A,#N/A,FALSE,"Pag.01"}</definedName>
    <definedName name="wrn.pag.04875323" localSheetId="10" hidden="1">{#N/A,#N/A,FALSE,"Pag.01"}</definedName>
    <definedName name="wrn.pag.04875323" localSheetId="33" hidden="1">{#N/A,#N/A,FALSE,"Pag.01"}</definedName>
    <definedName name="wrn.pag.04875323" localSheetId="34" hidden="1">{#N/A,#N/A,FALSE,"Pag.01"}</definedName>
    <definedName name="wrn.pag.04875323" localSheetId="35" hidden="1">{#N/A,#N/A,FALSE,"Pag.01"}</definedName>
    <definedName name="wrn.pag.04875323" localSheetId="37" hidden="1">{#N/A,#N/A,FALSE,"Pag.01"}</definedName>
    <definedName name="wrn.pag.04875323" localSheetId="32" hidden="1">{#N/A,#N/A,FALSE,"Pag.01"}</definedName>
    <definedName name="wrn.pag.04875323" localSheetId="31" hidden="1">{#N/A,#N/A,FALSE,"Pag.01"}</definedName>
    <definedName name="wrn.pag.04875323" localSheetId="36" hidden="1">{#N/A,#N/A,FALSE,"Pag.01"}</definedName>
    <definedName name="wrn.pag.04875323" localSheetId="38" hidden="1">{#N/A,#N/A,FALSE,"Pag.01"}</definedName>
    <definedName name="wrn.pag.04875323" localSheetId="49" hidden="1">{#N/A,#N/A,FALSE,"Pag.01"}</definedName>
    <definedName name="wrn.pag.04875323" localSheetId="48" hidden="1">{#N/A,#N/A,FALSE,"Pag.01"}</definedName>
    <definedName name="wrn.pag.04875323" localSheetId="47" hidden="1">{#N/A,#N/A,FALSE,"Pag.01"}</definedName>
    <definedName name="wrn.pag.04875323" localSheetId="70" hidden="1">{#N/A,#N/A,FALSE,"Pag.01"}</definedName>
    <definedName name="wrn.pag.04875323" localSheetId="69" hidden="1">{#N/A,#N/A,FALSE,"Pag.01"}</definedName>
    <definedName name="wrn.pag.04875323" localSheetId="68" hidden="1">{#N/A,#N/A,FALSE,"Pag.01"}</definedName>
    <definedName name="wrn.pag.04875323" localSheetId="71" hidden="1">{#N/A,#N/A,FALSE,"Pag.01"}</definedName>
    <definedName name="wrn.pag.04875323" localSheetId="20" hidden="1">{#N/A,#N/A,FALSE,"Pag.01"}</definedName>
    <definedName name="wrn.pag.04875323" localSheetId="16" hidden="1">{#N/A,#N/A,FALSE,"Pag.01"}</definedName>
    <definedName name="wrn.pag.04875323" localSheetId="12" hidden="1">{#N/A,#N/A,FALSE,"Pag.01"}</definedName>
    <definedName name="wrn.pag.04875323" localSheetId="8" hidden="1">{#N/A,#N/A,FALSE,"Pag.01"}</definedName>
    <definedName name="wrn.pag.04875323" localSheetId="21" hidden="1">{#N/A,#N/A,FALSE,"Pag.01"}</definedName>
    <definedName name="wrn.pag.04875323" localSheetId="17" hidden="1">{#N/A,#N/A,FALSE,"Pag.01"}</definedName>
    <definedName name="wrn.pag.04875323" localSheetId="13" hidden="1">{#N/A,#N/A,FALSE,"Pag.01"}</definedName>
    <definedName name="wrn.pag.04875323" localSheetId="9" hidden="1">{#N/A,#N/A,FALSE,"Pag.01"}</definedName>
    <definedName name="wrn.pag.04875323" localSheetId="6" hidden="1">{#N/A,#N/A,FALSE,"Pag.01"}</definedName>
    <definedName name="wrn.pag.04875323" localSheetId="4" hidden="1">{#N/A,#N/A,FALSE,"Pag.01"}</definedName>
    <definedName name="wrn.pag.04875323" localSheetId="5" hidden="1">{#N/A,#N/A,FALSE,"Pag.01"}</definedName>
    <definedName name="wrn.pag.04875323" localSheetId="2" hidden="1">{#N/A,#N/A,FALSE,"Pag.01"}</definedName>
    <definedName name="wrn.pag.04875323" localSheetId="1" hidden="1">{#N/A,#N/A,FALSE,"Pag.01"}</definedName>
    <definedName name="wrn.pag.04875323" localSheetId="30" hidden="1">{#N/A,#N/A,FALSE,"Pag.01"}</definedName>
    <definedName name="wrn.pag.04875323" localSheetId="43" hidden="1">{#N/A,#N/A,FALSE,"Pag.01"}</definedName>
    <definedName name="wrn.pag.04875323" localSheetId="19" hidden="1">{#N/A,#N/A,FALSE,"Pag.01"}</definedName>
    <definedName name="wrn.pag.04875323" localSheetId="15" hidden="1">{#N/A,#N/A,FALSE,"Pag.01"}</definedName>
    <definedName name="wrn.pag.04875323" localSheetId="11" hidden="1">{#N/A,#N/A,FALSE,"Pag.01"}</definedName>
    <definedName name="wrn.pag.04875323" localSheetId="75" hidden="1">{#N/A,#N/A,FALSE,"Pag.01"}</definedName>
    <definedName name="wrn.pag.04875323" localSheetId="62" hidden="1">{#N/A,#N/A,FALSE,"Pag.01"}</definedName>
    <definedName name="wrn.pag.04875323" localSheetId="60" hidden="1">{#N/A,#N/A,FALSE,"Pag.01"}</definedName>
    <definedName name="wrn.pag.04875323" localSheetId="59" hidden="1">{#N/A,#N/A,FALSE,"Pag.01"}</definedName>
    <definedName name="wrn.pag.04875323" localSheetId="63" hidden="1">{#N/A,#N/A,FALSE,"Pag.01"}</definedName>
    <definedName name="wrn.pag.04875323" localSheetId="64" hidden="1">{#N/A,#N/A,FALSE,"Pag.01"}</definedName>
    <definedName name="wrn.pag.04875323" localSheetId="61" hidden="1">{#N/A,#N/A,FALSE,"Pag.01"}</definedName>
    <definedName name="wrn.pag.04875323" hidden="1">{#N/A,#N/A,FALSE,"Pag.01"}</definedName>
    <definedName name="wrn.pag.05" localSheetId="56" hidden="1">{#N/A,#N/A,FALSE,"Pag.01"}</definedName>
    <definedName name="wrn.pag.05" localSheetId="55" hidden="1">{#N/A,#N/A,FALSE,"Pag.01"}</definedName>
    <definedName name="wrn.pag.05" localSheetId="39" hidden="1">{#N/A,#N/A,FALSE,"Pag.01"}</definedName>
    <definedName name="wrn.pag.05" localSheetId="79" hidden="1">{#N/A,#N/A,FALSE,"Pag.01"}</definedName>
    <definedName name="wrn.pag.05" localSheetId="51" hidden="1">{#N/A,#N/A,FALSE,"Pag.01"}</definedName>
    <definedName name="wrn.pag.05" localSheetId="22" hidden="1">{#N/A,#N/A,FALSE,"Pag.01"}</definedName>
    <definedName name="wrn.pag.05" localSheetId="18" hidden="1">{#N/A,#N/A,FALSE,"Pag.01"}</definedName>
    <definedName name="wrn.pag.05" localSheetId="14" hidden="1">{#N/A,#N/A,FALSE,"Pag.01"}</definedName>
    <definedName name="wrn.pag.05" localSheetId="10" hidden="1">{#N/A,#N/A,FALSE,"Pag.01"}</definedName>
    <definedName name="wrn.pag.05" localSheetId="33" hidden="1">{#N/A,#N/A,FALSE,"Pag.01"}</definedName>
    <definedName name="wrn.pag.05" localSheetId="34" hidden="1">{#N/A,#N/A,FALSE,"Pag.01"}</definedName>
    <definedName name="wrn.pag.05" localSheetId="35" hidden="1">{#N/A,#N/A,FALSE,"Pag.01"}</definedName>
    <definedName name="wrn.pag.05" localSheetId="37" hidden="1">{#N/A,#N/A,FALSE,"Pag.01"}</definedName>
    <definedName name="wrn.pag.05" localSheetId="32" hidden="1">{#N/A,#N/A,FALSE,"Pag.01"}</definedName>
    <definedName name="wrn.pag.05" localSheetId="31" hidden="1">{#N/A,#N/A,FALSE,"Pag.01"}</definedName>
    <definedName name="wrn.pag.05" localSheetId="36" hidden="1">{#N/A,#N/A,FALSE,"Pag.01"}</definedName>
    <definedName name="wrn.pag.05" localSheetId="38" hidden="1">{#N/A,#N/A,FALSE,"Pag.01"}</definedName>
    <definedName name="wrn.pag.05" localSheetId="49" hidden="1">{#N/A,#N/A,FALSE,"Pag.01"}</definedName>
    <definedName name="wrn.pag.05" localSheetId="48" hidden="1">{#N/A,#N/A,FALSE,"Pag.01"}</definedName>
    <definedName name="wrn.pag.05" localSheetId="47" hidden="1">{#N/A,#N/A,FALSE,"Pag.01"}</definedName>
    <definedName name="wrn.pag.05" localSheetId="70" hidden="1">{#N/A,#N/A,FALSE,"Pag.01"}</definedName>
    <definedName name="wrn.pag.05" localSheetId="69" hidden="1">{#N/A,#N/A,FALSE,"Pag.01"}</definedName>
    <definedName name="wrn.pag.05" localSheetId="68" hidden="1">{#N/A,#N/A,FALSE,"Pag.01"}</definedName>
    <definedName name="wrn.pag.05" localSheetId="71" hidden="1">{#N/A,#N/A,FALSE,"Pag.01"}</definedName>
    <definedName name="wrn.pag.05" localSheetId="20" hidden="1">{#N/A,#N/A,FALSE,"Pag.01"}</definedName>
    <definedName name="wrn.pag.05" localSheetId="16" hidden="1">{#N/A,#N/A,FALSE,"Pag.01"}</definedName>
    <definedName name="wrn.pag.05" localSheetId="12" hidden="1">{#N/A,#N/A,FALSE,"Pag.01"}</definedName>
    <definedName name="wrn.pag.05" localSheetId="8" hidden="1">{#N/A,#N/A,FALSE,"Pag.01"}</definedName>
    <definedName name="wrn.pag.05" localSheetId="21" hidden="1">{#N/A,#N/A,FALSE,"Pag.01"}</definedName>
    <definedName name="wrn.pag.05" localSheetId="17" hidden="1">{#N/A,#N/A,FALSE,"Pag.01"}</definedName>
    <definedName name="wrn.pag.05" localSheetId="13" hidden="1">{#N/A,#N/A,FALSE,"Pag.01"}</definedName>
    <definedName name="wrn.pag.05" localSheetId="9" hidden="1">{#N/A,#N/A,FALSE,"Pag.01"}</definedName>
    <definedName name="wrn.pag.05" localSheetId="6" hidden="1">{#N/A,#N/A,FALSE,"Pag.01"}</definedName>
    <definedName name="wrn.pag.05" localSheetId="4" hidden="1">{#N/A,#N/A,FALSE,"Pag.01"}</definedName>
    <definedName name="wrn.pag.05" localSheetId="5" hidden="1">{#N/A,#N/A,FALSE,"Pag.01"}</definedName>
    <definedName name="wrn.pag.05" localSheetId="2" hidden="1">{#N/A,#N/A,FALSE,"Pag.01"}</definedName>
    <definedName name="wrn.pag.05" localSheetId="1" hidden="1">{#N/A,#N/A,FALSE,"Pag.01"}</definedName>
    <definedName name="wrn.pag.05" localSheetId="30" hidden="1">{#N/A,#N/A,FALSE,"Pag.01"}</definedName>
    <definedName name="wrn.pag.05" localSheetId="43" hidden="1">{#N/A,#N/A,FALSE,"Pag.01"}</definedName>
    <definedName name="wrn.pag.05" localSheetId="19" hidden="1">{#N/A,#N/A,FALSE,"Pag.01"}</definedName>
    <definedName name="wrn.pag.05" localSheetId="15" hidden="1">{#N/A,#N/A,FALSE,"Pag.01"}</definedName>
    <definedName name="wrn.pag.05" localSheetId="11" hidden="1">{#N/A,#N/A,FALSE,"Pag.01"}</definedName>
    <definedName name="wrn.pag.05" localSheetId="75" hidden="1">{#N/A,#N/A,FALSE,"Pag.01"}</definedName>
    <definedName name="wrn.pag.05" localSheetId="62" hidden="1">{#N/A,#N/A,FALSE,"Pag.01"}</definedName>
    <definedName name="wrn.pag.05" localSheetId="60" hidden="1">{#N/A,#N/A,FALSE,"Pag.01"}</definedName>
    <definedName name="wrn.pag.05" localSheetId="59" hidden="1">{#N/A,#N/A,FALSE,"Pag.01"}</definedName>
    <definedName name="wrn.pag.05" localSheetId="63" hidden="1">{#N/A,#N/A,FALSE,"Pag.01"}</definedName>
    <definedName name="wrn.pag.05" localSheetId="64" hidden="1">{#N/A,#N/A,FALSE,"Pag.01"}</definedName>
    <definedName name="wrn.pag.05" localSheetId="61" hidden="1">{#N/A,#N/A,FALSE,"Pag.01"}</definedName>
    <definedName name="wrn.pag.05" hidden="1">{#N/A,#N/A,FALSE,"Pag.01"}</definedName>
    <definedName name="wrn.pag.050" localSheetId="56" hidden="1">{#N/A,#N/A,FALSE,"Pag.01"}</definedName>
    <definedName name="wrn.pag.050" localSheetId="55" hidden="1">{#N/A,#N/A,FALSE,"Pag.01"}</definedName>
    <definedName name="wrn.pag.050" localSheetId="39" hidden="1">{#N/A,#N/A,FALSE,"Pag.01"}</definedName>
    <definedName name="wrn.pag.050" localSheetId="79" hidden="1">{#N/A,#N/A,FALSE,"Pag.01"}</definedName>
    <definedName name="wrn.pag.050" localSheetId="51" hidden="1">{#N/A,#N/A,FALSE,"Pag.01"}</definedName>
    <definedName name="wrn.pag.050" localSheetId="22" hidden="1">{#N/A,#N/A,FALSE,"Pag.01"}</definedName>
    <definedName name="wrn.pag.050" localSheetId="18" hidden="1">{#N/A,#N/A,FALSE,"Pag.01"}</definedName>
    <definedName name="wrn.pag.050" localSheetId="14" hidden="1">{#N/A,#N/A,FALSE,"Pag.01"}</definedName>
    <definedName name="wrn.pag.050" localSheetId="10" hidden="1">{#N/A,#N/A,FALSE,"Pag.01"}</definedName>
    <definedName name="wrn.pag.050" localSheetId="33" hidden="1">{#N/A,#N/A,FALSE,"Pag.01"}</definedName>
    <definedName name="wrn.pag.050" localSheetId="34" hidden="1">{#N/A,#N/A,FALSE,"Pag.01"}</definedName>
    <definedName name="wrn.pag.050" localSheetId="35" hidden="1">{#N/A,#N/A,FALSE,"Pag.01"}</definedName>
    <definedName name="wrn.pag.050" localSheetId="37" hidden="1">{#N/A,#N/A,FALSE,"Pag.01"}</definedName>
    <definedName name="wrn.pag.050" localSheetId="32" hidden="1">{#N/A,#N/A,FALSE,"Pag.01"}</definedName>
    <definedName name="wrn.pag.050" localSheetId="31" hidden="1">{#N/A,#N/A,FALSE,"Pag.01"}</definedName>
    <definedName name="wrn.pag.050" localSheetId="36" hidden="1">{#N/A,#N/A,FALSE,"Pag.01"}</definedName>
    <definedName name="wrn.pag.050" localSheetId="38" hidden="1">{#N/A,#N/A,FALSE,"Pag.01"}</definedName>
    <definedName name="wrn.pag.050" localSheetId="49" hidden="1">{#N/A,#N/A,FALSE,"Pag.01"}</definedName>
    <definedName name="wrn.pag.050" localSheetId="48" hidden="1">{#N/A,#N/A,FALSE,"Pag.01"}</definedName>
    <definedName name="wrn.pag.050" localSheetId="47" hidden="1">{#N/A,#N/A,FALSE,"Pag.01"}</definedName>
    <definedName name="wrn.pag.050" localSheetId="70" hidden="1">{#N/A,#N/A,FALSE,"Pag.01"}</definedName>
    <definedName name="wrn.pag.050" localSheetId="69" hidden="1">{#N/A,#N/A,FALSE,"Pag.01"}</definedName>
    <definedName name="wrn.pag.050" localSheetId="68" hidden="1">{#N/A,#N/A,FALSE,"Pag.01"}</definedName>
    <definedName name="wrn.pag.050" localSheetId="71" hidden="1">{#N/A,#N/A,FALSE,"Pag.01"}</definedName>
    <definedName name="wrn.pag.050" localSheetId="20" hidden="1">{#N/A,#N/A,FALSE,"Pag.01"}</definedName>
    <definedName name="wrn.pag.050" localSheetId="16" hidden="1">{#N/A,#N/A,FALSE,"Pag.01"}</definedName>
    <definedName name="wrn.pag.050" localSheetId="12" hidden="1">{#N/A,#N/A,FALSE,"Pag.01"}</definedName>
    <definedName name="wrn.pag.050" localSheetId="8" hidden="1">{#N/A,#N/A,FALSE,"Pag.01"}</definedName>
    <definedName name="wrn.pag.050" localSheetId="21" hidden="1">{#N/A,#N/A,FALSE,"Pag.01"}</definedName>
    <definedName name="wrn.pag.050" localSheetId="17" hidden="1">{#N/A,#N/A,FALSE,"Pag.01"}</definedName>
    <definedName name="wrn.pag.050" localSheetId="13" hidden="1">{#N/A,#N/A,FALSE,"Pag.01"}</definedName>
    <definedName name="wrn.pag.050" localSheetId="9" hidden="1">{#N/A,#N/A,FALSE,"Pag.01"}</definedName>
    <definedName name="wrn.pag.050" localSheetId="6" hidden="1">{#N/A,#N/A,FALSE,"Pag.01"}</definedName>
    <definedName name="wrn.pag.050" localSheetId="4" hidden="1">{#N/A,#N/A,FALSE,"Pag.01"}</definedName>
    <definedName name="wrn.pag.050" localSheetId="5" hidden="1">{#N/A,#N/A,FALSE,"Pag.01"}</definedName>
    <definedName name="wrn.pag.050" localSheetId="2" hidden="1">{#N/A,#N/A,FALSE,"Pag.01"}</definedName>
    <definedName name="wrn.pag.050" localSheetId="1" hidden="1">{#N/A,#N/A,FALSE,"Pag.01"}</definedName>
    <definedName name="wrn.pag.050" localSheetId="30" hidden="1">{#N/A,#N/A,FALSE,"Pag.01"}</definedName>
    <definedName name="wrn.pag.050" localSheetId="43" hidden="1">{#N/A,#N/A,FALSE,"Pag.01"}</definedName>
    <definedName name="wrn.pag.050" localSheetId="19" hidden="1">{#N/A,#N/A,FALSE,"Pag.01"}</definedName>
    <definedName name="wrn.pag.050" localSheetId="15" hidden="1">{#N/A,#N/A,FALSE,"Pag.01"}</definedName>
    <definedName name="wrn.pag.050" localSheetId="11" hidden="1">{#N/A,#N/A,FALSE,"Pag.01"}</definedName>
    <definedName name="wrn.pag.050" localSheetId="75" hidden="1">{#N/A,#N/A,FALSE,"Pag.01"}</definedName>
    <definedName name="wrn.pag.050" localSheetId="62" hidden="1">{#N/A,#N/A,FALSE,"Pag.01"}</definedName>
    <definedName name="wrn.pag.050" localSheetId="60" hidden="1">{#N/A,#N/A,FALSE,"Pag.01"}</definedName>
    <definedName name="wrn.pag.050" localSheetId="59" hidden="1">{#N/A,#N/A,FALSE,"Pag.01"}</definedName>
    <definedName name="wrn.pag.050" localSheetId="63" hidden="1">{#N/A,#N/A,FALSE,"Pag.01"}</definedName>
    <definedName name="wrn.pag.050" localSheetId="64" hidden="1">{#N/A,#N/A,FALSE,"Pag.01"}</definedName>
    <definedName name="wrn.pag.050" localSheetId="61" hidden="1">{#N/A,#N/A,FALSE,"Pag.01"}</definedName>
    <definedName name="wrn.pag.050" hidden="1">{#N/A,#N/A,FALSE,"Pag.01"}</definedName>
    <definedName name="wrn.pag.0500" localSheetId="56" hidden="1">{#N/A,#N/A,FALSE,"Pag.01"}</definedName>
    <definedName name="wrn.pag.0500" localSheetId="55" hidden="1">{#N/A,#N/A,FALSE,"Pag.01"}</definedName>
    <definedName name="wrn.pag.0500" localSheetId="39" hidden="1">{#N/A,#N/A,FALSE,"Pag.01"}</definedName>
    <definedName name="wrn.pag.0500" localSheetId="79" hidden="1">{#N/A,#N/A,FALSE,"Pag.01"}</definedName>
    <definedName name="wrn.pag.0500" localSheetId="51" hidden="1">{#N/A,#N/A,FALSE,"Pag.01"}</definedName>
    <definedName name="wrn.pag.0500" localSheetId="22" hidden="1">{#N/A,#N/A,FALSE,"Pag.01"}</definedName>
    <definedName name="wrn.pag.0500" localSheetId="18" hidden="1">{#N/A,#N/A,FALSE,"Pag.01"}</definedName>
    <definedName name="wrn.pag.0500" localSheetId="14" hidden="1">{#N/A,#N/A,FALSE,"Pag.01"}</definedName>
    <definedName name="wrn.pag.0500" localSheetId="10" hidden="1">{#N/A,#N/A,FALSE,"Pag.01"}</definedName>
    <definedName name="wrn.pag.0500" localSheetId="33" hidden="1">{#N/A,#N/A,FALSE,"Pag.01"}</definedName>
    <definedName name="wrn.pag.0500" localSheetId="34" hidden="1">{#N/A,#N/A,FALSE,"Pag.01"}</definedName>
    <definedName name="wrn.pag.0500" localSheetId="35" hidden="1">{#N/A,#N/A,FALSE,"Pag.01"}</definedName>
    <definedName name="wrn.pag.0500" localSheetId="37" hidden="1">{#N/A,#N/A,FALSE,"Pag.01"}</definedName>
    <definedName name="wrn.pag.0500" localSheetId="32" hidden="1">{#N/A,#N/A,FALSE,"Pag.01"}</definedName>
    <definedName name="wrn.pag.0500" localSheetId="31" hidden="1">{#N/A,#N/A,FALSE,"Pag.01"}</definedName>
    <definedName name="wrn.pag.0500" localSheetId="36" hidden="1">{#N/A,#N/A,FALSE,"Pag.01"}</definedName>
    <definedName name="wrn.pag.0500" localSheetId="38" hidden="1">{#N/A,#N/A,FALSE,"Pag.01"}</definedName>
    <definedName name="wrn.pag.0500" localSheetId="49" hidden="1">{#N/A,#N/A,FALSE,"Pag.01"}</definedName>
    <definedName name="wrn.pag.0500" localSheetId="48" hidden="1">{#N/A,#N/A,FALSE,"Pag.01"}</definedName>
    <definedName name="wrn.pag.0500" localSheetId="47" hidden="1">{#N/A,#N/A,FALSE,"Pag.01"}</definedName>
    <definedName name="wrn.pag.0500" localSheetId="70" hidden="1">{#N/A,#N/A,FALSE,"Pag.01"}</definedName>
    <definedName name="wrn.pag.0500" localSheetId="69" hidden="1">{#N/A,#N/A,FALSE,"Pag.01"}</definedName>
    <definedName name="wrn.pag.0500" localSheetId="68" hidden="1">{#N/A,#N/A,FALSE,"Pag.01"}</definedName>
    <definedName name="wrn.pag.0500" localSheetId="71" hidden="1">{#N/A,#N/A,FALSE,"Pag.01"}</definedName>
    <definedName name="wrn.pag.0500" localSheetId="20" hidden="1">{#N/A,#N/A,FALSE,"Pag.01"}</definedName>
    <definedName name="wrn.pag.0500" localSheetId="16" hidden="1">{#N/A,#N/A,FALSE,"Pag.01"}</definedName>
    <definedName name="wrn.pag.0500" localSheetId="12" hidden="1">{#N/A,#N/A,FALSE,"Pag.01"}</definedName>
    <definedName name="wrn.pag.0500" localSheetId="8" hidden="1">{#N/A,#N/A,FALSE,"Pag.01"}</definedName>
    <definedName name="wrn.pag.0500" localSheetId="21" hidden="1">{#N/A,#N/A,FALSE,"Pag.01"}</definedName>
    <definedName name="wrn.pag.0500" localSheetId="17" hidden="1">{#N/A,#N/A,FALSE,"Pag.01"}</definedName>
    <definedName name="wrn.pag.0500" localSheetId="13" hidden="1">{#N/A,#N/A,FALSE,"Pag.01"}</definedName>
    <definedName name="wrn.pag.0500" localSheetId="9" hidden="1">{#N/A,#N/A,FALSE,"Pag.01"}</definedName>
    <definedName name="wrn.pag.0500" localSheetId="6" hidden="1">{#N/A,#N/A,FALSE,"Pag.01"}</definedName>
    <definedName name="wrn.pag.0500" localSheetId="4" hidden="1">{#N/A,#N/A,FALSE,"Pag.01"}</definedName>
    <definedName name="wrn.pag.0500" localSheetId="5" hidden="1">{#N/A,#N/A,FALSE,"Pag.01"}</definedName>
    <definedName name="wrn.pag.0500" localSheetId="2" hidden="1">{#N/A,#N/A,FALSE,"Pag.01"}</definedName>
    <definedName name="wrn.pag.0500" localSheetId="1" hidden="1">{#N/A,#N/A,FALSE,"Pag.01"}</definedName>
    <definedName name="wrn.pag.0500" localSheetId="30" hidden="1">{#N/A,#N/A,FALSE,"Pag.01"}</definedName>
    <definedName name="wrn.pag.0500" localSheetId="43" hidden="1">{#N/A,#N/A,FALSE,"Pag.01"}</definedName>
    <definedName name="wrn.pag.0500" localSheetId="19" hidden="1">{#N/A,#N/A,FALSE,"Pag.01"}</definedName>
    <definedName name="wrn.pag.0500" localSheetId="15" hidden="1">{#N/A,#N/A,FALSE,"Pag.01"}</definedName>
    <definedName name="wrn.pag.0500" localSheetId="11" hidden="1">{#N/A,#N/A,FALSE,"Pag.01"}</definedName>
    <definedName name="wrn.pag.0500" localSheetId="75" hidden="1">{#N/A,#N/A,FALSE,"Pag.01"}</definedName>
    <definedName name="wrn.pag.0500" localSheetId="62" hidden="1">{#N/A,#N/A,FALSE,"Pag.01"}</definedName>
    <definedName name="wrn.pag.0500" localSheetId="60" hidden="1">{#N/A,#N/A,FALSE,"Pag.01"}</definedName>
    <definedName name="wrn.pag.0500" localSheetId="59" hidden="1">{#N/A,#N/A,FALSE,"Pag.01"}</definedName>
    <definedName name="wrn.pag.0500" localSheetId="63" hidden="1">{#N/A,#N/A,FALSE,"Pag.01"}</definedName>
    <definedName name="wrn.pag.0500" localSheetId="64" hidden="1">{#N/A,#N/A,FALSE,"Pag.01"}</definedName>
    <definedName name="wrn.pag.0500" localSheetId="61" hidden="1">{#N/A,#N/A,FALSE,"Pag.01"}</definedName>
    <definedName name="wrn.pag.0500" hidden="1">{#N/A,#N/A,FALSE,"Pag.01"}</definedName>
    <definedName name="wrn.pag.0500000000" localSheetId="56" hidden="1">{#N/A,#N/A,FALSE,"Pag.01"}</definedName>
    <definedName name="wrn.pag.0500000000" localSheetId="55" hidden="1">{#N/A,#N/A,FALSE,"Pag.01"}</definedName>
    <definedName name="wrn.pag.0500000000" localSheetId="39" hidden="1">{#N/A,#N/A,FALSE,"Pag.01"}</definedName>
    <definedName name="wrn.pag.0500000000" localSheetId="79" hidden="1">{#N/A,#N/A,FALSE,"Pag.01"}</definedName>
    <definedName name="wrn.pag.0500000000" localSheetId="51" hidden="1">{#N/A,#N/A,FALSE,"Pag.01"}</definedName>
    <definedName name="wrn.pag.0500000000" localSheetId="22" hidden="1">{#N/A,#N/A,FALSE,"Pag.01"}</definedName>
    <definedName name="wrn.pag.0500000000" localSheetId="18" hidden="1">{#N/A,#N/A,FALSE,"Pag.01"}</definedName>
    <definedName name="wrn.pag.0500000000" localSheetId="14" hidden="1">{#N/A,#N/A,FALSE,"Pag.01"}</definedName>
    <definedName name="wrn.pag.0500000000" localSheetId="10" hidden="1">{#N/A,#N/A,FALSE,"Pag.01"}</definedName>
    <definedName name="wrn.pag.0500000000" localSheetId="33" hidden="1">{#N/A,#N/A,FALSE,"Pag.01"}</definedName>
    <definedName name="wrn.pag.0500000000" localSheetId="34" hidden="1">{#N/A,#N/A,FALSE,"Pag.01"}</definedName>
    <definedName name="wrn.pag.0500000000" localSheetId="35" hidden="1">{#N/A,#N/A,FALSE,"Pag.01"}</definedName>
    <definedName name="wrn.pag.0500000000" localSheetId="37" hidden="1">{#N/A,#N/A,FALSE,"Pag.01"}</definedName>
    <definedName name="wrn.pag.0500000000" localSheetId="32" hidden="1">{#N/A,#N/A,FALSE,"Pag.01"}</definedName>
    <definedName name="wrn.pag.0500000000" localSheetId="31" hidden="1">{#N/A,#N/A,FALSE,"Pag.01"}</definedName>
    <definedName name="wrn.pag.0500000000" localSheetId="36" hidden="1">{#N/A,#N/A,FALSE,"Pag.01"}</definedName>
    <definedName name="wrn.pag.0500000000" localSheetId="38" hidden="1">{#N/A,#N/A,FALSE,"Pag.01"}</definedName>
    <definedName name="wrn.pag.0500000000" localSheetId="49" hidden="1">{#N/A,#N/A,FALSE,"Pag.01"}</definedName>
    <definedName name="wrn.pag.0500000000" localSheetId="48" hidden="1">{#N/A,#N/A,FALSE,"Pag.01"}</definedName>
    <definedName name="wrn.pag.0500000000" localSheetId="47" hidden="1">{#N/A,#N/A,FALSE,"Pag.01"}</definedName>
    <definedName name="wrn.pag.0500000000" localSheetId="70" hidden="1">{#N/A,#N/A,FALSE,"Pag.01"}</definedName>
    <definedName name="wrn.pag.0500000000" localSheetId="69" hidden="1">{#N/A,#N/A,FALSE,"Pag.01"}</definedName>
    <definedName name="wrn.pag.0500000000" localSheetId="68" hidden="1">{#N/A,#N/A,FALSE,"Pag.01"}</definedName>
    <definedName name="wrn.pag.0500000000" localSheetId="71" hidden="1">{#N/A,#N/A,FALSE,"Pag.01"}</definedName>
    <definedName name="wrn.pag.0500000000" localSheetId="20" hidden="1">{#N/A,#N/A,FALSE,"Pag.01"}</definedName>
    <definedName name="wrn.pag.0500000000" localSheetId="16" hidden="1">{#N/A,#N/A,FALSE,"Pag.01"}</definedName>
    <definedName name="wrn.pag.0500000000" localSheetId="12" hidden="1">{#N/A,#N/A,FALSE,"Pag.01"}</definedName>
    <definedName name="wrn.pag.0500000000" localSheetId="8" hidden="1">{#N/A,#N/A,FALSE,"Pag.01"}</definedName>
    <definedName name="wrn.pag.0500000000" localSheetId="21" hidden="1">{#N/A,#N/A,FALSE,"Pag.01"}</definedName>
    <definedName name="wrn.pag.0500000000" localSheetId="17" hidden="1">{#N/A,#N/A,FALSE,"Pag.01"}</definedName>
    <definedName name="wrn.pag.0500000000" localSheetId="13" hidden="1">{#N/A,#N/A,FALSE,"Pag.01"}</definedName>
    <definedName name="wrn.pag.0500000000" localSheetId="9" hidden="1">{#N/A,#N/A,FALSE,"Pag.01"}</definedName>
    <definedName name="wrn.pag.0500000000" localSheetId="6" hidden="1">{#N/A,#N/A,FALSE,"Pag.01"}</definedName>
    <definedName name="wrn.pag.0500000000" localSheetId="4" hidden="1">{#N/A,#N/A,FALSE,"Pag.01"}</definedName>
    <definedName name="wrn.pag.0500000000" localSheetId="5" hidden="1">{#N/A,#N/A,FALSE,"Pag.01"}</definedName>
    <definedName name="wrn.pag.0500000000" localSheetId="2" hidden="1">{#N/A,#N/A,FALSE,"Pag.01"}</definedName>
    <definedName name="wrn.pag.0500000000" localSheetId="1" hidden="1">{#N/A,#N/A,FALSE,"Pag.01"}</definedName>
    <definedName name="wrn.pag.0500000000" localSheetId="30" hidden="1">{#N/A,#N/A,FALSE,"Pag.01"}</definedName>
    <definedName name="wrn.pag.0500000000" localSheetId="43" hidden="1">{#N/A,#N/A,FALSE,"Pag.01"}</definedName>
    <definedName name="wrn.pag.0500000000" localSheetId="19" hidden="1">{#N/A,#N/A,FALSE,"Pag.01"}</definedName>
    <definedName name="wrn.pag.0500000000" localSheetId="15" hidden="1">{#N/A,#N/A,FALSE,"Pag.01"}</definedName>
    <definedName name="wrn.pag.0500000000" localSheetId="11" hidden="1">{#N/A,#N/A,FALSE,"Pag.01"}</definedName>
    <definedName name="wrn.pag.0500000000" localSheetId="75" hidden="1">{#N/A,#N/A,FALSE,"Pag.01"}</definedName>
    <definedName name="wrn.pag.0500000000" localSheetId="62" hidden="1">{#N/A,#N/A,FALSE,"Pag.01"}</definedName>
    <definedName name="wrn.pag.0500000000" localSheetId="60" hidden="1">{#N/A,#N/A,FALSE,"Pag.01"}</definedName>
    <definedName name="wrn.pag.0500000000" localSheetId="59" hidden="1">{#N/A,#N/A,FALSE,"Pag.01"}</definedName>
    <definedName name="wrn.pag.0500000000" localSheetId="63" hidden="1">{#N/A,#N/A,FALSE,"Pag.01"}</definedName>
    <definedName name="wrn.pag.0500000000" localSheetId="64" hidden="1">{#N/A,#N/A,FALSE,"Pag.01"}</definedName>
    <definedName name="wrn.pag.0500000000" localSheetId="61" hidden="1">{#N/A,#N/A,FALSE,"Pag.01"}</definedName>
    <definedName name="wrn.pag.0500000000" hidden="1">{#N/A,#N/A,FALSE,"Pag.01"}</definedName>
    <definedName name="wrn.pag.05000000000" localSheetId="56" hidden="1">{#N/A,#N/A,FALSE,"Pag.01"}</definedName>
    <definedName name="wrn.pag.05000000000" localSheetId="55" hidden="1">{#N/A,#N/A,FALSE,"Pag.01"}</definedName>
    <definedName name="wrn.pag.05000000000" localSheetId="39" hidden="1">{#N/A,#N/A,FALSE,"Pag.01"}</definedName>
    <definedName name="wrn.pag.05000000000" localSheetId="79" hidden="1">{#N/A,#N/A,FALSE,"Pag.01"}</definedName>
    <definedName name="wrn.pag.05000000000" localSheetId="51" hidden="1">{#N/A,#N/A,FALSE,"Pag.01"}</definedName>
    <definedName name="wrn.pag.05000000000" localSheetId="22" hidden="1">{#N/A,#N/A,FALSE,"Pag.01"}</definedName>
    <definedName name="wrn.pag.05000000000" localSheetId="18" hidden="1">{#N/A,#N/A,FALSE,"Pag.01"}</definedName>
    <definedName name="wrn.pag.05000000000" localSheetId="14" hidden="1">{#N/A,#N/A,FALSE,"Pag.01"}</definedName>
    <definedName name="wrn.pag.05000000000" localSheetId="10" hidden="1">{#N/A,#N/A,FALSE,"Pag.01"}</definedName>
    <definedName name="wrn.pag.05000000000" localSheetId="33" hidden="1">{#N/A,#N/A,FALSE,"Pag.01"}</definedName>
    <definedName name="wrn.pag.05000000000" localSheetId="34" hidden="1">{#N/A,#N/A,FALSE,"Pag.01"}</definedName>
    <definedName name="wrn.pag.05000000000" localSheetId="35" hidden="1">{#N/A,#N/A,FALSE,"Pag.01"}</definedName>
    <definedName name="wrn.pag.05000000000" localSheetId="37" hidden="1">{#N/A,#N/A,FALSE,"Pag.01"}</definedName>
    <definedName name="wrn.pag.05000000000" localSheetId="32" hidden="1">{#N/A,#N/A,FALSE,"Pag.01"}</definedName>
    <definedName name="wrn.pag.05000000000" localSheetId="31" hidden="1">{#N/A,#N/A,FALSE,"Pag.01"}</definedName>
    <definedName name="wrn.pag.05000000000" localSheetId="36" hidden="1">{#N/A,#N/A,FALSE,"Pag.01"}</definedName>
    <definedName name="wrn.pag.05000000000" localSheetId="38" hidden="1">{#N/A,#N/A,FALSE,"Pag.01"}</definedName>
    <definedName name="wrn.pag.05000000000" localSheetId="49" hidden="1">{#N/A,#N/A,FALSE,"Pag.01"}</definedName>
    <definedName name="wrn.pag.05000000000" localSheetId="48" hidden="1">{#N/A,#N/A,FALSE,"Pag.01"}</definedName>
    <definedName name="wrn.pag.05000000000" localSheetId="47" hidden="1">{#N/A,#N/A,FALSE,"Pag.01"}</definedName>
    <definedName name="wrn.pag.05000000000" localSheetId="70" hidden="1">{#N/A,#N/A,FALSE,"Pag.01"}</definedName>
    <definedName name="wrn.pag.05000000000" localSheetId="69" hidden="1">{#N/A,#N/A,FALSE,"Pag.01"}</definedName>
    <definedName name="wrn.pag.05000000000" localSheetId="68" hidden="1">{#N/A,#N/A,FALSE,"Pag.01"}</definedName>
    <definedName name="wrn.pag.05000000000" localSheetId="71" hidden="1">{#N/A,#N/A,FALSE,"Pag.01"}</definedName>
    <definedName name="wrn.pag.05000000000" localSheetId="20" hidden="1">{#N/A,#N/A,FALSE,"Pag.01"}</definedName>
    <definedName name="wrn.pag.05000000000" localSheetId="16" hidden="1">{#N/A,#N/A,FALSE,"Pag.01"}</definedName>
    <definedName name="wrn.pag.05000000000" localSheetId="12" hidden="1">{#N/A,#N/A,FALSE,"Pag.01"}</definedName>
    <definedName name="wrn.pag.05000000000" localSheetId="8" hidden="1">{#N/A,#N/A,FALSE,"Pag.01"}</definedName>
    <definedName name="wrn.pag.05000000000" localSheetId="21" hidden="1">{#N/A,#N/A,FALSE,"Pag.01"}</definedName>
    <definedName name="wrn.pag.05000000000" localSheetId="17" hidden="1">{#N/A,#N/A,FALSE,"Pag.01"}</definedName>
    <definedName name="wrn.pag.05000000000" localSheetId="13" hidden="1">{#N/A,#N/A,FALSE,"Pag.01"}</definedName>
    <definedName name="wrn.pag.05000000000" localSheetId="9" hidden="1">{#N/A,#N/A,FALSE,"Pag.01"}</definedName>
    <definedName name="wrn.pag.05000000000" localSheetId="6" hidden="1">{#N/A,#N/A,FALSE,"Pag.01"}</definedName>
    <definedName name="wrn.pag.05000000000" localSheetId="4" hidden="1">{#N/A,#N/A,FALSE,"Pag.01"}</definedName>
    <definedName name="wrn.pag.05000000000" localSheetId="5" hidden="1">{#N/A,#N/A,FALSE,"Pag.01"}</definedName>
    <definedName name="wrn.pag.05000000000" localSheetId="2" hidden="1">{#N/A,#N/A,FALSE,"Pag.01"}</definedName>
    <definedName name="wrn.pag.05000000000" localSheetId="1" hidden="1">{#N/A,#N/A,FALSE,"Pag.01"}</definedName>
    <definedName name="wrn.pag.05000000000" localSheetId="30" hidden="1">{#N/A,#N/A,FALSE,"Pag.01"}</definedName>
    <definedName name="wrn.pag.05000000000" localSheetId="43" hidden="1">{#N/A,#N/A,FALSE,"Pag.01"}</definedName>
    <definedName name="wrn.pag.05000000000" localSheetId="19" hidden="1">{#N/A,#N/A,FALSE,"Pag.01"}</definedName>
    <definedName name="wrn.pag.05000000000" localSheetId="15" hidden="1">{#N/A,#N/A,FALSE,"Pag.01"}</definedName>
    <definedName name="wrn.pag.05000000000" localSheetId="11" hidden="1">{#N/A,#N/A,FALSE,"Pag.01"}</definedName>
    <definedName name="wrn.pag.05000000000" localSheetId="75" hidden="1">{#N/A,#N/A,FALSE,"Pag.01"}</definedName>
    <definedName name="wrn.pag.05000000000" localSheetId="62" hidden="1">{#N/A,#N/A,FALSE,"Pag.01"}</definedName>
    <definedName name="wrn.pag.05000000000" localSheetId="60" hidden="1">{#N/A,#N/A,FALSE,"Pag.01"}</definedName>
    <definedName name="wrn.pag.05000000000" localSheetId="59" hidden="1">{#N/A,#N/A,FALSE,"Pag.01"}</definedName>
    <definedName name="wrn.pag.05000000000" localSheetId="63" hidden="1">{#N/A,#N/A,FALSE,"Pag.01"}</definedName>
    <definedName name="wrn.pag.05000000000" localSheetId="64" hidden="1">{#N/A,#N/A,FALSE,"Pag.01"}</definedName>
    <definedName name="wrn.pag.05000000000" localSheetId="61" hidden="1">{#N/A,#N/A,FALSE,"Pag.01"}</definedName>
    <definedName name="wrn.pag.05000000000" hidden="1">{#N/A,#N/A,FALSE,"Pag.01"}</definedName>
    <definedName name="wrn.pag.05428" localSheetId="56" hidden="1">{#N/A,#N/A,FALSE,"Pag.01"}</definedName>
    <definedName name="wrn.pag.05428" localSheetId="55" hidden="1">{#N/A,#N/A,FALSE,"Pag.01"}</definedName>
    <definedName name="wrn.pag.05428" localSheetId="39" hidden="1">{#N/A,#N/A,FALSE,"Pag.01"}</definedName>
    <definedName name="wrn.pag.05428" localSheetId="79" hidden="1">{#N/A,#N/A,FALSE,"Pag.01"}</definedName>
    <definedName name="wrn.pag.05428" localSheetId="51" hidden="1">{#N/A,#N/A,FALSE,"Pag.01"}</definedName>
    <definedName name="wrn.pag.05428" localSheetId="22" hidden="1">{#N/A,#N/A,FALSE,"Pag.01"}</definedName>
    <definedName name="wrn.pag.05428" localSheetId="18" hidden="1">{#N/A,#N/A,FALSE,"Pag.01"}</definedName>
    <definedName name="wrn.pag.05428" localSheetId="14" hidden="1">{#N/A,#N/A,FALSE,"Pag.01"}</definedName>
    <definedName name="wrn.pag.05428" localSheetId="10" hidden="1">{#N/A,#N/A,FALSE,"Pag.01"}</definedName>
    <definedName name="wrn.pag.05428" localSheetId="33" hidden="1">{#N/A,#N/A,FALSE,"Pag.01"}</definedName>
    <definedName name="wrn.pag.05428" localSheetId="34" hidden="1">{#N/A,#N/A,FALSE,"Pag.01"}</definedName>
    <definedName name="wrn.pag.05428" localSheetId="35" hidden="1">{#N/A,#N/A,FALSE,"Pag.01"}</definedName>
    <definedName name="wrn.pag.05428" localSheetId="37" hidden="1">{#N/A,#N/A,FALSE,"Pag.01"}</definedName>
    <definedName name="wrn.pag.05428" localSheetId="32" hidden="1">{#N/A,#N/A,FALSE,"Pag.01"}</definedName>
    <definedName name="wrn.pag.05428" localSheetId="31" hidden="1">{#N/A,#N/A,FALSE,"Pag.01"}</definedName>
    <definedName name="wrn.pag.05428" localSheetId="36" hidden="1">{#N/A,#N/A,FALSE,"Pag.01"}</definedName>
    <definedName name="wrn.pag.05428" localSheetId="38" hidden="1">{#N/A,#N/A,FALSE,"Pag.01"}</definedName>
    <definedName name="wrn.pag.05428" localSheetId="49" hidden="1">{#N/A,#N/A,FALSE,"Pag.01"}</definedName>
    <definedName name="wrn.pag.05428" localSheetId="48" hidden="1">{#N/A,#N/A,FALSE,"Pag.01"}</definedName>
    <definedName name="wrn.pag.05428" localSheetId="47" hidden="1">{#N/A,#N/A,FALSE,"Pag.01"}</definedName>
    <definedName name="wrn.pag.05428" localSheetId="70" hidden="1">{#N/A,#N/A,FALSE,"Pag.01"}</definedName>
    <definedName name="wrn.pag.05428" localSheetId="69" hidden="1">{#N/A,#N/A,FALSE,"Pag.01"}</definedName>
    <definedName name="wrn.pag.05428" localSheetId="68" hidden="1">{#N/A,#N/A,FALSE,"Pag.01"}</definedName>
    <definedName name="wrn.pag.05428" localSheetId="71" hidden="1">{#N/A,#N/A,FALSE,"Pag.01"}</definedName>
    <definedName name="wrn.pag.05428" localSheetId="20" hidden="1">{#N/A,#N/A,FALSE,"Pag.01"}</definedName>
    <definedName name="wrn.pag.05428" localSheetId="16" hidden="1">{#N/A,#N/A,FALSE,"Pag.01"}</definedName>
    <definedName name="wrn.pag.05428" localSheetId="12" hidden="1">{#N/A,#N/A,FALSE,"Pag.01"}</definedName>
    <definedName name="wrn.pag.05428" localSheetId="8" hidden="1">{#N/A,#N/A,FALSE,"Pag.01"}</definedName>
    <definedName name="wrn.pag.05428" localSheetId="21" hidden="1">{#N/A,#N/A,FALSE,"Pag.01"}</definedName>
    <definedName name="wrn.pag.05428" localSheetId="17" hidden="1">{#N/A,#N/A,FALSE,"Pag.01"}</definedName>
    <definedName name="wrn.pag.05428" localSheetId="13" hidden="1">{#N/A,#N/A,FALSE,"Pag.01"}</definedName>
    <definedName name="wrn.pag.05428" localSheetId="9" hidden="1">{#N/A,#N/A,FALSE,"Pag.01"}</definedName>
    <definedName name="wrn.pag.05428" localSheetId="6" hidden="1">{#N/A,#N/A,FALSE,"Pag.01"}</definedName>
    <definedName name="wrn.pag.05428" localSheetId="4" hidden="1">{#N/A,#N/A,FALSE,"Pag.01"}</definedName>
    <definedName name="wrn.pag.05428" localSheetId="5" hidden="1">{#N/A,#N/A,FALSE,"Pag.01"}</definedName>
    <definedName name="wrn.pag.05428" localSheetId="2" hidden="1">{#N/A,#N/A,FALSE,"Pag.01"}</definedName>
    <definedName name="wrn.pag.05428" localSheetId="1" hidden="1">{#N/A,#N/A,FALSE,"Pag.01"}</definedName>
    <definedName name="wrn.pag.05428" localSheetId="30" hidden="1">{#N/A,#N/A,FALSE,"Pag.01"}</definedName>
    <definedName name="wrn.pag.05428" localSheetId="43" hidden="1">{#N/A,#N/A,FALSE,"Pag.01"}</definedName>
    <definedName name="wrn.pag.05428" localSheetId="19" hidden="1">{#N/A,#N/A,FALSE,"Pag.01"}</definedName>
    <definedName name="wrn.pag.05428" localSheetId="15" hidden="1">{#N/A,#N/A,FALSE,"Pag.01"}</definedName>
    <definedName name="wrn.pag.05428" localSheetId="11" hidden="1">{#N/A,#N/A,FALSE,"Pag.01"}</definedName>
    <definedName name="wrn.pag.05428" localSheetId="75" hidden="1">{#N/A,#N/A,FALSE,"Pag.01"}</definedName>
    <definedName name="wrn.pag.05428" localSheetId="62" hidden="1">{#N/A,#N/A,FALSE,"Pag.01"}</definedName>
    <definedName name="wrn.pag.05428" localSheetId="60" hidden="1">{#N/A,#N/A,FALSE,"Pag.01"}</definedName>
    <definedName name="wrn.pag.05428" localSheetId="59" hidden="1">{#N/A,#N/A,FALSE,"Pag.01"}</definedName>
    <definedName name="wrn.pag.05428" localSheetId="63" hidden="1">{#N/A,#N/A,FALSE,"Pag.01"}</definedName>
    <definedName name="wrn.pag.05428" localSheetId="64" hidden="1">{#N/A,#N/A,FALSE,"Pag.01"}</definedName>
    <definedName name="wrn.pag.05428" localSheetId="61" hidden="1">{#N/A,#N/A,FALSE,"Pag.01"}</definedName>
    <definedName name="wrn.pag.05428" hidden="1">{#N/A,#N/A,FALSE,"Pag.01"}</definedName>
    <definedName name="wrn.pag.056874" localSheetId="56" hidden="1">{#N/A,#N/A,FALSE,"Pag.01"}</definedName>
    <definedName name="wrn.pag.056874" localSheetId="55" hidden="1">{#N/A,#N/A,FALSE,"Pag.01"}</definedName>
    <definedName name="wrn.pag.056874" localSheetId="39" hidden="1">{#N/A,#N/A,FALSE,"Pag.01"}</definedName>
    <definedName name="wrn.pag.056874" localSheetId="79" hidden="1">{#N/A,#N/A,FALSE,"Pag.01"}</definedName>
    <definedName name="wrn.pag.056874" localSheetId="51" hidden="1">{#N/A,#N/A,FALSE,"Pag.01"}</definedName>
    <definedName name="wrn.pag.056874" localSheetId="22" hidden="1">{#N/A,#N/A,FALSE,"Pag.01"}</definedName>
    <definedName name="wrn.pag.056874" localSheetId="18" hidden="1">{#N/A,#N/A,FALSE,"Pag.01"}</definedName>
    <definedName name="wrn.pag.056874" localSheetId="14" hidden="1">{#N/A,#N/A,FALSE,"Pag.01"}</definedName>
    <definedName name="wrn.pag.056874" localSheetId="10" hidden="1">{#N/A,#N/A,FALSE,"Pag.01"}</definedName>
    <definedName name="wrn.pag.056874" localSheetId="33" hidden="1">{#N/A,#N/A,FALSE,"Pag.01"}</definedName>
    <definedName name="wrn.pag.056874" localSheetId="34" hidden="1">{#N/A,#N/A,FALSE,"Pag.01"}</definedName>
    <definedName name="wrn.pag.056874" localSheetId="35" hidden="1">{#N/A,#N/A,FALSE,"Pag.01"}</definedName>
    <definedName name="wrn.pag.056874" localSheetId="37" hidden="1">{#N/A,#N/A,FALSE,"Pag.01"}</definedName>
    <definedName name="wrn.pag.056874" localSheetId="32" hidden="1">{#N/A,#N/A,FALSE,"Pag.01"}</definedName>
    <definedName name="wrn.pag.056874" localSheetId="31" hidden="1">{#N/A,#N/A,FALSE,"Pag.01"}</definedName>
    <definedName name="wrn.pag.056874" localSheetId="36" hidden="1">{#N/A,#N/A,FALSE,"Pag.01"}</definedName>
    <definedName name="wrn.pag.056874" localSheetId="38" hidden="1">{#N/A,#N/A,FALSE,"Pag.01"}</definedName>
    <definedName name="wrn.pag.056874" localSheetId="49" hidden="1">{#N/A,#N/A,FALSE,"Pag.01"}</definedName>
    <definedName name="wrn.pag.056874" localSheetId="48" hidden="1">{#N/A,#N/A,FALSE,"Pag.01"}</definedName>
    <definedName name="wrn.pag.056874" localSheetId="47" hidden="1">{#N/A,#N/A,FALSE,"Pag.01"}</definedName>
    <definedName name="wrn.pag.056874" localSheetId="70" hidden="1">{#N/A,#N/A,FALSE,"Pag.01"}</definedName>
    <definedName name="wrn.pag.056874" localSheetId="69" hidden="1">{#N/A,#N/A,FALSE,"Pag.01"}</definedName>
    <definedName name="wrn.pag.056874" localSheetId="68" hidden="1">{#N/A,#N/A,FALSE,"Pag.01"}</definedName>
    <definedName name="wrn.pag.056874" localSheetId="71" hidden="1">{#N/A,#N/A,FALSE,"Pag.01"}</definedName>
    <definedName name="wrn.pag.056874" localSheetId="20" hidden="1">{#N/A,#N/A,FALSE,"Pag.01"}</definedName>
    <definedName name="wrn.pag.056874" localSheetId="16" hidden="1">{#N/A,#N/A,FALSE,"Pag.01"}</definedName>
    <definedName name="wrn.pag.056874" localSheetId="12" hidden="1">{#N/A,#N/A,FALSE,"Pag.01"}</definedName>
    <definedName name="wrn.pag.056874" localSheetId="8" hidden="1">{#N/A,#N/A,FALSE,"Pag.01"}</definedName>
    <definedName name="wrn.pag.056874" localSheetId="21" hidden="1">{#N/A,#N/A,FALSE,"Pag.01"}</definedName>
    <definedName name="wrn.pag.056874" localSheetId="17" hidden="1">{#N/A,#N/A,FALSE,"Pag.01"}</definedName>
    <definedName name="wrn.pag.056874" localSheetId="13" hidden="1">{#N/A,#N/A,FALSE,"Pag.01"}</definedName>
    <definedName name="wrn.pag.056874" localSheetId="9" hidden="1">{#N/A,#N/A,FALSE,"Pag.01"}</definedName>
    <definedName name="wrn.pag.056874" localSheetId="6" hidden="1">{#N/A,#N/A,FALSE,"Pag.01"}</definedName>
    <definedName name="wrn.pag.056874" localSheetId="4" hidden="1">{#N/A,#N/A,FALSE,"Pag.01"}</definedName>
    <definedName name="wrn.pag.056874" localSheetId="5" hidden="1">{#N/A,#N/A,FALSE,"Pag.01"}</definedName>
    <definedName name="wrn.pag.056874" localSheetId="2" hidden="1">{#N/A,#N/A,FALSE,"Pag.01"}</definedName>
    <definedName name="wrn.pag.056874" localSheetId="1" hidden="1">{#N/A,#N/A,FALSE,"Pag.01"}</definedName>
    <definedName name="wrn.pag.056874" localSheetId="30" hidden="1">{#N/A,#N/A,FALSE,"Pag.01"}</definedName>
    <definedName name="wrn.pag.056874" localSheetId="43" hidden="1">{#N/A,#N/A,FALSE,"Pag.01"}</definedName>
    <definedName name="wrn.pag.056874" localSheetId="19" hidden="1">{#N/A,#N/A,FALSE,"Pag.01"}</definedName>
    <definedName name="wrn.pag.056874" localSheetId="15" hidden="1">{#N/A,#N/A,FALSE,"Pag.01"}</definedName>
    <definedName name="wrn.pag.056874" localSheetId="11" hidden="1">{#N/A,#N/A,FALSE,"Pag.01"}</definedName>
    <definedName name="wrn.pag.056874" localSheetId="75" hidden="1">{#N/A,#N/A,FALSE,"Pag.01"}</definedName>
    <definedName name="wrn.pag.056874" localSheetId="62" hidden="1">{#N/A,#N/A,FALSE,"Pag.01"}</definedName>
    <definedName name="wrn.pag.056874" localSheetId="60" hidden="1">{#N/A,#N/A,FALSE,"Pag.01"}</definedName>
    <definedName name="wrn.pag.056874" localSheetId="59" hidden="1">{#N/A,#N/A,FALSE,"Pag.01"}</definedName>
    <definedName name="wrn.pag.056874" localSheetId="63" hidden="1">{#N/A,#N/A,FALSE,"Pag.01"}</definedName>
    <definedName name="wrn.pag.056874" localSheetId="64" hidden="1">{#N/A,#N/A,FALSE,"Pag.01"}</definedName>
    <definedName name="wrn.pag.056874" localSheetId="61" hidden="1">{#N/A,#N/A,FALSE,"Pag.01"}</definedName>
    <definedName name="wrn.pag.056874" hidden="1">{#N/A,#N/A,FALSE,"Pag.01"}</definedName>
    <definedName name="wrn.pag.06" localSheetId="56" hidden="1">{#N/A,#N/A,FALSE,"Pag.01"}</definedName>
    <definedName name="wrn.pag.06" localSheetId="55" hidden="1">{#N/A,#N/A,FALSE,"Pag.01"}</definedName>
    <definedName name="wrn.pag.06" localSheetId="39" hidden="1">{#N/A,#N/A,FALSE,"Pag.01"}</definedName>
    <definedName name="wrn.pag.06" localSheetId="79" hidden="1">{#N/A,#N/A,FALSE,"Pag.01"}</definedName>
    <definedName name="wrn.pag.06" localSheetId="51" hidden="1">{#N/A,#N/A,FALSE,"Pag.01"}</definedName>
    <definedName name="wrn.pag.06" localSheetId="22" hidden="1">{#N/A,#N/A,FALSE,"Pag.01"}</definedName>
    <definedName name="wrn.pag.06" localSheetId="18" hidden="1">{#N/A,#N/A,FALSE,"Pag.01"}</definedName>
    <definedName name="wrn.pag.06" localSheetId="14" hidden="1">{#N/A,#N/A,FALSE,"Pag.01"}</definedName>
    <definedName name="wrn.pag.06" localSheetId="10" hidden="1">{#N/A,#N/A,FALSE,"Pag.01"}</definedName>
    <definedName name="wrn.pag.06" localSheetId="33" hidden="1">{#N/A,#N/A,FALSE,"Pag.01"}</definedName>
    <definedName name="wrn.pag.06" localSheetId="34" hidden="1">{#N/A,#N/A,FALSE,"Pag.01"}</definedName>
    <definedName name="wrn.pag.06" localSheetId="35" hidden="1">{#N/A,#N/A,FALSE,"Pag.01"}</definedName>
    <definedName name="wrn.pag.06" localSheetId="37" hidden="1">{#N/A,#N/A,FALSE,"Pag.01"}</definedName>
    <definedName name="wrn.pag.06" localSheetId="32" hidden="1">{#N/A,#N/A,FALSE,"Pag.01"}</definedName>
    <definedName name="wrn.pag.06" localSheetId="31" hidden="1">{#N/A,#N/A,FALSE,"Pag.01"}</definedName>
    <definedName name="wrn.pag.06" localSheetId="36" hidden="1">{#N/A,#N/A,FALSE,"Pag.01"}</definedName>
    <definedName name="wrn.pag.06" localSheetId="38" hidden="1">{#N/A,#N/A,FALSE,"Pag.01"}</definedName>
    <definedName name="wrn.pag.06" localSheetId="49" hidden="1">{#N/A,#N/A,FALSE,"Pag.01"}</definedName>
    <definedName name="wrn.pag.06" localSheetId="48" hidden="1">{#N/A,#N/A,FALSE,"Pag.01"}</definedName>
    <definedName name="wrn.pag.06" localSheetId="47" hidden="1">{#N/A,#N/A,FALSE,"Pag.01"}</definedName>
    <definedName name="wrn.pag.06" localSheetId="70" hidden="1">{#N/A,#N/A,FALSE,"Pag.01"}</definedName>
    <definedName name="wrn.pag.06" localSheetId="69" hidden="1">{#N/A,#N/A,FALSE,"Pag.01"}</definedName>
    <definedName name="wrn.pag.06" localSheetId="68" hidden="1">{#N/A,#N/A,FALSE,"Pag.01"}</definedName>
    <definedName name="wrn.pag.06" localSheetId="71" hidden="1">{#N/A,#N/A,FALSE,"Pag.01"}</definedName>
    <definedName name="wrn.pag.06" localSheetId="20" hidden="1">{#N/A,#N/A,FALSE,"Pag.01"}</definedName>
    <definedName name="wrn.pag.06" localSheetId="16" hidden="1">{#N/A,#N/A,FALSE,"Pag.01"}</definedName>
    <definedName name="wrn.pag.06" localSheetId="12" hidden="1">{#N/A,#N/A,FALSE,"Pag.01"}</definedName>
    <definedName name="wrn.pag.06" localSheetId="8" hidden="1">{#N/A,#N/A,FALSE,"Pag.01"}</definedName>
    <definedName name="wrn.pag.06" localSheetId="21" hidden="1">{#N/A,#N/A,FALSE,"Pag.01"}</definedName>
    <definedName name="wrn.pag.06" localSheetId="17" hidden="1">{#N/A,#N/A,FALSE,"Pag.01"}</definedName>
    <definedName name="wrn.pag.06" localSheetId="13" hidden="1">{#N/A,#N/A,FALSE,"Pag.01"}</definedName>
    <definedName name="wrn.pag.06" localSheetId="9" hidden="1">{#N/A,#N/A,FALSE,"Pag.01"}</definedName>
    <definedName name="wrn.pag.06" localSheetId="6" hidden="1">{#N/A,#N/A,FALSE,"Pag.01"}</definedName>
    <definedName name="wrn.pag.06" localSheetId="4" hidden="1">{#N/A,#N/A,FALSE,"Pag.01"}</definedName>
    <definedName name="wrn.pag.06" localSheetId="5" hidden="1">{#N/A,#N/A,FALSE,"Pag.01"}</definedName>
    <definedName name="wrn.pag.06" localSheetId="2" hidden="1">{#N/A,#N/A,FALSE,"Pag.01"}</definedName>
    <definedName name="wrn.pag.06" localSheetId="1" hidden="1">{#N/A,#N/A,FALSE,"Pag.01"}</definedName>
    <definedName name="wrn.pag.06" localSheetId="30" hidden="1">{#N/A,#N/A,FALSE,"Pag.01"}</definedName>
    <definedName name="wrn.pag.06" localSheetId="43" hidden="1">{#N/A,#N/A,FALSE,"Pag.01"}</definedName>
    <definedName name="wrn.pag.06" localSheetId="19" hidden="1">{#N/A,#N/A,FALSE,"Pag.01"}</definedName>
    <definedName name="wrn.pag.06" localSheetId="15" hidden="1">{#N/A,#N/A,FALSE,"Pag.01"}</definedName>
    <definedName name="wrn.pag.06" localSheetId="11" hidden="1">{#N/A,#N/A,FALSE,"Pag.01"}</definedName>
    <definedName name="wrn.pag.06" localSheetId="75" hidden="1">{#N/A,#N/A,FALSE,"Pag.01"}</definedName>
    <definedName name="wrn.pag.06" localSheetId="62" hidden="1">{#N/A,#N/A,FALSE,"Pag.01"}</definedName>
    <definedName name="wrn.pag.06" localSheetId="60" hidden="1">{#N/A,#N/A,FALSE,"Pag.01"}</definedName>
    <definedName name="wrn.pag.06" localSheetId="59" hidden="1">{#N/A,#N/A,FALSE,"Pag.01"}</definedName>
    <definedName name="wrn.pag.06" localSheetId="63" hidden="1">{#N/A,#N/A,FALSE,"Pag.01"}</definedName>
    <definedName name="wrn.pag.06" localSheetId="64" hidden="1">{#N/A,#N/A,FALSE,"Pag.01"}</definedName>
    <definedName name="wrn.pag.06" localSheetId="61" hidden="1">{#N/A,#N/A,FALSE,"Pag.01"}</definedName>
    <definedName name="wrn.pag.06" hidden="1">{#N/A,#N/A,FALSE,"Pag.01"}</definedName>
    <definedName name="wrn.pag.060" localSheetId="56" hidden="1">{#N/A,#N/A,FALSE,"Pag.01"}</definedName>
    <definedName name="wrn.pag.060" localSheetId="55" hidden="1">{#N/A,#N/A,FALSE,"Pag.01"}</definedName>
    <definedName name="wrn.pag.060" localSheetId="39" hidden="1">{#N/A,#N/A,FALSE,"Pag.01"}</definedName>
    <definedName name="wrn.pag.060" localSheetId="79" hidden="1">{#N/A,#N/A,FALSE,"Pag.01"}</definedName>
    <definedName name="wrn.pag.060" localSheetId="51" hidden="1">{#N/A,#N/A,FALSE,"Pag.01"}</definedName>
    <definedName name="wrn.pag.060" localSheetId="22" hidden="1">{#N/A,#N/A,FALSE,"Pag.01"}</definedName>
    <definedName name="wrn.pag.060" localSheetId="18" hidden="1">{#N/A,#N/A,FALSE,"Pag.01"}</definedName>
    <definedName name="wrn.pag.060" localSheetId="14" hidden="1">{#N/A,#N/A,FALSE,"Pag.01"}</definedName>
    <definedName name="wrn.pag.060" localSheetId="10" hidden="1">{#N/A,#N/A,FALSE,"Pag.01"}</definedName>
    <definedName name="wrn.pag.060" localSheetId="33" hidden="1">{#N/A,#N/A,FALSE,"Pag.01"}</definedName>
    <definedName name="wrn.pag.060" localSheetId="34" hidden="1">{#N/A,#N/A,FALSE,"Pag.01"}</definedName>
    <definedName name="wrn.pag.060" localSheetId="35" hidden="1">{#N/A,#N/A,FALSE,"Pag.01"}</definedName>
    <definedName name="wrn.pag.060" localSheetId="37" hidden="1">{#N/A,#N/A,FALSE,"Pag.01"}</definedName>
    <definedName name="wrn.pag.060" localSheetId="32" hidden="1">{#N/A,#N/A,FALSE,"Pag.01"}</definedName>
    <definedName name="wrn.pag.060" localSheetId="31" hidden="1">{#N/A,#N/A,FALSE,"Pag.01"}</definedName>
    <definedName name="wrn.pag.060" localSheetId="36" hidden="1">{#N/A,#N/A,FALSE,"Pag.01"}</definedName>
    <definedName name="wrn.pag.060" localSheetId="38" hidden="1">{#N/A,#N/A,FALSE,"Pag.01"}</definedName>
    <definedName name="wrn.pag.060" localSheetId="49" hidden="1">{#N/A,#N/A,FALSE,"Pag.01"}</definedName>
    <definedName name="wrn.pag.060" localSheetId="48" hidden="1">{#N/A,#N/A,FALSE,"Pag.01"}</definedName>
    <definedName name="wrn.pag.060" localSheetId="47" hidden="1">{#N/A,#N/A,FALSE,"Pag.01"}</definedName>
    <definedName name="wrn.pag.060" localSheetId="70" hidden="1">{#N/A,#N/A,FALSE,"Pag.01"}</definedName>
    <definedName name="wrn.pag.060" localSheetId="69" hidden="1">{#N/A,#N/A,FALSE,"Pag.01"}</definedName>
    <definedName name="wrn.pag.060" localSheetId="68" hidden="1">{#N/A,#N/A,FALSE,"Pag.01"}</definedName>
    <definedName name="wrn.pag.060" localSheetId="71" hidden="1">{#N/A,#N/A,FALSE,"Pag.01"}</definedName>
    <definedName name="wrn.pag.060" localSheetId="20" hidden="1">{#N/A,#N/A,FALSE,"Pag.01"}</definedName>
    <definedName name="wrn.pag.060" localSheetId="16" hidden="1">{#N/A,#N/A,FALSE,"Pag.01"}</definedName>
    <definedName name="wrn.pag.060" localSheetId="12" hidden="1">{#N/A,#N/A,FALSE,"Pag.01"}</definedName>
    <definedName name="wrn.pag.060" localSheetId="8" hidden="1">{#N/A,#N/A,FALSE,"Pag.01"}</definedName>
    <definedName name="wrn.pag.060" localSheetId="21" hidden="1">{#N/A,#N/A,FALSE,"Pag.01"}</definedName>
    <definedName name="wrn.pag.060" localSheetId="17" hidden="1">{#N/A,#N/A,FALSE,"Pag.01"}</definedName>
    <definedName name="wrn.pag.060" localSheetId="13" hidden="1">{#N/A,#N/A,FALSE,"Pag.01"}</definedName>
    <definedName name="wrn.pag.060" localSheetId="9" hidden="1">{#N/A,#N/A,FALSE,"Pag.01"}</definedName>
    <definedName name="wrn.pag.060" localSheetId="6" hidden="1">{#N/A,#N/A,FALSE,"Pag.01"}</definedName>
    <definedName name="wrn.pag.060" localSheetId="4" hidden="1">{#N/A,#N/A,FALSE,"Pag.01"}</definedName>
    <definedName name="wrn.pag.060" localSheetId="5" hidden="1">{#N/A,#N/A,FALSE,"Pag.01"}</definedName>
    <definedName name="wrn.pag.060" localSheetId="2" hidden="1">{#N/A,#N/A,FALSE,"Pag.01"}</definedName>
    <definedName name="wrn.pag.060" localSheetId="1" hidden="1">{#N/A,#N/A,FALSE,"Pag.01"}</definedName>
    <definedName name="wrn.pag.060" localSheetId="30" hidden="1">{#N/A,#N/A,FALSE,"Pag.01"}</definedName>
    <definedName name="wrn.pag.060" localSheetId="43" hidden="1">{#N/A,#N/A,FALSE,"Pag.01"}</definedName>
    <definedName name="wrn.pag.060" localSheetId="19" hidden="1">{#N/A,#N/A,FALSE,"Pag.01"}</definedName>
    <definedName name="wrn.pag.060" localSheetId="15" hidden="1">{#N/A,#N/A,FALSE,"Pag.01"}</definedName>
    <definedName name="wrn.pag.060" localSheetId="11" hidden="1">{#N/A,#N/A,FALSE,"Pag.01"}</definedName>
    <definedName name="wrn.pag.060" localSheetId="75" hidden="1">{#N/A,#N/A,FALSE,"Pag.01"}</definedName>
    <definedName name="wrn.pag.060" localSheetId="62" hidden="1">{#N/A,#N/A,FALSE,"Pag.01"}</definedName>
    <definedName name="wrn.pag.060" localSheetId="60" hidden="1">{#N/A,#N/A,FALSE,"Pag.01"}</definedName>
    <definedName name="wrn.pag.060" localSheetId="59" hidden="1">{#N/A,#N/A,FALSE,"Pag.01"}</definedName>
    <definedName name="wrn.pag.060" localSheetId="63" hidden="1">{#N/A,#N/A,FALSE,"Pag.01"}</definedName>
    <definedName name="wrn.pag.060" localSheetId="64" hidden="1">{#N/A,#N/A,FALSE,"Pag.01"}</definedName>
    <definedName name="wrn.pag.060" localSheetId="61" hidden="1">{#N/A,#N/A,FALSE,"Pag.01"}</definedName>
    <definedName name="wrn.pag.060" hidden="1">{#N/A,#N/A,FALSE,"Pag.01"}</definedName>
    <definedName name="wrn.pag.0600" localSheetId="56" hidden="1">{#N/A,#N/A,FALSE,"Pag.01"}</definedName>
    <definedName name="wrn.pag.0600" localSheetId="55" hidden="1">{#N/A,#N/A,FALSE,"Pag.01"}</definedName>
    <definedName name="wrn.pag.0600" localSheetId="39" hidden="1">{#N/A,#N/A,FALSE,"Pag.01"}</definedName>
    <definedName name="wrn.pag.0600" localSheetId="79" hidden="1">{#N/A,#N/A,FALSE,"Pag.01"}</definedName>
    <definedName name="wrn.pag.0600" localSheetId="51" hidden="1">{#N/A,#N/A,FALSE,"Pag.01"}</definedName>
    <definedName name="wrn.pag.0600" localSheetId="22" hidden="1">{#N/A,#N/A,FALSE,"Pag.01"}</definedName>
    <definedName name="wrn.pag.0600" localSheetId="18" hidden="1">{#N/A,#N/A,FALSE,"Pag.01"}</definedName>
    <definedName name="wrn.pag.0600" localSheetId="14" hidden="1">{#N/A,#N/A,FALSE,"Pag.01"}</definedName>
    <definedName name="wrn.pag.0600" localSheetId="10" hidden="1">{#N/A,#N/A,FALSE,"Pag.01"}</definedName>
    <definedName name="wrn.pag.0600" localSheetId="33" hidden="1">{#N/A,#N/A,FALSE,"Pag.01"}</definedName>
    <definedName name="wrn.pag.0600" localSheetId="34" hidden="1">{#N/A,#N/A,FALSE,"Pag.01"}</definedName>
    <definedName name="wrn.pag.0600" localSheetId="35" hidden="1">{#N/A,#N/A,FALSE,"Pag.01"}</definedName>
    <definedName name="wrn.pag.0600" localSheetId="37" hidden="1">{#N/A,#N/A,FALSE,"Pag.01"}</definedName>
    <definedName name="wrn.pag.0600" localSheetId="32" hidden="1">{#N/A,#N/A,FALSE,"Pag.01"}</definedName>
    <definedName name="wrn.pag.0600" localSheetId="31" hidden="1">{#N/A,#N/A,FALSE,"Pag.01"}</definedName>
    <definedName name="wrn.pag.0600" localSheetId="36" hidden="1">{#N/A,#N/A,FALSE,"Pag.01"}</definedName>
    <definedName name="wrn.pag.0600" localSheetId="38" hidden="1">{#N/A,#N/A,FALSE,"Pag.01"}</definedName>
    <definedName name="wrn.pag.0600" localSheetId="49" hidden="1">{#N/A,#N/A,FALSE,"Pag.01"}</definedName>
    <definedName name="wrn.pag.0600" localSheetId="48" hidden="1">{#N/A,#N/A,FALSE,"Pag.01"}</definedName>
    <definedName name="wrn.pag.0600" localSheetId="47" hidden="1">{#N/A,#N/A,FALSE,"Pag.01"}</definedName>
    <definedName name="wrn.pag.0600" localSheetId="70" hidden="1">{#N/A,#N/A,FALSE,"Pag.01"}</definedName>
    <definedName name="wrn.pag.0600" localSheetId="69" hidden="1">{#N/A,#N/A,FALSE,"Pag.01"}</definedName>
    <definedName name="wrn.pag.0600" localSheetId="68" hidden="1">{#N/A,#N/A,FALSE,"Pag.01"}</definedName>
    <definedName name="wrn.pag.0600" localSheetId="71" hidden="1">{#N/A,#N/A,FALSE,"Pag.01"}</definedName>
    <definedName name="wrn.pag.0600" localSheetId="20" hidden="1">{#N/A,#N/A,FALSE,"Pag.01"}</definedName>
    <definedName name="wrn.pag.0600" localSheetId="16" hidden="1">{#N/A,#N/A,FALSE,"Pag.01"}</definedName>
    <definedName name="wrn.pag.0600" localSheetId="12" hidden="1">{#N/A,#N/A,FALSE,"Pag.01"}</definedName>
    <definedName name="wrn.pag.0600" localSheetId="8" hidden="1">{#N/A,#N/A,FALSE,"Pag.01"}</definedName>
    <definedName name="wrn.pag.0600" localSheetId="21" hidden="1">{#N/A,#N/A,FALSE,"Pag.01"}</definedName>
    <definedName name="wrn.pag.0600" localSheetId="17" hidden="1">{#N/A,#N/A,FALSE,"Pag.01"}</definedName>
    <definedName name="wrn.pag.0600" localSheetId="13" hidden="1">{#N/A,#N/A,FALSE,"Pag.01"}</definedName>
    <definedName name="wrn.pag.0600" localSheetId="9" hidden="1">{#N/A,#N/A,FALSE,"Pag.01"}</definedName>
    <definedName name="wrn.pag.0600" localSheetId="6" hidden="1">{#N/A,#N/A,FALSE,"Pag.01"}</definedName>
    <definedName name="wrn.pag.0600" localSheetId="4" hidden="1">{#N/A,#N/A,FALSE,"Pag.01"}</definedName>
    <definedName name="wrn.pag.0600" localSheetId="5" hidden="1">{#N/A,#N/A,FALSE,"Pag.01"}</definedName>
    <definedName name="wrn.pag.0600" localSheetId="2" hidden="1">{#N/A,#N/A,FALSE,"Pag.01"}</definedName>
    <definedName name="wrn.pag.0600" localSheetId="1" hidden="1">{#N/A,#N/A,FALSE,"Pag.01"}</definedName>
    <definedName name="wrn.pag.0600" localSheetId="30" hidden="1">{#N/A,#N/A,FALSE,"Pag.01"}</definedName>
    <definedName name="wrn.pag.0600" localSheetId="43" hidden="1">{#N/A,#N/A,FALSE,"Pag.01"}</definedName>
    <definedName name="wrn.pag.0600" localSheetId="19" hidden="1">{#N/A,#N/A,FALSE,"Pag.01"}</definedName>
    <definedName name="wrn.pag.0600" localSheetId="15" hidden="1">{#N/A,#N/A,FALSE,"Pag.01"}</definedName>
    <definedName name="wrn.pag.0600" localSheetId="11" hidden="1">{#N/A,#N/A,FALSE,"Pag.01"}</definedName>
    <definedName name="wrn.pag.0600" localSheetId="75" hidden="1">{#N/A,#N/A,FALSE,"Pag.01"}</definedName>
    <definedName name="wrn.pag.0600" localSheetId="62" hidden="1">{#N/A,#N/A,FALSE,"Pag.01"}</definedName>
    <definedName name="wrn.pag.0600" localSheetId="60" hidden="1">{#N/A,#N/A,FALSE,"Pag.01"}</definedName>
    <definedName name="wrn.pag.0600" localSheetId="59" hidden="1">{#N/A,#N/A,FALSE,"Pag.01"}</definedName>
    <definedName name="wrn.pag.0600" localSheetId="63" hidden="1">{#N/A,#N/A,FALSE,"Pag.01"}</definedName>
    <definedName name="wrn.pag.0600" localSheetId="64" hidden="1">{#N/A,#N/A,FALSE,"Pag.01"}</definedName>
    <definedName name="wrn.pag.0600" localSheetId="61" hidden="1">{#N/A,#N/A,FALSE,"Pag.01"}</definedName>
    <definedName name="wrn.pag.0600" hidden="1">{#N/A,#N/A,FALSE,"Pag.01"}</definedName>
    <definedName name="wrn.pag.0600000000" localSheetId="56" hidden="1">{#N/A,#N/A,FALSE,"Pag.01"}</definedName>
    <definedName name="wrn.pag.0600000000" localSheetId="55" hidden="1">{#N/A,#N/A,FALSE,"Pag.01"}</definedName>
    <definedName name="wrn.pag.0600000000" localSheetId="39" hidden="1">{#N/A,#N/A,FALSE,"Pag.01"}</definedName>
    <definedName name="wrn.pag.0600000000" localSheetId="79" hidden="1">{#N/A,#N/A,FALSE,"Pag.01"}</definedName>
    <definedName name="wrn.pag.0600000000" localSheetId="51" hidden="1">{#N/A,#N/A,FALSE,"Pag.01"}</definedName>
    <definedName name="wrn.pag.0600000000" localSheetId="22" hidden="1">{#N/A,#N/A,FALSE,"Pag.01"}</definedName>
    <definedName name="wrn.pag.0600000000" localSheetId="18" hidden="1">{#N/A,#N/A,FALSE,"Pag.01"}</definedName>
    <definedName name="wrn.pag.0600000000" localSheetId="14" hidden="1">{#N/A,#N/A,FALSE,"Pag.01"}</definedName>
    <definedName name="wrn.pag.0600000000" localSheetId="10" hidden="1">{#N/A,#N/A,FALSE,"Pag.01"}</definedName>
    <definedName name="wrn.pag.0600000000" localSheetId="33" hidden="1">{#N/A,#N/A,FALSE,"Pag.01"}</definedName>
    <definedName name="wrn.pag.0600000000" localSheetId="34" hidden="1">{#N/A,#N/A,FALSE,"Pag.01"}</definedName>
    <definedName name="wrn.pag.0600000000" localSheetId="35" hidden="1">{#N/A,#N/A,FALSE,"Pag.01"}</definedName>
    <definedName name="wrn.pag.0600000000" localSheetId="37" hidden="1">{#N/A,#N/A,FALSE,"Pag.01"}</definedName>
    <definedName name="wrn.pag.0600000000" localSheetId="32" hidden="1">{#N/A,#N/A,FALSE,"Pag.01"}</definedName>
    <definedName name="wrn.pag.0600000000" localSheetId="31" hidden="1">{#N/A,#N/A,FALSE,"Pag.01"}</definedName>
    <definedName name="wrn.pag.0600000000" localSheetId="36" hidden="1">{#N/A,#N/A,FALSE,"Pag.01"}</definedName>
    <definedName name="wrn.pag.0600000000" localSheetId="38" hidden="1">{#N/A,#N/A,FALSE,"Pag.01"}</definedName>
    <definedName name="wrn.pag.0600000000" localSheetId="49" hidden="1">{#N/A,#N/A,FALSE,"Pag.01"}</definedName>
    <definedName name="wrn.pag.0600000000" localSheetId="48" hidden="1">{#N/A,#N/A,FALSE,"Pag.01"}</definedName>
    <definedName name="wrn.pag.0600000000" localSheetId="47" hidden="1">{#N/A,#N/A,FALSE,"Pag.01"}</definedName>
    <definedName name="wrn.pag.0600000000" localSheetId="70" hidden="1">{#N/A,#N/A,FALSE,"Pag.01"}</definedName>
    <definedName name="wrn.pag.0600000000" localSheetId="69" hidden="1">{#N/A,#N/A,FALSE,"Pag.01"}</definedName>
    <definedName name="wrn.pag.0600000000" localSheetId="68" hidden="1">{#N/A,#N/A,FALSE,"Pag.01"}</definedName>
    <definedName name="wrn.pag.0600000000" localSheetId="71" hidden="1">{#N/A,#N/A,FALSE,"Pag.01"}</definedName>
    <definedName name="wrn.pag.0600000000" localSheetId="20" hidden="1">{#N/A,#N/A,FALSE,"Pag.01"}</definedName>
    <definedName name="wrn.pag.0600000000" localSheetId="16" hidden="1">{#N/A,#N/A,FALSE,"Pag.01"}</definedName>
    <definedName name="wrn.pag.0600000000" localSheetId="12" hidden="1">{#N/A,#N/A,FALSE,"Pag.01"}</definedName>
    <definedName name="wrn.pag.0600000000" localSheetId="8" hidden="1">{#N/A,#N/A,FALSE,"Pag.01"}</definedName>
    <definedName name="wrn.pag.0600000000" localSheetId="21" hidden="1">{#N/A,#N/A,FALSE,"Pag.01"}</definedName>
    <definedName name="wrn.pag.0600000000" localSheetId="17" hidden="1">{#N/A,#N/A,FALSE,"Pag.01"}</definedName>
    <definedName name="wrn.pag.0600000000" localSheetId="13" hidden="1">{#N/A,#N/A,FALSE,"Pag.01"}</definedName>
    <definedName name="wrn.pag.0600000000" localSheetId="9" hidden="1">{#N/A,#N/A,FALSE,"Pag.01"}</definedName>
    <definedName name="wrn.pag.0600000000" localSheetId="6" hidden="1">{#N/A,#N/A,FALSE,"Pag.01"}</definedName>
    <definedName name="wrn.pag.0600000000" localSheetId="4" hidden="1">{#N/A,#N/A,FALSE,"Pag.01"}</definedName>
    <definedName name="wrn.pag.0600000000" localSheetId="5" hidden="1">{#N/A,#N/A,FALSE,"Pag.01"}</definedName>
    <definedName name="wrn.pag.0600000000" localSheetId="2" hidden="1">{#N/A,#N/A,FALSE,"Pag.01"}</definedName>
    <definedName name="wrn.pag.0600000000" localSheetId="1" hidden="1">{#N/A,#N/A,FALSE,"Pag.01"}</definedName>
    <definedName name="wrn.pag.0600000000" localSheetId="30" hidden="1">{#N/A,#N/A,FALSE,"Pag.01"}</definedName>
    <definedName name="wrn.pag.0600000000" localSheetId="43" hidden="1">{#N/A,#N/A,FALSE,"Pag.01"}</definedName>
    <definedName name="wrn.pag.0600000000" localSheetId="19" hidden="1">{#N/A,#N/A,FALSE,"Pag.01"}</definedName>
    <definedName name="wrn.pag.0600000000" localSheetId="15" hidden="1">{#N/A,#N/A,FALSE,"Pag.01"}</definedName>
    <definedName name="wrn.pag.0600000000" localSheetId="11" hidden="1">{#N/A,#N/A,FALSE,"Pag.01"}</definedName>
    <definedName name="wrn.pag.0600000000" localSheetId="75" hidden="1">{#N/A,#N/A,FALSE,"Pag.01"}</definedName>
    <definedName name="wrn.pag.0600000000" localSheetId="62" hidden="1">{#N/A,#N/A,FALSE,"Pag.01"}</definedName>
    <definedName name="wrn.pag.0600000000" localSheetId="60" hidden="1">{#N/A,#N/A,FALSE,"Pag.01"}</definedName>
    <definedName name="wrn.pag.0600000000" localSheetId="59" hidden="1">{#N/A,#N/A,FALSE,"Pag.01"}</definedName>
    <definedName name="wrn.pag.0600000000" localSheetId="63" hidden="1">{#N/A,#N/A,FALSE,"Pag.01"}</definedName>
    <definedName name="wrn.pag.0600000000" localSheetId="64" hidden="1">{#N/A,#N/A,FALSE,"Pag.01"}</definedName>
    <definedName name="wrn.pag.0600000000" localSheetId="61" hidden="1">{#N/A,#N/A,FALSE,"Pag.01"}</definedName>
    <definedName name="wrn.pag.0600000000" hidden="1">{#N/A,#N/A,FALSE,"Pag.01"}</definedName>
    <definedName name="wrn.pag.06000000000000000" localSheetId="56" hidden="1">{#N/A,#N/A,FALSE,"Pag.01"}</definedName>
    <definedName name="wrn.pag.06000000000000000" localSheetId="55" hidden="1">{#N/A,#N/A,FALSE,"Pag.01"}</definedName>
    <definedName name="wrn.pag.06000000000000000" localSheetId="39" hidden="1">{#N/A,#N/A,FALSE,"Pag.01"}</definedName>
    <definedName name="wrn.pag.06000000000000000" localSheetId="79" hidden="1">{#N/A,#N/A,FALSE,"Pag.01"}</definedName>
    <definedName name="wrn.pag.06000000000000000" localSheetId="51" hidden="1">{#N/A,#N/A,FALSE,"Pag.01"}</definedName>
    <definedName name="wrn.pag.06000000000000000" localSheetId="22" hidden="1">{#N/A,#N/A,FALSE,"Pag.01"}</definedName>
    <definedName name="wrn.pag.06000000000000000" localSheetId="18" hidden="1">{#N/A,#N/A,FALSE,"Pag.01"}</definedName>
    <definedName name="wrn.pag.06000000000000000" localSheetId="14" hidden="1">{#N/A,#N/A,FALSE,"Pag.01"}</definedName>
    <definedName name="wrn.pag.06000000000000000" localSheetId="10" hidden="1">{#N/A,#N/A,FALSE,"Pag.01"}</definedName>
    <definedName name="wrn.pag.06000000000000000" localSheetId="33" hidden="1">{#N/A,#N/A,FALSE,"Pag.01"}</definedName>
    <definedName name="wrn.pag.06000000000000000" localSheetId="34" hidden="1">{#N/A,#N/A,FALSE,"Pag.01"}</definedName>
    <definedName name="wrn.pag.06000000000000000" localSheetId="35" hidden="1">{#N/A,#N/A,FALSE,"Pag.01"}</definedName>
    <definedName name="wrn.pag.06000000000000000" localSheetId="37" hidden="1">{#N/A,#N/A,FALSE,"Pag.01"}</definedName>
    <definedName name="wrn.pag.06000000000000000" localSheetId="32" hidden="1">{#N/A,#N/A,FALSE,"Pag.01"}</definedName>
    <definedName name="wrn.pag.06000000000000000" localSheetId="31" hidden="1">{#N/A,#N/A,FALSE,"Pag.01"}</definedName>
    <definedName name="wrn.pag.06000000000000000" localSheetId="36" hidden="1">{#N/A,#N/A,FALSE,"Pag.01"}</definedName>
    <definedName name="wrn.pag.06000000000000000" localSheetId="38" hidden="1">{#N/A,#N/A,FALSE,"Pag.01"}</definedName>
    <definedName name="wrn.pag.06000000000000000" localSheetId="49" hidden="1">{#N/A,#N/A,FALSE,"Pag.01"}</definedName>
    <definedName name="wrn.pag.06000000000000000" localSheetId="48" hidden="1">{#N/A,#N/A,FALSE,"Pag.01"}</definedName>
    <definedName name="wrn.pag.06000000000000000" localSheetId="47" hidden="1">{#N/A,#N/A,FALSE,"Pag.01"}</definedName>
    <definedName name="wrn.pag.06000000000000000" localSheetId="70" hidden="1">{#N/A,#N/A,FALSE,"Pag.01"}</definedName>
    <definedName name="wrn.pag.06000000000000000" localSheetId="69" hidden="1">{#N/A,#N/A,FALSE,"Pag.01"}</definedName>
    <definedName name="wrn.pag.06000000000000000" localSheetId="68" hidden="1">{#N/A,#N/A,FALSE,"Pag.01"}</definedName>
    <definedName name="wrn.pag.06000000000000000" localSheetId="71" hidden="1">{#N/A,#N/A,FALSE,"Pag.01"}</definedName>
    <definedName name="wrn.pag.06000000000000000" localSheetId="20" hidden="1">{#N/A,#N/A,FALSE,"Pag.01"}</definedName>
    <definedName name="wrn.pag.06000000000000000" localSheetId="16" hidden="1">{#N/A,#N/A,FALSE,"Pag.01"}</definedName>
    <definedName name="wrn.pag.06000000000000000" localSheetId="12" hidden="1">{#N/A,#N/A,FALSE,"Pag.01"}</definedName>
    <definedName name="wrn.pag.06000000000000000" localSheetId="8" hidden="1">{#N/A,#N/A,FALSE,"Pag.01"}</definedName>
    <definedName name="wrn.pag.06000000000000000" localSheetId="21" hidden="1">{#N/A,#N/A,FALSE,"Pag.01"}</definedName>
    <definedName name="wrn.pag.06000000000000000" localSheetId="17" hidden="1">{#N/A,#N/A,FALSE,"Pag.01"}</definedName>
    <definedName name="wrn.pag.06000000000000000" localSheetId="13" hidden="1">{#N/A,#N/A,FALSE,"Pag.01"}</definedName>
    <definedName name="wrn.pag.06000000000000000" localSheetId="9" hidden="1">{#N/A,#N/A,FALSE,"Pag.01"}</definedName>
    <definedName name="wrn.pag.06000000000000000" localSheetId="6" hidden="1">{#N/A,#N/A,FALSE,"Pag.01"}</definedName>
    <definedName name="wrn.pag.06000000000000000" localSheetId="4" hidden="1">{#N/A,#N/A,FALSE,"Pag.01"}</definedName>
    <definedName name="wrn.pag.06000000000000000" localSheetId="5" hidden="1">{#N/A,#N/A,FALSE,"Pag.01"}</definedName>
    <definedName name="wrn.pag.06000000000000000" localSheetId="2" hidden="1">{#N/A,#N/A,FALSE,"Pag.01"}</definedName>
    <definedName name="wrn.pag.06000000000000000" localSheetId="1" hidden="1">{#N/A,#N/A,FALSE,"Pag.01"}</definedName>
    <definedName name="wrn.pag.06000000000000000" localSheetId="30" hidden="1">{#N/A,#N/A,FALSE,"Pag.01"}</definedName>
    <definedName name="wrn.pag.06000000000000000" localSheetId="43" hidden="1">{#N/A,#N/A,FALSE,"Pag.01"}</definedName>
    <definedName name="wrn.pag.06000000000000000" localSheetId="19" hidden="1">{#N/A,#N/A,FALSE,"Pag.01"}</definedName>
    <definedName name="wrn.pag.06000000000000000" localSheetId="15" hidden="1">{#N/A,#N/A,FALSE,"Pag.01"}</definedName>
    <definedName name="wrn.pag.06000000000000000" localSheetId="11" hidden="1">{#N/A,#N/A,FALSE,"Pag.01"}</definedName>
    <definedName name="wrn.pag.06000000000000000" localSheetId="75" hidden="1">{#N/A,#N/A,FALSE,"Pag.01"}</definedName>
    <definedName name="wrn.pag.06000000000000000" localSheetId="62" hidden="1">{#N/A,#N/A,FALSE,"Pag.01"}</definedName>
    <definedName name="wrn.pag.06000000000000000" localSheetId="60" hidden="1">{#N/A,#N/A,FALSE,"Pag.01"}</definedName>
    <definedName name="wrn.pag.06000000000000000" localSheetId="59" hidden="1">{#N/A,#N/A,FALSE,"Pag.01"}</definedName>
    <definedName name="wrn.pag.06000000000000000" localSheetId="63" hidden="1">{#N/A,#N/A,FALSE,"Pag.01"}</definedName>
    <definedName name="wrn.pag.06000000000000000" localSheetId="64" hidden="1">{#N/A,#N/A,FALSE,"Pag.01"}</definedName>
    <definedName name="wrn.pag.06000000000000000" localSheetId="61" hidden="1">{#N/A,#N/A,FALSE,"Pag.01"}</definedName>
    <definedName name="wrn.pag.06000000000000000" hidden="1">{#N/A,#N/A,FALSE,"Pag.01"}</definedName>
    <definedName name="wrn.pag.07" localSheetId="56" hidden="1">{#N/A,#N/A,FALSE,"Pag.01"}</definedName>
    <definedName name="wrn.pag.07" localSheetId="55" hidden="1">{#N/A,#N/A,FALSE,"Pag.01"}</definedName>
    <definedName name="wrn.pag.07" localSheetId="39" hidden="1">{#N/A,#N/A,FALSE,"Pag.01"}</definedName>
    <definedName name="wrn.pag.07" localSheetId="79" hidden="1">{#N/A,#N/A,FALSE,"Pag.01"}</definedName>
    <definedName name="wrn.pag.07" localSheetId="51" hidden="1">{#N/A,#N/A,FALSE,"Pag.01"}</definedName>
    <definedName name="wrn.pag.07" localSheetId="22" hidden="1">{#N/A,#N/A,FALSE,"Pag.01"}</definedName>
    <definedName name="wrn.pag.07" localSheetId="18" hidden="1">{#N/A,#N/A,FALSE,"Pag.01"}</definedName>
    <definedName name="wrn.pag.07" localSheetId="14" hidden="1">{#N/A,#N/A,FALSE,"Pag.01"}</definedName>
    <definedName name="wrn.pag.07" localSheetId="10" hidden="1">{#N/A,#N/A,FALSE,"Pag.01"}</definedName>
    <definedName name="wrn.pag.07" localSheetId="33" hidden="1">{#N/A,#N/A,FALSE,"Pag.01"}</definedName>
    <definedName name="wrn.pag.07" localSheetId="34" hidden="1">{#N/A,#N/A,FALSE,"Pag.01"}</definedName>
    <definedName name="wrn.pag.07" localSheetId="35" hidden="1">{#N/A,#N/A,FALSE,"Pag.01"}</definedName>
    <definedName name="wrn.pag.07" localSheetId="37" hidden="1">{#N/A,#N/A,FALSE,"Pag.01"}</definedName>
    <definedName name="wrn.pag.07" localSheetId="32" hidden="1">{#N/A,#N/A,FALSE,"Pag.01"}</definedName>
    <definedName name="wrn.pag.07" localSheetId="31" hidden="1">{#N/A,#N/A,FALSE,"Pag.01"}</definedName>
    <definedName name="wrn.pag.07" localSheetId="36" hidden="1">{#N/A,#N/A,FALSE,"Pag.01"}</definedName>
    <definedName name="wrn.pag.07" localSheetId="38" hidden="1">{#N/A,#N/A,FALSE,"Pag.01"}</definedName>
    <definedName name="wrn.pag.07" localSheetId="49" hidden="1">{#N/A,#N/A,FALSE,"Pag.01"}</definedName>
    <definedName name="wrn.pag.07" localSheetId="48" hidden="1">{#N/A,#N/A,FALSE,"Pag.01"}</definedName>
    <definedName name="wrn.pag.07" localSheetId="47" hidden="1">{#N/A,#N/A,FALSE,"Pag.01"}</definedName>
    <definedName name="wrn.pag.07" localSheetId="70" hidden="1">{#N/A,#N/A,FALSE,"Pag.01"}</definedName>
    <definedName name="wrn.pag.07" localSheetId="69" hidden="1">{#N/A,#N/A,FALSE,"Pag.01"}</definedName>
    <definedName name="wrn.pag.07" localSheetId="68" hidden="1">{#N/A,#N/A,FALSE,"Pag.01"}</definedName>
    <definedName name="wrn.pag.07" localSheetId="71" hidden="1">{#N/A,#N/A,FALSE,"Pag.01"}</definedName>
    <definedName name="wrn.pag.07" localSheetId="20" hidden="1">{#N/A,#N/A,FALSE,"Pag.01"}</definedName>
    <definedName name="wrn.pag.07" localSheetId="16" hidden="1">{#N/A,#N/A,FALSE,"Pag.01"}</definedName>
    <definedName name="wrn.pag.07" localSheetId="12" hidden="1">{#N/A,#N/A,FALSE,"Pag.01"}</definedName>
    <definedName name="wrn.pag.07" localSheetId="8" hidden="1">{#N/A,#N/A,FALSE,"Pag.01"}</definedName>
    <definedName name="wrn.pag.07" localSheetId="21" hidden="1">{#N/A,#N/A,FALSE,"Pag.01"}</definedName>
    <definedName name="wrn.pag.07" localSheetId="17" hidden="1">{#N/A,#N/A,FALSE,"Pag.01"}</definedName>
    <definedName name="wrn.pag.07" localSheetId="13" hidden="1">{#N/A,#N/A,FALSE,"Pag.01"}</definedName>
    <definedName name="wrn.pag.07" localSheetId="9" hidden="1">{#N/A,#N/A,FALSE,"Pag.01"}</definedName>
    <definedName name="wrn.pag.07" localSheetId="6" hidden="1">{#N/A,#N/A,FALSE,"Pag.01"}</definedName>
    <definedName name="wrn.pag.07" localSheetId="4" hidden="1">{#N/A,#N/A,FALSE,"Pag.01"}</definedName>
    <definedName name="wrn.pag.07" localSheetId="5" hidden="1">{#N/A,#N/A,FALSE,"Pag.01"}</definedName>
    <definedName name="wrn.pag.07" localSheetId="2" hidden="1">{#N/A,#N/A,FALSE,"Pag.01"}</definedName>
    <definedName name="wrn.pag.07" localSheetId="1" hidden="1">{#N/A,#N/A,FALSE,"Pag.01"}</definedName>
    <definedName name="wrn.pag.07" localSheetId="30" hidden="1">{#N/A,#N/A,FALSE,"Pag.01"}</definedName>
    <definedName name="wrn.pag.07" localSheetId="43" hidden="1">{#N/A,#N/A,FALSE,"Pag.01"}</definedName>
    <definedName name="wrn.pag.07" localSheetId="19" hidden="1">{#N/A,#N/A,FALSE,"Pag.01"}</definedName>
    <definedName name="wrn.pag.07" localSheetId="15" hidden="1">{#N/A,#N/A,FALSE,"Pag.01"}</definedName>
    <definedName name="wrn.pag.07" localSheetId="11" hidden="1">{#N/A,#N/A,FALSE,"Pag.01"}</definedName>
    <definedName name="wrn.pag.07" localSheetId="75" hidden="1">{#N/A,#N/A,FALSE,"Pag.01"}</definedName>
    <definedName name="wrn.pag.07" localSheetId="62" hidden="1">{#N/A,#N/A,FALSE,"Pag.01"}</definedName>
    <definedName name="wrn.pag.07" localSheetId="60" hidden="1">{#N/A,#N/A,FALSE,"Pag.01"}</definedName>
    <definedName name="wrn.pag.07" localSheetId="59" hidden="1">{#N/A,#N/A,FALSE,"Pag.01"}</definedName>
    <definedName name="wrn.pag.07" localSheetId="63" hidden="1">{#N/A,#N/A,FALSE,"Pag.01"}</definedName>
    <definedName name="wrn.pag.07" localSheetId="64" hidden="1">{#N/A,#N/A,FALSE,"Pag.01"}</definedName>
    <definedName name="wrn.pag.07" localSheetId="61" hidden="1">{#N/A,#N/A,FALSE,"Pag.01"}</definedName>
    <definedName name="wrn.pag.07" hidden="1">{#N/A,#N/A,FALSE,"Pag.01"}</definedName>
    <definedName name="wrn.pag.070" localSheetId="56" hidden="1">{#N/A,#N/A,FALSE,"Pag.01"}</definedName>
    <definedName name="wrn.pag.070" localSheetId="55" hidden="1">{#N/A,#N/A,FALSE,"Pag.01"}</definedName>
    <definedName name="wrn.pag.070" localSheetId="39" hidden="1">{#N/A,#N/A,FALSE,"Pag.01"}</definedName>
    <definedName name="wrn.pag.070" localSheetId="79" hidden="1">{#N/A,#N/A,FALSE,"Pag.01"}</definedName>
    <definedName name="wrn.pag.070" localSheetId="51" hidden="1">{#N/A,#N/A,FALSE,"Pag.01"}</definedName>
    <definedName name="wrn.pag.070" localSheetId="22" hidden="1">{#N/A,#N/A,FALSE,"Pag.01"}</definedName>
    <definedName name="wrn.pag.070" localSheetId="18" hidden="1">{#N/A,#N/A,FALSE,"Pag.01"}</definedName>
    <definedName name="wrn.pag.070" localSheetId="14" hidden="1">{#N/A,#N/A,FALSE,"Pag.01"}</definedName>
    <definedName name="wrn.pag.070" localSheetId="10" hidden="1">{#N/A,#N/A,FALSE,"Pag.01"}</definedName>
    <definedName name="wrn.pag.070" localSheetId="33" hidden="1">{#N/A,#N/A,FALSE,"Pag.01"}</definedName>
    <definedName name="wrn.pag.070" localSheetId="34" hidden="1">{#N/A,#N/A,FALSE,"Pag.01"}</definedName>
    <definedName name="wrn.pag.070" localSheetId="35" hidden="1">{#N/A,#N/A,FALSE,"Pag.01"}</definedName>
    <definedName name="wrn.pag.070" localSheetId="37" hidden="1">{#N/A,#N/A,FALSE,"Pag.01"}</definedName>
    <definedName name="wrn.pag.070" localSheetId="32" hidden="1">{#N/A,#N/A,FALSE,"Pag.01"}</definedName>
    <definedName name="wrn.pag.070" localSheetId="31" hidden="1">{#N/A,#N/A,FALSE,"Pag.01"}</definedName>
    <definedName name="wrn.pag.070" localSheetId="36" hidden="1">{#N/A,#N/A,FALSE,"Pag.01"}</definedName>
    <definedName name="wrn.pag.070" localSheetId="38" hidden="1">{#N/A,#N/A,FALSE,"Pag.01"}</definedName>
    <definedName name="wrn.pag.070" localSheetId="49" hidden="1">{#N/A,#N/A,FALSE,"Pag.01"}</definedName>
    <definedName name="wrn.pag.070" localSheetId="48" hidden="1">{#N/A,#N/A,FALSE,"Pag.01"}</definedName>
    <definedName name="wrn.pag.070" localSheetId="47" hidden="1">{#N/A,#N/A,FALSE,"Pag.01"}</definedName>
    <definedName name="wrn.pag.070" localSheetId="70" hidden="1">{#N/A,#N/A,FALSE,"Pag.01"}</definedName>
    <definedName name="wrn.pag.070" localSheetId="69" hidden="1">{#N/A,#N/A,FALSE,"Pag.01"}</definedName>
    <definedName name="wrn.pag.070" localSheetId="68" hidden="1">{#N/A,#N/A,FALSE,"Pag.01"}</definedName>
    <definedName name="wrn.pag.070" localSheetId="71" hidden="1">{#N/A,#N/A,FALSE,"Pag.01"}</definedName>
    <definedName name="wrn.pag.070" localSheetId="20" hidden="1">{#N/A,#N/A,FALSE,"Pag.01"}</definedName>
    <definedName name="wrn.pag.070" localSheetId="16" hidden="1">{#N/A,#N/A,FALSE,"Pag.01"}</definedName>
    <definedName name="wrn.pag.070" localSheetId="12" hidden="1">{#N/A,#N/A,FALSE,"Pag.01"}</definedName>
    <definedName name="wrn.pag.070" localSheetId="8" hidden="1">{#N/A,#N/A,FALSE,"Pag.01"}</definedName>
    <definedName name="wrn.pag.070" localSheetId="21" hidden="1">{#N/A,#N/A,FALSE,"Pag.01"}</definedName>
    <definedName name="wrn.pag.070" localSheetId="17" hidden="1">{#N/A,#N/A,FALSE,"Pag.01"}</definedName>
    <definedName name="wrn.pag.070" localSheetId="13" hidden="1">{#N/A,#N/A,FALSE,"Pag.01"}</definedName>
    <definedName name="wrn.pag.070" localSheetId="9" hidden="1">{#N/A,#N/A,FALSE,"Pag.01"}</definedName>
    <definedName name="wrn.pag.070" localSheetId="6" hidden="1">{#N/A,#N/A,FALSE,"Pag.01"}</definedName>
    <definedName name="wrn.pag.070" localSheetId="4" hidden="1">{#N/A,#N/A,FALSE,"Pag.01"}</definedName>
    <definedName name="wrn.pag.070" localSheetId="5" hidden="1">{#N/A,#N/A,FALSE,"Pag.01"}</definedName>
    <definedName name="wrn.pag.070" localSheetId="2" hidden="1">{#N/A,#N/A,FALSE,"Pag.01"}</definedName>
    <definedName name="wrn.pag.070" localSheetId="1" hidden="1">{#N/A,#N/A,FALSE,"Pag.01"}</definedName>
    <definedName name="wrn.pag.070" localSheetId="30" hidden="1">{#N/A,#N/A,FALSE,"Pag.01"}</definedName>
    <definedName name="wrn.pag.070" localSheetId="43" hidden="1">{#N/A,#N/A,FALSE,"Pag.01"}</definedName>
    <definedName name="wrn.pag.070" localSheetId="19" hidden="1">{#N/A,#N/A,FALSE,"Pag.01"}</definedName>
    <definedName name="wrn.pag.070" localSheetId="15" hidden="1">{#N/A,#N/A,FALSE,"Pag.01"}</definedName>
    <definedName name="wrn.pag.070" localSheetId="11" hidden="1">{#N/A,#N/A,FALSE,"Pag.01"}</definedName>
    <definedName name="wrn.pag.070" localSheetId="75" hidden="1">{#N/A,#N/A,FALSE,"Pag.01"}</definedName>
    <definedName name="wrn.pag.070" localSheetId="62" hidden="1">{#N/A,#N/A,FALSE,"Pag.01"}</definedName>
    <definedName name="wrn.pag.070" localSheetId="60" hidden="1">{#N/A,#N/A,FALSE,"Pag.01"}</definedName>
    <definedName name="wrn.pag.070" localSheetId="59" hidden="1">{#N/A,#N/A,FALSE,"Pag.01"}</definedName>
    <definedName name="wrn.pag.070" localSheetId="63" hidden="1">{#N/A,#N/A,FALSE,"Pag.01"}</definedName>
    <definedName name="wrn.pag.070" localSheetId="64" hidden="1">{#N/A,#N/A,FALSE,"Pag.01"}</definedName>
    <definedName name="wrn.pag.070" localSheetId="61" hidden="1">{#N/A,#N/A,FALSE,"Pag.01"}</definedName>
    <definedName name="wrn.pag.070" hidden="1">{#N/A,#N/A,FALSE,"Pag.01"}</definedName>
    <definedName name="wrn.pag.0700" localSheetId="56" hidden="1">{#N/A,#N/A,FALSE,"Pag.01"}</definedName>
    <definedName name="wrn.pag.0700" localSheetId="55" hidden="1">{#N/A,#N/A,FALSE,"Pag.01"}</definedName>
    <definedName name="wrn.pag.0700" localSheetId="39" hidden="1">{#N/A,#N/A,FALSE,"Pag.01"}</definedName>
    <definedName name="wrn.pag.0700" localSheetId="79" hidden="1">{#N/A,#N/A,FALSE,"Pag.01"}</definedName>
    <definedName name="wrn.pag.0700" localSheetId="51" hidden="1">{#N/A,#N/A,FALSE,"Pag.01"}</definedName>
    <definedName name="wrn.pag.0700" localSheetId="22" hidden="1">{#N/A,#N/A,FALSE,"Pag.01"}</definedName>
    <definedName name="wrn.pag.0700" localSheetId="18" hidden="1">{#N/A,#N/A,FALSE,"Pag.01"}</definedName>
    <definedName name="wrn.pag.0700" localSheetId="14" hidden="1">{#N/A,#N/A,FALSE,"Pag.01"}</definedName>
    <definedName name="wrn.pag.0700" localSheetId="10" hidden="1">{#N/A,#N/A,FALSE,"Pag.01"}</definedName>
    <definedName name="wrn.pag.0700" localSheetId="33" hidden="1">{#N/A,#N/A,FALSE,"Pag.01"}</definedName>
    <definedName name="wrn.pag.0700" localSheetId="34" hidden="1">{#N/A,#N/A,FALSE,"Pag.01"}</definedName>
    <definedName name="wrn.pag.0700" localSheetId="35" hidden="1">{#N/A,#N/A,FALSE,"Pag.01"}</definedName>
    <definedName name="wrn.pag.0700" localSheetId="37" hidden="1">{#N/A,#N/A,FALSE,"Pag.01"}</definedName>
    <definedName name="wrn.pag.0700" localSheetId="32" hidden="1">{#N/A,#N/A,FALSE,"Pag.01"}</definedName>
    <definedName name="wrn.pag.0700" localSheetId="31" hidden="1">{#N/A,#N/A,FALSE,"Pag.01"}</definedName>
    <definedName name="wrn.pag.0700" localSheetId="36" hidden="1">{#N/A,#N/A,FALSE,"Pag.01"}</definedName>
    <definedName name="wrn.pag.0700" localSheetId="38" hidden="1">{#N/A,#N/A,FALSE,"Pag.01"}</definedName>
    <definedName name="wrn.pag.0700" localSheetId="49" hidden="1">{#N/A,#N/A,FALSE,"Pag.01"}</definedName>
    <definedName name="wrn.pag.0700" localSheetId="48" hidden="1">{#N/A,#N/A,FALSE,"Pag.01"}</definedName>
    <definedName name="wrn.pag.0700" localSheetId="47" hidden="1">{#N/A,#N/A,FALSE,"Pag.01"}</definedName>
    <definedName name="wrn.pag.0700" localSheetId="70" hidden="1">{#N/A,#N/A,FALSE,"Pag.01"}</definedName>
    <definedName name="wrn.pag.0700" localSheetId="69" hidden="1">{#N/A,#N/A,FALSE,"Pag.01"}</definedName>
    <definedName name="wrn.pag.0700" localSheetId="68" hidden="1">{#N/A,#N/A,FALSE,"Pag.01"}</definedName>
    <definedName name="wrn.pag.0700" localSheetId="71" hidden="1">{#N/A,#N/A,FALSE,"Pag.01"}</definedName>
    <definedName name="wrn.pag.0700" localSheetId="20" hidden="1">{#N/A,#N/A,FALSE,"Pag.01"}</definedName>
    <definedName name="wrn.pag.0700" localSheetId="16" hidden="1">{#N/A,#N/A,FALSE,"Pag.01"}</definedName>
    <definedName name="wrn.pag.0700" localSheetId="12" hidden="1">{#N/A,#N/A,FALSE,"Pag.01"}</definedName>
    <definedName name="wrn.pag.0700" localSheetId="8" hidden="1">{#N/A,#N/A,FALSE,"Pag.01"}</definedName>
    <definedName name="wrn.pag.0700" localSheetId="21" hidden="1">{#N/A,#N/A,FALSE,"Pag.01"}</definedName>
    <definedName name="wrn.pag.0700" localSheetId="17" hidden="1">{#N/A,#N/A,FALSE,"Pag.01"}</definedName>
    <definedName name="wrn.pag.0700" localSheetId="13" hidden="1">{#N/A,#N/A,FALSE,"Pag.01"}</definedName>
    <definedName name="wrn.pag.0700" localSheetId="9" hidden="1">{#N/A,#N/A,FALSE,"Pag.01"}</definedName>
    <definedName name="wrn.pag.0700" localSheetId="6" hidden="1">{#N/A,#N/A,FALSE,"Pag.01"}</definedName>
    <definedName name="wrn.pag.0700" localSheetId="4" hidden="1">{#N/A,#N/A,FALSE,"Pag.01"}</definedName>
    <definedName name="wrn.pag.0700" localSheetId="5" hidden="1">{#N/A,#N/A,FALSE,"Pag.01"}</definedName>
    <definedName name="wrn.pag.0700" localSheetId="2" hidden="1">{#N/A,#N/A,FALSE,"Pag.01"}</definedName>
    <definedName name="wrn.pag.0700" localSheetId="1" hidden="1">{#N/A,#N/A,FALSE,"Pag.01"}</definedName>
    <definedName name="wrn.pag.0700" localSheetId="30" hidden="1">{#N/A,#N/A,FALSE,"Pag.01"}</definedName>
    <definedName name="wrn.pag.0700" localSheetId="43" hidden="1">{#N/A,#N/A,FALSE,"Pag.01"}</definedName>
    <definedName name="wrn.pag.0700" localSheetId="19" hidden="1">{#N/A,#N/A,FALSE,"Pag.01"}</definedName>
    <definedName name="wrn.pag.0700" localSheetId="15" hidden="1">{#N/A,#N/A,FALSE,"Pag.01"}</definedName>
    <definedName name="wrn.pag.0700" localSheetId="11" hidden="1">{#N/A,#N/A,FALSE,"Pag.01"}</definedName>
    <definedName name="wrn.pag.0700" localSheetId="75" hidden="1">{#N/A,#N/A,FALSE,"Pag.01"}</definedName>
    <definedName name="wrn.pag.0700" localSheetId="62" hidden="1">{#N/A,#N/A,FALSE,"Pag.01"}</definedName>
    <definedName name="wrn.pag.0700" localSheetId="60" hidden="1">{#N/A,#N/A,FALSE,"Pag.01"}</definedName>
    <definedName name="wrn.pag.0700" localSheetId="59" hidden="1">{#N/A,#N/A,FALSE,"Pag.01"}</definedName>
    <definedName name="wrn.pag.0700" localSheetId="63" hidden="1">{#N/A,#N/A,FALSE,"Pag.01"}</definedName>
    <definedName name="wrn.pag.0700" localSheetId="64" hidden="1">{#N/A,#N/A,FALSE,"Pag.01"}</definedName>
    <definedName name="wrn.pag.0700" localSheetId="61" hidden="1">{#N/A,#N/A,FALSE,"Pag.01"}</definedName>
    <definedName name="wrn.pag.0700" hidden="1">{#N/A,#N/A,FALSE,"Pag.01"}</definedName>
    <definedName name="wrn.pag.070000000000" localSheetId="56" hidden="1">{#N/A,#N/A,FALSE,"Pag.01"}</definedName>
    <definedName name="wrn.pag.070000000000" localSheetId="55" hidden="1">{#N/A,#N/A,FALSE,"Pag.01"}</definedName>
    <definedName name="wrn.pag.070000000000" localSheetId="39" hidden="1">{#N/A,#N/A,FALSE,"Pag.01"}</definedName>
    <definedName name="wrn.pag.070000000000" localSheetId="79" hidden="1">{#N/A,#N/A,FALSE,"Pag.01"}</definedName>
    <definedName name="wrn.pag.070000000000" localSheetId="51" hidden="1">{#N/A,#N/A,FALSE,"Pag.01"}</definedName>
    <definedName name="wrn.pag.070000000000" localSheetId="22" hidden="1">{#N/A,#N/A,FALSE,"Pag.01"}</definedName>
    <definedName name="wrn.pag.070000000000" localSheetId="18" hidden="1">{#N/A,#N/A,FALSE,"Pag.01"}</definedName>
    <definedName name="wrn.pag.070000000000" localSheetId="14" hidden="1">{#N/A,#N/A,FALSE,"Pag.01"}</definedName>
    <definedName name="wrn.pag.070000000000" localSheetId="10" hidden="1">{#N/A,#N/A,FALSE,"Pag.01"}</definedName>
    <definedName name="wrn.pag.070000000000" localSheetId="33" hidden="1">{#N/A,#N/A,FALSE,"Pag.01"}</definedName>
    <definedName name="wrn.pag.070000000000" localSheetId="34" hidden="1">{#N/A,#N/A,FALSE,"Pag.01"}</definedName>
    <definedName name="wrn.pag.070000000000" localSheetId="35" hidden="1">{#N/A,#N/A,FALSE,"Pag.01"}</definedName>
    <definedName name="wrn.pag.070000000000" localSheetId="37" hidden="1">{#N/A,#N/A,FALSE,"Pag.01"}</definedName>
    <definedName name="wrn.pag.070000000000" localSheetId="32" hidden="1">{#N/A,#N/A,FALSE,"Pag.01"}</definedName>
    <definedName name="wrn.pag.070000000000" localSheetId="31" hidden="1">{#N/A,#N/A,FALSE,"Pag.01"}</definedName>
    <definedName name="wrn.pag.070000000000" localSheetId="36" hidden="1">{#N/A,#N/A,FALSE,"Pag.01"}</definedName>
    <definedName name="wrn.pag.070000000000" localSheetId="38" hidden="1">{#N/A,#N/A,FALSE,"Pag.01"}</definedName>
    <definedName name="wrn.pag.070000000000" localSheetId="49" hidden="1">{#N/A,#N/A,FALSE,"Pag.01"}</definedName>
    <definedName name="wrn.pag.070000000000" localSheetId="48" hidden="1">{#N/A,#N/A,FALSE,"Pag.01"}</definedName>
    <definedName name="wrn.pag.070000000000" localSheetId="47" hidden="1">{#N/A,#N/A,FALSE,"Pag.01"}</definedName>
    <definedName name="wrn.pag.070000000000" localSheetId="70" hidden="1">{#N/A,#N/A,FALSE,"Pag.01"}</definedName>
    <definedName name="wrn.pag.070000000000" localSheetId="69" hidden="1">{#N/A,#N/A,FALSE,"Pag.01"}</definedName>
    <definedName name="wrn.pag.070000000000" localSheetId="68" hidden="1">{#N/A,#N/A,FALSE,"Pag.01"}</definedName>
    <definedName name="wrn.pag.070000000000" localSheetId="71" hidden="1">{#N/A,#N/A,FALSE,"Pag.01"}</definedName>
    <definedName name="wrn.pag.070000000000" localSheetId="20" hidden="1">{#N/A,#N/A,FALSE,"Pag.01"}</definedName>
    <definedName name="wrn.pag.070000000000" localSheetId="16" hidden="1">{#N/A,#N/A,FALSE,"Pag.01"}</definedName>
    <definedName name="wrn.pag.070000000000" localSheetId="12" hidden="1">{#N/A,#N/A,FALSE,"Pag.01"}</definedName>
    <definedName name="wrn.pag.070000000000" localSheetId="8" hidden="1">{#N/A,#N/A,FALSE,"Pag.01"}</definedName>
    <definedName name="wrn.pag.070000000000" localSheetId="21" hidden="1">{#N/A,#N/A,FALSE,"Pag.01"}</definedName>
    <definedName name="wrn.pag.070000000000" localSheetId="17" hidden="1">{#N/A,#N/A,FALSE,"Pag.01"}</definedName>
    <definedName name="wrn.pag.070000000000" localSheetId="13" hidden="1">{#N/A,#N/A,FALSE,"Pag.01"}</definedName>
    <definedName name="wrn.pag.070000000000" localSheetId="9" hidden="1">{#N/A,#N/A,FALSE,"Pag.01"}</definedName>
    <definedName name="wrn.pag.070000000000" localSheetId="6" hidden="1">{#N/A,#N/A,FALSE,"Pag.01"}</definedName>
    <definedName name="wrn.pag.070000000000" localSheetId="4" hidden="1">{#N/A,#N/A,FALSE,"Pag.01"}</definedName>
    <definedName name="wrn.pag.070000000000" localSheetId="5" hidden="1">{#N/A,#N/A,FALSE,"Pag.01"}</definedName>
    <definedName name="wrn.pag.070000000000" localSheetId="2" hidden="1">{#N/A,#N/A,FALSE,"Pag.01"}</definedName>
    <definedName name="wrn.pag.070000000000" localSheetId="1" hidden="1">{#N/A,#N/A,FALSE,"Pag.01"}</definedName>
    <definedName name="wrn.pag.070000000000" localSheetId="30" hidden="1">{#N/A,#N/A,FALSE,"Pag.01"}</definedName>
    <definedName name="wrn.pag.070000000000" localSheetId="43" hidden="1">{#N/A,#N/A,FALSE,"Pag.01"}</definedName>
    <definedName name="wrn.pag.070000000000" localSheetId="19" hidden="1">{#N/A,#N/A,FALSE,"Pag.01"}</definedName>
    <definedName name="wrn.pag.070000000000" localSheetId="15" hidden="1">{#N/A,#N/A,FALSE,"Pag.01"}</definedName>
    <definedName name="wrn.pag.070000000000" localSheetId="11" hidden="1">{#N/A,#N/A,FALSE,"Pag.01"}</definedName>
    <definedName name="wrn.pag.070000000000" localSheetId="75" hidden="1">{#N/A,#N/A,FALSE,"Pag.01"}</definedName>
    <definedName name="wrn.pag.070000000000" localSheetId="62" hidden="1">{#N/A,#N/A,FALSE,"Pag.01"}</definedName>
    <definedName name="wrn.pag.070000000000" localSheetId="60" hidden="1">{#N/A,#N/A,FALSE,"Pag.01"}</definedName>
    <definedName name="wrn.pag.070000000000" localSheetId="59" hidden="1">{#N/A,#N/A,FALSE,"Pag.01"}</definedName>
    <definedName name="wrn.pag.070000000000" localSheetId="63" hidden="1">{#N/A,#N/A,FALSE,"Pag.01"}</definedName>
    <definedName name="wrn.pag.070000000000" localSheetId="64" hidden="1">{#N/A,#N/A,FALSE,"Pag.01"}</definedName>
    <definedName name="wrn.pag.070000000000" localSheetId="61" hidden="1">{#N/A,#N/A,FALSE,"Pag.01"}</definedName>
    <definedName name="wrn.pag.070000000000" hidden="1">{#N/A,#N/A,FALSE,"Pag.01"}</definedName>
    <definedName name="wrn.pag.07000000000000" localSheetId="56" hidden="1">{#N/A,#N/A,FALSE,"Pag.01"}</definedName>
    <definedName name="wrn.pag.07000000000000" localSheetId="55" hidden="1">{#N/A,#N/A,FALSE,"Pag.01"}</definedName>
    <definedName name="wrn.pag.07000000000000" localSheetId="39" hidden="1">{#N/A,#N/A,FALSE,"Pag.01"}</definedName>
    <definedName name="wrn.pag.07000000000000" localSheetId="79" hidden="1">{#N/A,#N/A,FALSE,"Pag.01"}</definedName>
    <definedName name="wrn.pag.07000000000000" localSheetId="51" hidden="1">{#N/A,#N/A,FALSE,"Pag.01"}</definedName>
    <definedName name="wrn.pag.07000000000000" localSheetId="22" hidden="1">{#N/A,#N/A,FALSE,"Pag.01"}</definedName>
    <definedName name="wrn.pag.07000000000000" localSheetId="18" hidden="1">{#N/A,#N/A,FALSE,"Pag.01"}</definedName>
    <definedName name="wrn.pag.07000000000000" localSheetId="14" hidden="1">{#N/A,#N/A,FALSE,"Pag.01"}</definedName>
    <definedName name="wrn.pag.07000000000000" localSheetId="10" hidden="1">{#N/A,#N/A,FALSE,"Pag.01"}</definedName>
    <definedName name="wrn.pag.07000000000000" localSheetId="33" hidden="1">{#N/A,#N/A,FALSE,"Pag.01"}</definedName>
    <definedName name="wrn.pag.07000000000000" localSheetId="34" hidden="1">{#N/A,#N/A,FALSE,"Pag.01"}</definedName>
    <definedName name="wrn.pag.07000000000000" localSheetId="35" hidden="1">{#N/A,#N/A,FALSE,"Pag.01"}</definedName>
    <definedName name="wrn.pag.07000000000000" localSheetId="37" hidden="1">{#N/A,#N/A,FALSE,"Pag.01"}</definedName>
    <definedName name="wrn.pag.07000000000000" localSheetId="32" hidden="1">{#N/A,#N/A,FALSE,"Pag.01"}</definedName>
    <definedName name="wrn.pag.07000000000000" localSheetId="31" hidden="1">{#N/A,#N/A,FALSE,"Pag.01"}</definedName>
    <definedName name="wrn.pag.07000000000000" localSheetId="36" hidden="1">{#N/A,#N/A,FALSE,"Pag.01"}</definedName>
    <definedName name="wrn.pag.07000000000000" localSheetId="38" hidden="1">{#N/A,#N/A,FALSE,"Pag.01"}</definedName>
    <definedName name="wrn.pag.07000000000000" localSheetId="49" hidden="1">{#N/A,#N/A,FALSE,"Pag.01"}</definedName>
    <definedName name="wrn.pag.07000000000000" localSheetId="48" hidden="1">{#N/A,#N/A,FALSE,"Pag.01"}</definedName>
    <definedName name="wrn.pag.07000000000000" localSheetId="47" hidden="1">{#N/A,#N/A,FALSE,"Pag.01"}</definedName>
    <definedName name="wrn.pag.07000000000000" localSheetId="70" hidden="1">{#N/A,#N/A,FALSE,"Pag.01"}</definedName>
    <definedName name="wrn.pag.07000000000000" localSheetId="69" hidden="1">{#N/A,#N/A,FALSE,"Pag.01"}</definedName>
    <definedName name="wrn.pag.07000000000000" localSheetId="68" hidden="1">{#N/A,#N/A,FALSE,"Pag.01"}</definedName>
    <definedName name="wrn.pag.07000000000000" localSheetId="71" hidden="1">{#N/A,#N/A,FALSE,"Pag.01"}</definedName>
    <definedName name="wrn.pag.07000000000000" localSheetId="20" hidden="1">{#N/A,#N/A,FALSE,"Pag.01"}</definedName>
    <definedName name="wrn.pag.07000000000000" localSheetId="16" hidden="1">{#N/A,#N/A,FALSE,"Pag.01"}</definedName>
    <definedName name="wrn.pag.07000000000000" localSheetId="12" hidden="1">{#N/A,#N/A,FALSE,"Pag.01"}</definedName>
    <definedName name="wrn.pag.07000000000000" localSheetId="8" hidden="1">{#N/A,#N/A,FALSE,"Pag.01"}</definedName>
    <definedName name="wrn.pag.07000000000000" localSheetId="21" hidden="1">{#N/A,#N/A,FALSE,"Pag.01"}</definedName>
    <definedName name="wrn.pag.07000000000000" localSheetId="17" hidden="1">{#N/A,#N/A,FALSE,"Pag.01"}</definedName>
    <definedName name="wrn.pag.07000000000000" localSheetId="13" hidden="1">{#N/A,#N/A,FALSE,"Pag.01"}</definedName>
    <definedName name="wrn.pag.07000000000000" localSheetId="9" hidden="1">{#N/A,#N/A,FALSE,"Pag.01"}</definedName>
    <definedName name="wrn.pag.07000000000000" localSheetId="6" hidden="1">{#N/A,#N/A,FALSE,"Pag.01"}</definedName>
    <definedName name="wrn.pag.07000000000000" localSheetId="4" hidden="1">{#N/A,#N/A,FALSE,"Pag.01"}</definedName>
    <definedName name="wrn.pag.07000000000000" localSheetId="5" hidden="1">{#N/A,#N/A,FALSE,"Pag.01"}</definedName>
    <definedName name="wrn.pag.07000000000000" localSheetId="2" hidden="1">{#N/A,#N/A,FALSE,"Pag.01"}</definedName>
    <definedName name="wrn.pag.07000000000000" localSheetId="1" hidden="1">{#N/A,#N/A,FALSE,"Pag.01"}</definedName>
    <definedName name="wrn.pag.07000000000000" localSheetId="30" hidden="1">{#N/A,#N/A,FALSE,"Pag.01"}</definedName>
    <definedName name="wrn.pag.07000000000000" localSheetId="43" hidden="1">{#N/A,#N/A,FALSE,"Pag.01"}</definedName>
    <definedName name="wrn.pag.07000000000000" localSheetId="19" hidden="1">{#N/A,#N/A,FALSE,"Pag.01"}</definedName>
    <definedName name="wrn.pag.07000000000000" localSheetId="15" hidden="1">{#N/A,#N/A,FALSE,"Pag.01"}</definedName>
    <definedName name="wrn.pag.07000000000000" localSheetId="11" hidden="1">{#N/A,#N/A,FALSE,"Pag.01"}</definedName>
    <definedName name="wrn.pag.07000000000000" localSheetId="75" hidden="1">{#N/A,#N/A,FALSE,"Pag.01"}</definedName>
    <definedName name="wrn.pag.07000000000000" localSheetId="62" hidden="1">{#N/A,#N/A,FALSE,"Pag.01"}</definedName>
    <definedName name="wrn.pag.07000000000000" localSheetId="60" hidden="1">{#N/A,#N/A,FALSE,"Pag.01"}</definedName>
    <definedName name="wrn.pag.07000000000000" localSheetId="59" hidden="1">{#N/A,#N/A,FALSE,"Pag.01"}</definedName>
    <definedName name="wrn.pag.07000000000000" localSheetId="63" hidden="1">{#N/A,#N/A,FALSE,"Pag.01"}</definedName>
    <definedName name="wrn.pag.07000000000000" localSheetId="64" hidden="1">{#N/A,#N/A,FALSE,"Pag.01"}</definedName>
    <definedName name="wrn.pag.07000000000000" localSheetId="61" hidden="1">{#N/A,#N/A,FALSE,"Pag.01"}</definedName>
    <definedName name="wrn.pag.07000000000000" hidden="1">{#N/A,#N/A,FALSE,"Pag.01"}</definedName>
    <definedName name="wrn.pag.09" localSheetId="56" hidden="1">{#N/A,#N/A,FALSE,"Pag.01"}</definedName>
    <definedName name="wrn.pag.09" localSheetId="55" hidden="1">{#N/A,#N/A,FALSE,"Pag.01"}</definedName>
    <definedName name="wrn.pag.09" localSheetId="39" hidden="1">{#N/A,#N/A,FALSE,"Pag.01"}</definedName>
    <definedName name="wrn.pag.09" localSheetId="79" hidden="1">{#N/A,#N/A,FALSE,"Pag.01"}</definedName>
    <definedName name="wrn.pag.09" localSheetId="51" hidden="1">{#N/A,#N/A,FALSE,"Pag.01"}</definedName>
    <definedName name="wrn.pag.09" localSheetId="22" hidden="1">{#N/A,#N/A,FALSE,"Pag.01"}</definedName>
    <definedName name="wrn.pag.09" localSheetId="18" hidden="1">{#N/A,#N/A,FALSE,"Pag.01"}</definedName>
    <definedName name="wrn.pag.09" localSheetId="14" hidden="1">{#N/A,#N/A,FALSE,"Pag.01"}</definedName>
    <definedName name="wrn.pag.09" localSheetId="10" hidden="1">{#N/A,#N/A,FALSE,"Pag.01"}</definedName>
    <definedName name="wrn.pag.09" localSheetId="33" hidden="1">{#N/A,#N/A,FALSE,"Pag.01"}</definedName>
    <definedName name="wrn.pag.09" localSheetId="34" hidden="1">{#N/A,#N/A,FALSE,"Pag.01"}</definedName>
    <definedName name="wrn.pag.09" localSheetId="35" hidden="1">{#N/A,#N/A,FALSE,"Pag.01"}</definedName>
    <definedName name="wrn.pag.09" localSheetId="37" hidden="1">{#N/A,#N/A,FALSE,"Pag.01"}</definedName>
    <definedName name="wrn.pag.09" localSheetId="32" hidden="1">{#N/A,#N/A,FALSE,"Pag.01"}</definedName>
    <definedName name="wrn.pag.09" localSheetId="31" hidden="1">{#N/A,#N/A,FALSE,"Pag.01"}</definedName>
    <definedName name="wrn.pag.09" localSheetId="36" hidden="1">{#N/A,#N/A,FALSE,"Pag.01"}</definedName>
    <definedName name="wrn.pag.09" localSheetId="38" hidden="1">{#N/A,#N/A,FALSE,"Pag.01"}</definedName>
    <definedName name="wrn.pag.09" localSheetId="49" hidden="1">{#N/A,#N/A,FALSE,"Pag.01"}</definedName>
    <definedName name="wrn.pag.09" localSheetId="48" hidden="1">{#N/A,#N/A,FALSE,"Pag.01"}</definedName>
    <definedName name="wrn.pag.09" localSheetId="47" hidden="1">{#N/A,#N/A,FALSE,"Pag.01"}</definedName>
    <definedName name="wrn.pag.09" localSheetId="70" hidden="1">{#N/A,#N/A,FALSE,"Pag.01"}</definedName>
    <definedName name="wrn.pag.09" localSheetId="69" hidden="1">{#N/A,#N/A,FALSE,"Pag.01"}</definedName>
    <definedName name="wrn.pag.09" localSheetId="68" hidden="1">{#N/A,#N/A,FALSE,"Pag.01"}</definedName>
    <definedName name="wrn.pag.09" localSheetId="71" hidden="1">{#N/A,#N/A,FALSE,"Pag.01"}</definedName>
    <definedName name="wrn.pag.09" localSheetId="20" hidden="1">{#N/A,#N/A,FALSE,"Pag.01"}</definedName>
    <definedName name="wrn.pag.09" localSheetId="16" hidden="1">{#N/A,#N/A,FALSE,"Pag.01"}</definedName>
    <definedName name="wrn.pag.09" localSheetId="12" hidden="1">{#N/A,#N/A,FALSE,"Pag.01"}</definedName>
    <definedName name="wrn.pag.09" localSheetId="8" hidden="1">{#N/A,#N/A,FALSE,"Pag.01"}</definedName>
    <definedName name="wrn.pag.09" localSheetId="21" hidden="1">{#N/A,#N/A,FALSE,"Pag.01"}</definedName>
    <definedName name="wrn.pag.09" localSheetId="17" hidden="1">{#N/A,#N/A,FALSE,"Pag.01"}</definedName>
    <definedName name="wrn.pag.09" localSheetId="13" hidden="1">{#N/A,#N/A,FALSE,"Pag.01"}</definedName>
    <definedName name="wrn.pag.09" localSheetId="9" hidden="1">{#N/A,#N/A,FALSE,"Pag.01"}</definedName>
    <definedName name="wrn.pag.09" localSheetId="6" hidden="1">{#N/A,#N/A,FALSE,"Pag.01"}</definedName>
    <definedName name="wrn.pag.09" localSheetId="4" hidden="1">{#N/A,#N/A,FALSE,"Pag.01"}</definedName>
    <definedName name="wrn.pag.09" localSheetId="5" hidden="1">{#N/A,#N/A,FALSE,"Pag.01"}</definedName>
    <definedName name="wrn.pag.09" localSheetId="2" hidden="1">{#N/A,#N/A,FALSE,"Pag.01"}</definedName>
    <definedName name="wrn.pag.09" localSheetId="1" hidden="1">{#N/A,#N/A,FALSE,"Pag.01"}</definedName>
    <definedName name="wrn.pag.09" localSheetId="30" hidden="1">{#N/A,#N/A,FALSE,"Pag.01"}</definedName>
    <definedName name="wrn.pag.09" localSheetId="43" hidden="1">{#N/A,#N/A,FALSE,"Pag.01"}</definedName>
    <definedName name="wrn.pag.09" localSheetId="19" hidden="1">{#N/A,#N/A,FALSE,"Pag.01"}</definedName>
    <definedName name="wrn.pag.09" localSheetId="15" hidden="1">{#N/A,#N/A,FALSE,"Pag.01"}</definedName>
    <definedName name="wrn.pag.09" localSheetId="11" hidden="1">{#N/A,#N/A,FALSE,"Pag.01"}</definedName>
    <definedName name="wrn.pag.09" localSheetId="75" hidden="1">{#N/A,#N/A,FALSE,"Pag.01"}</definedName>
    <definedName name="wrn.pag.09" localSheetId="62" hidden="1">{#N/A,#N/A,FALSE,"Pag.01"}</definedName>
    <definedName name="wrn.pag.09" localSheetId="60" hidden="1">{#N/A,#N/A,FALSE,"Pag.01"}</definedName>
    <definedName name="wrn.pag.09" localSheetId="59" hidden="1">{#N/A,#N/A,FALSE,"Pag.01"}</definedName>
    <definedName name="wrn.pag.09" localSheetId="63" hidden="1">{#N/A,#N/A,FALSE,"Pag.01"}</definedName>
    <definedName name="wrn.pag.09" localSheetId="64" hidden="1">{#N/A,#N/A,FALSE,"Pag.01"}</definedName>
    <definedName name="wrn.pag.09" localSheetId="61" hidden="1">{#N/A,#N/A,FALSE,"Pag.01"}</definedName>
    <definedName name="wrn.pag.09" hidden="1">{#N/A,#N/A,FALSE,"Pag.01"}</definedName>
    <definedName name="wrn.pag.090" localSheetId="56" hidden="1">{#N/A,#N/A,FALSE,"Pag.01"}</definedName>
    <definedName name="wrn.pag.090" localSheetId="55" hidden="1">{#N/A,#N/A,FALSE,"Pag.01"}</definedName>
    <definedName name="wrn.pag.090" localSheetId="39" hidden="1">{#N/A,#N/A,FALSE,"Pag.01"}</definedName>
    <definedName name="wrn.pag.090" localSheetId="79" hidden="1">{#N/A,#N/A,FALSE,"Pag.01"}</definedName>
    <definedName name="wrn.pag.090" localSheetId="51" hidden="1">{#N/A,#N/A,FALSE,"Pag.01"}</definedName>
    <definedName name="wrn.pag.090" localSheetId="22" hidden="1">{#N/A,#N/A,FALSE,"Pag.01"}</definedName>
    <definedName name="wrn.pag.090" localSheetId="18" hidden="1">{#N/A,#N/A,FALSE,"Pag.01"}</definedName>
    <definedName name="wrn.pag.090" localSheetId="14" hidden="1">{#N/A,#N/A,FALSE,"Pag.01"}</definedName>
    <definedName name="wrn.pag.090" localSheetId="10" hidden="1">{#N/A,#N/A,FALSE,"Pag.01"}</definedName>
    <definedName name="wrn.pag.090" localSheetId="33" hidden="1">{#N/A,#N/A,FALSE,"Pag.01"}</definedName>
    <definedName name="wrn.pag.090" localSheetId="34" hidden="1">{#N/A,#N/A,FALSE,"Pag.01"}</definedName>
    <definedName name="wrn.pag.090" localSheetId="35" hidden="1">{#N/A,#N/A,FALSE,"Pag.01"}</definedName>
    <definedName name="wrn.pag.090" localSheetId="37" hidden="1">{#N/A,#N/A,FALSE,"Pag.01"}</definedName>
    <definedName name="wrn.pag.090" localSheetId="32" hidden="1">{#N/A,#N/A,FALSE,"Pag.01"}</definedName>
    <definedName name="wrn.pag.090" localSheetId="31" hidden="1">{#N/A,#N/A,FALSE,"Pag.01"}</definedName>
    <definedName name="wrn.pag.090" localSheetId="36" hidden="1">{#N/A,#N/A,FALSE,"Pag.01"}</definedName>
    <definedName name="wrn.pag.090" localSheetId="38" hidden="1">{#N/A,#N/A,FALSE,"Pag.01"}</definedName>
    <definedName name="wrn.pag.090" localSheetId="49" hidden="1">{#N/A,#N/A,FALSE,"Pag.01"}</definedName>
    <definedName name="wrn.pag.090" localSheetId="48" hidden="1">{#N/A,#N/A,FALSE,"Pag.01"}</definedName>
    <definedName name="wrn.pag.090" localSheetId="47" hidden="1">{#N/A,#N/A,FALSE,"Pag.01"}</definedName>
    <definedName name="wrn.pag.090" localSheetId="70" hidden="1">{#N/A,#N/A,FALSE,"Pag.01"}</definedName>
    <definedName name="wrn.pag.090" localSheetId="69" hidden="1">{#N/A,#N/A,FALSE,"Pag.01"}</definedName>
    <definedName name="wrn.pag.090" localSheetId="68" hidden="1">{#N/A,#N/A,FALSE,"Pag.01"}</definedName>
    <definedName name="wrn.pag.090" localSheetId="71" hidden="1">{#N/A,#N/A,FALSE,"Pag.01"}</definedName>
    <definedName name="wrn.pag.090" localSheetId="20" hidden="1">{#N/A,#N/A,FALSE,"Pag.01"}</definedName>
    <definedName name="wrn.pag.090" localSheetId="16" hidden="1">{#N/A,#N/A,FALSE,"Pag.01"}</definedName>
    <definedName name="wrn.pag.090" localSheetId="12" hidden="1">{#N/A,#N/A,FALSE,"Pag.01"}</definedName>
    <definedName name="wrn.pag.090" localSheetId="8" hidden="1">{#N/A,#N/A,FALSE,"Pag.01"}</definedName>
    <definedName name="wrn.pag.090" localSheetId="21" hidden="1">{#N/A,#N/A,FALSE,"Pag.01"}</definedName>
    <definedName name="wrn.pag.090" localSheetId="17" hidden="1">{#N/A,#N/A,FALSE,"Pag.01"}</definedName>
    <definedName name="wrn.pag.090" localSheetId="13" hidden="1">{#N/A,#N/A,FALSE,"Pag.01"}</definedName>
    <definedName name="wrn.pag.090" localSheetId="9" hidden="1">{#N/A,#N/A,FALSE,"Pag.01"}</definedName>
    <definedName name="wrn.pag.090" localSheetId="6" hidden="1">{#N/A,#N/A,FALSE,"Pag.01"}</definedName>
    <definedName name="wrn.pag.090" localSheetId="4" hidden="1">{#N/A,#N/A,FALSE,"Pag.01"}</definedName>
    <definedName name="wrn.pag.090" localSheetId="5" hidden="1">{#N/A,#N/A,FALSE,"Pag.01"}</definedName>
    <definedName name="wrn.pag.090" localSheetId="2" hidden="1">{#N/A,#N/A,FALSE,"Pag.01"}</definedName>
    <definedName name="wrn.pag.090" localSheetId="1" hidden="1">{#N/A,#N/A,FALSE,"Pag.01"}</definedName>
    <definedName name="wrn.pag.090" localSheetId="30" hidden="1">{#N/A,#N/A,FALSE,"Pag.01"}</definedName>
    <definedName name="wrn.pag.090" localSheetId="43" hidden="1">{#N/A,#N/A,FALSE,"Pag.01"}</definedName>
    <definedName name="wrn.pag.090" localSheetId="19" hidden="1">{#N/A,#N/A,FALSE,"Pag.01"}</definedName>
    <definedName name="wrn.pag.090" localSheetId="15" hidden="1">{#N/A,#N/A,FALSE,"Pag.01"}</definedName>
    <definedName name="wrn.pag.090" localSheetId="11" hidden="1">{#N/A,#N/A,FALSE,"Pag.01"}</definedName>
    <definedName name="wrn.pag.090" localSheetId="75" hidden="1">{#N/A,#N/A,FALSE,"Pag.01"}</definedName>
    <definedName name="wrn.pag.090" localSheetId="62" hidden="1">{#N/A,#N/A,FALSE,"Pag.01"}</definedName>
    <definedName name="wrn.pag.090" localSheetId="60" hidden="1">{#N/A,#N/A,FALSE,"Pag.01"}</definedName>
    <definedName name="wrn.pag.090" localSheetId="59" hidden="1">{#N/A,#N/A,FALSE,"Pag.01"}</definedName>
    <definedName name="wrn.pag.090" localSheetId="63" hidden="1">{#N/A,#N/A,FALSE,"Pag.01"}</definedName>
    <definedName name="wrn.pag.090" localSheetId="64" hidden="1">{#N/A,#N/A,FALSE,"Pag.01"}</definedName>
    <definedName name="wrn.pag.090" localSheetId="61" hidden="1">{#N/A,#N/A,FALSE,"Pag.01"}</definedName>
    <definedName name="wrn.pag.090" hidden="1">{#N/A,#N/A,FALSE,"Pag.01"}</definedName>
    <definedName name="wrn.pag.0900" localSheetId="56" hidden="1">{#N/A,#N/A,FALSE,"Pag.01"}</definedName>
    <definedName name="wrn.pag.0900" localSheetId="55" hidden="1">{#N/A,#N/A,FALSE,"Pag.01"}</definedName>
    <definedName name="wrn.pag.0900" localSheetId="39" hidden="1">{#N/A,#N/A,FALSE,"Pag.01"}</definedName>
    <definedName name="wrn.pag.0900" localSheetId="79" hidden="1">{#N/A,#N/A,FALSE,"Pag.01"}</definedName>
    <definedName name="wrn.pag.0900" localSheetId="51" hidden="1">{#N/A,#N/A,FALSE,"Pag.01"}</definedName>
    <definedName name="wrn.pag.0900" localSheetId="22" hidden="1">{#N/A,#N/A,FALSE,"Pag.01"}</definedName>
    <definedName name="wrn.pag.0900" localSheetId="18" hidden="1">{#N/A,#N/A,FALSE,"Pag.01"}</definedName>
    <definedName name="wrn.pag.0900" localSheetId="14" hidden="1">{#N/A,#N/A,FALSE,"Pag.01"}</definedName>
    <definedName name="wrn.pag.0900" localSheetId="10" hidden="1">{#N/A,#N/A,FALSE,"Pag.01"}</definedName>
    <definedName name="wrn.pag.0900" localSheetId="33" hidden="1">{#N/A,#N/A,FALSE,"Pag.01"}</definedName>
    <definedName name="wrn.pag.0900" localSheetId="34" hidden="1">{#N/A,#N/A,FALSE,"Pag.01"}</definedName>
    <definedName name="wrn.pag.0900" localSheetId="35" hidden="1">{#N/A,#N/A,FALSE,"Pag.01"}</definedName>
    <definedName name="wrn.pag.0900" localSheetId="37" hidden="1">{#N/A,#N/A,FALSE,"Pag.01"}</definedName>
    <definedName name="wrn.pag.0900" localSheetId="32" hidden="1">{#N/A,#N/A,FALSE,"Pag.01"}</definedName>
    <definedName name="wrn.pag.0900" localSheetId="31" hidden="1">{#N/A,#N/A,FALSE,"Pag.01"}</definedName>
    <definedName name="wrn.pag.0900" localSheetId="36" hidden="1">{#N/A,#N/A,FALSE,"Pag.01"}</definedName>
    <definedName name="wrn.pag.0900" localSheetId="38" hidden="1">{#N/A,#N/A,FALSE,"Pag.01"}</definedName>
    <definedName name="wrn.pag.0900" localSheetId="49" hidden="1">{#N/A,#N/A,FALSE,"Pag.01"}</definedName>
    <definedName name="wrn.pag.0900" localSheetId="48" hidden="1">{#N/A,#N/A,FALSE,"Pag.01"}</definedName>
    <definedName name="wrn.pag.0900" localSheetId="47" hidden="1">{#N/A,#N/A,FALSE,"Pag.01"}</definedName>
    <definedName name="wrn.pag.0900" localSheetId="70" hidden="1">{#N/A,#N/A,FALSE,"Pag.01"}</definedName>
    <definedName name="wrn.pag.0900" localSheetId="69" hidden="1">{#N/A,#N/A,FALSE,"Pag.01"}</definedName>
    <definedName name="wrn.pag.0900" localSheetId="68" hidden="1">{#N/A,#N/A,FALSE,"Pag.01"}</definedName>
    <definedName name="wrn.pag.0900" localSheetId="71" hidden="1">{#N/A,#N/A,FALSE,"Pag.01"}</definedName>
    <definedName name="wrn.pag.0900" localSheetId="20" hidden="1">{#N/A,#N/A,FALSE,"Pag.01"}</definedName>
    <definedName name="wrn.pag.0900" localSheetId="16" hidden="1">{#N/A,#N/A,FALSE,"Pag.01"}</definedName>
    <definedName name="wrn.pag.0900" localSheetId="12" hidden="1">{#N/A,#N/A,FALSE,"Pag.01"}</definedName>
    <definedName name="wrn.pag.0900" localSheetId="8" hidden="1">{#N/A,#N/A,FALSE,"Pag.01"}</definedName>
    <definedName name="wrn.pag.0900" localSheetId="21" hidden="1">{#N/A,#N/A,FALSE,"Pag.01"}</definedName>
    <definedName name="wrn.pag.0900" localSheetId="17" hidden="1">{#N/A,#N/A,FALSE,"Pag.01"}</definedName>
    <definedName name="wrn.pag.0900" localSheetId="13" hidden="1">{#N/A,#N/A,FALSE,"Pag.01"}</definedName>
    <definedName name="wrn.pag.0900" localSheetId="9" hidden="1">{#N/A,#N/A,FALSE,"Pag.01"}</definedName>
    <definedName name="wrn.pag.0900" localSheetId="6" hidden="1">{#N/A,#N/A,FALSE,"Pag.01"}</definedName>
    <definedName name="wrn.pag.0900" localSheetId="4" hidden="1">{#N/A,#N/A,FALSE,"Pag.01"}</definedName>
    <definedName name="wrn.pag.0900" localSheetId="5" hidden="1">{#N/A,#N/A,FALSE,"Pag.01"}</definedName>
    <definedName name="wrn.pag.0900" localSheetId="2" hidden="1">{#N/A,#N/A,FALSE,"Pag.01"}</definedName>
    <definedName name="wrn.pag.0900" localSheetId="1" hidden="1">{#N/A,#N/A,FALSE,"Pag.01"}</definedName>
    <definedName name="wrn.pag.0900" localSheetId="30" hidden="1">{#N/A,#N/A,FALSE,"Pag.01"}</definedName>
    <definedName name="wrn.pag.0900" localSheetId="43" hidden="1">{#N/A,#N/A,FALSE,"Pag.01"}</definedName>
    <definedName name="wrn.pag.0900" localSheetId="19" hidden="1">{#N/A,#N/A,FALSE,"Pag.01"}</definedName>
    <definedName name="wrn.pag.0900" localSheetId="15" hidden="1">{#N/A,#N/A,FALSE,"Pag.01"}</definedName>
    <definedName name="wrn.pag.0900" localSheetId="11" hidden="1">{#N/A,#N/A,FALSE,"Pag.01"}</definedName>
    <definedName name="wrn.pag.0900" localSheetId="75" hidden="1">{#N/A,#N/A,FALSE,"Pag.01"}</definedName>
    <definedName name="wrn.pag.0900" localSheetId="62" hidden="1">{#N/A,#N/A,FALSE,"Pag.01"}</definedName>
    <definedName name="wrn.pag.0900" localSheetId="60" hidden="1">{#N/A,#N/A,FALSE,"Pag.01"}</definedName>
    <definedName name="wrn.pag.0900" localSheetId="59" hidden="1">{#N/A,#N/A,FALSE,"Pag.01"}</definedName>
    <definedName name="wrn.pag.0900" localSheetId="63" hidden="1">{#N/A,#N/A,FALSE,"Pag.01"}</definedName>
    <definedName name="wrn.pag.0900" localSheetId="64" hidden="1">{#N/A,#N/A,FALSE,"Pag.01"}</definedName>
    <definedName name="wrn.pag.0900" localSheetId="61" hidden="1">{#N/A,#N/A,FALSE,"Pag.01"}</definedName>
    <definedName name="wrn.pag.0900" hidden="1">{#N/A,#N/A,FALSE,"Pag.01"}</definedName>
    <definedName name="wrn.pag.090000000000" localSheetId="56" hidden="1">{#N/A,#N/A,FALSE,"Pag.01"}</definedName>
    <definedName name="wrn.pag.090000000000" localSheetId="55" hidden="1">{#N/A,#N/A,FALSE,"Pag.01"}</definedName>
    <definedName name="wrn.pag.090000000000" localSheetId="39" hidden="1">{#N/A,#N/A,FALSE,"Pag.01"}</definedName>
    <definedName name="wrn.pag.090000000000" localSheetId="79" hidden="1">{#N/A,#N/A,FALSE,"Pag.01"}</definedName>
    <definedName name="wrn.pag.090000000000" localSheetId="51" hidden="1">{#N/A,#N/A,FALSE,"Pag.01"}</definedName>
    <definedName name="wrn.pag.090000000000" localSheetId="22" hidden="1">{#N/A,#N/A,FALSE,"Pag.01"}</definedName>
    <definedName name="wrn.pag.090000000000" localSheetId="18" hidden="1">{#N/A,#N/A,FALSE,"Pag.01"}</definedName>
    <definedName name="wrn.pag.090000000000" localSheetId="14" hidden="1">{#N/A,#N/A,FALSE,"Pag.01"}</definedName>
    <definedName name="wrn.pag.090000000000" localSheetId="10" hidden="1">{#N/A,#N/A,FALSE,"Pag.01"}</definedName>
    <definedName name="wrn.pag.090000000000" localSheetId="33" hidden="1">{#N/A,#N/A,FALSE,"Pag.01"}</definedName>
    <definedName name="wrn.pag.090000000000" localSheetId="34" hidden="1">{#N/A,#N/A,FALSE,"Pag.01"}</definedName>
    <definedName name="wrn.pag.090000000000" localSheetId="35" hidden="1">{#N/A,#N/A,FALSE,"Pag.01"}</definedName>
    <definedName name="wrn.pag.090000000000" localSheetId="37" hidden="1">{#N/A,#N/A,FALSE,"Pag.01"}</definedName>
    <definedName name="wrn.pag.090000000000" localSheetId="32" hidden="1">{#N/A,#N/A,FALSE,"Pag.01"}</definedName>
    <definedName name="wrn.pag.090000000000" localSheetId="31" hidden="1">{#N/A,#N/A,FALSE,"Pag.01"}</definedName>
    <definedName name="wrn.pag.090000000000" localSheetId="36" hidden="1">{#N/A,#N/A,FALSE,"Pag.01"}</definedName>
    <definedName name="wrn.pag.090000000000" localSheetId="38" hidden="1">{#N/A,#N/A,FALSE,"Pag.01"}</definedName>
    <definedName name="wrn.pag.090000000000" localSheetId="49" hidden="1">{#N/A,#N/A,FALSE,"Pag.01"}</definedName>
    <definedName name="wrn.pag.090000000000" localSheetId="48" hidden="1">{#N/A,#N/A,FALSE,"Pag.01"}</definedName>
    <definedName name="wrn.pag.090000000000" localSheetId="47" hidden="1">{#N/A,#N/A,FALSE,"Pag.01"}</definedName>
    <definedName name="wrn.pag.090000000000" localSheetId="70" hidden="1">{#N/A,#N/A,FALSE,"Pag.01"}</definedName>
    <definedName name="wrn.pag.090000000000" localSheetId="69" hidden="1">{#N/A,#N/A,FALSE,"Pag.01"}</definedName>
    <definedName name="wrn.pag.090000000000" localSheetId="68" hidden="1">{#N/A,#N/A,FALSE,"Pag.01"}</definedName>
    <definedName name="wrn.pag.090000000000" localSheetId="71" hidden="1">{#N/A,#N/A,FALSE,"Pag.01"}</definedName>
    <definedName name="wrn.pag.090000000000" localSheetId="20" hidden="1">{#N/A,#N/A,FALSE,"Pag.01"}</definedName>
    <definedName name="wrn.pag.090000000000" localSheetId="16" hidden="1">{#N/A,#N/A,FALSE,"Pag.01"}</definedName>
    <definedName name="wrn.pag.090000000000" localSheetId="12" hidden="1">{#N/A,#N/A,FALSE,"Pag.01"}</definedName>
    <definedName name="wrn.pag.090000000000" localSheetId="8" hidden="1">{#N/A,#N/A,FALSE,"Pag.01"}</definedName>
    <definedName name="wrn.pag.090000000000" localSheetId="21" hidden="1">{#N/A,#N/A,FALSE,"Pag.01"}</definedName>
    <definedName name="wrn.pag.090000000000" localSheetId="17" hidden="1">{#N/A,#N/A,FALSE,"Pag.01"}</definedName>
    <definedName name="wrn.pag.090000000000" localSheetId="13" hidden="1">{#N/A,#N/A,FALSE,"Pag.01"}</definedName>
    <definedName name="wrn.pag.090000000000" localSheetId="9" hidden="1">{#N/A,#N/A,FALSE,"Pag.01"}</definedName>
    <definedName name="wrn.pag.090000000000" localSheetId="6" hidden="1">{#N/A,#N/A,FALSE,"Pag.01"}</definedName>
    <definedName name="wrn.pag.090000000000" localSheetId="4" hidden="1">{#N/A,#N/A,FALSE,"Pag.01"}</definedName>
    <definedName name="wrn.pag.090000000000" localSheetId="5" hidden="1">{#N/A,#N/A,FALSE,"Pag.01"}</definedName>
    <definedName name="wrn.pag.090000000000" localSheetId="2" hidden="1">{#N/A,#N/A,FALSE,"Pag.01"}</definedName>
    <definedName name="wrn.pag.090000000000" localSheetId="1" hidden="1">{#N/A,#N/A,FALSE,"Pag.01"}</definedName>
    <definedName name="wrn.pag.090000000000" localSheetId="30" hidden="1">{#N/A,#N/A,FALSE,"Pag.01"}</definedName>
    <definedName name="wrn.pag.090000000000" localSheetId="43" hidden="1">{#N/A,#N/A,FALSE,"Pag.01"}</definedName>
    <definedName name="wrn.pag.090000000000" localSheetId="19" hidden="1">{#N/A,#N/A,FALSE,"Pag.01"}</definedName>
    <definedName name="wrn.pag.090000000000" localSheetId="15" hidden="1">{#N/A,#N/A,FALSE,"Pag.01"}</definedName>
    <definedName name="wrn.pag.090000000000" localSheetId="11" hidden="1">{#N/A,#N/A,FALSE,"Pag.01"}</definedName>
    <definedName name="wrn.pag.090000000000" localSheetId="75" hidden="1">{#N/A,#N/A,FALSE,"Pag.01"}</definedName>
    <definedName name="wrn.pag.090000000000" localSheetId="62" hidden="1">{#N/A,#N/A,FALSE,"Pag.01"}</definedName>
    <definedName name="wrn.pag.090000000000" localSheetId="60" hidden="1">{#N/A,#N/A,FALSE,"Pag.01"}</definedName>
    <definedName name="wrn.pag.090000000000" localSheetId="59" hidden="1">{#N/A,#N/A,FALSE,"Pag.01"}</definedName>
    <definedName name="wrn.pag.090000000000" localSheetId="63" hidden="1">{#N/A,#N/A,FALSE,"Pag.01"}</definedName>
    <definedName name="wrn.pag.090000000000" localSheetId="64" hidden="1">{#N/A,#N/A,FALSE,"Pag.01"}</definedName>
    <definedName name="wrn.pag.090000000000" localSheetId="61" hidden="1">{#N/A,#N/A,FALSE,"Pag.01"}</definedName>
    <definedName name="wrn.pag.090000000000" hidden="1">{#N/A,#N/A,FALSE,"Pag.01"}</definedName>
    <definedName name="wrn.pag.09000000000000000000" localSheetId="56" hidden="1">{#N/A,#N/A,FALSE,"Pag.01"}</definedName>
    <definedName name="wrn.pag.09000000000000000000" localSheetId="55" hidden="1">{#N/A,#N/A,FALSE,"Pag.01"}</definedName>
    <definedName name="wrn.pag.09000000000000000000" localSheetId="39" hidden="1">{#N/A,#N/A,FALSE,"Pag.01"}</definedName>
    <definedName name="wrn.pag.09000000000000000000" localSheetId="79" hidden="1">{#N/A,#N/A,FALSE,"Pag.01"}</definedName>
    <definedName name="wrn.pag.09000000000000000000" localSheetId="51" hidden="1">{#N/A,#N/A,FALSE,"Pag.01"}</definedName>
    <definedName name="wrn.pag.09000000000000000000" localSheetId="22" hidden="1">{#N/A,#N/A,FALSE,"Pag.01"}</definedName>
    <definedName name="wrn.pag.09000000000000000000" localSheetId="18" hidden="1">{#N/A,#N/A,FALSE,"Pag.01"}</definedName>
    <definedName name="wrn.pag.09000000000000000000" localSheetId="14" hidden="1">{#N/A,#N/A,FALSE,"Pag.01"}</definedName>
    <definedName name="wrn.pag.09000000000000000000" localSheetId="10" hidden="1">{#N/A,#N/A,FALSE,"Pag.01"}</definedName>
    <definedName name="wrn.pag.09000000000000000000" localSheetId="33" hidden="1">{#N/A,#N/A,FALSE,"Pag.01"}</definedName>
    <definedName name="wrn.pag.09000000000000000000" localSheetId="34" hidden="1">{#N/A,#N/A,FALSE,"Pag.01"}</definedName>
    <definedName name="wrn.pag.09000000000000000000" localSheetId="35" hidden="1">{#N/A,#N/A,FALSE,"Pag.01"}</definedName>
    <definedName name="wrn.pag.09000000000000000000" localSheetId="37" hidden="1">{#N/A,#N/A,FALSE,"Pag.01"}</definedName>
    <definedName name="wrn.pag.09000000000000000000" localSheetId="32" hidden="1">{#N/A,#N/A,FALSE,"Pag.01"}</definedName>
    <definedName name="wrn.pag.09000000000000000000" localSheetId="31" hidden="1">{#N/A,#N/A,FALSE,"Pag.01"}</definedName>
    <definedName name="wrn.pag.09000000000000000000" localSheetId="36" hidden="1">{#N/A,#N/A,FALSE,"Pag.01"}</definedName>
    <definedName name="wrn.pag.09000000000000000000" localSheetId="38" hidden="1">{#N/A,#N/A,FALSE,"Pag.01"}</definedName>
    <definedName name="wrn.pag.09000000000000000000" localSheetId="49" hidden="1">{#N/A,#N/A,FALSE,"Pag.01"}</definedName>
    <definedName name="wrn.pag.09000000000000000000" localSheetId="48" hidden="1">{#N/A,#N/A,FALSE,"Pag.01"}</definedName>
    <definedName name="wrn.pag.09000000000000000000" localSheetId="47" hidden="1">{#N/A,#N/A,FALSE,"Pag.01"}</definedName>
    <definedName name="wrn.pag.09000000000000000000" localSheetId="70" hidden="1">{#N/A,#N/A,FALSE,"Pag.01"}</definedName>
    <definedName name="wrn.pag.09000000000000000000" localSheetId="69" hidden="1">{#N/A,#N/A,FALSE,"Pag.01"}</definedName>
    <definedName name="wrn.pag.09000000000000000000" localSheetId="68" hidden="1">{#N/A,#N/A,FALSE,"Pag.01"}</definedName>
    <definedName name="wrn.pag.09000000000000000000" localSheetId="71" hidden="1">{#N/A,#N/A,FALSE,"Pag.01"}</definedName>
    <definedName name="wrn.pag.09000000000000000000" localSheetId="20" hidden="1">{#N/A,#N/A,FALSE,"Pag.01"}</definedName>
    <definedName name="wrn.pag.09000000000000000000" localSheetId="16" hidden="1">{#N/A,#N/A,FALSE,"Pag.01"}</definedName>
    <definedName name="wrn.pag.09000000000000000000" localSheetId="12" hidden="1">{#N/A,#N/A,FALSE,"Pag.01"}</definedName>
    <definedName name="wrn.pag.09000000000000000000" localSheetId="8" hidden="1">{#N/A,#N/A,FALSE,"Pag.01"}</definedName>
    <definedName name="wrn.pag.09000000000000000000" localSheetId="21" hidden="1">{#N/A,#N/A,FALSE,"Pag.01"}</definedName>
    <definedName name="wrn.pag.09000000000000000000" localSheetId="17" hidden="1">{#N/A,#N/A,FALSE,"Pag.01"}</definedName>
    <definedName name="wrn.pag.09000000000000000000" localSheetId="13" hidden="1">{#N/A,#N/A,FALSE,"Pag.01"}</definedName>
    <definedName name="wrn.pag.09000000000000000000" localSheetId="9" hidden="1">{#N/A,#N/A,FALSE,"Pag.01"}</definedName>
    <definedName name="wrn.pag.09000000000000000000" localSheetId="6" hidden="1">{#N/A,#N/A,FALSE,"Pag.01"}</definedName>
    <definedName name="wrn.pag.09000000000000000000" localSheetId="4" hidden="1">{#N/A,#N/A,FALSE,"Pag.01"}</definedName>
    <definedName name="wrn.pag.09000000000000000000" localSheetId="5" hidden="1">{#N/A,#N/A,FALSE,"Pag.01"}</definedName>
    <definedName name="wrn.pag.09000000000000000000" localSheetId="2" hidden="1">{#N/A,#N/A,FALSE,"Pag.01"}</definedName>
    <definedName name="wrn.pag.09000000000000000000" localSheetId="1" hidden="1">{#N/A,#N/A,FALSE,"Pag.01"}</definedName>
    <definedName name="wrn.pag.09000000000000000000" localSheetId="30" hidden="1">{#N/A,#N/A,FALSE,"Pag.01"}</definedName>
    <definedName name="wrn.pag.09000000000000000000" localSheetId="43" hidden="1">{#N/A,#N/A,FALSE,"Pag.01"}</definedName>
    <definedName name="wrn.pag.09000000000000000000" localSheetId="19" hidden="1">{#N/A,#N/A,FALSE,"Pag.01"}</definedName>
    <definedName name="wrn.pag.09000000000000000000" localSheetId="15" hidden="1">{#N/A,#N/A,FALSE,"Pag.01"}</definedName>
    <definedName name="wrn.pag.09000000000000000000" localSheetId="11" hidden="1">{#N/A,#N/A,FALSE,"Pag.01"}</definedName>
    <definedName name="wrn.pag.09000000000000000000" localSheetId="75" hidden="1">{#N/A,#N/A,FALSE,"Pag.01"}</definedName>
    <definedName name="wrn.pag.09000000000000000000" localSheetId="62" hidden="1">{#N/A,#N/A,FALSE,"Pag.01"}</definedName>
    <definedName name="wrn.pag.09000000000000000000" localSheetId="60" hidden="1">{#N/A,#N/A,FALSE,"Pag.01"}</definedName>
    <definedName name="wrn.pag.09000000000000000000" localSheetId="59" hidden="1">{#N/A,#N/A,FALSE,"Pag.01"}</definedName>
    <definedName name="wrn.pag.09000000000000000000" localSheetId="63" hidden="1">{#N/A,#N/A,FALSE,"Pag.01"}</definedName>
    <definedName name="wrn.pag.09000000000000000000" localSheetId="64" hidden="1">{#N/A,#N/A,FALSE,"Pag.01"}</definedName>
    <definedName name="wrn.pag.09000000000000000000" localSheetId="61" hidden="1">{#N/A,#N/A,FALSE,"Pag.01"}</definedName>
    <definedName name="wrn.pag.09000000000000000000" hidden="1">{#N/A,#N/A,FALSE,"Pag.01"}</definedName>
    <definedName name="wrn.pag.100" localSheetId="56" hidden="1">{#N/A,#N/A,FALSE,"Pag.01"}</definedName>
    <definedName name="wrn.pag.100" localSheetId="55" hidden="1">{#N/A,#N/A,FALSE,"Pag.01"}</definedName>
    <definedName name="wrn.pag.100" localSheetId="39" hidden="1">{#N/A,#N/A,FALSE,"Pag.01"}</definedName>
    <definedName name="wrn.pag.100" localSheetId="79" hidden="1">{#N/A,#N/A,FALSE,"Pag.01"}</definedName>
    <definedName name="wrn.pag.100" localSheetId="51" hidden="1">{#N/A,#N/A,FALSE,"Pag.01"}</definedName>
    <definedName name="wrn.pag.100" localSheetId="22" hidden="1">{#N/A,#N/A,FALSE,"Pag.01"}</definedName>
    <definedName name="wrn.pag.100" localSheetId="18" hidden="1">{#N/A,#N/A,FALSE,"Pag.01"}</definedName>
    <definedName name="wrn.pag.100" localSheetId="14" hidden="1">{#N/A,#N/A,FALSE,"Pag.01"}</definedName>
    <definedName name="wrn.pag.100" localSheetId="10" hidden="1">{#N/A,#N/A,FALSE,"Pag.01"}</definedName>
    <definedName name="wrn.pag.100" localSheetId="33" hidden="1">{#N/A,#N/A,FALSE,"Pag.01"}</definedName>
    <definedName name="wrn.pag.100" localSheetId="34" hidden="1">{#N/A,#N/A,FALSE,"Pag.01"}</definedName>
    <definedName name="wrn.pag.100" localSheetId="35" hidden="1">{#N/A,#N/A,FALSE,"Pag.01"}</definedName>
    <definedName name="wrn.pag.100" localSheetId="37" hidden="1">{#N/A,#N/A,FALSE,"Pag.01"}</definedName>
    <definedName name="wrn.pag.100" localSheetId="32" hidden="1">{#N/A,#N/A,FALSE,"Pag.01"}</definedName>
    <definedName name="wrn.pag.100" localSheetId="31" hidden="1">{#N/A,#N/A,FALSE,"Pag.01"}</definedName>
    <definedName name="wrn.pag.100" localSheetId="36" hidden="1">{#N/A,#N/A,FALSE,"Pag.01"}</definedName>
    <definedName name="wrn.pag.100" localSheetId="38" hidden="1">{#N/A,#N/A,FALSE,"Pag.01"}</definedName>
    <definedName name="wrn.pag.100" localSheetId="49" hidden="1">{#N/A,#N/A,FALSE,"Pag.01"}</definedName>
    <definedName name="wrn.pag.100" localSheetId="48" hidden="1">{#N/A,#N/A,FALSE,"Pag.01"}</definedName>
    <definedName name="wrn.pag.100" localSheetId="47" hidden="1">{#N/A,#N/A,FALSE,"Pag.01"}</definedName>
    <definedName name="wrn.pag.100" localSheetId="70" hidden="1">{#N/A,#N/A,FALSE,"Pag.01"}</definedName>
    <definedName name="wrn.pag.100" localSheetId="69" hidden="1">{#N/A,#N/A,FALSE,"Pag.01"}</definedName>
    <definedName name="wrn.pag.100" localSheetId="68" hidden="1">{#N/A,#N/A,FALSE,"Pag.01"}</definedName>
    <definedName name="wrn.pag.100" localSheetId="71" hidden="1">{#N/A,#N/A,FALSE,"Pag.01"}</definedName>
    <definedName name="wrn.pag.100" localSheetId="20" hidden="1">{#N/A,#N/A,FALSE,"Pag.01"}</definedName>
    <definedName name="wrn.pag.100" localSheetId="16" hidden="1">{#N/A,#N/A,FALSE,"Pag.01"}</definedName>
    <definedName name="wrn.pag.100" localSheetId="12" hidden="1">{#N/A,#N/A,FALSE,"Pag.01"}</definedName>
    <definedName name="wrn.pag.100" localSheetId="8" hidden="1">{#N/A,#N/A,FALSE,"Pag.01"}</definedName>
    <definedName name="wrn.pag.100" localSheetId="21" hidden="1">{#N/A,#N/A,FALSE,"Pag.01"}</definedName>
    <definedName name="wrn.pag.100" localSheetId="17" hidden="1">{#N/A,#N/A,FALSE,"Pag.01"}</definedName>
    <definedName name="wrn.pag.100" localSheetId="13" hidden="1">{#N/A,#N/A,FALSE,"Pag.01"}</definedName>
    <definedName name="wrn.pag.100" localSheetId="9" hidden="1">{#N/A,#N/A,FALSE,"Pag.01"}</definedName>
    <definedName name="wrn.pag.100" localSheetId="6" hidden="1">{#N/A,#N/A,FALSE,"Pag.01"}</definedName>
    <definedName name="wrn.pag.100" localSheetId="4" hidden="1">{#N/A,#N/A,FALSE,"Pag.01"}</definedName>
    <definedName name="wrn.pag.100" localSheetId="5" hidden="1">{#N/A,#N/A,FALSE,"Pag.01"}</definedName>
    <definedName name="wrn.pag.100" localSheetId="2" hidden="1">{#N/A,#N/A,FALSE,"Pag.01"}</definedName>
    <definedName name="wrn.pag.100" localSheetId="1" hidden="1">{#N/A,#N/A,FALSE,"Pag.01"}</definedName>
    <definedName name="wrn.pag.100" localSheetId="30" hidden="1">{#N/A,#N/A,FALSE,"Pag.01"}</definedName>
    <definedName name="wrn.pag.100" localSheetId="43" hidden="1">{#N/A,#N/A,FALSE,"Pag.01"}</definedName>
    <definedName name="wrn.pag.100" localSheetId="19" hidden="1">{#N/A,#N/A,FALSE,"Pag.01"}</definedName>
    <definedName name="wrn.pag.100" localSheetId="15" hidden="1">{#N/A,#N/A,FALSE,"Pag.01"}</definedName>
    <definedName name="wrn.pag.100" localSheetId="11" hidden="1">{#N/A,#N/A,FALSE,"Pag.01"}</definedName>
    <definedName name="wrn.pag.100" localSheetId="75" hidden="1">{#N/A,#N/A,FALSE,"Pag.01"}</definedName>
    <definedName name="wrn.pag.100" localSheetId="62" hidden="1">{#N/A,#N/A,FALSE,"Pag.01"}</definedName>
    <definedName name="wrn.pag.100" localSheetId="60" hidden="1">{#N/A,#N/A,FALSE,"Pag.01"}</definedName>
    <definedName name="wrn.pag.100" localSheetId="59" hidden="1">{#N/A,#N/A,FALSE,"Pag.01"}</definedName>
    <definedName name="wrn.pag.100" localSheetId="63" hidden="1">{#N/A,#N/A,FALSE,"Pag.01"}</definedName>
    <definedName name="wrn.pag.100" localSheetId="64" hidden="1">{#N/A,#N/A,FALSE,"Pag.01"}</definedName>
    <definedName name="wrn.pag.100" localSheetId="61" hidden="1">{#N/A,#N/A,FALSE,"Pag.01"}</definedName>
    <definedName name="wrn.pag.100" hidden="1">{#N/A,#N/A,FALSE,"Pag.01"}</definedName>
    <definedName name="wrn.pag.102145" localSheetId="56" hidden="1">{#N/A,#N/A,FALSE,"Pag.01"}</definedName>
    <definedName name="wrn.pag.102145" localSheetId="55" hidden="1">{#N/A,#N/A,FALSE,"Pag.01"}</definedName>
    <definedName name="wrn.pag.102145" localSheetId="39" hidden="1">{#N/A,#N/A,FALSE,"Pag.01"}</definedName>
    <definedName name="wrn.pag.102145" localSheetId="79" hidden="1">{#N/A,#N/A,FALSE,"Pag.01"}</definedName>
    <definedName name="wrn.pag.102145" localSheetId="51" hidden="1">{#N/A,#N/A,FALSE,"Pag.01"}</definedName>
    <definedName name="wrn.pag.102145" localSheetId="22" hidden="1">{#N/A,#N/A,FALSE,"Pag.01"}</definedName>
    <definedName name="wrn.pag.102145" localSheetId="18" hidden="1">{#N/A,#N/A,FALSE,"Pag.01"}</definedName>
    <definedName name="wrn.pag.102145" localSheetId="14" hidden="1">{#N/A,#N/A,FALSE,"Pag.01"}</definedName>
    <definedName name="wrn.pag.102145" localSheetId="10" hidden="1">{#N/A,#N/A,FALSE,"Pag.01"}</definedName>
    <definedName name="wrn.pag.102145" localSheetId="33" hidden="1">{#N/A,#N/A,FALSE,"Pag.01"}</definedName>
    <definedName name="wrn.pag.102145" localSheetId="34" hidden="1">{#N/A,#N/A,FALSE,"Pag.01"}</definedName>
    <definedName name="wrn.pag.102145" localSheetId="35" hidden="1">{#N/A,#N/A,FALSE,"Pag.01"}</definedName>
    <definedName name="wrn.pag.102145" localSheetId="37" hidden="1">{#N/A,#N/A,FALSE,"Pag.01"}</definedName>
    <definedName name="wrn.pag.102145" localSheetId="32" hidden="1">{#N/A,#N/A,FALSE,"Pag.01"}</definedName>
    <definedName name="wrn.pag.102145" localSheetId="31" hidden="1">{#N/A,#N/A,FALSE,"Pag.01"}</definedName>
    <definedName name="wrn.pag.102145" localSheetId="36" hidden="1">{#N/A,#N/A,FALSE,"Pag.01"}</definedName>
    <definedName name="wrn.pag.102145" localSheetId="38" hidden="1">{#N/A,#N/A,FALSE,"Pag.01"}</definedName>
    <definedName name="wrn.pag.102145" localSheetId="49" hidden="1">{#N/A,#N/A,FALSE,"Pag.01"}</definedName>
    <definedName name="wrn.pag.102145" localSheetId="48" hidden="1">{#N/A,#N/A,FALSE,"Pag.01"}</definedName>
    <definedName name="wrn.pag.102145" localSheetId="47" hidden="1">{#N/A,#N/A,FALSE,"Pag.01"}</definedName>
    <definedName name="wrn.pag.102145" localSheetId="70" hidden="1">{#N/A,#N/A,FALSE,"Pag.01"}</definedName>
    <definedName name="wrn.pag.102145" localSheetId="69" hidden="1">{#N/A,#N/A,FALSE,"Pag.01"}</definedName>
    <definedName name="wrn.pag.102145" localSheetId="68" hidden="1">{#N/A,#N/A,FALSE,"Pag.01"}</definedName>
    <definedName name="wrn.pag.102145" localSheetId="71" hidden="1">{#N/A,#N/A,FALSE,"Pag.01"}</definedName>
    <definedName name="wrn.pag.102145" localSheetId="20" hidden="1">{#N/A,#N/A,FALSE,"Pag.01"}</definedName>
    <definedName name="wrn.pag.102145" localSheetId="16" hidden="1">{#N/A,#N/A,FALSE,"Pag.01"}</definedName>
    <definedName name="wrn.pag.102145" localSheetId="12" hidden="1">{#N/A,#N/A,FALSE,"Pag.01"}</definedName>
    <definedName name="wrn.pag.102145" localSheetId="8" hidden="1">{#N/A,#N/A,FALSE,"Pag.01"}</definedName>
    <definedName name="wrn.pag.102145" localSheetId="21" hidden="1">{#N/A,#N/A,FALSE,"Pag.01"}</definedName>
    <definedName name="wrn.pag.102145" localSheetId="17" hidden="1">{#N/A,#N/A,FALSE,"Pag.01"}</definedName>
    <definedName name="wrn.pag.102145" localSheetId="13" hidden="1">{#N/A,#N/A,FALSE,"Pag.01"}</definedName>
    <definedName name="wrn.pag.102145" localSheetId="9" hidden="1">{#N/A,#N/A,FALSE,"Pag.01"}</definedName>
    <definedName name="wrn.pag.102145" localSheetId="6" hidden="1">{#N/A,#N/A,FALSE,"Pag.01"}</definedName>
    <definedName name="wrn.pag.102145" localSheetId="4" hidden="1">{#N/A,#N/A,FALSE,"Pag.01"}</definedName>
    <definedName name="wrn.pag.102145" localSheetId="5" hidden="1">{#N/A,#N/A,FALSE,"Pag.01"}</definedName>
    <definedName name="wrn.pag.102145" localSheetId="2" hidden="1">{#N/A,#N/A,FALSE,"Pag.01"}</definedName>
    <definedName name="wrn.pag.102145" localSheetId="1" hidden="1">{#N/A,#N/A,FALSE,"Pag.01"}</definedName>
    <definedName name="wrn.pag.102145" localSheetId="30" hidden="1">{#N/A,#N/A,FALSE,"Pag.01"}</definedName>
    <definedName name="wrn.pag.102145" localSheetId="43" hidden="1">{#N/A,#N/A,FALSE,"Pag.01"}</definedName>
    <definedName name="wrn.pag.102145" localSheetId="19" hidden="1">{#N/A,#N/A,FALSE,"Pag.01"}</definedName>
    <definedName name="wrn.pag.102145" localSheetId="15" hidden="1">{#N/A,#N/A,FALSE,"Pag.01"}</definedName>
    <definedName name="wrn.pag.102145" localSheetId="11" hidden="1">{#N/A,#N/A,FALSE,"Pag.01"}</definedName>
    <definedName name="wrn.pag.102145" localSheetId="75" hidden="1">{#N/A,#N/A,FALSE,"Pag.01"}</definedName>
    <definedName name="wrn.pag.102145" localSheetId="62" hidden="1">{#N/A,#N/A,FALSE,"Pag.01"}</definedName>
    <definedName name="wrn.pag.102145" localSheetId="60" hidden="1">{#N/A,#N/A,FALSE,"Pag.01"}</definedName>
    <definedName name="wrn.pag.102145" localSheetId="59" hidden="1">{#N/A,#N/A,FALSE,"Pag.01"}</definedName>
    <definedName name="wrn.pag.102145" localSheetId="63" hidden="1">{#N/A,#N/A,FALSE,"Pag.01"}</definedName>
    <definedName name="wrn.pag.102145" localSheetId="64" hidden="1">{#N/A,#N/A,FALSE,"Pag.01"}</definedName>
    <definedName name="wrn.pag.102145" localSheetId="61" hidden="1">{#N/A,#N/A,FALSE,"Pag.01"}</definedName>
    <definedName name="wrn.pag.102145" hidden="1">{#N/A,#N/A,FALSE,"Pag.01"}</definedName>
    <definedName name="wrn.pag.12" localSheetId="56" hidden="1">{#N/A,#N/A,FALSE,"Pag.01"}</definedName>
    <definedName name="wrn.pag.12" localSheetId="55" hidden="1">{#N/A,#N/A,FALSE,"Pag.01"}</definedName>
    <definedName name="wrn.pag.12" localSheetId="39" hidden="1">{#N/A,#N/A,FALSE,"Pag.01"}</definedName>
    <definedName name="wrn.pag.12" localSheetId="79" hidden="1">{#N/A,#N/A,FALSE,"Pag.01"}</definedName>
    <definedName name="wrn.pag.12" localSheetId="51" hidden="1">{#N/A,#N/A,FALSE,"Pag.01"}</definedName>
    <definedName name="wrn.pag.12" localSheetId="22" hidden="1">{#N/A,#N/A,FALSE,"Pag.01"}</definedName>
    <definedName name="wrn.pag.12" localSheetId="18" hidden="1">{#N/A,#N/A,FALSE,"Pag.01"}</definedName>
    <definedName name="wrn.pag.12" localSheetId="14" hidden="1">{#N/A,#N/A,FALSE,"Pag.01"}</definedName>
    <definedName name="wrn.pag.12" localSheetId="10" hidden="1">{#N/A,#N/A,FALSE,"Pag.01"}</definedName>
    <definedName name="wrn.pag.12" localSheetId="33" hidden="1">{#N/A,#N/A,FALSE,"Pag.01"}</definedName>
    <definedName name="wrn.pag.12" localSheetId="34" hidden="1">{#N/A,#N/A,FALSE,"Pag.01"}</definedName>
    <definedName name="wrn.pag.12" localSheetId="35" hidden="1">{#N/A,#N/A,FALSE,"Pag.01"}</definedName>
    <definedName name="wrn.pag.12" localSheetId="37" hidden="1">{#N/A,#N/A,FALSE,"Pag.01"}</definedName>
    <definedName name="wrn.pag.12" localSheetId="32" hidden="1">{#N/A,#N/A,FALSE,"Pag.01"}</definedName>
    <definedName name="wrn.pag.12" localSheetId="31" hidden="1">{#N/A,#N/A,FALSE,"Pag.01"}</definedName>
    <definedName name="wrn.pag.12" localSheetId="36" hidden="1">{#N/A,#N/A,FALSE,"Pag.01"}</definedName>
    <definedName name="wrn.pag.12" localSheetId="38" hidden="1">{#N/A,#N/A,FALSE,"Pag.01"}</definedName>
    <definedName name="wrn.pag.12" localSheetId="49" hidden="1">{#N/A,#N/A,FALSE,"Pag.01"}</definedName>
    <definedName name="wrn.pag.12" localSheetId="48" hidden="1">{#N/A,#N/A,FALSE,"Pag.01"}</definedName>
    <definedName name="wrn.pag.12" localSheetId="47" hidden="1">{#N/A,#N/A,FALSE,"Pag.01"}</definedName>
    <definedName name="wrn.pag.12" localSheetId="70" hidden="1">{#N/A,#N/A,FALSE,"Pag.01"}</definedName>
    <definedName name="wrn.pag.12" localSheetId="69" hidden="1">{#N/A,#N/A,FALSE,"Pag.01"}</definedName>
    <definedName name="wrn.pag.12" localSheetId="68" hidden="1">{#N/A,#N/A,FALSE,"Pag.01"}</definedName>
    <definedName name="wrn.pag.12" localSheetId="71" hidden="1">{#N/A,#N/A,FALSE,"Pag.01"}</definedName>
    <definedName name="wrn.pag.12" localSheetId="20" hidden="1">{#N/A,#N/A,FALSE,"Pag.01"}</definedName>
    <definedName name="wrn.pag.12" localSheetId="16" hidden="1">{#N/A,#N/A,FALSE,"Pag.01"}</definedName>
    <definedName name="wrn.pag.12" localSheetId="12" hidden="1">{#N/A,#N/A,FALSE,"Pag.01"}</definedName>
    <definedName name="wrn.pag.12" localSheetId="8" hidden="1">{#N/A,#N/A,FALSE,"Pag.01"}</definedName>
    <definedName name="wrn.pag.12" localSheetId="21" hidden="1">{#N/A,#N/A,FALSE,"Pag.01"}</definedName>
    <definedName name="wrn.pag.12" localSheetId="17" hidden="1">{#N/A,#N/A,FALSE,"Pag.01"}</definedName>
    <definedName name="wrn.pag.12" localSheetId="13" hidden="1">{#N/A,#N/A,FALSE,"Pag.01"}</definedName>
    <definedName name="wrn.pag.12" localSheetId="9" hidden="1">{#N/A,#N/A,FALSE,"Pag.01"}</definedName>
    <definedName name="wrn.pag.12" localSheetId="6" hidden="1">{#N/A,#N/A,FALSE,"Pag.01"}</definedName>
    <definedName name="wrn.pag.12" localSheetId="4" hidden="1">{#N/A,#N/A,FALSE,"Pag.01"}</definedName>
    <definedName name="wrn.pag.12" localSheetId="5" hidden="1">{#N/A,#N/A,FALSE,"Pag.01"}</definedName>
    <definedName name="wrn.pag.12" localSheetId="2" hidden="1">{#N/A,#N/A,FALSE,"Pag.01"}</definedName>
    <definedName name="wrn.pag.12" localSheetId="1" hidden="1">{#N/A,#N/A,FALSE,"Pag.01"}</definedName>
    <definedName name="wrn.pag.12" localSheetId="30" hidden="1">{#N/A,#N/A,FALSE,"Pag.01"}</definedName>
    <definedName name="wrn.pag.12" localSheetId="43" hidden="1">{#N/A,#N/A,FALSE,"Pag.01"}</definedName>
    <definedName name="wrn.pag.12" localSheetId="19" hidden="1">{#N/A,#N/A,FALSE,"Pag.01"}</definedName>
    <definedName name="wrn.pag.12" localSheetId="15" hidden="1">{#N/A,#N/A,FALSE,"Pag.01"}</definedName>
    <definedName name="wrn.pag.12" localSheetId="11" hidden="1">{#N/A,#N/A,FALSE,"Pag.01"}</definedName>
    <definedName name="wrn.pag.12" localSheetId="75" hidden="1">{#N/A,#N/A,FALSE,"Pag.01"}</definedName>
    <definedName name="wrn.pag.12" localSheetId="62" hidden="1">{#N/A,#N/A,FALSE,"Pag.01"}</definedName>
    <definedName name="wrn.pag.12" localSheetId="60" hidden="1">{#N/A,#N/A,FALSE,"Pag.01"}</definedName>
    <definedName name="wrn.pag.12" localSheetId="59" hidden="1">{#N/A,#N/A,FALSE,"Pag.01"}</definedName>
    <definedName name="wrn.pag.12" localSheetId="63" hidden="1">{#N/A,#N/A,FALSE,"Pag.01"}</definedName>
    <definedName name="wrn.pag.12" localSheetId="64" hidden="1">{#N/A,#N/A,FALSE,"Pag.01"}</definedName>
    <definedName name="wrn.pag.12" localSheetId="61" hidden="1">{#N/A,#N/A,FALSE,"Pag.01"}</definedName>
    <definedName name="wrn.pag.12" hidden="1">{#N/A,#N/A,FALSE,"Pag.01"}</definedName>
    <definedName name="wrn.pag.120" localSheetId="56" hidden="1">{#N/A,#N/A,FALSE,"Pag.01"}</definedName>
    <definedName name="wrn.pag.120" localSheetId="55" hidden="1">{#N/A,#N/A,FALSE,"Pag.01"}</definedName>
    <definedName name="wrn.pag.120" localSheetId="39" hidden="1">{#N/A,#N/A,FALSE,"Pag.01"}</definedName>
    <definedName name="wrn.pag.120" localSheetId="79" hidden="1">{#N/A,#N/A,FALSE,"Pag.01"}</definedName>
    <definedName name="wrn.pag.120" localSheetId="51" hidden="1">{#N/A,#N/A,FALSE,"Pag.01"}</definedName>
    <definedName name="wrn.pag.120" localSheetId="22" hidden="1">{#N/A,#N/A,FALSE,"Pag.01"}</definedName>
    <definedName name="wrn.pag.120" localSheetId="18" hidden="1">{#N/A,#N/A,FALSE,"Pag.01"}</definedName>
    <definedName name="wrn.pag.120" localSheetId="14" hidden="1">{#N/A,#N/A,FALSE,"Pag.01"}</definedName>
    <definedName name="wrn.pag.120" localSheetId="10" hidden="1">{#N/A,#N/A,FALSE,"Pag.01"}</definedName>
    <definedName name="wrn.pag.120" localSheetId="33" hidden="1">{#N/A,#N/A,FALSE,"Pag.01"}</definedName>
    <definedName name="wrn.pag.120" localSheetId="34" hidden="1">{#N/A,#N/A,FALSE,"Pag.01"}</definedName>
    <definedName name="wrn.pag.120" localSheetId="35" hidden="1">{#N/A,#N/A,FALSE,"Pag.01"}</definedName>
    <definedName name="wrn.pag.120" localSheetId="37" hidden="1">{#N/A,#N/A,FALSE,"Pag.01"}</definedName>
    <definedName name="wrn.pag.120" localSheetId="32" hidden="1">{#N/A,#N/A,FALSE,"Pag.01"}</definedName>
    <definedName name="wrn.pag.120" localSheetId="31" hidden="1">{#N/A,#N/A,FALSE,"Pag.01"}</definedName>
    <definedName name="wrn.pag.120" localSheetId="36" hidden="1">{#N/A,#N/A,FALSE,"Pag.01"}</definedName>
    <definedName name="wrn.pag.120" localSheetId="38" hidden="1">{#N/A,#N/A,FALSE,"Pag.01"}</definedName>
    <definedName name="wrn.pag.120" localSheetId="49" hidden="1">{#N/A,#N/A,FALSE,"Pag.01"}</definedName>
    <definedName name="wrn.pag.120" localSheetId="48" hidden="1">{#N/A,#N/A,FALSE,"Pag.01"}</definedName>
    <definedName name="wrn.pag.120" localSheetId="47" hidden="1">{#N/A,#N/A,FALSE,"Pag.01"}</definedName>
    <definedName name="wrn.pag.120" localSheetId="70" hidden="1">{#N/A,#N/A,FALSE,"Pag.01"}</definedName>
    <definedName name="wrn.pag.120" localSheetId="69" hidden="1">{#N/A,#N/A,FALSE,"Pag.01"}</definedName>
    <definedName name="wrn.pag.120" localSheetId="68" hidden="1">{#N/A,#N/A,FALSE,"Pag.01"}</definedName>
    <definedName name="wrn.pag.120" localSheetId="71" hidden="1">{#N/A,#N/A,FALSE,"Pag.01"}</definedName>
    <definedName name="wrn.pag.120" localSheetId="20" hidden="1">{#N/A,#N/A,FALSE,"Pag.01"}</definedName>
    <definedName name="wrn.pag.120" localSheetId="16" hidden="1">{#N/A,#N/A,FALSE,"Pag.01"}</definedName>
    <definedName name="wrn.pag.120" localSheetId="12" hidden="1">{#N/A,#N/A,FALSE,"Pag.01"}</definedName>
    <definedName name="wrn.pag.120" localSheetId="8" hidden="1">{#N/A,#N/A,FALSE,"Pag.01"}</definedName>
    <definedName name="wrn.pag.120" localSheetId="21" hidden="1">{#N/A,#N/A,FALSE,"Pag.01"}</definedName>
    <definedName name="wrn.pag.120" localSheetId="17" hidden="1">{#N/A,#N/A,FALSE,"Pag.01"}</definedName>
    <definedName name="wrn.pag.120" localSheetId="13" hidden="1">{#N/A,#N/A,FALSE,"Pag.01"}</definedName>
    <definedName name="wrn.pag.120" localSheetId="9" hidden="1">{#N/A,#N/A,FALSE,"Pag.01"}</definedName>
    <definedName name="wrn.pag.120" localSheetId="6" hidden="1">{#N/A,#N/A,FALSE,"Pag.01"}</definedName>
    <definedName name="wrn.pag.120" localSheetId="4" hidden="1">{#N/A,#N/A,FALSE,"Pag.01"}</definedName>
    <definedName name="wrn.pag.120" localSheetId="5" hidden="1">{#N/A,#N/A,FALSE,"Pag.01"}</definedName>
    <definedName name="wrn.pag.120" localSheetId="2" hidden="1">{#N/A,#N/A,FALSE,"Pag.01"}</definedName>
    <definedName name="wrn.pag.120" localSheetId="1" hidden="1">{#N/A,#N/A,FALSE,"Pag.01"}</definedName>
    <definedName name="wrn.pag.120" localSheetId="30" hidden="1">{#N/A,#N/A,FALSE,"Pag.01"}</definedName>
    <definedName name="wrn.pag.120" localSheetId="43" hidden="1">{#N/A,#N/A,FALSE,"Pag.01"}</definedName>
    <definedName name="wrn.pag.120" localSheetId="19" hidden="1">{#N/A,#N/A,FALSE,"Pag.01"}</definedName>
    <definedName name="wrn.pag.120" localSheetId="15" hidden="1">{#N/A,#N/A,FALSE,"Pag.01"}</definedName>
    <definedName name="wrn.pag.120" localSheetId="11" hidden="1">{#N/A,#N/A,FALSE,"Pag.01"}</definedName>
    <definedName name="wrn.pag.120" localSheetId="75" hidden="1">{#N/A,#N/A,FALSE,"Pag.01"}</definedName>
    <definedName name="wrn.pag.120" localSheetId="62" hidden="1">{#N/A,#N/A,FALSE,"Pag.01"}</definedName>
    <definedName name="wrn.pag.120" localSheetId="60" hidden="1">{#N/A,#N/A,FALSE,"Pag.01"}</definedName>
    <definedName name="wrn.pag.120" localSheetId="59" hidden="1">{#N/A,#N/A,FALSE,"Pag.01"}</definedName>
    <definedName name="wrn.pag.120" localSheetId="63" hidden="1">{#N/A,#N/A,FALSE,"Pag.01"}</definedName>
    <definedName name="wrn.pag.120" localSheetId="64" hidden="1">{#N/A,#N/A,FALSE,"Pag.01"}</definedName>
    <definedName name="wrn.pag.120" localSheetId="61" hidden="1">{#N/A,#N/A,FALSE,"Pag.01"}</definedName>
    <definedName name="wrn.pag.120" hidden="1">{#N/A,#N/A,FALSE,"Pag.01"}</definedName>
    <definedName name="wrn.pag.12000000000" localSheetId="56" hidden="1">{#N/A,#N/A,FALSE,"Pag.01"}</definedName>
    <definedName name="wrn.pag.12000000000" localSheetId="55" hidden="1">{#N/A,#N/A,FALSE,"Pag.01"}</definedName>
    <definedName name="wrn.pag.12000000000" localSheetId="39" hidden="1">{#N/A,#N/A,FALSE,"Pag.01"}</definedName>
    <definedName name="wrn.pag.12000000000" localSheetId="79" hidden="1">{#N/A,#N/A,FALSE,"Pag.01"}</definedName>
    <definedName name="wrn.pag.12000000000" localSheetId="51" hidden="1">{#N/A,#N/A,FALSE,"Pag.01"}</definedName>
    <definedName name="wrn.pag.12000000000" localSheetId="22" hidden="1">{#N/A,#N/A,FALSE,"Pag.01"}</definedName>
    <definedName name="wrn.pag.12000000000" localSheetId="18" hidden="1">{#N/A,#N/A,FALSE,"Pag.01"}</definedName>
    <definedName name="wrn.pag.12000000000" localSheetId="14" hidden="1">{#N/A,#N/A,FALSE,"Pag.01"}</definedName>
    <definedName name="wrn.pag.12000000000" localSheetId="10" hidden="1">{#N/A,#N/A,FALSE,"Pag.01"}</definedName>
    <definedName name="wrn.pag.12000000000" localSheetId="33" hidden="1">{#N/A,#N/A,FALSE,"Pag.01"}</definedName>
    <definedName name="wrn.pag.12000000000" localSheetId="34" hidden="1">{#N/A,#N/A,FALSE,"Pag.01"}</definedName>
    <definedName name="wrn.pag.12000000000" localSheetId="35" hidden="1">{#N/A,#N/A,FALSE,"Pag.01"}</definedName>
    <definedName name="wrn.pag.12000000000" localSheetId="37" hidden="1">{#N/A,#N/A,FALSE,"Pag.01"}</definedName>
    <definedName name="wrn.pag.12000000000" localSheetId="32" hidden="1">{#N/A,#N/A,FALSE,"Pag.01"}</definedName>
    <definedName name="wrn.pag.12000000000" localSheetId="31" hidden="1">{#N/A,#N/A,FALSE,"Pag.01"}</definedName>
    <definedName name="wrn.pag.12000000000" localSheetId="36" hidden="1">{#N/A,#N/A,FALSE,"Pag.01"}</definedName>
    <definedName name="wrn.pag.12000000000" localSheetId="38" hidden="1">{#N/A,#N/A,FALSE,"Pag.01"}</definedName>
    <definedName name="wrn.pag.12000000000" localSheetId="49" hidden="1">{#N/A,#N/A,FALSE,"Pag.01"}</definedName>
    <definedName name="wrn.pag.12000000000" localSheetId="48" hidden="1">{#N/A,#N/A,FALSE,"Pag.01"}</definedName>
    <definedName name="wrn.pag.12000000000" localSheetId="47" hidden="1">{#N/A,#N/A,FALSE,"Pag.01"}</definedName>
    <definedName name="wrn.pag.12000000000" localSheetId="70" hidden="1">{#N/A,#N/A,FALSE,"Pag.01"}</definedName>
    <definedName name="wrn.pag.12000000000" localSheetId="69" hidden="1">{#N/A,#N/A,FALSE,"Pag.01"}</definedName>
    <definedName name="wrn.pag.12000000000" localSheetId="68" hidden="1">{#N/A,#N/A,FALSE,"Pag.01"}</definedName>
    <definedName name="wrn.pag.12000000000" localSheetId="71" hidden="1">{#N/A,#N/A,FALSE,"Pag.01"}</definedName>
    <definedName name="wrn.pag.12000000000" localSheetId="20" hidden="1">{#N/A,#N/A,FALSE,"Pag.01"}</definedName>
    <definedName name="wrn.pag.12000000000" localSheetId="16" hidden="1">{#N/A,#N/A,FALSE,"Pag.01"}</definedName>
    <definedName name="wrn.pag.12000000000" localSheetId="12" hidden="1">{#N/A,#N/A,FALSE,"Pag.01"}</definedName>
    <definedName name="wrn.pag.12000000000" localSheetId="8" hidden="1">{#N/A,#N/A,FALSE,"Pag.01"}</definedName>
    <definedName name="wrn.pag.12000000000" localSheetId="21" hidden="1">{#N/A,#N/A,FALSE,"Pag.01"}</definedName>
    <definedName name="wrn.pag.12000000000" localSheetId="17" hidden="1">{#N/A,#N/A,FALSE,"Pag.01"}</definedName>
    <definedName name="wrn.pag.12000000000" localSheetId="13" hidden="1">{#N/A,#N/A,FALSE,"Pag.01"}</definedName>
    <definedName name="wrn.pag.12000000000" localSheetId="9" hidden="1">{#N/A,#N/A,FALSE,"Pag.01"}</definedName>
    <definedName name="wrn.pag.12000000000" localSheetId="6" hidden="1">{#N/A,#N/A,FALSE,"Pag.01"}</definedName>
    <definedName name="wrn.pag.12000000000" localSheetId="4" hidden="1">{#N/A,#N/A,FALSE,"Pag.01"}</definedName>
    <definedName name="wrn.pag.12000000000" localSheetId="5" hidden="1">{#N/A,#N/A,FALSE,"Pag.01"}</definedName>
    <definedName name="wrn.pag.12000000000" localSheetId="2" hidden="1">{#N/A,#N/A,FALSE,"Pag.01"}</definedName>
    <definedName name="wrn.pag.12000000000" localSheetId="1" hidden="1">{#N/A,#N/A,FALSE,"Pag.01"}</definedName>
    <definedName name="wrn.pag.12000000000" localSheetId="30" hidden="1">{#N/A,#N/A,FALSE,"Pag.01"}</definedName>
    <definedName name="wrn.pag.12000000000" localSheetId="43" hidden="1">{#N/A,#N/A,FALSE,"Pag.01"}</definedName>
    <definedName name="wrn.pag.12000000000" localSheetId="19" hidden="1">{#N/A,#N/A,FALSE,"Pag.01"}</definedName>
    <definedName name="wrn.pag.12000000000" localSheetId="15" hidden="1">{#N/A,#N/A,FALSE,"Pag.01"}</definedName>
    <definedName name="wrn.pag.12000000000" localSheetId="11" hidden="1">{#N/A,#N/A,FALSE,"Pag.01"}</definedName>
    <definedName name="wrn.pag.12000000000" localSheetId="75" hidden="1">{#N/A,#N/A,FALSE,"Pag.01"}</definedName>
    <definedName name="wrn.pag.12000000000" localSheetId="62" hidden="1">{#N/A,#N/A,FALSE,"Pag.01"}</definedName>
    <definedName name="wrn.pag.12000000000" localSheetId="60" hidden="1">{#N/A,#N/A,FALSE,"Pag.01"}</definedName>
    <definedName name="wrn.pag.12000000000" localSheetId="59" hidden="1">{#N/A,#N/A,FALSE,"Pag.01"}</definedName>
    <definedName name="wrn.pag.12000000000" localSheetId="63" hidden="1">{#N/A,#N/A,FALSE,"Pag.01"}</definedName>
    <definedName name="wrn.pag.12000000000" localSheetId="64" hidden="1">{#N/A,#N/A,FALSE,"Pag.01"}</definedName>
    <definedName name="wrn.pag.12000000000" localSheetId="61" hidden="1">{#N/A,#N/A,FALSE,"Pag.01"}</definedName>
    <definedName name="wrn.pag.12000000000" hidden="1">{#N/A,#N/A,FALSE,"Pag.01"}</definedName>
    <definedName name="wrn.pag.1200000000000000" localSheetId="56" hidden="1">{#N/A,#N/A,FALSE,"Pag.01"}</definedName>
    <definedName name="wrn.pag.1200000000000000" localSheetId="55" hidden="1">{#N/A,#N/A,FALSE,"Pag.01"}</definedName>
    <definedName name="wrn.pag.1200000000000000" localSheetId="39" hidden="1">{#N/A,#N/A,FALSE,"Pag.01"}</definedName>
    <definedName name="wrn.pag.1200000000000000" localSheetId="79" hidden="1">{#N/A,#N/A,FALSE,"Pag.01"}</definedName>
    <definedName name="wrn.pag.1200000000000000" localSheetId="51" hidden="1">{#N/A,#N/A,FALSE,"Pag.01"}</definedName>
    <definedName name="wrn.pag.1200000000000000" localSheetId="22" hidden="1">{#N/A,#N/A,FALSE,"Pag.01"}</definedName>
    <definedName name="wrn.pag.1200000000000000" localSheetId="18" hidden="1">{#N/A,#N/A,FALSE,"Pag.01"}</definedName>
    <definedName name="wrn.pag.1200000000000000" localSheetId="14" hidden="1">{#N/A,#N/A,FALSE,"Pag.01"}</definedName>
    <definedName name="wrn.pag.1200000000000000" localSheetId="10" hidden="1">{#N/A,#N/A,FALSE,"Pag.01"}</definedName>
    <definedName name="wrn.pag.1200000000000000" localSheetId="33" hidden="1">{#N/A,#N/A,FALSE,"Pag.01"}</definedName>
    <definedName name="wrn.pag.1200000000000000" localSheetId="34" hidden="1">{#N/A,#N/A,FALSE,"Pag.01"}</definedName>
    <definedName name="wrn.pag.1200000000000000" localSheetId="35" hidden="1">{#N/A,#N/A,FALSE,"Pag.01"}</definedName>
    <definedName name="wrn.pag.1200000000000000" localSheetId="37" hidden="1">{#N/A,#N/A,FALSE,"Pag.01"}</definedName>
    <definedName name="wrn.pag.1200000000000000" localSheetId="32" hidden="1">{#N/A,#N/A,FALSE,"Pag.01"}</definedName>
    <definedName name="wrn.pag.1200000000000000" localSheetId="31" hidden="1">{#N/A,#N/A,FALSE,"Pag.01"}</definedName>
    <definedName name="wrn.pag.1200000000000000" localSheetId="36" hidden="1">{#N/A,#N/A,FALSE,"Pag.01"}</definedName>
    <definedName name="wrn.pag.1200000000000000" localSheetId="38" hidden="1">{#N/A,#N/A,FALSE,"Pag.01"}</definedName>
    <definedName name="wrn.pag.1200000000000000" localSheetId="49" hidden="1">{#N/A,#N/A,FALSE,"Pag.01"}</definedName>
    <definedName name="wrn.pag.1200000000000000" localSheetId="48" hidden="1">{#N/A,#N/A,FALSE,"Pag.01"}</definedName>
    <definedName name="wrn.pag.1200000000000000" localSheetId="47" hidden="1">{#N/A,#N/A,FALSE,"Pag.01"}</definedName>
    <definedName name="wrn.pag.1200000000000000" localSheetId="70" hidden="1">{#N/A,#N/A,FALSE,"Pag.01"}</definedName>
    <definedName name="wrn.pag.1200000000000000" localSheetId="69" hidden="1">{#N/A,#N/A,FALSE,"Pag.01"}</definedName>
    <definedName name="wrn.pag.1200000000000000" localSheetId="68" hidden="1">{#N/A,#N/A,FALSE,"Pag.01"}</definedName>
    <definedName name="wrn.pag.1200000000000000" localSheetId="71" hidden="1">{#N/A,#N/A,FALSE,"Pag.01"}</definedName>
    <definedName name="wrn.pag.1200000000000000" localSheetId="20" hidden="1">{#N/A,#N/A,FALSE,"Pag.01"}</definedName>
    <definedName name="wrn.pag.1200000000000000" localSheetId="16" hidden="1">{#N/A,#N/A,FALSE,"Pag.01"}</definedName>
    <definedName name="wrn.pag.1200000000000000" localSheetId="12" hidden="1">{#N/A,#N/A,FALSE,"Pag.01"}</definedName>
    <definedName name="wrn.pag.1200000000000000" localSheetId="8" hidden="1">{#N/A,#N/A,FALSE,"Pag.01"}</definedName>
    <definedName name="wrn.pag.1200000000000000" localSheetId="21" hidden="1">{#N/A,#N/A,FALSE,"Pag.01"}</definedName>
    <definedName name="wrn.pag.1200000000000000" localSheetId="17" hidden="1">{#N/A,#N/A,FALSE,"Pag.01"}</definedName>
    <definedName name="wrn.pag.1200000000000000" localSheetId="13" hidden="1">{#N/A,#N/A,FALSE,"Pag.01"}</definedName>
    <definedName name="wrn.pag.1200000000000000" localSheetId="9" hidden="1">{#N/A,#N/A,FALSE,"Pag.01"}</definedName>
    <definedName name="wrn.pag.1200000000000000" localSheetId="6" hidden="1">{#N/A,#N/A,FALSE,"Pag.01"}</definedName>
    <definedName name="wrn.pag.1200000000000000" localSheetId="4" hidden="1">{#N/A,#N/A,FALSE,"Pag.01"}</definedName>
    <definedName name="wrn.pag.1200000000000000" localSheetId="5" hidden="1">{#N/A,#N/A,FALSE,"Pag.01"}</definedName>
    <definedName name="wrn.pag.1200000000000000" localSheetId="2" hidden="1">{#N/A,#N/A,FALSE,"Pag.01"}</definedName>
    <definedName name="wrn.pag.1200000000000000" localSheetId="1" hidden="1">{#N/A,#N/A,FALSE,"Pag.01"}</definedName>
    <definedName name="wrn.pag.1200000000000000" localSheetId="30" hidden="1">{#N/A,#N/A,FALSE,"Pag.01"}</definedName>
    <definedName name="wrn.pag.1200000000000000" localSheetId="43" hidden="1">{#N/A,#N/A,FALSE,"Pag.01"}</definedName>
    <definedName name="wrn.pag.1200000000000000" localSheetId="19" hidden="1">{#N/A,#N/A,FALSE,"Pag.01"}</definedName>
    <definedName name="wrn.pag.1200000000000000" localSheetId="15" hidden="1">{#N/A,#N/A,FALSE,"Pag.01"}</definedName>
    <definedName name="wrn.pag.1200000000000000" localSheetId="11" hidden="1">{#N/A,#N/A,FALSE,"Pag.01"}</definedName>
    <definedName name="wrn.pag.1200000000000000" localSheetId="75" hidden="1">{#N/A,#N/A,FALSE,"Pag.01"}</definedName>
    <definedName name="wrn.pag.1200000000000000" localSheetId="62" hidden="1">{#N/A,#N/A,FALSE,"Pag.01"}</definedName>
    <definedName name="wrn.pag.1200000000000000" localSheetId="60" hidden="1">{#N/A,#N/A,FALSE,"Pag.01"}</definedName>
    <definedName name="wrn.pag.1200000000000000" localSheetId="59" hidden="1">{#N/A,#N/A,FALSE,"Pag.01"}</definedName>
    <definedName name="wrn.pag.1200000000000000" localSheetId="63" hidden="1">{#N/A,#N/A,FALSE,"Pag.01"}</definedName>
    <definedName name="wrn.pag.1200000000000000" localSheetId="64" hidden="1">{#N/A,#N/A,FALSE,"Pag.01"}</definedName>
    <definedName name="wrn.pag.1200000000000000" localSheetId="61" hidden="1">{#N/A,#N/A,FALSE,"Pag.01"}</definedName>
    <definedName name="wrn.pag.1200000000000000" hidden="1">{#N/A,#N/A,FALSE,"Pag.01"}</definedName>
    <definedName name="wrn.pag.1254789" localSheetId="56" hidden="1">{#N/A,#N/A,FALSE,"Pag.01"}</definedName>
    <definedName name="wrn.pag.1254789" localSheetId="55" hidden="1">{#N/A,#N/A,FALSE,"Pag.01"}</definedName>
    <definedName name="wrn.pag.1254789" localSheetId="39" hidden="1">{#N/A,#N/A,FALSE,"Pag.01"}</definedName>
    <definedName name="wrn.pag.1254789" localSheetId="79" hidden="1">{#N/A,#N/A,FALSE,"Pag.01"}</definedName>
    <definedName name="wrn.pag.1254789" localSheetId="51" hidden="1">{#N/A,#N/A,FALSE,"Pag.01"}</definedName>
    <definedName name="wrn.pag.1254789" localSheetId="22" hidden="1">{#N/A,#N/A,FALSE,"Pag.01"}</definedName>
    <definedName name="wrn.pag.1254789" localSheetId="18" hidden="1">{#N/A,#N/A,FALSE,"Pag.01"}</definedName>
    <definedName name="wrn.pag.1254789" localSheetId="14" hidden="1">{#N/A,#N/A,FALSE,"Pag.01"}</definedName>
    <definedName name="wrn.pag.1254789" localSheetId="10" hidden="1">{#N/A,#N/A,FALSE,"Pag.01"}</definedName>
    <definedName name="wrn.pag.1254789" localSheetId="33" hidden="1">{#N/A,#N/A,FALSE,"Pag.01"}</definedName>
    <definedName name="wrn.pag.1254789" localSheetId="34" hidden="1">{#N/A,#N/A,FALSE,"Pag.01"}</definedName>
    <definedName name="wrn.pag.1254789" localSheetId="35" hidden="1">{#N/A,#N/A,FALSE,"Pag.01"}</definedName>
    <definedName name="wrn.pag.1254789" localSheetId="37" hidden="1">{#N/A,#N/A,FALSE,"Pag.01"}</definedName>
    <definedName name="wrn.pag.1254789" localSheetId="32" hidden="1">{#N/A,#N/A,FALSE,"Pag.01"}</definedName>
    <definedName name="wrn.pag.1254789" localSheetId="31" hidden="1">{#N/A,#N/A,FALSE,"Pag.01"}</definedName>
    <definedName name="wrn.pag.1254789" localSheetId="36" hidden="1">{#N/A,#N/A,FALSE,"Pag.01"}</definedName>
    <definedName name="wrn.pag.1254789" localSheetId="38" hidden="1">{#N/A,#N/A,FALSE,"Pag.01"}</definedName>
    <definedName name="wrn.pag.1254789" localSheetId="49" hidden="1">{#N/A,#N/A,FALSE,"Pag.01"}</definedName>
    <definedName name="wrn.pag.1254789" localSheetId="48" hidden="1">{#N/A,#N/A,FALSE,"Pag.01"}</definedName>
    <definedName name="wrn.pag.1254789" localSheetId="47" hidden="1">{#N/A,#N/A,FALSE,"Pag.01"}</definedName>
    <definedName name="wrn.pag.1254789" localSheetId="70" hidden="1">{#N/A,#N/A,FALSE,"Pag.01"}</definedName>
    <definedName name="wrn.pag.1254789" localSheetId="69" hidden="1">{#N/A,#N/A,FALSE,"Pag.01"}</definedName>
    <definedName name="wrn.pag.1254789" localSheetId="68" hidden="1">{#N/A,#N/A,FALSE,"Pag.01"}</definedName>
    <definedName name="wrn.pag.1254789" localSheetId="71" hidden="1">{#N/A,#N/A,FALSE,"Pag.01"}</definedName>
    <definedName name="wrn.pag.1254789" localSheetId="20" hidden="1">{#N/A,#N/A,FALSE,"Pag.01"}</definedName>
    <definedName name="wrn.pag.1254789" localSheetId="16" hidden="1">{#N/A,#N/A,FALSE,"Pag.01"}</definedName>
    <definedName name="wrn.pag.1254789" localSheetId="12" hidden="1">{#N/A,#N/A,FALSE,"Pag.01"}</definedName>
    <definedName name="wrn.pag.1254789" localSheetId="8" hidden="1">{#N/A,#N/A,FALSE,"Pag.01"}</definedName>
    <definedName name="wrn.pag.1254789" localSheetId="21" hidden="1">{#N/A,#N/A,FALSE,"Pag.01"}</definedName>
    <definedName name="wrn.pag.1254789" localSheetId="17" hidden="1">{#N/A,#N/A,FALSE,"Pag.01"}</definedName>
    <definedName name="wrn.pag.1254789" localSheetId="13" hidden="1">{#N/A,#N/A,FALSE,"Pag.01"}</definedName>
    <definedName name="wrn.pag.1254789" localSheetId="9" hidden="1">{#N/A,#N/A,FALSE,"Pag.01"}</definedName>
    <definedName name="wrn.pag.1254789" localSheetId="6" hidden="1">{#N/A,#N/A,FALSE,"Pag.01"}</definedName>
    <definedName name="wrn.pag.1254789" localSheetId="4" hidden="1">{#N/A,#N/A,FALSE,"Pag.01"}</definedName>
    <definedName name="wrn.pag.1254789" localSheetId="5" hidden="1">{#N/A,#N/A,FALSE,"Pag.01"}</definedName>
    <definedName name="wrn.pag.1254789" localSheetId="2" hidden="1">{#N/A,#N/A,FALSE,"Pag.01"}</definedName>
    <definedName name="wrn.pag.1254789" localSheetId="1" hidden="1">{#N/A,#N/A,FALSE,"Pag.01"}</definedName>
    <definedName name="wrn.pag.1254789" localSheetId="30" hidden="1">{#N/A,#N/A,FALSE,"Pag.01"}</definedName>
    <definedName name="wrn.pag.1254789" localSheetId="43" hidden="1">{#N/A,#N/A,FALSE,"Pag.01"}</definedName>
    <definedName name="wrn.pag.1254789" localSheetId="19" hidden="1">{#N/A,#N/A,FALSE,"Pag.01"}</definedName>
    <definedName name="wrn.pag.1254789" localSheetId="15" hidden="1">{#N/A,#N/A,FALSE,"Pag.01"}</definedName>
    <definedName name="wrn.pag.1254789" localSheetId="11" hidden="1">{#N/A,#N/A,FALSE,"Pag.01"}</definedName>
    <definedName name="wrn.pag.1254789" localSheetId="75" hidden="1">{#N/A,#N/A,FALSE,"Pag.01"}</definedName>
    <definedName name="wrn.pag.1254789" localSheetId="62" hidden="1">{#N/A,#N/A,FALSE,"Pag.01"}</definedName>
    <definedName name="wrn.pag.1254789" localSheetId="60" hidden="1">{#N/A,#N/A,FALSE,"Pag.01"}</definedName>
    <definedName name="wrn.pag.1254789" localSheetId="59" hidden="1">{#N/A,#N/A,FALSE,"Pag.01"}</definedName>
    <definedName name="wrn.pag.1254789" localSheetId="63" hidden="1">{#N/A,#N/A,FALSE,"Pag.01"}</definedName>
    <definedName name="wrn.pag.1254789" localSheetId="64" hidden="1">{#N/A,#N/A,FALSE,"Pag.01"}</definedName>
    <definedName name="wrn.pag.1254789" localSheetId="61" hidden="1">{#N/A,#N/A,FALSE,"Pag.01"}</definedName>
    <definedName name="wrn.pag.1254789" hidden="1">{#N/A,#N/A,FALSE,"Pag.01"}</definedName>
    <definedName name="wrn.pag.214578" localSheetId="56" hidden="1">{#N/A,#N/A,FALSE,"Pag.01"}</definedName>
    <definedName name="wrn.pag.214578" localSheetId="55" hidden="1">{#N/A,#N/A,FALSE,"Pag.01"}</definedName>
    <definedName name="wrn.pag.214578" localSheetId="39" hidden="1">{#N/A,#N/A,FALSE,"Pag.01"}</definedName>
    <definedName name="wrn.pag.214578" localSheetId="79" hidden="1">{#N/A,#N/A,FALSE,"Pag.01"}</definedName>
    <definedName name="wrn.pag.214578" localSheetId="51" hidden="1">{#N/A,#N/A,FALSE,"Pag.01"}</definedName>
    <definedName name="wrn.pag.214578" localSheetId="22" hidden="1">{#N/A,#N/A,FALSE,"Pag.01"}</definedName>
    <definedName name="wrn.pag.214578" localSheetId="18" hidden="1">{#N/A,#N/A,FALSE,"Pag.01"}</definedName>
    <definedName name="wrn.pag.214578" localSheetId="14" hidden="1">{#N/A,#N/A,FALSE,"Pag.01"}</definedName>
    <definedName name="wrn.pag.214578" localSheetId="10" hidden="1">{#N/A,#N/A,FALSE,"Pag.01"}</definedName>
    <definedName name="wrn.pag.214578" localSheetId="33" hidden="1">{#N/A,#N/A,FALSE,"Pag.01"}</definedName>
    <definedName name="wrn.pag.214578" localSheetId="34" hidden="1">{#N/A,#N/A,FALSE,"Pag.01"}</definedName>
    <definedName name="wrn.pag.214578" localSheetId="35" hidden="1">{#N/A,#N/A,FALSE,"Pag.01"}</definedName>
    <definedName name="wrn.pag.214578" localSheetId="37" hidden="1">{#N/A,#N/A,FALSE,"Pag.01"}</definedName>
    <definedName name="wrn.pag.214578" localSheetId="32" hidden="1">{#N/A,#N/A,FALSE,"Pag.01"}</definedName>
    <definedName name="wrn.pag.214578" localSheetId="31" hidden="1">{#N/A,#N/A,FALSE,"Pag.01"}</definedName>
    <definedName name="wrn.pag.214578" localSheetId="36" hidden="1">{#N/A,#N/A,FALSE,"Pag.01"}</definedName>
    <definedName name="wrn.pag.214578" localSheetId="38" hidden="1">{#N/A,#N/A,FALSE,"Pag.01"}</definedName>
    <definedName name="wrn.pag.214578" localSheetId="49" hidden="1">{#N/A,#N/A,FALSE,"Pag.01"}</definedName>
    <definedName name="wrn.pag.214578" localSheetId="48" hidden="1">{#N/A,#N/A,FALSE,"Pag.01"}</definedName>
    <definedName name="wrn.pag.214578" localSheetId="47" hidden="1">{#N/A,#N/A,FALSE,"Pag.01"}</definedName>
    <definedName name="wrn.pag.214578" localSheetId="70" hidden="1">{#N/A,#N/A,FALSE,"Pag.01"}</definedName>
    <definedName name="wrn.pag.214578" localSheetId="69" hidden="1">{#N/A,#N/A,FALSE,"Pag.01"}</definedName>
    <definedName name="wrn.pag.214578" localSheetId="68" hidden="1">{#N/A,#N/A,FALSE,"Pag.01"}</definedName>
    <definedName name="wrn.pag.214578" localSheetId="71" hidden="1">{#N/A,#N/A,FALSE,"Pag.01"}</definedName>
    <definedName name="wrn.pag.214578" localSheetId="20" hidden="1">{#N/A,#N/A,FALSE,"Pag.01"}</definedName>
    <definedName name="wrn.pag.214578" localSheetId="16" hidden="1">{#N/A,#N/A,FALSE,"Pag.01"}</definedName>
    <definedName name="wrn.pag.214578" localSheetId="12" hidden="1">{#N/A,#N/A,FALSE,"Pag.01"}</definedName>
    <definedName name="wrn.pag.214578" localSheetId="8" hidden="1">{#N/A,#N/A,FALSE,"Pag.01"}</definedName>
    <definedName name="wrn.pag.214578" localSheetId="21" hidden="1">{#N/A,#N/A,FALSE,"Pag.01"}</definedName>
    <definedName name="wrn.pag.214578" localSheetId="17" hidden="1">{#N/A,#N/A,FALSE,"Pag.01"}</definedName>
    <definedName name="wrn.pag.214578" localSheetId="13" hidden="1">{#N/A,#N/A,FALSE,"Pag.01"}</definedName>
    <definedName name="wrn.pag.214578" localSheetId="9" hidden="1">{#N/A,#N/A,FALSE,"Pag.01"}</definedName>
    <definedName name="wrn.pag.214578" localSheetId="6" hidden="1">{#N/A,#N/A,FALSE,"Pag.01"}</definedName>
    <definedName name="wrn.pag.214578" localSheetId="4" hidden="1">{#N/A,#N/A,FALSE,"Pag.01"}</definedName>
    <definedName name="wrn.pag.214578" localSheetId="5" hidden="1">{#N/A,#N/A,FALSE,"Pag.01"}</definedName>
    <definedName name="wrn.pag.214578" localSheetId="2" hidden="1">{#N/A,#N/A,FALSE,"Pag.01"}</definedName>
    <definedName name="wrn.pag.214578" localSheetId="1" hidden="1">{#N/A,#N/A,FALSE,"Pag.01"}</definedName>
    <definedName name="wrn.pag.214578" localSheetId="30" hidden="1">{#N/A,#N/A,FALSE,"Pag.01"}</definedName>
    <definedName name="wrn.pag.214578" localSheetId="43" hidden="1">{#N/A,#N/A,FALSE,"Pag.01"}</definedName>
    <definedName name="wrn.pag.214578" localSheetId="19" hidden="1">{#N/A,#N/A,FALSE,"Pag.01"}</definedName>
    <definedName name="wrn.pag.214578" localSheetId="15" hidden="1">{#N/A,#N/A,FALSE,"Pag.01"}</definedName>
    <definedName name="wrn.pag.214578" localSheetId="11" hidden="1">{#N/A,#N/A,FALSE,"Pag.01"}</definedName>
    <definedName name="wrn.pag.214578" localSheetId="75" hidden="1">{#N/A,#N/A,FALSE,"Pag.01"}</definedName>
    <definedName name="wrn.pag.214578" localSheetId="62" hidden="1">{#N/A,#N/A,FALSE,"Pag.01"}</definedName>
    <definedName name="wrn.pag.214578" localSheetId="60" hidden="1">{#N/A,#N/A,FALSE,"Pag.01"}</definedName>
    <definedName name="wrn.pag.214578" localSheetId="59" hidden="1">{#N/A,#N/A,FALSE,"Pag.01"}</definedName>
    <definedName name="wrn.pag.214578" localSheetId="63" hidden="1">{#N/A,#N/A,FALSE,"Pag.01"}</definedName>
    <definedName name="wrn.pag.214578" localSheetId="64" hidden="1">{#N/A,#N/A,FALSE,"Pag.01"}</definedName>
    <definedName name="wrn.pag.214578" localSheetId="61" hidden="1">{#N/A,#N/A,FALSE,"Pag.01"}</definedName>
    <definedName name="wrn.pag.214578" hidden="1">{#N/A,#N/A,FALSE,"Pag.01"}</definedName>
    <definedName name="wrn.pag.214789" localSheetId="56" hidden="1">{#N/A,#N/A,FALSE,"Pag.01"}</definedName>
    <definedName name="wrn.pag.214789" localSheetId="55" hidden="1">{#N/A,#N/A,FALSE,"Pag.01"}</definedName>
    <definedName name="wrn.pag.214789" localSheetId="39" hidden="1">{#N/A,#N/A,FALSE,"Pag.01"}</definedName>
    <definedName name="wrn.pag.214789" localSheetId="79" hidden="1">{#N/A,#N/A,FALSE,"Pag.01"}</definedName>
    <definedName name="wrn.pag.214789" localSheetId="51" hidden="1">{#N/A,#N/A,FALSE,"Pag.01"}</definedName>
    <definedName name="wrn.pag.214789" localSheetId="22" hidden="1">{#N/A,#N/A,FALSE,"Pag.01"}</definedName>
    <definedName name="wrn.pag.214789" localSheetId="18" hidden="1">{#N/A,#N/A,FALSE,"Pag.01"}</definedName>
    <definedName name="wrn.pag.214789" localSheetId="14" hidden="1">{#N/A,#N/A,FALSE,"Pag.01"}</definedName>
    <definedName name="wrn.pag.214789" localSheetId="10" hidden="1">{#N/A,#N/A,FALSE,"Pag.01"}</definedName>
    <definedName name="wrn.pag.214789" localSheetId="33" hidden="1">{#N/A,#N/A,FALSE,"Pag.01"}</definedName>
    <definedName name="wrn.pag.214789" localSheetId="34" hidden="1">{#N/A,#N/A,FALSE,"Pag.01"}</definedName>
    <definedName name="wrn.pag.214789" localSheetId="35" hidden="1">{#N/A,#N/A,FALSE,"Pag.01"}</definedName>
    <definedName name="wrn.pag.214789" localSheetId="37" hidden="1">{#N/A,#N/A,FALSE,"Pag.01"}</definedName>
    <definedName name="wrn.pag.214789" localSheetId="32" hidden="1">{#N/A,#N/A,FALSE,"Pag.01"}</definedName>
    <definedName name="wrn.pag.214789" localSheetId="31" hidden="1">{#N/A,#N/A,FALSE,"Pag.01"}</definedName>
    <definedName name="wrn.pag.214789" localSheetId="36" hidden="1">{#N/A,#N/A,FALSE,"Pag.01"}</definedName>
    <definedName name="wrn.pag.214789" localSheetId="38" hidden="1">{#N/A,#N/A,FALSE,"Pag.01"}</definedName>
    <definedName name="wrn.pag.214789" localSheetId="49" hidden="1">{#N/A,#N/A,FALSE,"Pag.01"}</definedName>
    <definedName name="wrn.pag.214789" localSheetId="48" hidden="1">{#N/A,#N/A,FALSE,"Pag.01"}</definedName>
    <definedName name="wrn.pag.214789" localSheetId="47" hidden="1">{#N/A,#N/A,FALSE,"Pag.01"}</definedName>
    <definedName name="wrn.pag.214789" localSheetId="70" hidden="1">{#N/A,#N/A,FALSE,"Pag.01"}</definedName>
    <definedName name="wrn.pag.214789" localSheetId="69" hidden="1">{#N/A,#N/A,FALSE,"Pag.01"}</definedName>
    <definedName name="wrn.pag.214789" localSheetId="68" hidden="1">{#N/A,#N/A,FALSE,"Pag.01"}</definedName>
    <definedName name="wrn.pag.214789" localSheetId="71" hidden="1">{#N/A,#N/A,FALSE,"Pag.01"}</definedName>
    <definedName name="wrn.pag.214789" localSheetId="20" hidden="1">{#N/A,#N/A,FALSE,"Pag.01"}</definedName>
    <definedName name="wrn.pag.214789" localSheetId="16" hidden="1">{#N/A,#N/A,FALSE,"Pag.01"}</definedName>
    <definedName name="wrn.pag.214789" localSheetId="12" hidden="1">{#N/A,#N/A,FALSE,"Pag.01"}</definedName>
    <definedName name="wrn.pag.214789" localSheetId="8" hidden="1">{#N/A,#N/A,FALSE,"Pag.01"}</definedName>
    <definedName name="wrn.pag.214789" localSheetId="21" hidden="1">{#N/A,#N/A,FALSE,"Pag.01"}</definedName>
    <definedName name="wrn.pag.214789" localSheetId="17" hidden="1">{#N/A,#N/A,FALSE,"Pag.01"}</definedName>
    <definedName name="wrn.pag.214789" localSheetId="13" hidden="1">{#N/A,#N/A,FALSE,"Pag.01"}</definedName>
    <definedName name="wrn.pag.214789" localSheetId="9" hidden="1">{#N/A,#N/A,FALSE,"Pag.01"}</definedName>
    <definedName name="wrn.pag.214789" localSheetId="6" hidden="1">{#N/A,#N/A,FALSE,"Pag.01"}</definedName>
    <definedName name="wrn.pag.214789" localSheetId="4" hidden="1">{#N/A,#N/A,FALSE,"Pag.01"}</definedName>
    <definedName name="wrn.pag.214789" localSheetId="5" hidden="1">{#N/A,#N/A,FALSE,"Pag.01"}</definedName>
    <definedName name="wrn.pag.214789" localSheetId="2" hidden="1">{#N/A,#N/A,FALSE,"Pag.01"}</definedName>
    <definedName name="wrn.pag.214789" localSheetId="1" hidden="1">{#N/A,#N/A,FALSE,"Pag.01"}</definedName>
    <definedName name="wrn.pag.214789" localSheetId="30" hidden="1">{#N/A,#N/A,FALSE,"Pag.01"}</definedName>
    <definedName name="wrn.pag.214789" localSheetId="43" hidden="1">{#N/A,#N/A,FALSE,"Pag.01"}</definedName>
    <definedName name="wrn.pag.214789" localSheetId="19" hidden="1">{#N/A,#N/A,FALSE,"Pag.01"}</definedName>
    <definedName name="wrn.pag.214789" localSheetId="15" hidden="1">{#N/A,#N/A,FALSE,"Pag.01"}</definedName>
    <definedName name="wrn.pag.214789" localSheetId="11" hidden="1">{#N/A,#N/A,FALSE,"Pag.01"}</definedName>
    <definedName name="wrn.pag.214789" localSheetId="75" hidden="1">{#N/A,#N/A,FALSE,"Pag.01"}</definedName>
    <definedName name="wrn.pag.214789" localSheetId="62" hidden="1">{#N/A,#N/A,FALSE,"Pag.01"}</definedName>
    <definedName name="wrn.pag.214789" localSheetId="60" hidden="1">{#N/A,#N/A,FALSE,"Pag.01"}</definedName>
    <definedName name="wrn.pag.214789" localSheetId="59" hidden="1">{#N/A,#N/A,FALSE,"Pag.01"}</definedName>
    <definedName name="wrn.pag.214789" localSheetId="63" hidden="1">{#N/A,#N/A,FALSE,"Pag.01"}</definedName>
    <definedName name="wrn.pag.214789" localSheetId="64" hidden="1">{#N/A,#N/A,FALSE,"Pag.01"}</definedName>
    <definedName name="wrn.pag.214789" localSheetId="61" hidden="1">{#N/A,#N/A,FALSE,"Pag.01"}</definedName>
    <definedName name="wrn.pag.214789" hidden="1">{#N/A,#N/A,FALSE,"Pag.01"}</definedName>
    <definedName name="wrn.pag.23654789" localSheetId="56" hidden="1">{#N/A,#N/A,FALSE,"Pag.01"}</definedName>
    <definedName name="wrn.pag.23654789" localSheetId="55" hidden="1">{#N/A,#N/A,FALSE,"Pag.01"}</definedName>
    <definedName name="wrn.pag.23654789" localSheetId="39" hidden="1">{#N/A,#N/A,FALSE,"Pag.01"}</definedName>
    <definedName name="wrn.pag.23654789" localSheetId="79" hidden="1">{#N/A,#N/A,FALSE,"Pag.01"}</definedName>
    <definedName name="wrn.pag.23654789" localSheetId="51" hidden="1">{#N/A,#N/A,FALSE,"Pag.01"}</definedName>
    <definedName name="wrn.pag.23654789" localSheetId="22" hidden="1">{#N/A,#N/A,FALSE,"Pag.01"}</definedName>
    <definedName name="wrn.pag.23654789" localSheetId="18" hidden="1">{#N/A,#N/A,FALSE,"Pag.01"}</definedName>
    <definedName name="wrn.pag.23654789" localSheetId="14" hidden="1">{#N/A,#N/A,FALSE,"Pag.01"}</definedName>
    <definedName name="wrn.pag.23654789" localSheetId="10" hidden="1">{#N/A,#N/A,FALSE,"Pag.01"}</definedName>
    <definedName name="wrn.pag.23654789" localSheetId="33" hidden="1">{#N/A,#N/A,FALSE,"Pag.01"}</definedName>
    <definedName name="wrn.pag.23654789" localSheetId="34" hidden="1">{#N/A,#N/A,FALSE,"Pag.01"}</definedName>
    <definedName name="wrn.pag.23654789" localSheetId="35" hidden="1">{#N/A,#N/A,FALSE,"Pag.01"}</definedName>
    <definedName name="wrn.pag.23654789" localSheetId="37" hidden="1">{#N/A,#N/A,FALSE,"Pag.01"}</definedName>
    <definedName name="wrn.pag.23654789" localSheetId="32" hidden="1">{#N/A,#N/A,FALSE,"Pag.01"}</definedName>
    <definedName name="wrn.pag.23654789" localSheetId="31" hidden="1">{#N/A,#N/A,FALSE,"Pag.01"}</definedName>
    <definedName name="wrn.pag.23654789" localSheetId="36" hidden="1">{#N/A,#N/A,FALSE,"Pag.01"}</definedName>
    <definedName name="wrn.pag.23654789" localSheetId="38" hidden="1">{#N/A,#N/A,FALSE,"Pag.01"}</definedName>
    <definedName name="wrn.pag.23654789" localSheetId="49" hidden="1">{#N/A,#N/A,FALSE,"Pag.01"}</definedName>
    <definedName name="wrn.pag.23654789" localSheetId="48" hidden="1">{#N/A,#N/A,FALSE,"Pag.01"}</definedName>
    <definedName name="wrn.pag.23654789" localSheetId="47" hidden="1">{#N/A,#N/A,FALSE,"Pag.01"}</definedName>
    <definedName name="wrn.pag.23654789" localSheetId="70" hidden="1">{#N/A,#N/A,FALSE,"Pag.01"}</definedName>
    <definedName name="wrn.pag.23654789" localSheetId="69" hidden="1">{#N/A,#N/A,FALSE,"Pag.01"}</definedName>
    <definedName name="wrn.pag.23654789" localSheetId="68" hidden="1">{#N/A,#N/A,FALSE,"Pag.01"}</definedName>
    <definedName name="wrn.pag.23654789" localSheetId="71" hidden="1">{#N/A,#N/A,FALSE,"Pag.01"}</definedName>
    <definedName name="wrn.pag.23654789" localSheetId="20" hidden="1">{#N/A,#N/A,FALSE,"Pag.01"}</definedName>
    <definedName name="wrn.pag.23654789" localSheetId="16" hidden="1">{#N/A,#N/A,FALSE,"Pag.01"}</definedName>
    <definedName name="wrn.pag.23654789" localSheetId="12" hidden="1">{#N/A,#N/A,FALSE,"Pag.01"}</definedName>
    <definedName name="wrn.pag.23654789" localSheetId="8" hidden="1">{#N/A,#N/A,FALSE,"Pag.01"}</definedName>
    <definedName name="wrn.pag.23654789" localSheetId="21" hidden="1">{#N/A,#N/A,FALSE,"Pag.01"}</definedName>
    <definedName name="wrn.pag.23654789" localSheetId="17" hidden="1">{#N/A,#N/A,FALSE,"Pag.01"}</definedName>
    <definedName name="wrn.pag.23654789" localSheetId="13" hidden="1">{#N/A,#N/A,FALSE,"Pag.01"}</definedName>
    <definedName name="wrn.pag.23654789" localSheetId="9" hidden="1">{#N/A,#N/A,FALSE,"Pag.01"}</definedName>
    <definedName name="wrn.pag.23654789" localSheetId="6" hidden="1">{#N/A,#N/A,FALSE,"Pag.01"}</definedName>
    <definedName name="wrn.pag.23654789" localSheetId="4" hidden="1">{#N/A,#N/A,FALSE,"Pag.01"}</definedName>
    <definedName name="wrn.pag.23654789" localSheetId="5" hidden="1">{#N/A,#N/A,FALSE,"Pag.01"}</definedName>
    <definedName name="wrn.pag.23654789" localSheetId="2" hidden="1">{#N/A,#N/A,FALSE,"Pag.01"}</definedName>
    <definedName name="wrn.pag.23654789" localSheetId="1" hidden="1">{#N/A,#N/A,FALSE,"Pag.01"}</definedName>
    <definedName name="wrn.pag.23654789" localSheetId="30" hidden="1">{#N/A,#N/A,FALSE,"Pag.01"}</definedName>
    <definedName name="wrn.pag.23654789" localSheetId="43" hidden="1">{#N/A,#N/A,FALSE,"Pag.01"}</definedName>
    <definedName name="wrn.pag.23654789" localSheetId="19" hidden="1">{#N/A,#N/A,FALSE,"Pag.01"}</definedName>
    <definedName name="wrn.pag.23654789" localSheetId="15" hidden="1">{#N/A,#N/A,FALSE,"Pag.01"}</definedName>
    <definedName name="wrn.pag.23654789" localSheetId="11" hidden="1">{#N/A,#N/A,FALSE,"Pag.01"}</definedName>
    <definedName name="wrn.pag.23654789" localSheetId="75" hidden="1">{#N/A,#N/A,FALSE,"Pag.01"}</definedName>
    <definedName name="wrn.pag.23654789" localSheetId="62" hidden="1">{#N/A,#N/A,FALSE,"Pag.01"}</definedName>
    <definedName name="wrn.pag.23654789" localSheetId="60" hidden="1">{#N/A,#N/A,FALSE,"Pag.01"}</definedName>
    <definedName name="wrn.pag.23654789" localSheetId="59" hidden="1">{#N/A,#N/A,FALSE,"Pag.01"}</definedName>
    <definedName name="wrn.pag.23654789" localSheetId="63" hidden="1">{#N/A,#N/A,FALSE,"Pag.01"}</definedName>
    <definedName name="wrn.pag.23654789" localSheetId="64" hidden="1">{#N/A,#N/A,FALSE,"Pag.01"}</definedName>
    <definedName name="wrn.pag.23654789" localSheetId="61" hidden="1">{#N/A,#N/A,FALSE,"Pag.01"}</definedName>
    <definedName name="wrn.pag.23654789" hidden="1">{#N/A,#N/A,FALSE,"Pag.01"}</definedName>
    <definedName name="wrn.pag.2547257" localSheetId="56" hidden="1">{#N/A,#N/A,FALSE,"Pag.01"}</definedName>
    <definedName name="wrn.pag.2547257" localSheetId="55" hidden="1">{#N/A,#N/A,FALSE,"Pag.01"}</definedName>
    <definedName name="wrn.pag.2547257" localSheetId="39" hidden="1">{#N/A,#N/A,FALSE,"Pag.01"}</definedName>
    <definedName name="wrn.pag.2547257" localSheetId="79" hidden="1">{#N/A,#N/A,FALSE,"Pag.01"}</definedName>
    <definedName name="wrn.pag.2547257" localSheetId="51" hidden="1">{#N/A,#N/A,FALSE,"Pag.01"}</definedName>
    <definedName name="wrn.pag.2547257" localSheetId="22" hidden="1">{#N/A,#N/A,FALSE,"Pag.01"}</definedName>
    <definedName name="wrn.pag.2547257" localSheetId="18" hidden="1">{#N/A,#N/A,FALSE,"Pag.01"}</definedName>
    <definedName name="wrn.pag.2547257" localSheetId="14" hidden="1">{#N/A,#N/A,FALSE,"Pag.01"}</definedName>
    <definedName name="wrn.pag.2547257" localSheetId="10" hidden="1">{#N/A,#N/A,FALSE,"Pag.01"}</definedName>
    <definedName name="wrn.pag.2547257" localSheetId="33" hidden="1">{#N/A,#N/A,FALSE,"Pag.01"}</definedName>
    <definedName name="wrn.pag.2547257" localSheetId="34" hidden="1">{#N/A,#N/A,FALSE,"Pag.01"}</definedName>
    <definedName name="wrn.pag.2547257" localSheetId="35" hidden="1">{#N/A,#N/A,FALSE,"Pag.01"}</definedName>
    <definedName name="wrn.pag.2547257" localSheetId="37" hidden="1">{#N/A,#N/A,FALSE,"Pag.01"}</definedName>
    <definedName name="wrn.pag.2547257" localSheetId="32" hidden="1">{#N/A,#N/A,FALSE,"Pag.01"}</definedName>
    <definedName name="wrn.pag.2547257" localSheetId="31" hidden="1">{#N/A,#N/A,FALSE,"Pag.01"}</definedName>
    <definedName name="wrn.pag.2547257" localSheetId="36" hidden="1">{#N/A,#N/A,FALSE,"Pag.01"}</definedName>
    <definedName name="wrn.pag.2547257" localSheetId="38" hidden="1">{#N/A,#N/A,FALSE,"Pag.01"}</definedName>
    <definedName name="wrn.pag.2547257" localSheetId="49" hidden="1">{#N/A,#N/A,FALSE,"Pag.01"}</definedName>
    <definedName name="wrn.pag.2547257" localSheetId="48" hidden="1">{#N/A,#N/A,FALSE,"Pag.01"}</definedName>
    <definedName name="wrn.pag.2547257" localSheetId="47" hidden="1">{#N/A,#N/A,FALSE,"Pag.01"}</definedName>
    <definedName name="wrn.pag.2547257" localSheetId="70" hidden="1">{#N/A,#N/A,FALSE,"Pag.01"}</definedName>
    <definedName name="wrn.pag.2547257" localSheetId="69" hidden="1">{#N/A,#N/A,FALSE,"Pag.01"}</definedName>
    <definedName name="wrn.pag.2547257" localSheetId="68" hidden="1">{#N/A,#N/A,FALSE,"Pag.01"}</definedName>
    <definedName name="wrn.pag.2547257" localSheetId="71" hidden="1">{#N/A,#N/A,FALSE,"Pag.01"}</definedName>
    <definedName name="wrn.pag.2547257" localSheetId="20" hidden="1">{#N/A,#N/A,FALSE,"Pag.01"}</definedName>
    <definedName name="wrn.pag.2547257" localSheetId="16" hidden="1">{#N/A,#N/A,FALSE,"Pag.01"}</definedName>
    <definedName name="wrn.pag.2547257" localSheetId="12" hidden="1">{#N/A,#N/A,FALSE,"Pag.01"}</definedName>
    <definedName name="wrn.pag.2547257" localSheetId="8" hidden="1">{#N/A,#N/A,FALSE,"Pag.01"}</definedName>
    <definedName name="wrn.pag.2547257" localSheetId="21" hidden="1">{#N/A,#N/A,FALSE,"Pag.01"}</definedName>
    <definedName name="wrn.pag.2547257" localSheetId="17" hidden="1">{#N/A,#N/A,FALSE,"Pag.01"}</definedName>
    <definedName name="wrn.pag.2547257" localSheetId="13" hidden="1">{#N/A,#N/A,FALSE,"Pag.01"}</definedName>
    <definedName name="wrn.pag.2547257" localSheetId="9" hidden="1">{#N/A,#N/A,FALSE,"Pag.01"}</definedName>
    <definedName name="wrn.pag.2547257" localSheetId="6" hidden="1">{#N/A,#N/A,FALSE,"Pag.01"}</definedName>
    <definedName name="wrn.pag.2547257" localSheetId="4" hidden="1">{#N/A,#N/A,FALSE,"Pag.01"}</definedName>
    <definedName name="wrn.pag.2547257" localSheetId="5" hidden="1">{#N/A,#N/A,FALSE,"Pag.01"}</definedName>
    <definedName name="wrn.pag.2547257" localSheetId="2" hidden="1">{#N/A,#N/A,FALSE,"Pag.01"}</definedName>
    <definedName name="wrn.pag.2547257" localSheetId="1" hidden="1">{#N/A,#N/A,FALSE,"Pag.01"}</definedName>
    <definedName name="wrn.pag.2547257" localSheetId="30" hidden="1">{#N/A,#N/A,FALSE,"Pag.01"}</definedName>
    <definedName name="wrn.pag.2547257" localSheetId="43" hidden="1">{#N/A,#N/A,FALSE,"Pag.01"}</definedName>
    <definedName name="wrn.pag.2547257" localSheetId="19" hidden="1">{#N/A,#N/A,FALSE,"Pag.01"}</definedName>
    <definedName name="wrn.pag.2547257" localSheetId="15" hidden="1">{#N/A,#N/A,FALSE,"Pag.01"}</definedName>
    <definedName name="wrn.pag.2547257" localSheetId="11" hidden="1">{#N/A,#N/A,FALSE,"Pag.01"}</definedName>
    <definedName name="wrn.pag.2547257" localSheetId="75" hidden="1">{#N/A,#N/A,FALSE,"Pag.01"}</definedName>
    <definedName name="wrn.pag.2547257" localSheetId="62" hidden="1">{#N/A,#N/A,FALSE,"Pag.01"}</definedName>
    <definedName name="wrn.pag.2547257" localSheetId="60" hidden="1">{#N/A,#N/A,FALSE,"Pag.01"}</definedName>
    <definedName name="wrn.pag.2547257" localSheetId="59" hidden="1">{#N/A,#N/A,FALSE,"Pag.01"}</definedName>
    <definedName name="wrn.pag.2547257" localSheetId="63" hidden="1">{#N/A,#N/A,FALSE,"Pag.01"}</definedName>
    <definedName name="wrn.pag.2547257" localSheetId="64" hidden="1">{#N/A,#N/A,FALSE,"Pag.01"}</definedName>
    <definedName name="wrn.pag.2547257" localSheetId="61" hidden="1">{#N/A,#N/A,FALSE,"Pag.01"}</definedName>
    <definedName name="wrn.pag.2547257" hidden="1">{#N/A,#N/A,FALSE,"Pag.01"}</definedName>
    <definedName name="wrn.pag.254789" localSheetId="56" hidden="1">{#N/A,#N/A,FALSE,"Pag.01"}</definedName>
    <definedName name="wrn.pag.254789" localSheetId="55" hidden="1">{#N/A,#N/A,FALSE,"Pag.01"}</definedName>
    <definedName name="wrn.pag.254789" localSheetId="39" hidden="1">{#N/A,#N/A,FALSE,"Pag.01"}</definedName>
    <definedName name="wrn.pag.254789" localSheetId="79" hidden="1">{#N/A,#N/A,FALSE,"Pag.01"}</definedName>
    <definedName name="wrn.pag.254789" localSheetId="51" hidden="1">{#N/A,#N/A,FALSE,"Pag.01"}</definedName>
    <definedName name="wrn.pag.254789" localSheetId="22" hidden="1">{#N/A,#N/A,FALSE,"Pag.01"}</definedName>
    <definedName name="wrn.pag.254789" localSheetId="18" hidden="1">{#N/A,#N/A,FALSE,"Pag.01"}</definedName>
    <definedName name="wrn.pag.254789" localSheetId="14" hidden="1">{#N/A,#N/A,FALSE,"Pag.01"}</definedName>
    <definedName name="wrn.pag.254789" localSheetId="10" hidden="1">{#N/A,#N/A,FALSE,"Pag.01"}</definedName>
    <definedName name="wrn.pag.254789" localSheetId="33" hidden="1">{#N/A,#N/A,FALSE,"Pag.01"}</definedName>
    <definedName name="wrn.pag.254789" localSheetId="34" hidden="1">{#N/A,#N/A,FALSE,"Pag.01"}</definedName>
    <definedName name="wrn.pag.254789" localSheetId="35" hidden="1">{#N/A,#N/A,FALSE,"Pag.01"}</definedName>
    <definedName name="wrn.pag.254789" localSheetId="37" hidden="1">{#N/A,#N/A,FALSE,"Pag.01"}</definedName>
    <definedName name="wrn.pag.254789" localSheetId="32" hidden="1">{#N/A,#N/A,FALSE,"Pag.01"}</definedName>
    <definedName name="wrn.pag.254789" localSheetId="31" hidden="1">{#N/A,#N/A,FALSE,"Pag.01"}</definedName>
    <definedName name="wrn.pag.254789" localSheetId="36" hidden="1">{#N/A,#N/A,FALSE,"Pag.01"}</definedName>
    <definedName name="wrn.pag.254789" localSheetId="38" hidden="1">{#N/A,#N/A,FALSE,"Pag.01"}</definedName>
    <definedName name="wrn.pag.254789" localSheetId="49" hidden="1">{#N/A,#N/A,FALSE,"Pag.01"}</definedName>
    <definedName name="wrn.pag.254789" localSheetId="48" hidden="1">{#N/A,#N/A,FALSE,"Pag.01"}</definedName>
    <definedName name="wrn.pag.254789" localSheetId="47" hidden="1">{#N/A,#N/A,FALSE,"Pag.01"}</definedName>
    <definedName name="wrn.pag.254789" localSheetId="70" hidden="1">{#N/A,#N/A,FALSE,"Pag.01"}</definedName>
    <definedName name="wrn.pag.254789" localSheetId="69" hidden="1">{#N/A,#N/A,FALSE,"Pag.01"}</definedName>
    <definedName name="wrn.pag.254789" localSheetId="68" hidden="1">{#N/A,#N/A,FALSE,"Pag.01"}</definedName>
    <definedName name="wrn.pag.254789" localSheetId="71" hidden="1">{#N/A,#N/A,FALSE,"Pag.01"}</definedName>
    <definedName name="wrn.pag.254789" localSheetId="20" hidden="1">{#N/A,#N/A,FALSE,"Pag.01"}</definedName>
    <definedName name="wrn.pag.254789" localSheetId="16" hidden="1">{#N/A,#N/A,FALSE,"Pag.01"}</definedName>
    <definedName name="wrn.pag.254789" localSheetId="12" hidden="1">{#N/A,#N/A,FALSE,"Pag.01"}</definedName>
    <definedName name="wrn.pag.254789" localSheetId="8" hidden="1">{#N/A,#N/A,FALSE,"Pag.01"}</definedName>
    <definedName name="wrn.pag.254789" localSheetId="21" hidden="1">{#N/A,#N/A,FALSE,"Pag.01"}</definedName>
    <definedName name="wrn.pag.254789" localSheetId="17" hidden="1">{#N/A,#N/A,FALSE,"Pag.01"}</definedName>
    <definedName name="wrn.pag.254789" localSheetId="13" hidden="1">{#N/A,#N/A,FALSE,"Pag.01"}</definedName>
    <definedName name="wrn.pag.254789" localSheetId="9" hidden="1">{#N/A,#N/A,FALSE,"Pag.01"}</definedName>
    <definedName name="wrn.pag.254789" localSheetId="6" hidden="1">{#N/A,#N/A,FALSE,"Pag.01"}</definedName>
    <definedName name="wrn.pag.254789" localSheetId="4" hidden="1">{#N/A,#N/A,FALSE,"Pag.01"}</definedName>
    <definedName name="wrn.pag.254789" localSheetId="5" hidden="1">{#N/A,#N/A,FALSE,"Pag.01"}</definedName>
    <definedName name="wrn.pag.254789" localSheetId="2" hidden="1">{#N/A,#N/A,FALSE,"Pag.01"}</definedName>
    <definedName name="wrn.pag.254789" localSheetId="1" hidden="1">{#N/A,#N/A,FALSE,"Pag.01"}</definedName>
    <definedName name="wrn.pag.254789" localSheetId="30" hidden="1">{#N/A,#N/A,FALSE,"Pag.01"}</definedName>
    <definedName name="wrn.pag.254789" localSheetId="43" hidden="1">{#N/A,#N/A,FALSE,"Pag.01"}</definedName>
    <definedName name="wrn.pag.254789" localSheetId="19" hidden="1">{#N/A,#N/A,FALSE,"Pag.01"}</definedName>
    <definedName name="wrn.pag.254789" localSheetId="15" hidden="1">{#N/A,#N/A,FALSE,"Pag.01"}</definedName>
    <definedName name="wrn.pag.254789" localSheetId="11" hidden="1">{#N/A,#N/A,FALSE,"Pag.01"}</definedName>
    <definedName name="wrn.pag.254789" localSheetId="75" hidden="1">{#N/A,#N/A,FALSE,"Pag.01"}</definedName>
    <definedName name="wrn.pag.254789" localSheetId="62" hidden="1">{#N/A,#N/A,FALSE,"Pag.01"}</definedName>
    <definedName name="wrn.pag.254789" localSheetId="60" hidden="1">{#N/A,#N/A,FALSE,"Pag.01"}</definedName>
    <definedName name="wrn.pag.254789" localSheetId="59" hidden="1">{#N/A,#N/A,FALSE,"Pag.01"}</definedName>
    <definedName name="wrn.pag.254789" localSheetId="63" hidden="1">{#N/A,#N/A,FALSE,"Pag.01"}</definedName>
    <definedName name="wrn.pag.254789" localSheetId="64" hidden="1">{#N/A,#N/A,FALSE,"Pag.01"}</definedName>
    <definedName name="wrn.pag.254789" localSheetId="61" hidden="1">{#N/A,#N/A,FALSE,"Pag.01"}</definedName>
    <definedName name="wrn.pag.254789" hidden="1">{#N/A,#N/A,FALSE,"Pag.01"}</definedName>
    <definedName name="wrn.pag.2564789" localSheetId="56" hidden="1">{#N/A,#N/A,FALSE,"Pag.01"}</definedName>
    <definedName name="wrn.pag.2564789" localSheetId="55" hidden="1">{#N/A,#N/A,FALSE,"Pag.01"}</definedName>
    <definedName name="wrn.pag.2564789" localSheetId="39" hidden="1">{#N/A,#N/A,FALSE,"Pag.01"}</definedName>
    <definedName name="wrn.pag.2564789" localSheetId="79" hidden="1">{#N/A,#N/A,FALSE,"Pag.01"}</definedName>
    <definedName name="wrn.pag.2564789" localSheetId="51" hidden="1">{#N/A,#N/A,FALSE,"Pag.01"}</definedName>
    <definedName name="wrn.pag.2564789" localSheetId="22" hidden="1">{#N/A,#N/A,FALSE,"Pag.01"}</definedName>
    <definedName name="wrn.pag.2564789" localSheetId="18" hidden="1">{#N/A,#N/A,FALSE,"Pag.01"}</definedName>
    <definedName name="wrn.pag.2564789" localSheetId="14" hidden="1">{#N/A,#N/A,FALSE,"Pag.01"}</definedName>
    <definedName name="wrn.pag.2564789" localSheetId="10" hidden="1">{#N/A,#N/A,FALSE,"Pag.01"}</definedName>
    <definedName name="wrn.pag.2564789" localSheetId="33" hidden="1">{#N/A,#N/A,FALSE,"Pag.01"}</definedName>
    <definedName name="wrn.pag.2564789" localSheetId="34" hidden="1">{#N/A,#N/A,FALSE,"Pag.01"}</definedName>
    <definedName name="wrn.pag.2564789" localSheetId="35" hidden="1">{#N/A,#N/A,FALSE,"Pag.01"}</definedName>
    <definedName name="wrn.pag.2564789" localSheetId="37" hidden="1">{#N/A,#N/A,FALSE,"Pag.01"}</definedName>
    <definedName name="wrn.pag.2564789" localSheetId="32" hidden="1">{#N/A,#N/A,FALSE,"Pag.01"}</definedName>
    <definedName name="wrn.pag.2564789" localSheetId="31" hidden="1">{#N/A,#N/A,FALSE,"Pag.01"}</definedName>
    <definedName name="wrn.pag.2564789" localSheetId="36" hidden="1">{#N/A,#N/A,FALSE,"Pag.01"}</definedName>
    <definedName name="wrn.pag.2564789" localSheetId="38" hidden="1">{#N/A,#N/A,FALSE,"Pag.01"}</definedName>
    <definedName name="wrn.pag.2564789" localSheetId="49" hidden="1">{#N/A,#N/A,FALSE,"Pag.01"}</definedName>
    <definedName name="wrn.pag.2564789" localSheetId="48" hidden="1">{#N/A,#N/A,FALSE,"Pag.01"}</definedName>
    <definedName name="wrn.pag.2564789" localSheetId="47" hidden="1">{#N/A,#N/A,FALSE,"Pag.01"}</definedName>
    <definedName name="wrn.pag.2564789" localSheetId="70" hidden="1">{#N/A,#N/A,FALSE,"Pag.01"}</definedName>
    <definedName name="wrn.pag.2564789" localSheetId="69" hidden="1">{#N/A,#N/A,FALSE,"Pag.01"}</definedName>
    <definedName name="wrn.pag.2564789" localSheetId="68" hidden="1">{#N/A,#N/A,FALSE,"Pag.01"}</definedName>
    <definedName name="wrn.pag.2564789" localSheetId="71" hidden="1">{#N/A,#N/A,FALSE,"Pag.01"}</definedName>
    <definedName name="wrn.pag.2564789" localSheetId="20" hidden="1">{#N/A,#N/A,FALSE,"Pag.01"}</definedName>
    <definedName name="wrn.pag.2564789" localSheetId="16" hidden="1">{#N/A,#N/A,FALSE,"Pag.01"}</definedName>
    <definedName name="wrn.pag.2564789" localSheetId="12" hidden="1">{#N/A,#N/A,FALSE,"Pag.01"}</definedName>
    <definedName name="wrn.pag.2564789" localSheetId="8" hidden="1">{#N/A,#N/A,FALSE,"Pag.01"}</definedName>
    <definedName name="wrn.pag.2564789" localSheetId="21" hidden="1">{#N/A,#N/A,FALSE,"Pag.01"}</definedName>
    <definedName name="wrn.pag.2564789" localSheetId="17" hidden="1">{#N/A,#N/A,FALSE,"Pag.01"}</definedName>
    <definedName name="wrn.pag.2564789" localSheetId="13" hidden="1">{#N/A,#N/A,FALSE,"Pag.01"}</definedName>
    <definedName name="wrn.pag.2564789" localSheetId="9" hidden="1">{#N/A,#N/A,FALSE,"Pag.01"}</definedName>
    <definedName name="wrn.pag.2564789" localSheetId="6" hidden="1">{#N/A,#N/A,FALSE,"Pag.01"}</definedName>
    <definedName name="wrn.pag.2564789" localSheetId="4" hidden="1">{#N/A,#N/A,FALSE,"Pag.01"}</definedName>
    <definedName name="wrn.pag.2564789" localSheetId="5" hidden="1">{#N/A,#N/A,FALSE,"Pag.01"}</definedName>
    <definedName name="wrn.pag.2564789" localSheetId="2" hidden="1">{#N/A,#N/A,FALSE,"Pag.01"}</definedName>
    <definedName name="wrn.pag.2564789" localSheetId="1" hidden="1">{#N/A,#N/A,FALSE,"Pag.01"}</definedName>
    <definedName name="wrn.pag.2564789" localSheetId="30" hidden="1">{#N/A,#N/A,FALSE,"Pag.01"}</definedName>
    <definedName name="wrn.pag.2564789" localSheetId="43" hidden="1">{#N/A,#N/A,FALSE,"Pag.01"}</definedName>
    <definedName name="wrn.pag.2564789" localSheetId="19" hidden="1">{#N/A,#N/A,FALSE,"Pag.01"}</definedName>
    <definedName name="wrn.pag.2564789" localSheetId="15" hidden="1">{#N/A,#N/A,FALSE,"Pag.01"}</definedName>
    <definedName name="wrn.pag.2564789" localSheetId="11" hidden="1">{#N/A,#N/A,FALSE,"Pag.01"}</definedName>
    <definedName name="wrn.pag.2564789" localSheetId="75" hidden="1">{#N/A,#N/A,FALSE,"Pag.01"}</definedName>
    <definedName name="wrn.pag.2564789" localSheetId="62" hidden="1">{#N/A,#N/A,FALSE,"Pag.01"}</definedName>
    <definedName name="wrn.pag.2564789" localSheetId="60" hidden="1">{#N/A,#N/A,FALSE,"Pag.01"}</definedName>
    <definedName name="wrn.pag.2564789" localSheetId="59" hidden="1">{#N/A,#N/A,FALSE,"Pag.01"}</definedName>
    <definedName name="wrn.pag.2564789" localSheetId="63" hidden="1">{#N/A,#N/A,FALSE,"Pag.01"}</definedName>
    <definedName name="wrn.pag.2564789" localSheetId="64" hidden="1">{#N/A,#N/A,FALSE,"Pag.01"}</definedName>
    <definedName name="wrn.pag.2564789" localSheetId="61" hidden="1">{#N/A,#N/A,FALSE,"Pag.01"}</definedName>
    <definedName name="wrn.pag.2564789" hidden="1">{#N/A,#N/A,FALSE,"Pag.01"}</definedName>
    <definedName name="wrn.pag.458796" localSheetId="56" hidden="1">{#N/A,#N/A,FALSE,"Pag.01"}</definedName>
    <definedName name="wrn.pag.458796" localSheetId="55" hidden="1">{#N/A,#N/A,FALSE,"Pag.01"}</definedName>
    <definedName name="wrn.pag.458796" localSheetId="39" hidden="1">{#N/A,#N/A,FALSE,"Pag.01"}</definedName>
    <definedName name="wrn.pag.458796" localSheetId="79" hidden="1">{#N/A,#N/A,FALSE,"Pag.01"}</definedName>
    <definedName name="wrn.pag.458796" localSheetId="51" hidden="1">{#N/A,#N/A,FALSE,"Pag.01"}</definedName>
    <definedName name="wrn.pag.458796" localSheetId="22" hidden="1">{#N/A,#N/A,FALSE,"Pag.01"}</definedName>
    <definedName name="wrn.pag.458796" localSheetId="18" hidden="1">{#N/A,#N/A,FALSE,"Pag.01"}</definedName>
    <definedName name="wrn.pag.458796" localSheetId="14" hidden="1">{#N/A,#N/A,FALSE,"Pag.01"}</definedName>
    <definedName name="wrn.pag.458796" localSheetId="10" hidden="1">{#N/A,#N/A,FALSE,"Pag.01"}</definedName>
    <definedName name="wrn.pag.458796" localSheetId="33" hidden="1">{#N/A,#N/A,FALSE,"Pag.01"}</definedName>
    <definedName name="wrn.pag.458796" localSheetId="34" hidden="1">{#N/A,#N/A,FALSE,"Pag.01"}</definedName>
    <definedName name="wrn.pag.458796" localSheetId="35" hidden="1">{#N/A,#N/A,FALSE,"Pag.01"}</definedName>
    <definedName name="wrn.pag.458796" localSheetId="37" hidden="1">{#N/A,#N/A,FALSE,"Pag.01"}</definedName>
    <definedName name="wrn.pag.458796" localSheetId="32" hidden="1">{#N/A,#N/A,FALSE,"Pag.01"}</definedName>
    <definedName name="wrn.pag.458796" localSheetId="31" hidden="1">{#N/A,#N/A,FALSE,"Pag.01"}</definedName>
    <definedName name="wrn.pag.458796" localSheetId="36" hidden="1">{#N/A,#N/A,FALSE,"Pag.01"}</definedName>
    <definedName name="wrn.pag.458796" localSheetId="38" hidden="1">{#N/A,#N/A,FALSE,"Pag.01"}</definedName>
    <definedName name="wrn.pag.458796" localSheetId="49" hidden="1">{#N/A,#N/A,FALSE,"Pag.01"}</definedName>
    <definedName name="wrn.pag.458796" localSheetId="48" hidden="1">{#N/A,#N/A,FALSE,"Pag.01"}</definedName>
    <definedName name="wrn.pag.458796" localSheetId="47" hidden="1">{#N/A,#N/A,FALSE,"Pag.01"}</definedName>
    <definedName name="wrn.pag.458796" localSheetId="70" hidden="1">{#N/A,#N/A,FALSE,"Pag.01"}</definedName>
    <definedName name="wrn.pag.458796" localSheetId="69" hidden="1">{#N/A,#N/A,FALSE,"Pag.01"}</definedName>
    <definedName name="wrn.pag.458796" localSheetId="68" hidden="1">{#N/A,#N/A,FALSE,"Pag.01"}</definedName>
    <definedName name="wrn.pag.458796" localSheetId="71" hidden="1">{#N/A,#N/A,FALSE,"Pag.01"}</definedName>
    <definedName name="wrn.pag.458796" localSheetId="20" hidden="1">{#N/A,#N/A,FALSE,"Pag.01"}</definedName>
    <definedName name="wrn.pag.458796" localSheetId="16" hidden="1">{#N/A,#N/A,FALSE,"Pag.01"}</definedName>
    <definedName name="wrn.pag.458796" localSheetId="12" hidden="1">{#N/A,#N/A,FALSE,"Pag.01"}</definedName>
    <definedName name="wrn.pag.458796" localSheetId="8" hidden="1">{#N/A,#N/A,FALSE,"Pag.01"}</definedName>
    <definedName name="wrn.pag.458796" localSheetId="21" hidden="1">{#N/A,#N/A,FALSE,"Pag.01"}</definedName>
    <definedName name="wrn.pag.458796" localSheetId="17" hidden="1">{#N/A,#N/A,FALSE,"Pag.01"}</definedName>
    <definedName name="wrn.pag.458796" localSheetId="13" hidden="1">{#N/A,#N/A,FALSE,"Pag.01"}</definedName>
    <definedName name="wrn.pag.458796" localSheetId="9" hidden="1">{#N/A,#N/A,FALSE,"Pag.01"}</definedName>
    <definedName name="wrn.pag.458796" localSheetId="6" hidden="1">{#N/A,#N/A,FALSE,"Pag.01"}</definedName>
    <definedName name="wrn.pag.458796" localSheetId="4" hidden="1">{#N/A,#N/A,FALSE,"Pag.01"}</definedName>
    <definedName name="wrn.pag.458796" localSheetId="5" hidden="1">{#N/A,#N/A,FALSE,"Pag.01"}</definedName>
    <definedName name="wrn.pag.458796" localSheetId="2" hidden="1">{#N/A,#N/A,FALSE,"Pag.01"}</definedName>
    <definedName name="wrn.pag.458796" localSheetId="1" hidden="1">{#N/A,#N/A,FALSE,"Pag.01"}</definedName>
    <definedName name="wrn.pag.458796" localSheetId="30" hidden="1">{#N/A,#N/A,FALSE,"Pag.01"}</definedName>
    <definedName name="wrn.pag.458796" localSheetId="43" hidden="1">{#N/A,#N/A,FALSE,"Pag.01"}</definedName>
    <definedName name="wrn.pag.458796" localSheetId="19" hidden="1">{#N/A,#N/A,FALSE,"Pag.01"}</definedName>
    <definedName name="wrn.pag.458796" localSheetId="15" hidden="1">{#N/A,#N/A,FALSE,"Pag.01"}</definedName>
    <definedName name="wrn.pag.458796" localSheetId="11" hidden="1">{#N/A,#N/A,FALSE,"Pag.01"}</definedName>
    <definedName name="wrn.pag.458796" localSheetId="75" hidden="1">{#N/A,#N/A,FALSE,"Pag.01"}</definedName>
    <definedName name="wrn.pag.458796" localSheetId="62" hidden="1">{#N/A,#N/A,FALSE,"Pag.01"}</definedName>
    <definedName name="wrn.pag.458796" localSheetId="60" hidden="1">{#N/A,#N/A,FALSE,"Pag.01"}</definedName>
    <definedName name="wrn.pag.458796" localSheetId="59" hidden="1">{#N/A,#N/A,FALSE,"Pag.01"}</definedName>
    <definedName name="wrn.pag.458796" localSheetId="63" hidden="1">{#N/A,#N/A,FALSE,"Pag.01"}</definedName>
    <definedName name="wrn.pag.458796" localSheetId="64" hidden="1">{#N/A,#N/A,FALSE,"Pag.01"}</definedName>
    <definedName name="wrn.pag.458796" localSheetId="61" hidden="1">{#N/A,#N/A,FALSE,"Pag.01"}</definedName>
    <definedName name="wrn.pag.458796" hidden="1">{#N/A,#N/A,FALSE,"Pag.01"}</definedName>
    <definedName name="wrn.pag.500" localSheetId="56" hidden="1">{#N/A,#N/A,FALSE,"Pag.01"}</definedName>
    <definedName name="wrn.pag.500" localSheetId="55" hidden="1">{#N/A,#N/A,FALSE,"Pag.01"}</definedName>
    <definedName name="wrn.pag.500" localSheetId="39" hidden="1">{#N/A,#N/A,FALSE,"Pag.01"}</definedName>
    <definedName name="wrn.pag.500" localSheetId="79" hidden="1">{#N/A,#N/A,FALSE,"Pag.01"}</definedName>
    <definedName name="wrn.pag.500" localSheetId="51" hidden="1">{#N/A,#N/A,FALSE,"Pag.01"}</definedName>
    <definedName name="wrn.pag.500" localSheetId="22" hidden="1">{#N/A,#N/A,FALSE,"Pag.01"}</definedName>
    <definedName name="wrn.pag.500" localSheetId="18" hidden="1">{#N/A,#N/A,FALSE,"Pag.01"}</definedName>
    <definedName name="wrn.pag.500" localSheetId="14" hidden="1">{#N/A,#N/A,FALSE,"Pag.01"}</definedName>
    <definedName name="wrn.pag.500" localSheetId="10" hidden="1">{#N/A,#N/A,FALSE,"Pag.01"}</definedName>
    <definedName name="wrn.pag.500" localSheetId="33" hidden="1">{#N/A,#N/A,FALSE,"Pag.01"}</definedName>
    <definedName name="wrn.pag.500" localSheetId="34" hidden="1">{#N/A,#N/A,FALSE,"Pag.01"}</definedName>
    <definedName name="wrn.pag.500" localSheetId="35" hidden="1">{#N/A,#N/A,FALSE,"Pag.01"}</definedName>
    <definedName name="wrn.pag.500" localSheetId="37" hidden="1">{#N/A,#N/A,FALSE,"Pag.01"}</definedName>
    <definedName name="wrn.pag.500" localSheetId="32" hidden="1">{#N/A,#N/A,FALSE,"Pag.01"}</definedName>
    <definedName name="wrn.pag.500" localSheetId="31" hidden="1">{#N/A,#N/A,FALSE,"Pag.01"}</definedName>
    <definedName name="wrn.pag.500" localSheetId="36" hidden="1">{#N/A,#N/A,FALSE,"Pag.01"}</definedName>
    <definedName name="wrn.pag.500" localSheetId="38" hidden="1">{#N/A,#N/A,FALSE,"Pag.01"}</definedName>
    <definedName name="wrn.pag.500" localSheetId="49" hidden="1">{#N/A,#N/A,FALSE,"Pag.01"}</definedName>
    <definedName name="wrn.pag.500" localSheetId="48" hidden="1">{#N/A,#N/A,FALSE,"Pag.01"}</definedName>
    <definedName name="wrn.pag.500" localSheetId="47" hidden="1">{#N/A,#N/A,FALSE,"Pag.01"}</definedName>
    <definedName name="wrn.pag.500" localSheetId="70" hidden="1">{#N/A,#N/A,FALSE,"Pag.01"}</definedName>
    <definedName name="wrn.pag.500" localSheetId="69" hidden="1">{#N/A,#N/A,FALSE,"Pag.01"}</definedName>
    <definedName name="wrn.pag.500" localSheetId="68" hidden="1">{#N/A,#N/A,FALSE,"Pag.01"}</definedName>
    <definedName name="wrn.pag.500" localSheetId="71" hidden="1">{#N/A,#N/A,FALSE,"Pag.01"}</definedName>
    <definedName name="wrn.pag.500" localSheetId="20" hidden="1">{#N/A,#N/A,FALSE,"Pag.01"}</definedName>
    <definedName name="wrn.pag.500" localSheetId="16" hidden="1">{#N/A,#N/A,FALSE,"Pag.01"}</definedName>
    <definedName name="wrn.pag.500" localSheetId="12" hidden="1">{#N/A,#N/A,FALSE,"Pag.01"}</definedName>
    <definedName name="wrn.pag.500" localSheetId="8" hidden="1">{#N/A,#N/A,FALSE,"Pag.01"}</definedName>
    <definedName name="wrn.pag.500" localSheetId="21" hidden="1">{#N/A,#N/A,FALSE,"Pag.01"}</definedName>
    <definedName name="wrn.pag.500" localSheetId="17" hidden="1">{#N/A,#N/A,FALSE,"Pag.01"}</definedName>
    <definedName name="wrn.pag.500" localSheetId="13" hidden="1">{#N/A,#N/A,FALSE,"Pag.01"}</definedName>
    <definedName name="wrn.pag.500" localSheetId="9" hidden="1">{#N/A,#N/A,FALSE,"Pag.01"}</definedName>
    <definedName name="wrn.pag.500" localSheetId="6" hidden="1">{#N/A,#N/A,FALSE,"Pag.01"}</definedName>
    <definedName name="wrn.pag.500" localSheetId="4" hidden="1">{#N/A,#N/A,FALSE,"Pag.01"}</definedName>
    <definedName name="wrn.pag.500" localSheetId="5" hidden="1">{#N/A,#N/A,FALSE,"Pag.01"}</definedName>
    <definedName name="wrn.pag.500" localSheetId="2" hidden="1">{#N/A,#N/A,FALSE,"Pag.01"}</definedName>
    <definedName name="wrn.pag.500" localSheetId="1" hidden="1">{#N/A,#N/A,FALSE,"Pag.01"}</definedName>
    <definedName name="wrn.pag.500" localSheetId="30" hidden="1">{#N/A,#N/A,FALSE,"Pag.01"}</definedName>
    <definedName name="wrn.pag.500" localSheetId="43" hidden="1">{#N/A,#N/A,FALSE,"Pag.01"}</definedName>
    <definedName name="wrn.pag.500" localSheetId="19" hidden="1">{#N/A,#N/A,FALSE,"Pag.01"}</definedName>
    <definedName name="wrn.pag.500" localSheetId="15" hidden="1">{#N/A,#N/A,FALSE,"Pag.01"}</definedName>
    <definedName name="wrn.pag.500" localSheetId="11" hidden="1">{#N/A,#N/A,FALSE,"Pag.01"}</definedName>
    <definedName name="wrn.pag.500" localSheetId="75" hidden="1">{#N/A,#N/A,FALSE,"Pag.01"}</definedName>
    <definedName name="wrn.pag.500" localSheetId="62" hidden="1">{#N/A,#N/A,FALSE,"Pag.01"}</definedName>
    <definedName name="wrn.pag.500" localSheetId="60" hidden="1">{#N/A,#N/A,FALSE,"Pag.01"}</definedName>
    <definedName name="wrn.pag.500" localSheetId="59" hidden="1">{#N/A,#N/A,FALSE,"Pag.01"}</definedName>
    <definedName name="wrn.pag.500" localSheetId="63" hidden="1">{#N/A,#N/A,FALSE,"Pag.01"}</definedName>
    <definedName name="wrn.pag.500" localSheetId="64" hidden="1">{#N/A,#N/A,FALSE,"Pag.01"}</definedName>
    <definedName name="wrn.pag.500" localSheetId="61" hidden="1">{#N/A,#N/A,FALSE,"Pag.01"}</definedName>
    <definedName name="wrn.pag.500" hidden="1">{#N/A,#N/A,FALSE,"Pag.01"}</definedName>
    <definedName name="wrn.pag.5000" localSheetId="56" hidden="1">{#N/A,#N/A,FALSE,"Pag.01"}</definedName>
    <definedName name="wrn.pag.5000" localSheetId="55" hidden="1">{#N/A,#N/A,FALSE,"Pag.01"}</definedName>
    <definedName name="wrn.pag.5000" localSheetId="39" hidden="1">{#N/A,#N/A,FALSE,"Pag.01"}</definedName>
    <definedName name="wrn.pag.5000" localSheetId="79" hidden="1">{#N/A,#N/A,FALSE,"Pag.01"}</definedName>
    <definedName name="wrn.pag.5000" localSheetId="51" hidden="1">{#N/A,#N/A,FALSE,"Pag.01"}</definedName>
    <definedName name="wrn.pag.5000" localSheetId="22" hidden="1">{#N/A,#N/A,FALSE,"Pag.01"}</definedName>
    <definedName name="wrn.pag.5000" localSheetId="18" hidden="1">{#N/A,#N/A,FALSE,"Pag.01"}</definedName>
    <definedName name="wrn.pag.5000" localSheetId="14" hidden="1">{#N/A,#N/A,FALSE,"Pag.01"}</definedName>
    <definedName name="wrn.pag.5000" localSheetId="10" hidden="1">{#N/A,#N/A,FALSE,"Pag.01"}</definedName>
    <definedName name="wrn.pag.5000" localSheetId="33" hidden="1">{#N/A,#N/A,FALSE,"Pag.01"}</definedName>
    <definedName name="wrn.pag.5000" localSheetId="34" hidden="1">{#N/A,#N/A,FALSE,"Pag.01"}</definedName>
    <definedName name="wrn.pag.5000" localSheetId="35" hidden="1">{#N/A,#N/A,FALSE,"Pag.01"}</definedName>
    <definedName name="wrn.pag.5000" localSheetId="37" hidden="1">{#N/A,#N/A,FALSE,"Pag.01"}</definedName>
    <definedName name="wrn.pag.5000" localSheetId="32" hidden="1">{#N/A,#N/A,FALSE,"Pag.01"}</definedName>
    <definedName name="wrn.pag.5000" localSheetId="31" hidden="1">{#N/A,#N/A,FALSE,"Pag.01"}</definedName>
    <definedName name="wrn.pag.5000" localSheetId="36" hidden="1">{#N/A,#N/A,FALSE,"Pag.01"}</definedName>
    <definedName name="wrn.pag.5000" localSheetId="38" hidden="1">{#N/A,#N/A,FALSE,"Pag.01"}</definedName>
    <definedName name="wrn.pag.5000" localSheetId="49" hidden="1">{#N/A,#N/A,FALSE,"Pag.01"}</definedName>
    <definedName name="wrn.pag.5000" localSheetId="48" hidden="1">{#N/A,#N/A,FALSE,"Pag.01"}</definedName>
    <definedName name="wrn.pag.5000" localSheetId="47" hidden="1">{#N/A,#N/A,FALSE,"Pag.01"}</definedName>
    <definedName name="wrn.pag.5000" localSheetId="70" hidden="1">{#N/A,#N/A,FALSE,"Pag.01"}</definedName>
    <definedName name="wrn.pag.5000" localSheetId="69" hidden="1">{#N/A,#N/A,FALSE,"Pag.01"}</definedName>
    <definedName name="wrn.pag.5000" localSheetId="68" hidden="1">{#N/A,#N/A,FALSE,"Pag.01"}</definedName>
    <definedName name="wrn.pag.5000" localSheetId="71" hidden="1">{#N/A,#N/A,FALSE,"Pag.01"}</definedName>
    <definedName name="wrn.pag.5000" localSheetId="20" hidden="1">{#N/A,#N/A,FALSE,"Pag.01"}</definedName>
    <definedName name="wrn.pag.5000" localSheetId="16" hidden="1">{#N/A,#N/A,FALSE,"Pag.01"}</definedName>
    <definedName name="wrn.pag.5000" localSheetId="12" hidden="1">{#N/A,#N/A,FALSE,"Pag.01"}</definedName>
    <definedName name="wrn.pag.5000" localSheetId="8" hidden="1">{#N/A,#N/A,FALSE,"Pag.01"}</definedName>
    <definedName name="wrn.pag.5000" localSheetId="21" hidden="1">{#N/A,#N/A,FALSE,"Pag.01"}</definedName>
    <definedName name="wrn.pag.5000" localSheetId="17" hidden="1">{#N/A,#N/A,FALSE,"Pag.01"}</definedName>
    <definedName name="wrn.pag.5000" localSheetId="13" hidden="1">{#N/A,#N/A,FALSE,"Pag.01"}</definedName>
    <definedName name="wrn.pag.5000" localSheetId="9" hidden="1">{#N/A,#N/A,FALSE,"Pag.01"}</definedName>
    <definedName name="wrn.pag.5000" localSheetId="6" hidden="1">{#N/A,#N/A,FALSE,"Pag.01"}</definedName>
    <definedName name="wrn.pag.5000" localSheetId="4" hidden="1">{#N/A,#N/A,FALSE,"Pag.01"}</definedName>
    <definedName name="wrn.pag.5000" localSheetId="5" hidden="1">{#N/A,#N/A,FALSE,"Pag.01"}</definedName>
    <definedName name="wrn.pag.5000" localSheetId="2" hidden="1">{#N/A,#N/A,FALSE,"Pag.01"}</definedName>
    <definedName name="wrn.pag.5000" localSheetId="1" hidden="1">{#N/A,#N/A,FALSE,"Pag.01"}</definedName>
    <definedName name="wrn.pag.5000" localSheetId="30" hidden="1">{#N/A,#N/A,FALSE,"Pag.01"}</definedName>
    <definedName name="wrn.pag.5000" localSheetId="43" hidden="1">{#N/A,#N/A,FALSE,"Pag.01"}</definedName>
    <definedName name="wrn.pag.5000" localSheetId="19" hidden="1">{#N/A,#N/A,FALSE,"Pag.01"}</definedName>
    <definedName name="wrn.pag.5000" localSheetId="15" hidden="1">{#N/A,#N/A,FALSE,"Pag.01"}</definedName>
    <definedName name="wrn.pag.5000" localSheetId="11" hidden="1">{#N/A,#N/A,FALSE,"Pag.01"}</definedName>
    <definedName name="wrn.pag.5000" localSheetId="75" hidden="1">{#N/A,#N/A,FALSE,"Pag.01"}</definedName>
    <definedName name="wrn.pag.5000" localSheetId="62" hidden="1">{#N/A,#N/A,FALSE,"Pag.01"}</definedName>
    <definedName name="wrn.pag.5000" localSheetId="60" hidden="1">{#N/A,#N/A,FALSE,"Pag.01"}</definedName>
    <definedName name="wrn.pag.5000" localSheetId="59" hidden="1">{#N/A,#N/A,FALSE,"Pag.01"}</definedName>
    <definedName name="wrn.pag.5000" localSheetId="63" hidden="1">{#N/A,#N/A,FALSE,"Pag.01"}</definedName>
    <definedName name="wrn.pag.5000" localSheetId="64" hidden="1">{#N/A,#N/A,FALSE,"Pag.01"}</definedName>
    <definedName name="wrn.pag.5000" localSheetId="61" hidden="1">{#N/A,#N/A,FALSE,"Pag.01"}</definedName>
    <definedName name="wrn.pag.5000" hidden="1">{#N/A,#N/A,FALSE,"Pag.01"}</definedName>
    <definedName name="wrn.pag.501000" localSheetId="56" hidden="1">{#N/A,#N/A,FALSE,"Pag.01"}</definedName>
    <definedName name="wrn.pag.501000" localSheetId="55" hidden="1">{#N/A,#N/A,FALSE,"Pag.01"}</definedName>
    <definedName name="wrn.pag.501000" localSheetId="39" hidden="1">{#N/A,#N/A,FALSE,"Pag.01"}</definedName>
    <definedName name="wrn.pag.501000" localSheetId="79" hidden="1">{#N/A,#N/A,FALSE,"Pag.01"}</definedName>
    <definedName name="wrn.pag.501000" localSheetId="51" hidden="1">{#N/A,#N/A,FALSE,"Pag.01"}</definedName>
    <definedName name="wrn.pag.501000" localSheetId="22" hidden="1">{#N/A,#N/A,FALSE,"Pag.01"}</definedName>
    <definedName name="wrn.pag.501000" localSheetId="18" hidden="1">{#N/A,#N/A,FALSE,"Pag.01"}</definedName>
    <definedName name="wrn.pag.501000" localSheetId="14" hidden="1">{#N/A,#N/A,FALSE,"Pag.01"}</definedName>
    <definedName name="wrn.pag.501000" localSheetId="10" hidden="1">{#N/A,#N/A,FALSE,"Pag.01"}</definedName>
    <definedName name="wrn.pag.501000" localSheetId="33" hidden="1">{#N/A,#N/A,FALSE,"Pag.01"}</definedName>
    <definedName name="wrn.pag.501000" localSheetId="34" hidden="1">{#N/A,#N/A,FALSE,"Pag.01"}</definedName>
    <definedName name="wrn.pag.501000" localSheetId="35" hidden="1">{#N/A,#N/A,FALSE,"Pag.01"}</definedName>
    <definedName name="wrn.pag.501000" localSheetId="37" hidden="1">{#N/A,#N/A,FALSE,"Pag.01"}</definedName>
    <definedName name="wrn.pag.501000" localSheetId="32" hidden="1">{#N/A,#N/A,FALSE,"Pag.01"}</definedName>
    <definedName name="wrn.pag.501000" localSheetId="31" hidden="1">{#N/A,#N/A,FALSE,"Pag.01"}</definedName>
    <definedName name="wrn.pag.501000" localSheetId="36" hidden="1">{#N/A,#N/A,FALSE,"Pag.01"}</definedName>
    <definedName name="wrn.pag.501000" localSheetId="38" hidden="1">{#N/A,#N/A,FALSE,"Pag.01"}</definedName>
    <definedName name="wrn.pag.501000" localSheetId="49" hidden="1">{#N/A,#N/A,FALSE,"Pag.01"}</definedName>
    <definedName name="wrn.pag.501000" localSheetId="48" hidden="1">{#N/A,#N/A,FALSE,"Pag.01"}</definedName>
    <definedName name="wrn.pag.501000" localSheetId="47" hidden="1">{#N/A,#N/A,FALSE,"Pag.01"}</definedName>
    <definedName name="wrn.pag.501000" localSheetId="70" hidden="1">{#N/A,#N/A,FALSE,"Pag.01"}</definedName>
    <definedName name="wrn.pag.501000" localSheetId="69" hidden="1">{#N/A,#N/A,FALSE,"Pag.01"}</definedName>
    <definedName name="wrn.pag.501000" localSheetId="68" hidden="1">{#N/A,#N/A,FALSE,"Pag.01"}</definedName>
    <definedName name="wrn.pag.501000" localSheetId="71" hidden="1">{#N/A,#N/A,FALSE,"Pag.01"}</definedName>
    <definedName name="wrn.pag.501000" localSheetId="20" hidden="1">{#N/A,#N/A,FALSE,"Pag.01"}</definedName>
    <definedName name="wrn.pag.501000" localSheetId="16" hidden="1">{#N/A,#N/A,FALSE,"Pag.01"}</definedName>
    <definedName name="wrn.pag.501000" localSheetId="12" hidden="1">{#N/A,#N/A,FALSE,"Pag.01"}</definedName>
    <definedName name="wrn.pag.501000" localSheetId="8" hidden="1">{#N/A,#N/A,FALSE,"Pag.01"}</definedName>
    <definedName name="wrn.pag.501000" localSheetId="21" hidden="1">{#N/A,#N/A,FALSE,"Pag.01"}</definedName>
    <definedName name="wrn.pag.501000" localSheetId="17" hidden="1">{#N/A,#N/A,FALSE,"Pag.01"}</definedName>
    <definedName name="wrn.pag.501000" localSheetId="13" hidden="1">{#N/A,#N/A,FALSE,"Pag.01"}</definedName>
    <definedName name="wrn.pag.501000" localSheetId="9" hidden="1">{#N/A,#N/A,FALSE,"Pag.01"}</definedName>
    <definedName name="wrn.pag.501000" localSheetId="6" hidden="1">{#N/A,#N/A,FALSE,"Pag.01"}</definedName>
    <definedName name="wrn.pag.501000" localSheetId="4" hidden="1">{#N/A,#N/A,FALSE,"Pag.01"}</definedName>
    <definedName name="wrn.pag.501000" localSheetId="5" hidden="1">{#N/A,#N/A,FALSE,"Pag.01"}</definedName>
    <definedName name="wrn.pag.501000" localSheetId="2" hidden="1">{#N/A,#N/A,FALSE,"Pag.01"}</definedName>
    <definedName name="wrn.pag.501000" localSheetId="1" hidden="1">{#N/A,#N/A,FALSE,"Pag.01"}</definedName>
    <definedName name="wrn.pag.501000" localSheetId="30" hidden="1">{#N/A,#N/A,FALSE,"Pag.01"}</definedName>
    <definedName name="wrn.pag.501000" localSheetId="43" hidden="1">{#N/A,#N/A,FALSE,"Pag.01"}</definedName>
    <definedName name="wrn.pag.501000" localSheetId="19" hidden="1">{#N/A,#N/A,FALSE,"Pag.01"}</definedName>
    <definedName name="wrn.pag.501000" localSheetId="15" hidden="1">{#N/A,#N/A,FALSE,"Pag.01"}</definedName>
    <definedName name="wrn.pag.501000" localSheetId="11" hidden="1">{#N/A,#N/A,FALSE,"Pag.01"}</definedName>
    <definedName name="wrn.pag.501000" localSheetId="75" hidden="1">{#N/A,#N/A,FALSE,"Pag.01"}</definedName>
    <definedName name="wrn.pag.501000" localSheetId="62" hidden="1">{#N/A,#N/A,FALSE,"Pag.01"}</definedName>
    <definedName name="wrn.pag.501000" localSheetId="60" hidden="1">{#N/A,#N/A,FALSE,"Pag.01"}</definedName>
    <definedName name="wrn.pag.501000" localSheetId="59" hidden="1">{#N/A,#N/A,FALSE,"Pag.01"}</definedName>
    <definedName name="wrn.pag.501000" localSheetId="63" hidden="1">{#N/A,#N/A,FALSE,"Pag.01"}</definedName>
    <definedName name="wrn.pag.501000" localSheetId="64" hidden="1">{#N/A,#N/A,FALSE,"Pag.01"}</definedName>
    <definedName name="wrn.pag.501000" localSheetId="61" hidden="1">{#N/A,#N/A,FALSE,"Pag.01"}</definedName>
    <definedName name="wrn.pag.501000" hidden="1">{#N/A,#N/A,FALSE,"Pag.01"}</definedName>
    <definedName name="wrn.pag.5010000" localSheetId="56" hidden="1">{#N/A,#N/A,FALSE,"Pag.01"}</definedName>
    <definedName name="wrn.pag.5010000" localSheetId="55" hidden="1">{#N/A,#N/A,FALSE,"Pag.01"}</definedName>
    <definedName name="wrn.pag.5010000" localSheetId="39" hidden="1">{#N/A,#N/A,FALSE,"Pag.01"}</definedName>
    <definedName name="wrn.pag.5010000" localSheetId="79" hidden="1">{#N/A,#N/A,FALSE,"Pag.01"}</definedName>
    <definedName name="wrn.pag.5010000" localSheetId="51" hidden="1">{#N/A,#N/A,FALSE,"Pag.01"}</definedName>
    <definedName name="wrn.pag.5010000" localSheetId="22" hidden="1">{#N/A,#N/A,FALSE,"Pag.01"}</definedName>
    <definedName name="wrn.pag.5010000" localSheetId="18" hidden="1">{#N/A,#N/A,FALSE,"Pag.01"}</definedName>
    <definedName name="wrn.pag.5010000" localSheetId="14" hidden="1">{#N/A,#N/A,FALSE,"Pag.01"}</definedName>
    <definedName name="wrn.pag.5010000" localSheetId="10" hidden="1">{#N/A,#N/A,FALSE,"Pag.01"}</definedName>
    <definedName name="wrn.pag.5010000" localSheetId="33" hidden="1">{#N/A,#N/A,FALSE,"Pag.01"}</definedName>
    <definedName name="wrn.pag.5010000" localSheetId="34" hidden="1">{#N/A,#N/A,FALSE,"Pag.01"}</definedName>
    <definedName name="wrn.pag.5010000" localSheetId="35" hidden="1">{#N/A,#N/A,FALSE,"Pag.01"}</definedName>
    <definedName name="wrn.pag.5010000" localSheetId="37" hidden="1">{#N/A,#N/A,FALSE,"Pag.01"}</definedName>
    <definedName name="wrn.pag.5010000" localSheetId="32" hidden="1">{#N/A,#N/A,FALSE,"Pag.01"}</definedName>
    <definedName name="wrn.pag.5010000" localSheetId="31" hidden="1">{#N/A,#N/A,FALSE,"Pag.01"}</definedName>
    <definedName name="wrn.pag.5010000" localSheetId="36" hidden="1">{#N/A,#N/A,FALSE,"Pag.01"}</definedName>
    <definedName name="wrn.pag.5010000" localSheetId="38" hidden="1">{#N/A,#N/A,FALSE,"Pag.01"}</definedName>
    <definedName name="wrn.pag.5010000" localSheetId="49" hidden="1">{#N/A,#N/A,FALSE,"Pag.01"}</definedName>
    <definedName name="wrn.pag.5010000" localSheetId="48" hidden="1">{#N/A,#N/A,FALSE,"Pag.01"}</definedName>
    <definedName name="wrn.pag.5010000" localSheetId="47" hidden="1">{#N/A,#N/A,FALSE,"Pag.01"}</definedName>
    <definedName name="wrn.pag.5010000" localSheetId="70" hidden="1">{#N/A,#N/A,FALSE,"Pag.01"}</definedName>
    <definedName name="wrn.pag.5010000" localSheetId="69" hidden="1">{#N/A,#N/A,FALSE,"Pag.01"}</definedName>
    <definedName name="wrn.pag.5010000" localSheetId="68" hidden="1">{#N/A,#N/A,FALSE,"Pag.01"}</definedName>
    <definedName name="wrn.pag.5010000" localSheetId="71" hidden="1">{#N/A,#N/A,FALSE,"Pag.01"}</definedName>
    <definedName name="wrn.pag.5010000" localSheetId="20" hidden="1">{#N/A,#N/A,FALSE,"Pag.01"}</definedName>
    <definedName name="wrn.pag.5010000" localSheetId="16" hidden="1">{#N/A,#N/A,FALSE,"Pag.01"}</definedName>
    <definedName name="wrn.pag.5010000" localSheetId="12" hidden="1">{#N/A,#N/A,FALSE,"Pag.01"}</definedName>
    <definedName name="wrn.pag.5010000" localSheetId="8" hidden="1">{#N/A,#N/A,FALSE,"Pag.01"}</definedName>
    <definedName name="wrn.pag.5010000" localSheetId="21" hidden="1">{#N/A,#N/A,FALSE,"Pag.01"}</definedName>
    <definedName name="wrn.pag.5010000" localSheetId="17" hidden="1">{#N/A,#N/A,FALSE,"Pag.01"}</definedName>
    <definedName name="wrn.pag.5010000" localSheetId="13" hidden="1">{#N/A,#N/A,FALSE,"Pag.01"}</definedName>
    <definedName name="wrn.pag.5010000" localSheetId="9" hidden="1">{#N/A,#N/A,FALSE,"Pag.01"}</definedName>
    <definedName name="wrn.pag.5010000" localSheetId="6" hidden="1">{#N/A,#N/A,FALSE,"Pag.01"}</definedName>
    <definedName name="wrn.pag.5010000" localSheetId="4" hidden="1">{#N/A,#N/A,FALSE,"Pag.01"}</definedName>
    <definedName name="wrn.pag.5010000" localSheetId="5" hidden="1">{#N/A,#N/A,FALSE,"Pag.01"}</definedName>
    <definedName name="wrn.pag.5010000" localSheetId="2" hidden="1">{#N/A,#N/A,FALSE,"Pag.01"}</definedName>
    <definedName name="wrn.pag.5010000" localSheetId="1" hidden="1">{#N/A,#N/A,FALSE,"Pag.01"}</definedName>
    <definedName name="wrn.pag.5010000" localSheetId="30" hidden="1">{#N/A,#N/A,FALSE,"Pag.01"}</definedName>
    <definedName name="wrn.pag.5010000" localSheetId="43" hidden="1">{#N/A,#N/A,FALSE,"Pag.01"}</definedName>
    <definedName name="wrn.pag.5010000" localSheetId="19" hidden="1">{#N/A,#N/A,FALSE,"Pag.01"}</definedName>
    <definedName name="wrn.pag.5010000" localSheetId="15" hidden="1">{#N/A,#N/A,FALSE,"Pag.01"}</definedName>
    <definedName name="wrn.pag.5010000" localSheetId="11" hidden="1">{#N/A,#N/A,FALSE,"Pag.01"}</definedName>
    <definedName name="wrn.pag.5010000" localSheetId="75" hidden="1">{#N/A,#N/A,FALSE,"Pag.01"}</definedName>
    <definedName name="wrn.pag.5010000" localSheetId="62" hidden="1">{#N/A,#N/A,FALSE,"Pag.01"}</definedName>
    <definedName name="wrn.pag.5010000" localSheetId="60" hidden="1">{#N/A,#N/A,FALSE,"Pag.01"}</definedName>
    <definedName name="wrn.pag.5010000" localSheetId="59" hidden="1">{#N/A,#N/A,FALSE,"Pag.01"}</definedName>
    <definedName name="wrn.pag.5010000" localSheetId="63" hidden="1">{#N/A,#N/A,FALSE,"Pag.01"}</definedName>
    <definedName name="wrn.pag.5010000" localSheetId="64" hidden="1">{#N/A,#N/A,FALSE,"Pag.01"}</definedName>
    <definedName name="wrn.pag.5010000" localSheetId="61" hidden="1">{#N/A,#N/A,FALSE,"Pag.01"}</definedName>
    <definedName name="wrn.pag.5010000" hidden="1">{#N/A,#N/A,FALSE,"Pag.01"}</definedName>
    <definedName name="wrn.pag.50100000000000" localSheetId="56" hidden="1">{#N/A,#N/A,FALSE,"Pag.01"}</definedName>
    <definedName name="wrn.pag.50100000000000" localSheetId="55" hidden="1">{#N/A,#N/A,FALSE,"Pag.01"}</definedName>
    <definedName name="wrn.pag.50100000000000" localSheetId="39" hidden="1">{#N/A,#N/A,FALSE,"Pag.01"}</definedName>
    <definedName name="wrn.pag.50100000000000" localSheetId="79" hidden="1">{#N/A,#N/A,FALSE,"Pag.01"}</definedName>
    <definedName name="wrn.pag.50100000000000" localSheetId="51" hidden="1">{#N/A,#N/A,FALSE,"Pag.01"}</definedName>
    <definedName name="wrn.pag.50100000000000" localSheetId="22" hidden="1">{#N/A,#N/A,FALSE,"Pag.01"}</definedName>
    <definedName name="wrn.pag.50100000000000" localSheetId="18" hidden="1">{#N/A,#N/A,FALSE,"Pag.01"}</definedName>
    <definedName name="wrn.pag.50100000000000" localSheetId="14" hidden="1">{#N/A,#N/A,FALSE,"Pag.01"}</definedName>
    <definedName name="wrn.pag.50100000000000" localSheetId="10" hidden="1">{#N/A,#N/A,FALSE,"Pag.01"}</definedName>
    <definedName name="wrn.pag.50100000000000" localSheetId="33" hidden="1">{#N/A,#N/A,FALSE,"Pag.01"}</definedName>
    <definedName name="wrn.pag.50100000000000" localSheetId="34" hidden="1">{#N/A,#N/A,FALSE,"Pag.01"}</definedName>
    <definedName name="wrn.pag.50100000000000" localSheetId="35" hidden="1">{#N/A,#N/A,FALSE,"Pag.01"}</definedName>
    <definedName name="wrn.pag.50100000000000" localSheetId="37" hidden="1">{#N/A,#N/A,FALSE,"Pag.01"}</definedName>
    <definedName name="wrn.pag.50100000000000" localSheetId="32" hidden="1">{#N/A,#N/A,FALSE,"Pag.01"}</definedName>
    <definedName name="wrn.pag.50100000000000" localSheetId="31" hidden="1">{#N/A,#N/A,FALSE,"Pag.01"}</definedName>
    <definedName name="wrn.pag.50100000000000" localSheetId="36" hidden="1">{#N/A,#N/A,FALSE,"Pag.01"}</definedName>
    <definedName name="wrn.pag.50100000000000" localSheetId="38" hidden="1">{#N/A,#N/A,FALSE,"Pag.01"}</definedName>
    <definedName name="wrn.pag.50100000000000" localSheetId="49" hidden="1">{#N/A,#N/A,FALSE,"Pag.01"}</definedName>
    <definedName name="wrn.pag.50100000000000" localSheetId="48" hidden="1">{#N/A,#N/A,FALSE,"Pag.01"}</definedName>
    <definedName name="wrn.pag.50100000000000" localSheetId="47" hidden="1">{#N/A,#N/A,FALSE,"Pag.01"}</definedName>
    <definedName name="wrn.pag.50100000000000" localSheetId="70" hidden="1">{#N/A,#N/A,FALSE,"Pag.01"}</definedName>
    <definedName name="wrn.pag.50100000000000" localSheetId="69" hidden="1">{#N/A,#N/A,FALSE,"Pag.01"}</definedName>
    <definedName name="wrn.pag.50100000000000" localSheetId="68" hidden="1">{#N/A,#N/A,FALSE,"Pag.01"}</definedName>
    <definedName name="wrn.pag.50100000000000" localSheetId="71" hidden="1">{#N/A,#N/A,FALSE,"Pag.01"}</definedName>
    <definedName name="wrn.pag.50100000000000" localSheetId="20" hidden="1">{#N/A,#N/A,FALSE,"Pag.01"}</definedName>
    <definedName name="wrn.pag.50100000000000" localSheetId="16" hidden="1">{#N/A,#N/A,FALSE,"Pag.01"}</definedName>
    <definedName name="wrn.pag.50100000000000" localSheetId="12" hidden="1">{#N/A,#N/A,FALSE,"Pag.01"}</definedName>
    <definedName name="wrn.pag.50100000000000" localSheetId="8" hidden="1">{#N/A,#N/A,FALSE,"Pag.01"}</definedName>
    <definedName name="wrn.pag.50100000000000" localSheetId="21" hidden="1">{#N/A,#N/A,FALSE,"Pag.01"}</definedName>
    <definedName name="wrn.pag.50100000000000" localSheetId="17" hidden="1">{#N/A,#N/A,FALSE,"Pag.01"}</definedName>
    <definedName name="wrn.pag.50100000000000" localSheetId="13" hidden="1">{#N/A,#N/A,FALSE,"Pag.01"}</definedName>
    <definedName name="wrn.pag.50100000000000" localSheetId="9" hidden="1">{#N/A,#N/A,FALSE,"Pag.01"}</definedName>
    <definedName name="wrn.pag.50100000000000" localSheetId="6" hidden="1">{#N/A,#N/A,FALSE,"Pag.01"}</definedName>
    <definedName name="wrn.pag.50100000000000" localSheetId="4" hidden="1">{#N/A,#N/A,FALSE,"Pag.01"}</definedName>
    <definedName name="wrn.pag.50100000000000" localSheetId="5" hidden="1">{#N/A,#N/A,FALSE,"Pag.01"}</definedName>
    <definedName name="wrn.pag.50100000000000" localSheetId="2" hidden="1">{#N/A,#N/A,FALSE,"Pag.01"}</definedName>
    <definedName name="wrn.pag.50100000000000" localSheetId="1" hidden="1">{#N/A,#N/A,FALSE,"Pag.01"}</definedName>
    <definedName name="wrn.pag.50100000000000" localSheetId="30" hidden="1">{#N/A,#N/A,FALSE,"Pag.01"}</definedName>
    <definedName name="wrn.pag.50100000000000" localSheetId="43" hidden="1">{#N/A,#N/A,FALSE,"Pag.01"}</definedName>
    <definedName name="wrn.pag.50100000000000" localSheetId="19" hidden="1">{#N/A,#N/A,FALSE,"Pag.01"}</definedName>
    <definedName name="wrn.pag.50100000000000" localSheetId="15" hidden="1">{#N/A,#N/A,FALSE,"Pag.01"}</definedName>
    <definedName name="wrn.pag.50100000000000" localSheetId="11" hidden="1">{#N/A,#N/A,FALSE,"Pag.01"}</definedName>
    <definedName name="wrn.pag.50100000000000" localSheetId="75" hidden="1">{#N/A,#N/A,FALSE,"Pag.01"}</definedName>
    <definedName name="wrn.pag.50100000000000" localSheetId="62" hidden="1">{#N/A,#N/A,FALSE,"Pag.01"}</definedName>
    <definedName name="wrn.pag.50100000000000" localSheetId="60" hidden="1">{#N/A,#N/A,FALSE,"Pag.01"}</definedName>
    <definedName name="wrn.pag.50100000000000" localSheetId="59" hidden="1">{#N/A,#N/A,FALSE,"Pag.01"}</definedName>
    <definedName name="wrn.pag.50100000000000" localSheetId="63" hidden="1">{#N/A,#N/A,FALSE,"Pag.01"}</definedName>
    <definedName name="wrn.pag.50100000000000" localSheetId="64" hidden="1">{#N/A,#N/A,FALSE,"Pag.01"}</definedName>
    <definedName name="wrn.pag.50100000000000" localSheetId="61" hidden="1">{#N/A,#N/A,FALSE,"Pag.01"}</definedName>
    <definedName name="wrn.pag.50100000000000" hidden="1">{#N/A,#N/A,FALSE,"Pag.01"}</definedName>
    <definedName name="wrn.pag.5011" localSheetId="56" hidden="1">{#N/A,#N/A,FALSE,"Pag.01"}</definedName>
    <definedName name="wrn.pag.5011" localSheetId="55" hidden="1">{#N/A,#N/A,FALSE,"Pag.01"}</definedName>
    <definedName name="wrn.pag.5011" localSheetId="39" hidden="1">{#N/A,#N/A,FALSE,"Pag.01"}</definedName>
    <definedName name="wrn.pag.5011" localSheetId="79" hidden="1">{#N/A,#N/A,FALSE,"Pag.01"}</definedName>
    <definedName name="wrn.pag.5011" localSheetId="51" hidden="1">{#N/A,#N/A,FALSE,"Pag.01"}</definedName>
    <definedName name="wrn.pag.5011" localSheetId="22" hidden="1">{#N/A,#N/A,FALSE,"Pag.01"}</definedName>
    <definedName name="wrn.pag.5011" localSheetId="18" hidden="1">{#N/A,#N/A,FALSE,"Pag.01"}</definedName>
    <definedName name="wrn.pag.5011" localSheetId="14" hidden="1">{#N/A,#N/A,FALSE,"Pag.01"}</definedName>
    <definedName name="wrn.pag.5011" localSheetId="10" hidden="1">{#N/A,#N/A,FALSE,"Pag.01"}</definedName>
    <definedName name="wrn.pag.5011" localSheetId="33" hidden="1">{#N/A,#N/A,FALSE,"Pag.01"}</definedName>
    <definedName name="wrn.pag.5011" localSheetId="34" hidden="1">{#N/A,#N/A,FALSE,"Pag.01"}</definedName>
    <definedName name="wrn.pag.5011" localSheetId="35" hidden="1">{#N/A,#N/A,FALSE,"Pag.01"}</definedName>
    <definedName name="wrn.pag.5011" localSheetId="37" hidden="1">{#N/A,#N/A,FALSE,"Pag.01"}</definedName>
    <definedName name="wrn.pag.5011" localSheetId="32" hidden="1">{#N/A,#N/A,FALSE,"Pag.01"}</definedName>
    <definedName name="wrn.pag.5011" localSheetId="31" hidden="1">{#N/A,#N/A,FALSE,"Pag.01"}</definedName>
    <definedName name="wrn.pag.5011" localSheetId="36" hidden="1">{#N/A,#N/A,FALSE,"Pag.01"}</definedName>
    <definedName name="wrn.pag.5011" localSheetId="38" hidden="1">{#N/A,#N/A,FALSE,"Pag.01"}</definedName>
    <definedName name="wrn.pag.5011" localSheetId="49" hidden="1">{#N/A,#N/A,FALSE,"Pag.01"}</definedName>
    <definedName name="wrn.pag.5011" localSheetId="48" hidden="1">{#N/A,#N/A,FALSE,"Pag.01"}</definedName>
    <definedName name="wrn.pag.5011" localSheetId="47" hidden="1">{#N/A,#N/A,FALSE,"Pag.01"}</definedName>
    <definedName name="wrn.pag.5011" localSheetId="70" hidden="1">{#N/A,#N/A,FALSE,"Pag.01"}</definedName>
    <definedName name="wrn.pag.5011" localSheetId="69" hidden="1">{#N/A,#N/A,FALSE,"Pag.01"}</definedName>
    <definedName name="wrn.pag.5011" localSheetId="68" hidden="1">{#N/A,#N/A,FALSE,"Pag.01"}</definedName>
    <definedName name="wrn.pag.5011" localSheetId="71" hidden="1">{#N/A,#N/A,FALSE,"Pag.01"}</definedName>
    <definedName name="wrn.pag.5011" localSheetId="20" hidden="1">{#N/A,#N/A,FALSE,"Pag.01"}</definedName>
    <definedName name="wrn.pag.5011" localSheetId="16" hidden="1">{#N/A,#N/A,FALSE,"Pag.01"}</definedName>
    <definedName name="wrn.pag.5011" localSheetId="12" hidden="1">{#N/A,#N/A,FALSE,"Pag.01"}</definedName>
    <definedName name="wrn.pag.5011" localSheetId="8" hidden="1">{#N/A,#N/A,FALSE,"Pag.01"}</definedName>
    <definedName name="wrn.pag.5011" localSheetId="21" hidden="1">{#N/A,#N/A,FALSE,"Pag.01"}</definedName>
    <definedName name="wrn.pag.5011" localSheetId="17" hidden="1">{#N/A,#N/A,FALSE,"Pag.01"}</definedName>
    <definedName name="wrn.pag.5011" localSheetId="13" hidden="1">{#N/A,#N/A,FALSE,"Pag.01"}</definedName>
    <definedName name="wrn.pag.5011" localSheetId="9" hidden="1">{#N/A,#N/A,FALSE,"Pag.01"}</definedName>
    <definedName name="wrn.pag.5011" localSheetId="6" hidden="1">{#N/A,#N/A,FALSE,"Pag.01"}</definedName>
    <definedName name="wrn.pag.5011" localSheetId="4" hidden="1">{#N/A,#N/A,FALSE,"Pag.01"}</definedName>
    <definedName name="wrn.pag.5011" localSheetId="5" hidden="1">{#N/A,#N/A,FALSE,"Pag.01"}</definedName>
    <definedName name="wrn.pag.5011" localSheetId="2" hidden="1">{#N/A,#N/A,FALSE,"Pag.01"}</definedName>
    <definedName name="wrn.pag.5011" localSheetId="1" hidden="1">{#N/A,#N/A,FALSE,"Pag.01"}</definedName>
    <definedName name="wrn.pag.5011" localSheetId="30" hidden="1">{#N/A,#N/A,FALSE,"Pag.01"}</definedName>
    <definedName name="wrn.pag.5011" localSheetId="43" hidden="1">{#N/A,#N/A,FALSE,"Pag.01"}</definedName>
    <definedName name="wrn.pag.5011" localSheetId="19" hidden="1">{#N/A,#N/A,FALSE,"Pag.01"}</definedName>
    <definedName name="wrn.pag.5011" localSheetId="15" hidden="1">{#N/A,#N/A,FALSE,"Pag.01"}</definedName>
    <definedName name="wrn.pag.5011" localSheetId="11" hidden="1">{#N/A,#N/A,FALSE,"Pag.01"}</definedName>
    <definedName name="wrn.pag.5011" localSheetId="75" hidden="1">{#N/A,#N/A,FALSE,"Pag.01"}</definedName>
    <definedName name="wrn.pag.5011" localSheetId="62" hidden="1">{#N/A,#N/A,FALSE,"Pag.01"}</definedName>
    <definedName name="wrn.pag.5011" localSheetId="60" hidden="1">{#N/A,#N/A,FALSE,"Pag.01"}</definedName>
    <definedName name="wrn.pag.5011" localSheetId="59" hidden="1">{#N/A,#N/A,FALSE,"Pag.01"}</definedName>
    <definedName name="wrn.pag.5011" localSheetId="63" hidden="1">{#N/A,#N/A,FALSE,"Pag.01"}</definedName>
    <definedName name="wrn.pag.5011" localSheetId="64" hidden="1">{#N/A,#N/A,FALSE,"Pag.01"}</definedName>
    <definedName name="wrn.pag.5011" localSheetId="61" hidden="1">{#N/A,#N/A,FALSE,"Pag.01"}</definedName>
    <definedName name="wrn.pag.5011" hidden="1">{#N/A,#N/A,FALSE,"Pag.01"}</definedName>
    <definedName name="wrn.pag.501110" localSheetId="56" hidden="1">{#N/A,#N/A,FALSE,"Pag.01"}</definedName>
    <definedName name="wrn.pag.501110" localSheetId="55" hidden="1">{#N/A,#N/A,FALSE,"Pag.01"}</definedName>
    <definedName name="wrn.pag.501110" localSheetId="39" hidden="1">{#N/A,#N/A,FALSE,"Pag.01"}</definedName>
    <definedName name="wrn.pag.501110" localSheetId="79" hidden="1">{#N/A,#N/A,FALSE,"Pag.01"}</definedName>
    <definedName name="wrn.pag.501110" localSheetId="51" hidden="1">{#N/A,#N/A,FALSE,"Pag.01"}</definedName>
    <definedName name="wrn.pag.501110" localSheetId="22" hidden="1">{#N/A,#N/A,FALSE,"Pag.01"}</definedName>
    <definedName name="wrn.pag.501110" localSheetId="18" hidden="1">{#N/A,#N/A,FALSE,"Pag.01"}</definedName>
    <definedName name="wrn.pag.501110" localSheetId="14" hidden="1">{#N/A,#N/A,FALSE,"Pag.01"}</definedName>
    <definedName name="wrn.pag.501110" localSheetId="10" hidden="1">{#N/A,#N/A,FALSE,"Pag.01"}</definedName>
    <definedName name="wrn.pag.501110" localSheetId="33" hidden="1">{#N/A,#N/A,FALSE,"Pag.01"}</definedName>
    <definedName name="wrn.pag.501110" localSheetId="34" hidden="1">{#N/A,#N/A,FALSE,"Pag.01"}</definedName>
    <definedName name="wrn.pag.501110" localSheetId="35" hidden="1">{#N/A,#N/A,FALSE,"Pag.01"}</definedName>
    <definedName name="wrn.pag.501110" localSheetId="37" hidden="1">{#N/A,#N/A,FALSE,"Pag.01"}</definedName>
    <definedName name="wrn.pag.501110" localSheetId="32" hidden="1">{#N/A,#N/A,FALSE,"Pag.01"}</definedName>
    <definedName name="wrn.pag.501110" localSheetId="31" hidden="1">{#N/A,#N/A,FALSE,"Pag.01"}</definedName>
    <definedName name="wrn.pag.501110" localSheetId="36" hidden="1">{#N/A,#N/A,FALSE,"Pag.01"}</definedName>
    <definedName name="wrn.pag.501110" localSheetId="38" hidden="1">{#N/A,#N/A,FALSE,"Pag.01"}</definedName>
    <definedName name="wrn.pag.501110" localSheetId="49" hidden="1">{#N/A,#N/A,FALSE,"Pag.01"}</definedName>
    <definedName name="wrn.pag.501110" localSheetId="48" hidden="1">{#N/A,#N/A,FALSE,"Pag.01"}</definedName>
    <definedName name="wrn.pag.501110" localSheetId="47" hidden="1">{#N/A,#N/A,FALSE,"Pag.01"}</definedName>
    <definedName name="wrn.pag.501110" localSheetId="70" hidden="1">{#N/A,#N/A,FALSE,"Pag.01"}</definedName>
    <definedName name="wrn.pag.501110" localSheetId="69" hidden="1">{#N/A,#N/A,FALSE,"Pag.01"}</definedName>
    <definedName name="wrn.pag.501110" localSheetId="68" hidden="1">{#N/A,#N/A,FALSE,"Pag.01"}</definedName>
    <definedName name="wrn.pag.501110" localSheetId="71" hidden="1">{#N/A,#N/A,FALSE,"Pag.01"}</definedName>
    <definedName name="wrn.pag.501110" localSheetId="20" hidden="1">{#N/A,#N/A,FALSE,"Pag.01"}</definedName>
    <definedName name="wrn.pag.501110" localSheetId="16" hidden="1">{#N/A,#N/A,FALSE,"Pag.01"}</definedName>
    <definedName name="wrn.pag.501110" localSheetId="12" hidden="1">{#N/A,#N/A,FALSE,"Pag.01"}</definedName>
    <definedName name="wrn.pag.501110" localSheetId="8" hidden="1">{#N/A,#N/A,FALSE,"Pag.01"}</definedName>
    <definedName name="wrn.pag.501110" localSheetId="21" hidden="1">{#N/A,#N/A,FALSE,"Pag.01"}</definedName>
    <definedName name="wrn.pag.501110" localSheetId="17" hidden="1">{#N/A,#N/A,FALSE,"Pag.01"}</definedName>
    <definedName name="wrn.pag.501110" localSheetId="13" hidden="1">{#N/A,#N/A,FALSE,"Pag.01"}</definedName>
    <definedName name="wrn.pag.501110" localSheetId="9" hidden="1">{#N/A,#N/A,FALSE,"Pag.01"}</definedName>
    <definedName name="wrn.pag.501110" localSheetId="6" hidden="1">{#N/A,#N/A,FALSE,"Pag.01"}</definedName>
    <definedName name="wrn.pag.501110" localSheetId="4" hidden="1">{#N/A,#N/A,FALSE,"Pag.01"}</definedName>
    <definedName name="wrn.pag.501110" localSheetId="5" hidden="1">{#N/A,#N/A,FALSE,"Pag.01"}</definedName>
    <definedName name="wrn.pag.501110" localSheetId="2" hidden="1">{#N/A,#N/A,FALSE,"Pag.01"}</definedName>
    <definedName name="wrn.pag.501110" localSheetId="1" hidden="1">{#N/A,#N/A,FALSE,"Pag.01"}</definedName>
    <definedName name="wrn.pag.501110" localSheetId="30" hidden="1">{#N/A,#N/A,FALSE,"Pag.01"}</definedName>
    <definedName name="wrn.pag.501110" localSheetId="43" hidden="1">{#N/A,#N/A,FALSE,"Pag.01"}</definedName>
    <definedName name="wrn.pag.501110" localSheetId="19" hidden="1">{#N/A,#N/A,FALSE,"Pag.01"}</definedName>
    <definedName name="wrn.pag.501110" localSheetId="15" hidden="1">{#N/A,#N/A,FALSE,"Pag.01"}</definedName>
    <definedName name="wrn.pag.501110" localSheetId="11" hidden="1">{#N/A,#N/A,FALSE,"Pag.01"}</definedName>
    <definedName name="wrn.pag.501110" localSheetId="75" hidden="1">{#N/A,#N/A,FALSE,"Pag.01"}</definedName>
    <definedName name="wrn.pag.501110" localSheetId="62" hidden="1">{#N/A,#N/A,FALSE,"Pag.01"}</definedName>
    <definedName name="wrn.pag.501110" localSheetId="60" hidden="1">{#N/A,#N/A,FALSE,"Pag.01"}</definedName>
    <definedName name="wrn.pag.501110" localSheetId="59" hidden="1">{#N/A,#N/A,FALSE,"Pag.01"}</definedName>
    <definedName name="wrn.pag.501110" localSheetId="63" hidden="1">{#N/A,#N/A,FALSE,"Pag.01"}</definedName>
    <definedName name="wrn.pag.501110" localSheetId="64" hidden="1">{#N/A,#N/A,FALSE,"Pag.01"}</definedName>
    <definedName name="wrn.pag.501110" localSheetId="61" hidden="1">{#N/A,#N/A,FALSE,"Pag.01"}</definedName>
    <definedName name="wrn.pag.501110" hidden="1">{#N/A,#N/A,FALSE,"Pag.01"}</definedName>
    <definedName name="wrn.pag.5012000" localSheetId="56" hidden="1">{#N/A,#N/A,FALSE,"Pag.01"}</definedName>
    <definedName name="wrn.pag.5012000" localSheetId="55" hidden="1">{#N/A,#N/A,FALSE,"Pag.01"}</definedName>
    <definedName name="wrn.pag.5012000" localSheetId="39" hidden="1">{#N/A,#N/A,FALSE,"Pag.01"}</definedName>
    <definedName name="wrn.pag.5012000" localSheetId="79" hidden="1">{#N/A,#N/A,FALSE,"Pag.01"}</definedName>
    <definedName name="wrn.pag.5012000" localSheetId="51" hidden="1">{#N/A,#N/A,FALSE,"Pag.01"}</definedName>
    <definedName name="wrn.pag.5012000" localSheetId="22" hidden="1">{#N/A,#N/A,FALSE,"Pag.01"}</definedName>
    <definedName name="wrn.pag.5012000" localSheetId="18" hidden="1">{#N/A,#N/A,FALSE,"Pag.01"}</definedName>
    <definedName name="wrn.pag.5012000" localSheetId="14" hidden="1">{#N/A,#N/A,FALSE,"Pag.01"}</definedName>
    <definedName name="wrn.pag.5012000" localSheetId="10" hidden="1">{#N/A,#N/A,FALSE,"Pag.01"}</definedName>
    <definedName name="wrn.pag.5012000" localSheetId="33" hidden="1">{#N/A,#N/A,FALSE,"Pag.01"}</definedName>
    <definedName name="wrn.pag.5012000" localSheetId="34" hidden="1">{#N/A,#N/A,FALSE,"Pag.01"}</definedName>
    <definedName name="wrn.pag.5012000" localSheetId="35" hidden="1">{#N/A,#N/A,FALSE,"Pag.01"}</definedName>
    <definedName name="wrn.pag.5012000" localSheetId="37" hidden="1">{#N/A,#N/A,FALSE,"Pag.01"}</definedName>
    <definedName name="wrn.pag.5012000" localSheetId="32" hidden="1">{#N/A,#N/A,FALSE,"Pag.01"}</definedName>
    <definedName name="wrn.pag.5012000" localSheetId="31" hidden="1">{#N/A,#N/A,FALSE,"Pag.01"}</definedName>
    <definedName name="wrn.pag.5012000" localSheetId="36" hidden="1">{#N/A,#N/A,FALSE,"Pag.01"}</definedName>
    <definedName name="wrn.pag.5012000" localSheetId="38" hidden="1">{#N/A,#N/A,FALSE,"Pag.01"}</definedName>
    <definedName name="wrn.pag.5012000" localSheetId="49" hidden="1">{#N/A,#N/A,FALSE,"Pag.01"}</definedName>
    <definedName name="wrn.pag.5012000" localSheetId="48" hidden="1">{#N/A,#N/A,FALSE,"Pag.01"}</definedName>
    <definedName name="wrn.pag.5012000" localSheetId="47" hidden="1">{#N/A,#N/A,FALSE,"Pag.01"}</definedName>
    <definedName name="wrn.pag.5012000" localSheetId="70" hidden="1">{#N/A,#N/A,FALSE,"Pag.01"}</definedName>
    <definedName name="wrn.pag.5012000" localSheetId="69" hidden="1">{#N/A,#N/A,FALSE,"Pag.01"}</definedName>
    <definedName name="wrn.pag.5012000" localSheetId="68" hidden="1">{#N/A,#N/A,FALSE,"Pag.01"}</definedName>
    <definedName name="wrn.pag.5012000" localSheetId="71" hidden="1">{#N/A,#N/A,FALSE,"Pag.01"}</definedName>
    <definedName name="wrn.pag.5012000" localSheetId="20" hidden="1">{#N/A,#N/A,FALSE,"Pag.01"}</definedName>
    <definedName name="wrn.pag.5012000" localSheetId="16" hidden="1">{#N/A,#N/A,FALSE,"Pag.01"}</definedName>
    <definedName name="wrn.pag.5012000" localSheetId="12" hidden="1">{#N/A,#N/A,FALSE,"Pag.01"}</definedName>
    <definedName name="wrn.pag.5012000" localSheetId="8" hidden="1">{#N/A,#N/A,FALSE,"Pag.01"}</definedName>
    <definedName name="wrn.pag.5012000" localSheetId="21" hidden="1">{#N/A,#N/A,FALSE,"Pag.01"}</definedName>
    <definedName name="wrn.pag.5012000" localSheetId="17" hidden="1">{#N/A,#N/A,FALSE,"Pag.01"}</definedName>
    <definedName name="wrn.pag.5012000" localSheetId="13" hidden="1">{#N/A,#N/A,FALSE,"Pag.01"}</definedName>
    <definedName name="wrn.pag.5012000" localSheetId="9" hidden="1">{#N/A,#N/A,FALSE,"Pag.01"}</definedName>
    <definedName name="wrn.pag.5012000" localSheetId="6" hidden="1">{#N/A,#N/A,FALSE,"Pag.01"}</definedName>
    <definedName name="wrn.pag.5012000" localSheetId="4" hidden="1">{#N/A,#N/A,FALSE,"Pag.01"}</definedName>
    <definedName name="wrn.pag.5012000" localSheetId="5" hidden="1">{#N/A,#N/A,FALSE,"Pag.01"}</definedName>
    <definedName name="wrn.pag.5012000" localSheetId="2" hidden="1">{#N/A,#N/A,FALSE,"Pag.01"}</definedName>
    <definedName name="wrn.pag.5012000" localSheetId="1" hidden="1">{#N/A,#N/A,FALSE,"Pag.01"}</definedName>
    <definedName name="wrn.pag.5012000" localSheetId="30" hidden="1">{#N/A,#N/A,FALSE,"Pag.01"}</definedName>
    <definedName name="wrn.pag.5012000" localSheetId="43" hidden="1">{#N/A,#N/A,FALSE,"Pag.01"}</definedName>
    <definedName name="wrn.pag.5012000" localSheetId="19" hidden="1">{#N/A,#N/A,FALSE,"Pag.01"}</definedName>
    <definedName name="wrn.pag.5012000" localSheetId="15" hidden="1">{#N/A,#N/A,FALSE,"Pag.01"}</definedName>
    <definedName name="wrn.pag.5012000" localSheetId="11" hidden="1">{#N/A,#N/A,FALSE,"Pag.01"}</definedName>
    <definedName name="wrn.pag.5012000" localSheetId="75" hidden="1">{#N/A,#N/A,FALSE,"Pag.01"}</definedName>
    <definedName name="wrn.pag.5012000" localSheetId="62" hidden="1">{#N/A,#N/A,FALSE,"Pag.01"}</definedName>
    <definedName name="wrn.pag.5012000" localSheetId="60" hidden="1">{#N/A,#N/A,FALSE,"Pag.01"}</definedName>
    <definedName name="wrn.pag.5012000" localSheetId="59" hidden="1">{#N/A,#N/A,FALSE,"Pag.01"}</definedName>
    <definedName name="wrn.pag.5012000" localSheetId="63" hidden="1">{#N/A,#N/A,FALSE,"Pag.01"}</definedName>
    <definedName name="wrn.pag.5012000" localSheetId="64" hidden="1">{#N/A,#N/A,FALSE,"Pag.01"}</definedName>
    <definedName name="wrn.pag.5012000" localSheetId="61" hidden="1">{#N/A,#N/A,FALSE,"Pag.01"}</definedName>
    <definedName name="wrn.pag.5012000" hidden="1">{#N/A,#N/A,FALSE,"Pag.01"}</definedName>
    <definedName name="wrn.pag.50123" localSheetId="56" hidden="1">{#N/A,#N/A,FALSE,"Pag.01"}</definedName>
    <definedName name="wrn.pag.50123" localSheetId="55" hidden="1">{#N/A,#N/A,FALSE,"Pag.01"}</definedName>
    <definedName name="wrn.pag.50123" localSheetId="39" hidden="1">{#N/A,#N/A,FALSE,"Pag.01"}</definedName>
    <definedName name="wrn.pag.50123" localSheetId="79" hidden="1">{#N/A,#N/A,FALSE,"Pag.01"}</definedName>
    <definedName name="wrn.pag.50123" localSheetId="51" hidden="1">{#N/A,#N/A,FALSE,"Pag.01"}</definedName>
    <definedName name="wrn.pag.50123" localSheetId="22" hidden="1">{#N/A,#N/A,FALSE,"Pag.01"}</definedName>
    <definedName name="wrn.pag.50123" localSheetId="18" hidden="1">{#N/A,#N/A,FALSE,"Pag.01"}</definedName>
    <definedName name="wrn.pag.50123" localSheetId="14" hidden="1">{#N/A,#N/A,FALSE,"Pag.01"}</definedName>
    <definedName name="wrn.pag.50123" localSheetId="10" hidden="1">{#N/A,#N/A,FALSE,"Pag.01"}</definedName>
    <definedName name="wrn.pag.50123" localSheetId="33" hidden="1">{#N/A,#N/A,FALSE,"Pag.01"}</definedName>
    <definedName name="wrn.pag.50123" localSheetId="34" hidden="1">{#N/A,#N/A,FALSE,"Pag.01"}</definedName>
    <definedName name="wrn.pag.50123" localSheetId="35" hidden="1">{#N/A,#N/A,FALSE,"Pag.01"}</definedName>
    <definedName name="wrn.pag.50123" localSheetId="37" hidden="1">{#N/A,#N/A,FALSE,"Pag.01"}</definedName>
    <definedName name="wrn.pag.50123" localSheetId="32" hidden="1">{#N/A,#N/A,FALSE,"Pag.01"}</definedName>
    <definedName name="wrn.pag.50123" localSheetId="31" hidden="1">{#N/A,#N/A,FALSE,"Pag.01"}</definedName>
    <definedName name="wrn.pag.50123" localSheetId="36" hidden="1">{#N/A,#N/A,FALSE,"Pag.01"}</definedName>
    <definedName name="wrn.pag.50123" localSheetId="38" hidden="1">{#N/A,#N/A,FALSE,"Pag.01"}</definedName>
    <definedName name="wrn.pag.50123" localSheetId="49" hidden="1">{#N/A,#N/A,FALSE,"Pag.01"}</definedName>
    <definedName name="wrn.pag.50123" localSheetId="48" hidden="1">{#N/A,#N/A,FALSE,"Pag.01"}</definedName>
    <definedName name="wrn.pag.50123" localSheetId="47" hidden="1">{#N/A,#N/A,FALSE,"Pag.01"}</definedName>
    <definedName name="wrn.pag.50123" localSheetId="70" hidden="1">{#N/A,#N/A,FALSE,"Pag.01"}</definedName>
    <definedName name="wrn.pag.50123" localSheetId="69" hidden="1">{#N/A,#N/A,FALSE,"Pag.01"}</definedName>
    <definedName name="wrn.pag.50123" localSheetId="68" hidden="1">{#N/A,#N/A,FALSE,"Pag.01"}</definedName>
    <definedName name="wrn.pag.50123" localSheetId="71" hidden="1">{#N/A,#N/A,FALSE,"Pag.01"}</definedName>
    <definedName name="wrn.pag.50123" localSheetId="20" hidden="1">{#N/A,#N/A,FALSE,"Pag.01"}</definedName>
    <definedName name="wrn.pag.50123" localSheetId="16" hidden="1">{#N/A,#N/A,FALSE,"Pag.01"}</definedName>
    <definedName name="wrn.pag.50123" localSheetId="12" hidden="1">{#N/A,#N/A,FALSE,"Pag.01"}</definedName>
    <definedName name="wrn.pag.50123" localSheetId="8" hidden="1">{#N/A,#N/A,FALSE,"Pag.01"}</definedName>
    <definedName name="wrn.pag.50123" localSheetId="21" hidden="1">{#N/A,#N/A,FALSE,"Pag.01"}</definedName>
    <definedName name="wrn.pag.50123" localSheetId="17" hidden="1">{#N/A,#N/A,FALSE,"Pag.01"}</definedName>
    <definedName name="wrn.pag.50123" localSheetId="13" hidden="1">{#N/A,#N/A,FALSE,"Pag.01"}</definedName>
    <definedName name="wrn.pag.50123" localSheetId="9" hidden="1">{#N/A,#N/A,FALSE,"Pag.01"}</definedName>
    <definedName name="wrn.pag.50123" localSheetId="6" hidden="1">{#N/A,#N/A,FALSE,"Pag.01"}</definedName>
    <definedName name="wrn.pag.50123" localSheetId="4" hidden="1">{#N/A,#N/A,FALSE,"Pag.01"}</definedName>
    <definedName name="wrn.pag.50123" localSheetId="5" hidden="1">{#N/A,#N/A,FALSE,"Pag.01"}</definedName>
    <definedName name="wrn.pag.50123" localSheetId="2" hidden="1">{#N/A,#N/A,FALSE,"Pag.01"}</definedName>
    <definedName name="wrn.pag.50123" localSheetId="1" hidden="1">{#N/A,#N/A,FALSE,"Pag.01"}</definedName>
    <definedName name="wrn.pag.50123" localSheetId="30" hidden="1">{#N/A,#N/A,FALSE,"Pag.01"}</definedName>
    <definedName name="wrn.pag.50123" localSheetId="43" hidden="1">{#N/A,#N/A,FALSE,"Pag.01"}</definedName>
    <definedName name="wrn.pag.50123" localSheetId="19" hidden="1">{#N/A,#N/A,FALSE,"Pag.01"}</definedName>
    <definedName name="wrn.pag.50123" localSheetId="15" hidden="1">{#N/A,#N/A,FALSE,"Pag.01"}</definedName>
    <definedName name="wrn.pag.50123" localSheetId="11" hidden="1">{#N/A,#N/A,FALSE,"Pag.01"}</definedName>
    <definedName name="wrn.pag.50123" localSheetId="75" hidden="1">{#N/A,#N/A,FALSE,"Pag.01"}</definedName>
    <definedName name="wrn.pag.50123" localSheetId="62" hidden="1">{#N/A,#N/A,FALSE,"Pag.01"}</definedName>
    <definedName name="wrn.pag.50123" localSheetId="60" hidden="1">{#N/A,#N/A,FALSE,"Pag.01"}</definedName>
    <definedName name="wrn.pag.50123" localSheetId="59" hidden="1">{#N/A,#N/A,FALSE,"Pag.01"}</definedName>
    <definedName name="wrn.pag.50123" localSheetId="63" hidden="1">{#N/A,#N/A,FALSE,"Pag.01"}</definedName>
    <definedName name="wrn.pag.50123" localSheetId="64" hidden="1">{#N/A,#N/A,FALSE,"Pag.01"}</definedName>
    <definedName name="wrn.pag.50123" localSheetId="61" hidden="1">{#N/A,#N/A,FALSE,"Pag.01"}</definedName>
    <definedName name="wrn.pag.50123" hidden="1">{#N/A,#N/A,FALSE,"Pag.01"}</definedName>
    <definedName name="wrn.pag.5013000" localSheetId="56" hidden="1">{#N/A,#N/A,FALSE,"Pag.01"}</definedName>
    <definedName name="wrn.pag.5013000" localSheetId="55" hidden="1">{#N/A,#N/A,FALSE,"Pag.01"}</definedName>
    <definedName name="wrn.pag.5013000" localSheetId="39" hidden="1">{#N/A,#N/A,FALSE,"Pag.01"}</definedName>
    <definedName name="wrn.pag.5013000" localSheetId="79" hidden="1">{#N/A,#N/A,FALSE,"Pag.01"}</definedName>
    <definedName name="wrn.pag.5013000" localSheetId="51" hidden="1">{#N/A,#N/A,FALSE,"Pag.01"}</definedName>
    <definedName name="wrn.pag.5013000" localSheetId="22" hidden="1">{#N/A,#N/A,FALSE,"Pag.01"}</definedName>
    <definedName name="wrn.pag.5013000" localSheetId="18" hidden="1">{#N/A,#N/A,FALSE,"Pag.01"}</definedName>
    <definedName name="wrn.pag.5013000" localSheetId="14" hidden="1">{#N/A,#N/A,FALSE,"Pag.01"}</definedName>
    <definedName name="wrn.pag.5013000" localSheetId="10" hidden="1">{#N/A,#N/A,FALSE,"Pag.01"}</definedName>
    <definedName name="wrn.pag.5013000" localSheetId="33" hidden="1">{#N/A,#N/A,FALSE,"Pag.01"}</definedName>
    <definedName name="wrn.pag.5013000" localSheetId="34" hidden="1">{#N/A,#N/A,FALSE,"Pag.01"}</definedName>
    <definedName name="wrn.pag.5013000" localSheetId="35" hidden="1">{#N/A,#N/A,FALSE,"Pag.01"}</definedName>
    <definedName name="wrn.pag.5013000" localSheetId="37" hidden="1">{#N/A,#N/A,FALSE,"Pag.01"}</definedName>
    <definedName name="wrn.pag.5013000" localSheetId="32" hidden="1">{#N/A,#N/A,FALSE,"Pag.01"}</definedName>
    <definedName name="wrn.pag.5013000" localSheetId="31" hidden="1">{#N/A,#N/A,FALSE,"Pag.01"}</definedName>
    <definedName name="wrn.pag.5013000" localSheetId="36" hidden="1">{#N/A,#N/A,FALSE,"Pag.01"}</definedName>
    <definedName name="wrn.pag.5013000" localSheetId="38" hidden="1">{#N/A,#N/A,FALSE,"Pag.01"}</definedName>
    <definedName name="wrn.pag.5013000" localSheetId="49" hidden="1">{#N/A,#N/A,FALSE,"Pag.01"}</definedName>
    <definedName name="wrn.pag.5013000" localSheetId="48" hidden="1">{#N/A,#N/A,FALSE,"Pag.01"}</definedName>
    <definedName name="wrn.pag.5013000" localSheetId="47" hidden="1">{#N/A,#N/A,FALSE,"Pag.01"}</definedName>
    <definedName name="wrn.pag.5013000" localSheetId="70" hidden="1">{#N/A,#N/A,FALSE,"Pag.01"}</definedName>
    <definedName name="wrn.pag.5013000" localSheetId="69" hidden="1">{#N/A,#N/A,FALSE,"Pag.01"}</definedName>
    <definedName name="wrn.pag.5013000" localSheetId="68" hidden="1">{#N/A,#N/A,FALSE,"Pag.01"}</definedName>
    <definedName name="wrn.pag.5013000" localSheetId="71" hidden="1">{#N/A,#N/A,FALSE,"Pag.01"}</definedName>
    <definedName name="wrn.pag.5013000" localSheetId="20" hidden="1">{#N/A,#N/A,FALSE,"Pag.01"}</definedName>
    <definedName name="wrn.pag.5013000" localSheetId="16" hidden="1">{#N/A,#N/A,FALSE,"Pag.01"}</definedName>
    <definedName name="wrn.pag.5013000" localSheetId="12" hidden="1">{#N/A,#N/A,FALSE,"Pag.01"}</definedName>
    <definedName name="wrn.pag.5013000" localSheetId="8" hidden="1">{#N/A,#N/A,FALSE,"Pag.01"}</definedName>
    <definedName name="wrn.pag.5013000" localSheetId="21" hidden="1">{#N/A,#N/A,FALSE,"Pag.01"}</definedName>
    <definedName name="wrn.pag.5013000" localSheetId="17" hidden="1">{#N/A,#N/A,FALSE,"Pag.01"}</definedName>
    <definedName name="wrn.pag.5013000" localSheetId="13" hidden="1">{#N/A,#N/A,FALSE,"Pag.01"}</definedName>
    <definedName name="wrn.pag.5013000" localSheetId="9" hidden="1">{#N/A,#N/A,FALSE,"Pag.01"}</definedName>
    <definedName name="wrn.pag.5013000" localSheetId="6" hidden="1">{#N/A,#N/A,FALSE,"Pag.01"}</definedName>
    <definedName name="wrn.pag.5013000" localSheetId="4" hidden="1">{#N/A,#N/A,FALSE,"Pag.01"}</definedName>
    <definedName name="wrn.pag.5013000" localSheetId="5" hidden="1">{#N/A,#N/A,FALSE,"Pag.01"}</definedName>
    <definedName name="wrn.pag.5013000" localSheetId="2" hidden="1">{#N/A,#N/A,FALSE,"Pag.01"}</definedName>
    <definedName name="wrn.pag.5013000" localSheetId="1" hidden="1">{#N/A,#N/A,FALSE,"Pag.01"}</definedName>
    <definedName name="wrn.pag.5013000" localSheetId="30" hidden="1">{#N/A,#N/A,FALSE,"Pag.01"}</definedName>
    <definedName name="wrn.pag.5013000" localSheetId="43" hidden="1">{#N/A,#N/A,FALSE,"Pag.01"}</definedName>
    <definedName name="wrn.pag.5013000" localSheetId="19" hidden="1">{#N/A,#N/A,FALSE,"Pag.01"}</definedName>
    <definedName name="wrn.pag.5013000" localSheetId="15" hidden="1">{#N/A,#N/A,FALSE,"Pag.01"}</definedName>
    <definedName name="wrn.pag.5013000" localSheetId="11" hidden="1">{#N/A,#N/A,FALSE,"Pag.01"}</definedName>
    <definedName name="wrn.pag.5013000" localSheetId="75" hidden="1">{#N/A,#N/A,FALSE,"Pag.01"}</definedName>
    <definedName name="wrn.pag.5013000" localSheetId="62" hidden="1">{#N/A,#N/A,FALSE,"Pag.01"}</definedName>
    <definedName name="wrn.pag.5013000" localSheetId="60" hidden="1">{#N/A,#N/A,FALSE,"Pag.01"}</definedName>
    <definedName name="wrn.pag.5013000" localSheetId="59" hidden="1">{#N/A,#N/A,FALSE,"Pag.01"}</definedName>
    <definedName name="wrn.pag.5013000" localSheetId="63" hidden="1">{#N/A,#N/A,FALSE,"Pag.01"}</definedName>
    <definedName name="wrn.pag.5013000" localSheetId="64" hidden="1">{#N/A,#N/A,FALSE,"Pag.01"}</definedName>
    <definedName name="wrn.pag.5013000" localSheetId="61" hidden="1">{#N/A,#N/A,FALSE,"Pag.01"}</definedName>
    <definedName name="wrn.pag.5013000" hidden="1">{#N/A,#N/A,FALSE,"Pag.01"}</definedName>
    <definedName name="wrn.pag.5017" localSheetId="56" hidden="1">{#N/A,#N/A,FALSE,"Pag.01"}</definedName>
    <definedName name="wrn.pag.5017" localSheetId="55" hidden="1">{#N/A,#N/A,FALSE,"Pag.01"}</definedName>
    <definedName name="wrn.pag.5017" localSheetId="39" hidden="1">{#N/A,#N/A,FALSE,"Pag.01"}</definedName>
    <definedName name="wrn.pag.5017" localSheetId="79" hidden="1">{#N/A,#N/A,FALSE,"Pag.01"}</definedName>
    <definedName name="wrn.pag.5017" localSheetId="51" hidden="1">{#N/A,#N/A,FALSE,"Pag.01"}</definedName>
    <definedName name="wrn.pag.5017" localSheetId="22" hidden="1">{#N/A,#N/A,FALSE,"Pag.01"}</definedName>
    <definedName name="wrn.pag.5017" localSheetId="18" hidden="1">{#N/A,#N/A,FALSE,"Pag.01"}</definedName>
    <definedName name="wrn.pag.5017" localSheetId="14" hidden="1">{#N/A,#N/A,FALSE,"Pag.01"}</definedName>
    <definedName name="wrn.pag.5017" localSheetId="10" hidden="1">{#N/A,#N/A,FALSE,"Pag.01"}</definedName>
    <definedName name="wrn.pag.5017" localSheetId="33" hidden="1">{#N/A,#N/A,FALSE,"Pag.01"}</definedName>
    <definedName name="wrn.pag.5017" localSheetId="34" hidden="1">{#N/A,#N/A,FALSE,"Pag.01"}</definedName>
    <definedName name="wrn.pag.5017" localSheetId="35" hidden="1">{#N/A,#N/A,FALSE,"Pag.01"}</definedName>
    <definedName name="wrn.pag.5017" localSheetId="37" hidden="1">{#N/A,#N/A,FALSE,"Pag.01"}</definedName>
    <definedName name="wrn.pag.5017" localSheetId="32" hidden="1">{#N/A,#N/A,FALSE,"Pag.01"}</definedName>
    <definedName name="wrn.pag.5017" localSheetId="31" hidden="1">{#N/A,#N/A,FALSE,"Pag.01"}</definedName>
    <definedName name="wrn.pag.5017" localSheetId="36" hidden="1">{#N/A,#N/A,FALSE,"Pag.01"}</definedName>
    <definedName name="wrn.pag.5017" localSheetId="38" hidden="1">{#N/A,#N/A,FALSE,"Pag.01"}</definedName>
    <definedName name="wrn.pag.5017" localSheetId="49" hidden="1">{#N/A,#N/A,FALSE,"Pag.01"}</definedName>
    <definedName name="wrn.pag.5017" localSheetId="48" hidden="1">{#N/A,#N/A,FALSE,"Pag.01"}</definedName>
    <definedName name="wrn.pag.5017" localSheetId="47" hidden="1">{#N/A,#N/A,FALSE,"Pag.01"}</definedName>
    <definedName name="wrn.pag.5017" localSheetId="70" hidden="1">{#N/A,#N/A,FALSE,"Pag.01"}</definedName>
    <definedName name="wrn.pag.5017" localSheetId="69" hidden="1">{#N/A,#N/A,FALSE,"Pag.01"}</definedName>
    <definedName name="wrn.pag.5017" localSheetId="68" hidden="1">{#N/A,#N/A,FALSE,"Pag.01"}</definedName>
    <definedName name="wrn.pag.5017" localSheetId="71" hidden="1">{#N/A,#N/A,FALSE,"Pag.01"}</definedName>
    <definedName name="wrn.pag.5017" localSheetId="20" hidden="1">{#N/A,#N/A,FALSE,"Pag.01"}</definedName>
    <definedName name="wrn.pag.5017" localSheetId="16" hidden="1">{#N/A,#N/A,FALSE,"Pag.01"}</definedName>
    <definedName name="wrn.pag.5017" localSheetId="12" hidden="1">{#N/A,#N/A,FALSE,"Pag.01"}</definedName>
    <definedName name="wrn.pag.5017" localSheetId="8" hidden="1">{#N/A,#N/A,FALSE,"Pag.01"}</definedName>
    <definedName name="wrn.pag.5017" localSheetId="21" hidden="1">{#N/A,#N/A,FALSE,"Pag.01"}</definedName>
    <definedName name="wrn.pag.5017" localSheetId="17" hidden="1">{#N/A,#N/A,FALSE,"Pag.01"}</definedName>
    <definedName name="wrn.pag.5017" localSheetId="13" hidden="1">{#N/A,#N/A,FALSE,"Pag.01"}</definedName>
    <definedName name="wrn.pag.5017" localSheetId="9" hidden="1">{#N/A,#N/A,FALSE,"Pag.01"}</definedName>
    <definedName name="wrn.pag.5017" localSheetId="6" hidden="1">{#N/A,#N/A,FALSE,"Pag.01"}</definedName>
    <definedName name="wrn.pag.5017" localSheetId="4" hidden="1">{#N/A,#N/A,FALSE,"Pag.01"}</definedName>
    <definedName name="wrn.pag.5017" localSheetId="5" hidden="1">{#N/A,#N/A,FALSE,"Pag.01"}</definedName>
    <definedName name="wrn.pag.5017" localSheetId="2" hidden="1">{#N/A,#N/A,FALSE,"Pag.01"}</definedName>
    <definedName name="wrn.pag.5017" localSheetId="1" hidden="1">{#N/A,#N/A,FALSE,"Pag.01"}</definedName>
    <definedName name="wrn.pag.5017" localSheetId="30" hidden="1">{#N/A,#N/A,FALSE,"Pag.01"}</definedName>
    <definedName name="wrn.pag.5017" localSheetId="43" hidden="1">{#N/A,#N/A,FALSE,"Pag.01"}</definedName>
    <definedName name="wrn.pag.5017" localSheetId="19" hidden="1">{#N/A,#N/A,FALSE,"Pag.01"}</definedName>
    <definedName name="wrn.pag.5017" localSheetId="15" hidden="1">{#N/A,#N/A,FALSE,"Pag.01"}</definedName>
    <definedName name="wrn.pag.5017" localSheetId="11" hidden="1">{#N/A,#N/A,FALSE,"Pag.01"}</definedName>
    <definedName name="wrn.pag.5017" localSheetId="75" hidden="1">{#N/A,#N/A,FALSE,"Pag.01"}</definedName>
    <definedName name="wrn.pag.5017" localSheetId="62" hidden="1">{#N/A,#N/A,FALSE,"Pag.01"}</definedName>
    <definedName name="wrn.pag.5017" localSheetId="60" hidden="1">{#N/A,#N/A,FALSE,"Pag.01"}</definedName>
    <definedName name="wrn.pag.5017" localSheetId="59" hidden="1">{#N/A,#N/A,FALSE,"Pag.01"}</definedName>
    <definedName name="wrn.pag.5017" localSheetId="63" hidden="1">{#N/A,#N/A,FALSE,"Pag.01"}</definedName>
    <definedName name="wrn.pag.5017" localSheetId="64" hidden="1">{#N/A,#N/A,FALSE,"Pag.01"}</definedName>
    <definedName name="wrn.pag.5017" localSheetId="61" hidden="1">{#N/A,#N/A,FALSE,"Pag.01"}</definedName>
    <definedName name="wrn.pag.5017" hidden="1">{#N/A,#N/A,FALSE,"Pag.01"}</definedName>
    <definedName name="wrn.pag.5018" localSheetId="56" hidden="1">{#N/A,#N/A,FALSE,"Pag.01"}</definedName>
    <definedName name="wrn.pag.5018" localSheetId="55" hidden="1">{#N/A,#N/A,FALSE,"Pag.01"}</definedName>
    <definedName name="wrn.pag.5018" localSheetId="39" hidden="1">{#N/A,#N/A,FALSE,"Pag.01"}</definedName>
    <definedName name="wrn.pag.5018" localSheetId="79" hidden="1">{#N/A,#N/A,FALSE,"Pag.01"}</definedName>
    <definedName name="wrn.pag.5018" localSheetId="51" hidden="1">{#N/A,#N/A,FALSE,"Pag.01"}</definedName>
    <definedName name="wrn.pag.5018" localSheetId="22" hidden="1">{#N/A,#N/A,FALSE,"Pag.01"}</definedName>
    <definedName name="wrn.pag.5018" localSheetId="18" hidden="1">{#N/A,#N/A,FALSE,"Pag.01"}</definedName>
    <definedName name="wrn.pag.5018" localSheetId="14" hidden="1">{#N/A,#N/A,FALSE,"Pag.01"}</definedName>
    <definedName name="wrn.pag.5018" localSheetId="10" hidden="1">{#N/A,#N/A,FALSE,"Pag.01"}</definedName>
    <definedName name="wrn.pag.5018" localSheetId="33" hidden="1">{#N/A,#N/A,FALSE,"Pag.01"}</definedName>
    <definedName name="wrn.pag.5018" localSheetId="34" hidden="1">{#N/A,#N/A,FALSE,"Pag.01"}</definedName>
    <definedName name="wrn.pag.5018" localSheetId="35" hidden="1">{#N/A,#N/A,FALSE,"Pag.01"}</definedName>
    <definedName name="wrn.pag.5018" localSheetId="37" hidden="1">{#N/A,#N/A,FALSE,"Pag.01"}</definedName>
    <definedName name="wrn.pag.5018" localSheetId="32" hidden="1">{#N/A,#N/A,FALSE,"Pag.01"}</definedName>
    <definedName name="wrn.pag.5018" localSheetId="31" hidden="1">{#N/A,#N/A,FALSE,"Pag.01"}</definedName>
    <definedName name="wrn.pag.5018" localSheetId="36" hidden="1">{#N/A,#N/A,FALSE,"Pag.01"}</definedName>
    <definedName name="wrn.pag.5018" localSheetId="38" hidden="1">{#N/A,#N/A,FALSE,"Pag.01"}</definedName>
    <definedName name="wrn.pag.5018" localSheetId="49" hidden="1">{#N/A,#N/A,FALSE,"Pag.01"}</definedName>
    <definedName name="wrn.pag.5018" localSheetId="48" hidden="1">{#N/A,#N/A,FALSE,"Pag.01"}</definedName>
    <definedName name="wrn.pag.5018" localSheetId="47" hidden="1">{#N/A,#N/A,FALSE,"Pag.01"}</definedName>
    <definedName name="wrn.pag.5018" localSheetId="70" hidden="1">{#N/A,#N/A,FALSE,"Pag.01"}</definedName>
    <definedName name="wrn.pag.5018" localSheetId="69" hidden="1">{#N/A,#N/A,FALSE,"Pag.01"}</definedName>
    <definedName name="wrn.pag.5018" localSheetId="68" hidden="1">{#N/A,#N/A,FALSE,"Pag.01"}</definedName>
    <definedName name="wrn.pag.5018" localSheetId="71" hidden="1">{#N/A,#N/A,FALSE,"Pag.01"}</definedName>
    <definedName name="wrn.pag.5018" localSheetId="20" hidden="1">{#N/A,#N/A,FALSE,"Pag.01"}</definedName>
    <definedName name="wrn.pag.5018" localSheetId="16" hidden="1">{#N/A,#N/A,FALSE,"Pag.01"}</definedName>
    <definedName name="wrn.pag.5018" localSheetId="12" hidden="1">{#N/A,#N/A,FALSE,"Pag.01"}</definedName>
    <definedName name="wrn.pag.5018" localSheetId="8" hidden="1">{#N/A,#N/A,FALSE,"Pag.01"}</definedName>
    <definedName name="wrn.pag.5018" localSheetId="21" hidden="1">{#N/A,#N/A,FALSE,"Pag.01"}</definedName>
    <definedName name="wrn.pag.5018" localSheetId="17" hidden="1">{#N/A,#N/A,FALSE,"Pag.01"}</definedName>
    <definedName name="wrn.pag.5018" localSheetId="13" hidden="1">{#N/A,#N/A,FALSE,"Pag.01"}</definedName>
    <definedName name="wrn.pag.5018" localSheetId="9" hidden="1">{#N/A,#N/A,FALSE,"Pag.01"}</definedName>
    <definedName name="wrn.pag.5018" localSheetId="6" hidden="1">{#N/A,#N/A,FALSE,"Pag.01"}</definedName>
    <definedName name="wrn.pag.5018" localSheetId="4" hidden="1">{#N/A,#N/A,FALSE,"Pag.01"}</definedName>
    <definedName name="wrn.pag.5018" localSheetId="5" hidden="1">{#N/A,#N/A,FALSE,"Pag.01"}</definedName>
    <definedName name="wrn.pag.5018" localSheetId="2" hidden="1">{#N/A,#N/A,FALSE,"Pag.01"}</definedName>
    <definedName name="wrn.pag.5018" localSheetId="1" hidden="1">{#N/A,#N/A,FALSE,"Pag.01"}</definedName>
    <definedName name="wrn.pag.5018" localSheetId="30" hidden="1">{#N/A,#N/A,FALSE,"Pag.01"}</definedName>
    <definedName name="wrn.pag.5018" localSheetId="43" hidden="1">{#N/A,#N/A,FALSE,"Pag.01"}</definedName>
    <definedName name="wrn.pag.5018" localSheetId="19" hidden="1">{#N/A,#N/A,FALSE,"Pag.01"}</definedName>
    <definedName name="wrn.pag.5018" localSheetId="15" hidden="1">{#N/A,#N/A,FALSE,"Pag.01"}</definedName>
    <definedName name="wrn.pag.5018" localSheetId="11" hidden="1">{#N/A,#N/A,FALSE,"Pag.01"}</definedName>
    <definedName name="wrn.pag.5018" localSheetId="75" hidden="1">{#N/A,#N/A,FALSE,"Pag.01"}</definedName>
    <definedName name="wrn.pag.5018" localSheetId="62" hidden="1">{#N/A,#N/A,FALSE,"Pag.01"}</definedName>
    <definedName name="wrn.pag.5018" localSheetId="60" hidden="1">{#N/A,#N/A,FALSE,"Pag.01"}</definedName>
    <definedName name="wrn.pag.5018" localSheetId="59" hidden="1">{#N/A,#N/A,FALSE,"Pag.01"}</definedName>
    <definedName name="wrn.pag.5018" localSheetId="63" hidden="1">{#N/A,#N/A,FALSE,"Pag.01"}</definedName>
    <definedName name="wrn.pag.5018" localSheetId="64" hidden="1">{#N/A,#N/A,FALSE,"Pag.01"}</definedName>
    <definedName name="wrn.pag.5018" localSheetId="61" hidden="1">{#N/A,#N/A,FALSE,"Pag.01"}</definedName>
    <definedName name="wrn.pag.5018" hidden="1">{#N/A,#N/A,FALSE,"Pag.01"}</definedName>
    <definedName name="wrn.pag.514000" localSheetId="56" hidden="1">{#N/A,#N/A,FALSE,"Pag.01"}</definedName>
    <definedName name="wrn.pag.514000" localSheetId="55" hidden="1">{#N/A,#N/A,FALSE,"Pag.01"}</definedName>
    <definedName name="wrn.pag.514000" localSheetId="39" hidden="1">{#N/A,#N/A,FALSE,"Pag.01"}</definedName>
    <definedName name="wrn.pag.514000" localSheetId="79" hidden="1">{#N/A,#N/A,FALSE,"Pag.01"}</definedName>
    <definedName name="wrn.pag.514000" localSheetId="51" hidden="1">{#N/A,#N/A,FALSE,"Pag.01"}</definedName>
    <definedName name="wrn.pag.514000" localSheetId="22" hidden="1">{#N/A,#N/A,FALSE,"Pag.01"}</definedName>
    <definedName name="wrn.pag.514000" localSheetId="18" hidden="1">{#N/A,#N/A,FALSE,"Pag.01"}</definedName>
    <definedName name="wrn.pag.514000" localSheetId="14" hidden="1">{#N/A,#N/A,FALSE,"Pag.01"}</definedName>
    <definedName name="wrn.pag.514000" localSheetId="10" hidden="1">{#N/A,#N/A,FALSE,"Pag.01"}</definedName>
    <definedName name="wrn.pag.514000" localSheetId="33" hidden="1">{#N/A,#N/A,FALSE,"Pag.01"}</definedName>
    <definedName name="wrn.pag.514000" localSheetId="34" hidden="1">{#N/A,#N/A,FALSE,"Pag.01"}</definedName>
    <definedName name="wrn.pag.514000" localSheetId="35" hidden="1">{#N/A,#N/A,FALSE,"Pag.01"}</definedName>
    <definedName name="wrn.pag.514000" localSheetId="37" hidden="1">{#N/A,#N/A,FALSE,"Pag.01"}</definedName>
    <definedName name="wrn.pag.514000" localSheetId="32" hidden="1">{#N/A,#N/A,FALSE,"Pag.01"}</definedName>
    <definedName name="wrn.pag.514000" localSheetId="31" hidden="1">{#N/A,#N/A,FALSE,"Pag.01"}</definedName>
    <definedName name="wrn.pag.514000" localSheetId="36" hidden="1">{#N/A,#N/A,FALSE,"Pag.01"}</definedName>
    <definedName name="wrn.pag.514000" localSheetId="38" hidden="1">{#N/A,#N/A,FALSE,"Pag.01"}</definedName>
    <definedName name="wrn.pag.514000" localSheetId="49" hidden="1">{#N/A,#N/A,FALSE,"Pag.01"}</definedName>
    <definedName name="wrn.pag.514000" localSheetId="48" hidden="1">{#N/A,#N/A,FALSE,"Pag.01"}</definedName>
    <definedName name="wrn.pag.514000" localSheetId="47" hidden="1">{#N/A,#N/A,FALSE,"Pag.01"}</definedName>
    <definedName name="wrn.pag.514000" localSheetId="70" hidden="1">{#N/A,#N/A,FALSE,"Pag.01"}</definedName>
    <definedName name="wrn.pag.514000" localSheetId="69" hidden="1">{#N/A,#N/A,FALSE,"Pag.01"}</definedName>
    <definedName name="wrn.pag.514000" localSheetId="68" hidden="1">{#N/A,#N/A,FALSE,"Pag.01"}</definedName>
    <definedName name="wrn.pag.514000" localSheetId="71" hidden="1">{#N/A,#N/A,FALSE,"Pag.01"}</definedName>
    <definedName name="wrn.pag.514000" localSheetId="20" hidden="1">{#N/A,#N/A,FALSE,"Pag.01"}</definedName>
    <definedName name="wrn.pag.514000" localSheetId="16" hidden="1">{#N/A,#N/A,FALSE,"Pag.01"}</definedName>
    <definedName name="wrn.pag.514000" localSheetId="12" hidden="1">{#N/A,#N/A,FALSE,"Pag.01"}</definedName>
    <definedName name="wrn.pag.514000" localSheetId="8" hidden="1">{#N/A,#N/A,FALSE,"Pag.01"}</definedName>
    <definedName name="wrn.pag.514000" localSheetId="21" hidden="1">{#N/A,#N/A,FALSE,"Pag.01"}</definedName>
    <definedName name="wrn.pag.514000" localSheetId="17" hidden="1">{#N/A,#N/A,FALSE,"Pag.01"}</definedName>
    <definedName name="wrn.pag.514000" localSheetId="13" hidden="1">{#N/A,#N/A,FALSE,"Pag.01"}</definedName>
    <definedName name="wrn.pag.514000" localSheetId="9" hidden="1">{#N/A,#N/A,FALSE,"Pag.01"}</definedName>
    <definedName name="wrn.pag.514000" localSheetId="6" hidden="1">{#N/A,#N/A,FALSE,"Pag.01"}</definedName>
    <definedName name="wrn.pag.514000" localSheetId="4" hidden="1">{#N/A,#N/A,FALSE,"Pag.01"}</definedName>
    <definedName name="wrn.pag.514000" localSheetId="5" hidden="1">{#N/A,#N/A,FALSE,"Pag.01"}</definedName>
    <definedName name="wrn.pag.514000" localSheetId="2" hidden="1">{#N/A,#N/A,FALSE,"Pag.01"}</definedName>
    <definedName name="wrn.pag.514000" localSheetId="1" hidden="1">{#N/A,#N/A,FALSE,"Pag.01"}</definedName>
    <definedName name="wrn.pag.514000" localSheetId="30" hidden="1">{#N/A,#N/A,FALSE,"Pag.01"}</definedName>
    <definedName name="wrn.pag.514000" localSheetId="43" hidden="1">{#N/A,#N/A,FALSE,"Pag.01"}</definedName>
    <definedName name="wrn.pag.514000" localSheetId="19" hidden="1">{#N/A,#N/A,FALSE,"Pag.01"}</definedName>
    <definedName name="wrn.pag.514000" localSheetId="15" hidden="1">{#N/A,#N/A,FALSE,"Pag.01"}</definedName>
    <definedName name="wrn.pag.514000" localSheetId="11" hidden="1">{#N/A,#N/A,FALSE,"Pag.01"}</definedName>
    <definedName name="wrn.pag.514000" localSheetId="75" hidden="1">{#N/A,#N/A,FALSE,"Pag.01"}</definedName>
    <definedName name="wrn.pag.514000" localSheetId="62" hidden="1">{#N/A,#N/A,FALSE,"Pag.01"}</definedName>
    <definedName name="wrn.pag.514000" localSheetId="60" hidden="1">{#N/A,#N/A,FALSE,"Pag.01"}</definedName>
    <definedName name="wrn.pag.514000" localSheetId="59" hidden="1">{#N/A,#N/A,FALSE,"Pag.01"}</definedName>
    <definedName name="wrn.pag.514000" localSheetId="63" hidden="1">{#N/A,#N/A,FALSE,"Pag.01"}</definedName>
    <definedName name="wrn.pag.514000" localSheetId="64" hidden="1">{#N/A,#N/A,FALSE,"Pag.01"}</definedName>
    <definedName name="wrn.pag.514000" localSheetId="61" hidden="1">{#N/A,#N/A,FALSE,"Pag.01"}</definedName>
    <definedName name="wrn.pag.514000" hidden="1">{#N/A,#N/A,FALSE,"Pag.01"}</definedName>
    <definedName name="wrn.pag.658742" localSheetId="56" hidden="1">{#N/A,#N/A,FALSE,"Pag.01"}</definedName>
    <definedName name="wrn.pag.658742" localSheetId="55" hidden="1">{#N/A,#N/A,FALSE,"Pag.01"}</definedName>
    <definedName name="wrn.pag.658742" localSheetId="39" hidden="1">{#N/A,#N/A,FALSE,"Pag.01"}</definedName>
    <definedName name="wrn.pag.658742" localSheetId="79" hidden="1">{#N/A,#N/A,FALSE,"Pag.01"}</definedName>
    <definedName name="wrn.pag.658742" localSheetId="51" hidden="1">{#N/A,#N/A,FALSE,"Pag.01"}</definedName>
    <definedName name="wrn.pag.658742" localSheetId="22" hidden="1">{#N/A,#N/A,FALSE,"Pag.01"}</definedName>
    <definedName name="wrn.pag.658742" localSheetId="18" hidden="1">{#N/A,#N/A,FALSE,"Pag.01"}</definedName>
    <definedName name="wrn.pag.658742" localSheetId="14" hidden="1">{#N/A,#N/A,FALSE,"Pag.01"}</definedName>
    <definedName name="wrn.pag.658742" localSheetId="10" hidden="1">{#N/A,#N/A,FALSE,"Pag.01"}</definedName>
    <definedName name="wrn.pag.658742" localSheetId="33" hidden="1">{#N/A,#N/A,FALSE,"Pag.01"}</definedName>
    <definedName name="wrn.pag.658742" localSheetId="34" hidden="1">{#N/A,#N/A,FALSE,"Pag.01"}</definedName>
    <definedName name="wrn.pag.658742" localSheetId="35" hidden="1">{#N/A,#N/A,FALSE,"Pag.01"}</definedName>
    <definedName name="wrn.pag.658742" localSheetId="37" hidden="1">{#N/A,#N/A,FALSE,"Pag.01"}</definedName>
    <definedName name="wrn.pag.658742" localSheetId="32" hidden="1">{#N/A,#N/A,FALSE,"Pag.01"}</definedName>
    <definedName name="wrn.pag.658742" localSheetId="31" hidden="1">{#N/A,#N/A,FALSE,"Pag.01"}</definedName>
    <definedName name="wrn.pag.658742" localSheetId="36" hidden="1">{#N/A,#N/A,FALSE,"Pag.01"}</definedName>
    <definedName name="wrn.pag.658742" localSheetId="38" hidden="1">{#N/A,#N/A,FALSE,"Pag.01"}</definedName>
    <definedName name="wrn.pag.658742" localSheetId="49" hidden="1">{#N/A,#N/A,FALSE,"Pag.01"}</definedName>
    <definedName name="wrn.pag.658742" localSheetId="48" hidden="1">{#N/A,#N/A,FALSE,"Pag.01"}</definedName>
    <definedName name="wrn.pag.658742" localSheetId="47" hidden="1">{#N/A,#N/A,FALSE,"Pag.01"}</definedName>
    <definedName name="wrn.pag.658742" localSheetId="70" hidden="1">{#N/A,#N/A,FALSE,"Pag.01"}</definedName>
    <definedName name="wrn.pag.658742" localSheetId="69" hidden="1">{#N/A,#N/A,FALSE,"Pag.01"}</definedName>
    <definedName name="wrn.pag.658742" localSheetId="68" hidden="1">{#N/A,#N/A,FALSE,"Pag.01"}</definedName>
    <definedName name="wrn.pag.658742" localSheetId="71" hidden="1">{#N/A,#N/A,FALSE,"Pag.01"}</definedName>
    <definedName name="wrn.pag.658742" localSheetId="20" hidden="1">{#N/A,#N/A,FALSE,"Pag.01"}</definedName>
    <definedName name="wrn.pag.658742" localSheetId="16" hidden="1">{#N/A,#N/A,FALSE,"Pag.01"}</definedName>
    <definedName name="wrn.pag.658742" localSheetId="12" hidden="1">{#N/A,#N/A,FALSE,"Pag.01"}</definedName>
    <definedName name="wrn.pag.658742" localSheetId="8" hidden="1">{#N/A,#N/A,FALSE,"Pag.01"}</definedName>
    <definedName name="wrn.pag.658742" localSheetId="21" hidden="1">{#N/A,#N/A,FALSE,"Pag.01"}</definedName>
    <definedName name="wrn.pag.658742" localSheetId="17" hidden="1">{#N/A,#N/A,FALSE,"Pag.01"}</definedName>
    <definedName name="wrn.pag.658742" localSheetId="13" hidden="1">{#N/A,#N/A,FALSE,"Pag.01"}</definedName>
    <definedName name="wrn.pag.658742" localSheetId="9" hidden="1">{#N/A,#N/A,FALSE,"Pag.01"}</definedName>
    <definedName name="wrn.pag.658742" localSheetId="6" hidden="1">{#N/A,#N/A,FALSE,"Pag.01"}</definedName>
    <definedName name="wrn.pag.658742" localSheetId="4" hidden="1">{#N/A,#N/A,FALSE,"Pag.01"}</definedName>
    <definedName name="wrn.pag.658742" localSheetId="5" hidden="1">{#N/A,#N/A,FALSE,"Pag.01"}</definedName>
    <definedName name="wrn.pag.658742" localSheetId="2" hidden="1">{#N/A,#N/A,FALSE,"Pag.01"}</definedName>
    <definedName name="wrn.pag.658742" localSheetId="1" hidden="1">{#N/A,#N/A,FALSE,"Pag.01"}</definedName>
    <definedName name="wrn.pag.658742" localSheetId="30" hidden="1">{#N/A,#N/A,FALSE,"Pag.01"}</definedName>
    <definedName name="wrn.pag.658742" localSheetId="43" hidden="1">{#N/A,#N/A,FALSE,"Pag.01"}</definedName>
    <definedName name="wrn.pag.658742" localSheetId="19" hidden="1">{#N/A,#N/A,FALSE,"Pag.01"}</definedName>
    <definedName name="wrn.pag.658742" localSheetId="15" hidden="1">{#N/A,#N/A,FALSE,"Pag.01"}</definedName>
    <definedName name="wrn.pag.658742" localSheetId="11" hidden="1">{#N/A,#N/A,FALSE,"Pag.01"}</definedName>
    <definedName name="wrn.pag.658742" localSheetId="75" hidden="1">{#N/A,#N/A,FALSE,"Pag.01"}</definedName>
    <definedName name="wrn.pag.658742" localSheetId="62" hidden="1">{#N/A,#N/A,FALSE,"Pag.01"}</definedName>
    <definedName name="wrn.pag.658742" localSheetId="60" hidden="1">{#N/A,#N/A,FALSE,"Pag.01"}</definedName>
    <definedName name="wrn.pag.658742" localSheetId="59" hidden="1">{#N/A,#N/A,FALSE,"Pag.01"}</definedName>
    <definedName name="wrn.pag.658742" localSheetId="63" hidden="1">{#N/A,#N/A,FALSE,"Pag.01"}</definedName>
    <definedName name="wrn.pag.658742" localSheetId="64" hidden="1">{#N/A,#N/A,FALSE,"Pag.01"}</definedName>
    <definedName name="wrn.pag.658742" localSheetId="61" hidden="1">{#N/A,#N/A,FALSE,"Pag.01"}</definedName>
    <definedName name="wrn.pag.658742" hidden="1">{#N/A,#N/A,FALSE,"Pag.01"}</definedName>
    <definedName name="wrn.prices." localSheetId="56" hidden="1">{#N/A,#N/A,TRUE,"BANAMEX";#N/A,#N/A,TRUE,"CGT";#N/A,#N/A,TRUE,"ALFA";#N/A,#N/A,TRUE,"ICA (2)"}</definedName>
    <definedName name="wrn.prices." localSheetId="55" hidden="1">{#N/A,#N/A,TRUE,"BANAMEX";#N/A,#N/A,TRUE,"CGT";#N/A,#N/A,TRUE,"ALFA";#N/A,#N/A,TRUE,"ICA (2)"}</definedName>
    <definedName name="wrn.prices." localSheetId="39" hidden="1">{#N/A,#N/A,TRUE,"BANAMEX";#N/A,#N/A,TRUE,"CGT";#N/A,#N/A,TRUE,"ALFA";#N/A,#N/A,TRUE,"ICA (2)"}</definedName>
    <definedName name="wrn.prices." localSheetId="79" hidden="1">{#N/A,#N/A,TRUE,"BANAMEX";#N/A,#N/A,TRUE,"CGT";#N/A,#N/A,TRUE,"ALFA";#N/A,#N/A,TRUE,"ICA (2)"}</definedName>
    <definedName name="wrn.prices." localSheetId="51" hidden="1">{#N/A,#N/A,TRUE,"BANAMEX";#N/A,#N/A,TRUE,"CGT";#N/A,#N/A,TRUE,"ALFA";#N/A,#N/A,TRUE,"ICA (2)"}</definedName>
    <definedName name="wrn.prices." localSheetId="22" hidden="1">{#N/A,#N/A,TRUE,"BANAMEX";#N/A,#N/A,TRUE,"CGT";#N/A,#N/A,TRUE,"ALFA";#N/A,#N/A,TRUE,"ICA (2)"}</definedName>
    <definedName name="wrn.prices." localSheetId="18" hidden="1">{#N/A,#N/A,TRUE,"BANAMEX";#N/A,#N/A,TRUE,"CGT";#N/A,#N/A,TRUE,"ALFA";#N/A,#N/A,TRUE,"ICA (2)"}</definedName>
    <definedName name="wrn.prices." localSheetId="14" hidden="1">{#N/A,#N/A,TRUE,"BANAMEX";#N/A,#N/A,TRUE,"CGT";#N/A,#N/A,TRUE,"ALFA";#N/A,#N/A,TRUE,"ICA (2)"}</definedName>
    <definedName name="wrn.prices." localSheetId="10" hidden="1">{#N/A,#N/A,TRUE,"BANAMEX";#N/A,#N/A,TRUE,"CGT";#N/A,#N/A,TRUE,"ALFA";#N/A,#N/A,TRUE,"ICA (2)"}</definedName>
    <definedName name="wrn.prices." localSheetId="33" hidden="1">{#N/A,#N/A,TRUE,"BANAMEX";#N/A,#N/A,TRUE,"CGT";#N/A,#N/A,TRUE,"ALFA";#N/A,#N/A,TRUE,"ICA (2)"}</definedName>
    <definedName name="wrn.prices." localSheetId="34" hidden="1">{#N/A,#N/A,TRUE,"BANAMEX";#N/A,#N/A,TRUE,"CGT";#N/A,#N/A,TRUE,"ALFA";#N/A,#N/A,TRUE,"ICA (2)"}</definedName>
    <definedName name="wrn.prices." localSheetId="35" hidden="1">{#N/A,#N/A,TRUE,"BANAMEX";#N/A,#N/A,TRUE,"CGT";#N/A,#N/A,TRUE,"ALFA";#N/A,#N/A,TRUE,"ICA (2)"}</definedName>
    <definedName name="wrn.prices." localSheetId="37" hidden="1">{#N/A,#N/A,TRUE,"BANAMEX";#N/A,#N/A,TRUE,"CGT";#N/A,#N/A,TRUE,"ALFA";#N/A,#N/A,TRUE,"ICA (2)"}</definedName>
    <definedName name="wrn.prices." localSheetId="32" hidden="1">{#N/A,#N/A,TRUE,"BANAMEX";#N/A,#N/A,TRUE,"CGT";#N/A,#N/A,TRUE,"ALFA";#N/A,#N/A,TRUE,"ICA (2)"}</definedName>
    <definedName name="wrn.prices." localSheetId="31" hidden="1">{#N/A,#N/A,TRUE,"BANAMEX";#N/A,#N/A,TRUE,"CGT";#N/A,#N/A,TRUE,"ALFA";#N/A,#N/A,TRUE,"ICA (2)"}</definedName>
    <definedName name="wrn.prices." localSheetId="36" hidden="1">{#N/A,#N/A,TRUE,"BANAMEX";#N/A,#N/A,TRUE,"CGT";#N/A,#N/A,TRUE,"ALFA";#N/A,#N/A,TRUE,"ICA (2)"}</definedName>
    <definedName name="wrn.prices." localSheetId="38" hidden="1">{#N/A,#N/A,TRUE,"BANAMEX";#N/A,#N/A,TRUE,"CGT";#N/A,#N/A,TRUE,"ALFA";#N/A,#N/A,TRUE,"ICA (2)"}</definedName>
    <definedName name="wrn.prices." localSheetId="49" hidden="1">{#N/A,#N/A,TRUE,"BANAMEX";#N/A,#N/A,TRUE,"CGT";#N/A,#N/A,TRUE,"ALFA";#N/A,#N/A,TRUE,"ICA (2)"}</definedName>
    <definedName name="wrn.prices." localSheetId="48" hidden="1">{#N/A,#N/A,TRUE,"BANAMEX";#N/A,#N/A,TRUE,"CGT";#N/A,#N/A,TRUE,"ALFA";#N/A,#N/A,TRUE,"ICA (2)"}</definedName>
    <definedName name="wrn.prices." localSheetId="47" hidden="1">{#N/A,#N/A,TRUE,"BANAMEX";#N/A,#N/A,TRUE,"CGT";#N/A,#N/A,TRUE,"ALFA";#N/A,#N/A,TRUE,"ICA (2)"}</definedName>
    <definedName name="wrn.prices." localSheetId="70" hidden="1">{#N/A,#N/A,TRUE,"BANAMEX";#N/A,#N/A,TRUE,"CGT";#N/A,#N/A,TRUE,"ALFA";#N/A,#N/A,TRUE,"ICA (2)"}</definedName>
    <definedName name="wrn.prices." localSheetId="69" hidden="1">{#N/A,#N/A,TRUE,"BANAMEX";#N/A,#N/A,TRUE,"CGT";#N/A,#N/A,TRUE,"ALFA";#N/A,#N/A,TRUE,"ICA (2)"}</definedName>
    <definedName name="wrn.prices." localSheetId="68" hidden="1">{#N/A,#N/A,TRUE,"BANAMEX";#N/A,#N/A,TRUE,"CGT";#N/A,#N/A,TRUE,"ALFA";#N/A,#N/A,TRUE,"ICA (2)"}</definedName>
    <definedName name="wrn.prices." localSheetId="71" hidden="1">{#N/A,#N/A,TRUE,"BANAMEX";#N/A,#N/A,TRUE,"CGT";#N/A,#N/A,TRUE,"ALFA";#N/A,#N/A,TRUE,"ICA (2)"}</definedName>
    <definedName name="wrn.prices." localSheetId="20" hidden="1">{#N/A,#N/A,TRUE,"BANAMEX";#N/A,#N/A,TRUE,"CGT";#N/A,#N/A,TRUE,"ALFA";#N/A,#N/A,TRUE,"ICA (2)"}</definedName>
    <definedName name="wrn.prices." localSheetId="16" hidden="1">{#N/A,#N/A,TRUE,"BANAMEX";#N/A,#N/A,TRUE,"CGT";#N/A,#N/A,TRUE,"ALFA";#N/A,#N/A,TRUE,"ICA (2)"}</definedName>
    <definedName name="wrn.prices." localSheetId="12" hidden="1">{#N/A,#N/A,TRUE,"BANAMEX";#N/A,#N/A,TRUE,"CGT";#N/A,#N/A,TRUE,"ALFA";#N/A,#N/A,TRUE,"ICA (2)"}</definedName>
    <definedName name="wrn.prices." localSheetId="8" hidden="1">{#N/A,#N/A,TRUE,"BANAMEX";#N/A,#N/A,TRUE,"CGT";#N/A,#N/A,TRUE,"ALFA";#N/A,#N/A,TRUE,"ICA (2)"}</definedName>
    <definedName name="wrn.prices." localSheetId="21" hidden="1">{#N/A,#N/A,TRUE,"BANAMEX";#N/A,#N/A,TRUE,"CGT";#N/A,#N/A,TRUE,"ALFA";#N/A,#N/A,TRUE,"ICA (2)"}</definedName>
    <definedName name="wrn.prices." localSheetId="17" hidden="1">{#N/A,#N/A,TRUE,"BANAMEX";#N/A,#N/A,TRUE,"CGT";#N/A,#N/A,TRUE,"ALFA";#N/A,#N/A,TRUE,"ICA (2)"}</definedName>
    <definedName name="wrn.prices." localSheetId="13" hidden="1">{#N/A,#N/A,TRUE,"BANAMEX";#N/A,#N/A,TRUE,"CGT";#N/A,#N/A,TRUE,"ALFA";#N/A,#N/A,TRUE,"ICA (2)"}</definedName>
    <definedName name="wrn.prices." localSheetId="9" hidden="1">{#N/A,#N/A,TRUE,"BANAMEX";#N/A,#N/A,TRUE,"CGT";#N/A,#N/A,TRUE,"ALFA";#N/A,#N/A,TRUE,"ICA (2)"}</definedName>
    <definedName name="wrn.prices." localSheetId="6" hidden="1">{#N/A,#N/A,TRUE,"BANAMEX";#N/A,#N/A,TRUE,"CGT";#N/A,#N/A,TRUE,"ALFA";#N/A,#N/A,TRUE,"ICA (2)"}</definedName>
    <definedName name="wrn.prices." localSheetId="4" hidden="1">{#N/A,#N/A,TRUE,"BANAMEX";#N/A,#N/A,TRUE,"CGT";#N/A,#N/A,TRUE,"ALFA";#N/A,#N/A,TRUE,"ICA (2)"}</definedName>
    <definedName name="wrn.prices." localSheetId="5" hidden="1">{#N/A,#N/A,TRUE,"BANAMEX";#N/A,#N/A,TRUE,"CGT";#N/A,#N/A,TRUE,"ALFA";#N/A,#N/A,TRUE,"ICA (2)"}</definedName>
    <definedName name="wrn.prices." localSheetId="2" hidden="1">{#N/A,#N/A,TRUE,"BANAMEX";#N/A,#N/A,TRUE,"CGT";#N/A,#N/A,TRUE,"ALFA";#N/A,#N/A,TRUE,"ICA (2)"}</definedName>
    <definedName name="wrn.prices." localSheetId="1" hidden="1">{#N/A,#N/A,TRUE,"BANAMEX";#N/A,#N/A,TRUE,"CGT";#N/A,#N/A,TRUE,"ALFA";#N/A,#N/A,TRUE,"ICA (2)"}</definedName>
    <definedName name="wrn.prices." localSheetId="30" hidden="1">{#N/A,#N/A,TRUE,"BANAMEX";#N/A,#N/A,TRUE,"CGT";#N/A,#N/A,TRUE,"ALFA";#N/A,#N/A,TRUE,"ICA (2)"}</definedName>
    <definedName name="wrn.prices." localSheetId="43" hidden="1">{#N/A,#N/A,TRUE,"BANAMEX";#N/A,#N/A,TRUE,"CGT";#N/A,#N/A,TRUE,"ALFA";#N/A,#N/A,TRUE,"ICA (2)"}</definedName>
    <definedName name="wrn.prices." localSheetId="19" hidden="1">{#N/A,#N/A,TRUE,"BANAMEX";#N/A,#N/A,TRUE,"CGT";#N/A,#N/A,TRUE,"ALFA";#N/A,#N/A,TRUE,"ICA (2)"}</definedName>
    <definedName name="wrn.prices." localSheetId="15" hidden="1">{#N/A,#N/A,TRUE,"BANAMEX";#N/A,#N/A,TRUE,"CGT";#N/A,#N/A,TRUE,"ALFA";#N/A,#N/A,TRUE,"ICA (2)"}</definedName>
    <definedName name="wrn.prices." localSheetId="11" hidden="1">{#N/A,#N/A,TRUE,"BANAMEX";#N/A,#N/A,TRUE,"CGT";#N/A,#N/A,TRUE,"ALFA";#N/A,#N/A,TRUE,"ICA (2)"}</definedName>
    <definedName name="wrn.prices." localSheetId="75" hidden="1">{#N/A,#N/A,TRUE,"BANAMEX";#N/A,#N/A,TRUE,"CGT";#N/A,#N/A,TRUE,"ALFA";#N/A,#N/A,TRUE,"ICA (2)"}</definedName>
    <definedName name="wrn.prices." localSheetId="62" hidden="1">{#N/A,#N/A,TRUE,"BANAMEX";#N/A,#N/A,TRUE,"CGT";#N/A,#N/A,TRUE,"ALFA";#N/A,#N/A,TRUE,"ICA (2)"}</definedName>
    <definedName name="wrn.prices." localSheetId="60" hidden="1">{#N/A,#N/A,TRUE,"BANAMEX";#N/A,#N/A,TRUE,"CGT";#N/A,#N/A,TRUE,"ALFA";#N/A,#N/A,TRUE,"ICA (2)"}</definedName>
    <definedName name="wrn.prices." localSheetId="59" hidden="1">{#N/A,#N/A,TRUE,"BANAMEX";#N/A,#N/A,TRUE,"CGT";#N/A,#N/A,TRUE,"ALFA";#N/A,#N/A,TRUE,"ICA (2)"}</definedName>
    <definedName name="wrn.prices." localSheetId="63" hidden="1">{#N/A,#N/A,TRUE,"BANAMEX";#N/A,#N/A,TRUE,"CGT";#N/A,#N/A,TRUE,"ALFA";#N/A,#N/A,TRUE,"ICA (2)"}</definedName>
    <definedName name="wrn.prices." localSheetId="64" hidden="1">{#N/A,#N/A,TRUE,"BANAMEX";#N/A,#N/A,TRUE,"CGT";#N/A,#N/A,TRUE,"ALFA";#N/A,#N/A,TRUE,"ICA (2)"}</definedName>
    <definedName name="wrn.prices." localSheetId="61" hidden="1">{#N/A,#N/A,TRUE,"BANAMEX";#N/A,#N/A,TRUE,"CGT";#N/A,#N/A,TRUE,"ALFA";#N/A,#N/A,TRUE,"ICA (2)"}</definedName>
    <definedName name="wrn.prices." hidden="1">{#N/A,#N/A,TRUE,"BANAMEX";#N/A,#N/A,TRUE,"CGT";#N/A,#N/A,TRUE,"ALFA";#N/A,#N/A,TRUE,"ICA (2)"}</definedName>
    <definedName name="wrn.Prueba1." localSheetId="56" hidden="1">{#N/A,#N/A,FALSE,"INGRESOS"}</definedName>
    <definedName name="wrn.Prueba1." localSheetId="55" hidden="1">{#N/A,#N/A,FALSE,"INGRESOS"}</definedName>
    <definedName name="wrn.Prueba1." localSheetId="39" hidden="1">{#N/A,#N/A,FALSE,"INGRESOS"}</definedName>
    <definedName name="wrn.Prueba1." localSheetId="79" hidden="1">{#N/A,#N/A,FALSE,"INGRESOS"}</definedName>
    <definedName name="wrn.Prueba1." localSheetId="51" hidden="1">{#N/A,#N/A,FALSE,"INGRESOS"}</definedName>
    <definedName name="wrn.Prueba1." localSheetId="22" hidden="1">{#N/A,#N/A,FALSE,"INGRESOS"}</definedName>
    <definedName name="wrn.Prueba1." localSheetId="18" hidden="1">{#N/A,#N/A,FALSE,"INGRESOS"}</definedName>
    <definedName name="wrn.Prueba1." localSheetId="14" hidden="1">{#N/A,#N/A,FALSE,"INGRESOS"}</definedName>
    <definedName name="wrn.Prueba1." localSheetId="10" hidden="1">{#N/A,#N/A,FALSE,"INGRESOS"}</definedName>
    <definedName name="wrn.Prueba1." localSheetId="33" hidden="1">{#N/A,#N/A,FALSE,"INGRESOS"}</definedName>
    <definedName name="wrn.Prueba1." localSheetId="34" hidden="1">{#N/A,#N/A,FALSE,"INGRESOS"}</definedName>
    <definedName name="wrn.Prueba1." localSheetId="35" hidden="1">{#N/A,#N/A,FALSE,"INGRESOS"}</definedName>
    <definedName name="wrn.Prueba1." localSheetId="37" hidden="1">{#N/A,#N/A,FALSE,"INGRESOS"}</definedName>
    <definedName name="wrn.Prueba1." localSheetId="32" hidden="1">{#N/A,#N/A,FALSE,"INGRESOS"}</definedName>
    <definedName name="wrn.Prueba1." localSheetId="31" hidden="1">{#N/A,#N/A,FALSE,"INGRESOS"}</definedName>
    <definedName name="wrn.Prueba1." localSheetId="36" hidden="1">{#N/A,#N/A,FALSE,"INGRESOS"}</definedName>
    <definedName name="wrn.Prueba1." localSheetId="38" hidden="1">{#N/A,#N/A,FALSE,"INGRESOS"}</definedName>
    <definedName name="wrn.Prueba1." localSheetId="49" hidden="1">{#N/A,#N/A,FALSE,"INGRESOS"}</definedName>
    <definedName name="wrn.Prueba1." localSheetId="48" hidden="1">{#N/A,#N/A,FALSE,"INGRESOS"}</definedName>
    <definedName name="wrn.Prueba1." localSheetId="47" hidden="1">{#N/A,#N/A,FALSE,"INGRESOS"}</definedName>
    <definedName name="wrn.Prueba1." localSheetId="70" hidden="1">{#N/A,#N/A,FALSE,"INGRESOS"}</definedName>
    <definedName name="wrn.Prueba1." localSheetId="69" hidden="1">{#N/A,#N/A,FALSE,"INGRESOS"}</definedName>
    <definedName name="wrn.Prueba1." localSheetId="68" hidden="1">{#N/A,#N/A,FALSE,"INGRESOS"}</definedName>
    <definedName name="wrn.Prueba1." localSheetId="71" hidden="1">{#N/A,#N/A,FALSE,"INGRESOS"}</definedName>
    <definedName name="wrn.Prueba1." localSheetId="20" hidden="1">{#N/A,#N/A,FALSE,"INGRESOS"}</definedName>
    <definedName name="wrn.Prueba1." localSheetId="16" hidden="1">{#N/A,#N/A,FALSE,"INGRESOS"}</definedName>
    <definedName name="wrn.Prueba1." localSheetId="12" hidden="1">{#N/A,#N/A,FALSE,"INGRESOS"}</definedName>
    <definedName name="wrn.Prueba1." localSheetId="8" hidden="1">{#N/A,#N/A,FALSE,"INGRESOS"}</definedName>
    <definedName name="wrn.Prueba1." localSheetId="21" hidden="1">{#N/A,#N/A,FALSE,"INGRESOS"}</definedName>
    <definedName name="wrn.Prueba1." localSheetId="17" hidden="1">{#N/A,#N/A,FALSE,"INGRESOS"}</definedName>
    <definedName name="wrn.Prueba1." localSheetId="13" hidden="1">{#N/A,#N/A,FALSE,"INGRESOS"}</definedName>
    <definedName name="wrn.Prueba1." localSheetId="9" hidden="1">{#N/A,#N/A,FALSE,"INGRESOS"}</definedName>
    <definedName name="wrn.Prueba1." localSheetId="6" hidden="1">{#N/A,#N/A,FALSE,"INGRESOS"}</definedName>
    <definedName name="wrn.Prueba1." localSheetId="4" hidden="1">{#N/A,#N/A,FALSE,"INGRESOS"}</definedName>
    <definedName name="wrn.Prueba1." localSheetId="5" hidden="1">{#N/A,#N/A,FALSE,"INGRESOS"}</definedName>
    <definedName name="wrn.Prueba1." localSheetId="2" hidden="1">{#N/A,#N/A,FALSE,"INGRESOS"}</definedName>
    <definedName name="wrn.Prueba1." localSheetId="1" hidden="1">{#N/A,#N/A,FALSE,"INGRESOS"}</definedName>
    <definedName name="wrn.Prueba1." localSheetId="30" hidden="1">{#N/A,#N/A,FALSE,"INGRESOS"}</definedName>
    <definedName name="wrn.Prueba1." localSheetId="43" hidden="1">{#N/A,#N/A,FALSE,"INGRESOS"}</definedName>
    <definedName name="wrn.Prueba1." localSheetId="19" hidden="1">{#N/A,#N/A,FALSE,"INGRESOS"}</definedName>
    <definedName name="wrn.Prueba1." localSheetId="15" hidden="1">{#N/A,#N/A,FALSE,"INGRESOS"}</definedName>
    <definedName name="wrn.Prueba1." localSheetId="11" hidden="1">{#N/A,#N/A,FALSE,"INGRESOS"}</definedName>
    <definedName name="wrn.Prueba1." localSheetId="75" hidden="1">{#N/A,#N/A,FALSE,"INGRESOS"}</definedName>
    <definedName name="wrn.Prueba1." localSheetId="62" hidden="1">{#N/A,#N/A,FALSE,"INGRESOS"}</definedName>
    <definedName name="wrn.Prueba1." localSheetId="60" hidden="1">{#N/A,#N/A,FALSE,"INGRESOS"}</definedName>
    <definedName name="wrn.Prueba1." localSheetId="59" hidden="1">{#N/A,#N/A,FALSE,"INGRESOS"}</definedName>
    <definedName name="wrn.Prueba1." localSheetId="63" hidden="1">{#N/A,#N/A,FALSE,"INGRESOS"}</definedName>
    <definedName name="wrn.Prueba1." localSheetId="64" hidden="1">{#N/A,#N/A,FALSE,"INGRESOS"}</definedName>
    <definedName name="wrn.Prueba1." localSheetId="61" hidden="1">{#N/A,#N/A,FALSE,"INGRESOS"}</definedName>
    <definedName name="wrn.Prueba1." hidden="1">{#N/A,#N/A,FALSE,"INGRESOS"}</definedName>
    <definedName name="wrn.PRUEBA2." localSheetId="56" hidden="1">{#N/A,#N/A,TRUE,"RESUMEN";#N/A,#N/A,TRUE,"SENSIBILIDADES";#N/A,#N/A,TRUE,"HIPOTESIS";#N/A,#N/A,TRUE,"INGRESOS";#N/A,#N/A,TRUE,"INVERSIONES MEDIOS MATERIALES"}</definedName>
    <definedName name="wrn.PRUEBA2." localSheetId="55" hidden="1">{#N/A,#N/A,TRUE,"RESUMEN";#N/A,#N/A,TRUE,"SENSIBILIDADES";#N/A,#N/A,TRUE,"HIPOTESIS";#N/A,#N/A,TRUE,"INGRESOS";#N/A,#N/A,TRUE,"INVERSIONES MEDIOS MATERIALES"}</definedName>
    <definedName name="wrn.PRUEBA2." localSheetId="39" hidden="1">{#N/A,#N/A,TRUE,"RESUMEN";#N/A,#N/A,TRUE,"SENSIBILIDADES";#N/A,#N/A,TRUE,"HIPOTESIS";#N/A,#N/A,TRUE,"INGRESOS";#N/A,#N/A,TRUE,"INVERSIONES MEDIOS MATERIALES"}</definedName>
    <definedName name="wrn.PRUEBA2." localSheetId="79" hidden="1">{#N/A,#N/A,TRUE,"RESUMEN";#N/A,#N/A,TRUE,"SENSIBILIDADES";#N/A,#N/A,TRUE,"HIPOTESIS";#N/A,#N/A,TRUE,"INGRESOS";#N/A,#N/A,TRUE,"INVERSIONES MEDIOS MATERIALES"}</definedName>
    <definedName name="wrn.PRUEBA2." localSheetId="51" hidden="1">{#N/A,#N/A,TRUE,"RESUMEN";#N/A,#N/A,TRUE,"SENSIBILIDADES";#N/A,#N/A,TRUE,"HIPOTESIS";#N/A,#N/A,TRUE,"INGRESOS";#N/A,#N/A,TRUE,"INVERSIONES MEDIOS MATERIALES"}</definedName>
    <definedName name="wrn.PRUEBA2." localSheetId="22" hidden="1">{#N/A,#N/A,TRUE,"RESUMEN";#N/A,#N/A,TRUE,"SENSIBILIDADES";#N/A,#N/A,TRUE,"HIPOTESIS";#N/A,#N/A,TRUE,"INGRESOS";#N/A,#N/A,TRUE,"INVERSIONES MEDIOS MATERIALES"}</definedName>
    <definedName name="wrn.PRUEBA2." localSheetId="18" hidden="1">{#N/A,#N/A,TRUE,"RESUMEN";#N/A,#N/A,TRUE,"SENSIBILIDADES";#N/A,#N/A,TRUE,"HIPOTESIS";#N/A,#N/A,TRUE,"INGRESOS";#N/A,#N/A,TRUE,"INVERSIONES MEDIOS MATERIALES"}</definedName>
    <definedName name="wrn.PRUEBA2." localSheetId="14" hidden="1">{#N/A,#N/A,TRUE,"RESUMEN";#N/A,#N/A,TRUE,"SENSIBILIDADES";#N/A,#N/A,TRUE,"HIPOTESIS";#N/A,#N/A,TRUE,"INGRESOS";#N/A,#N/A,TRUE,"INVERSIONES MEDIOS MATERIALES"}</definedName>
    <definedName name="wrn.PRUEBA2." localSheetId="10" hidden="1">{#N/A,#N/A,TRUE,"RESUMEN";#N/A,#N/A,TRUE,"SENSIBILIDADES";#N/A,#N/A,TRUE,"HIPOTESIS";#N/A,#N/A,TRUE,"INGRESOS";#N/A,#N/A,TRUE,"INVERSIONES MEDIOS MATERIALES"}</definedName>
    <definedName name="wrn.PRUEBA2." localSheetId="33" hidden="1">{#N/A,#N/A,TRUE,"RESUMEN";#N/A,#N/A,TRUE,"SENSIBILIDADES";#N/A,#N/A,TRUE,"HIPOTESIS";#N/A,#N/A,TRUE,"INGRESOS";#N/A,#N/A,TRUE,"INVERSIONES MEDIOS MATERIALES"}</definedName>
    <definedName name="wrn.PRUEBA2." localSheetId="34" hidden="1">{#N/A,#N/A,TRUE,"RESUMEN";#N/A,#N/A,TRUE,"SENSIBILIDADES";#N/A,#N/A,TRUE,"HIPOTESIS";#N/A,#N/A,TRUE,"INGRESOS";#N/A,#N/A,TRUE,"INVERSIONES MEDIOS MATERIALES"}</definedName>
    <definedName name="wrn.PRUEBA2." localSheetId="35" hidden="1">{#N/A,#N/A,TRUE,"RESUMEN";#N/A,#N/A,TRUE,"SENSIBILIDADES";#N/A,#N/A,TRUE,"HIPOTESIS";#N/A,#N/A,TRUE,"INGRESOS";#N/A,#N/A,TRUE,"INVERSIONES MEDIOS MATERIALES"}</definedName>
    <definedName name="wrn.PRUEBA2." localSheetId="37" hidden="1">{#N/A,#N/A,TRUE,"RESUMEN";#N/A,#N/A,TRUE,"SENSIBILIDADES";#N/A,#N/A,TRUE,"HIPOTESIS";#N/A,#N/A,TRUE,"INGRESOS";#N/A,#N/A,TRUE,"INVERSIONES MEDIOS MATERIALES"}</definedName>
    <definedName name="wrn.PRUEBA2." localSheetId="32" hidden="1">{#N/A,#N/A,TRUE,"RESUMEN";#N/A,#N/A,TRUE,"SENSIBILIDADES";#N/A,#N/A,TRUE,"HIPOTESIS";#N/A,#N/A,TRUE,"INGRESOS";#N/A,#N/A,TRUE,"INVERSIONES MEDIOS MATERIALES"}</definedName>
    <definedName name="wrn.PRUEBA2." localSheetId="31" hidden="1">{#N/A,#N/A,TRUE,"RESUMEN";#N/A,#N/A,TRUE,"SENSIBILIDADES";#N/A,#N/A,TRUE,"HIPOTESIS";#N/A,#N/A,TRUE,"INGRESOS";#N/A,#N/A,TRUE,"INVERSIONES MEDIOS MATERIALES"}</definedName>
    <definedName name="wrn.PRUEBA2." localSheetId="36" hidden="1">{#N/A,#N/A,TRUE,"RESUMEN";#N/A,#N/A,TRUE,"SENSIBILIDADES";#N/A,#N/A,TRUE,"HIPOTESIS";#N/A,#N/A,TRUE,"INGRESOS";#N/A,#N/A,TRUE,"INVERSIONES MEDIOS MATERIALES"}</definedName>
    <definedName name="wrn.PRUEBA2." localSheetId="38" hidden="1">{#N/A,#N/A,TRUE,"RESUMEN";#N/A,#N/A,TRUE,"SENSIBILIDADES";#N/A,#N/A,TRUE,"HIPOTESIS";#N/A,#N/A,TRUE,"INGRESOS";#N/A,#N/A,TRUE,"INVERSIONES MEDIOS MATERIALES"}</definedName>
    <definedName name="wrn.PRUEBA2." localSheetId="49" hidden="1">{#N/A,#N/A,TRUE,"RESUMEN";#N/A,#N/A,TRUE,"SENSIBILIDADES";#N/A,#N/A,TRUE,"HIPOTESIS";#N/A,#N/A,TRUE,"INGRESOS";#N/A,#N/A,TRUE,"INVERSIONES MEDIOS MATERIALES"}</definedName>
    <definedName name="wrn.PRUEBA2." localSheetId="48" hidden="1">{#N/A,#N/A,TRUE,"RESUMEN";#N/A,#N/A,TRUE,"SENSIBILIDADES";#N/A,#N/A,TRUE,"HIPOTESIS";#N/A,#N/A,TRUE,"INGRESOS";#N/A,#N/A,TRUE,"INVERSIONES MEDIOS MATERIALES"}</definedName>
    <definedName name="wrn.PRUEBA2." localSheetId="47" hidden="1">{#N/A,#N/A,TRUE,"RESUMEN";#N/A,#N/A,TRUE,"SENSIBILIDADES";#N/A,#N/A,TRUE,"HIPOTESIS";#N/A,#N/A,TRUE,"INGRESOS";#N/A,#N/A,TRUE,"INVERSIONES MEDIOS MATERIALES"}</definedName>
    <definedName name="wrn.PRUEBA2." localSheetId="70" hidden="1">{#N/A,#N/A,TRUE,"RESUMEN";#N/A,#N/A,TRUE,"SENSIBILIDADES";#N/A,#N/A,TRUE,"HIPOTESIS";#N/A,#N/A,TRUE,"INGRESOS";#N/A,#N/A,TRUE,"INVERSIONES MEDIOS MATERIALES"}</definedName>
    <definedName name="wrn.PRUEBA2." localSheetId="69" hidden="1">{#N/A,#N/A,TRUE,"RESUMEN";#N/A,#N/A,TRUE,"SENSIBILIDADES";#N/A,#N/A,TRUE,"HIPOTESIS";#N/A,#N/A,TRUE,"INGRESOS";#N/A,#N/A,TRUE,"INVERSIONES MEDIOS MATERIALES"}</definedName>
    <definedName name="wrn.PRUEBA2." localSheetId="68" hidden="1">{#N/A,#N/A,TRUE,"RESUMEN";#N/A,#N/A,TRUE,"SENSIBILIDADES";#N/A,#N/A,TRUE,"HIPOTESIS";#N/A,#N/A,TRUE,"INGRESOS";#N/A,#N/A,TRUE,"INVERSIONES MEDIOS MATERIALES"}</definedName>
    <definedName name="wrn.PRUEBA2." localSheetId="71" hidden="1">{#N/A,#N/A,TRUE,"RESUMEN";#N/A,#N/A,TRUE,"SENSIBILIDADES";#N/A,#N/A,TRUE,"HIPOTESIS";#N/A,#N/A,TRUE,"INGRESOS";#N/A,#N/A,TRUE,"INVERSIONES MEDIOS MATERIALES"}</definedName>
    <definedName name="wrn.PRUEBA2." localSheetId="20" hidden="1">{#N/A,#N/A,TRUE,"RESUMEN";#N/A,#N/A,TRUE,"SENSIBILIDADES";#N/A,#N/A,TRUE,"HIPOTESIS";#N/A,#N/A,TRUE,"INGRESOS";#N/A,#N/A,TRUE,"INVERSIONES MEDIOS MATERIALES"}</definedName>
    <definedName name="wrn.PRUEBA2." localSheetId="16" hidden="1">{#N/A,#N/A,TRUE,"RESUMEN";#N/A,#N/A,TRUE,"SENSIBILIDADES";#N/A,#N/A,TRUE,"HIPOTESIS";#N/A,#N/A,TRUE,"INGRESOS";#N/A,#N/A,TRUE,"INVERSIONES MEDIOS MATERIALES"}</definedName>
    <definedName name="wrn.PRUEBA2." localSheetId="12" hidden="1">{#N/A,#N/A,TRUE,"RESUMEN";#N/A,#N/A,TRUE,"SENSIBILIDADES";#N/A,#N/A,TRUE,"HIPOTESIS";#N/A,#N/A,TRUE,"INGRESOS";#N/A,#N/A,TRUE,"INVERSIONES MEDIOS MATERIALES"}</definedName>
    <definedName name="wrn.PRUEBA2." localSheetId="8" hidden="1">{#N/A,#N/A,TRUE,"RESUMEN";#N/A,#N/A,TRUE,"SENSIBILIDADES";#N/A,#N/A,TRUE,"HIPOTESIS";#N/A,#N/A,TRUE,"INGRESOS";#N/A,#N/A,TRUE,"INVERSIONES MEDIOS MATERIALES"}</definedName>
    <definedName name="wrn.PRUEBA2." localSheetId="21" hidden="1">{#N/A,#N/A,TRUE,"RESUMEN";#N/A,#N/A,TRUE,"SENSIBILIDADES";#N/A,#N/A,TRUE,"HIPOTESIS";#N/A,#N/A,TRUE,"INGRESOS";#N/A,#N/A,TRUE,"INVERSIONES MEDIOS MATERIALES"}</definedName>
    <definedName name="wrn.PRUEBA2." localSheetId="17" hidden="1">{#N/A,#N/A,TRUE,"RESUMEN";#N/A,#N/A,TRUE,"SENSIBILIDADES";#N/A,#N/A,TRUE,"HIPOTESIS";#N/A,#N/A,TRUE,"INGRESOS";#N/A,#N/A,TRUE,"INVERSIONES MEDIOS MATERIALES"}</definedName>
    <definedName name="wrn.PRUEBA2." localSheetId="13" hidden="1">{#N/A,#N/A,TRUE,"RESUMEN";#N/A,#N/A,TRUE,"SENSIBILIDADES";#N/A,#N/A,TRUE,"HIPOTESIS";#N/A,#N/A,TRUE,"INGRESOS";#N/A,#N/A,TRUE,"INVERSIONES MEDIOS MATERIALES"}</definedName>
    <definedName name="wrn.PRUEBA2." localSheetId="9" hidden="1">{#N/A,#N/A,TRUE,"RESUMEN";#N/A,#N/A,TRUE,"SENSIBILIDADES";#N/A,#N/A,TRUE,"HIPOTESIS";#N/A,#N/A,TRUE,"INGRESOS";#N/A,#N/A,TRUE,"INVERSIONES MEDIOS MATERIALES"}</definedName>
    <definedName name="wrn.PRUEBA2." localSheetId="6" hidden="1">{#N/A,#N/A,TRUE,"RESUMEN";#N/A,#N/A,TRUE,"SENSIBILIDADES";#N/A,#N/A,TRUE,"HIPOTESIS";#N/A,#N/A,TRUE,"INGRESOS";#N/A,#N/A,TRUE,"INVERSIONES MEDIOS MATERIALES"}</definedName>
    <definedName name="wrn.PRUEBA2." localSheetId="4" hidden="1">{#N/A,#N/A,TRUE,"RESUMEN";#N/A,#N/A,TRUE,"SENSIBILIDADES";#N/A,#N/A,TRUE,"HIPOTESIS";#N/A,#N/A,TRUE,"INGRESOS";#N/A,#N/A,TRUE,"INVERSIONES MEDIOS MATERIALES"}</definedName>
    <definedName name="wrn.PRUEBA2." localSheetId="5" hidden="1">{#N/A,#N/A,TRUE,"RESUMEN";#N/A,#N/A,TRUE,"SENSIBILIDADES";#N/A,#N/A,TRUE,"HIPOTESIS";#N/A,#N/A,TRUE,"INGRESOS";#N/A,#N/A,TRUE,"INVERSIONES MEDIOS MATERIALES"}</definedName>
    <definedName name="wrn.PRUEBA2." localSheetId="2" hidden="1">{#N/A,#N/A,TRUE,"RESUMEN";#N/A,#N/A,TRUE,"SENSIBILIDADES";#N/A,#N/A,TRUE,"HIPOTESIS";#N/A,#N/A,TRUE,"INGRESOS";#N/A,#N/A,TRUE,"INVERSIONES MEDIOS MATERIALES"}</definedName>
    <definedName name="wrn.PRUEBA2." localSheetId="1" hidden="1">{#N/A,#N/A,TRUE,"RESUMEN";#N/A,#N/A,TRUE,"SENSIBILIDADES";#N/A,#N/A,TRUE,"HIPOTESIS";#N/A,#N/A,TRUE,"INGRESOS";#N/A,#N/A,TRUE,"INVERSIONES MEDIOS MATERIALES"}</definedName>
    <definedName name="wrn.PRUEBA2." localSheetId="30" hidden="1">{#N/A,#N/A,TRUE,"RESUMEN";#N/A,#N/A,TRUE,"SENSIBILIDADES";#N/A,#N/A,TRUE,"HIPOTESIS";#N/A,#N/A,TRUE,"INGRESOS";#N/A,#N/A,TRUE,"INVERSIONES MEDIOS MATERIALES"}</definedName>
    <definedName name="wrn.PRUEBA2." localSheetId="43" hidden="1">{#N/A,#N/A,TRUE,"RESUMEN";#N/A,#N/A,TRUE,"SENSIBILIDADES";#N/A,#N/A,TRUE,"HIPOTESIS";#N/A,#N/A,TRUE,"INGRESOS";#N/A,#N/A,TRUE,"INVERSIONES MEDIOS MATERIALES"}</definedName>
    <definedName name="wrn.PRUEBA2." localSheetId="19" hidden="1">{#N/A,#N/A,TRUE,"RESUMEN";#N/A,#N/A,TRUE,"SENSIBILIDADES";#N/A,#N/A,TRUE,"HIPOTESIS";#N/A,#N/A,TRUE,"INGRESOS";#N/A,#N/A,TRUE,"INVERSIONES MEDIOS MATERIALES"}</definedName>
    <definedName name="wrn.PRUEBA2." localSheetId="15" hidden="1">{#N/A,#N/A,TRUE,"RESUMEN";#N/A,#N/A,TRUE,"SENSIBILIDADES";#N/A,#N/A,TRUE,"HIPOTESIS";#N/A,#N/A,TRUE,"INGRESOS";#N/A,#N/A,TRUE,"INVERSIONES MEDIOS MATERIALES"}</definedName>
    <definedName name="wrn.PRUEBA2." localSheetId="11" hidden="1">{#N/A,#N/A,TRUE,"RESUMEN";#N/A,#N/A,TRUE,"SENSIBILIDADES";#N/A,#N/A,TRUE,"HIPOTESIS";#N/A,#N/A,TRUE,"INGRESOS";#N/A,#N/A,TRUE,"INVERSIONES MEDIOS MATERIALES"}</definedName>
    <definedName name="wrn.PRUEBA2." localSheetId="75" hidden="1">{#N/A,#N/A,TRUE,"RESUMEN";#N/A,#N/A,TRUE,"SENSIBILIDADES";#N/A,#N/A,TRUE,"HIPOTESIS";#N/A,#N/A,TRUE,"INGRESOS";#N/A,#N/A,TRUE,"INVERSIONES MEDIOS MATERIALES"}</definedName>
    <definedName name="wrn.PRUEBA2." localSheetId="62" hidden="1">{#N/A,#N/A,TRUE,"RESUMEN";#N/A,#N/A,TRUE,"SENSIBILIDADES";#N/A,#N/A,TRUE,"HIPOTESIS";#N/A,#N/A,TRUE,"INGRESOS";#N/A,#N/A,TRUE,"INVERSIONES MEDIOS MATERIALES"}</definedName>
    <definedName name="wrn.PRUEBA2." localSheetId="60" hidden="1">{#N/A,#N/A,TRUE,"RESUMEN";#N/A,#N/A,TRUE,"SENSIBILIDADES";#N/A,#N/A,TRUE,"HIPOTESIS";#N/A,#N/A,TRUE,"INGRESOS";#N/A,#N/A,TRUE,"INVERSIONES MEDIOS MATERIALES"}</definedName>
    <definedName name="wrn.PRUEBA2." localSheetId="59" hidden="1">{#N/A,#N/A,TRUE,"RESUMEN";#N/A,#N/A,TRUE,"SENSIBILIDADES";#N/A,#N/A,TRUE,"HIPOTESIS";#N/A,#N/A,TRUE,"INGRESOS";#N/A,#N/A,TRUE,"INVERSIONES MEDIOS MATERIALES"}</definedName>
    <definedName name="wrn.PRUEBA2." localSheetId="63" hidden="1">{#N/A,#N/A,TRUE,"RESUMEN";#N/A,#N/A,TRUE,"SENSIBILIDADES";#N/A,#N/A,TRUE,"HIPOTESIS";#N/A,#N/A,TRUE,"INGRESOS";#N/A,#N/A,TRUE,"INVERSIONES MEDIOS MATERIALES"}</definedName>
    <definedName name="wrn.PRUEBA2." localSheetId="64" hidden="1">{#N/A,#N/A,TRUE,"RESUMEN";#N/A,#N/A,TRUE,"SENSIBILIDADES";#N/A,#N/A,TRUE,"HIPOTESIS";#N/A,#N/A,TRUE,"INGRESOS";#N/A,#N/A,TRUE,"INVERSIONES MEDIOS MATERIALES"}</definedName>
    <definedName name="wrn.PRUEBA2." localSheetId="61" hidden="1">{#N/A,#N/A,TRUE,"RESUMEN";#N/A,#N/A,TRUE,"SENSIBILIDADES";#N/A,#N/A,TRUE,"HIPOTESIS";#N/A,#N/A,TRUE,"INGRESOS";#N/A,#N/A,TRUE,"INVERSIONES MEDIOS MATERIALES"}</definedName>
    <definedName name="wrn.PRUEBA2." hidden="1">{#N/A,#N/A,TRUE,"RESUMEN";#N/A,#N/A,TRUE,"SENSIBILIDADES";#N/A,#N/A,TRUE,"HIPOTESIS";#N/A,#N/A,TRUE,"INGRESOS";#N/A,#N/A,TRUE,"INVERSIONES MEDIOS MATERIALES"}</definedName>
    <definedName name="wrn.RELATORIO." localSheetId="33" hidden="1">{#N/A,#N/A,FALSE,"CONTROLE";#N/A,#N/A,FALSE,"CONTROLE"}</definedName>
    <definedName name="wrn.RELATORIO." localSheetId="34" hidden="1">{#N/A,#N/A,FALSE,"CONTROLE";#N/A,#N/A,FALSE,"CONTROLE"}</definedName>
    <definedName name="wrn.RELATORIO." localSheetId="35" hidden="1">{#N/A,#N/A,FALSE,"CONTROLE";#N/A,#N/A,FALSE,"CONTROLE"}</definedName>
    <definedName name="wrn.RELATORIO." localSheetId="37" hidden="1">{#N/A,#N/A,FALSE,"CONTROLE";#N/A,#N/A,FALSE,"CONTROLE"}</definedName>
    <definedName name="wrn.RELATORIO." localSheetId="32" hidden="1">{#N/A,#N/A,FALSE,"CONTROLE";#N/A,#N/A,FALSE,"CONTROLE"}</definedName>
    <definedName name="wrn.RELATORIO." localSheetId="31" hidden="1">{#N/A,#N/A,FALSE,"CONTROLE";#N/A,#N/A,FALSE,"CONTROLE"}</definedName>
    <definedName name="wrn.RELATORIO." localSheetId="36" hidden="1">{#N/A,#N/A,FALSE,"CONTROLE";#N/A,#N/A,FALSE,"CONTROLE"}</definedName>
    <definedName name="wrn.RELATORIO." localSheetId="38" hidden="1">{#N/A,#N/A,FALSE,"CONTROLE";#N/A,#N/A,FALSE,"CONTROLE"}</definedName>
    <definedName name="wrn.RELATORIO." localSheetId="49" hidden="1">{#N/A,#N/A,FALSE,"CONTROLE";#N/A,#N/A,FALSE,"CONTROLE"}</definedName>
    <definedName name="wrn.RELATORIO." localSheetId="70" hidden="1">{#N/A,#N/A,FALSE,"CONTROLE";#N/A,#N/A,FALSE,"CONTROLE"}</definedName>
    <definedName name="wrn.RELATORIO." localSheetId="69" hidden="1">{#N/A,#N/A,FALSE,"CONTROLE";#N/A,#N/A,FALSE,"CONTROLE"}</definedName>
    <definedName name="wrn.RELATORIO." localSheetId="68" hidden="1">{#N/A,#N/A,FALSE,"CONTROLE";#N/A,#N/A,FALSE,"CONTROLE"}</definedName>
    <definedName name="wrn.RELATORIO." localSheetId="6" hidden="1">{#N/A,#N/A,FALSE,"CONTROLE";#N/A,#N/A,FALSE,"CONTROLE"}</definedName>
    <definedName name="wrn.RELATORIO." localSheetId="4" hidden="1">{#N/A,#N/A,FALSE,"CONTROLE";#N/A,#N/A,FALSE,"CONTROLE"}</definedName>
    <definedName name="wrn.RELATORIO." localSheetId="5" hidden="1">{#N/A,#N/A,FALSE,"CONTROLE";#N/A,#N/A,FALSE,"CONTROLE"}</definedName>
    <definedName name="wrn.RELATORIO." localSheetId="2" hidden="1">{#N/A,#N/A,FALSE,"CONTROLE";#N/A,#N/A,FALSE,"CONTROLE"}</definedName>
    <definedName name="wrn.RELATORIO." localSheetId="62" hidden="1">{#N/A,#N/A,FALSE,"CONTROLE";#N/A,#N/A,FALSE,"CONTROLE"}</definedName>
    <definedName name="wrn.RELATORIO." localSheetId="59" hidden="1">{#N/A,#N/A,FALSE,"CONTROLE";#N/A,#N/A,FALSE,"CONTROLE"}</definedName>
    <definedName name="wrn.RELATORIO." localSheetId="63" hidden="1">{#N/A,#N/A,FALSE,"CONTROLE";#N/A,#N/A,FALSE,"CONTROLE"}</definedName>
    <definedName name="wrn.RELATORIO." localSheetId="64" hidden="1">{#N/A,#N/A,FALSE,"CONTROLE";#N/A,#N/A,FALSE,"CONTROLE"}</definedName>
    <definedName name="wrn.RELATORIO." localSheetId="61" hidden="1">{#N/A,#N/A,FALSE,"CONTROLE";#N/A,#N/A,FALSE,"CONTROLE"}</definedName>
    <definedName name="wrn.RELATORIO." hidden="1">{#N/A,#N/A,FALSE,"CONTROLE";#N/A,#N/A,FALSE,"CONTROLE"}</definedName>
    <definedName name="wrn.RESULTADO." localSheetId="56" hidden="1">{#N/A,#N/A,FALSE,"DRE-2";#N/A,#N/A,FALSE,"DRE";#N/A,#N/A,FALSE,"ANEX-07";#N/A,#N/A,FALSE,"ANEX-08";#N/A,#N/A,FALSE,"ANEX-09";#N/A,#N/A,FALSE,"ANEX-10";#N/A,#N/A,FALSE,"ANEX-11";#N/A,#N/A,FALSE,"ANEX-12";#N/A,#N/A,FALSE,"ANEX-13";#N/A,#N/A,FALSE,"ANEX-14";#N/A,#N/A,FALSE,"BALPTR"}</definedName>
    <definedName name="wrn.RESULTADO." localSheetId="55" hidden="1">{#N/A,#N/A,FALSE,"DRE-2";#N/A,#N/A,FALSE,"DRE";#N/A,#N/A,FALSE,"ANEX-07";#N/A,#N/A,FALSE,"ANEX-08";#N/A,#N/A,FALSE,"ANEX-09";#N/A,#N/A,FALSE,"ANEX-10";#N/A,#N/A,FALSE,"ANEX-11";#N/A,#N/A,FALSE,"ANEX-12";#N/A,#N/A,FALSE,"ANEX-13";#N/A,#N/A,FALSE,"ANEX-14";#N/A,#N/A,FALSE,"BALPTR"}</definedName>
    <definedName name="wrn.RESULTADO." localSheetId="39" hidden="1">{#N/A,#N/A,FALSE,"DRE-2";#N/A,#N/A,FALSE,"DRE";#N/A,#N/A,FALSE,"ANEX-07";#N/A,#N/A,FALSE,"ANEX-08";#N/A,#N/A,FALSE,"ANEX-09";#N/A,#N/A,FALSE,"ANEX-10";#N/A,#N/A,FALSE,"ANEX-11";#N/A,#N/A,FALSE,"ANEX-12";#N/A,#N/A,FALSE,"ANEX-13";#N/A,#N/A,FALSE,"ANEX-14";#N/A,#N/A,FALSE,"BALPTR"}</definedName>
    <definedName name="wrn.RESULTADO." localSheetId="79" hidden="1">{#N/A,#N/A,FALSE,"DRE-2";#N/A,#N/A,FALSE,"DRE";#N/A,#N/A,FALSE,"ANEX-07";#N/A,#N/A,FALSE,"ANEX-08";#N/A,#N/A,FALSE,"ANEX-09";#N/A,#N/A,FALSE,"ANEX-10";#N/A,#N/A,FALSE,"ANEX-11";#N/A,#N/A,FALSE,"ANEX-12";#N/A,#N/A,FALSE,"ANEX-13";#N/A,#N/A,FALSE,"ANEX-14";#N/A,#N/A,FALSE,"BALPTR"}</definedName>
    <definedName name="wrn.RESULTADO." localSheetId="51" hidden="1">{#N/A,#N/A,FALSE,"DRE-2";#N/A,#N/A,FALSE,"DRE";#N/A,#N/A,FALSE,"ANEX-07";#N/A,#N/A,FALSE,"ANEX-08";#N/A,#N/A,FALSE,"ANEX-09";#N/A,#N/A,FALSE,"ANEX-10";#N/A,#N/A,FALSE,"ANEX-11";#N/A,#N/A,FALSE,"ANEX-12";#N/A,#N/A,FALSE,"ANEX-13";#N/A,#N/A,FALSE,"ANEX-14";#N/A,#N/A,FALSE,"BALPTR"}</definedName>
    <definedName name="wrn.RESULTADO." localSheetId="22" hidden="1">{#N/A,#N/A,FALSE,"DRE-2";#N/A,#N/A,FALSE,"DRE";#N/A,#N/A,FALSE,"ANEX-07";#N/A,#N/A,FALSE,"ANEX-08";#N/A,#N/A,FALSE,"ANEX-09";#N/A,#N/A,FALSE,"ANEX-10";#N/A,#N/A,FALSE,"ANEX-11";#N/A,#N/A,FALSE,"ANEX-12";#N/A,#N/A,FALSE,"ANEX-13";#N/A,#N/A,FALSE,"ANEX-14";#N/A,#N/A,FALSE,"BALPTR"}</definedName>
    <definedName name="wrn.RESULTADO." localSheetId="18" hidden="1">{#N/A,#N/A,FALSE,"DRE-2";#N/A,#N/A,FALSE,"DRE";#N/A,#N/A,FALSE,"ANEX-07";#N/A,#N/A,FALSE,"ANEX-08";#N/A,#N/A,FALSE,"ANEX-09";#N/A,#N/A,FALSE,"ANEX-10";#N/A,#N/A,FALSE,"ANEX-11";#N/A,#N/A,FALSE,"ANEX-12";#N/A,#N/A,FALSE,"ANEX-13";#N/A,#N/A,FALSE,"ANEX-14";#N/A,#N/A,FALSE,"BALPTR"}</definedName>
    <definedName name="wrn.RESULTADO." localSheetId="14" hidden="1">{#N/A,#N/A,FALSE,"DRE-2";#N/A,#N/A,FALSE,"DRE";#N/A,#N/A,FALSE,"ANEX-07";#N/A,#N/A,FALSE,"ANEX-08";#N/A,#N/A,FALSE,"ANEX-09";#N/A,#N/A,FALSE,"ANEX-10";#N/A,#N/A,FALSE,"ANEX-11";#N/A,#N/A,FALSE,"ANEX-12";#N/A,#N/A,FALSE,"ANEX-13";#N/A,#N/A,FALSE,"ANEX-14";#N/A,#N/A,FALSE,"BALPTR"}</definedName>
    <definedName name="wrn.RESULTADO." localSheetId="10" hidden="1">{#N/A,#N/A,FALSE,"DRE-2";#N/A,#N/A,FALSE,"DRE";#N/A,#N/A,FALSE,"ANEX-07";#N/A,#N/A,FALSE,"ANEX-08";#N/A,#N/A,FALSE,"ANEX-09";#N/A,#N/A,FALSE,"ANEX-10";#N/A,#N/A,FALSE,"ANEX-11";#N/A,#N/A,FALSE,"ANEX-12";#N/A,#N/A,FALSE,"ANEX-13";#N/A,#N/A,FALSE,"ANEX-14";#N/A,#N/A,FALSE,"BALPTR"}</definedName>
    <definedName name="wrn.RESULTADO." localSheetId="33" hidden="1">{#N/A,#N/A,FALSE,"DRE-2";#N/A,#N/A,FALSE,"DRE";#N/A,#N/A,FALSE,"ANEX-07";#N/A,#N/A,FALSE,"ANEX-08";#N/A,#N/A,FALSE,"ANEX-09";#N/A,#N/A,FALSE,"ANEX-10";#N/A,#N/A,FALSE,"ANEX-11";#N/A,#N/A,FALSE,"ANEX-12";#N/A,#N/A,FALSE,"ANEX-13";#N/A,#N/A,FALSE,"ANEX-14";#N/A,#N/A,FALSE,"BALPTR"}</definedName>
    <definedName name="wrn.RESULTADO." localSheetId="34" hidden="1">{#N/A,#N/A,FALSE,"DRE-2";#N/A,#N/A,FALSE,"DRE";#N/A,#N/A,FALSE,"ANEX-07";#N/A,#N/A,FALSE,"ANEX-08";#N/A,#N/A,FALSE,"ANEX-09";#N/A,#N/A,FALSE,"ANEX-10";#N/A,#N/A,FALSE,"ANEX-11";#N/A,#N/A,FALSE,"ANEX-12";#N/A,#N/A,FALSE,"ANEX-13";#N/A,#N/A,FALSE,"ANEX-14";#N/A,#N/A,FALSE,"BALPTR"}</definedName>
    <definedName name="wrn.RESULTADO." localSheetId="35" hidden="1">{#N/A,#N/A,FALSE,"DRE-2";#N/A,#N/A,FALSE,"DRE";#N/A,#N/A,FALSE,"ANEX-07";#N/A,#N/A,FALSE,"ANEX-08";#N/A,#N/A,FALSE,"ANEX-09";#N/A,#N/A,FALSE,"ANEX-10";#N/A,#N/A,FALSE,"ANEX-11";#N/A,#N/A,FALSE,"ANEX-12";#N/A,#N/A,FALSE,"ANEX-13";#N/A,#N/A,FALSE,"ANEX-14";#N/A,#N/A,FALSE,"BALPTR"}</definedName>
    <definedName name="wrn.RESULTADO." localSheetId="37" hidden="1">{#N/A,#N/A,FALSE,"DRE-2";#N/A,#N/A,FALSE,"DRE";#N/A,#N/A,FALSE,"ANEX-07";#N/A,#N/A,FALSE,"ANEX-08";#N/A,#N/A,FALSE,"ANEX-09";#N/A,#N/A,FALSE,"ANEX-10";#N/A,#N/A,FALSE,"ANEX-11";#N/A,#N/A,FALSE,"ANEX-12";#N/A,#N/A,FALSE,"ANEX-13";#N/A,#N/A,FALSE,"ANEX-14";#N/A,#N/A,FALSE,"BALPTR"}</definedName>
    <definedName name="wrn.RESULTADO." localSheetId="32" hidden="1">{#N/A,#N/A,FALSE,"DRE-2";#N/A,#N/A,FALSE,"DRE";#N/A,#N/A,FALSE,"ANEX-07";#N/A,#N/A,FALSE,"ANEX-08";#N/A,#N/A,FALSE,"ANEX-09";#N/A,#N/A,FALSE,"ANEX-10";#N/A,#N/A,FALSE,"ANEX-11";#N/A,#N/A,FALSE,"ANEX-12";#N/A,#N/A,FALSE,"ANEX-13";#N/A,#N/A,FALSE,"ANEX-14";#N/A,#N/A,FALSE,"BALPTR"}</definedName>
    <definedName name="wrn.RESULTADO." localSheetId="31" hidden="1">{#N/A,#N/A,FALSE,"DRE-2";#N/A,#N/A,FALSE,"DRE";#N/A,#N/A,FALSE,"ANEX-07";#N/A,#N/A,FALSE,"ANEX-08";#N/A,#N/A,FALSE,"ANEX-09";#N/A,#N/A,FALSE,"ANEX-10";#N/A,#N/A,FALSE,"ANEX-11";#N/A,#N/A,FALSE,"ANEX-12";#N/A,#N/A,FALSE,"ANEX-13";#N/A,#N/A,FALSE,"ANEX-14";#N/A,#N/A,FALSE,"BALPTR"}</definedName>
    <definedName name="wrn.RESULTADO." localSheetId="36" hidden="1">{#N/A,#N/A,FALSE,"DRE-2";#N/A,#N/A,FALSE,"DRE";#N/A,#N/A,FALSE,"ANEX-07";#N/A,#N/A,FALSE,"ANEX-08";#N/A,#N/A,FALSE,"ANEX-09";#N/A,#N/A,FALSE,"ANEX-10";#N/A,#N/A,FALSE,"ANEX-11";#N/A,#N/A,FALSE,"ANEX-12";#N/A,#N/A,FALSE,"ANEX-13";#N/A,#N/A,FALSE,"ANEX-14";#N/A,#N/A,FALSE,"BALPTR"}</definedName>
    <definedName name="wrn.RESULTADO." localSheetId="38" hidden="1">{#N/A,#N/A,FALSE,"DRE-2";#N/A,#N/A,FALSE,"DRE";#N/A,#N/A,FALSE,"ANEX-07";#N/A,#N/A,FALSE,"ANEX-08";#N/A,#N/A,FALSE,"ANEX-09";#N/A,#N/A,FALSE,"ANEX-10";#N/A,#N/A,FALSE,"ANEX-11";#N/A,#N/A,FALSE,"ANEX-12";#N/A,#N/A,FALSE,"ANEX-13";#N/A,#N/A,FALSE,"ANEX-14";#N/A,#N/A,FALSE,"BALPTR"}</definedName>
    <definedName name="wrn.RESULTADO." localSheetId="49" hidden="1">{#N/A,#N/A,FALSE,"DRE-2";#N/A,#N/A,FALSE,"DRE";#N/A,#N/A,FALSE,"ANEX-07";#N/A,#N/A,FALSE,"ANEX-08";#N/A,#N/A,FALSE,"ANEX-09";#N/A,#N/A,FALSE,"ANEX-10";#N/A,#N/A,FALSE,"ANEX-11";#N/A,#N/A,FALSE,"ANEX-12";#N/A,#N/A,FALSE,"ANEX-13";#N/A,#N/A,FALSE,"ANEX-14";#N/A,#N/A,FALSE,"BALPTR"}</definedName>
    <definedName name="wrn.RESULTADO." localSheetId="48" hidden="1">{#N/A,#N/A,FALSE,"DRE-2";#N/A,#N/A,FALSE,"DRE";#N/A,#N/A,FALSE,"ANEX-07";#N/A,#N/A,FALSE,"ANEX-08";#N/A,#N/A,FALSE,"ANEX-09";#N/A,#N/A,FALSE,"ANEX-10";#N/A,#N/A,FALSE,"ANEX-11";#N/A,#N/A,FALSE,"ANEX-12";#N/A,#N/A,FALSE,"ANEX-13";#N/A,#N/A,FALSE,"ANEX-14";#N/A,#N/A,FALSE,"BALPTR"}</definedName>
    <definedName name="wrn.RESULTADO." localSheetId="47" hidden="1">{#N/A,#N/A,FALSE,"DRE-2";#N/A,#N/A,FALSE,"DRE";#N/A,#N/A,FALSE,"ANEX-07";#N/A,#N/A,FALSE,"ANEX-08";#N/A,#N/A,FALSE,"ANEX-09";#N/A,#N/A,FALSE,"ANEX-10";#N/A,#N/A,FALSE,"ANEX-11";#N/A,#N/A,FALSE,"ANEX-12";#N/A,#N/A,FALSE,"ANEX-13";#N/A,#N/A,FALSE,"ANEX-14";#N/A,#N/A,FALSE,"BALPTR"}</definedName>
    <definedName name="wrn.RESULTADO." localSheetId="70" hidden="1">{#N/A,#N/A,FALSE,"DRE-2";#N/A,#N/A,FALSE,"DRE";#N/A,#N/A,FALSE,"ANEX-07";#N/A,#N/A,FALSE,"ANEX-08";#N/A,#N/A,FALSE,"ANEX-09";#N/A,#N/A,FALSE,"ANEX-10";#N/A,#N/A,FALSE,"ANEX-11";#N/A,#N/A,FALSE,"ANEX-12";#N/A,#N/A,FALSE,"ANEX-13";#N/A,#N/A,FALSE,"ANEX-14";#N/A,#N/A,FALSE,"BALPTR"}</definedName>
    <definedName name="wrn.RESULTADO." localSheetId="69" hidden="1">{#N/A,#N/A,FALSE,"DRE-2";#N/A,#N/A,FALSE,"DRE";#N/A,#N/A,FALSE,"ANEX-07";#N/A,#N/A,FALSE,"ANEX-08";#N/A,#N/A,FALSE,"ANEX-09";#N/A,#N/A,FALSE,"ANEX-10";#N/A,#N/A,FALSE,"ANEX-11";#N/A,#N/A,FALSE,"ANEX-12";#N/A,#N/A,FALSE,"ANEX-13";#N/A,#N/A,FALSE,"ANEX-14";#N/A,#N/A,FALSE,"BALPTR"}</definedName>
    <definedName name="wrn.RESULTADO." localSheetId="68" hidden="1">{#N/A,#N/A,FALSE,"DRE-2";#N/A,#N/A,FALSE,"DRE";#N/A,#N/A,FALSE,"ANEX-07";#N/A,#N/A,FALSE,"ANEX-08";#N/A,#N/A,FALSE,"ANEX-09";#N/A,#N/A,FALSE,"ANEX-10";#N/A,#N/A,FALSE,"ANEX-11";#N/A,#N/A,FALSE,"ANEX-12";#N/A,#N/A,FALSE,"ANEX-13";#N/A,#N/A,FALSE,"ANEX-14";#N/A,#N/A,FALSE,"BALPTR"}</definedName>
    <definedName name="wrn.RESULTADO." localSheetId="71" hidden="1">{#N/A,#N/A,FALSE,"DRE-2";#N/A,#N/A,FALSE,"DRE";#N/A,#N/A,FALSE,"ANEX-07";#N/A,#N/A,FALSE,"ANEX-08";#N/A,#N/A,FALSE,"ANEX-09";#N/A,#N/A,FALSE,"ANEX-10";#N/A,#N/A,FALSE,"ANEX-11";#N/A,#N/A,FALSE,"ANEX-12";#N/A,#N/A,FALSE,"ANEX-13";#N/A,#N/A,FALSE,"ANEX-14";#N/A,#N/A,FALSE,"BALPTR"}</definedName>
    <definedName name="wrn.RESULTADO." localSheetId="20" hidden="1">{#N/A,#N/A,FALSE,"DRE-2";#N/A,#N/A,FALSE,"DRE";#N/A,#N/A,FALSE,"ANEX-07";#N/A,#N/A,FALSE,"ANEX-08";#N/A,#N/A,FALSE,"ANEX-09";#N/A,#N/A,FALSE,"ANEX-10";#N/A,#N/A,FALSE,"ANEX-11";#N/A,#N/A,FALSE,"ANEX-12";#N/A,#N/A,FALSE,"ANEX-13";#N/A,#N/A,FALSE,"ANEX-14";#N/A,#N/A,FALSE,"BALPTR"}</definedName>
    <definedName name="wrn.RESULTADO." localSheetId="16" hidden="1">{#N/A,#N/A,FALSE,"DRE-2";#N/A,#N/A,FALSE,"DRE";#N/A,#N/A,FALSE,"ANEX-07";#N/A,#N/A,FALSE,"ANEX-08";#N/A,#N/A,FALSE,"ANEX-09";#N/A,#N/A,FALSE,"ANEX-10";#N/A,#N/A,FALSE,"ANEX-11";#N/A,#N/A,FALSE,"ANEX-12";#N/A,#N/A,FALSE,"ANEX-13";#N/A,#N/A,FALSE,"ANEX-14";#N/A,#N/A,FALSE,"BALPTR"}</definedName>
    <definedName name="wrn.RESULTADO." localSheetId="12" hidden="1">{#N/A,#N/A,FALSE,"DRE-2";#N/A,#N/A,FALSE,"DRE";#N/A,#N/A,FALSE,"ANEX-07";#N/A,#N/A,FALSE,"ANEX-08";#N/A,#N/A,FALSE,"ANEX-09";#N/A,#N/A,FALSE,"ANEX-10";#N/A,#N/A,FALSE,"ANEX-11";#N/A,#N/A,FALSE,"ANEX-12";#N/A,#N/A,FALSE,"ANEX-13";#N/A,#N/A,FALSE,"ANEX-14";#N/A,#N/A,FALSE,"BALPTR"}</definedName>
    <definedName name="wrn.RESULTADO." localSheetId="8" hidden="1">{#N/A,#N/A,FALSE,"DRE-2";#N/A,#N/A,FALSE,"DRE";#N/A,#N/A,FALSE,"ANEX-07";#N/A,#N/A,FALSE,"ANEX-08";#N/A,#N/A,FALSE,"ANEX-09";#N/A,#N/A,FALSE,"ANEX-10";#N/A,#N/A,FALSE,"ANEX-11";#N/A,#N/A,FALSE,"ANEX-12";#N/A,#N/A,FALSE,"ANEX-13";#N/A,#N/A,FALSE,"ANEX-14";#N/A,#N/A,FALSE,"BALPTR"}</definedName>
    <definedName name="wrn.RESULTADO." localSheetId="21" hidden="1">{#N/A,#N/A,FALSE,"DRE-2";#N/A,#N/A,FALSE,"DRE";#N/A,#N/A,FALSE,"ANEX-07";#N/A,#N/A,FALSE,"ANEX-08";#N/A,#N/A,FALSE,"ANEX-09";#N/A,#N/A,FALSE,"ANEX-10";#N/A,#N/A,FALSE,"ANEX-11";#N/A,#N/A,FALSE,"ANEX-12";#N/A,#N/A,FALSE,"ANEX-13";#N/A,#N/A,FALSE,"ANEX-14";#N/A,#N/A,FALSE,"BALPTR"}</definedName>
    <definedName name="wrn.RESULTADO." localSheetId="17" hidden="1">{#N/A,#N/A,FALSE,"DRE-2";#N/A,#N/A,FALSE,"DRE";#N/A,#N/A,FALSE,"ANEX-07";#N/A,#N/A,FALSE,"ANEX-08";#N/A,#N/A,FALSE,"ANEX-09";#N/A,#N/A,FALSE,"ANEX-10";#N/A,#N/A,FALSE,"ANEX-11";#N/A,#N/A,FALSE,"ANEX-12";#N/A,#N/A,FALSE,"ANEX-13";#N/A,#N/A,FALSE,"ANEX-14";#N/A,#N/A,FALSE,"BALPTR"}</definedName>
    <definedName name="wrn.RESULTADO." localSheetId="13" hidden="1">{#N/A,#N/A,FALSE,"DRE-2";#N/A,#N/A,FALSE,"DRE";#N/A,#N/A,FALSE,"ANEX-07";#N/A,#N/A,FALSE,"ANEX-08";#N/A,#N/A,FALSE,"ANEX-09";#N/A,#N/A,FALSE,"ANEX-10";#N/A,#N/A,FALSE,"ANEX-11";#N/A,#N/A,FALSE,"ANEX-12";#N/A,#N/A,FALSE,"ANEX-13";#N/A,#N/A,FALSE,"ANEX-14";#N/A,#N/A,FALSE,"BALPTR"}</definedName>
    <definedName name="wrn.RESULTADO." localSheetId="9" hidden="1">{#N/A,#N/A,FALSE,"DRE-2";#N/A,#N/A,FALSE,"DRE";#N/A,#N/A,FALSE,"ANEX-07";#N/A,#N/A,FALSE,"ANEX-08";#N/A,#N/A,FALSE,"ANEX-09";#N/A,#N/A,FALSE,"ANEX-10";#N/A,#N/A,FALSE,"ANEX-11";#N/A,#N/A,FALSE,"ANEX-12";#N/A,#N/A,FALSE,"ANEX-13";#N/A,#N/A,FALSE,"ANEX-14";#N/A,#N/A,FALSE,"BALPTR"}</definedName>
    <definedName name="wrn.RESULTADO." localSheetId="6" hidden="1">{#N/A,#N/A,FALSE,"DRE-2";#N/A,#N/A,FALSE,"DRE";#N/A,#N/A,FALSE,"ANEX-07";#N/A,#N/A,FALSE,"ANEX-08";#N/A,#N/A,FALSE,"ANEX-09";#N/A,#N/A,FALSE,"ANEX-10";#N/A,#N/A,FALSE,"ANEX-11";#N/A,#N/A,FALSE,"ANEX-12";#N/A,#N/A,FALSE,"ANEX-13";#N/A,#N/A,FALSE,"ANEX-14";#N/A,#N/A,FALSE,"BALPTR"}</definedName>
    <definedName name="wrn.RESULTADO." localSheetId="4" hidden="1">{#N/A,#N/A,FALSE,"DRE-2";#N/A,#N/A,FALSE,"DRE";#N/A,#N/A,FALSE,"ANEX-07";#N/A,#N/A,FALSE,"ANEX-08";#N/A,#N/A,FALSE,"ANEX-09";#N/A,#N/A,FALSE,"ANEX-10";#N/A,#N/A,FALSE,"ANEX-11";#N/A,#N/A,FALSE,"ANEX-12";#N/A,#N/A,FALSE,"ANEX-13";#N/A,#N/A,FALSE,"ANEX-14";#N/A,#N/A,FALSE,"BALPTR"}</definedName>
    <definedName name="wrn.RESULTADO." localSheetId="5" hidden="1">{#N/A,#N/A,FALSE,"DRE-2";#N/A,#N/A,FALSE,"DRE";#N/A,#N/A,FALSE,"ANEX-07";#N/A,#N/A,FALSE,"ANEX-08";#N/A,#N/A,FALSE,"ANEX-09";#N/A,#N/A,FALSE,"ANEX-10";#N/A,#N/A,FALSE,"ANEX-11";#N/A,#N/A,FALSE,"ANEX-12";#N/A,#N/A,FALSE,"ANEX-13";#N/A,#N/A,FALSE,"ANEX-14";#N/A,#N/A,FALSE,"BALPTR"}</definedName>
    <definedName name="wrn.RESULTADO." localSheetId="2" hidden="1">{#N/A,#N/A,FALSE,"DRE-2";#N/A,#N/A,FALSE,"DRE";#N/A,#N/A,FALSE,"ANEX-07";#N/A,#N/A,FALSE,"ANEX-08";#N/A,#N/A,FALSE,"ANEX-09";#N/A,#N/A,FALSE,"ANEX-10";#N/A,#N/A,FALSE,"ANEX-11";#N/A,#N/A,FALSE,"ANEX-12";#N/A,#N/A,FALSE,"ANEX-13";#N/A,#N/A,FALSE,"ANEX-14";#N/A,#N/A,FALSE,"BALPTR"}</definedName>
    <definedName name="wrn.RESULTADO." localSheetId="1" hidden="1">{#N/A,#N/A,FALSE,"DRE-2";#N/A,#N/A,FALSE,"DRE";#N/A,#N/A,FALSE,"ANEX-07";#N/A,#N/A,FALSE,"ANEX-08";#N/A,#N/A,FALSE,"ANEX-09";#N/A,#N/A,FALSE,"ANEX-10";#N/A,#N/A,FALSE,"ANEX-11";#N/A,#N/A,FALSE,"ANEX-12";#N/A,#N/A,FALSE,"ANEX-13";#N/A,#N/A,FALSE,"ANEX-14";#N/A,#N/A,FALSE,"BALPTR"}</definedName>
    <definedName name="wrn.RESULTADO." localSheetId="30" hidden="1">{#N/A,#N/A,FALSE,"DRE-2";#N/A,#N/A,FALSE,"DRE";#N/A,#N/A,FALSE,"ANEX-07";#N/A,#N/A,FALSE,"ANEX-08";#N/A,#N/A,FALSE,"ANEX-09";#N/A,#N/A,FALSE,"ANEX-10";#N/A,#N/A,FALSE,"ANEX-11";#N/A,#N/A,FALSE,"ANEX-12";#N/A,#N/A,FALSE,"ANEX-13";#N/A,#N/A,FALSE,"ANEX-14";#N/A,#N/A,FALSE,"BALPTR"}</definedName>
    <definedName name="wrn.RESULTADO." localSheetId="43" hidden="1">{#N/A,#N/A,FALSE,"DRE-2";#N/A,#N/A,FALSE,"DRE";#N/A,#N/A,FALSE,"ANEX-07";#N/A,#N/A,FALSE,"ANEX-08";#N/A,#N/A,FALSE,"ANEX-09";#N/A,#N/A,FALSE,"ANEX-10";#N/A,#N/A,FALSE,"ANEX-11";#N/A,#N/A,FALSE,"ANEX-12";#N/A,#N/A,FALSE,"ANEX-13";#N/A,#N/A,FALSE,"ANEX-14";#N/A,#N/A,FALSE,"BALPTR"}</definedName>
    <definedName name="wrn.RESULTADO." localSheetId="19" hidden="1">{#N/A,#N/A,FALSE,"DRE-2";#N/A,#N/A,FALSE,"DRE";#N/A,#N/A,FALSE,"ANEX-07";#N/A,#N/A,FALSE,"ANEX-08";#N/A,#N/A,FALSE,"ANEX-09";#N/A,#N/A,FALSE,"ANEX-10";#N/A,#N/A,FALSE,"ANEX-11";#N/A,#N/A,FALSE,"ANEX-12";#N/A,#N/A,FALSE,"ANEX-13";#N/A,#N/A,FALSE,"ANEX-14";#N/A,#N/A,FALSE,"BALPTR"}</definedName>
    <definedName name="wrn.RESULTADO." localSheetId="15" hidden="1">{#N/A,#N/A,FALSE,"DRE-2";#N/A,#N/A,FALSE,"DRE";#N/A,#N/A,FALSE,"ANEX-07";#N/A,#N/A,FALSE,"ANEX-08";#N/A,#N/A,FALSE,"ANEX-09";#N/A,#N/A,FALSE,"ANEX-10";#N/A,#N/A,FALSE,"ANEX-11";#N/A,#N/A,FALSE,"ANEX-12";#N/A,#N/A,FALSE,"ANEX-13";#N/A,#N/A,FALSE,"ANEX-14";#N/A,#N/A,FALSE,"BALPTR"}</definedName>
    <definedName name="wrn.RESULTADO." localSheetId="11" hidden="1">{#N/A,#N/A,FALSE,"DRE-2";#N/A,#N/A,FALSE,"DRE";#N/A,#N/A,FALSE,"ANEX-07";#N/A,#N/A,FALSE,"ANEX-08";#N/A,#N/A,FALSE,"ANEX-09";#N/A,#N/A,FALSE,"ANEX-10";#N/A,#N/A,FALSE,"ANEX-11";#N/A,#N/A,FALSE,"ANEX-12";#N/A,#N/A,FALSE,"ANEX-13";#N/A,#N/A,FALSE,"ANEX-14";#N/A,#N/A,FALSE,"BALPTR"}</definedName>
    <definedName name="wrn.RESULTADO." localSheetId="75" hidden="1">{#N/A,#N/A,FALSE,"DRE-2";#N/A,#N/A,FALSE,"DRE";#N/A,#N/A,FALSE,"ANEX-07";#N/A,#N/A,FALSE,"ANEX-08";#N/A,#N/A,FALSE,"ANEX-09";#N/A,#N/A,FALSE,"ANEX-10";#N/A,#N/A,FALSE,"ANEX-11";#N/A,#N/A,FALSE,"ANEX-12";#N/A,#N/A,FALSE,"ANEX-13";#N/A,#N/A,FALSE,"ANEX-14";#N/A,#N/A,FALSE,"BALPTR"}</definedName>
    <definedName name="wrn.RESULTADO." localSheetId="62" hidden="1">{#N/A,#N/A,FALSE,"DRE-2";#N/A,#N/A,FALSE,"DRE";#N/A,#N/A,FALSE,"ANEX-07";#N/A,#N/A,FALSE,"ANEX-08";#N/A,#N/A,FALSE,"ANEX-09";#N/A,#N/A,FALSE,"ANEX-10";#N/A,#N/A,FALSE,"ANEX-11";#N/A,#N/A,FALSE,"ANEX-12";#N/A,#N/A,FALSE,"ANEX-13";#N/A,#N/A,FALSE,"ANEX-14";#N/A,#N/A,FALSE,"BALPTR"}</definedName>
    <definedName name="wrn.RESULTADO." localSheetId="60" hidden="1">{#N/A,#N/A,FALSE,"DRE-2";#N/A,#N/A,FALSE,"DRE";#N/A,#N/A,FALSE,"ANEX-07";#N/A,#N/A,FALSE,"ANEX-08";#N/A,#N/A,FALSE,"ANEX-09";#N/A,#N/A,FALSE,"ANEX-10";#N/A,#N/A,FALSE,"ANEX-11";#N/A,#N/A,FALSE,"ANEX-12";#N/A,#N/A,FALSE,"ANEX-13";#N/A,#N/A,FALSE,"ANEX-14";#N/A,#N/A,FALSE,"BALPTR"}</definedName>
    <definedName name="wrn.RESULTADO." localSheetId="59" hidden="1">{#N/A,#N/A,FALSE,"DRE-2";#N/A,#N/A,FALSE,"DRE";#N/A,#N/A,FALSE,"ANEX-07";#N/A,#N/A,FALSE,"ANEX-08";#N/A,#N/A,FALSE,"ANEX-09";#N/A,#N/A,FALSE,"ANEX-10";#N/A,#N/A,FALSE,"ANEX-11";#N/A,#N/A,FALSE,"ANEX-12";#N/A,#N/A,FALSE,"ANEX-13";#N/A,#N/A,FALSE,"ANEX-14";#N/A,#N/A,FALSE,"BALPTR"}</definedName>
    <definedName name="wrn.RESULTADO." localSheetId="63" hidden="1">{#N/A,#N/A,FALSE,"DRE-2";#N/A,#N/A,FALSE,"DRE";#N/A,#N/A,FALSE,"ANEX-07";#N/A,#N/A,FALSE,"ANEX-08";#N/A,#N/A,FALSE,"ANEX-09";#N/A,#N/A,FALSE,"ANEX-10";#N/A,#N/A,FALSE,"ANEX-11";#N/A,#N/A,FALSE,"ANEX-12";#N/A,#N/A,FALSE,"ANEX-13";#N/A,#N/A,FALSE,"ANEX-14";#N/A,#N/A,FALSE,"BALPTR"}</definedName>
    <definedName name="wrn.RESULTADO." localSheetId="64" hidden="1">{#N/A,#N/A,FALSE,"DRE-2";#N/A,#N/A,FALSE,"DRE";#N/A,#N/A,FALSE,"ANEX-07";#N/A,#N/A,FALSE,"ANEX-08";#N/A,#N/A,FALSE,"ANEX-09";#N/A,#N/A,FALSE,"ANEX-10";#N/A,#N/A,FALSE,"ANEX-11";#N/A,#N/A,FALSE,"ANEX-12";#N/A,#N/A,FALSE,"ANEX-13";#N/A,#N/A,FALSE,"ANEX-14";#N/A,#N/A,FALSE,"BALPTR"}</definedName>
    <definedName name="wrn.RESULTADO." localSheetId="61" hidden="1">{#N/A,#N/A,FALSE,"DRE-2";#N/A,#N/A,FALSE,"DRE";#N/A,#N/A,FALSE,"ANEX-07";#N/A,#N/A,FALSE,"ANEX-08";#N/A,#N/A,FALSE,"ANEX-09";#N/A,#N/A,FALSE,"ANEX-10";#N/A,#N/A,FALSE,"ANEX-11";#N/A,#N/A,FALSE,"ANEX-12";#N/A,#N/A,FALSE,"ANEX-13";#N/A,#N/A,FALSE,"ANEX-14";#N/A,#N/A,FALSE,"BALPTR"}</definedName>
    <definedName name="wrn.RESULTADO." hidden="1">{#N/A,#N/A,FALSE,"DRE-2";#N/A,#N/A,FALSE,"DRE";#N/A,#N/A,FALSE,"ANEX-07";#N/A,#N/A,FALSE,"ANEX-08";#N/A,#N/A,FALSE,"ANEX-09";#N/A,#N/A,FALSE,"ANEX-10";#N/A,#N/A,FALSE,"ANEX-11";#N/A,#N/A,FALSE,"ANEX-12";#N/A,#N/A,FALSE,"ANEX-13";#N/A,#N/A,FALSE,"ANEX-14";#N/A,#N/A,FALSE,"BALPTR"}</definedName>
    <definedName name="wrn.SIM95." localSheetId="56" hidden="1">{#N/A,#N/A,FALSE,"SIM95"}</definedName>
    <definedName name="wrn.SIM95." localSheetId="55" hidden="1">{#N/A,#N/A,FALSE,"SIM95"}</definedName>
    <definedName name="wrn.SIM95." localSheetId="39" hidden="1">{#N/A,#N/A,FALSE,"SIM95"}</definedName>
    <definedName name="wrn.SIM95." localSheetId="79" hidden="1">{#N/A,#N/A,FALSE,"SIM95"}</definedName>
    <definedName name="wrn.SIM95." localSheetId="51" hidden="1">{#N/A,#N/A,FALSE,"SIM95"}</definedName>
    <definedName name="wrn.SIM95." localSheetId="22" hidden="1">{#N/A,#N/A,FALSE,"SIM95"}</definedName>
    <definedName name="wrn.SIM95." localSheetId="18" hidden="1">{#N/A,#N/A,FALSE,"SIM95"}</definedName>
    <definedName name="wrn.SIM95." localSheetId="14" hidden="1">{#N/A,#N/A,FALSE,"SIM95"}</definedName>
    <definedName name="wrn.SIM95." localSheetId="10" hidden="1">{#N/A,#N/A,FALSE,"SIM95"}</definedName>
    <definedName name="wrn.SIM95." localSheetId="33" hidden="1">{#N/A,#N/A,FALSE,"SIM95"}</definedName>
    <definedName name="wrn.SIM95." localSheetId="34" hidden="1">{#N/A,#N/A,FALSE,"SIM95"}</definedName>
    <definedName name="wrn.SIM95." localSheetId="35" hidden="1">{#N/A,#N/A,FALSE,"SIM95"}</definedName>
    <definedName name="wrn.SIM95." localSheetId="37" hidden="1">{#N/A,#N/A,FALSE,"SIM95"}</definedName>
    <definedName name="wrn.SIM95." localSheetId="32" hidden="1">{#N/A,#N/A,FALSE,"SIM95"}</definedName>
    <definedName name="wrn.SIM95." localSheetId="31" hidden="1">{#N/A,#N/A,FALSE,"SIM95"}</definedName>
    <definedName name="wrn.SIM95." localSheetId="36" hidden="1">{#N/A,#N/A,FALSE,"SIM95"}</definedName>
    <definedName name="wrn.SIM95." localSheetId="38" hidden="1">{#N/A,#N/A,FALSE,"SIM95"}</definedName>
    <definedName name="wrn.SIM95." localSheetId="49" hidden="1">{#N/A,#N/A,FALSE,"SIM95"}</definedName>
    <definedName name="wrn.SIM95." localSheetId="48" hidden="1">{#N/A,#N/A,FALSE,"SIM95"}</definedName>
    <definedName name="wrn.SIM95." localSheetId="47" hidden="1">{#N/A,#N/A,FALSE,"SIM95"}</definedName>
    <definedName name="wrn.SIM95." localSheetId="70" hidden="1">{#N/A,#N/A,FALSE,"SIM95"}</definedName>
    <definedName name="wrn.SIM95." localSheetId="69" hidden="1">{#N/A,#N/A,FALSE,"SIM95"}</definedName>
    <definedName name="wrn.SIM95." localSheetId="68" hidden="1">{#N/A,#N/A,FALSE,"SIM95"}</definedName>
    <definedName name="wrn.SIM95." localSheetId="71" hidden="1">{#N/A,#N/A,FALSE,"SIM95"}</definedName>
    <definedName name="wrn.SIM95." localSheetId="20" hidden="1">{#N/A,#N/A,FALSE,"SIM95"}</definedName>
    <definedName name="wrn.SIM95." localSheetId="16" hidden="1">{#N/A,#N/A,FALSE,"SIM95"}</definedName>
    <definedName name="wrn.SIM95." localSheetId="12" hidden="1">{#N/A,#N/A,FALSE,"SIM95"}</definedName>
    <definedName name="wrn.SIM95." localSheetId="8" hidden="1">{#N/A,#N/A,FALSE,"SIM95"}</definedName>
    <definedName name="wrn.SIM95." localSheetId="21" hidden="1">{#N/A,#N/A,FALSE,"SIM95"}</definedName>
    <definedName name="wrn.SIM95." localSheetId="17" hidden="1">{#N/A,#N/A,FALSE,"SIM95"}</definedName>
    <definedName name="wrn.SIM95." localSheetId="13" hidden="1">{#N/A,#N/A,FALSE,"SIM95"}</definedName>
    <definedName name="wrn.SIM95." localSheetId="9" hidden="1">{#N/A,#N/A,FALSE,"SIM95"}</definedName>
    <definedName name="wrn.SIM95." localSheetId="6" hidden="1">{#N/A,#N/A,FALSE,"SIM95"}</definedName>
    <definedName name="wrn.SIM95." localSheetId="4" hidden="1">{#N/A,#N/A,FALSE,"SIM95"}</definedName>
    <definedName name="wrn.SIM95." localSheetId="5" hidden="1">{#N/A,#N/A,FALSE,"SIM95"}</definedName>
    <definedName name="wrn.SIM95." localSheetId="2" hidden="1">{#N/A,#N/A,FALSE,"SIM95"}</definedName>
    <definedName name="wrn.SIM95." localSheetId="1" hidden="1">{#N/A,#N/A,FALSE,"SIM95"}</definedName>
    <definedName name="wrn.SIM95." localSheetId="30" hidden="1">{#N/A,#N/A,FALSE,"SIM95"}</definedName>
    <definedName name="wrn.SIM95." localSheetId="43" hidden="1">{#N/A,#N/A,FALSE,"SIM95"}</definedName>
    <definedName name="wrn.SIM95." localSheetId="19" hidden="1">{#N/A,#N/A,FALSE,"SIM95"}</definedName>
    <definedName name="wrn.SIM95." localSheetId="15" hidden="1">{#N/A,#N/A,FALSE,"SIM95"}</definedName>
    <definedName name="wrn.SIM95." localSheetId="11" hidden="1">{#N/A,#N/A,FALSE,"SIM95"}</definedName>
    <definedName name="wrn.SIM95." localSheetId="75" hidden="1">{#N/A,#N/A,FALSE,"SIM95"}</definedName>
    <definedName name="wrn.SIM95." localSheetId="62" hidden="1">{#N/A,#N/A,FALSE,"SIM95"}</definedName>
    <definedName name="wrn.SIM95." localSheetId="60" hidden="1">{#N/A,#N/A,FALSE,"SIM95"}</definedName>
    <definedName name="wrn.SIM95." localSheetId="59" hidden="1">{#N/A,#N/A,FALSE,"SIM95"}</definedName>
    <definedName name="wrn.SIM95." localSheetId="63" hidden="1">{#N/A,#N/A,FALSE,"SIM95"}</definedName>
    <definedName name="wrn.SIM95." localSheetId="64" hidden="1">{#N/A,#N/A,FALSE,"SIM95"}</definedName>
    <definedName name="wrn.SIM95." localSheetId="61" hidden="1">{#N/A,#N/A,FALSE,"SIM95"}</definedName>
    <definedName name="wrn.SIM95." hidden="1">{#N/A,#N/A,FALSE,"SIM95"}</definedName>
    <definedName name="wrn.sim953" localSheetId="56" hidden="1">{#N/A,#N/A,FALSE,"SIM95"}</definedName>
    <definedName name="wrn.sim953" localSheetId="55" hidden="1">{#N/A,#N/A,FALSE,"SIM95"}</definedName>
    <definedName name="wrn.sim953" localSheetId="39" hidden="1">{#N/A,#N/A,FALSE,"SIM95"}</definedName>
    <definedName name="wrn.sim953" localSheetId="79" hidden="1">{#N/A,#N/A,FALSE,"SIM95"}</definedName>
    <definedName name="wrn.sim953" localSheetId="51" hidden="1">{#N/A,#N/A,FALSE,"SIM95"}</definedName>
    <definedName name="wrn.sim953" localSheetId="22" hidden="1">{#N/A,#N/A,FALSE,"SIM95"}</definedName>
    <definedName name="wrn.sim953" localSheetId="18" hidden="1">{#N/A,#N/A,FALSE,"SIM95"}</definedName>
    <definedName name="wrn.sim953" localSheetId="14" hidden="1">{#N/A,#N/A,FALSE,"SIM95"}</definedName>
    <definedName name="wrn.sim953" localSheetId="10" hidden="1">{#N/A,#N/A,FALSE,"SIM95"}</definedName>
    <definedName name="wrn.sim953" localSheetId="33" hidden="1">{#N/A,#N/A,FALSE,"SIM95"}</definedName>
    <definedName name="wrn.sim953" localSheetId="34" hidden="1">{#N/A,#N/A,FALSE,"SIM95"}</definedName>
    <definedName name="wrn.sim953" localSheetId="35" hidden="1">{#N/A,#N/A,FALSE,"SIM95"}</definedName>
    <definedName name="wrn.sim953" localSheetId="37" hidden="1">{#N/A,#N/A,FALSE,"SIM95"}</definedName>
    <definedName name="wrn.sim953" localSheetId="32" hidden="1">{#N/A,#N/A,FALSE,"SIM95"}</definedName>
    <definedName name="wrn.sim953" localSheetId="31" hidden="1">{#N/A,#N/A,FALSE,"SIM95"}</definedName>
    <definedName name="wrn.sim953" localSheetId="36" hidden="1">{#N/A,#N/A,FALSE,"SIM95"}</definedName>
    <definedName name="wrn.sim953" localSheetId="38" hidden="1">{#N/A,#N/A,FALSE,"SIM95"}</definedName>
    <definedName name="wrn.sim953" localSheetId="49" hidden="1">{#N/A,#N/A,FALSE,"SIM95"}</definedName>
    <definedName name="wrn.sim953" localSheetId="48" hidden="1">{#N/A,#N/A,FALSE,"SIM95"}</definedName>
    <definedName name="wrn.sim953" localSheetId="47" hidden="1">{#N/A,#N/A,FALSE,"SIM95"}</definedName>
    <definedName name="wrn.sim953" localSheetId="70" hidden="1">{#N/A,#N/A,FALSE,"SIM95"}</definedName>
    <definedName name="wrn.sim953" localSheetId="69" hidden="1">{#N/A,#N/A,FALSE,"SIM95"}</definedName>
    <definedName name="wrn.sim953" localSheetId="68" hidden="1">{#N/A,#N/A,FALSE,"SIM95"}</definedName>
    <definedName name="wrn.sim953" localSheetId="71" hidden="1">{#N/A,#N/A,FALSE,"SIM95"}</definedName>
    <definedName name="wrn.sim953" localSheetId="20" hidden="1">{#N/A,#N/A,FALSE,"SIM95"}</definedName>
    <definedName name="wrn.sim953" localSheetId="16" hidden="1">{#N/A,#N/A,FALSE,"SIM95"}</definedName>
    <definedName name="wrn.sim953" localSheetId="12" hidden="1">{#N/A,#N/A,FALSE,"SIM95"}</definedName>
    <definedName name="wrn.sim953" localSheetId="8" hidden="1">{#N/A,#N/A,FALSE,"SIM95"}</definedName>
    <definedName name="wrn.sim953" localSheetId="21" hidden="1">{#N/A,#N/A,FALSE,"SIM95"}</definedName>
    <definedName name="wrn.sim953" localSheetId="17" hidden="1">{#N/A,#N/A,FALSE,"SIM95"}</definedName>
    <definedName name="wrn.sim953" localSheetId="13" hidden="1">{#N/A,#N/A,FALSE,"SIM95"}</definedName>
    <definedName name="wrn.sim953" localSheetId="9" hidden="1">{#N/A,#N/A,FALSE,"SIM95"}</definedName>
    <definedName name="wrn.sim953" localSheetId="6" hidden="1">{#N/A,#N/A,FALSE,"SIM95"}</definedName>
    <definedName name="wrn.sim953" localSheetId="4" hidden="1">{#N/A,#N/A,FALSE,"SIM95"}</definedName>
    <definedName name="wrn.sim953" localSheetId="5" hidden="1">{#N/A,#N/A,FALSE,"SIM95"}</definedName>
    <definedName name="wrn.sim953" localSheetId="2" hidden="1">{#N/A,#N/A,FALSE,"SIM95"}</definedName>
    <definedName name="wrn.sim953" localSheetId="1" hidden="1">{#N/A,#N/A,FALSE,"SIM95"}</definedName>
    <definedName name="wrn.sim953" localSheetId="30" hidden="1">{#N/A,#N/A,FALSE,"SIM95"}</definedName>
    <definedName name="wrn.sim953" localSheetId="43" hidden="1">{#N/A,#N/A,FALSE,"SIM95"}</definedName>
    <definedName name="wrn.sim953" localSheetId="19" hidden="1">{#N/A,#N/A,FALSE,"SIM95"}</definedName>
    <definedName name="wrn.sim953" localSheetId="15" hidden="1">{#N/A,#N/A,FALSE,"SIM95"}</definedName>
    <definedName name="wrn.sim953" localSheetId="11" hidden="1">{#N/A,#N/A,FALSE,"SIM95"}</definedName>
    <definedName name="wrn.sim953" localSheetId="75" hidden="1">{#N/A,#N/A,FALSE,"SIM95"}</definedName>
    <definedName name="wrn.sim953" localSheetId="62" hidden="1">{#N/A,#N/A,FALSE,"SIM95"}</definedName>
    <definedName name="wrn.sim953" localSheetId="60" hidden="1">{#N/A,#N/A,FALSE,"SIM95"}</definedName>
    <definedName name="wrn.sim953" localSheetId="59" hidden="1">{#N/A,#N/A,FALSE,"SIM95"}</definedName>
    <definedName name="wrn.sim953" localSheetId="63" hidden="1">{#N/A,#N/A,FALSE,"SIM95"}</definedName>
    <definedName name="wrn.sim953" localSheetId="64" hidden="1">{#N/A,#N/A,FALSE,"SIM95"}</definedName>
    <definedName name="wrn.sim953" localSheetId="61" hidden="1">{#N/A,#N/A,FALSE,"SIM95"}</definedName>
    <definedName name="wrn.sim953" hidden="1">{#N/A,#N/A,FALSE,"SIM95"}</definedName>
    <definedName name="wrn.sim954" localSheetId="56" hidden="1">{#N/A,#N/A,FALSE,"SIM95"}</definedName>
    <definedName name="wrn.sim954" localSheetId="55" hidden="1">{#N/A,#N/A,FALSE,"SIM95"}</definedName>
    <definedName name="wrn.sim954" localSheetId="39" hidden="1">{#N/A,#N/A,FALSE,"SIM95"}</definedName>
    <definedName name="wrn.sim954" localSheetId="79" hidden="1">{#N/A,#N/A,FALSE,"SIM95"}</definedName>
    <definedName name="wrn.sim954" localSheetId="51" hidden="1">{#N/A,#N/A,FALSE,"SIM95"}</definedName>
    <definedName name="wrn.sim954" localSheetId="22" hidden="1">{#N/A,#N/A,FALSE,"SIM95"}</definedName>
    <definedName name="wrn.sim954" localSheetId="18" hidden="1">{#N/A,#N/A,FALSE,"SIM95"}</definedName>
    <definedName name="wrn.sim954" localSheetId="14" hidden="1">{#N/A,#N/A,FALSE,"SIM95"}</definedName>
    <definedName name="wrn.sim954" localSheetId="10" hidden="1">{#N/A,#N/A,FALSE,"SIM95"}</definedName>
    <definedName name="wrn.sim954" localSheetId="33" hidden="1">{#N/A,#N/A,FALSE,"SIM95"}</definedName>
    <definedName name="wrn.sim954" localSheetId="34" hidden="1">{#N/A,#N/A,FALSE,"SIM95"}</definedName>
    <definedName name="wrn.sim954" localSheetId="35" hidden="1">{#N/A,#N/A,FALSE,"SIM95"}</definedName>
    <definedName name="wrn.sim954" localSheetId="37" hidden="1">{#N/A,#N/A,FALSE,"SIM95"}</definedName>
    <definedName name="wrn.sim954" localSheetId="32" hidden="1">{#N/A,#N/A,FALSE,"SIM95"}</definedName>
    <definedName name="wrn.sim954" localSheetId="31" hidden="1">{#N/A,#N/A,FALSE,"SIM95"}</definedName>
    <definedName name="wrn.sim954" localSheetId="36" hidden="1">{#N/A,#N/A,FALSE,"SIM95"}</definedName>
    <definedName name="wrn.sim954" localSheetId="38" hidden="1">{#N/A,#N/A,FALSE,"SIM95"}</definedName>
    <definedName name="wrn.sim954" localSheetId="49" hidden="1">{#N/A,#N/A,FALSE,"SIM95"}</definedName>
    <definedName name="wrn.sim954" localSheetId="48" hidden="1">{#N/A,#N/A,FALSE,"SIM95"}</definedName>
    <definedName name="wrn.sim954" localSheetId="47" hidden="1">{#N/A,#N/A,FALSE,"SIM95"}</definedName>
    <definedName name="wrn.sim954" localSheetId="70" hidden="1">{#N/A,#N/A,FALSE,"SIM95"}</definedName>
    <definedName name="wrn.sim954" localSheetId="69" hidden="1">{#N/A,#N/A,FALSE,"SIM95"}</definedName>
    <definedName name="wrn.sim954" localSheetId="68" hidden="1">{#N/A,#N/A,FALSE,"SIM95"}</definedName>
    <definedName name="wrn.sim954" localSheetId="71" hidden="1">{#N/A,#N/A,FALSE,"SIM95"}</definedName>
    <definedName name="wrn.sim954" localSheetId="20" hidden="1">{#N/A,#N/A,FALSE,"SIM95"}</definedName>
    <definedName name="wrn.sim954" localSheetId="16" hidden="1">{#N/A,#N/A,FALSE,"SIM95"}</definedName>
    <definedName name="wrn.sim954" localSheetId="12" hidden="1">{#N/A,#N/A,FALSE,"SIM95"}</definedName>
    <definedName name="wrn.sim954" localSheetId="8" hidden="1">{#N/A,#N/A,FALSE,"SIM95"}</definedName>
    <definedName name="wrn.sim954" localSheetId="21" hidden="1">{#N/A,#N/A,FALSE,"SIM95"}</definedName>
    <definedName name="wrn.sim954" localSheetId="17" hidden="1">{#N/A,#N/A,FALSE,"SIM95"}</definedName>
    <definedName name="wrn.sim954" localSheetId="13" hidden="1">{#N/A,#N/A,FALSE,"SIM95"}</definedName>
    <definedName name="wrn.sim954" localSheetId="9" hidden="1">{#N/A,#N/A,FALSE,"SIM95"}</definedName>
    <definedName name="wrn.sim954" localSheetId="6" hidden="1">{#N/A,#N/A,FALSE,"SIM95"}</definedName>
    <definedName name="wrn.sim954" localSheetId="4" hidden="1">{#N/A,#N/A,FALSE,"SIM95"}</definedName>
    <definedName name="wrn.sim954" localSheetId="5" hidden="1">{#N/A,#N/A,FALSE,"SIM95"}</definedName>
    <definedName name="wrn.sim954" localSheetId="2" hidden="1">{#N/A,#N/A,FALSE,"SIM95"}</definedName>
    <definedName name="wrn.sim954" localSheetId="1" hidden="1">{#N/A,#N/A,FALSE,"SIM95"}</definedName>
    <definedName name="wrn.sim954" localSheetId="30" hidden="1">{#N/A,#N/A,FALSE,"SIM95"}</definedName>
    <definedName name="wrn.sim954" localSheetId="43" hidden="1">{#N/A,#N/A,FALSE,"SIM95"}</definedName>
    <definedName name="wrn.sim954" localSheetId="19" hidden="1">{#N/A,#N/A,FALSE,"SIM95"}</definedName>
    <definedName name="wrn.sim954" localSheetId="15" hidden="1">{#N/A,#N/A,FALSE,"SIM95"}</definedName>
    <definedName name="wrn.sim954" localSheetId="11" hidden="1">{#N/A,#N/A,FALSE,"SIM95"}</definedName>
    <definedName name="wrn.sim954" localSheetId="75" hidden="1">{#N/A,#N/A,FALSE,"SIM95"}</definedName>
    <definedName name="wrn.sim954" localSheetId="62" hidden="1">{#N/A,#N/A,FALSE,"SIM95"}</definedName>
    <definedName name="wrn.sim954" localSheetId="60" hidden="1">{#N/A,#N/A,FALSE,"SIM95"}</definedName>
    <definedName name="wrn.sim954" localSheetId="59" hidden="1">{#N/A,#N/A,FALSE,"SIM95"}</definedName>
    <definedName name="wrn.sim954" localSheetId="63" hidden="1">{#N/A,#N/A,FALSE,"SIM95"}</definedName>
    <definedName name="wrn.sim954" localSheetId="64" hidden="1">{#N/A,#N/A,FALSE,"SIM95"}</definedName>
    <definedName name="wrn.sim954" localSheetId="61" hidden="1">{#N/A,#N/A,FALSE,"SIM95"}</definedName>
    <definedName name="wrn.sim954" hidden="1">{#N/A,#N/A,FALSE,"SIM95"}</definedName>
    <definedName name="wrn.TIPOS." localSheetId="56" hidden="1">{#N/A,#N/A,FALSE,"Gráficos"}</definedName>
    <definedName name="wrn.TIPOS." localSheetId="55" hidden="1">{#N/A,#N/A,FALSE,"Gráficos"}</definedName>
    <definedName name="wrn.TIPOS." localSheetId="39" hidden="1">{#N/A,#N/A,FALSE,"Gráficos"}</definedName>
    <definedName name="wrn.TIPOS." localSheetId="79" hidden="1">{#N/A,#N/A,FALSE,"Gráficos"}</definedName>
    <definedName name="wrn.TIPOS." localSheetId="51" hidden="1">{#N/A,#N/A,FALSE,"Gráficos"}</definedName>
    <definedName name="wrn.TIPOS." localSheetId="22" hidden="1">{#N/A,#N/A,FALSE,"Gráficos"}</definedName>
    <definedName name="wrn.TIPOS." localSheetId="18" hidden="1">{#N/A,#N/A,FALSE,"Gráficos"}</definedName>
    <definedName name="wrn.TIPOS." localSheetId="14" hidden="1">{#N/A,#N/A,FALSE,"Gráficos"}</definedName>
    <definedName name="wrn.TIPOS." localSheetId="10" hidden="1">{#N/A,#N/A,FALSE,"Gráficos"}</definedName>
    <definedName name="wrn.TIPOS." localSheetId="33" hidden="1">{#N/A,#N/A,FALSE,"Gráficos"}</definedName>
    <definedName name="wrn.TIPOS." localSheetId="34" hidden="1">{#N/A,#N/A,FALSE,"Gráficos"}</definedName>
    <definedName name="wrn.TIPOS." localSheetId="35" hidden="1">{#N/A,#N/A,FALSE,"Gráficos"}</definedName>
    <definedName name="wrn.TIPOS." localSheetId="37" hidden="1">{#N/A,#N/A,FALSE,"Gráficos"}</definedName>
    <definedName name="wrn.TIPOS." localSheetId="32" hidden="1">{#N/A,#N/A,FALSE,"Gráficos"}</definedName>
    <definedName name="wrn.TIPOS." localSheetId="31" hidden="1">{#N/A,#N/A,FALSE,"Gráficos"}</definedName>
    <definedName name="wrn.TIPOS." localSheetId="36" hidden="1">{#N/A,#N/A,FALSE,"Gráficos"}</definedName>
    <definedName name="wrn.TIPOS." localSheetId="38" hidden="1">{#N/A,#N/A,FALSE,"Gráficos"}</definedName>
    <definedName name="wrn.TIPOS." localSheetId="49" hidden="1">{#N/A,#N/A,FALSE,"Gráficos"}</definedName>
    <definedName name="wrn.TIPOS." localSheetId="48" hidden="1">{#N/A,#N/A,FALSE,"Gráficos"}</definedName>
    <definedName name="wrn.TIPOS." localSheetId="47" hidden="1">{#N/A,#N/A,FALSE,"Gráficos"}</definedName>
    <definedName name="wrn.TIPOS." localSheetId="70" hidden="1">{#N/A,#N/A,FALSE,"Gráficos"}</definedName>
    <definedName name="wrn.TIPOS." localSheetId="69" hidden="1">{#N/A,#N/A,FALSE,"Gráficos"}</definedName>
    <definedName name="wrn.TIPOS." localSheetId="68" hidden="1">{#N/A,#N/A,FALSE,"Gráficos"}</definedName>
    <definedName name="wrn.TIPOS." localSheetId="71" hidden="1">{#N/A,#N/A,FALSE,"Gráficos"}</definedName>
    <definedName name="wrn.TIPOS." localSheetId="20" hidden="1">{#N/A,#N/A,FALSE,"Gráficos"}</definedName>
    <definedName name="wrn.TIPOS." localSheetId="16" hidden="1">{#N/A,#N/A,FALSE,"Gráficos"}</definedName>
    <definedName name="wrn.TIPOS." localSheetId="12" hidden="1">{#N/A,#N/A,FALSE,"Gráficos"}</definedName>
    <definedName name="wrn.TIPOS." localSheetId="8" hidden="1">{#N/A,#N/A,FALSE,"Gráficos"}</definedName>
    <definedName name="wrn.TIPOS." localSheetId="21" hidden="1">{#N/A,#N/A,FALSE,"Gráficos"}</definedName>
    <definedName name="wrn.TIPOS." localSheetId="17" hidden="1">{#N/A,#N/A,FALSE,"Gráficos"}</definedName>
    <definedName name="wrn.TIPOS." localSheetId="13" hidden="1">{#N/A,#N/A,FALSE,"Gráficos"}</definedName>
    <definedName name="wrn.TIPOS." localSheetId="9" hidden="1">{#N/A,#N/A,FALSE,"Gráficos"}</definedName>
    <definedName name="wrn.TIPOS." localSheetId="6" hidden="1">{#N/A,#N/A,FALSE,"Gráficos"}</definedName>
    <definedName name="wrn.TIPOS." localSheetId="4" hidden="1">{#N/A,#N/A,FALSE,"Gráficos"}</definedName>
    <definedName name="wrn.TIPOS." localSheetId="5" hidden="1">{#N/A,#N/A,FALSE,"Gráficos"}</definedName>
    <definedName name="wrn.TIPOS." localSheetId="2" hidden="1">{#N/A,#N/A,FALSE,"Gráficos"}</definedName>
    <definedName name="wrn.TIPOS." localSheetId="1" hidden="1">{#N/A,#N/A,FALSE,"Gráficos"}</definedName>
    <definedName name="wrn.TIPOS." localSheetId="30" hidden="1">{#N/A,#N/A,FALSE,"Gráficos"}</definedName>
    <definedName name="wrn.TIPOS." localSheetId="43" hidden="1">{#N/A,#N/A,FALSE,"Gráficos"}</definedName>
    <definedName name="wrn.TIPOS." localSheetId="19" hidden="1">{#N/A,#N/A,FALSE,"Gráficos"}</definedName>
    <definedName name="wrn.TIPOS." localSheetId="15" hidden="1">{#N/A,#N/A,FALSE,"Gráficos"}</definedName>
    <definedName name="wrn.TIPOS." localSheetId="11" hidden="1">{#N/A,#N/A,FALSE,"Gráficos"}</definedName>
    <definedName name="wrn.TIPOS." localSheetId="75" hidden="1">{#N/A,#N/A,FALSE,"Gráficos"}</definedName>
    <definedName name="wrn.TIPOS." localSheetId="62" hidden="1">{#N/A,#N/A,FALSE,"Gráficos"}</definedName>
    <definedName name="wrn.TIPOS." localSheetId="60" hidden="1">{#N/A,#N/A,FALSE,"Gráficos"}</definedName>
    <definedName name="wrn.TIPOS." localSheetId="59" hidden="1">{#N/A,#N/A,FALSE,"Gráficos"}</definedName>
    <definedName name="wrn.TIPOS." localSheetId="63" hidden="1">{#N/A,#N/A,FALSE,"Gráficos"}</definedName>
    <definedName name="wrn.TIPOS." localSheetId="64" hidden="1">{#N/A,#N/A,FALSE,"Gráficos"}</definedName>
    <definedName name="wrn.TIPOS." localSheetId="61" hidden="1">{#N/A,#N/A,FALSE,"Gráficos"}</definedName>
    <definedName name="wrn.TIPOS." hidden="1">{#N/A,#N/A,FALSE,"Gráficos"}</definedName>
    <definedName name="wrn.totalcomp." localSheetId="56" hidden="1">{"comp1",#N/A,FALSE,"COMPS";"footnotes",#N/A,FALSE,"COMPS"}</definedName>
    <definedName name="wrn.totalcomp." localSheetId="55" hidden="1">{"comp1",#N/A,FALSE,"COMPS";"footnotes",#N/A,FALSE,"COMPS"}</definedName>
    <definedName name="wrn.totalcomp." localSheetId="39" hidden="1">{"comp1",#N/A,FALSE,"COMPS";"footnotes",#N/A,FALSE,"COMPS"}</definedName>
    <definedName name="wrn.totalcomp." localSheetId="79" hidden="1">{"comp1",#N/A,FALSE,"COMPS";"footnotes",#N/A,FALSE,"COMPS"}</definedName>
    <definedName name="wrn.totalcomp." localSheetId="51" hidden="1">{"comp1",#N/A,FALSE,"COMPS";"footnotes",#N/A,FALSE,"COMPS"}</definedName>
    <definedName name="wrn.totalcomp." localSheetId="22" hidden="1">{"comp1",#N/A,FALSE,"COMPS";"footnotes",#N/A,FALSE,"COMPS"}</definedName>
    <definedName name="wrn.totalcomp." localSheetId="18" hidden="1">{"comp1",#N/A,FALSE,"COMPS";"footnotes",#N/A,FALSE,"COMPS"}</definedName>
    <definedName name="wrn.totalcomp." localSheetId="14" hidden="1">{"comp1",#N/A,FALSE,"COMPS";"footnotes",#N/A,FALSE,"COMPS"}</definedName>
    <definedName name="wrn.totalcomp." localSheetId="10" hidden="1">{"comp1",#N/A,FALSE,"COMPS";"footnotes",#N/A,FALSE,"COMPS"}</definedName>
    <definedName name="wrn.totalcomp." localSheetId="33" hidden="1">{"comp1",#N/A,FALSE,"COMPS";"footnotes",#N/A,FALSE,"COMPS"}</definedName>
    <definedName name="wrn.totalcomp." localSheetId="34" hidden="1">{"comp1",#N/A,FALSE,"COMPS";"footnotes",#N/A,FALSE,"COMPS"}</definedName>
    <definedName name="wrn.totalcomp." localSheetId="35" hidden="1">{"comp1",#N/A,FALSE,"COMPS";"footnotes",#N/A,FALSE,"COMPS"}</definedName>
    <definedName name="wrn.totalcomp." localSheetId="37" hidden="1">{"comp1",#N/A,FALSE,"COMPS";"footnotes",#N/A,FALSE,"COMPS"}</definedName>
    <definedName name="wrn.totalcomp." localSheetId="32" hidden="1">{"comp1",#N/A,FALSE,"COMPS";"footnotes",#N/A,FALSE,"COMPS"}</definedName>
    <definedName name="wrn.totalcomp." localSheetId="31" hidden="1">{"comp1",#N/A,FALSE,"COMPS";"footnotes",#N/A,FALSE,"COMPS"}</definedName>
    <definedName name="wrn.totalcomp." localSheetId="36" hidden="1">{"comp1",#N/A,FALSE,"COMPS";"footnotes",#N/A,FALSE,"COMPS"}</definedName>
    <definedName name="wrn.totalcomp." localSheetId="38" hidden="1">{"comp1",#N/A,FALSE,"COMPS";"footnotes",#N/A,FALSE,"COMPS"}</definedName>
    <definedName name="wrn.totalcomp." localSheetId="49" hidden="1">{"comp1",#N/A,FALSE,"COMPS";"footnotes",#N/A,FALSE,"COMPS"}</definedName>
    <definedName name="wrn.totalcomp." localSheetId="48" hidden="1">{"comp1",#N/A,FALSE,"COMPS";"footnotes",#N/A,FALSE,"COMPS"}</definedName>
    <definedName name="wrn.totalcomp." localSheetId="47" hidden="1">{"comp1",#N/A,FALSE,"COMPS";"footnotes",#N/A,FALSE,"COMPS"}</definedName>
    <definedName name="wrn.totalcomp." localSheetId="70" hidden="1">{"comp1",#N/A,FALSE,"COMPS";"footnotes",#N/A,FALSE,"COMPS"}</definedName>
    <definedName name="wrn.totalcomp." localSheetId="69" hidden="1">{"comp1",#N/A,FALSE,"COMPS";"footnotes",#N/A,FALSE,"COMPS"}</definedName>
    <definedName name="wrn.totalcomp." localSheetId="68" hidden="1">{"comp1",#N/A,FALSE,"COMPS";"footnotes",#N/A,FALSE,"COMPS"}</definedName>
    <definedName name="wrn.totalcomp." localSheetId="71" hidden="1">{"comp1",#N/A,FALSE,"COMPS";"footnotes",#N/A,FALSE,"COMPS"}</definedName>
    <definedName name="wrn.totalcomp." localSheetId="20" hidden="1">{"comp1",#N/A,FALSE,"COMPS";"footnotes",#N/A,FALSE,"COMPS"}</definedName>
    <definedName name="wrn.totalcomp." localSheetId="16" hidden="1">{"comp1",#N/A,FALSE,"COMPS";"footnotes",#N/A,FALSE,"COMPS"}</definedName>
    <definedName name="wrn.totalcomp." localSheetId="12" hidden="1">{"comp1",#N/A,FALSE,"COMPS";"footnotes",#N/A,FALSE,"COMPS"}</definedName>
    <definedName name="wrn.totalcomp." localSheetId="8" hidden="1">{"comp1",#N/A,FALSE,"COMPS";"footnotes",#N/A,FALSE,"COMPS"}</definedName>
    <definedName name="wrn.totalcomp." localSheetId="21" hidden="1">{"comp1",#N/A,FALSE,"COMPS";"footnotes",#N/A,FALSE,"COMPS"}</definedName>
    <definedName name="wrn.totalcomp." localSheetId="17" hidden="1">{"comp1",#N/A,FALSE,"COMPS";"footnotes",#N/A,FALSE,"COMPS"}</definedName>
    <definedName name="wrn.totalcomp." localSheetId="13" hidden="1">{"comp1",#N/A,FALSE,"COMPS";"footnotes",#N/A,FALSE,"COMPS"}</definedName>
    <definedName name="wrn.totalcomp." localSheetId="9" hidden="1">{"comp1",#N/A,FALSE,"COMPS";"footnotes",#N/A,FALSE,"COMPS"}</definedName>
    <definedName name="wrn.totalcomp." localSheetId="6" hidden="1">{"comp1",#N/A,FALSE,"COMPS";"footnotes",#N/A,FALSE,"COMPS"}</definedName>
    <definedName name="wrn.totalcomp." localSheetId="4" hidden="1">{"comp1",#N/A,FALSE,"COMPS";"footnotes",#N/A,FALSE,"COMPS"}</definedName>
    <definedName name="wrn.totalcomp." localSheetId="5" hidden="1">{"comp1",#N/A,FALSE,"COMPS";"footnotes",#N/A,FALSE,"COMPS"}</definedName>
    <definedName name="wrn.totalcomp." localSheetId="2" hidden="1">{"comp1",#N/A,FALSE,"COMPS";"footnotes",#N/A,FALSE,"COMPS"}</definedName>
    <definedName name="wrn.totalcomp." localSheetId="1" hidden="1">{"comp1",#N/A,FALSE,"COMPS";"footnotes",#N/A,FALSE,"COMPS"}</definedName>
    <definedName name="wrn.totalcomp." localSheetId="30" hidden="1">{"comp1",#N/A,FALSE,"COMPS";"footnotes",#N/A,FALSE,"COMPS"}</definedName>
    <definedName name="wrn.totalcomp." localSheetId="43" hidden="1">{"comp1",#N/A,FALSE,"COMPS";"footnotes",#N/A,FALSE,"COMPS"}</definedName>
    <definedName name="wrn.totalcomp." localSheetId="19" hidden="1">{"comp1",#N/A,FALSE,"COMPS";"footnotes",#N/A,FALSE,"COMPS"}</definedName>
    <definedName name="wrn.totalcomp." localSheetId="15" hidden="1">{"comp1",#N/A,FALSE,"COMPS";"footnotes",#N/A,FALSE,"COMPS"}</definedName>
    <definedName name="wrn.totalcomp." localSheetId="11" hidden="1">{"comp1",#N/A,FALSE,"COMPS";"footnotes",#N/A,FALSE,"COMPS"}</definedName>
    <definedName name="wrn.totalcomp." localSheetId="75" hidden="1">{"comp1",#N/A,FALSE,"COMPS";"footnotes",#N/A,FALSE,"COMPS"}</definedName>
    <definedName name="wrn.totalcomp." localSheetId="62" hidden="1">{"comp1",#N/A,FALSE,"COMPS";"footnotes",#N/A,FALSE,"COMPS"}</definedName>
    <definedName name="wrn.totalcomp." localSheetId="60" hidden="1">{"comp1",#N/A,FALSE,"COMPS";"footnotes",#N/A,FALSE,"COMPS"}</definedName>
    <definedName name="wrn.totalcomp." localSheetId="59" hidden="1">{"comp1",#N/A,FALSE,"COMPS";"footnotes",#N/A,FALSE,"COMPS"}</definedName>
    <definedName name="wrn.totalcomp." localSheetId="63" hidden="1">{"comp1",#N/A,FALSE,"COMPS";"footnotes",#N/A,FALSE,"COMPS"}</definedName>
    <definedName name="wrn.totalcomp." localSheetId="64" hidden="1">{"comp1",#N/A,FALSE,"COMPS";"footnotes",#N/A,FALSE,"COMPS"}</definedName>
    <definedName name="wrn.totalcomp." localSheetId="61" hidden="1">{"comp1",#N/A,FALSE,"COMPS";"footnotes",#N/A,FALSE,"COMPS"}</definedName>
    <definedName name="wrn.totalcomp." hidden="1">{"comp1",#N/A,FALSE,"COMPS";"footnotes",#N/A,FALSE,"COMPS"}</definedName>
    <definedName name="ws" localSheetId="56" hidden="1">{#N/A,#N/A,FALSE,"LLAVE";#N/A,#N/A,FALSE,"EERR";#N/A,#N/A,FALSE,"ESP";#N/A,#N/A,FALSE,"EOAF";#N/A,#N/A,FALSE,"CASH";#N/A,#N/A,FALSE,"FINANZAS";#N/A,#N/A,FALSE,"DEUDA";#N/A,#N/A,FALSE,"INVERSION";#N/A,#N/A,FALSE,"PERSONAL"}</definedName>
    <definedName name="ws" localSheetId="55" hidden="1">{#N/A,#N/A,FALSE,"LLAVE";#N/A,#N/A,FALSE,"EERR";#N/A,#N/A,FALSE,"ESP";#N/A,#N/A,FALSE,"EOAF";#N/A,#N/A,FALSE,"CASH";#N/A,#N/A,FALSE,"FINANZAS";#N/A,#N/A,FALSE,"DEUDA";#N/A,#N/A,FALSE,"INVERSION";#N/A,#N/A,FALSE,"PERSONAL"}</definedName>
    <definedName name="ws" localSheetId="39" hidden="1">{#N/A,#N/A,FALSE,"LLAVE";#N/A,#N/A,FALSE,"EERR";#N/A,#N/A,FALSE,"ESP";#N/A,#N/A,FALSE,"EOAF";#N/A,#N/A,FALSE,"CASH";#N/A,#N/A,FALSE,"FINANZAS";#N/A,#N/A,FALSE,"DEUDA";#N/A,#N/A,FALSE,"INVERSION";#N/A,#N/A,FALSE,"PERSONAL"}</definedName>
    <definedName name="ws" localSheetId="79" hidden="1">{#N/A,#N/A,FALSE,"LLAVE";#N/A,#N/A,FALSE,"EERR";#N/A,#N/A,FALSE,"ESP";#N/A,#N/A,FALSE,"EOAF";#N/A,#N/A,FALSE,"CASH";#N/A,#N/A,FALSE,"FINANZAS";#N/A,#N/A,FALSE,"DEUDA";#N/A,#N/A,FALSE,"INVERSION";#N/A,#N/A,FALSE,"PERSONAL"}</definedName>
    <definedName name="ws" localSheetId="51" hidden="1">{#N/A,#N/A,FALSE,"LLAVE";#N/A,#N/A,FALSE,"EERR";#N/A,#N/A,FALSE,"ESP";#N/A,#N/A,FALSE,"EOAF";#N/A,#N/A,FALSE,"CASH";#N/A,#N/A,FALSE,"FINANZAS";#N/A,#N/A,FALSE,"DEUDA";#N/A,#N/A,FALSE,"INVERSION";#N/A,#N/A,FALSE,"PERSONAL"}</definedName>
    <definedName name="ws" localSheetId="22" hidden="1">{#N/A,#N/A,FALSE,"LLAVE";#N/A,#N/A,FALSE,"EERR";#N/A,#N/A,FALSE,"ESP";#N/A,#N/A,FALSE,"EOAF";#N/A,#N/A,FALSE,"CASH";#N/A,#N/A,FALSE,"FINANZAS";#N/A,#N/A,FALSE,"DEUDA";#N/A,#N/A,FALSE,"INVERSION";#N/A,#N/A,FALSE,"PERSONAL"}</definedName>
    <definedName name="ws" localSheetId="18" hidden="1">{#N/A,#N/A,FALSE,"LLAVE";#N/A,#N/A,FALSE,"EERR";#N/A,#N/A,FALSE,"ESP";#N/A,#N/A,FALSE,"EOAF";#N/A,#N/A,FALSE,"CASH";#N/A,#N/A,FALSE,"FINANZAS";#N/A,#N/A,FALSE,"DEUDA";#N/A,#N/A,FALSE,"INVERSION";#N/A,#N/A,FALSE,"PERSONAL"}</definedName>
    <definedName name="ws" localSheetId="14" hidden="1">{#N/A,#N/A,FALSE,"LLAVE";#N/A,#N/A,FALSE,"EERR";#N/A,#N/A,FALSE,"ESP";#N/A,#N/A,FALSE,"EOAF";#N/A,#N/A,FALSE,"CASH";#N/A,#N/A,FALSE,"FINANZAS";#N/A,#N/A,FALSE,"DEUDA";#N/A,#N/A,FALSE,"INVERSION";#N/A,#N/A,FALSE,"PERSONAL"}</definedName>
    <definedName name="ws" localSheetId="10" hidden="1">{#N/A,#N/A,FALSE,"LLAVE";#N/A,#N/A,FALSE,"EERR";#N/A,#N/A,FALSE,"ESP";#N/A,#N/A,FALSE,"EOAF";#N/A,#N/A,FALSE,"CASH";#N/A,#N/A,FALSE,"FINANZAS";#N/A,#N/A,FALSE,"DEUDA";#N/A,#N/A,FALSE,"INVERSION";#N/A,#N/A,FALSE,"PERSONAL"}</definedName>
    <definedName name="ws" localSheetId="33" hidden="1">{#N/A,#N/A,FALSE,"LLAVE";#N/A,#N/A,FALSE,"EERR";#N/A,#N/A,FALSE,"ESP";#N/A,#N/A,FALSE,"EOAF";#N/A,#N/A,FALSE,"CASH";#N/A,#N/A,FALSE,"FINANZAS";#N/A,#N/A,FALSE,"DEUDA";#N/A,#N/A,FALSE,"INVERSION";#N/A,#N/A,FALSE,"PERSONAL"}</definedName>
    <definedName name="ws" localSheetId="34" hidden="1">{#N/A,#N/A,FALSE,"LLAVE";#N/A,#N/A,FALSE,"EERR";#N/A,#N/A,FALSE,"ESP";#N/A,#N/A,FALSE,"EOAF";#N/A,#N/A,FALSE,"CASH";#N/A,#N/A,FALSE,"FINANZAS";#N/A,#N/A,FALSE,"DEUDA";#N/A,#N/A,FALSE,"INVERSION";#N/A,#N/A,FALSE,"PERSONAL"}</definedName>
    <definedName name="ws" localSheetId="35" hidden="1">{#N/A,#N/A,FALSE,"LLAVE";#N/A,#N/A,FALSE,"EERR";#N/A,#N/A,FALSE,"ESP";#N/A,#N/A,FALSE,"EOAF";#N/A,#N/A,FALSE,"CASH";#N/A,#N/A,FALSE,"FINANZAS";#N/A,#N/A,FALSE,"DEUDA";#N/A,#N/A,FALSE,"INVERSION";#N/A,#N/A,FALSE,"PERSONAL"}</definedName>
    <definedName name="ws" localSheetId="37" hidden="1">{#N/A,#N/A,FALSE,"LLAVE";#N/A,#N/A,FALSE,"EERR";#N/A,#N/A,FALSE,"ESP";#N/A,#N/A,FALSE,"EOAF";#N/A,#N/A,FALSE,"CASH";#N/A,#N/A,FALSE,"FINANZAS";#N/A,#N/A,FALSE,"DEUDA";#N/A,#N/A,FALSE,"INVERSION";#N/A,#N/A,FALSE,"PERSONAL"}</definedName>
    <definedName name="ws" localSheetId="32" hidden="1">{#N/A,#N/A,FALSE,"LLAVE";#N/A,#N/A,FALSE,"EERR";#N/A,#N/A,FALSE,"ESP";#N/A,#N/A,FALSE,"EOAF";#N/A,#N/A,FALSE,"CASH";#N/A,#N/A,FALSE,"FINANZAS";#N/A,#N/A,FALSE,"DEUDA";#N/A,#N/A,FALSE,"INVERSION";#N/A,#N/A,FALSE,"PERSONAL"}</definedName>
    <definedName name="ws" localSheetId="31" hidden="1">{#N/A,#N/A,FALSE,"LLAVE";#N/A,#N/A,FALSE,"EERR";#N/A,#N/A,FALSE,"ESP";#N/A,#N/A,FALSE,"EOAF";#N/A,#N/A,FALSE,"CASH";#N/A,#N/A,FALSE,"FINANZAS";#N/A,#N/A,FALSE,"DEUDA";#N/A,#N/A,FALSE,"INVERSION";#N/A,#N/A,FALSE,"PERSONAL"}</definedName>
    <definedName name="ws" localSheetId="36" hidden="1">{#N/A,#N/A,FALSE,"LLAVE";#N/A,#N/A,FALSE,"EERR";#N/A,#N/A,FALSE,"ESP";#N/A,#N/A,FALSE,"EOAF";#N/A,#N/A,FALSE,"CASH";#N/A,#N/A,FALSE,"FINANZAS";#N/A,#N/A,FALSE,"DEUDA";#N/A,#N/A,FALSE,"INVERSION";#N/A,#N/A,FALSE,"PERSONAL"}</definedName>
    <definedName name="ws" localSheetId="38" hidden="1">{#N/A,#N/A,FALSE,"LLAVE";#N/A,#N/A,FALSE,"EERR";#N/A,#N/A,FALSE,"ESP";#N/A,#N/A,FALSE,"EOAF";#N/A,#N/A,FALSE,"CASH";#N/A,#N/A,FALSE,"FINANZAS";#N/A,#N/A,FALSE,"DEUDA";#N/A,#N/A,FALSE,"INVERSION";#N/A,#N/A,FALSE,"PERSONAL"}</definedName>
    <definedName name="ws" localSheetId="49" hidden="1">{#N/A,#N/A,FALSE,"LLAVE";#N/A,#N/A,FALSE,"EERR";#N/A,#N/A,FALSE,"ESP";#N/A,#N/A,FALSE,"EOAF";#N/A,#N/A,FALSE,"CASH";#N/A,#N/A,FALSE,"FINANZAS";#N/A,#N/A,FALSE,"DEUDA";#N/A,#N/A,FALSE,"INVERSION";#N/A,#N/A,FALSE,"PERSONAL"}</definedName>
    <definedName name="ws" localSheetId="48" hidden="1">{#N/A,#N/A,FALSE,"LLAVE";#N/A,#N/A,FALSE,"EERR";#N/A,#N/A,FALSE,"ESP";#N/A,#N/A,FALSE,"EOAF";#N/A,#N/A,FALSE,"CASH";#N/A,#N/A,FALSE,"FINANZAS";#N/A,#N/A,FALSE,"DEUDA";#N/A,#N/A,FALSE,"INVERSION";#N/A,#N/A,FALSE,"PERSONAL"}</definedName>
    <definedName name="ws" localSheetId="47" hidden="1">{#N/A,#N/A,FALSE,"LLAVE";#N/A,#N/A,FALSE,"EERR";#N/A,#N/A,FALSE,"ESP";#N/A,#N/A,FALSE,"EOAF";#N/A,#N/A,FALSE,"CASH";#N/A,#N/A,FALSE,"FINANZAS";#N/A,#N/A,FALSE,"DEUDA";#N/A,#N/A,FALSE,"INVERSION";#N/A,#N/A,FALSE,"PERSONAL"}</definedName>
    <definedName name="ws" localSheetId="70" hidden="1">{#N/A,#N/A,FALSE,"LLAVE";#N/A,#N/A,FALSE,"EERR";#N/A,#N/A,FALSE,"ESP";#N/A,#N/A,FALSE,"EOAF";#N/A,#N/A,FALSE,"CASH";#N/A,#N/A,FALSE,"FINANZAS";#N/A,#N/A,FALSE,"DEUDA";#N/A,#N/A,FALSE,"INVERSION";#N/A,#N/A,FALSE,"PERSONAL"}</definedName>
    <definedName name="ws" localSheetId="69" hidden="1">{#N/A,#N/A,FALSE,"LLAVE";#N/A,#N/A,FALSE,"EERR";#N/A,#N/A,FALSE,"ESP";#N/A,#N/A,FALSE,"EOAF";#N/A,#N/A,FALSE,"CASH";#N/A,#N/A,FALSE,"FINANZAS";#N/A,#N/A,FALSE,"DEUDA";#N/A,#N/A,FALSE,"INVERSION";#N/A,#N/A,FALSE,"PERSONAL"}</definedName>
    <definedName name="ws" localSheetId="68" hidden="1">{#N/A,#N/A,FALSE,"LLAVE";#N/A,#N/A,FALSE,"EERR";#N/A,#N/A,FALSE,"ESP";#N/A,#N/A,FALSE,"EOAF";#N/A,#N/A,FALSE,"CASH";#N/A,#N/A,FALSE,"FINANZAS";#N/A,#N/A,FALSE,"DEUDA";#N/A,#N/A,FALSE,"INVERSION";#N/A,#N/A,FALSE,"PERSONAL"}</definedName>
    <definedName name="ws" localSheetId="71" hidden="1">{#N/A,#N/A,FALSE,"LLAVE";#N/A,#N/A,FALSE,"EERR";#N/A,#N/A,FALSE,"ESP";#N/A,#N/A,FALSE,"EOAF";#N/A,#N/A,FALSE,"CASH";#N/A,#N/A,FALSE,"FINANZAS";#N/A,#N/A,FALSE,"DEUDA";#N/A,#N/A,FALSE,"INVERSION";#N/A,#N/A,FALSE,"PERSONAL"}</definedName>
    <definedName name="ws" localSheetId="20" hidden="1">{#N/A,#N/A,FALSE,"LLAVE";#N/A,#N/A,FALSE,"EERR";#N/A,#N/A,FALSE,"ESP";#N/A,#N/A,FALSE,"EOAF";#N/A,#N/A,FALSE,"CASH";#N/A,#N/A,FALSE,"FINANZAS";#N/A,#N/A,FALSE,"DEUDA";#N/A,#N/A,FALSE,"INVERSION";#N/A,#N/A,FALSE,"PERSONAL"}</definedName>
    <definedName name="ws" localSheetId="16" hidden="1">{#N/A,#N/A,FALSE,"LLAVE";#N/A,#N/A,FALSE,"EERR";#N/A,#N/A,FALSE,"ESP";#N/A,#N/A,FALSE,"EOAF";#N/A,#N/A,FALSE,"CASH";#N/A,#N/A,FALSE,"FINANZAS";#N/A,#N/A,FALSE,"DEUDA";#N/A,#N/A,FALSE,"INVERSION";#N/A,#N/A,FALSE,"PERSONAL"}</definedName>
    <definedName name="ws" localSheetId="12" hidden="1">{#N/A,#N/A,FALSE,"LLAVE";#N/A,#N/A,FALSE,"EERR";#N/A,#N/A,FALSE,"ESP";#N/A,#N/A,FALSE,"EOAF";#N/A,#N/A,FALSE,"CASH";#N/A,#N/A,FALSE,"FINANZAS";#N/A,#N/A,FALSE,"DEUDA";#N/A,#N/A,FALSE,"INVERSION";#N/A,#N/A,FALSE,"PERSONAL"}</definedName>
    <definedName name="ws" localSheetId="8" hidden="1">{#N/A,#N/A,FALSE,"LLAVE";#N/A,#N/A,FALSE,"EERR";#N/A,#N/A,FALSE,"ESP";#N/A,#N/A,FALSE,"EOAF";#N/A,#N/A,FALSE,"CASH";#N/A,#N/A,FALSE,"FINANZAS";#N/A,#N/A,FALSE,"DEUDA";#N/A,#N/A,FALSE,"INVERSION";#N/A,#N/A,FALSE,"PERSONAL"}</definedName>
    <definedName name="ws" localSheetId="21" hidden="1">{#N/A,#N/A,FALSE,"LLAVE";#N/A,#N/A,FALSE,"EERR";#N/A,#N/A,FALSE,"ESP";#N/A,#N/A,FALSE,"EOAF";#N/A,#N/A,FALSE,"CASH";#N/A,#N/A,FALSE,"FINANZAS";#N/A,#N/A,FALSE,"DEUDA";#N/A,#N/A,FALSE,"INVERSION";#N/A,#N/A,FALSE,"PERSONAL"}</definedName>
    <definedName name="ws" localSheetId="17" hidden="1">{#N/A,#N/A,FALSE,"LLAVE";#N/A,#N/A,FALSE,"EERR";#N/A,#N/A,FALSE,"ESP";#N/A,#N/A,FALSE,"EOAF";#N/A,#N/A,FALSE,"CASH";#N/A,#N/A,FALSE,"FINANZAS";#N/A,#N/A,FALSE,"DEUDA";#N/A,#N/A,FALSE,"INVERSION";#N/A,#N/A,FALSE,"PERSONAL"}</definedName>
    <definedName name="ws" localSheetId="13" hidden="1">{#N/A,#N/A,FALSE,"LLAVE";#N/A,#N/A,FALSE,"EERR";#N/A,#N/A,FALSE,"ESP";#N/A,#N/A,FALSE,"EOAF";#N/A,#N/A,FALSE,"CASH";#N/A,#N/A,FALSE,"FINANZAS";#N/A,#N/A,FALSE,"DEUDA";#N/A,#N/A,FALSE,"INVERSION";#N/A,#N/A,FALSE,"PERSONAL"}</definedName>
    <definedName name="ws" localSheetId="9" hidden="1">{#N/A,#N/A,FALSE,"LLAVE";#N/A,#N/A,FALSE,"EERR";#N/A,#N/A,FALSE,"ESP";#N/A,#N/A,FALSE,"EOAF";#N/A,#N/A,FALSE,"CASH";#N/A,#N/A,FALSE,"FINANZAS";#N/A,#N/A,FALSE,"DEUDA";#N/A,#N/A,FALSE,"INVERSION";#N/A,#N/A,FALSE,"PERSONAL"}</definedName>
    <definedName name="ws" localSheetId="6" hidden="1">{#N/A,#N/A,FALSE,"LLAVE";#N/A,#N/A,FALSE,"EERR";#N/A,#N/A,FALSE,"ESP";#N/A,#N/A,FALSE,"EOAF";#N/A,#N/A,FALSE,"CASH";#N/A,#N/A,FALSE,"FINANZAS";#N/A,#N/A,FALSE,"DEUDA";#N/A,#N/A,FALSE,"INVERSION";#N/A,#N/A,FALSE,"PERSONAL"}</definedName>
    <definedName name="ws" localSheetId="4" hidden="1">{#N/A,#N/A,FALSE,"LLAVE";#N/A,#N/A,FALSE,"EERR";#N/A,#N/A,FALSE,"ESP";#N/A,#N/A,FALSE,"EOAF";#N/A,#N/A,FALSE,"CASH";#N/A,#N/A,FALSE,"FINANZAS";#N/A,#N/A,FALSE,"DEUDA";#N/A,#N/A,FALSE,"INVERSION";#N/A,#N/A,FALSE,"PERSONAL"}</definedName>
    <definedName name="ws" localSheetId="5" hidden="1">{#N/A,#N/A,FALSE,"LLAVE";#N/A,#N/A,FALSE,"EERR";#N/A,#N/A,FALSE,"ESP";#N/A,#N/A,FALSE,"EOAF";#N/A,#N/A,FALSE,"CASH";#N/A,#N/A,FALSE,"FINANZAS";#N/A,#N/A,FALSE,"DEUDA";#N/A,#N/A,FALSE,"INVERSION";#N/A,#N/A,FALSE,"PERSONAL"}</definedName>
    <definedName name="ws" localSheetId="2" hidden="1">{#N/A,#N/A,FALSE,"LLAVE";#N/A,#N/A,FALSE,"EERR";#N/A,#N/A,FALSE,"ESP";#N/A,#N/A,FALSE,"EOAF";#N/A,#N/A,FALSE,"CASH";#N/A,#N/A,FALSE,"FINANZAS";#N/A,#N/A,FALSE,"DEUDA";#N/A,#N/A,FALSE,"INVERSION";#N/A,#N/A,FALSE,"PERSONAL"}</definedName>
    <definedName name="ws" localSheetId="1" hidden="1">{#N/A,#N/A,FALSE,"LLAVE";#N/A,#N/A,FALSE,"EERR";#N/A,#N/A,FALSE,"ESP";#N/A,#N/A,FALSE,"EOAF";#N/A,#N/A,FALSE,"CASH";#N/A,#N/A,FALSE,"FINANZAS";#N/A,#N/A,FALSE,"DEUDA";#N/A,#N/A,FALSE,"INVERSION";#N/A,#N/A,FALSE,"PERSONAL"}</definedName>
    <definedName name="ws" localSheetId="30" hidden="1">{#N/A,#N/A,FALSE,"LLAVE";#N/A,#N/A,FALSE,"EERR";#N/A,#N/A,FALSE,"ESP";#N/A,#N/A,FALSE,"EOAF";#N/A,#N/A,FALSE,"CASH";#N/A,#N/A,FALSE,"FINANZAS";#N/A,#N/A,FALSE,"DEUDA";#N/A,#N/A,FALSE,"INVERSION";#N/A,#N/A,FALSE,"PERSONAL"}</definedName>
    <definedName name="ws" localSheetId="43" hidden="1">{#N/A,#N/A,FALSE,"LLAVE";#N/A,#N/A,FALSE,"EERR";#N/A,#N/A,FALSE,"ESP";#N/A,#N/A,FALSE,"EOAF";#N/A,#N/A,FALSE,"CASH";#N/A,#N/A,FALSE,"FINANZAS";#N/A,#N/A,FALSE,"DEUDA";#N/A,#N/A,FALSE,"INVERSION";#N/A,#N/A,FALSE,"PERSONAL"}</definedName>
    <definedName name="ws" localSheetId="19" hidden="1">{#N/A,#N/A,FALSE,"LLAVE";#N/A,#N/A,FALSE,"EERR";#N/A,#N/A,FALSE,"ESP";#N/A,#N/A,FALSE,"EOAF";#N/A,#N/A,FALSE,"CASH";#N/A,#N/A,FALSE,"FINANZAS";#N/A,#N/A,FALSE,"DEUDA";#N/A,#N/A,FALSE,"INVERSION";#N/A,#N/A,FALSE,"PERSONAL"}</definedName>
    <definedName name="ws" localSheetId="15" hidden="1">{#N/A,#N/A,FALSE,"LLAVE";#N/A,#N/A,FALSE,"EERR";#N/A,#N/A,FALSE,"ESP";#N/A,#N/A,FALSE,"EOAF";#N/A,#N/A,FALSE,"CASH";#N/A,#N/A,FALSE,"FINANZAS";#N/A,#N/A,FALSE,"DEUDA";#N/A,#N/A,FALSE,"INVERSION";#N/A,#N/A,FALSE,"PERSONAL"}</definedName>
    <definedName name="ws" localSheetId="11" hidden="1">{#N/A,#N/A,FALSE,"LLAVE";#N/A,#N/A,FALSE,"EERR";#N/A,#N/A,FALSE,"ESP";#N/A,#N/A,FALSE,"EOAF";#N/A,#N/A,FALSE,"CASH";#N/A,#N/A,FALSE,"FINANZAS";#N/A,#N/A,FALSE,"DEUDA";#N/A,#N/A,FALSE,"INVERSION";#N/A,#N/A,FALSE,"PERSONAL"}</definedName>
    <definedName name="ws" localSheetId="75" hidden="1">{#N/A,#N/A,FALSE,"LLAVE";#N/A,#N/A,FALSE,"EERR";#N/A,#N/A,FALSE,"ESP";#N/A,#N/A,FALSE,"EOAF";#N/A,#N/A,FALSE,"CASH";#N/A,#N/A,FALSE,"FINANZAS";#N/A,#N/A,FALSE,"DEUDA";#N/A,#N/A,FALSE,"INVERSION";#N/A,#N/A,FALSE,"PERSONAL"}</definedName>
    <definedName name="ws" localSheetId="62" hidden="1">{#N/A,#N/A,FALSE,"LLAVE";#N/A,#N/A,FALSE,"EERR";#N/A,#N/A,FALSE,"ESP";#N/A,#N/A,FALSE,"EOAF";#N/A,#N/A,FALSE,"CASH";#N/A,#N/A,FALSE,"FINANZAS";#N/A,#N/A,FALSE,"DEUDA";#N/A,#N/A,FALSE,"INVERSION";#N/A,#N/A,FALSE,"PERSONAL"}</definedName>
    <definedName name="ws" localSheetId="60" hidden="1">{#N/A,#N/A,FALSE,"LLAVE";#N/A,#N/A,FALSE,"EERR";#N/A,#N/A,FALSE,"ESP";#N/A,#N/A,FALSE,"EOAF";#N/A,#N/A,FALSE,"CASH";#N/A,#N/A,FALSE,"FINANZAS";#N/A,#N/A,FALSE,"DEUDA";#N/A,#N/A,FALSE,"INVERSION";#N/A,#N/A,FALSE,"PERSONAL"}</definedName>
    <definedName name="ws" localSheetId="59" hidden="1">{#N/A,#N/A,FALSE,"LLAVE";#N/A,#N/A,FALSE,"EERR";#N/A,#N/A,FALSE,"ESP";#N/A,#N/A,FALSE,"EOAF";#N/A,#N/A,FALSE,"CASH";#N/A,#N/A,FALSE,"FINANZAS";#N/A,#N/A,FALSE,"DEUDA";#N/A,#N/A,FALSE,"INVERSION";#N/A,#N/A,FALSE,"PERSONAL"}</definedName>
    <definedName name="ws" localSheetId="63" hidden="1">{#N/A,#N/A,FALSE,"LLAVE";#N/A,#N/A,FALSE,"EERR";#N/A,#N/A,FALSE,"ESP";#N/A,#N/A,FALSE,"EOAF";#N/A,#N/A,FALSE,"CASH";#N/A,#N/A,FALSE,"FINANZAS";#N/A,#N/A,FALSE,"DEUDA";#N/A,#N/A,FALSE,"INVERSION";#N/A,#N/A,FALSE,"PERSONAL"}</definedName>
    <definedName name="ws" localSheetId="64" hidden="1">{#N/A,#N/A,FALSE,"LLAVE";#N/A,#N/A,FALSE,"EERR";#N/A,#N/A,FALSE,"ESP";#N/A,#N/A,FALSE,"EOAF";#N/A,#N/A,FALSE,"CASH";#N/A,#N/A,FALSE,"FINANZAS";#N/A,#N/A,FALSE,"DEUDA";#N/A,#N/A,FALSE,"INVERSION";#N/A,#N/A,FALSE,"PERSONAL"}</definedName>
    <definedName name="ws" localSheetId="61" hidden="1">{#N/A,#N/A,FALSE,"LLAVE";#N/A,#N/A,FALSE,"EERR";#N/A,#N/A,FALSE,"ESP";#N/A,#N/A,FALSE,"EOAF";#N/A,#N/A,FALSE,"CASH";#N/A,#N/A,FALSE,"FINANZAS";#N/A,#N/A,FALSE,"DEUDA";#N/A,#N/A,FALSE,"INVERSION";#N/A,#N/A,FALSE,"PERSONAL"}</definedName>
    <definedName name="ws" hidden="1">{#N/A,#N/A,FALSE,"LLAVE";#N/A,#N/A,FALSE,"EERR";#N/A,#N/A,FALSE,"ESP";#N/A,#N/A,FALSE,"EOAF";#N/A,#N/A,FALSE,"CASH";#N/A,#N/A,FALSE,"FINANZAS";#N/A,#N/A,FALSE,"DEUDA";#N/A,#N/A,FALSE,"INVERSION";#N/A,#N/A,FALSE,"PERSONAL"}</definedName>
    <definedName name="wtdavgshares" localSheetId="49">#REF!</definedName>
    <definedName name="wtdavgshares" localSheetId="70">#REF!</definedName>
    <definedName name="wtdavgshares" localSheetId="69">#REF!</definedName>
    <definedName name="wtdavgshares" localSheetId="6">#REF!</definedName>
    <definedName name="wtdavgshares" localSheetId="4">#REF!</definedName>
    <definedName name="wtdavgshares" localSheetId="5">#REF!</definedName>
    <definedName name="wtdavgshares" localSheetId="2">#REF!</definedName>
    <definedName name="wtdavgshares">#REF!</definedName>
    <definedName name="ww" localSheetId="90">#REF!</definedName>
    <definedName name="ww" localSheetId="107">#REF!</definedName>
    <definedName name="ww" localSheetId="106">#REF!</definedName>
    <definedName name="ww" localSheetId="109">#REF!</definedName>
    <definedName name="ww" localSheetId="55">#REF!</definedName>
    <definedName name="ww" localSheetId="91">#REF!</definedName>
    <definedName name="ww" localSheetId="92">#REF!</definedName>
    <definedName name="ww" localSheetId="93">#REF!</definedName>
    <definedName name="ww" localSheetId="83">#REF!</definedName>
    <definedName name="ww" localSheetId="84">#REF!</definedName>
    <definedName name="ww" localSheetId="85">#REF!</definedName>
    <definedName name="ww" localSheetId="86">#REF!</definedName>
    <definedName name="ww" localSheetId="87">#REF!</definedName>
    <definedName name="ww" localSheetId="88">#REF!</definedName>
    <definedName name="ww" localSheetId="96">#REF!</definedName>
    <definedName name="ww" localSheetId="81">#REF!</definedName>
    <definedName name="ww" localSheetId="39">#REF!</definedName>
    <definedName name="ww" localSheetId="79">#REF!</definedName>
    <definedName name="ww" localSheetId="104">#REF!</definedName>
    <definedName name="ww" localSheetId="51">#REF!</definedName>
    <definedName name="ww" localSheetId="105">#REF!</definedName>
    <definedName name="ww" localSheetId="22">#REF!</definedName>
    <definedName name="ww" localSheetId="18">#REF!</definedName>
    <definedName name="ww" localSheetId="14">#REF!</definedName>
    <definedName name="ww" localSheetId="10">#REF!</definedName>
    <definedName name="ww" localSheetId="47">#REF!</definedName>
    <definedName name="ww" localSheetId="99">#REF!</definedName>
    <definedName name="ww" localSheetId="70">#REF!</definedName>
    <definedName name="ww" localSheetId="69">#REF!</definedName>
    <definedName name="ww" localSheetId="71">#REF!</definedName>
    <definedName name="ww" localSheetId="72">#REF!</definedName>
    <definedName name="ww" localSheetId="100">#REF!</definedName>
    <definedName name="ww" localSheetId="20">#REF!</definedName>
    <definedName name="ww" localSheetId="16">#REF!</definedName>
    <definedName name="ww" localSheetId="12">#REF!</definedName>
    <definedName name="ww" localSheetId="8">#REF!</definedName>
    <definedName name="ww" localSheetId="97">#REF!</definedName>
    <definedName name="ww" localSheetId="98">#REF!</definedName>
    <definedName name="ww" localSheetId="21">#REF!</definedName>
    <definedName name="ww" localSheetId="17">#REF!</definedName>
    <definedName name="ww" localSheetId="13">#REF!</definedName>
    <definedName name="ww" localSheetId="9">#REF!</definedName>
    <definedName name="ww" localSheetId="89">#REF!</definedName>
    <definedName name="ww" localSheetId="4">#REF!</definedName>
    <definedName name="ww" localSheetId="5">#REF!</definedName>
    <definedName name="ww" localSheetId="2">#REF!</definedName>
    <definedName name="ww" localSheetId="30">#REF!</definedName>
    <definedName name="ww" localSheetId="43">#REF!</definedName>
    <definedName name="ww" localSheetId="94">#REF!</definedName>
    <definedName name="ww" localSheetId="95">#REF!</definedName>
    <definedName name="ww" localSheetId="19">#REF!</definedName>
    <definedName name="ww" localSheetId="15">#REF!</definedName>
    <definedName name="ww" localSheetId="11">#REF!</definedName>
    <definedName name="ww" localSheetId="108">#REF!</definedName>
    <definedName name="ww" localSheetId="60">#REF!</definedName>
    <definedName name="ww" localSheetId="73">#REF!</definedName>
    <definedName name="ww">#REF!</definedName>
    <definedName name="WWW" localSheetId="90">#REF!</definedName>
    <definedName name="WWW" localSheetId="107">#REF!</definedName>
    <definedName name="WWW" localSheetId="106">#REF!</definedName>
    <definedName name="WWW" localSheetId="109">#REF!</definedName>
    <definedName name="WWW" localSheetId="55">#REF!</definedName>
    <definedName name="WWW" localSheetId="91">#REF!</definedName>
    <definedName name="WWW" localSheetId="92">#REF!</definedName>
    <definedName name="WWW" localSheetId="93">#REF!</definedName>
    <definedName name="WWW" localSheetId="83">#REF!</definedName>
    <definedName name="WWW" localSheetId="84">#REF!</definedName>
    <definedName name="WWW" localSheetId="85">#REF!</definedName>
    <definedName name="WWW" localSheetId="86">#REF!</definedName>
    <definedName name="WWW" localSheetId="87">#REF!</definedName>
    <definedName name="WWW" localSheetId="88">#REF!</definedName>
    <definedName name="WWW" localSheetId="96">#REF!</definedName>
    <definedName name="WWW" localSheetId="81">#REF!</definedName>
    <definedName name="WWW" localSheetId="39">#REF!</definedName>
    <definedName name="WWW" localSheetId="79">#REF!</definedName>
    <definedName name="WWW" localSheetId="104">#REF!</definedName>
    <definedName name="WWW" localSheetId="51">#REF!</definedName>
    <definedName name="WWW" localSheetId="105">#REF!</definedName>
    <definedName name="WWW" localSheetId="22">#REF!</definedName>
    <definedName name="WWW" localSheetId="18">#REF!</definedName>
    <definedName name="WWW" localSheetId="14">#REF!</definedName>
    <definedName name="WWW" localSheetId="10">#REF!</definedName>
    <definedName name="WWW" localSheetId="47">#REF!</definedName>
    <definedName name="WWW" localSheetId="99">#REF!</definedName>
    <definedName name="WWW" localSheetId="70">#REF!</definedName>
    <definedName name="WWW" localSheetId="69">#REF!</definedName>
    <definedName name="WWW" localSheetId="71">#REF!</definedName>
    <definedName name="WWW" localSheetId="72">#REF!</definedName>
    <definedName name="WWW" localSheetId="100">#REF!</definedName>
    <definedName name="WWW" localSheetId="20">#REF!</definedName>
    <definedName name="WWW" localSheetId="16">#REF!</definedName>
    <definedName name="WWW" localSheetId="12">#REF!</definedName>
    <definedName name="WWW" localSheetId="8">#REF!</definedName>
    <definedName name="WWW" localSheetId="97">#REF!</definedName>
    <definedName name="WWW" localSheetId="98">#REF!</definedName>
    <definedName name="WWW" localSheetId="21">#REF!</definedName>
    <definedName name="WWW" localSheetId="17">#REF!</definedName>
    <definedName name="WWW" localSheetId="13">#REF!</definedName>
    <definedName name="WWW" localSheetId="9">#REF!</definedName>
    <definedName name="WWW" localSheetId="89">#REF!</definedName>
    <definedName name="WWW" localSheetId="4">#REF!</definedName>
    <definedName name="WWW" localSheetId="5">#REF!</definedName>
    <definedName name="WWW" localSheetId="2">#REF!</definedName>
    <definedName name="WWW" localSheetId="30">#REF!</definedName>
    <definedName name="WWW" localSheetId="43">#REF!</definedName>
    <definedName name="WWW" localSheetId="94">#REF!</definedName>
    <definedName name="WWW" localSheetId="95">#REF!</definedName>
    <definedName name="WWW" localSheetId="19">#REF!</definedName>
    <definedName name="WWW" localSheetId="15">#REF!</definedName>
    <definedName name="WWW" localSheetId="11">#REF!</definedName>
    <definedName name="WWW" localSheetId="108">#REF!</definedName>
    <definedName name="WWW" localSheetId="60">#REF!</definedName>
    <definedName name="WWW" localSheetId="73">#REF!</definedName>
    <definedName name="WWW">#REF!</definedName>
    <definedName name="x" localSheetId="5">#REF!</definedName>
    <definedName name="x">#REF!</definedName>
    <definedName name="XDPV12C" localSheetId="5">#REF!</definedName>
    <definedName name="XDPV12C">#REF!</definedName>
    <definedName name="XDPV12G" localSheetId="5">#REF!</definedName>
    <definedName name="XDPV12G">#REF!</definedName>
    <definedName name="XDPV18A" localSheetId="5">#REF!</definedName>
    <definedName name="XDPV18A">#REF!</definedName>
    <definedName name="XDPV18C" localSheetId="5">#REF!</definedName>
    <definedName name="XDPV18C">#REF!</definedName>
    <definedName name="XDPV18G" localSheetId="5">#REF!</definedName>
    <definedName name="XDPV18G">#REF!</definedName>
    <definedName name="xpaste1" localSheetId="5" hidden="1">#REF!</definedName>
    <definedName name="xpaste1" hidden="1">#REF!</definedName>
    <definedName name="xpaste4" localSheetId="90" hidden="1">#REF!</definedName>
    <definedName name="xpaste4" localSheetId="107" hidden="1">#REF!</definedName>
    <definedName name="xpaste4" localSheetId="106" hidden="1">#REF!</definedName>
    <definedName name="xpaste4" localSheetId="109" hidden="1">#REF!</definedName>
    <definedName name="xpaste4" localSheetId="56" hidden="1">#REF!</definedName>
    <definedName name="xpaste4" localSheetId="91" hidden="1">#REF!</definedName>
    <definedName name="xpaste4" localSheetId="92" hidden="1">#REF!</definedName>
    <definedName name="xpaste4" localSheetId="93" hidden="1">#REF!</definedName>
    <definedName name="xpaste4" localSheetId="83" hidden="1">#REF!</definedName>
    <definedName name="xpaste4" localSheetId="84" hidden="1">#REF!</definedName>
    <definedName name="xpaste4" localSheetId="85" hidden="1">#REF!</definedName>
    <definedName name="xpaste4" localSheetId="86" hidden="1">#REF!</definedName>
    <definedName name="xpaste4" localSheetId="87" hidden="1">#REF!</definedName>
    <definedName name="xpaste4" localSheetId="88" hidden="1">#REF!</definedName>
    <definedName name="xpaste4" localSheetId="96" hidden="1">#REF!</definedName>
    <definedName name="xpaste4" localSheetId="81" hidden="1">#REF!</definedName>
    <definedName name="xpaste4" localSheetId="79" hidden="1">#REF!</definedName>
    <definedName name="xpaste4" localSheetId="104" hidden="1">#REF!</definedName>
    <definedName name="xpaste4" localSheetId="105" hidden="1">#REF!</definedName>
    <definedName name="xpaste4" localSheetId="33" hidden="1">#REF!</definedName>
    <definedName name="xpaste4" localSheetId="34" hidden="1">#REF!</definedName>
    <definedName name="xpaste4" localSheetId="35" hidden="1">#REF!</definedName>
    <definedName name="xpaste4" localSheetId="37" hidden="1">#REF!</definedName>
    <definedName name="xpaste4" localSheetId="32" hidden="1">#REF!</definedName>
    <definedName name="xpaste4" localSheetId="31" hidden="1">#REF!</definedName>
    <definedName name="xpaste4" localSheetId="36" hidden="1">#REF!</definedName>
    <definedName name="xpaste4" localSheetId="38" hidden="1">#REF!</definedName>
    <definedName name="xpaste4" localSheetId="48" hidden="1">#REF!</definedName>
    <definedName name="xpaste4" localSheetId="99" hidden="1">#REF!</definedName>
    <definedName name="xpaste4" localSheetId="70" hidden="1">#REF!</definedName>
    <definedName name="xpaste4" localSheetId="69" hidden="1">#REF!</definedName>
    <definedName name="xpaste4" localSheetId="68" hidden="1">#REF!</definedName>
    <definedName name="xpaste4" localSheetId="71" hidden="1">#REF!</definedName>
    <definedName name="xpaste4" localSheetId="72" hidden="1">#REF!</definedName>
    <definedName name="xpaste4" localSheetId="100" hidden="1">#REF!</definedName>
    <definedName name="xpaste4" localSheetId="97" hidden="1">#REF!</definedName>
    <definedName name="xpaste4" localSheetId="98" hidden="1">#REF!</definedName>
    <definedName name="xpaste4" localSheetId="89" hidden="1">#REF!</definedName>
    <definedName name="xpaste4" localSheetId="4" hidden="1">#REF!</definedName>
    <definedName name="xpaste4" localSheetId="5" hidden="1">#REF!</definedName>
    <definedName name="xpaste4" localSheetId="2" hidden="1">#REF!</definedName>
    <definedName name="xpaste4" localSheetId="94" hidden="1">#REF!</definedName>
    <definedName name="xpaste4" localSheetId="95" hidden="1">#REF!</definedName>
    <definedName name="xpaste4" localSheetId="108" hidden="1">#REF!</definedName>
    <definedName name="xpaste4" localSheetId="62" hidden="1">#REF!</definedName>
    <definedName name="xpaste4" localSheetId="60" hidden="1">#REF!</definedName>
    <definedName name="xpaste4" localSheetId="59" hidden="1">#REF!</definedName>
    <definedName name="xpaste4" localSheetId="63" hidden="1">#REF!</definedName>
    <definedName name="xpaste4" localSheetId="64" hidden="1">#REF!</definedName>
    <definedName name="xpaste4" localSheetId="61" hidden="1">#REF!</definedName>
    <definedName name="xpaste4" localSheetId="73" hidden="1">#REF!</definedName>
    <definedName name="xpaste4" hidden="1">#REF!</definedName>
    <definedName name="XPV014" localSheetId="33">#REF!</definedName>
    <definedName name="XPV014" localSheetId="34">#REF!</definedName>
    <definedName name="XPV014" localSheetId="35">#REF!</definedName>
    <definedName name="XPV014" localSheetId="37">#REF!</definedName>
    <definedName name="XPV014" localSheetId="32">#REF!</definedName>
    <definedName name="XPV014" localSheetId="31">#REF!</definedName>
    <definedName name="XPV014" localSheetId="36">#REF!</definedName>
    <definedName name="XPV014" localSheetId="38">#REF!</definedName>
    <definedName name="XPV014" localSheetId="49">#REF!</definedName>
    <definedName name="XPV014" localSheetId="70">#REF!</definedName>
    <definedName name="XPV014" localSheetId="69">#REF!</definedName>
    <definedName name="XPV014" localSheetId="68">#REF!</definedName>
    <definedName name="XPV014" localSheetId="6">#REF!</definedName>
    <definedName name="XPV014" localSheetId="5">#REF!</definedName>
    <definedName name="XPV014" localSheetId="62">#REF!</definedName>
    <definedName name="XPV014" localSheetId="59">#REF!</definedName>
    <definedName name="XPV014" localSheetId="63">#REF!</definedName>
    <definedName name="XPV014" localSheetId="64">#REF!</definedName>
    <definedName name="XPV014" localSheetId="61">#REF!</definedName>
    <definedName name="XPV014">#REF!</definedName>
    <definedName name="XPV015" localSheetId="33">#REF!</definedName>
    <definedName name="XPV015" localSheetId="34">#REF!</definedName>
    <definedName name="XPV015" localSheetId="35">#REF!</definedName>
    <definedName name="XPV015" localSheetId="37">#REF!</definedName>
    <definedName name="XPV015" localSheetId="32">#REF!</definedName>
    <definedName name="XPV015" localSheetId="31">#REF!</definedName>
    <definedName name="XPV015" localSheetId="36">#REF!</definedName>
    <definedName name="XPV015" localSheetId="38">#REF!</definedName>
    <definedName name="XPV015" localSheetId="70">#REF!</definedName>
    <definedName name="XPV015" localSheetId="69">#REF!</definedName>
    <definedName name="XPV015" localSheetId="68">#REF!</definedName>
    <definedName name="XPV015" localSheetId="5">#REF!</definedName>
    <definedName name="XPV015" localSheetId="62">#REF!</definedName>
    <definedName name="XPV015" localSheetId="59">#REF!</definedName>
    <definedName name="XPV015" localSheetId="63">#REF!</definedName>
    <definedName name="XPV015" localSheetId="64">#REF!</definedName>
    <definedName name="XPV015" localSheetId="61">#REF!</definedName>
    <definedName name="XPV015">#REF!</definedName>
    <definedName name="XPV016" localSheetId="33">#REF!</definedName>
    <definedName name="XPV016" localSheetId="34">#REF!</definedName>
    <definedName name="XPV016" localSheetId="35">#REF!</definedName>
    <definedName name="XPV016" localSheetId="37">#REF!</definedName>
    <definedName name="XPV016" localSheetId="32">#REF!</definedName>
    <definedName name="XPV016" localSheetId="31">#REF!</definedName>
    <definedName name="XPV016" localSheetId="36">#REF!</definedName>
    <definedName name="XPV016" localSheetId="38">#REF!</definedName>
    <definedName name="XPV016" localSheetId="70">#REF!</definedName>
    <definedName name="XPV016" localSheetId="69">#REF!</definedName>
    <definedName name="XPV016" localSheetId="68">#REF!</definedName>
    <definedName name="XPV016" localSheetId="5">#REF!</definedName>
    <definedName name="XPV016" localSheetId="62">#REF!</definedName>
    <definedName name="XPV016" localSheetId="59">#REF!</definedName>
    <definedName name="XPV016" localSheetId="63">#REF!</definedName>
    <definedName name="XPV016" localSheetId="64">#REF!</definedName>
    <definedName name="XPV016" localSheetId="61">#REF!</definedName>
    <definedName name="XPV016">#REF!</definedName>
    <definedName name="XPV018" localSheetId="33">#REF!</definedName>
    <definedName name="XPV018" localSheetId="34">#REF!</definedName>
    <definedName name="XPV018" localSheetId="35">#REF!</definedName>
    <definedName name="XPV018" localSheetId="37">#REF!</definedName>
    <definedName name="XPV018" localSheetId="32">#REF!</definedName>
    <definedName name="XPV018" localSheetId="31">#REF!</definedName>
    <definedName name="XPV018" localSheetId="36">#REF!</definedName>
    <definedName name="XPV018" localSheetId="38">#REF!</definedName>
    <definedName name="XPV018" localSheetId="70">#REF!</definedName>
    <definedName name="XPV018" localSheetId="69">#REF!</definedName>
    <definedName name="XPV018" localSheetId="68">#REF!</definedName>
    <definedName name="XPV018" localSheetId="5">#REF!</definedName>
    <definedName name="XPV018" localSheetId="62">#REF!</definedName>
    <definedName name="XPV018" localSheetId="59">#REF!</definedName>
    <definedName name="XPV018" localSheetId="63">#REF!</definedName>
    <definedName name="XPV018" localSheetId="64">#REF!</definedName>
    <definedName name="XPV018" localSheetId="61">#REF!</definedName>
    <definedName name="XPV018">#REF!</definedName>
    <definedName name="XPV020" localSheetId="33">#REF!</definedName>
    <definedName name="XPV020" localSheetId="34">#REF!</definedName>
    <definedName name="XPV020" localSheetId="35">#REF!</definedName>
    <definedName name="XPV020" localSheetId="37">#REF!</definedName>
    <definedName name="XPV020" localSheetId="32">#REF!</definedName>
    <definedName name="XPV020" localSheetId="31">#REF!</definedName>
    <definedName name="XPV020" localSheetId="36">#REF!</definedName>
    <definedName name="XPV020" localSheetId="38">#REF!</definedName>
    <definedName name="XPV020" localSheetId="70">#REF!</definedName>
    <definedName name="XPV020" localSheetId="69">#REF!</definedName>
    <definedName name="XPV020" localSheetId="68">#REF!</definedName>
    <definedName name="XPV020" localSheetId="5">#REF!</definedName>
    <definedName name="XPV020" localSheetId="62">#REF!</definedName>
    <definedName name="XPV020" localSheetId="59">#REF!</definedName>
    <definedName name="XPV020" localSheetId="63">#REF!</definedName>
    <definedName name="XPV020" localSheetId="64">#REF!</definedName>
    <definedName name="XPV020" localSheetId="61">#REF!</definedName>
    <definedName name="XPV020">#REF!</definedName>
    <definedName name="XPV021" localSheetId="5">#REF!</definedName>
    <definedName name="XPV021">#REF!</definedName>
    <definedName name="XPV037" localSheetId="5">#REF!</definedName>
    <definedName name="XPV037">#REF!</definedName>
    <definedName name="XPV039A" localSheetId="5">#REF!</definedName>
    <definedName name="XPV039A">#REF!</definedName>
    <definedName name="XPV044" localSheetId="5">#REF!</definedName>
    <definedName name="XPV044">#REF!</definedName>
    <definedName name="xref" localSheetId="5" hidden="1">#REF!</definedName>
    <definedName name="xref" hidden="1">#REF!</definedName>
    <definedName name="XREF_COLUMN_1" localSheetId="90" hidden="1">#REF!</definedName>
    <definedName name="XREF_COLUMN_1" localSheetId="107" hidden="1">#REF!</definedName>
    <definedName name="XREF_COLUMN_1" localSheetId="106" hidden="1">#REF!</definedName>
    <definedName name="XREF_COLUMN_1" localSheetId="109" hidden="1">#REF!</definedName>
    <definedName name="XREF_COLUMN_1" localSheetId="55" hidden="1">#REF!</definedName>
    <definedName name="XREF_COLUMN_1" localSheetId="91" hidden="1">#REF!</definedName>
    <definedName name="XREF_COLUMN_1" localSheetId="92" hidden="1">#REF!</definedName>
    <definedName name="XREF_COLUMN_1" localSheetId="93" hidden="1">#REF!</definedName>
    <definedName name="XREF_COLUMN_1" localSheetId="83" hidden="1">#REF!</definedName>
    <definedName name="XREF_COLUMN_1" localSheetId="84" hidden="1">#REF!</definedName>
    <definedName name="XREF_COLUMN_1" localSheetId="85" hidden="1">#REF!</definedName>
    <definedName name="XREF_COLUMN_1" localSheetId="86" hidden="1">#REF!</definedName>
    <definedName name="XREF_COLUMN_1" localSheetId="87" hidden="1">#REF!</definedName>
    <definedName name="XREF_COLUMN_1" localSheetId="88" hidden="1">#REF!</definedName>
    <definedName name="XREF_COLUMN_1" localSheetId="96" hidden="1">#REF!</definedName>
    <definedName name="XREF_COLUMN_1" localSheetId="81" hidden="1">#REF!</definedName>
    <definedName name="XREF_COLUMN_1" localSheetId="39" hidden="1">#REF!</definedName>
    <definedName name="XREF_COLUMN_1" localSheetId="79" hidden="1">#REF!</definedName>
    <definedName name="XREF_COLUMN_1" localSheetId="104" hidden="1">#REF!</definedName>
    <definedName name="XREF_COLUMN_1" localSheetId="51" hidden="1">#REF!</definedName>
    <definedName name="XREF_COLUMN_1" localSheetId="105" hidden="1">#REF!</definedName>
    <definedName name="XREF_COLUMN_1" localSheetId="22" hidden="1">#REF!</definedName>
    <definedName name="XREF_COLUMN_1" localSheetId="18" hidden="1">#REF!</definedName>
    <definedName name="XREF_COLUMN_1" localSheetId="14" hidden="1">#REF!</definedName>
    <definedName name="XREF_COLUMN_1" localSheetId="10" hidden="1">#REF!</definedName>
    <definedName name="XREF_COLUMN_1" localSheetId="33" hidden="1">#REF!</definedName>
    <definedName name="XREF_COLUMN_1" localSheetId="34" hidden="1">#REF!</definedName>
    <definedName name="XREF_COLUMN_1" localSheetId="35" hidden="1">#REF!</definedName>
    <definedName name="XREF_COLUMN_1" localSheetId="37" hidden="1">#REF!</definedName>
    <definedName name="XREF_COLUMN_1" localSheetId="32" hidden="1">#REF!</definedName>
    <definedName name="XREF_COLUMN_1" localSheetId="31" hidden="1">#REF!</definedName>
    <definedName name="XREF_COLUMN_1" localSheetId="36" hidden="1">#REF!</definedName>
    <definedName name="XREF_COLUMN_1" localSheetId="38" hidden="1">#REF!</definedName>
    <definedName name="XREF_COLUMN_1" localSheetId="47" hidden="1">#REF!</definedName>
    <definedName name="XREF_COLUMN_1" localSheetId="99" hidden="1">#REF!</definedName>
    <definedName name="XREF_COLUMN_1" localSheetId="70" hidden="1">#REF!</definedName>
    <definedName name="XREF_COLUMN_1" localSheetId="69" hidden="1">#REF!</definedName>
    <definedName name="XREF_COLUMN_1" localSheetId="68" hidden="1">#REF!</definedName>
    <definedName name="XREF_COLUMN_1" localSheetId="71" hidden="1">#REF!</definedName>
    <definedName name="XREF_COLUMN_1" localSheetId="72" hidden="1">#REF!</definedName>
    <definedName name="XREF_COLUMN_1" localSheetId="100" hidden="1">#REF!</definedName>
    <definedName name="XREF_COLUMN_1" localSheetId="20" hidden="1">#REF!</definedName>
    <definedName name="XREF_COLUMN_1" localSheetId="16" hidden="1">#REF!</definedName>
    <definedName name="XREF_COLUMN_1" localSheetId="12" hidden="1">#REF!</definedName>
    <definedName name="XREF_COLUMN_1" localSheetId="8" hidden="1">#REF!</definedName>
    <definedName name="XREF_COLUMN_1" localSheetId="97" hidden="1">#REF!</definedName>
    <definedName name="XREF_COLUMN_1" localSheetId="98" hidden="1">#REF!</definedName>
    <definedName name="XREF_COLUMN_1" localSheetId="21" hidden="1">#REF!</definedName>
    <definedName name="XREF_COLUMN_1" localSheetId="17" hidden="1">#REF!</definedName>
    <definedName name="XREF_COLUMN_1" localSheetId="13" hidden="1">#REF!</definedName>
    <definedName name="XREF_COLUMN_1" localSheetId="9" hidden="1">#REF!</definedName>
    <definedName name="XREF_COLUMN_1" localSheetId="89" hidden="1">#REF!</definedName>
    <definedName name="XREF_COLUMN_1" localSheetId="5" hidden="1">#REF!</definedName>
    <definedName name="XREF_COLUMN_1" localSheetId="30" hidden="1">#REF!</definedName>
    <definedName name="XREF_COLUMN_1" localSheetId="43" hidden="1">#REF!</definedName>
    <definedName name="XREF_COLUMN_1" localSheetId="94" hidden="1">#REF!</definedName>
    <definedName name="XREF_COLUMN_1" localSheetId="95" hidden="1">#REF!</definedName>
    <definedName name="XREF_COLUMN_1" localSheetId="19" hidden="1">#REF!</definedName>
    <definedName name="XREF_COLUMN_1" localSheetId="15" hidden="1">#REF!</definedName>
    <definedName name="XREF_COLUMN_1" localSheetId="11" hidden="1">#REF!</definedName>
    <definedName name="XREF_COLUMN_1" localSheetId="108" hidden="1">#REF!</definedName>
    <definedName name="XREF_COLUMN_1" localSheetId="62" hidden="1">#REF!</definedName>
    <definedName name="XREF_COLUMN_1" localSheetId="60" hidden="1">#REF!</definedName>
    <definedName name="XREF_COLUMN_1" localSheetId="59" hidden="1">#REF!</definedName>
    <definedName name="XREF_COLUMN_1" localSheetId="63" hidden="1">#REF!</definedName>
    <definedName name="XREF_COLUMN_1" localSheetId="64" hidden="1">#REF!</definedName>
    <definedName name="XREF_COLUMN_1" localSheetId="61" hidden="1">#REF!</definedName>
    <definedName name="XREF_COLUMN_1" localSheetId="73" hidden="1">#REF!</definedName>
    <definedName name="XREF_COLUMN_1" hidden="1">#REF!</definedName>
    <definedName name="XREF_COLUMN_10" localSheetId="90" hidden="1">#REF!</definedName>
    <definedName name="XREF_COLUMN_10" localSheetId="107" hidden="1">#REF!</definedName>
    <definedName name="XREF_COLUMN_10" localSheetId="106" hidden="1">#REF!</definedName>
    <definedName name="XREF_COLUMN_10" localSheetId="109" hidden="1">#REF!</definedName>
    <definedName name="XREF_COLUMN_10" localSheetId="56" hidden="1">#REF!</definedName>
    <definedName name="XREF_COLUMN_10" localSheetId="91" hidden="1">#REF!</definedName>
    <definedName name="XREF_COLUMN_10" localSheetId="92" hidden="1">#REF!</definedName>
    <definedName name="XREF_COLUMN_10" localSheetId="93" hidden="1">#REF!</definedName>
    <definedName name="XREF_COLUMN_10" localSheetId="83" hidden="1">#REF!</definedName>
    <definedName name="XREF_COLUMN_10" localSheetId="84" hidden="1">#REF!</definedName>
    <definedName name="XREF_COLUMN_10" localSheetId="85" hidden="1">#REF!</definedName>
    <definedName name="XREF_COLUMN_10" localSheetId="86" hidden="1">#REF!</definedName>
    <definedName name="XREF_COLUMN_10" localSheetId="87" hidden="1">#REF!</definedName>
    <definedName name="XREF_COLUMN_10" localSheetId="88" hidden="1">#REF!</definedName>
    <definedName name="XREF_COLUMN_10" localSheetId="96" hidden="1">#REF!</definedName>
    <definedName name="XREF_COLUMN_10" localSheetId="81" hidden="1">#REF!</definedName>
    <definedName name="XREF_COLUMN_10" localSheetId="79" hidden="1">#REF!</definedName>
    <definedName name="XREF_COLUMN_10" localSheetId="104" hidden="1">#REF!</definedName>
    <definedName name="XREF_COLUMN_10" localSheetId="105" hidden="1">#REF!</definedName>
    <definedName name="XREF_COLUMN_10" localSheetId="33" hidden="1">#REF!</definedName>
    <definedName name="XREF_COLUMN_10" localSheetId="34" hidden="1">#REF!</definedName>
    <definedName name="XREF_COLUMN_10" localSheetId="35" hidden="1">#REF!</definedName>
    <definedName name="XREF_COLUMN_10" localSheetId="37" hidden="1">#REF!</definedName>
    <definedName name="XREF_COLUMN_10" localSheetId="32" hidden="1">#REF!</definedName>
    <definedName name="XREF_COLUMN_10" localSheetId="31" hidden="1">#REF!</definedName>
    <definedName name="XREF_COLUMN_10" localSheetId="36" hidden="1">#REF!</definedName>
    <definedName name="XREF_COLUMN_10" localSheetId="38" hidden="1">#REF!</definedName>
    <definedName name="XREF_COLUMN_10" localSheetId="48" hidden="1">#REF!</definedName>
    <definedName name="XREF_COLUMN_10" localSheetId="99" hidden="1">#REF!</definedName>
    <definedName name="XREF_COLUMN_10" localSheetId="70" hidden="1">#REF!</definedName>
    <definedName name="XREF_COLUMN_10" localSheetId="69" hidden="1">#REF!</definedName>
    <definedName name="XREF_COLUMN_10" localSheetId="68" hidden="1">#REF!</definedName>
    <definedName name="XREF_COLUMN_10" localSheetId="71" hidden="1">#REF!</definedName>
    <definedName name="XREF_COLUMN_10" localSheetId="72" hidden="1">#REF!</definedName>
    <definedName name="XREF_COLUMN_10" localSheetId="100" hidden="1">#REF!</definedName>
    <definedName name="XREF_COLUMN_10" localSheetId="97" hidden="1">#REF!</definedName>
    <definedName name="XREF_COLUMN_10" localSheetId="98" hidden="1">#REF!</definedName>
    <definedName name="XREF_COLUMN_10" localSheetId="89" hidden="1">#REF!</definedName>
    <definedName name="XREF_COLUMN_10" localSheetId="4" hidden="1">#REF!</definedName>
    <definedName name="XREF_COLUMN_10" localSheetId="5" hidden="1">#REF!</definedName>
    <definedName name="XREF_COLUMN_10" localSheetId="2" hidden="1">#REF!</definedName>
    <definedName name="XREF_COLUMN_10" localSheetId="94" hidden="1">#REF!</definedName>
    <definedName name="XREF_COLUMN_10" localSheetId="95" hidden="1">#REF!</definedName>
    <definedName name="XREF_COLUMN_10" localSheetId="108" hidden="1">#REF!</definedName>
    <definedName name="XREF_COLUMN_10" localSheetId="62" hidden="1">#REF!</definedName>
    <definedName name="XREF_COLUMN_10" localSheetId="60" hidden="1">#REF!</definedName>
    <definedName name="XREF_COLUMN_10" localSheetId="59" hidden="1">#REF!</definedName>
    <definedName name="XREF_COLUMN_10" localSheetId="63" hidden="1">#REF!</definedName>
    <definedName name="XREF_COLUMN_10" localSheetId="64" hidden="1">#REF!</definedName>
    <definedName name="XREF_COLUMN_10" localSheetId="61" hidden="1">#REF!</definedName>
    <definedName name="XREF_COLUMN_10" localSheetId="73" hidden="1">#REF!</definedName>
    <definedName name="XREF_COLUMN_10" hidden="1">#REF!</definedName>
    <definedName name="XREF_COLUMN_11" localSheetId="90" hidden="1">#REF!</definedName>
    <definedName name="XREF_COLUMN_11" localSheetId="107" hidden="1">#REF!</definedName>
    <definedName name="XREF_COLUMN_11" localSheetId="106" hidden="1">#REF!</definedName>
    <definedName name="XREF_COLUMN_11" localSheetId="109" hidden="1">#REF!</definedName>
    <definedName name="XREF_COLUMN_11" localSheetId="56" hidden="1">#REF!</definedName>
    <definedName name="XREF_COLUMN_11" localSheetId="91" hidden="1">#REF!</definedName>
    <definedName name="XREF_COLUMN_11" localSheetId="92" hidden="1">#REF!</definedName>
    <definedName name="XREF_COLUMN_11" localSheetId="93" hidden="1">#REF!</definedName>
    <definedName name="XREF_COLUMN_11" localSheetId="83" hidden="1">#REF!</definedName>
    <definedName name="XREF_COLUMN_11" localSheetId="84" hidden="1">#REF!</definedName>
    <definedName name="XREF_COLUMN_11" localSheetId="85" hidden="1">#REF!</definedName>
    <definedName name="XREF_COLUMN_11" localSheetId="86" hidden="1">#REF!</definedName>
    <definedName name="XREF_COLUMN_11" localSheetId="87" hidden="1">#REF!</definedName>
    <definedName name="XREF_COLUMN_11" localSheetId="88" hidden="1">#REF!</definedName>
    <definedName name="XREF_COLUMN_11" localSheetId="96" hidden="1">#REF!</definedName>
    <definedName name="XREF_COLUMN_11" localSheetId="81" hidden="1">#REF!</definedName>
    <definedName name="XREF_COLUMN_11" localSheetId="79" hidden="1">#REF!</definedName>
    <definedName name="XREF_COLUMN_11" localSheetId="104" hidden="1">#REF!</definedName>
    <definedName name="XREF_COLUMN_11" localSheetId="105" hidden="1">#REF!</definedName>
    <definedName name="XREF_COLUMN_11" localSheetId="48" hidden="1">#REF!</definedName>
    <definedName name="XREF_COLUMN_11" localSheetId="99" hidden="1">#REF!</definedName>
    <definedName name="XREF_COLUMN_11" localSheetId="70" hidden="1">#REF!</definedName>
    <definedName name="XREF_COLUMN_11" localSheetId="69" hidden="1">#REF!</definedName>
    <definedName name="XREF_COLUMN_11" localSheetId="71" hidden="1">#REF!</definedName>
    <definedName name="XREF_COLUMN_11" localSheetId="72" hidden="1">#REF!</definedName>
    <definedName name="XREF_COLUMN_11" localSheetId="100" hidden="1">#REF!</definedName>
    <definedName name="XREF_COLUMN_11" localSheetId="97" hidden="1">#REF!</definedName>
    <definedName name="XREF_COLUMN_11" localSheetId="98" hidden="1">#REF!</definedName>
    <definedName name="XREF_COLUMN_11" localSheetId="89" hidden="1">#REF!</definedName>
    <definedName name="XREF_COLUMN_11" localSheetId="4" hidden="1">#REF!</definedName>
    <definedName name="XREF_COLUMN_11" localSheetId="5" hidden="1">#REF!</definedName>
    <definedName name="XREF_COLUMN_11" localSheetId="2" hidden="1">#REF!</definedName>
    <definedName name="XREF_COLUMN_11" localSheetId="94" hidden="1">#REF!</definedName>
    <definedName name="XREF_COLUMN_11" localSheetId="95" hidden="1">#REF!</definedName>
    <definedName name="XREF_COLUMN_11" localSheetId="108" hidden="1">#REF!</definedName>
    <definedName name="XREF_COLUMN_11" localSheetId="60" hidden="1">#REF!</definedName>
    <definedName name="XREF_COLUMN_11" localSheetId="73" hidden="1">#REF!</definedName>
    <definedName name="XREF_COLUMN_11" hidden="1">#REF!</definedName>
    <definedName name="XREF_COLUMN_12" localSheetId="90" hidden="1">#REF!</definedName>
    <definedName name="XREF_COLUMN_12" localSheetId="107" hidden="1">#REF!</definedName>
    <definedName name="XREF_COLUMN_12" localSheetId="106" hidden="1">#REF!</definedName>
    <definedName name="XREF_COLUMN_12" localSheetId="109" hidden="1">#REF!</definedName>
    <definedName name="XREF_COLUMN_12" localSheetId="56" hidden="1">#REF!</definedName>
    <definedName name="XREF_COLUMN_12" localSheetId="91" hidden="1">#REF!</definedName>
    <definedName name="XREF_COLUMN_12" localSheetId="92" hidden="1">#REF!</definedName>
    <definedName name="XREF_COLUMN_12" localSheetId="93" hidden="1">#REF!</definedName>
    <definedName name="XREF_COLUMN_12" localSheetId="83" hidden="1">#REF!</definedName>
    <definedName name="XREF_COLUMN_12" localSheetId="84" hidden="1">#REF!</definedName>
    <definedName name="XREF_COLUMN_12" localSheetId="85" hidden="1">#REF!</definedName>
    <definedName name="XREF_COLUMN_12" localSheetId="86" hidden="1">#REF!</definedName>
    <definedName name="XREF_COLUMN_12" localSheetId="87" hidden="1">#REF!</definedName>
    <definedName name="XREF_COLUMN_12" localSheetId="88" hidden="1">#REF!</definedName>
    <definedName name="XREF_COLUMN_12" localSheetId="96" hidden="1">#REF!</definedName>
    <definedName name="XREF_COLUMN_12" localSheetId="81" hidden="1">#REF!</definedName>
    <definedName name="XREF_COLUMN_12" localSheetId="79" hidden="1">#REF!</definedName>
    <definedName name="XREF_COLUMN_12" localSheetId="104" hidden="1">#REF!</definedName>
    <definedName name="XREF_COLUMN_12" localSheetId="105" hidden="1">#REF!</definedName>
    <definedName name="XREF_COLUMN_12" localSheetId="48" hidden="1">#REF!</definedName>
    <definedName name="XREF_COLUMN_12" localSheetId="99" hidden="1">#REF!</definedName>
    <definedName name="XREF_COLUMN_12" localSheetId="70" hidden="1">#REF!</definedName>
    <definedName name="XREF_COLUMN_12" localSheetId="69" hidden="1">#REF!</definedName>
    <definedName name="XREF_COLUMN_12" localSheetId="71" hidden="1">#REF!</definedName>
    <definedName name="XREF_COLUMN_12" localSheetId="72" hidden="1">#REF!</definedName>
    <definedName name="XREF_COLUMN_12" localSheetId="100" hidden="1">#REF!</definedName>
    <definedName name="XREF_COLUMN_12" localSheetId="97" hidden="1">#REF!</definedName>
    <definedName name="XREF_COLUMN_12" localSheetId="98" hidden="1">#REF!</definedName>
    <definedName name="XREF_COLUMN_12" localSheetId="89" hidden="1">#REF!</definedName>
    <definedName name="XREF_COLUMN_12" localSheetId="4" hidden="1">#REF!</definedName>
    <definedName name="XREF_COLUMN_12" localSheetId="5" hidden="1">#REF!</definedName>
    <definedName name="XREF_COLUMN_12" localSheetId="2" hidden="1">#REF!</definedName>
    <definedName name="XREF_COLUMN_12" localSheetId="94" hidden="1">#REF!</definedName>
    <definedName name="XREF_COLUMN_12" localSheetId="95" hidden="1">#REF!</definedName>
    <definedName name="XREF_COLUMN_12" localSheetId="108" hidden="1">#REF!</definedName>
    <definedName name="XREF_COLUMN_12" localSheetId="60" hidden="1">#REF!</definedName>
    <definedName name="XREF_COLUMN_12" localSheetId="73" hidden="1">#REF!</definedName>
    <definedName name="XREF_COLUMN_12" hidden="1">#REF!</definedName>
    <definedName name="XREF_COLUMN_13" localSheetId="90" hidden="1">#REF!</definedName>
    <definedName name="XREF_COLUMN_13" localSheetId="107" hidden="1">#REF!</definedName>
    <definedName name="XREF_COLUMN_13" localSheetId="106" hidden="1">#REF!</definedName>
    <definedName name="XREF_COLUMN_13" localSheetId="109" hidden="1">#REF!</definedName>
    <definedName name="XREF_COLUMN_13" localSheetId="56" hidden="1">#REF!</definedName>
    <definedName name="XREF_COLUMN_13" localSheetId="91" hidden="1">#REF!</definedName>
    <definedName name="XREF_COLUMN_13" localSheetId="92" hidden="1">#REF!</definedName>
    <definedName name="XREF_COLUMN_13" localSheetId="93" hidden="1">#REF!</definedName>
    <definedName name="XREF_COLUMN_13" localSheetId="83" hidden="1">#REF!</definedName>
    <definedName name="XREF_COLUMN_13" localSheetId="84" hidden="1">#REF!</definedName>
    <definedName name="XREF_COLUMN_13" localSheetId="85" hidden="1">#REF!</definedName>
    <definedName name="XREF_COLUMN_13" localSheetId="86" hidden="1">#REF!</definedName>
    <definedName name="XREF_COLUMN_13" localSheetId="87" hidden="1">#REF!</definedName>
    <definedName name="XREF_COLUMN_13" localSheetId="88" hidden="1">#REF!</definedName>
    <definedName name="XREF_COLUMN_13" localSheetId="96" hidden="1">#REF!</definedName>
    <definedName name="XREF_COLUMN_13" localSheetId="81" hidden="1">#REF!</definedName>
    <definedName name="XREF_COLUMN_13" localSheetId="79" hidden="1">#REF!</definedName>
    <definedName name="XREF_COLUMN_13" localSheetId="104" hidden="1">#REF!</definedName>
    <definedName name="XREF_COLUMN_13" localSheetId="105" hidden="1">#REF!</definedName>
    <definedName name="XREF_COLUMN_13" localSheetId="48" hidden="1">#REF!</definedName>
    <definedName name="XREF_COLUMN_13" localSheetId="99" hidden="1">#REF!</definedName>
    <definedName name="XREF_COLUMN_13" localSheetId="70" hidden="1">#REF!</definedName>
    <definedName name="XREF_COLUMN_13" localSheetId="69" hidden="1">#REF!</definedName>
    <definedName name="XREF_COLUMN_13" localSheetId="71" hidden="1">#REF!</definedName>
    <definedName name="XREF_COLUMN_13" localSheetId="72" hidden="1">#REF!</definedName>
    <definedName name="XREF_COLUMN_13" localSheetId="100" hidden="1">#REF!</definedName>
    <definedName name="XREF_COLUMN_13" localSheetId="97" hidden="1">#REF!</definedName>
    <definedName name="XREF_COLUMN_13" localSheetId="98" hidden="1">#REF!</definedName>
    <definedName name="XREF_COLUMN_13" localSheetId="89" hidden="1">#REF!</definedName>
    <definedName name="XREF_COLUMN_13" localSheetId="4" hidden="1">#REF!</definedName>
    <definedName name="XREF_COLUMN_13" localSheetId="5" hidden="1">#REF!</definedName>
    <definedName name="XREF_COLUMN_13" localSheetId="2" hidden="1">#REF!</definedName>
    <definedName name="XREF_COLUMN_13" localSheetId="94" hidden="1">#REF!</definedName>
    <definedName name="XREF_COLUMN_13" localSheetId="95" hidden="1">#REF!</definedName>
    <definedName name="XREF_COLUMN_13" localSheetId="108" hidden="1">#REF!</definedName>
    <definedName name="XREF_COLUMN_13" localSheetId="60" hidden="1">#REF!</definedName>
    <definedName name="XREF_COLUMN_13" localSheetId="73" hidden="1">#REF!</definedName>
    <definedName name="XREF_COLUMN_13" hidden="1">#REF!</definedName>
    <definedName name="XREF_COLUMN_14" localSheetId="90" hidden="1">#REF!</definedName>
    <definedName name="XREF_COLUMN_14" localSheetId="107" hidden="1">#REF!</definedName>
    <definedName name="XREF_COLUMN_14" localSheetId="106" hidden="1">#REF!</definedName>
    <definedName name="XREF_COLUMN_14" localSheetId="109" hidden="1">#REF!</definedName>
    <definedName name="XREF_COLUMN_14" localSheetId="56" hidden="1">#REF!</definedName>
    <definedName name="XREF_COLUMN_14" localSheetId="91" hidden="1">#REF!</definedName>
    <definedName name="XREF_COLUMN_14" localSheetId="92" hidden="1">#REF!</definedName>
    <definedName name="XREF_COLUMN_14" localSheetId="93" hidden="1">#REF!</definedName>
    <definedName name="XREF_COLUMN_14" localSheetId="83" hidden="1">#REF!</definedName>
    <definedName name="XREF_COLUMN_14" localSheetId="84" hidden="1">#REF!</definedName>
    <definedName name="XREF_COLUMN_14" localSheetId="85" hidden="1">#REF!</definedName>
    <definedName name="XREF_COLUMN_14" localSheetId="86" hidden="1">#REF!</definedName>
    <definedName name="XREF_COLUMN_14" localSheetId="87" hidden="1">#REF!</definedName>
    <definedName name="XREF_COLUMN_14" localSheetId="88" hidden="1">#REF!</definedName>
    <definedName name="XREF_COLUMN_14" localSheetId="96" hidden="1">#REF!</definedName>
    <definedName name="XREF_COLUMN_14" localSheetId="81" hidden="1">#REF!</definedName>
    <definedName name="XREF_COLUMN_14" localSheetId="79" hidden="1">#REF!</definedName>
    <definedName name="XREF_COLUMN_14" localSheetId="104" hidden="1">#REF!</definedName>
    <definedName name="XREF_COLUMN_14" localSheetId="105" hidden="1">#REF!</definedName>
    <definedName name="XREF_COLUMN_14" localSheetId="48" hidden="1">#REF!</definedName>
    <definedName name="XREF_COLUMN_14" localSheetId="99" hidden="1">#REF!</definedName>
    <definedName name="XREF_COLUMN_14" localSheetId="70" hidden="1">#REF!</definedName>
    <definedName name="XREF_COLUMN_14" localSheetId="69" hidden="1">#REF!</definedName>
    <definedName name="XREF_COLUMN_14" localSheetId="71" hidden="1">#REF!</definedName>
    <definedName name="XREF_COLUMN_14" localSheetId="72" hidden="1">#REF!</definedName>
    <definedName name="XREF_COLUMN_14" localSheetId="100" hidden="1">#REF!</definedName>
    <definedName name="XREF_COLUMN_14" localSheetId="97" hidden="1">#REF!</definedName>
    <definedName name="XREF_COLUMN_14" localSheetId="98" hidden="1">#REF!</definedName>
    <definedName name="XREF_COLUMN_14" localSheetId="89" hidden="1">#REF!</definedName>
    <definedName name="XREF_COLUMN_14" localSheetId="4" hidden="1">#REF!</definedName>
    <definedName name="XREF_COLUMN_14" localSheetId="5" hidden="1">#REF!</definedName>
    <definedName name="XREF_COLUMN_14" localSheetId="2" hidden="1">#REF!</definedName>
    <definedName name="XREF_COLUMN_14" localSheetId="94" hidden="1">#REF!</definedName>
    <definedName name="XREF_COLUMN_14" localSheetId="95" hidden="1">#REF!</definedName>
    <definedName name="XREF_COLUMN_14" localSheetId="108" hidden="1">#REF!</definedName>
    <definedName name="XREF_COLUMN_14" localSheetId="60" hidden="1">#REF!</definedName>
    <definedName name="XREF_COLUMN_14" localSheetId="73" hidden="1">#REF!</definedName>
    <definedName name="XREF_COLUMN_14" hidden="1">#REF!</definedName>
    <definedName name="XREF_COLUMN_15" localSheetId="90" hidden="1">#REF!</definedName>
    <definedName name="XREF_COLUMN_15" localSheetId="107" hidden="1">#REF!</definedName>
    <definedName name="XREF_COLUMN_15" localSheetId="106" hidden="1">#REF!</definedName>
    <definedName name="XREF_COLUMN_15" localSheetId="109" hidden="1">#REF!</definedName>
    <definedName name="XREF_COLUMN_15" localSheetId="56" hidden="1">#REF!</definedName>
    <definedName name="XREF_COLUMN_15" localSheetId="91" hidden="1">#REF!</definedName>
    <definedName name="XREF_COLUMN_15" localSheetId="92" hidden="1">#REF!</definedName>
    <definedName name="XREF_COLUMN_15" localSheetId="93" hidden="1">#REF!</definedName>
    <definedName name="XREF_COLUMN_15" localSheetId="83" hidden="1">#REF!</definedName>
    <definedName name="XREF_COLUMN_15" localSheetId="84" hidden="1">#REF!</definedName>
    <definedName name="XREF_COLUMN_15" localSheetId="85" hidden="1">#REF!</definedName>
    <definedName name="XREF_COLUMN_15" localSheetId="86" hidden="1">#REF!</definedName>
    <definedName name="XREF_COLUMN_15" localSheetId="87" hidden="1">#REF!</definedName>
    <definedName name="XREF_COLUMN_15" localSheetId="88" hidden="1">#REF!</definedName>
    <definedName name="XREF_COLUMN_15" localSheetId="96" hidden="1">#REF!</definedName>
    <definedName name="XREF_COLUMN_15" localSheetId="81" hidden="1">#REF!</definedName>
    <definedName name="XREF_COLUMN_15" localSheetId="79" hidden="1">#REF!</definedName>
    <definedName name="XREF_COLUMN_15" localSheetId="104" hidden="1">#REF!</definedName>
    <definedName name="XREF_COLUMN_15" localSheetId="105" hidden="1">#REF!</definedName>
    <definedName name="XREF_COLUMN_15" localSheetId="48" hidden="1">#REF!</definedName>
    <definedName name="XREF_COLUMN_15" localSheetId="99" hidden="1">#REF!</definedName>
    <definedName name="XREF_COLUMN_15" localSheetId="70" hidden="1">#REF!</definedName>
    <definedName name="XREF_COLUMN_15" localSheetId="69" hidden="1">#REF!</definedName>
    <definedName name="XREF_COLUMN_15" localSheetId="71" hidden="1">#REF!</definedName>
    <definedName name="XREF_COLUMN_15" localSheetId="72" hidden="1">#REF!</definedName>
    <definedName name="XREF_COLUMN_15" localSheetId="100" hidden="1">#REF!</definedName>
    <definedName name="XREF_COLUMN_15" localSheetId="97" hidden="1">#REF!</definedName>
    <definedName name="XREF_COLUMN_15" localSheetId="98" hidden="1">#REF!</definedName>
    <definedName name="XREF_COLUMN_15" localSheetId="89" hidden="1">#REF!</definedName>
    <definedName name="XREF_COLUMN_15" localSheetId="4" hidden="1">#REF!</definedName>
    <definedName name="XREF_COLUMN_15" localSheetId="5" hidden="1">#REF!</definedName>
    <definedName name="XREF_COLUMN_15" localSheetId="2" hidden="1">#REF!</definedName>
    <definedName name="XREF_COLUMN_15" localSheetId="94" hidden="1">#REF!</definedName>
    <definedName name="XREF_COLUMN_15" localSheetId="95" hidden="1">#REF!</definedName>
    <definedName name="XREF_COLUMN_15" localSheetId="108" hidden="1">#REF!</definedName>
    <definedName name="XREF_COLUMN_15" localSheetId="60" hidden="1">#REF!</definedName>
    <definedName name="XREF_COLUMN_15" localSheetId="73" hidden="1">#REF!</definedName>
    <definedName name="XREF_COLUMN_15" hidden="1">#REF!</definedName>
    <definedName name="XREF_COLUMN_16" localSheetId="90" hidden="1">#REF!</definedName>
    <definedName name="XREF_COLUMN_16" localSheetId="107" hidden="1">#REF!</definedName>
    <definedName name="XREF_COLUMN_16" localSheetId="106" hidden="1">#REF!</definedName>
    <definedName name="XREF_COLUMN_16" localSheetId="109" hidden="1">#REF!</definedName>
    <definedName name="XREF_COLUMN_16" localSheetId="56" hidden="1">#REF!</definedName>
    <definedName name="XREF_COLUMN_16" localSheetId="91" hidden="1">#REF!</definedName>
    <definedName name="XREF_COLUMN_16" localSheetId="92" hidden="1">#REF!</definedName>
    <definedName name="XREF_COLUMN_16" localSheetId="93" hidden="1">#REF!</definedName>
    <definedName name="XREF_COLUMN_16" localSheetId="83" hidden="1">#REF!</definedName>
    <definedName name="XREF_COLUMN_16" localSheetId="84" hidden="1">#REF!</definedName>
    <definedName name="XREF_COLUMN_16" localSheetId="85" hidden="1">#REF!</definedName>
    <definedName name="XREF_COLUMN_16" localSheetId="86" hidden="1">#REF!</definedName>
    <definedName name="XREF_COLUMN_16" localSheetId="87" hidden="1">#REF!</definedName>
    <definedName name="XREF_COLUMN_16" localSheetId="88" hidden="1">#REF!</definedName>
    <definedName name="XREF_COLUMN_16" localSheetId="96" hidden="1">#REF!</definedName>
    <definedName name="XREF_COLUMN_16" localSheetId="81" hidden="1">#REF!</definedName>
    <definedName name="XREF_COLUMN_16" localSheetId="79" hidden="1">#REF!</definedName>
    <definedName name="XREF_COLUMN_16" localSheetId="104" hidden="1">#REF!</definedName>
    <definedName name="XREF_COLUMN_16" localSheetId="105" hidden="1">#REF!</definedName>
    <definedName name="XREF_COLUMN_16" localSheetId="48" hidden="1">#REF!</definedName>
    <definedName name="XREF_COLUMN_16" localSheetId="99" hidden="1">#REF!</definedName>
    <definedName name="XREF_COLUMN_16" localSheetId="70" hidden="1">#REF!</definedName>
    <definedName name="XREF_COLUMN_16" localSheetId="69" hidden="1">#REF!</definedName>
    <definedName name="XREF_COLUMN_16" localSheetId="71" hidden="1">#REF!</definedName>
    <definedName name="XREF_COLUMN_16" localSheetId="72" hidden="1">#REF!</definedName>
    <definedName name="XREF_COLUMN_16" localSheetId="100" hidden="1">#REF!</definedName>
    <definedName name="XREF_COLUMN_16" localSheetId="97" hidden="1">#REF!</definedName>
    <definedName name="XREF_COLUMN_16" localSheetId="98" hidden="1">#REF!</definedName>
    <definedName name="XREF_COLUMN_16" localSheetId="89" hidden="1">#REF!</definedName>
    <definedName name="XREF_COLUMN_16" localSheetId="4" hidden="1">#REF!</definedName>
    <definedName name="XREF_COLUMN_16" localSheetId="5" hidden="1">#REF!</definedName>
    <definedName name="XREF_COLUMN_16" localSheetId="2" hidden="1">#REF!</definedName>
    <definedName name="XREF_COLUMN_16" localSheetId="94" hidden="1">#REF!</definedName>
    <definedName name="XREF_COLUMN_16" localSheetId="95" hidden="1">#REF!</definedName>
    <definedName name="XREF_COLUMN_16" localSheetId="108" hidden="1">#REF!</definedName>
    <definedName name="XREF_COLUMN_16" localSheetId="60" hidden="1">#REF!</definedName>
    <definedName name="XREF_COLUMN_16" localSheetId="73" hidden="1">#REF!</definedName>
    <definedName name="XREF_COLUMN_16" hidden="1">#REF!</definedName>
    <definedName name="XREF_COLUMN_17" localSheetId="90" hidden="1">#REF!</definedName>
    <definedName name="XREF_COLUMN_17" localSheetId="107" hidden="1">#REF!</definedName>
    <definedName name="XREF_COLUMN_17" localSheetId="106" hidden="1">#REF!</definedName>
    <definedName name="XREF_COLUMN_17" localSheetId="109" hidden="1">#REF!</definedName>
    <definedName name="XREF_COLUMN_17" localSheetId="91" hidden="1">#REF!</definedName>
    <definedName name="XREF_COLUMN_17" localSheetId="92" hidden="1">#REF!</definedName>
    <definedName name="XREF_COLUMN_17" localSheetId="93" hidden="1">#REF!</definedName>
    <definedName name="XREF_COLUMN_17" localSheetId="83" hidden="1">#REF!</definedName>
    <definedName name="XREF_COLUMN_17" localSheetId="84" hidden="1">#REF!</definedName>
    <definedName name="XREF_COLUMN_17" localSheetId="85" hidden="1">#REF!</definedName>
    <definedName name="XREF_COLUMN_17" localSheetId="86" hidden="1">#REF!</definedName>
    <definedName name="XREF_COLUMN_17" localSheetId="87" hidden="1">#REF!</definedName>
    <definedName name="XREF_COLUMN_17" localSheetId="88" hidden="1">#REF!</definedName>
    <definedName name="XREF_COLUMN_17" localSheetId="96" hidden="1">#REF!</definedName>
    <definedName name="XREF_COLUMN_17" localSheetId="81" hidden="1">#REF!</definedName>
    <definedName name="XREF_COLUMN_17" localSheetId="79" hidden="1">#REF!</definedName>
    <definedName name="XREF_COLUMN_17" localSheetId="104" hidden="1">#REF!</definedName>
    <definedName name="XREF_COLUMN_17" localSheetId="105" hidden="1">#REF!</definedName>
    <definedName name="XREF_COLUMN_17" localSheetId="33" hidden="1">#REF!</definedName>
    <definedName name="XREF_COLUMN_17" localSheetId="34" hidden="1">#REF!</definedName>
    <definedName name="XREF_COLUMN_17" localSheetId="35" hidden="1">#REF!</definedName>
    <definedName name="XREF_COLUMN_17" localSheetId="37" hidden="1">#REF!</definedName>
    <definedName name="XREF_COLUMN_17" localSheetId="32" hidden="1">#REF!</definedName>
    <definedName name="XREF_COLUMN_17" localSheetId="31" hidden="1">#REF!</definedName>
    <definedName name="XREF_COLUMN_17" localSheetId="36" hidden="1">#REF!</definedName>
    <definedName name="XREF_COLUMN_17" localSheetId="38" hidden="1">#REF!</definedName>
    <definedName name="XREF_COLUMN_17" localSheetId="99" hidden="1">#REF!</definedName>
    <definedName name="XREF_COLUMN_17" localSheetId="70" hidden="1">#REF!</definedName>
    <definedName name="XREF_COLUMN_17" localSheetId="69" hidden="1">#REF!</definedName>
    <definedName name="XREF_COLUMN_17" localSheetId="68" hidden="1">#REF!</definedName>
    <definedName name="XREF_COLUMN_17" localSheetId="71" hidden="1">#REF!</definedName>
    <definedName name="XREF_COLUMN_17" localSheetId="72" hidden="1">#REF!</definedName>
    <definedName name="XREF_COLUMN_17" localSheetId="100" hidden="1">#REF!</definedName>
    <definedName name="XREF_COLUMN_17" localSheetId="97" hidden="1">#REF!</definedName>
    <definedName name="XREF_COLUMN_17" localSheetId="98" hidden="1">#REF!</definedName>
    <definedName name="XREF_COLUMN_17" localSheetId="89" hidden="1">#REF!</definedName>
    <definedName name="XREF_COLUMN_17" localSheetId="5" hidden="1">#REF!</definedName>
    <definedName name="XREF_COLUMN_17" localSheetId="94" hidden="1">#REF!</definedName>
    <definedName name="XREF_COLUMN_17" localSheetId="95" hidden="1">#REF!</definedName>
    <definedName name="XREF_COLUMN_17" localSheetId="108" hidden="1">#REF!</definedName>
    <definedName name="XREF_COLUMN_17" localSheetId="62" hidden="1">#REF!</definedName>
    <definedName name="XREF_COLUMN_17" localSheetId="60" hidden="1">#REF!</definedName>
    <definedName name="XREF_COLUMN_17" localSheetId="59" hidden="1">#REF!</definedName>
    <definedName name="XREF_COLUMN_17" localSheetId="63" hidden="1">#REF!</definedName>
    <definedName name="XREF_COLUMN_17" localSheetId="64" hidden="1">#REF!</definedName>
    <definedName name="XREF_COLUMN_17" localSheetId="61" hidden="1">#REF!</definedName>
    <definedName name="XREF_COLUMN_17" localSheetId="73" hidden="1">#REF!</definedName>
    <definedName name="XREF_COLUMN_17" hidden="1">#REF!</definedName>
    <definedName name="XREF_COLUMN_18" localSheetId="90" hidden="1">#REF!</definedName>
    <definedName name="XREF_COLUMN_18" localSheetId="107" hidden="1">#REF!</definedName>
    <definedName name="XREF_COLUMN_18" localSheetId="106" hidden="1">#REF!</definedName>
    <definedName name="XREF_COLUMN_18" localSheetId="109" hidden="1">#REF!</definedName>
    <definedName name="XREF_COLUMN_18" localSheetId="56" hidden="1">#REF!</definedName>
    <definedName name="XREF_COLUMN_18" localSheetId="91" hidden="1">#REF!</definedName>
    <definedName name="XREF_COLUMN_18" localSheetId="92" hidden="1">#REF!</definedName>
    <definedName name="XREF_COLUMN_18" localSheetId="93" hidden="1">#REF!</definedName>
    <definedName name="XREF_COLUMN_18" localSheetId="83" hidden="1">#REF!</definedName>
    <definedName name="XREF_COLUMN_18" localSheetId="84" hidden="1">#REF!</definedName>
    <definedName name="XREF_COLUMN_18" localSheetId="85" hidden="1">#REF!</definedName>
    <definedName name="XREF_COLUMN_18" localSheetId="86" hidden="1">#REF!</definedName>
    <definedName name="XREF_COLUMN_18" localSheetId="87" hidden="1">#REF!</definedName>
    <definedName name="XREF_COLUMN_18" localSheetId="88" hidden="1">#REF!</definedName>
    <definedName name="XREF_COLUMN_18" localSheetId="96" hidden="1">#REF!</definedName>
    <definedName name="XREF_COLUMN_18" localSheetId="81" hidden="1">#REF!</definedName>
    <definedName name="XREF_COLUMN_18" localSheetId="79" hidden="1">#REF!</definedName>
    <definedName name="XREF_COLUMN_18" localSheetId="104" hidden="1">#REF!</definedName>
    <definedName name="XREF_COLUMN_18" localSheetId="105" hidden="1">#REF!</definedName>
    <definedName name="XREF_COLUMN_18" localSheetId="33" hidden="1">#REF!</definedName>
    <definedName name="XREF_COLUMN_18" localSheetId="34" hidden="1">#REF!</definedName>
    <definedName name="XREF_COLUMN_18" localSheetId="35" hidden="1">#REF!</definedName>
    <definedName name="XREF_COLUMN_18" localSheetId="37" hidden="1">#REF!</definedName>
    <definedName name="XREF_COLUMN_18" localSheetId="32" hidden="1">#REF!</definedName>
    <definedName name="XREF_COLUMN_18" localSheetId="31" hidden="1">#REF!</definedName>
    <definedName name="XREF_COLUMN_18" localSheetId="36" hidden="1">#REF!</definedName>
    <definedName name="XREF_COLUMN_18" localSheetId="38" hidden="1">#REF!</definedName>
    <definedName name="XREF_COLUMN_18" localSheetId="48" hidden="1">#REF!</definedName>
    <definedName name="XREF_COLUMN_18" localSheetId="99" hidden="1">#REF!</definedName>
    <definedName name="XREF_COLUMN_18" localSheetId="70" hidden="1">#REF!</definedName>
    <definedName name="XREF_COLUMN_18" localSheetId="69" hidden="1">#REF!</definedName>
    <definedName name="XREF_COLUMN_18" localSheetId="68" hidden="1">#REF!</definedName>
    <definedName name="XREF_COLUMN_18" localSheetId="71" hidden="1">#REF!</definedName>
    <definedName name="XREF_COLUMN_18" localSheetId="72" hidden="1">#REF!</definedName>
    <definedName name="XREF_COLUMN_18" localSheetId="100" hidden="1">#REF!</definedName>
    <definedName name="XREF_COLUMN_18" localSheetId="97" hidden="1">#REF!</definedName>
    <definedName name="XREF_COLUMN_18" localSheetId="98" hidden="1">#REF!</definedName>
    <definedName name="XREF_COLUMN_18" localSheetId="89" hidden="1">#REF!</definedName>
    <definedName name="XREF_COLUMN_18" localSheetId="4" hidden="1">#REF!</definedName>
    <definedName name="XREF_COLUMN_18" localSheetId="5" hidden="1">#REF!</definedName>
    <definedName name="XREF_COLUMN_18" localSheetId="2" hidden="1">#REF!</definedName>
    <definedName name="XREF_COLUMN_18" localSheetId="94" hidden="1">#REF!</definedName>
    <definedName name="XREF_COLUMN_18" localSheetId="95" hidden="1">#REF!</definedName>
    <definedName name="XREF_COLUMN_18" localSheetId="108" hidden="1">#REF!</definedName>
    <definedName name="XREF_COLUMN_18" localSheetId="62" hidden="1">#REF!</definedName>
    <definedName name="XREF_COLUMN_18" localSheetId="60" hidden="1">#REF!</definedName>
    <definedName name="XREF_COLUMN_18" localSheetId="59" hidden="1">#REF!</definedName>
    <definedName name="XREF_COLUMN_18" localSheetId="63" hidden="1">#REF!</definedName>
    <definedName name="XREF_COLUMN_18" localSheetId="64" hidden="1">#REF!</definedName>
    <definedName name="XREF_COLUMN_18" localSheetId="61" hidden="1">#REF!</definedName>
    <definedName name="XREF_COLUMN_18" localSheetId="73" hidden="1">#REF!</definedName>
    <definedName name="XREF_COLUMN_18" hidden="1">#REF!</definedName>
    <definedName name="XREF_COLUMN_19" localSheetId="90" hidden="1">#REF!</definedName>
    <definedName name="XREF_COLUMN_19" localSheetId="107" hidden="1">#REF!</definedName>
    <definedName name="XREF_COLUMN_19" localSheetId="106" hidden="1">#REF!</definedName>
    <definedName name="XREF_COLUMN_19" localSheetId="109" hidden="1">#REF!</definedName>
    <definedName name="XREF_COLUMN_19" localSheetId="56" hidden="1">#REF!</definedName>
    <definedName name="XREF_COLUMN_19" localSheetId="91" hidden="1">#REF!</definedName>
    <definedName name="XREF_COLUMN_19" localSheetId="92" hidden="1">#REF!</definedName>
    <definedName name="XREF_COLUMN_19" localSheetId="93" hidden="1">#REF!</definedName>
    <definedName name="XREF_COLUMN_19" localSheetId="83" hidden="1">#REF!</definedName>
    <definedName name="XREF_COLUMN_19" localSheetId="84" hidden="1">#REF!</definedName>
    <definedName name="XREF_COLUMN_19" localSheetId="85" hidden="1">#REF!</definedName>
    <definedName name="XREF_COLUMN_19" localSheetId="86" hidden="1">#REF!</definedName>
    <definedName name="XREF_COLUMN_19" localSheetId="87" hidden="1">#REF!</definedName>
    <definedName name="XREF_COLUMN_19" localSheetId="88" hidden="1">#REF!</definedName>
    <definedName name="XREF_COLUMN_19" localSheetId="96" hidden="1">#REF!</definedName>
    <definedName name="XREF_COLUMN_19" localSheetId="81" hidden="1">#REF!</definedName>
    <definedName name="XREF_COLUMN_19" localSheetId="79" hidden="1">#REF!</definedName>
    <definedName name="XREF_COLUMN_19" localSheetId="104" hidden="1">#REF!</definedName>
    <definedName name="XREF_COLUMN_19" localSheetId="105" hidden="1">#REF!</definedName>
    <definedName name="XREF_COLUMN_19" localSheetId="48" hidden="1">#REF!</definedName>
    <definedName name="XREF_COLUMN_19" localSheetId="99" hidden="1">#REF!</definedName>
    <definedName name="XREF_COLUMN_19" localSheetId="70" hidden="1">#REF!</definedName>
    <definedName name="XREF_COLUMN_19" localSheetId="69" hidden="1">#REF!</definedName>
    <definedName name="XREF_COLUMN_19" localSheetId="71" hidden="1">#REF!</definedName>
    <definedName name="XREF_COLUMN_19" localSheetId="72" hidden="1">#REF!</definedName>
    <definedName name="XREF_COLUMN_19" localSheetId="100" hidden="1">#REF!</definedName>
    <definedName name="XREF_COLUMN_19" localSheetId="97" hidden="1">#REF!</definedName>
    <definedName name="XREF_COLUMN_19" localSheetId="98" hidden="1">#REF!</definedName>
    <definedName name="XREF_COLUMN_19" localSheetId="89" hidden="1">#REF!</definedName>
    <definedName name="XREF_COLUMN_19" localSheetId="4" hidden="1">#REF!</definedName>
    <definedName name="XREF_COLUMN_19" localSheetId="5" hidden="1">#REF!</definedName>
    <definedName name="XREF_COLUMN_19" localSheetId="2" hidden="1">#REF!</definedName>
    <definedName name="XREF_COLUMN_19" localSheetId="94" hidden="1">#REF!</definedName>
    <definedName name="XREF_COLUMN_19" localSheetId="95" hidden="1">#REF!</definedName>
    <definedName name="XREF_COLUMN_19" localSheetId="108" hidden="1">#REF!</definedName>
    <definedName name="XREF_COLUMN_19" localSheetId="60" hidden="1">#REF!</definedName>
    <definedName name="XREF_COLUMN_19" localSheetId="73" hidden="1">#REF!</definedName>
    <definedName name="XREF_COLUMN_19" hidden="1">#REF!</definedName>
    <definedName name="XREF_COLUMN_2" localSheetId="90" hidden="1">#REF!</definedName>
    <definedName name="XREF_COLUMN_2" localSheetId="107" hidden="1">#REF!</definedName>
    <definedName name="XREF_COLUMN_2" localSheetId="106" hidden="1">#REF!</definedName>
    <definedName name="XREF_COLUMN_2" localSheetId="109" hidden="1">#REF!</definedName>
    <definedName name="XREF_COLUMN_2" localSheetId="56" hidden="1">#REF!</definedName>
    <definedName name="XREF_COLUMN_2" localSheetId="55" hidden="1">#REF!</definedName>
    <definedName name="XREF_COLUMN_2" localSheetId="91" hidden="1">#REF!</definedName>
    <definedName name="XREF_COLUMN_2" localSheetId="92" hidden="1">#REF!</definedName>
    <definedName name="XREF_COLUMN_2" localSheetId="93" hidden="1">#REF!</definedName>
    <definedName name="XREF_COLUMN_2" localSheetId="83" hidden="1">#REF!</definedName>
    <definedName name="XREF_COLUMN_2" localSheetId="84" hidden="1">#REF!</definedName>
    <definedName name="XREF_COLUMN_2" localSheetId="85" hidden="1">#REF!</definedName>
    <definedName name="XREF_COLUMN_2" localSheetId="86" hidden="1">#REF!</definedName>
    <definedName name="XREF_COLUMN_2" localSheetId="87" hidden="1">#REF!</definedName>
    <definedName name="XREF_COLUMN_2" localSheetId="88" hidden="1">#REF!</definedName>
    <definedName name="XREF_COLUMN_2" localSheetId="96" hidden="1">#REF!</definedName>
    <definedName name="XREF_COLUMN_2" localSheetId="81" hidden="1">#REF!</definedName>
    <definedName name="XREF_COLUMN_2" localSheetId="39" hidden="1">#REF!</definedName>
    <definedName name="XREF_COLUMN_2" localSheetId="79" hidden="1">#REF!</definedName>
    <definedName name="XREF_COLUMN_2" localSheetId="104" hidden="1">#REF!</definedName>
    <definedName name="XREF_COLUMN_2" localSheetId="51" hidden="1">#REF!</definedName>
    <definedName name="XREF_COLUMN_2" localSheetId="105" hidden="1">#REF!</definedName>
    <definedName name="XREF_COLUMN_2" localSheetId="22" hidden="1">#REF!</definedName>
    <definedName name="XREF_COLUMN_2" localSheetId="18" hidden="1">#REF!</definedName>
    <definedName name="XREF_COLUMN_2" localSheetId="14" hidden="1">#REF!</definedName>
    <definedName name="XREF_COLUMN_2" localSheetId="10" hidden="1">#REF!</definedName>
    <definedName name="XREF_COLUMN_2" localSheetId="33" hidden="1">#REF!</definedName>
    <definedName name="XREF_COLUMN_2" localSheetId="34" hidden="1">#REF!</definedName>
    <definedName name="XREF_COLUMN_2" localSheetId="35" hidden="1">#REF!</definedName>
    <definedName name="XREF_COLUMN_2" localSheetId="37" hidden="1">#REF!</definedName>
    <definedName name="XREF_COLUMN_2" localSheetId="32" hidden="1">#REF!</definedName>
    <definedName name="XREF_COLUMN_2" localSheetId="31" hidden="1">#REF!</definedName>
    <definedName name="XREF_COLUMN_2" localSheetId="36" hidden="1">#REF!</definedName>
    <definedName name="XREF_COLUMN_2" localSheetId="38" hidden="1">#REF!</definedName>
    <definedName name="XREF_COLUMN_2" localSheetId="49" hidden="1">#REF!</definedName>
    <definedName name="XREF_COLUMN_2" localSheetId="48" hidden="1">#REF!</definedName>
    <definedName name="XREF_COLUMN_2" localSheetId="47" hidden="1">#REF!</definedName>
    <definedName name="XREF_COLUMN_2" localSheetId="99" hidden="1">#REF!</definedName>
    <definedName name="XREF_COLUMN_2" localSheetId="70" hidden="1">#REF!</definedName>
    <definedName name="XREF_COLUMN_2" localSheetId="69" hidden="1">#REF!</definedName>
    <definedName name="XREF_COLUMN_2" localSheetId="68" hidden="1">#REF!</definedName>
    <definedName name="XREF_COLUMN_2" localSheetId="71" hidden="1">#REF!</definedName>
    <definedName name="XREF_COLUMN_2" localSheetId="72" hidden="1">#REF!</definedName>
    <definedName name="XREF_COLUMN_2" localSheetId="100" hidden="1">#REF!</definedName>
    <definedName name="XREF_COLUMN_2" localSheetId="20" hidden="1">#REF!</definedName>
    <definedName name="XREF_COLUMN_2" localSheetId="16" hidden="1">#REF!</definedName>
    <definedName name="XREF_COLUMN_2" localSheetId="12" hidden="1">#REF!</definedName>
    <definedName name="XREF_COLUMN_2" localSheetId="8" hidden="1">#REF!</definedName>
    <definedName name="XREF_COLUMN_2" localSheetId="97" hidden="1">#REF!</definedName>
    <definedName name="XREF_COLUMN_2" localSheetId="98" hidden="1">#REF!</definedName>
    <definedName name="XREF_COLUMN_2" localSheetId="21" hidden="1">#REF!</definedName>
    <definedName name="XREF_COLUMN_2" localSheetId="17" hidden="1">#REF!</definedName>
    <definedName name="XREF_COLUMN_2" localSheetId="13" hidden="1">#REF!</definedName>
    <definedName name="XREF_COLUMN_2" localSheetId="9" hidden="1">#REF!</definedName>
    <definedName name="XREF_COLUMN_2" localSheetId="89" hidden="1">#REF!</definedName>
    <definedName name="XREF_COLUMN_2" localSheetId="6" hidden="1">#REF!</definedName>
    <definedName name="XREF_COLUMN_2" localSheetId="4" hidden="1">#REF!</definedName>
    <definedName name="XREF_COLUMN_2" localSheetId="5" hidden="1">#REF!</definedName>
    <definedName name="XREF_COLUMN_2" localSheetId="2" hidden="1">#REF!</definedName>
    <definedName name="XREF_COLUMN_2" localSheetId="1" hidden="1">#REF!</definedName>
    <definedName name="XREF_COLUMN_2" localSheetId="30" hidden="1">#REF!</definedName>
    <definedName name="XREF_COLUMN_2" localSheetId="43" hidden="1">#REF!</definedName>
    <definedName name="XREF_COLUMN_2" localSheetId="94" hidden="1">#REF!</definedName>
    <definedName name="XREF_COLUMN_2" localSheetId="95" hidden="1">#REF!</definedName>
    <definedName name="XREF_COLUMN_2" localSheetId="19" hidden="1">#REF!</definedName>
    <definedName name="XREF_COLUMN_2" localSheetId="15" hidden="1">#REF!</definedName>
    <definedName name="XREF_COLUMN_2" localSheetId="11" hidden="1">#REF!</definedName>
    <definedName name="XREF_COLUMN_2" localSheetId="108" hidden="1">#REF!</definedName>
    <definedName name="XREF_COLUMN_2" localSheetId="75" hidden="1">#REF!</definedName>
    <definedName name="XREF_COLUMN_2" localSheetId="62" hidden="1">#REF!</definedName>
    <definedName name="XREF_COLUMN_2" localSheetId="60" hidden="1">#REF!</definedName>
    <definedName name="XREF_COLUMN_2" localSheetId="59" hidden="1">#REF!</definedName>
    <definedName name="XREF_COLUMN_2" localSheetId="63" hidden="1">#REF!</definedName>
    <definedName name="XREF_COLUMN_2" localSheetId="64" hidden="1">#REF!</definedName>
    <definedName name="XREF_COLUMN_2" localSheetId="61" hidden="1">#REF!</definedName>
    <definedName name="XREF_COLUMN_2" localSheetId="73" hidden="1">#REF!</definedName>
    <definedName name="XREF_COLUMN_2" hidden="1">#REF!</definedName>
    <definedName name="XREF_COLUMN_20" localSheetId="90" hidden="1">#REF!</definedName>
    <definedName name="XREF_COLUMN_20" localSheetId="107" hidden="1">#REF!</definedName>
    <definedName name="XREF_COLUMN_20" localSheetId="106" hidden="1">#REF!</definedName>
    <definedName name="XREF_COLUMN_20" localSheetId="109" hidden="1">#REF!</definedName>
    <definedName name="XREF_COLUMN_20" localSheetId="56" hidden="1">#REF!</definedName>
    <definedName name="XREF_COLUMN_20" localSheetId="91" hidden="1">#REF!</definedName>
    <definedName name="XREF_COLUMN_20" localSheetId="92" hidden="1">#REF!</definedName>
    <definedName name="XREF_COLUMN_20" localSheetId="93" hidden="1">#REF!</definedName>
    <definedName name="XREF_COLUMN_20" localSheetId="83" hidden="1">#REF!</definedName>
    <definedName name="XREF_COLUMN_20" localSheetId="84" hidden="1">#REF!</definedName>
    <definedName name="XREF_COLUMN_20" localSheetId="85" hidden="1">#REF!</definedName>
    <definedName name="XREF_COLUMN_20" localSheetId="86" hidden="1">#REF!</definedName>
    <definedName name="XREF_COLUMN_20" localSheetId="87" hidden="1">#REF!</definedName>
    <definedName name="XREF_COLUMN_20" localSheetId="88" hidden="1">#REF!</definedName>
    <definedName name="XREF_COLUMN_20" localSheetId="96" hidden="1">#REF!</definedName>
    <definedName name="XREF_COLUMN_20" localSheetId="81" hidden="1">#REF!</definedName>
    <definedName name="XREF_COLUMN_20" localSheetId="79" hidden="1">#REF!</definedName>
    <definedName name="XREF_COLUMN_20" localSheetId="104" hidden="1">#REF!</definedName>
    <definedName name="XREF_COLUMN_20" localSheetId="105" hidden="1">#REF!</definedName>
    <definedName name="XREF_COLUMN_20" localSheetId="33" hidden="1">#REF!</definedName>
    <definedName name="XREF_COLUMN_20" localSheetId="34" hidden="1">#REF!</definedName>
    <definedName name="XREF_COLUMN_20" localSheetId="35" hidden="1">#REF!</definedName>
    <definedName name="XREF_COLUMN_20" localSheetId="37" hidden="1">#REF!</definedName>
    <definedName name="XREF_COLUMN_20" localSheetId="32" hidden="1">#REF!</definedName>
    <definedName name="XREF_COLUMN_20" localSheetId="31" hidden="1">#REF!</definedName>
    <definedName name="XREF_COLUMN_20" localSheetId="36" hidden="1">#REF!</definedName>
    <definedName name="XREF_COLUMN_20" localSheetId="38" hidden="1">#REF!</definedName>
    <definedName name="XREF_COLUMN_20" localSheetId="48" hidden="1">#REF!</definedName>
    <definedName name="XREF_COLUMN_20" localSheetId="99" hidden="1">#REF!</definedName>
    <definedName name="XREF_COLUMN_20" localSheetId="70" hidden="1">#REF!</definedName>
    <definedName name="XREF_COLUMN_20" localSheetId="69" hidden="1">#REF!</definedName>
    <definedName name="XREF_COLUMN_20" localSheetId="68" hidden="1">#REF!</definedName>
    <definedName name="XREF_COLUMN_20" localSheetId="71" hidden="1">#REF!</definedName>
    <definedName name="XREF_COLUMN_20" localSheetId="72" hidden="1">#REF!</definedName>
    <definedName name="XREF_COLUMN_20" localSheetId="100" hidden="1">#REF!</definedName>
    <definedName name="XREF_COLUMN_20" localSheetId="97" hidden="1">#REF!</definedName>
    <definedName name="XREF_COLUMN_20" localSheetId="98" hidden="1">#REF!</definedName>
    <definedName name="XREF_COLUMN_20" localSheetId="89" hidden="1">#REF!</definedName>
    <definedName name="XREF_COLUMN_20" localSheetId="4" hidden="1">#REF!</definedName>
    <definedName name="XREF_COLUMN_20" localSheetId="5" hidden="1">#REF!</definedName>
    <definedName name="XREF_COLUMN_20" localSheetId="2" hidden="1">#REF!</definedName>
    <definedName name="XREF_COLUMN_20" localSheetId="94" hidden="1">#REF!</definedName>
    <definedName name="XREF_COLUMN_20" localSheetId="95" hidden="1">#REF!</definedName>
    <definedName name="XREF_COLUMN_20" localSheetId="108" hidden="1">#REF!</definedName>
    <definedName name="XREF_COLUMN_20" localSheetId="62" hidden="1">#REF!</definedName>
    <definedName name="XREF_COLUMN_20" localSheetId="60" hidden="1">#REF!</definedName>
    <definedName name="XREF_COLUMN_20" localSheetId="59" hidden="1">#REF!</definedName>
    <definedName name="XREF_COLUMN_20" localSheetId="63" hidden="1">#REF!</definedName>
    <definedName name="XREF_COLUMN_20" localSheetId="64" hidden="1">#REF!</definedName>
    <definedName name="XREF_COLUMN_20" localSheetId="61" hidden="1">#REF!</definedName>
    <definedName name="XREF_COLUMN_20" localSheetId="73" hidden="1">#REF!</definedName>
    <definedName name="XREF_COLUMN_20" hidden="1">#REF!</definedName>
    <definedName name="XREF_COLUMN_21" localSheetId="90" hidden="1">#REF!</definedName>
    <definedName name="XREF_COLUMN_21" localSheetId="107" hidden="1">#REF!</definedName>
    <definedName name="XREF_COLUMN_21" localSheetId="106" hidden="1">#REF!</definedName>
    <definedName name="XREF_COLUMN_21" localSheetId="109" hidden="1">#REF!</definedName>
    <definedName name="XREF_COLUMN_21" localSheetId="56" hidden="1">#REF!</definedName>
    <definedName name="XREF_COLUMN_21" localSheetId="91" hidden="1">#REF!</definedName>
    <definedName name="XREF_COLUMN_21" localSheetId="92" hidden="1">#REF!</definedName>
    <definedName name="XREF_COLUMN_21" localSheetId="93" hidden="1">#REF!</definedName>
    <definedName name="XREF_COLUMN_21" localSheetId="83" hidden="1">#REF!</definedName>
    <definedName name="XREF_COLUMN_21" localSheetId="84" hidden="1">#REF!</definedName>
    <definedName name="XREF_COLUMN_21" localSheetId="85" hidden="1">#REF!</definedName>
    <definedName name="XREF_COLUMN_21" localSheetId="86" hidden="1">#REF!</definedName>
    <definedName name="XREF_COLUMN_21" localSheetId="87" hidden="1">#REF!</definedName>
    <definedName name="XREF_COLUMN_21" localSheetId="88" hidden="1">#REF!</definedName>
    <definedName name="XREF_COLUMN_21" localSheetId="96" hidden="1">#REF!</definedName>
    <definedName name="XREF_COLUMN_21" localSheetId="81" hidden="1">#REF!</definedName>
    <definedName name="XREF_COLUMN_21" localSheetId="79" hidden="1">#REF!</definedName>
    <definedName name="XREF_COLUMN_21" localSheetId="104" hidden="1">#REF!</definedName>
    <definedName name="XREF_COLUMN_21" localSheetId="105" hidden="1">#REF!</definedName>
    <definedName name="XREF_COLUMN_21" localSheetId="48" hidden="1">#REF!</definedName>
    <definedName name="XREF_COLUMN_21" localSheetId="99" hidden="1">#REF!</definedName>
    <definedName name="XREF_COLUMN_21" localSheetId="70" hidden="1">#REF!</definedName>
    <definedName name="XREF_COLUMN_21" localSheetId="69" hidden="1">#REF!</definedName>
    <definedName name="XREF_COLUMN_21" localSheetId="71" hidden="1">#REF!</definedName>
    <definedName name="XREF_COLUMN_21" localSheetId="72" hidden="1">#REF!</definedName>
    <definedName name="XREF_COLUMN_21" localSheetId="100" hidden="1">#REF!</definedName>
    <definedName name="XREF_COLUMN_21" localSheetId="97" hidden="1">#REF!</definedName>
    <definedName name="XREF_COLUMN_21" localSheetId="98" hidden="1">#REF!</definedName>
    <definedName name="XREF_COLUMN_21" localSheetId="89" hidden="1">#REF!</definedName>
    <definedName name="XREF_COLUMN_21" localSheetId="4" hidden="1">#REF!</definedName>
    <definedName name="XREF_COLUMN_21" localSheetId="5" hidden="1">#REF!</definedName>
    <definedName name="XREF_COLUMN_21" localSheetId="2" hidden="1">#REF!</definedName>
    <definedName name="XREF_COLUMN_21" localSheetId="94" hidden="1">#REF!</definedName>
    <definedName name="XREF_COLUMN_21" localSheetId="95" hidden="1">#REF!</definedName>
    <definedName name="XREF_COLUMN_21" localSheetId="108" hidden="1">#REF!</definedName>
    <definedName name="XREF_COLUMN_21" localSheetId="60" hidden="1">#REF!</definedName>
    <definedName name="XREF_COLUMN_21" localSheetId="73" hidden="1">#REF!</definedName>
    <definedName name="XREF_COLUMN_21" hidden="1">#REF!</definedName>
    <definedName name="XREF_COLUMN_22" localSheetId="90" hidden="1">#REF!</definedName>
    <definedName name="XREF_COLUMN_22" localSheetId="107" hidden="1">#REF!</definedName>
    <definedName name="XREF_COLUMN_22" localSheetId="106" hidden="1">#REF!</definedName>
    <definedName name="XREF_COLUMN_22" localSheetId="109" hidden="1">#REF!</definedName>
    <definedName name="XREF_COLUMN_22" localSheetId="56" hidden="1">#REF!</definedName>
    <definedName name="XREF_COLUMN_22" localSheetId="91" hidden="1">#REF!</definedName>
    <definedName name="XREF_COLUMN_22" localSheetId="92" hidden="1">#REF!</definedName>
    <definedName name="XREF_COLUMN_22" localSheetId="93" hidden="1">#REF!</definedName>
    <definedName name="XREF_COLUMN_22" localSheetId="83" hidden="1">#REF!</definedName>
    <definedName name="XREF_COLUMN_22" localSheetId="84" hidden="1">#REF!</definedName>
    <definedName name="XREF_COLUMN_22" localSheetId="85" hidden="1">#REF!</definedName>
    <definedName name="XREF_COLUMN_22" localSheetId="86" hidden="1">#REF!</definedName>
    <definedName name="XREF_COLUMN_22" localSheetId="87" hidden="1">#REF!</definedName>
    <definedName name="XREF_COLUMN_22" localSheetId="88" hidden="1">#REF!</definedName>
    <definedName name="XREF_COLUMN_22" localSheetId="96" hidden="1">#REF!</definedName>
    <definedName name="XREF_COLUMN_22" localSheetId="81" hidden="1">#REF!</definedName>
    <definedName name="XREF_COLUMN_22" localSheetId="79" hidden="1">#REF!</definedName>
    <definedName name="XREF_COLUMN_22" localSheetId="104" hidden="1">#REF!</definedName>
    <definedName name="XREF_COLUMN_22" localSheetId="105" hidden="1">#REF!</definedName>
    <definedName name="XREF_COLUMN_22" localSheetId="48" hidden="1">#REF!</definedName>
    <definedName name="XREF_COLUMN_22" localSheetId="99" hidden="1">#REF!</definedName>
    <definedName name="XREF_COLUMN_22" localSheetId="70" hidden="1">#REF!</definedName>
    <definedName name="XREF_COLUMN_22" localSheetId="69" hidden="1">#REF!</definedName>
    <definedName name="XREF_COLUMN_22" localSheetId="71" hidden="1">#REF!</definedName>
    <definedName name="XREF_COLUMN_22" localSheetId="72" hidden="1">#REF!</definedName>
    <definedName name="XREF_COLUMN_22" localSheetId="100" hidden="1">#REF!</definedName>
    <definedName name="XREF_COLUMN_22" localSheetId="97" hidden="1">#REF!</definedName>
    <definedName name="XREF_COLUMN_22" localSheetId="98" hidden="1">#REF!</definedName>
    <definedName name="XREF_COLUMN_22" localSheetId="89" hidden="1">#REF!</definedName>
    <definedName name="XREF_COLUMN_22" localSheetId="4" hidden="1">#REF!</definedName>
    <definedName name="XREF_COLUMN_22" localSheetId="5" hidden="1">#REF!</definedName>
    <definedName name="XREF_COLUMN_22" localSheetId="2" hidden="1">#REF!</definedName>
    <definedName name="XREF_COLUMN_22" localSheetId="94" hidden="1">#REF!</definedName>
    <definedName name="XREF_COLUMN_22" localSheetId="95" hidden="1">#REF!</definedName>
    <definedName name="XREF_COLUMN_22" localSheetId="108" hidden="1">#REF!</definedName>
    <definedName name="XREF_COLUMN_22" localSheetId="60" hidden="1">#REF!</definedName>
    <definedName name="XREF_COLUMN_22" localSheetId="73" hidden="1">#REF!</definedName>
    <definedName name="XREF_COLUMN_22" hidden="1">#REF!</definedName>
    <definedName name="XREF_COLUMN_23" localSheetId="90" hidden="1">#REF!</definedName>
    <definedName name="XREF_COLUMN_23" localSheetId="107" hidden="1">#REF!</definedName>
    <definedName name="XREF_COLUMN_23" localSheetId="106" hidden="1">#REF!</definedName>
    <definedName name="XREF_COLUMN_23" localSheetId="109" hidden="1">#REF!</definedName>
    <definedName name="XREF_COLUMN_23" localSheetId="56" hidden="1">#REF!</definedName>
    <definedName name="XREF_COLUMN_23" localSheetId="91" hidden="1">#REF!</definedName>
    <definedName name="XREF_COLUMN_23" localSheetId="92" hidden="1">#REF!</definedName>
    <definedName name="XREF_COLUMN_23" localSheetId="93" hidden="1">#REF!</definedName>
    <definedName name="XREF_COLUMN_23" localSheetId="83" hidden="1">#REF!</definedName>
    <definedName name="XREF_COLUMN_23" localSheetId="84" hidden="1">#REF!</definedName>
    <definedName name="XREF_COLUMN_23" localSheetId="85" hidden="1">#REF!</definedName>
    <definedName name="XREF_COLUMN_23" localSheetId="86" hidden="1">#REF!</definedName>
    <definedName name="XREF_COLUMN_23" localSheetId="87" hidden="1">#REF!</definedName>
    <definedName name="XREF_COLUMN_23" localSheetId="88" hidden="1">#REF!</definedName>
    <definedName name="XREF_COLUMN_23" localSheetId="96" hidden="1">#REF!</definedName>
    <definedName name="XREF_COLUMN_23" localSheetId="81" hidden="1">#REF!</definedName>
    <definedName name="XREF_COLUMN_23" localSheetId="79" hidden="1">#REF!</definedName>
    <definedName name="XREF_COLUMN_23" localSheetId="104" hidden="1">#REF!</definedName>
    <definedName name="XREF_COLUMN_23" localSheetId="105" hidden="1">#REF!</definedName>
    <definedName name="XREF_COLUMN_23" localSheetId="48" hidden="1">#REF!</definedName>
    <definedName name="XREF_COLUMN_23" localSheetId="99" hidden="1">#REF!</definedName>
    <definedName name="XREF_COLUMN_23" localSheetId="70" hidden="1">#REF!</definedName>
    <definedName name="XREF_COLUMN_23" localSheetId="69" hidden="1">#REF!</definedName>
    <definedName name="XREF_COLUMN_23" localSheetId="71" hidden="1">#REF!</definedName>
    <definedName name="XREF_COLUMN_23" localSheetId="72" hidden="1">#REF!</definedName>
    <definedName name="XREF_COLUMN_23" localSheetId="100" hidden="1">#REF!</definedName>
    <definedName name="XREF_COLUMN_23" localSheetId="97" hidden="1">#REF!</definedName>
    <definedName name="XREF_COLUMN_23" localSheetId="98" hidden="1">#REF!</definedName>
    <definedName name="XREF_COLUMN_23" localSheetId="89" hidden="1">#REF!</definedName>
    <definedName name="XREF_COLUMN_23" localSheetId="4" hidden="1">#REF!</definedName>
    <definedName name="XREF_COLUMN_23" localSheetId="5" hidden="1">#REF!</definedName>
    <definedName name="XREF_COLUMN_23" localSheetId="2" hidden="1">#REF!</definedName>
    <definedName name="XREF_COLUMN_23" localSheetId="94" hidden="1">#REF!</definedName>
    <definedName name="XREF_COLUMN_23" localSheetId="95" hidden="1">#REF!</definedName>
    <definedName name="XREF_COLUMN_23" localSheetId="108" hidden="1">#REF!</definedName>
    <definedName name="XREF_COLUMN_23" localSheetId="60" hidden="1">#REF!</definedName>
    <definedName name="XREF_COLUMN_23" localSheetId="73" hidden="1">#REF!</definedName>
    <definedName name="XREF_COLUMN_23" hidden="1">#REF!</definedName>
    <definedName name="XREF_COLUMN_24" localSheetId="90" hidden="1">#REF!</definedName>
    <definedName name="XREF_COLUMN_24" localSheetId="107" hidden="1">#REF!</definedName>
    <definedName name="XREF_COLUMN_24" localSheetId="106" hidden="1">#REF!</definedName>
    <definedName name="XREF_COLUMN_24" localSheetId="109" hidden="1">#REF!</definedName>
    <definedName name="XREF_COLUMN_24" localSheetId="91" hidden="1">#REF!</definedName>
    <definedName name="XREF_COLUMN_24" localSheetId="92" hidden="1">#REF!</definedName>
    <definedName name="XREF_COLUMN_24" localSheetId="93" hidden="1">#REF!</definedName>
    <definedName name="XREF_COLUMN_24" localSheetId="83" hidden="1">#REF!</definedName>
    <definedName name="XREF_COLUMN_24" localSheetId="84" hidden="1">#REF!</definedName>
    <definedName name="XREF_COLUMN_24" localSheetId="85" hidden="1">#REF!</definedName>
    <definedName name="XREF_COLUMN_24" localSheetId="86" hidden="1">#REF!</definedName>
    <definedName name="XREF_COLUMN_24" localSheetId="87" hidden="1">#REF!</definedName>
    <definedName name="XREF_COLUMN_24" localSheetId="88" hidden="1">#REF!</definedName>
    <definedName name="XREF_COLUMN_24" localSheetId="96" hidden="1">#REF!</definedName>
    <definedName name="XREF_COLUMN_24" localSheetId="81" hidden="1">#REF!</definedName>
    <definedName name="XREF_COLUMN_24" localSheetId="79" hidden="1">#REF!</definedName>
    <definedName name="XREF_COLUMN_24" localSheetId="104" hidden="1">#REF!</definedName>
    <definedName name="XREF_COLUMN_24" localSheetId="105" hidden="1">#REF!</definedName>
    <definedName name="XREF_COLUMN_24" localSheetId="33" hidden="1">#REF!</definedName>
    <definedName name="XREF_COLUMN_24" localSheetId="34" hidden="1">#REF!</definedName>
    <definedName name="XREF_COLUMN_24" localSheetId="35" hidden="1">#REF!</definedName>
    <definedName name="XREF_COLUMN_24" localSheetId="37" hidden="1">#REF!</definedName>
    <definedName name="XREF_COLUMN_24" localSheetId="32" hidden="1">#REF!</definedName>
    <definedName name="XREF_COLUMN_24" localSheetId="31" hidden="1">#REF!</definedName>
    <definedName name="XREF_COLUMN_24" localSheetId="36" hidden="1">#REF!</definedName>
    <definedName name="XREF_COLUMN_24" localSheetId="38" hidden="1">#REF!</definedName>
    <definedName name="XREF_COLUMN_24" localSheetId="99" hidden="1">#REF!</definedName>
    <definedName name="XREF_COLUMN_24" localSheetId="70" hidden="1">#REF!</definedName>
    <definedName name="XREF_COLUMN_24" localSheetId="69" hidden="1">#REF!</definedName>
    <definedName name="XREF_COLUMN_24" localSheetId="68" hidden="1">#REF!</definedName>
    <definedName name="XREF_COLUMN_24" localSheetId="71" hidden="1">#REF!</definedName>
    <definedName name="XREF_COLUMN_24" localSheetId="72" hidden="1">#REF!</definedName>
    <definedName name="XREF_COLUMN_24" localSheetId="100" hidden="1">#REF!</definedName>
    <definedName name="XREF_COLUMN_24" localSheetId="97" hidden="1">#REF!</definedName>
    <definedName name="XREF_COLUMN_24" localSheetId="98" hidden="1">#REF!</definedName>
    <definedName name="XREF_COLUMN_24" localSheetId="89" hidden="1">#REF!</definedName>
    <definedName name="XREF_COLUMN_24" localSheetId="5" hidden="1">#REF!</definedName>
    <definedName name="XREF_COLUMN_24" localSheetId="94" hidden="1">#REF!</definedName>
    <definedName name="XREF_COLUMN_24" localSheetId="95" hidden="1">#REF!</definedName>
    <definedName name="XREF_COLUMN_24" localSheetId="108" hidden="1">#REF!</definedName>
    <definedName name="XREF_COLUMN_24" localSheetId="62" hidden="1">#REF!</definedName>
    <definedName name="XREF_COLUMN_24" localSheetId="60" hidden="1">#REF!</definedName>
    <definedName name="XREF_COLUMN_24" localSheetId="59" hidden="1">#REF!</definedName>
    <definedName name="XREF_COLUMN_24" localSheetId="63" hidden="1">#REF!</definedName>
    <definedName name="XREF_COLUMN_24" localSheetId="64" hidden="1">#REF!</definedName>
    <definedName name="XREF_COLUMN_24" localSheetId="61" hidden="1">#REF!</definedName>
    <definedName name="XREF_COLUMN_24" localSheetId="73" hidden="1">#REF!</definedName>
    <definedName name="XREF_COLUMN_24" hidden="1">#REF!</definedName>
    <definedName name="XREF_COLUMN_25" localSheetId="90" hidden="1">#REF!</definedName>
    <definedName name="XREF_COLUMN_25" localSheetId="107" hidden="1">#REF!</definedName>
    <definedName name="XREF_COLUMN_25" localSheetId="106" hidden="1">#REF!</definedName>
    <definedName name="XREF_COLUMN_25" localSheetId="109" hidden="1">#REF!</definedName>
    <definedName name="XREF_COLUMN_25" localSheetId="56" hidden="1">#REF!</definedName>
    <definedName name="XREF_COLUMN_25" localSheetId="91" hidden="1">#REF!</definedName>
    <definedName name="XREF_COLUMN_25" localSheetId="92" hidden="1">#REF!</definedName>
    <definedName name="XREF_COLUMN_25" localSheetId="93" hidden="1">#REF!</definedName>
    <definedName name="XREF_COLUMN_25" localSheetId="83" hidden="1">#REF!</definedName>
    <definedName name="XREF_COLUMN_25" localSheetId="84" hidden="1">#REF!</definedName>
    <definedName name="XREF_COLUMN_25" localSheetId="85" hidden="1">#REF!</definedName>
    <definedName name="XREF_COLUMN_25" localSheetId="86" hidden="1">#REF!</definedName>
    <definedName name="XREF_COLUMN_25" localSheetId="87" hidden="1">#REF!</definedName>
    <definedName name="XREF_COLUMN_25" localSheetId="88" hidden="1">#REF!</definedName>
    <definedName name="XREF_COLUMN_25" localSheetId="96" hidden="1">#REF!</definedName>
    <definedName name="XREF_COLUMN_25" localSheetId="81" hidden="1">#REF!</definedName>
    <definedName name="XREF_COLUMN_25" localSheetId="79" hidden="1">#REF!</definedName>
    <definedName name="XREF_COLUMN_25" localSheetId="104" hidden="1">#REF!</definedName>
    <definedName name="XREF_COLUMN_25" localSheetId="105" hidden="1">#REF!</definedName>
    <definedName name="XREF_COLUMN_25" localSheetId="33" hidden="1">#REF!</definedName>
    <definedName name="XREF_COLUMN_25" localSheetId="34" hidden="1">#REF!</definedName>
    <definedName name="XREF_COLUMN_25" localSheetId="35" hidden="1">#REF!</definedName>
    <definedName name="XREF_COLUMN_25" localSheetId="37" hidden="1">#REF!</definedName>
    <definedName name="XREF_COLUMN_25" localSheetId="32" hidden="1">#REF!</definedName>
    <definedName name="XREF_COLUMN_25" localSheetId="31" hidden="1">#REF!</definedName>
    <definedName name="XREF_COLUMN_25" localSheetId="36" hidden="1">#REF!</definedName>
    <definedName name="XREF_COLUMN_25" localSheetId="38" hidden="1">#REF!</definedName>
    <definedName name="XREF_COLUMN_25" localSheetId="48" hidden="1">#REF!</definedName>
    <definedName name="XREF_COLUMN_25" localSheetId="99" hidden="1">#REF!</definedName>
    <definedName name="XREF_COLUMN_25" localSheetId="70" hidden="1">#REF!</definedName>
    <definedName name="XREF_COLUMN_25" localSheetId="69" hidden="1">#REF!</definedName>
    <definedName name="XREF_COLUMN_25" localSheetId="68" hidden="1">#REF!</definedName>
    <definedName name="XREF_COLUMN_25" localSheetId="71" hidden="1">#REF!</definedName>
    <definedName name="XREF_COLUMN_25" localSheetId="72" hidden="1">#REF!</definedName>
    <definedName name="XREF_COLUMN_25" localSheetId="100" hidden="1">#REF!</definedName>
    <definedName name="XREF_COLUMN_25" localSheetId="97" hidden="1">#REF!</definedName>
    <definedName name="XREF_COLUMN_25" localSheetId="98" hidden="1">#REF!</definedName>
    <definedName name="XREF_COLUMN_25" localSheetId="89" hidden="1">#REF!</definedName>
    <definedName name="XREF_COLUMN_25" localSheetId="4" hidden="1">#REF!</definedName>
    <definedName name="XREF_COLUMN_25" localSheetId="5" hidden="1">#REF!</definedName>
    <definedName name="XREF_COLUMN_25" localSheetId="2" hidden="1">#REF!</definedName>
    <definedName name="XREF_COLUMN_25" localSheetId="94" hidden="1">#REF!</definedName>
    <definedName name="XREF_COLUMN_25" localSheetId="95" hidden="1">#REF!</definedName>
    <definedName name="XREF_COLUMN_25" localSheetId="108" hidden="1">#REF!</definedName>
    <definedName name="XREF_COLUMN_25" localSheetId="62" hidden="1">#REF!</definedName>
    <definedName name="XREF_COLUMN_25" localSheetId="60" hidden="1">#REF!</definedName>
    <definedName name="XREF_COLUMN_25" localSheetId="59" hidden="1">#REF!</definedName>
    <definedName name="XREF_COLUMN_25" localSheetId="63" hidden="1">#REF!</definedName>
    <definedName name="XREF_COLUMN_25" localSheetId="64" hidden="1">#REF!</definedName>
    <definedName name="XREF_COLUMN_25" localSheetId="61" hidden="1">#REF!</definedName>
    <definedName name="XREF_COLUMN_25" localSheetId="73" hidden="1">#REF!</definedName>
    <definedName name="XREF_COLUMN_25" hidden="1">#REF!</definedName>
    <definedName name="XREF_COLUMN_26" localSheetId="90" hidden="1">#REF!</definedName>
    <definedName name="XREF_COLUMN_26" localSheetId="107" hidden="1">#REF!</definedName>
    <definedName name="XREF_COLUMN_26" localSheetId="106" hidden="1">#REF!</definedName>
    <definedName name="XREF_COLUMN_26" localSheetId="109" hidden="1">#REF!</definedName>
    <definedName name="XREF_COLUMN_26" localSheetId="56" hidden="1">#REF!</definedName>
    <definedName name="XREF_COLUMN_26" localSheetId="91" hidden="1">#REF!</definedName>
    <definedName name="XREF_COLUMN_26" localSheetId="92" hidden="1">#REF!</definedName>
    <definedName name="XREF_COLUMN_26" localSheetId="93" hidden="1">#REF!</definedName>
    <definedName name="XREF_COLUMN_26" localSheetId="83" hidden="1">#REF!</definedName>
    <definedName name="XREF_COLUMN_26" localSheetId="84" hidden="1">#REF!</definedName>
    <definedName name="XREF_COLUMN_26" localSheetId="85" hidden="1">#REF!</definedName>
    <definedName name="XREF_COLUMN_26" localSheetId="86" hidden="1">#REF!</definedName>
    <definedName name="XREF_COLUMN_26" localSheetId="87" hidden="1">#REF!</definedName>
    <definedName name="XREF_COLUMN_26" localSheetId="88" hidden="1">#REF!</definedName>
    <definedName name="XREF_COLUMN_26" localSheetId="96" hidden="1">#REF!</definedName>
    <definedName name="XREF_COLUMN_26" localSheetId="81" hidden="1">#REF!</definedName>
    <definedName name="XREF_COLUMN_26" localSheetId="79" hidden="1">#REF!</definedName>
    <definedName name="XREF_COLUMN_26" localSheetId="104" hidden="1">#REF!</definedName>
    <definedName name="XREF_COLUMN_26" localSheetId="105" hidden="1">#REF!</definedName>
    <definedName name="XREF_COLUMN_26" localSheetId="48" hidden="1">#REF!</definedName>
    <definedName name="XREF_COLUMN_26" localSheetId="99" hidden="1">#REF!</definedName>
    <definedName name="XREF_COLUMN_26" localSheetId="70" hidden="1">#REF!</definedName>
    <definedName name="XREF_COLUMN_26" localSheetId="69" hidden="1">#REF!</definedName>
    <definedName name="XREF_COLUMN_26" localSheetId="71" hidden="1">#REF!</definedName>
    <definedName name="XREF_COLUMN_26" localSheetId="72" hidden="1">#REF!</definedName>
    <definedName name="XREF_COLUMN_26" localSheetId="100" hidden="1">#REF!</definedName>
    <definedName name="XREF_COLUMN_26" localSheetId="97" hidden="1">#REF!</definedName>
    <definedName name="XREF_COLUMN_26" localSheetId="98" hidden="1">#REF!</definedName>
    <definedName name="XREF_COLUMN_26" localSheetId="89" hidden="1">#REF!</definedName>
    <definedName name="XREF_COLUMN_26" localSheetId="4" hidden="1">#REF!</definedName>
    <definedName name="XREF_COLUMN_26" localSheetId="5" hidden="1">#REF!</definedName>
    <definedName name="XREF_COLUMN_26" localSheetId="2" hidden="1">#REF!</definedName>
    <definedName name="XREF_COLUMN_26" localSheetId="94" hidden="1">#REF!</definedName>
    <definedName name="XREF_COLUMN_26" localSheetId="95" hidden="1">#REF!</definedName>
    <definedName name="XREF_COLUMN_26" localSheetId="108" hidden="1">#REF!</definedName>
    <definedName name="XREF_COLUMN_26" localSheetId="60" hidden="1">#REF!</definedName>
    <definedName name="XREF_COLUMN_26" localSheetId="73" hidden="1">#REF!</definedName>
    <definedName name="XREF_COLUMN_26" hidden="1">#REF!</definedName>
    <definedName name="XREF_COLUMN_27" localSheetId="90" hidden="1">#REF!</definedName>
    <definedName name="XREF_COLUMN_27" localSheetId="107" hidden="1">#REF!</definedName>
    <definedName name="XREF_COLUMN_27" localSheetId="106" hidden="1">#REF!</definedName>
    <definedName name="XREF_COLUMN_27" localSheetId="109" hidden="1">#REF!</definedName>
    <definedName name="XREF_COLUMN_27" localSheetId="56" hidden="1">#REF!</definedName>
    <definedName name="XREF_COLUMN_27" localSheetId="91" hidden="1">#REF!</definedName>
    <definedName name="XREF_COLUMN_27" localSheetId="92" hidden="1">#REF!</definedName>
    <definedName name="XREF_COLUMN_27" localSheetId="93" hidden="1">#REF!</definedName>
    <definedName name="XREF_COLUMN_27" localSheetId="83" hidden="1">#REF!</definedName>
    <definedName name="XREF_COLUMN_27" localSheetId="84" hidden="1">#REF!</definedName>
    <definedName name="XREF_COLUMN_27" localSheetId="85" hidden="1">#REF!</definedName>
    <definedName name="XREF_COLUMN_27" localSheetId="86" hidden="1">#REF!</definedName>
    <definedName name="XREF_COLUMN_27" localSheetId="87" hidden="1">#REF!</definedName>
    <definedName name="XREF_COLUMN_27" localSheetId="88" hidden="1">#REF!</definedName>
    <definedName name="XREF_COLUMN_27" localSheetId="96" hidden="1">#REF!</definedName>
    <definedName name="XREF_COLUMN_27" localSheetId="81" hidden="1">#REF!</definedName>
    <definedName name="XREF_COLUMN_27" localSheetId="79" hidden="1">#REF!</definedName>
    <definedName name="XREF_COLUMN_27" localSheetId="104" hidden="1">#REF!</definedName>
    <definedName name="XREF_COLUMN_27" localSheetId="105" hidden="1">#REF!</definedName>
    <definedName name="XREF_COLUMN_27" localSheetId="48" hidden="1">#REF!</definedName>
    <definedName name="XREF_COLUMN_27" localSheetId="99" hidden="1">#REF!</definedName>
    <definedName name="XREF_COLUMN_27" localSheetId="70" hidden="1">#REF!</definedName>
    <definedName name="XREF_COLUMN_27" localSheetId="69" hidden="1">#REF!</definedName>
    <definedName name="XREF_COLUMN_27" localSheetId="71" hidden="1">#REF!</definedName>
    <definedName name="XREF_COLUMN_27" localSheetId="72" hidden="1">#REF!</definedName>
    <definedName name="XREF_COLUMN_27" localSheetId="100" hidden="1">#REF!</definedName>
    <definedName name="XREF_COLUMN_27" localSheetId="97" hidden="1">#REF!</definedName>
    <definedName name="XREF_COLUMN_27" localSheetId="98" hidden="1">#REF!</definedName>
    <definedName name="XREF_COLUMN_27" localSheetId="89" hidden="1">#REF!</definedName>
    <definedName name="XREF_COLUMN_27" localSheetId="4" hidden="1">#REF!</definedName>
    <definedName name="XREF_COLUMN_27" localSheetId="5" hidden="1">#REF!</definedName>
    <definedName name="XREF_COLUMN_27" localSheetId="2" hidden="1">#REF!</definedName>
    <definedName name="XREF_COLUMN_27" localSheetId="94" hidden="1">#REF!</definedName>
    <definedName name="XREF_COLUMN_27" localSheetId="95" hidden="1">#REF!</definedName>
    <definedName name="XREF_COLUMN_27" localSheetId="108" hidden="1">#REF!</definedName>
    <definedName name="XREF_COLUMN_27" localSheetId="60" hidden="1">#REF!</definedName>
    <definedName name="XREF_COLUMN_27" localSheetId="73" hidden="1">#REF!</definedName>
    <definedName name="XREF_COLUMN_27" hidden="1">#REF!</definedName>
    <definedName name="XREF_COLUMN_28" localSheetId="90" hidden="1">#REF!</definedName>
    <definedName name="XREF_COLUMN_28" localSheetId="107" hidden="1">#REF!</definedName>
    <definedName name="XREF_COLUMN_28" localSheetId="106" hidden="1">#REF!</definedName>
    <definedName name="XREF_COLUMN_28" localSheetId="109" hidden="1">#REF!</definedName>
    <definedName name="XREF_COLUMN_28" localSheetId="56" hidden="1">#REF!</definedName>
    <definedName name="XREF_COLUMN_28" localSheetId="91" hidden="1">#REF!</definedName>
    <definedName name="XREF_COLUMN_28" localSheetId="92" hidden="1">#REF!</definedName>
    <definedName name="XREF_COLUMN_28" localSheetId="93" hidden="1">#REF!</definedName>
    <definedName name="XREF_COLUMN_28" localSheetId="83" hidden="1">#REF!</definedName>
    <definedName name="XREF_COLUMN_28" localSheetId="84" hidden="1">#REF!</definedName>
    <definedName name="XREF_COLUMN_28" localSheetId="85" hidden="1">#REF!</definedName>
    <definedName name="XREF_COLUMN_28" localSheetId="86" hidden="1">#REF!</definedName>
    <definedName name="XREF_COLUMN_28" localSheetId="87" hidden="1">#REF!</definedName>
    <definedName name="XREF_COLUMN_28" localSheetId="88" hidden="1">#REF!</definedName>
    <definedName name="XREF_COLUMN_28" localSheetId="96" hidden="1">#REF!</definedName>
    <definedName name="XREF_COLUMN_28" localSheetId="81" hidden="1">#REF!</definedName>
    <definedName name="XREF_COLUMN_28" localSheetId="79" hidden="1">#REF!</definedName>
    <definedName name="XREF_COLUMN_28" localSheetId="104" hidden="1">#REF!</definedName>
    <definedName name="XREF_COLUMN_28" localSheetId="105" hidden="1">#REF!</definedName>
    <definedName name="XREF_COLUMN_28" localSheetId="33" hidden="1">#REF!</definedName>
    <definedName name="XREF_COLUMN_28" localSheetId="34" hidden="1">#REF!</definedName>
    <definedName name="XREF_COLUMN_28" localSheetId="35" hidden="1">#REF!</definedName>
    <definedName name="XREF_COLUMN_28" localSheetId="37" hidden="1">#REF!</definedName>
    <definedName name="XREF_COLUMN_28" localSheetId="32" hidden="1">#REF!</definedName>
    <definedName name="XREF_COLUMN_28" localSheetId="31" hidden="1">#REF!</definedName>
    <definedName name="XREF_COLUMN_28" localSheetId="36" hidden="1">#REF!</definedName>
    <definedName name="XREF_COLUMN_28" localSheetId="38" hidden="1">#REF!</definedName>
    <definedName name="XREF_COLUMN_28" localSheetId="48" hidden="1">#REF!</definedName>
    <definedName name="XREF_COLUMN_28" localSheetId="99" hidden="1">#REF!</definedName>
    <definedName name="XREF_COLUMN_28" localSheetId="70" hidden="1">#REF!</definedName>
    <definedName name="XREF_COLUMN_28" localSheetId="69" hidden="1">#REF!</definedName>
    <definedName name="XREF_COLUMN_28" localSheetId="68" hidden="1">#REF!</definedName>
    <definedName name="XREF_COLUMN_28" localSheetId="71" hidden="1">#REF!</definedName>
    <definedName name="XREF_COLUMN_28" localSheetId="72" hidden="1">#REF!</definedName>
    <definedName name="XREF_COLUMN_28" localSheetId="100" hidden="1">#REF!</definedName>
    <definedName name="XREF_COLUMN_28" localSheetId="97" hidden="1">#REF!</definedName>
    <definedName name="XREF_COLUMN_28" localSheetId="98" hidden="1">#REF!</definedName>
    <definedName name="XREF_COLUMN_28" localSheetId="89" hidden="1">#REF!</definedName>
    <definedName name="XREF_COLUMN_28" localSheetId="5" hidden="1">#REF!</definedName>
    <definedName name="XREF_COLUMN_28" localSheetId="94" hidden="1">#REF!</definedName>
    <definedName name="XREF_COLUMN_28" localSheetId="95" hidden="1">#REF!</definedName>
    <definedName name="XREF_COLUMN_28" localSheetId="108" hidden="1">#REF!</definedName>
    <definedName name="XREF_COLUMN_28" localSheetId="62" hidden="1">#REF!</definedName>
    <definedName name="XREF_COLUMN_28" localSheetId="60" hidden="1">#REF!</definedName>
    <definedName name="XREF_COLUMN_28" localSheetId="59" hidden="1">#REF!</definedName>
    <definedName name="XREF_COLUMN_28" localSheetId="63" hidden="1">#REF!</definedName>
    <definedName name="XREF_COLUMN_28" localSheetId="64" hidden="1">#REF!</definedName>
    <definedName name="XREF_COLUMN_28" localSheetId="61" hidden="1">#REF!</definedName>
    <definedName name="XREF_COLUMN_28" localSheetId="73" hidden="1">#REF!</definedName>
    <definedName name="XREF_COLUMN_28" hidden="1">#REF!</definedName>
    <definedName name="XREF_COLUMN_29" localSheetId="90" hidden="1">#REF!</definedName>
    <definedName name="XREF_COLUMN_29" localSheetId="107" hidden="1">#REF!</definedName>
    <definedName name="XREF_COLUMN_29" localSheetId="106" hidden="1">#REF!</definedName>
    <definedName name="XREF_COLUMN_29" localSheetId="109" hidden="1">#REF!</definedName>
    <definedName name="XREF_COLUMN_29" localSheetId="56" hidden="1">#REF!</definedName>
    <definedName name="XREF_COLUMN_29" localSheetId="91" hidden="1">#REF!</definedName>
    <definedName name="XREF_COLUMN_29" localSheetId="92" hidden="1">#REF!</definedName>
    <definedName name="XREF_COLUMN_29" localSheetId="93" hidden="1">#REF!</definedName>
    <definedName name="XREF_COLUMN_29" localSheetId="83" hidden="1">#REF!</definedName>
    <definedName name="XREF_COLUMN_29" localSheetId="84" hidden="1">#REF!</definedName>
    <definedName name="XREF_COLUMN_29" localSheetId="85" hidden="1">#REF!</definedName>
    <definedName name="XREF_COLUMN_29" localSheetId="86" hidden="1">#REF!</definedName>
    <definedName name="XREF_COLUMN_29" localSheetId="87" hidden="1">#REF!</definedName>
    <definedName name="XREF_COLUMN_29" localSheetId="88" hidden="1">#REF!</definedName>
    <definedName name="XREF_COLUMN_29" localSheetId="96" hidden="1">#REF!</definedName>
    <definedName name="XREF_COLUMN_29" localSheetId="81" hidden="1">#REF!</definedName>
    <definedName name="XREF_COLUMN_29" localSheetId="79" hidden="1">#REF!</definedName>
    <definedName name="XREF_COLUMN_29" localSheetId="104" hidden="1">#REF!</definedName>
    <definedName name="XREF_COLUMN_29" localSheetId="105" hidden="1">#REF!</definedName>
    <definedName name="XREF_COLUMN_29" localSheetId="33" hidden="1">#REF!</definedName>
    <definedName name="XREF_COLUMN_29" localSheetId="34" hidden="1">#REF!</definedName>
    <definedName name="XREF_COLUMN_29" localSheetId="35" hidden="1">#REF!</definedName>
    <definedName name="XREF_COLUMN_29" localSheetId="37" hidden="1">#REF!</definedName>
    <definedName name="XREF_COLUMN_29" localSheetId="32" hidden="1">#REF!</definedName>
    <definedName name="XREF_COLUMN_29" localSheetId="31" hidden="1">#REF!</definedName>
    <definedName name="XREF_COLUMN_29" localSheetId="36" hidden="1">#REF!</definedName>
    <definedName name="XREF_COLUMN_29" localSheetId="38" hidden="1">#REF!</definedName>
    <definedName name="XREF_COLUMN_29" localSheetId="48" hidden="1">#REF!</definedName>
    <definedName name="XREF_COLUMN_29" localSheetId="99" hidden="1">#REF!</definedName>
    <definedName name="XREF_COLUMN_29" localSheetId="70" hidden="1">#REF!</definedName>
    <definedName name="XREF_COLUMN_29" localSheetId="69" hidden="1">#REF!</definedName>
    <definedName name="XREF_COLUMN_29" localSheetId="68" hidden="1">#REF!</definedName>
    <definedName name="XREF_COLUMN_29" localSheetId="71" hidden="1">#REF!</definedName>
    <definedName name="XREF_COLUMN_29" localSheetId="72" hidden="1">#REF!</definedName>
    <definedName name="XREF_COLUMN_29" localSheetId="100" hidden="1">#REF!</definedName>
    <definedName name="XREF_COLUMN_29" localSheetId="97" hidden="1">#REF!</definedName>
    <definedName name="XREF_COLUMN_29" localSheetId="98" hidden="1">#REF!</definedName>
    <definedName name="XREF_COLUMN_29" localSheetId="89" hidden="1">#REF!</definedName>
    <definedName name="XREF_COLUMN_29" localSheetId="4" hidden="1">#REF!</definedName>
    <definedName name="XREF_COLUMN_29" localSheetId="5" hidden="1">#REF!</definedName>
    <definedName name="XREF_COLUMN_29" localSheetId="2" hidden="1">#REF!</definedName>
    <definedName name="XREF_COLUMN_29" localSheetId="94" hidden="1">#REF!</definedName>
    <definedName name="XREF_COLUMN_29" localSheetId="95" hidden="1">#REF!</definedName>
    <definedName name="XREF_COLUMN_29" localSheetId="108" hidden="1">#REF!</definedName>
    <definedName name="XREF_COLUMN_29" localSheetId="62" hidden="1">#REF!</definedName>
    <definedName name="XREF_COLUMN_29" localSheetId="60" hidden="1">#REF!</definedName>
    <definedName name="XREF_COLUMN_29" localSheetId="59" hidden="1">#REF!</definedName>
    <definedName name="XREF_COLUMN_29" localSheetId="63" hidden="1">#REF!</definedName>
    <definedName name="XREF_COLUMN_29" localSheetId="64" hidden="1">#REF!</definedName>
    <definedName name="XREF_COLUMN_29" localSheetId="61" hidden="1">#REF!</definedName>
    <definedName name="XREF_COLUMN_29" localSheetId="73" hidden="1">#REF!</definedName>
    <definedName name="XREF_COLUMN_29" hidden="1">#REF!</definedName>
    <definedName name="XREF_COLUMN_3" localSheetId="90" hidden="1">#REF!</definedName>
    <definedName name="XREF_COLUMN_3" localSheetId="107" hidden="1">#REF!</definedName>
    <definedName name="XREF_COLUMN_3" localSheetId="106" hidden="1">#REF!</definedName>
    <definedName name="XREF_COLUMN_3" localSheetId="109" hidden="1">#REF!</definedName>
    <definedName name="XREF_COLUMN_3" localSheetId="56" hidden="1">#REF!</definedName>
    <definedName name="XREF_COLUMN_3" localSheetId="55" hidden="1">#REF!</definedName>
    <definedName name="XREF_COLUMN_3" localSheetId="91" hidden="1">#REF!</definedName>
    <definedName name="XREF_COLUMN_3" localSheetId="92" hidden="1">#REF!</definedName>
    <definedName name="XREF_COLUMN_3" localSheetId="93" hidden="1">#REF!</definedName>
    <definedName name="XREF_COLUMN_3" localSheetId="83" hidden="1">#REF!</definedName>
    <definedName name="XREF_COLUMN_3" localSheetId="84" hidden="1">#REF!</definedName>
    <definedName name="XREF_COLUMN_3" localSheetId="85" hidden="1">#REF!</definedName>
    <definedName name="XREF_COLUMN_3" localSheetId="86" hidden="1">#REF!</definedName>
    <definedName name="XREF_COLUMN_3" localSheetId="87" hidden="1">#REF!</definedName>
    <definedName name="XREF_COLUMN_3" localSheetId="88" hidden="1">#REF!</definedName>
    <definedName name="XREF_COLUMN_3" localSheetId="96" hidden="1">#REF!</definedName>
    <definedName name="XREF_COLUMN_3" localSheetId="81" hidden="1">#REF!</definedName>
    <definedName name="XREF_COLUMN_3" localSheetId="39" hidden="1">#REF!</definedName>
    <definedName name="XREF_COLUMN_3" localSheetId="79" hidden="1">#REF!</definedName>
    <definedName name="XREF_COLUMN_3" localSheetId="104" hidden="1">#REF!</definedName>
    <definedName name="XREF_COLUMN_3" localSheetId="51" hidden="1">#REF!</definedName>
    <definedName name="XREF_COLUMN_3" localSheetId="105" hidden="1">#REF!</definedName>
    <definedName name="XREF_COLUMN_3" localSheetId="22" hidden="1">#REF!</definedName>
    <definedName name="XREF_COLUMN_3" localSheetId="18" hidden="1">#REF!</definedName>
    <definedName name="XREF_COLUMN_3" localSheetId="14" hidden="1">#REF!</definedName>
    <definedName name="XREF_COLUMN_3" localSheetId="10" hidden="1">#REF!</definedName>
    <definedName name="XREF_COLUMN_3" localSheetId="48" hidden="1">#REF!</definedName>
    <definedName name="XREF_COLUMN_3" localSheetId="47" hidden="1">#REF!</definedName>
    <definedName name="XREF_COLUMN_3" localSheetId="99" hidden="1">#REF!</definedName>
    <definedName name="XREF_COLUMN_3" localSheetId="70" hidden="1">#REF!</definedName>
    <definedName name="XREF_COLUMN_3" localSheetId="69" hidden="1">#REF!</definedName>
    <definedName name="XREF_COLUMN_3" localSheetId="71" hidden="1">#REF!</definedName>
    <definedName name="XREF_COLUMN_3" localSheetId="72" hidden="1">#REF!</definedName>
    <definedName name="XREF_COLUMN_3" localSheetId="100" hidden="1">#REF!</definedName>
    <definedName name="XREF_COLUMN_3" localSheetId="20" hidden="1">#REF!</definedName>
    <definedName name="XREF_COLUMN_3" localSheetId="16" hidden="1">#REF!</definedName>
    <definedName name="XREF_COLUMN_3" localSheetId="12" hidden="1">#REF!</definedName>
    <definedName name="XREF_COLUMN_3" localSheetId="8" hidden="1">#REF!</definedName>
    <definedName name="XREF_COLUMN_3" localSheetId="97" hidden="1">#REF!</definedName>
    <definedName name="XREF_COLUMN_3" localSheetId="98" hidden="1">#REF!</definedName>
    <definedName name="XREF_COLUMN_3" localSheetId="21" hidden="1">#REF!</definedName>
    <definedName name="XREF_COLUMN_3" localSheetId="17" hidden="1">#REF!</definedName>
    <definedName name="XREF_COLUMN_3" localSheetId="13" hidden="1">#REF!</definedName>
    <definedName name="XREF_COLUMN_3" localSheetId="9" hidden="1">#REF!</definedName>
    <definedName name="XREF_COLUMN_3" localSheetId="89" hidden="1">#REF!</definedName>
    <definedName name="XREF_COLUMN_3" localSheetId="4" hidden="1">#REF!</definedName>
    <definedName name="XREF_COLUMN_3" localSheetId="5" hidden="1">#REF!</definedName>
    <definedName name="XREF_COLUMN_3" localSheetId="2" hidden="1">#REF!</definedName>
    <definedName name="XREF_COLUMN_3" localSheetId="30" hidden="1">#REF!</definedName>
    <definedName name="XREF_COLUMN_3" localSheetId="43" hidden="1">#REF!</definedName>
    <definedName name="XREF_COLUMN_3" localSheetId="94" hidden="1">#REF!</definedName>
    <definedName name="XREF_COLUMN_3" localSheetId="95" hidden="1">#REF!</definedName>
    <definedName name="XREF_COLUMN_3" localSheetId="19" hidden="1">#REF!</definedName>
    <definedName name="XREF_COLUMN_3" localSheetId="15" hidden="1">#REF!</definedName>
    <definedName name="XREF_COLUMN_3" localSheetId="11" hidden="1">#REF!</definedName>
    <definedName name="XREF_COLUMN_3" localSheetId="108" hidden="1">#REF!</definedName>
    <definedName name="XREF_COLUMN_3" localSheetId="60" hidden="1">#REF!</definedName>
    <definedName name="XREF_COLUMN_3" localSheetId="73" hidden="1">#REF!</definedName>
    <definedName name="XREF_COLUMN_3" hidden="1">#REF!</definedName>
    <definedName name="XREF_COLUMN_30" localSheetId="90" hidden="1">#REF!</definedName>
    <definedName name="XREF_COLUMN_30" localSheetId="107" hidden="1">#REF!</definedName>
    <definedName name="XREF_COLUMN_30" localSheetId="106" hidden="1">#REF!</definedName>
    <definedName name="XREF_COLUMN_30" localSheetId="109" hidden="1">#REF!</definedName>
    <definedName name="XREF_COLUMN_30" localSheetId="56" hidden="1">#REF!</definedName>
    <definedName name="XREF_COLUMN_30" localSheetId="91" hidden="1">#REF!</definedName>
    <definedName name="XREF_COLUMN_30" localSheetId="92" hidden="1">#REF!</definedName>
    <definedName name="XREF_COLUMN_30" localSheetId="93" hidden="1">#REF!</definedName>
    <definedName name="XREF_COLUMN_30" localSheetId="83" hidden="1">#REF!</definedName>
    <definedName name="XREF_COLUMN_30" localSheetId="84" hidden="1">#REF!</definedName>
    <definedName name="XREF_COLUMN_30" localSheetId="85" hidden="1">#REF!</definedName>
    <definedName name="XREF_COLUMN_30" localSheetId="86" hidden="1">#REF!</definedName>
    <definedName name="XREF_COLUMN_30" localSheetId="87" hidden="1">#REF!</definedName>
    <definedName name="XREF_COLUMN_30" localSheetId="88" hidden="1">#REF!</definedName>
    <definedName name="XREF_COLUMN_30" localSheetId="96" hidden="1">#REF!</definedName>
    <definedName name="XREF_COLUMN_30" localSheetId="81" hidden="1">#REF!</definedName>
    <definedName name="XREF_COLUMN_30" localSheetId="79" hidden="1">#REF!</definedName>
    <definedName name="XREF_COLUMN_30" localSheetId="104" hidden="1">#REF!</definedName>
    <definedName name="XREF_COLUMN_30" localSheetId="105" hidden="1">#REF!</definedName>
    <definedName name="XREF_COLUMN_30" localSheetId="48" hidden="1">#REF!</definedName>
    <definedName name="XREF_COLUMN_30" localSheetId="99" hidden="1">#REF!</definedName>
    <definedName name="XREF_COLUMN_30" localSheetId="70" hidden="1">#REF!</definedName>
    <definedName name="XREF_COLUMN_30" localSheetId="69" hidden="1">#REF!</definedName>
    <definedName name="XREF_COLUMN_30" localSheetId="71" hidden="1">#REF!</definedName>
    <definedName name="XREF_COLUMN_30" localSheetId="72" hidden="1">#REF!</definedName>
    <definedName name="XREF_COLUMN_30" localSheetId="100" hidden="1">#REF!</definedName>
    <definedName name="XREF_COLUMN_30" localSheetId="97" hidden="1">#REF!</definedName>
    <definedName name="XREF_COLUMN_30" localSheetId="98" hidden="1">#REF!</definedName>
    <definedName name="XREF_COLUMN_30" localSheetId="89" hidden="1">#REF!</definedName>
    <definedName name="XREF_COLUMN_30" localSheetId="4" hidden="1">#REF!</definedName>
    <definedName name="XREF_COLUMN_30" localSheetId="5" hidden="1">#REF!</definedName>
    <definedName name="XREF_COLUMN_30" localSheetId="2" hidden="1">#REF!</definedName>
    <definedName name="XREF_COLUMN_30" localSheetId="94" hidden="1">#REF!</definedName>
    <definedName name="XREF_COLUMN_30" localSheetId="95" hidden="1">#REF!</definedName>
    <definedName name="XREF_COLUMN_30" localSheetId="108" hidden="1">#REF!</definedName>
    <definedName name="XREF_COLUMN_30" localSheetId="60" hidden="1">#REF!</definedName>
    <definedName name="XREF_COLUMN_30" localSheetId="73" hidden="1">#REF!</definedName>
    <definedName name="XREF_COLUMN_30" hidden="1">#REF!</definedName>
    <definedName name="XREF_COLUMN_31" localSheetId="90" hidden="1">#REF!</definedName>
    <definedName name="XREF_COLUMN_31" localSheetId="107" hidden="1">#REF!</definedName>
    <definedName name="XREF_COLUMN_31" localSheetId="106" hidden="1">#REF!</definedName>
    <definedName name="XREF_COLUMN_31" localSheetId="109" hidden="1">#REF!</definedName>
    <definedName name="XREF_COLUMN_31" localSheetId="56" hidden="1">#REF!</definedName>
    <definedName name="XREF_COLUMN_31" localSheetId="91" hidden="1">#REF!</definedName>
    <definedName name="XREF_COLUMN_31" localSheetId="92" hidden="1">#REF!</definedName>
    <definedName name="XREF_COLUMN_31" localSheetId="93" hidden="1">#REF!</definedName>
    <definedName name="XREF_COLUMN_31" localSheetId="83" hidden="1">#REF!</definedName>
    <definedName name="XREF_COLUMN_31" localSheetId="84" hidden="1">#REF!</definedName>
    <definedName name="XREF_COLUMN_31" localSheetId="85" hidden="1">#REF!</definedName>
    <definedName name="XREF_COLUMN_31" localSheetId="86" hidden="1">#REF!</definedName>
    <definedName name="XREF_COLUMN_31" localSheetId="87" hidden="1">#REF!</definedName>
    <definedName name="XREF_COLUMN_31" localSheetId="88" hidden="1">#REF!</definedName>
    <definedName name="XREF_COLUMN_31" localSheetId="96" hidden="1">#REF!</definedName>
    <definedName name="XREF_COLUMN_31" localSheetId="81" hidden="1">#REF!</definedName>
    <definedName name="XREF_COLUMN_31" localSheetId="79" hidden="1">#REF!</definedName>
    <definedName name="XREF_COLUMN_31" localSheetId="104" hidden="1">#REF!</definedName>
    <definedName name="XREF_COLUMN_31" localSheetId="105" hidden="1">#REF!</definedName>
    <definedName name="XREF_COLUMN_31" localSheetId="48" hidden="1">#REF!</definedName>
    <definedName name="XREF_COLUMN_31" localSheetId="99" hidden="1">#REF!</definedName>
    <definedName name="XREF_COLUMN_31" localSheetId="70" hidden="1">#REF!</definedName>
    <definedName name="XREF_COLUMN_31" localSheetId="69" hidden="1">#REF!</definedName>
    <definedName name="XREF_COLUMN_31" localSheetId="71" hidden="1">#REF!</definedName>
    <definedName name="XREF_COLUMN_31" localSheetId="72" hidden="1">#REF!</definedName>
    <definedName name="XREF_COLUMN_31" localSheetId="100" hidden="1">#REF!</definedName>
    <definedName name="XREF_COLUMN_31" localSheetId="97" hidden="1">#REF!</definedName>
    <definedName name="XREF_COLUMN_31" localSheetId="98" hidden="1">#REF!</definedName>
    <definedName name="XREF_COLUMN_31" localSheetId="89" hidden="1">#REF!</definedName>
    <definedName name="XREF_COLUMN_31" localSheetId="4" hidden="1">#REF!</definedName>
    <definedName name="XREF_COLUMN_31" localSheetId="5" hidden="1">#REF!</definedName>
    <definedName name="XREF_COLUMN_31" localSheetId="2" hidden="1">#REF!</definedName>
    <definedName name="XREF_COLUMN_31" localSheetId="94" hidden="1">#REF!</definedName>
    <definedName name="XREF_COLUMN_31" localSheetId="95" hidden="1">#REF!</definedName>
    <definedName name="XREF_COLUMN_31" localSheetId="108" hidden="1">#REF!</definedName>
    <definedName name="XREF_COLUMN_31" localSheetId="60" hidden="1">#REF!</definedName>
    <definedName name="XREF_COLUMN_31" localSheetId="73" hidden="1">#REF!</definedName>
    <definedName name="XREF_COLUMN_31" hidden="1">#REF!</definedName>
    <definedName name="XREF_COLUMN_32" localSheetId="90" hidden="1">#REF!</definedName>
    <definedName name="XREF_COLUMN_32" localSheetId="107" hidden="1">#REF!</definedName>
    <definedName name="XREF_COLUMN_32" localSheetId="106" hidden="1">#REF!</definedName>
    <definedName name="XREF_COLUMN_32" localSheetId="109" hidden="1">#REF!</definedName>
    <definedName name="XREF_COLUMN_32" localSheetId="56" hidden="1">#REF!</definedName>
    <definedName name="XREF_COLUMN_32" localSheetId="91" hidden="1">#REF!</definedName>
    <definedName name="XREF_COLUMN_32" localSheetId="92" hidden="1">#REF!</definedName>
    <definedName name="XREF_COLUMN_32" localSheetId="93" hidden="1">#REF!</definedName>
    <definedName name="XREF_COLUMN_32" localSheetId="83" hidden="1">#REF!</definedName>
    <definedName name="XREF_COLUMN_32" localSheetId="84" hidden="1">#REF!</definedName>
    <definedName name="XREF_COLUMN_32" localSheetId="85" hidden="1">#REF!</definedName>
    <definedName name="XREF_COLUMN_32" localSheetId="86" hidden="1">#REF!</definedName>
    <definedName name="XREF_COLUMN_32" localSheetId="87" hidden="1">#REF!</definedName>
    <definedName name="XREF_COLUMN_32" localSheetId="88" hidden="1">#REF!</definedName>
    <definedName name="XREF_COLUMN_32" localSheetId="96" hidden="1">#REF!</definedName>
    <definedName name="XREF_COLUMN_32" localSheetId="81" hidden="1">#REF!</definedName>
    <definedName name="XREF_COLUMN_32" localSheetId="79" hidden="1">#REF!</definedName>
    <definedName name="XREF_COLUMN_32" localSheetId="104" hidden="1">#REF!</definedName>
    <definedName name="XREF_COLUMN_32" localSheetId="105" hidden="1">#REF!</definedName>
    <definedName name="XREF_COLUMN_32" localSheetId="48" hidden="1">#REF!</definedName>
    <definedName name="XREF_COLUMN_32" localSheetId="99" hidden="1">#REF!</definedName>
    <definedName name="XREF_COLUMN_32" localSheetId="70" hidden="1">#REF!</definedName>
    <definedName name="XREF_COLUMN_32" localSheetId="69" hidden="1">#REF!</definedName>
    <definedName name="XREF_COLUMN_32" localSheetId="71" hidden="1">#REF!</definedName>
    <definedName name="XREF_COLUMN_32" localSheetId="72" hidden="1">#REF!</definedName>
    <definedName name="XREF_COLUMN_32" localSheetId="100" hidden="1">#REF!</definedName>
    <definedName name="XREF_COLUMN_32" localSheetId="97" hidden="1">#REF!</definedName>
    <definedName name="XREF_COLUMN_32" localSheetId="98" hidden="1">#REF!</definedName>
    <definedName name="XREF_COLUMN_32" localSheetId="89" hidden="1">#REF!</definedName>
    <definedName name="XREF_COLUMN_32" localSheetId="4" hidden="1">#REF!</definedName>
    <definedName name="XREF_COLUMN_32" localSheetId="5" hidden="1">#REF!</definedName>
    <definedName name="XREF_COLUMN_32" localSheetId="2" hidden="1">#REF!</definedName>
    <definedName name="XREF_COLUMN_32" localSheetId="94" hidden="1">#REF!</definedName>
    <definedName name="XREF_COLUMN_32" localSheetId="95" hidden="1">#REF!</definedName>
    <definedName name="XREF_COLUMN_32" localSheetId="108" hidden="1">#REF!</definedName>
    <definedName name="XREF_COLUMN_32" localSheetId="60" hidden="1">#REF!</definedName>
    <definedName name="XREF_COLUMN_32" localSheetId="73" hidden="1">#REF!</definedName>
    <definedName name="XREF_COLUMN_32" hidden="1">#REF!</definedName>
    <definedName name="XREF_COLUMN_33" localSheetId="90" hidden="1">#REF!</definedName>
    <definedName name="XREF_COLUMN_33" localSheetId="107" hidden="1">#REF!</definedName>
    <definedName name="XREF_COLUMN_33" localSheetId="106" hidden="1">#REF!</definedName>
    <definedName name="XREF_COLUMN_33" localSheetId="109" hidden="1">#REF!</definedName>
    <definedName name="XREF_COLUMN_33" localSheetId="56" hidden="1">#REF!</definedName>
    <definedName name="XREF_COLUMN_33" localSheetId="91" hidden="1">#REF!</definedName>
    <definedName name="XREF_COLUMN_33" localSheetId="92" hidden="1">#REF!</definedName>
    <definedName name="XREF_COLUMN_33" localSheetId="93" hidden="1">#REF!</definedName>
    <definedName name="XREF_COLUMN_33" localSheetId="83" hidden="1">#REF!</definedName>
    <definedName name="XREF_COLUMN_33" localSheetId="84" hidden="1">#REF!</definedName>
    <definedName name="XREF_COLUMN_33" localSheetId="85" hidden="1">#REF!</definedName>
    <definedName name="XREF_COLUMN_33" localSheetId="86" hidden="1">#REF!</definedName>
    <definedName name="XREF_COLUMN_33" localSheetId="87" hidden="1">#REF!</definedName>
    <definedName name="XREF_COLUMN_33" localSheetId="88" hidden="1">#REF!</definedName>
    <definedName name="XREF_COLUMN_33" localSheetId="96" hidden="1">#REF!</definedName>
    <definedName name="XREF_COLUMN_33" localSheetId="81" hidden="1">#REF!</definedName>
    <definedName name="XREF_COLUMN_33" localSheetId="79" hidden="1">#REF!</definedName>
    <definedName name="XREF_COLUMN_33" localSheetId="104" hidden="1">#REF!</definedName>
    <definedName name="XREF_COLUMN_33" localSheetId="105" hidden="1">#REF!</definedName>
    <definedName name="XREF_COLUMN_33" localSheetId="48" hidden="1">#REF!</definedName>
    <definedName name="XREF_COLUMN_33" localSheetId="99" hidden="1">#REF!</definedName>
    <definedName name="XREF_COLUMN_33" localSheetId="70" hidden="1">#REF!</definedName>
    <definedName name="XREF_COLUMN_33" localSheetId="69" hidden="1">#REF!</definedName>
    <definedName name="XREF_COLUMN_33" localSheetId="71" hidden="1">#REF!</definedName>
    <definedName name="XREF_COLUMN_33" localSheetId="72" hidden="1">#REF!</definedName>
    <definedName name="XREF_COLUMN_33" localSheetId="100" hidden="1">#REF!</definedName>
    <definedName name="XREF_COLUMN_33" localSheetId="97" hidden="1">#REF!</definedName>
    <definedName name="XREF_COLUMN_33" localSheetId="98" hidden="1">#REF!</definedName>
    <definedName name="XREF_COLUMN_33" localSheetId="89" hidden="1">#REF!</definedName>
    <definedName name="XREF_COLUMN_33" localSheetId="4" hidden="1">#REF!</definedName>
    <definedName name="XREF_COLUMN_33" localSheetId="5" hidden="1">#REF!</definedName>
    <definedName name="XREF_COLUMN_33" localSheetId="2" hidden="1">#REF!</definedName>
    <definedName name="XREF_COLUMN_33" localSheetId="94" hidden="1">#REF!</definedName>
    <definedName name="XREF_COLUMN_33" localSheetId="95" hidden="1">#REF!</definedName>
    <definedName name="XREF_COLUMN_33" localSheetId="108" hidden="1">#REF!</definedName>
    <definedName name="XREF_COLUMN_33" localSheetId="60" hidden="1">#REF!</definedName>
    <definedName name="XREF_COLUMN_33" localSheetId="73" hidden="1">#REF!</definedName>
    <definedName name="XREF_COLUMN_33" hidden="1">#REF!</definedName>
    <definedName name="XREF_COLUMN_34" localSheetId="90" hidden="1">#REF!</definedName>
    <definedName name="XREF_COLUMN_34" localSheetId="107" hidden="1">#REF!</definedName>
    <definedName name="XREF_COLUMN_34" localSheetId="106" hidden="1">#REF!</definedName>
    <definedName name="XREF_COLUMN_34" localSheetId="109" hidden="1">#REF!</definedName>
    <definedName name="XREF_COLUMN_34" localSheetId="56" hidden="1">#REF!</definedName>
    <definedName name="XREF_COLUMN_34" localSheetId="91" hidden="1">#REF!</definedName>
    <definedName name="XREF_COLUMN_34" localSheetId="92" hidden="1">#REF!</definedName>
    <definedName name="XREF_COLUMN_34" localSheetId="93" hidden="1">#REF!</definedName>
    <definedName name="XREF_COLUMN_34" localSheetId="83" hidden="1">#REF!</definedName>
    <definedName name="XREF_COLUMN_34" localSheetId="84" hidden="1">#REF!</definedName>
    <definedName name="XREF_COLUMN_34" localSheetId="85" hidden="1">#REF!</definedName>
    <definedName name="XREF_COLUMN_34" localSheetId="86" hidden="1">#REF!</definedName>
    <definedName name="XREF_COLUMN_34" localSheetId="87" hidden="1">#REF!</definedName>
    <definedName name="XREF_COLUMN_34" localSheetId="88" hidden="1">#REF!</definedName>
    <definedName name="XREF_COLUMN_34" localSheetId="96" hidden="1">#REF!</definedName>
    <definedName name="XREF_COLUMN_34" localSheetId="81" hidden="1">#REF!</definedName>
    <definedName name="XREF_COLUMN_34" localSheetId="79" hidden="1">#REF!</definedName>
    <definedName name="XREF_COLUMN_34" localSheetId="104" hidden="1">#REF!</definedName>
    <definedName name="XREF_COLUMN_34" localSheetId="105" hidden="1">#REF!</definedName>
    <definedName name="XREF_COLUMN_34" localSheetId="48" hidden="1">#REF!</definedName>
    <definedName name="XREF_COLUMN_34" localSheetId="99" hidden="1">#REF!</definedName>
    <definedName name="XREF_COLUMN_34" localSheetId="70" hidden="1">#REF!</definedName>
    <definedName name="XREF_COLUMN_34" localSheetId="69" hidden="1">#REF!</definedName>
    <definedName name="XREF_COLUMN_34" localSheetId="71" hidden="1">#REF!</definedName>
    <definedName name="XREF_COLUMN_34" localSheetId="72" hidden="1">#REF!</definedName>
    <definedName name="XREF_COLUMN_34" localSheetId="100" hidden="1">#REF!</definedName>
    <definedName name="XREF_COLUMN_34" localSheetId="97" hidden="1">#REF!</definedName>
    <definedName name="XREF_COLUMN_34" localSheetId="98" hidden="1">#REF!</definedName>
    <definedName name="XREF_COLUMN_34" localSheetId="89" hidden="1">#REF!</definedName>
    <definedName name="XREF_COLUMN_34" localSheetId="4" hidden="1">#REF!</definedName>
    <definedName name="XREF_COLUMN_34" localSheetId="5" hidden="1">#REF!</definedName>
    <definedName name="XREF_COLUMN_34" localSheetId="2" hidden="1">#REF!</definedName>
    <definedName name="XREF_COLUMN_34" localSheetId="94" hidden="1">#REF!</definedName>
    <definedName name="XREF_COLUMN_34" localSheetId="95" hidden="1">#REF!</definedName>
    <definedName name="XREF_COLUMN_34" localSheetId="108" hidden="1">#REF!</definedName>
    <definedName name="XREF_COLUMN_34" localSheetId="60" hidden="1">#REF!</definedName>
    <definedName name="XREF_COLUMN_34" localSheetId="73" hidden="1">#REF!</definedName>
    <definedName name="XREF_COLUMN_34" hidden="1">#REF!</definedName>
    <definedName name="XREF_COLUMN_35" localSheetId="90" hidden="1">#REF!</definedName>
    <definedName name="XREF_COLUMN_35" localSheetId="107" hidden="1">#REF!</definedName>
    <definedName name="XREF_COLUMN_35" localSheetId="106" hidden="1">#REF!</definedName>
    <definedName name="XREF_COLUMN_35" localSheetId="109" hidden="1">#REF!</definedName>
    <definedName name="XREF_COLUMN_35" localSheetId="56" hidden="1">#REF!</definedName>
    <definedName name="XREF_COLUMN_35" localSheetId="91" hidden="1">#REF!</definedName>
    <definedName name="XREF_COLUMN_35" localSheetId="92" hidden="1">#REF!</definedName>
    <definedName name="XREF_COLUMN_35" localSheetId="93" hidden="1">#REF!</definedName>
    <definedName name="XREF_COLUMN_35" localSheetId="83" hidden="1">#REF!</definedName>
    <definedName name="XREF_COLUMN_35" localSheetId="84" hidden="1">#REF!</definedName>
    <definedName name="XREF_COLUMN_35" localSheetId="85" hidden="1">#REF!</definedName>
    <definedName name="XREF_COLUMN_35" localSheetId="86" hidden="1">#REF!</definedName>
    <definedName name="XREF_COLUMN_35" localSheetId="87" hidden="1">#REF!</definedName>
    <definedName name="XREF_COLUMN_35" localSheetId="88" hidden="1">#REF!</definedName>
    <definedName name="XREF_COLUMN_35" localSheetId="96" hidden="1">#REF!</definedName>
    <definedName name="XREF_COLUMN_35" localSheetId="81" hidden="1">#REF!</definedName>
    <definedName name="XREF_COLUMN_35" localSheetId="79" hidden="1">#REF!</definedName>
    <definedName name="XREF_COLUMN_35" localSheetId="104" hidden="1">#REF!</definedName>
    <definedName name="XREF_COLUMN_35" localSheetId="105" hidden="1">#REF!</definedName>
    <definedName name="XREF_COLUMN_35" localSheetId="48" hidden="1">#REF!</definedName>
    <definedName name="XREF_COLUMN_35" localSheetId="99" hidden="1">#REF!</definedName>
    <definedName name="XREF_COLUMN_35" localSheetId="70" hidden="1">#REF!</definedName>
    <definedName name="XREF_COLUMN_35" localSheetId="69" hidden="1">#REF!</definedName>
    <definedName name="XREF_COLUMN_35" localSheetId="71" hidden="1">#REF!</definedName>
    <definedName name="XREF_COLUMN_35" localSheetId="72" hidden="1">#REF!</definedName>
    <definedName name="XREF_COLUMN_35" localSheetId="100" hidden="1">#REF!</definedName>
    <definedName name="XREF_COLUMN_35" localSheetId="97" hidden="1">#REF!</definedName>
    <definedName name="XREF_COLUMN_35" localSheetId="98" hidden="1">#REF!</definedName>
    <definedName name="XREF_COLUMN_35" localSheetId="89" hidden="1">#REF!</definedName>
    <definedName name="XREF_COLUMN_35" localSheetId="4" hidden="1">#REF!</definedName>
    <definedName name="XREF_COLUMN_35" localSheetId="5" hidden="1">#REF!</definedName>
    <definedName name="XREF_COLUMN_35" localSheetId="2" hidden="1">#REF!</definedName>
    <definedName name="XREF_COLUMN_35" localSheetId="94" hidden="1">#REF!</definedName>
    <definedName name="XREF_COLUMN_35" localSheetId="95" hidden="1">#REF!</definedName>
    <definedName name="XREF_COLUMN_35" localSheetId="108" hidden="1">#REF!</definedName>
    <definedName name="XREF_COLUMN_35" localSheetId="60" hidden="1">#REF!</definedName>
    <definedName name="XREF_COLUMN_35" localSheetId="73" hidden="1">#REF!</definedName>
    <definedName name="XREF_COLUMN_35" hidden="1">#REF!</definedName>
    <definedName name="XREF_COLUMN_36" localSheetId="90" hidden="1">#REF!</definedName>
    <definedName name="XREF_COLUMN_36" localSheetId="107" hidden="1">#REF!</definedName>
    <definedName name="XREF_COLUMN_36" localSheetId="106" hidden="1">#REF!</definedName>
    <definedName name="XREF_COLUMN_36" localSheetId="109" hidden="1">#REF!</definedName>
    <definedName name="XREF_COLUMN_36" localSheetId="56" hidden="1">#REF!</definedName>
    <definedName name="XREF_COLUMN_36" localSheetId="91" hidden="1">#REF!</definedName>
    <definedName name="XREF_COLUMN_36" localSheetId="92" hidden="1">#REF!</definedName>
    <definedName name="XREF_COLUMN_36" localSheetId="93" hidden="1">#REF!</definedName>
    <definedName name="XREF_COLUMN_36" localSheetId="83" hidden="1">#REF!</definedName>
    <definedName name="XREF_COLUMN_36" localSheetId="84" hidden="1">#REF!</definedName>
    <definedName name="XREF_COLUMN_36" localSheetId="85" hidden="1">#REF!</definedName>
    <definedName name="XREF_COLUMN_36" localSheetId="86" hidden="1">#REF!</definedName>
    <definedName name="XREF_COLUMN_36" localSheetId="87" hidden="1">#REF!</definedName>
    <definedName name="XREF_COLUMN_36" localSheetId="88" hidden="1">#REF!</definedName>
    <definedName name="XREF_COLUMN_36" localSheetId="96" hidden="1">#REF!</definedName>
    <definedName name="XREF_COLUMN_36" localSheetId="81" hidden="1">#REF!</definedName>
    <definedName name="XREF_COLUMN_36" localSheetId="79" hidden="1">#REF!</definedName>
    <definedName name="XREF_COLUMN_36" localSheetId="104" hidden="1">#REF!</definedName>
    <definedName name="XREF_COLUMN_36" localSheetId="105" hidden="1">#REF!</definedName>
    <definedName name="XREF_COLUMN_36" localSheetId="48" hidden="1">#REF!</definedName>
    <definedName name="XREF_COLUMN_36" localSheetId="99" hidden="1">#REF!</definedName>
    <definedName name="XREF_COLUMN_36" localSheetId="70" hidden="1">#REF!</definedName>
    <definedName name="XREF_COLUMN_36" localSheetId="69" hidden="1">#REF!</definedName>
    <definedName name="XREF_COLUMN_36" localSheetId="71" hidden="1">#REF!</definedName>
    <definedName name="XREF_COLUMN_36" localSheetId="72" hidden="1">#REF!</definedName>
    <definedName name="XREF_COLUMN_36" localSheetId="100" hidden="1">#REF!</definedName>
    <definedName name="XREF_COLUMN_36" localSheetId="97" hidden="1">#REF!</definedName>
    <definedName name="XREF_COLUMN_36" localSheetId="98" hidden="1">#REF!</definedName>
    <definedName name="XREF_COLUMN_36" localSheetId="89" hidden="1">#REF!</definedName>
    <definedName name="XREF_COLUMN_36" localSheetId="4" hidden="1">#REF!</definedName>
    <definedName name="XREF_COLUMN_36" localSheetId="5" hidden="1">#REF!</definedName>
    <definedName name="XREF_COLUMN_36" localSheetId="2" hidden="1">#REF!</definedName>
    <definedName name="XREF_COLUMN_36" localSheetId="94" hidden="1">#REF!</definedName>
    <definedName name="XREF_COLUMN_36" localSheetId="95" hidden="1">#REF!</definedName>
    <definedName name="XREF_COLUMN_36" localSheetId="108" hidden="1">#REF!</definedName>
    <definedName name="XREF_COLUMN_36" localSheetId="60" hidden="1">#REF!</definedName>
    <definedName name="XREF_COLUMN_36" localSheetId="73" hidden="1">#REF!</definedName>
    <definedName name="XREF_COLUMN_36" hidden="1">#REF!</definedName>
    <definedName name="XREF_COLUMN_38" localSheetId="90" hidden="1">#REF!</definedName>
    <definedName name="XREF_COLUMN_38" localSheetId="107" hidden="1">#REF!</definedName>
    <definedName name="XREF_COLUMN_38" localSheetId="106" hidden="1">#REF!</definedName>
    <definedName name="XREF_COLUMN_38" localSheetId="109" hidden="1">#REF!</definedName>
    <definedName name="XREF_COLUMN_38" localSheetId="56" hidden="1">#REF!</definedName>
    <definedName name="XREF_COLUMN_38" localSheetId="91" hidden="1">#REF!</definedName>
    <definedName name="XREF_COLUMN_38" localSheetId="92" hidden="1">#REF!</definedName>
    <definedName name="XREF_COLUMN_38" localSheetId="93" hidden="1">#REF!</definedName>
    <definedName name="XREF_COLUMN_38" localSheetId="83" hidden="1">#REF!</definedName>
    <definedName name="XREF_COLUMN_38" localSheetId="84" hidden="1">#REF!</definedName>
    <definedName name="XREF_COLUMN_38" localSheetId="85" hidden="1">#REF!</definedName>
    <definedName name="XREF_COLUMN_38" localSheetId="86" hidden="1">#REF!</definedName>
    <definedName name="XREF_COLUMN_38" localSheetId="87" hidden="1">#REF!</definedName>
    <definedName name="XREF_COLUMN_38" localSheetId="88" hidden="1">#REF!</definedName>
    <definedName name="XREF_COLUMN_38" localSheetId="96" hidden="1">#REF!</definedName>
    <definedName name="XREF_COLUMN_38" localSheetId="81" hidden="1">#REF!</definedName>
    <definedName name="XREF_COLUMN_38" localSheetId="79" hidden="1">#REF!</definedName>
    <definedName name="XREF_COLUMN_38" localSheetId="104" hidden="1">#REF!</definedName>
    <definedName name="XREF_COLUMN_38" localSheetId="105" hidden="1">#REF!</definedName>
    <definedName name="XREF_COLUMN_38" localSheetId="48" hidden="1">#REF!</definedName>
    <definedName name="XREF_COLUMN_38" localSheetId="99" hidden="1">#REF!</definedName>
    <definedName name="XREF_COLUMN_38" localSheetId="70" hidden="1">#REF!</definedName>
    <definedName name="XREF_COLUMN_38" localSheetId="69" hidden="1">#REF!</definedName>
    <definedName name="XREF_COLUMN_38" localSheetId="71" hidden="1">#REF!</definedName>
    <definedName name="XREF_COLUMN_38" localSheetId="72" hidden="1">#REF!</definedName>
    <definedName name="XREF_COLUMN_38" localSheetId="100" hidden="1">#REF!</definedName>
    <definedName name="XREF_COLUMN_38" localSheetId="97" hidden="1">#REF!</definedName>
    <definedName name="XREF_COLUMN_38" localSheetId="98" hidden="1">#REF!</definedName>
    <definedName name="XREF_COLUMN_38" localSheetId="89" hidden="1">#REF!</definedName>
    <definedName name="XREF_COLUMN_38" localSheetId="4" hidden="1">#REF!</definedName>
    <definedName name="XREF_COLUMN_38" localSheetId="5" hidden="1">#REF!</definedName>
    <definedName name="XREF_COLUMN_38" localSheetId="2" hidden="1">#REF!</definedName>
    <definedName name="XREF_COLUMN_38" localSheetId="94" hidden="1">#REF!</definedName>
    <definedName name="XREF_COLUMN_38" localSheetId="95" hidden="1">#REF!</definedName>
    <definedName name="XREF_COLUMN_38" localSheetId="108" hidden="1">#REF!</definedName>
    <definedName name="XREF_COLUMN_38" localSheetId="60" hidden="1">#REF!</definedName>
    <definedName name="XREF_COLUMN_38" localSheetId="73" hidden="1">#REF!</definedName>
    <definedName name="XREF_COLUMN_38" hidden="1">#REF!</definedName>
    <definedName name="XREF_COLUMN_39" localSheetId="90" hidden="1">#REF!</definedName>
    <definedName name="XREF_COLUMN_39" localSheetId="107" hidden="1">#REF!</definedName>
    <definedName name="XREF_COLUMN_39" localSheetId="106" hidden="1">#REF!</definedName>
    <definedName name="XREF_COLUMN_39" localSheetId="109" hidden="1">#REF!</definedName>
    <definedName name="XREF_COLUMN_39" localSheetId="56" hidden="1">#REF!</definedName>
    <definedName name="XREF_COLUMN_39" localSheetId="91" hidden="1">#REF!</definedName>
    <definedName name="XREF_COLUMN_39" localSheetId="92" hidden="1">#REF!</definedName>
    <definedName name="XREF_COLUMN_39" localSheetId="93" hidden="1">#REF!</definedName>
    <definedName name="XREF_COLUMN_39" localSheetId="83" hidden="1">#REF!</definedName>
    <definedName name="XREF_COLUMN_39" localSheetId="84" hidden="1">#REF!</definedName>
    <definedName name="XREF_COLUMN_39" localSheetId="85" hidden="1">#REF!</definedName>
    <definedName name="XREF_COLUMN_39" localSheetId="86" hidden="1">#REF!</definedName>
    <definedName name="XREF_COLUMN_39" localSheetId="87" hidden="1">#REF!</definedName>
    <definedName name="XREF_COLUMN_39" localSheetId="88" hidden="1">#REF!</definedName>
    <definedName name="XREF_COLUMN_39" localSheetId="96" hidden="1">#REF!</definedName>
    <definedName name="XREF_COLUMN_39" localSheetId="81" hidden="1">#REF!</definedName>
    <definedName name="XREF_COLUMN_39" localSheetId="79" hidden="1">#REF!</definedName>
    <definedName name="XREF_COLUMN_39" localSheetId="104" hidden="1">#REF!</definedName>
    <definedName name="XREF_COLUMN_39" localSheetId="105" hidden="1">#REF!</definedName>
    <definedName name="XREF_COLUMN_39" localSheetId="48" hidden="1">#REF!</definedName>
    <definedName name="XREF_COLUMN_39" localSheetId="99" hidden="1">#REF!</definedName>
    <definedName name="XREF_COLUMN_39" localSheetId="70" hidden="1">#REF!</definedName>
    <definedName name="XREF_COLUMN_39" localSheetId="69" hidden="1">#REF!</definedName>
    <definedName name="XREF_COLUMN_39" localSheetId="71" hidden="1">#REF!</definedName>
    <definedName name="XREF_COLUMN_39" localSheetId="72" hidden="1">#REF!</definedName>
    <definedName name="XREF_COLUMN_39" localSheetId="100" hidden="1">#REF!</definedName>
    <definedName name="XREF_COLUMN_39" localSheetId="97" hidden="1">#REF!</definedName>
    <definedName name="XREF_COLUMN_39" localSheetId="98" hidden="1">#REF!</definedName>
    <definedName name="XREF_COLUMN_39" localSheetId="89" hidden="1">#REF!</definedName>
    <definedName name="XREF_COLUMN_39" localSheetId="4" hidden="1">#REF!</definedName>
    <definedName name="XREF_COLUMN_39" localSheetId="5" hidden="1">#REF!</definedName>
    <definedName name="XREF_COLUMN_39" localSheetId="2" hidden="1">#REF!</definedName>
    <definedName name="XREF_COLUMN_39" localSheetId="94" hidden="1">#REF!</definedName>
    <definedName name="XREF_COLUMN_39" localSheetId="95" hidden="1">#REF!</definedName>
    <definedName name="XREF_COLUMN_39" localSheetId="108" hidden="1">#REF!</definedName>
    <definedName name="XREF_COLUMN_39" localSheetId="60" hidden="1">#REF!</definedName>
    <definedName name="XREF_COLUMN_39" localSheetId="73" hidden="1">#REF!</definedName>
    <definedName name="XREF_COLUMN_39" hidden="1">#REF!</definedName>
    <definedName name="XREF_COLUMN_4" localSheetId="90" hidden="1">#REF!</definedName>
    <definedName name="XREF_COLUMN_4" localSheetId="107" hidden="1">#REF!</definedName>
    <definedName name="XREF_COLUMN_4" localSheetId="106" hidden="1">#REF!</definedName>
    <definedName name="XREF_COLUMN_4" localSheetId="109" hidden="1">#REF!</definedName>
    <definedName name="XREF_COLUMN_4" localSheetId="56" hidden="1">#REF!</definedName>
    <definedName name="XREF_COLUMN_4" localSheetId="91" hidden="1">#REF!</definedName>
    <definedName name="XREF_COLUMN_4" localSheetId="92" hidden="1">#REF!</definedName>
    <definedName name="XREF_COLUMN_4" localSheetId="93" hidden="1">#REF!</definedName>
    <definedName name="XREF_COLUMN_4" localSheetId="83" hidden="1">#REF!</definedName>
    <definedName name="XREF_COLUMN_4" localSheetId="84" hidden="1">#REF!</definedName>
    <definedName name="XREF_COLUMN_4" localSheetId="85" hidden="1">#REF!</definedName>
    <definedName name="XREF_COLUMN_4" localSheetId="86" hidden="1">#REF!</definedName>
    <definedName name="XREF_COLUMN_4" localSheetId="87" hidden="1">#REF!</definedName>
    <definedName name="XREF_COLUMN_4" localSheetId="88" hidden="1">#REF!</definedName>
    <definedName name="XREF_COLUMN_4" localSheetId="96" hidden="1">#REF!</definedName>
    <definedName name="XREF_COLUMN_4" localSheetId="81" hidden="1">#REF!</definedName>
    <definedName name="XREF_COLUMN_4" localSheetId="79" hidden="1">#REF!</definedName>
    <definedName name="XREF_COLUMN_4" localSheetId="104" hidden="1">#REF!</definedName>
    <definedName name="XREF_COLUMN_4" localSheetId="105" hidden="1">#REF!</definedName>
    <definedName name="XREF_COLUMN_4" localSheetId="48" hidden="1">#REF!</definedName>
    <definedName name="XREF_COLUMN_4" localSheetId="99" hidden="1">#REF!</definedName>
    <definedName name="XREF_COLUMN_4" localSheetId="70" hidden="1">#REF!</definedName>
    <definedName name="XREF_COLUMN_4" localSheetId="69" hidden="1">#REF!</definedName>
    <definedName name="XREF_COLUMN_4" localSheetId="71" hidden="1">#REF!</definedName>
    <definedName name="XREF_COLUMN_4" localSheetId="72" hidden="1">#REF!</definedName>
    <definedName name="XREF_COLUMN_4" localSheetId="100" hidden="1">#REF!</definedName>
    <definedName name="XREF_COLUMN_4" localSheetId="97" hidden="1">#REF!</definedName>
    <definedName name="XREF_COLUMN_4" localSheetId="98" hidden="1">#REF!</definedName>
    <definedName name="XREF_COLUMN_4" localSheetId="89" hidden="1">#REF!</definedName>
    <definedName name="XREF_COLUMN_4" localSheetId="4" hidden="1">#REF!</definedName>
    <definedName name="XREF_COLUMN_4" localSheetId="5" hidden="1">#REF!</definedName>
    <definedName name="XREF_COLUMN_4" localSheetId="2" hidden="1">#REF!</definedName>
    <definedName name="XREF_COLUMN_4" localSheetId="94" hidden="1">#REF!</definedName>
    <definedName name="XREF_COLUMN_4" localSheetId="95" hidden="1">#REF!</definedName>
    <definedName name="XREF_COLUMN_4" localSheetId="108" hidden="1">#REF!</definedName>
    <definedName name="XREF_COLUMN_4" localSheetId="60" hidden="1">#REF!</definedName>
    <definedName name="XREF_COLUMN_4" localSheetId="73" hidden="1">#REF!</definedName>
    <definedName name="XREF_COLUMN_4" hidden="1">#REF!</definedName>
    <definedName name="XREF_COLUMN_40" localSheetId="90" hidden="1">#REF!</definedName>
    <definedName name="XREF_COLUMN_40" localSheetId="107" hidden="1">#REF!</definedName>
    <definedName name="XREF_COLUMN_40" localSheetId="106" hidden="1">#REF!</definedName>
    <definedName name="XREF_COLUMN_40" localSheetId="109" hidden="1">#REF!</definedName>
    <definedName name="XREF_COLUMN_40" localSheetId="56" hidden="1">#REF!</definedName>
    <definedName name="XREF_COLUMN_40" localSheetId="91" hidden="1">#REF!</definedName>
    <definedName name="XREF_COLUMN_40" localSheetId="92" hidden="1">#REF!</definedName>
    <definedName name="XREF_COLUMN_40" localSheetId="93" hidden="1">#REF!</definedName>
    <definedName name="XREF_COLUMN_40" localSheetId="83" hidden="1">#REF!</definedName>
    <definedName name="XREF_COLUMN_40" localSheetId="84" hidden="1">#REF!</definedName>
    <definedName name="XREF_COLUMN_40" localSheetId="85" hidden="1">#REF!</definedName>
    <definedName name="XREF_COLUMN_40" localSheetId="86" hidden="1">#REF!</definedName>
    <definedName name="XREF_COLUMN_40" localSheetId="87" hidden="1">#REF!</definedName>
    <definedName name="XREF_COLUMN_40" localSheetId="88" hidden="1">#REF!</definedName>
    <definedName name="XREF_COLUMN_40" localSheetId="96" hidden="1">#REF!</definedName>
    <definedName name="XREF_COLUMN_40" localSheetId="81" hidden="1">#REF!</definedName>
    <definedName name="XREF_COLUMN_40" localSheetId="79" hidden="1">#REF!</definedName>
    <definedName name="XREF_COLUMN_40" localSheetId="104" hidden="1">#REF!</definedName>
    <definedName name="XREF_COLUMN_40" localSheetId="105" hidden="1">#REF!</definedName>
    <definedName name="XREF_COLUMN_40" localSheetId="48" hidden="1">#REF!</definedName>
    <definedName name="XREF_COLUMN_40" localSheetId="99" hidden="1">#REF!</definedName>
    <definedName name="XREF_COLUMN_40" localSheetId="70" hidden="1">#REF!</definedName>
    <definedName name="XREF_COLUMN_40" localSheetId="69" hidden="1">#REF!</definedName>
    <definedName name="XREF_COLUMN_40" localSheetId="71" hidden="1">#REF!</definedName>
    <definedName name="XREF_COLUMN_40" localSheetId="72" hidden="1">#REF!</definedName>
    <definedName name="XREF_COLUMN_40" localSheetId="100" hidden="1">#REF!</definedName>
    <definedName name="XREF_COLUMN_40" localSheetId="97" hidden="1">#REF!</definedName>
    <definedName name="XREF_COLUMN_40" localSheetId="98" hidden="1">#REF!</definedName>
    <definedName name="XREF_COLUMN_40" localSheetId="89" hidden="1">#REF!</definedName>
    <definedName name="XREF_COLUMN_40" localSheetId="4" hidden="1">#REF!</definedName>
    <definedName name="XREF_COLUMN_40" localSheetId="5" hidden="1">#REF!</definedName>
    <definedName name="XREF_COLUMN_40" localSheetId="2" hidden="1">#REF!</definedName>
    <definedName name="XREF_COLUMN_40" localSheetId="94" hidden="1">#REF!</definedName>
    <definedName name="XREF_COLUMN_40" localSheetId="95" hidden="1">#REF!</definedName>
    <definedName name="XREF_COLUMN_40" localSheetId="108" hidden="1">#REF!</definedName>
    <definedName name="XREF_COLUMN_40" localSheetId="60" hidden="1">#REF!</definedName>
    <definedName name="XREF_COLUMN_40" localSheetId="73" hidden="1">#REF!</definedName>
    <definedName name="XREF_COLUMN_40" hidden="1">#REF!</definedName>
    <definedName name="XREF_COLUMN_42" localSheetId="90" hidden="1">#REF!</definedName>
    <definedName name="XREF_COLUMN_42" localSheetId="107" hidden="1">#REF!</definedName>
    <definedName name="XREF_COLUMN_42" localSheetId="106" hidden="1">#REF!</definedName>
    <definedName name="XREF_COLUMN_42" localSheetId="109" hidden="1">#REF!</definedName>
    <definedName name="XREF_COLUMN_42" localSheetId="56" hidden="1">#REF!</definedName>
    <definedName name="XREF_COLUMN_42" localSheetId="91" hidden="1">#REF!</definedName>
    <definedName name="XREF_COLUMN_42" localSheetId="92" hidden="1">#REF!</definedName>
    <definedName name="XREF_COLUMN_42" localSheetId="93" hidden="1">#REF!</definedName>
    <definedName name="XREF_COLUMN_42" localSheetId="83" hidden="1">#REF!</definedName>
    <definedName name="XREF_COLUMN_42" localSheetId="84" hidden="1">#REF!</definedName>
    <definedName name="XREF_COLUMN_42" localSheetId="85" hidden="1">#REF!</definedName>
    <definedName name="XREF_COLUMN_42" localSheetId="86" hidden="1">#REF!</definedName>
    <definedName name="XREF_COLUMN_42" localSheetId="87" hidden="1">#REF!</definedName>
    <definedName name="XREF_COLUMN_42" localSheetId="88" hidden="1">#REF!</definedName>
    <definedName name="XREF_COLUMN_42" localSheetId="96" hidden="1">#REF!</definedName>
    <definedName name="XREF_COLUMN_42" localSheetId="81" hidden="1">#REF!</definedName>
    <definedName name="XREF_COLUMN_42" localSheetId="79" hidden="1">#REF!</definedName>
    <definedName name="XREF_COLUMN_42" localSheetId="104" hidden="1">#REF!</definedName>
    <definedName name="XREF_COLUMN_42" localSheetId="105" hidden="1">#REF!</definedName>
    <definedName name="XREF_COLUMN_42" localSheetId="48" hidden="1">#REF!</definedName>
    <definedName name="XREF_COLUMN_42" localSheetId="99" hidden="1">#REF!</definedName>
    <definedName name="XREF_COLUMN_42" localSheetId="70" hidden="1">#REF!</definedName>
    <definedName name="XREF_COLUMN_42" localSheetId="69" hidden="1">#REF!</definedName>
    <definedName name="XREF_COLUMN_42" localSheetId="71" hidden="1">#REF!</definedName>
    <definedName name="XREF_COLUMN_42" localSheetId="72" hidden="1">#REF!</definedName>
    <definedName name="XREF_COLUMN_42" localSheetId="100" hidden="1">#REF!</definedName>
    <definedName name="XREF_COLUMN_42" localSheetId="97" hidden="1">#REF!</definedName>
    <definedName name="XREF_COLUMN_42" localSheetId="98" hidden="1">#REF!</definedName>
    <definedName name="XREF_COLUMN_42" localSheetId="89" hidden="1">#REF!</definedName>
    <definedName name="XREF_COLUMN_42" localSheetId="4" hidden="1">#REF!</definedName>
    <definedName name="XREF_COLUMN_42" localSheetId="5" hidden="1">#REF!</definedName>
    <definedName name="XREF_COLUMN_42" localSheetId="2" hidden="1">#REF!</definedName>
    <definedName name="XREF_COLUMN_42" localSheetId="94" hidden="1">#REF!</definedName>
    <definedName name="XREF_COLUMN_42" localSheetId="95" hidden="1">#REF!</definedName>
    <definedName name="XREF_COLUMN_42" localSheetId="108" hidden="1">#REF!</definedName>
    <definedName name="XREF_COLUMN_42" localSheetId="60" hidden="1">#REF!</definedName>
    <definedName name="XREF_COLUMN_42" localSheetId="73" hidden="1">#REF!</definedName>
    <definedName name="XREF_COLUMN_42" hidden="1">#REF!</definedName>
    <definedName name="XREF_COLUMN_43" localSheetId="90" hidden="1">#REF!</definedName>
    <definedName name="XREF_COLUMN_43" localSheetId="107" hidden="1">#REF!</definedName>
    <definedName name="XREF_COLUMN_43" localSheetId="106" hidden="1">#REF!</definedName>
    <definedName name="XREF_COLUMN_43" localSheetId="109" hidden="1">#REF!</definedName>
    <definedName name="XREF_COLUMN_43" localSheetId="56" hidden="1">#REF!</definedName>
    <definedName name="XREF_COLUMN_43" localSheetId="91" hidden="1">#REF!</definedName>
    <definedName name="XREF_COLUMN_43" localSheetId="92" hidden="1">#REF!</definedName>
    <definedName name="XREF_COLUMN_43" localSheetId="93" hidden="1">#REF!</definedName>
    <definedName name="XREF_COLUMN_43" localSheetId="83" hidden="1">#REF!</definedName>
    <definedName name="XREF_COLUMN_43" localSheetId="84" hidden="1">#REF!</definedName>
    <definedName name="XREF_COLUMN_43" localSheetId="85" hidden="1">#REF!</definedName>
    <definedName name="XREF_COLUMN_43" localSheetId="86" hidden="1">#REF!</definedName>
    <definedName name="XREF_COLUMN_43" localSheetId="87" hidden="1">#REF!</definedName>
    <definedName name="XREF_COLUMN_43" localSheetId="88" hidden="1">#REF!</definedName>
    <definedName name="XREF_COLUMN_43" localSheetId="96" hidden="1">#REF!</definedName>
    <definedName name="XREF_COLUMN_43" localSheetId="81" hidden="1">#REF!</definedName>
    <definedName name="XREF_COLUMN_43" localSheetId="79" hidden="1">#REF!</definedName>
    <definedName name="XREF_COLUMN_43" localSheetId="104" hidden="1">#REF!</definedName>
    <definedName name="XREF_COLUMN_43" localSheetId="105" hidden="1">#REF!</definedName>
    <definedName name="XREF_COLUMN_43" localSheetId="48" hidden="1">#REF!</definedName>
    <definedName name="XREF_COLUMN_43" localSheetId="99" hidden="1">#REF!</definedName>
    <definedName name="XREF_COLUMN_43" localSheetId="70" hidden="1">#REF!</definedName>
    <definedName name="XREF_COLUMN_43" localSheetId="69" hidden="1">#REF!</definedName>
    <definedName name="XREF_COLUMN_43" localSheetId="71" hidden="1">#REF!</definedName>
    <definedName name="XREF_COLUMN_43" localSheetId="72" hidden="1">#REF!</definedName>
    <definedName name="XREF_COLUMN_43" localSheetId="100" hidden="1">#REF!</definedName>
    <definedName name="XREF_COLUMN_43" localSheetId="97" hidden="1">#REF!</definedName>
    <definedName name="XREF_COLUMN_43" localSheetId="98" hidden="1">#REF!</definedName>
    <definedName name="XREF_COLUMN_43" localSheetId="89" hidden="1">#REF!</definedName>
    <definedName name="XREF_COLUMN_43" localSheetId="4" hidden="1">#REF!</definedName>
    <definedName name="XREF_COLUMN_43" localSheetId="5" hidden="1">#REF!</definedName>
    <definedName name="XREF_COLUMN_43" localSheetId="2" hidden="1">#REF!</definedName>
    <definedName name="XREF_COLUMN_43" localSheetId="94" hidden="1">#REF!</definedName>
    <definedName name="XREF_COLUMN_43" localSheetId="95" hidden="1">#REF!</definedName>
    <definedName name="XREF_COLUMN_43" localSheetId="108" hidden="1">#REF!</definedName>
    <definedName name="XREF_COLUMN_43" localSheetId="60" hidden="1">#REF!</definedName>
    <definedName name="XREF_COLUMN_43" localSheetId="73" hidden="1">#REF!</definedName>
    <definedName name="XREF_COLUMN_43" hidden="1">#REF!</definedName>
    <definedName name="XREF_COLUMN_44" localSheetId="90" hidden="1">#REF!</definedName>
    <definedName name="XREF_COLUMN_44" localSheetId="107" hidden="1">#REF!</definedName>
    <definedName name="XREF_COLUMN_44" localSheetId="106" hidden="1">#REF!</definedName>
    <definedName name="XREF_COLUMN_44" localSheetId="109" hidden="1">#REF!</definedName>
    <definedName name="XREF_COLUMN_44" localSheetId="56" hidden="1">#REF!</definedName>
    <definedName name="XREF_COLUMN_44" localSheetId="91" hidden="1">#REF!</definedName>
    <definedName name="XREF_COLUMN_44" localSheetId="92" hidden="1">#REF!</definedName>
    <definedName name="XREF_COLUMN_44" localSheetId="93" hidden="1">#REF!</definedName>
    <definedName name="XREF_COLUMN_44" localSheetId="83" hidden="1">#REF!</definedName>
    <definedName name="XREF_COLUMN_44" localSheetId="84" hidden="1">#REF!</definedName>
    <definedName name="XREF_COLUMN_44" localSheetId="85" hidden="1">#REF!</definedName>
    <definedName name="XREF_COLUMN_44" localSheetId="86" hidden="1">#REF!</definedName>
    <definedName name="XREF_COLUMN_44" localSheetId="87" hidden="1">#REF!</definedName>
    <definedName name="XREF_COLUMN_44" localSheetId="88" hidden="1">#REF!</definedName>
    <definedName name="XREF_COLUMN_44" localSheetId="96" hidden="1">#REF!</definedName>
    <definedName name="XREF_COLUMN_44" localSheetId="81" hidden="1">#REF!</definedName>
    <definedName name="XREF_COLUMN_44" localSheetId="79" hidden="1">#REF!</definedName>
    <definedName name="XREF_COLUMN_44" localSheetId="104" hidden="1">#REF!</definedName>
    <definedName name="XREF_COLUMN_44" localSheetId="105" hidden="1">#REF!</definedName>
    <definedName name="XREF_COLUMN_44" localSheetId="48" hidden="1">#REF!</definedName>
    <definedName name="XREF_COLUMN_44" localSheetId="99" hidden="1">#REF!</definedName>
    <definedName name="XREF_COLUMN_44" localSheetId="70" hidden="1">#REF!</definedName>
    <definedName name="XREF_COLUMN_44" localSheetId="69" hidden="1">#REF!</definedName>
    <definedName name="XREF_COLUMN_44" localSheetId="71" hidden="1">#REF!</definedName>
    <definedName name="XREF_COLUMN_44" localSheetId="72" hidden="1">#REF!</definedName>
    <definedName name="XREF_COLUMN_44" localSheetId="100" hidden="1">#REF!</definedName>
    <definedName name="XREF_COLUMN_44" localSheetId="97" hidden="1">#REF!</definedName>
    <definedName name="XREF_COLUMN_44" localSheetId="98" hidden="1">#REF!</definedName>
    <definedName name="XREF_COLUMN_44" localSheetId="89" hidden="1">#REF!</definedName>
    <definedName name="XREF_COLUMN_44" localSheetId="4" hidden="1">#REF!</definedName>
    <definedName name="XREF_COLUMN_44" localSheetId="5" hidden="1">#REF!</definedName>
    <definedName name="XREF_COLUMN_44" localSheetId="2" hidden="1">#REF!</definedName>
    <definedName name="XREF_COLUMN_44" localSheetId="94" hidden="1">#REF!</definedName>
    <definedName name="XREF_COLUMN_44" localSheetId="95" hidden="1">#REF!</definedName>
    <definedName name="XREF_COLUMN_44" localSheetId="108" hidden="1">#REF!</definedName>
    <definedName name="XREF_COLUMN_44" localSheetId="60" hidden="1">#REF!</definedName>
    <definedName name="XREF_COLUMN_44" localSheetId="73" hidden="1">#REF!</definedName>
    <definedName name="XREF_COLUMN_44" hidden="1">#REF!</definedName>
    <definedName name="XREF_COLUMN_45" localSheetId="90" hidden="1">#REF!</definedName>
    <definedName name="XREF_COLUMN_45" localSheetId="107" hidden="1">#REF!</definedName>
    <definedName name="XREF_COLUMN_45" localSheetId="106" hidden="1">#REF!</definedName>
    <definedName name="XREF_COLUMN_45" localSheetId="109" hidden="1">#REF!</definedName>
    <definedName name="XREF_COLUMN_45" localSheetId="56" hidden="1">#REF!</definedName>
    <definedName name="XREF_COLUMN_45" localSheetId="91" hidden="1">#REF!</definedName>
    <definedName name="XREF_COLUMN_45" localSheetId="92" hidden="1">#REF!</definedName>
    <definedName name="XREF_COLUMN_45" localSheetId="93" hidden="1">#REF!</definedName>
    <definedName name="XREF_COLUMN_45" localSheetId="83" hidden="1">#REF!</definedName>
    <definedName name="XREF_COLUMN_45" localSheetId="84" hidden="1">#REF!</definedName>
    <definedName name="XREF_COLUMN_45" localSheetId="85" hidden="1">#REF!</definedName>
    <definedName name="XREF_COLUMN_45" localSheetId="86" hidden="1">#REF!</definedName>
    <definedName name="XREF_COLUMN_45" localSheetId="87" hidden="1">#REF!</definedName>
    <definedName name="XREF_COLUMN_45" localSheetId="88" hidden="1">#REF!</definedName>
    <definedName name="XREF_COLUMN_45" localSheetId="96" hidden="1">#REF!</definedName>
    <definedName name="XREF_COLUMN_45" localSheetId="81" hidden="1">#REF!</definedName>
    <definedName name="XREF_COLUMN_45" localSheetId="79" hidden="1">#REF!</definedName>
    <definedName name="XREF_COLUMN_45" localSheetId="104" hidden="1">#REF!</definedName>
    <definedName name="XREF_COLUMN_45" localSheetId="105" hidden="1">#REF!</definedName>
    <definedName name="XREF_COLUMN_45" localSheetId="48" hidden="1">#REF!</definedName>
    <definedName name="XREF_COLUMN_45" localSheetId="99" hidden="1">#REF!</definedName>
    <definedName name="XREF_COLUMN_45" localSheetId="70" hidden="1">#REF!</definedName>
    <definedName name="XREF_COLUMN_45" localSheetId="69" hidden="1">#REF!</definedName>
    <definedName name="XREF_COLUMN_45" localSheetId="71" hidden="1">#REF!</definedName>
    <definedName name="XREF_COLUMN_45" localSheetId="72" hidden="1">#REF!</definedName>
    <definedName name="XREF_COLUMN_45" localSheetId="100" hidden="1">#REF!</definedName>
    <definedName name="XREF_COLUMN_45" localSheetId="97" hidden="1">#REF!</definedName>
    <definedName name="XREF_COLUMN_45" localSheetId="98" hidden="1">#REF!</definedName>
    <definedName name="XREF_COLUMN_45" localSheetId="89" hidden="1">#REF!</definedName>
    <definedName name="XREF_COLUMN_45" localSheetId="4" hidden="1">#REF!</definedName>
    <definedName name="XREF_COLUMN_45" localSheetId="5" hidden="1">#REF!</definedName>
    <definedName name="XREF_COLUMN_45" localSheetId="2" hidden="1">#REF!</definedName>
    <definedName name="XREF_COLUMN_45" localSheetId="94" hidden="1">#REF!</definedName>
    <definedName name="XREF_COLUMN_45" localSheetId="95" hidden="1">#REF!</definedName>
    <definedName name="XREF_COLUMN_45" localSheetId="108" hidden="1">#REF!</definedName>
    <definedName name="XREF_COLUMN_45" localSheetId="60" hidden="1">#REF!</definedName>
    <definedName name="XREF_COLUMN_45" localSheetId="73" hidden="1">#REF!</definedName>
    <definedName name="XREF_COLUMN_45" hidden="1">#REF!</definedName>
    <definedName name="XREF_COLUMN_46" localSheetId="90" hidden="1">#REF!</definedName>
    <definedName name="XREF_COLUMN_46" localSheetId="107" hidden="1">#REF!</definedName>
    <definedName name="XREF_COLUMN_46" localSheetId="106" hidden="1">#REF!</definedName>
    <definedName name="XREF_COLUMN_46" localSheetId="109" hidden="1">#REF!</definedName>
    <definedName name="XREF_COLUMN_46" localSheetId="91" hidden="1">#REF!</definedName>
    <definedName name="XREF_COLUMN_46" localSheetId="92" hidden="1">#REF!</definedName>
    <definedName name="XREF_COLUMN_46" localSheetId="93" hidden="1">#REF!</definedName>
    <definedName name="XREF_COLUMN_46" localSheetId="83" hidden="1">#REF!</definedName>
    <definedName name="XREF_COLUMN_46" localSheetId="84" hidden="1">#REF!</definedName>
    <definedName name="XREF_COLUMN_46" localSheetId="85" hidden="1">#REF!</definedName>
    <definedName name="XREF_COLUMN_46" localSheetId="86" hidden="1">#REF!</definedName>
    <definedName name="XREF_COLUMN_46" localSheetId="87" hidden="1">#REF!</definedName>
    <definedName name="XREF_COLUMN_46" localSheetId="88" hidden="1">#REF!</definedName>
    <definedName name="XREF_COLUMN_46" localSheetId="96" hidden="1">#REF!</definedName>
    <definedName name="XREF_COLUMN_46" localSheetId="81" hidden="1">#REF!</definedName>
    <definedName name="XREF_COLUMN_46" localSheetId="79" hidden="1">#REF!</definedName>
    <definedName name="XREF_COLUMN_46" localSheetId="104" hidden="1">#REF!</definedName>
    <definedName name="XREF_COLUMN_46" localSheetId="105" hidden="1">#REF!</definedName>
    <definedName name="XREF_COLUMN_46" localSheetId="33" hidden="1">#REF!</definedName>
    <definedName name="XREF_COLUMN_46" localSheetId="34" hidden="1">#REF!</definedName>
    <definedName name="XREF_COLUMN_46" localSheetId="35" hidden="1">#REF!</definedName>
    <definedName name="XREF_COLUMN_46" localSheetId="37" hidden="1">#REF!</definedName>
    <definedName name="XREF_COLUMN_46" localSheetId="32" hidden="1">#REF!</definedName>
    <definedName name="XREF_COLUMN_46" localSheetId="31" hidden="1">#REF!</definedName>
    <definedName name="XREF_COLUMN_46" localSheetId="36" hidden="1">#REF!</definedName>
    <definedName name="XREF_COLUMN_46" localSheetId="38" hidden="1">#REF!</definedName>
    <definedName name="XREF_COLUMN_46" localSheetId="99" hidden="1">#REF!</definedName>
    <definedName name="XREF_COLUMN_46" localSheetId="70" hidden="1">#REF!</definedName>
    <definedName name="XREF_COLUMN_46" localSheetId="69" hidden="1">#REF!</definedName>
    <definedName name="XREF_COLUMN_46" localSheetId="68" hidden="1">#REF!</definedName>
    <definedName name="XREF_COLUMN_46" localSheetId="71" hidden="1">#REF!</definedName>
    <definedName name="XREF_COLUMN_46" localSheetId="72" hidden="1">#REF!</definedName>
    <definedName name="XREF_COLUMN_46" localSheetId="100" hidden="1">#REF!</definedName>
    <definedName name="XREF_COLUMN_46" localSheetId="97" hidden="1">#REF!</definedName>
    <definedName name="XREF_COLUMN_46" localSheetId="98" hidden="1">#REF!</definedName>
    <definedName name="XREF_COLUMN_46" localSheetId="89" hidden="1">#REF!</definedName>
    <definedName name="XREF_COLUMN_46" localSheetId="5" hidden="1">#REF!</definedName>
    <definedName name="XREF_COLUMN_46" localSheetId="94" hidden="1">#REF!</definedName>
    <definedName name="XREF_COLUMN_46" localSheetId="95" hidden="1">#REF!</definedName>
    <definedName name="XREF_COLUMN_46" localSheetId="108" hidden="1">#REF!</definedName>
    <definedName name="XREF_COLUMN_46" localSheetId="62" hidden="1">#REF!</definedName>
    <definedName name="XREF_COLUMN_46" localSheetId="60" hidden="1">#REF!</definedName>
    <definedName name="XREF_COLUMN_46" localSheetId="59" hidden="1">#REF!</definedName>
    <definedName name="XREF_COLUMN_46" localSheetId="63" hidden="1">#REF!</definedName>
    <definedName name="XREF_COLUMN_46" localSheetId="64" hidden="1">#REF!</definedName>
    <definedName name="XREF_COLUMN_46" localSheetId="61" hidden="1">#REF!</definedName>
    <definedName name="XREF_COLUMN_46" localSheetId="73" hidden="1">#REF!</definedName>
    <definedName name="XREF_COLUMN_46" hidden="1">#REF!</definedName>
    <definedName name="XREF_COLUMN_47" localSheetId="90" hidden="1">#REF!</definedName>
    <definedName name="XREF_COLUMN_47" localSheetId="107" hidden="1">#REF!</definedName>
    <definedName name="XREF_COLUMN_47" localSheetId="106" hidden="1">#REF!</definedName>
    <definedName name="XREF_COLUMN_47" localSheetId="109" hidden="1">#REF!</definedName>
    <definedName name="XREF_COLUMN_47" localSheetId="56" hidden="1">#REF!</definedName>
    <definedName name="XREF_COLUMN_47" localSheetId="91" hidden="1">#REF!</definedName>
    <definedName name="XREF_COLUMN_47" localSheetId="92" hidden="1">#REF!</definedName>
    <definedName name="XREF_COLUMN_47" localSheetId="93" hidden="1">#REF!</definedName>
    <definedName name="XREF_COLUMN_47" localSheetId="83" hidden="1">#REF!</definedName>
    <definedName name="XREF_COLUMN_47" localSheetId="84" hidden="1">#REF!</definedName>
    <definedName name="XREF_COLUMN_47" localSheetId="85" hidden="1">#REF!</definedName>
    <definedName name="XREF_COLUMN_47" localSheetId="86" hidden="1">#REF!</definedName>
    <definedName name="XREF_COLUMN_47" localSheetId="87" hidden="1">#REF!</definedName>
    <definedName name="XREF_COLUMN_47" localSheetId="88" hidden="1">#REF!</definedName>
    <definedName name="XREF_COLUMN_47" localSheetId="96" hidden="1">#REF!</definedName>
    <definedName name="XREF_COLUMN_47" localSheetId="81" hidden="1">#REF!</definedName>
    <definedName name="XREF_COLUMN_47" localSheetId="79" hidden="1">#REF!</definedName>
    <definedName name="XREF_COLUMN_47" localSheetId="104" hidden="1">#REF!</definedName>
    <definedName name="XREF_COLUMN_47" localSheetId="105" hidden="1">#REF!</definedName>
    <definedName name="XREF_COLUMN_47" localSheetId="33" hidden="1">#REF!</definedName>
    <definedName name="XREF_COLUMN_47" localSheetId="34" hidden="1">#REF!</definedName>
    <definedName name="XREF_COLUMN_47" localSheetId="35" hidden="1">#REF!</definedName>
    <definedName name="XREF_COLUMN_47" localSheetId="37" hidden="1">#REF!</definedName>
    <definedName name="XREF_COLUMN_47" localSheetId="32" hidden="1">#REF!</definedName>
    <definedName name="XREF_COLUMN_47" localSheetId="31" hidden="1">#REF!</definedName>
    <definedName name="XREF_COLUMN_47" localSheetId="36" hidden="1">#REF!</definedName>
    <definedName name="XREF_COLUMN_47" localSheetId="38" hidden="1">#REF!</definedName>
    <definedName name="XREF_COLUMN_47" localSheetId="48" hidden="1">#REF!</definedName>
    <definedName name="XREF_COLUMN_47" localSheetId="99" hidden="1">#REF!</definedName>
    <definedName name="XREF_COLUMN_47" localSheetId="70" hidden="1">#REF!</definedName>
    <definedName name="XREF_COLUMN_47" localSheetId="69" hidden="1">#REF!</definedName>
    <definedName name="XREF_COLUMN_47" localSheetId="68" hidden="1">#REF!</definedName>
    <definedName name="XREF_COLUMN_47" localSheetId="71" hidden="1">#REF!</definedName>
    <definedName name="XREF_COLUMN_47" localSheetId="72" hidden="1">#REF!</definedName>
    <definedName name="XREF_COLUMN_47" localSheetId="100" hidden="1">#REF!</definedName>
    <definedName name="XREF_COLUMN_47" localSheetId="97" hidden="1">#REF!</definedName>
    <definedName name="XREF_COLUMN_47" localSheetId="98" hidden="1">#REF!</definedName>
    <definedName name="XREF_COLUMN_47" localSheetId="89" hidden="1">#REF!</definedName>
    <definedName name="XREF_COLUMN_47" localSheetId="4" hidden="1">#REF!</definedName>
    <definedName name="XREF_COLUMN_47" localSheetId="5" hidden="1">#REF!</definedName>
    <definedName name="XREF_COLUMN_47" localSheetId="2" hidden="1">#REF!</definedName>
    <definedName name="XREF_COLUMN_47" localSheetId="94" hidden="1">#REF!</definedName>
    <definedName name="XREF_COLUMN_47" localSheetId="95" hidden="1">#REF!</definedName>
    <definedName name="XREF_COLUMN_47" localSheetId="108" hidden="1">#REF!</definedName>
    <definedName name="XREF_COLUMN_47" localSheetId="62" hidden="1">#REF!</definedName>
    <definedName name="XREF_COLUMN_47" localSheetId="60" hidden="1">#REF!</definedName>
    <definedName name="XREF_COLUMN_47" localSheetId="59" hidden="1">#REF!</definedName>
    <definedName name="XREF_COLUMN_47" localSheetId="63" hidden="1">#REF!</definedName>
    <definedName name="XREF_COLUMN_47" localSheetId="64" hidden="1">#REF!</definedName>
    <definedName name="XREF_COLUMN_47" localSheetId="61" hidden="1">#REF!</definedName>
    <definedName name="XREF_COLUMN_47" localSheetId="73" hidden="1">#REF!</definedName>
    <definedName name="XREF_COLUMN_47" hidden="1">#REF!</definedName>
    <definedName name="XREF_COLUMN_48" localSheetId="90" hidden="1">#REF!</definedName>
    <definedName name="XREF_COLUMN_48" localSheetId="107" hidden="1">#REF!</definedName>
    <definedName name="XREF_COLUMN_48" localSheetId="106" hidden="1">#REF!</definedName>
    <definedName name="XREF_COLUMN_48" localSheetId="109" hidden="1">#REF!</definedName>
    <definedName name="XREF_COLUMN_48" localSheetId="56" hidden="1">#REF!</definedName>
    <definedName name="XREF_COLUMN_48" localSheetId="91" hidden="1">#REF!</definedName>
    <definedName name="XREF_COLUMN_48" localSheetId="92" hidden="1">#REF!</definedName>
    <definedName name="XREF_COLUMN_48" localSheetId="93" hidden="1">#REF!</definedName>
    <definedName name="XREF_COLUMN_48" localSheetId="83" hidden="1">#REF!</definedName>
    <definedName name="XREF_COLUMN_48" localSheetId="84" hidden="1">#REF!</definedName>
    <definedName name="XREF_COLUMN_48" localSheetId="85" hidden="1">#REF!</definedName>
    <definedName name="XREF_COLUMN_48" localSheetId="86" hidden="1">#REF!</definedName>
    <definedName name="XREF_COLUMN_48" localSheetId="87" hidden="1">#REF!</definedName>
    <definedName name="XREF_COLUMN_48" localSheetId="88" hidden="1">#REF!</definedName>
    <definedName name="XREF_COLUMN_48" localSheetId="96" hidden="1">#REF!</definedName>
    <definedName name="XREF_COLUMN_48" localSheetId="81" hidden="1">#REF!</definedName>
    <definedName name="XREF_COLUMN_48" localSheetId="79" hidden="1">#REF!</definedName>
    <definedName name="XREF_COLUMN_48" localSheetId="104" hidden="1">#REF!</definedName>
    <definedName name="XREF_COLUMN_48" localSheetId="105" hidden="1">#REF!</definedName>
    <definedName name="XREF_COLUMN_48" localSheetId="48" hidden="1">#REF!</definedName>
    <definedName name="XREF_COLUMN_48" localSheetId="99" hidden="1">#REF!</definedName>
    <definedName name="XREF_COLUMN_48" localSheetId="70" hidden="1">#REF!</definedName>
    <definedName name="XREF_COLUMN_48" localSheetId="69" hidden="1">#REF!</definedName>
    <definedName name="XREF_COLUMN_48" localSheetId="71" hidden="1">#REF!</definedName>
    <definedName name="XREF_COLUMN_48" localSheetId="72" hidden="1">#REF!</definedName>
    <definedName name="XREF_COLUMN_48" localSheetId="100" hidden="1">#REF!</definedName>
    <definedName name="XREF_COLUMN_48" localSheetId="97" hidden="1">#REF!</definedName>
    <definedName name="XREF_COLUMN_48" localSheetId="98" hidden="1">#REF!</definedName>
    <definedName name="XREF_COLUMN_48" localSheetId="89" hidden="1">#REF!</definedName>
    <definedName name="XREF_COLUMN_48" localSheetId="4" hidden="1">#REF!</definedName>
    <definedName name="XREF_COLUMN_48" localSheetId="5" hidden="1">#REF!</definedName>
    <definedName name="XREF_COLUMN_48" localSheetId="2" hidden="1">#REF!</definedName>
    <definedName name="XREF_COLUMN_48" localSheetId="94" hidden="1">#REF!</definedName>
    <definedName name="XREF_COLUMN_48" localSheetId="95" hidden="1">#REF!</definedName>
    <definedName name="XREF_COLUMN_48" localSheetId="108" hidden="1">#REF!</definedName>
    <definedName name="XREF_COLUMN_48" localSheetId="60" hidden="1">#REF!</definedName>
    <definedName name="XREF_COLUMN_48" localSheetId="73" hidden="1">#REF!</definedName>
    <definedName name="XREF_COLUMN_48" hidden="1">#REF!</definedName>
    <definedName name="XREF_COLUMN_49" localSheetId="90" hidden="1">#REF!</definedName>
    <definedName name="XREF_COLUMN_49" localSheetId="107" hidden="1">#REF!</definedName>
    <definedName name="XREF_COLUMN_49" localSheetId="106" hidden="1">#REF!</definedName>
    <definedName name="XREF_COLUMN_49" localSheetId="109" hidden="1">#REF!</definedName>
    <definedName name="XREF_COLUMN_49" localSheetId="56" hidden="1">#REF!</definedName>
    <definedName name="XREF_COLUMN_49" localSheetId="91" hidden="1">#REF!</definedName>
    <definedName name="XREF_COLUMN_49" localSheetId="92" hidden="1">#REF!</definedName>
    <definedName name="XREF_COLUMN_49" localSheetId="93" hidden="1">#REF!</definedName>
    <definedName name="XREF_COLUMN_49" localSheetId="83" hidden="1">#REF!</definedName>
    <definedName name="XREF_COLUMN_49" localSheetId="84" hidden="1">#REF!</definedName>
    <definedName name="XREF_COLUMN_49" localSheetId="85" hidden="1">#REF!</definedName>
    <definedName name="XREF_COLUMN_49" localSheetId="86" hidden="1">#REF!</definedName>
    <definedName name="XREF_COLUMN_49" localSheetId="87" hidden="1">#REF!</definedName>
    <definedName name="XREF_COLUMN_49" localSheetId="88" hidden="1">#REF!</definedName>
    <definedName name="XREF_COLUMN_49" localSheetId="96" hidden="1">#REF!</definedName>
    <definedName name="XREF_COLUMN_49" localSheetId="81" hidden="1">#REF!</definedName>
    <definedName name="XREF_COLUMN_49" localSheetId="79" hidden="1">#REF!</definedName>
    <definedName name="XREF_COLUMN_49" localSheetId="104" hidden="1">#REF!</definedName>
    <definedName name="XREF_COLUMN_49" localSheetId="105" hidden="1">#REF!</definedName>
    <definedName name="XREF_COLUMN_49" localSheetId="48" hidden="1">#REF!</definedName>
    <definedName name="XREF_COLUMN_49" localSheetId="99" hidden="1">#REF!</definedName>
    <definedName name="XREF_COLUMN_49" localSheetId="70" hidden="1">#REF!</definedName>
    <definedName name="XREF_COLUMN_49" localSheetId="69" hidden="1">#REF!</definedName>
    <definedName name="XREF_COLUMN_49" localSheetId="71" hidden="1">#REF!</definedName>
    <definedName name="XREF_COLUMN_49" localSheetId="72" hidden="1">#REF!</definedName>
    <definedName name="XREF_COLUMN_49" localSheetId="100" hidden="1">#REF!</definedName>
    <definedName name="XREF_COLUMN_49" localSheetId="97" hidden="1">#REF!</definedName>
    <definedName name="XREF_COLUMN_49" localSheetId="98" hidden="1">#REF!</definedName>
    <definedName name="XREF_COLUMN_49" localSheetId="89" hidden="1">#REF!</definedName>
    <definedName name="XREF_COLUMN_49" localSheetId="4" hidden="1">#REF!</definedName>
    <definedName name="XREF_COLUMN_49" localSheetId="5" hidden="1">#REF!</definedName>
    <definedName name="XREF_COLUMN_49" localSheetId="2" hidden="1">#REF!</definedName>
    <definedName name="XREF_COLUMN_49" localSheetId="94" hidden="1">#REF!</definedName>
    <definedName name="XREF_COLUMN_49" localSheetId="95" hidden="1">#REF!</definedName>
    <definedName name="XREF_COLUMN_49" localSheetId="108" hidden="1">#REF!</definedName>
    <definedName name="XREF_COLUMN_49" localSheetId="60" hidden="1">#REF!</definedName>
    <definedName name="XREF_COLUMN_49" localSheetId="73" hidden="1">#REF!</definedName>
    <definedName name="XREF_COLUMN_49" hidden="1">#REF!</definedName>
    <definedName name="XREF_COLUMN_5" localSheetId="90" hidden="1">#REF!</definedName>
    <definedName name="XREF_COLUMN_5" localSheetId="107" hidden="1">#REF!</definedName>
    <definedName name="XREF_COLUMN_5" localSheetId="106" hidden="1">#REF!</definedName>
    <definedName name="XREF_COLUMN_5" localSheetId="109" hidden="1">#REF!</definedName>
    <definedName name="XREF_COLUMN_5" localSheetId="56" hidden="1">#REF!</definedName>
    <definedName name="XREF_COLUMN_5" localSheetId="55" hidden="1">#REF!</definedName>
    <definedName name="XREF_COLUMN_5" localSheetId="91" hidden="1">#REF!</definedName>
    <definedName name="XREF_COLUMN_5" localSheetId="92" hidden="1">#REF!</definedName>
    <definedName name="XREF_COLUMN_5" localSheetId="93" hidden="1">#REF!</definedName>
    <definedName name="XREF_COLUMN_5" localSheetId="83" hidden="1">#REF!</definedName>
    <definedName name="XREF_COLUMN_5" localSheetId="84" hidden="1">#REF!</definedName>
    <definedName name="XREF_COLUMN_5" localSheetId="85" hidden="1">#REF!</definedName>
    <definedName name="XREF_COLUMN_5" localSheetId="86" hidden="1">#REF!</definedName>
    <definedName name="XREF_COLUMN_5" localSheetId="87" hidden="1">#REF!</definedName>
    <definedName name="XREF_COLUMN_5" localSheetId="88" hidden="1">#REF!</definedName>
    <definedName name="XREF_COLUMN_5" localSheetId="96" hidden="1">#REF!</definedName>
    <definedName name="XREF_COLUMN_5" localSheetId="81" hidden="1">#REF!</definedName>
    <definedName name="XREF_COLUMN_5" localSheetId="39" hidden="1">#REF!</definedName>
    <definedName name="XREF_COLUMN_5" localSheetId="79" hidden="1">#REF!</definedName>
    <definedName name="XREF_COLUMN_5" localSheetId="104" hidden="1">#REF!</definedName>
    <definedName name="XREF_COLUMN_5" localSheetId="51" hidden="1">#REF!</definedName>
    <definedName name="XREF_COLUMN_5" localSheetId="105" hidden="1">#REF!</definedName>
    <definedName name="XREF_COLUMN_5" localSheetId="22" hidden="1">#REF!</definedName>
    <definedName name="XREF_COLUMN_5" localSheetId="18" hidden="1">#REF!</definedName>
    <definedName name="XREF_COLUMN_5" localSheetId="14" hidden="1">#REF!</definedName>
    <definedName name="XREF_COLUMN_5" localSheetId="10" hidden="1">#REF!</definedName>
    <definedName name="XREF_COLUMN_5" localSheetId="48" hidden="1">#REF!</definedName>
    <definedName name="XREF_COLUMN_5" localSheetId="47" hidden="1">#REF!</definedName>
    <definedName name="XREF_COLUMN_5" localSheetId="99" hidden="1">#REF!</definedName>
    <definedName name="XREF_COLUMN_5" localSheetId="70" hidden="1">#REF!</definedName>
    <definedName name="XREF_COLUMN_5" localSheetId="69" hidden="1">#REF!</definedName>
    <definedName name="XREF_COLUMN_5" localSheetId="71" hidden="1">#REF!</definedName>
    <definedName name="XREF_COLUMN_5" localSheetId="72" hidden="1">#REF!</definedName>
    <definedName name="XREF_COLUMN_5" localSheetId="100" hidden="1">#REF!</definedName>
    <definedName name="XREF_COLUMN_5" localSheetId="20" hidden="1">#REF!</definedName>
    <definedName name="XREF_COLUMN_5" localSheetId="16" hidden="1">#REF!</definedName>
    <definedName name="XREF_COLUMN_5" localSheetId="12" hidden="1">#REF!</definedName>
    <definedName name="XREF_COLUMN_5" localSheetId="8" hidden="1">#REF!</definedName>
    <definedName name="XREF_COLUMN_5" localSheetId="97" hidden="1">#REF!</definedName>
    <definedName name="XREF_COLUMN_5" localSheetId="98" hidden="1">#REF!</definedName>
    <definedName name="XREF_COLUMN_5" localSheetId="21" hidden="1">#REF!</definedName>
    <definedName name="XREF_COLUMN_5" localSheetId="17" hidden="1">#REF!</definedName>
    <definedName name="XREF_COLUMN_5" localSheetId="13" hidden="1">#REF!</definedName>
    <definedName name="XREF_COLUMN_5" localSheetId="9" hidden="1">#REF!</definedName>
    <definedName name="XREF_COLUMN_5" localSheetId="89" hidden="1">#REF!</definedName>
    <definedName name="XREF_COLUMN_5" localSheetId="4" hidden="1">#REF!</definedName>
    <definedName name="XREF_COLUMN_5" localSheetId="5" hidden="1">#REF!</definedName>
    <definedName name="XREF_COLUMN_5" localSheetId="2" hidden="1">#REF!</definedName>
    <definedName name="XREF_COLUMN_5" localSheetId="30" hidden="1">#REF!</definedName>
    <definedName name="XREF_COLUMN_5" localSheetId="43" hidden="1">#REF!</definedName>
    <definedName name="XREF_COLUMN_5" localSheetId="94" hidden="1">#REF!</definedName>
    <definedName name="XREF_COLUMN_5" localSheetId="95" hidden="1">#REF!</definedName>
    <definedName name="XREF_COLUMN_5" localSheetId="19" hidden="1">#REF!</definedName>
    <definedName name="XREF_COLUMN_5" localSheetId="15" hidden="1">#REF!</definedName>
    <definedName name="XREF_COLUMN_5" localSheetId="11" hidden="1">#REF!</definedName>
    <definedName name="XREF_COLUMN_5" localSheetId="108" hidden="1">#REF!</definedName>
    <definedName name="XREF_COLUMN_5" localSheetId="60" hidden="1">#REF!</definedName>
    <definedName name="XREF_COLUMN_5" localSheetId="73" hidden="1">#REF!</definedName>
    <definedName name="XREF_COLUMN_5" hidden="1">#REF!</definedName>
    <definedName name="XREF_COLUMN_50" localSheetId="90" hidden="1">#REF!</definedName>
    <definedName name="XREF_COLUMN_50" localSheetId="107" hidden="1">#REF!</definedName>
    <definedName name="XREF_COLUMN_50" localSheetId="106" hidden="1">#REF!</definedName>
    <definedName name="XREF_COLUMN_50" localSheetId="109" hidden="1">#REF!</definedName>
    <definedName name="XREF_COLUMN_50" localSheetId="56" hidden="1">#REF!</definedName>
    <definedName name="XREF_COLUMN_50" localSheetId="91" hidden="1">#REF!</definedName>
    <definedName name="XREF_COLUMN_50" localSheetId="92" hidden="1">#REF!</definedName>
    <definedName name="XREF_COLUMN_50" localSheetId="93" hidden="1">#REF!</definedName>
    <definedName name="XREF_COLUMN_50" localSheetId="83" hidden="1">#REF!</definedName>
    <definedName name="XREF_COLUMN_50" localSheetId="84" hidden="1">#REF!</definedName>
    <definedName name="XREF_COLUMN_50" localSheetId="85" hidden="1">#REF!</definedName>
    <definedName name="XREF_COLUMN_50" localSheetId="86" hidden="1">#REF!</definedName>
    <definedName name="XREF_COLUMN_50" localSheetId="87" hidden="1">#REF!</definedName>
    <definedName name="XREF_COLUMN_50" localSheetId="88" hidden="1">#REF!</definedName>
    <definedName name="XREF_COLUMN_50" localSheetId="96" hidden="1">#REF!</definedName>
    <definedName name="XREF_COLUMN_50" localSheetId="81" hidden="1">#REF!</definedName>
    <definedName name="XREF_COLUMN_50" localSheetId="79" hidden="1">#REF!</definedName>
    <definedName name="XREF_COLUMN_50" localSheetId="104" hidden="1">#REF!</definedName>
    <definedName name="XREF_COLUMN_50" localSheetId="105" hidden="1">#REF!</definedName>
    <definedName name="XREF_COLUMN_50" localSheetId="48" hidden="1">#REF!</definedName>
    <definedName name="XREF_COLUMN_50" localSheetId="99" hidden="1">#REF!</definedName>
    <definedName name="XREF_COLUMN_50" localSheetId="70" hidden="1">#REF!</definedName>
    <definedName name="XREF_COLUMN_50" localSheetId="69" hidden="1">#REF!</definedName>
    <definedName name="XREF_COLUMN_50" localSheetId="71" hidden="1">#REF!</definedName>
    <definedName name="XREF_COLUMN_50" localSheetId="72" hidden="1">#REF!</definedName>
    <definedName name="XREF_COLUMN_50" localSheetId="100" hidden="1">#REF!</definedName>
    <definedName name="XREF_COLUMN_50" localSheetId="97" hidden="1">#REF!</definedName>
    <definedName name="XREF_COLUMN_50" localSheetId="98" hidden="1">#REF!</definedName>
    <definedName name="XREF_COLUMN_50" localSheetId="89" hidden="1">#REF!</definedName>
    <definedName name="XREF_COLUMN_50" localSheetId="4" hidden="1">#REF!</definedName>
    <definedName name="XREF_COLUMN_50" localSheetId="5" hidden="1">#REF!</definedName>
    <definedName name="XREF_COLUMN_50" localSheetId="2" hidden="1">#REF!</definedName>
    <definedName name="XREF_COLUMN_50" localSheetId="94" hidden="1">#REF!</definedName>
    <definedName name="XREF_COLUMN_50" localSheetId="95" hidden="1">#REF!</definedName>
    <definedName name="XREF_COLUMN_50" localSheetId="108" hidden="1">#REF!</definedName>
    <definedName name="XREF_COLUMN_50" localSheetId="60" hidden="1">#REF!</definedName>
    <definedName name="XREF_COLUMN_50" localSheetId="73" hidden="1">#REF!</definedName>
    <definedName name="XREF_COLUMN_50" hidden="1">#REF!</definedName>
    <definedName name="XREF_COLUMN_51" localSheetId="90" hidden="1">#REF!</definedName>
    <definedName name="XREF_COLUMN_51" localSheetId="107" hidden="1">#REF!</definedName>
    <definedName name="XREF_COLUMN_51" localSheetId="106" hidden="1">#REF!</definedName>
    <definedName name="XREF_COLUMN_51" localSheetId="109" hidden="1">#REF!</definedName>
    <definedName name="XREF_COLUMN_51" localSheetId="56" hidden="1">#REF!</definedName>
    <definedName name="XREF_COLUMN_51" localSheetId="91" hidden="1">#REF!</definedName>
    <definedName name="XREF_COLUMN_51" localSheetId="92" hidden="1">#REF!</definedName>
    <definedName name="XREF_COLUMN_51" localSheetId="93" hidden="1">#REF!</definedName>
    <definedName name="XREF_COLUMN_51" localSheetId="83" hidden="1">#REF!</definedName>
    <definedName name="XREF_COLUMN_51" localSheetId="84" hidden="1">#REF!</definedName>
    <definedName name="XREF_COLUMN_51" localSheetId="85" hidden="1">#REF!</definedName>
    <definedName name="XREF_COLUMN_51" localSheetId="86" hidden="1">#REF!</definedName>
    <definedName name="XREF_COLUMN_51" localSheetId="87" hidden="1">#REF!</definedName>
    <definedName name="XREF_COLUMN_51" localSheetId="88" hidden="1">#REF!</definedName>
    <definedName name="XREF_COLUMN_51" localSheetId="96" hidden="1">#REF!</definedName>
    <definedName name="XREF_COLUMN_51" localSheetId="81" hidden="1">#REF!</definedName>
    <definedName name="XREF_COLUMN_51" localSheetId="79" hidden="1">#REF!</definedName>
    <definedName name="XREF_COLUMN_51" localSheetId="104" hidden="1">#REF!</definedName>
    <definedName name="XREF_COLUMN_51" localSheetId="105" hidden="1">#REF!</definedName>
    <definedName name="XREF_COLUMN_51" localSheetId="48" hidden="1">#REF!</definedName>
    <definedName name="XREF_COLUMN_51" localSheetId="99" hidden="1">#REF!</definedName>
    <definedName name="XREF_COLUMN_51" localSheetId="70" hidden="1">#REF!</definedName>
    <definedName name="XREF_COLUMN_51" localSheetId="69" hidden="1">#REF!</definedName>
    <definedName name="XREF_COLUMN_51" localSheetId="71" hidden="1">#REF!</definedName>
    <definedName name="XREF_COLUMN_51" localSheetId="72" hidden="1">#REF!</definedName>
    <definedName name="XREF_COLUMN_51" localSheetId="100" hidden="1">#REF!</definedName>
    <definedName name="XREF_COLUMN_51" localSheetId="97" hidden="1">#REF!</definedName>
    <definedName name="XREF_COLUMN_51" localSheetId="98" hidden="1">#REF!</definedName>
    <definedName name="XREF_COLUMN_51" localSheetId="89" hidden="1">#REF!</definedName>
    <definedName name="XREF_COLUMN_51" localSheetId="4" hidden="1">#REF!</definedName>
    <definedName name="XREF_COLUMN_51" localSheetId="5" hidden="1">#REF!</definedName>
    <definedName name="XREF_COLUMN_51" localSheetId="2" hidden="1">#REF!</definedName>
    <definedName name="XREF_COLUMN_51" localSheetId="94" hidden="1">#REF!</definedName>
    <definedName name="XREF_COLUMN_51" localSheetId="95" hidden="1">#REF!</definedName>
    <definedName name="XREF_COLUMN_51" localSheetId="108" hidden="1">#REF!</definedName>
    <definedName name="XREF_COLUMN_51" localSheetId="60" hidden="1">#REF!</definedName>
    <definedName name="XREF_COLUMN_51" localSheetId="73" hidden="1">#REF!</definedName>
    <definedName name="XREF_COLUMN_51" hidden="1">#REF!</definedName>
    <definedName name="XREF_COLUMN_52" localSheetId="90" hidden="1">#REF!</definedName>
    <definedName name="XREF_COLUMN_52" localSheetId="107" hidden="1">#REF!</definedName>
    <definedName name="XREF_COLUMN_52" localSheetId="106" hidden="1">#REF!</definedName>
    <definedName name="XREF_COLUMN_52" localSheetId="109" hidden="1">#REF!</definedName>
    <definedName name="XREF_COLUMN_52" localSheetId="56" hidden="1">#REF!</definedName>
    <definedName name="XREF_COLUMN_52" localSheetId="91" hidden="1">#REF!</definedName>
    <definedName name="XREF_COLUMN_52" localSheetId="92" hidden="1">#REF!</definedName>
    <definedName name="XREF_COLUMN_52" localSheetId="93" hidden="1">#REF!</definedName>
    <definedName name="XREF_COLUMN_52" localSheetId="83" hidden="1">#REF!</definedName>
    <definedName name="XREF_COLUMN_52" localSheetId="84" hidden="1">#REF!</definedName>
    <definedName name="XREF_COLUMN_52" localSheetId="85" hidden="1">#REF!</definedName>
    <definedName name="XREF_COLUMN_52" localSheetId="86" hidden="1">#REF!</definedName>
    <definedName name="XREF_COLUMN_52" localSheetId="87" hidden="1">#REF!</definedName>
    <definedName name="XREF_COLUMN_52" localSheetId="88" hidden="1">#REF!</definedName>
    <definedName name="XREF_COLUMN_52" localSheetId="96" hidden="1">#REF!</definedName>
    <definedName name="XREF_COLUMN_52" localSheetId="81" hidden="1">#REF!</definedName>
    <definedName name="XREF_COLUMN_52" localSheetId="79" hidden="1">#REF!</definedName>
    <definedName name="XREF_COLUMN_52" localSheetId="104" hidden="1">#REF!</definedName>
    <definedName name="XREF_COLUMN_52" localSheetId="105" hidden="1">#REF!</definedName>
    <definedName name="XREF_COLUMN_52" localSheetId="48" hidden="1">#REF!</definedName>
    <definedName name="XREF_COLUMN_52" localSheetId="99" hidden="1">#REF!</definedName>
    <definedName name="XREF_COLUMN_52" localSheetId="70" hidden="1">#REF!</definedName>
    <definedName name="XREF_COLUMN_52" localSheetId="69" hidden="1">#REF!</definedName>
    <definedName name="XREF_COLUMN_52" localSheetId="71" hidden="1">#REF!</definedName>
    <definedName name="XREF_COLUMN_52" localSheetId="72" hidden="1">#REF!</definedName>
    <definedName name="XREF_COLUMN_52" localSheetId="100" hidden="1">#REF!</definedName>
    <definedName name="XREF_COLUMN_52" localSheetId="97" hidden="1">#REF!</definedName>
    <definedName name="XREF_COLUMN_52" localSheetId="98" hidden="1">#REF!</definedName>
    <definedName name="XREF_COLUMN_52" localSheetId="89" hidden="1">#REF!</definedName>
    <definedName name="XREF_COLUMN_52" localSheetId="4" hidden="1">#REF!</definedName>
    <definedName name="XREF_COLUMN_52" localSheetId="5" hidden="1">#REF!</definedName>
    <definedName name="XREF_COLUMN_52" localSheetId="2" hidden="1">#REF!</definedName>
    <definedName name="XREF_COLUMN_52" localSheetId="94" hidden="1">#REF!</definedName>
    <definedName name="XREF_COLUMN_52" localSheetId="95" hidden="1">#REF!</definedName>
    <definedName name="XREF_COLUMN_52" localSheetId="108" hidden="1">#REF!</definedName>
    <definedName name="XREF_COLUMN_52" localSheetId="60" hidden="1">#REF!</definedName>
    <definedName name="XREF_COLUMN_52" localSheetId="73" hidden="1">#REF!</definedName>
    <definedName name="XREF_COLUMN_52" hidden="1">#REF!</definedName>
    <definedName name="XREF_COLUMN_53" localSheetId="90" hidden="1">#REF!</definedName>
    <definedName name="XREF_COLUMN_53" localSheetId="107" hidden="1">#REF!</definedName>
    <definedName name="XREF_COLUMN_53" localSheetId="106" hidden="1">#REF!</definedName>
    <definedName name="XREF_COLUMN_53" localSheetId="109" hidden="1">#REF!</definedName>
    <definedName name="XREF_COLUMN_53" localSheetId="56" hidden="1">#REF!</definedName>
    <definedName name="XREF_COLUMN_53" localSheetId="91" hidden="1">#REF!</definedName>
    <definedName name="XREF_COLUMN_53" localSheetId="92" hidden="1">#REF!</definedName>
    <definedName name="XREF_COLUMN_53" localSheetId="93" hidden="1">#REF!</definedName>
    <definedName name="XREF_COLUMN_53" localSheetId="83" hidden="1">#REF!</definedName>
    <definedName name="XREF_COLUMN_53" localSheetId="84" hidden="1">#REF!</definedName>
    <definedName name="XREF_COLUMN_53" localSheetId="85" hidden="1">#REF!</definedName>
    <definedName name="XREF_COLUMN_53" localSheetId="86" hidden="1">#REF!</definedName>
    <definedName name="XREF_COLUMN_53" localSheetId="87" hidden="1">#REF!</definedName>
    <definedName name="XREF_COLUMN_53" localSheetId="88" hidden="1">#REF!</definedName>
    <definedName name="XREF_COLUMN_53" localSheetId="96" hidden="1">#REF!</definedName>
    <definedName name="XREF_COLUMN_53" localSheetId="81" hidden="1">#REF!</definedName>
    <definedName name="XREF_COLUMN_53" localSheetId="79" hidden="1">#REF!</definedName>
    <definedName name="XREF_COLUMN_53" localSheetId="104" hidden="1">#REF!</definedName>
    <definedName name="XREF_COLUMN_53" localSheetId="105" hidden="1">#REF!</definedName>
    <definedName name="XREF_COLUMN_53" localSheetId="48" hidden="1">#REF!</definedName>
    <definedName name="XREF_COLUMN_53" localSheetId="99" hidden="1">#REF!</definedName>
    <definedName name="XREF_COLUMN_53" localSheetId="70" hidden="1">#REF!</definedName>
    <definedName name="XREF_COLUMN_53" localSheetId="69" hidden="1">#REF!</definedName>
    <definedName name="XREF_COLUMN_53" localSheetId="71" hidden="1">#REF!</definedName>
    <definedName name="XREF_COLUMN_53" localSheetId="72" hidden="1">#REF!</definedName>
    <definedName name="XREF_COLUMN_53" localSheetId="100" hidden="1">#REF!</definedName>
    <definedName name="XREF_COLUMN_53" localSheetId="97" hidden="1">#REF!</definedName>
    <definedName name="XREF_COLUMN_53" localSheetId="98" hidden="1">#REF!</definedName>
    <definedName name="XREF_COLUMN_53" localSheetId="89" hidden="1">#REF!</definedName>
    <definedName name="XREF_COLUMN_53" localSheetId="4" hidden="1">#REF!</definedName>
    <definedName name="XREF_COLUMN_53" localSheetId="5" hidden="1">#REF!</definedName>
    <definedName name="XREF_COLUMN_53" localSheetId="2" hidden="1">#REF!</definedName>
    <definedName name="XREF_COLUMN_53" localSheetId="94" hidden="1">#REF!</definedName>
    <definedName name="XREF_COLUMN_53" localSheetId="95" hidden="1">#REF!</definedName>
    <definedName name="XREF_COLUMN_53" localSheetId="108" hidden="1">#REF!</definedName>
    <definedName name="XREF_COLUMN_53" localSheetId="60" hidden="1">#REF!</definedName>
    <definedName name="XREF_COLUMN_53" localSheetId="73" hidden="1">#REF!</definedName>
    <definedName name="XREF_COLUMN_53" hidden="1">#REF!</definedName>
    <definedName name="XREF_COLUMN_6" localSheetId="90" hidden="1">#REF!</definedName>
    <definedName name="XREF_COLUMN_6" localSheetId="107" hidden="1">#REF!</definedName>
    <definedName name="XREF_COLUMN_6" localSheetId="106" hidden="1">#REF!</definedName>
    <definedName name="XREF_COLUMN_6" localSheetId="109" hidden="1">#REF!</definedName>
    <definedName name="XREF_COLUMN_6" localSheetId="56" hidden="1">#REF!</definedName>
    <definedName name="XREF_COLUMN_6" localSheetId="55" hidden="1">#REF!</definedName>
    <definedName name="XREF_COLUMN_6" localSheetId="91" hidden="1">#REF!</definedName>
    <definedName name="XREF_COLUMN_6" localSheetId="92" hidden="1">#REF!</definedName>
    <definedName name="XREF_COLUMN_6" localSheetId="93" hidden="1">#REF!</definedName>
    <definedName name="XREF_COLUMN_6" localSheetId="83" hidden="1">#REF!</definedName>
    <definedName name="XREF_COLUMN_6" localSheetId="84" hidden="1">#REF!</definedName>
    <definedName name="XREF_COLUMN_6" localSheetId="85" hidden="1">#REF!</definedName>
    <definedName name="XREF_COLUMN_6" localSheetId="86" hidden="1">#REF!</definedName>
    <definedName name="XREF_COLUMN_6" localSheetId="87" hidden="1">#REF!</definedName>
    <definedName name="XREF_COLUMN_6" localSheetId="88" hidden="1">#REF!</definedName>
    <definedName name="XREF_COLUMN_6" localSheetId="96" hidden="1">#REF!</definedName>
    <definedName name="XREF_COLUMN_6" localSheetId="81" hidden="1">#REF!</definedName>
    <definedName name="XREF_COLUMN_6" localSheetId="39" hidden="1">#REF!</definedName>
    <definedName name="XREF_COLUMN_6" localSheetId="79" hidden="1">#REF!</definedName>
    <definedName name="XREF_COLUMN_6" localSheetId="104" hidden="1">#REF!</definedName>
    <definedName name="XREF_COLUMN_6" localSheetId="51" hidden="1">#REF!</definedName>
    <definedName name="XREF_COLUMN_6" localSheetId="105" hidden="1">#REF!</definedName>
    <definedName name="XREF_COLUMN_6" localSheetId="22" hidden="1">#REF!</definedName>
    <definedName name="XREF_COLUMN_6" localSheetId="18" hidden="1">#REF!</definedName>
    <definedName name="XREF_COLUMN_6" localSheetId="14" hidden="1">#REF!</definedName>
    <definedName name="XREF_COLUMN_6" localSheetId="10" hidden="1">#REF!</definedName>
    <definedName name="XREF_COLUMN_6" localSheetId="48" hidden="1">#REF!</definedName>
    <definedName name="XREF_COLUMN_6" localSheetId="47" hidden="1">#REF!</definedName>
    <definedName name="XREF_COLUMN_6" localSheetId="99" hidden="1">#REF!</definedName>
    <definedName name="XREF_COLUMN_6" localSheetId="70" hidden="1">#REF!</definedName>
    <definedName name="XREF_COLUMN_6" localSheetId="69" hidden="1">#REF!</definedName>
    <definedName name="XREF_COLUMN_6" localSheetId="71" hidden="1">#REF!</definedName>
    <definedName name="XREF_COLUMN_6" localSheetId="72" hidden="1">#REF!</definedName>
    <definedName name="XREF_COLUMN_6" localSheetId="100" hidden="1">#REF!</definedName>
    <definedName name="XREF_COLUMN_6" localSheetId="20" hidden="1">#REF!</definedName>
    <definedName name="XREF_COLUMN_6" localSheetId="16" hidden="1">#REF!</definedName>
    <definedName name="XREF_COLUMN_6" localSheetId="12" hidden="1">#REF!</definedName>
    <definedName name="XREF_COLUMN_6" localSheetId="8" hidden="1">#REF!</definedName>
    <definedName name="XREF_COLUMN_6" localSheetId="97" hidden="1">#REF!</definedName>
    <definedName name="XREF_COLUMN_6" localSheetId="98" hidden="1">#REF!</definedName>
    <definedName name="XREF_COLUMN_6" localSheetId="21" hidden="1">#REF!</definedName>
    <definedName name="XREF_COLUMN_6" localSheetId="17" hidden="1">#REF!</definedName>
    <definedName name="XREF_COLUMN_6" localSheetId="13" hidden="1">#REF!</definedName>
    <definedName name="XREF_COLUMN_6" localSheetId="9" hidden="1">#REF!</definedName>
    <definedName name="XREF_COLUMN_6" localSheetId="89" hidden="1">#REF!</definedName>
    <definedName name="XREF_COLUMN_6" localSheetId="4" hidden="1">#REF!</definedName>
    <definedName name="XREF_COLUMN_6" localSheetId="5" hidden="1">#REF!</definedName>
    <definedName name="XREF_COLUMN_6" localSheetId="2" hidden="1">#REF!</definedName>
    <definedName name="XREF_COLUMN_6" localSheetId="30" hidden="1">#REF!</definedName>
    <definedName name="XREF_COLUMN_6" localSheetId="43" hidden="1">#REF!</definedName>
    <definedName name="XREF_COLUMN_6" localSheetId="94" hidden="1">#REF!</definedName>
    <definedName name="XREF_COLUMN_6" localSheetId="95" hidden="1">#REF!</definedName>
    <definedName name="XREF_COLUMN_6" localSheetId="19" hidden="1">#REF!</definedName>
    <definedName name="XREF_COLUMN_6" localSheetId="15" hidden="1">#REF!</definedName>
    <definedName name="XREF_COLUMN_6" localSheetId="11" hidden="1">#REF!</definedName>
    <definedName name="XREF_COLUMN_6" localSheetId="108" hidden="1">#REF!</definedName>
    <definedName name="XREF_COLUMN_6" localSheetId="60" hidden="1">#REF!</definedName>
    <definedName name="XREF_COLUMN_6" localSheetId="73" hidden="1">#REF!</definedName>
    <definedName name="XREF_COLUMN_6" hidden="1">#REF!</definedName>
    <definedName name="XREF_COLUMN_7" localSheetId="90" hidden="1">#REF!</definedName>
    <definedName name="XREF_COLUMN_7" localSheetId="107" hidden="1">#REF!</definedName>
    <definedName name="XREF_COLUMN_7" localSheetId="106" hidden="1">#REF!</definedName>
    <definedName name="XREF_COLUMN_7" localSheetId="109" hidden="1">#REF!</definedName>
    <definedName name="XREF_COLUMN_7" localSheetId="56" hidden="1">#REF!</definedName>
    <definedName name="XREF_COLUMN_7" localSheetId="91" hidden="1">#REF!</definedName>
    <definedName name="XREF_COLUMN_7" localSheetId="92" hidden="1">#REF!</definedName>
    <definedName name="XREF_COLUMN_7" localSheetId="93" hidden="1">#REF!</definedName>
    <definedName name="XREF_COLUMN_7" localSheetId="83" hidden="1">#REF!</definedName>
    <definedName name="XREF_COLUMN_7" localSheetId="84" hidden="1">#REF!</definedName>
    <definedName name="XREF_COLUMN_7" localSheetId="85" hidden="1">#REF!</definedName>
    <definedName name="XREF_COLUMN_7" localSheetId="86" hidden="1">#REF!</definedName>
    <definedName name="XREF_COLUMN_7" localSheetId="87" hidden="1">#REF!</definedName>
    <definedName name="XREF_COLUMN_7" localSheetId="88" hidden="1">#REF!</definedName>
    <definedName name="XREF_COLUMN_7" localSheetId="96" hidden="1">#REF!</definedName>
    <definedName name="XREF_COLUMN_7" localSheetId="81" hidden="1">#REF!</definedName>
    <definedName name="XREF_COLUMN_7" localSheetId="79" hidden="1">#REF!</definedName>
    <definedName name="XREF_COLUMN_7" localSheetId="104" hidden="1">#REF!</definedName>
    <definedName name="XREF_COLUMN_7" localSheetId="105" hidden="1">#REF!</definedName>
    <definedName name="XREF_COLUMN_7" localSheetId="48" hidden="1">#REF!</definedName>
    <definedName name="XREF_COLUMN_7" localSheetId="99" hidden="1">#REF!</definedName>
    <definedName name="XREF_COLUMN_7" localSheetId="70" hidden="1">#REF!</definedName>
    <definedName name="XREF_COLUMN_7" localSheetId="69" hidden="1">#REF!</definedName>
    <definedName name="XREF_COLUMN_7" localSheetId="71" hidden="1">#REF!</definedName>
    <definedName name="XREF_COLUMN_7" localSheetId="72" hidden="1">#REF!</definedName>
    <definedName name="XREF_COLUMN_7" localSheetId="100" hidden="1">#REF!</definedName>
    <definedName name="XREF_COLUMN_7" localSheetId="97" hidden="1">#REF!</definedName>
    <definedName name="XREF_COLUMN_7" localSheetId="98" hidden="1">#REF!</definedName>
    <definedName name="XREF_COLUMN_7" localSheetId="89" hidden="1">#REF!</definedName>
    <definedName name="XREF_COLUMN_7" localSheetId="4" hidden="1">#REF!</definedName>
    <definedName name="XREF_COLUMN_7" localSheetId="5" hidden="1">#REF!</definedName>
    <definedName name="XREF_COLUMN_7" localSheetId="2" hidden="1">#REF!</definedName>
    <definedName name="XREF_COLUMN_7" localSheetId="94" hidden="1">#REF!</definedName>
    <definedName name="XREF_COLUMN_7" localSheetId="95" hidden="1">#REF!</definedName>
    <definedName name="XREF_COLUMN_7" localSheetId="108" hidden="1">#REF!</definedName>
    <definedName name="XREF_COLUMN_7" localSheetId="60" hidden="1">#REF!</definedName>
    <definedName name="XREF_COLUMN_7" localSheetId="73" hidden="1">#REF!</definedName>
    <definedName name="XREF_COLUMN_7" hidden="1">#REF!</definedName>
    <definedName name="XREF_COLUMN_8" localSheetId="90" hidden="1">#REF!</definedName>
    <definedName name="XREF_COLUMN_8" localSheetId="107" hidden="1">#REF!</definedName>
    <definedName name="XREF_COLUMN_8" localSheetId="106" hidden="1">#REF!</definedName>
    <definedName name="XREF_COLUMN_8" localSheetId="109" hidden="1">#REF!</definedName>
    <definedName name="XREF_COLUMN_8" localSheetId="56" hidden="1">#REF!</definedName>
    <definedName name="XREF_COLUMN_8" localSheetId="91" hidden="1">#REF!</definedName>
    <definedName name="XREF_COLUMN_8" localSheetId="92" hidden="1">#REF!</definedName>
    <definedName name="XREF_COLUMN_8" localSheetId="93" hidden="1">#REF!</definedName>
    <definedName name="XREF_COLUMN_8" localSheetId="83" hidden="1">#REF!</definedName>
    <definedName name="XREF_COLUMN_8" localSheetId="84" hidden="1">#REF!</definedName>
    <definedName name="XREF_COLUMN_8" localSheetId="85" hidden="1">#REF!</definedName>
    <definedName name="XREF_COLUMN_8" localSheetId="86" hidden="1">#REF!</definedName>
    <definedName name="XREF_COLUMN_8" localSheetId="87" hidden="1">#REF!</definedName>
    <definedName name="XREF_COLUMN_8" localSheetId="88" hidden="1">#REF!</definedName>
    <definedName name="XREF_COLUMN_8" localSheetId="96" hidden="1">#REF!</definedName>
    <definedName name="XREF_COLUMN_8" localSheetId="81" hidden="1">#REF!</definedName>
    <definedName name="XREF_COLUMN_8" localSheetId="79" hidden="1">#REF!</definedName>
    <definedName name="XREF_COLUMN_8" localSheetId="104" hidden="1">#REF!</definedName>
    <definedName name="XREF_COLUMN_8" localSheetId="105" hidden="1">#REF!</definedName>
    <definedName name="XREF_COLUMN_8" localSheetId="48" hidden="1">#REF!</definedName>
    <definedName name="XREF_COLUMN_8" localSheetId="99" hidden="1">#REF!</definedName>
    <definedName name="XREF_COLUMN_8" localSheetId="70" hidden="1">#REF!</definedName>
    <definedName name="XREF_COLUMN_8" localSheetId="69" hidden="1">#REF!</definedName>
    <definedName name="XREF_COLUMN_8" localSheetId="71" hidden="1">#REF!</definedName>
    <definedName name="XREF_COLUMN_8" localSheetId="72" hidden="1">#REF!</definedName>
    <definedName name="XREF_COLUMN_8" localSheetId="100" hidden="1">#REF!</definedName>
    <definedName name="XREF_COLUMN_8" localSheetId="97" hidden="1">#REF!</definedName>
    <definedName name="XREF_COLUMN_8" localSheetId="98" hidden="1">#REF!</definedName>
    <definedName name="XREF_COLUMN_8" localSheetId="89" hidden="1">#REF!</definedName>
    <definedName name="XREF_COLUMN_8" localSheetId="4" hidden="1">#REF!</definedName>
    <definedName name="XREF_COLUMN_8" localSheetId="5" hidden="1">#REF!</definedName>
    <definedName name="XREF_COLUMN_8" localSheetId="2" hidden="1">#REF!</definedName>
    <definedName name="XREF_COLUMN_8" localSheetId="94" hidden="1">#REF!</definedName>
    <definedName name="XREF_COLUMN_8" localSheetId="95" hidden="1">#REF!</definedName>
    <definedName name="XREF_COLUMN_8" localSheetId="108" hidden="1">#REF!</definedName>
    <definedName name="XREF_COLUMN_8" localSheetId="60" hidden="1">#REF!</definedName>
    <definedName name="XREF_COLUMN_8" localSheetId="73" hidden="1">#REF!</definedName>
    <definedName name="XREF_COLUMN_8" hidden="1">#REF!</definedName>
    <definedName name="XREF_COLUMN_9" localSheetId="90" hidden="1">#REF!</definedName>
    <definedName name="XREF_COLUMN_9" localSheetId="107" hidden="1">#REF!</definedName>
    <definedName name="XREF_COLUMN_9" localSheetId="106" hidden="1">#REF!</definedName>
    <definedName name="XREF_COLUMN_9" localSheetId="109" hidden="1">#REF!</definedName>
    <definedName name="XREF_COLUMN_9" localSheetId="56" hidden="1">#REF!</definedName>
    <definedName name="XREF_COLUMN_9" localSheetId="91" hidden="1">#REF!</definedName>
    <definedName name="XREF_COLUMN_9" localSheetId="92" hidden="1">#REF!</definedName>
    <definedName name="XREF_COLUMN_9" localSheetId="93" hidden="1">#REF!</definedName>
    <definedName name="XREF_COLUMN_9" localSheetId="83" hidden="1">#REF!</definedName>
    <definedName name="XREF_COLUMN_9" localSheetId="84" hidden="1">#REF!</definedName>
    <definedName name="XREF_COLUMN_9" localSheetId="85" hidden="1">#REF!</definedName>
    <definedName name="XREF_COLUMN_9" localSheetId="86" hidden="1">#REF!</definedName>
    <definedName name="XREF_COLUMN_9" localSheetId="87" hidden="1">#REF!</definedName>
    <definedName name="XREF_COLUMN_9" localSheetId="88" hidden="1">#REF!</definedName>
    <definedName name="XREF_COLUMN_9" localSheetId="96" hidden="1">#REF!</definedName>
    <definedName name="XREF_COLUMN_9" localSheetId="81" hidden="1">#REF!</definedName>
    <definedName name="XREF_COLUMN_9" localSheetId="79" hidden="1">#REF!</definedName>
    <definedName name="XREF_COLUMN_9" localSheetId="104" hidden="1">#REF!</definedName>
    <definedName name="XREF_COLUMN_9" localSheetId="105" hidden="1">#REF!</definedName>
    <definedName name="XREF_COLUMN_9" localSheetId="48" hidden="1">#REF!</definedName>
    <definedName name="XREF_COLUMN_9" localSheetId="99" hidden="1">#REF!</definedName>
    <definedName name="XREF_COLUMN_9" localSheetId="70" hidden="1">#REF!</definedName>
    <definedName name="XREF_COLUMN_9" localSheetId="69" hidden="1">#REF!</definedName>
    <definedName name="XREF_COLUMN_9" localSheetId="71" hidden="1">#REF!</definedName>
    <definedName name="XREF_COLUMN_9" localSheetId="72" hidden="1">#REF!</definedName>
    <definedName name="XREF_COLUMN_9" localSheetId="100" hidden="1">#REF!</definedName>
    <definedName name="XREF_COLUMN_9" localSheetId="97" hidden="1">#REF!</definedName>
    <definedName name="XREF_COLUMN_9" localSheetId="98" hidden="1">#REF!</definedName>
    <definedName name="XREF_COLUMN_9" localSheetId="89" hidden="1">#REF!</definedName>
    <definedName name="XREF_COLUMN_9" localSheetId="4" hidden="1">#REF!</definedName>
    <definedName name="XREF_COLUMN_9" localSheetId="5" hidden="1">#REF!</definedName>
    <definedName name="XREF_COLUMN_9" localSheetId="2" hidden="1">#REF!</definedName>
    <definedName name="XREF_COLUMN_9" localSheetId="94" hidden="1">#REF!</definedName>
    <definedName name="XREF_COLUMN_9" localSheetId="95" hidden="1">#REF!</definedName>
    <definedName name="XREF_COLUMN_9" localSheetId="108" hidden="1">#REF!</definedName>
    <definedName name="XREF_COLUMN_9" localSheetId="60" hidden="1">#REF!</definedName>
    <definedName name="XREF_COLUMN_9" localSheetId="73" hidden="1">#REF!</definedName>
    <definedName name="XREF_COLUMN_9" hidden="1">#REF!</definedName>
    <definedName name="xref1" localSheetId="90" hidden="1">#REF!</definedName>
    <definedName name="xref1" localSheetId="107" hidden="1">#REF!</definedName>
    <definedName name="xref1" localSheetId="106" hidden="1">#REF!</definedName>
    <definedName name="xref1" localSheetId="109" hidden="1">#REF!</definedName>
    <definedName name="xref1" localSheetId="91" hidden="1">#REF!</definedName>
    <definedName name="xref1" localSheetId="92" hidden="1">#REF!</definedName>
    <definedName name="xref1" localSheetId="93" hidden="1">#REF!</definedName>
    <definedName name="xref1" localSheetId="83" hidden="1">#REF!</definedName>
    <definedName name="xref1" localSheetId="84" hidden="1">#REF!</definedName>
    <definedName name="xref1" localSheetId="85" hidden="1">#REF!</definedName>
    <definedName name="xref1" localSheetId="86" hidden="1">#REF!</definedName>
    <definedName name="xref1" localSheetId="87" hidden="1">#REF!</definedName>
    <definedName name="xref1" localSheetId="88" hidden="1">#REF!</definedName>
    <definedName name="xref1" localSheetId="96" hidden="1">#REF!</definedName>
    <definedName name="xref1" localSheetId="81" hidden="1">#REF!</definedName>
    <definedName name="xref1" localSheetId="79" hidden="1">#REF!</definedName>
    <definedName name="xref1" localSheetId="104" hidden="1">#REF!</definedName>
    <definedName name="xref1" localSheetId="105" hidden="1">#REF!</definedName>
    <definedName name="xref1" localSheetId="33" hidden="1">#REF!</definedName>
    <definedName name="xref1" localSheetId="34" hidden="1">#REF!</definedName>
    <definedName name="xref1" localSheetId="35" hidden="1">#REF!</definedName>
    <definedName name="xref1" localSheetId="37" hidden="1">#REF!</definedName>
    <definedName name="xref1" localSheetId="32" hidden="1">#REF!</definedName>
    <definedName name="xref1" localSheetId="31" hidden="1">#REF!</definedName>
    <definedName name="xref1" localSheetId="36" hidden="1">#REF!</definedName>
    <definedName name="xref1" localSheetId="38" hidden="1">#REF!</definedName>
    <definedName name="xref1" localSheetId="99" hidden="1">#REF!</definedName>
    <definedName name="xref1" localSheetId="70" hidden="1">#REF!</definedName>
    <definedName name="xref1" localSheetId="69" hidden="1">#REF!</definedName>
    <definedName name="xref1" localSheetId="68" hidden="1">#REF!</definedName>
    <definedName name="xref1" localSheetId="71" hidden="1">#REF!</definedName>
    <definedName name="xref1" localSheetId="72" hidden="1">#REF!</definedName>
    <definedName name="xref1" localSheetId="100" hidden="1">#REF!</definedName>
    <definedName name="xref1" localSheetId="97" hidden="1">#REF!</definedName>
    <definedName name="xref1" localSheetId="98" hidden="1">#REF!</definedName>
    <definedName name="xref1" localSheetId="89" hidden="1">#REF!</definedName>
    <definedName name="xref1" localSheetId="5" hidden="1">#REF!</definedName>
    <definedName name="xref1" localSheetId="94" hidden="1">#REF!</definedName>
    <definedName name="xref1" localSheetId="95" hidden="1">#REF!</definedName>
    <definedName name="xref1" localSheetId="108" hidden="1">#REF!</definedName>
    <definedName name="xref1" localSheetId="62" hidden="1">#REF!</definedName>
    <definedName name="xref1" localSheetId="60" hidden="1">#REF!</definedName>
    <definedName name="xref1" localSheetId="59" hidden="1">#REF!</definedName>
    <definedName name="xref1" localSheetId="63" hidden="1">#REF!</definedName>
    <definedName name="xref1" localSheetId="64" hidden="1">#REF!</definedName>
    <definedName name="xref1" localSheetId="61" hidden="1">#REF!</definedName>
    <definedName name="xref1" localSheetId="73" hidden="1">#REF!</definedName>
    <definedName name="xref1" hidden="1">#REF!</definedName>
    <definedName name="xref2" localSheetId="5" hidden="1">#REF!</definedName>
    <definedName name="xref2" hidden="1">#REF!</definedName>
    <definedName name="xref3" hidden="1">7</definedName>
    <definedName name="xref4" localSheetId="90" hidden="1">#REF!</definedName>
    <definedName name="xref4" localSheetId="107" hidden="1">#REF!</definedName>
    <definedName name="xref4" localSheetId="106" hidden="1">#REF!</definedName>
    <definedName name="xref4" localSheetId="109" hidden="1">#REF!</definedName>
    <definedName name="xref4" localSheetId="56" hidden="1">#REF!</definedName>
    <definedName name="xref4" localSheetId="91" hidden="1">#REF!</definedName>
    <definedName name="xref4" localSheetId="92" hidden="1">#REF!</definedName>
    <definedName name="xref4" localSheetId="93" hidden="1">#REF!</definedName>
    <definedName name="xref4" localSheetId="83" hidden="1">#REF!</definedName>
    <definedName name="xref4" localSheetId="84" hidden="1">#REF!</definedName>
    <definedName name="xref4" localSheetId="85" hidden="1">#REF!</definedName>
    <definedName name="xref4" localSheetId="86" hidden="1">#REF!</definedName>
    <definedName name="xref4" localSheetId="87" hidden="1">#REF!</definedName>
    <definedName name="xref4" localSheetId="88" hidden="1">#REF!</definedName>
    <definedName name="xref4" localSheetId="96" hidden="1">#REF!</definedName>
    <definedName name="xref4" localSheetId="81" hidden="1">#REF!</definedName>
    <definedName name="xref4" localSheetId="79" hidden="1">#REF!</definedName>
    <definedName name="xref4" localSheetId="104" hidden="1">#REF!</definedName>
    <definedName name="xref4" localSheetId="105" hidden="1">#REF!</definedName>
    <definedName name="xref4" localSheetId="33" hidden="1">#REF!</definedName>
    <definedName name="xref4" localSheetId="34" hidden="1">#REF!</definedName>
    <definedName name="xref4" localSheetId="35" hidden="1">#REF!</definedName>
    <definedName name="xref4" localSheetId="37" hidden="1">#REF!</definedName>
    <definedName name="xref4" localSheetId="32" hidden="1">#REF!</definedName>
    <definedName name="xref4" localSheetId="31" hidden="1">#REF!</definedName>
    <definedName name="xref4" localSheetId="36" hidden="1">#REF!</definedName>
    <definedName name="xref4" localSheetId="38" hidden="1">#REF!</definedName>
    <definedName name="xref4" localSheetId="48" hidden="1">#REF!</definedName>
    <definedName name="xref4" localSheetId="99" hidden="1">#REF!</definedName>
    <definedName name="xref4" localSheetId="70" hidden="1">#REF!</definedName>
    <definedName name="xref4" localSheetId="69" hidden="1">#REF!</definedName>
    <definedName name="xref4" localSheetId="68" hidden="1">#REF!</definedName>
    <definedName name="xref4" localSheetId="71" hidden="1">#REF!</definedName>
    <definedName name="xref4" localSheetId="72" hidden="1">#REF!</definedName>
    <definedName name="xref4" localSheetId="100" hidden="1">#REF!</definedName>
    <definedName name="xref4" localSheetId="97" hidden="1">#REF!</definedName>
    <definedName name="xref4" localSheetId="98" hidden="1">#REF!</definedName>
    <definedName name="xref4" localSheetId="89" hidden="1">#REF!</definedName>
    <definedName name="xref4" localSheetId="4" hidden="1">#REF!</definedName>
    <definedName name="xref4" localSheetId="5" hidden="1">#REF!</definedName>
    <definedName name="xref4" localSheetId="2" hidden="1">#REF!</definedName>
    <definedName name="xref4" localSheetId="94" hidden="1">#REF!</definedName>
    <definedName name="xref4" localSheetId="95" hidden="1">#REF!</definedName>
    <definedName name="xref4" localSheetId="108" hidden="1">#REF!</definedName>
    <definedName name="xref4" localSheetId="62" hidden="1">#REF!</definedName>
    <definedName name="xref4" localSheetId="60" hidden="1">#REF!</definedName>
    <definedName name="xref4" localSheetId="59" hidden="1">#REF!</definedName>
    <definedName name="xref4" localSheetId="63" hidden="1">#REF!</definedName>
    <definedName name="xref4" localSheetId="64" hidden="1">#REF!</definedName>
    <definedName name="xref4" localSheetId="61" hidden="1">#REF!</definedName>
    <definedName name="xref4" localSheetId="73" hidden="1">#REF!</definedName>
    <definedName name="xref4" hidden="1">#REF!</definedName>
    <definedName name="xref5" localSheetId="5" hidden="1">#REF!</definedName>
    <definedName name="xref5" hidden="1">#REF!</definedName>
    <definedName name="xref6" localSheetId="90" hidden="1">#REF!</definedName>
    <definedName name="xref6" localSheetId="107" hidden="1">#REF!</definedName>
    <definedName name="xref6" localSheetId="106" hidden="1">#REF!</definedName>
    <definedName name="xref6" localSheetId="109" hidden="1">#REF!</definedName>
    <definedName name="xref6" localSheetId="56" hidden="1">#REF!</definedName>
    <definedName name="xref6" localSheetId="91" hidden="1">#REF!</definedName>
    <definedName name="xref6" localSheetId="92" hidden="1">#REF!</definedName>
    <definedName name="xref6" localSheetId="93" hidden="1">#REF!</definedName>
    <definedName name="xref6" localSheetId="83" hidden="1">#REF!</definedName>
    <definedName name="xref6" localSheetId="84" hidden="1">#REF!</definedName>
    <definedName name="xref6" localSheetId="85" hidden="1">#REF!</definedName>
    <definedName name="xref6" localSheetId="86" hidden="1">#REF!</definedName>
    <definedName name="xref6" localSheetId="87" hidden="1">#REF!</definedName>
    <definedName name="xref6" localSheetId="88" hidden="1">#REF!</definedName>
    <definedName name="xref6" localSheetId="96" hidden="1">#REF!</definedName>
    <definedName name="xref6" localSheetId="81" hidden="1">#REF!</definedName>
    <definedName name="xref6" localSheetId="79" hidden="1">#REF!</definedName>
    <definedName name="xref6" localSheetId="104" hidden="1">#REF!</definedName>
    <definedName name="xref6" localSheetId="105" hidden="1">#REF!</definedName>
    <definedName name="xref6" localSheetId="33" hidden="1">#REF!</definedName>
    <definedName name="xref6" localSheetId="34" hidden="1">#REF!</definedName>
    <definedName name="xref6" localSheetId="35" hidden="1">#REF!</definedName>
    <definedName name="xref6" localSheetId="37" hidden="1">#REF!</definedName>
    <definedName name="xref6" localSheetId="32" hidden="1">#REF!</definedName>
    <definedName name="xref6" localSheetId="31" hidden="1">#REF!</definedName>
    <definedName name="xref6" localSheetId="36" hidden="1">#REF!</definedName>
    <definedName name="xref6" localSheetId="38" hidden="1">#REF!</definedName>
    <definedName name="xref6" localSheetId="48" hidden="1">#REF!</definedName>
    <definedName name="xref6" localSheetId="99" hidden="1">#REF!</definedName>
    <definedName name="xref6" localSheetId="70" hidden="1">#REF!</definedName>
    <definedName name="xref6" localSheetId="69" hidden="1">#REF!</definedName>
    <definedName name="xref6" localSheetId="68" hidden="1">#REF!</definedName>
    <definedName name="xref6" localSheetId="71" hidden="1">#REF!</definedName>
    <definedName name="xref6" localSheetId="72" hidden="1">#REF!</definedName>
    <definedName name="xref6" localSheetId="100" hidden="1">#REF!</definedName>
    <definedName name="xref6" localSheetId="97" hidden="1">#REF!</definedName>
    <definedName name="xref6" localSheetId="98" hidden="1">#REF!</definedName>
    <definedName name="xref6" localSheetId="89" hidden="1">#REF!</definedName>
    <definedName name="xref6" localSheetId="4" hidden="1">#REF!</definedName>
    <definedName name="xref6" localSheetId="5" hidden="1">#REF!</definedName>
    <definedName name="xref6" localSheetId="2" hidden="1">#REF!</definedName>
    <definedName name="xref6" localSheetId="94" hidden="1">#REF!</definedName>
    <definedName name="xref6" localSheetId="95" hidden="1">#REF!</definedName>
    <definedName name="xref6" localSheetId="108" hidden="1">#REF!</definedName>
    <definedName name="xref6" localSheetId="62" hidden="1">#REF!</definedName>
    <definedName name="xref6" localSheetId="60" hidden="1">#REF!</definedName>
    <definedName name="xref6" localSheetId="59" hidden="1">#REF!</definedName>
    <definedName name="xref6" localSheetId="63" hidden="1">#REF!</definedName>
    <definedName name="xref6" localSheetId="64" hidden="1">#REF!</definedName>
    <definedName name="xref6" localSheetId="61" hidden="1">#REF!</definedName>
    <definedName name="xref6" localSheetId="73" hidden="1">#REF!</definedName>
    <definedName name="xref6" hidden="1">#REF!</definedName>
    <definedName name="xref7" hidden="1">69</definedName>
    <definedName name="xref8" localSheetId="5" hidden="1">#REF!</definedName>
    <definedName name="xref8" hidden="1">#REF!</definedName>
    <definedName name="xref9" localSheetId="90" hidden="1">#REF!</definedName>
    <definedName name="xref9" localSheetId="107" hidden="1">#REF!</definedName>
    <definedName name="xref9" localSheetId="106" hidden="1">#REF!</definedName>
    <definedName name="xref9" localSheetId="109" hidden="1">#REF!</definedName>
    <definedName name="xref9" localSheetId="56" hidden="1">#REF!</definedName>
    <definedName name="xref9" localSheetId="91" hidden="1">#REF!</definedName>
    <definedName name="xref9" localSheetId="92" hidden="1">#REF!</definedName>
    <definedName name="xref9" localSheetId="93" hidden="1">#REF!</definedName>
    <definedName name="xref9" localSheetId="83" hidden="1">#REF!</definedName>
    <definedName name="xref9" localSheetId="84" hidden="1">#REF!</definedName>
    <definedName name="xref9" localSheetId="85" hidden="1">#REF!</definedName>
    <definedName name="xref9" localSheetId="86" hidden="1">#REF!</definedName>
    <definedName name="xref9" localSheetId="87" hidden="1">#REF!</definedName>
    <definedName name="xref9" localSheetId="88" hidden="1">#REF!</definedName>
    <definedName name="xref9" localSheetId="96" hidden="1">#REF!</definedName>
    <definedName name="xref9" localSheetId="81" hidden="1">#REF!</definedName>
    <definedName name="xref9" localSheetId="79" hidden="1">#REF!</definedName>
    <definedName name="xref9" localSheetId="104" hidden="1">#REF!</definedName>
    <definedName name="xref9" localSheetId="105" hidden="1">#REF!</definedName>
    <definedName name="xref9" localSheetId="33" hidden="1">#REF!</definedName>
    <definedName name="xref9" localSheetId="34" hidden="1">#REF!</definedName>
    <definedName name="xref9" localSheetId="35" hidden="1">#REF!</definedName>
    <definedName name="xref9" localSheetId="37" hidden="1">#REF!</definedName>
    <definedName name="xref9" localSheetId="32" hidden="1">#REF!</definedName>
    <definedName name="xref9" localSheetId="31" hidden="1">#REF!</definedName>
    <definedName name="xref9" localSheetId="36" hidden="1">#REF!</definedName>
    <definedName name="xref9" localSheetId="38" hidden="1">#REF!</definedName>
    <definedName name="xref9" localSheetId="48" hidden="1">#REF!</definedName>
    <definedName name="xref9" localSheetId="99" hidden="1">#REF!</definedName>
    <definedName name="xref9" localSheetId="70" hidden="1">#REF!</definedName>
    <definedName name="xref9" localSheetId="69" hidden="1">#REF!</definedName>
    <definedName name="xref9" localSheetId="68" hidden="1">#REF!</definedName>
    <definedName name="xref9" localSheetId="71" hidden="1">#REF!</definedName>
    <definedName name="xref9" localSheetId="72" hidden="1">#REF!</definedName>
    <definedName name="xref9" localSheetId="100" hidden="1">#REF!</definedName>
    <definedName name="xref9" localSheetId="97" hidden="1">#REF!</definedName>
    <definedName name="xref9" localSheetId="98" hidden="1">#REF!</definedName>
    <definedName name="xref9" localSheetId="89" hidden="1">#REF!</definedName>
    <definedName name="xref9" localSheetId="4" hidden="1">#REF!</definedName>
    <definedName name="xref9" localSheetId="5" hidden="1">#REF!</definedName>
    <definedName name="xref9" localSheetId="2" hidden="1">#REF!</definedName>
    <definedName name="xref9" localSheetId="94" hidden="1">#REF!</definedName>
    <definedName name="xref9" localSheetId="95" hidden="1">#REF!</definedName>
    <definedName name="xref9" localSheetId="108" hidden="1">#REF!</definedName>
    <definedName name="xref9" localSheetId="62" hidden="1">#REF!</definedName>
    <definedName name="xref9" localSheetId="60" hidden="1">#REF!</definedName>
    <definedName name="xref9" localSheetId="59" hidden="1">#REF!</definedName>
    <definedName name="xref9" localSheetId="63" hidden="1">#REF!</definedName>
    <definedName name="xref9" localSheetId="64" hidden="1">#REF!</definedName>
    <definedName name="xref9" localSheetId="61" hidden="1">#REF!</definedName>
    <definedName name="xref9" localSheetId="73" hidden="1">#REF!</definedName>
    <definedName name="xref9" hidden="1">#REF!</definedName>
    <definedName name="XRefActiveRow" localSheetId="90" hidden="1">#REF!</definedName>
    <definedName name="XRefActiveRow" localSheetId="107" hidden="1">#REF!</definedName>
    <definedName name="XRefActiveRow" localSheetId="106" hidden="1">#REF!</definedName>
    <definedName name="XRefActiveRow" localSheetId="109" hidden="1">#REF!</definedName>
    <definedName name="XRefActiveRow" localSheetId="56" hidden="1">#REF!</definedName>
    <definedName name="XRefActiveRow" localSheetId="55" hidden="1">#REF!</definedName>
    <definedName name="XRefActiveRow" localSheetId="91" hidden="1">#REF!</definedName>
    <definedName name="XRefActiveRow" localSheetId="92" hidden="1">#REF!</definedName>
    <definedName name="XRefActiveRow" localSheetId="93" hidden="1">#REF!</definedName>
    <definedName name="XRefActiveRow" localSheetId="83" hidden="1">#REF!</definedName>
    <definedName name="XRefActiveRow" localSheetId="84" hidden="1">#REF!</definedName>
    <definedName name="XRefActiveRow" localSheetId="85" hidden="1">#REF!</definedName>
    <definedName name="XRefActiveRow" localSheetId="86" hidden="1">#REF!</definedName>
    <definedName name="XRefActiveRow" localSheetId="87" hidden="1">#REF!</definedName>
    <definedName name="XRefActiveRow" localSheetId="88" hidden="1">#REF!</definedName>
    <definedName name="XRefActiveRow" localSheetId="96" hidden="1">#REF!</definedName>
    <definedName name="XRefActiveRow" localSheetId="81" hidden="1">#REF!</definedName>
    <definedName name="XRefActiveRow" localSheetId="39" hidden="1">#REF!</definedName>
    <definedName name="XRefActiveRow" localSheetId="79" hidden="1">#REF!</definedName>
    <definedName name="XRefActiveRow" localSheetId="104" hidden="1">#REF!</definedName>
    <definedName name="XRefActiveRow" localSheetId="105" hidden="1">#REF!</definedName>
    <definedName name="XRefActiveRow" localSheetId="22" hidden="1">#REF!</definedName>
    <definedName name="XRefActiveRow" localSheetId="18" hidden="1">#REF!</definedName>
    <definedName name="XRefActiveRow" localSheetId="14" hidden="1">#REF!</definedName>
    <definedName name="XRefActiveRow" localSheetId="10" hidden="1">#REF!</definedName>
    <definedName name="XRefActiveRow" localSheetId="48" hidden="1">#REF!</definedName>
    <definedName name="XRefActiveRow" localSheetId="47" hidden="1">#REF!</definedName>
    <definedName name="XRefActiveRow" localSheetId="99" hidden="1">#REF!</definedName>
    <definedName name="XRefActiveRow" localSheetId="70" hidden="1">#REF!</definedName>
    <definedName name="XRefActiveRow" localSheetId="69" hidden="1">#REF!</definedName>
    <definedName name="XRefActiveRow" localSheetId="71" hidden="1">#REF!</definedName>
    <definedName name="XRefActiveRow" localSheetId="72" hidden="1">#REF!</definedName>
    <definedName name="XRefActiveRow" localSheetId="100" hidden="1">#REF!</definedName>
    <definedName name="XRefActiveRow" localSheetId="20" hidden="1">#REF!</definedName>
    <definedName name="XRefActiveRow" localSheetId="16" hidden="1">#REF!</definedName>
    <definedName name="XRefActiveRow" localSheetId="12" hidden="1">#REF!</definedName>
    <definedName name="XRefActiveRow" localSheetId="8" hidden="1">#REF!</definedName>
    <definedName name="XRefActiveRow" localSheetId="97" hidden="1">#REF!</definedName>
    <definedName name="XRefActiveRow" localSheetId="98" hidden="1">#REF!</definedName>
    <definedName name="XRefActiveRow" localSheetId="21" hidden="1">#REF!</definedName>
    <definedName name="XRefActiveRow" localSheetId="17" hidden="1">#REF!</definedName>
    <definedName name="XRefActiveRow" localSheetId="13" hidden="1">#REF!</definedName>
    <definedName name="XRefActiveRow" localSheetId="9" hidden="1">#REF!</definedName>
    <definedName name="XRefActiveRow" localSheetId="89" hidden="1">#REF!</definedName>
    <definedName name="XRefActiveRow" localSheetId="4" hidden="1">#REF!</definedName>
    <definedName name="XRefActiveRow" localSheetId="5" hidden="1">#REF!</definedName>
    <definedName name="XRefActiveRow" localSheetId="2" hidden="1">#REF!</definedName>
    <definedName name="XRefActiveRow" localSheetId="30" hidden="1">#REF!</definedName>
    <definedName name="XRefActiveRow" localSheetId="43" hidden="1">#REF!</definedName>
    <definedName name="XRefActiveRow" localSheetId="94" hidden="1">#REF!</definedName>
    <definedName name="XRefActiveRow" localSheetId="95" hidden="1">#REF!</definedName>
    <definedName name="XRefActiveRow" localSheetId="19" hidden="1">#REF!</definedName>
    <definedName name="XRefActiveRow" localSheetId="15" hidden="1">#REF!</definedName>
    <definedName name="XRefActiveRow" localSheetId="11" hidden="1">#REF!</definedName>
    <definedName name="XRefActiveRow" localSheetId="108" hidden="1">#REF!</definedName>
    <definedName name="XRefActiveRow" localSheetId="60" hidden="1">#REF!</definedName>
    <definedName name="XRefActiveRow" localSheetId="73" hidden="1">#REF!</definedName>
    <definedName name="XRefActiveRow" hidden="1">#REF!</definedName>
    <definedName name="XRefColumnsCount" hidden="1">2</definedName>
    <definedName name="XRefCopy1" localSheetId="90" hidden="1">#REF!</definedName>
    <definedName name="XRefCopy1" localSheetId="107" hidden="1">#REF!</definedName>
    <definedName name="XRefCopy1" localSheetId="106" hidden="1">#REF!</definedName>
    <definedName name="XRefCopy1" localSheetId="109" hidden="1">#REF!</definedName>
    <definedName name="XRefCopy1" localSheetId="56" hidden="1">#REF!</definedName>
    <definedName name="XRefCopy1" localSheetId="55" hidden="1">#REF!</definedName>
    <definedName name="XRefCopy1" localSheetId="91" hidden="1">#REF!</definedName>
    <definedName name="XRefCopy1" localSheetId="92" hidden="1">#REF!</definedName>
    <definedName name="XRefCopy1" localSheetId="93" hidden="1">#REF!</definedName>
    <definedName name="XRefCopy1" localSheetId="83" hidden="1">#REF!</definedName>
    <definedName name="XRefCopy1" localSheetId="84" hidden="1">#REF!</definedName>
    <definedName name="XRefCopy1" localSheetId="85" hidden="1">#REF!</definedName>
    <definedName name="XRefCopy1" localSheetId="86" hidden="1">#REF!</definedName>
    <definedName name="XRefCopy1" localSheetId="87" hidden="1">#REF!</definedName>
    <definedName name="XRefCopy1" localSheetId="88" hidden="1">#REF!</definedName>
    <definedName name="XRefCopy1" localSheetId="96" hidden="1">#REF!</definedName>
    <definedName name="XRefCopy1" localSheetId="81" hidden="1">#REF!</definedName>
    <definedName name="XRefCopy1" localSheetId="39" hidden="1">#REF!</definedName>
    <definedName name="XRefCopy1" localSheetId="79" hidden="1">#REF!</definedName>
    <definedName name="XRefCopy1" localSheetId="104" hidden="1">#REF!</definedName>
    <definedName name="XRefCopy1" localSheetId="105" hidden="1">#REF!</definedName>
    <definedName name="XRefCopy1" localSheetId="33" hidden="1">#REF!</definedName>
    <definedName name="XRefCopy1" localSheetId="34" hidden="1">#REF!</definedName>
    <definedName name="XRefCopy1" localSheetId="35" hidden="1">#REF!</definedName>
    <definedName name="XRefCopy1" localSheetId="37" hidden="1">#REF!</definedName>
    <definedName name="XRefCopy1" localSheetId="32" hidden="1">#REF!</definedName>
    <definedName name="XRefCopy1" localSheetId="31" hidden="1">#REF!</definedName>
    <definedName name="XRefCopy1" localSheetId="36" hidden="1">#REF!</definedName>
    <definedName name="XRefCopy1" localSheetId="38" hidden="1">#REF!</definedName>
    <definedName name="XRefCopy1" localSheetId="48" hidden="1">#REF!</definedName>
    <definedName name="XRefCopy1" localSheetId="47" hidden="1">#REF!</definedName>
    <definedName name="XRefCopy1" localSheetId="99" hidden="1">#REF!</definedName>
    <definedName name="XRefCopy1" localSheetId="70" hidden="1">#REF!</definedName>
    <definedName name="XRefCopy1" localSheetId="69" hidden="1">#REF!</definedName>
    <definedName name="XRefCopy1" localSheetId="68" hidden="1">#REF!</definedName>
    <definedName name="XRefCopy1" localSheetId="71" hidden="1">#REF!</definedName>
    <definedName name="XRefCopy1" localSheetId="72" hidden="1">#REF!</definedName>
    <definedName name="XRefCopy1" localSheetId="100" hidden="1">#REF!</definedName>
    <definedName name="XRefCopy1" localSheetId="97" hidden="1">#REF!</definedName>
    <definedName name="XRefCopy1" localSheetId="98" hidden="1">#REF!</definedName>
    <definedName name="XRefCopy1" localSheetId="89" hidden="1">#REF!</definedName>
    <definedName name="XRefCopy1" localSheetId="5" hidden="1">#REF!</definedName>
    <definedName name="XRefCopy1" localSheetId="30" hidden="1">#REF!</definedName>
    <definedName name="XRefCopy1" localSheetId="43" hidden="1">#REF!</definedName>
    <definedName name="XRefCopy1" localSheetId="94" hidden="1">#REF!</definedName>
    <definedName name="XRefCopy1" localSheetId="95" hidden="1">#REF!</definedName>
    <definedName name="XRefCopy1" localSheetId="108" hidden="1">#REF!</definedName>
    <definedName name="XRefCopy1" localSheetId="62" hidden="1">#REF!</definedName>
    <definedName name="XRefCopy1" localSheetId="60" hidden="1">#REF!</definedName>
    <definedName name="XRefCopy1" localSheetId="59" hidden="1">#REF!</definedName>
    <definedName name="XRefCopy1" localSheetId="63" hidden="1">#REF!</definedName>
    <definedName name="XRefCopy1" localSheetId="64" hidden="1">#REF!</definedName>
    <definedName name="XRefCopy1" localSheetId="61" hidden="1">#REF!</definedName>
    <definedName name="XRefCopy1" localSheetId="73" hidden="1">#REF!</definedName>
    <definedName name="XRefCopy1" hidden="1">#REF!</definedName>
    <definedName name="XRefCopy10" localSheetId="90" hidden="1">#REF!</definedName>
    <definedName name="XRefCopy10" localSheetId="107" hidden="1">#REF!</definedName>
    <definedName name="XRefCopy10" localSheetId="106" hidden="1">#REF!</definedName>
    <definedName name="XRefCopy10" localSheetId="109" hidden="1">#REF!</definedName>
    <definedName name="XRefCopy10" localSheetId="56" hidden="1">#REF!</definedName>
    <definedName name="XRefCopy10" localSheetId="55" hidden="1">#REF!</definedName>
    <definedName name="XRefCopy10" localSheetId="91" hidden="1">#REF!</definedName>
    <definedName name="XRefCopy10" localSheetId="92" hidden="1">#REF!</definedName>
    <definedName name="XRefCopy10" localSheetId="93" hidden="1">#REF!</definedName>
    <definedName name="XRefCopy10" localSheetId="83" hidden="1">#REF!</definedName>
    <definedName name="XRefCopy10" localSheetId="84" hidden="1">#REF!</definedName>
    <definedName name="XRefCopy10" localSheetId="85" hidden="1">#REF!</definedName>
    <definedName name="XRefCopy10" localSheetId="86" hidden="1">#REF!</definedName>
    <definedName name="XRefCopy10" localSheetId="87" hidden="1">#REF!</definedName>
    <definedName name="XRefCopy10" localSheetId="88" hidden="1">#REF!</definedName>
    <definedName name="XRefCopy10" localSheetId="96" hidden="1">#REF!</definedName>
    <definedName name="XRefCopy10" localSheetId="81" hidden="1">#REF!</definedName>
    <definedName name="XRefCopy10" localSheetId="39" hidden="1">#REF!</definedName>
    <definedName name="XRefCopy10" localSheetId="79" hidden="1">#REF!</definedName>
    <definedName name="XRefCopy10" localSheetId="104" hidden="1">#REF!</definedName>
    <definedName name="XRefCopy10" localSheetId="51" hidden="1">#REF!</definedName>
    <definedName name="XRefCopy10" localSheetId="105" hidden="1">#REF!</definedName>
    <definedName name="XRefCopy10" localSheetId="22" hidden="1">#REF!</definedName>
    <definedName name="XRefCopy10" localSheetId="18" hidden="1">#REF!</definedName>
    <definedName name="XRefCopy10" localSheetId="14" hidden="1">#REF!</definedName>
    <definedName name="XRefCopy10" localSheetId="10" hidden="1">#REF!</definedName>
    <definedName name="XRefCopy10" localSheetId="33" hidden="1">#REF!</definedName>
    <definedName name="XRefCopy10" localSheetId="34" hidden="1">#REF!</definedName>
    <definedName name="XRefCopy10" localSheetId="35" hidden="1">#REF!</definedName>
    <definedName name="XRefCopy10" localSheetId="37" hidden="1">#REF!</definedName>
    <definedName name="XRefCopy10" localSheetId="32" hidden="1">#REF!</definedName>
    <definedName name="XRefCopy10" localSheetId="31" hidden="1">#REF!</definedName>
    <definedName name="XRefCopy10" localSheetId="36" hidden="1">#REF!</definedName>
    <definedName name="XRefCopy10" localSheetId="38" hidden="1">#REF!</definedName>
    <definedName name="XRefCopy10" localSheetId="48" hidden="1">#REF!</definedName>
    <definedName name="XRefCopy10" localSheetId="47" hidden="1">#REF!</definedName>
    <definedName name="XRefCopy10" localSheetId="99" hidden="1">#REF!</definedName>
    <definedName name="XRefCopy10" localSheetId="70" hidden="1">#REF!</definedName>
    <definedName name="XRefCopy10" localSheetId="69" hidden="1">#REF!</definedName>
    <definedName name="XRefCopy10" localSheetId="68" hidden="1">#REF!</definedName>
    <definedName name="XRefCopy10" localSheetId="71" hidden="1">#REF!</definedName>
    <definedName name="XRefCopy10" localSheetId="72" hidden="1">#REF!</definedName>
    <definedName name="XRefCopy10" localSheetId="100" hidden="1">#REF!</definedName>
    <definedName name="XRefCopy10" localSheetId="20" hidden="1">#REF!</definedName>
    <definedName name="XRefCopy10" localSheetId="16" hidden="1">#REF!</definedName>
    <definedName name="XRefCopy10" localSheetId="12" hidden="1">#REF!</definedName>
    <definedName name="XRefCopy10" localSheetId="8" hidden="1">#REF!</definedName>
    <definedName name="XRefCopy10" localSheetId="97" hidden="1">#REF!</definedName>
    <definedName name="XRefCopy10" localSheetId="98" hidden="1">#REF!</definedName>
    <definedName name="XRefCopy10" localSheetId="21" hidden="1">#REF!</definedName>
    <definedName name="XRefCopy10" localSheetId="17" hidden="1">#REF!</definedName>
    <definedName name="XRefCopy10" localSheetId="13" hidden="1">#REF!</definedName>
    <definedName name="XRefCopy10" localSheetId="9" hidden="1">#REF!</definedName>
    <definedName name="XRefCopy10" localSheetId="89" hidden="1">#REF!</definedName>
    <definedName name="XRefCopy10" localSheetId="4" hidden="1">#REF!</definedName>
    <definedName name="XRefCopy10" localSheetId="5" hidden="1">#REF!</definedName>
    <definedName name="XRefCopy10" localSheetId="2" hidden="1">#REF!</definedName>
    <definedName name="XRefCopy10" localSheetId="30" hidden="1">#REF!</definedName>
    <definedName name="XRefCopy10" localSheetId="43" hidden="1">#REF!</definedName>
    <definedName name="XRefCopy10" localSheetId="94" hidden="1">#REF!</definedName>
    <definedName name="XRefCopy10" localSheetId="95" hidden="1">#REF!</definedName>
    <definedName name="XRefCopy10" localSheetId="19" hidden="1">#REF!</definedName>
    <definedName name="XRefCopy10" localSheetId="15" hidden="1">#REF!</definedName>
    <definedName name="XRefCopy10" localSheetId="11" hidden="1">#REF!</definedName>
    <definedName name="XRefCopy10" localSheetId="108" hidden="1">#REF!</definedName>
    <definedName name="XRefCopy10" localSheetId="62" hidden="1">#REF!</definedName>
    <definedName name="XRefCopy10" localSheetId="60" hidden="1">#REF!</definedName>
    <definedName name="XRefCopy10" localSheetId="59" hidden="1">#REF!</definedName>
    <definedName name="XRefCopy10" localSheetId="63" hidden="1">#REF!</definedName>
    <definedName name="XRefCopy10" localSheetId="64" hidden="1">#REF!</definedName>
    <definedName name="XRefCopy10" localSheetId="61" hidden="1">#REF!</definedName>
    <definedName name="XRefCopy10" localSheetId="73" hidden="1">#REF!</definedName>
    <definedName name="XRefCopy10" hidden="1">#REF!</definedName>
    <definedName name="XRefCopy101" localSheetId="90" hidden="1">#REF!</definedName>
    <definedName name="XRefCopy101" localSheetId="107" hidden="1">#REF!</definedName>
    <definedName name="XRefCopy101" localSheetId="106" hidden="1">#REF!</definedName>
    <definedName name="XRefCopy101" localSheetId="109" hidden="1">#REF!</definedName>
    <definedName name="XRefCopy101" localSheetId="56" hidden="1">#REF!</definedName>
    <definedName name="XRefCopy101" localSheetId="91" hidden="1">#REF!</definedName>
    <definedName name="XRefCopy101" localSheetId="92" hidden="1">#REF!</definedName>
    <definedName name="XRefCopy101" localSheetId="93" hidden="1">#REF!</definedName>
    <definedName name="XRefCopy101" localSheetId="83" hidden="1">#REF!</definedName>
    <definedName name="XRefCopy101" localSheetId="84" hidden="1">#REF!</definedName>
    <definedName name="XRefCopy101" localSheetId="85" hidden="1">#REF!</definedName>
    <definedName name="XRefCopy101" localSheetId="86" hidden="1">#REF!</definedName>
    <definedName name="XRefCopy101" localSheetId="87" hidden="1">#REF!</definedName>
    <definedName name="XRefCopy101" localSheetId="88" hidden="1">#REF!</definedName>
    <definedName name="XRefCopy101" localSheetId="96" hidden="1">#REF!</definedName>
    <definedName name="XRefCopy101" localSheetId="81" hidden="1">#REF!</definedName>
    <definedName name="XRefCopy101" localSheetId="79" hidden="1">#REF!</definedName>
    <definedName name="XRefCopy101" localSheetId="104" hidden="1">#REF!</definedName>
    <definedName name="XRefCopy101" localSheetId="105" hidden="1">#REF!</definedName>
    <definedName name="XRefCopy101" localSheetId="48" hidden="1">#REF!</definedName>
    <definedName name="XRefCopy101" localSheetId="99" hidden="1">#REF!</definedName>
    <definedName name="XRefCopy101" localSheetId="70" hidden="1">#REF!</definedName>
    <definedName name="XRefCopy101" localSheetId="69" hidden="1">#REF!</definedName>
    <definedName name="XRefCopy101" localSheetId="71" hidden="1">#REF!</definedName>
    <definedName name="XRefCopy101" localSheetId="72" hidden="1">#REF!</definedName>
    <definedName name="XRefCopy101" localSheetId="100" hidden="1">#REF!</definedName>
    <definedName name="XRefCopy101" localSheetId="97" hidden="1">#REF!</definedName>
    <definedName name="XRefCopy101" localSheetId="98" hidden="1">#REF!</definedName>
    <definedName name="XRefCopy101" localSheetId="89" hidden="1">#REF!</definedName>
    <definedName name="XRefCopy101" localSheetId="4" hidden="1">#REF!</definedName>
    <definedName name="XRefCopy101" localSheetId="5" hidden="1">#REF!</definedName>
    <definedName name="XRefCopy101" localSheetId="2" hidden="1">#REF!</definedName>
    <definedName name="XRefCopy101" localSheetId="94" hidden="1">#REF!</definedName>
    <definedName name="XRefCopy101" localSheetId="95" hidden="1">#REF!</definedName>
    <definedName name="XRefCopy101" localSheetId="108" hidden="1">#REF!</definedName>
    <definedName name="XRefCopy101" localSheetId="60" hidden="1">#REF!</definedName>
    <definedName name="XRefCopy101" localSheetId="73" hidden="1">#REF!</definedName>
    <definedName name="XRefCopy101" hidden="1">#REF!</definedName>
    <definedName name="XRefCopy103" localSheetId="90" hidden="1">#REF!</definedName>
    <definedName name="XRefCopy103" localSheetId="107" hidden="1">#REF!</definedName>
    <definedName name="XRefCopy103" localSheetId="106" hidden="1">#REF!</definedName>
    <definedName name="XRefCopy103" localSheetId="109" hidden="1">#REF!</definedName>
    <definedName name="XRefCopy103" localSheetId="56" hidden="1">#REF!</definedName>
    <definedName name="XRefCopy103" localSheetId="91" hidden="1">#REF!</definedName>
    <definedName name="XRefCopy103" localSheetId="92" hidden="1">#REF!</definedName>
    <definedName name="XRefCopy103" localSheetId="93" hidden="1">#REF!</definedName>
    <definedName name="XRefCopy103" localSheetId="83" hidden="1">#REF!</definedName>
    <definedName name="XRefCopy103" localSheetId="84" hidden="1">#REF!</definedName>
    <definedName name="XRefCopy103" localSheetId="85" hidden="1">#REF!</definedName>
    <definedName name="XRefCopy103" localSheetId="86" hidden="1">#REF!</definedName>
    <definedName name="XRefCopy103" localSheetId="87" hidden="1">#REF!</definedName>
    <definedName name="XRefCopy103" localSheetId="88" hidden="1">#REF!</definedName>
    <definedName name="XRefCopy103" localSheetId="96" hidden="1">#REF!</definedName>
    <definedName name="XRefCopy103" localSheetId="81" hidden="1">#REF!</definedName>
    <definedName name="XRefCopy103" localSheetId="79" hidden="1">#REF!</definedName>
    <definedName name="XRefCopy103" localSheetId="104" hidden="1">#REF!</definedName>
    <definedName name="XRefCopy103" localSheetId="105" hidden="1">#REF!</definedName>
    <definedName name="XRefCopy103" localSheetId="48" hidden="1">#REF!</definedName>
    <definedName name="XRefCopy103" localSheetId="99" hidden="1">#REF!</definedName>
    <definedName name="XRefCopy103" localSheetId="70" hidden="1">#REF!</definedName>
    <definedName name="XRefCopy103" localSheetId="69" hidden="1">#REF!</definedName>
    <definedName name="XRefCopy103" localSheetId="71" hidden="1">#REF!</definedName>
    <definedName name="XRefCopy103" localSheetId="72" hidden="1">#REF!</definedName>
    <definedName name="XRefCopy103" localSheetId="100" hidden="1">#REF!</definedName>
    <definedName name="XRefCopy103" localSheetId="97" hidden="1">#REF!</definedName>
    <definedName name="XRefCopy103" localSheetId="98" hidden="1">#REF!</definedName>
    <definedName name="XRefCopy103" localSheetId="89" hidden="1">#REF!</definedName>
    <definedName name="XRefCopy103" localSheetId="4" hidden="1">#REF!</definedName>
    <definedName name="XRefCopy103" localSheetId="5" hidden="1">#REF!</definedName>
    <definedName name="XRefCopy103" localSheetId="2" hidden="1">#REF!</definedName>
    <definedName name="XRefCopy103" localSheetId="94" hidden="1">#REF!</definedName>
    <definedName name="XRefCopy103" localSheetId="95" hidden="1">#REF!</definedName>
    <definedName name="XRefCopy103" localSheetId="108" hidden="1">#REF!</definedName>
    <definedName name="XRefCopy103" localSheetId="60" hidden="1">#REF!</definedName>
    <definedName name="XRefCopy103" localSheetId="73" hidden="1">#REF!</definedName>
    <definedName name="XRefCopy103" hidden="1">#REF!</definedName>
    <definedName name="XRefCopy10Row" localSheetId="90" hidden="1">#REF!</definedName>
    <definedName name="XRefCopy10Row" localSheetId="107" hidden="1">#REF!</definedName>
    <definedName name="XRefCopy10Row" localSheetId="106" hidden="1">#REF!</definedName>
    <definedName name="XRefCopy10Row" localSheetId="109" hidden="1">#REF!</definedName>
    <definedName name="XRefCopy10Row" localSheetId="56" hidden="1">#REF!</definedName>
    <definedName name="XRefCopy10Row" localSheetId="91" hidden="1">#REF!</definedName>
    <definedName name="XRefCopy10Row" localSheetId="92" hidden="1">#REF!</definedName>
    <definedName name="XRefCopy10Row" localSheetId="93" hidden="1">#REF!</definedName>
    <definedName name="XRefCopy10Row" localSheetId="83" hidden="1">#REF!</definedName>
    <definedName name="XRefCopy10Row" localSheetId="84" hidden="1">#REF!</definedName>
    <definedName name="XRefCopy10Row" localSheetId="85" hidden="1">#REF!</definedName>
    <definedName name="XRefCopy10Row" localSheetId="86" hidden="1">#REF!</definedName>
    <definedName name="XRefCopy10Row" localSheetId="87" hidden="1">#REF!</definedName>
    <definedName name="XRefCopy10Row" localSheetId="88" hidden="1">#REF!</definedName>
    <definedName name="XRefCopy10Row" localSheetId="96" hidden="1">#REF!</definedName>
    <definedName name="XRefCopy10Row" localSheetId="81" hidden="1">#REF!</definedName>
    <definedName name="XRefCopy10Row" localSheetId="79" hidden="1">#REF!</definedName>
    <definedName name="XRefCopy10Row" localSheetId="104" hidden="1">#REF!</definedName>
    <definedName name="XRefCopy10Row" localSheetId="105" hidden="1">#REF!</definedName>
    <definedName name="XRefCopy10Row" localSheetId="33" hidden="1">#REF!</definedName>
    <definedName name="XRefCopy10Row" localSheetId="34" hidden="1">#REF!</definedName>
    <definedName name="XRefCopy10Row" localSheetId="35" hidden="1">#REF!</definedName>
    <definedName name="XRefCopy10Row" localSheetId="37" hidden="1">#REF!</definedName>
    <definedName name="XRefCopy10Row" localSheetId="32" hidden="1">#REF!</definedName>
    <definedName name="XRefCopy10Row" localSheetId="31" hidden="1">#REF!</definedName>
    <definedName name="XRefCopy10Row" localSheetId="36" hidden="1">#REF!</definedName>
    <definedName name="XRefCopy10Row" localSheetId="38" hidden="1">#REF!</definedName>
    <definedName name="XRefCopy10Row" localSheetId="48" hidden="1">#REF!</definedName>
    <definedName name="XRefCopy10Row" localSheetId="99" hidden="1">#REF!</definedName>
    <definedName name="XRefCopy10Row" localSheetId="70" hidden="1">#REF!</definedName>
    <definedName name="XRefCopy10Row" localSheetId="69" hidden="1">#REF!</definedName>
    <definedName name="XRefCopy10Row" localSheetId="68" hidden="1">#REF!</definedName>
    <definedName name="XRefCopy10Row" localSheetId="71" hidden="1">#REF!</definedName>
    <definedName name="XRefCopy10Row" localSheetId="72" hidden="1">#REF!</definedName>
    <definedName name="XRefCopy10Row" localSheetId="100" hidden="1">#REF!</definedName>
    <definedName name="XRefCopy10Row" localSheetId="97" hidden="1">#REF!</definedName>
    <definedName name="XRefCopy10Row" localSheetId="98" hidden="1">#REF!</definedName>
    <definedName name="XRefCopy10Row" localSheetId="89" hidden="1">#REF!</definedName>
    <definedName name="XRefCopy10Row" localSheetId="5" hidden="1">#REF!</definedName>
    <definedName name="XRefCopy10Row" localSheetId="94" hidden="1">#REF!</definedName>
    <definedName name="XRefCopy10Row" localSheetId="95" hidden="1">#REF!</definedName>
    <definedName name="XRefCopy10Row" localSheetId="108" hidden="1">#REF!</definedName>
    <definedName name="XRefCopy10Row" localSheetId="62" hidden="1">#REF!</definedName>
    <definedName name="XRefCopy10Row" localSheetId="60" hidden="1">#REF!</definedName>
    <definedName name="XRefCopy10Row" localSheetId="59" hidden="1">#REF!</definedName>
    <definedName name="XRefCopy10Row" localSheetId="63" hidden="1">#REF!</definedName>
    <definedName name="XRefCopy10Row" localSheetId="64" hidden="1">#REF!</definedName>
    <definedName name="XRefCopy10Row" localSheetId="61" hidden="1">#REF!</definedName>
    <definedName name="XRefCopy10Row" localSheetId="73" hidden="1">#REF!</definedName>
    <definedName name="XRefCopy10Row" hidden="1">#REF!</definedName>
    <definedName name="XRefCopy11" localSheetId="90" hidden="1">#REF!</definedName>
    <definedName name="XRefCopy11" localSheetId="107" hidden="1">#REF!</definedName>
    <definedName name="XRefCopy11" localSheetId="106" hidden="1">#REF!</definedName>
    <definedName name="XRefCopy11" localSheetId="109" hidden="1">#REF!</definedName>
    <definedName name="XRefCopy11" localSheetId="56" hidden="1">#REF!</definedName>
    <definedName name="XRefCopy11" localSheetId="55" hidden="1">#REF!</definedName>
    <definedName name="XRefCopy11" localSheetId="91" hidden="1">#REF!</definedName>
    <definedName name="XRefCopy11" localSheetId="92" hidden="1">#REF!</definedName>
    <definedName name="XRefCopy11" localSheetId="93" hidden="1">#REF!</definedName>
    <definedName name="XRefCopy11" localSheetId="83" hidden="1">#REF!</definedName>
    <definedName name="XRefCopy11" localSheetId="84" hidden="1">#REF!</definedName>
    <definedName name="XRefCopy11" localSheetId="85" hidden="1">#REF!</definedName>
    <definedName name="XRefCopy11" localSheetId="86" hidden="1">#REF!</definedName>
    <definedName name="XRefCopy11" localSheetId="87" hidden="1">#REF!</definedName>
    <definedName name="XRefCopy11" localSheetId="88" hidden="1">#REF!</definedName>
    <definedName name="XRefCopy11" localSheetId="96" hidden="1">#REF!</definedName>
    <definedName name="XRefCopy11" localSheetId="81" hidden="1">#REF!</definedName>
    <definedName name="XRefCopy11" localSheetId="39" hidden="1">#REF!</definedName>
    <definedName name="XRefCopy11" localSheetId="79" hidden="1">#REF!</definedName>
    <definedName name="XRefCopy11" localSheetId="104" hidden="1">#REF!</definedName>
    <definedName name="XRefCopy11" localSheetId="51" hidden="1">#REF!</definedName>
    <definedName name="XRefCopy11" localSheetId="105" hidden="1">#REF!</definedName>
    <definedName name="XRefCopy11" localSheetId="22" hidden="1">#REF!</definedName>
    <definedName name="XRefCopy11" localSheetId="18" hidden="1">#REF!</definedName>
    <definedName name="XRefCopy11" localSheetId="14" hidden="1">#REF!</definedName>
    <definedName name="XRefCopy11" localSheetId="10" hidden="1">#REF!</definedName>
    <definedName name="XRefCopy11" localSheetId="33" hidden="1">#REF!</definedName>
    <definedName name="XRefCopy11" localSheetId="34" hidden="1">#REF!</definedName>
    <definedName name="XRefCopy11" localSheetId="35" hidden="1">#REF!</definedName>
    <definedName name="XRefCopy11" localSheetId="37" hidden="1">#REF!</definedName>
    <definedName name="XRefCopy11" localSheetId="32" hidden="1">#REF!</definedName>
    <definedName name="XRefCopy11" localSheetId="31" hidden="1">#REF!</definedName>
    <definedName name="XRefCopy11" localSheetId="36" hidden="1">#REF!</definedName>
    <definedName name="XRefCopy11" localSheetId="38" hidden="1">#REF!</definedName>
    <definedName name="XRefCopy11" localSheetId="48" hidden="1">#REF!</definedName>
    <definedName name="XRefCopy11" localSheetId="47" hidden="1">#REF!</definedName>
    <definedName name="XRefCopy11" localSheetId="99" hidden="1">#REF!</definedName>
    <definedName name="XRefCopy11" localSheetId="70" hidden="1">#REF!</definedName>
    <definedName name="XRefCopy11" localSheetId="69" hidden="1">#REF!</definedName>
    <definedName name="XRefCopy11" localSheetId="68" hidden="1">#REF!</definedName>
    <definedName name="XRefCopy11" localSheetId="71" hidden="1">#REF!</definedName>
    <definedName name="XRefCopy11" localSheetId="72" hidden="1">#REF!</definedName>
    <definedName name="XRefCopy11" localSheetId="100" hidden="1">#REF!</definedName>
    <definedName name="XRefCopy11" localSheetId="20" hidden="1">#REF!</definedName>
    <definedName name="XRefCopy11" localSheetId="16" hidden="1">#REF!</definedName>
    <definedName name="XRefCopy11" localSheetId="12" hidden="1">#REF!</definedName>
    <definedName name="XRefCopy11" localSheetId="8" hidden="1">#REF!</definedName>
    <definedName name="XRefCopy11" localSheetId="97" hidden="1">#REF!</definedName>
    <definedName name="XRefCopy11" localSheetId="98" hidden="1">#REF!</definedName>
    <definedName name="XRefCopy11" localSheetId="21" hidden="1">#REF!</definedName>
    <definedName name="XRefCopy11" localSheetId="17" hidden="1">#REF!</definedName>
    <definedName name="XRefCopy11" localSheetId="13" hidden="1">#REF!</definedName>
    <definedName name="XRefCopy11" localSheetId="9" hidden="1">#REF!</definedName>
    <definedName name="XRefCopy11" localSheetId="89" hidden="1">#REF!</definedName>
    <definedName name="XRefCopy11" localSheetId="4" hidden="1">#REF!</definedName>
    <definedName name="XRefCopy11" localSheetId="5" hidden="1">#REF!</definedName>
    <definedName name="XRefCopy11" localSheetId="2" hidden="1">#REF!</definedName>
    <definedName name="XRefCopy11" localSheetId="30" hidden="1">#REF!</definedName>
    <definedName name="XRefCopy11" localSheetId="43" hidden="1">#REF!</definedName>
    <definedName name="XRefCopy11" localSheetId="94" hidden="1">#REF!</definedName>
    <definedName name="XRefCopy11" localSheetId="95" hidden="1">#REF!</definedName>
    <definedName name="XRefCopy11" localSheetId="19" hidden="1">#REF!</definedName>
    <definedName name="XRefCopy11" localSheetId="15" hidden="1">#REF!</definedName>
    <definedName name="XRefCopy11" localSheetId="11" hidden="1">#REF!</definedName>
    <definedName name="XRefCopy11" localSheetId="108" hidden="1">#REF!</definedName>
    <definedName name="XRefCopy11" localSheetId="62" hidden="1">#REF!</definedName>
    <definedName name="XRefCopy11" localSheetId="60" hidden="1">#REF!</definedName>
    <definedName name="XRefCopy11" localSheetId="59" hidden="1">#REF!</definedName>
    <definedName name="XRefCopy11" localSheetId="63" hidden="1">#REF!</definedName>
    <definedName name="XRefCopy11" localSheetId="64" hidden="1">#REF!</definedName>
    <definedName name="XRefCopy11" localSheetId="61" hidden="1">#REF!</definedName>
    <definedName name="XRefCopy11" localSheetId="73" hidden="1">#REF!</definedName>
    <definedName name="XRefCopy11" hidden="1">#REF!</definedName>
    <definedName name="XRefCopy11Row" localSheetId="90" hidden="1">#REF!</definedName>
    <definedName name="XRefCopy11Row" localSheetId="107" hidden="1">#REF!</definedName>
    <definedName name="XRefCopy11Row" localSheetId="106" hidden="1">#REF!</definedName>
    <definedName name="XRefCopy11Row" localSheetId="109" hidden="1">#REF!</definedName>
    <definedName name="XRefCopy11Row" localSheetId="56" hidden="1">#REF!</definedName>
    <definedName name="XRefCopy11Row" localSheetId="91" hidden="1">#REF!</definedName>
    <definedName name="XRefCopy11Row" localSheetId="92" hidden="1">#REF!</definedName>
    <definedName name="XRefCopy11Row" localSheetId="93" hidden="1">#REF!</definedName>
    <definedName name="XRefCopy11Row" localSheetId="83" hidden="1">#REF!</definedName>
    <definedName name="XRefCopy11Row" localSheetId="84" hidden="1">#REF!</definedName>
    <definedName name="XRefCopy11Row" localSheetId="85" hidden="1">#REF!</definedName>
    <definedName name="XRefCopy11Row" localSheetId="86" hidden="1">#REF!</definedName>
    <definedName name="XRefCopy11Row" localSheetId="87" hidden="1">#REF!</definedName>
    <definedName name="XRefCopy11Row" localSheetId="88" hidden="1">#REF!</definedName>
    <definedName name="XRefCopy11Row" localSheetId="96" hidden="1">#REF!</definedName>
    <definedName name="XRefCopy11Row" localSheetId="81" hidden="1">#REF!</definedName>
    <definedName name="XRefCopy11Row" localSheetId="79" hidden="1">#REF!</definedName>
    <definedName name="XRefCopy11Row" localSheetId="104" hidden="1">#REF!</definedName>
    <definedName name="XRefCopy11Row" localSheetId="105" hidden="1">#REF!</definedName>
    <definedName name="XRefCopy11Row" localSheetId="48" hidden="1">#REF!</definedName>
    <definedName name="XRefCopy11Row" localSheetId="99" hidden="1">#REF!</definedName>
    <definedName name="XRefCopy11Row" localSheetId="70" hidden="1">#REF!</definedName>
    <definedName name="XRefCopy11Row" localSheetId="69" hidden="1">#REF!</definedName>
    <definedName name="XRefCopy11Row" localSheetId="71" hidden="1">#REF!</definedName>
    <definedName name="XRefCopy11Row" localSheetId="72" hidden="1">#REF!</definedName>
    <definedName name="XRefCopy11Row" localSheetId="100" hidden="1">#REF!</definedName>
    <definedName name="XRefCopy11Row" localSheetId="97" hidden="1">#REF!</definedName>
    <definedName name="XRefCopy11Row" localSheetId="98" hidden="1">#REF!</definedName>
    <definedName name="XRefCopy11Row" localSheetId="89" hidden="1">#REF!</definedName>
    <definedName name="XRefCopy11Row" localSheetId="4" hidden="1">#REF!</definedName>
    <definedName name="XRefCopy11Row" localSheetId="5" hidden="1">#REF!</definedName>
    <definedName name="XRefCopy11Row" localSheetId="2" hidden="1">#REF!</definedName>
    <definedName name="XRefCopy11Row" localSheetId="94" hidden="1">#REF!</definedName>
    <definedName name="XRefCopy11Row" localSheetId="95" hidden="1">#REF!</definedName>
    <definedName name="XRefCopy11Row" localSheetId="108" hidden="1">#REF!</definedName>
    <definedName name="XRefCopy11Row" localSheetId="60" hidden="1">#REF!</definedName>
    <definedName name="XRefCopy11Row" localSheetId="73" hidden="1">#REF!</definedName>
    <definedName name="XRefCopy11Row" hidden="1">#REF!</definedName>
    <definedName name="XRefCopy12" localSheetId="90" hidden="1">#REF!</definedName>
    <definedName name="XRefCopy12" localSheetId="107" hidden="1">#REF!</definedName>
    <definedName name="XRefCopy12" localSheetId="106" hidden="1">#REF!</definedName>
    <definedName name="XRefCopy12" localSheetId="109" hidden="1">#REF!</definedName>
    <definedName name="XRefCopy12" localSheetId="56" hidden="1">#REF!</definedName>
    <definedName name="XRefCopy12" localSheetId="91" hidden="1">#REF!</definedName>
    <definedName name="XRefCopy12" localSheetId="92" hidden="1">#REF!</definedName>
    <definedName name="XRefCopy12" localSheetId="93" hidden="1">#REF!</definedName>
    <definedName name="XRefCopy12" localSheetId="83" hidden="1">#REF!</definedName>
    <definedName name="XRefCopy12" localSheetId="84" hidden="1">#REF!</definedName>
    <definedName name="XRefCopy12" localSheetId="85" hidden="1">#REF!</definedName>
    <definedName name="XRefCopy12" localSheetId="86" hidden="1">#REF!</definedName>
    <definedName name="XRefCopy12" localSheetId="87" hidden="1">#REF!</definedName>
    <definedName name="XRefCopy12" localSheetId="88" hidden="1">#REF!</definedName>
    <definedName name="XRefCopy12" localSheetId="96" hidden="1">#REF!</definedName>
    <definedName name="XRefCopy12" localSheetId="81" hidden="1">#REF!</definedName>
    <definedName name="XRefCopy12" localSheetId="79" hidden="1">#REF!</definedName>
    <definedName name="XRefCopy12" localSheetId="104" hidden="1">#REF!</definedName>
    <definedName name="XRefCopy12" localSheetId="105" hidden="1">#REF!</definedName>
    <definedName name="XRefCopy12" localSheetId="48" hidden="1">#REF!</definedName>
    <definedName name="XRefCopy12" localSheetId="99" hidden="1">#REF!</definedName>
    <definedName name="XRefCopy12" localSheetId="70" hidden="1">#REF!</definedName>
    <definedName name="XRefCopy12" localSheetId="69" hidden="1">#REF!</definedName>
    <definedName name="XRefCopy12" localSheetId="71" hidden="1">#REF!</definedName>
    <definedName name="XRefCopy12" localSheetId="72" hidden="1">#REF!</definedName>
    <definedName name="XRefCopy12" localSheetId="100" hidden="1">#REF!</definedName>
    <definedName name="XRefCopy12" localSheetId="97" hidden="1">#REF!</definedName>
    <definedName name="XRefCopy12" localSheetId="98" hidden="1">#REF!</definedName>
    <definedName name="XRefCopy12" localSheetId="89" hidden="1">#REF!</definedName>
    <definedName name="XRefCopy12" localSheetId="4" hidden="1">#REF!</definedName>
    <definedName name="XRefCopy12" localSheetId="5" hidden="1">#REF!</definedName>
    <definedName name="XRefCopy12" localSheetId="2" hidden="1">#REF!</definedName>
    <definedName name="XRefCopy12" localSheetId="94" hidden="1">#REF!</definedName>
    <definedName name="XRefCopy12" localSheetId="95" hidden="1">#REF!</definedName>
    <definedName name="XRefCopy12" localSheetId="108" hidden="1">#REF!</definedName>
    <definedName name="XRefCopy12" localSheetId="60" hidden="1">#REF!</definedName>
    <definedName name="XRefCopy12" localSheetId="73" hidden="1">#REF!</definedName>
    <definedName name="XRefCopy12" hidden="1">#REF!</definedName>
    <definedName name="XRefCopy12Row" localSheetId="90" hidden="1">#REF!</definedName>
    <definedName name="XRefCopy12Row" localSheetId="107" hidden="1">#REF!</definedName>
    <definedName name="XRefCopy12Row" localSheetId="106" hidden="1">#REF!</definedName>
    <definedName name="XRefCopy12Row" localSheetId="109" hidden="1">#REF!</definedName>
    <definedName name="XRefCopy12Row" localSheetId="56" hidden="1">#REF!</definedName>
    <definedName name="XRefCopy12Row" localSheetId="91" hidden="1">#REF!</definedName>
    <definedName name="XRefCopy12Row" localSheetId="92" hidden="1">#REF!</definedName>
    <definedName name="XRefCopy12Row" localSheetId="93" hidden="1">#REF!</definedName>
    <definedName name="XRefCopy12Row" localSheetId="83" hidden="1">#REF!</definedName>
    <definedName name="XRefCopy12Row" localSheetId="84" hidden="1">#REF!</definedName>
    <definedName name="XRefCopy12Row" localSheetId="85" hidden="1">#REF!</definedName>
    <definedName name="XRefCopy12Row" localSheetId="86" hidden="1">#REF!</definedName>
    <definedName name="XRefCopy12Row" localSheetId="87" hidden="1">#REF!</definedName>
    <definedName name="XRefCopy12Row" localSheetId="88" hidden="1">#REF!</definedName>
    <definedName name="XRefCopy12Row" localSheetId="96" hidden="1">#REF!</definedName>
    <definedName name="XRefCopy12Row" localSheetId="81" hidden="1">#REF!</definedName>
    <definedName name="XRefCopy12Row" localSheetId="79" hidden="1">#REF!</definedName>
    <definedName name="XRefCopy12Row" localSheetId="104" hidden="1">#REF!</definedName>
    <definedName name="XRefCopy12Row" localSheetId="105" hidden="1">#REF!</definedName>
    <definedName name="XRefCopy12Row" localSheetId="33" hidden="1">#REF!</definedName>
    <definedName name="XRefCopy12Row" localSheetId="34" hidden="1">#REF!</definedName>
    <definedName name="XRefCopy12Row" localSheetId="35" hidden="1">#REF!</definedName>
    <definedName name="XRefCopy12Row" localSheetId="37" hidden="1">#REF!</definedName>
    <definedName name="XRefCopy12Row" localSheetId="32" hidden="1">#REF!</definedName>
    <definedName name="XRefCopy12Row" localSheetId="31" hidden="1">#REF!</definedName>
    <definedName name="XRefCopy12Row" localSheetId="36" hidden="1">#REF!</definedName>
    <definedName name="XRefCopy12Row" localSheetId="38" hidden="1">#REF!</definedName>
    <definedName name="XRefCopy12Row" localSheetId="48" hidden="1">#REF!</definedName>
    <definedName name="XRefCopy12Row" localSheetId="99" hidden="1">#REF!</definedName>
    <definedName name="XRefCopy12Row" localSheetId="70" hidden="1">#REF!</definedName>
    <definedName name="XRefCopy12Row" localSheetId="69" hidden="1">#REF!</definedName>
    <definedName name="XRefCopy12Row" localSheetId="68" hidden="1">#REF!</definedName>
    <definedName name="XRefCopy12Row" localSheetId="71" hidden="1">#REF!</definedName>
    <definedName name="XRefCopy12Row" localSheetId="72" hidden="1">#REF!</definedName>
    <definedName name="XRefCopy12Row" localSheetId="100" hidden="1">#REF!</definedName>
    <definedName name="XRefCopy12Row" localSheetId="97" hidden="1">#REF!</definedName>
    <definedName name="XRefCopy12Row" localSheetId="98" hidden="1">#REF!</definedName>
    <definedName name="XRefCopy12Row" localSheetId="89" hidden="1">#REF!</definedName>
    <definedName name="XRefCopy12Row" localSheetId="5" hidden="1">#REF!</definedName>
    <definedName name="XRefCopy12Row" localSheetId="94" hidden="1">#REF!</definedName>
    <definedName name="XRefCopy12Row" localSheetId="95" hidden="1">#REF!</definedName>
    <definedName name="XRefCopy12Row" localSheetId="108" hidden="1">#REF!</definedName>
    <definedName name="XRefCopy12Row" localSheetId="62" hidden="1">#REF!</definedName>
    <definedName name="XRefCopy12Row" localSheetId="60" hidden="1">#REF!</definedName>
    <definedName name="XRefCopy12Row" localSheetId="59" hidden="1">#REF!</definedName>
    <definedName name="XRefCopy12Row" localSheetId="63" hidden="1">#REF!</definedName>
    <definedName name="XRefCopy12Row" localSheetId="64" hidden="1">#REF!</definedName>
    <definedName name="XRefCopy12Row" localSheetId="61" hidden="1">#REF!</definedName>
    <definedName name="XRefCopy12Row" localSheetId="73" hidden="1">#REF!</definedName>
    <definedName name="XRefCopy12Row" hidden="1">#REF!</definedName>
    <definedName name="XRefCopy13" localSheetId="90" hidden="1">#REF!</definedName>
    <definedName name="XRefCopy13" localSheetId="107" hidden="1">#REF!</definedName>
    <definedName name="XRefCopy13" localSheetId="106" hidden="1">#REF!</definedName>
    <definedName name="XRefCopy13" localSheetId="109" hidden="1">#REF!</definedName>
    <definedName name="XRefCopy13" localSheetId="56" hidden="1">#REF!</definedName>
    <definedName name="XRefCopy13" localSheetId="91" hidden="1">#REF!</definedName>
    <definedName name="XRefCopy13" localSheetId="92" hidden="1">#REF!</definedName>
    <definedName name="XRefCopy13" localSheetId="93" hidden="1">#REF!</definedName>
    <definedName name="XRefCopy13" localSheetId="83" hidden="1">#REF!</definedName>
    <definedName name="XRefCopy13" localSheetId="84" hidden="1">#REF!</definedName>
    <definedName name="XRefCopy13" localSheetId="85" hidden="1">#REF!</definedName>
    <definedName name="XRefCopy13" localSheetId="86" hidden="1">#REF!</definedName>
    <definedName name="XRefCopy13" localSheetId="87" hidden="1">#REF!</definedName>
    <definedName name="XRefCopy13" localSheetId="88" hidden="1">#REF!</definedName>
    <definedName name="XRefCopy13" localSheetId="96" hidden="1">#REF!</definedName>
    <definedName name="XRefCopy13" localSheetId="81" hidden="1">#REF!</definedName>
    <definedName name="XRefCopy13" localSheetId="79" hidden="1">#REF!</definedName>
    <definedName name="XRefCopy13" localSheetId="104" hidden="1">#REF!</definedName>
    <definedName name="XRefCopy13" localSheetId="105" hidden="1">#REF!</definedName>
    <definedName name="XRefCopy13" localSheetId="33" hidden="1">#REF!</definedName>
    <definedName name="XRefCopy13" localSheetId="34" hidden="1">#REF!</definedName>
    <definedName name="XRefCopy13" localSheetId="35" hidden="1">#REF!</definedName>
    <definedName name="XRefCopy13" localSheetId="37" hidden="1">#REF!</definedName>
    <definedName name="XRefCopy13" localSheetId="32" hidden="1">#REF!</definedName>
    <definedName name="XRefCopy13" localSheetId="31" hidden="1">#REF!</definedName>
    <definedName name="XRefCopy13" localSheetId="36" hidden="1">#REF!</definedName>
    <definedName name="XRefCopy13" localSheetId="38" hidden="1">#REF!</definedName>
    <definedName name="XRefCopy13" localSheetId="48" hidden="1">#REF!</definedName>
    <definedName name="XRefCopy13" localSheetId="99" hidden="1">#REF!</definedName>
    <definedName name="XRefCopy13" localSheetId="70" hidden="1">#REF!</definedName>
    <definedName name="XRefCopy13" localSheetId="69" hidden="1">#REF!</definedName>
    <definedName name="XRefCopy13" localSheetId="68" hidden="1">#REF!</definedName>
    <definedName name="XRefCopy13" localSheetId="71" hidden="1">#REF!</definedName>
    <definedName name="XRefCopy13" localSheetId="72" hidden="1">#REF!</definedName>
    <definedName name="XRefCopy13" localSheetId="100" hidden="1">#REF!</definedName>
    <definedName name="XRefCopy13" localSheetId="97" hidden="1">#REF!</definedName>
    <definedName name="XRefCopy13" localSheetId="98" hidden="1">#REF!</definedName>
    <definedName name="XRefCopy13" localSheetId="89" hidden="1">#REF!</definedName>
    <definedName name="XRefCopy13" localSheetId="4" hidden="1">#REF!</definedName>
    <definedName name="XRefCopy13" localSheetId="5" hidden="1">#REF!</definedName>
    <definedName name="XRefCopy13" localSheetId="2" hidden="1">#REF!</definedName>
    <definedName name="XRefCopy13" localSheetId="94" hidden="1">#REF!</definedName>
    <definedName name="XRefCopy13" localSheetId="95" hidden="1">#REF!</definedName>
    <definedName name="XRefCopy13" localSheetId="108" hidden="1">#REF!</definedName>
    <definedName name="XRefCopy13" localSheetId="62" hidden="1">#REF!</definedName>
    <definedName name="XRefCopy13" localSheetId="60" hidden="1">#REF!</definedName>
    <definedName name="XRefCopy13" localSheetId="59" hidden="1">#REF!</definedName>
    <definedName name="XRefCopy13" localSheetId="63" hidden="1">#REF!</definedName>
    <definedName name="XRefCopy13" localSheetId="64" hidden="1">#REF!</definedName>
    <definedName name="XRefCopy13" localSheetId="61" hidden="1">#REF!</definedName>
    <definedName name="XRefCopy13" localSheetId="73" hidden="1">#REF!</definedName>
    <definedName name="XRefCopy13" hidden="1">#REF!</definedName>
    <definedName name="XRefCopy13Row" localSheetId="90" hidden="1">#REF!</definedName>
    <definedName name="XRefCopy13Row" localSheetId="107" hidden="1">#REF!</definedName>
    <definedName name="XRefCopy13Row" localSheetId="106" hidden="1">#REF!</definedName>
    <definedName name="XRefCopy13Row" localSheetId="109" hidden="1">#REF!</definedName>
    <definedName name="XRefCopy13Row" localSheetId="56" hidden="1">#REF!</definedName>
    <definedName name="XRefCopy13Row" localSheetId="91" hidden="1">#REF!</definedName>
    <definedName name="XRefCopy13Row" localSheetId="92" hidden="1">#REF!</definedName>
    <definedName name="XRefCopy13Row" localSheetId="93" hidden="1">#REF!</definedName>
    <definedName name="XRefCopy13Row" localSheetId="83" hidden="1">#REF!</definedName>
    <definedName name="XRefCopy13Row" localSheetId="84" hidden="1">#REF!</definedName>
    <definedName name="XRefCopy13Row" localSheetId="85" hidden="1">#REF!</definedName>
    <definedName name="XRefCopy13Row" localSheetId="86" hidden="1">#REF!</definedName>
    <definedName name="XRefCopy13Row" localSheetId="87" hidden="1">#REF!</definedName>
    <definedName name="XRefCopy13Row" localSheetId="88" hidden="1">#REF!</definedName>
    <definedName name="XRefCopy13Row" localSheetId="96" hidden="1">#REF!</definedName>
    <definedName name="XRefCopy13Row" localSheetId="81" hidden="1">#REF!</definedName>
    <definedName name="XRefCopy13Row" localSheetId="79" hidden="1">#REF!</definedName>
    <definedName name="XRefCopy13Row" localSheetId="104" hidden="1">#REF!</definedName>
    <definedName name="XRefCopy13Row" localSheetId="105" hidden="1">#REF!</definedName>
    <definedName name="XRefCopy13Row" localSheetId="48" hidden="1">#REF!</definedName>
    <definedName name="XRefCopy13Row" localSheetId="99" hidden="1">#REF!</definedName>
    <definedName name="XRefCopy13Row" localSheetId="70" hidden="1">#REF!</definedName>
    <definedName name="XRefCopy13Row" localSheetId="69" hidden="1">#REF!</definedName>
    <definedName name="XRefCopy13Row" localSheetId="71" hidden="1">#REF!</definedName>
    <definedName name="XRefCopy13Row" localSheetId="72" hidden="1">#REF!</definedName>
    <definedName name="XRefCopy13Row" localSheetId="100" hidden="1">#REF!</definedName>
    <definedName name="XRefCopy13Row" localSheetId="97" hidden="1">#REF!</definedName>
    <definedName name="XRefCopy13Row" localSheetId="98" hidden="1">#REF!</definedName>
    <definedName name="XRefCopy13Row" localSheetId="89" hidden="1">#REF!</definedName>
    <definedName name="XRefCopy13Row" localSheetId="4" hidden="1">#REF!</definedName>
    <definedName name="XRefCopy13Row" localSheetId="5" hidden="1">#REF!</definedName>
    <definedName name="XRefCopy13Row" localSheetId="2" hidden="1">#REF!</definedName>
    <definedName name="XRefCopy13Row" localSheetId="94" hidden="1">#REF!</definedName>
    <definedName name="XRefCopy13Row" localSheetId="95" hidden="1">#REF!</definedName>
    <definedName name="XRefCopy13Row" localSheetId="108" hidden="1">#REF!</definedName>
    <definedName name="XRefCopy13Row" localSheetId="60" hidden="1">#REF!</definedName>
    <definedName name="XRefCopy13Row" localSheetId="73" hidden="1">#REF!</definedName>
    <definedName name="XRefCopy13Row" hidden="1">#REF!</definedName>
    <definedName name="XRefCopy14" localSheetId="90" hidden="1">#REF!</definedName>
    <definedName name="XRefCopy14" localSheetId="107" hidden="1">#REF!</definedName>
    <definedName name="XRefCopy14" localSheetId="106" hidden="1">#REF!</definedName>
    <definedName name="XRefCopy14" localSheetId="109" hidden="1">#REF!</definedName>
    <definedName name="XRefCopy14" localSheetId="56" hidden="1">#REF!</definedName>
    <definedName name="XRefCopy14" localSheetId="91" hidden="1">#REF!</definedName>
    <definedName name="XRefCopy14" localSheetId="92" hidden="1">#REF!</definedName>
    <definedName name="XRefCopy14" localSheetId="93" hidden="1">#REF!</definedName>
    <definedName name="XRefCopy14" localSheetId="83" hidden="1">#REF!</definedName>
    <definedName name="XRefCopy14" localSheetId="84" hidden="1">#REF!</definedName>
    <definedName name="XRefCopy14" localSheetId="85" hidden="1">#REF!</definedName>
    <definedName name="XRefCopy14" localSheetId="86" hidden="1">#REF!</definedName>
    <definedName name="XRefCopy14" localSheetId="87" hidden="1">#REF!</definedName>
    <definedName name="XRefCopy14" localSheetId="88" hidden="1">#REF!</definedName>
    <definedName name="XRefCopy14" localSheetId="96" hidden="1">#REF!</definedName>
    <definedName name="XRefCopy14" localSheetId="81" hidden="1">#REF!</definedName>
    <definedName name="XRefCopy14" localSheetId="79" hidden="1">#REF!</definedName>
    <definedName name="XRefCopy14" localSheetId="104" hidden="1">#REF!</definedName>
    <definedName name="XRefCopy14" localSheetId="105" hidden="1">#REF!</definedName>
    <definedName name="XRefCopy14" localSheetId="48" hidden="1">#REF!</definedName>
    <definedName name="XRefCopy14" localSheetId="99" hidden="1">#REF!</definedName>
    <definedName name="XRefCopy14" localSheetId="70" hidden="1">#REF!</definedName>
    <definedName name="XRefCopy14" localSheetId="69" hidden="1">#REF!</definedName>
    <definedName name="XRefCopy14" localSheetId="71" hidden="1">#REF!</definedName>
    <definedName name="XRefCopy14" localSheetId="72" hidden="1">#REF!</definedName>
    <definedName name="XRefCopy14" localSheetId="100" hidden="1">#REF!</definedName>
    <definedName name="XRefCopy14" localSheetId="97" hidden="1">#REF!</definedName>
    <definedName name="XRefCopy14" localSheetId="98" hidden="1">#REF!</definedName>
    <definedName name="XRefCopy14" localSheetId="89" hidden="1">#REF!</definedName>
    <definedName name="XRefCopy14" localSheetId="4" hidden="1">#REF!</definedName>
    <definedName name="XRefCopy14" localSheetId="5" hidden="1">#REF!</definedName>
    <definedName name="XRefCopy14" localSheetId="2" hidden="1">#REF!</definedName>
    <definedName name="XRefCopy14" localSheetId="94" hidden="1">#REF!</definedName>
    <definedName name="XRefCopy14" localSheetId="95" hidden="1">#REF!</definedName>
    <definedName name="XRefCopy14" localSheetId="108" hidden="1">#REF!</definedName>
    <definedName name="XRefCopy14" localSheetId="60" hidden="1">#REF!</definedName>
    <definedName name="XRefCopy14" localSheetId="73" hidden="1">#REF!</definedName>
    <definedName name="XRefCopy14" hidden="1">#REF!</definedName>
    <definedName name="XRefCopy14Row" localSheetId="90" hidden="1">#REF!</definedName>
    <definedName name="XRefCopy14Row" localSheetId="107" hidden="1">#REF!</definedName>
    <definedName name="XRefCopy14Row" localSheetId="106" hidden="1">#REF!</definedName>
    <definedName name="XRefCopy14Row" localSheetId="109" hidden="1">#REF!</definedName>
    <definedName name="XRefCopy14Row" localSheetId="56" hidden="1">#REF!</definedName>
    <definedName name="XRefCopy14Row" localSheetId="91" hidden="1">#REF!</definedName>
    <definedName name="XRefCopy14Row" localSheetId="92" hidden="1">#REF!</definedName>
    <definedName name="XRefCopy14Row" localSheetId="93" hidden="1">#REF!</definedName>
    <definedName name="XRefCopy14Row" localSheetId="83" hidden="1">#REF!</definedName>
    <definedName name="XRefCopy14Row" localSheetId="84" hidden="1">#REF!</definedName>
    <definedName name="XRefCopy14Row" localSheetId="85" hidden="1">#REF!</definedName>
    <definedName name="XRefCopy14Row" localSheetId="86" hidden="1">#REF!</definedName>
    <definedName name="XRefCopy14Row" localSheetId="87" hidden="1">#REF!</definedName>
    <definedName name="XRefCopy14Row" localSheetId="88" hidden="1">#REF!</definedName>
    <definedName name="XRefCopy14Row" localSheetId="96" hidden="1">#REF!</definedName>
    <definedName name="XRefCopy14Row" localSheetId="81" hidden="1">#REF!</definedName>
    <definedName name="XRefCopy14Row" localSheetId="79" hidden="1">#REF!</definedName>
    <definedName name="XRefCopy14Row" localSheetId="104" hidden="1">#REF!</definedName>
    <definedName name="XRefCopy14Row" localSheetId="105" hidden="1">#REF!</definedName>
    <definedName name="XRefCopy14Row" localSheetId="33" hidden="1">#REF!</definedName>
    <definedName name="XRefCopy14Row" localSheetId="34" hidden="1">#REF!</definedName>
    <definedName name="XRefCopy14Row" localSheetId="35" hidden="1">#REF!</definedName>
    <definedName name="XRefCopy14Row" localSheetId="37" hidden="1">#REF!</definedName>
    <definedName name="XRefCopy14Row" localSheetId="32" hidden="1">#REF!</definedName>
    <definedName name="XRefCopy14Row" localSheetId="31" hidden="1">#REF!</definedName>
    <definedName name="XRefCopy14Row" localSheetId="36" hidden="1">#REF!</definedName>
    <definedName name="XRefCopy14Row" localSheetId="38" hidden="1">#REF!</definedName>
    <definedName name="XRefCopy14Row" localSheetId="48" hidden="1">#REF!</definedName>
    <definedName name="XRefCopy14Row" localSheetId="99" hidden="1">#REF!</definedName>
    <definedName name="XRefCopy14Row" localSheetId="70" hidden="1">#REF!</definedName>
    <definedName name="XRefCopy14Row" localSheetId="69" hidden="1">#REF!</definedName>
    <definedName name="XRefCopy14Row" localSheetId="68" hidden="1">#REF!</definedName>
    <definedName name="XRefCopy14Row" localSheetId="71" hidden="1">#REF!</definedName>
    <definedName name="XRefCopy14Row" localSheetId="72" hidden="1">#REF!</definedName>
    <definedName name="XRefCopy14Row" localSheetId="100" hidden="1">#REF!</definedName>
    <definedName name="XRefCopy14Row" localSheetId="97" hidden="1">#REF!</definedName>
    <definedName name="XRefCopy14Row" localSheetId="98" hidden="1">#REF!</definedName>
    <definedName name="XRefCopy14Row" localSheetId="89" hidden="1">#REF!</definedName>
    <definedName name="XRefCopy14Row" localSheetId="5" hidden="1">#REF!</definedName>
    <definedName name="XRefCopy14Row" localSheetId="94" hidden="1">#REF!</definedName>
    <definedName name="XRefCopy14Row" localSheetId="95" hidden="1">#REF!</definedName>
    <definedName name="XRefCopy14Row" localSheetId="108" hidden="1">#REF!</definedName>
    <definedName name="XRefCopy14Row" localSheetId="62" hidden="1">#REF!</definedName>
    <definedName name="XRefCopy14Row" localSheetId="60" hidden="1">#REF!</definedName>
    <definedName name="XRefCopy14Row" localSheetId="59" hidden="1">#REF!</definedName>
    <definedName name="XRefCopy14Row" localSheetId="63" hidden="1">#REF!</definedName>
    <definedName name="XRefCopy14Row" localSheetId="64" hidden="1">#REF!</definedName>
    <definedName name="XRefCopy14Row" localSheetId="61" hidden="1">#REF!</definedName>
    <definedName name="XRefCopy14Row" localSheetId="73" hidden="1">#REF!</definedName>
    <definedName name="XRefCopy14Row" hidden="1">#REF!</definedName>
    <definedName name="XRefCopy15" localSheetId="90" hidden="1">#REF!</definedName>
    <definedName name="XRefCopy15" localSheetId="107" hidden="1">#REF!</definedName>
    <definedName name="XRefCopy15" localSheetId="106" hidden="1">#REF!</definedName>
    <definedName name="XRefCopy15" localSheetId="109" hidden="1">#REF!</definedName>
    <definedName name="XRefCopy15" localSheetId="56" hidden="1">#REF!</definedName>
    <definedName name="XRefCopy15" localSheetId="91" hidden="1">#REF!</definedName>
    <definedName name="XRefCopy15" localSheetId="92" hidden="1">#REF!</definedName>
    <definedName name="XRefCopy15" localSheetId="93" hidden="1">#REF!</definedName>
    <definedName name="XRefCopy15" localSheetId="83" hidden="1">#REF!</definedName>
    <definedName name="XRefCopy15" localSheetId="84" hidden="1">#REF!</definedName>
    <definedName name="XRefCopy15" localSheetId="85" hidden="1">#REF!</definedName>
    <definedName name="XRefCopy15" localSheetId="86" hidden="1">#REF!</definedName>
    <definedName name="XRefCopy15" localSheetId="87" hidden="1">#REF!</definedName>
    <definedName name="XRefCopy15" localSheetId="88" hidden="1">#REF!</definedName>
    <definedName name="XRefCopy15" localSheetId="96" hidden="1">#REF!</definedName>
    <definedName name="XRefCopy15" localSheetId="81" hidden="1">#REF!</definedName>
    <definedName name="XRefCopy15" localSheetId="79" hidden="1">#REF!</definedName>
    <definedName name="XRefCopy15" localSheetId="104" hidden="1">#REF!</definedName>
    <definedName name="XRefCopy15" localSheetId="105" hidden="1">#REF!</definedName>
    <definedName name="XRefCopy15" localSheetId="33" hidden="1">#REF!</definedName>
    <definedName name="XRefCopy15" localSheetId="34" hidden="1">#REF!</definedName>
    <definedName name="XRefCopy15" localSheetId="35" hidden="1">#REF!</definedName>
    <definedName name="XRefCopy15" localSheetId="37" hidden="1">#REF!</definedName>
    <definedName name="XRefCopy15" localSheetId="32" hidden="1">#REF!</definedName>
    <definedName name="XRefCopy15" localSheetId="31" hidden="1">#REF!</definedName>
    <definedName name="XRefCopy15" localSheetId="36" hidden="1">#REF!</definedName>
    <definedName name="XRefCopy15" localSheetId="38" hidden="1">#REF!</definedName>
    <definedName name="XRefCopy15" localSheetId="48" hidden="1">#REF!</definedName>
    <definedName name="XRefCopy15" localSheetId="99" hidden="1">#REF!</definedName>
    <definedName name="XRefCopy15" localSheetId="70" hidden="1">#REF!</definedName>
    <definedName name="XRefCopy15" localSheetId="69" hidden="1">#REF!</definedName>
    <definedName name="XRefCopy15" localSheetId="68" hidden="1">#REF!</definedName>
    <definedName name="XRefCopy15" localSheetId="71" hidden="1">#REF!</definedName>
    <definedName name="XRefCopy15" localSheetId="72" hidden="1">#REF!</definedName>
    <definedName name="XRefCopy15" localSheetId="100" hidden="1">#REF!</definedName>
    <definedName name="XRefCopy15" localSheetId="97" hidden="1">#REF!</definedName>
    <definedName name="XRefCopy15" localSheetId="98" hidden="1">#REF!</definedName>
    <definedName name="XRefCopy15" localSheetId="89" hidden="1">#REF!</definedName>
    <definedName name="XRefCopy15" localSheetId="4" hidden="1">#REF!</definedName>
    <definedName name="XRefCopy15" localSheetId="5" hidden="1">#REF!</definedName>
    <definedName name="XRefCopy15" localSheetId="2" hidden="1">#REF!</definedName>
    <definedName name="XRefCopy15" localSheetId="94" hidden="1">#REF!</definedName>
    <definedName name="XRefCopy15" localSheetId="95" hidden="1">#REF!</definedName>
    <definedName name="XRefCopy15" localSheetId="108" hidden="1">#REF!</definedName>
    <definedName name="XRefCopy15" localSheetId="62" hidden="1">#REF!</definedName>
    <definedName name="XRefCopy15" localSheetId="60" hidden="1">#REF!</definedName>
    <definedName name="XRefCopy15" localSheetId="59" hidden="1">#REF!</definedName>
    <definedName name="XRefCopy15" localSheetId="63" hidden="1">#REF!</definedName>
    <definedName name="XRefCopy15" localSheetId="64" hidden="1">#REF!</definedName>
    <definedName name="XRefCopy15" localSheetId="61" hidden="1">#REF!</definedName>
    <definedName name="XRefCopy15" localSheetId="73" hidden="1">#REF!</definedName>
    <definedName name="XRefCopy15" hidden="1">#REF!</definedName>
    <definedName name="XRefCopy15Row" localSheetId="90" hidden="1">#REF!</definedName>
    <definedName name="XRefCopy15Row" localSheetId="107" hidden="1">#REF!</definedName>
    <definedName name="XRefCopy15Row" localSheetId="106" hidden="1">#REF!</definedName>
    <definedName name="XRefCopy15Row" localSheetId="109" hidden="1">#REF!</definedName>
    <definedName name="XRefCopy15Row" localSheetId="56" hidden="1">#REF!</definedName>
    <definedName name="XRefCopy15Row" localSheetId="91" hidden="1">#REF!</definedName>
    <definedName name="XRefCopy15Row" localSheetId="92" hidden="1">#REF!</definedName>
    <definedName name="XRefCopy15Row" localSheetId="93" hidden="1">#REF!</definedName>
    <definedName name="XRefCopy15Row" localSheetId="83" hidden="1">#REF!</definedName>
    <definedName name="XRefCopy15Row" localSheetId="84" hidden="1">#REF!</definedName>
    <definedName name="XRefCopy15Row" localSheetId="85" hidden="1">#REF!</definedName>
    <definedName name="XRefCopy15Row" localSheetId="86" hidden="1">#REF!</definedName>
    <definedName name="XRefCopy15Row" localSheetId="87" hidden="1">#REF!</definedName>
    <definedName name="XRefCopy15Row" localSheetId="88" hidden="1">#REF!</definedName>
    <definedName name="XRefCopy15Row" localSheetId="96" hidden="1">#REF!</definedName>
    <definedName name="XRefCopy15Row" localSheetId="81" hidden="1">#REF!</definedName>
    <definedName name="XRefCopy15Row" localSheetId="79" hidden="1">#REF!</definedName>
    <definedName name="XRefCopy15Row" localSheetId="104" hidden="1">#REF!</definedName>
    <definedName name="XRefCopy15Row" localSheetId="105" hidden="1">#REF!</definedName>
    <definedName name="XRefCopy15Row" localSheetId="33" hidden="1">#REF!</definedName>
    <definedName name="XRefCopy15Row" localSheetId="34" hidden="1">#REF!</definedName>
    <definedName name="XRefCopy15Row" localSheetId="35" hidden="1">#REF!</definedName>
    <definedName name="XRefCopy15Row" localSheetId="37" hidden="1">#REF!</definedName>
    <definedName name="XRefCopy15Row" localSheetId="32" hidden="1">#REF!</definedName>
    <definedName name="XRefCopy15Row" localSheetId="31" hidden="1">#REF!</definedName>
    <definedName name="XRefCopy15Row" localSheetId="36" hidden="1">#REF!</definedName>
    <definedName name="XRefCopy15Row" localSheetId="38" hidden="1">#REF!</definedName>
    <definedName name="XRefCopy15Row" localSheetId="48" hidden="1">#REF!</definedName>
    <definedName name="XRefCopy15Row" localSheetId="99" hidden="1">#REF!</definedName>
    <definedName name="XRefCopy15Row" localSheetId="70" hidden="1">#REF!</definedName>
    <definedName name="XRefCopy15Row" localSheetId="69" hidden="1">#REF!</definedName>
    <definedName name="XRefCopy15Row" localSheetId="68" hidden="1">#REF!</definedName>
    <definedName name="XRefCopy15Row" localSheetId="71" hidden="1">#REF!</definedName>
    <definedName name="XRefCopy15Row" localSheetId="72" hidden="1">#REF!</definedName>
    <definedName name="XRefCopy15Row" localSheetId="100" hidden="1">#REF!</definedName>
    <definedName name="XRefCopy15Row" localSheetId="97" hidden="1">#REF!</definedName>
    <definedName name="XRefCopy15Row" localSheetId="98" hidden="1">#REF!</definedName>
    <definedName name="XRefCopy15Row" localSheetId="89" hidden="1">#REF!</definedName>
    <definedName name="XRefCopy15Row" localSheetId="5" hidden="1">#REF!</definedName>
    <definedName name="XRefCopy15Row" localSheetId="94" hidden="1">#REF!</definedName>
    <definedName name="XRefCopy15Row" localSheetId="95" hidden="1">#REF!</definedName>
    <definedName name="XRefCopy15Row" localSheetId="108" hidden="1">#REF!</definedName>
    <definedName name="XRefCopy15Row" localSheetId="62" hidden="1">#REF!</definedName>
    <definedName name="XRefCopy15Row" localSheetId="60" hidden="1">#REF!</definedName>
    <definedName name="XRefCopy15Row" localSheetId="59" hidden="1">#REF!</definedName>
    <definedName name="XRefCopy15Row" localSheetId="63" hidden="1">#REF!</definedName>
    <definedName name="XRefCopy15Row" localSheetId="64" hidden="1">#REF!</definedName>
    <definedName name="XRefCopy15Row" localSheetId="61" hidden="1">#REF!</definedName>
    <definedName name="XRefCopy15Row" localSheetId="73" hidden="1">#REF!</definedName>
    <definedName name="XRefCopy15Row" hidden="1">#REF!</definedName>
    <definedName name="XRefCopy16" localSheetId="90" hidden="1">#REF!</definedName>
    <definedName name="XRefCopy16" localSheetId="107" hidden="1">#REF!</definedName>
    <definedName name="XRefCopy16" localSheetId="106" hidden="1">#REF!</definedName>
    <definedName name="XRefCopy16" localSheetId="109" hidden="1">#REF!</definedName>
    <definedName name="XRefCopy16" localSheetId="56" hidden="1">#REF!</definedName>
    <definedName name="XRefCopy16" localSheetId="91" hidden="1">#REF!</definedName>
    <definedName name="XRefCopy16" localSheetId="92" hidden="1">#REF!</definedName>
    <definedName name="XRefCopy16" localSheetId="93" hidden="1">#REF!</definedName>
    <definedName name="XRefCopy16" localSheetId="83" hidden="1">#REF!</definedName>
    <definedName name="XRefCopy16" localSheetId="84" hidden="1">#REF!</definedName>
    <definedName name="XRefCopy16" localSheetId="85" hidden="1">#REF!</definedName>
    <definedName name="XRefCopy16" localSheetId="86" hidden="1">#REF!</definedName>
    <definedName name="XRefCopy16" localSheetId="87" hidden="1">#REF!</definedName>
    <definedName name="XRefCopy16" localSheetId="88" hidden="1">#REF!</definedName>
    <definedName name="XRefCopy16" localSheetId="96" hidden="1">#REF!</definedName>
    <definedName name="XRefCopy16" localSheetId="81" hidden="1">#REF!</definedName>
    <definedName name="XRefCopy16" localSheetId="79" hidden="1">#REF!</definedName>
    <definedName name="XRefCopy16" localSheetId="104" hidden="1">#REF!</definedName>
    <definedName name="XRefCopy16" localSheetId="105" hidden="1">#REF!</definedName>
    <definedName name="XRefCopy16" localSheetId="33" hidden="1">#REF!</definedName>
    <definedName name="XRefCopy16" localSheetId="34" hidden="1">#REF!</definedName>
    <definedName name="XRefCopy16" localSheetId="35" hidden="1">#REF!</definedName>
    <definedName name="XRefCopy16" localSheetId="37" hidden="1">#REF!</definedName>
    <definedName name="XRefCopy16" localSheetId="32" hidden="1">#REF!</definedName>
    <definedName name="XRefCopy16" localSheetId="31" hidden="1">#REF!</definedName>
    <definedName name="XRefCopy16" localSheetId="36" hidden="1">#REF!</definedName>
    <definedName name="XRefCopy16" localSheetId="38" hidden="1">#REF!</definedName>
    <definedName name="XRefCopy16" localSheetId="48" hidden="1">#REF!</definedName>
    <definedName name="XRefCopy16" localSheetId="99" hidden="1">#REF!</definedName>
    <definedName name="XRefCopy16" localSheetId="70" hidden="1">#REF!</definedName>
    <definedName name="XRefCopy16" localSheetId="69" hidden="1">#REF!</definedName>
    <definedName name="XRefCopy16" localSheetId="68" hidden="1">#REF!</definedName>
    <definedName name="XRefCopy16" localSheetId="71" hidden="1">#REF!</definedName>
    <definedName name="XRefCopy16" localSheetId="72" hidden="1">#REF!</definedName>
    <definedName name="XRefCopy16" localSheetId="100" hidden="1">#REF!</definedName>
    <definedName name="XRefCopy16" localSheetId="97" hidden="1">#REF!</definedName>
    <definedName name="XRefCopy16" localSheetId="98" hidden="1">#REF!</definedName>
    <definedName name="XRefCopy16" localSheetId="89" hidden="1">#REF!</definedName>
    <definedName name="XRefCopy16" localSheetId="4" hidden="1">#REF!</definedName>
    <definedName name="XRefCopy16" localSheetId="5" hidden="1">#REF!</definedName>
    <definedName name="XRefCopy16" localSheetId="2" hidden="1">#REF!</definedName>
    <definedName name="XRefCopy16" localSheetId="94" hidden="1">#REF!</definedName>
    <definedName name="XRefCopy16" localSheetId="95" hidden="1">#REF!</definedName>
    <definedName name="XRefCopy16" localSheetId="108" hidden="1">#REF!</definedName>
    <definedName name="XRefCopy16" localSheetId="62" hidden="1">#REF!</definedName>
    <definedName name="XRefCopy16" localSheetId="60" hidden="1">#REF!</definedName>
    <definedName name="XRefCopy16" localSheetId="59" hidden="1">#REF!</definedName>
    <definedName name="XRefCopy16" localSheetId="63" hidden="1">#REF!</definedName>
    <definedName name="XRefCopy16" localSheetId="64" hidden="1">#REF!</definedName>
    <definedName name="XRefCopy16" localSheetId="61" hidden="1">#REF!</definedName>
    <definedName name="XRefCopy16" localSheetId="73" hidden="1">#REF!</definedName>
    <definedName name="XRefCopy16" hidden="1">#REF!</definedName>
    <definedName name="XRefCopy16Row" localSheetId="90" hidden="1">#REF!</definedName>
    <definedName name="XRefCopy16Row" localSheetId="107" hidden="1">#REF!</definedName>
    <definedName name="XRefCopy16Row" localSheetId="106" hidden="1">#REF!</definedName>
    <definedName name="XRefCopy16Row" localSheetId="109" hidden="1">#REF!</definedName>
    <definedName name="XRefCopy16Row" localSheetId="56" hidden="1">#REF!</definedName>
    <definedName name="XRefCopy16Row" localSheetId="91" hidden="1">#REF!</definedName>
    <definedName name="XRefCopy16Row" localSheetId="92" hidden="1">#REF!</definedName>
    <definedName name="XRefCopy16Row" localSheetId="93" hidden="1">#REF!</definedName>
    <definedName name="XRefCopy16Row" localSheetId="83" hidden="1">#REF!</definedName>
    <definedName name="XRefCopy16Row" localSheetId="84" hidden="1">#REF!</definedName>
    <definedName name="XRefCopy16Row" localSheetId="85" hidden="1">#REF!</definedName>
    <definedName name="XRefCopy16Row" localSheetId="86" hidden="1">#REF!</definedName>
    <definedName name="XRefCopy16Row" localSheetId="87" hidden="1">#REF!</definedName>
    <definedName name="XRefCopy16Row" localSheetId="88" hidden="1">#REF!</definedName>
    <definedName name="XRefCopy16Row" localSheetId="96" hidden="1">#REF!</definedName>
    <definedName name="XRefCopy16Row" localSheetId="81" hidden="1">#REF!</definedName>
    <definedName name="XRefCopy16Row" localSheetId="79" hidden="1">#REF!</definedName>
    <definedName name="XRefCopy16Row" localSheetId="104" hidden="1">#REF!</definedName>
    <definedName name="XRefCopy16Row" localSheetId="105" hidden="1">#REF!</definedName>
    <definedName name="XRefCopy16Row" localSheetId="33" hidden="1">#REF!</definedName>
    <definedName name="XRefCopy16Row" localSheetId="34" hidden="1">#REF!</definedName>
    <definedName name="XRefCopy16Row" localSheetId="35" hidden="1">#REF!</definedName>
    <definedName name="XRefCopy16Row" localSheetId="37" hidden="1">#REF!</definedName>
    <definedName name="XRefCopy16Row" localSheetId="32" hidden="1">#REF!</definedName>
    <definedName name="XRefCopy16Row" localSheetId="31" hidden="1">#REF!</definedName>
    <definedName name="XRefCopy16Row" localSheetId="36" hidden="1">#REF!</definedName>
    <definedName name="XRefCopy16Row" localSheetId="38" hidden="1">#REF!</definedName>
    <definedName name="XRefCopy16Row" localSheetId="48" hidden="1">#REF!</definedName>
    <definedName name="XRefCopy16Row" localSheetId="99" hidden="1">#REF!</definedName>
    <definedName name="XRefCopy16Row" localSheetId="70" hidden="1">#REF!</definedName>
    <definedName name="XRefCopy16Row" localSheetId="69" hidden="1">#REF!</definedName>
    <definedName name="XRefCopy16Row" localSheetId="68" hidden="1">#REF!</definedName>
    <definedName name="XRefCopy16Row" localSheetId="71" hidden="1">#REF!</definedName>
    <definedName name="XRefCopy16Row" localSheetId="72" hidden="1">#REF!</definedName>
    <definedName name="XRefCopy16Row" localSheetId="100" hidden="1">#REF!</definedName>
    <definedName name="XRefCopy16Row" localSheetId="97" hidden="1">#REF!</definedName>
    <definedName name="XRefCopy16Row" localSheetId="98" hidden="1">#REF!</definedName>
    <definedName name="XRefCopy16Row" localSheetId="89" hidden="1">#REF!</definedName>
    <definedName name="XRefCopy16Row" localSheetId="5" hidden="1">#REF!</definedName>
    <definedName name="XRefCopy16Row" localSheetId="94" hidden="1">#REF!</definedName>
    <definedName name="XRefCopy16Row" localSheetId="95" hidden="1">#REF!</definedName>
    <definedName name="XRefCopy16Row" localSheetId="108" hidden="1">#REF!</definedName>
    <definedName name="XRefCopy16Row" localSheetId="62" hidden="1">#REF!</definedName>
    <definedName name="XRefCopy16Row" localSheetId="60" hidden="1">#REF!</definedName>
    <definedName name="XRefCopy16Row" localSheetId="59" hidden="1">#REF!</definedName>
    <definedName name="XRefCopy16Row" localSheetId="63" hidden="1">#REF!</definedName>
    <definedName name="XRefCopy16Row" localSheetId="64" hidden="1">#REF!</definedName>
    <definedName name="XRefCopy16Row" localSheetId="61" hidden="1">#REF!</definedName>
    <definedName name="XRefCopy16Row" localSheetId="73" hidden="1">#REF!</definedName>
    <definedName name="XRefCopy16Row" hidden="1">#REF!</definedName>
    <definedName name="XRefCopy17" localSheetId="90" hidden="1">#REF!</definedName>
    <definedName name="XRefCopy17" localSheetId="107" hidden="1">#REF!</definedName>
    <definedName name="XRefCopy17" localSheetId="106" hidden="1">#REF!</definedName>
    <definedName name="XRefCopy17" localSheetId="109" hidden="1">#REF!</definedName>
    <definedName name="XRefCopy17" localSheetId="56" hidden="1">#REF!</definedName>
    <definedName name="XRefCopy17" localSheetId="91" hidden="1">#REF!</definedName>
    <definedName name="XRefCopy17" localSheetId="92" hidden="1">#REF!</definedName>
    <definedName name="XRefCopy17" localSheetId="93" hidden="1">#REF!</definedName>
    <definedName name="XRefCopy17" localSheetId="83" hidden="1">#REF!</definedName>
    <definedName name="XRefCopy17" localSheetId="84" hidden="1">#REF!</definedName>
    <definedName name="XRefCopy17" localSheetId="85" hidden="1">#REF!</definedName>
    <definedName name="XRefCopy17" localSheetId="86" hidden="1">#REF!</definedName>
    <definedName name="XRefCopy17" localSheetId="87" hidden="1">#REF!</definedName>
    <definedName name="XRefCopy17" localSheetId="88" hidden="1">#REF!</definedName>
    <definedName name="XRefCopy17" localSheetId="96" hidden="1">#REF!</definedName>
    <definedName name="XRefCopy17" localSheetId="81" hidden="1">#REF!</definedName>
    <definedName name="XRefCopy17" localSheetId="79" hidden="1">#REF!</definedName>
    <definedName name="XRefCopy17" localSheetId="104" hidden="1">#REF!</definedName>
    <definedName name="XRefCopy17" localSheetId="105" hidden="1">#REF!</definedName>
    <definedName name="XRefCopy17" localSheetId="33" hidden="1">#REF!</definedName>
    <definedName name="XRefCopy17" localSheetId="34" hidden="1">#REF!</definedName>
    <definedName name="XRefCopy17" localSheetId="35" hidden="1">#REF!</definedName>
    <definedName name="XRefCopy17" localSheetId="37" hidden="1">#REF!</definedName>
    <definedName name="XRefCopy17" localSheetId="32" hidden="1">#REF!</definedName>
    <definedName name="XRefCopy17" localSheetId="31" hidden="1">#REF!</definedName>
    <definedName name="XRefCopy17" localSheetId="36" hidden="1">#REF!</definedName>
    <definedName name="XRefCopy17" localSheetId="38" hidden="1">#REF!</definedName>
    <definedName name="XRefCopy17" localSheetId="48" hidden="1">#REF!</definedName>
    <definedName name="XRefCopy17" localSheetId="99" hidden="1">#REF!</definedName>
    <definedName name="XRefCopy17" localSheetId="70" hidden="1">#REF!</definedName>
    <definedName name="XRefCopy17" localSheetId="69" hidden="1">#REF!</definedName>
    <definedName name="XRefCopy17" localSheetId="68" hidden="1">#REF!</definedName>
    <definedName name="XRefCopy17" localSheetId="71" hidden="1">#REF!</definedName>
    <definedName name="XRefCopy17" localSheetId="72" hidden="1">#REF!</definedName>
    <definedName name="XRefCopy17" localSheetId="100" hidden="1">#REF!</definedName>
    <definedName name="XRefCopy17" localSheetId="97" hidden="1">#REF!</definedName>
    <definedName name="XRefCopy17" localSheetId="98" hidden="1">#REF!</definedName>
    <definedName name="XRefCopy17" localSheetId="89" hidden="1">#REF!</definedName>
    <definedName name="XRefCopy17" localSheetId="5" hidden="1">#REF!</definedName>
    <definedName name="XRefCopy17" localSheetId="94" hidden="1">#REF!</definedName>
    <definedName name="XRefCopy17" localSheetId="95" hidden="1">#REF!</definedName>
    <definedName name="XRefCopy17" localSheetId="108" hidden="1">#REF!</definedName>
    <definedName name="XRefCopy17" localSheetId="62" hidden="1">#REF!</definedName>
    <definedName name="XRefCopy17" localSheetId="60" hidden="1">#REF!</definedName>
    <definedName name="XRefCopy17" localSheetId="59" hidden="1">#REF!</definedName>
    <definedName name="XRefCopy17" localSheetId="63" hidden="1">#REF!</definedName>
    <definedName name="XRefCopy17" localSheetId="64" hidden="1">#REF!</definedName>
    <definedName name="XRefCopy17" localSheetId="61" hidden="1">#REF!</definedName>
    <definedName name="XRefCopy17" localSheetId="73" hidden="1">#REF!</definedName>
    <definedName name="XRefCopy17" hidden="1">#REF!</definedName>
    <definedName name="XRefCopy17Row" localSheetId="90" hidden="1">#REF!</definedName>
    <definedName name="XRefCopy17Row" localSheetId="107" hidden="1">#REF!</definedName>
    <definedName name="XRefCopy17Row" localSheetId="106" hidden="1">#REF!</definedName>
    <definedName name="XRefCopy17Row" localSheetId="109" hidden="1">#REF!</definedName>
    <definedName name="XRefCopy17Row" localSheetId="56" hidden="1">#REF!</definedName>
    <definedName name="XRefCopy17Row" localSheetId="91" hidden="1">#REF!</definedName>
    <definedName name="XRefCopy17Row" localSheetId="92" hidden="1">#REF!</definedName>
    <definedName name="XRefCopy17Row" localSheetId="93" hidden="1">#REF!</definedName>
    <definedName name="XRefCopy17Row" localSheetId="83" hidden="1">#REF!</definedName>
    <definedName name="XRefCopy17Row" localSheetId="84" hidden="1">#REF!</definedName>
    <definedName name="XRefCopy17Row" localSheetId="85" hidden="1">#REF!</definedName>
    <definedName name="XRefCopy17Row" localSheetId="86" hidden="1">#REF!</definedName>
    <definedName name="XRefCopy17Row" localSheetId="87" hidden="1">#REF!</definedName>
    <definedName name="XRefCopy17Row" localSheetId="88" hidden="1">#REF!</definedName>
    <definedName name="XRefCopy17Row" localSheetId="96" hidden="1">#REF!</definedName>
    <definedName name="XRefCopy17Row" localSheetId="81" hidden="1">#REF!</definedName>
    <definedName name="XRefCopy17Row" localSheetId="79" hidden="1">#REF!</definedName>
    <definedName name="XRefCopy17Row" localSheetId="104" hidden="1">#REF!</definedName>
    <definedName name="XRefCopy17Row" localSheetId="105" hidden="1">#REF!</definedName>
    <definedName name="XRefCopy17Row" localSheetId="33" hidden="1">#REF!</definedName>
    <definedName name="XRefCopy17Row" localSheetId="34" hidden="1">#REF!</definedName>
    <definedName name="XRefCopy17Row" localSheetId="35" hidden="1">#REF!</definedName>
    <definedName name="XRefCopy17Row" localSheetId="37" hidden="1">#REF!</definedName>
    <definedName name="XRefCopy17Row" localSheetId="32" hidden="1">#REF!</definedName>
    <definedName name="XRefCopy17Row" localSheetId="31" hidden="1">#REF!</definedName>
    <definedName name="XRefCopy17Row" localSheetId="36" hidden="1">#REF!</definedName>
    <definedName name="XRefCopy17Row" localSheetId="38" hidden="1">#REF!</definedName>
    <definedName name="XRefCopy17Row" localSheetId="48" hidden="1">#REF!</definedName>
    <definedName name="XRefCopy17Row" localSheetId="99" hidden="1">#REF!</definedName>
    <definedName name="XRefCopy17Row" localSheetId="70" hidden="1">#REF!</definedName>
    <definedName name="XRefCopy17Row" localSheetId="69" hidden="1">#REF!</definedName>
    <definedName name="XRefCopy17Row" localSheetId="68" hidden="1">#REF!</definedName>
    <definedName name="XRefCopy17Row" localSheetId="71" hidden="1">#REF!</definedName>
    <definedName name="XRefCopy17Row" localSheetId="72" hidden="1">#REF!</definedName>
    <definedName name="XRefCopy17Row" localSheetId="100" hidden="1">#REF!</definedName>
    <definedName name="XRefCopy17Row" localSheetId="97" hidden="1">#REF!</definedName>
    <definedName name="XRefCopy17Row" localSheetId="98" hidden="1">#REF!</definedName>
    <definedName name="XRefCopy17Row" localSheetId="89" hidden="1">#REF!</definedName>
    <definedName name="XRefCopy17Row" localSheetId="4" hidden="1">#REF!</definedName>
    <definedName name="XRefCopy17Row" localSheetId="5" hidden="1">#REF!</definedName>
    <definedName name="XRefCopy17Row" localSheetId="2" hidden="1">#REF!</definedName>
    <definedName name="XRefCopy17Row" localSheetId="94" hidden="1">#REF!</definedName>
    <definedName name="XRefCopy17Row" localSheetId="95" hidden="1">#REF!</definedName>
    <definedName name="XRefCopy17Row" localSheetId="108" hidden="1">#REF!</definedName>
    <definedName name="XRefCopy17Row" localSheetId="62" hidden="1">#REF!</definedName>
    <definedName name="XRefCopy17Row" localSheetId="60" hidden="1">#REF!</definedName>
    <definedName name="XRefCopy17Row" localSheetId="59" hidden="1">#REF!</definedName>
    <definedName name="XRefCopy17Row" localSheetId="63" hidden="1">#REF!</definedName>
    <definedName name="XRefCopy17Row" localSheetId="64" hidden="1">#REF!</definedName>
    <definedName name="XRefCopy17Row" localSheetId="61" hidden="1">#REF!</definedName>
    <definedName name="XRefCopy17Row" localSheetId="73" hidden="1">#REF!</definedName>
    <definedName name="XRefCopy17Row" hidden="1">#REF!</definedName>
    <definedName name="XRefCopy18" localSheetId="90" hidden="1">#REF!</definedName>
    <definedName name="XRefCopy18" localSheetId="107" hidden="1">#REF!</definedName>
    <definedName name="XRefCopy18" localSheetId="106" hidden="1">#REF!</definedName>
    <definedName name="XRefCopy18" localSheetId="109" hidden="1">#REF!</definedName>
    <definedName name="XRefCopy18" localSheetId="56" hidden="1">#REF!</definedName>
    <definedName name="XRefCopy18" localSheetId="91" hidden="1">#REF!</definedName>
    <definedName name="XRefCopy18" localSheetId="92" hidden="1">#REF!</definedName>
    <definedName name="XRefCopy18" localSheetId="93" hidden="1">#REF!</definedName>
    <definedName name="XRefCopy18" localSheetId="83" hidden="1">#REF!</definedName>
    <definedName name="XRefCopy18" localSheetId="84" hidden="1">#REF!</definedName>
    <definedName name="XRefCopy18" localSheetId="85" hidden="1">#REF!</definedName>
    <definedName name="XRefCopy18" localSheetId="86" hidden="1">#REF!</definedName>
    <definedName name="XRefCopy18" localSheetId="87" hidden="1">#REF!</definedName>
    <definedName name="XRefCopy18" localSheetId="88" hidden="1">#REF!</definedName>
    <definedName name="XRefCopy18" localSheetId="96" hidden="1">#REF!</definedName>
    <definedName name="XRefCopy18" localSheetId="81" hidden="1">#REF!</definedName>
    <definedName name="XRefCopy18" localSheetId="79" hidden="1">#REF!</definedName>
    <definedName name="XRefCopy18" localSheetId="104" hidden="1">#REF!</definedName>
    <definedName name="XRefCopy18" localSheetId="105" hidden="1">#REF!</definedName>
    <definedName name="XRefCopy18" localSheetId="48" hidden="1">#REF!</definedName>
    <definedName name="XRefCopy18" localSheetId="99" hidden="1">#REF!</definedName>
    <definedName name="XRefCopy18" localSheetId="70" hidden="1">#REF!</definedName>
    <definedName name="XRefCopy18" localSheetId="69" hidden="1">#REF!</definedName>
    <definedName name="XRefCopy18" localSheetId="71" hidden="1">#REF!</definedName>
    <definedName name="XRefCopy18" localSheetId="72" hidden="1">#REF!</definedName>
    <definedName name="XRefCopy18" localSheetId="100" hidden="1">#REF!</definedName>
    <definedName name="XRefCopy18" localSheetId="97" hidden="1">#REF!</definedName>
    <definedName name="XRefCopy18" localSheetId="98" hidden="1">#REF!</definedName>
    <definedName name="XRefCopy18" localSheetId="89" hidden="1">#REF!</definedName>
    <definedName name="XRefCopy18" localSheetId="4" hidden="1">#REF!</definedName>
    <definedName name="XRefCopy18" localSheetId="5" hidden="1">#REF!</definedName>
    <definedName name="XRefCopy18" localSheetId="2" hidden="1">#REF!</definedName>
    <definedName name="XRefCopy18" localSheetId="94" hidden="1">#REF!</definedName>
    <definedName name="XRefCopy18" localSheetId="95" hidden="1">#REF!</definedName>
    <definedName name="XRefCopy18" localSheetId="108" hidden="1">#REF!</definedName>
    <definedName name="XRefCopy18" localSheetId="60" hidden="1">#REF!</definedName>
    <definedName name="XRefCopy18" localSheetId="73" hidden="1">#REF!</definedName>
    <definedName name="XRefCopy18" hidden="1">#REF!</definedName>
    <definedName name="XRefCopy18Row" localSheetId="90" hidden="1">#REF!</definedName>
    <definedName name="XRefCopy18Row" localSheetId="107" hidden="1">#REF!</definedName>
    <definedName name="XRefCopy18Row" localSheetId="106" hidden="1">#REF!</definedName>
    <definedName name="XRefCopy18Row" localSheetId="109" hidden="1">#REF!</definedName>
    <definedName name="XRefCopy18Row" localSheetId="56" hidden="1">#REF!</definedName>
    <definedName name="XRefCopy18Row" localSheetId="91" hidden="1">#REF!</definedName>
    <definedName name="XRefCopy18Row" localSheetId="92" hidden="1">#REF!</definedName>
    <definedName name="XRefCopy18Row" localSheetId="93" hidden="1">#REF!</definedName>
    <definedName name="XRefCopy18Row" localSheetId="83" hidden="1">#REF!</definedName>
    <definedName name="XRefCopy18Row" localSheetId="84" hidden="1">#REF!</definedName>
    <definedName name="XRefCopy18Row" localSheetId="85" hidden="1">#REF!</definedName>
    <definedName name="XRefCopy18Row" localSheetId="86" hidden="1">#REF!</definedName>
    <definedName name="XRefCopy18Row" localSheetId="87" hidden="1">#REF!</definedName>
    <definedName name="XRefCopy18Row" localSheetId="88" hidden="1">#REF!</definedName>
    <definedName name="XRefCopy18Row" localSheetId="96" hidden="1">#REF!</definedName>
    <definedName name="XRefCopy18Row" localSheetId="81" hidden="1">#REF!</definedName>
    <definedName name="XRefCopy18Row" localSheetId="79" hidden="1">#REF!</definedName>
    <definedName name="XRefCopy18Row" localSheetId="104" hidden="1">#REF!</definedName>
    <definedName name="XRefCopy18Row" localSheetId="105" hidden="1">#REF!</definedName>
    <definedName name="XRefCopy18Row" localSheetId="48" hidden="1">#REF!</definedName>
    <definedName name="XRefCopy18Row" localSheetId="99" hidden="1">#REF!</definedName>
    <definedName name="XRefCopy18Row" localSheetId="70" hidden="1">#REF!</definedName>
    <definedName name="XRefCopy18Row" localSheetId="69" hidden="1">#REF!</definedName>
    <definedName name="XRefCopy18Row" localSheetId="71" hidden="1">#REF!</definedName>
    <definedName name="XRefCopy18Row" localSheetId="72" hidden="1">#REF!</definedName>
    <definedName name="XRefCopy18Row" localSheetId="100" hidden="1">#REF!</definedName>
    <definedName name="XRefCopy18Row" localSheetId="97" hidden="1">#REF!</definedName>
    <definedName name="XRefCopy18Row" localSheetId="98" hidden="1">#REF!</definedName>
    <definedName name="XRefCopy18Row" localSheetId="89" hidden="1">#REF!</definedName>
    <definedName name="XRefCopy18Row" localSheetId="4" hidden="1">#REF!</definedName>
    <definedName name="XRefCopy18Row" localSheetId="5" hidden="1">#REF!</definedName>
    <definedName name="XRefCopy18Row" localSheetId="2" hidden="1">#REF!</definedName>
    <definedName name="XRefCopy18Row" localSheetId="94" hidden="1">#REF!</definedName>
    <definedName name="XRefCopy18Row" localSheetId="95" hidden="1">#REF!</definedName>
    <definedName name="XRefCopy18Row" localSheetId="108" hidden="1">#REF!</definedName>
    <definedName name="XRefCopy18Row" localSheetId="60" hidden="1">#REF!</definedName>
    <definedName name="XRefCopy18Row" localSheetId="73" hidden="1">#REF!</definedName>
    <definedName name="XRefCopy18Row" hidden="1">#REF!</definedName>
    <definedName name="XRefCopy19" localSheetId="90" hidden="1">#REF!</definedName>
    <definedName name="XRefCopy19" localSheetId="107" hidden="1">#REF!</definedName>
    <definedName name="XRefCopy19" localSheetId="106" hidden="1">#REF!</definedName>
    <definedName name="XRefCopy19" localSheetId="109" hidden="1">#REF!</definedName>
    <definedName name="XRefCopy19" localSheetId="56" hidden="1">#REF!</definedName>
    <definedName name="XRefCopy19" localSheetId="91" hidden="1">#REF!</definedName>
    <definedName name="XRefCopy19" localSheetId="92" hidden="1">#REF!</definedName>
    <definedName name="XRefCopy19" localSheetId="93" hidden="1">#REF!</definedName>
    <definedName name="XRefCopy19" localSheetId="83" hidden="1">#REF!</definedName>
    <definedName name="XRefCopy19" localSheetId="84" hidden="1">#REF!</definedName>
    <definedName name="XRefCopy19" localSheetId="85" hidden="1">#REF!</definedName>
    <definedName name="XRefCopy19" localSheetId="86" hidden="1">#REF!</definedName>
    <definedName name="XRefCopy19" localSheetId="87" hidden="1">#REF!</definedName>
    <definedName name="XRefCopy19" localSheetId="88" hidden="1">#REF!</definedName>
    <definedName name="XRefCopy19" localSheetId="96" hidden="1">#REF!</definedName>
    <definedName name="XRefCopy19" localSheetId="81" hidden="1">#REF!</definedName>
    <definedName name="XRefCopy19" localSheetId="79" hidden="1">#REF!</definedName>
    <definedName name="XRefCopy19" localSheetId="104" hidden="1">#REF!</definedName>
    <definedName name="XRefCopy19" localSheetId="105" hidden="1">#REF!</definedName>
    <definedName name="XRefCopy19" localSheetId="48" hidden="1">#REF!</definedName>
    <definedName name="XRefCopy19" localSheetId="99" hidden="1">#REF!</definedName>
    <definedName name="XRefCopy19" localSheetId="70" hidden="1">#REF!</definedName>
    <definedName name="XRefCopy19" localSheetId="69" hidden="1">#REF!</definedName>
    <definedName name="XRefCopy19" localSheetId="71" hidden="1">#REF!</definedName>
    <definedName name="XRefCopy19" localSheetId="72" hidden="1">#REF!</definedName>
    <definedName name="XRefCopy19" localSheetId="100" hidden="1">#REF!</definedName>
    <definedName name="XRefCopy19" localSheetId="97" hidden="1">#REF!</definedName>
    <definedName name="XRefCopy19" localSheetId="98" hidden="1">#REF!</definedName>
    <definedName name="XRefCopy19" localSheetId="89" hidden="1">#REF!</definedName>
    <definedName name="XRefCopy19" localSheetId="4" hidden="1">#REF!</definedName>
    <definedName name="XRefCopy19" localSheetId="5" hidden="1">#REF!</definedName>
    <definedName name="XRefCopy19" localSheetId="2" hidden="1">#REF!</definedName>
    <definedName name="XRefCopy19" localSheetId="94" hidden="1">#REF!</definedName>
    <definedName name="XRefCopy19" localSheetId="95" hidden="1">#REF!</definedName>
    <definedName name="XRefCopy19" localSheetId="108" hidden="1">#REF!</definedName>
    <definedName name="XRefCopy19" localSheetId="60" hidden="1">#REF!</definedName>
    <definedName name="XRefCopy19" localSheetId="73" hidden="1">#REF!</definedName>
    <definedName name="XRefCopy19" hidden="1">#REF!</definedName>
    <definedName name="XRefCopy19Row" localSheetId="90" hidden="1">#REF!</definedName>
    <definedName name="XRefCopy19Row" localSheetId="107" hidden="1">#REF!</definedName>
    <definedName name="XRefCopy19Row" localSheetId="106" hidden="1">#REF!</definedName>
    <definedName name="XRefCopy19Row" localSheetId="109" hidden="1">#REF!</definedName>
    <definedName name="XRefCopy19Row" localSheetId="91" hidden="1">#REF!</definedName>
    <definedName name="XRefCopy19Row" localSheetId="92" hidden="1">#REF!</definedName>
    <definedName name="XRefCopy19Row" localSheetId="93" hidden="1">#REF!</definedName>
    <definedName name="XRefCopy19Row" localSheetId="83" hidden="1">#REF!</definedName>
    <definedName name="XRefCopy19Row" localSheetId="84" hidden="1">#REF!</definedName>
    <definedName name="XRefCopy19Row" localSheetId="85" hidden="1">#REF!</definedName>
    <definedName name="XRefCopy19Row" localSheetId="86" hidden="1">#REF!</definedName>
    <definedName name="XRefCopy19Row" localSheetId="87" hidden="1">#REF!</definedName>
    <definedName name="XRefCopy19Row" localSheetId="88" hidden="1">#REF!</definedName>
    <definedName name="XRefCopy19Row" localSheetId="96" hidden="1">#REF!</definedName>
    <definedName name="XRefCopy19Row" localSheetId="81" hidden="1">#REF!</definedName>
    <definedName name="XRefCopy19Row" localSheetId="79" hidden="1">#REF!</definedName>
    <definedName name="XRefCopy19Row" localSheetId="104" hidden="1">#REF!</definedName>
    <definedName name="XRefCopy19Row" localSheetId="105" hidden="1">#REF!</definedName>
    <definedName name="XRefCopy19Row" localSheetId="33" hidden="1">#REF!</definedName>
    <definedName name="XRefCopy19Row" localSheetId="34" hidden="1">#REF!</definedName>
    <definedName name="XRefCopy19Row" localSheetId="35" hidden="1">#REF!</definedName>
    <definedName name="XRefCopy19Row" localSheetId="37" hidden="1">#REF!</definedName>
    <definedName name="XRefCopy19Row" localSheetId="32" hidden="1">#REF!</definedName>
    <definedName name="XRefCopy19Row" localSheetId="31" hidden="1">#REF!</definedName>
    <definedName name="XRefCopy19Row" localSheetId="36" hidden="1">#REF!</definedName>
    <definedName name="XRefCopy19Row" localSheetId="38" hidden="1">#REF!</definedName>
    <definedName name="XRefCopy19Row" localSheetId="99" hidden="1">#REF!</definedName>
    <definedName name="XRefCopy19Row" localSheetId="70" hidden="1">#REF!</definedName>
    <definedName name="XRefCopy19Row" localSheetId="69" hidden="1">#REF!</definedName>
    <definedName name="XRefCopy19Row" localSheetId="68" hidden="1">#REF!</definedName>
    <definedName name="XRefCopy19Row" localSheetId="71" hidden="1">#REF!</definedName>
    <definedName name="XRefCopy19Row" localSheetId="72" hidden="1">#REF!</definedName>
    <definedName name="XRefCopy19Row" localSheetId="100" hidden="1">#REF!</definedName>
    <definedName name="XRefCopy19Row" localSheetId="97" hidden="1">#REF!</definedName>
    <definedName name="XRefCopy19Row" localSheetId="98" hidden="1">#REF!</definedName>
    <definedName name="XRefCopy19Row" localSheetId="89" hidden="1">#REF!</definedName>
    <definedName name="XRefCopy19Row" localSheetId="5" hidden="1">#REF!</definedName>
    <definedName name="XRefCopy19Row" localSheetId="94" hidden="1">#REF!</definedName>
    <definedName name="XRefCopy19Row" localSheetId="95" hidden="1">#REF!</definedName>
    <definedName name="XRefCopy19Row" localSheetId="108" hidden="1">#REF!</definedName>
    <definedName name="XRefCopy19Row" localSheetId="62" hidden="1">#REF!</definedName>
    <definedName name="XRefCopy19Row" localSheetId="60" hidden="1">#REF!</definedName>
    <definedName name="XRefCopy19Row" localSheetId="59" hidden="1">#REF!</definedName>
    <definedName name="XRefCopy19Row" localSheetId="63" hidden="1">#REF!</definedName>
    <definedName name="XRefCopy19Row" localSheetId="64" hidden="1">#REF!</definedName>
    <definedName name="XRefCopy19Row" localSheetId="61" hidden="1">#REF!</definedName>
    <definedName name="XRefCopy19Row" localSheetId="73" hidden="1">#REF!</definedName>
    <definedName name="XRefCopy19Row" hidden="1">#REF!</definedName>
    <definedName name="XRefCopy1Row" localSheetId="90" hidden="1">#REF!</definedName>
    <definedName name="XRefCopy1Row" localSheetId="107" hidden="1">#REF!</definedName>
    <definedName name="XRefCopy1Row" localSheetId="106" hidden="1">#REF!</definedName>
    <definedName name="XRefCopy1Row" localSheetId="109" hidden="1">#REF!</definedName>
    <definedName name="XRefCopy1Row" localSheetId="56" hidden="1">#REF!</definedName>
    <definedName name="XRefCopy1Row" localSheetId="55" hidden="1">#REF!</definedName>
    <definedName name="XRefCopy1Row" localSheetId="91" hidden="1">#REF!</definedName>
    <definedName name="XRefCopy1Row" localSheetId="92" hidden="1">#REF!</definedName>
    <definedName name="XRefCopy1Row" localSheetId="93" hidden="1">#REF!</definedName>
    <definedName name="XRefCopy1Row" localSheetId="83" hidden="1">#REF!</definedName>
    <definedName name="XRefCopy1Row" localSheetId="84" hidden="1">#REF!</definedName>
    <definedName name="XRefCopy1Row" localSheetId="85" hidden="1">#REF!</definedName>
    <definedName name="XRefCopy1Row" localSheetId="86" hidden="1">#REF!</definedName>
    <definedName name="XRefCopy1Row" localSheetId="87" hidden="1">#REF!</definedName>
    <definedName name="XRefCopy1Row" localSheetId="88" hidden="1">#REF!</definedName>
    <definedName name="XRefCopy1Row" localSheetId="96" hidden="1">#REF!</definedName>
    <definedName name="XRefCopy1Row" localSheetId="81" hidden="1">#REF!</definedName>
    <definedName name="XRefCopy1Row" localSheetId="39" hidden="1">#REF!</definedName>
    <definedName name="XRefCopy1Row" localSheetId="79" hidden="1">#REF!</definedName>
    <definedName name="XRefCopy1Row" localSheetId="104" hidden="1">#REF!</definedName>
    <definedName name="XRefCopy1Row" localSheetId="51" hidden="1">#REF!</definedName>
    <definedName name="XRefCopy1Row" localSheetId="105" hidden="1">#REF!</definedName>
    <definedName name="XRefCopy1Row" localSheetId="22" hidden="1">#REF!</definedName>
    <definedName name="XRefCopy1Row" localSheetId="18" hidden="1">#REF!</definedName>
    <definedName name="XRefCopy1Row" localSheetId="14" hidden="1">#REF!</definedName>
    <definedName name="XRefCopy1Row" localSheetId="10" hidden="1">#REF!</definedName>
    <definedName name="XRefCopy1Row" localSheetId="33" hidden="1">#REF!</definedName>
    <definedName name="XRefCopy1Row" localSheetId="34" hidden="1">#REF!</definedName>
    <definedName name="XRefCopy1Row" localSheetId="35" hidden="1">#REF!</definedName>
    <definedName name="XRefCopy1Row" localSheetId="37" hidden="1">#REF!</definedName>
    <definedName name="XRefCopy1Row" localSheetId="32" hidden="1">#REF!</definedName>
    <definedName name="XRefCopy1Row" localSheetId="31" hidden="1">#REF!</definedName>
    <definedName name="XRefCopy1Row" localSheetId="36" hidden="1">#REF!</definedName>
    <definedName name="XRefCopy1Row" localSheetId="38" hidden="1">#REF!</definedName>
    <definedName name="XRefCopy1Row" localSheetId="48" hidden="1">#REF!</definedName>
    <definedName name="XRefCopy1Row" localSheetId="47" hidden="1">#REF!</definedName>
    <definedName name="XRefCopy1Row" localSheetId="99" hidden="1">#REF!</definedName>
    <definedName name="XRefCopy1Row" localSheetId="70" hidden="1">#REF!</definedName>
    <definedName name="XRefCopy1Row" localSheetId="69" hidden="1">#REF!</definedName>
    <definedName name="XRefCopy1Row" localSheetId="68" hidden="1">#REF!</definedName>
    <definedName name="XRefCopy1Row" localSheetId="71" hidden="1">#REF!</definedName>
    <definedName name="XRefCopy1Row" localSheetId="72" hidden="1">#REF!</definedName>
    <definedName name="XRefCopy1Row" localSheetId="100" hidden="1">#REF!</definedName>
    <definedName name="XRefCopy1Row" localSheetId="20" hidden="1">#REF!</definedName>
    <definedName name="XRefCopy1Row" localSheetId="16" hidden="1">#REF!</definedName>
    <definedName name="XRefCopy1Row" localSheetId="12" hidden="1">#REF!</definedName>
    <definedName name="XRefCopy1Row" localSheetId="8" hidden="1">#REF!</definedName>
    <definedName name="XRefCopy1Row" localSheetId="97" hidden="1">#REF!</definedName>
    <definedName name="XRefCopy1Row" localSheetId="98" hidden="1">#REF!</definedName>
    <definedName name="XRefCopy1Row" localSheetId="21" hidden="1">#REF!</definedName>
    <definedName name="XRefCopy1Row" localSheetId="17" hidden="1">#REF!</definedName>
    <definedName name="XRefCopy1Row" localSheetId="13" hidden="1">#REF!</definedName>
    <definedName name="XRefCopy1Row" localSheetId="9" hidden="1">#REF!</definedName>
    <definedName name="XRefCopy1Row" localSheetId="89" hidden="1">#REF!</definedName>
    <definedName name="XRefCopy1Row" localSheetId="4" hidden="1">#REF!</definedName>
    <definedName name="XRefCopy1Row" localSheetId="5" hidden="1">#REF!</definedName>
    <definedName name="XRefCopy1Row" localSheetId="2" hidden="1">#REF!</definedName>
    <definedName name="XRefCopy1Row" localSheetId="30" hidden="1">#REF!</definedName>
    <definedName name="XRefCopy1Row" localSheetId="43" hidden="1">#REF!</definedName>
    <definedName name="XRefCopy1Row" localSheetId="94" hidden="1">#REF!</definedName>
    <definedName name="XRefCopy1Row" localSheetId="95" hidden="1">#REF!</definedName>
    <definedName name="XRefCopy1Row" localSheetId="19" hidden="1">#REF!</definedName>
    <definedName name="XRefCopy1Row" localSheetId="15" hidden="1">#REF!</definedName>
    <definedName name="XRefCopy1Row" localSheetId="11" hidden="1">#REF!</definedName>
    <definedName name="XRefCopy1Row" localSheetId="108" hidden="1">#REF!</definedName>
    <definedName name="XRefCopy1Row" localSheetId="62" hidden="1">#REF!</definedName>
    <definedName name="XRefCopy1Row" localSheetId="60" hidden="1">#REF!</definedName>
    <definedName name="XRefCopy1Row" localSheetId="59" hidden="1">#REF!</definedName>
    <definedName name="XRefCopy1Row" localSheetId="63" hidden="1">#REF!</definedName>
    <definedName name="XRefCopy1Row" localSheetId="64" hidden="1">#REF!</definedName>
    <definedName name="XRefCopy1Row" localSheetId="61" hidden="1">#REF!</definedName>
    <definedName name="XRefCopy1Row" localSheetId="73" hidden="1">#REF!</definedName>
    <definedName name="XRefCopy1Row" hidden="1">#REF!</definedName>
    <definedName name="XRefCopy2" localSheetId="90" hidden="1">#REF!</definedName>
    <definedName name="XRefCopy2" localSheetId="107" hidden="1">#REF!</definedName>
    <definedName name="XRefCopy2" localSheetId="106" hidden="1">#REF!</definedName>
    <definedName name="XRefCopy2" localSheetId="109" hidden="1">#REF!</definedName>
    <definedName name="XRefCopy2" localSheetId="56" hidden="1">#REF!</definedName>
    <definedName name="XRefCopy2" localSheetId="55" hidden="1">#REF!</definedName>
    <definedName name="XRefCopy2" localSheetId="91" hidden="1">#REF!</definedName>
    <definedName name="XRefCopy2" localSheetId="92" hidden="1">#REF!</definedName>
    <definedName name="XRefCopy2" localSheetId="93" hidden="1">#REF!</definedName>
    <definedName name="XRefCopy2" localSheetId="83" hidden="1">#REF!</definedName>
    <definedName name="XRefCopy2" localSheetId="84" hidden="1">#REF!</definedName>
    <definedName name="XRefCopy2" localSheetId="85" hidden="1">#REF!</definedName>
    <definedName name="XRefCopy2" localSheetId="86" hidden="1">#REF!</definedName>
    <definedName name="XRefCopy2" localSheetId="87" hidden="1">#REF!</definedName>
    <definedName name="XRefCopy2" localSheetId="88" hidden="1">#REF!</definedName>
    <definedName name="XRefCopy2" localSheetId="96" hidden="1">#REF!</definedName>
    <definedName name="XRefCopy2" localSheetId="81" hidden="1">#REF!</definedName>
    <definedName name="XRefCopy2" localSheetId="39" hidden="1">#REF!</definedName>
    <definedName name="XRefCopy2" localSheetId="79" hidden="1">#REF!</definedName>
    <definedName name="XRefCopy2" localSheetId="104" hidden="1">#REF!</definedName>
    <definedName name="XRefCopy2" localSheetId="105" hidden="1">#REF!</definedName>
    <definedName name="XRefCopy2" localSheetId="22" hidden="1">#REF!</definedName>
    <definedName name="XRefCopy2" localSheetId="18" hidden="1">#REF!</definedName>
    <definedName name="XRefCopy2" localSheetId="14" hidden="1">#REF!</definedName>
    <definedName name="XRefCopy2" localSheetId="10" hidden="1">#REF!</definedName>
    <definedName name="XRefCopy2" localSheetId="48" hidden="1">#REF!</definedName>
    <definedName name="XRefCopy2" localSheetId="47" hidden="1">#REF!</definedName>
    <definedName name="XRefCopy2" localSheetId="99" hidden="1">#REF!</definedName>
    <definedName name="XRefCopy2" localSheetId="70" hidden="1">#REF!</definedName>
    <definedName name="XRefCopy2" localSheetId="69" hidden="1">#REF!</definedName>
    <definedName name="XRefCopy2" localSheetId="71" hidden="1">#REF!</definedName>
    <definedName name="XRefCopy2" localSheetId="72" hidden="1">#REF!</definedName>
    <definedName name="XRefCopy2" localSheetId="100" hidden="1">#REF!</definedName>
    <definedName name="XRefCopy2" localSheetId="20" hidden="1">#REF!</definedName>
    <definedName name="XRefCopy2" localSheetId="16" hidden="1">#REF!</definedName>
    <definedName name="XRefCopy2" localSheetId="12" hidden="1">#REF!</definedName>
    <definedName name="XRefCopy2" localSheetId="8" hidden="1">#REF!</definedName>
    <definedName name="XRefCopy2" localSheetId="97" hidden="1">#REF!</definedName>
    <definedName name="XRefCopy2" localSheetId="98" hidden="1">#REF!</definedName>
    <definedName name="XRefCopy2" localSheetId="21" hidden="1">#REF!</definedName>
    <definedName name="XRefCopy2" localSheetId="17" hidden="1">#REF!</definedName>
    <definedName name="XRefCopy2" localSheetId="13" hidden="1">#REF!</definedName>
    <definedName name="XRefCopy2" localSheetId="9" hidden="1">#REF!</definedName>
    <definedName name="XRefCopy2" localSheetId="89" hidden="1">#REF!</definedName>
    <definedName name="XRefCopy2" localSheetId="4" hidden="1">#REF!</definedName>
    <definedName name="XRefCopy2" localSheetId="5" hidden="1">#REF!</definedName>
    <definedName name="XRefCopy2" localSheetId="2" hidden="1">#REF!</definedName>
    <definedName name="XRefCopy2" localSheetId="30" hidden="1">#REF!</definedName>
    <definedName name="XRefCopy2" localSheetId="43" hidden="1">#REF!</definedName>
    <definedName name="XRefCopy2" localSheetId="94" hidden="1">#REF!</definedName>
    <definedName name="XRefCopy2" localSheetId="95" hidden="1">#REF!</definedName>
    <definedName name="XRefCopy2" localSheetId="19" hidden="1">#REF!</definedName>
    <definedName name="XRefCopy2" localSheetId="15" hidden="1">#REF!</definedName>
    <definedName name="XRefCopy2" localSheetId="11" hidden="1">#REF!</definedName>
    <definedName name="XRefCopy2" localSheetId="108" hidden="1">#REF!</definedName>
    <definedName name="XRefCopy2" localSheetId="60" hidden="1">#REF!</definedName>
    <definedName name="XRefCopy2" localSheetId="73" hidden="1">#REF!</definedName>
    <definedName name="XRefCopy2" hidden="1">#REF!</definedName>
    <definedName name="XRefCopy20" localSheetId="90" hidden="1">#REF!</definedName>
    <definedName name="XRefCopy20" localSheetId="107" hidden="1">#REF!</definedName>
    <definedName name="XRefCopy20" localSheetId="106" hidden="1">#REF!</definedName>
    <definedName name="XRefCopy20" localSheetId="109" hidden="1">#REF!</definedName>
    <definedName name="XRefCopy20" localSheetId="56" hidden="1">#REF!</definedName>
    <definedName name="XRefCopy20" localSheetId="91" hidden="1">#REF!</definedName>
    <definedName name="XRefCopy20" localSheetId="92" hidden="1">#REF!</definedName>
    <definedName name="XRefCopy20" localSheetId="93" hidden="1">#REF!</definedName>
    <definedName name="XRefCopy20" localSheetId="83" hidden="1">#REF!</definedName>
    <definedName name="XRefCopy20" localSheetId="84" hidden="1">#REF!</definedName>
    <definedName name="XRefCopy20" localSheetId="85" hidden="1">#REF!</definedName>
    <definedName name="XRefCopy20" localSheetId="86" hidden="1">#REF!</definedName>
    <definedName name="XRefCopy20" localSheetId="87" hidden="1">#REF!</definedName>
    <definedName name="XRefCopy20" localSheetId="88" hidden="1">#REF!</definedName>
    <definedName name="XRefCopy20" localSheetId="96" hidden="1">#REF!</definedName>
    <definedName name="XRefCopy20" localSheetId="81" hidden="1">#REF!</definedName>
    <definedName name="XRefCopy20" localSheetId="79" hidden="1">#REF!</definedName>
    <definedName name="XRefCopy20" localSheetId="104" hidden="1">#REF!</definedName>
    <definedName name="XRefCopy20" localSheetId="105" hidden="1">#REF!</definedName>
    <definedName name="XRefCopy20" localSheetId="48" hidden="1">#REF!</definedName>
    <definedName name="XRefCopy20" localSheetId="99" hidden="1">#REF!</definedName>
    <definedName name="XRefCopy20" localSheetId="70" hidden="1">#REF!</definedName>
    <definedName name="XRefCopy20" localSheetId="69" hidden="1">#REF!</definedName>
    <definedName name="XRefCopy20" localSheetId="71" hidden="1">#REF!</definedName>
    <definedName name="XRefCopy20" localSheetId="72" hidden="1">#REF!</definedName>
    <definedName name="XRefCopy20" localSheetId="100" hidden="1">#REF!</definedName>
    <definedName name="XRefCopy20" localSheetId="97" hidden="1">#REF!</definedName>
    <definedName name="XRefCopy20" localSheetId="98" hidden="1">#REF!</definedName>
    <definedName name="XRefCopy20" localSheetId="89" hidden="1">#REF!</definedName>
    <definedName name="XRefCopy20" localSheetId="4" hidden="1">#REF!</definedName>
    <definedName name="XRefCopy20" localSheetId="5" hidden="1">#REF!</definedName>
    <definedName name="XRefCopy20" localSheetId="2" hidden="1">#REF!</definedName>
    <definedName name="XRefCopy20" localSheetId="94" hidden="1">#REF!</definedName>
    <definedName name="XRefCopy20" localSheetId="95" hidden="1">#REF!</definedName>
    <definedName name="XRefCopy20" localSheetId="108" hidden="1">#REF!</definedName>
    <definedName name="XRefCopy20" localSheetId="60" hidden="1">#REF!</definedName>
    <definedName name="XRefCopy20" localSheetId="73" hidden="1">#REF!</definedName>
    <definedName name="XRefCopy20" hidden="1">#REF!</definedName>
    <definedName name="XRefCopy20Row" localSheetId="90" hidden="1">#REF!</definedName>
    <definedName name="XRefCopy20Row" localSheetId="107" hidden="1">#REF!</definedName>
    <definedName name="XRefCopy20Row" localSheetId="106" hidden="1">#REF!</definedName>
    <definedName name="XRefCopy20Row" localSheetId="109" hidden="1">#REF!</definedName>
    <definedName name="XRefCopy20Row" localSheetId="56" hidden="1">#REF!</definedName>
    <definedName name="XRefCopy20Row" localSheetId="91" hidden="1">#REF!</definedName>
    <definedName name="XRefCopy20Row" localSheetId="92" hidden="1">#REF!</definedName>
    <definedName name="XRefCopy20Row" localSheetId="93" hidden="1">#REF!</definedName>
    <definedName name="XRefCopy20Row" localSheetId="83" hidden="1">#REF!</definedName>
    <definedName name="XRefCopy20Row" localSheetId="84" hidden="1">#REF!</definedName>
    <definedName name="XRefCopy20Row" localSheetId="85" hidden="1">#REF!</definedName>
    <definedName name="XRefCopy20Row" localSheetId="86" hidden="1">#REF!</definedName>
    <definedName name="XRefCopy20Row" localSheetId="87" hidden="1">#REF!</definedName>
    <definedName name="XRefCopy20Row" localSheetId="88" hidden="1">#REF!</definedName>
    <definedName name="XRefCopy20Row" localSheetId="96" hidden="1">#REF!</definedName>
    <definedName name="XRefCopy20Row" localSheetId="81" hidden="1">#REF!</definedName>
    <definedName name="XRefCopy20Row" localSheetId="79" hidden="1">#REF!</definedName>
    <definedName name="XRefCopy20Row" localSheetId="104" hidden="1">#REF!</definedName>
    <definedName name="XRefCopy20Row" localSheetId="105" hidden="1">#REF!</definedName>
    <definedName name="XRefCopy20Row" localSheetId="33" hidden="1">#REF!</definedName>
    <definedName name="XRefCopy20Row" localSheetId="34" hidden="1">#REF!</definedName>
    <definedName name="XRefCopy20Row" localSheetId="35" hidden="1">#REF!</definedName>
    <definedName name="XRefCopy20Row" localSheetId="37" hidden="1">#REF!</definedName>
    <definedName name="XRefCopy20Row" localSheetId="32" hidden="1">#REF!</definedName>
    <definedName name="XRefCopy20Row" localSheetId="31" hidden="1">#REF!</definedName>
    <definedName name="XRefCopy20Row" localSheetId="36" hidden="1">#REF!</definedName>
    <definedName name="XRefCopy20Row" localSheetId="38" hidden="1">#REF!</definedName>
    <definedName name="XRefCopy20Row" localSheetId="48" hidden="1">#REF!</definedName>
    <definedName name="XRefCopy20Row" localSheetId="99" hidden="1">#REF!</definedName>
    <definedName name="XRefCopy20Row" localSheetId="70" hidden="1">#REF!</definedName>
    <definedName name="XRefCopy20Row" localSheetId="69" hidden="1">#REF!</definedName>
    <definedName name="XRefCopy20Row" localSheetId="68" hidden="1">#REF!</definedName>
    <definedName name="XRefCopy20Row" localSheetId="71" hidden="1">#REF!</definedName>
    <definedName name="XRefCopy20Row" localSheetId="72" hidden="1">#REF!</definedName>
    <definedName name="XRefCopy20Row" localSheetId="100" hidden="1">#REF!</definedName>
    <definedName name="XRefCopy20Row" localSheetId="97" hidden="1">#REF!</definedName>
    <definedName name="XRefCopy20Row" localSheetId="98" hidden="1">#REF!</definedName>
    <definedName name="XRefCopy20Row" localSheetId="89" hidden="1">#REF!</definedName>
    <definedName name="XRefCopy20Row" localSheetId="5" hidden="1">#REF!</definedName>
    <definedName name="XRefCopy20Row" localSheetId="94" hidden="1">#REF!</definedName>
    <definedName name="XRefCopy20Row" localSheetId="95" hidden="1">#REF!</definedName>
    <definedName name="XRefCopy20Row" localSheetId="108" hidden="1">#REF!</definedName>
    <definedName name="XRefCopy20Row" localSheetId="62" hidden="1">#REF!</definedName>
    <definedName name="XRefCopy20Row" localSheetId="60" hidden="1">#REF!</definedName>
    <definedName name="XRefCopy20Row" localSheetId="59" hidden="1">#REF!</definedName>
    <definedName name="XRefCopy20Row" localSheetId="63" hidden="1">#REF!</definedName>
    <definedName name="XRefCopy20Row" localSheetId="64" hidden="1">#REF!</definedName>
    <definedName name="XRefCopy20Row" localSheetId="61" hidden="1">#REF!</definedName>
    <definedName name="XRefCopy20Row" localSheetId="73" hidden="1">#REF!</definedName>
    <definedName name="XRefCopy20Row" hidden="1">#REF!</definedName>
    <definedName name="XRefCopy21" localSheetId="90" hidden="1">#REF!</definedName>
    <definedName name="XRefCopy21" localSheetId="107" hidden="1">#REF!</definedName>
    <definedName name="XRefCopy21" localSheetId="106" hidden="1">#REF!</definedName>
    <definedName name="XRefCopy21" localSheetId="109" hidden="1">#REF!</definedName>
    <definedName name="XRefCopy21" localSheetId="56" hidden="1">#REF!</definedName>
    <definedName name="XRefCopy21" localSheetId="91" hidden="1">#REF!</definedName>
    <definedName name="XRefCopy21" localSheetId="92" hidden="1">#REF!</definedName>
    <definedName name="XRefCopy21" localSheetId="93" hidden="1">#REF!</definedName>
    <definedName name="XRefCopy21" localSheetId="83" hidden="1">#REF!</definedName>
    <definedName name="XRefCopy21" localSheetId="84" hidden="1">#REF!</definedName>
    <definedName name="XRefCopy21" localSheetId="85" hidden="1">#REF!</definedName>
    <definedName name="XRefCopy21" localSheetId="86" hidden="1">#REF!</definedName>
    <definedName name="XRefCopy21" localSheetId="87" hidden="1">#REF!</definedName>
    <definedName name="XRefCopy21" localSheetId="88" hidden="1">#REF!</definedName>
    <definedName name="XRefCopy21" localSheetId="96" hidden="1">#REF!</definedName>
    <definedName name="XRefCopy21" localSheetId="81" hidden="1">#REF!</definedName>
    <definedName name="XRefCopy21" localSheetId="79" hidden="1">#REF!</definedName>
    <definedName name="XRefCopy21" localSheetId="104" hidden="1">#REF!</definedName>
    <definedName name="XRefCopy21" localSheetId="105" hidden="1">#REF!</definedName>
    <definedName name="XRefCopy21" localSheetId="33" hidden="1">#REF!</definedName>
    <definedName name="XRefCopy21" localSheetId="34" hidden="1">#REF!</definedName>
    <definedName name="XRefCopy21" localSheetId="35" hidden="1">#REF!</definedName>
    <definedName name="XRefCopy21" localSheetId="37" hidden="1">#REF!</definedName>
    <definedName name="XRefCopy21" localSheetId="32" hidden="1">#REF!</definedName>
    <definedName name="XRefCopy21" localSheetId="31" hidden="1">#REF!</definedName>
    <definedName name="XRefCopy21" localSheetId="36" hidden="1">#REF!</definedName>
    <definedName name="XRefCopy21" localSheetId="38" hidden="1">#REF!</definedName>
    <definedName name="XRefCopy21" localSheetId="48" hidden="1">#REF!</definedName>
    <definedName name="XRefCopy21" localSheetId="99" hidden="1">#REF!</definedName>
    <definedName name="XRefCopy21" localSheetId="70" hidden="1">#REF!</definedName>
    <definedName name="XRefCopy21" localSheetId="69" hidden="1">#REF!</definedName>
    <definedName name="XRefCopy21" localSheetId="68" hidden="1">#REF!</definedName>
    <definedName name="XRefCopy21" localSheetId="71" hidden="1">#REF!</definedName>
    <definedName name="XRefCopy21" localSheetId="72" hidden="1">#REF!</definedName>
    <definedName name="XRefCopy21" localSheetId="100" hidden="1">#REF!</definedName>
    <definedName name="XRefCopy21" localSheetId="97" hidden="1">#REF!</definedName>
    <definedName name="XRefCopy21" localSheetId="98" hidden="1">#REF!</definedName>
    <definedName name="XRefCopy21" localSheetId="89" hidden="1">#REF!</definedName>
    <definedName name="XRefCopy21" localSheetId="5" hidden="1">#REF!</definedName>
    <definedName name="XRefCopy21" localSheetId="94" hidden="1">#REF!</definedName>
    <definedName name="XRefCopy21" localSheetId="95" hidden="1">#REF!</definedName>
    <definedName name="XRefCopy21" localSheetId="108" hidden="1">#REF!</definedName>
    <definedName name="XRefCopy21" localSheetId="62" hidden="1">#REF!</definedName>
    <definedName name="XRefCopy21" localSheetId="60" hidden="1">#REF!</definedName>
    <definedName name="XRefCopy21" localSheetId="59" hidden="1">#REF!</definedName>
    <definedName name="XRefCopy21" localSheetId="63" hidden="1">#REF!</definedName>
    <definedName name="XRefCopy21" localSheetId="64" hidden="1">#REF!</definedName>
    <definedName name="XRefCopy21" localSheetId="61" hidden="1">#REF!</definedName>
    <definedName name="XRefCopy21" localSheetId="73" hidden="1">#REF!</definedName>
    <definedName name="XRefCopy21" hidden="1">#REF!</definedName>
    <definedName name="XRefCopy21Row" localSheetId="90" hidden="1">#REF!</definedName>
    <definedName name="XRefCopy21Row" localSheetId="107" hidden="1">#REF!</definedName>
    <definedName name="XRefCopy21Row" localSheetId="106" hidden="1">#REF!</definedName>
    <definedName name="XRefCopy21Row" localSheetId="109" hidden="1">#REF!</definedName>
    <definedName name="XRefCopy21Row" localSheetId="56" hidden="1">#REF!</definedName>
    <definedName name="XRefCopy21Row" localSheetId="91" hidden="1">#REF!</definedName>
    <definedName name="XRefCopy21Row" localSheetId="92" hidden="1">#REF!</definedName>
    <definedName name="XRefCopy21Row" localSheetId="93" hidden="1">#REF!</definedName>
    <definedName name="XRefCopy21Row" localSheetId="83" hidden="1">#REF!</definedName>
    <definedName name="XRefCopy21Row" localSheetId="84" hidden="1">#REF!</definedName>
    <definedName name="XRefCopy21Row" localSheetId="85" hidden="1">#REF!</definedName>
    <definedName name="XRefCopy21Row" localSheetId="86" hidden="1">#REF!</definedName>
    <definedName name="XRefCopy21Row" localSheetId="87" hidden="1">#REF!</definedName>
    <definedName name="XRefCopy21Row" localSheetId="88" hidden="1">#REF!</definedName>
    <definedName name="XRefCopy21Row" localSheetId="96" hidden="1">#REF!</definedName>
    <definedName name="XRefCopy21Row" localSheetId="81" hidden="1">#REF!</definedName>
    <definedName name="XRefCopy21Row" localSheetId="79" hidden="1">#REF!</definedName>
    <definedName name="XRefCopy21Row" localSheetId="104" hidden="1">#REF!</definedName>
    <definedName name="XRefCopy21Row" localSheetId="105" hidden="1">#REF!</definedName>
    <definedName name="XRefCopy21Row" localSheetId="33" hidden="1">#REF!</definedName>
    <definedName name="XRefCopy21Row" localSheetId="34" hidden="1">#REF!</definedName>
    <definedName name="XRefCopy21Row" localSheetId="35" hidden="1">#REF!</definedName>
    <definedName name="XRefCopy21Row" localSheetId="37" hidden="1">#REF!</definedName>
    <definedName name="XRefCopy21Row" localSheetId="32" hidden="1">#REF!</definedName>
    <definedName name="XRefCopy21Row" localSheetId="31" hidden="1">#REF!</definedName>
    <definedName name="XRefCopy21Row" localSheetId="36" hidden="1">#REF!</definedName>
    <definedName name="XRefCopy21Row" localSheetId="38" hidden="1">#REF!</definedName>
    <definedName name="XRefCopy21Row" localSheetId="48" hidden="1">#REF!</definedName>
    <definedName name="XRefCopy21Row" localSheetId="99" hidden="1">#REF!</definedName>
    <definedName name="XRefCopy21Row" localSheetId="70" hidden="1">#REF!</definedName>
    <definedName name="XRefCopy21Row" localSheetId="69" hidden="1">#REF!</definedName>
    <definedName name="XRefCopy21Row" localSheetId="68" hidden="1">#REF!</definedName>
    <definedName name="XRefCopy21Row" localSheetId="71" hidden="1">#REF!</definedName>
    <definedName name="XRefCopy21Row" localSheetId="72" hidden="1">#REF!</definedName>
    <definedName name="XRefCopy21Row" localSheetId="100" hidden="1">#REF!</definedName>
    <definedName name="XRefCopy21Row" localSheetId="97" hidden="1">#REF!</definedName>
    <definedName name="XRefCopy21Row" localSheetId="98" hidden="1">#REF!</definedName>
    <definedName name="XRefCopy21Row" localSheetId="89" hidden="1">#REF!</definedName>
    <definedName name="XRefCopy21Row" localSheetId="4" hidden="1">#REF!</definedName>
    <definedName name="XRefCopy21Row" localSheetId="5" hidden="1">#REF!</definedName>
    <definedName name="XRefCopy21Row" localSheetId="2" hidden="1">#REF!</definedName>
    <definedName name="XRefCopy21Row" localSheetId="94" hidden="1">#REF!</definedName>
    <definedName name="XRefCopy21Row" localSheetId="95" hidden="1">#REF!</definedName>
    <definedName name="XRefCopy21Row" localSheetId="108" hidden="1">#REF!</definedName>
    <definedName name="XRefCopy21Row" localSheetId="62" hidden="1">#REF!</definedName>
    <definedName name="XRefCopy21Row" localSheetId="60" hidden="1">#REF!</definedName>
    <definedName name="XRefCopy21Row" localSheetId="59" hidden="1">#REF!</definedName>
    <definedName name="XRefCopy21Row" localSheetId="63" hidden="1">#REF!</definedName>
    <definedName name="XRefCopy21Row" localSheetId="64" hidden="1">#REF!</definedName>
    <definedName name="XRefCopy21Row" localSheetId="61" hidden="1">#REF!</definedName>
    <definedName name="XRefCopy21Row" localSheetId="73" hidden="1">#REF!</definedName>
    <definedName name="XRefCopy21Row" hidden="1">#REF!</definedName>
    <definedName name="XRefCopy22" localSheetId="90" hidden="1">#REF!</definedName>
    <definedName name="XRefCopy22" localSheetId="107" hidden="1">#REF!</definedName>
    <definedName name="XRefCopy22" localSheetId="106" hidden="1">#REF!</definedName>
    <definedName name="XRefCopy22" localSheetId="109" hidden="1">#REF!</definedName>
    <definedName name="XRefCopy22" localSheetId="56" hidden="1">#REF!</definedName>
    <definedName name="XRefCopy22" localSheetId="91" hidden="1">#REF!</definedName>
    <definedName name="XRefCopy22" localSheetId="92" hidden="1">#REF!</definedName>
    <definedName name="XRefCopy22" localSheetId="93" hidden="1">#REF!</definedName>
    <definedName name="XRefCopy22" localSheetId="83" hidden="1">#REF!</definedName>
    <definedName name="XRefCopy22" localSheetId="84" hidden="1">#REF!</definedName>
    <definedName name="XRefCopy22" localSheetId="85" hidden="1">#REF!</definedName>
    <definedName name="XRefCopy22" localSheetId="86" hidden="1">#REF!</definedName>
    <definedName name="XRefCopy22" localSheetId="87" hidden="1">#REF!</definedName>
    <definedName name="XRefCopy22" localSheetId="88" hidden="1">#REF!</definedName>
    <definedName name="XRefCopy22" localSheetId="96" hidden="1">#REF!</definedName>
    <definedName name="XRefCopy22" localSheetId="81" hidden="1">#REF!</definedName>
    <definedName name="XRefCopy22" localSheetId="79" hidden="1">#REF!</definedName>
    <definedName name="XRefCopy22" localSheetId="104" hidden="1">#REF!</definedName>
    <definedName name="XRefCopy22" localSheetId="105" hidden="1">#REF!</definedName>
    <definedName name="XRefCopy22" localSheetId="48" hidden="1">#REF!</definedName>
    <definedName name="XRefCopy22" localSheetId="99" hidden="1">#REF!</definedName>
    <definedName name="XRefCopy22" localSheetId="70" hidden="1">#REF!</definedName>
    <definedName name="XRefCopy22" localSheetId="69" hidden="1">#REF!</definedName>
    <definedName name="XRefCopy22" localSheetId="71" hidden="1">#REF!</definedName>
    <definedName name="XRefCopy22" localSheetId="72" hidden="1">#REF!</definedName>
    <definedName name="XRefCopy22" localSheetId="100" hidden="1">#REF!</definedName>
    <definedName name="XRefCopy22" localSheetId="97" hidden="1">#REF!</definedName>
    <definedName name="XRefCopy22" localSheetId="98" hidden="1">#REF!</definedName>
    <definedName name="XRefCopy22" localSheetId="89" hidden="1">#REF!</definedName>
    <definedName name="XRefCopy22" localSheetId="4" hidden="1">#REF!</definedName>
    <definedName name="XRefCopy22" localSheetId="5" hidden="1">#REF!</definedName>
    <definedName name="XRefCopy22" localSheetId="2" hidden="1">#REF!</definedName>
    <definedName name="XRefCopy22" localSheetId="94" hidden="1">#REF!</definedName>
    <definedName name="XRefCopy22" localSheetId="95" hidden="1">#REF!</definedName>
    <definedName name="XRefCopy22" localSheetId="108" hidden="1">#REF!</definedName>
    <definedName name="XRefCopy22" localSheetId="60" hidden="1">#REF!</definedName>
    <definedName name="XRefCopy22" localSheetId="73" hidden="1">#REF!</definedName>
    <definedName name="XRefCopy22" hidden="1">#REF!</definedName>
    <definedName name="XRefCopy22Row" localSheetId="90" hidden="1">#REF!</definedName>
    <definedName name="XRefCopy22Row" localSheetId="107" hidden="1">#REF!</definedName>
    <definedName name="XRefCopy22Row" localSheetId="106" hidden="1">#REF!</definedName>
    <definedName name="XRefCopy22Row" localSheetId="109" hidden="1">#REF!</definedName>
    <definedName name="XRefCopy22Row" localSheetId="56" hidden="1">#REF!</definedName>
    <definedName name="XRefCopy22Row" localSheetId="91" hidden="1">#REF!</definedName>
    <definedName name="XRefCopy22Row" localSheetId="92" hidden="1">#REF!</definedName>
    <definedName name="XRefCopy22Row" localSheetId="93" hidden="1">#REF!</definedName>
    <definedName name="XRefCopy22Row" localSheetId="83" hidden="1">#REF!</definedName>
    <definedName name="XRefCopy22Row" localSheetId="84" hidden="1">#REF!</definedName>
    <definedName name="XRefCopy22Row" localSheetId="85" hidden="1">#REF!</definedName>
    <definedName name="XRefCopy22Row" localSheetId="86" hidden="1">#REF!</definedName>
    <definedName name="XRefCopy22Row" localSheetId="87" hidden="1">#REF!</definedName>
    <definedName name="XRefCopy22Row" localSheetId="88" hidden="1">#REF!</definedName>
    <definedName name="XRefCopy22Row" localSheetId="96" hidden="1">#REF!</definedName>
    <definedName name="XRefCopy22Row" localSheetId="81" hidden="1">#REF!</definedName>
    <definedName name="XRefCopy22Row" localSheetId="79" hidden="1">#REF!</definedName>
    <definedName name="XRefCopy22Row" localSheetId="104" hidden="1">#REF!</definedName>
    <definedName name="XRefCopy22Row" localSheetId="105" hidden="1">#REF!</definedName>
    <definedName name="XRefCopy22Row" localSheetId="48" hidden="1">#REF!</definedName>
    <definedName name="XRefCopy22Row" localSheetId="99" hidden="1">#REF!</definedName>
    <definedName name="XRefCopy22Row" localSheetId="70" hidden="1">#REF!</definedName>
    <definedName name="XRefCopy22Row" localSheetId="69" hidden="1">#REF!</definedName>
    <definedName name="XRefCopy22Row" localSheetId="71" hidden="1">#REF!</definedName>
    <definedName name="XRefCopy22Row" localSheetId="72" hidden="1">#REF!</definedName>
    <definedName name="XRefCopy22Row" localSheetId="100" hidden="1">#REF!</definedName>
    <definedName name="XRefCopy22Row" localSheetId="97" hidden="1">#REF!</definedName>
    <definedName name="XRefCopy22Row" localSheetId="98" hidden="1">#REF!</definedName>
    <definedName name="XRefCopy22Row" localSheetId="89" hidden="1">#REF!</definedName>
    <definedName name="XRefCopy22Row" localSheetId="4" hidden="1">#REF!</definedName>
    <definedName name="XRefCopy22Row" localSheetId="5" hidden="1">#REF!</definedName>
    <definedName name="XRefCopy22Row" localSheetId="2" hidden="1">#REF!</definedName>
    <definedName name="XRefCopy22Row" localSheetId="94" hidden="1">#REF!</definedName>
    <definedName name="XRefCopy22Row" localSheetId="95" hidden="1">#REF!</definedName>
    <definedName name="XRefCopy22Row" localSheetId="108" hidden="1">#REF!</definedName>
    <definedName name="XRefCopy22Row" localSheetId="60" hidden="1">#REF!</definedName>
    <definedName name="XRefCopy22Row" localSheetId="73" hidden="1">#REF!</definedName>
    <definedName name="XRefCopy22Row" hidden="1">#REF!</definedName>
    <definedName name="XRefCopy23" localSheetId="90" hidden="1">#REF!</definedName>
    <definedName name="XRefCopy23" localSheetId="107" hidden="1">#REF!</definedName>
    <definedName name="XRefCopy23" localSheetId="106" hidden="1">#REF!</definedName>
    <definedName name="XRefCopy23" localSheetId="109" hidden="1">#REF!</definedName>
    <definedName name="XRefCopy23" localSheetId="56" hidden="1">#REF!</definedName>
    <definedName name="XRefCopy23" localSheetId="91" hidden="1">#REF!</definedName>
    <definedName name="XRefCopy23" localSheetId="92" hidden="1">#REF!</definedName>
    <definedName name="XRefCopy23" localSheetId="93" hidden="1">#REF!</definedName>
    <definedName name="XRefCopy23" localSheetId="83" hidden="1">#REF!</definedName>
    <definedName name="XRefCopy23" localSheetId="84" hidden="1">#REF!</definedName>
    <definedName name="XRefCopy23" localSheetId="85" hidden="1">#REF!</definedName>
    <definedName name="XRefCopy23" localSheetId="86" hidden="1">#REF!</definedName>
    <definedName name="XRefCopy23" localSheetId="87" hidden="1">#REF!</definedName>
    <definedName name="XRefCopy23" localSheetId="88" hidden="1">#REF!</definedName>
    <definedName name="XRefCopy23" localSheetId="96" hidden="1">#REF!</definedName>
    <definedName name="XRefCopy23" localSheetId="81" hidden="1">#REF!</definedName>
    <definedName name="XRefCopy23" localSheetId="79" hidden="1">#REF!</definedName>
    <definedName name="XRefCopy23" localSheetId="104" hidden="1">#REF!</definedName>
    <definedName name="XRefCopy23" localSheetId="105" hidden="1">#REF!</definedName>
    <definedName name="XRefCopy23" localSheetId="48" hidden="1">#REF!</definedName>
    <definedName name="XRefCopy23" localSheetId="99" hidden="1">#REF!</definedName>
    <definedName name="XRefCopy23" localSheetId="70" hidden="1">#REF!</definedName>
    <definedName name="XRefCopy23" localSheetId="69" hidden="1">#REF!</definedName>
    <definedName name="XRefCopy23" localSheetId="71" hidden="1">#REF!</definedName>
    <definedName name="XRefCopy23" localSheetId="72" hidden="1">#REF!</definedName>
    <definedName name="XRefCopy23" localSheetId="100" hidden="1">#REF!</definedName>
    <definedName name="XRefCopy23" localSheetId="97" hidden="1">#REF!</definedName>
    <definedName name="XRefCopy23" localSheetId="98" hidden="1">#REF!</definedName>
    <definedName name="XRefCopy23" localSheetId="89" hidden="1">#REF!</definedName>
    <definedName name="XRefCopy23" localSheetId="4" hidden="1">#REF!</definedName>
    <definedName name="XRefCopy23" localSheetId="5" hidden="1">#REF!</definedName>
    <definedName name="XRefCopy23" localSheetId="2" hidden="1">#REF!</definedName>
    <definedName name="XRefCopy23" localSheetId="94" hidden="1">#REF!</definedName>
    <definedName name="XRefCopy23" localSheetId="95" hidden="1">#REF!</definedName>
    <definedName name="XRefCopy23" localSheetId="108" hidden="1">#REF!</definedName>
    <definedName name="XRefCopy23" localSheetId="60" hidden="1">#REF!</definedName>
    <definedName name="XRefCopy23" localSheetId="73" hidden="1">#REF!</definedName>
    <definedName name="XRefCopy23" hidden="1">#REF!</definedName>
    <definedName name="XRefCopy23Row" localSheetId="90" hidden="1">#REF!</definedName>
    <definedName name="XRefCopy23Row" localSheetId="107" hidden="1">#REF!</definedName>
    <definedName name="XRefCopy23Row" localSheetId="106" hidden="1">#REF!</definedName>
    <definedName name="XRefCopy23Row" localSheetId="109" hidden="1">#REF!</definedName>
    <definedName name="XRefCopy23Row" localSheetId="56" hidden="1">#REF!</definedName>
    <definedName name="XRefCopy23Row" localSheetId="91" hidden="1">#REF!</definedName>
    <definedName name="XRefCopy23Row" localSheetId="92" hidden="1">#REF!</definedName>
    <definedName name="XRefCopy23Row" localSheetId="93" hidden="1">#REF!</definedName>
    <definedName name="XRefCopy23Row" localSheetId="83" hidden="1">#REF!</definedName>
    <definedName name="XRefCopy23Row" localSheetId="84" hidden="1">#REF!</definedName>
    <definedName name="XRefCopy23Row" localSheetId="85" hidden="1">#REF!</definedName>
    <definedName name="XRefCopy23Row" localSheetId="86" hidden="1">#REF!</definedName>
    <definedName name="XRefCopy23Row" localSheetId="87" hidden="1">#REF!</definedName>
    <definedName name="XRefCopy23Row" localSheetId="88" hidden="1">#REF!</definedName>
    <definedName name="XRefCopy23Row" localSheetId="96" hidden="1">#REF!</definedName>
    <definedName name="XRefCopy23Row" localSheetId="81" hidden="1">#REF!</definedName>
    <definedName name="XRefCopy23Row" localSheetId="79" hidden="1">#REF!</definedName>
    <definedName name="XRefCopy23Row" localSheetId="104" hidden="1">#REF!</definedName>
    <definedName name="XRefCopy23Row" localSheetId="105" hidden="1">#REF!</definedName>
    <definedName name="XRefCopy23Row" localSheetId="48" hidden="1">#REF!</definedName>
    <definedName name="XRefCopy23Row" localSheetId="99" hidden="1">#REF!</definedName>
    <definedName name="XRefCopy23Row" localSheetId="70" hidden="1">#REF!</definedName>
    <definedName name="XRefCopy23Row" localSheetId="69" hidden="1">#REF!</definedName>
    <definedName name="XRefCopy23Row" localSheetId="71" hidden="1">#REF!</definedName>
    <definedName name="XRefCopy23Row" localSheetId="72" hidden="1">#REF!</definedName>
    <definedName name="XRefCopy23Row" localSheetId="100" hidden="1">#REF!</definedName>
    <definedName name="XRefCopy23Row" localSheetId="97" hidden="1">#REF!</definedName>
    <definedName name="XRefCopy23Row" localSheetId="98" hidden="1">#REF!</definedName>
    <definedName name="XRefCopy23Row" localSheetId="89" hidden="1">#REF!</definedName>
    <definedName name="XRefCopy23Row" localSheetId="4" hidden="1">#REF!</definedName>
    <definedName name="XRefCopy23Row" localSheetId="5" hidden="1">#REF!</definedName>
    <definedName name="XRefCopy23Row" localSheetId="2" hidden="1">#REF!</definedName>
    <definedName name="XRefCopy23Row" localSheetId="94" hidden="1">#REF!</definedName>
    <definedName name="XRefCopy23Row" localSheetId="95" hidden="1">#REF!</definedName>
    <definedName name="XRefCopy23Row" localSheetId="108" hidden="1">#REF!</definedName>
    <definedName name="XRefCopy23Row" localSheetId="60" hidden="1">#REF!</definedName>
    <definedName name="XRefCopy23Row" localSheetId="73" hidden="1">#REF!</definedName>
    <definedName name="XRefCopy23Row" hidden="1">#REF!</definedName>
    <definedName name="XRefCopy24" localSheetId="90" hidden="1">#REF!</definedName>
    <definedName name="XRefCopy24" localSheetId="107" hidden="1">#REF!</definedName>
    <definedName name="XRefCopy24" localSheetId="106" hidden="1">#REF!</definedName>
    <definedName name="XRefCopy24" localSheetId="109" hidden="1">#REF!</definedName>
    <definedName name="XRefCopy24" localSheetId="56" hidden="1">#REF!</definedName>
    <definedName name="XRefCopy24" localSheetId="91" hidden="1">#REF!</definedName>
    <definedName name="XRefCopy24" localSheetId="92" hidden="1">#REF!</definedName>
    <definedName name="XRefCopy24" localSheetId="93" hidden="1">#REF!</definedName>
    <definedName name="XRefCopy24" localSheetId="83" hidden="1">#REF!</definedName>
    <definedName name="XRefCopy24" localSheetId="84" hidden="1">#REF!</definedName>
    <definedName name="XRefCopy24" localSheetId="85" hidden="1">#REF!</definedName>
    <definedName name="XRefCopy24" localSheetId="86" hidden="1">#REF!</definedName>
    <definedName name="XRefCopy24" localSheetId="87" hidden="1">#REF!</definedName>
    <definedName name="XRefCopy24" localSheetId="88" hidden="1">#REF!</definedName>
    <definedName name="XRefCopy24" localSheetId="96" hidden="1">#REF!</definedName>
    <definedName name="XRefCopy24" localSheetId="81" hidden="1">#REF!</definedName>
    <definedName name="XRefCopy24" localSheetId="79" hidden="1">#REF!</definedName>
    <definedName name="XRefCopy24" localSheetId="104" hidden="1">#REF!</definedName>
    <definedName name="XRefCopy24" localSheetId="105" hidden="1">#REF!</definedName>
    <definedName name="XRefCopy24" localSheetId="48" hidden="1">#REF!</definedName>
    <definedName name="XRefCopy24" localSheetId="99" hidden="1">#REF!</definedName>
    <definedName name="XRefCopy24" localSheetId="70" hidden="1">#REF!</definedName>
    <definedName name="XRefCopy24" localSheetId="69" hidden="1">#REF!</definedName>
    <definedName name="XRefCopy24" localSheetId="71" hidden="1">#REF!</definedName>
    <definedName name="XRefCopy24" localSheetId="72" hidden="1">#REF!</definedName>
    <definedName name="XRefCopy24" localSheetId="100" hidden="1">#REF!</definedName>
    <definedName name="XRefCopy24" localSheetId="97" hidden="1">#REF!</definedName>
    <definedName name="XRefCopy24" localSheetId="98" hidden="1">#REF!</definedName>
    <definedName name="XRefCopy24" localSheetId="89" hidden="1">#REF!</definedName>
    <definedName name="XRefCopy24" localSheetId="4" hidden="1">#REF!</definedName>
    <definedName name="XRefCopy24" localSheetId="5" hidden="1">#REF!</definedName>
    <definedName name="XRefCopy24" localSheetId="2" hidden="1">#REF!</definedName>
    <definedName name="XRefCopy24" localSheetId="94" hidden="1">#REF!</definedName>
    <definedName name="XRefCopy24" localSheetId="95" hidden="1">#REF!</definedName>
    <definedName name="XRefCopy24" localSheetId="108" hidden="1">#REF!</definedName>
    <definedName name="XRefCopy24" localSheetId="60" hidden="1">#REF!</definedName>
    <definedName name="XRefCopy24" localSheetId="73" hidden="1">#REF!</definedName>
    <definedName name="XRefCopy24" hidden="1">#REF!</definedName>
    <definedName name="XRefCopy24Row" localSheetId="90" hidden="1">#REF!</definedName>
    <definedName name="XRefCopy24Row" localSheetId="107" hidden="1">#REF!</definedName>
    <definedName name="XRefCopy24Row" localSheetId="106" hidden="1">#REF!</definedName>
    <definedName name="XRefCopy24Row" localSheetId="109" hidden="1">#REF!</definedName>
    <definedName name="XRefCopy24Row" localSheetId="56" hidden="1">#REF!</definedName>
    <definedName name="XRefCopy24Row" localSheetId="91" hidden="1">#REF!</definedName>
    <definedName name="XRefCopy24Row" localSheetId="92" hidden="1">#REF!</definedName>
    <definedName name="XRefCopy24Row" localSheetId="93" hidden="1">#REF!</definedName>
    <definedName name="XRefCopy24Row" localSheetId="83" hidden="1">#REF!</definedName>
    <definedName name="XRefCopy24Row" localSheetId="84" hidden="1">#REF!</definedName>
    <definedName name="XRefCopy24Row" localSheetId="85" hidden="1">#REF!</definedName>
    <definedName name="XRefCopy24Row" localSheetId="86" hidden="1">#REF!</definedName>
    <definedName name="XRefCopy24Row" localSheetId="87" hidden="1">#REF!</definedName>
    <definedName name="XRefCopy24Row" localSheetId="88" hidden="1">#REF!</definedName>
    <definedName name="XRefCopy24Row" localSheetId="96" hidden="1">#REF!</definedName>
    <definedName name="XRefCopy24Row" localSheetId="81" hidden="1">#REF!</definedName>
    <definedName name="XRefCopy24Row" localSheetId="79" hidden="1">#REF!</definedName>
    <definedName name="XRefCopy24Row" localSheetId="104" hidden="1">#REF!</definedName>
    <definedName name="XRefCopy24Row" localSheetId="105" hidden="1">#REF!</definedName>
    <definedName name="XRefCopy24Row" localSheetId="48" hidden="1">#REF!</definedName>
    <definedName name="XRefCopy24Row" localSheetId="99" hidden="1">#REF!</definedName>
    <definedName name="XRefCopy24Row" localSheetId="70" hidden="1">#REF!</definedName>
    <definedName name="XRefCopy24Row" localSheetId="69" hidden="1">#REF!</definedName>
    <definedName name="XRefCopy24Row" localSheetId="71" hidden="1">#REF!</definedName>
    <definedName name="XRefCopy24Row" localSheetId="72" hidden="1">#REF!</definedName>
    <definedName name="XRefCopy24Row" localSheetId="100" hidden="1">#REF!</definedName>
    <definedName name="XRefCopy24Row" localSheetId="97" hidden="1">#REF!</definedName>
    <definedName name="XRefCopy24Row" localSheetId="98" hidden="1">#REF!</definedName>
    <definedName name="XRefCopy24Row" localSheetId="89" hidden="1">#REF!</definedName>
    <definedName name="XRefCopy24Row" localSheetId="4" hidden="1">#REF!</definedName>
    <definedName name="XRefCopy24Row" localSheetId="5" hidden="1">#REF!</definedName>
    <definedName name="XRefCopy24Row" localSheetId="2" hidden="1">#REF!</definedName>
    <definedName name="XRefCopy24Row" localSheetId="94" hidden="1">#REF!</definedName>
    <definedName name="XRefCopy24Row" localSheetId="95" hidden="1">#REF!</definedName>
    <definedName name="XRefCopy24Row" localSheetId="108" hidden="1">#REF!</definedName>
    <definedName name="XRefCopy24Row" localSheetId="60" hidden="1">#REF!</definedName>
    <definedName name="XRefCopy24Row" localSheetId="73" hidden="1">#REF!</definedName>
    <definedName name="XRefCopy24Row" hidden="1">#REF!</definedName>
    <definedName name="XRefCopy25" localSheetId="90" hidden="1">#REF!</definedName>
    <definedName name="XRefCopy25" localSheetId="107" hidden="1">#REF!</definedName>
    <definedName name="XRefCopy25" localSheetId="106" hidden="1">#REF!</definedName>
    <definedName name="XRefCopy25" localSheetId="109" hidden="1">#REF!</definedName>
    <definedName name="XRefCopy25" localSheetId="56" hidden="1">#REF!</definedName>
    <definedName name="XRefCopy25" localSheetId="91" hidden="1">#REF!</definedName>
    <definedName name="XRefCopy25" localSheetId="92" hidden="1">#REF!</definedName>
    <definedName name="XRefCopy25" localSheetId="93" hidden="1">#REF!</definedName>
    <definedName name="XRefCopy25" localSheetId="83" hidden="1">#REF!</definedName>
    <definedName name="XRefCopy25" localSheetId="84" hidden="1">#REF!</definedName>
    <definedName name="XRefCopy25" localSheetId="85" hidden="1">#REF!</definedName>
    <definedName name="XRefCopy25" localSheetId="86" hidden="1">#REF!</definedName>
    <definedName name="XRefCopy25" localSheetId="87" hidden="1">#REF!</definedName>
    <definedName name="XRefCopy25" localSheetId="88" hidden="1">#REF!</definedName>
    <definedName name="XRefCopy25" localSheetId="96" hidden="1">#REF!</definedName>
    <definedName name="XRefCopy25" localSheetId="81" hidden="1">#REF!</definedName>
    <definedName name="XRefCopy25" localSheetId="79" hidden="1">#REF!</definedName>
    <definedName name="XRefCopy25" localSheetId="104" hidden="1">#REF!</definedName>
    <definedName name="XRefCopy25" localSheetId="105" hidden="1">#REF!</definedName>
    <definedName name="XRefCopy25" localSheetId="48" hidden="1">#REF!</definedName>
    <definedName name="XRefCopy25" localSheetId="99" hidden="1">#REF!</definedName>
    <definedName name="XRefCopy25" localSheetId="70" hidden="1">#REF!</definedName>
    <definedName name="XRefCopy25" localSheetId="69" hidden="1">#REF!</definedName>
    <definedName name="XRefCopy25" localSheetId="71" hidden="1">#REF!</definedName>
    <definedName name="XRefCopy25" localSheetId="72" hidden="1">#REF!</definedName>
    <definedName name="XRefCopy25" localSheetId="100" hidden="1">#REF!</definedName>
    <definedName name="XRefCopy25" localSheetId="97" hidden="1">#REF!</definedName>
    <definedName name="XRefCopy25" localSheetId="98" hidden="1">#REF!</definedName>
    <definedName name="XRefCopy25" localSheetId="89" hidden="1">#REF!</definedName>
    <definedName name="XRefCopy25" localSheetId="4" hidden="1">#REF!</definedName>
    <definedName name="XRefCopy25" localSheetId="5" hidden="1">#REF!</definedName>
    <definedName name="XRefCopy25" localSheetId="2" hidden="1">#REF!</definedName>
    <definedName name="XRefCopy25" localSheetId="94" hidden="1">#REF!</definedName>
    <definedName name="XRefCopy25" localSheetId="95" hidden="1">#REF!</definedName>
    <definedName name="XRefCopy25" localSheetId="108" hidden="1">#REF!</definedName>
    <definedName name="XRefCopy25" localSheetId="60" hidden="1">#REF!</definedName>
    <definedName name="XRefCopy25" localSheetId="73" hidden="1">#REF!</definedName>
    <definedName name="XRefCopy25" hidden="1">#REF!</definedName>
    <definedName name="XRefCopy25Row" localSheetId="90" hidden="1">#REF!</definedName>
    <definedName name="XRefCopy25Row" localSheetId="107" hidden="1">#REF!</definedName>
    <definedName name="XRefCopy25Row" localSheetId="106" hidden="1">#REF!</definedName>
    <definedName name="XRefCopy25Row" localSheetId="109" hidden="1">#REF!</definedName>
    <definedName name="XRefCopy25Row" localSheetId="56" hidden="1">#REF!</definedName>
    <definedName name="XRefCopy25Row" localSheetId="91" hidden="1">#REF!</definedName>
    <definedName name="XRefCopy25Row" localSheetId="92" hidden="1">#REF!</definedName>
    <definedName name="XRefCopy25Row" localSheetId="93" hidden="1">#REF!</definedName>
    <definedName name="XRefCopy25Row" localSheetId="83" hidden="1">#REF!</definedName>
    <definedName name="XRefCopy25Row" localSheetId="84" hidden="1">#REF!</definedName>
    <definedName name="XRefCopy25Row" localSheetId="85" hidden="1">#REF!</definedName>
    <definedName name="XRefCopy25Row" localSheetId="86" hidden="1">#REF!</definedName>
    <definedName name="XRefCopy25Row" localSheetId="87" hidden="1">#REF!</definedName>
    <definedName name="XRefCopy25Row" localSheetId="88" hidden="1">#REF!</definedName>
    <definedName name="XRefCopy25Row" localSheetId="96" hidden="1">#REF!</definedName>
    <definedName name="XRefCopy25Row" localSheetId="81" hidden="1">#REF!</definedName>
    <definedName name="XRefCopy25Row" localSheetId="79" hidden="1">#REF!</definedName>
    <definedName name="XRefCopy25Row" localSheetId="104" hidden="1">#REF!</definedName>
    <definedName name="XRefCopy25Row" localSheetId="105" hidden="1">#REF!</definedName>
    <definedName name="XRefCopy25Row" localSheetId="48" hidden="1">#REF!</definedName>
    <definedName name="XRefCopy25Row" localSheetId="99" hidden="1">#REF!</definedName>
    <definedName name="XRefCopy25Row" localSheetId="70" hidden="1">#REF!</definedName>
    <definedName name="XRefCopy25Row" localSheetId="69" hidden="1">#REF!</definedName>
    <definedName name="XRefCopy25Row" localSheetId="71" hidden="1">#REF!</definedName>
    <definedName name="XRefCopy25Row" localSheetId="72" hidden="1">#REF!</definedName>
    <definedName name="XRefCopy25Row" localSheetId="100" hidden="1">#REF!</definedName>
    <definedName name="XRefCopy25Row" localSheetId="97" hidden="1">#REF!</definedName>
    <definedName name="XRefCopy25Row" localSheetId="98" hidden="1">#REF!</definedName>
    <definedName name="XRefCopy25Row" localSheetId="89" hidden="1">#REF!</definedName>
    <definedName name="XRefCopy25Row" localSheetId="4" hidden="1">#REF!</definedName>
    <definedName name="XRefCopy25Row" localSheetId="5" hidden="1">#REF!</definedName>
    <definedName name="XRefCopy25Row" localSheetId="2" hidden="1">#REF!</definedName>
    <definedName name="XRefCopy25Row" localSheetId="94" hidden="1">#REF!</definedName>
    <definedName name="XRefCopy25Row" localSheetId="95" hidden="1">#REF!</definedName>
    <definedName name="XRefCopy25Row" localSheetId="108" hidden="1">#REF!</definedName>
    <definedName name="XRefCopy25Row" localSheetId="60" hidden="1">#REF!</definedName>
    <definedName name="XRefCopy25Row" localSheetId="73" hidden="1">#REF!</definedName>
    <definedName name="XRefCopy25Row" hidden="1">#REF!</definedName>
    <definedName name="XRefCopy26" localSheetId="90" hidden="1">#REF!</definedName>
    <definedName name="XRefCopy26" localSheetId="107" hidden="1">#REF!</definedName>
    <definedName name="XRefCopy26" localSheetId="106" hidden="1">#REF!</definedName>
    <definedName name="XRefCopy26" localSheetId="109" hidden="1">#REF!</definedName>
    <definedName name="XRefCopy26" localSheetId="56" hidden="1">#REF!</definedName>
    <definedName name="XRefCopy26" localSheetId="91" hidden="1">#REF!</definedName>
    <definedName name="XRefCopy26" localSheetId="92" hidden="1">#REF!</definedName>
    <definedName name="XRefCopy26" localSheetId="93" hidden="1">#REF!</definedName>
    <definedName name="XRefCopy26" localSheetId="83" hidden="1">#REF!</definedName>
    <definedName name="XRefCopy26" localSheetId="84" hidden="1">#REF!</definedName>
    <definedName name="XRefCopy26" localSheetId="85" hidden="1">#REF!</definedName>
    <definedName name="XRefCopy26" localSheetId="86" hidden="1">#REF!</definedName>
    <definedName name="XRefCopy26" localSheetId="87" hidden="1">#REF!</definedName>
    <definedName name="XRefCopy26" localSheetId="88" hidden="1">#REF!</definedName>
    <definedName name="XRefCopy26" localSheetId="96" hidden="1">#REF!</definedName>
    <definedName name="XRefCopy26" localSheetId="81" hidden="1">#REF!</definedName>
    <definedName name="XRefCopy26" localSheetId="79" hidden="1">#REF!</definedName>
    <definedName name="XRefCopy26" localSheetId="104" hidden="1">#REF!</definedName>
    <definedName name="XRefCopy26" localSheetId="105" hidden="1">#REF!</definedName>
    <definedName name="XRefCopy26" localSheetId="48" hidden="1">#REF!</definedName>
    <definedName name="XRefCopy26" localSheetId="99" hidden="1">#REF!</definedName>
    <definedName name="XRefCopy26" localSheetId="70" hidden="1">#REF!</definedName>
    <definedName name="XRefCopy26" localSheetId="69" hidden="1">#REF!</definedName>
    <definedName name="XRefCopy26" localSheetId="71" hidden="1">#REF!</definedName>
    <definedName name="XRefCopy26" localSheetId="72" hidden="1">#REF!</definedName>
    <definedName name="XRefCopy26" localSheetId="100" hidden="1">#REF!</definedName>
    <definedName name="XRefCopy26" localSheetId="97" hidden="1">#REF!</definedName>
    <definedName name="XRefCopy26" localSheetId="98" hidden="1">#REF!</definedName>
    <definedName name="XRefCopy26" localSheetId="89" hidden="1">#REF!</definedName>
    <definedName name="XRefCopy26" localSheetId="4" hidden="1">#REF!</definedName>
    <definedName name="XRefCopy26" localSheetId="5" hidden="1">#REF!</definedName>
    <definedName name="XRefCopy26" localSheetId="2" hidden="1">#REF!</definedName>
    <definedName name="XRefCopy26" localSheetId="94" hidden="1">#REF!</definedName>
    <definedName name="XRefCopy26" localSheetId="95" hidden="1">#REF!</definedName>
    <definedName name="XRefCopy26" localSheetId="108" hidden="1">#REF!</definedName>
    <definedName name="XRefCopy26" localSheetId="60" hidden="1">#REF!</definedName>
    <definedName name="XRefCopy26" localSheetId="73" hidden="1">#REF!</definedName>
    <definedName name="XRefCopy26" hidden="1">#REF!</definedName>
    <definedName name="XRefCopy26Row" localSheetId="90" hidden="1">#REF!</definedName>
    <definedName name="XRefCopy26Row" localSheetId="107" hidden="1">#REF!</definedName>
    <definedName name="XRefCopy26Row" localSheetId="106" hidden="1">#REF!</definedName>
    <definedName name="XRefCopy26Row" localSheetId="109" hidden="1">#REF!</definedName>
    <definedName name="XRefCopy26Row" localSheetId="91" hidden="1">#REF!</definedName>
    <definedName name="XRefCopy26Row" localSheetId="92" hidden="1">#REF!</definedName>
    <definedName name="XRefCopy26Row" localSheetId="93" hidden="1">#REF!</definedName>
    <definedName name="XRefCopy26Row" localSheetId="83" hidden="1">#REF!</definedName>
    <definedName name="XRefCopy26Row" localSheetId="84" hidden="1">#REF!</definedName>
    <definedName name="XRefCopy26Row" localSheetId="85" hidden="1">#REF!</definedName>
    <definedName name="XRefCopy26Row" localSheetId="86" hidden="1">#REF!</definedName>
    <definedName name="XRefCopy26Row" localSheetId="87" hidden="1">#REF!</definedName>
    <definedName name="XRefCopy26Row" localSheetId="88" hidden="1">#REF!</definedName>
    <definedName name="XRefCopy26Row" localSheetId="96" hidden="1">#REF!</definedName>
    <definedName name="XRefCopy26Row" localSheetId="81" hidden="1">#REF!</definedName>
    <definedName name="XRefCopy26Row" localSheetId="79" hidden="1">#REF!</definedName>
    <definedName name="XRefCopy26Row" localSheetId="104" hidden="1">#REF!</definedName>
    <definedName name="XRefCopy26Row" localSheetId="105" hidden="1">#REF!</definedName>
    <definedName name="XRefCopy26Row" localSheetId="33" hidden="1">#REF!</definedName>
    <definedName name="XRefCopy26Row" localSheetId="34" hidden="1">#REF!</definedName>
    <definedName name="XRefCopy26Row" localSheetId="35" hidden="1">#REF!</definedName>
    <definedName name="XRefCopy26Row" localSheetId="37" hidden="1">#REF!</definedName>
    <definedName name="XRefCopy26Row" localSheetId="32" hidden="1">#REF!</definedName>
    <definedName name="XRefCopy26Row" localSheetId="31" hidden="1">#REF!</definedName>
    <definedName name="XRefCopy26Row" localSheetId="36" hidden="1">#REF!</definedName>
    <definedName name="XRefCopy26Row" localSheetId="38" hidden="1">#REF!</definedName>
    <definedName name="XRefCopy26Row" localSheetId="99" hidden="1">#REF!</definedName>
    <definedName name="XRefCopy26Row" localSheetId="70" hidden="1">#REF!</definedName>
    <definedName name="XRefCopy26Row" localSheetId="69" hidden="1">#REF!</definedName>
    <definedName name="XRefCopy26Row" localSheetId="68" hidden="1">#REF!</definedName>
    <definedName name="XRefCopy26Row" localSheetId="71" hidden="1">#REF!</definedName>
    <definedName name="XRefCopy26Row" localSheetId="72" hidden="1">#REF!</definedName>
    <definedName name="XRefCopy26Row" localSheetId="100" hidden="1">#REF!</definedName>
    <definedName name="XRefCopy26Row" localSheetId="97" hidden="1">#REF!</definedName>
    <definedName name="XRefCopy26Row" localSheetId="98" hidden="1">#REF!</definedName>
    <definedName name="XRefCopy26Row" localSheetId="89" hidden="1">#REF!</definedName>
    <definedName name="XRefCopy26Row" localSheetId="5" hidden="1">#REF!</definedName>
    <definedName name="XRefCopy26Row" localSheetId="94" hidden="1">#REF!</definedName>
    <definedName name="XRefCopy26Row" localSheetId="95" hidden="1">#REF!</definedName>
    <definedName name="XRefCopy26Row" localSheetId="108" hidden="1">#REF!</definedName>
    <definedName name="XRefCopy26Row" localSheetId="62" hidden="1">#REF!</definedName>
    <definedName name="XRefCopy26Row" localSheetId="60" hidden="1">#REF!</definedName>
    <definedName name="XRefCopy26Row" localSheetId="59" hidden="1">#REF!</definedName>
    <definedName name="XRefCopy26Row" localSheetId="63" hidden="1">#REF!</definedName>
    <definedName name="XRefCopy26Row" localSheetId="64" hidden="1">#REF!</definedName>
    <definedName name="XRefCopy26Row" localSheetId="61" hidden="1">#REF!</definedName>
    <definedName name="XRefCopy26Row" localSheetId="73" hidden="1">#REF!</definedName>
    <definedName name="XRefCopy26Row" hidden="1">#REF!</definedName>
    <definedName name="XRefCopy27" localSheetId="90" hidden="1">#REF!</definedName>
    <definedName name="XRefCopy27" localSheetId="107" hidden="1">#REF!</definedName>
    <definedName name="XRefCopy27" localSheetId="106" hidden="1">#REF!</definedName>
    <definedName name="XRefCopy27" localSheetId="109" hidden="1">#REF!</definedName>
    <definedName name="XRefCopy27" localSheetId="56" hidden="1">#REF!</definedName>
    <definedName name="XRefCopy27" localSheetId="91" hidden="1">#REF!</definedName>
    <definedName name="XRefCopy27" localSheetId="92" hidden="1">#REF!</definedName>
    <definedName name="XRefCopy27" localSheetId="93" hidden="1">#REF!</definedName>
    <definedName name="XRefCopy27" localSheetId="83" hidden="1">#REF!</definedName>
    <definedName name="XRefCopy27" localSheetId="84" hidden="1">#REF!</definedName>
    <definedName name="XRefCopy27" localSheetId="85" hidden="1">#REF!</definedName>
    <definedName name="XRefCopy27" localSheetId="86" hidden="1">#REF!</definedName>
    <definedName name="XRefCopy27" localSheetId="87" hidden="1">#REF!</definedName>
    <definedName name="XRefCopy27" localSheetId="88" hidden="1">#REF!</definedName>
    <definedName name="XRefCopy27" localSheetId="96" hidden="1">#REF!</definedName>
    <definedName name="XRefCopy27" localSheetId="81" hidden="1">#REF!</definedName>
    <definedName name="XRefCopy27" localSheetId="79" hidden="1">#REF!</definedName>
    <definedName name="XRefCopy27" localSheetId="104" hidden="1">#REF!</definedName>
    <definedName name="XRefCopy27" localSheetId="105" hidden="1">#REF!</definedName>
    <definedName name="XRefCopy27" localSheetId="33" hidden="1">#REF!</definedName>
    <definedName name="XRefCopy27" localSheetId="34" hidden="1">#REF!</definedName>
    <definedName name="XRefCopy27" localSheetId="35" hidden="1">#REF!</definedName>
    <definedName name="XRefCopy27" localSheetId="37" hidden="1">#REF!</definedName>
    <definedName name="XRefCopy27" localSheetId="32" hidden="1">#REF!</definedName>
    <definedName name="XRefCopy27" localSheetId="31" hidden="1">#REF!</definedName>
    <definedName name="XRefCopy27" localSheetId="36" hidden="1">#REF!</definedName>
    <definedName name="XRefCopy27" localSheetId="38" hidden="1">#REF!</definedName>
    <definedName name="XRefCopy27" localSheetId="48" hidden="1">#REF!</definedName>
    <definedName name="XRefCopy27" localSheetId="99" hidden="1">#REF!</definedName>
    <definedName name="XRefCopy27" localSheetId="70" hidden="1">#REF!</definedName>
    <definedName name="XRefCopy27" localSheetId="69" hidden="1">#REF!</definedName>
    <definedName name="XRefCopy27" localSheetId="68" hidden="1">#REF!</definedName>
    <definedName name="XRefCopy27" localSheetId="71" hidden="1">#REF!</definedName>
    <definedName name="XRefCopy27" localSheetId="72" hidden="1">#REF!</definedName>
    <definedName name="XRefCopy27" localSheetId="100" hidden="1">#REF!</definedName>
    <definedName name="XRefCopy27" localSheetId="97" hidden="1">#REF!</definedName>
    <definedName name="XRefCopy27" localSheetId="98" hidden="1">#REF!</definedName>
    <definedName name="XRefCopy27" localSheetId="89" hidden="1">#REF!</definedName>
    <definedName name="XRefCopy27" localSheetId="4" hidden="1">#REF!</definedName>
    <definedName name="XRefCopy27" localSheetId="5" hidden="1">#REF!</definedName>
    <definedName name="XRefCopy27" localSheetId="2" hidden="1">#REF!</definedName>
    <definedName name="XRefCopy27" localSheetId="94" hidden="1">#REF!</definedName>
    <definedName name="XRefCopy27" localSheetId="95" hidden="1">#REF!</definedName>
    <definedName name="XRefCopy27" localSheetId="108" hidden="1">#REF!</definedName>
    <definedName name="XRefCopy27" localSheetId="62" hidden="1">#REF!</definedName>
    <definedName name="XRefCopy27" localSheetId="60" hidden="1">#REF!</definedName>
    <definedName name="XRefCopy27" localSheetId="59" hidden="1">#REF!</definedName>
    <definedName name="XRefCopy27" localSheetId="63" hidden="1">#REF!</definedName>
    <definedName name="XRefCopy27" localSheetId="64" hidden="1">#REF!</definedName>
    <definedName name="XRefCopy27" localSheetId="61" hidden="1">#REF!</definedName>
    <definedName name="XRefCopy27" localSheetId="73" hidden="1">#REF!</definedName>
    <definedName name="XRefCopy27" hidden="1">#REF!</definedName>
    <definedName name="XRefCopy27Row" localSheetId="90" hidden="1">#REF!</definedName>
    <definedName name="XRefCopy27Row" localSheetId="107" hidden="1">#REF!</definedName>
    <definedName name="XRefCopy27Row" localSheetId="106" hidden="1">#REF!</definedName>
    <definedName name="XRefCopy27Row" localSheetId="109" hidden="1">#REF!</definedName>
    <definedName name="XRefCopy27Row" localSheetId="56" hidden="1">#REF!</definedName>
    <definedName name="XRefCopy27Row" localSheetId="91" hidden="1">#REF!</definedName>
    <definedName name="XRefCopy27Row" localSheetId="92" hidden="1">#REF!</definedName>
    <definedName name="XRefCopy27Row" localSheetId="93" hidden="1">#REF!</definedName>
    <definedName name="XRefCopy27Row" localSheetId="83" hidden="1">#REF!</definedName>
    <definedName name="XRefCopy27Row" localSheetId="84" hidden="1">#REF!</definedName>
    <definedName name="XRefCopy27Row" localSheetId="85" hidden="1">#REF!</definedName>
    <definedName name="XRefCopy27Row" localSheetId="86" hidden="1">#REF!</definedName>
    <definedName name="XRefCopy27Row" localSheetId="87" hidden="1">#REF!</definedName>
    <definedName name="XRefCopy27Row" localSheetId="88" hidden="1">#REF!</definedName>
    <definedName name="XRefCopy27Row" localSheetId="96" hidden="1">#REF!</definedName>
    <definedName name="XRefCopy27Row" localSheetId="81" hidden="1">#REF!</definedName>
    <definedName name="XRefCopy27Row" localSheetId="79" hidden="1">#REF!</definedName>
    <definedName name="XRefCopy27Row" localSheetId="104" hidden="1">#REF!</definedName>
    <definedName name="XRefCopy27Row" localSheetId="105" hidden="1">#REF!</definedName>
    <definedName name="XRefCopy27Row" localSheetId="48" hidden="1">#REF!</definedName>
    <definedName name="XRefCopy27Row" localSheetId="99" hidden="1">#REF!</definedName>
    <definedName name="XRefCopy27Row" localSheetId="70" hidden="1">#REF!</definedName>
    <definedName name="XRefCopy27Row" localSheetId="69" hidden="1">#REF!</definedName>
    <definedName name="XRefCopy27Row" localSheetId="71" hidden="1">#REF!</definedName>
    <definedName name="XRefCopy27Row" localSheetId="72" hidden="1">#REF!</definedName>
    <definedName name="XRefCopy27Row" localSheetId="100" hidden="1">#REF!</definedName>
    <definedName name="XRefCopy27Row" localSheetId="97" hidden="1">#REF!</definedName>
    <definedName name="XRefCopy27Row" localSheetId="98" hidden="1">#REF!</definedName>
    <definedName name="XRefCopy27Row" localSheetId="89" hidden="1">#REF!</definedName>
    <definedName name="XRefCopy27Row" localSheetId="4" hidden="1">#REF!</definedName>
    <definedName name="XRefCopy27Row" localSheetId="5" hidden="1">#REF!</definedName>
    <definedName name="XRefCopy27Row" localSheetId="2" hidden="1">#REF!</definedName>
    <definedName name="XRefCopy27Row" localSheetId="94" hidden="1">#REF!</definedName>
    <definedName name="XRefCopy27Row" localSheetId="95" hidden="1">#REF!</definedName>
    <definedName name="XRefCopy27Row" localSheetId="108" hidden="1">#REF!</definedName>
    <definedName name="XRefCopy27Row" localSheetId="60" hidden="1">#REF!</definedName>
    <definedName name="XRefCopy27Row" localSheetId="73" hidden="1">#REF!</definedName>
    <definedName name="XRefCopy27Row" hidden="1">#REF!</definedName>
    <definedName name="XRefCopy28" localSheetId="90" hidden="1">#REF!</definedName>
    <definedName name="XRefCopy28" localSheetId="107" hidden="1">#REF!</definedName>
    <definedName name="XRefCopy28" localSheetId="106" hidden="1">#REF!</definedName>
    <definedName name="XRefCopy28" localSheetId="109" hidden="1">#REF!</definedName>
    <definedName name="XRefCopy28" localSheetId="56" hidden="1">#REF!</definedName>
    <definedName name="XRefCopy28" localSheetId="91" hidden="1">#REF!</definedName>
    <definedName name="XRefCopy28" localSheetId="92" hidden="1">#REF!</definedName>
    <definedName name="XRefCopy28" localSheetId="93" hidden="1">#REF!</definedName>
    <definedName name="XRefCopy28" localSheetId="83" hidden="1">#REF!</definedName>
    <definedName name="XRefCopy28" localSheetId="84" hidden="1">#REF!</definedName>
    <definedName name="XRefCopy28" localSheetId="85" hidden="1">#REF!</definedName>
    <definedName name="XRefCopy28" localSheetId="86" hidden="1">#REF!</definedName>
    <definedName name="XRefCopy28" localSheetId="87" hidden="1">#REF!</definedName>
    <definedName name="XRefCopy28" localSheetId="88" hidden="1">#REF!</definedName>
    <definedName name="XRefCopy28" localSheetId="96" hidden="1">#REF!</definedName>
    <definedName name="XRefCopy28" localSheetId="81" hidden="1">#REF!</definedName>
    <definedName name="XRefCopy28" localSheetId="79" hidden="1">#REF!</definedName>
    <definedName name="XRefCopy28" localSheetId="104" hidden="1">#REF!</definedName>
    <definedName name="XRefCopy28" localSheetId="105" hidden="1">#REF!</definedName>
    <definedName name="XRefCopy28" localSheetId="48" hidden="1">#REF!</definedName>
    <definedName name="XRefCopy28" localSheetId="99" hidden="1">#REF!</definedName>
    <definedName name="XRefCopy28" localSheetId="70" hidden="1">#REF!</definedName>
    <definedName name="XRefCopy28" localSheetId="69" hidden="1">#REF!</definedName>
    <definedName name="XRefCopy28" localSheetId="71" hidden="1">#REF!</definedName>
    <definedName name="XRefCopy28" localSheetId="72" hidden="1">#REF!</definedName>
    <definedName name="XRefCopy28" localSheetId="100" hidden="1">#REF!</definedName>
    <definedName name="XRefCopy28" localSheetId="97" hidden="1">#REF!</definedName>
    <definedName name="XRefCopy28" localSheetId="98" hidden="1">#REF!</definedName>
    <definedName name="XRefCopy28" localSheetId="89" hidden="1">#REF!</definedName>
    <definedName name="XRefCopy28" localSheetId="4" hidden="1">#REF!</definedName>
    <definedName name="XRefCopy28" localSheetId="5" hidden="1">#REF!</definedName>
    <definedName name="XRefCopy28" localSheetId="2" hidden="1">#REF!</definedName>
    <definedName name="XRefCopy28" localSheetId="94" hidden="1">#REF!</definedName>
    <definedName name="XRefCopy28" localSheetId="95" hidden="1">#REF!</definedName>
    <definedName name="XRefCopy28" localSheetId="108" hidden="1">#REF!</definedName>
    <definedName name="XRefCopy28" localSheetId="60" hidden="1">#REF!</definedName>
    <definedName name="XRefCopy28" localSheetId="73" hidden="1">#REF!</definedName>
    <definedName name="XRefCopy28" hidden="1">#REF!</definedName>
    <definedName name="XRefCopy28Row" localSheetId="90" hidden="1">#REF!</definedName>
    <definedName name="XRefCopy28Row" localSheetId="107" hidden="1">#REF!</definedName>
    <definedName name="XRefCopy28Row" localSheetId="106" hidden="1">#REF!</definedName>
    <definedName name="XRefCopy28Row" localSheetId="109" hidden="1">#REF!</definedName>
    <definedName name="XRefCopy28Row" localSheetId="56" hidden="1">#REF!</definedName>
    <definedName name="XRefCopy28Row" localSheetId="91" hidden="1">#REF!</definedName>
    <definedName name="XRefCopy28Row" localSheetId="92" hidden="1">#REF!</definedName>
    <definedName name="XRefCopy28Row" localSheetId="93" hidden="1">#REF!</definedName>
    <definedName name="XRefCopy28Row" localSheetId="83" hidden="1">#REF!</definedName>
    <definedName name="XRefCopy28Row" localSheetId="84" hidden="1">#REF!</definedName>
    <definedName name="XRefCopy28Row" localSheetId="85" hidden="1">#REF!</definedName>
    <definedName name="XRefCopy28Row" localSheetId="86" hidden="1">#REF!</definedName>
    <definedName name="XRefCopy28Row" localSheetId="87" hidden="1">#REF!</definedName>
    <definedName name="XRefCopy28Row" localSheetId="88" hidden="1">#REF!</definedName>
    <definedName name="XRefCopy28Row" localSheetId="96" hidden="1">#REF!</definedName>
    <definedName name="XRefCopy28Row" localSheetId="81" hidden="1">#REF!</definedName>
    <definedName name="XRefCopy28Row" localSheetId="79" hidden="1">#REF!</definedName>
    <definedName name="XRefCopy28Row" localSheetId="104" hidden="1">#REF!</definedName>
    <definedName name="XRefCopy28Row" localSheetId="105" hidden="1">#REF!</definedName>
    <definedName name="XRefCopy28Row" localSheetId="48" hidden="1">#REF!</definedName>
    <definedName name="XRefCopy28Row" localSheetId="99" hidden="1">#REF!</definedName>
    <definedName name="XRefCopy28Row" localSheetId="70" hidden="1">#REF!</definedName>
    <definedName name="XRefCopy28Row" localSheetId="69" hidden="1">#REF!</definedName>
    <definedName name="XRefCopy28Row" localSheetId="71" hidden="1">#REF!</definedName>
    <definedName name="XRefCopy28Row" localSheetId="72" hidden="1">#REF!</definedName>
    <definedName name="XRefCopy28Row" localSheetId="100" hidden="1">#REF!</definedName>
    <definedName name="XRefCopy28Row" localSheetId="97" hidden="1">#REF!</definedName>
    <definedName name="XRefCopy28Row" localSheetId="98" hidden="1">#REF!</definedName>
    <definedName name="XRefCopy28Row" localSheetId="89" hidden="1">#REF!</definedName>
    <definedName name="XRefCopy28Row" localSheetId="4" hidden="1">#REF!</definedName>
    <definedName name="XRefCopy28Row" localSheetId="5" hidden="1">#REF!</definedName>
    <definedName name="XRefCopy28Row" localSheetId="2" hidden="1">#REF!</definedName>
    <definedName name="XRefCopy28Row" localSheetId="94" hidden="1">#REF!</definedName>
    <definedName name="XRefCopy28Row" localSheetId="95" hidden="1">#REF!</definedName>
    <definedName name="XRefCopy28Row" localSheetId="108" hidden="1">#REF!</definedName>
    <definedName name="XRefCopy28Row" localSheetId="60" hidden="1">#REF!</definedName>
    <definedName name="XRefCopy28Row" localSheetId="73" hidden="1">#REF!</definedName>
    <definedName name="XRefCopy28Row" hidden="1">#REF!</definedName>
    <definedName name="XRefCopy29" localSheetId="90" hidden="1">#REF!</definedName>
    <definedName name="XRefCopy29" localSheetId="107" hidden="1">#REF!</definedName>
    <definedName name="XRefCopy29" localSheetId="106" hidden="1">#REF!</definedName>
    <definedName name="XRefCopy29" localSheetId="109" hidden="1">#REF!</definedName>
    <definedName name="XRefCopy29" localSheetId="91" hidden="1">#REF!</definedName>
    <definedName name="XRefCopy29" localSheetId="92" hidden="1">#REF!</definedName>
    <definedName name="XRefCopy29" localSheetId="93" hidden="1">#REF!</definedName>
    <definedName name="XRefCopy29" localSheetId="83" hidden="1">#REF!</definedName>
    <definedName name="XRefCopy29" localSheetId="84" hidden="1">#REF!</definedName>
    <definedName name="XRefCopy29" localSheetId="85" hidden="1">#REF!</definedName>
    <definedName name="XRefCopy29" localSheetId="86" hidden="1">#REF!</definedName>
    <definedName name="XRefCopy29" localSheetId="87" hidden="1">#REF!</definedName>
    <definedName name="XRefCopy29" localSheetId="88" hidden="1">#REF!</definedName>
    <definedName name="XRefCopy29" localSheetId="96" hidden="1">#REF!</definedName>
    <definedName name="XRefCopy29" localSheetId="81" hidden="1">#REF!</definedName>
    <definedName name="XRefCopy29" localSheetId="79" hidden="1">#REF!</definedName>
    <definedName name="XRefCopy29" localSheetId="104" hidden="1">#REF!</definedName>
    <definedName name="XRefCopy29" localSheetId="105" hidden="1">#REF!</definedName>
    <definedName name="XRefCopy29" localSheetId="33" hidden="1">#REF!</definedName>
    <definedName name="XRefCopy29" localSheetId="34" hidden="1">#REF!</definedName>
    <definedName name="XRefCopy29" localSheetId="35" hidden="1">#REF!</definedName>
    <definedName name="XRefCopy29" localSheetId="37" hidden="1">#REF!</definedName>
    <definedName name="XRefCopy29" localSheetId="32" hidden="1">#REF!</definedName>
    <definedName name="XRefCopy29" localSheetId="31" hidden="1">#REF!</definedName>
    <definedName name="XRefCopy29" localSheetId="36" hidden="1">#REF!</definedName>
    <definedName name="XRefCopy29" localSheetId="38" hidden="1">#REF!</definedName>
    <definedName name="XRefCopy29" localSheetId="99" hidden="1">#REF!</definedName>
    <definedName name="XRefCopy29" localSheetId="70" hidden="1">#REF!</definedName>
    <definedName name="XRefCopy29" localSheetId="69" hidden="1">#REF!</definedName>
    <definedName name="XRefCopy29" localSheetId="68" hidden="1">#REF!</definedName>
    <definedName name="XRefCopy29" localSheetId="71" hidden="1">#REF!</definedName>
    <definedName name="XRefCopy29" localSheetId="72" hidden="1">#REF!</definedName>
    <definedName name="XRefCopy29" localSheetId="100" hidden="1">#REF!</definedName>
    <definedName name="XRefCopy29" localSheetId="97" hidden="1">#REF!</definedName>
    <definedName name="XRefCopy29" localSheetId="98" hidden="1">#REF!</definedName>
    <definedName name="XRefCopy29" localSheetId="89" hidden="1">#REF!</definedName>
    <definedName name="XRefCopy29" localSheetId="5" hidden="1">#REF!</definedName>
    <definedName name="XRefCopy29" localSheetId="94" hidden="1">#REF!</definedName>
    <definedName name="XRefCopy29" localSheetId="95" hidden="1">#REF!</definedName>
    <definedName name="XRefCopy29" localSheetId="108" hidden="1">#REF!</definedName>
    <definedName name="XRefCopy29" localSheetId="62" hidden="1">#REF!</definedName>
    <definedName name="XRefCopy29" localSheetId="60" hidden="1">#REF!</definedName>
    <definedName name="XRefCopy29" localSheetId="59" hidden="1">#REF!</definedName>
    <definedName name="XRefCopy29" localSheetId="63" hidden="1">#REF!</definedName>
    <definedName name="XRefCopy29" localSheetId="64" hidden="1">#REF!</definedName>
    <definedName name="XRefCopy29" localSheetId="61" hidden="1">#REF!</definedName>
    <definedName name="XRefCopy29" localSheetId="73" hidden="1">#REF!</definedName>
    <definedName name="XRefCopy29" hidden="1">#REF!</definedName>
    <definedName name="XRefCopy29Row" localSheetId="90" hidden="1">#REF!</definedName>
    <definedName name="XRefCopy29Row" localSheetId="107" hidden="1">#REF!</definedName>
    <definedName name="XRefCopy29Row" localSheetId="106" hidden="1">#REF!</definedName>
    <definedName name="XRefCopy29Row" localSheetId="109" hidden="1">#REF!</definedName>
    <definedName name="XRefCopy29Row" localSheetId="56" hidden="1">#REF!</definedName>
    <definedName name="XRefCopy29Row" localSheetId="91" hidden="1">#REF!</definedName>
    <definedName name="XRefCopy29Row" localSheetId="92" hidden="1">#REF!</definedName>
    <definedName name="XRefCopy29Row" localSheetId="93" hidden="1">#REF!</definedName>
    <definedName name="XRefCopy29Row" localSheetId="83" hidden="1">#REF!</definedName>
    <definedName name="XRefCopy29Row" localSheetId="84" hidden="1">#REF!</definedName>
    <definedName name="XRefCopy29Row" localSheetId="85" hidden="1">#REF!</definedName>
    <definedName name="XRefCopy29Row" localSheetId="86" hidden="1">#REF!</definedName>
    <definedName name="XRefCopy29Row" localSheetId="87" hidden="1">#REF!</definedName>
    <definedName name="XRefCopy29Row" localSheetId="88" hidden="1">#REF!</definedName>
    <definedName name="XRefCopy29Row" localSheetId="96" hidden="1">#REF!</definedName>
    <definedName name="XRefCopy29Row" localSheetId="81" hidden="1">#REF!</definedName>
    <definedName name="XRefCopy29Row" localSheetId="79" hidden="1">#REF!</definedName>
    <definedName name="XRefCopy29Row" localSheetId="104" hidden="1">#REF!</definedName>
    <definedName name="XRefCopy29Row" localSheetId="105" hidden="1">#REF!</definedName>
    <definedName name="XRefCopy29Row" localSheetId="33" hidden="1">#REF!</definedName>
    <definedName name="XRefCopy29Row" localSheetId="34" hidden="1">#REF!</definedName>
    <definedName name="XRefCopy29Row" localSheetId="35" hidden="1">#REF!</definedName>
    <definedName name="XRefCopy29Row" localSheetId="37" hidden="1">#REF!</definedName>
    <definedName name="XRefCopy29Row" localSheetId="32" hidden="1">#REF!</definedName>
    <definedName name="XRefCopy29Row" localSheetId="31" hidden="1">#REF!</definedName>
    <definedName name="XRefCopy29Row" localSheetId="36" hidden="1">#REF!</definedName>
    <definedName name="XRefCopy29Row" localSheetId="38" hidden="1">#REF!</definedName>
    <definedName name="XRefCopy29Row" localSheetId="48" hidden="1">#REF!</definedName>
    <definedName name="XRefCopy29Row" localSheetId="99" hidden="1">#REF!</definedName>
    <definedName name="XRefCopy29Row" localSheetId="70" hidden="1">#REF!</definedName>
    <definedName name="XRefCopy29Row" localSheetId="69" hidden="1">#REF!</definedName>
    <definedName name="XRefCopy29Row" localSheetId="68" hidden="1">#REF!</definedName>
    <definedName name="XRefCopy29Row" localSheetId="71" hidden="1">#REF!</definedName>
    <definedName name="XRefCopy29Row" localSheetId="72" hidden="1">#REF!</definedName>
    <definedName name="XRefCopy29Row" localSheetId="100" hidden="1">#REF!</definedName>
    <definedName name="XRefCopy29Row" localSheetId="97" hidden="1">#REF!</definedName>
    <definedName name="XRefCopy29Row" localSheetId="98" hidden="1">#REF!</definedName>
    <definedName name="XRefCopy29Row" localSheetId="89" hidden="1">#REF!</definedName>
    <definedName name="XRefCopy29Row" localSheetId="4" hidden="1">#REF!</definedName>
    <definedName name="XRefCopy29Row" localSheetId="5" hidden="1">#REF!</definedName>
    <definedName name="XRefCopy29Row" localSheetId="2" hidden="1">#REF!</definedName>
    <definedName name="XRefCopy29Row" localSheetId="94" hidden="1">#REF!</definedName>
    <definedName name="XRefCopy29Row" localSheetId="95" hidden="1">#REF!</definedName>
    <definedName name="XRefCopy29Row" localSheetId="108" hidden="1">#REF!</definedName>
    <definedName name="XRefCopy29Row" localSheetId="62" hidden="1">#REF!</definedName>
    <definedName name="XRefCopy29Row" localSheetId="60" hidden="1">#REF!</definedName>
    <definedName name="XRefCopy29Row" localSheetId="59" hidden="1">#REF!</definedName>
    <definedName name="XRefCopy29Row" localSheetId="63" hidden="1">#REF!</definedName>
    <definedName name="XRefCopy29Row" localSheetId="64" hidden="1">#REF!</definedName>
    <definedName name="XRefCopy29Row" localSheetId="61" hidden="1">#REF!</definedName>
    <definedName name="XRefCopy29Row" localSheetId="73" hidden="1">#REF!</definedName>
    <definedName name="XRefCopy29Row" hidden="1">#REF!</definedName>
    <definedName name="XRefCopy2Row" localSheetId="90" hidden="1">#REF!</definedName>
    <definedName name="XRefCopy2Row" localSheetId="107" hidden="1">#REF!</definedName>
    <definedName name="XRefCopy2Row" localSheetId="106" hidden="1">#REF!</definedName>
    <definedName name="XRefCopy2Row" localSheetId="109" hidden="1">#REF!</definedName>
    <definedName name="XRefCopy2Row" localSheetId="56" hidden="1">#REF!</definedName>
    <definedName name="XRefCopy2Row" localSheetId="55" hidden="1">#REF!</definedName>
    <definedName name="XRefCopy2Row" localSheetId="91" hidden="1">#REF!</definedName>
    <definedName name="XRefCopy2Row" localSheetId="92" hidden="1">#REF!</definedName>
    <definedName name="XRefCopy2Row" localSheetId="93" hidden="1">#REF!</definedName>
    <definedName name="XRefCopy2Row" localSheetId="83" hidden="1">#REF!</definedName>
    <definedName name="XRefCopy2Row" localSheetId="84" hidden="1">#REF!</definedName>
    <definedName name="XRefCopy2Row" localSheetId="85" hidden="1">#REF!</definedName>
    <definedName name="XRefCopy2Row" localSheetId="86" hidden="1">#REF!</definedName>
    <definedName name="XRefCopy2Row" localSheetId="87" hidden="1">#REF!</definedName>
    <definedName name="XRefCopy2Row" localSheetId="88" hidden="1">#REF!</definedName>
    <definedName name="XRefCopy2Row" localSheetId="96" hidden="1">#REF!</definedName>
    <definedName name="XRefCopy2Row" localSheetId="81" hidden="1">#REF!</definedName>
    <definedName name="XRefCopy2Row" localSheetId="39" hidden="1">#REF!</definedName>
    <definedName name="XRefCopy2Row" localSheetId="79" hidden="1">#REF!</definedName>
    <definedName name="XRefCopy2Row" localSheetId="104" hidden="1">#REF!</definedName>
    <definedName name="XRefCopy2Row" localSheetId="105" hidden="1">#REF!</definedName>
    <definedName name="XRefCopy2Row" localSheetId="22" hidden="1">#REF!</definedName>
    <definedName name="XRefCopy2Row" localSheetId="18" hidden="1">#REF!</definedName>
    <definedName name="XRefCopy2Row" localSheetId="14" hidden="1">#REF!</definedName>
    <definedName name="XRefCopy2Row" localSheetId="10" hidden="1">#REF!</definedName>
    <definedName name="XRefCopy2Row" localSheetId="48" hidden="1">#REF!</definedName>
    <definedName name="XRefCopy2Row" localSheetId="47" hidden="1">#REF!</definedName>
    <definedName name="XRefCopy2Row" localSheetId="99" hidden="1">#REF!</definedName>
    <definedName name="XRefCopy2Row" localSheetId="70" hidden="1">#REF!</definedName>
    <definedName name="XRefCopy2Row" localSheetId="69" hidden="1">#REF!</definedName>
    <definedName name="XRefCopy2Row" localSheetId="71" hidden="1">#REF!</definedName>
    <definedName name="XRefCopy2Row" localSheetId="72" hidden="1">#REF!</definedName>
    <definedName name="XRefCopy2Row" localSheetId="100" hidden="1">#REF!</definedName>
    <definedName name="XRefCopy2Row" localSheetId="20" hidden="1">#REF!</definedName>
    <definedName name="XRefCopy2Row" localSheetId="16" hidden="1">#REF!</definedName>
    <definedName name="XRefCopy2Row" localSheetId="12" hidden="1">#REF!</definedName>
    <definedName name="XRefCopy2Row" localSheetId="8" hidden="1">#REF!</definedName>
    <definedName name="XRefCopy2Row" localSheetId="97" hidden="1">#REF!</definedName>
    <definedName name="XRefCopy2Row" localSheetId="98" hidden="1">#REF!</definedName>
    <definedName name="XRefCopy2Row" localSheetId="21" hidden="1">#REF!</definedName>
    <definedName name="XRefCopy2Row" localSheetId="17" hidden="1">#REF!</definedName>
    <definedName name="XRefCopy2Row" localSheetId="13" hidden="1">#REF!</definedName>
    <definedName name="XRefCopy2Row" localSheetId="9" hidden="1">#REF!</definedName>
    <definedName name="XRefCopy2Row" localSheetId="89" hidden="1">#REF!</definedName>
    <definedName name="XRefCopy2Row" localSheetId="4" hidden="1">#REF!</definedName>
    <definedName name="XRefCopy2Row" localSheetId="5" hidden="1">#REF!</definedName>
    <definedName name="XRefCopy2Row" localSheetId="2" hidden="1">#REF!</definedName>
    <definedName name="XRefCopy2Row" localSheetId="30" hidden="1">#REF!</definedName>
    <definedName name="XRefCopy2Row" localSheetId="43" hidden="1">#REF!</definedName>
    <definedName name="XRefCopy2Row" localSheetId="94" hidden="1">#REF!</definedName>
    <definedName name="XRefCopy2Row" localSheetId="95" hidden="1">#REF!</definedName>
    <definedName name="XRefCopy2Row" localSheetId="19" hidden="1">#REF!</definedName>
    <definedName name="XRefCopy2Row" localSheetId="15" hidden="1">#REF!</definedName>
    <definedName name="XRefCopy2Row" localSheetId="11" hidden="1">#REF!</definedName>
    <definedName name="XRefCopy2Row" localSheetId="108" hidden="1">#REF!</definedName>
    <definedName name="XRefCopy2Row" localSheetId="60" hidden="1">#REF!</definedName>
    <definedName name="XRefCopy2Row" localSheetId="73" hidden="1">#REF!</definedName>
    <definedName name="XRefCopy2Row" hidden="1">#REF!</definedName>
    <definedName name="XRefCopy3" localSheetId="90" hidden="1">#REF!</definedName>
    <definedName name="XRefCopy3" localSheetId="107" hidden="1">#REF!</definedName>
    <definedName name="XRefCopy3" localSheetId="106" hidden="1">#REF!</definedName>
    <definedName name="XRefCopy3" localSheetId="109" hidden="1">#REF!</definedName>
    <definedName name="XRefCopy3" localSheetId="56" hidden="1">#REF!</definedName>
    <definedName name="XRefCopy3" localSheetId="55" hidden="1">#REF!</definedName>
    <definedName name="XRefCopy3" localSheetId="91" hidden="1">#REF!</definedName>
    <definedName name="XRefCopy3" localSheetId="92" hidden="1">#REF!</definedName>
    <definedName name="XRefCopy3" localSheetId="93" hidden="1">#REF!</definedName>
    <definedName name="XRefCopy3" localSheetId="83" hidden="1">#REF!</definedName>
    <definedName name="XRefCopy3" localSheetId="84" hidden="1">#REF!</definedName>
    <definedName name="XRefCopy3" localSheetId="85" hidden="1">#REF!</definedName>
    <definedName name="XRefCopy3" localSheetId="86" hidden="1">#REF!</definedName>
    <definedName name="XRefCopy3" localSheetId="87" hidden="1">#REF!</definedName>
    <definedName name="XRefCopy3" localSheetId="88" hidden="1">#REF!</definedName>
    <definedName name="XRefCopy3" localSheetId="96" hidden="1">#REF!</definedName>
    <definedName name="XRefCopy3" localSheetId="81" hidden="1">#REF!</definedName>
    <definedName name="XRefCopy3" localSheetId="39" hidden="1">#REF!</definedName>
    <definedName name="XRefCopy3" localSheetId="79" hidden="1">#REF!</definedName>
    <definedName name="XRefCopy3" localSheetId="104" hidden="1">#REF!</definedName>
    <definedName name="XRefCopy3" localSheetId="105" hidden="1">#REF!</definedName>
    <definedName name="XRefCopy3" localSheetId="22" hidden="1">#REF!</definedName>
    <definedName name="XRefCopy3" localSheetId="18" hidden="1">#REF!</definedName>
    <definedName name="XRefCopy3" localSheetId="14" hidden="1">#REF!</definedName>
    <definedName name="XRefCopy3" localSheetId="10" hidden="1">#REF!</definedName>
    <definedName name="XRefCopy3" localSheetId="48" hidden="1">#REF!</definedName>
    <definedName name="XRefCopy3" localSheetId="47" hidden="1">#REF!</definedName>
    <definedName name="XRefCopy3" localSheetId="99" hidden="1">#REF!</definedName>
    <definedName name="XRefCopy3" localSheetId="70" hidden="1">#REF!</definedName>
    <definedName name="XRefCopy3" localSheetId="69" hidden="1">#REF!</definedName>
    <definedName name="XRefCopy3" localSheetId="71" hidden="1">#REF!</definedName>
    <definedName name="XRefCopy3" localSheetId="72" hidden="1">#REF!</definedName>
    <definedName name="XRefCopy3" localSheetId="100" hidden="1">#REF!</definedName>
    <definedName name="XRefCopy3" localSheetId="20" hidden="1">#REF!</definedName>
    <definedName name="XRefCopy3" localSheetId="16" hidden="1">#REF!</definedName>
    <definedName name="XRefCopy3" localSheetId="12" hidden="1">#REF!</definedName>
    <definedName name="XRefCopy3" localSheetId="8" hidden="1">#REF!</definedName>
    <definedName name="XRefCopy3" localSheetId="97" hidden="1">#REF!</definedName>
    <definedName name="XRefCopy3" localSheetId="98" hidden="1">#REF!</definedName>
    <definedName name="XRefCopy3" localSheetId="21" hidden="1">#REF!</definedName>
    <definedName name="XRefCopy3" localSheetId="17" hidden="1">#REF!</definedName>
    <definedName name="XRefCopy3" localSheetId="13" hidden="1">#REF!</definedName>
    <definedName name="XRefCopy3" localSheetId="9" hidden="1">#REF!</definedName>
    <definedName name="XRefCopy3" localSheetId="89" hidden="1">#REF!</definedName>
    <definedName name="XRefCopy3" localSheetId="4" hidden="1">#REF!</definedName>
    <definedName name="XRefCopy3" localSheetId="5" hidden="1">#REF!</definedName>
    <definedName name="XRefCopy3" localSheetId="2" hidden="1">#REF!</definedName>
    <definedName name="XRefCopy3" localSheetId="30" hidden="1">#REF!</definedName>
    <definedName name="XRefCopy3" localSheetId="43" hidden="1">#REF!</definedName>
    <definedName name="XRefCopy3" localSheetId="94" hidden="1">#REF!</definedName>
    <definedName name="XRefCopy3" localSheetId="95" hidden="1">#REF!</definedName>
    <definedName name="XRefCopy3" localSheetId="19" hidden="1">#REF!</definedName>
    <definedName name="XRefCopy3" localSheetId="15" hidden="1">#REF!</definedName>
    <definedName name="XRefCopy3" localSheetId="11" hidden="1">#REF!</definedName>
    <definedName name="XRefCopy3" localSheetId="108" hidden="1">#REF!</definedName>
    <definedName name="XRefCopy3" localSheetId="60" hidden="1">#REF!</definedName>
    <definedName name="XRefCopy3" localSheetId="73" hidden="1">#REF!</definedName>
    <definedName name="XRefCopy3" hidden="1">#REF!</definedName>
    <definedName name="XRefCopy30" localSheetId="90" hidden="1">#REF!</definedName>
    <definedName name="XRefCopy30" localSheetId="107" hidden="1">#REF!</definedName>
    <definedName name="XRefCopy30" localSheetId="106" hidden="1">#REF!</definedName>
    <definedName name="XRefCopy30" localSheetId="109" hidden="1">#REF!</definedName>
    <definedName name="XRefCopy30" localSheetId="56" hidden="1">#REF!</definedName>
    <definedName name="XRefCopy30" localSheetId="91" hidden="1">#REF!</definedName>
    <definedName name="XRefCopy30" localSheetId="92" hidden="1">#REF!</definedName>
    <definedName name="XRefCopy30" localSheetId="93" hidden="1">#REF!</definedName>
    <definedName name="XRefCopy30" localSheetId="83" hidden="1">#REF!</definedName>
    <definedName name="XRefCopy30" localSheetId="84" hidden="1">#REF!</definedName>
    <definedName name="XRefCopy30" localSheetId="85" hidden="1">#REF!</definedName>
    <definedName name="XRefCopy30" localSheetId="86" hidden="1">#REF!</definedName>
    <definedName name="XRefCopy30" localSheetId="87" hidden="1">#REF!</definedName>
    <definedName name="XRefCopy30" localSheetId="88" hidden="1">#REF!</definedName>
    <definedName name="XRefCopy30" localSheetId="96" hidden="1">#REF!</definedName>
    <definedName name="XRefCopy30" localSheetId="81" hidden="1">#REF!</definedName>
    <definedName name="XRefCopy30" localSheetId="79" hidden="1">#REF!</definedName>
    <definedName name="XRefCopy30" localSheetId="104" hidden="1">#REF!</definedName>
    <definedName name="XRefCopy30" localSheetId="105" hidden="1">#REF!</definedName>
    <definedName name="XRefCopy30" localSheetId="48" hidden="1">#REF!</definedName>
    <definedName name="XRefCopy30" localSheetId="99" hidden="1">#REF!</definedName>
    <definedName name="XRefCopy30" localSheetId="70" hidden="1">#REF!</definedName>
    <definedName name="XRefCopy30" localSheetId="69" hidden="1">#REF!</definedName>
    <definedName name="XRefCopy30" localSheetId="71" hidden="1">#REF!</definedName>
    <definedName name="XRefCopy30" localSheetId="72" hidden="1">#REF!</definedName>
    <definedName name="XRefCopy30" localSheetId="100" hidden="1">#REF!</definedName>
    <definedName name="XRefCopy30" localSheetId="97" hidden="1">#REF!</definedName>
    <definedName name="XRefCopy30" localSheetId="98" hidden="1">#REF!</definedName>
    <definedName name="XRefCopy30" localSheetId="89" hidden="1">#REF!</definedName>
    <definedName name="XRefCopy30" localSheetId="4" hidden="1">#REF!</definedName>
    <definedName name="XRefCopy30" localSheetId="5" hidden="1">#REF!</definedName>
    <definedName name="XRefCopy30" localSheetId="2" hidden="1">#REF!</definedName>
    <definedName name="XRefCopy30" localSheetId="94" hidden="1">#REF!</definedName>
    <definedName name="XRefCopy30" localSheetId="95" hidden="1">#REF!</definedName>
    <definedName name="XRefCopy30" localSheetId="108" hidden="1">#REF!</definedName>
    <definedName name="XRefCopy30" localSheetId="60" hidden="1">#REF!</definedName>
    <definedName name="XRefCopy30" localSheetId="73" hidden="1">#REF!</definedName>
    <definedName name="XRefCopy30" hidden="1">#REF!</definedName>
    <definedName name="XRefCopy30Row" localSheetId="90" hidden="1">#REF!</definedName>
    <definedName name="XRefCopy30Row" localSheetId="107" hidden="1">#REF!</definedName>
    <definedName name="XRefCopy30Row" localSheetId="106" hidden="1">#REF!</definedName>
    <definedName name="XRefCopy30Row" localSheetId="109" hidden="1">#REF!</definedName>
    <definedName name="XRefCopy30Row" localSheetId="56" hidden="1">#REF!</definedName>
    <definedName name="XRefCopy30Row" localSheetId="91" hidden="1">#REF!</definedName>
    <definedName name="XRefCopy30Row" localSheetId="92" hidden="1">#REF!</definedName>
    <definedName name="XRefCopy30Row" localSheetId="93" hidden="1">#REF!</definedName>
    <definedName name="XRefCopy30Row" localSheetId="83" hidden="1">#REF!</definedName>
    <definedName name="XRefCopy30Row" localSheetId="84" hidden="1">#REF!</definedName>
    <definedName name="XRefCopy30Row" localSheetId="85" hidden="1">#REF!</definedName>
    <definedName name="XRefCopy30Row" localSheetId="86" hidden="1">#REF!</definedName>
    <definedName name="XRefCopy30Row" localSheetId="87" hidden="1">#REF!</definedName>
    <definedName name="XRefCopy30Row" localSheetId="88" hidden="1">#REF!</definedName>
    <definedName name="XRefCopy30Row" localSheetId="96" hidden="1">#REF!</definedName>
    <definedName name="XRefCopy30Row" localSheetId="81" hidden="1">#REF!</definedName>
    <definedName name="XRefCopy30Row" localSheetId="79" hidden="1">#REF!</definedName>
    <definedName name="XRefCopy30Row" localSheetId="104" hidden="1">#REF!</definedName>
    <definedName name="XRefCopy30Row" localSheetId="105" hidden="1">#REF!</definedName>
    <definedName name="XRefCopy30Row" localSheetId="48" hidden="1">#REF!</definedName>
    <definedName name="XRefCopy30Row" localSheetId="99" hidden="1">#REF!</definedName>
    <definedName name="XRefCopy30Row" localSheetId="70" hidden="1">#REF!</definedName>
    <definedName name="XRefCopy30Row" localSheetId="69" hidden="1">#REF!</definedName>
    <definedName name="XRefCopy30Row" localSheetId="71" hidden="1">#REF!</definedName>
    <definedName name="XRefCopy30Row" localSheetId="72" hidden="1">#REF!</definedName>
    <definedName name="XRefCopy30Row" localSheetId="100" hidden="1">#REF!</definedName>
    <definedName name="XRefCopy30Row" localSheetId="97" hidden="1">#REF!</definedName>
    <definedName name="XRefCopy30Row" localSheetId="98" hidden="1">#REF!</definedName>
    <definedName name="XRefCopy30Row" localSheetId="89" hidden="1">#REF!</definedName>
    <definedName name="XRefCopy30Row" localSheetId="4" hidden="1">#REF!</definedName>
    <definedName name="XRefCopy30Row" localSheetId="5" hidden="1">#REF!</definedName>
    <definedName name="XRefCopy30Row" localSheetId="2" hidden="1">#REF!</definedName>
    <definedName name="XRefCopy30Row" localSheetId="94" hidden="1">#REF!</definedName>
    <definedName name="XRefCopy30Row" localSheetId="95" hidden="1">#REF!</definedName>
    <definedName name="XRefCopy30Row" localSheetId="108" hidden="1">#REF!</definedName>
    <definedName name="XRefCopy30Row" localSheetId="60" hidden="1">#REF!</definedName>
    <definedName name="XRefCopy30Row" localSheetId="73" hidden="1">#REF!</definedName>
    <definedName name="XRefCopy30Row" hidden="1">#REF!</definedName>
    <definedName name="XRefCopy31" localSheetId="90" hidden="1">#REF!</definedName>
    <definedName name="XRefCopy31" localSheetId="107" hidden="1">#REF!</definedName>
    <definedName name="XRefCopy31" localSheetId="106" hidden="1">#REF!</definedName>
    <definedName name="XRefCopy31" localSheetId="109" hidden="1">#REF!</definedName>
    <definedName name="XRefCopy31" localSheetId="56" hidden="1">#REF!</definedName>
    <definedName name="XRefCopy31" localSheetId="91" hidden="1">#REF!</definedName>
    <definedName name="XRefCopy31" localSheetId="92" hidden="1">#REF!</definedName>
    <definedName name="XRefCopy31" localSheetId="93" hidden="1">#REF!</definedName>
    <definedName name="XRefCopy31" localSheetId="83" hidden="1">#REF!</definedName>
    <definedName name="XRefCopy31" localSheetId="84" hidden="1">#REF!</definedName>
    <definedName name="XRefCopy31" localSheetId="85" hidden="1">#REF!</definedName>
    <definedName name="XRefCopy31" localSheetId="86" hidden="1">#REF!</definedName>
    <definedName name="XRefCopy31" localSheetId="87" hidden="1">#REF!</definedName>
    <definedName name="XRefCopy31" localSheetId="88" hidden="1">#REF!</definedName>
    <definedName name="XRefCopy31" localSheetId="96" hidden="1">#REF!</definedName>
    <definedName name="XRefCopy31" localSheetId="81" hidden="1">#REF!</definedName>
    <definedName name="XRefCopy31" localSheetId="79" hidden="1">#REF!</definedName>
    <definedName name="XRefCopy31" localSheetId="104" hidden="1">#REF!</definedName>
    <definedName name="XRefCopy31" localSheetId="105" hidden="1">#REF!</definedName>
    <definedName name="XRefCopy31" localSheetId="48" hidden="1">#REF!</definedName>
    <definedName name="XRefCopy31" localSheetId="99" hidden="1">#REF!</definedName>
    <definedName name="XRefCopy31" localSheetId="70" hidden="1">#REF!</definedName>
    <definedName name="XRefCopy31" localSheetId="69" hidden="1">#REF!</definedName>
    <definedName name="XRefCopy31" localSheetId="71" hidden="1">#REF!</definedName>
    <definedName name="XRefCopy31" localSheetId="72" hidden="1">#REF!</definedName>
    <definedName name="XRefCopy31" localSheetId="100" hidden="1">#REF!</definedName>
    <definedName name="XRefCopy31" localSheetId="97" hidden="1">#REF!</definedName>
    <definedName name="XRefCopy31" localSheetId="98" hidden="1">#REF!</definedName>
    <definedName name="XRefCopy31" localSheetId="89" hidden="1">#REF!</definedName>
    <definedName name="XRefCopy31" localSheetId="4" hidden="1">#REF!</definedName>
    <definedName name="XRefCopy31" localSheetId="5" hidden="1">#REF!</definedName>
    <definedName name="XRefCopy31" localSheetId="2" hidden="1">#REF!</definedName>
    <definedName name="XRefCopy31" localSheetId="94" hidden="1">#REF!</definedName>
    <definedName name="XRefCopy31" localSheetId="95" hidden="1">#REF!</definedName>
    <definedName name="XRefCopy31" localSheetId="108" hidden="1">#REF!</definedName>
    <definedName name="XRefCopy31" localSheetId="60" hidden="1">#REF!</definedName>
    <definedName name="XRefCopy31" localSheetId="73" hidden="1">#REF!</definedName>
    <definedName name="XRefCopy31" hidden="1">#REF!</definedName>
    <definedName name="XRefCopy31Row" localSheetId="90" hidden="1">#REF!</definedName>
    <definedName name="XRefCopy31Row" localSheetId="107" hidden="1">#REF!</definedName>
    <definedName name="XRefCopy31Row" localSheetId="106" hidden="1">#REF!</definedName>
    <definedName name="XRefCopy31Row" localSheetId="109" hidden="1">#REF!</definedName>
    <definedName name="XRefCopy31Row" localSheetId="56" hidden="1">#REF!</definedName>
    <definedName name="XRefCopy31Row" localSheetId="91" hidden="1">#REF!</definedName>
    <definedName name="XRefCopy31Row" localSheetId="92" hidden="1">#REF!</definedName>
    <definedName name="XRefCopy31Row" localSheetId="93" hidden="1">#REF!</definedName>
    <definedName name="XRefCopy31Row" localSheetId="83" hidden="1">#REF!</definedName>
    <definedName name="XRefCopy31Row" localSheetId="84" hidden="1">#REF!</definedName>
    <definedName name="XRefCopy31Row" localSheetId="85" hidden="1">#REF!</definedName>
    <definedName name="XRefCopy31Row" localSheetId="86" hidden="1">#REF!</definedName>
    <definedName name="XRefCopy31Row" localSheetId="87" hidden="1">#REF!</definedName>
    <definedName name="XRefCopy31Row" localSheetId="88" hidden="1">#REF!</definedName>
    <definedName name="XRefCopy31Row" localSheetId="96" hidden="1">#REF!</definedName>
    <definedName name="XRefCopy31Row" localSheetId="81" hidden="1">#REF!</definedName>
    <definedName name="XRefCopy31Row" localSheetId="79" hidden="1">#REF!</definedName>
    <definedName name="XRefCopy31Row" localSheetId="104" hidden="1">#REF!</definedName>
    <definedName name="XRefCopy31Row" localSheetId="105" hidden="1">#REF!</definedName>
    <definedName name="XRefCopy31Row" localSheetId="48" hidden="1">#REF!</definedName>
    <definedName name="XRefCopy31Row" localSheetId="99" hidden="1">#REF!</definedName>
    <definedName name="XRefCopy31Row" localSheetId="70" hidden="1">#REF!</definedName>
    <definedName name="XRefCopy31Row" localSheetId="69" hidden="1">#REF!</definedName>
    <definedName name="XRefCopy31Row" localSheetId="71" hidden="1">#REF!</definedName>
    <definedName name="XRefCopy31Row" localSheetId="72" hidden="1">#REF!</definedName>
    <definedName name="XRefCopy31Row" localSheetId="100" hidden="1">#REF!</definedName>
    <definedName name="XRefCopy31Row" localSheetId="97" hidden="1">#REF!</definedName>
    <definedName name="XRefCopy31Row" localSheetId="98" hidden="1">#REF!</definedName>
    <definedName name="XRefCopy31Row" localSheetId="89" hidden="1">#REF!</definedName>
    <definedName name="XRefCopy31Row" localSheetId="4" hidden="1">#REF!</definedName>
    <definedName name="XRefCopy31Row" localSheetId="5" hidden="1">#REF!</definedName>
    <definedName name="XRefCopy31Row" localSheetId="2" hidden="1">#REF!</definedName>
    <definedName name="XRefCopy31Row" localSheetId="94" hidden="1">#REF!</definedName>
    <definedName name="XRefCopy31Row" localSheetId="95" hidden="1">#REF!</definedName>
    <definedName name="XRefCopy31Row" localSheetId="108" hidden="1">#REF!</definedName>
    <definedName name="XRefCopy31Row" localSheetId="60" hidden="1">#REF!</definedName>
    <definedName name="XRefCopy31Row" localSheetId="73" hidden="1">#REF!</definedName>
    <definedName name="XRefCopy31Row" hidden="1">#REF!</definedName>
    <definedName name="XRefCopy32" localSheetId="90" hidden="1">#REF!</definedName>
    <definedName name="XRefCopy32" localSheetId="107" hidden="1">#REF!</definedName>
    <definedName name="XRefCopy32" localSheetId="106" hidden="1">#REF!</definedName>
    <definedName name="XRefCopy32" localSheetId="109" hidden="1">#REF!</definedName>
    <definedName name="XRefCopy32" localSheetId="56" hidden="1">#REF!</definedName>
    <definedName name="XRefCopy32" localSheetId="91" hidden="1">#REF!</definedName>
    <definedName name="XRefCopy32" localSheetId="92" hidden="1">#REF!</definedName>
    <definedName name="XRefCopy32" localSheetId="93" hidden="1">#REF!</definedName>
    <definedName name="XRefCopy32" localSheetId="83" hidden="1">#REF!</definedName>
    <definedName name="XRefCopy32" localSheetId="84" hidden="1">#REF!</definedName>
    <definedName name="XRefCopy32" localSheetId="85" hidden="1">#REF!</definedName>
    <definedName name="XRefCopy32" localSheetId="86" hidden="1">#REF!</definedName>
    <definedName name="XRefCopy32" localSheetId="87" hidden="1">#REF!</definedName>
    <definedName name="XRefCopy32" localSheetId="88" hidden="1">#REF!</definedName>
    <definedName name="XRefCopy32" localSheetId="96" hidden="1">#REF!</definedName>
    <definedName name="XRefCopy32" localSheetId="81" hidden="1">#REF!</definedName>
    <definedName name="XRefCopy32" localSheetId="79" hidden="1">#REF!</definedName>
    <definedName name="XRefCopy32" localSheetId="104" hidden="1">#REF!</definedName>
    <definedName name="XRefCopy32" localSheetId="105" hidden="1">#REF!</definedName>
    <definedName name="XRefCopy32" localSheetId="48" hidden="1">#REF!</definedName>
    <definedName name="XRefCopy32" localSheetId="99" hidden="1">#REF!</definedName>
    <definedName name="XRefCopy32" localSheetId="70" hidden="1">#REF!</definedName>
    <definedName name="XRefCopy32" localSheetId="69" hidden="1">#REF!</definedName>
    <definedName name="XRefCopy32" localSheetId="71" hidden="1">#REF!</definedName>
    <definedName name="XRefCopy32" localSheetId="72" hidden="1">#REF!</definedName>
    <definedName name="XRefCopy32" localSheetId="100" hidden="1">#REF!</definedName>
    <definedName name="XRefCopy32" localSheetId="97" hidden="1">#REF!</definedName>
    <definedName name="XRefCopy32" localSheetId="98" hidden="1">#REF!</definedName>
    <definedName name="XRefCopy32" localSheetId="89" hidden="1">#REF!</definedName>
    <definedName name="XRefCopy32" localSheetId="4" hidden="1">#REF!</definedName>
    <definedName name="XRefCopy32" localSheetId="5" hidden="1">#REF!</definedName>
    <definedName name="XRefCopy32" localSheetId="2" hidden="1">#REF!</definedName>
    <definedName name="XRefCopy32" localSheetId="94" hidden="1">#REF!</definedName>
    <definedName name="XRefCopy32" localSheetId="95" hidden="1">#REF!</definedName>
    <definedName name="XRefCopy32" localSheetId="108" hidden="1">#REF!</definedName>
    <definedName name="XRefCopy32" localSheetId="60" hidden="1">#REF!</definedName>
    <definedName name="XRefCopy32" localSheetId="73" hidden="1">#REF!</definedName>
    <definedName name="XRefCopy32" hidden="1">#REF!</definedName>
    <definedName name="XRefCopy32Row" localSheetId="90" hidden="1">#REF!</definedName>
    <definedName name="XRefCopy32Row" localSheetId="107" hidden="1">#REF!</definedName>
    <definedName name="XRefCopy32Row" localSheetId="106" hidden="1">#REF!</definedName>
    <definedName name="XRefCopy32Row" localSheetId="109" hidden="1">#REF!</definedName>
    <definedName name="XRefCopy32Row" localSheetId="56" hidden="1">#REF!</definedName>
    <definedName name="XRefCopy32Row" localSheetId="91" hidden="1">#REF!</definedName>
    <definedName name="XRefCopy32Row" localSheetId="92" hidden="1">#REF!</definedName>
    <definedName name="XRefCopy32Row" localSheetId="93" hidden="1">#REF!</definedName>
    <definedName name="XRefCopy32Row" localSheetId="83" hidden="1">#REF!</definedName>
    <definedName name="XRefCopy32Row" localSheetId="84" hidden="1">#REF!</definedName>
    <definedName name="XRefCopy32Row" localSheetId="85" hidden="1">#REF!</definedName>
    <definedName name="XRefCopy32Row" localSheetId="86" hidden="1">#REF!</definedName>
    <definedName name="XRefCopy32Row" localSheetId="87" hidden="1">#REF!</definedName>
    <definedName name="XRefCopy32Row" localSheetId="88" hidden="1">#REF!</definedName>
    <definedName name="XRefCopy32Row" localSheetId="96" hidden="1">#REF!</definedName>
    <definedName name="XRefCopy32Row" localSheetId="81" hidden="1">#REF!</definedName>
    <definedName name="XRefCopy32Row" localSheetId="79" hidden="1">#REF!</definedName>
    <definedName name="XRefCopy32Row" localSheetId="104" hidden="1">#REF!</definedName>
    <definedName name="XRefCopy32Row" localSheetId="105" hidden="1">#REF!</definedName>
    <definedName name="XRefCopy32Row" localSheetId="48" hidden="1">#REF!</definedName>
    <definedName name="XRefCopy32Row" localSheetId="99" hidden="1">#REF!</definedName>
    <definedName name="XRefCopy32Row" localSheetId="70" hidden="1">#REF!</definedName>
    <definedName name="XRefCopy32Row" localSheetId="69" hidden="1">#REF!</definedName>
    <definedName name="XRefCopy32Row" localSheetId="71" hidden="1">#REF!</definedName>
    <definedName name="XRefCopy32Row" localSheetId="72" hidden="1">#REF!</definedName>
    <definedName name="XRefCopy32Row" localSheetId="100" hidden="1">#REF!</definedName>
    <definedName name="XRefCopy32Row" localSheetId="97" hidden="1">#REF!</definedName>
    <definedName name="XRefCopy32Row" localSheetId="98" hidden="1">#REF!</definedName>
    <definedName name="XRefCopy32Row" localSheetId="89" hidden="1">#REF!</definedName>
    <definedName name="XRefCopy32Row" localSheetId="4" hidden="1">#REF!</definedName>
    <definedName name="XRefCopy32Row" localSheetId="5" hidden="1">#REF!</definedName>
    <definedName name="XRefCopy32Row" localSheetId="2" hidden="1">#REF!</definedName>
    <definedName name="XRefCopy32Row" localSheetId="94" hidden="1">#REF!</definedName>
    <definedName name="XRefCopy32Row" localSheetId="95" hidden="1">#REF!</definedName>
    <definedName name="XRefCopy32Row" localSheetId="108" hidden="1">#REF!</definedName>
    <definedName name="XRefCopy32Row" localSheetId="60" hidden="1">#REF!</definedName>
    <definedName name="XRefCopy32Row" localSheetId="73" hidden="1">#REF!</definedName>
    <definedName name="XRefCopy32Row" hidden="1">#REF!</definedName>
    <definedName name="XRefCopy33" localSheetId="90" hidden="1">#REF!</definedName>
    <definedName name="XRefCopy33" localSheetId="107" hidden="1">#REF!</definedName>
    <definedName name="XRefCopy33" localSheetId="106" hidden="1">#REF!</definedName>
    <definedName name="XRefCopy33" localSheetId="109" hidden="1">#REF!</definedName>
    <definedName name="XRefCopy33" localSheetId="56" hidden="1">#REF!</definedName>
    <definedName name="XRefCopy33" localSheetId="91" hidden="1">#REF!</definedName>
    <definedName name="XRefCopy33" localSheetId="92" hidden="1">#REF!</definedName>
    <definedName name="XRefCopy33" localSheetId="93" hidden="1">#REF!</definedName>
    <definedName name="XRefCopy33" localSheetId="83" hidden="1">#REF!</definedName>
    <definedName name="XRefCopy33" localSheetId="84" hidden="1">#REF!</definedName>
    <definedName name="XRefCopy33" localSheetId="85" hidden="1">#REF!</definedName>
    <definedName name="XRefCopy33" localSheetId="86" hidden="1">#REF!</definedName>
    <definedName name="XRefCopy33" localSheetId="87" hidden="1">#REF!</definedName>
    <definedName name="XRefCopy33" localSheetId="88" hidden="1">#REF!</definedName>
    <definedName name="XRefCopy33" localSheetId="96" hidden="1">#REF!</definedName>
    <definedName name="XRefCopy33" localSheetId="81" hidden="1">#REF!</definedName>
    <definedName name="XRefCopy33" localSheetId="79" hidden="1">#REF!</definedName>
    <definedName name="XRefCopy33" localSheetId="104" hidden="1">#REF!</definedName>
    <definedName name="XRefCopy33" localSheetId="105" hidden="1">#REF!</definedName>
    <definedName name="XRefCopy33" localSheetId="48" hidden="1">#REF!</definedName>
    <definedName name="XRefCopy33" localSheetId="99" hidden="1">#REF!</definedName>
    <definedName name="XRefCopy33" localSheetId="70" hidden="1">#REF!</definedName>
    <definedName name="XRefCopy33" localSheetId="69" hidden="1">#REF!</definedName>
    <definedName name="XRefCopy33" localSheetId="71" hidden="1">#REF!</definedName>
    <definedName name="XRefCopy33" localSheetId="72" hidden="1">#REF!</definedName>
    <definedName name="XRefCopy33" localSheetId="100" hidden="1">#REF!</definedName>
    <definedName name="XRefCopy33" localSheetId="97" hidden="1">#REF!</definedName>
    <definedName name="XRefCopy33" localSheetId="98" hidden="1">#REF!</definedName>
    <definedName name="XRefCopy33" localSheetId="89" hidden="1">#REF!</definedName>
    <definedName name="XRefCopy33" localSheetId="4" hidden="1">#REF!</definedName>
    <definedName name="XRefCopy33" localSheetId="5" hidden="1">#REF!</definedName>
    <definedName name="XRefCopy33" localSheetId="2" hidden="1">#REF!</definedName>
    <definedName name="XRefCopy33" localSheetId="94" hidden="1">#REF!</definedName>
    <definedName name="XRefCopy33" localSheetId="95" hidden="1">#REF!</definedName>
    <definedName name="XRefCopy33" localSheetId="108" hidden="1">#REF!</definedName>
    <definedName name="XRefCopy33" localSheetId="60" hidden="1">#REF!</definedName>
    <definedName name="XRefCopy33" localSheetId="73" hidden="1">#REF!</definedName>
    <definedName name="XRefCopy33" hidden="1">#REF!</definedName>
    <definedName name="XRefCopy33Row" localSheetId="90" hidden="1">#REF!</definedName>
    <definedName name="XRefCopy33Row" localSheetId="107" hidden="1">#REF!</definedName>
    <definedName name="XRefCopy33Row" localSheetId="106" hidden="1">#REF!</definedName>
    <definedName name="XRefCopy33Row" localSheetId="109" hidden="1">#REF!</definedName>
    <definedName name="XRefCopy33Row" localSheetId="56" hidden="1">#REF!</definedName>
    <definedName name="XRefCopy33Row" localSheetId="91" hidden="1">#REF!</definedName>
    <definedName name="XRefCopy33Row" localSheetId="92" hidden="1">#REF!</definedName>
    <definedName name="XRefCopy33Row" localSheetId="93" hidden="1">#REF!</definedName>
    <definedName name="XRefCopy33Row" localSheetId="83" hidden="1">#REF!</definedName>
    <definedName name="XRefCopy33Row" localSheetId="84" hidden="1">#REF!</definedName>
    <definedName name="XRefCopy33Row" localSheetId="85" hidden="1">#REF!</definedName>
    <definedName name="XRefCopy33Row" localSheetId="86" hidden="1">#REF!</definedName>
    <definedName name="XRefCopy33Row" localSheetId="87" hidden="1">#REF!</definedName>
    <definedName name="XRefCopy33Row" localSheetId="88" hidden="1">#REF!</definedName>
    <definedName name="XRefCopy33Row" localSheetId="96" hidden="1">#REF!</definedName>
    <definedName name="XRefCopy33Row" localSheetId="81" hidden="1">#REF!</definedName>
    <definedName name="XRefCopy33Row" localSheetId="79" hidden="1">#REF!</definedName>
    <definedName name="XRefCopy33Row" localSheetId="104" hidden="1">#REF!</definedName>
    <definedName name="XRefCopy33Row" localSheetId="105" hidden="1">#REF!</definedName>
    <definedName name="XRefCopy33Row" localSheetId="48" hidden="1">#REF!</definedName>
    <definedName name="XRefCopy33Row" localSheetId="99" hidden="1">#REF!</definedName>
    <definedName name="XRefCopy33Row" localSheetId="70" hidden="1">#REF!</definedName>
    <definedName name="XRefCopy33Row" localSheetId="69" hidden="1">#REF!</definedName>
    <definedName name="XRefCopy33Row" localSheetId="71" hidden="1">#REF!</definedName>
    <definedName name="XRefCopy33Row" localSheetId="72" hidden="1">#REF!</definedName>
    <definedName name="XRefCopy33Row" localSheetId="100" hidden="1">#REF!</definedName>
    <definedName name="XRefCopy33Row" localSheetId="97" hidden="1">#REF!</definedName>
    <definedName name="XRefCopy33Row" localSheetId="98" hidden="1">#REF!</definedName>
    <definedName name="XRefCopy33Row" localSheetId="89" hidden="1">#REF!</definedName>
    <definedName name="XRefCopy33Row" localSheetId="4" hidden="1">#REF!</definedName>
    <definedName name="XRefCopy33Row" localSheetId="5" hidden="1">#REF!</definedName>
    <definedName name="XRefCopy33Row" localSheetId="2" hidden="1">#REF!</definedName>
    <definedName name="XRefCopy33Row" localSheetId="94" hidden="1">#REF!</definedName>
    <definedName name="XRefCopy33Row" localSheetId="95" hidden="1">#REF!</definedName>
    <definedName name="XRefCopy33Row" localSheetId="108" hidden="1">#REF!</definedName>
    <definedName name="XRefCopy33Row" localSheetId="60" hidden="1">#REF!</definedName>
    <definedName name="XRefCopy33Row" localSheetId="73" hidden="1">#REF!</definedName>
    <definedName name="XRefCopy33Row" hidden="1">#REF!</definedName>
    <definedName name="XRefCopy34Row" localSheetId="90" hidden="1">#REF!</definedName>
    <definedName name="XRefCopy34Row" localSheetId="107" hidden="1">#REF!</definedName>
    <definedName name="XRefCopy34Row" localSheetId="106" hidden="1">#REF!</definedName>
    <definedName name="XRefCopy34Row" localSheetId="109" hidden="1">#REF!</definedName>
    <definedName name="XRefCopy34Row" localSheetId="56" hidden="1">#REF!</definedName>
    <definedName name="XRefCopy34Row" localSheetId="91" hidden="1">#REF!</definedName>
    <definedName name="XRefCopy34Row" localSheetId="92" hidden="1">#REF!</definedName>
    <definedName name="XRefCopy34Row" localSheetId="93" hidden="1">#REF!</definedName>
    <definedName name="XRefCopy34Row" localSheetId="83" hidden="1">#REF!</definedName>
    <definedName name="XRefCopy34Row" localSheetId="84" hidden="1">#REF!</definedName>
    <definedName name="XRefCopy34Row" localSheetId="85" hidden="1">#REF!</definedName>
    <definedName name="XRefCopy34Row" localSheetId="86" hidden="1">#REF!</definedName>
    <definedName name="XRefCopy34Row" localSheetId="87" hidden="1">#REF!</definedName>
    <definedName name="XRefCopy34Row" localSheetId="88" hidden="1">#REF!</definedName>
    <definedName name="XRefCopy34Row" localSheetId="96" hidden="1">#REF!</definedName>
    <definedName name="XRefCopy34Row" localSheetId="81" hidden="1">#REF!</definedName>
    <definedName name="XRefCopy34Row" localSheetId="79" hidden="1">#REF!</definedName>
    <definedName name="XRefCopy34Row" localSheetId="104" hidden="1">#REF!</definedName>
    <definedName name="XRefCopy34Row" localSheetId="105" hidden="1">#REF!</definedName>
    <definedName name="XRefCopy34Row" localSheetId="48" hidden="1">#REF!</definedName>
    <definedName name="XRefCopy34Row" localSheetId="99" hidden="1">#REF!</definedName>
    <definedName name="XRefCopy34Row" localSheetId="70" hidden="1">#REF!</definedName>
    <definedName name="XRefCopy34Row" localSheetId="69" hidden="1">#REF!</definedName>
    <definedName name="XRefCopy34Row" localSheetId="71" hidden="1">#REF!</definedName>
    <definedName name="XRefCopy34Row" localSheetId="72" hidden="1">#REF!</definedName>
    <definedName name="XRefCopy34Row" localSheetId="100" hidden="1">#REF!</definedName>
    <definedName name="XRefCopy34Row" localSheetId="97" hidden="1">#REF!</definedName>
    <definedName name="XRefCopy34Row" localSheetId="98" hidden="1">#REF!</definedName>
    <definedName name="XRefCopy34Row" localSheetId="89" hidden="1">#REF!</definedName>
    <definedName name="XRefCopy34Row" localSheetId="4" hidden="1">#REF!</definedName>
    <definedName name="XRefCopy34Row" localSheetId="5" hidden="1">#REF!</definedName>
    <definedName name="XRefCopy34Row" localSheetId="2" hidden="1">#REF!</definedName>
    <definedName name="XRefCopy34Row" localSheetId="94" hidden="1">#REF!</definedName>
    <definedName name="XRefCopy34Row" localSheetId="95" hidden="1">#REF!</definedName>
    <definedName name="XRefCopy34Row" localSheetId="108" hidden="1">#REF!</definedName>
    <definedName name="XRefCopy34Row" localSheetId="60" hidden="1">#REF!</definedName>
    <definedName name="XRefCopy34Row" localSheetId="73" hidden="1">#REF!</definedName>
    <definedName name="XRefCopy34Row" hidden="1">#REF!</definedName>
    <definedName name="XRefCopy35" localSheetId="90" hidden="1">#REF!</definedName>
    <definedName name="XRefCopy35" localSheetId="107" hidden="1">#REF!</definedName>
    <definedName name="XRefCopy35" localSheetId="106" hidden="1">#REF!</definedName>
    <definedName name="XRefCopy35" localSheetId="109" hidden="1">#REF!</definedName>
    <definedName name="XRefCopy35" localSheetId="56" hidden="1">#REF!</definedName>
    <definedName name="XRefCopy35" localSheetId="91" hidden="1">#REF!</definedName>
    <definedName name="XRefCopy35" localSheetId="92" hidden="1">#REF!</definedName>
    <definedName name="XRefCopy35" localSheetId="93" hidden="1">#REF!</definedName>
    <definedName name="XRefCopy35" localSheetId="83" hidden="1">#REF!</definedName>
    <definedName name="XRefCopy35" localSheetId="84" hidden="1">#REF!</definedName>
    <definedName name="XRefCopy35" localSheetId="85" hidden="1">#REF!</definedName>
    <definedName name="XRefCopy35" localSheetId="86" hidden="1">#REF!</definedName>
    <definedName name="XRefCopy35" localSheetId="87" hidden="1">#REF!</definedName>
    <definedName name="XRefCopy35" localSheetId="88" hidden="1">#REF!</definedName>
    <definedName name="XRefCopy35" localSheetId="96" hidden="1">#REF!</definedName>
    <definedName name="XRefCopy35" localSheetId="81" hidden="1">#REF!</definedName>
    <definedName name="XRefCopy35" localSheetId="79" hidden="1">#REF!</definedName>
    <definedName name="XRefCopy35" localSheetId="104" hidden="1">#REF!</definedName>
    <definedName name="XRefCopy35" localSheetId="105" hidden="1">#REF!</definedName>
    <definedName name="XRefCopy35" localSheetId="48" hidden="1">#REF!</definedName>
    <definedName name="XRefCopy35" localSheetId="99" hidden="1">#REF!</definedName>
    <definedName name="XRefCopy35" localSheetId="70" hidden="1">#REF!</definedName>
    <definedName name="XRefCopy35" localSheetId="69" hidden="1">#REF!</definedName>
    <definedName name="XRefCopy35" localSheetId="71" hidden="1">#REF!</definedName>
    <definedName name="XRefCopy35" localSheetId="72" hidden="1">#REF!</definedName>
    <definedName name="XRefCopy35" localSheetId="100" hidden="1">#REF!</definedName>
    <definedName name="XRefCopy35" localSheetId="97" hidden="1">#REF!</definedName>
    <definedName name="XRefCopy35" localSheetId="98" hidden="1">#REF!</definedName>
    <definedName name="XRefCopy35" localSheetId="89" hidden="1">#REF!</definedName>
    <definedName name="XRefCopy35" localSheetId="4" hidden="1">#REF!</definedName>
    <definedName name="XRefCopy35" localSheetId="5" hidden="1">#REF!</definedName>
    <definedName name="XRefCopy35" localSheetId="2" hidden="1">#REF!</definedName>
    <definedName name="XRefCopy35" localSheetId="94" hidden="1">#REF!</definedName>
    <definedName name="XRefCopy35" localSheetId="95" hidden="1">#REF!</definedName>
    <definedName name="XRefCopy35" localSheetId="108" hidden="1">#REF!</definedName>
    <definedName name="XRefCopy35" localSheetId="60" hidden="1">#REF!</definedName>
    <definedName name="XRefCopy35" localSheetId="73" hidden="1">#REF!</definedName>
    <definedName name="XRefCopy35" hidden="1">#REF!</definedName>
    <definedName name="XRefCopy36Row" localSheetId="90" hidden="1">#REF!</definedName>
    <definedName name="XRefCopy36Row" localSheetId="107" hidden="1">#REF!</definedName>
    <definedName name="XRefCopy36Row" localSheetId="106" hidden="1">#REF!</definedName>
    <definedName name="XRefCopy36Row" localSheetId="109" hidden="1">#REF!</definedName>
    <definedName name="XRefCopy36Row" localSheetId="91" hidden="1">#REF!</definedName>
    <definedName name="XRefCopy36Row" localSheetId="92" hidden="1">#REF!</definedName>
    <definedName name="XRefCopy36Row" localSheetId="93" hidden="1">#REF!</definedName>
    <definedName name="XRefCopy36Row" localSheetId="83" hidden="1">#REF!</definedName>
    <definedName name="XRefCopy36Row" localSheetId="84" hidden="1">#REF!</definedName>
    <definedName name="XRefCopy36Row" localSheetId="85" hidden="1">#REF!</definedName>
    <definedName name="XRefCopy36Row" localSheetId="86" hidden="1">#REF!</definedName>
    <definedName name="XRefCopy36Row" localSheetId="87" hidden="1">#REF!</definedName>
    <definedName name="XRefCopy36Row" localSheetId="88" hidden="1">#REF!</definedName>
    <definedName name="XRefCopy36Row" localSheetId="96" hidden="1">#REF!</definedName>
    <definedName name="XRefCopy36Row" localSheetId="81" hidden="1">#REF!</definedName>
    <definedName name="XRefCopy36Row" localSheetId="79" hidden="1">#REF!</definedName>
    <definedName name="XRefCopy36Row" localSheetId="104" hidden="1">#REF!</definedName>
    <definedName name="XRefCopy36Row" localSheetId="105" hidden="1">#REF!</definedName>
    <definedName name="XRefCopy36Row" localSheetId="33" hidden="1">#REF!</definedName>
    <definedName name="XRefCopy36Row" localSheetId="34" hidden="1">#REF!</definedName>
    <definedName name="XRefCopy36Row" localSheetId="35" hidden="1">#REF!</definedName>
    <definedName name="XRefCopy36Row" localSheetId="37" hidden="1">#REF!</definedName>
    <definedName name="XRefCopy36Row" localSheetId="32" hidden="1">#REF!</definedName>
    <definedName name="XRefCopy36Row" localSheetId="31" hidden="1">#REF!</definedName>
    <definedName name="XRefCopy36Row" localSheetId="36" hidden="1">#REF!</definedName>
    <definedName name="XRefCopy36Row" localSheetId="38" hidden="1">#REF!</definedName>
    <definedName name="XRefCopy36Row" localSheetId="99" hidden="1">#REF!</definedName>
    <definedName name="XRefCopy36Row" localSheetId="70" hidden="1">#REF!</definedName>
    <definedName name="XRefCopy36Row" localSheetId="69" hidden="1">#REF!</definedName>
    <definedName name="XRefCopy36Row" localSheetId="68" hidden="1">#REF!</definedName>
    <definedName name="XRefCopy36Row" localSheetId="71" hidden="1">#REF!</definedName>
    <definedName name="XRefCopy36Row" localSheetId="72" hidden="1">#REF!</definedName>
    <definedName name="XRefCopy36Row" localSheetId="100" hidden="1">#REF!</definedName>
    <definedName name="XRefCopy36Row" localSheetId="97" hidden="1">#REF!</definedName>
    <definedName name="XRefCopy36Row" localSheetId="98" hidden="1">#REF!</definedName>
    <definedName name="XRefCopy36Row" localSheetId="89" hidden="1">#REF!</definedName>
    <definedName name="XRefCopy36Row" localSheetId="5" hidden="1">#REF!</definedName>
    <definedName name="XRefCopy36Row" localSheetId="94" hidden="1">#REF!</definedName>
    <definedName name="XRefCopy36Row" localSheetId="95" hidden="1">#REF!</definedName>
    <definedName name="XRefCopy36Row" localSheetId="108" hidden="1">#REF!</definedName>
    <definedName name="XRefCopy36Row" localSheetId="62" hidden="1">#REF!</definedName>
    <definedName name="XRefCopy36Row" localSheetId="60" hidden="1">#REF!</definedName>
    <definedName name="XRefCopy36Row" localSheetId="59" hidden="1">#REF!</definedName>
    <definedName name="XRefCopy36Row" localSheetId="63" hidden="1">#REF!</definedName>
    <definedName name="XRefCopy36Row" localSheetId="64" hidden="1">#REF!</definedName>
    <definedName name="XRefCopy36Row" localSheetId="61" hidden="1">#REF!</definedName>
    <definedName name="XRefCopy36Row" localSheetId="73" hidden="1">#REF!</definedName>
    <definedName name="XRefCopy36Row" hidden="1">#REF!</definedName>
    <definedName name="XRefCopy37Row" localSheetId="90" hidden="1">#REF!</definedName>
    <definedName name="XRefCopy37Row" localSheetId="107" hidden="1">#REF!</definedName>
    <definedName name="XRefCopy37Row" localSheetId="106" hidden="1">#REF!</definedName>
    <definedName name="XRefCopy37Row" localSheetId="109" hidden="1">#REF!</definedName>
    <definedName name="XRefCopy37Row" localSheetId="91" hidden="1">#REF!</definedName>
    <definedName name="XRefCopy37Row" localSheetId="92" hidden="1">#REF!</definedName>
    <definedName name="XRefCopy37Row" localSheetId="93" hidden="1">#REF!</definedName>
    <definedName name="XRefCopy37Row" localSheetId="83" hidden="1">#REF!</definedName>
    <definedName name="XRefCopy37Row" localSheetId="84" hidden="1">#REF!</definedName>
    <definedName name="XRefCopy37Row" localSheetId="85" hidden="1">#REF!</definedName>
    <definedName name="XRefCopy37Row" localSheetId="86" hidden="1">#REF!</definedName>
    <definedName name="XRefCopy37Row" localSheetId="87" hidden="1">#REF!</definedName>
    <definedName name="XRefCopy37Row" localSheetId="88" hidden="1">#REF!</definedName>
    <definedName name="XRefCopy37Row" localSheetId="96" hidden="1">#REF!</definedName>
    <definedName name="XRefCopy37Row" localSheetId="81" hidden="1">#REF!</definedName>
    <definedName name="XRefCopy37Row" localSheetId="79" hidden="1">#REF!</definedName>
    <definedName name="XRefCopy37Row" localSheetId="104" hidden="1">#REF!</definedName>
    <definedName name="XRefCopy37Row" localSheetId="105" hidden="1">#REF!</definedName>
    <definedName name="XRefCopy37Row" localSheetId="33" hidden="1">#REF!</definedName>
    <definedName name="XRefCopy37Row" localSheetId="34" hidden="1">#REF!</definedName>
    <definedName name="XRefCopy37Row" localSheetId="35" hidden="1">#REF!</definedName>
    <definedName name="XRefCopy37Row" localSheetId="37" hidden="1">#REF!</definedName>
    <definedName name="XRefCopy37Row" localSheetId="32" hidden="1">#REF!</definedName>
    <definedName name="XRefCopy37Row" localSheetId="31" hidden="1">#REF!</definedName>
    <definedName name="XRefCopy37Row" localSheetId="36" hidden="1">#REF!</definedName>
    <definedName name="XRefCopy37Row" localSheetId="38" hidden="1">#REF!</definedName>
    <definedName name="XRefCopy37Row" localSheetId="99" hidden="1">#REF!</definedName>
    <definedName name="XRefCopy37Row" localSheetId="70" hidden="1">#REF!</definedName>
    <definedName name="XRefCopy37Row" localSheetId="69" hidden="1">#REF!</definedName>
    <definedName name="XRefCopy37Row" localSheetId="68" hidden="1">#REF!</definedName>
    <definedName name="XRefCopy37Row" localSheetId="71" hidden="1">#REF!</definedName>
    <definedName name="XRefCopy37Row" localSheetId="72" hidden="1">#REF!</definedName>
    <definedName name="XRefCopy37Row" localSheetId="100" hidden="1">#REF!</definedName>
    <definedName name="XRefCopy37Row" localSheetId="97" hidden="1">#REF!</definedName>
    <definedName name="XRefCopy37Row" localSheetId="98" hidden="1">#REF!</definedName>
    <definedName name="XRefCopy37Row" localSheetId="89" hidden="1">#REF!</definedName>
    <definedName name="XRefCopy37Row" localSheetId="5" hidden="1">#REF!</definedName>
    <definedName name="XRefCopy37Row" localSheetId="94" hidden="1">#REF!</definedName>
    <definedName name="XRefCopy37Row" localSheetId="95" hidden="1">#REF!</definedName>
    <definedName name="XRefCopy37Row" localSheetId="108" hidden="1">#REF!</definedName>
    <definedName name="XRefCopy37Row" localSheetId="62" hidden="1">#REF!</definedName>
    <definedName name="XRefCopy37Row" localSheetId="60" hidden="1">#REF!</definedName>
    <definedName name="XRefCopy37Row" localSheetId="59" hidden="1">#REF!</definedName>
    <definedName name="XRefCopy37Row" localSheetId="63" hidden="1">#REF!</definedName>
    <definedName name="XRefCopy37Row" localSheetId="64" hidden="1">#REF!</definedName>
    <definedName name="XRefCopy37Row" localSheetId="61" hidden="1">#REF!</definedName>
    <definedName name="XRefCopy37Row" localSheetId="73" hidden="1">#REF!</definedName>
    <definedName name="XRefCopy37Row" hidden="1">#REF!</definedName>
    <definedName name="XRefCopy38" localSheetId="90" hidden="1">#REF!</definedName>
    <definedName name="XRefCopy38" localSheetId="107" hidden="1">#REF!</definedName>
    <definedName name="XRefCopy38" localSheetId="106" hidden="1">#REF!</definedName>
    <definedName name="XRefCopy38" localSheetId="109" hidden="1">#REF!</definedName>
    <definedName name="XRefCopy38" localSheetId="56" hidden="1">#REF!</definedName>
    <definedName name="XRefCopy38" localSheetId="91" hidden="1">#REF!</definedName>
    <definedName name="XRefCopy38" localSheetId="92" hidden="1">#REF!</definedName>
    <definedName name="XRefCopy38" localSheetId="93" hidden="1">#REF!</definedName>
    <definedName name="XRefCopy38" localSheetId="83" hidden="1">#REF!</definedName>
    <definedName name="XRefCopy38" localSheetId="84" hidden="1">#REF!</definedName>
    <definedName name="XRefCopy38" localSheetId="85" hidden="1">#REF!</definedName>
    <definedName name="XRefCopy38" localSheetId="86" hidden="1">#REF!</definedName>
    <definedName name="XRefCopy38" localSheetId="87" hidden="1">#REF!</definedName>
    <definedName name="XRefCopy38" localSheetId="88" hidden="1">#REF!</definedName>
    <definedName name="XRefCopy38" localSheetId="96" hidden="1">#REF!</definedName>
    <definedName name="XRefCopy38" localSheetId="81" hidden="1">#REF!</definedName>
    <definedName name="XRefCopy38" localSheetId="79" hidden="1">#REF!</definedName>
    <definedName name="XRefCopy38" localSheetId="104" hidden="1">#REF!</definedName>
    <definedName name="XRefCopy38" localSheetId="105" hidden="1">#REF!</definedName>
    <definedName name="XRefCopy38" localSheetId="33" hidden="1">#REF!</definedName>
    <definedName name="XRefCopy38" localSheetId="34" hidden="1">#REF!</definedName>
    <definedName name="XRefCopy38" localSheetId="35" hidden="1">#REF!</definedName>
    <definedName name="XRefCopy38" localSheetId="37" hidden="1">#REF!</definedName>
    <definedName name="XRefCopy38" localSheetId="32" hidden="1">#REF!</definedName>
    <definedName name="XRefCopy38" localSheetId="31" hidden="1">#REF!</definedName>
    <definedName name="XRefCopy38" localSheetId="36" hidden="1">#REF!</definedName>
    <definedName name="XRefCopy38" localSheetId="38" hidden="1">#REF!</definedName>
    <definedName name="XRefCopy38" localSheetId="48" hidden="1">#REF!</definedName>
    <definedName name="XRefCopy38" localSheetId="99" hidden="1">#REF!</definedName>
    <definedName name="XRefCopy38" localSheetId="70" hidden="1">#REF!</definedName>
    <definedName name="XRefCopy38" localSheetId="69" hidden="1">#REF!</definedName>
    <definedName name="XRefCopy38" localSheetId="68" hidden="1">#REF!</definedName>
    <definedName name="XRefCopy38" localSheetId="71" hidden="1">#REF!</definedName>
    <definedName name="XRefCopy38" localSheetId="72" hidden="1">#REF!</definedName>
    <definedName name="XRefCopy38" localSheetId="100" hidden="1">#REF!</definedName>
    <definedName name="XRefCopy38" localSheetId="97" hidden="1">#REF!</definedName>
    <definedName name="XRefCopy38" localSheetId="98" hidden="1">#REF!</definedName>
    <definedName name="XRefCopy38" localSheetId="89" hidden="1">#REF!</definedName>
    <definedName name="XRefCopy38" localSheetId="4" hidden="1">#REF!</definedName>
    <definedName name="XRefCopy38" localSheetId="5" hidden="1">#REF!</definedName>
    <definedName name="XRefCopy38" localSheetId="2" hidden="1">#REF!</definedName>
    <definedName name="XRefCopy38" localSheetId="94" hidden="1">#REF!</definedName>
    <definedName name="XRefCopy38" localSheetId="95" hidden="1">#REF!</definedName>
    <definedName name="XRefCopy38" localSheetId="108" hidden="1">#REF!</definedName>
    <definedName name="XRefCopy38" localSheetId="62" hidden="1">#REF!</definedName>
    <definedName name="XRefCopy38" localSheetId="60" hidden="1">#REF!</definedName>
    <definedName name="XRefCopy38" localSheetId="59" hidden="1">#REF!</definedName>
    <definedName name="XRefCopy38" localSheetId="63" hidden="1">#REF!</definedName>
    <definedName name="XRefCopy38" localSheetId="64" hidden="1">#REF!</definedName>
    <definedName name="XRefCopy38" localSheetId="61" hidden="1">#REF!</definedName>
    <definedName name="XRefCopy38" localSheetId="73" hidden="1">#REF!</definedName>
    <definedName name="XRefCopy38" hidden="1">#REF!</definedName>
    <definedName name="XRefCopy39" localSheetId="90" hidden="1">#REF!</definedName>
    <definedName name="XRefCopy39" localSheetId="107" hidden="1">#REF!</definedName>
    <definedName name="XRefCopy39" localSheetId="106" hidden="1">#REF!</definedName>
    <definedName name="XRefCopy39" localSheetId="109" hidden="1">#REF!</definedName>
    <definedName name="XRefCopy39" localSheetId="56" hidden="1">#REF!</definedName>
    <definedName name="XRefCopy39" localSheetId="91" hidden="1">#REF!</definedName>
    <definedName name="XRefCopy39" localSheetId="92" hidden="1">#REF!</definedName>
    <definedName name="XRefCopy39" localSheetId="93" hidden="1">#REF!</definedName>
    <definedName name="XRefCopy39" localSheetId="83" hidden="1">#REF!</definedName>
    <definedName name="XRefCopy39" localSheetId="84" hidden="1">#REF!</definedName>
    <definedName name="XRefCopy39" localSheetId="85" hidden="1">#REF!</definedName>
    <definedName name="XRefCopy39" localSheetId="86" hidden="1">#REF!</definedName>
    <definedName name="XRefCopy39" localSheetId="87" hidden="1">#REF!</definedName>
    <definedName name="XRefCopy39" localSheetId="88" hidden="1">#REF!</definedName>
    <definedName name="XRefCopy39" localSheetId="96" hidden="1">#REF!</definedName>
    <definedName name="XRefCopy39" localSheetId="81" hidden="1">#REF!</definedName>
    <definedName name="XRefCopy39" localSheetId="79" hidden="1">#REF!</definedName>
    <definedName name="XRefCopy39" localSheetId="104" hidden="1">#REF!</definedName>
    <definedName name="XRefCopy39" localSheetId="105" hidden="1">#REF!</definedName>
    <definedName name="XRefCopy39" localSheetId="48" hidden="1">#REF!</definedName>
    <definedName name="XRefCopy39" localSheetId="99" hidden="1">#REF!</definedName>
    <definedName name="XRefCopy39" localSheetId="70" hidden="1">#REF!</definedName>
    <definedName name="XRefCopy39" localSheetId="69" hidden="1">#REF!</definedName>
    <definedName name="XRefCopy39" localSheetId="71" hidden="1">#REF!</definedName>
    <definedName name="XRefCopy39" localSheetId="72" hidden="1">#REF!</definedName>
    <definedName name="XRefCopy39" localSheetId="100" hidden="1">#REF!</definedName>
    <definedName name="XRefCopy39" localSheetId="97" hidden="1">#REF!</definedName>
    <definedName name="XRefCopy39" localSheetId="98" hidden="1">#REF!</definedName>
    <definedName name="XRefCopy39" localSheetId="89" hidden="1">#REF!</definedName>
    <definedName name="XRefCopy39" localSheetId="4" hidden="1">#REF!</definedName>
    <definedName name="XRefCopy39" localSheetId="5" hidden="1">#REF!</definedName>
    <definedName name="XRefCopy39" localSheetId="2" hidden="1">#REF!</definedName>
    <definedName name="XRefCopy39" localSheetId="94" hidden="1">#REF!</definedName>
    <definedName name="XRefCopy39" localSheetId="95" hidden="1">#REF!</definedName>
    <definedName name="XRefCopy39" localSheetId="108" hidden="1">#REF!</definedName>
    <definedName name="XRefCopy39" localSheetId="60" hidden="1">#REF!</definedName>
    <definedName name="XRefCopy39" localSheetId="73" hidden="1">#REF!</definedName>
    <definedName name="XRefCopy39" hidden="1">#REF!</definedName>
    <definedName name="XRefCopy39Row" localSheetId="90" hidden="1">#REF!</definedName>
    <definedName name="XRefCopy39Row" localSheetId="107" hidden="1">#REF!</definedName>
    <definedName name="XRefCopy39Row" localSheetId="106" hidden="1">#REF!</definedName>
    <definedName name="XRefCopy39Row" localSheetId="109" hidden="1">#REF!</definedName>
    <definedName name="XRefCopy39Row" localSheetId="56" hidden="1">#REF!</definedName>
    <definedName name="XRefCopy39Row" localSheetId="91" hidden="1">#REF!</definedName>
    <definedName name="XRefCopy39Row" localSheetId="92" hidden="1">#REF!</definedName>
    <definedName name="XRefCopy39Row" localSheetId="93" hidden="1">#REF!</definedName>
    <definedName name="XRefCopy39Row" localSheetId="83" hidden="1">#REF!</definedName>
    <definedName name="XRefCopy39Row" localSheetId="84" hidden="1">#REF!</definedName>
    <definedName name="XRefCopy39Row" localSheetId="85" hidden="1">#REF!</definedName>
    <definedName name="XRefCopy39Row" localSheetId="86" hidden="1">#REF!</definedName>
    <definedName name="XRefCopy39Row" localSheetId="87" hidden="1">#REF!</definedName>
    <definedName name="XRefCopy39Row" localSheetId="88" hidden="1">#REF!</definedName>
    <definedName name="XRefCopy39Row" localSheetId="96" hidden="1">#REF!</definedName>
    <definedName name="XRefCopy39Row" localSheetId="81" hidden="1">#REF!</definedName>
    <definedName name="XRefCopy39Row" localSheetId="79" hidden="1">#REF!</definedName>
    <definedName name="XRefCopy39Row" localSheetId="104" hidden="1">#REF!</definedName>
    <definedName name="XRefCopy39Row" localSheetId="105" hidden="1">#REF!</definedName>
    <definedName name="XRefCopy39Row" localSheetId="48" hidden="1">#REF!</definedName>
    <definedName name="XRefCopy39Row" localSheetId="99" hidden="1">#REF!</definedName>
    <definedName name="XRefCopy39Row" localSheetId="70" hidden="1">#REF!</definedName>
    <definedName name="XRefCopy39Row" localSheetId="69" hidden="1">#REF!</definedName>
    <definedName name="XRefCopy39Row" localSheetId="71" hidden="1">#REF!</definedName>
    <definedName name="XRefCopy39Row" localSheetId="72" hidden="1">#REF!</definedName>
    <definedName name="XRefCopy39Row" localSheetId="100" hidden="1">#REF!</definedName>
    <definedName name="XRefCopy39Row" localSheetId="97" hidden="1">#REF!</definedName>
    <definedName name="XRefCopy39Row" localSheetId="98" hidden="1">#REF!</definedName>
    <definedName name="XRefCopy39Row" localSheetId="89" hidden="1">#REF!</definedName>
    <definedName name="XRefCopy39Row" localSheetId="4" hidden="1">#REF!</definedName>
    <definedName name="XRefCopy39Row" localSheetId="5" hidden="1">#REF!</definedName>
    <definedName name="XRefCopy39Row" localSheetId="2" hidden="1">#REF!</definedName>
    <definedName name="XRefCopy39Row" localSheetId="94" hidden="1">#REF!</definedName>
    <definedName name="XRefCopy39Row" localSheetId="95" hidden="1">#REF!</definedName>
    <definedName name="XRefCopy39Row" localSheetId="108" hidden="1">#REF!</definedName>
    <definedName name="XRefCopy39Row" localSheetId="60" hidden="1">#REF!</definedName>
    <definedName name="XRefCopy39Row" localSheetId="73" hidden="1">#REF!</definedName>
    <definedName name="XRefCopy39Row" hidden="1">#REF!</definedName>
    <definedName name="XRefCopy3Row" localSheetId="90" hidden="1">#REF!</definedName>
    <definedName name="XRefCopy3Row" localSheetId="107" hidden="1">#REF!</definedName>
    <definedName name="XRefCopy3Row" localSheetId="106" hidden="1">#REF!</definedName>
    <definedName name="XRefCopy3Row" localSheetId="109" hidden="1">#REF!</definedName>
    <definedName name="XRefCopy3Row" localSheetId="56" hidden="1">#REF!</definedName>
    <definedName name="XRefCopy3Row" localSheetId="55" hidden="1">#REF!</definedName>
    <definedName name="XRefCopy3Row" localSheetId="91" hidden="1">#REF!</definedName>
    <definedName name="XRefCopy3Row" localSheetId="92" hidden="1">#REF!</definedName>
    <definedName name="XRefCopy3Row" localSheetId="93" hidden="1">#REF!</definedName>
    <definedName name="XRefCopy3Row" localSheetId="83" hidden="1">#REF!</definedName>
    <definedName name="XRefCopy3Row" localSheetId="84" hidden="1">#REF!</definedName>
    <definedName name="XRefCopy3Row" localSheetId="85" hidden="1">#REF!</definedName>
    <definedName name="XRefCopy3Row" localSheetId="86" hidden="1">#REF!</definedName>
    <definedName name="XRefCopy3Row" localSheetId="87" hidden="1">#REF!</definedName>
    <definedName name="XRefCopy3Row" localSheetId="88" hidden="1">#REF!</definedName>
    <definedName name="XRefCopy3Row" localSheetId="96" hidden="1">#REF!</definedName>
    <definedName name="XRefCopy3Row" localSheetId="81" hidden="1">#REF!</definedName>
    <definedName name="XRefCopy3Row" localSheetId="39" hidden="1">#REF!</definedName>
    <definedName name="XRefCopy3Row" localSheetId="79" hidden="1">#REF!</definedName>
    <definedName name="XRefCopy3Row" localSheetId="104" hidden="1">#REF!</definedName>
    <definedName name="XRefCopy3Row" localSheetId="105" hidden="1">#REF!</definedName>
    <definedName name="XRefCopy3Row" localSheetId="22" hidden="1">#REF!</definedName>
    <definedName name="XRefCopy3Row" localSheetId="18" hidden="1">#REF!</definedName>
    <definedName name="XRefCopy3Row" localSheetId="14" hidden="1">#REF!</definedName>
    <definedName name="XRefCopy3Row" localSheetId="10" hidden="1">#REF!</definedName>
    <definedName name="XRefCopy3Row" localSheetId="48" hidden="1">#REF!</definedName>
    <definedName name="XRefCopy3Row" localSheetId="47" hidden="1">#REF!</definedName>
    <definedName name="XRefCopy3Row" localSheetId="99" hidden="1">#REF!</definedName>
    <definedName name="XRefCopy3Row" localSheetId="70" hidden="1">#REF!</definedName>
    <definedName name="XRefCopy3Row" localSheetId="69" hidden="1">#REF!</definedName>
    <definedName name="XRefCopy3Row" localSheetId="71" hidden="1">#REF!</definedName>
    <definedName name="XRefCopy3Row" localSheetId="72" hidden="1">#REF!</definedName>
    <definedName name="XRefCopy3Row" localSheetId="100" hidden="1">#REF!</definedName>
    <definedName name="XRefCopy3Row" localSheetId="20" hidden="1">#REF!</definedName>
    <definedName name="XRefCopy3Row" localSheetId="16" hidden="1">#REF!</definedName>
    <definedName name="XRefCopy3Row" localSheetId="12" hidden="1">#REF!</definedName>
    <definedName name="XRefCopy3Row" localSheetId="8" hidden="1">#REF!</definedName>
    <definedName name="XRefCopy3Row" localSheetId="97" hidden="1">#REF!</definedName>
    <definedName name="XRefCopy3Row" localSheetId="98" hidden="1">#REF!</definedName>
    <definedName name="XRefCopy3Row" localSheetId="21" hidden="1">#REF!</definedName>
    <definedName name="XRefCopy3Row" localSheetId="17" hidden="1">#REF!</definedName>
    <definedName name="XRefCopy3Row" localSheetId="13" hidden="1">#REF!</definedName>
    <definedName name="XRefCopy3Row" localSheetId="9" hidden="1">#REF!</definedName>
    <definedName name="XRefCopy3Row" localSheetId="89" hidden="1">#REF!</definedName>
    <definedName name="XRefCopy3Row" localSheetId="4" hidden="1">#REF!</definedName>
    <definedName name="XRefCopy3Row" localSheetId="5" hidden="1">#REF!</definedName>
    <definedName name="XRefCopy3Row" localSheetId="2" hidden="1">#REF!</definedName>
    <definedName name="XRefCopy3Row" localSheetId="30" hidden="1">#REF!</definedName>
    <definedName name="XRefCopy3Row" localSheetId="43" hidden="1">#REF!</definedName>
    <definedName name="XRefCopy3Row" localSheetId="94" hidden="1">#REF!</definedName>
    <definedName name="XRefCopy3Row" localSheetId="95" hidden="1">#REF!</definedName>
    <definedName name="XRefCopy3Row" localSheetId="19" hidden="1">#REF!</definedName>
    <definedName name="XRefCopy3Row" localSheetId="15" hidden="1">#REF!</definedName>
    <definedName name="XRefCopy3Row" localSheetId="11" hidden="1">#REF!</definedName>
    <definedName name="XRefCopy3Row" localSheetId="108" hidden="1">#REF!</definedName>
    <definedName name="XRefCopy3Row" localSheetId="60" hidden="1">#REF!</definedName>
    <definedName name="XRefCopy3Row" localSheetId="73" hidden="1">#REF!</definedName>
    <definedName name="XRefCopy3Row" hidden="1">#REF!</definedName>
    <definedName name="XRefCopy4" localSheetId="90" hidden="1">#REF!</definedName>
    <definedName name="XRefCopy4" localSheetId="107" hidden="1">#REF!</definedName>
    <definedName name="XRefCopy4" localSheetId="106" hidden="1">#REF!</definedName>
    <definedName name="XRefCopy4" localSheetId="109" hidden="1">#REF!</definedName>
    <definedName name="XRefCopy4" localSheetId="56" hidden="1">#REF!</definedName>
    <definedName name="XRefCopy4" localSheetId="91" hidden="1">#REF!</definedName>
    <definedName name="XRefCopy4" localSheetId="92" hidden="1">#REF!</definedName>
    <definedName name="XRefCopy4" localSheetId="93" hidden="1">#REF!</definedName>
    <definedName name="XRefCopy4" localSheetId="83" hidden="1">#REF!</definedName>
    <definedName name="XRefCopy4" localSheetId="84" hidden="1">#REF!</definedName>
    <definedName name="XRefCopy4" localSheetId="85" hidden="1">#REF!</definedName>
    <definedName name="XRefCopy4" localSheetId="86" hidden="1">#REF!</definedName>
    <definedName name="XRefCopy4" localSheetId="87" hidden="1">#REF!</definedName>
    <definedName name="XRefCopy4" localSheetId="88" hidden="1">#REF!</definedName>
    <definedName name="XRefCopy4" localSheetId="96" hidden="1">#REF!</definedName>
    <definedName name="XRefCopy4" localSheetId="81" hidden="1">#REF!</definedName>
    <definedName name="XRefCopy4" localSheetId="79" hidden="1">#REF!</definedName>
    <definedName name="XRefCopy4" localSheetId="104" hidden="1">#REF!</definedName>
    <definedName name="XRefCopy4" localSheetId="105" hidden="1">#REF!</definedName>
    <definedName name="XRefCopy4" localSheetId="48" hidden="1">#REF!</definedName>
    <definedName name="XRefCopy4" localSheetId="99" hidden="1">#REF!</definedName>
    <definedName name="XRefCopy4" localSheetId="70" hidden="1">#REF!</definedName>
    <definedName name="XRefCopy4" localSheetId="69" hidden="1">#REF!</definedName>
    <definedName name="XRefCopy4" localSheetId="71" hidden="1">#REF!</definedName>
    <definedName name="XRefCopy4" localSheetId="72" hidden="1">#REF!</definedName>
    <definedName name="XRefCopy4" localSheetId="100" hidden="1">#REF!</definedName>
    <definedName name="XRefCopy4" localSheetId="97" hidden="1">#REF!</definedName>
    <definedName name="XRefCopy4" localSheetId="98" hidden="1">#REF!</definedName>
    <definedName name="XRefCopy4" localSheetId="89" hidden="1">#REF!</definedName>
    <definedName name="XRefCopy4" localSheetId="4" hidden="1">#REF!</definedName>
    <definedName name="XRefCopy4" localSheetId="5" hidden="1">#REF!</definedName>
    <definedName name="XRefCopy4" localSheetId="2" hidden="1">#REF!</definedName>
    <definedName name="XRefCopy4" localSheetId="94" hidden="1">#REF!</definedName>
    <definedName name="XRefCopy4" localSheetId="95" hidden="1">#REF!</definedName>
    <definedName name="XRefCopy4" localSheetId="108" hidden="1">#REF!</definedName>
    <definedName name="XRefCopy4" localSheetId="60" hidden="1">#REF!</definedName>
    <definedName name="XRefCopy4" localSheetId="73" hidden="1">#REF!</definedName>
    <definedName name="XRefCopy4" hidden="1">#REF!</definedName>
    <definedName name="XRefCopy40" localSheetId="90" hidden="1">#REF!</definedName>
    <definedName name="XRefCopy40" localSheetId="107" hidden="1">#REF!</definedName>
    <definedName name="XRefCopy40" localSheetId="106" hidden="1">#REF!</definedName>
    <definedName name="XRefCopy40" localSheetId="109" hidden="1">#REF!</definedName>
    <definedName name="XRefCopy40" localSheetId="56" hidden="1">#REF!</definedName>
    <definedName name="XRefCopy40" localSheetId="91" hidden="1">#REF!</definedName>
    <definedName name="XRefCopy40" localSheetId="92" hidden="1">#REF!</definedName>
    <definedName name="XRefCopy40" localSheetId="93" hidden="1">#REF!</definedName>
    <definedName name="XRefCopy40" localSheetId="83" hidden="1">#REF!</definedName>
    <definedName name="XRefCopy40" localSheetId="84" hidden="1">#REF!</definedName>
    <definedName name="XRefCopy40" localSheetId="85" hidden="1">#REF!</definedName>
    <definedName name="XRefCopy40" localSheetId="86" hidden="1">#REF!</definedName>
    <definedName name="XRefCopy40" localSheetId="87" hidden="1">#REF!</definedName>
    <definedName name="XRefCopy40" localSheetId="88" hidden="1">#REF!</definedName>
    <definedName name="XRefCopy40" localSheetId="96" hidden="1">#REF!</definedName>
    <definedName name="XRefCopy40" localSheetId="81" hidden="1">#REF!</definedName>
    <definedName name="XRefCopy40" localSheetId="79" hidden="1">#REF!</definedName>
    <definedName name="XRefCopy40" localSheetId="104" hidden="1">#REF!</definedName>
    <definedName name="XRefCopy40" localSheetId="105" hidden="1">#REF!</definedName>
    <definedName name="XRefCopy40" localSheetId="48" hidden="1">#REF!</definedName>
    <definedName name="XRefCopy40" localSheetId="99" hidden="1">#REF!</definedName>
    <definedName name="XRefCopy40" localSheetId="70" hidden="1">#REF!</definedName>
    <definedName name="XRefCopy40" localSheetId="69" hidden="1">#REF!</definedName>
    <definedName name="XRefCopy40" localSheetId="71" hidden="1">#REF!</definedName>
    <definedName name="XRefCopy40" localSheetId="72" hidden="1">#REF!</definedName>
    <definedName name="XRefCopy40" localSheetId="100" hidden="1">#REF!</definedName>
    <definedName name="XRefCopy40" localSheetId="97" hidden="1">#REF!</definedName>
    <definedName name="XRefCopy40" localSheetId="98" hidden="1">#REF!</definedName>
    <definedName name="XRefCopy40" localSheetId="89" hidden="1">#REF!</definedName>
    <definedName name="XRefCopy40" localSheetId="4" hidden="1">#REF!</definedName>
    <definedName name="XRefCopy40" localSheetId="5" hidden="1">#REF!</definedName>
    <definedName name="XRefCopy40" localSheetId="2" hidden="1">#REF!</definedName>
    <definedName name="XRefCopy40" localSheetId="94" hidden="1">#REF!</definedName>
    <definedName name="XRefCopy40" localSheetId="95" hidden="1">#REF!</definedName>
    <definedName name="XRefCopy40" localSheetId="108" hidden="1">#REF!</definedName>
    <definedName name="XRefCopy40" localSheetId="60" hidden="1">#REF!</definedName>
    <definedName name="XRefCopy40" localSheetId="73" hidden="1">#REF!</definedName>
    <definedName name="XRefCopy40" hidden="1">#REF!</definedName>
    <definedName name="XRefCopy40Row" localSheetId="90" hidden="1">#REF!</definedName>
    <definedName name="XRefCopy40Row" localSheetId="107" hidden="1">#REF!</definedName>
    <definedName name="XRefCopy40Row" localSheetId="106" hidden="1">#REF!</definedName>
    <definedName name="XRefCopy40Row" localSheetId="109" hidden="1">#REF!</definedName>
    <definedName name="XRefCopy40Row" localSheetId="56" hidden="1">#REF!</definedName>
    <definedName name="XRefCopy40Row" localSheetId="91" hidden="1">#REF!</definedName>
    <definedName name="XRefCopy40Row" localSheetId="92" hidden="1">#REF!</definedName>
    <definedName name="XRefCopy40Row" localSheetId="93" hidden="1">#REF!</definedName>
    <definedName name="XRefCopy40Row" localSheetId="83" hidden="1">#REF!</definedName>
    <definedName name="XRefCopy40Row" localSheetId="84" hidden="1">#REF!</definedName>
    <definedName name="XRefCopy40Row" localSheetId="85" hidden="1">#REF!</definedName>
    <definedName name="XRefCopy40Row" localSheetId="86" hidden="1">#REF!</definedName>
    <definedName name="XRefCopy40Row" localSheetId="87" hidden="1">#REF!</definedName>
    <definedName name="XRefCopy40Row" localSheetId="88" hidden="1">#REF!</definedName>
    <definedName name="XRefCopy40Row" localSheetId="96" hidden="1">#REF!</definedName>
    <definedName name="XRefCopy40Row" localSheetId="81" hidden="1">#REF!</definedName>
    <definedName name="XRefCopy40Row" localSheetId="79" hidden="1">#REF!</definedName>
    <definedName name="XRefCopy40Row" localSheetId="104" hidden="1">#REF!</definedName>
    <definedName name="XRefCopy40Row" localSheetId="105" hidden="1">#REF!</definedName>
    <definedName name="XRefCopy40Row" localSheetId="48" hidden="1">#REF!</definedName>
    <definedName name="XRefCopy40Row" localSheetId="99" hidden="1">#REF!</definedName>
    <definedName name="XRefCopy40Row" localSheetId="70" hidden="1">#REF!</definedName>
    <definedName name="XRefCopy40Row" localSheetId="69" hidden="1">#REF!</definedName>
    <definedName name="XRefCopy40Row" localSheetId="71" hidden="1">#REF!</definedName>
    <definedName name="XRefCopy40Row" localSheetId="72" hidden="1">#REF!</definedName>
    <definedName name="XRefCopy40Row" localSheetId="100" hidden="1">#REF!</definedName>
    <definedName name="XRefCopy40Row" localSheetId="97" hidden="1">#REF!</definedName>
    <definedName name="XRefCopy40Row" localSheetId="98" hidden="1">#REF!</definedName>
    <definedName name="XRefCopy40Row" localSheetId="89" hidden="1">#REF!</definedName>
    <definedName name="XRefCopy40Row" localSheetId="4" hidden="1">#REF!</definedName>
    <definedName name="XRefCopy40Row" localSheetId="5" hidden="1">#REF!</definedName>
    <definedName name="XRefCopy40Row" localSheetId="2" hidden="1">#REF!</definedName>
    <definedName name="XRefCopy40Row" localSheetId="94" hidden="1">#REF!</definedName>
    <definedName name="XRefCopy40Row" localSheetId="95" hidden="1">#REF!</definedName>
    <definedName name="XRefCopy40Row" localSheetId="108" hidden="1">#REF!</definedName>
    <definedName name="XRefCopy40Row" localSheetId="60" hidden="1">#REF!</definedName>
    <definedName name="XRefCopy40Row" localSheetId="73" hidden="1">#REF!</definedName>
    <definedName name="XRefCopy40Row" hidden="1">#REF!</definedName>
    <definedName name="XRefCopy41" localSheetId="90" hidden="1">#REF!</definedName>
    <definedName name="XRefCopy41" localSheetId="107" hidden="1">#REF!</definedName>
    <definedName name="XRefCopy41" localSheetId="106" hidden="1">#REF!</definedName>
    <definedName name="XRefCopy41" localSheetId="109" hidden="1">#REF!</definedName>
    <definedName name="XRefCopy41" localSheetId="56" hidden="1">#REF!</definedName>
    <definedName name="XRefCopy41" localSheetId="91" hidden="1">#REF!</definedName>
    <definedName name="XRefCopy41" localSheetId="92" hidden="1">#REF!</definedName>
    <definedName name="XRefCopy41" localSheetId="93" hidden="1">#REF!</definedName>
    <definedName name="XRefCopy41" localSheetId="83" hidden="1">#REF!</definedName>
    <definedName name="XRefCopy41" localSheetId="84" hidden="1">#REF!</definedName>
    <definedName name="XRefCopy41" localSheetId="85" hidden="1">#REF!</definedName>
    <definedName name="XRefCopy41" localSheetId="86" hidden="1">#REF!</definedName>
    <definedName name="XRefCopy41" localSheetId="87" hidden="1">#REF!</definedName>
    <definedName name="XRefCopy41" localSheetId="88" hidden="1">#REF!</definedName>
    <definedName name="XRefCopy41" localSheetId="96" hidden="1">#REF!</definedName>
    <definedName name="XRefCopy41" localSheetId="81" hidden="1">#REF!</definedName>
    <definedName name="XRefCopy41" localSheetId="79" hidden="1">#REF!</definedName>
    <definedName name="XRefCopy41" localSheetId="104" hidden="1">#REF!</definedName>
    <definedName name="XRefCopy41" localSheetId="105" hidden="1">#REF!</definedName>
    <definedName name="XRefCopy41" localSheetId="48" hidden="1">#REF!</definedName>
    <definedName name="XRefCopy41" localSheetId="99" hidden="1">#REF!</definedName>
    <definedName name="XRefCopy41" localSheetId="70" hidden="1">#REF!</definedName>
    <definedName name="XRefCopy41" localSheetId="69" hidden="1">#REF!</definedName>
    <definedName name="XRefCopy41" localSheetId="71" hidden="1">#REF!</definedName>
    <definedName name="XRefCopy41" localSheetId="72" hidden="1">#REF!</definedName>
    <definedName name="XRefCopy41" localSheetId="100" hidden="1">#REF!</definedName>
    <definedName name="XRefCopy41" localSheetId="97" hidden="1">#REF!</definedName>
    <definedName name="XRefCopy41" localSheetId="98" hidden="1">#REF!</definedName>
    <definedName name="XRefCopy41" localSheetId="89" hidden="1">#REF!</definedName>
    <definedName name="XRefCopy41" localSheetId="4" hidden="1">#REF!</definedName>
    <definedName name="XRefCopy41" localSheetId="5" hidden="1">#REF!</definedName>
    <definedName name="XRefCopy41" localSheetId="2" hidden="1">#REF!</definedName>
    <definedName name="XRefCopy41" localSheetId="94" hidden="1">#REF!</definedName>
    <definedName name="XRefCopy41" localSheetId="95" hidden="1">#REF!</definedName>
    <definedName name="XRefCopy41" localSheetId="108" hidden="1">#REF!</definedName>
    <definedName name="XRefCopy41" localSheetId="60" hidden="1">#REF!</definedName>
    <definedName name="XRefCopy41" localSheetId="73" hidden="1">#REF!</definedName>
    <definedName name="XRefCopy41" hidden="1">#REF!</definedName>
    <definedName name="XRefCopy41Row" localSheetId="90" hidden="1">#REF!</definedName>
    <definedName name="XRefCopy41Row" localSheetId="107" hidden="1">#REF!</definedName>
    <definedName name="XRefCopy41Row" localSheetId="106" hidden="1">#REF!</definedName>
    <definedName name="XRefCopy41Row" localSheetId="109" hidden="1">#REF!</definedName>
    <definedName name="XRefCopy41Row" localSheetId="56" hidden="1">#REF!</definedName>
    <definedName name="XRefCopy41Row" localSheetId="91" hidden="1">#REF!</definedName>
    <definedName name="XRefCopy41Row" localSheetId="92" hidden="1">#REF!</definedName>
    <definedName name="XRefCopy41Row" localSheetId="93" hidden="1">#REF!</definedName>
    <definedName name="XRefCopy41Row" localSheetId="83" hidden="1">#REF!</definedName>
    <definedName name="XRefCopy41Row" localSheetId="84" hidden="1">#REF!</definedName>
    <definedName name="XRefCopy41Row" localSheetId="85" hidden="1">#REF!</definedName>
    <definedName name="XRefCopy41Row" localSheetId="86" hidden="1">#REF!</definedName>
    <definedName name="XRefCopy41Row" localSheetId="87" hidden="1">#REF!</definedName>
    <definedName name="XRefCopy41Row" localSheetId="88" hidden="1">#REF!</definedName>
    <definedName name="XRefCopy41Row" localSheetId="96" hidden="1">#REF!</definedName>
    <definedName name="XRefCopy41Row" localSheetId="81" hidden="1">#REF!</definedName>
    <definedName name="XRefCopy41Row" localSheetId="79" hidden="1">#REF!</definedName>
    <definedName name="XRefCopy41Row" localSheetId="104" hidden="1">#REF!</definedName>
    <definedName name="XRefCopy41Row" localSheetId="105" hidden="1">#REF!</definedName>
    <definedName name="XRefCopy41Row" localSheetId="48" hidden="1">#REF!</definedName>
    <definedName name="XRefCopy41Row" localSheetId="99" hidden="1">#REF!</definedName>
    <definedName name="XRefCopy41Row" localSheetId="70" hidden="1">#REF!</definedName>
    <definedName name="XRefCopy41Row" localSheetId="69" hidden="1">#REF!</definedName>
    <definedName name="XRefCopy41Row" localSheetId="71" hidden="1">#REF!</definedName>
    <definedName name="XRefCopy41Row" localSheetId="72" hidden="1">#REF!</definedName>
    <definedName name="XRefCopy41Row" localSheetId="100" hidden="1">#REF!</definedName>
    <definedName name="XRefCopy41Row" localSheetId="97" hidden="1">#REF!</definedName>
    <definedName name="XRefCopy41Row" localSheetId="98" hidden="1">#REF!</definedName>
    <definedName name="XRefCopy41Row" localSheetId="89" hidden="1">#REF!</definedName>
    <definedName name="XRefCopy41Row" localSheetId="4" hidden="1">#REF!</definedName>
    <definedName name="XRefCopy41Row" localSheetId="5" hidden="1">#REF!</definedName>
    <definedName name="XRefCopy41Row" localSheetId="2" hidden="1">#REF!</definedName>
    <definedName name="XRefCopy41Row" localSheetId="94" hidden="1">#REF!</definedName>
    <definedName name="XRefCopy41Row" localSheetId="95" hidden="1">#REF!</definedName>
    <definedName name="XRefCopy41Row" localSheetId="108" hidden="1">#REF!</definedName>
    <definedName name="XRefCopy41Row" localSheetId="60" hidden="1">#REF!</definedName>
    <definedName name="XRefCopy41Row" localSheetId="73" hidden="1">#REF!</definedName>
    <definedName name="XRefCopy41Row" hidden="1">#REF!</definedName>
    <definedName name="XRefCopy42" localSheetId="90" hidden="1">#REF!</definedName>
    <definedName name="XRefCopy42" localSheetId="107" hidden="1">#REF!</definedName>
    <definedName name="XRefCopy42" localSheetId="106" hidden="1">#REF!</definedName>
    <definedName name="XRefCopy42" localSheetId="109" hidden="1">#REF!</definedName>
    <definedName name="XRefCopy42" localSheetId="56" hidden="1">#REF!</definedName>
    <definedName name="XRefCopy42" localSheetId="91" hidden="1">#REF!</definedName>
    <definedName name="XRefCopy42" localSheetId="92" hidden="1">#REF!</definedName>
    <definedName name="XRefCopy42" localSheetId="93" hidden="1">#REF!</definedName>
    <definedName name="XRefCopy42" localSheetId="83" hidden="1">#REF!</definedName>
    <definedName name="XRefCopy42" localSheetId="84" hidden="1">#REF!</definedName>
    <definedName name="XRefCopy42" localSheetId="85" hidden="1">#REF!</definedName>
    <definedName name="XRefCopy42" localSheetId="86" hidden="1">#REF!</definedName>
    <definedName name="XRefCopy42" localSheetId="87" hidden="1">#REF!</definedName>
    <definedName name="XRefCopy42" localSheetId="88" hidden="1">#REF!</definedName>
    <definedName name="XRefCopy42" localSheetId="96" hidden="1">#REF!</definedName>
    <definedName name="XRefCopy42" localSheetId="81" hidden="1">#REF!</definedName>
    <definedName name="XRefCopy42" localSheetId="79" hidden="1">#REF!</definedName>
    <definedName name="XRefCopy42" localSheetId="104" hidden="1">#REF!</definedName>
    <definedName name="XRefCopy42" localSheetId="105" hidden="1">#REF!</definedName>
    <definedName name="XRefCopy42" localSheetId="48" hidden="1">#REF!</definedName>
    <definedName name="XRefCopy42" localSheetId="99" hidden="1">#REF!</definedName>
    <definedName name="XRefCopy42" localSheetId="70" hidden="1">#REF!</definedName>
    <definedName name="XRefCopy42" localSheetId="69" hidden="1">#REF!</definedName>
    <definedName name="XRefCopy42" localSheetId="71" hidden="1">#REF!</definedName>
    <definedName name="XRefCopy42" localSheetId="72" hidden="1">#REF!</definedName>
    <definedName name="XRefCopy42" localSheetId="100" hidden="1">#REF!</definedName>
    <definedName name="XRefCopy42" localSheetId="97" hidden="1">#REF!</definedName>
    <definedName name="XRefCopy42" localSheetId="98" hidden="1">#REF!</definedName>
    <definedName name="XRefCopy42" localSheetId="89" hidden="1">#REF!</definedName>
    <definedName name="XRefCopy42" localSheetId="4" hidden="1">#REF!</definedName>
    <definedName name="XRefCopy42" localSheetId="5" hidden="1">#REF!</definedName>
    <definedName name="XRefCopy42" localSheetId="2" hidden="1">#REF!</definedName>
    <definedName name="XRefCopy42" localSheetId="94" hidden="1">#REF!</definedName>
    <definedName name="XRefCopy42" localSheetId="95" hidden="1">#REF!</definedName>
    <definedName name="XRefCopy42" localSheetId="108" hidden="1">#REF!</definedName>
    <definedName name="XRefCopy42" localSheetId="60" hidden="1">#REF!</definedName>
    <definedName name="XRefCopy42" localSheetId="73" hidden="1">#REF!</definedName>
    <definedName name="XRefCopy42" hidden="1">#REF!</definedName>
    <definedName name="XRefCopy42Row" localSheetId="90" hidden="1">#REF!</definedName>
    <definedName name="XRefCopy42Row" localSheetId="107" hidden="1">#REF!</definedName>
    <definedName name="XRefCopy42Row" localSheetId="106" hidden="1">#REF!</definedName>
    <definedName name="XRefCopy42Row" localSheetId="109" hidden="1">#REF!</definedName>
    <definedName name="XRefCopy42Row" localSheetId="91" hidden="1">#REF!</definedName>
    <definedName name="XRefCopy42Row" localSheetId="92" hidden="1">#REF!</definedName>
    <definedName name="XRefCopy42Row" localSheetId="93" hidden="1">#REF!</definedName>
    <definedName name="XRefCopy42Row" localSheetId="83" hidden="1">#REF!</definedName>
    <definedName name="XRefCopy42Row" localSheetId="84" hidden="1">#REF!</definedName>
    <definedName name="XRefCopy42Row" localSheetId="85" hidden="1">#REF!</definedName>
    <definedName name="XRefCopy42Row" localSheetId="86" hidden="1">#REF!</definedName>
    <definedName name="XRefCopy42Row" localSheetId="87" hidden="1">#REF!</definedName>
    <definedName name="XRefCopy42Row" localSheetId="88" hidden="1">#REF!</definedName>
    <definedName name="XRefCopy42Row" localSheetId="96" hidden="1">#REF!</definedName>
    <definedName name="XRefCopy42Row" localSheetId="81" hidden="1">#REF!</definedName>
    <definedName name="XRefCopy42Row" localSheetId="79" hidden="1">#REF!</definedName>
    <definedName name="XRefCopy42Row" localSheetId="104" hidden="1">#REF!</definedName>
    <definedName name="XRefCopy42Row" localSheetId="105" hidden="1">#REF!</definedName>
    <definedName name="XRefCopy42Row" localSheetId="33" hidden="1">#REF!</definedName>
    <definedName name="XRefCopy42Row" localSheetId="34" hidden="1">#REF!</definedName>
    <definedName name="XRefCopy42Row" localSheetId="35" hidden="1">#REF!</definedName>
    <definedName name="XRefCopy42Row" localSheetId="37" hidden="1">#REF!</definedName>
    <definedName name="XRefCopy42Row" localSheetId="32" hidden="1">#REF!</definedName>
    <definedName name="XRefCopy42Row" localSheetId="31" hidden="1">#REF!</definedName>
    <definedName name="XRefCopy42Row" localSheetId="36" hidden="1">#REF!</definedName>
    <definedName name="XRefCopy42Row" localSheetId="38" hidden="1">#REF!</definedName>
    <definedName name="XRefCopy42Row" localSheetId="99" hidden="1">#REF!</definedName>
    <definedName name="XRefCopy42Row" localSheetId="70" hidden="1">#REF!</definedName>
    <definedName name="XRefCopy42Row" localSheetId="69" hidden="1">#REF!</definedName>
    <definedName name="XRefCopy42Row" localSheetId="68" hidden="1">#REF!</definedName>
    <definedName name="XRefCopy42Row" localSheetId="71" hidden="1">#REF!</definedName>
    <definedName name="XRefCopy42Row" localSheetId="72" hidden="1">#REF!</definedName>
    <definedName name="XRefCopy42Row" localSheetId="100" hidden="1">#REF!</definedName>
    <definedName name="XRefCopy42Row" localSheetId="97" hidden="1">#REF!</definedName>
    <definedName name="XRefCopy42Row" localSheetId="98" hidden="1">#REF!</definedName>
    <definedName name="XRefCopy42Row" localSheetId="89" hidden="1">#REF!</definedName>
    <definedName name="XRefCopy42Row" localSheetId="5" hidden="1">#REF!</definedName>
    <definedName name="XRefCopy42Row" localSheetId="94" hidden="1">#REF!</definedName>
    <definedName name="XRefCopy42Row" localSheetId="95" hidden="1">#REF!</definedName>
    <definedName name="XRefCopy42Row" localSheetId="108" hidden="1">#REF!</definedName>
    <definedName name="XRefCopy42Row" localSheetId="62" hidden="1">#REF!</definedName>
    <definedName name="XRefCopy42Row" localSheetId="60" hidden="1">#REF!</definedName>
    <definedName name="XRefCopy42Row" localSheetId="59" hidden="1">#REF!</definedName>
    <definedName name="XRefCopy42Row" localSheetId="63" hidden="1">#REF!</definedName>
    <definedName name="XRefCopy42Row" localSheetId="64" hidden="1">#REF!</definedName>
    <definedName name="XRefCopy42Row" localSheetId="61" hidden="1">#REF!</definedName>
    <definedName name="XRefCopy42Row" localSheetId="73" hidden="1">#REF!</definedName>
    <definedName name="XRefCopy42Row" hidden="1">#REF!</definedName>
    <definedName name="XRefCopy43" localSheetId="90" hidden="1">#REF!</definedName>
    <definedName name="XRefCopy43" localSheetId="107" hidden="1">#REF!</definedName>
    <definedName name="XRefCopy43" localSheetId="106" hidden="1">#REF!</definedName>
    <definedName name="XRefCopy43" localSheetId="109" hidden="1">#REF!</definedName>
    <definedName name="XRefCopy43" localSheetId="56" hidden="1">#REF!</definedName>
    <definedName name="XRefCopy43" localSheetId="91" hidden="1">#REF!</definedName>
    <definedName name="XRefCopy43" localSheetId="92" hidden="1">#REF!</definedName>
    <definedName name="XRefCopy43" localSheetId="93" hidden="1">#REF!</definedName>
    <definedName name="XRefCopy43" localSheetId="83" hidden="1">#REF!</definedName>
    <definedName name="XRefCopy43" localSheetId="84" hidden="1">#REF!</definedName>
    <definedName name="XRefCopy43" localSheetId="85" hidden="1">#REF!</definedName>
    <definedName name="XRefCopy43" localSheetId="86" hidden="1">#REF!</definedName>
    <definedName name="XRefCopy43" localSheetId="87" hidden="1">#REF!</definedName>
    <definedName name="XRefCopy43" localSheetId="88" hidden="1">#REF!</definedName>
    <definedName name="XRefCopy43" localSheetId="96" hidden="1">#REF!</definedName>
    <definedName name="XRefCopy43" localSheetId="81" hidden="1">#REF!</definedName>
    <definedName name="XRefCopy43" localSheetId="79" hidden="1">#REF!</definedName>
    <definedName name="XRefCopy43" localSheetId="104" hidden="1">#REF!</definedName>
    <definedName name="XRefCopy43" localSheetId="105" hidden="1">#REF!</definedName>
    <definedName name="XRefCopy43" localSheetId="33" hidden="1">#REF!</definedName>
    <definedName name="XRefCopy43" localSheetId="34" hidden="1">#REF!</definedName>
    <definedName name="XRefCopy43" localSheetId="35" hidden="1">#REF!</definedName>
    <definedName name="XRefCopy43" localSheetId="37" hidden="1">#REF!</definedName>
    <definedName name="XRefCopy43" localSheetId="32" hidden="1">#REF!</definedName>
    <definedName name="XRefCopy43" localSheetId="31" hidden="1">#REF!</definedName>
    <definedName name="XRefCopy43" localSheetId="36" hidden="1">#REF!</definedName>
    <definedName name="XRefCopy43" localSheetId="38" hidden="1">#REF!</definedName>
    <definedName name="XRefCopy43" localSheetId="48" hidden="1">#REF!</definedName>
    <definedName name="XRefCopy43" localSheetId="99" hidden="1">#REF!</definedName>
    <definedName name="XRefCopy43" localSheetId="70" hidden="1">#REF!</definedName>
    <definedName name="XRefCopy43" localSheetId="69" hidden="1">#REF!</definedName>
    <definedName name="XRefCopy43" localSheetId="68" hidden="1">#REF!</definedName>
    <definedName name="XRefCopy43" localSheetId="71" hidden="1">#REF!</definedName>
    <definedName name="XRefCopy43" localSheetId="72" hidden="1">#REF!</definedName>
    <definedName name="XRefCopy43" localSheetId="100" hidden="1">#REF!</definedName>
    <definedName name="XRefCopy43" localSheetId="97" hidden="1">#REF!</definedName>
    <definedName name="XRefCopy43" localSheetId="98" hidden="1">#REF!</definedName>
    <definedName name="XRefCopy43" localSheetId="89" hidden="1">#REF!</definedName>
    <definedName name="XRefCopy43" localSheetId="4" hidden="1">#REF!</definedName>
    <definedName name="XRefCopy43" localSheetId="5" hidden="1">#REF!</definedName>
    <definedName name="XRefCopy43" localSheetId="2" hidden="1">#REF!</definedName>
    <definedName name="XRefCopy43" localSheetId="94" hidden="1">#REF!</definedName>
    <definedName name="XRefCopy43" localSheetId="95" hidden="1">#REF!</definedName>
    <definedName name="XRefCopy43" localSheetId="108" hidden="1">#REF!</definedName>
    <definedName name="XRefCopy43" localSheetId="62" hidden="1">#REF!</definedName>
    <definedName name="XRefCopy43" localSheetId="60" hidden="1">#REF!</definedName>
    <definedName name="XRefCopy43" localSheetId="59" hidden="1">#REF!</definedName>
    <definedName name="XRefCopy43" localSheetId="63" hidden="1">#REF!</definedName>
    <definedName name="XRefCopy43" localSheetId="64" hidden="1">#REF!</definedName>
    <definedName name="XRefCopy43" localSheetId="61" hidden="1">#REF!</definedName>
    <definedName name="XRefCopy43" localSheetId="73" hidden="1">#REF!</definedName>
    <definedName name="XRefCopy43" hidden="1">#REF!</definedName>
    <definedName name="XRefCopy43Row" localSheetId="90" hidden="1">#REF!</definedName>
    <definedName name="XRefCopy43Row" localSheetId="107" hidden="1">#REF!</definedName>
    <definedName name="XRefCopy43Row" localSheetId="106" hidden="1">#REF!</definedName>
    <definedName name="XRefCopy43Row" localSheetId="109" hidden="1">#REF!</definedName>
    <definedName name="XRefCopy43Row" localSheetId="56" hidden="1">#REF!</definedName>
    <definedName name="XRefCopy43Row" localSheetId="91" hidden="1">#REF!</definedName>
    <definedName name="XRefCopy43Row" localSheetId="92" hidden="1">#REF!</definedName>
    <definedName name="XRefCopy43Row" localSheetId="93" hidden="1">#REF!</definedName>
    <definedName name="XRefCopy43Row" localSheetId="83" hidden="1">#REF!</definedName>
    <definedName name="XRefCopy43Row" localSheetId="84" hidden="1">#REF!</definedName>
    <definedName name="XRefCopy43Row" localSheetId="85" hidden="1">#REF!</definedName>
    <definedName name="XRefCopy43Row" localSheetId="86" hidden="1">#REF!</definedName>
    <definedName name="XRefCopy43Row" localSheetId="87" hidden="1">#REF!</definedName>
    <definedName name="XRefCopy43Row" localSheetId="88" hidden="1">#REF!</definedName>
    <definedName name="XRefCopy43Row" localSheetId="96" hidden="1">#REF!</definedName>
    <definedName name="XRefCopy43Row" localSheetId="81" hidden="1">#REF!</definedName>
    <definedName name="XRefCopy43Row" localSheetId="79" hidden="1">#REF!</definedName>
    <definedName name="XRefCopy43Row" localSheetId="104" hidden="1">#REF!</definedName>
    <definedName name="XRefCopy43Row" localSheetId="105" hidden="1">#REF!</definedName>
    <definedName name="XRefCopy43Row" localSheetId="33" hidden="1">#REF!</definedName>
    <definedName name="XRefCopy43Row" localSheetId="34" hidden="1">#REF!</definedName>
    <definedName name="XRefCopy43Row" localSheetId="35" hidden="1">#REF!</definedName>
    <definedName name="XRefCopy43Row" localSheetId="37" hidden="1">#REF!</definedName>
    <definedName name="XRefCopy43Row" localSheetId="32" hidden="1">#REF!</definedName>
    <definedName name="XRefCopy43Row" localSheetId="31" hidden="1">#REF!</definedName>
    <definedName name="XRefCopy43Row" localSheetId="36" hidden="1">#REF!</definedName>
    <definedName name="XRefCopy43Row" localSheetId="38" hidden="1">#REF!</definedName>
    <definedName name="XRefCopy43Row" localSheetId="48" hidden="1">#REF!</definedName>
    <definedName name="XRefCopy43Row" localSheetId="99" hidden="1">#REF!</definedName>
    <definedName name="XRefCopy43Row" localSheetId="70" hidden="1">#REF!</definedName>
    <definedName name="XRefCopy43Row" localSheetId="69" hidden="1">#REF!</definedName>
    <definedName name="XRefCopy43Row" localSheetId="68" hidden="1">#REF!</definedName>
    <definedName name="XRefCopy43Row" localSheetId="71" hidden="1">#REF!</definedName>
    <definedName name="XRefCopy43Row" localSheetId="72" hidden="1">#REF!</definedName>
    <definedName name="XRefCopy43Row" localSheetId="100" hidden="1">#REF!</definedName>
    <definedName name="XRefCopy43Row" localSheetId="97" hidden="1">#REF!</definedName>
    <definedName name="XRefCopy43Row" localSheetId="98" hidden="1">#REF!</definedName>
    <definedName name="XRefCopy43Row" localSheetId="89" hidden="1">#REF!</definedName>
    <definedName name="XRefCopy43Row" localSheetId="5" hidden="1">#REF!</definedName>
    <definedName name="XRefCopy43Row" localSheetId="94" hidden="1">#REF!</definedName>
    <definedName name="XRefCopy43Row" localSheetId="95" hidden="1">#REF!</definedName>
    <definedName name="XRefCopy43Row" localSheetId="108" hidden="1">#REF!</definedName>
    <definedName name="XRefCopy43Row" localSheetId="62" hidden="1">#REF!</definedName>
    <definedName name="XRefCopy43Row" localSheetId="60" hidden="1">#REF!</definedName>
    <definedName name="XRefCopy43Row" localSheetId="59" hidden="1">#REF!</definedName>
    <definedName name="XRefCopy43Row" localSheetId="63" hidden="1">#REF!</definedName>
    <definedName name="XRefCopy43Row" localSheetId="64" hidden="1">#REF!</definedName>
    <definedName name="XRefCopy43Row" localSheetId="61" hidden="1">#REF!</definedName>
    <definedName name="XRefCopy43Row" localSheetId="73" hidden="1">#REF!</definedName>
    <definedName name="XRefCopy43Row" hidden="1">#REF!</definedName>
    <definedName name="XRefCopy44" localSheetId="90" hidden="1">#REF!</definedName>
    <definedName name="XRefCopy44" localSheetId="107" hidden="1">#REF!</definedName>
    <definedName name="XRefCopy44" localSheetId="106" hidden="1">#REF!</definedName>
    <definedName name="XRefCopy44" localSheetId="109" hidden="1">#REF!</definedName>
    <definedName name="XRefCopy44" localSheetId="56" hidden="1">#REF!</definedName>
    <definedName name="XRefCopy44" localSheetId="91" hidden="1">#REF!</definedName>
    <definedName name="XRefCopy44" localSheetId="92" hidden="1">#REF!</definedName>
    <definedName name="XRefCopy44" localSheetId="93" hidden="1">#REF!</definedName>
    <definedName name="XRefCopy44" localSheetId="83" hidden="1">#REF!</definedName>
    <definedName name="XRefCopy44" localSheetId="84" hidden="1">#REF!</definedName>
    <definedName name="XRefCopy44" localSheetId="85" hidden="1">#REF!</definedName>
    <definedName name="XRefCopy44" localSheetId="86" hidden="1">#REF!</definedName>
    <definedName name="XRefCopy44" localSheetId="87" hidden="1">#REF!</definedName>
    <definedName name="XRefCopy44" localSheetId="88" hidden="1">#REF!</definedName>
    <definedName name="XRefCopy44" localSheetId="96" hidden="1">#REF!</definedName>
    <definedName name="XRefCopy44" localSheetId="81" hidden="1">#REF!</definedName>
    <definedName name="XRefCopy44" localSheetId="79" hidden="1">#REF!</definedName>
    <definedName name="XRefCopy44" localSheetId="104" hidden="1">#REF!</definedName>
    <definedName name="XRefCopy44" localSheetId="105" hidden="1">#REF!</definedName>
    <definedName name="XRefCopy44" localSheetId="33" hidden="1">#REF!</definedName>
    <definedName name="XRefCopy44" localSheetId="34" hidden="1">#REF!</definedName>
    <definedName name="XRefCopy44" localSheetId="35" hidden="1">#REF!</definedName>
    <definedName name="XRefCopy44" localSheetId="37" hidden="1">#REF!</definedName>
    <definedName name="XRefCopy44" localSheetId="32" hidden="1">#REF!</definedName>
    <definedName name="XRefCopy44" localSheetId="31" hidden="1">#REF!</definedName>
    <definedName name="XRefCopy44" localSheetId="36" hidden="1">#REF!</definedName>
    <definedName name="XRefCopy44" localSheetId="38" hidden="1">#REF!</definedName>
    <definedName name="XRefCopy44" localSheetId="48" hidden="1">#REF!</definedName>
    <definedName name="XRefCopy44" localSheetId="99" hidden="1">#REF!</definedName>
    <definedName name="XRefCopy44" localSheetId="70" hidden="1">#REF!</definedName>
    <definedName name="XRefCopy44" localSheetId="69" hidden="1">#REF!</definedName>
    <definedName name="XRefCopy44" localSheetId="68" hidden="1">#REF!</definedName>
    <definedName name="XRefCopy44" localSheetId="71" hidden="1">#REF!</definedName>
    <definedName name="XRefCopy44" localSheetId="72" hidden="1">#REF!</definedName>
    <definedName name="XRefCopy44" localSheetId="100" hidden="1">#REF!</definedName>
    <definedName name="XRefCopy44" localSheetId="97" hidden="1">#REF!</definedName>
    <definedName name="XRefCopy44" localSheetId="98" hidden="1">#REF!</definedName>
    <definedName name="XRefCopy44" localSheetId="89" hidden="1">#REF!</definedName>
    <definedName name="XRefCopy44" localSheetId="4" hidden="1">#REF!</definedName>
    <definedName name="XRefCopy44" localSheetId="5" hidden="1">#REF!</definedName>
    <definedName name="XRefCopy44" localSheetId="2" hidden="1">#REF!</definedName>
    <definedName name="XRefCopy44" localSheetId="94" hidden="1">#REF!</definedName>
    <definedName name="XRefCopy44" localSheetId="95" hidden="1">#REF!</definedName>
    <definedName name="XRefCopy44" localSheetId="108" hidden="1">#REF!</definedName>
    <definedName name="XRefCopy44" localSheetId="62" hidden="1">#REF!</definedName>
    <definedName name="XRefCopy44" localSheetId="60" hidden="1">#REF!</definedName>
    <definedName name="XRefCopy44" localSheetId="59" hidden="1">#REF!</definedName>
    <definedName name="XRefCopy44" localSheetId="63" hidden="1">#REF!</definedName>
    <definedName name="XRefCopy44" localSheetId="64" hidden="1">#REF!</definedName>
    <definedName name="XRefCopy44" localSheetId="61" hidden="1">#REF!</definedName>
    <definedName name="XRefCopy44" localSheetId="73" hidden="1">#REF!</definedName>
    <definedName name="XRefCopy44" hidden="1">#REF!</definedName>
    <definedName name="XRefCopy44Row" localSheetId="90" hidden="1">#REF!</definedName>
    <definedName name="XRefCopy44Row" localSheetId="107" hidden="1">#REF!</definedName>
    <definedName name="XRefCopy44Row" localSheetId="106" hidden="1">#REF!</definedName>
    <definedName name="XRefCopy44Row" localSheetId="109" hidden="1">#REF!</definedName>
    <definedName name="XRefCopy44Row" localSheetId="56" hidden="1">#REF!</definedName>
    <definedName name="XRefCopy44Row" localSheetId="91" hidden="1">#REF!</definedName>
    <definedName name="XRefCopy44Row" localSheetId="92" hidden="1">#REF!</definedName>
    <definedName name="XRefCopy44Row" localSheetId="93" hidden="1">#REF!</definedName>
    <definedName name="XRefCopy44Row" localSheetId="83" hidden="1">#REF!</definedName>
    <definedName name="XRefCopy44Row" localSheetId="84" hidden="1">#REF!</definedName>
    <definedName name="XRefCopy44Row" localSheetId="85" hidden="1">#REF!</definedName>
    <definedName name="XRefCopy44Row" localSheetId="86" hidden="1">#REF!</definedName>
    <definedName name="XRefCopy44Row" localSheetId="87" hidden="1">#REF!</definedName>
    <definedName name="XRefCopy44Row" localSheetId="88" hidden="1">#REF!</definedName>
    <definedName name="XRefCopy44Row" localSheetId="96" hidden="1">#REF!</definedName>
    <definedName name="XRefCopy44Row" localSheetId="81" hidden="1">#REF!</definedName>
    <definedName name="XRefCopy44Row" localSheetId="79" hidden="1">#REF!</definedName>
    <definedName name="XRefCopy44Row" localSheetId="104" hidden="1">#REF!</definedName>
    <definedName name="XRefCopy44Row" localSheetId="105" hidden="1">#REF!</definedName>
    <definedName name="XRefCopy44Row" localSheetId="48" hidden="1">#REF!</definedName>
    <definedName name="XRefCopy44Row" localSheetId="99" hidden="1">#REF!</definedName>
    <definedName name="XRefCopy44Row" localSheetId="70" hidden="1">#REF!</definedName>
    <definedName name="XRefCopy44Row" localSheetId="69" hidden="1">#REF!</definedName>
    <definedName name="XRefCopy44Row" localSheetId="71" hidden="1">#REF!</definedName>
    <definedName name="XRefCopy44Row" localSheetId="72" hidden="1">#REF!</definedName>
    <definedName name="XRefCopy44Row" localSheetId="100" hidden="1">#REF!</definedName>
    <definedName name="XRefCopy44Row" localSheetId="97" hidden="1">#REF!</definedName>
    <definedName name="XRefCopy44Row" localSheetId="98" hidden="1">#REF!</definedName>
    <definedName name="XRefCopy44Row" localSheetId="89" hidden="1">#REF!</definedName>
    <definedName name="XRefCopy44Row" localSheetId="4" hidden="1">#REF!</definedName>
    <definedName name="XRefCopy44Row" localSheetId="5" hidden="1">#REF!</definedName>
    <definedName name="XRefCopy44Row" localSheetId="2" hidden="1">#REF!</definedName>
    <definedName name="XRefCopy44Row" localSheetId="94" hidden="1">#REF!</definedName>
    <definedName name="XRefCopy44Row" localSheetId="95" hidden="1">#REF!</definedName>
    <definedName name="XRefCopy44Row" localSheetId="108" hidden="1">#REF!</definedName>
    <definedName name="XRefCopy44Row" localSheetId="60" hidden="1">#REF!</definedName>
    <definedName name="XRefCopy44Row" localSheetId="73" hidden="1">#REF!</definedName>
    <definedName name="XRefCopy44Row" hidden="1">#REF!</definedName>
    <definedName name="XRefCopy45" localSheetId="90" hidden="1">#REF!</definedName>
    <definedName name="XRefCopy45" localSheetId="107" hidden="1">#REF!</definedName>
    <definedName name="XRefCopy45" localSheetId="106" hidden="1">#REF!</definedName>
    <definedName name="XRefCopy45" localSheetId="109" hidden="1">#REF!</definedName>
    <definedName name="XRefCopy45" localSheetId="56" hidden="1">#REF!</definedName>
    <definedName name="XRefCopy45" localSheetId="91" hidden="1">#REF!</definedName>
    <definedName name="XRefCopy45" localSheetId="92" hidden="1">#REF!</definedName>
    <definedName name="XRefCopy45" localSheetId="93" hidden="1">#REF!</definedName>
    <definedName name="XRefCopy45" localSheetId="83" hidden="1">#REF!</definedName>
    <definedName name="XRefCopy45" localSheetId="84" hidden="1">#REF!</definedName>
    <definedName name="XRefCopy45" localSheetId="85" hidden="1">#REF!</definedName>
    <definedName name="XRefCopy45" localSheetId="86" hidden="1">#REF!</definedName>
    <definedName name="XRefCopy45" localSheetId="87" hidden="1">#REF!</definedName>
    <definedName name="XRefCopy45" localSheetId="88" hidden="1">#REF!</definedName>
    <definedName name="XRefCopy45" localSheetId="96" hidden="1">#REF!</definedName>
    <definedName name="XRefCopy45" localSheetId="81" hidden="1">#REF!</definedName>
    <definedName name="XRefCopy45" localSheetId="79" hidden="1">#REF!</definedName>
    <definedName name="XRefCopy45" localSheetId="104" hidden="1">#REF!</definedName>
    <definedName name="XRefCopy45" localSheetId="105" hidden="1">#REF!</definedName>
    <definedName name="XRefCopy45" localSheetId="33" hidden="1">#REF!</definedName>
    <definedName name="XRefCopy45" localSheetId="34" hidden="1">#REF!</definedName>
    <definedName name="XRefCopy45" localSheetId="35" hidden="1">#REF!</definedName>
    <definedName name="XRefCopy45" localSheetId="37" hidden="1">#REF!</definedName>
    <definedName name="XRefCopy45" localSheetId="32" hidden="1">#REF!</definedName>
    <definedName name="XRefCopy45" localSheetId="31" hidden="1">#REF!</definedName>
    <definedName name="XRefCopy45" localSheetId="36" hidden="1">#REF!</definedName>
    <definedName name="XRefCopy45" localSheetId="38" hidden="1">#REF!</definedName>
    <definedName name="XRefCopy45" localSheetId="48" hidden="1">#REF!</definedName>
    <definedName name="XRefCopy45" localSheetId="99" hidden="1">#REF!</definedName>
    <definedName name="XRefCopy45" localSheetId="70" hidden="1">#REF!</definedName>
    <definedName name="XRefCopy45" localSheetId="69" hidden="1">#REF!</definedName>
    <definedName name="XRefCopy45" localSheetId="68" hidden="1">#REF!</definedName>
    <definedName name="XRefCopy45" localSheetId="71" hidden="1">#REF!</definedName>
    <definedName name="XRefCopy45" localSheetId="72" hidden="1">#REF!</definedName>
    <definedName name="XRefCopy45" localSheetId="100" hidden="1">#REF!</definedName>
    <definedName name="XRefCopy45" localSheetId="97" hidden="1">#REF!</definedName>
    <definedName name="XRefCopy45" localSheetId="98" hidden="1">#REF!</definedName>
    <definedName name="XRefCopy45" localSheetId="89" hidden="1">#REF!</definedName>
    <definedName name="XRefCopy45" localSheetId="5" hidden="1">#REF!</definedName>
    <definedName name="XRefCopy45" localSheetId="94" hidden="1">#REF!</definedName>
    <definedName name="XRefCopy45" localSheetId="95" hidden="1">#REF!</definedName>
    <definedName name="XRefCopy45" localSheetId="108" hidden="1">#REF!</definedName>
    <definedName name="XRefCopy45" localSheetId="62" hidden="1">#REF!</definedName>
    <definedName name="XRefCopy45" localSheetId="60" hidden="1">#REF!</definedName>
    <definedName name="XRefCopy45" localSheetId="59" hidden="1">#REF!</definedName>
    <definedName name="XRefCopy45" localSheetId="63" hidden="1">#REF!</definedName>
    <definedName name="XRefCopy45" localSheetId="64" hidden="1">#REF!</definedName>
    <definedName name="XRefCopy45" localSheetId="61" hidden="1">#REF!</definedName>
    <definedName name="XRefCopy45" localSheetId="73" hidden="1">#REF!</definedName>
    <definedName name="XRefCopy45" hidden="1">#REF!</definedName>
    <definedName name="XRefCopy45Row" localSheetId="90" hidden="1">#REF!</definedName>
    <definedName name="XRefCopy45Row" localSheetId="107" hidden="1">#REF!</definedName>
    <definedName name="XRefCopy45Row" localSheetId="106" hidden="1">#REF!</definedName>
    <definedName name="XRefCopy45Row" localSheetId="109" hidden="1">#REF!</definedName>
    <definedName name="XRefCopy45Row" localSheetId="56" hidden="1">#REF!</definedName>
    <definedName name="XRefCopy45Row" localSheetId="91" hidden="1">#REF!</definedName>
    <definedName name="XRefCopy45Row" localSheetId="92" hidden="1">#REF!</definedName>
    <definedName name="XRefCopy45Row" localSheetId="93" hidden="1">#REF!</definedName>
    <definedName name="XRefCopy45Row" localSheetId="83" hidden="1">#REF!</definedName>
    <definedName name="XRefCopy45Row" localSheetId="84" hidden="1">#REF!</definedName>
    <definedName name="XRefCopy45Row" localSheetId="85" hidden="1">#REF!</definedName>
    <definedName name="XRefCopy45Row" localSheetId="86" hidden="1">#REF!</definedName>
    <definedName name="XRefCopy45Row" localSheetId="87" hidden="1">#REF!</definedName>
    <definedName name="XRefCopy45Row" localSheetId="88" hidden="1">#REF!</definedName>
    <definedName name="XRefCopy45Row" localSheetId="96" hidden="1">#REF!</definedName>
    <definedName name="XRefCopy45Row" localSheetId="81" hidden="1">#REF!</definedName>
    <definedName name="XRefCopy45Row" localSheetId="79" hidden="1">#REF!</definedName>
    <definedName name="XRefCopy45Row" localSheetId="104" hidden="1">#REF!</definedName>
    <definedName name="XRefCopy45Row" localSheetId="105" hidden="1">#REF!</definedName>
    <definedName name="XRefCopy45Row" localSheetId="33" hidden="1">#REF!</definedName>
    <definedName name="XRefCopy45Row" localSheetId="34" hidden="1">#REF!</definedName>
    <definedName name="XRefCopy45Row" localSheetId="35" hidden="1">#REF!</definedName>
    <definedName name="XRefCopy45Row" localSheetId="37" hidden="1">#REF!</definedName>
    <definedName name="XRefCopy45Row" localSheetId="32" hidden="1">#REF!</definedName>
    <definedName name="XRefCopy45Row" localSheetId="31" hidden="1">#REF!</definedName>
    <definedName name="XRefCopy45Row" localSheetId="36" hidden="1">#REF!</definedName>
    <definedName name="XRefCopy45Row" localSheetId="38" hidden="1">#REF!</definedName>
    <definedName name="XRefCopy45Row" localSheetId="48" hidden="1">#REF!</definedName>
    <definedName name="XRefCopy45Row" localSheetId="99" hidden="1">#REF!</definedName>
    <definedName name="XRefCopy45Row" localSheetId="70" hidden="1">#REF!</definedName>
    <definedName name="XRefCopy45Row" localSheetId="69" hidden="1">#REF!</definedName>
    <definedName name="XRefCopy45Row" localSheetId="68" hidden="1">#REF!</definedName>
    <definedName name="XRefCopy45Row" localSheetId="71" hidden="1">#REF!</definedName>
    <definedName name="XRefCopy45Row" localSheetId="72" hidden="1">#REF!</definedName>
    <definedName name="XRefCopy45Row" localSheetId="100" hidden="1">#REF!</definedName>
    <definedName name="XRefCopy45Row" localSheetId="97" hidden="1">#REF!</definedName>
    <definedName name="XRefCopy45Row" localSheetId="98" hidden="1">#REF!</definedName>
    <definedName name="XRefCopy45Row" localSheetId="89" hidden="1">#REF!</definedName>
    <definedName name="XRefCopy45Row" localSheetId="4" hidden="1">#REF!</definedName>
    <definedName name="XRefCopy45Row" localSheetId="5" hidden="1">#REF!</definedName>
    <definedName name="XRefCopy45Row" localSheetId="2" hidden="1">#REF!</definedName>
    <definedName name="XRefCopy45Row" localSheetId="94" hidden="1">#REF!</definedName>
    <definedName name="XRefCopy45Row" localSheetId="95" hidden="1">#REF!</definedName>
    <definedName name="XRefCopy45Row" localSheetId="108" hidden="1">#REF!</definedName>
    <definedName name="XRefCopy45Row" localSheetId="62" hidden="1">#REF!</definedName>
    <definedName name="XRefCopy45Row" localSheetId="60" hidden="1">#REF!</definedName>
    <definedName name="XRefCopy45Row" localSheetId="59" hidden="1">#REF!</definedName>
    <definedName name="XRefCopy45Row" localSheetId="63" hidden="1">#REF!</definedName>
    <definedName name="XRefCopy45Row" localSheetId="64" hidden="1">#REF!</definedName>
    <definedName name="XRefCopy45Row" localSheetId="61" hidden="1">#REF!</definedName>
    <definedName name="XRefCopy45Row" localSheetId="73" hidden="1">#REF!</definedName>
    <definedName name="XRefCopy45Row" hidden="1">#REF!</definedName>
    <definedName name="XRefCopy46" localSheetId="90" hidden="1">#REF!</definedName>
    <definedName name="XRefCopy46" localSheetId="107" hidden="1">#REF!</definedName>
    <definedName name="XRefCopy46" localSheetId="106" hidden="1">#REF!</definedName>
    <definedName name="XRefCopy46" localSheetId="109" hidden="1">#REF!</definedName>
    <definedName name="XRefCopy46" localSheetId="56" hidden="1">#REF!</definedName>
    <definedName name="XRefCopy46" localSheetId="91" hidden="1">#REF!</definedName>
    <definedName name="XRefCopy46" localSheetId="92" hidden="1">#REF!</definedName>
    <definedName name="XRefCopy46" localSheetId="93" hidden="1">#REF!</definedName>
    <definedName name="XRefCopy46" localSheetId="83" hidden="1">#REF!</definedName>
    <definedName name="XRefCopy46" localSheetId="84" hidden="1">#REF!</definedName>
    <definedName name="XRefCopy46" localSheetId="85" hidden="1">#REF!</definedName>
    <definedName name="XRefCopy46" localSheetId="86" hidden="1">#REF!</definedName>
    <definedName name="XRefCopy46" localSheetId="87" hidden="1">#REF!</definedName>
    <definedName name="XRefCopy46" localSheetId="88" hidden="1">#REF!</definedName>
    <definedName name="XRefCopy46" localSheetId="96" hidden="1">#REF!</definedName>
    <definedName name="XRefCopy46" localSheetId="81" hidden="1">#REF!</definedName>
    <definedName name="XRefCopy46" localSheetId="79" hidden="1">#REF!</definedName>
    <definedName name="XRefCopy46" localSheetId="104" hidden="1">#REF!</definedName>
    <definedName name="XRefCopy46" localSheetId="105" hidden="1">#REF!</definedName>
    <definedName name="XRefCopy46" localSheetId="48" hidden="1">#REF!</definedName>
    <definedName name="XRefCopy46" localSheetId="99" hidden="1">#REF!</definedName>
    <definedName name="XRefCopy46" localSheetId="70" hidden="1">#REF!</definedName>
    <definedName name="XRefCopy46" localSheetId="69" hidden="1">#REF!</definedName>
    <definedName name="XRefCopy46" localSheetId="71" hidden="1">#REF!</definedName>
    <definedName name="XRefCopy46" localSheetId="72" hidden="1">#REF!</definedName>
    <definedName name="XRefCopy46" localSheetId="100" hidden="1">#REF!</definedName>
    <definedName name="XRefCopy46" localSheetId="97" hidden="1">#REF!</definedName>
    <definedName name="XRefCopy46" localSheetId="98" hidden="1">#REF!</definedName>
    <definedName name="XRefCopy46" localSheetId="89" hidden="1">#REF!</definedName>
    <definedName name="XRefCopy46" localSheetId="4" hidden="1">#REF!</definedName>
    <definedName name="XRefCopy46" localSheetId="5" hidden="1">#REF!</definedName>
    <definedName name="XRefCopy46" localSheetId="2" hidden="1">#REF!</definedName>
    <definedName name="XRefCopy46" localSheetId="94" hidden="1">#REF!</definedName>
    <definedName name="XRefCopy46" localSheetId="95" hidden="1">#REF!</definedName>
    <definedName name="XRefCopy46" localSheetId="108" hidden="1">#REF!</definedName>
    <definedName name="XRefCopy46" localSheetId="60" hidden="1">#REF!</definedName>
    <definedName name="XRefCopy46" localSheetId="73" hidden="1">#REF!</definedName>
    <definedName name="XRefCopy46" hidden="1">#REF!</definedName>
    <definedName name="XRefCopy46Row" localSheetId="90" hidden="1">#REF!</definedName>
    <definedName name="XRefCopy46Row" localSheetId="107" hidden="1">#REF!</definedName>
    <definedName name="XRefCopy46Row" localSheetId="106" hidden="1">#REF!</definedName>
    <definedName name="XRefCopy46Row" localSheetId="109" hidden="1">#REF!</definedName>
    <definedName name="XRefCopy46Row" localSheetId="56" hidden="1">#REF!</definedName>
    <definedName name="XRefCopy46Row" localSheetId="91" hidden="1">#REF!</definedName>
    <definedName name="XRefCopy46Row" localSheetId="92" hidden="1">#REF!</definedName>
    <definedName name="XRefCopy46Row" localSheetId="93" hidden="1">#REF!</definedName>
    <definedName name="XRefCopy46Row" localSheetId="83" hidden="1">#REF!</definedName>
    <definedName name="XRefCopy46Row" localSheetId="84" hidden="1">#REF!</definedName>
    <definedName name="XRefCopy46Row" localSheetId="85" hidden="1">#REF!</definedName>
    <definedName name="XRefCopy46Row" localSheetId="86" hidden="1">#REF!</definedName>
    <definedName name="XRefCopy46Row" localSheetId="87" hidden="1">#REF!</definedName>
    <definedName name="XRefCopy46Row" localSheetId="88" hidden="1">#REF!</definedName>
    <definedName name="XRefCopy46Row" localSheetId="96" hidden="1">#REF!</definedName>
    <definedName name="XRefCopy46Row" localSheetId="81" hidden="1">#REF!</definedName>
    <definedName name="XRefCopy46Row" localSheetId="79" hidden="1">#REF!</definedName>
    <definedName name="XRefCopy46Row" localSheetId="104" hidden="1">#REF!</definedName>
    <definedName name="XRefCopy46Row" localSheetId="105" hidden="1">#REF!</definedName>
    <definedName name="XRefCopy46Row" localSheetId="48" hidden="1">#REF!</definedName>
    <definedName name="XRefCopy46Row" localSheetId="99" hidden="1">#REF!</definedName>
    <definedName name="XRefCopy46Row" localSheetId="70" hidden="1">#REF!</definedName>
    <definedName name="XRefCopy46Row" localSheetId="69" hidden="1">#REF!</definedName>
    <definedName name="XRefCopy46Row" localSheetId="71" hidden="1">#REF!</definedName>
    <definedName name="XRefCopy46Row" localSheetId="72" hidden="1">#REF!</definedName>
    <definedName name="XRefCopy46Row" localSheetId="100" hidden="1">#REF!</definedName>
    <definedName name="XRefCopy46Row" localSheetId="97" hidden="1">#REF!</definedName>
    <definedName name="XRefCopy46Row" localSheetId="98" hidden="1">#REF!</definedName>
    <definedName name="XRefCopy46Row" localSheetId="89" hidden="1">#REF!</definedName>
    <definedName name="XRefCopy46Row" localSheetId="4" hidden="1">#REF!</definedName>
    <definedName name="XRefCopy46Row" localSheetId="5" hidden="1">#REF!</definedName>
    <definedName name="XRefCopy46Row" localSheetId="2" hidden="1">#REF!</definedName>
    <definedName name="XRefCopy46Row" localSheetId="94" hidden="1">#REF!</definedName>
    <definedName name="XRefCopy46Row" localSheetId="95" hidden="1">#REF!</definedName>
    <definedName name="XRefCopy46Row" localSheetId="108" hidden="1">#REF!</definedName>
    <definedName name="XRefCopy46Row" localSheetId="60" hidden="1">#REF!</definedName>
    <definedName name="XRefCopy46Row" localSheetId="73" hidden="1">#REF!</definedName>
    <definedName name="XRefCopy46Row" hidden="1">#REF!</definedName>
    <definedName name="XRefCopy47" localSheetId="90" hidden="1">#REF!</definedName>
    <definedName name="XRefCopy47" localSheetId="107" hidden="1">#REF!</definedName>
    <definedName name="XRefCopy47" localSheetId="106" hidden="1">#REF!</definedName>
    <definedName name="XRefCopy47" localSheetId="109" hidden="1">#REF!</definedName>
    <definedName name="XRefCopy47" localSheetId="56" hidden="1">#REF!</definedName>
    <definedName name="XRefCopy47" localSheetId="91" hidden="1">#REF!</definedName>
    <definedName name="XRefCopy47" localSheetId="92" hidden="1">#REF!</definedName>
    <definedName name="XRefCopy47" localSheetId="93" hidden="1">#REF!</definedName>
    <definedName name="XRefCopy47" localSheetId="83" hidden="1">#REF!</definedName>
    <definedName name="XRefCopy47" localSheetId="84" hidden="1">#REF!</definedName>
    <definedName name="XRefCopy47" localSheetId="85" hidden="1">#REF!</definedName>
    <definedName name="XRefCopy47" localSheetId="86" hidden="1">#REF!</definedName>
    <definedName name="XRefCopy47" localSheetId="87" hidden="1">#REF!</definedName>
    <definedName name="XRefCopy47" localSheetId="88" hidden="1">#REF!</definedName>
    <definedName name="XRefCopy47" localSheetId="96" hidden="1">#REF!</definedName>
    <definedName name="XRefCopy47" localSheetId="81" hidden="1">#REF!</definedName>
    <definedName name="XRefCopy47" localSheetId="79" hidden="1">#REF!</definedName>
    <definedName name="XRefCopy47" localSheetId="104" hidden="1">#REF!</definedName>
    <definedName name="XRefCopy47" localSheetId="105" hidden="1">#REF!</definedName>
    <definedName name="XRefCopy47" localSheetId="48" hidden="1">#REF!</definedName>
    <definedName name="XRefCopy47" localSheetId="99" hidden="1">#REF!</definedName>
    <definedName name="XRefCopy47" localSheetId="70" hidden="1">#REF!</definedName>
    <definedName name="XRefCopy47" localSheetId="69" hidden="1">#REF!</definedName>
    <definedName name="XRefCopy47" localSheetId="71" hidden="1">#REF!</definedName>
    <definedName name="XRefCopy47" localSheetId="72" hidden="1">#REF!</definedName>
    <definedName name="XRefCopy47" localSheetId="100" hidden="1">#REF!</definedName>
    <definedName name="XRefCopy47" localSheetId="97" hidden="1">#REF!</definedName>
    <definedName name="XRefCopy47" localSheetId="98" hidden="1">#REF!</definedName>
    <definedName name="XRefCopy47" localSheetId="89" hidden="1">#REF!</definedName>
    <definedName name="XRefCopy47" localSheetId="4" hidden="1">#REF!</definedName>
    <definedName name="XRefCopy47" localSheetId="5" hidden="1">#REF!</definedName>
    <definedName name="XRefCopy47" localSheetId="2" hidden="1">#REF!</definedName>
    <definedName name="XRefCopy47" localSheetId="94" hidden="1">#REF!</definedName>
    <definedName name="XRefCopy47" localSheetId="95" hidden="1">#REF!</definedName>
    <definedName name="XRefCopy47" localSheetId="108" hidden="1">#REF!</definedName>
    <definedName name="XRefCopy47" localSheetId="60" hidden="1">#REF!</definedName>
    <definedName name="XRefCopy47" localSheetId="73" hidden="1">#REF!</definedName>
    <definedName name="XRefCopy47" hidden="1">#REF!</definedName>
    <definedName name="XRefCopy47Row" localSheetId="90" hidden="1">#REF!</definedName>
    <definedName name="XRefCopy47Row" localSheetId="107" hidden="1">#REF!</definedName>
    <definedName name="XRefCopy47Row" localSheetId="106" hidden="1">#REF!</definedName>
    <definedName name="XRefCopy47Row" localSheetId="109" hidden="1">#REF!</definedName>
    <definedName name="XRefCopy47Row" localSheetId="91" hidden="1">#REF!</definedName>
    <definedName name="XRefCopy47Row" localSheetId="92" hidden="1">#REF!</definedName>
    <definedName name="XRefCopy47Row" localSheetId="93" hidden="1">#REF!</definedName>
    <definedName name="XRefCopy47Row" localSheetId="83" hidden="1">#REF!</definedName>
    <definedName name="XRefCopy47Row" localSheetId="84" hidden="1">#REF!</definedName>
    <definedName name="XRefCopy47Row" localSheetId="85" hidden="1">#REF!</definedName>
    <definedName name="XRefCopy47Row" localSheetId="86" hidden="1">#REF!</definedName>
    <definedName name="XRefCopy47Row" localSheetId="87" hidden="1">#REF!</definedName>
    <definedName name="XRefCopy47Row" localSheetId="88" hidden="1">#REF!</definedName>
    <definedName name="XRefCopy47Row" localSheetId="96" hidden="1">#REF!</definedName>
    <definedName name="XRefCopy47Row" localSheetId="81" hidden="1">#REF!</definedName>
    <definedName name="XRefCopy47Row" localSheetId="79" hidden="1">#REF!</definedName>
    <definedName name="XRefCopy47Row" localSheetId="104" hidden="1">#REF!</definedName>
    <definedName name="XRefCopy47Row" localSheetId="105" hidden="1">#REF!</definedName>
    <definedName name="XRefCopy47Row" localSheetId="33" hidden="1">#REF!</definedName>
    <definedName name="XRefCopy47Row" localSheetId="34" hidden="1">#REF!</definedName>
    <definedName name="XRefCopy47Row" localSheetId="35" hidden="1">#REF!</definedName>
    <definedName name="XRefCopy47Row" localSheetId="37" hidden="1">#REF!</definedName>
    <definedName name="XRefCopy47Row" localSheetId="32" hidden="1">#REF!</definedName>
    <definedName name="XRefCopy47Row" localSheetId="31" hidden="1">#REF!</definedName>
    <definedName name="XRefCopy47Row" localSheetId="36" hidden="1">#REF!</definedName>
    <definedName name="XRefCopy47Row" localSheetId="38" hidden="1">#REF!</definedName>
    <definedName name="XRefCopy47Row" localSheetId="99" hidden="1">#REF!</definedName>
    <definedName name="XRefCopy47Row" localSheetId="70" hidden="1">#REF!</definedName>
    <definedName name="XRefCopy47Row" localSheetId="69" hidden="1">#REF!</definedName>
    <definedName name="XRefCopy47Row" localSheetId="68" hidden="1">#REF!</definedName>
    <definedName name="XRefCopy47Row" localSheetId="71" hidden="1">#REF!</definedName>
    <definedName name="XRefCopy47Row" localSheetId="72" hidden="1">#REF!</definedName>
    <definedName name="XRefCopy47Row" localSheetId="100" hidden="1">#REF!</definedName>
    <definedName name="XRefCopy47Row" localSheetId="97" hidden="1">#REF!</definedName>
    <definedName name="XRefCopy47Row" localSheetId="98" hidden="1">#REF!</definedName>
    <definedName name="XRefCopy47Row" localSheetId="89" hidden="1">#REF!</definedName>
    <definedName name="XRefCopy47Row" localSheetId="5" hidden="1">#REF!</definedName>
    <definedName name="XRefCopy47Row" localSheetId="94" hidden="1">#REF!</definedName>
    <definedName name="XRefCopy47Row" localSheetId="95" hidden="1">#REF!</definedName>
    <definedName name="XRefCopy47Row" localSheetId="108" hidden="1">#REF!</definedName>
    <definedName name="XRefCopy47Row" localSheetId="62" hidden="1">#REF!</definedName>
    <definedName name="XRefCopy47Row" localSheetId="60" hidden="1">#REF!</definedName>
    <definedName name="XRefCopy47Row" localSheetId="59" hidden="1">#REF!</definedName>
    <definedName name="XRefCopy47Row" localSheetId="63" hidden="1">#REF!</definedName>
    <definedName name="XRefCopy47Row" localSheetId="64" hidden="1">#REF!</definedName>
    <definedName name="XRefCopy47Row" localSheetId="61" hidden="1">#REF!</definedName>
    <definedName name="XRefCopy47Row" localSheetId="73" hidden="1">#REF!</definedName>
    <definedName name="XRefCopy47Row" hidden="1">#REF!</definedName>
    <definedName name="XRefCopy48" localSheetId="90" hidden="1">#REF!</definedName>
    <definedName name="XRefCopy48" localSheetId="107" hidden="1">#REF!</definedName>
    <definedName name="XRefCopy48" localSheetId="106" hidden="1">#REF!</definedName>
    <definedName name="XRefCopy48" localSheetId="109" hidden="1">#REF!</definedName>
    <definedName name="XRefCopy48" localSheetId="56" hidden="1">#REF!</definedName>
    <definedName name="XRefCopy48" localSheetId="91" hidden="1">#REF!</definedName>
    <definedName name="XRefCopy48" localSheetId="92" hidden="1">#REF!</definedName>
    <definedName name="XRefCopy48" localSheetId="93" hidden="1">#REF!</definedName>
    <definedName name="XRefCopy48" localSheetId="83" hidden="1">#REF!</definedName>
    <definedName name="XRefCopy48" localSheetId="84" hidden="1">#REF!</definedName>
    <definedName name="XRefCopy48" localSheetId="85" hidden="1">#REF!</definedName>
    <definedName name="XRefCopy48" localSheetId="86" hidden="1">#REF!</definedName>
    <definedName name="XRefCopy48" localSheetId="87" hidden="1">#REF!</definedName>
    <definedName name="XRefCopy48" localSheetId="88" hidden="1">#REF!</definedName>
    <definedName name="XRefCopy48" localSheetId="96" hidden="1">#REF!</definedName>
    <definedName name="XRefCopy48" localSheetId="81" hidden="1">#REF!</definedName>
    <definedName name="XRefCopy48" localSheetId="79" hidden="1">#REF!</definedName>
    <definedName name="XRefCopy48" localSheetId="104" hidden="1">#REF!</definedName>
    <definedName name="XRefCopy48" localSheetId="105" hidden="1">#REF!</definedName>
    <definedName name="XRefCopy48" localSheetId="33" hidden="1">#REF!</definedName>
    <definedName name="XRefCopy48" localSheetId="34" hidden="1">#REF!</definedName>
    <definedName name="XRefCopy48" localSheetId="35" hidden="1">#REF!</definedName>
    <definedName name="XRefCopy48" localSheetId="37" hidden="1">#REF!</definedName>
    <definedName name="XRefCopy48" localSheetId="32" hidden="1">#REF!</definedName>
    <definedName name="XRefCopy48" localSheetId="31" hidden="1">#REF!</definedName>
    <definedName name="XRefCopy48" localSheetId="36" hidden="1">#REF!</definedName>
    <definedName name="XRefCopy48" localSheetId="38" hidden="1">#REF!</definedName>
    <definedName name="XRefCopy48" localSheetId="48" hidden="1">#REF!</definedName>
    <definedName name="XRefCopy48" localSheetId="99" hidden="1">#REF!</definedName>
    <definedName name="XRefCopy48" localSheetId="70" hidden="1">#REF!</definedName>
    <definedName name="XRefCopy48" localSheetId="69" hidden="1">#REF!</definedName>
    <definedName name="XRefCopy48" localSheetId="68" hidden="1">#REF!</definedName>
    <definedName name="XRefCopy48" localSheetId="71" hidden="1">#REF!</definedName>
    <definedName name="XRefCopy48" localSheetId="72" hidden="1">#REF!</definedName>
    <definedName name="XRefCopy48" localSheetId="100" hidden="1">#REF!</definedName>
    <definedName name="XRefCopy48" localSheetId="97" hidden="1">#REF!</definedName>
    <definedName name="XRefCopy48" localSheetId="98" hidden="1">#REF!</definedName>
    <definedName name="XRefCopy48" localSheetId="89" hidden="1">#REF!</definedName>
    <definedName name="XRefCopy48" localSheetId="4" hidden="1">#REF!</definedName>
    <definedName name="XRefCopy48" localSheetId="5" hidden="1">#REF!</definedName>
    <definedName name="XRefCopy48" localSheetId="2" hidden="1">#REF!</definedName>
    <definedName name="XRefCopy48" localSheetId="94" hidden="1">#REF!</definedName>
    <definedName name="XRefCopy48" localSheetId="95" hidden="1">#REF!</definedName>
    <definedName name="XRefCopy48" localSheetId="108" hidden="1">#REF!</definedName>
    <definedName name="XRefCopy48" localSheetId="62" hidden="1">#REF!</definedName>
    <definedName name="XRefCopy48" localSheetId="60" hidden="1">#REF!</definedName>
    <definedName name="XRefCopy48" localSheetId="59" hidden="1">#REF!</definedName>
    <definedName name="XRefCopy48" localSheetId="63" hidden="1">#REF!</definedName>
    <definedName name="XRefCopy48" localSheetId="64" hidden="1">#REF!</definedName>
    <definedName name="XRefCopy48" localSheetId="61" hidden="1">#REF!</definedName>
    <definedName name="XRefCopy48" localSheetId="73" hidden="1">#REF!</definedName>
    <definedName name="XRefCopy48" hidden="1">#REF!</definedName>
    <definedName name="XRefCopy48Row" localSheetId="90" hidden="1">#REF!</definedName>
    <definedName name="XRefCopy48Row" localSheetId="107" hidden="1">#REF!</definedName>
    <definedName name="XRefCopy48Row" localSheetId="106" hidden="1">#REF!</definedName>
    <definedName name="XRefCopy48Row" localSheetId="109" hidden="1">#REF!</definedName>
    <definedName name="XRefCopy48Row" localSheetId="56" hidden="1">#REF!</definedName>
    <definedName name="XRefCopy48Row" localSheetId="91" hidden="1">#REF!</definedName>
    <definedName name="XRefCopy48Row" localSheetId="92" hidden="1">#REF!</definedName>
    <definedName name="XRefCopy48Row" localSheetId="93" hidden="1">#REF!</definedName>
    <definedName name="XRefCopy48Row" localSheetId="83" hidden="1">#REF!</definedName>
    <definedName name="XRefCopy48Row" localSheetId="84" hidden="1">#REF!</definedName>
    <definedName name="XRefCopy48Row" localSheetId="85" hidden="1">#REF!</definedName>
    <definedName name="XRefCopy48Row" localSheetId="86" hidden="1">#REF!</definedName>
    <definedName name="XRefCopy48Row" localSheetId="87" hidden="1">#REF!</definedName>
    <definedName name="XRefCopy48Row" localSheetId="88" hidden="1">#REF!</definedName>
    <definedName name="XRefCopy48Row" localSheetId="96" hidden="1">#REF!</definedName>
    <definedName name="XRefCopy48Row" localSheetId="81" hidden="1">#REF!</definedName>
    <definedName name="XRefCopy48Row" localSheetId="79" hidden="1">#REF!</definedName>
    <definedName name="XRefCopy48Row" localSheetId="104" hidden="1">#REF!</definedName>
    <definedName name="XRefCopy48Row" localSheetId="105" hidden="1">#REF!</definedName>
    <definedName name="XRefCopy48Row" localSheetId="48" hidden="1">#REF!</definedName>
    <definedName name="XRefCopy48Row" localSheetId="99" hidden="1">#REF!</definedName>
    <definedName name="XRefCopy48Row" localSheetId="70" hidden="1">#REF!</definedName>
    <definedName name="XRefCopy48Row" localSheetId="69" hidden="1">#REF!</definedName>
    <definedName name="XRefCopy48Row" localSheetId="71" hidden="1">#REF!</definedName>
    <definedName name="XRefCopy48Row" localSheetId="72" hidden="1">#REF!</definedName>
    <definedName name="XRefCopy48Row" localSheetId="100" hidden="1">#REF!</definedName>
    <definedName name="XRefCopy48Row" localSheetId="97" hidden="1">#REF!</definedName>
    <definedName name="XRefCopy48Row" localSheetId="98" hidden="1">#REF!</definedName>
    <definedName name="XRefCopy48Row" localSheetId="89" hidden="1">#REF!</definedName>
    <definedName name="XRefCopy48Row" localSheetId="4" hidden="1">#REF!</definedName>
    <definedName name="XRefCopy48Row" localSheetId="5" hidden="1">#REF!</definedName>
    <definedName name="XRefCopy48Row" localSheetId="2" hidden="1">#REF!</definedName>
    <definedName name="XRefCopy48Row" localSheetId="94" hidden="1">#REF!</definedName>
    <definedName name="XRefCopy48Row" localSheetId="95" hidden="1">#REF!</definedName>
    <definedName name="XRefCopy48Row" localSheetId="108" hidden="1">#REF!</definedName>
    <definedName name="XRefCopy48Row" localSheetId="60" hidden="1">#REF!</definedName>
    <definedName name="XRefCopy48Row" localSheetId="73" hidden="1">#REF!</definedName>
    <definedName name="XRefCopy48Row" hidden="1">#REF!</definedName>
    <definedName name="XRefCopy49" localSheetId="90" hidden="1">#REF!</definedName>
    <definedName name="XRefCopy49" localSheetId="107" hidden="1">#REF!</definedName>
    <definedName name="XRefCopy49" localSheetId="106" hidden="1">#REF!</definedName>
    <definedName name="XRefCopy49" localSheetId="109" hidden="1">#REF!</definedName>
    <definedName name="XRefCopy49" localSheetId="56" hidden="1">#REF!</definedName>
    <definedName name="XRefCopy49" localSheetId="91" hidden="1">#REF!</definedName>
    <definedName name="XRefCopy49" localSheetId="92" hidden="1">#REF!</definedName>
    <definedName name="XRefCopy49" localSheetId="93" hidden="1">#REF!</definedName>
    <definedName name="XRefCopy49" localSheetId="83" hidden="1">#REF!</definedName>
    <definedName name="XRefCopy49" localSheetId="84" hidden="1">#REF!</definedName>
    <definedName name="XRefCopy49" localSheetId="85" hidden="1">#REF!</definedName>
    <definedName name="XRefCopy49" localSheetId="86" hidden="1">#REF!</definedName>
    <definedName name="XRefCopy49" localSheetId="87" hidden="1">#REF!</definedName>
    <definedName name="XRefCopy49" localSheetId="88" hidden="1">#REF!</definedName>
    <definedName name="XRefCopy49" localSheetId="96" hidden="1">#REF!</definedName>
    <definedName name="XRefCopy49" localSheetId="81" hidden="1">#REF!</definedName>
    <definedName name="XRefCopy49" localSheetId="79" hidden="1">#REF!</definedName>
    <definedName name="XRefCopy49" localSheetId="104" hidden="1">#REF!</definedName>
    <definedName name="XRefCopy49" localSheetId="105" hidden="1">#REF!</definedName>
    <definedName name="XRefCopy49" localSheetId="33" hidden="1">#REF!</definedName>
    <definedName name="XRefCopy49" localSheetId="34" hidden="1">#REF!</definedName>
    <definedName name="XRefCopy49" localSheetId="35" hidden="1">#REF!</definedName>
    <definedName name="XRefCopy49" localSheetId="37" hidden="1">#REF!</definedName>
    <definedName name="XRefCopy49" localSheetId="32" hidden="1">#REF!</definedName>
    <definedName name="XRefCopy49" localSheetId="31" hidden="1">#REF!</definedName>
    <definedName name="XRefCopy49" localSheetId="36" hidden="1">#REF!</definedName>
    <definedName name="XRefCopy49" localSheetId="38" hidden="1">#REF!</definedName>
    <definedName name="XRefCopy49" localSheetId="48" hidden="1">#REF!</definedName>
    <definedName name="XRefCopy49" localSheetId="99" hidden="1">#REF!</definedName>
    <definedName name="XRefCopy49" localSheetId="70" hidden="1">#REF!</definedName>
    <definedName name="XRefCopy49" localSheetId="69" hidden="1">#REF!</definedName>
    <definedName name="XRefCopy49" localSheetId="68" hidden="1">#REF!</definedName>
    <definedName name="XRefCopy49" localSheetId="71" hidden="1">#REF!</definedName>
    <definedName name="XRefCopy49" localSheetId="72" hidden="1">#REF!</definedName>
    <definedName name="XRefCopy49" localSheetId="100" hidden="1">#REF!</definedName>
    <definedName name="XRefCopy49" localSheetId="97" hidden="1">#REF!</definedName>
    <definedName name="XRefCopy49" localSheetId="98" hidden="1">#REF!</definedName>
    <definedName name="XRefCopy49" localSheetId="89" hidden="1">#REF!</definedName>
    <definedName name="XRefCopy49" localSheetId="5" hidden="1">#REF!</definedName>
    <definedName name="XRefCopy49" localSheetId="94" hidden="1">#REF!</definedName>
    <definedName name="XRefCopy49" localSheetId="95" hidden="1">#REF!</definedName>
    <definedName name="XRefCopy49" localSheetId="108" hidden="1">#REF!</definedName>
    <definedName name="XRefCopy49" localSheetId="62" hidden="1">#REF!</definedName>
    <definedName name="XRefCopy49" localSheetId="60" hidden="1">#REF!</definedName>
    <definedName name="XRefCopy49" localSheetId="59" hidden="1">#REF!</definedName>
    <definedName name="XRefCopy49" localSheetId="63" hidden="1">#REF!</definedName>
    <definedName name="XRefCopy49" localSheetId="64" hidden="1">#REF!</definedName>
    <definedName name="XRefCopy49" localSheetId="61" hidden="1">#REF!</definedName>
    <definedName name="XRefCopy49" localSheetId="73" hidden="1">#REF!</definedName>
    <definedName name="XRefCopy49" hidden="1">#REF!</definedName>
    <definedName name="XRefCopy49Row" localSheetId="90" hidden="1">#REF!</definedName>
    <definedName name="XRefCopy49Row" localSheetId="107" hidden="1">#REF!</definedName>
    <definedName name="XRefCopy49Row" localSheetId="106" hidden="1">#REF!</definedName>
    <definedName name="XRefCopy49Row" localSheetId="109" hidden="1">#REF!</definedName>
    <definedName name="XRefCopy49Row" localSheetId="56" hidden="1">#REF!</definedName>
    <definedName name="XRefCopy49Row" localSheetId="91" hidden="1">#REF!</definedName>
    <definedName name="XRefCopy49Row" localSheetId="92" hidden="1">#REF!</definedName>
    <definedName name="XRefCopy49Row" localSheetId="93" hidden="1">#REF!</definedName>
    <definedName name="XRefCopy49Row" localSheetId="83" hidden="1">#REF!</definedName>
    <definedName name="XRefCopy49Row" localSheetId="84" hidden="1">#REF!</definedName>
    <definedName name="XRefCopy49Row" localSheetId="85" hidden="1">#REF!</definedName>
    <definedName name="XRefCopy49Row" localSheetId="86" hidden="1">#REF!</definedName>
    <definedName name="XRefCopy49Row" localSheetId="87" hidden="1">#REF!</definedName>
    <definedName name="XRefCopy49Row" localSheetId="88" hidden="1">#REF!</definedName>
    <definedName name="XRefCopy49Row" localSheetId="96" hidden="1">#REF!</definedName>
    <definedName name="XRefCopy49Row" localSheetId="81" hidden="1">#REF!</definedName>
    <definedName name="XRefCopy49Row" localSheetId="79" hidden="1">#REF!</definedName>
    <definedName name="XRefCopy49Row" localSheetId="104" hidden="1">#REF!</definedName>
    <definedName name="XRefCopy49Row" localSheetId="105" hidden="1">#REF!</definedName>
    <definedName name="XRefCopy49Row" localSheetId="33" hidden="1">#REF!</definedName>
    <definedName name="XRefCopy49Row" localSheetId="34" hidden="1">#REF!</definedName>
    <definedName name="XRefCopy49Row" localSheetId="35" hidden="1">#REF!</definedName>
    <definedName name="XRefCopy49Row" localSheetId="37" hidden="1">#REF!</definedName>
    <definedName name="XRefCopy49Row" localSheetId="32" hidden="1">#REF!</definedName>
    <definedName name="XRefCopy49Row" localSheetId="31" hidden="1">#REF!</definedName>
    <definedName name="XRefCopy49Row" localSheetId="36" hidden="1">#REF!</definedName>
    <definedName name="XRefCopy49Row" localSheetId="38" hidden="1">#REF!</definedName>
    <definedName name="XRefCopy49Row" localSheetId="48" hidden="1">#REF!</definedName>
    <definedName name="XRefCopy49Row" localSheetId="99" hidden="1">#REF!</definedName>
    <definedName name="XRefCopy49Row" localSheetId="70" hidden="1">#REF!</definedName>
    <definedName name="XRefCopy49Row" localSheetId="69" hidden="1">#REF!</definedName>
    <definedName name="XRefCopy49Row" localSheetId="68" hidden="1">#REF!</definedName>
    <definedName name="XRefCopy49Row" localSheetId="71" hidden="1">#REF!</definedName>
    <definedName name="XRefCopy49Row" localSheetId="72" hidden="1">#REF!</definedName>
    <definedName name="XRefCopy49Row" localSheetId="100" hidden="1">#REF!</definedName>
    <definedName name="XRefCopy49Row" localSheetId="97" hidden="1">#REF!</definedName>
    <definedName name="XRefCopy49Row" localSheetId="98" hidden="1">#REF!</definedName>
    <definedName name="XRefCopy49Row" localSheetId="89" hidden="1">#REF!</definedName>
    <definedName name="XRefCopy49Row" localSheetId="4" hidden="1">#REF!</definedName>
    <definedName name="XRefCopy49Row" localSheetId="5" hidden="1">#REF!</definedName>
    <definedName name="XRefCopy49Row" localSheetId="2" hidden="1">#REF!</definedName>
    <definedName name="XRefCopy49Row" localSheetId="94" hidden="1">#REF!</definedName>
    <definedName name="XRefCopy49Row" localSheetId="95" hidden="1">#REF!</definedName>
    <definedName name="XRefCopy49Row" localSheetId="108" hidden="1">#REF!</definedName>
    <definedName name="XRefCopy49Row" localSheetId="62" hidden="1">#REF!</definedName>
    <definedName name="XRefCopy49Row" localSheetId="60" hidden="1">#REF!</definedName>
    <definedName name="XRefCopy49Row" localSheetId="59" hidden="1">#REF!</definedName>
    <definedName name="XRefCopy49Row" localSheetId="63" hidden="1">#REF!</definedName>
    <definedName name="XRefCopy49Row" localSheetId="64" hidden="1">#REF!</definedName>
    <definedName name="XRefCopy49Row" localSheetId="61" hidden="1">#REF!</definedName>
    <definedName name="XRefCopy49Row" localSheetId="73" hidden="1">#REF!</definedName>
    <definedName name="XRefCopy49Row" hidden="1">#REF!</definedName>
    <definedName name="XRefCopy4Row" localSheetId="90" hidden="1">#REF!</definedName>
    <definedName name="XRefCopy4Row" localSheetId="107" hidden="1">#REF!</definedName>
    <definedName name="XRefCopy4Row" localSheetId="106" hidden="1">#REF!</definedName>
    <definedName name="XRefCopy4Row" localSheetId="109" hidden="1">#REF!</definedName>
    <definedName name="XRefCopy4Row" localSheetId="56" hidden="1">#REF!</definedName>
    <definedName name="XRefCopy4Row" localSheetId="55" hidden="1">#REF!</definedName>
    <definedName name="XRefCopy4Row" localSheetId="91" hidden="1">#REF!</definedName>
    <definedName name="XRefCopy4Row" localSheetId="92" hidden="1">#REF!</definedName>
    <definedName name="XRefCopy4Row" localSheetId="93" hidden="1">#REF!</definedName>
    <definedName name="XRefCopy4Row" localSheetId="83" hidden="1">#REF!</definedName>
    <definedName name="XRefCopy4Row" localSheetId="84" hidden="1">#REF!</definedName>
    <definedName name="XRefCopy4Row" localSheetId="85" hidden="1">#REF!</definedName>
    <definedName name="XRefCopy4Row" localSheetId="86" hidden="1">#REF!</definedName>
    <definedName name="XRefCopy4Row" localSheetId="87" hidden="1">#REF!</definedName>
    <definedName name="XRefCopy4Row" localSheetId="88" hidden="1">#REF!</definedName>
    <definedName name="XRefCopy4Row" localSheetId="96" hidden="1">#REF!</definedName>
    <definedName name="XRefCopy4Row" localSheetId="81" hidden="1">#REF!</definedName>
    <definedName name="XRefCopy4Row" localSheetId="39" hidden="1">#REF!</definedName>
    <definedName name="XRefCopy4Row" localSheetId="79" hidden="1">#REF!</definedName>
    <definedName name="XRefCopy4Row" localSheetId="104" hidden="1">#REF!</definedName>
    <definedName name="XRefCopy4Row" localSheetId="105" hidden="1">#REF!</definedName>
    <definedName name="XRefCopy4Row" localSheetId="22" hidden="1">#REF!</definedName>
    <definedName name="XRefCopy4Row" localSheetId="18" hidden="1">#REF!</definedName>
    <definedName name="XRefCopy4Row" localSheetId="14" hidden="1">#REF!</definedName>
    <definedName name="XRefCopy4Row" localSheetId="10" hidden="1">#REF!</definedName>
    <definedName name="XRefCopy4Row" localSheetId="48" hidden="1">#REF!</definedName>
    <definedName name="XRefCopy4Row" localSheetId="47" hidden="1">#REF!</definedName>
    <definedName name="XRefCopy4Row" localSheetId="99" hidden="1">#REF!</definedName>
    <definedName name="XRefCopy4Row" localSheetId="70" hidden="1">#REF!</definedName>
    <definedName name="XRefCopy4Row" localSheetId="69" hidden="1">#REF!</definedName>
    <definedName name="XRefCopy4Row" localSheetId="71" hidden="1">#REF!</definedName>
    <definedName name="XRefCopy4Row" localSheetId="72" hidden="1">#REF!</definedName>
    <definedName name="XRefCopy4Row" localSheetId="100" hidden="1">#REF!</definedName>
    <definedName name="XRefCopy4Row" localSheetId="20" hidden="1">#REF!</definedName>
    <definedName name="XRefCopy4Row" localSheetId="16" hidden="1">#REF!</definedName>
    <definedName name="XRefCopy4Row" localSheetId="12" hidden="1">#REF!</definedName>
    <definedName name="XRefCopy4Row" localSheetId="8" hidden="1">#REF!</definedName>
    <definedName name="XRefCopy4Row" localSheetId="97" hidden="1">#REF!</definedName>
    <definedName name="XRefCopy4Row" localSheetId="98" hidden="1">#REF!</definedName>
    <definedName name="XRefCopy4Row" localSheetId="21" hidden="1">#REF!</definedName>
    <definedName name="XRefCopy4Row" localSheetId="17" hidden="1">#REF!</definedName>
    <definedName name="XRefCopy4Row" localSheetId="13" hidden="1">#REF!</definedName>
    <definedName name="XRefCopy4Row" localSheetId="9" hidden="1">#REF!</definedName>
    <definedName name="XRefCopy4Row" localSheetId="89" hidden="1">#REF!</definedName>
    <definedName name="XRefCopy4Row" localSheetId="4" hidden="1">#REF!</definedName>
    <definedName name="XRefCopy4Row" localSheetId="5" hidden="1">#REF!</definedName>
    <definedName name="XRefCopy4Row" localSheetId="2" hidden="1">#REF!</definedName>
    <definedName name="XRefCopy4Row" localSheetId="30" hidden="1">#REF!</definedName>
    <definedName name="XRefCopy4Row" localSheetId="43" hidden="1">#REF!</definedName>
    <definedName name="XRefCopy4Row" localSheetId="94" hidden="1">#REF!</definedName>
    <definedName name="XRefCopy4Row" localSheetId="95" hidden="1">#REF!</definedName>
    <definedName name="XRefCopy4Row" localSheetId="19" hidden="1">#REF!</definedName>
    <definedName name="XRefCopy4Row" localSheetId="15" hidden="1">#REF!</definedName>
    <definedName name="XRefCopy4Row" localSheetId="11" hidden="1">#REF!</definedName>
    <definedName name="XRefCopy4Row" localSheetId="108" hidden="1">#REF!</definedName>
    <definedName name="XRefCopy4Row" localSheetId="60" hidden="1">#REF!</definedName>
    <definedName name="XRefCopy4Row" localSheetId="73" hidden="1">#REF!</definedName>
    <definedName name="XRefCopy4Row" hidden="1">#REF!</definedName>
    <definedName name="XRefCopy5" localSheetId="90" hidden="1">#REF!</definedName>
    <definedName name="XRefCopy5" localSheetId="107" hidden="1">#REF!</definedName>
    <definedName name="XRefCopy5" localSheetId="106" hidden="1">#REF!</definedName>
    <definedName name="XRefCopy5" localSheetId="109" hidden="1">#REF!</definedName>
    <definedName name="XRefCopy5" localSheetId="56" hidden="1">#REF!</definedName>
    <definedName name="XRefCopy5" localSheetId="55" hidden="1">#REF!</definedName>
    <definedName name="XRefCopy5" localSheetId="91" hidden="1">#REF!</definedName>
    <definedName name="XRefCopy5" localSheetId="92" hidden="1">#REF!</definedName>
    <definedName name="XRefCopy5" localSheetId="93" hidden="1">#REF!</definedName>
    <definedName name="XRefCopy5" localSheetId="83" hidden="1">#REF!</definedName>
    <definedName name="XRefCopy5" localSheetId="84" hidden="1">#REF!</definedName>
    <definedName name="XRefCopy5" localSheetId="85" hidden="1">#REF!</definedName>
    <definedName name="XRefCopy5" localSheetId="86" hidden="1">#REF!</definedName>
    <definedName name="XRefCopy5" localSheetId="87" hidden="1">#REF!</definedName>
    <definedName name="XRefCopy5" localSheetId="88" hidden="1">#REF!</definedName>
    <definedName name="XRefCopy5" localSheetId="96" hidden="1">#REF!</definedName>
    <definedName name="XRefCopy5" localSheetId="81" hidden="1">#REF!</definedName>
    <definedName name="XRefCopy5" localSheetId="39" hidden="1">#REF!</definedName>
    <definedName name="XRefCopy5" localSheetId="79" hidden="1">#REF!</definedName>
    <definedName name="XRefCopy5" localSheetId="104" hidden="1">#REF!</definedName>
    <definedName name="XRefCopy5" localSheetId="105" hidden="1">#REF!</definedName>
    <definedName name="XRefCopy5" localSheetId="33" hidden="1">#REF!</definedName>
    <definedName name="XRefCopy5" localSheetId="34" hidden="1">#REF!</definedName>
    <definedName name="XRefCopy5" localSheetId="35" hidden="1">#REF!</definedName>
    <definedName name="XRefCopy5" localSheetId="37" hidden="1">#REF!</definedName>
    <definedName name="XRefCopy5" localSheetId="32" hidden="1">#REF!</definedName>
    <definedName name="XRefCopy5" localSheetId="31" hidden="1">#REF!</definedName>
    <definedName name="XRefCopy5" localSheetId="36" hidden="1">#REF!</definedName>
    <definedName name="XRefCopy5" localSheetId="38" hidden="1">#REF!</definedName>
    <definedName name="XRefCopy5" localSheetId="48" hidden="1">#REF!</definedName>
    <definedName name="XRefCopy5" localSheetId="47" hidden="1">#REF!</definedName>
    <definedName name="XRefCopy5" localSheetId="99" hidden="1">#REF!</definedName>
    <definedName name="XRefCopy5" localSheetId="70" hidden="1">#REF!</definedName>
    <definedName name="XRefCopy5" localSheetId="69" hidden="1">#REF!</definedName>
    <definedName name="XRefCopy5" localSheetId="68" hidden="1">#REF!</definedName>
    <definedName name="XRefCopy5" localSheetId="71" hidden="1">#REF!</definedName>
    <definedName name="XRefCopy5" localSheetId="72" hidden="1">#REF!</definedName>
    <definedName name="XRefCopy5" localSheetId="100" hidden="1">#REF!</definedName>
    <definedName name="XRefCopy5" localSheetId="97" hidden="1">#REF!</definedName>
    <definedName name="XRefCopy5" localSheetId="98" hidden="1">#REF!</definedName>
    <definedName name="XRefCopy5" localSheetId="89" hidden="1">#REF!</definedName>
    <definedName name="XRefCopy5" localSheetId="5" hidden="1">#REF!</definedName>
    <definedName name="XRefCopy5" localSheetId="30" hidden="1">#REF!</definedName>
    <definedName name="XRefCopy5" localSheetId="43" hidden="1">#REF!</definedName>
    <definedName name="XRefCopy5" localSheetId="94" hidden="1">#REF!</definedName>
    <definedName name="XRefCopy5" localSheetId="95" hidden="1">#REF!</definedName>
    <definedName name="XRefCopy5" localSheetId="108" hidden="1">#REF!</definedName>
    <definedName name="XRefCopy5" localSheetId="62" hidden="1">#REF!</definedName>
    <definedName name="XRefCopy5" localSheetId="60" hidden="1">#REF!</definedName>
    <definedName name="XRefCopy5" localSheetId="59" hidden="1">#REF!</definedName>
    <definedName name="XRefCopy5" localSheetId="63" hidden="1">#REF!</definedName>
    <definedName name="XRefCopy5" localSheetId="64" hidden="1">#REF!</definedName>
    <definedName name="XRefCopy5" localSheetId="61" hidden="1">#REF!</definedName>
    <definedName name="XRefCopy5" localSheetId="73" hidden="1">#REF!</definedName>
    <definedName name="XRefCopy5" hidden="1">#REF!</definedName>
    <definedName name="XRefCopy50" localSheetId="90" hidden="1">#REF!</definedName>
    <definedName name="XRefCopy50" localSheetId="107" hidden="1">#REF!</definedName>
    <definedName name="XRefCopy50" localSheetId="106" hidden="1">#REF!</definedName>
    <definedName name="XRefCopy50" localSheetId="109" hidden="1">#REF!</definedName>
    <definedName name="XRefCopy50" localSheetId="56" hidden="1">#REF!</definedName>
    <definedName name="XRefCopy50" localSheetId="91" hidden="1">#REF!</definedName>
    <definedName name="XRefCopy50" localSheetId="92" hidden="1">#REF!</definedName>
    <definedName name="XRefCopy50" localSheetId="93" hidden="1">#REF!</definedName>
    <definedName name="XRefCopy50" localSheetId="83" hidden="1">#REF!</definedName>
    <definedName name="XRefCopy50" localSheetId="84" hidden="1">#REF!</definedName>
    <definedName name="XRefCopy50" localSheetId="85" hidden="1">#REF!</definedName>
    <definedName name="XRefCopy50" localSheetId="86" hidden="1">#REF!</definedName>
    <definedName name="XRefCopy50" localSheetId="87" hidden="1">#REF!</definedName>
    <definedName name="XRefCopy50" localSheetId="88" hidden="1">#REF!</definedName>
    <definedName name="XRefCopy50" localSheetId="96" hidden="1">#REF!</definedName>
    <definedName name="XRefCopy50" localSheetId="81" hidden="1">#REF!</definedName>
    <definedName name="XRefCopy50" localSheetId="79" hidden="1">#REF!</definedName>
    <definedName name="XRefCopy50" localSheetId="104" hidden="1">#REF!</definedName>
    <definedName name="XRefCopy50" localSheetId="105" hidden="1">#REF!</definedName>
    <definedName name="XRefCopy50" localSheetId="33" hidden="1">#REF!</definedName>
    <definedName name="XRefCopy50" localSheetId="34" hidden="1">#REF!</definedName>
    <definedName name="XRefCopy50" localSheetId="35" hidden="1">#REF!</definedName>
    <definedName name="XRefCopy50" localSheetId="37" hidden="1">#REF!</definedName>
    <definedName name="XRefCopy50" localSheetId="32" hidden="1">#REF!</definedName>
    <definedName name="XRefCopy50" localSheetId="31" hidden="1">#REF!</definedName>
    <definedName name="XRefCopy50" localSheetId="36" hidden="1">#REF!</definedName>
    <definedName name="XRefCopy50" localSheetId="38" hidden="1">#REF!</definedName>
    <definedName name="XRefCopy50" localSheetId="48" hidden="1">#REF!</definedName>
    <definedName name="XRefCopy50" localSheetId="99" hidden="1">#REF!</definedName>
    <definedName name="XRefCopy50" localSheetId="70" hidden="1">#REF!</definedName>
    <definedName name="XRefCopy50" localSheetId="69" hidden="1">#REF!</definedName>
    <definedName name="XRefCopy50" localSheetId="68" hidden="1">#REF!</definedName>
    <definedName name="XRefCopy50" localSheetId="71" hidden="1">#REF!</definedName>
    <definedName name="XRefCopy50" localSheetId="72" hidden="1">#REF!</definedName>
    <definedName name="XRefCopy50" localSheetId="100" hidden="1">#REF!</definedName>
    <definedName name="XRefCopy50" localSheetId="97" hidden="1">#REF!</definedName>
    <definedName name="XRefCopy50" localSheetId="98" hidden="1">#REF!</definedName>
    <definedName name="XRefCopy50" localSheetId="89" hidden="1">#REF!</definedName>
    <definedName name="XRefCopy50" localSheetId="4" hidden="1">#REF!</definedName>
    <definedName name="XRefCopy50" localSheetId="5" hidden="1">#REF!</definedName>
    <definedName name="XRefCopy50" localSheetId="2" hidden="1">#REF!</definedName>
    <definedName name="XRefCopy50" localSheetId="94" hidden="1">#REF!</definedName>
    <definedName name="XRefCopy50" localSheetId="95" hidden="1">#REF!</definedName>
    <definedName name="XRefCopy50" localSheetId="108" hidden="1">#REF!</definedName>
    <definedName name="XRefCopy50" localSheetId="62" hidden="1">#REF!</definedName>
    <definedName name="XRefCopy50" localSheetId="60" hidden="1">#REF!</definedName>
    <definedName name="XRefCopy50" localSheetId="59" hidden="1">#REF!</definedName>
    <definedName name="XRefCopy50" localSheetId="63" hidden="1">#REF!</definedName>
    <definedName name="XRefCopy50" localSheetId="64" hidden="1">#REF!</definedName>
    <definedName name="XRefCopy50" localSheetId="61" hidden="1">#REF!</definedName>
    <definedName name="XRefCopy50" localSheetId="73" hidden="1">#REF!</definedName>
    <definedName name="XRefCopy50" hidden="1">#REF!</definedName>
    <definedName name="XRefCopy50Row" localSheetId="90" hidden="1">#REF!</definedName>
    <definedName name="XRefCopy50Row" localSheetId="107" hidden="1">#REF!</definedName>
    <definedName name="XRefCopy50Row" localSheetId="106" hidden="1">#REF!</definedName>
    <definedName name="XRefCopy50Row" localSheetId="109" hidden="1">#REF!</definedName>
    <definedName name="XRefCopy50Row" localSheetId="56" hidden="1">#REF!</definedName>
    <definedName name="XRefCopy50Row" localSheetId="91" hidden="1">#REF!</definedName>
    <definedName name="XRefCopy50Row" localSheetId="92" hidden="1">#REF!</definedName>
    <definedName name="XRefCopy50Row" localSheetId="93" hidden="1">#REF!</definedName>
    <definedName name="XRefCopy50Row" localSheetId="83" hidden="1">#REF!</definedName>
    <definedName name="XRefCopy50Row" localSheetId="84" hidden="1">#REF!</definedName>
    <definedName name="XRefCopy50Row" localSheetId="85" hidden="1">#REF!</definedName>
    <definedName name="XRefCopy50Row" localSheetId="86" hidden="1">#REF!</definedName>
    <definedName name="XRefCopy50Row" localSheetId="87" hidden="1">#REF!</definedName>
    <definedName name="XRefCopy50Row" localSheetId="88" hidden="1">#REF!</definedName>
    <definedName name="XRefCopy50Row" localSheetId="96" hidden="1">#REF!</definedName>
    <definedName name="XRefCopy50Row" localSheetId="81" hidden="1">#REF!</definedName>
    <definedName name="XRefCopy50Row" localSheetId="79" hidden="1">#REF!</definedName>
    <definedName name="XRefCopy50Row" localSheetId="104" hidden="1">#REF!</definedName>
    <definedName name="XRefCopy50Row" localSheetId="105" hidden="1">#REF!</definedName>
    <definedName name="XRefCopy50Row" localSheetId="48" hidden="1">#REF!</definedName>
    <definedName name="XRefCopy50Row" localSheetId="99" hidden="1">#REF!</definedName>
    <definedName name="XRefCopy50Row" localSheetId="70" hidden="1">#REF!</definedName>
    <definedName name="XRefCopy50Row" localSheetId="69" hidden="1">#REF!</definedName>
    <definedName name="XRefCopy50Row" localSheetId="71" hidden="1">#REF!</definedName>
    <definedName name="XRefCopy50Row" localSheetId="72" hidden="1">#REF!</definedName>
    <definedName name="XRefCopy50Row" localSheetId="100" hidden="1">#REF!</definedName>
    <definedName name="XRefCopy50Row" localSheetId="97" hidden="1">#REF!</definedName>
    <definedName name="XRefCopy50Row" localSheetId="98" hidden="1">#REF!</definedName>
    <definedName name="XRefCopy50Row" localSheetId="89" hidden="1">#REF!</definedName>
    <definedName name="XRefCopy50Row" localSheetId="4" hidden="1">#REF!</definedName>
    <definedName name="XRefCopy50Row" localSheetId="5" hidden="1">#REF!</definedName>
    <definedName name="XRefCopy50Row" localSheetId="2" hidden="1">#REF!</definedName>
    <definedName name="XRefCopy50Row" localSheetId="94" hidden="1">#REF!</definedName>
    <definedName name="XRefCopy50Row" localSheetId="95" hidden="1">#REF!</definedName>
    <definedName name="XRefCopy50Row" localSheetId="108" hidden="1">#REF!</definedName>
    <definedName name="XRefCopy50Row" localSheetId="60" hidden="1">#REF!</definedName>
    <definedName name="XRefCopy50Row" localSheetId="73" hidden="1">#REF!</definedName>
    <definedName name="XRefCopy50Row" hidden="1">#REF!</definedName>
    <definedName name="XRefCopy51" localSheetId="90" hidden="1">#REF!</definedName>
    <definedName name="XRefCopy51" localSheetId="107" hidden="1">#REF!</definedName>
    <definedName name="XRefCopy51" localSheetId="106" hidden="1">#REF!</definedName>
    <definedName name="XRefCopy51" localSheetId="109" hidden="1">#REF!</definedName>
    <definedName name="XRefCopy51" localSheetId="56" hidden="1">#REF!</definedName>
    <definedName name="XRefCopy51" localSheetId="91" hidden="1">#REF!</definedName>
    <definedName name="XRefCopy51" localSheetId="92" hidden="1">#REF!</definedName>
    <definedName name="XRefCopy51" localSheetId="93" hidden="1">#REF!</definedName>
    <definedName name="XRefCopy51" localSheetId="83" hidden="1">#REF!</definedName>
    <definedName name="XRefCopy51" localSheetId="84" hidden="1">#REF!</definedName>
    <definedName name="XRefCopy51" localSheetId="85" hidden="1">#REF!</definedName>
    <definedName name="XRefCopy51" localSheetId="86" hidden="1">#REF!</definedName>
    <definedName name="XRefCopy51" localSheetId="87" hidden="1">#REF!</definedName>
    <definedName name="XRefCopy51" localSheetId="88" hidden="1">#REF!</definedName>
    <definedName name="XRefCopy51" localSheetId="96" hidden="1">#REF!</definedName>
    <definedName name="XRefCopy51" localSheetId="81" hidden="1">#REF!</definedName>
    <definedName name="XRefCopy51" localSheetId="79" hidden="1">#REF!</definedName>
    <definedName name="XRefCopy51" localSheetId="104" hidden="1">#REF!</definedName>
    <definedName name="XRefCopy51" localSheetId="105" hidden="1">#REF!</definedName>
    <definedName name="XRefCopy51" localSheetId="48" hidden="1">#REF!</definedName>
    <definedName name="XRefCopy51" localSheetId="99" hidden="1">#REF!</definedName>
    <definedName name="XRefCopy51" localSheetId="70" hidden="1">#REF!</definedName>
    <definedName name="XRefCopy51" localSheetId="69" hidden="1">#REF!</definedName>
    <definedName name="XRefCopy51" localSheetId="71" hidden="1">#REF!</definedName>
    <definedName name="XRefCopy51" localSheetId="72" hidden="1">#REF!</definedName>
    <definedName name="XRefCopy51" localSheetId="100" hidden="1">#REF!</definedName>
    <definedName name="XRefCopy51" localSheetId="97" hidden="1">#REF!</definedName>
    <definedName name="XRefCopy51" localSheetId="98" hidden="1">#REF!</definedName>
    <definedName name="XRefCopy51" localSheetId="89" hidden="1">#REF!</definedName>
    <definedName name="XRefCopy51" localSheetId="4" hidden="1">#REF!</definedName>
    <definedName name="XRefCopy51" localSheetId="5" hidden="1">#REF!</definedName>
    <definedName name="XRefCopy51" localSheetId="2" hidden="1">#REF!</definedName>
    <definedName name="XRefCopy51" localSheetId="94" hidden="1">#REF!</definedName>
    <definedName name="XRefCopy51" localSheetId="95" hidden="1">#REF!</definedName>
    <definedName name="XRefCopy51" localSheetId="108" hidden="1">#REF!</definedName>
    <definedName name="XRefCopy51" localSheetId="60" hidden="1">#REF!</definedName>
    <definedName name="XRefCopy51" localSheetId="73" hidden="1">#REF!</definedName>
    <definedName name="XRefCopy51" hidden="1">#REF!</definedName>
    <definedName name="XRefCopy51Row" localSheetId="90" hidden="1">#REF!</definedName>
    <definedName name="XRefCopy51Row" localSheetId="107" hidden="1">#REF!</definedName>
    <definedName name="XRefCopy51Row" localSheetId="106" hidden="1">#REF!</definedName>
    <definedName name="XRefCopy51Row" localSheetId="109" hidden="1">#REF!</definedName>
    <definedName name="XRefCopy51Row" localSheetId="56" hidden="1">#REF!</definedName>
    <definedName name="XRefCopy51Row" localSheetId="91" hidden="1">#REF!</definedName>
    <definedName name="XRefCopy51Row" localSheetId="92" hidden="1">#REF!</definedName>
    <definedName name="XRefCopy51Row" localSheetId="93" hidden="1">#REF!</definedName>
    <definedName name="XRefCopy51Row" localSheetId="83" hidden="1">#REF!</definedName>
    <definedName name="XRefCopy51Row" localSheetId="84" hidden="1">#REF!</definedName>
    <definedName name="XRefCopy51Row" localSheetId="85" hidden="1">#REF!</definedName>
    <definedName name="XRefCopy51Row" localSheetId="86" hidden="1">#REF!</definedName>
    <definedName name="XRefCopy51Row" localSheetId="87" hidden="1">#REF!</definedName>
    <definedName name="XRefCopy51Row" localSheetId="88" hidden="1">#REF!</definedName>
    <definedName name="XRefCopy51Row" localSheetId="96" hidden="1">#REF!</definedName>
    <definedName name="XRefCopy51Row" localSheetId="81" hidden="1">#REF!</definedName>
    <definedName name="XRefCopy51Row" localSheetId="79" hidden="1">#REF!</definedName>
    <definedName name="XRefCopy51Row" localSheetId="104" hidden="1">#REF!</definedName>
    <definedName name="XRefCopy51Row" localSheetId="105" hidden="1">#REF!</definedName>
    <definedName name="XRefCopy51Row" localSheetId="48" hidden="1">#REF!</definedName>
    <definedName name="XRefCopy51Row" localSheetId="99" hidden="1">#REF!</definedName>
    <definedName name="XRefCopy51Row" localSheetId="70" hidden="1">#REF!</definedName>
    <definedName name="XRefCopy51Row" localSheetId="69" hidden="1">#REF!</definedName>
    <definedName name="XRefCopy51Row" localSheetId="71" hidden="1">#REF!</definedName>
    <definedName name="XRefCopy51Row" localSheetId="72" hidden="1">#REF!</definedName>
    <definedName name="XRefCopy51Row" localSheetId="100" hidden="1">#REF!</definedName>
    <definedName name="XRefCopy51Row" localSheetId="97" hidden="1">#REF!</definedName>
    <definedName name="XRefCopy51Row" localSheetId="98" hidden="1">#REF!</definedName>
    <definedName name="XRefCopy51Row" localSheetId="89" hidden="1">#REF!</definedName>
    <definedName name="XRefCopy51Row" localSheetId="4" hidden="1">#REF!</definedName>
    <definedName name="XRefCopy51Row" localSheetId="5" hidden="1">#REF!</definedName>
    <definedName name="XRefCopy51Row" localSheetId="2" hidden="1">#REF!</definedName>
    <definedName name="XRefCopy51Row" localSheetId="94" hidden="1">#REF!</definedName>
    <definedName name="XRefCopy51Row" localSheetId="95" hidden="1">#REF!</definedName>
    <definedName name="XRefCopy51Row" localSheetId="108" hidden="1">#REF!</definedName>
    <definedName name="XRefCopy51Row" localSheetId="60" hidden="1">#REF!</definedName>
    <definedName name="XRefCopy51Row" localSheetId="73" hidden="1">#REF!</definedName>
    <definedName name="XRefCopy51Row" hidden="1">#REF!</definedName>
    <definedName name="XRefCopy52" localSheetId="90" hidden="1">#REF!</definedName>
    <definedName name="XRefCopy52" localSheetId="107" hidden="1">#REF!</definedName>
    <definedName name="XRefCopy52" localSheetId="106" hidden="1">#REF!</definedName>
    <definedName name="XRefCopy52" localSheetId="109" hidden="1">#REF!</definedName>
    <definedName name="XRefCopy52" localSheetId="56" hidden="1">#REF!</definedName>
    <definedName name="XRefCopy52" localSheetId="91" hidden="1">#REF!</definedName>
    <definedName name="XRefCopy52" localSheetId="92" hidden="1">#REF!</definedName>
    <definedName name="XRefCopy52" localSheetId="93" hidden="1">#REF!</definedName>
    <definedName name="XRefCopy52" localSheetId="83" hidden="1">#REF!</definedName>
    <definedName name="XRefCopy52" localSheetId="84" hidden="1">#REF!</definedName>
    <definedName name="XRefCopy52" localSheetId="85" hidden="1">#REF!</definedName>
    <definedName name="XRefCopy52" localSheetId="86" hidden="1">#REF!</definedName>
    <definedName name="XRefCopy52" localSheetId="87" hidden="1">#REF!</definedName>
    <definedName name="XRefCopy52" localSheetId="88" hidden="1">#REF!</definedName>
    <definedName name="XRefCopy52" localSheetId="96" hidden="1">#REF!</definedName>
    <definedName name="XRefCopy52" localSheetId="81" hidden="1">#REF!</definedName>
    <definedName name="XRefCopy52" localSheetId="79" hidden="1">#REF!</definedName>
    <definedName name="XRefCopy52" localSheetId="104" hidden="1">#REF!</definedName>
    <definedName name="XRefCopy52" localSheetId="105" hidden="1">#REF!</definedName>
    <definedName name="XRefCopy52" localSheetId="48" hidden="1">#REF!</definedName>
    <definedName name="XRefCopy52" localSheetId="99" hidden="1">#REF!</definedName>
    <definedName name="XRefCopy52" localSheetId="70" hidden="1">#REF!</definedName>
    <definedName name="XRefCopy52" localSheetId="69" hidden="1">#REF!</definedName>
    <definedName name="XRefCopy52" localSheetId="71" hidden="1">#REF!</definedName>
    <definedName name="XRefCopy52" localSheetId="72" hidden="1">#REF!</definedName>
    <definedName name="XRefCopy52" localSheetId="100" hidden="1">#REF!</definedName>
    <definedName name="XRefCopy52" localSheetId="97" hidden="1">#REF!</definedName>
    <definedName name="XRefCopy52" localSheetId="98" hidden="1">#REF!</definedName>
    <definedName name="XRefCopy52" localSheetId="89" hidden="1">#REF!</definedName>
    <definedName name="XRefCopy52" localSheetId="4" hidden="1">#REF!</definedName>
    <definedName name="XRefCopy52" localSheetId="5" hidden="1">#REF!</definedName>
    <definedName name="XRefCopy52" localSheetId="2" hidden="1">#REF!</definedName>
    <definedName name="XRefCopy52" localSheetId="94" hidden="1">#REF!</definedName>
    <definedName name="XRefCopy52" localSheetId="95" hidden="1">#REF!</definedName>
    <definedName name="XRefCopy52" localSheetId="108" hidden="1">#REF!</definedName>
    <definedName name="XRefCopy52" localSheetId="60" hidden="1">#REF!</definedName>
    <definedName name="XRefCopy52" localSheetId="73" hidden="1">#REF!</definedName>
    <definedName name="XRefCopy52" hidden="1">#REF!</definedName>
    <definedName name="XRefCopy52Row" localSheetId="90" hidden="1">#REF!</definedName>
    <definedName name="XRefCopy52Row" localSheetId="107" hidden="1">#REF!</definedName>
    <definedName name="XRefCopy52Row" localSheetId="106" hidden="1">#REF!</definedName>
    <definedName name="XRefCopy52Row" localSheetId="109" hidden="1">#REF!</definedName>
    <definedName name="XRefCopy52Row" localSheetId="56" hidden="1">#REF!</definedName>
    <definedName name="XRefCopy52Row" localSheetId="91" hidden="1">#REF!</definedName>
    <definedName name="XRefCopy52Row" localSheetId="92" hidden="1">#REF!</definedName>
    <definedName name="XRefCopy52Row" localSheetId="93" hidden="1">#REF!</definedName>
    <definedName name="XRefCopy52Row" localSheetId="83" hidden="1">#REF!</definedName>
    <definedName name="XRefCopy52Row" localSheetId="84" hidden="1">#REF!</definedName>
    <definedName name="XRefCopy52Row" localSheetId="85" hidden="1">#REF!</definedName>
    <definedName name="XRefCopy52Row" localSheetId="86" hidden="1">#REF!</definedName>
    <definedName name="XRefCopy52Row" localSheetId="87" hidden="1">#REF!</definedName>
    <definedName name="XRefCopy52Row" localSheetId="88" hidden="1">#REF!</definedName>
    <definedName name="XRefCopy52Row" localSheetId="96" hidden="1">#REF!</definedName>
    <definedName name="XRefCopy52Row" localSheetId="81" hidden="1">#REF!</definedName>
    <definedName name="XRefCopy52Row" localSheetId="79" hidden="1">#REF!</definedName>
    <definedName name="XRefCopy52Row" localSheetId="104" hidden="1">#REF!</definedName>
    <definedName name="XRefCopy52Row" localSheetId="105" hidden="1">#REF!</definedName>
    <definedName name="XRefCopy52Row" localSheetId="48" hidden="1">#REF!</definedName>
    <definedName name="XRefCopy52Row" localSheetId="99" hidden="1">#REF!</definedName>
    <definedName name="XRefCopy52Row" localSheetId="70" hidden="1">#REF!</definedName>
    <definedName name="XRefCopy52Row" localSheetId="69" hidden="1">#REF!</definedName>
    <definedName name="XRefCopy52Row" localSheetId="71" hidden="1">#REF!</definedName>
    <definedName name="XRefCopy52Row" localSheetId="72" hidden="1">#REF!</definedName>
    <definedName name="XRefCopy52Row" localSheetId="100" hidden="1">#REF!</definedName>
    <definedName name="XRefCopy52Row" localSheetId="97" hidden="1">#REF!</definedName>
    <definedName name="XRefCopy52Row" localSheetId="98" hidden="1">#REF!</definedName>
    <definedName name="XRefCopy52Row" localSheetId="89" hidden="1">#REF!</definedName>
    <definedName name="XRefCopy52Row" localSheetId="4" hidden="1">#REF!</definedName>
    <definedName name="XRefCopy52Row" localSheetId="5" hidden="1">#REF!</definedName>
    <definedName name="XRefCopy52Row" localSheetId="2" hidden="1">#REF!</definedName>
    <definedName name="XRefCopy52Row" localSheetId="94" hidden="1">#REF!</definedName>
    <definedName name="XRefCopy52Row" localSheetId="95" hidden="1">#REF!</definedName>
    <definedName name="XRefCopy52Row" localSheetId="108" hidden="1">#REF!</definedName>
    <definedName name="XRefCopy52Row" localSheetId="60" hidden="1">#REF!</definedName>
    <definedName name="XRefCopy52Row" localSheetId="73" hidden="1">#REF!</definedName>
    <definedName name="XRefCopy52Row" hidden="1">#REF!</definedName>
    <definedName name="XRefCopy53" localSheetId="90" hidden="1">#REF!</definedName>
    <definedName name="XRefCopy53" localSheetId="107" hidden="1">#REF!</definedName>
    <definedName name="XRefCopy53" localSheetId="106" hidden="1">#REF!</definedName>
    <definedName name="XRefCopy53" localSheetId="109" hidden="1">#REF!</definedName>
    <definedName name="XRefCopy53" localSheetId="56" hidden="1">#REF!</definedName>
    <definedName name="XRefCopy53" localSheetId="91" hidden="1">#REF!</definedName>
    <definedName name="XRefCopy53" localSheetId="92" hidden="1">#REF!</definedName>
    <definedName name="XRefCopy53" localSheetId="93" hidden="1">#REF!</definedName>
    <definedName name="XRefCopy53" localSheetId="83" hidden="1">#REF!</definedName>
    <definedName name="XRefCopy53" localSheetId="84" hidden="1">#REF!</definedName>
    <definedName name="XRefCopy53" localSheetId="85" hidden="1">#REF!</definedName>
    <definedName name="XRefCopy53" localSheetId="86" hidden="1">#REF!</definedName>
    <definedName name="XRefCopy53" localSheetId="87" hidden="1">#REF!</definedName>
    <definedName name="XRefCopy53" localSheetId="88" hidden="1">#REF!</definedName>
    <definedName name="XRefCopy53" localSheetId="96" hidden="1">#REF!</definedName>
    <definedName name="XRefCopy53" localSheetId="81" hidden="1">#REF!</definedName>
    <definedName name="XRefCopy53" localSheetId="79" hidden="1">#REF!</definedName>
    <definedName name="XRefCopy53" localSheetId="104" hidden="1">#REF!</definedName>
    <definedName name="XRefCopy53" localSheetId="105" hidden="1">#REF!</definedName>
    <definedName name="XRefCopy53" localSheetId="48" hidden="1">#REF!</definedName>
    <definedName name="XRefCopy53" localSheetId="99" hidden="1">#REF!</definedName>
    <definedName name="XRefCopy53" localSheetId="70" hidden="1">#REF!</definedName>
    <definedName name="XRefCopy53" localSheetId="69" hidden="1">#REF!</definedName>
    <definedName name="XRefCopy53" localSheetId="71" hidden="1">#REF!</definedName>
    <definedName name="XRefCopy53" localSheetId="72" hidden="1">#REF!</definedName>
    <definedName name="XRefCopy53" localSheetId="100" hidden="1">#REF!</definedName>
    <definedName name="XRefCopy53" localSheetId="97" hidden="1">#REF!</definedName>
    <definedName name="XRefCopy53" localSheetId="98" hidden="1">#REF!</definedName>
    <definedName name="XRefCopy53" localSheetId="89" hidden="1">#REF!</definedName>
    <definedName name="XRefCopy53" localSheetId="4" hidden="1">#REF!</definedName>
    <definedName name="XRefCopy53" localSheetId="5" hidden="1">#REF!</definedName>
    <definedName name="XRefCopy53" localSheetId="2" hidden="1">#REF!</definedName>
    <definedName name="XRefCopy53" localSheetId="94" hidden="1">#REF!</definedName>
    <definedName name="XRefCopy53" localSheetId="95" hidden="1">#REF!</definedName>
    <definedName name="XRefCopy53" localSheetId="108" hidden="1">#REF!</definedName>
    <definedName name="XRefCopy53" localSheetId="60" hidden="1">#REF!</definedName>
    <definedName name="XRefCopy53" localSheetId="73" hidden="1">#REF!</definedName>
    <definedName name="XRefCopy53" hidden="1">#REF!</definedName>
    <definedName name="XRefCopy53Row" localSheetId="90" hidden="1">#REF!</definedName>
    <definedName name="XRefCopy53Row" localSheetId="107" hidden="1">#REF!</definedName>
    <definedName name="XRefCopy53Row" localSheetId="106" hidden="1">#REF!</definedName>
    <definedName name="XRefCopy53Row" localSheetId="109" hidden="1">#REF!</definedName>
    <definedName name="XRefCopy53Row" localSheetId="56" hidden="1">#REF!</definedName>
    <definedName name="XRefCopy53Row" localSheetId="91" hidden="1">#REF!</definedName>
    <definedName name="XRefCopy53Row" localSheetId="92" hidden="1">#REF!</definedName>
    <definedName name="XRefCopy53Row" localSheetId="93" hidden="1">#REF!</definedName>
    <definedName name="XRefCopy53Row" localSheetId="83" hidden="1">#REF!</definedName>
    <definedName name="XRefCopy53Row" localSheetId="84" hidden="1">#REF!</definedName>
    <definedName name="XRefCopy53Row" localSheetId="85" hidden="1">#REF!</definedName>
    <definedName name="XRefCopy53Row" localSheetId="86" hidden="1">#REF!</definedName>
    <definedName name="XRefCopy53Row" localSheetId="87" hidden="1">#REF!</definedName>
    <definedName name="XRefCopy53Row" localSheetId="88" hidden="1">#REF!</definedName>
    <definedName name="XRefCopy53Row" localSheetId="96" hidden="1">#REF!</definedName>
    <definedName name="XRefCopy53Row" localSheetId="81" hidden="1">#REF!</definedName>
    <definedName name="XRefCopy53Row" localSheetId="79" hidden="1">#REF!</definedName>
    <definedName name="XRefCopy53Row" localSheetId="104" hidden="1">#REF!</definedName>
    <definedName name="XRefCopy53Row" localSheetId="105" hidden="1">#REF!</definedName>
    <definedName name="XRefCopy53Row" localSheetId="48" hidden="1">#REF!</definedName>
    <definedName name="XRefCopy53Row" localSheetId="99" hidden="1">#REF!</definedName>
    <definedName name="XRefCopy53Row" localSheetId="70" hidden="1">#REF!</definedName>
    <definedName name="XRefCopy53Row" localSheetId="69" hidden="1">#REF!</definedName>
    <definedName name="XRefCopy53Row" localSheetId="71" hidden="1">#REF!</definedName>
    <definedName name="XRefCopy53Row" localSheetId="72" hidden="1">#REF!</definedName>
    <definedName name="XRefCopy53Row" localSheetId="100" hidden="1">#REF!</definedName>
    <definedName name="XRefCopy53Row" localSheetId="97" hidden="1">#REF!</definedName>
    <definedName name="XRefCopy53Row" localSheetId="98" hidden="1">#REF!</definedName>
    <definedName name="XRefCopy53Row" localSheetId="89" hidden="1">#REF!</definedName>
    <definedName name="XRefCopy53Row" localSheetId="4" hidden="1">#REF!</definedName>
    <definedName name="XRefCopy53Row" localSheetId="5" hidden="1">#REF!</definedName>
    <definedName name="XRefCopy53Row" localSheetId="2" hidden="1">#REF!</definedName>
    <definedName name="XRefCopy53Row" localSheetId="94" hidden="1">#REF!</definedName>
    <definedName name="XRefCopy53Row" localSheetId="95" hidden="1">#REF!</definedName>
    <definedName name="XRefCopy53Row" localSheetId="108" hidden="1">#REF!</definedName>
    <definedName name="XRefCopy53Row" localSheetId="60" hidden="1">#REF!</definedName>
    <definedName name="XRefCopy53Row" localSheetId="73" hidden="1">#REF!</definedName>
    <definedName name="XRefCopy53Row" hidden="1">#REF!</definedName>
    <definedName name="XRefCopy54" localSheetId="90" hidden="1">#REF!</definedName>
    <definedName name="XRefCopy54" localSheetId="107" hidden="1">#REF!</definedName>
    <definedName name="XRefCopy54" localSheetId="106" hidden="1">#REF!</definedName>
    <definedName name="XRefCopy54" localSheetId="109" hidden="1">#REF!</definedName>
    <definedName name="XRefCopy54" localSheetId="56" hidden="1">#REF!</definedName>
    <definedName name="XRefCopy54" localSheetId="91" hidden="1">#REF!</definedName>
    <definedName name="XRefCopy54" localSheetId="92" hidden="1">#REF!</definedName>
    <definedName name="XRefCopy54" localSheetId="93" hidden="1">#REF!</definedName>
    <definedName name="XRefCopy54" localSheetId="83" hidden="1">#REF!</definedName>
    <definedName name="XRefCopy54" localSheetId="84" hidden="1">#REF!</definedName>
    <definedName name="XRefCopy54" localSheetId="85" hidden="1">#REF!</definedName>
    <definedName name="XRefCopy54" localSheetId="86" hidden="1">#REF!</definedName>
    <definedName name="XRefCopy54" localSheetId="87" hidden="1">#REF!</definedName>
    <definedName name="XRefCopy54" localSheetId="88" hidden="1">#REF!</definedName>
    <definedName name="XRefCopy54" localSheetId="96" hidden="1">#REF!</definedName>
    <definedName name="XRefCopy54" localSheetId="81" hidden="1">#REF!</definedName>
    <definedName name="XRefCopy54" localSheetId="79" hidden="1">#REF!</definedName>
    <definedName name="XRefCopy54" localSheetId="104" hidden="1">#REF!</definedName>
    <definedName name="XRefCopy54" localSheetId="105" hidden="1">#REF!</definedName>
    <definedName name="XRefCopy54" localSheetId="48" hidden="1">#REF!</definedName>
    <definedName name="XRefCopy54" localSheetId="99" hidden="1">#REF!</definedName>
    <definedName name="XRefCopy54" localSheetId="70" hidden="1">#REF!</definedName>
    <definedName name="XRefCopy54" localSheetId="69" hidden="1">#REF!</definedName>
    <definedName name="XRefCopy54" localSheetId="71" hidden="1">#REF!</definedName>
    <definedName name="XRefCopy54" localSheetId="72" hidden="1">#REF!</definedName>
    <definedName name="XRefCopy54" localSheetId="100" hidden="1">#REF!</definedName>
    <definedName name="XRefCopy54" localSheetId="97" hidden="1">#REF!</definedName>
    <definedName name="XRefCopy54" localSheetId="98" hidden="1">#REF!</definedName>
    <definedName name="XRefCopy54" localSheetId="89" hidden="1">#REF!</definedName>
    <definedName name="XRefCopy54" localSheetId="4" hidden="1">#REF!</definedName>
    <definedName name="XRefCopy54" localSheetId="5" hidden="1">#REF!</definedName>
    <definedName name="XRefCopy54" localSheetId="2" hidden="1">#REF!</definedName>
    <definedName name="XRefCopy54" localSheetId="94" hidden="1">#REF!</definedName>
    <definedName name="XRefCopy54" localSheetId="95" hidden="1">#REF!</definedName>
    <definedName name="XRefCopy54" localSheetId="108" hidden="1">#REF!</definedName>
    <definedName name="XRefCopy54" localSheetId="60" hidden="1">#REF!</definedName>
    <definedName name="XRefCopy54" localSheetId="73" hidden="1">#REF!</definedName>
    <definedName name="XRefCopy54" hidden="1">#REF!</definedName>
    <definedName name="XRefCopy54Row" localSheetId="90" hidden="1">#REF!</definedName>
    <definedName name="XRefCopy54Row" localSheetId="107" hidden="1">#REF!</definedName>
    <definedName name="XRefCopy54Row" localSheetId="106" hidden="1">#REF!</definedName>
    <definedName name="XRefCopy54Row" localSheetId="109" hidden="1">#REF!</definedName>
    <definedName name="XRefCopy54Row" localSheetId="56" hidden="1">#REF!</definedName>
    <definedName name="XRefCopy54Row" localSheetId="91" hidden="1">#REF!</definedName>
    <definedName name="XRefCopy54Row" localSheetId="92" hidden="1">#REF!</definedName>
    <definedName name="XRefCopy54Row" localSheetId="93" hidden="1">#REF!</definedName>
    <definedName name="XRefCopy54Row" localSheetId="83" hidden="1">#REF!</definedName>
    <definedName name="XRefCopy54Row" localSheetId="84" hidden="1">#REF!</definedName>
    <definedName name="XRefCopy54Row" localSheetId="85" hidden="1">#REF!</definedName>
    <definedName name="XRefCopy54Row" localSheetId="86" hidden="1">#REF!</definedName>
    <definedName name="XRefCopy54Row" localSheetId="87" hidden="1">#REF!</definedName>
    <definedName name="XRefCopy54Row" localSheetId="88" hidden="1">#REF!</definedName>
    <definedName name="XRefCopy54Row" localSheetId="96" hidden="1">#REF!</definedName>
    <definedName name="XRefCopy54Row" localSheetId="81" hidden="1">#REF!</definedName>
    <definedName name="XRefCopy54Row" localSheetId="79" hidden="1">#REF!</definedName>
    <definedName name="XRefCopy54Row" localSheetId="104" hidden="1">#REF!</definedName>
    <definedName name="XRefCopy54Row" localSheetId="105" hidden="1">#REF!</definedName>
    <definedName name="XRefCopy54Row" localSheetId="48" hidden="1">#REF!</definedName>
    <definedName name="XRefCopy54Row" localSheetId="99" hidden="1">#REF!</definedName>
    <definedName name="XRefCopy54Row" localSheetId="70" hidden="1">#REF!</definedName>
    <definedName name="XRefCopy54Row" localSheetId="69" hidden="1">#REF!</definedName>
    <definedName name="XRefCopy54Row" localSheetId="71" hidden="1">#REF!</definedName>
    <definedName name="XRefCopy54Row" localSheetId="72" hidden="1">#REF!</definedName>
    <definedName name="XRefCopy54Row" localSheetId="100" hidden="1">#REF!</definedName>
    <definedName name="XRefCopy54Row" localSheetId="97" hidden="1">#REF!</definedName>
    <definedName name="XRefCopy54Row" localSheetId="98" hidden="1">#REF!</definedName>
    <definedName name="XRefCopy54Row" localSheetId="89" hidden="1">#REF!</definedName>
    <definedName name="XRefCopy54Row" localSheetId="4" hidden="1">#REF!</definedName>
    <definedName name="XRefCopy54Row" localSheetId="5" hidden="1">#REF!</definedName>
    <definedName name="XRefCopy54Row" localSheetId="2" hidden="1">#REF!</definedName>
    <definedName name="XRefCopy54Row" localSheetId="94" hidden="1">#REF!</definedName>
    <definedName name="XRefCopy54Row" localSheetId="95" hidden="1">#REF!</definedName>
    <definedName name="XRefCopy54Row" localSheetId="108" hidden="1">#REF!</definedName>
    <definedName name="XRefCopy54Row" localSheetId="60" hidden="1">#REF!</definedName>
    <definedName name="XRefCopy54Row" localSheetId="73" hidden="1">#REF!</definedName>
    <definedName name="XRefCopy54Row" hidden="1">#REF!</definedName>
    <definedName name="XRefCopy55" localSheetId="90" hidden="1">#REF!</definedName>
    <definedName name="XRefCopy55" localSheetId="107" hidden="1">#REF!</definedName>
    <definedName name="XRefCopy55" localSheetId="106" hidden="1">#REF!</definedName>
    <definedName name="XRefCopy55" localSheetId="109" hidden="1">#REF!</definedName>
    <definedName name="XRefCopy55" localSheetId="91" hidden="1">#REF!</definedName>
    <definedName name="XRefCopy55" localSheetId="92" hidden="1">#REF!</definedName>
    <definedName name="XRefCopy55" localSheetId="93" hidden="1">#REF!</definedName>
    <definedName name="XRefCopy55" localSheetId="83" hidden="1">#REF!</definedName>
    <definedName name="XRefCopy55" localSheetId="84" hidden="1">#REF!</definedName>
    <definedName name="XRefCopy55" localSheetId="85" hidden="1">#REF!</definedName>
    <definedName name="XRefCopy55" localSheetId="86" hidden="1">#REF!</definedName>
    <definedName name="XRefCopy55" localSheetId="87" hidden="1">#REF!</definedName>
    <definedName name="XRefCopy55" localSheetId="88" hidden="1">#REF!</definedName>
    <definedName name="XRefCopy55" localSheetId="96" hidden="1">#REF!</definedName>
    <definedName name="XRefCopy55" localSheetId="81" hidden="1">#REF!</definedName>
    <definedName name="XRefCopy55" localSheetId="79" hidden="1">#REF!</definedName>
    <definedName name="XRefCopy55" localSheetId="104" hidden="1">#REF!</definedName>
    <definedName name="XRefCopy55" localSheetId="105" hidden="1">#REF!</definedName>
    <definedName name="XRefCopy55" localSheetId="33" hidden="1">#REF!</definedName>
    <definedName name="XRefCopy55" localSheetId="34" hidden="1">#REF!</definedName>
    <definedName name="XRefCopy55" localSheetId="35" hidden="1">#REF!</definedName>
    <definedName name="XRefCopy55" localSheetId="37" hidden="1">#REF!</definedName>
    <definedName name="XRefCopy55" localSheetId="32" hidden="1">#REF!</definedName>
    <definedName name="XRefCopy55" localSheetId="31" hidden="1">#REF!</definedName>
    <definedName name="XRefCopy55" localSheetId="36" hidden="1">#REF!</definedName>
    <definedName name="XRefCopy55" localSheetId="38" hidden="1">#REF!</definedName>
    <definedName name="XRefCopy55" localSheetId="99" hidden="1">#REF!</definedName>
    <definedName name="XRefCopy55" localSheetId="70" hidden="1">#REF!</definedName>
    <definedName name="XRefCopy55" localSheetId="69" hidden="1">#REF!</definedName>
    <definedName name="XRefCopy55" localSheetId="68" hidden="1">#REF!</definedName>
    <definedName name="XRefCopy55" localSheetId="71" hidden="1">#REF!</definedName>
    <definedName name="XRefCopy55" localSheetId="72" hidden="1">#REF!</definedName>
    <definedName name="XRefCopy55" localSheetId="100" hidden="1">#REF!</definedName>
    <definedName name="XRefCopy55" localSheetId="97" hidden="1">#REF!</definedName>
    <definedName name="XRefCopy55" localSheetId="98" hidden="1">#REF!</definedName>
    <definedName name="XRefCopy55" localSheetId="89" hidden="1">#REF!</definedName>
    <definedName name="XRefCopy55" localSheetId="5" hidden="1">#REF!</definedName>
    <definedName name="XRefCopy55" localSheetId="94" hidden="1">#REF!</definedName>
    <definedName name="XRefCopy55" localSheetId="95" hidden="1">#REF!</definedName>
    <definedName name="XRefCopy55" localSheetId="108" hidden="1">#REF!</definedName>
    <definedName name="XRefCopy55" localSheetId="62" hidden="1">#REF!</definedName>
    <definedName name="XRefCopy55" localSheetId="60" hidden="1">#REF!</definedName>
    <definedName name="XRefCopy55" localSheetId="59" hidden="1">#REF!</definedName>
    <definedName name="XRefCopy55" localSheetId="63" hidden="1">#REF!</definedName>
    <definedName name="XRefCopy55" localSheetId="64" hidden="1">#REF!</definedName>
    <definedName name="XRefCopy55" localSheetId="61" hidden="1">#REF!</definedName>
    <definedName name="XRefCopy55" localSheetId="73" hidden="1">#REF!</definedName>
    <definedName name="XRefCopy55" hidden="1">#REF!</definedName>
    <definedName name="XRefCopy56" localSheetId="90" hidden="1">#REF!</definedName>
    <definedName name="XRefCopy56" localSheetId="107" hidden="1">#REF!</definedName>
    <definedName name="XRefCopy56" localSheetId="106" hidden="1">#REF!</definedName>
    <definedName name="XRefCopy56" localSheetId="109" hidden="1">#REF!</definedName>
    <definedName name="XRefCopy56" localSheetId="56" hidden="1">#REF!</definedName>
    <definedName name="XRefCopy56" localSheetId="91" hidden="1">#REF!</definedName>
    <definedName name="XRefCopy56" localSheetId="92" hidden="1">#REF!</definedName>
    <definedName name="XRefCopy56" localSheetId="93" hidden="1">#REF!</definedName>
    <definedName name="XRefCopy56" localSheetId="83" hidden="1">#REF!</definedName>
    <definedName name="XRefCopy56" localSheetId="84" hidden="1">#REF!</definedName>
    <definedName name="XRefCopy56" localSheetId="85" hidden="1">#REF!</definedName>
    <definedName name="XRefCopy56" localSheetId="86" hidden="1">#REF!</definedName>
    <definedName name="XRefCopy56" localSheetId="87" hidden="1">#REF!</definedName>
    <definedName name="XRefCopy56" localSheetId="88" hidden="1">#REF!</definedName>
    <definedName name="XRefCopy56" localSheetId="96" hidden="1">#REF!</definedName>
    <definedName name="XRefCopy56" localSheetId="81" hidden="1">#REF!</definedName>
    <definedName name="XRefCopy56" localSheetId="79" hidden="1">#REF!</definedName>
    <definedName name="XRefCopy56" localSheetId="104" hidden="1">#REF!</definedName>
    <definedName name="XRefCopy56" localSheetId="105" hidden="1">#REF!</definedName>
    <definedName name="XRefCopy56" localSheetId="33" hidden="1">#REF!</definedName>
    <definedName name="XRefCopy56" localSheetId="34" hidden="1">#REF!</definedName>
    <definedName name="XRefCopy56" localSheetId="35" hidden="1">#REF!</definedName>
    <definedName name="XRefCopy56" localSheetId="37" hidden="1">#REF!</definedName>
    <definedName name="XRefCopy56" localSheetId="32" hidden="1">#REF!</definedName>
    <definedName name="XRefCopy56" localSheetId="31" hidden="1">#REF!</definedName>
    <definedName name="XRefCopy56" localSheetId="36" hidden="1">#REF!</definedName>
    <definedName name="XRefCopy56" localSheetId="38" hidden="1">#REF!</definedName>
    <definedName name="XRefCopy56" localSheetId="48" hidden="1">#REF!</definedName>
    <definedName name="XRefCopy56" localSheetId="99" hidden="1">#REF!</definedName>
    <definedName name="XRefCopy56" localSheetId="70" hidden="1">#REF!</definedName>
    <definedName name="XRefCopy56" localSheetId="69" hidden="1">#REF!</definedName>
    <definedName name="XRefCopy56" localSheetId="68" hidden="1">#REF!</definedName>
    <definedName name="XRefCopy56" localSheetId="71" hidden="1">#REF!</definedName>
    <definedName name="XRefCopy56" localSheetId="72" hidden="1">#REF!</definedName>
    <definedName name="XRefCopy56" localSheetId="100" hidden="1">#REF!</definedName>
    <definedName name="XRefCopy56" localSheetId="97" hidden="1">#REF!</definedName>
    <definedName name="XRefCopy56" localSheetId="98" hidden="1">#REF!</definedName>
    <definedName name="XRefCopy56" localSheetId="89" hidden="1">#REF!</definedName>
    <definedName name="XRefCopy56" localSheetId="4" hidden="1">#REF!</definedName>
    <definedName name="XRefCopy56" localSheetId="5" hidden="1">#REF!</definedName>
    <definedName name="XRefCopy56" localSheetId="2" hidden="1">#REF!</definedName>
    <definedName name="XRefCopy56" localSheetId="94" hidden="1">#REF!</definedName>
    <definedName name="XRefCopy56" localSheetId="95" hidden="1">#REF!</definedName>
    <definedName name="XRefCopy56" localSheetId="108" hidden="1">#REF!</definedName>
    <definedName name="XRefCopy56" localSheetId="62" hidden="1">#REF!</definedName>
    <definedName name="XRefCopy56" localSheetId="60" hidden="1">#REF!</definedName>
    <definedName name="XRefCopy56" localSheetId="59" hidden="1">#REF!</definedName>
    <definedName name="XRefCopy56" localSheetId="63" hidden="1">#REF!</definedName>
    <definedName name="XRefCopy56" localSheetId="64" hidden="1">#REF!</definedName>
    <definedName name="XRefCopy56" localSheetId="61" hidden="1">#REF!</definedName>
    <definedName name="XRefCopy56" localSheetId="73" hidden="1">#REF!</definedName>
    <definedName name="XRefCopy56" hidden="1">#REF!</definedName>
    <definedName name="XRefCopy56Row" localSheetId="90" hidden="1">#REF!</definedName>
    <definedName name="XRefCopy56Row" localSheetId="107" hidden="1">#REF!</definedName>
    <definedName name="XRefCopy56Row" localSheetId="106" hidden="1">#REF!</definedName>
    <definedName name="XRefCopy56Row" localSheetId="109" hidden="1">#REF!</definedName>
    <definedName name="XRefCopy56Row" localSheetId="56" hidden="1">#REF!</definedName>
    <definedName name="XRefCopy56Row" localSheetId="91" hidden="1">#REF!</definedName>
    <definedName name="XRefCopy56Row" localSheetId="92" hidden="1">#REF!</definedName>
    <definedName name="XRefCopy56Row" localSheetId="93" hidden="1">#REF!</definedName>
    <definedName name="XRefCopy56Row" localSheetId="83" hidden="1">#REF!</definedName>
    <definedName name="XRefCopy56Row" localSheetId="84" hidden="1">#REF!</definedName>
    <definedName name="XRefCopy56Row" localSheetId="85" hidden="1">#REF!</definedName>
    <definedName name="XRefCopy56Row" localSheetId="86" hidden="1">#REF!</definedName>
    <definedName name="XRefCopy56Row" localSheetId="87" hidden="1">#REF!</definedName>
    <definedName name="XRefCopy56Row" localSheetId="88" hidden="1">#REF!</definedName>
    <definedName name="XRefCopy56Row" localSheetId="96" hidden="1">#REF!</definedName>
    <definedName name="XRefCopy56Row" localSheetId="81" hidden="1">#REF!</definedName>
    <definedName name="XRefCopy56Row" localSheetId="79" hidden="1">#REF!</definedName>
    <definedName name="XRefCopy56Row" localSheetId="104" hidden="1">#REF!</definedName>
    <definedName name="XRefCopy56Row" localSheetId="105" hidden="1">#REF!</definedName>
    <definedName name="XRefCopy56Row" localSheetId="48" hidden="1">#REF!</definedName>
    <definedName name="XRefCopy56Row" localSheetId="99" hidden="1">#REF!</definedName>
    <definedName name="XRefCopy56Row" localSheetId="70" hidden="1">#REF!</definedName>
    <definedName name="XRefCopy56Row" localSheetId="69" hidden="1">#REF!</definedName>
    <definedName name="XRefCopy56Row" localSheetId="71" hidden="1">#REF!</definedName>
    <definedName name="XRefCopy56Row" localSheetId="72" hidden="1">#REF!</definedName>
    <definedName name="XRefCopy56Row" localSheetId="100" hidden="1">#REF!</definedName>
    <definedName name="XRefCopy56Row" localSheetId="97" hidden="1">#REF!</definedName>
    <definedName name="XRefCopy56Row" localSheetId="98" hidden="1">#REF!</definedName>
    <definedName name="XRefCopy56Row" localSheetId="89" hidden="1">#REF!</definedName>
    <definedName name="XRefCopy56Row" localSheetId="4" hidden="1">#REF!</definedName>
    <definedName name="XRefCopy56Row" localSheetId="5" hidden="1">#REF!</definedName>
    <definedName name="XRefCopy56Row" localSheetId="2" hidden="1">#REF!</definedName>
    <definedName name="XRefCopy56Row" localSheetId="94" hidden="1">#REF!</definedName>
    <definedName name="XRefCopy56Row" localSheetId="95" hidden="1">#REF!</definedName>
    <definedName name="XRefCopy56Row" localSheetId="108" hidden="1">#REF!</definedName>
    <definedName name="XRefCopy56Row" localSheetId="60" hidden="1">#REF!</definedName>
    <definedName name="XRefCopy56Row" localSheetId="73" hidden="1">#REF!</definedName>
    <definedName name="XRefCopy56Row" hidden="1">#REF!</definedName>
    <definedName name="XRefCopy57" localSheetId="90" hidden="1">#REF!</definedName>
    <definedName name="XRefCopy57" localSheetId="107" hidden="1">#REF!</definedName>
    <definedName name="XRefCopy57" localSheetId="106" hidden="1">#REF!</definedName>
    <definedName name="XRefCopy57" localSheetId="109" hidden="1">#REF!</definedName>
    <definedName name="XRefCopy57" localSheetId="56" hidden="1">#REF!</definedName>
    <definedName name="XRefCopy57" localSheetId="91" hidden="1">#REF!</definedName>
    <definedName name="XRefCopy57" localSheetId="92" hidden="1">#REF!</definedName>
    <definedName name="XRefCopy57" localSheetId="93" hidden="1">#REF!</definedName>
    <definedName name="XRefCopy57" localSheetId="83" hidden="1">#REF!</definedName>
    <definedName name="XRefCopy57" localSheetId="84" hidden="1">#REF!</definedName>
    <definedName name="XRefCopy57" localSheetId="85" hidden="1">#REF!</definedName>
    <definedName name="XRefCopy57" localSheetId="86" hidden="1">#REF!</definedName>
    <definedName name="XRefCopy57" localSheetId="87" hidden="1">#REF!</definedName>
    <definedName name="XRefCopy57" localSheetId="88" hidden="1">#REF!</definedName>
    <definedName name="XRefCopy57" localSheetId="96" hidden="1">#REF!</definedName>
    <definedName name="XRefCopy57" localSheetId="81" hidden="1">#REF!</definedName>
    <definedName name="XRefCopy57" localSheetId="79" hidden="1">#REF!</definedName>
    <definedName name="XRefCopy57" localSheetId="104" hidden="1">#REF!</definedName>
    <definedName name="XRefCopy57" localSheetId="105" hidden="1">#REF!</definedName>
    <definedName name="XRefCopy57" localSheetId="48" hidden="1">#REF!</definedName>
    <definedName name="XRefCopy57" localSheetId="99" hidden="1">#REF!</definedName>
    <definedName name="XRefCopy57" localSheetId="70" hidden="1">#REF!</definedName>
    <definedName name="XRefCopy57" localSheetId="69" hidden="1">#REF!</definedName>
    <definedName name="XRefCopy57" localSheetId="71" hidden="1">#REF!</definedName>
    <definedName name="XRefCopy57" localSheetId="72" hidden="1">#REF!</definedName>
    <definedName name="XRefCopy57" localSheetId="100" hidden="1">#REF!</definedName>
    <definedName name="XRefCopy57" localSheetId="97" hidden="1">#REF!</definedName>
    <definedName name="XRefCopy57" localSheetId="98" hidden="1">#REF!</definedName>
    <definedName name="XRefCopy57" localSheetId="89" hidden="1">#REF!</definedName>
    <definedName name="XRefCopy57" localSheetId="4" hidden="1">#REF!</definedName>
    <definedName name="XRefCopy57" localSheetId="5" hidden="1">#REF!</definedName>
    <definedName name="XRefCopy57" localSheetId="2" hidden="1">#REF!</definedName>
    <definedName name="XRefCopy57" localSheetId="94" hidden="1">#REF!</definedName>
    <definedName name="XRefCopy57" localSheetId="95" hidden="1">#REF!</definedName>
    <definedName name="XRefCopy57" localSheetId="108" hidden="1">#REF!</definedName>
    <definedName name="XRefCopy57" localSheetId="60" hidden="1">#REF!</definedName>
    <definedName name="XRefCopy57" localSheetId="73" hidden="1">#REF!</definedName>
    <definedName name="XRefCopy57" hidden="1">#REF!</definedName>
    <definedName name="XRefCopy57Row" localSheetId="90" hidden="1">#REF!</definedName>
    <definedName name="XRefCopy57Row" localSheetId="107" hidden="1">#REF!</definedName>
    <definedName name="XRefCopy57Row" localSheetId="106" hidden="1">#REF!</definedName>
    <definedName name="XRefCopy57Row" localSheetId="109" hidden="1">#REF!</definedName>
    <definedName name="XRefCopy57Row" localSheetId="56" hidden="1">#REF!</definedName>
    <definedName name="XRefCopy57Row" localSheetId="91" hidden="1">#REF!</definedName>
    <definedName name="XRefCopy57Row" localSheetId="92" hidden="1">#REF!</definedName>
    <definedName name="XRefCopy57Row" localSheetId="93" hidden="1">#REF!</definedName>
    <definedName name="XRefCopy57Row" localSheetId="83" hidden="1">#REF!</definedName>
    <definedName name="XRefCopy57Row" localSheetId="84" hidden="1">#REF!</definedName>
    <definedName name="XRefCopy57Row" localSheetId="85" hidden="1">#REF!</definedName>
    <definedName name="XRefCopy57Row" localSheetId="86" hidden="1">#REF!</definedName>
    <definedName name="XRefCopy57Row" localSheetId="87" hidden="1">#REF!</definedName>
    <definedName name="XRefCopy57Row" localSheetId="88" hidden="1">#REF!</definedName>
    <definedName name="XRefCopy57Row" localSheetId="96" hidden="1">#REF!</definedName>
    <definedName name="XRefCopy57Row" localSheetId="81" hidden="1">#REF!</definedName>
    <definedName name="XRefCopy57Row" localSheetId="79" hidden="1">#REF!</definedName>
    <definedName name="XRefCopy57Row" localSheetId="104" hidden="1">#REF!</definedName>
    <definedName name="XRefCopy57Row" localSheetId="105" hidden="1">#REF!</definedName>
    <definedName name="XRefCopy57Row" localSheetId="48" hidden="1">#REF!</definedName>
    <definedName name="XRefCopy57Row" localSheetId="99" hidden="1">#REF!</definedName>
    <definedName name="XRefCopy57Row" localSheetId="70" hidden="1">#REF!</definedName>
    <definedName name="XRefCopy57Row" localSheetId="69" hidden="1">#REF!</definedName>
    <definedName name="XRefCopy57Row" localSheetId="71" hidden="1">#REF!</definedName>
    <definedName name="XRefCopy57Row" localSheetId="72" hidden="1">#REF!</definedName>
    <definedName name="XRefCopy57Row" localSheetId="100" hidden="1">#REF!</definedName>
    <definedName name="XRefCopy57Row" localSheetId="97" hidden="1">#REF!</definedName>
    <definedName name="XRefCopy57Row" localSheetId="98" hidden="1">#REF!</definedName>
    <definedName name="XRefCopy57Row" localSheetId="89" hidden="1">#REF!</definedName>
    <definedName name="XRefCopy57Row" localSheetId="4" hidden="1">#REF!</definedName>
    <definedName name="XRefCopy57Row" localSheetId="5" hidden="1">#REF!</definedName>
    <definedName name="XRefCopy57Row" localSheetId="2" hidden="1">#REF!</definedName>
    <definedName name="XRefCopy57Row" localSheetId="94" hidden="1">#REF!</definedName>
    <definedName name="XRefCopy57Row" localSheetId="95" hidden="1">#REF!</definedName>
    <definedName name="XRefCopy57Row" localSheetId="108" hidden="1">#REF!</definedName>
    <definedName name="XRefCopy57Row" localSheetId="60" hidden="1">#REF!</definedName>
    <definedName name="XRefCopy57Row" localSheetId="73" hidden="1">#REF!</definedName>
    <definedName name="XRefCopy57Row" hidden="1">#REF!</definedName>
    <definedName name="XRefCopy58" localSheetId="90" hidden="1">#REF!</definedName>
    <definedName name="XRefCopy58" localSheetId="107" hidden="1">#REF!</definedName>
    <definedName name="XRefCopy58" localSheetId="106" hidden="1">#REF!</definedName>
    <definedName name="XRefCopy58" localSheetId="109" hidden="1">#REF!</definedName>
    <definedName name="XRefCopy58" localSheetId="91" hidden="1">#REF!</definedName>
    <definedName name="XRefCopy58" localSheetId="92" hidden="1">#REF!</definedName>
    <definedName name="XRefCopy58" localSheetId="93" hidden="1">#REF!</definedName>
    <definedName name="XRefCopy58" localSheetId="83" hidden="1">#REF!</definedName>
    <definedName name="XRefCopy58" localSheetId="84" hidden="1">#REF!</definedName>
    <definedName name="XRefCopy58" localSheetId="85" hidden="1">#REF!</definedName>
    <definedName name="XRefCopy58" localSheetId="86" hidden="1">#REF!</definedName>
    <definedName name="XRefCopy58" localSheetId="87" hidden="1">#REF!</definedName>
    <definedName name="XRefCopy58" localSheetId="88" hidden="1">#REF!</definedName>
    <definedName name="XRefCopy58" localSheetId="96" hidden="1">#REF!</definedName>
    <definedName name="XRefCopy58" localSheetId="81" hidden="1">#REF!</definedName>
    <definedName name="XRefCopy58" localSheetId="79" hidden="1">#REF!</definedName>
    <definedName name="XRefCopy58" localSheetId="104" hidden="1">#REF!</definedName>
    <definedName name="XRefCopy58" localSheetId="105" hidden="1">#REF!</definedName>
    <definedName name="XRefCopy58" localSheetId="33" hidden="1">#REF!</definedName>
    <definedName name="XRefCopy58" localSheetId="34" hidden="1">#REF!</definedName>
    <definedName name="XRefCopy58" localSheetId="35" hidden="1">#REF!</definedName>
    <definedName name="XRefCopy58" localSheetId="37" hidden="1">#REF!</definedName>
    <definedName name="XRefCopy58" localSheetId="32" hidden="1">#REF!</definedName>
    <definedName name="XRefCopy58" localSheetId="31" hidden="1">#REF!</definedName>
    <definedName name="XRefCopy58" localSheetId="36" hidden="1">#REF!</definedName>
    <definedName name="XRefCopy58" localSheetId="38" hidden="1">#REF!</definedName>
    <definedName name="XRefCopy58" localSheetId="99" hidden="1">#REF!</definedName>
    <definedName name="XRefCopy58" localSheetId="70" hidden="1">#REF!</definedName>
    <definedName name="XRefCopy58" localSheetId="69" hidden="1">#REF!</definedName>
    <definedName name="XRefCopy58" localSheetId="68" hidden="1">#REF!</definedName>
    <definedName name="XRefCopy58" localSheetId="71" hidden="1">#REF!</definedName>
    <definedName name="XRefCopy58" localSheetId="72" hidden="1">#REF!</definedName>
    <definedName name="XRefCopy58" localSheetId="100" hidden="1">#REF!</definedName>
    <definedName name="XRefCopy58" localSheetId="97" hidden="1">#REF!</definedName>
    <definedName name="XRefCopy58" localSheetId="98" hidden="1">#REF!</definedName>
    <definedName name="XRefCopy58" localSheetId="89" hidden="1">#REF!</definedName>
    <definedName name="XRefCopy58" localSheetId="5" hidden="1">#REF!</definedName>
    <definedName name="XRefCopy58" localSheetId="94" hidden="1">#REF!</definedName>
    <definedName name="XRefCopy58" localSheetId="95" hidden="1">#REF!</definedName>
    <definedName name="XRefCopy58" localSheetId="108" hidden="1">#REF!</definedName>
    <definedName name="XRefCopy58" localSheetId="62" hidden="1">#REF!</definedName>
    <definedName name="XRefCopy58" localSheetId="60" hidden="1">#REF!</definedName>
    <definedName name="XRefCopy58" localSheetId="59" hidden="1">#REF!</definedName>
    <definedName name="XRefCopy58" localSheetId="63" hidden="1">#REF!</definedName>
    <definedName name="XRefCopy58" localSheetId="64" hidden="1">#REF!</definedName>
    <definedName name="XRefCopy58" localSheetId="61" hidden="1">#REF!</definedName>
    <definedName name="XRefCopy58" localSheetId="73" hidden="1">#REF!</definedName>
    <definedName name="XRefCopy58" hidden="1">#REF!</definedName>
    <definedName name="XRefCopy58Row" localSheetId="90" hidden="1">#REF!</definedName>
    <definedName name="XRefCopy58Row" localSheetId="107" hidden="1">#REF!</definedName>
    <definedName name="XRefCopy58Row" localSheetId="106" hidden="1">#REF!</definedName>
    <definedName name="XRefCopy58Row" localSheetId="109" hidden="1">#REF!</definedName>
    <definedName name="XRefCopy58Row" localSheetId="91" hidden="1">#REF!</definedName>
    <definedName name="XRefCopy58Row" localSheetId="92" hidden="1">#REF!</definedName>
    <definedName name="XRefCopy58Row" localSheetId="93" hidden="1">#REF!</definedName>
    <definedName name="XRefCopy58Row" localSheetId="83" hidden="1">#REF!</definedName>
    <definedName name="XRefCopy58Row" localSheetId="84" hidden="1">#REF!</definedName>
    <definedName name="XRefCopy58Row" localSheetId="85" hidden="1">#REF!</definedName>
    <definedName name="XRefCopy58Row" localSheetId="86" hidden="1">#REF!</definedName>
    <definedName name="XRefCopy58Row" localSheetId="87" hidden="1">#REF!</definedName>
    <definedName name="XRefCopy58Row" localSheetId="88" hidden="1">#REF!</definedName>
    <definedName name="XRefCopy58Row" localSheetId="96" hidden="1">#REF!</definedName>
    <definedName name="XRefCopy58Row" localSheetId="81" hidden="1">#REF!</definedName>
    <definedName name="XRefCopy58Row" localSheetId="79" hidden="1">#REF!</definedName>
    <definedName name="XRefCopy58Row" localSheetId="104" hidden="1">#REF!</definedName>
    <definedName name="XRefCopy58Row" localSheetId="105" hidden="1">#REF!</definedName>
    <definedName name="XRefCopy58Row" localSheetId="33" hidden="1">#REF!</definedName>
    <definedName name="XRefCopy58Row" localSheetId="34" hidden="1">#REF!</definedName>
    <definedName name="XRefCopy58Row" localSheetId="35" hidden="1">#REF!</definedName>
    <definedName name="XRefCopy58Row" localSheetId="37" hidden="1">#REF!</definedName>
    <definedName name="XRefCopy58Row" localSheetId="32" hidden="1">#REF!</definedName>
    <definedName name="XRefCopy58Row" localSheetId="31" hidden="1">#REF!</definedName>
    <definedName name="XRefCopy58Row" localSheetId="36" hidden="1">#REF!</definedName>
    <definedName name="XRefCopy58Row" localSheetId="38" hidden="1">#REF!</definedName>
    <definedName name="XRefCopy58Row" localSheetId="99" hidden="1">#REF!</definedName>
    <definedName name="XRefCopy58Row" localSheetId="70" hidden="1">#REF!</definedName>
    <definedName name="XRefCopy58Row" localSheetId="69" hidden="1">#REF!</definedName>
    <definedName name="XRefCopy58Row" localSheetId="68" hidden="1">#REF!</definedName>
    <definedName name="XRefCopy58Row" localSheetId="71" hidden="1">#REF!</definedName>
    <definedName name="XRefCopy58Row" localSheetId="72" hidden="1">#REF!</definedName>
    <definedName name="XRefCopy58Row" localSheetId="100" hidden="1">#REF!</definedName>
    <definedName name="XRefCopy58Row" localSheetId="97" hidden="1">#REF!</definedName>
    <definedName name="XRefCopy58Row" localSheetId="98" hidden="1">#REF!</definedName>
    <definedName name="XRefCopy58Row" localSheetId="89" hidden="1">#REF!</definedName>
    <definedName name="XRefCopy58Row" localSheetId="5" hidden="1">#REF!</definedName>
    <definedName name="XRefCopy58Row" localSheetId="94" hidden="1">#REF!</definedName>
    <definedName name="XRefCopy58Row" localSheetId="95" hidden="1">#REF!</definedName>
    <definedName name="XRefCopy58Row" localSheetId="108" hidden="1">#REF!</definedName>
    <definedName name="XRefCopy58Row" localSheetId="62" hidden="1">#REF!</definedName>
    <definedName name="XRefCopy58Row" localSheetId="60" hidden="1">#REF!</definedName>
    <definedName name="XRefCopy58Row" localSheetId="59" hidden="1">#REF!</definedName>
    <definedName name="XRefCopy58Row" localSheetId="63" hidden="1">#REF!</definedName>
    <definedName name="XRefCopy58Row" localSheetId="64" hidden="1">#REF!</definedName>
    <definedName name="XRefCopy58Row" localSheetId="61" hidden="1">#REF!</definedName>
    <definedName name="XRefCopy58Row" localSheetId="73" hidden="1">#REF!</definedName>
    <definedName name="XRefCopy58Row" hidden="1">#REF!</definedName>
    <definedName name="XRefCopy59" localSheetId="90" hidden="1">#REF!</definedName>
    <definedName name="XRefCopy59" localSheetId="107" hidden="1">#REF!</definedName>
    <definedName name="XRefCopy59" localSheetId="106" hidden="1">#REF!</definedName>
    <definedName name="XRefCopy59" localSheetId="109" hidden="1">#REF!</definedName>
    <definedName name="XRefCopy59" localSheetId="56" hidden="1">#REF!</definedName>
    <definedName name="XRefCopy59" localSheetId="91" hidden="1">#REF!</definedName>
    <definedName name="XRefCopy59" localSheetId="92" hidden="1">#REF!</definedName>
    <definedName name="XRefCopy59" localSheetId="93" hidden="1">#REF!</definedName>
    <definedName name="XRefCopy59" localSheetId="83" hidden="1">#REF!</definedName>
    <definedName name="XRefCopy59" localSheetId="84" hidden="1">#REF!</definedName>
    <definedName name="XRefCopy59" localSheetId="85" hidden="1">#REF!</definedName>
    <definedName name="XRefCopy59" localSheetId="86" hidden="1">#REF!</definedName>
    <definedName name="XRefCopy59" localSheetId="87" hidden="1">#REF!</definedName>
    <definedName name="XRefCopy59" localSheetId="88" hidden="1">#REF!</definedName>
    <definedName name="XRefCopy59" localSheetId="96" hidden="1">#REF!</definedName>
    <definedName name="XRefCopy59" localSheetId="81" hidden="1">#REF!</definedName>
    <definedName name="XRefCopy59" localSheetId="79" hidden="1">#REF!</definedName>
    <definedName name="XRefCopy59" localSheetId="104" hidden="1">#REF!</definedName>
    <definedName name="XRefCopy59" localSheetId="105" hidden="1">#REF!</definedName>
    <definedName name="XRefCopy59" localSheetId="33" hidden="1">#REF!</definedName>
    <definedName name="XRefCopy59" localSheetId="34" hidden="1">#REF!</definedName>
    <definedName name="XRefCopy59" localSheetId="35" hidden="1">#REF!</definedName>
    <definedName name="XRefCopy59" localSheetId="37" hidden="1">#REF!</definedName>
    <definedName name="XRefCopy59" localSheetId="32" hidden="1">#REF!</definedName>
    <definedName name="XRefCopy59" localSheetId="31" hidden="1">#REF!</definedName>
    <definedName name="XRefCopy59" localSheetId="36" hidden="1">#REF!</definedName>
    <definedName name="XRefCopy59" localSheetId="38" hidden="1">#REF!</definedName>
    <definedName name="XRefCopy59" localSheetId="48" hidden="1">#REF!</definedName>
    <definedName name="XRefCopy59" localSheetId="99" hidden="1">#REF!</definedName>
    <definedName name="XRefCopy59" localSheetId="70" hidden="1">#REF!</definedName>
    <definedName name="XRefCopy59" localSheetId="69" hidden="1">#REF!</definedName>
    <definedName name="XRefCopy59" localSheetId="68" hidden="1">#REF!</definedName>
    <definedName name="XRefCopy59" localSheetId="71" hidden="1">#REF!</definedName>
    <definedName name="XRefCopy59" localSheetId="72" hidden="1">#REF!</definedName>
    <definedName name="XRefCopy59" localSheetId="100" hidden="1">#REF!</definedName>
    <definedName name="XRefCopy59" localSheetId="97" hidden="1">#REF!</definedName>
    <definedName name="XRefCopy59" localSheetId="98" hidden="1">#REF!</definedName>
    <definedName name="XRefCopy59" localSheetId="89" hidden="1">#REF!</definedName>
    <definedName name="XRefCopy59" localSheetId="4" hidden="1">#REF!</definedName>
    <definedName name="XRefCopy59" localSheetId="5" hidden="1">#REF!</definedName>
    <definedName name="XRefCopy59" localSheetId="2" hidden="1">#REF!</definedName>
    <definedName name="XRefCopy59" localSheetId="94" hidden="1">#REF!</definedName>
    <definedName name="XRefCopy59" localSheetId="95" hidden="1">#REF!</definedName>
    <definedName name="XRefCopy59" localSheetId="108" hidden="1">#REF!</definedName>
    <definedName name="XRefCopy59" localSheetId="62" hidden="1">#REF!</definedName>
    <definedName name="XRefCopy59" localSheetId="60" hidden="1">#REF!</definedName>
    <definedName name="XRefCopy59" localSheetId="59" hidden="1">#REF!</definedName>
    <definedName name="XRefCopy59" localSheetId="63" hidden="1">#REF!</definedName>
    <definedName name="XRefCopy59" localSheetId="64" hidden="1">#REF!</definedName>
    <definedName name="XRefCopy59" localSheetId="61" hidden="1">#REF!</definedName>
    <definedName name="XRefCopy59" localSheetId="73" hidden="1">#REF!</definedName>
    <definedName name="XRefCopy59" hidden="1">#REF!</definedName>
    <definedName name="XRefCopy59Row" localSheetId="90" hidden="1">#REF!</definedName>
    <definedName name="XRefCopy59Row" localSheetId="107" hidden="1">#REF!</definedName>
    <definedName name="XRefCopy59Row" localSheetId="106" hidden="1">#REF!</definedName>
    <definedName name="XRefCopy59Row" localSheetId="109" hidden="1">#REF!</definedName>
    <definedName name="XRefCopy59Row" localSheetId="56" hidden="1">#REF!</definedName>
    <definedName name="XRefCopy59Row" localSheetId="91" hidden="1">#REF!</definedName>
    <definedName name="XRefCopy59Row" localSheetId="92" hidden="1">#REF!</definedName>
    <definedName name="XRefCopy59Row" localSheetId="93" hidden="1">#REF!</definedName>
    <definedName name="XRefCopy59Row" localSheetId="83" hidden="1">#REF!</definedName>
    <definedName name="XRefCopy59Row" localSheetId="84" hidden="1">#REF!</definedName>
    <definedName name="XRefCopy59Row" localSheetId="85" hidden="1">#REF!</definedName>
    <definedName name="XRefCopy59Row" localSheetId="86" hidden="1">#REF!</definedName>
    <definedName name="XRefCopy59Row" localSheetId="87" hidden="1">#REF!</definedName>
    <definedName name="XRefCopy59Row" localSheetId="88" hidden="1">#REF!</definedName>
    <definedName name="XRefCopy59Row" localSheetId="96" hidden="1">#REF!</definedName>
    <definedName name="XRefCopy59Row" localSheetId="81" hidden="1">#REF!</definedName>
    <definedName name="XRefCopy59Row" localSheetId="79" hidden="1">#REF!</definedName>
    <definedName name="XRefCopy59Row" localSheetId="104" hidden="1">#REF!</definedName>
    <definedName name="XRefCopy59Row" localSheetId="105" hidden="1">#REF!</definedName>
    <definedName name="XRefCopy59Row" localSheetId="48" hidden="1">#REF!</definedName>
    <definedName name="XRefCopy59Row" localSheetId="99" hidden="1">#REF!</definedName>
    <definedName name="XRefCopy59Row" localSheetId="70" hidden="1">#REF!</definedName>
    <definedName name="XRefCopy59Row" localSheetId="69" hidden="1">#REF!</definedName>
    <definedName name="XRefCopy59Row" localSheetId="71" hidden="1">#REF!</definedName>
    <definedName name="XRefCopy59Row" localSheetId="72" hidden="1">#REF!</definedName>
    <definedName name="XRefCopy59Row" localSheetId="100" hidden="1">#REF!</definedName>
    <definedName name="XRefCopy59Row" localSheetId="97" hidden="1">#REF!</definedName>
    <definedName name="XRefCopy59Row" localSheetId="98" hidden="1">#REF!</definedName>
    <definedName name="XRefCopy59Row" localSheetId="89" hidden="1">#REF!</definedName>
    <definedName name="XRefCopy59Row" localSheetId="4" hidden="1">#REF!</definedName>
    <definedName name="XRefCopy59Row" localSheetId="5" hidden="1">#REF!</definedName>
    <definedName name="XRefCopy59Row" localSheetId="2" hidden="1">#REF!</definedName>
    <definedName name="XRefCopy59Row" localSheetId="94" hidden="1">#REF!</definedName>
    <definedName name="XRefCopy59Row" localSheetId="95" hidden="1">#REF!</definedName>
    <definedName name="XRefCopy59Row" localSheetId="108" hidden="1">#REF!</definedName>
    <definedName name="XRefCopy59Row" localSheetId="60" hidden="1">#REF!</definedName>
    <definedName name="XRefCopy59Row" localSheetId="73" hidden="1">#REF!</definedName>
    <definedName name="XRefCopy59Row" hidden="1">#REF!</definedName>
    <definedName name="XRefCopy5Row" localSheetId="90" hidden="1">#REF!</definedName>
    <definedName name="XRefCopy5Row" localSheetId="107" hidden="1">#REF!</definedName>
    <definedName name="XRefCopy5Row" localSheetId="106" hidden="1">#REF!</definedName>
    <definedName name="XRefCopy5Row" localSheetId="109" hidden="1">#REF!</definedName>
    <definedName name="XRefCopy5Row" localSheetId="56" hidden="1">#REF!</definedName>
    <definedName name="XRefCopy5Row" localSheetId="55" hidden="1">#REF!</definedName>
    <definedName name="XRefCopy5Row" localSheetId="91" hidden="1">#REF!</definedName>
    <definedName name="XRefCopy5Row" localSheetId="92" hidden="1">#REF!</definedName>
    <definedName name="XRefCopy5Row" localSheetId="93" hidden="1">#REF!</definedName>
    <definedName name="XRefCopy5Row" localSheetId="83" hidden="1">#REF!</definedName>
    <definedName name="XRefCopy5Row" localSheetId="84" hidden="1">#REF!</definedName>
    <definedName name="XRefCopy5Row" localSheetId="85" hidden="1">#REF!</definedName>
    <definedName name="XRefCopy5Row" localSheetId="86" hidden="1">#REF!</definedName>
    <definedName name="XRefCopy5Row" localSheetId="87" hidden="1">#REF!</definedName>
    <definedName name="XRefCopy5Row" localSheetId="88" hidden="1">#REF!</definedName>
    <definedName name="XRefCopy5Row" localSheetId="96" hidden="1">#REF!</definedName>
    <definedName name="XRefCopy5Row" localSheetId="81" hidden="1">#REF!</definedName>
    <definedName name="XRefCopy5Row" localSheetId="39" hidden="1">#REF!</definedName>
    <definedName name="XRefCopy5Row" localSheetId="79" hidden="1">#REF!</definedName>
    <definedName name="XRefCopy5Row" localSheetId="104" hidden="1">#REF!</definedName>
    <definedName name="XRefCopy5Row" localSheetId="51" hidden="1">#REF!</definedName>
    <definedName name="XRefCopy5Row" localSheetId="105" hidden="1">#REF!</definedName>
    <definedName name="XRefCopy5Row" localSheetId="22" hidden="1">#REF!</definedName>
    <definedName name="XRefCopy5Row" localSheetId="18" hidden="1">#REF!</definedName>
    <definedName name="XRefCopy5Row" localSheetId="14" hidden="1">#REF!</definedName>
    <definedName name="XRefCopy5Row" localSheetId="10" hidden="1">#REF!</definedName>
    <definedName name="XRefCopy5Row" localSheetId="48" hidden="1">#REF!</definedName>
    <definedName name="XRefCopy5Row" localSheetId="47" hidden="1">#REF!</definedName>
    <definedName name="XRefCopy5Row" localSheetId="99" hidden="1">#REF!</definedName>
    <definedName name="XRefCopy5Row" localSheetId="70" hidden="1">#REF!</definedName>
    <definedName name="XRefCopy5Row" localSheetId="69" hidden="1">#REF!</definedName>
    <definedName name="XRefCopy5Row" localSheetId="71" hidden="1">#REF!</definedName>
    <definedName name="XRefCopy5Row" localSheetId="72" hidden="1">#REF!</definedName>
    <definedName name="XRefCopy5Row" localSheetId="100" hidden="1">#REF!</definedName>
    <definedName name="XRefCopy5Row" localSheetId="20" hidden="1">#REF!</definedName>
    <definedName name="XRefCopy5Row" localSheetId="16" hidden="1">#REF!</definedName>
    <definedName name="XRefCopy5Row" localSheetId="12" hidden="1">#REF!</definedName>
    <definedName name="XRefCopy5Row" localSheetId="8" hidden="1">#REF!</definedName>
    <definedName name="XRefCopy5Row" localSheetId="97" hidden="1">#REF!</definedName>
    <definedName name="XRefCopy5Row" localSheetId="98" hidden="1">#REF!</definedName>
    <definedName name="XRefCopy5Row" localSheetId="21" hidden="1">#REF!</definedName>
    <definedName name="XRefCopy5Row" localSheetId="17" hidden="1">#REF!</definedName>
    <definedName name="XRefCopy5Row" localSheetId="13" hidden="1">#REF!</definedName>
    <definedName name="XRefCopy5Row" localSheetId="9" hidden="1">#REF!</definedName>
    <definedName name="XRefCopy5Row" localSheetId="89" hidden="1">#REF!</definedName>
    <definedName name="XRefCopy5Row" localSheetId="4" hidden="1">#REF!</definedName>
    <definedName name="XRefCopy5Row" localSheetId="5" hidden="1">#REF!</definedName>
    <definedName name="XRefCopy5Row" localSheetId="2" hidden="1">#REF!</definedName>
    <definedName name="XRefCopy5Row" localSheetId="30" hidden="1">#REF!</definedName>
    <definedName name="XRefCopy5Row" localSheetId="43" hidden="1">#REF!</definedName>
    <definedName name="XRefCopy5Row" localSheetId="94" hidden="1">#REF!</definedName>
    <definedName name="XRefCopy5Row" localSheetId="95" hidden="1">#REF!</definedName>
    <definedName name="XRefCopy5Row" localSheetId="19" hidden="1">#REF!</definedName>
    <definedName name="XRefCopy5Row" localSheetId="15" hidden="1">#REF!</definedName>
    <definedName name="XRefCopy5Row" localSheetId="11" hidden="1">#REF!</definedName>
    <definedName name="XRefCopy5Row" localSheetId="108" hidden="1">#REF!</definedName>
    <definedName name="XRefCopy5Row" localSheetId="60" hidden="1">#REF!</definedName>
    <definedName name="XRefCopy5Row" localSheetId="73" hidden="1">#REF!</definedName>
    <definedName name="XRefCopy5Row" hidden="1">#REF!</definedName>
    <definedName name="XRefCopy6" localSheetId="90" hidden="1">#REF!</definedName>
    <definedName name="XRefCopy6" localSheetId="107" hidden="1">#REF!</definedName>
    <definedName name="XRefCopy6" localSheetId="106" hidden="1">#REF!</definedName>
    <definedName name="XRefCopy6" localSheetId="109" hidden="1">#REF!</definedName>
    <definedName name="XRefCopy6" localSheetId="56" hidden="1">#REF!</definedName>
    <definedName name="XRefCopy6" localSheetId="55" hidden="1">#REF!</definedName>
    <definedName name="XRefCopy6" localSheetId="91" hidden="1">#REF!</definedName>
    <definedName name="XRefCopy6" localSheetId="92" hidden="1">#REF!</definedName>
    <definedName name="XRefCopy6" localSheetId="93" hidden="1">#REF!</definedName>
    <definedName name="XRefCopy6" localSheetId="83" hidden="1">#REF!</definedName>
    <definedName name="XRefCopy6" localSheetId="84" hidden="1">#REF!</definedName>
    <definedName name="XRefCopy6" localSheetId="85" hidden="1">#REF!</definedName>
    <definedName name="XRefCopy6" localSheetId="86" hidden="1">#REF!</definedName>
    <definedName name="XRefCopy6" localSheetId="87" hidden="1">#REF!</definedName>
    <definedName name="XRefCopy6" localSheetId="88" hidden="1">#REF!</definedName>
    <definedName name="XRefCopy6" localSheetId="96" hidden="1">#REF!</definedName>
    <definedName name="XRefCopy6" localSheetId="81" hidden="1">#REF!</definedName>
    <definedName name="XRefCopy6" localSheetId="39" hidden="1">#REF!</definedName>
    <definedName name="XRefCopy6" localSheetId="79" hidden="1">#REF!</definedName>
    <definedName name="XRefCopy6" localSheetId="104" hidden="1">#REF!</definedName>
    <definedName name="XRefCopy6" localSheetId="51" hidden="1">#REF!</definedName>
    <definedName name="XRefCopy6" localSheetId="105" hidden="1">#REF!</definedName>
    <definedName name="XRefCopy6" localSheetId="22" hidden="1">#REF!</definedName>
    <definedName name="XRefCopy6" localSheetId="18" hidden="1">#REF!</definedName>
    <definedName name="XRefCopy6" localSheetId="14" hidden="1">#REF!</definedName>
    <definedName name="XRefCopy6" localSheetId="10" hidden="1">#REF!</definedName>
    <definedName name="XRefCopy6" localSheetId="48" hidden="1">#REF!</definedName>
    <definedName name="XRefCopy6" localSheetId="47" hidden="1">#REF!</definedName>
    <definedName name="XRefCopy6" localSheetId="99" hidden="1">#REF!</definedName>
    <definedName name="XRefCopy6" localSheetId="70" hidden="1">#REF!</definedName>
    <definedName name="XRefCopy6" localSheetId="69" hidden="1">#REF!</definedName>
    <definedName name="XRefCopy6" localSheetId="71" hidden="1">#REF!</definedName>
    <definedName name="XRefCopy6" localSheetId="72" hidden="1">#REF!</definedName>
    <definedName name="XRefCopy6" localSheetId="100" hidden="1">#REF!</definedName>
    <definedName name="XRefCopy6" localSheetId="20" hidden="1">#REF!</definedName>
    <definedName name="XRefCopy6" localSheetId="16" hidden="1">#REF!</definedName>
    <definedName name="XRefCopy6" localSheetId="12" hidden="1">#REF!</definedName>
    <definedName name="XRefCopy6" localSheetId="8" hidden="1">#REF!</definedName>
    <definedName name="XRefCopy6" localSheetId="97" hidden="1">#REF!</definedName>
    <definedName name="XRefCopy6" localSheetId="98" hidden="1">#REF!</definedName>
    <definedName name="XRefCopy6" localSheetId="21" hidden="1">#REF!</definedName>
    <definedName name="XRefCopy6" localSheetId="17" hidden="1">#REF!</definedName>
    <definedName name="XRefCopy6" localSheetId="13" hidden="1">#REF!</definedName>
    <definedName name="XRefCopy6" localSheetId="9" hidden="1">#REF!</definedName>
    <definedName name="XRefCopy6" localSheetId="89" hidden="1">#REF!</definedName>
    <definedName name="XRefCopy6" localSheetId="4" hidden="1">#REF!</definedName>
    <definedName name="XRefCopy6" localSheetId="5" hidden="1">#REF!</definedName>
    <definedName name="XRefCopy6" localSheetId="2" hidden="1">#REF!</definedName>
    <definedName name="XRefCopy6" localSheetId="30" hidden="1">#REF!</definedName>
    <definedName name="XRefCopy6" localSheetId="43" hidden="1">#REF!</definedName>
    <definedName name="XRefCopy6" localSheetId="94" hidden="1">#REF!</definedName>
    <definedName name="XRefCopy6" localSheetId="95" hidden="1">#REF!</definedName>
    <definedName name="XRefCopy6" localSheetId="19" hidden="1">#REF!</definedName>
    <definedName name="XRefCopy6" localSheetId="15" hidden="1">#REF!</definedName>
    <definedName name="XRefCopy6" localSheetId="11" hidden="1">#REF!</definedName>
    <definedName name="XRefCopy6" localSheetId="108" hidden="1">#REF!</definedName>
    <definedName name="XRefCopy6" localSheetId="60" hidden="1">#REF!</definedName>
    <definedName name="XRefCopy6" localSheetId="73" hidden="1">#REF!</definedName>
    <definedName name="XRefCopy6" hidden="1">#REF!</definedName>
    <definedName name="XRefCopy60" localSheetId="90" hidden="1">#REF!</definedName>
    <definedName name="XRefCopy60" localSheetId="107" hidden="1">#REF!</definedName>
    <definedName name="XRefCopy60" localSheetId="106" hidden="1">#REF!</definedName>
    <definedName name="XRefCopy60" localSheetId="109" hidden="1">#REF!</definedName>
    <definedName name="XRefCopy60" localSheetId="56" hidden="1">#REF!</definedName>
    <definedName name="XRefCopy60" localSheetId="91" hidden="1">#REF!</definedName>
    <definedName name="XRefCopy60" localSheetId="92" hidden="1">#REF!</definedName>
    <definedName name="XRefCopy60" localSheetId="93" hidden="1">#REF!</definedName>
    <definedName name="XRefCopy60" localSheetId="83" hidden="1">#REF!</definedName>
    <definedName name="XRefCopy60" localSheetId="84" hidden="1">#REF!</definedName>
    <definedName name="XRefCopy60" localSheetId="85" hidden="1">#REF!</definedName>
    <definedName name="XRefCopy60" localSheetId="86" hidden="1">#REF!</definedName>
    <definedName name="XRefCopy60" localSheetId="87" hidden="1">#REF!</definedName>
    <definedName name="XRefCopy60" localSheetId="88" hidden="1">#REF!</definedName>
    <definedName name="XRefCopy60" localSheetId="96" hidden="1">#REF!</definedName>
    <definedName name="XRefCopy60" localSheetId="81" hidden="1">#REF!</definedName>
    <definedName name="XRefCopy60" localSheetId="79" hidden="1">#REF!</definedName>
    <definedName name="XRefCopy60" localSheetId="104" hidden="1">#REF!</definedName>
    <definedName name="XRefCopy60" localSheetId="105" hidden="1">#REF!</definedName>
    <definedName name="XRefCopy60" localSheetId="48" hidden="1">#REF!</definedName>
    <definedName name="XRefCopy60" localSheetId="99" hidden="1">#REF!</definedName>
    <definedName name="XRefCopy60" localSheetId="70" hidden="1">#REF!</definedName>
    <definedName name="XRefCopy60" localSheetId="69" hidden="1">#REF!</definedName>
    <definedName name="XRefCopy60" localSheetId="71" hidden="1">#REF!</definedName>
    <definedName name="XRefCopy60" localSheetId="72" hidden="1">#REF!</definedName>
    <definedName name="XRefCopy60" localSheetId="100" hidden="1">#REF!</definedName>
    <definedName name="XRefCopy60" localSheetId="97" hidden="1">#REF!</definedName>
    <definedName name="XRefCopy60" localSheetId="98" hidden="1">#REF!</definedName>
    <definedName name="XRefCopy60" localSheetId="89" hidden="1">#REF!</definedName>
    <definedName name="XRefCopy60" localSheetId="4" hidden="1">#REF!</definedName>
    <definedName name="XRefCopy60" localSheetId="5" hidden="1">#REF!</definedName>
    <definedName name="XRefCopy60" localSheetId="2" hidden="1">#REF!</definedName>
    <definedName name="XRefCopy60" localSheetId="94" hidden="1">#REF!</definedName>
    <definedName name="XRefCopy60" localSheetId="95" hidden="1">#REF!</definedName>
    <definedName name="XRefCopy60" localSheetId="108" hidden="1">#REF!</definedName>
    <definedName name="XRefCopy60" localSheetId="60" hidden="1">#REF!</definedName>
    <definedName name="XRefCopy60" localSheetId="73" hidden="1">#REF!</definedName>
    <definedName name="XRefCopy60" hidden="1">#REF!</definedName>
    <definedName name="XRefCopy60Row" localSheetId="90" hidden="1">#REF!</definedName>
    <definedName name="XRefCopy60Row" localSheetId="107" hidden="1">#REF!</definedName>
    <definedName name="XRefCopy60Row" localSheetId="106" hidden="1">#REF!</definedName>
    <definedName name="XRefCopy60Row" localSheetId="109" hidden="1">#REF!</definedName>
    <definedName name="XRefCopy60Row" localSheetId="56" hidden="1">#REF!</definedName>
    <definedName name="XRefCopy60Row" localSheetId="91" hidden="1">#REF!</definedName>
    <definedName name="XRefCopy60Row" localSheetId="92" hidden="1">#REF!</definedName>
    <definedName name="XRefCopy60Row" localSheetId="93" hidden="1">#REF!</definedName>
    <definedName name="XRefCopy60Row" localSheetId="83" hidden="1">#REF!</definedName>
    <definedName name="XRefCopy60Row" localSheetId="84" hidden="1">#REF!</definedName>
    <definedName name="XRefCopy60Row" localSheetId="85" hidden="1">#REF!</definedName>
    <definedName name="XRefCopy60Row" localSheetId="86" hidden="1">#REF!</definedName>
    <definedName name="XRefCopy60Row" localSheetId="87" hidden="1">#REF!</definedName>
    <definedName name="XRefCopy60Row" localSheetId="88" hidden="1">#REF!</definedName>
    <definedName name="XRefCopy60Row" localSheetId="96" hidden="1">#REF!</definedName>
    <definedName name="XRefCopy60Row" localSheetId="81" hidden="1">#REF!</definedName>
    <definedName name="XRefCopy60Row" localSheetId="79" hidden="1">#REF!</definedName>
    <definedName name="XRefCopy60Row" localSheetId="104" hidden="1">#REF!</definedName>
    <definedName name="XRefCopy60Row" localSheetId="105" hidden="1">#REF!</definedName>
    <definedName name="XRefCopy60Row" localSheetId="48" hidden="1">#REF!</definedName>
    <definedName name="XRefCopy60Row" localSheetId="99" hidden="1">#REF!</definedName>
    <definedName name="XRefCopy60Row" localSheetId="70" hidden="1">#REF!</definedName>
    <definedName name="XRefCopy60Row" localSheetId="69" hidden="1">#REF!</definedName>
    <definedName name="XRefCopy60Row" localSheetId="71" hidden="1">#REF!</definedName>
    <definedName name="XRefCopy60Row" localSheetId="72" hidden="1">#REF!</definedName>
    <definedName name="XRefCopy60Row" localSheetId="100" hidden="1">#REF!</definedName>
    <definedName name="XRefCopy60Row" localSheetId="97" hidden="1">#REF!</definedName>
    <definedName name="XRefCopy60Row" localSheetId="98" hidden="1">#REF!</definedName>
    <definedName name="XRefCopy60Row" localSheetId="89" hidden="1">#REF!</definedName>
    <definedName name="XRefCopy60Row" localSheetId="4" hidden="1">#REF!</definedName>
    <definedName name="XRefCopy60Row" localSheetId="5" hidden="1">#REF!</definedName>
    <definedName name="XRefCopy60Row" localSheetId="2" hidden="1">#REF!</definedName>
    <definedName name="XRefCopy60Row" localSheetId="94" hidden="1">#REF!</definedName>
    <definedName name="XRefCopy60Row" localSheetId="95" hidden="1">#REF!</definedName>
    <definedName name="XRefCopy60Row" localSheetId="108" hidden="1">#REF!</definedName>
    <definedName name="XRefCopy60Row" localSheetId="60" hidden="1">#REF!</definedName>
    <definedName name="XRefCopy60Row" localSheetId="73" hidden="1">#REF!</definedName>
    <definedName name="XRefCopy60Row" hidden="1">#REF!</definedName>
    <definedName name="XRefCopy61" localSheetId="90" hidden="1">#REF!</definedName>
    <definedName name="XRefCopy61" localSheetId="107" hidden="1">#REF!</definedName>
    <definedName name="XRefCopy61" localSheetId="106" hidden="1">#REF!</definedName>
    <definedName name="XRefCopy61" localSheetId="109" hidden="1">#REF!</definedName>
    <definedName name="XRefCopy61" localSheetId="56" hidden="1">#REF!</definedName>
    <definedName name="XRefCopy61" localSheetId="91" hidden="1">#REF!</definedName>
    <definedName name="XRefCopy61" localSheetId="92" hidden="1">#REF!</definedName>
    <definedName name="XRefCopy61" localSheetId="93" hidden="1">#REF!</definedName>
    <definedName name="XRefCopy61" localSheetId="83" hidden="1">#REF!</definedName>
    <definedName name="XRefCopy61" localSheetId="84" hidden="1">#REF!</definedName>
    <definedName name="XRefCopy61" localSheetId="85" hidden="1">#REF!</definedName>
    <definedName name="XRefCopy61" localSheetId="86" hidden="1">#REF!</definedName>
    <definedName name="XRefCopy61" localSheetId="87" hidden="1">#REF!</definedName>
    <definedName name="XRefCopy61" localSheetId="88" hidden="1">#REF!</definedName>
    <definedName name="XRefCopy61" localSheetId="96" hidden="1">#REF!</definedName>
    <definedName name="XRefCopy61" localSheetId="81" hidden="1">#REF!</definedName>
    <definedName name="XRefCopy61" localSheetId="79" hidden="1">#REF!</definedName>
    <definedName name="XRefCopy61" localSheetId="104" hidden="1">#REF!</definedName>
    <definedName name="XRefCopy61" localSheetId="105" hidden="1">#REF!</definedName>
    <definedName name="XRefCopy61" localSheetId="48" hidden="1">#REF!</definedName>
    <definedName name="XRefCopy61" localSheetId="99" hidden="1">#REF!</definedName>
    <definedName name="XRefCopy61" localSheetId="70" hidden="1">#REF!</definedName>
    <definedName name="XRefCopy61" localSheetId="69" hidden="1">#REF!</definedName>
    <definedName name="XRefCopy61" localSheetId="71" hidden="1">#REF!</definedName>
    <definedName name="XRefCopy61" localSheetId="72" hidden="1">#REF!</definedName>
    <definedName name="XRefCopy61" localSheetId="100" hidden="1">#REF!</definedName>
    <definedName name="XRefCopy61" localSheetId="97" hidden="1">#REF!</definedName>
    <definedName name="XRefCopy61" localSheetId="98" hidden="1">#REF!</definedName>
    <definedName name="XRefCopy61" localSheetId="89" hidden="1">#REF!</definedName>
    <definedName name="XRefCopy61" localSheetId="4" hidden="1">#REF!</definedName>
    <definedName name="XRefCopy61" localSheetId="5" hidden="1">#REF!</definedName>
    <definedName name="XRefCopy61" localSheetId="2" hidden="1">#REF!</definedName>
    <definedName name="XRefCopy61" localSheetId="94" hidden="1">#REF!</definedName>
    <definedName name="XRefCopy61" localSheetId="95" hidden="1">#REF!</definedName>
    <definedName name="XRefCopy61" localSheetId="108" hidden="1">#REF!</definedName>
    <definedName name="XRefCopy61" localSheetId="60" hidden="1">#REF!</definedName>
    <definedName name="XRefCopy61" localSheetId="73" hidden="1">#REF!</definedName>
    <definedName name="XRefCopy61" hidden="1">#REF!</definedName>
    <definedName name="XRefCopy61Row" localSheetId="90" hidden="1">#REF!</definedName>
    <definedName name="XRefCopy61Row" localSheetId="107" hidden="1">#REF!</definedName>
    <definedName name="XRefCopy61Row" localSheetId="106" hidden="1">#REF!</definedName>
    <definedName name="XRefCopy61Row" localSheetId="109" hidden="1">#REF!</definedName>
    <definedName name="XRefCopy61Row" localSheetId="56" hidden="1">#REF!</definedName>
    <definedName name="XRefCopy61Row" localSheetId="91" hidden="1">#REF!</definedName>
    <definedName name="XRefCopy61Row" localSheetId="92" hidden="1">#REF!</definedName>
    <definedName name="XRefCopy61Row" localSheetId="93" hidden="1">#REF!</definedName>
    <definedName name="XRefCopy61Row" localSheetId="83" hidden="1">#REF!</definedName>
    <definedName name="XRefCopy61Row" localSheetId="84" hidden="1">#REF!</definedName>
    <definedName name="XRefCopy61Row" localSheetId="85" hidden="1">#REF!</definedName>
    <definedName name="XRefCopy61Row" localSheetId="86" hidden="1">#REF!</definedName>
    <definedName name="XRefCopy61Row" localSheetId="87" hidden="1">#REF!</definedName>
    <definedName name="XRefCopy61Row" localSheetId="88" hidden="1">#REF!</definedName>
    <definedName name="XRefCopy61Row" localSheetId="96" hidden="1">#REF!</definedName>
    <definedName name="XRefCopy61Row" localSheetId="81" hidden="1">#REF!</definedName>
    <definedName name="XRefCopy61Row" localSheetId="79" hidden="1">#REF!</definedName>
    <definedName name="XRefCopy61Row" localSheetId="104" hidden="1">#REF!</definedName>
    <definedName name="XRefCopy61Row" localSheetId="105" hidden="1">#REF!</definedName>
    <definedName name="XRefCopy61Row" localSheetId="48" hidden="1">#REF!</definedName>
    <definedName name="XRefCopy61Row" localSheetId="99" hidden="1">#REF!</definedName>
    <definedName name="XRefCopy61Row" localSheetId="70" hidden="1">#REF!</definedName>
    <definedName name="XRefCopy61Row" localSheetId="69" hidden="1">#REF!</definedName>
    <definedName name="XRefCopy61Row" localSheetId="71" hidden="1">#REF!</definedName>
    <definedName name="XRefCopy61Row" localSheetId="72" hidden="1">#REF!</definedName>
    <definedName name="XRefCopy61Row" localSheetId="100" hidden="1">#REF!</definedName>
    <definedName name="XRefCopy61Row" localSheetId="97" hidden="1">#REF!</definedName>
    <definedName name="XRefCopy61Row" localSheetId="98" hidden="1">#REF!</definedName>
    <definedName name="XRefCopy61Row" localSheetId="89" hidden="1">#REF!</definedName>
    <definedName name="XRefCopy61Row" localSheetId="4" hidden="1">#REF!</definedName>
    <definedName name="XRefCopy61Row" localSheetId="5" hidden="1">#REF!</definedName>
    <definedName name="XRefCopy61Row" localSheetId="2" hidden="1">#REF!</definedName>
    <definedName name="XRefCopy61Row" localSheetId="94" hidden="1">#REF!</definedName>
    <definedName name="XRefCopy61Row" localSheetId="95" hidden="1">#REF!</definedName>
    <definedName name="XRefCopy61Row" localSheetId="108" hidden="1">#REF!</definedName>
    <definedName name="XRefCopy61Row" localSheetId="60" hidden="1">#REF!</definedName>
    <definedName name="XRefCopy61Row" localSheetId="73" hidden="1">#REF!</definedName>
    <definedName name="XRefCopy61Row" hidden="1">#REF!</definedName>
    <definedName name="XRefCopy62" localSheetId="90" hidden="1">#REF!</definedName>
    <definedName name="XRefCopy62" localSheetId="107" hidden="1">#REF!</definedName>
    <definedName name="XRefCopy62" localSheetId="106" hidden="1">#REF!</definedName>
    <definedName name="XRefCopy62" localSheetId="109" hidden="1">#REF!</definedName>
    <definedName name="XRefCopy62" localSheetId="56" hidden="1">#REF!</definedName>
    <definedName name="XRefCopy62" localSheetId="91" hidden="1">#REF!</definedName>
    <definedName name="XRefCopy62" localSheetId="92" hidden="1">#REF!</definedName>
    <definedName name="XRefCopy62" localSheetId="93" hidden="1">#REF!</definedName>
    <definedName name="XRefCopy62" localSheetId="83" hidden="1">#REF!</definedName>
    <definedName name="XRefCopy62" localSheetId="84" hidden="1">#REF!</definedName>
    <definedName name="XRefCopy62" localSheetId="85" hidden="1">#REF!</definedName>
    <definedName name="XRefCopy62" localSheetId="86" hidden="1">#REF!</definedName>
    <definedName name="XRefCopy62" localSheetId="87" hidden="1">#REF!</definedName>
    <definedName name="XRefCopy62" localSheetId="88" hidden="1">#REF!</definedName>
    <definedName name="XRefCopy62" localSheetId="96" hidden="1">#REF!</definedName>
    <definedName name="XRefCopy62" localSheetId="81" hidden="1">#REF!</definedName>
    <definedName name="XRefCopy62" localSheetId="79" hidden="1">#REF!</definedName>
    <definedName name="XRefCopy62" localSheetId="104" hidden="1">#REF!</definedName>
    <definedName name="XRefCopy62" localSheetId="105" hidden="1">#REF!</definedName>
    <definedName name="XRefCopy62" localSheetId="48" hidden="1">#REF!</definedName>
    <definedName name="XRefCopy62" localSheetId="99" hidden="1">#REF!</definedName>
    <definedName name="XRefCopy62" localSheetId="70" hidden="1">#REF!</definedName>
    <definedName name="XRefCopy62" localSheetId="69" hidden="1">#REF!</definedName>
    <definedName name="XRefCopy62" localSheetId="71" hidden="1">#REF!</definedName>
    <definedName name="XRefCopy62" localSheetId="72" hidden="1">#REF!</definedName>
    <definedName name="XRefCopy62" localSheetId="100" hidden="1">#REF!</definedName>
    <definedName name="XRefCopy62" localSheetId="97" hidden="1">#REF!</definedName>
    <definedName name="XRefCopy62" localSheetId="98" hidden="1">#REF!</definedName>
    <definedName name="XRefCopy62" localSheetId="89" hidden="1">#REF!</definedName>
    <definedName name="XRefCopy62" localSheetId="4" hidden="1">#REF!</definedName>
    <definedName name="XRefCopy62" localSheetId="5" hidden="1">#REF!</definedName>
    <definedName name="XRefCopy62" localSheetId="2" hidden="1">#REF!</definedName>
    <definedName name="XRefCopy62" localSheetId="94" hidden="1">#REF!</definedName>
    <definedName name="XRefCopy62" localSheetId="95" hidden="1">#REF!</definedName>
    <definedName name="XRefCopy62" localSheetId="108" hidden="1">#REF!</definedName>
    <definedName name="XRefCopy62" localSheetId="60" hidden="1">#REF!</definedName>
    <definedName name="XRefCopy62" localSheetId="73" hidden="1">#REF!</definedName>
    <definedName name="XRefCopy62" hidden="1">#REF!</definedName>
    <definedName name="XRefCopy62Row" localSheetId="90" hidden="1">#REF!</definedName>
    <definedName name="XRefCopy62Row" localSheetId="107" hidden="1">#REF!</definedName>
    <definedName name="XRefCopy62Row" localSheetId="106" hidden="1">#REF!</definedName>
    <definedName name="XRefCopy62Row" localSheetId="109" hidden="1">#REF!</definedName>
    <definedName name="XRefCopy62Row" localSheetId="56" hidden="1">#REF!</definedName>
    <definedName name="XRefCopy62Row" localSheetId="91" hidden="1">#REF!</definedName>
    <definedName name="XRefCopy62Row" localSheetId="92" hidden="1">#REF!</definedName>
    <definedName name="XRefCopy62Row" localSheetId="93" hidden="1">#REF!</definedName>
    <definedName name="XRefCopy62Row" localSheetId="83" hidden="1">#REF!</definedName>
    <definedName name="XRefCopy62Row" localSheetId="84" hidden="1">#REF!</definedName>
    <definedName name="XRefCopy62Row" localSheetId="85" hidden="1">#REF!</definedName>
    <definedName name="XRefCopy62Row" localSheetId="86" hidden="1">#REF!</definedName>
    <definedName name="XRefCopy62Row" localSheetId="87" hidden="1">#REF!</definedName>
    <definedName name="XRefCopy62Row" localSheetId="88" hidden="1">#REF!</definedName>
    <definedName name="XRefCopy62Row" localSheetId="96" hidden="1">#REF!</definedName>
    <definedName name="XRefCopy62Row" localSheetId="81" hidden="1">#REF!</definedName>
    <definedName name="XRefCopy62Row" localSheetId="79" hidden="1">#REF!</definedName>
    <definedName name="XRefCopy62Row" localSheetId="104" hidden="1">#REF!</definedName>
    <definedName name="XRefCopy62Row" localSheetId="105" hidden="1">#REF!</definedName>
    <definedName name="XRefCopy62Row" localSheetId="48" hidden="1">#REF!</definedName>
    <definedName name="XRefCopy62Row" localSheetId="99" hidden="1">#REF!</definedName>
    <definedName name="XRefCopy62Row" localSheetId="70" hidden="1">#REF!</definedName>
    <definedName name="XRefCopy62Row" localSheetId="69" hidden="1">#REF!</definedName>
    <definedName name="XRefCopy62Row" localSheetId="71" hidden="1">#REF!</definedName>
    <definedName name="XRefCopy62Row" localSheetId="72" hidden="1">#REF!</definedName>
    <definedName name="XRefCopy62Row" localSheetId="100" hidden="1">#REF!</definedName>
    <definedName name="XRefCopy62Row" localSheetId="97" hidden="1">#REF!</definedName>
    <definedName name="XRefCopy62Row" localSheetId="98" hidden="1">#REF!</definedName>
    <definedName name="XRefCopy62Row" localSheetId="89" hidden="1">#REF!</definedName>
    <definedName name="XRefCopy62Row" localSheetId="4" hidden="1">#REF!</definedName>
    <definedName name="XRefCopy62Row" localSheetId="5" hidden="1">#REF!</definedName>
    <definedName name="XRefCopy62Row" localSheetId="2" hidden="1">#REF!</definedName>
    <definedName name="XRefCopy62Row" localSheetId="94" hidden="1">#REF!</definedName>
    <definedName name="XRefCopy62Row" localSheetId="95" hidden="1">#REF!</definedName>
    <definedName name="XRefCopy62Row" localSheetId="108" hidden="1">#REF!</definedName>
    <definedName name="XRefCopy62Row" localSheetId="60" hidden="1">#REF!</definedName>
    <definedName name="XRefCopy62Row" localSheetId="73" hidden="1">#REF!</definedName>
    <definedName name="XRefCopy62Row" hidden="1">#REF!</definedName>
    <definedName name="XRefCopy63" localSheetId="90" hidden="1">#REF!</definedName>
    <definedName name="XRefCopy63" localSheetId="107" hidden="1">#REF!</definedName>
    <definedName name="XRefCopy63" localSheetId="106" hidden="1">#REF!</definedName>
    <definedName name="XRefCopy63" localSheetId="109" hidden="1">#REF!</definedName>
    <definedName name="XRefCopy63" localSheetId="91" hidden="1">#REF!</definedName>
    <definedName name="XRefCopy63" localSheetId="92" hidden="1">#REF!</definedName>
    <definedName name="XRefCopy63" localSheetId="93" hidden="1">#REF!</definedName>
    <definedName name="XRefCopy63" localSheetId="83" hidden="1">#REF!</definedName>
    <definedName name="XRefCopy63" localSheetId="84" hidden="1">#REF!</definedName>
    <definedName name="XRefCopy63" localSheetId="85" hidden="1">#REF!</definedName>
    <definedName name="XRefCopy63" localSheetId="86" hidden="1">#REF!</definedName>
    <definedName name="XRefCopy63" localSheetId="87" hidden="1">#REF!</definedName>
    <definedName name="XRefCopy63" localSheetId="88" hidden="1">#REF!</definedName>
    <definedName name="XRefCopy63" localSheetId="96" hidden="1">#REF!</definedName>
    <definedName name="XRefCopy63" localSheetId="81" hidden="1">#REF!</definedName>
    <definedName name="XRefCopy63" localSheetId="79" hidden="1">#REF!</definedName>
    <definedName name="XRefCopy63" localSheetId="104" hidden="1">#REF!</definedName>
    <definedName name="XRefCopy63" localSheetId="105" hidden="1">#REF!</definedName>
    <definedName name="XRefCopy63" localSheetId="33" hidden="1">#REF!</definedName>
    <definedName name="XRefCopy63" localSheetId="34" hidden="1">#REF!</definedName>
    <definedName name="XRefCopy63" localSheetId="35" hidden="1">#REF!</definedName>
    <definedName name="XRefCopy63" localSheetId="37" hidden="1">#REF!</definedName>
    <definedName name="XRefCopy63" localSheetId="32" hidden="1">#REF!</definedName>
    <definedName name="XRefCopy63" localSheetId="31" hidden="1">#REF!</definedName>
    <definedName name="XRefCopy63" localSheetId="36" hidden="1">#REF!</definedName>
    <definedName name="XRefCopy63" localSheetId="38" hidden="1">#REF!</definedName>
    <definedName name="XRefCopy63" localSheetId="99" hidden="1">#REF!</definedName>
    <definedName name="XRefCopy63" localSheetId="70" hidden="1">#REF!</definedName>
    <definedName name="XRefCopy63" localSheetId="69" hidden="1">#REF!</definedName>
    <definedName name="XRefCopy63" localSheetId="68" hidden="1">#REF!</definedName>
    <definedName name="XRefCopy63" localSheetId="71" hidden="1">#REF!</definedName>
    <definedName name="XRefCopy63" localSheetId="72" hidden="1">#REF!</definedName>
    <definedName name="XRefCopy63" localSheetId="100" hidden="1">#REF!</definedName>
    <definedName name="XRefCopy63" localSheetId="97" hidden="1">#REF!</definedName>
    <definedName name="XRefCopy63" localSheetId="98" hidden="1">#REF!</definedName>
    <definedName name="XRefCopy63" localSheetId="89" hidden="1">#REF!</definedName>
    <definedName name="XRefCopy63" localSheetId="5" hidden="1">#REF!</definedName>
    <definedName name="XRefCopy63" localSheetId="94" hidden="1">#REF!</definedName>
    <definedName name="XRefCopy63" localSheetId="95" hidden="1">#REF!</definedName>
    <definedName name="XRefCopy63" localSheetId="108" hidden="1">#REF!</definedName>
    <definedName name="XRefCopy63" localSheetId="62" hidden="1">#REF!</definedName>
    <definedName name="XRefCopy63" localSheetId="60" hidden="1">#REF!</definedName>
    <definedName name="XRefCopy63" localSheetId="59" hidden="1">#REF!</definedName>
    <definedName name="XRefCopy63" localSheetId="63" hidden="1">#REF!</definedName>
    <definedName name="XRefCopy63" localSheetId="64" hidden="1">#REF!</definedName>
    <definedName name="XRefCopy63" localSheetId="61" hidden="1">#REF!</definedName>
    <definedName name="XRefCopy63" localSheetId="73" hidden="1">#REF!</definedName>
    <definedName name="XRefCopy63" hidden="1">#REF!</definedName>
    <definedName name="XRefCopy63Row" localSheetId="90" hidden="1">#REF!</definedName>
    <definedName name="XRefCopy63Row" localSheetId="107" hidden="1">#REF!</definedName>
    <definedName name="XRefCopy63Row" localSheetId="106" hidden="1">#REF!</definedName>
    <definedName name="XRefCopy63Row" localSheetId="109" hidden="1">#REF!</definedName>
    <definedName name="XRefCopy63Row" localSheetId="56" hidden="1">#REF!</definedName>
    <definedName name="XRefCopy63Row" localSheetId="91" hidden="1">#REF!</definedName>
    <definedName name="XRefCopy63Row" localSheetId="92" hidden="1">#REF!</definedName>
    <definedName name="XRefCopy63Row" localSheetId="93" hidden="1">#REF!</definedName>
    <definedName name="XRefCopy63Row" localSheetId="83" hidden="1">#REF!</definedName>
    <definedName name="XRefCopy63Row" localSheetId="84" hidden="1">#REF!</definedName>
    <definedName name="XRefCopy63Row" localSheetId="85" hidden="1">#REF!</definedName>
    <definedName name="XRefCopy63Row" localSheetId="86" hidden="1">#REF!</definedName>
    <definedName name="XRefCopy63Row" localSheetId="87" hidden="1">#REF!</definedName>
    <definedName name="XRefCopy63Row" localSheetId="88" hidden="1">#REF!</definedName>
    <definedName name="XRefCopy63Row" localSheetId="96" hidden="1">#REF!</definedName>
    <definedName name="XRefCopy63Row" localSheetId="81" hidden="1">#REF!</definedName>
    <definedName name="XRefCopy63Row" localSheetId="79" hidden="1">#REF!</definedName>
    <definedName name="XRefCopy63Row" localSheetId="104" hidden="1">#REF!</definedName>
    <definedName name="XRefCopy63Row" localSheetId="105" hidden="1">#REF!</definedName>
    <definedName name="XRefCopy63Row" localSheetId="33" hidden="1">#REF!</definedName>
    <definedName name="XRefCopy63Row" localSheetId="34" hidden="1">#REF!</definedName>
    <definedName name="XRefCopy63Row" localSheetId="35" hidden="1">#REF!</definedName>
    <definedName name="XRefCopy63Row" localSheetId="37" hidden="1">#REF!</definedName>
    <definedName name="XRefCopy63Row" localSheetId="32" hidden="1">#REF!</definedName>
    <definedName name="XRefCopy63Row" localSheetId="31" hidden="1">#REF!</definedName>
    <definedName name="XRefCopy63Row" localSheetId="36" hidden="1">#REF!</definedName>
    <definedName name="XRefCopy63Row" localSheetId="38" hidden="1">#REF!</definedName>
    <definedName name="XRefCopy63Row" localSheetId="48" hidden="1">#REF!</definedName>
    <definedName name="XRefCopy63Row" localSheetId="99" hidden="1">#REF!</definedName>
    <definedName name="XRefCopy63Row" localSheetId="70" hidden="1">#REF!</definedName>
    <definedName name="XRefCopy63Row" localSheetId="69" hidden="1">#REF!</definedName>
    <definedName name="XRefCopy63Row" localSheetId="68" hidden="1">#REF!</definedName>
    <definedName name="XRefCopy63Row" localSheetId="71" hidden="1">#REF!</definedName>
    <definedName name="XRefCopy63Row" localSheetId="72" hidden="1">#REF!</definedName>
    <definedName name="XRefCopy63Row" localSheetId="100" hidden="1">#REF!</definedName>
    <definedName name="XRefCopy63Row" localSheetId="97" hidden="1">#REF!</definedName>
    <definedName name="XRefCopy63Row" localSheetId="98" hidden="1">#REF!</definedName>
    <definedName name="XRefCopy63Row" localSheetId="89" hidden="1">#REF!</definedName>
    <definedName name="XRefCopy63Row" localSheetId="4" hidden="1">#REF!</definedName>
    <definedName name="XRefCopy63Row" localSheetId="5" hidden="1">#REF!</definedName>
    <definedName name="XRefCopy63Row" localSheetId="2" hidden="1">#REF!</definedName>
    <definedName name="XRefCopy63Row" localSheetId="94" hidden="1">#REF!</definedName>
    <definedName name="XRefCopy63Row" localSheetId="95" hidden="1">#REF!</definedName>
    <definedName name="XRefCopy63Row" localSheetId="108" hidden="1">#REF!</definedName>
    <definedName name="XRefCopy63Row" localSheetId="62" hidden="1">#REF!</definedName>
    <definedName name="XRefCopy63Row" localSheetId="60" hidden="1">#REF!</definedName>
    <definedName name="XRefCopy63Row" localSheetId="59" hidden="1">#REF!</definedName>
    <definedName name="XRefCopy63Row" localSheetId="63" hidden="1">#REF!</definedName>
    <definedName name="XRefCopy63Row" localSheetId="64" hidden="1">#REF!</definedName>
    <definedName name="XRefCopy63Row" localSheetId="61" hidden="1">#REF!</definedName>
    <definedName name="XRefCopy63Row" localSheetId="73" hidden="1">#REF!</definedName>
    <definedName name="XRefCopy63Row" hidden="1">#REF!</definedName>
    <definedName name="XRefCopy64" localSheetId="90" hidden="1">#REF!</definedName>
    <definedName name="XRefCopy64" localSheetId="107" hidden="1">#REF!</definedName>
    <definedName name="XRefCopy64" localSheetId="106" hidden="1">#REF!</definedName>
    <definedName name="XRefCopy64" localSheetId="109" hidden="1">#REF!</definedName>
    <definedName name="XRefCopy64" localSheetId="56" hidden="1">#REF!</definedName>
    <definedName name="XRefCopy64" localSheetId="91" hidden="1">#REF!</definedName>
    <definedName name="XRefCopy64" localSheetId="92" hidden="1">#REF!</definedName>
    <definedName name="XRefCopy64" localSheetId="93" hidden="1">#REF!</definedName>
    <definedName name="XRefCopy64" localSheetId="83" hidden="1">#REF!</definedName>
    <definedName name="XRefCopy64" localSheetId="84" hidden="1">#REF!</definedName>
    <definedName name="XRefCopy64" localSheetId="85" hidden="1">#REF!</definedName>
    <definedName name="XRefCopy64" localSheetId="86" hidden="1">#REF!</definedName>
    <definedName name="XRefCopy64" localSheetId="87" hidden="1">#REF!</definedName>
    <definedName name="XRefCopy64" localSheetId="88" hidden="1">#REF!</definedName>
    <definedName name="XRefCopy64" localSheetId="96" hidden="1">#REF!</definedName>
    <definedName name="XRefCopy64" localSheetId="81" hidden="1">#REF!</definedName>
    <definedName name="XRefCopy64" localSheetId="79" hidden="1">#REF!</definedName>
    <definedName name="XRefCopy64" localSheetId="104" hidden="1">#REF!</definedName>
    <definedName name="XRefCopy64" localSheetId="105" hidden="1">#REF!</definedName>
    <definedName name="XRefCopy64" localSheetId="48" hidden="1">#REF!</definedName>
    <definedName name="XRefCopy64" localSheetId="99" hidden="1">#REF!</definedName>
    <definedName name="XRefCopy64" localSheetId="70" hidden="1">#REF!</definedName>
    <definedName name="XRefCopy64" localSheetId="69" hidden="1">#REF!</definedName>
    <definedName name="XRefCopy64" localSheetId="71" hidden="1">#REF!</definedName>
    <definedName name="XRefCopy64" localSheetId="72" hidden="1">#REF!</definedName>
    <definedName name="XRefCopy64" localSheetId="100" hidden="1">#REF!</definedName>
    <definedName name="XRefCopy64" localSheetId="97" hidden="1">#REF!</definedName>
    <definedName name="XRefCopy64" localSheetId="98" hidden="1">#REF!</definedName>
    <definedName name="XRefCopy64" localSheetId="89" hidden="1">#REF!</definedName>
    <definedName name="XRefCopy64" localSheetId="4" hidden="1">#REF!</definedName>
    <definedName name="XRefCopy64" localSheetId="5" hidden="1">#REF!</definedName>
    <definedName name="XRefCopy64" localSheetId="2" hidden="1">#REF!</definedName>
    <definedName name="XRefCopy64" localSheetId="94" hidden="1">#REF!</definedName>
    <definedName name="XRefCopy64" localSheetId="95" hidden="1">#REF!</definedName>
    <definedName name="XRefCopy64" localSheetId="108" hidden="1">#REF!</definedName>
    <definedName name="XRefCopy64" localSheetId="60" hidden="1">#REF!</definedName>
    <definedName name="XRefCopy64" localSheetId="73" hidden="1">#REF!</definedName>
    <definedName name="XRefCopy64" hidden="1">#REF!</definedName>
    <definedName name="XRefCopy64Row" localSheetId="90" hidden="1">#REF!</definedName>
    <definedName name="XRefCopy64Row" localSheetId="107" hidden="1">#REF!</definedName>
    <definedName name="XRefCopy64Row" localSheetId="106" hidden="1">#REF!</definedName>
    <definedName name="XRefCopy64Row" localSheetId="109" hidden="1">#REF!</definedName>
    <definedName name="XRefCopy64Row" localSheetId="56" hidden="1">#REF!</definedName>
    <definedName name="XRefCopy64Row" localSheetId="91" hidden="1">#REF!</definedName>
    <definedName name="XRefCopy64Row" localSheetId="92" hidden="1">#REF!</definedName>
    <definedName name="XRefCopy64Row" localSheetId="93" hidden="1">#REF!</definedName>
    <definedName name="XRefCopy64Row" localSheetId="83" hidden="1">#REF!</definedName>
    <definedName name="XRefCopy64Row" localSheetId="84" hidden="1">#REF!</definedName>
    <definedName name="XRefCopy64Row" localSheetId="85" hidden="1">#REF!</definedName>
    <definedName name="XRefCopy64Row" localSheetId="86" hidden="1">#REF!</definedName>
    <definedName name="XRefCopy64Row" localSheetId="87" hidden="1">#REF!</definedName>
    <definedName name="XRefCopy64Row" localSheetId="88" hidden="1">#REF!</definedName>
    <definedName name="XRefCopy64Row" localSheetId="96" hidden="1">#REF!</definedName>
    <definedName name="XRefCopy64Row" localSheetId="81" hidden="1">#REF!</definedName>
    <definedName name="XRefCopy64Row" localSheetId="79" hidden="1">#REF!</definedName>
    <definedName name="XRefCopy64Row" localSheetId="104" hidden="1">#REF!</definedName>
    <definedName name="XRefCopy64Row" localSheetId="105" hidden="1">#REF!</definedName>
    <definedName name="XRefCopy64Row" localSheetId="48" hidden="1">#REF!</definedName>
    <definedName name="XRefCopy64Row" localSheetId="99" hidden="1">#REF!</definedName>
    <definedName name="XRefCopy64Row" localSheetId="70" hidden="1">#REF!</definedName>
    <definedName name="XRefCopy64Row" localSheetId="69" hidden="1">#REF!</definedName>
    <definedName name="XRefCopy64Row" localSheetId="71" hidden="1">#REF!</definedName>
    <definedName name="XRefCopy64Row" localSheetId="72" hidden="1">#REF!</definedName>
    <definedName name="XRefCopy64Row" localSheetId="100" hidden="1">#REF!</definedName>
    <definedName name="XRefCopy64Row" localSheetId="97" hidden="1">#REF!</definedName>
    <definedName name="XRefCopy64Row" localSheetId="98" hidden="1">#REF!</definedName>
    <definedName name="XRefCopy64Row" localSheetId="89" hidden="1">#REF!</definedName>
    <definedName name="XRefCopy64Row" localSheetId="4" hidden="1">#REF!</definedName>
    <definedName name="XRefCopy64Row" localSheetId="5" hidden="1">#REF!</definedName>
    <definedName name="XRefCopy64Row" localSheetId="2" hidden="1">#REF!</definedName>
    <definedName name="XRefCopy64Row" localSheetId="94" hidden="1">#REF!</definedName>
    <definedName name="XRefCopy64Row" localSheetId="95" hidden="1">#REF!</definedName>
    <definedName name="XRefCopy64Row" localSheetId="108" hidden="1">#REF!</definedName>
    <definedName name="XRefCopy64Row" localSheetId="60" hidden="1">#REF!</definedName>
    <definedName name="XRefCopy64Row" localSheetId="73" hidden="1">#REF!</definedName>
    <definedName name="XRefCopy64Row" hidden="1">#REF!</definedName>
    <definedName name="XRefCopy65" localSheetId="90" hidden="1">#REF!</definedName>
    <definedName name="XRefCopy65" localSheetId="107" hidden="1">#REF!</definedName>
    <definedName name="XRefCopy65" localSheetId="106" hidden="1">#REF!</definedName>
    <definedName name="XRefCopy65" localSheetId="109" hidden="1">#REF!</definedName>
    <definedName name="XRefCopy65" localSheetId="56" hidden="1">#REF!</definedName>
    <definedName name="XRefCopy65" localSheetId="91" hidden="1">#REF!</definedName>
    <definedName name="XRefCopy65" localSheetId="92" hidden="1">#REF!</definedName>
    <definedName name="XRefCopy65" localSheetId="93" hidden="1">#REF!</definedName>
    <definedName name="XRefCopy65" localSheetId="83" hidden="1">#REF!</definedName>
    <definedName name="XRefCopy65" localSheetId="84" hidden="1">#REF!</definedName>
    <definedName name="XRefCopy65" localSheetId="85" hidden="1">#REF!</definedName>
    <definedName name="XRefCopy65" localSheetId="86" hidden="1">#REF!</definedName>
    <definedName name="XRefCopy65" localSheetId="87" hidden="1">#REF!</definedName>
    <definedName name="XRefCopy65" localSheetId="88" hidden="1">#REF!</definedName>
    <definedName name="XRefCopy65" localSheetId="96" hidden="1">#REF!</definedName>
    <definedName name="XRefCopy65" localSheetId="81" hidden="1">#REF!</definedName>
    <definedName name="XRefCopy65" localSheetId="79" hidden="1">#REF!</definedName>
    <definedName name="XRefCopy65" localSheetId="104" hidden="1">#REF!</definedName>
    <definedName name="XRefCopy65" localSheetId="105" hidden="1">#REF!</definedName>
    <definedName name="XRefCopy65" localSheetId="48" hidden="1">#REF!</definedName>
    <definedName name="XRefCopy65" localSheetId="99" hidden="1">#REF!</definedName>
    <definedName name="XRefCopy65" localSheetId="70" hidden="1">#REF!</definedName>
    <definedName name="XRefCopy65" localSheetId="69" hidden="1">#REF!</definedName>
    <definedName name="XRefCopy65" localSheetId="71" hidden="1">#REF!</definedName>
    <definedName name="XRefCopy65" localSheetId="72" hidden="1">#REF!</definedName>
    <definedName name="XRefCopy65" localSheetId="100" hidden="1">#REF!</definedName>
    <definedName name="XRefCopy65" localSheetId="97" hidden="1">#REF!</definedName>
    <definedName name="XRefCopy65" localSheetId="98" hidden="1">#REF!</definedName>
    <definedName name="XRefCopy65" localSheetId="89" hidden="1">#REF!</definedName>
    <definedName name="XRefCopy65" localSheetId="4" hidden="1">#REF!</definedName>
    <definedName name="XRefCopy65" localSheetId="5" hidden="1">#REF!</definedName>
    <definedName name="XRefCopy65" localSheetId="2" hidden="1">#REF!</definedName>
    <definedName name="XRefCopy65" localSheetId="94" hidden="1">#REF!</definedName>
    <definedName name="XRefCopy65" localSheetId="95" hidden="1">#REF!</definedName>
    <definedName name="XRefCopy65" localSheetId="108" hidden="1">#REF!</definedName>
    <definedName name="XRefCopy65" localSheetId="60" hidden="1">#REF!</definedName>
    <definedName name="XRefCopy65" localSheetId="73" hidden="1">#REF!</definedName>
    <definedName name="XRefCopy65" hidden="1">#REF!</definedName>
    <definedName name="XRefCopy65Row" localSheetId="90" hidden="1">#REF!</definedName>
    <definedName name="XRefCopy65Row" localSheetId="107" hidden="1">#REF!</definedName>
    <definedName name="XRefCopy65Row" localSheetId="106" hidden="1">#REF!</definedName>
    <definedName name="XRefCopy65Row" localSheetId="109" hidden="1">#REF!</definedName>
    <definedName name="XRefCopy65Row" localSheetId="56" hidden="1">#REF!</definedName>
    <definedName name="XRefCopy65Row" localSheetId="91" hidden="1">#REF!</definedName>
    <definedName name="XRefCopy65Row" localSheetId="92" hidden="1">#REF!</definedName>
    <definedName name="XRefCopy65Row" localSheetId="93" hidden="1">#REF!</definedName>
    <definedName name="XRefCopy65Row" localSheetId="83" hidden="1">#REF!</definedName>
    <definedName name="XRefCopy65Row" localSheetId="84" hidden="1">#REF!</definedName>
    <definedName name="XRefCopy65Row" localSheetId="85" hidden="1">#REF!</definedName>
    <definedName name="XRefCopy65Row" localSheetId="86" hidden="1">#REF!</definedName>
    <definedName name="XRefCopy65Row" localSheetId="87" hidden="1">#REF!</definedName>
    <definedName name="XRefCopy65Row" localSheetId="88" hidden="1">#REF!</definedName>
    <definedName name="XRefCopy65Row" localSheetId="96" hidden="1">#REF!</definedName>
    <definedName name="XRefCopy65Row" localSheetId="81" hidden="1">#REF!</definedName>
    <definedName name="XRefCopy65Row" localSheetId="79" hidden="1">#REF!</definedName>
    <definedName name="XRefCopy65Row" localSheetId="104" hidden="1">#REF!</definedName>
    <definedName name="XRefCopy65Row" localSheetId="105" hidden="1">#REF!</definedName>
    <definedName name="XRefCopy65Row" localSheetId="48" hidden="1">#REF!</definedName>
    <definedName name="XRefCopy65Row" localSheetId="99" hidden="1">#REF!</definedName>
    <definedName name="XRefCopy65Row" localSheetId="70" hidden="1">#REF!</definedName>
    <definedName name="XRefCopy65Row" localSheetId="69" hidden="1">#REF!</definedName>
    <definedName name="XRefCopy65Row" localSheetId="71" hidden="1">#REF!</definedName>
    <definedName name="XRefCopy65Row" localSheetId="72" hidden="1">#REF!</definedName>
    <definedName name="XRefCopy65Row" localSheetId="100" hidden="1">#REF!</definedName>
    <definedName name="XRefCopy65Row" localSheetId="97" hidden="1">#REF!</definedName>
    <definedName name="XRefCopy65Row" localSheetId="98" hidden="1">#REF!</definedName>
    <definedName name="XRefCopy65Row" localSheetId="89" hidden="1">#REF!</definedName>
    <definedName name="XRefCopy65Row" localSheetId="4" hidden="1">#REF!</definedName>
    <definedName name="XRefCopy65Row" localSheetId="5" hidden="1">#REF!</definedName>
    <definedName name="XRefCopy65Row" localSheetId="2" hidden="1">#REF!</definedName>
    <definedName name="XRefCopy65Row" localSheetId="94" hidden="1">#REF!</definedName>
    <definedName name="XRefCopy65Row" localSheetId="95" hidden="1">#REF!</definedName>
    <definedName name="XRefCopy65Row" localSheetId="108" hidden="1">#REF!</definedName>
    <definedName name="XRefCopy65Row" localSheetId="60" hidden="1">#REF!</definedName>
    <definedName name="XRefCopy65Row" localSheetId="73" hidden="1">#REF!</definedName>
    <definedName name="XRefCopy65Row" hidden="1">#REF!</definedName>
    <definedName name="XRefCopy66" localSheetId="90" hidden="1">#REF!</definedName>
    <definedName name="XRefCopy66" localSheetId="107" hidden="1">#REF!</definedName>
    <definedName name="XRefCopy66" localSheetId="106" hidden="1">#REF!</definedName>
    <definedName name="XRefCopy66" localSheetId="109" hidden="1">#REF!</definedName>
    <definedName name="XRefCopy66" localSheetId="56" hidden="1">#REF!</definedName>
    <definedName name="XRefCopy66" localSheetId="91" hidden="1">#REF!</definedName>
    <definedName name="XRefCopy66" localSheetId="92" hidden="1">#REF!</definedName>
    <definedName name="XRefCopy66" localSheetId="93" hidden="1">#REF!</definedName>
    <definedName name="XRefCopy66" localSheetId="83" hidden="1">#REF!</definedName>
    <definedName name="XRefCopy66" localSheetId="84" hidden="1">#REF!</definedName>
    <definedName name="XRefCopy66" localSheetId="85" hidden="1">#REF!</definedName>
    <definedName name="XRefCopy66" localSheetId="86" hidden="1">#REF!</definedName>
    <definedName name="XRefCopy66" localSheetId="87" hidden="1">#REF!</definedName>
    <definedName name="XRefCopy66" localSheetId="88" hidden="1">#REF!</definedName>
    <definedName name="XRefCopy66" localSheetId="96" hidden="1">#REF!</definedName>
    <definedName name="XRefCopy66" localSheetId="81" hidden="1">#REF!</definedName>
    <definedName name="XRefCopy66" localSheetId="79" hidden="1">#REF!</definedName>
    <definedName name="XRefCopy66" localSheetId="104" hidden="1">#REF!</definedName>
    <definedName name="XRefCopy66" localSheetId="105" hidden="1">#REF!</definedName>
    <definedName name="XRefCopy66" localSheetId="48" hidden="1">#REF!</definedName>
    <definedName name="XRefCopy66" localSheetId="99" hidden="1">#REF!</definedName>
    <definedName name="XRefCopy66" localSheetId="70" hidden="1">#REF!</definedName>
    <definedName name="XRefCopy66" localSheetId="69" hidden="1">#REF!</definedName>
    <definedName name="XRefCopy66" localSheetId="71" hidden="1">#REF!</definedName>
    <definedName name="XRefCopy66" localSheetId="72" hidden="1">#REF!</definedName>
    <definedName name="XRefCopy66" localSheetId="100" hidden="1">#REF!</definedName>
    <definedName name="XRefCopy66" localSheetId="97" hidden="1">#REF!</definedName>
    <definedName name="XRefCopy66" localSheetId="98" hidden="1">#REF!</definedName>
    <definedName name="XRefCopy66" localSheetId="89" hidden="1">#REF!</definedName>
    <definedName name="XRefCopy66" localSheetId="4" hidden="1">#REF!</definedName>
    <definedName name="XRefCopy66" localSheetId="5" hidden="1">#REF!</definedName>
    <definedName name="XRefCopy66" localSheetId="2" hidden="1">#REF!</definedName>
    <definedName name="XRefCopy66" localSheetId="94" hidden="1">#REF!</definedName>
    <definedName name="XRefCopy66" localSheetId="95" hidden="1">#REF!</definedName>
    <definedName name="XRefCopy66" localSheetId="108" hidden="1">#REF!</definedName>
    <definedName name="XRefCopy66" localSheetId="60" hidden="1">#REF!</definedName>
    <definedName name="XRefCopy66" localSheetId="73" hidden="1">#REF!</definedName>
    <definedName name="XRefCopy66" hidden="1">#REF!</definedName>
    <definedName name="XRefCopy66Row" localSheetId="90" hidden="1">#REF!</definedName>
    <definedName name="XRefCopy66Row" localSheetId="107" hidden="1">#REF!</definedName>
    <definedName name="XRefCopy66Row" localSheetId="106" hidden="1">#REF!</definedName>
    <definedName name="XRefCopy66Row" localSheetId="109" hidden="1">#REF!</definedName>
    <definedName name="XRefCopy66Row" localSheetId="56" hidden="1">#REF!</definedName>
    <definedName name="XRefCopy66Row" localSheetId="91" hidden="1">#REF!</definedName>
    <definedName name="XRefCopy66Row" localSheetId="92" hidden="1">#REF!</definedName>
    <definedName name="XRefCopy66Row" localSheetId="93" hidden="1">#REF!</definedName>
    <definedName name="XRefCopy66Row" localSheetId="83" hidden="1">#REF!</definedName>
    <definedName name="XRefCopy66Row" localSheetId="84" hidden="1">#REF!</definedName>
    <definedName name="XRefCopy66Row" localSheetId="85" hidden="1">#REF!</definedName>
    <definedName name="XRefCopy66Row" localSheetId="86" hidden="1">#REF!</definedName>
    <definedName name="XRefCopy66Row" localSheetId="87" hidden="1">#REF!</definedName>
    <definedName name="XRefCopy66Row" localSheetId="88" hidden="1">#REF!</definedName>
    <definedName name="XRefCopy66Row" localSheetId="96" hidden="1">#REF!</definedName>
    <definedName name="XRefCopy66Row" localSheetId="81" hidden="1">#REF!</definedName>
    <definedName name="XRefCopy66Row" localSheetId="79" hidden="1">#REF!</definedName>
    <definedName name="XRefCopy66Row" localSheetId="104" hidden="1">#REF!</definedName>
    <definedName name="XRefCopy66Row" localSheetId="105" hidden="1">#REF!</definedName>
    <definedName name="XRefCopy66Row" localSheetId="48" hidden="1">#REF!</definedName>
    <definedName name="XRefCopy66Row" localSheetId="99" hidden="1">#REF!</definedName>
    <definedName name="XRefCopy66Row" localSheetId="70" hidden="1">#REF!</definedName>
    <definedName name="XRefCopy66Row" localSheetId="69" hidden="1">#REF!</definedName>
    <definedName name="XRefCopy66Row" localSheetId="71" hidden="1">#REF!</definedName>
    <definedName name="XRefCopy66Row" localSheetId="72" hidden="1">#REF!</definedName>
    <definedName name="XRefCopy66Row" localSheetId="100" hidden="1">#REF!</definedName>
    <definedName name="XRefCopy66Row" localSheetId="97" hidden="1">#REF!</definedName>
    <definedName name="XRefCopy66Row" localSheetId="98" hidden="1">#REF!</definedName>
    <definedName name="XRefCopy66Row" localSheetId="89" hidden="1">#REF!</definedName>
    <definedName name="XRefCopy66Row" localSheetId="4" hidden="1">#REF!</definedName>
    <definedName name="XRefCopy66Row" localSheetId="5" hidden="1">#REF!</definedName>
    <definedName name="XRefCopy66Row" localSheetId="2" hidden="1">#REF!</definedName>
    <definedName name="XRefCopy66Row" localSheetId="94" hidden="1">#REF!</definedName>
    <definedName name="XRefCopy66Row" localSheetId="95" hidden="1">#REF!</definedName>
    <definedName name="XRefCopy66Row" localSheetId="108" hidden="1">#REF!</definedName>
    <definedName name="XRefCopy66Row" localSheetId="60" hidden="1">#REF!</definedName>
    <definedName name="XRefCopy66Row" localSheetId="73" hidden="1">#REF!</definedName>
    <definedName name="XRefCopy66Row" hidden="1">#REF!</definedName>
    <definedName name="XRefCopy67" localSheetId="90" hidden="1">#REF!</definedName>
    <definedName name="XRefCopy67" localSheetId="107" hidden="1">#REF!</definedName>
    <definedName name="XRefCopy67" localSheetId="106" hidden="1">#REF!</definedName>
    <definedName name="XRefCopy67" localSheetId="109" hidden="1">#REF!</definedName>
    <definedName name="XRefCopy67" localSheetId="56" hidden="1">#REF!</definedName>
    <definedName name="XRefCopy67" localSheetId="91" hidden="1">#REF!</definedName>
    <definedName name="XRefCopy67" localSheetId="92" hidden="1">#REF!</definedName>
    <definedName name="XRefCopy67" localSheetId="93" hidden="1">#REF!</definedName>
    <definedName name="XRefCopy67" localSheetId="83" hidden="1">#REF!</definedName>
    <definedName name="XRefCopy67" localSheetId="84" hidden="1">#REF!</definedName>
    <definedName name="XRefCopy67" localSheetId="85" hidden="1">#REF!</definedName>
    <definedName name="XRefCopy67" localSheetId="86" hidden="1">#REF!</definedName>
    <definedName name="XRefCopy67" localSheetId="87" hidden="1">#REF!</definedName>
    <definedName name="XRefCopy67" localSheetId="88" hidden="1">#REF!</definedName>
    <definedName name="XRefCopy67" localSheetId="96" hidden="1">#REF!</definedName>
    <definedName name="XRefCopy67" localSheetId="81" hidden="1">#REF!</definedName>
    <definedName name="XRefCopy67" localSheetId="79" hidden="1">#REF!</definedName>
    <definedName name="XRefCopy67" localSheetId="104" hidden="1">#REF!</definedName>
    <definedName name="XRefCopy67" localSheetId="105" hidden="1">#REF!</definedName>
    <definedName name="XRefCopy67" localSheetId="48" hidden="1">#REF!</definedName>
    <definedName name="XRefCopy67" localSheetId="99" hidden="1">#REF!</definedName>
    <definedName name="XRefCopy67" localSheetId="70" hidden="1">#REF!</definedName>
    <definedName name="XRefCopy67" localSheetId="69" hidden="1">#REF!</definedName>
    <definedName name="XRefCopy67" localSheetId="71" hidden="1">#REF!</definedName>
    <definedName name="XRefCopy67" localSheetId="72" hidden="1">#REF!</definedName>
    <definedName name="XRefCopy67" localSheetId="100" hidden="1">#REF!</definedName>
    <definedName name="XRefCopy67" localSheetId="97" hidden="1">#REF!</definedName>
    <definedName name="XRefCopy67" localSheetId="98" hidden="1">#REF!</definedName>
    <definedName name="XRefCopy67" localSheetId="89" hidden="1">#REF!</definedName>
    <definedName name="XRefCopy67" localSheetId="4" hidden="1">#REF!</definedName>
    <definedName name="XRefCopy67" localSheetId="5" hidden="1">#REF!</definedName>
    <definedName name="XRefCopy67" localSheetId="2" hidden="1">#REF!</definedName>
    <definedName name="XRefCopy67" localSheetId="94" hidden="1">#REF!</definedName>
    <definedName name="XRefCopy67" localSheetId="95" hidden="1">#REF!</definedName>
    <definedName name="XRefCopy67" localSheetId="108" hidden="1">#REF!</definedName>
    <definedName name="XRefCopy67" localSheetId="60" hidden="1">#REF!</definedName>
    <definedName name="XRefCopy67" localSheetId="73" hidden="1">#REF!</definedName>
    <definedName name="XRefCopy67" hidden="1">#REF!</definedName>
    <definedName name="XRefCopy68" localSheetId="90" hidden="1">#REF!</definedName>
    <definedName name="XRefCopy68" localSheetId="107" hidden="1">#REF!</definedName>
    <definedName name="XRefCopy68" localSheetId="106" hidden="1">#REF!</definedName>
    <definedName name="XRefCopy68" localSheetId="109" hidden="1">#REF!</definedName>
    <definedName name="XRefCopy68" localSheetId="56" hidden="1">#REF!</definedName>
    <definedName name="XRefCopy68" localSheetId="91" hidden="1">#REF!</definedName>
    <definedName name="XRefCopy68" localSheetId="92" hidden="1">#REF!</definedName>
    <definedName name="XRefCopy68" localSheetId="93" hidden="1">#REF!</definedName>
    <definedName name="XRefCopy68" localSheetId="83" hidden="1">#REF!</definedName>
    <definedName name="XRefCopy68" localSheetId="84" hidden="1">#REF!</definedName>
    <definedName name="XRefCopy68" localSheetId="85" hidden="1">#REF!</definedName>
    <definedName name="XRefCopy68" localSheetId="86" hidden="1">#REF!</definedName>
    <definedName name="XRefCopy68" localSheetId="87" hidden="1">#REF!</definedName>
    <definedName name="XRefCopy68" localSheetId="88" hidden="1">#REF!</definedName>
    <definedName name="XRefCopy68" localSheetId="96" hidden="1">#REF!</definedName>
    <definedName name="XRefCopy68" localSheetId="81" hidden="1">#REF!</definedName>
    <definedName name="XRefCopy68" localSheetId="79" hidden="1">#REF!</definedName>
    <definedName name="XRefCopy68" localSheetId="104" hidden="1">#REF!</definedName>
    <definedName name="XRefCopy68" localSheetId="105" hidden="1">#REF!</definedName>
    <definedName name="XRefCopy68" localSheetId="48" hidden="1">#REF!</definedName>
    <definedName name="XRefCopy68" localSheetId="99" hidden="1">#REF!</definedName>
    <definedName name="XRefCopy68" localSheetId="70" hidden="1">#REF!</definedName>
    <definedName name="XRefCopy68" localSheetId="69" hidden="1">#REF!</definedName>
    <definedName name="XRefCopy68" localSheetId="71" hidden="1">#REF!</definedName>
    <definedName name="XRefCopy68" localSheetId="72" hidden="1">#REF!</definedName>
    <definedName name="XRefCopy68" localSheetId="100" hidden="1">#REF!</definedName>
    <definedName name="XRefCopy68" localSheetId="97" hidden="1">#REF!</definedName>
    <definedName name="XRefCopy68" localSheetId="98" hidden="1">#REF!</definedName>
    <definedName name="XRefCopy68" localSheetId="89" hidden="1">#REF!</definedName>
    <definedName name="XRefCopy68" localSheetId="4" hidden="1">#REF!</definedName>
    <definedName name="XRefCopy68" localSheetId="5" hidden="1">#REF!</definedName>
    <definedName name="XRefCopy68" localSheetId="2" hidden="1">#REF!</definedName>
    <definedName name="XRefCopy68" localSheetId="94" hidden="1">#REF!</definedName>
    <definedName name="XRefCopy68" localSheetId="95" hidden="1">#REF!</definedName>
    <definedName name="XRefCopy68" localSheetId="108" hidden="1">#REF!</definedName>
    <definedName name="XRefCopy68" localSheetId="60" hidden="1">#REF!</definedName>
    <definedName name="XRefCopy68" localSheetId="73" hidden="1">#REF!</definedName>
    <definedName name="XRefCopy68" hidden="1">#REF!</definedName>
    <definedName name="XRefCopy6Row" localSheetId="90" hidden="1">#REF!</definedName>
    <definedName name="XRefCopy6Row" localSheetId="107" hidden="1">#REF!</definedName>
    <definedName name="XRefCopy6Row" localSheetId="106" hidden="1">#REF!</definedName>
    <definedName name="XRefCopy6Row" localSheetId="109" hidden="1">#REF!</definedName>
    <definedName name="XRefCopy6Row" localSheetId="55" hidden="1">#REF!</definedName>
    <definedName name="XRefCopy6Row" localSheetId="91" hidden="1">#REF!</definedName>
    <definedName name="XRefCopy6Row" localSheetId="92" hidden="1">#REF!</definedName>
    <definedName name="XRefCopy6Row" localSheetId="93" hidden="1">#REF!</definedName>
    <definedName name="XRefCopy6Row" localSheetId="83" hidden="1">#REF!</definedName>
    <definedName name="XRefCopy6Row" localSheetId="84" hidden="1">#REF!</definedName>
    <definedName name="XRefCopy6Row" localSheetId="85" hidden="1">#REF!</definedName>
    <definedName name="XRefCopy6Row" localSheetId="86" hidden="1">#REF!</definedName>
    <definedName name="XRefCopy6Row" localSheetId="87" hidden="1">#REF!</definedName>
    <definedName name="XRefCopy6Row" localSheetId="88" hidden="1">#REF!</definedName>
    <definedName name="XRefCopy6Row" localSheetId="96" hidden="1">#REF!</definedName>
    <definedName name="XRefCopy6Row" localSheetId="81" hidden="1">#REF!</definedName>
    <definedName name="XRefCopy6Row" localSheetId="39" hidden="1">#REF!</definedName>
    <definedName name="XRefCopy6Row" localSheetId="79" hidden="1">#REF!</definedName>
    <definedName name="XRefCopy6Row" localSheetId="104" hidden="1">#REF!</definedName>
    <definedName name="XRefCopy6Row" localSheetId="51" hidden="1">#REF!</definedName>
    <definedName name="XRefCopy6Row" localSheetId="105" hidden="1">#REF!</definedName>
    <definedName name="XRefCopy6Row" localSheetId="22" hidden="1">#REF!</definedName>
    <definedName name="XRefCopy6Row" localSheetId="18" hidden="1">#REF!</definedName>
    <definedName name="XRefCopy6Row" localSheetId="14" hidden="1">#REF!</definedName>
    <definedName name="XRefCopy6Row" localSheetId="10" hidden="1">#REF!</definedName>
    <definedName name="XRefCopy6Row" localSheetId="33" hidden="1">#REF!</definedName>
    <definedName name="XRefCopy6Row" localSheetId="34" hidden="1">#REF!</definedName>
    <definedName name="XRefCopy6Row" localSheetId="35" hidden="1">#REF!</definedName>
    <definedName name="XRefCopy6Row" localSheetId="37" hidden="1">#REF!</definedName>
    <definedName name="XRefCopy6Row" localSheetId="32" hidden="1">#REF!</definedName>
    <definedName name="XRefCopy6Row" localSheetId="31" hidden="1">#REF!</definedName>
    <definedName name="XRefCopy6Row" localSheetId="36" hidden="1">#REF!</definedName>
    <definedName name="XRefCopy6Row" localSheetId="38" hidden="1">#REF!</definedName>
    <definedName name="XRefCopy6Row" localSheetId="47" hidden="1">#REF!</definedName>
    <definedName name="XRefCopy6Row" localSheetId="99" hidden="1">#REF!</definedName>
    <definedName name="XRefCopy6Row" localSheetId="70" hidden="1">#REF!</definedName>
    <definedName name="XRefCopy6Row" localSheetId="69" hidden="1">#REF!</definedName>
    <definedName name="XRefCopy6Row" localSheetId="68" hidden="1">#REF!</definedName>
    <definedName name="XRefCopy6Row" localSheetId="71" hidden="1">#REF!</definedName>
    <definedName name="XRefCopy6Row" localSheetId="72" hidden="1">#REF!</definedName>
    <definedName name="XRefCopy6Row" localSheetId="100" hidden="1">#REF!</definedName>
    <definedName name="XRefCopy6Row" localSheetId="20" hidden="1">#REF!</definedName>
    <definedName name="XRefCopy6Row" localSheetId="16" hidden="1">#REF!</definedName>
    <definedName name="XRefCopy6Row" localSheetId="12" hidden="1">#REF!</definedName>
    <definedName name="XRefCopy6Row" localSheetId="8" hidden="1">#REF!</definedName>
    <definedName name="XRefCopy6Row" localSheetId="97" hidden="1">#REF!</definedName>
    <definedName name="XRefCopy6Row" localSheetId="98" hidden="1">#REF!</definedName>
    <definedName name="XRefCopy6Row" localSheetId="21" hidden="1">#REF!</definedName>
    <definedName name="XRefCopy6Row" localSheetId="17" hidden="1">#REF!</definedName>
    <definedName name="XRefCopy6Row" localSheetId="13" hidden="1">#REF!</definedName>
    <definedName name="XRefCopy6Row" localSheetId="9" hidden="1">#REF!</definedName>
    <definedName name="XRefCopy6Row" localSheetId="89" hidden="1">#REF!</definedName>
    <definedName name="XRefCopy6Row" localSheetId="5" hidden="1">#REF!</definedName>
    <definedName name="XRefCopy6Row" localSheetId="30" hidden="1">#REF!</definedName>
    <definedName name="XRefCopy6Row" localSheetId="43" hidden="1">#REF!</definedName>
    <definedName name="XRefCopy6Row" localSheetId="94" hidden="1">#REF!</definedName>
    <definedName name="XRefCopy6Row" localSheetId="95" hidden="1">#REF!</definedName>
    <definedName name="XRefCopy6Row" localSheetId="19" hidden="1">#REF!</definedName>
    <definedName name="XRefCopy6Row" localSheetId="15" hidden="1">#REF!</definedName>
    <definedName name="XRefCopy6Row" localSheetId="11" hidden="1">#REF!</definedName>
    <definedName name="XRefCopy6Row" localSheetId="108" hidden="1">#REF!</definedName>
    <definedName name="XRefCopy6Row" localSheetId="62" hidden="1">#REF!</definedName>
    <definedName name="XRefCopy6Row" localSheetId="60" hidden="1">#REF!</definedName>
    <definedName name="XRefCopy6Row" localSheetId="59" hidden="1">#REF!</definedName>
    <definedName name="XRefCopy6Row" localSheetId="63" hidden="1">#REF!</definedName>
    <definedName name="XRefCopy6Row" localSheetId="64" hidden="1">#REF!</definedName>
    <definedName name="XRefCopy6Row" localSheetId="61" hidden="1">#REF!</definedName>
    <definedName name="XRefCopy6Row" localSheetId="73" hidden="1">#REF!</definedName>
    <definedName name="XRefCopy6Row" hidden="1">#REF!</definedName>
    <definedName name="XRefCopy7" localSheetId="90" hidden="1">#REF!</definedName>
    <definedName name="XRefCopy7" localSheetId="107" hidden="1">#REF!</definedName>
    <definedName name="XRefCopy7" localSheetId="106" hidden="1">#REF!</definedName>
    <definedName name="XRefCopy7" localSheetId="109" hidden="1">#REF!</definedName>
    <definedName name="XRefCopy7" localSheetId="56" hidden="1">#REF!</definedName>
    <definedName name="XRefCopy7" localSheetId="55" hidden="1">#REF!</definedName>
    <definedName name="XRefCopy7" localSheetId="91" hidden="1">#REF!</definedName>
    <definedName name="XRefCopy7" localSheetId="92" hidden="1">#REF!</definedName>
    <definedName name="XRefCopy7" localSheetId="93" hidden="1">#REF!</definedName>
    <definedName name="XRefCopy7" localSheetId="83" hidden="1">#REF!</definedName>
    <definedName name="XRefCopy7" localSheetId="84" hidden="1">#REF!</definedName>
    <definedName name="XRefCopy7" localSheetId="85" hidden="1">#REF!</definedName>
    <definedName name="XRefCopy7" localSheetId="86" hidden="1">#REF!</definedName>
    <definedName name="XRefCopy7" localSheetId="87" hidden="1">#REF!</definedName>
    <definedName name="XRefCopy7" localSheetId="88" hidden="1">#REF!</definedName>
    <definedName name="XRefCopy7" localSheetId="96" hidden="1">#REF!</definedName>
    <definedName name="XRefCopy7" localSheetId="81" hidden="1">#REF!</definedName>
    <definedName name="XRefCopy7" localSheetId="39" hidden="1">#REF!</definedName>
    <definedName name="XRefCopy7" localSheetId="79" hidden="1">#REF!</definedName>
    <definedName name="XRefCopy7" localSheetId="104" hidden="1">#REF!</definedName>
    <definedName name="XRefCopy7" localSheetId="51" hidden="1">#REF!</definedName>
    <definedName name="XRefCopy7" localSheetId="105" hidden="1">#REF!</definedName>
    <definedName name="XRefCopy7" localSheetId="22" hidden="1">#REF!</definedName>
    <definedName name="XRefCopy7" localSheetId="18" hidden="1">#REF!</definedName>
    <definedName name="XRefCopy7" localSheetId="14" hidden="1">#REF!</definedName>
    <definedName name="XRefCopy7" localSheetId="10" hidden="1">#REF!</definedName>
    <definedName name="XRefCopy7" localSheetId="33" hidden="1">#REF!</definedName>
    <definedName name="XRefCopy7" localSheetId="34" hidden="1">#REF!</definedName>
    <definedName name="XRefCopy7" localSheetId="35" hidden="1">#REF!</definedName>
    <definedName name="XRefCopy7" localSheetId="37" hidden="1">#REF!</definedName>
    <definedName name="XRefCopy7" localSheetId="32" hidden="1">#REF!</definedName>
    <definedName name="XRefCopy7" localSheetId="31" hidden="1">#REF!</definedName>
    <definedName name="XRefCopy7" localSheetId="36" hidden="1">#REF!</definedName>
    <definedName name="XRefCopy7" localSheetId="38" hidden="1">#REF!</definedName>
    <definedName name="XRefCopy7" localSheetId="48" hidden="1">#REF!</definedName>
    <definedName name="XRefCopy7" localSheetId="47" hidden="1">#REF!</definedName>
    <definedName name="XRefCopy7" localSheetId="99" hidden="1">#REF!</definedName>
    <definedName name="XRefCopy7" localSheetId="70" hidden="1">#REF!</definedName>
    <definedName name="XRefCopy7" localSheetId="69" hidden="1">#REF!</definedName>
    <definedName name="XRefCopy7" localSheetId="68" hidden="1">#REF!</definedName>
    <definedName name="XRefCopy7" localSheetId="71" hidden="1">#REF!</definedName>
    <definedName name="XRefCopy7" localSheetId="72" hidden="1">#REF!</definedName>
    <definedName name="XRefCopy7" localSheetId="100" hidden="1">#REF!</definedName>
    <definedName name="XRefCopy7" localSheetId="20" hidden="1">#REF!</definedName>
    <definedName name="XRefCopy7" localSheetId="16" hidden="1">#REF!</definedName>
    <definedName name="XRefCopy7" localSheetId="12" hidden="1">#REF!</definedName>
    <definedName name="XRefCopy7" localSheetId="8" hidden="1">#REF!</definedName>
    <definedName name="XRefCopy7" localSheetId="97" hidden="1">#REF!</definedName>
    <definedName name="XRefCopy7" localSheetId="98" hidden="1">#REF!</definedName>
    <definedName name="XRefCopy7" localSheetId="21" hidden="1">#REF!</definedName>
    <definedName name="XRefCopy7" localSheetId="17" hidden="1">#REF!</definedName>
    <definedName name="XRefCopy7" localSheetId="13" hidden="1">#REF!</definedName>
    <definedName name="XRefCopy7" localSheetId="9" hidden="1">#REF!</definedName>
    <definedName name="XRefCopy7" localSheetId="89" hidden="1">#REF!</definedName>
    <definedName name="XRefCopy7" localSheetId="4" hidden="1">#REF!</definedName>
    <definedName name="XRefCopy7" localSheetId="5" hidden="1">#REF!</definedName>
    <definedName name="XRefCopy7" localSheetId="2" hidden="1">#REF!</definedName>
    <definedName name="XRefCopy7" localSheetId="30" hidden="1">#REF!</definedName>
    <definedName name="XRefCopy7" localSheetId="43" hidden="1">#REF!</definedName>
    <definedName name="XRefCopy7" localSheetId="94" hidden="1">#REF!</definedName>
    <definedName name="XRefCopy7" localSheetId="95" hidden="1">#REF!</definedName>
    <definedName name="XRefCopy7" localSheetId="19" hidden="1">#REF!</definedName>
    <definedName name="XRefCopy7" localSheetId="15" hidden="1">#REF!</definedName>
    <definedName name="XRefCopy7" localSheetId="11" hidden="1">#REF!</definedName>
    <definedName name="XRefCopy7" localSheetId="108" hidden="1">#REF!</definedName>
    <definedName name="XRefCopy7" localSheetId="62" hidden="1">#REF!</definedName>
    <definedName name="XRefCopy7" localSheetId="60" hidden="1">#REF!</definedName>
    <definedName name="XRefCopy7" localSheetId="59" hidden="1">#REF!</definedName>
    <definedName name="XRefCopy7" localSheetId="63" hidden="1">#REF!</definedName>
    <definedName name="XRefCopy7" localSheetId="64" hidden="1">#REF!</definedName>
    <definedName name="XRefCopy7" localSheetId="61" hidden="1">#REF!</definedName>
    <definedName name="XRefCopy7" localSheetId="73" hidden="1">#REF!</definedName>
    <definedName name="XRefCopy7" hidden="1">#REF!</definedName>
    <definedName name="XRefCopy70" localSheetId="90" hidden="1">#REF!</definedName>
    <definedName name="XRefCopy70" localSheetId="107" hidden="1">#REF!</definedName>
    <definedName name="XRefCopy70" localSheetId="106" hidden="1">#REF!</definedName>
    <definedName name="XRefCopy70" localSheetId="109" hidden="1">#REF!</definedName>
    <definedName name="XRefCopy70" localSheetId="56" hidden="1">#REF!</definedName>
    <definedName name="XRefCopy70" localSheetId="91" hidden="1">#REF!</definedName>
    <definedName name="XRefCopy70" localSheetId="92" hidden="1">#REF!</definedName>
    <definedName name="XRefCopy70" localSheetId="93" hidden="1">#REF!</definedName>
    <definedName name="XRefCopy70" localSheetId="83" hidden="1">#REF!</definedName>
    <definedName name="XRefCopy70" localSheetId="84" hidden="1">#REF!</definedName>
    <definedName name="XRefCopy70" localSheetId="85" hidden="1">#REF!</definedName>
    <definedName name="XRefCopy70" localSheetId="86" hidden="1">#REF!</definedName>
    <definedName name="XRefCopy70" localSheetId="87" hidden="1">#REF!</definedName>
    <definedName name="XRefCopy70" localSheetId="88" hidden="1">#REF!</definedName>
    <definedName name="XRefCopy70" localSheetId="96" hidden="1">#REF!</definedName>
    <definedName name="XRefCopy70" localSheetId="81" hidden="1">#REF!</definedName>
    <definedName name="XRefCopy70" localSheetId="79" hidden="1">#REF!</definedName>
    <definedName name="XRefCopy70" localSheetId="104" hidden="1">#REF!</definedName>
    <definedName name="XRefCopy70" localSheetId="105" hidden="1">#REF!</definedName>
    <definedName name="XRefCopy70" localSheetId="33" hidden="1">#REF!</definedName>
    <definedName name="XRefCopy70" localSheetId="34" hidden="1">#REF!</definedName>
    <definedName name="XRefCopy70" localSheetId="35" hidden="1">#REF!</definedName>
    <definedName name="XRefCopy70" localSheetId="37" hidden="1">#REF!</definedName>
    <definedName name="XRefCopy70" localSheetId="32" hidden="1">#REF!</definedName>
    <definedName name="XRefCopy70" localSheetId="31" hidden="1">#REF!</definedName>
    <definedName name="XRefCopy70" localSheetId="36" hidden="1">#REF!</definedName>
    <definedName name="XRefCopy70" localSheetId="38" hidden="1">#REF!</definedName>
    <definedName name="XRefCopy70" localSheetId="48" hidden="1">#REF!</definedName>
    <definedName name="XRefCopy70" localSheetId="99" hidden="1">#REF!</definedName>
    <definedName name="XRefCopy70" localSheetId="70" hidden="1">#REF!</definedName>
    <definedName name="XRefCopy70" localSheetId="69" hidden="1">#REF!</definedName>
    <definedName name="XRefCopy70" localSheetId="68" hidden="1">#REF!</definedName>
    <definedName name="XRefCopy70" localSheetId="71" hidden="1">#REF!</definedName>
    <definedName name="XRefCopy70" localSheetId="72" hidden="1">#REF!</definedName>
    <definedName name="XRefCopy70" localSheetId="100" hidden="1">#REF!</definedName>
    <definedName name="XRefCopy70" localSheetId="97" hidden="1">#REF!</definedName>
    <definedName name="XRefCopy70" localSheetId="98" hidden="1">#REF!</definedName>
    <definedName name="XRefCopy70" localSheetId="89" hidden="1">#REF!</definedName>
    <definedName name="XRefCopy70" localSheetId="5" hidden="1">#REF!</definedName>
    <definedName name="XRefCopy70" localSheetId="94" hidden="1">#REF!</definedName>
    <definedName name="XRefCopy70" localSheetId="95" hidden="1">#REF!</definedName>
    <definedName name="XRefCopy70" localSheetId="108" hidden="1">#REF!</definedName>
    <definedName name="XRefCopy70" localSheetId="62" hidden="1">#REF!</definedName>
    <definedName name="XRefCopy70" localSheetId="60" hidden="1">#REF!</definedName>
    <definedName name="XRefCopy70" localSheetId="59" hidden="1">#REF!</definedName>
    <definedName name="XRefCopy70" localSheetId="63" hidden="1">#REF!</definedName>
    <definedName name="XRefCopy70" localSheetId="64" hidden="1">#REF!</definedName>
    <definedName name="XRefCopy70" localSheetId="61" hidden="1">#REF!</definedName>
    <definedName name="XRefCopy70" localSheetId="73" hidden="1">#REF!</definedName>
    <definedName name="XRefCopy70" hidden="1">#REF!</definedName>
    <definedName name="XRefCopy70Row" localSheetId="90" hidden="1">#REF!</definedName>
    <definedName name="XRefCopy70Row" localSheetId="107" hidden="1">#REF!</definedName>
    <definedName name="XRefCopy70Row" localSheetId="106" hidden="1">#REF!</definedName>
    <definedName name="XRefCopy70Row" localSheetId="109" hidden="1">#REF!</definedName>
    <definedName name="XRefCopy70Row" localSheetId="56" hidden="1">#REF!</definedName>
    <definedName name="XRefCopy70Row" localSheetId="91" hidden="1">#REF!</definedName>
    <definedName name="XRefCopy70Row" localSheetId="92" hidden="1">#REF!</definedName>
    <definedName name="XRefCopy70Row" localSheetId="93" hidden="1">#REF!</definedName>
    <definedName name="XRefCopy70Row" localSheetId="83" hidden="1">#REF!</definedName>
    <definedName name="XRefCopy70Row" localSheetId="84" hidden="1">#REF!</definedName>
    <definedName name="XRefCopy70Row" localSheetId="85" hidden="1">#REF!</definedName>
    <definedName name="XRefCopy70Row" localSheetId="86" hidden="1">#REF!</definedName>
    <definedName name="XRefCopy70Row" localSheetId="87" hidden="1">#REF!</definedName>
    <definedName name="XRefCopy70Row" localSheetId="88" hidden="1">#REF!</definedName>
    <definedName name="XRefCopy70Row" localSheetId="96" hidden="1">#REF!</definedName>
    <definedName name="XRefCopy70Row" localSheetId="81" hidden="1">#REF!</definedName>
    <definedName name="XRefCopy70Row" localSheetId="79" hidden="1">#REF!</definedName>
    <definedName name="XRefCopy70Row" localSheetId="104" hidden="1">#REF!</definedName>
    <definedName name="XRefCopy70Row" localSheetId="105" hidden="1">#REF!</definedName>
    <definedName name="XRefCopy70Row" localSheetId="33" hidden="1">#REF!</definedName>
    <definedName name="XRefCopy70Row" localSheetId="34" hidden="1">#REF!</definedName>
    <definedName name="XRefCopy70Row" localSheetId="35" hidden="1">#REF!</definedName>
    <definedName name="XRefCopy70Row" localSheetId="37" hidden="1">#REF!</definedName>
    <definedName name="XRefCopy70Row" localSheetId="32" hidden="1">#REF!</definedName>
    <definedName name="XRefCopy70Row" localSheetId="31" hidden="1">#REF!</definedName>
    <definedName name="XRefCopy70Row" localSheetId="36" hidden="1">#REF!</definedName>
    <definedName name="XRefCopy70Row" localSheetId="38" hidden="1">#REF!</definedName>
    <definedName name="XRefCopy70Row" localSheetId="48" hidden="1">#REF!</definedName>
    <definedName name="XRefCopy70Row" localSheetId="99" hidden="1">#REF!</definedName>
    <definedName name="XRefCopy70Row" localSheetId="70" hidden="1">#REF!</definedName>
    <definedName name="XRefCopy70Row" localSheetId="69" hidden="1">#REF!</definedName>
    <definedName name="XRefCopy70Row" localSheetId="68" hidden="1">#REF!</definedName>
    <definedName name="XRefCopy70Row" localSheetId="71" hidden="1">#REF!</definedName>
    <definedName name="XRefCopy70Row" localSheetId="72" hidden="1">#REF!</definedName>
    <definedName name="XRefCopy70Row" localSheetId="100" hidden="1">#REF!</definedName>
    <definedName name="XRefCopy70Row" localSheetId="97" hidden="1">#REF!</definedName>
    <definedName name="XRefCopy70Row" localSheetId="98" hidden="1">#REF!</definedName>
    <definedName name="XRefCopy70Row" localSheetId="89" hidden="1">#REF!</definedName>
    <definedName name="XRefCopy70Row" localSheetId="4" hidden="1">#REF!</definedName>
    <definedName name="XRefCopy70Row" localSheetId="5" hidden="1">#REF!</definedName>
    <definedName name="XRefCopy70Row" localSheetId="2" hidden="1">#REF!</definedName>
    <definedName name="XRefCopy70Row" localSheetId="94" hidden="1">#REF!</definedName>
    <definedName name="XRefCopy70Row" localSheetId="95" hidden="1">#REF!</definedName>
    <definedName name="XRefCopy70Row" localSheetId="108" hidden="1">#REF!</definedName>
    <definedName name="XRefCopy70Row" localSheetId="62" hidden="1">#REF!</definedName>
    <definedName name="XRefCopy70Row" localSheetId="60" hidden="1">#REF!</definedName>
    <definedName name="XRefCopy70Row" localSheetId="59" hidden="1">#REF!</definedName>
    <definedName name="XRefCopy70Row" localSheetId="63" hidden="1">#REF!</definedName>
    <definedName name="XRefCopy70Row" localSheetId="64" hidden="1">#REF!</definedName>
    <definedName name="XRefCopy70Row" localSheetId="61" hidden="1">#REF!</definedName>
    <definedName name="XRefCopy70Row" localSheetId="73" hidden="1">#REF!</definedName>
    <definedName name="XRefCopy70Row" hidden="1">#REF!</definedName>
    <definedName name="XRefCopy71" localSheetId="90" hidden="1">#REF!</definedName>
    <definedName name="XRefCopy71" localSheetId="107" hidden="1">#REF!</definedName>
    <definedName name="XRefCopy71" localSheetId="106" hidden="1">#REF!</definedName>
    <definedName name="XRefCopy71" localSheetId="109" hidden="1">#REF!</definedName>
    <definedName name="XRefCopy71" localSheetId="56" hidden="1">#REF!</definedName>
    <definedName name="XRefCopy71" localSheetId="91" hidden="1">#REF!</definedName>
    <definedName name="XRefCopy71" localSheetId="92" hidden="1">#REF!</definedName>
    <definedName name="XRefCopy71" localSheetId="93" hidden="1">#REF!</definedName>
    <definedName name="XRefCopy71" localSheetId="83" hidden="1">#REF!</definedName>
    <definedName name="XRefCopy71" localSheetId="84" hidden="1">#REF!</definedName>
    <definedName name="XRefCopy71" localSheetId="85" hidden="1">#REF!</definedName>
    <definedName name="XRefCopy71" localSheetId="86" hidden="1">#REF!</definedName>
    <definedName name="XRefCopy71" localSheetId="87" hidden="1">#REF!</definedName>
    <definedName name="XRefCopy71" localSheetId="88" hidden="1">#REF!</definedName>
    <definedName name="XRefCopy71" localSheetId="96" hidden="1">#REF!</definedName>
    <definedName name="XRefCopy71" localSheetId="81" hidden="1">#REF!</definedName>
    <definedName name="XRefCopy71" localSheetId="79" hidden="1">#REF!</definedName>
    <definedName name="XRefCopy71" localSheetId="104" hidden="1">#REF!</definedName>
    <definedName name="XRefCopy71" localSheetId="105" hidden="1">#REF!</definedName>
    <definedName name="XRefCopy71" localSheetId="48" hidden="1">#REF!</definedName>
    <definedName name="XRefCopy71" localSheetId="99" hidden="1">#REF!</definedName>
    <definedName name="XRefCopy71" localSheetId="70" hidden="1">#REF!</definedName>
    <definedName name="XRefCopy71" localSheetId="69" hidden="1">#REF!</definedName>
    <definedName name="XRefCopy71" localSheetId="71" hidden="1">#REF!</definedName>
    <definedName name="XRefCopy71" localSheetId="72" hidden="1">#REF!</definedName>
    <definedName name="XRefCopy71" localSheetId="100" hidden="1">#REF!</definedName>
    <definedName name="XRefCopy71" localSheetId="97" hidden="1">#REF!</definedName>
    <definedName name="XRefCopy71" localSheetId="98" hidden="1">#REF!</definedName>
    <definedName name="XRefCopy71" localSheetId="89" hidden="1">#REF!</definedName>
    <definedName name="XRefCopy71" localSheetId="4" hidden="1">#REF!</definedName>
    <definedName name="XRefCopy71" localSheetId="5" hidden="1">#REF!</definedName>
    <definedName name="XRefCopy71" localSheetId="2" hidden="1">#REF!</definedName>
    <definedName name="XRefCopy71" localSheetId="94" hidden="1">#REF!</definedName>
    <definedName name="XRefCopy71" localSheetId="95" hidden="1">#REF!</definedName>
    <definedName name="XRefCopy71" localSheetId="108" hidden="1">#REF!</definedName>
    <definedName name="XRefCopy71" localSheetId="60" hidden="1">#REF!</definedName>
    <definedName name="XRefCopy71" localSheetId="73" hidden="1">#REF!</definedName>
    <definedName name="XRefCopy71" hidden="1">#REF!</definedName>
    <definedName name="XRefCopy71Row" localSheetId="90" hidden="1">#REF!</definedName>
    <definedName name="XRefCopy71Row" localSheetId="107" hidden="1">#REF!</definedName>
    <definedName name="XRefCopy71Row" localSheetId="106" hidden="1">#REF!</definedName>
    <definedName name="XRefCopy71Row" localSheetId="109" hidden="1">#REF!</definedName>
    <definedName name="XRefCopy71Row" localSheetId="56" hidden="1">#REF!</definedName>
    <definedName name="XRefCopy71Row" localSheetId="91" hidden="1">#REF!</definedName>
    <definedName name="XRefCopy71Row" localSheetId="92" hidden="1">#REF!</definedName>
    <definedName name="XRefCopy71Row" localSheetId="93" hidden="1">#REF!</definedName>
    <definedName name="XRefCopy71Row" localSheetId="83" hidden="1">#REF!</definedName>
    <definedName name="XRefCopy71Row" localSheetId="84" hidden="1">#REF!</definedName>
    <definedName name="XRefCopy71Row" localSheetId="85" hidden="1">#REF!</definedName>
    <definedName name="XRefCopy71Row" localSheetId="86" hidden="1">#REF!</definedName>
    <definedName name="XRefCopy71Row" localSheetId="87" hidden="1">#REF!</definedName>
    <definedName name="XRefCopy71Row" localSheetId="88" hidden="1">#REF!</definedName>
    <definedName name="XRefCopy71Row" localSheetId="96" hidden="1">#REF!</definedName>
    <definedName name="XRefCopy71Row" localSheetId="81" hidden="1">#REF!</definedName>
    <definedName name="XRefCopy71Row" localSheetId="79" hidden="1">#REF!</definedName>
    <definedName name="XRefCopy71Row" localSheetId="104" hidden="1">#REF!</definedName>
    <definedName name="XRefCopy71Row" localSheetId="105" hidden="1">#REF!</definedName>
    <definedName name="XRefCopy71Row" localSheetId="48" hidden="1">#REF!</definedName>
    <definedName name="XRefCopy71Row" localSheetId="99" hidden="1">#REF!</definedName>
    <definedName name="XRefCopy71Row" localSheetId="70" hidden="1">#REF!</definedName>
    <definedName name="XRefCopy71Row" localSheetId="69" hidden="1">#REF!</definedName>
    <definedName name="XRefCopy71Row" localSheetId="71" hidden="1">#REF!</definedName>
    <definedName name="XRefCopy71Row" localSheetId="72" hidden="1">#REF!</definedName>
    <definedName name="XRefCopy71Row" localSheetId="100" hidden="1">#REF!</definedName>
    <definedName name="XRefCopy71Row" localSheetId="97" hidden="1">#REF!</definedName>
    <definedName name="XRefCopy71Row" localSheetId="98" hidden="1">#REF!</definedName>
    <definedName name="XRefCopy71Row" localSheetId="89" hidden="1">#REF!</definedName>
    <definedName name="XRefCopy71Row" localSheetId="4" hidden="1">#REF!</definedName>
    <definedName name="XRefCopy71Row" localSheetId="5" hidden="1">#REF!</definedName>
    <definedName name="XRefCopy71Row" localSheetId="2" hidden="1">#REF!</definedName>
    <definedName name="XRefCopy71Row" localSheetId="94" hidden="1">#REF!</definedName>
    <definedName name="XRefCopy71Row" localSheetId="95" hidden="1">#REF!</definedName>
    <definedName name="XRefCopy71Row" localSheetId="108" hidden="1">#REF!</definedName>
    <definedName name="XRefCopy71Row" localSheetId="60" hidden="1">#REF!</definedName>
    <definedName name="XRefCopy71Row" localSheetId="73" hidden="1">#REF!</definedName>
    <definedName name="XRefCopy71Row" hidden="1">#REF!</definedName>
    <definedName name="XRefCopy72" localSheetId="90" hidden="1">#REF!</definedName>
    <definedName name="XRefCopy72" localSheetId="107" hidden="1">#REF!</definedName>
    <definedName name="XRefCopy72" localSheetId="106" hidden="1">#REF!</definedName>
    <definedName name="XRefCopy72" localSheetId="109" hidden="1">#REF!</definedName>
    <definedName name="XRefCopy72" localSheetId="56" hidden="1">#REF!</definedName>
    <definedName name="XRefCopy72" localSheetId="91" hidden="1">#REF!</definedName>
    <definedName name="XRefCopy72" localSheetId="92" hidden="1">#REF!</definedName>
    <definedName name="XRefCopy72" localSheetId="93" hidden="1">#REF!</definedName>
    <definedName name="XRefCopy72" localSheetId="83" hidden="1">#REF!</definedName>
    <definedName name="XRefCopy72" localSheetId="84" hidden="1">#REF!</definedName>
    <definedName name="XRefCopy72" localSheetId="85" hidden="1">#REF!</definedName>
    <definedName name="XRefCopy72" localSheetId="86" hidden="1">#REF!</definedName>
    <definedName name="XRefCopy72" localSheetId="87" hidden="1">#REF!</definedName>
    <definedName name="XRefCopy72" localSheetId="88" hidden="1">#REF!</definedName>
    <definedName name="XRefCopy72" localSheetId="96" hidden="1">#REF!</definedName>
    <definedName name="XRefCopy72" localSheetId="81" hidden="1">#REF!</definedName>
    <definedName name="XRefCopy72" localSheetId="79" hidden="1">#REF!</definedName>
    <definedName name="XRefCopy72" localSheetId="104" hidden="1">#REF!</definedName>
    <definedName name="XRefCopy72" localSheetId="105" hidden="1">#REF!</definedName>
    <definedName name="XRefCopy72" localSheetId="48" hidden="1">#REF!</definedName>
    <definedName name="XRefCopy72" localSheetId="99" hidden="1">#REF!</definedName>
    <definedName name="XRefCopy72" localSheetId="70" hidden="1">#REF!</definedName>
    <definedName name="XRefCopy72" localSheetId="69" hidden="1">#REF!</definedName>
    <definedName name="XRefCopy72" localSheetId="71" hidden="1">#REF!</definedName>
    <definedName name="XRefCopy72" localSheetId="72" hidden="1">#REF!</definedName>
    <definedName name="XRefCopy72" localSheetId="100" hidden="1">#REF!</definedName>
    <definedName name="XRefCopy72" localSheetId="97" hidden="1">#REF!</definedName>
    <definedName name="XRefCopy72" localSheetId="98" hidden="1">#REF!</definedName>
    <definedName name="XRefCopy72" localSheetId="89" hidden="1">#REF!</definedName>
    <definedName name="XRefCopy72" localSheetId="4" hidden="1">#REF!</definedName>
    <definedName name="XRefCopy72" localSheetId="5" hidden="1">#REF!</definedName>
    <definedName name="XRefCopy72" localSheetId="2" hidden="1">#REF!</definedName>
    <definedName name="XRefCopy72" localSheetId="94" hidden="1">#REF!</definedName>
    <definedName name="XRefCopy72" localSheetId="95" hidden="1">#REF!</definedName>
    <definedName name="XRefCopy72" localSheetId="108" hidden="1">#REF!</definedName>
    <definedName name="XRefCopy72" localSheetId="60" hidden="1">#REF!</definedName>
    <definedName name="XRefCopy72" localSheetId="73" hidden="1">#REF!</definedName>
    <definedName name="XRefCopy72" hidden="1">#REF!</definedName>
    <definedName name="XRefCopy72Row" localSheetId="90" hidden="1">#REF!</definedName>
    <definedName name="XRefCopy72Row" localSheetId="107" hidden="1">#REF!</definedName>
    <definedName name="XRefCopy72Row" localSheetId="106" hidden="1">#REF!</definedName>
    <definedName name="XRefCopy72Row" localSheetId="109" hidden="1">#REF!</definedName>
    <definedName name="XRefCopy72Row" localSheetId="56" hidden="1">#REF!</definedName>
    <definedName name="XRefCopy72Row" localSheetId="91" hidden="1">#REF!</definedName>
    <definedName name="XRefCopy72Row" localSheetId="92" hidden="1">#REF!</definedName>
    <definedName name="XRefCopy72Row" localSheetId="93" hidden="1">#REF!</definedName>
    <definedName name="XRefCopy72Row" localSheetId="83" hidden="1">#REF!</definedName>
    <definedName name="XRefCopy72Row" localSheetId="84" hidden="1">#REF!</definedName>
    <definedName name="XRefCopy72Row" localSheetId="85" hidden="1">#REF!</definedName>
    <definedName name="XRefCopy72Row" localSheetId="86" hidden="1">#REF!</definedName>
    <definedName name="XRefCopy72Row" localSheetId="87" hidden="1">#REF!</definedName>
    <definedName name="XRefCopy72Row" localSheetId="88" hidden="1">#REF!</definedName>
    <definedName name="XRefCopy72Row" localSheetId="96" hidden="1">#REF!</definedName>
    <definedName name="XRefCopy72Row" localSheetId="81" hidden="1">#REF!</definedName>
    <definedName name="XRefCopy72Row" localSheetId="79" hidden="1">#REF!</definedName>
    <definedName name="XRefCopy72Row" localSheetId="104" hidden="1">#REF!</definedName>
    <definedName name="XRefCopy72Row" localSheetId="105" hidden="1">#REF!</definedName>
    <definedName name="XRefCopy72Row" localSheetId="48" hidden="1">#REF!</definedName>
    <definedName name="XRefCopy72Row" localSheetId="99" hidden="1">#REF!</definedName>
    <definedName name="XRefCopy72Row" localSheetId="70" hidden="1">#REF!</definedName>
    <definedName name="XRefCopy72Row" localSheetId="69" hidden="1">#REF!</definedName>
    <definedName name="XRefCopy72Row" localSheetId="71" hidden="1">#REF!</definedName>
    <definedName name="XRefCopy72Row" localSheetId="72" hidden="1">#REF!</definedName>
    <definedName name="XRefCopy72Row" localSheetId="100" hidden="1">#REF!</definedName>
    <definedName name="XRefCopy72Row" localSheetId="97" hidden="1">#REF!</definedName>
    <definedName name="XRefCopy72Row" localSheetId="98" hidden="1">#REF!</definedName>
    <definedName name="XRefCopy72Row" localSheetId="89" hidden="1">#REF!</definedName>
    <definedName name="XRefCopy72Row" localSheetId="4" hidden="1">#REF!</definedName>
    <definedName name="XRefCopy72Row" localSheetId="5" hidden="1">#REF!</definedName>
    <definedName name="XRefCopy72Row" localSheetId="2" hidden="1">#REF!</definedName>
    <definedName name="XRefCopy72Row" localSheetId="94" hidden="1">#REF!</definedName>
    <definedName name="XRefCopy72Row" localSheetId="95" hidden="1">#REF!</definedName>
    <definedName name="XRefCopy72Row" localSheetId="108" hidden="1">#REF!</definedName>
    <definedName name="XRefCopy72Row" localSheetId="60" hidden="1">#REF!</definedName>
    <definedName name="XRefCopy72Row" localSheetId="73" hidden="1">#REF!</definedName>
    <definedName name="XRefCopy72Row" hidden="1">#REF!</definedName>
    <definedName name="XRefCopy73" localSheetId="90" hidden="1">#REF!</definedName>
    <definedName name="XRefCopy73" localSheetId="107" hidden="1">#REF!</definedName>
    <definedName name="XRefCopy73" localSheetId="106" hidden="1">#REF!</definedName>
    <definedName name="XRefCopy73" localSheetId="109" hidden="1">#REF!</definedName>
    <definedName name="XRefCopy73" localSheetId="56" hidden="1">#REF!</definedName>
    <definedName name="XRefCopy73" localSheetId="91" hidden="1">#REF!</definedName>
    <definedName name="XRefCopy73" localSheetId="92" hidden="1">#REF!</definedName>
    <definedName name="XRefCopy73" localSheetId="93" hidden="1">#REF!</definedName>
    <definedName name="XRefCopy73" localSheetId="83" hidden="1">#REF!</definedName>
    <definedName name="XRefCopy73" localSheetId="84" hidden="1">#REF!</definedName>
    <definedName name="XRefCopy73" localSheetId="85" hidden="1">#REF!</definedName>
    <definedName name="XRefCopy73" localSheetId="86" hidden="1">#REF!</definedName>
    <definedName name="XRefCopy73" localSheetId="87" hidden="1">#REF!</definedName>
    <definedName name="XRefCopy73" localSheetId="88" hidden="1">#REF!</definedName>
    <definedName name="XRefCopy73" localSheetId="96" hidden="1">#REF!</definedName>
    <definedName name="XRefCopy73" localSheetId="81" hidden="1">#REF!</definedName>
    <definedName name="XRefCopy73" localSheetId="79" hidden="1">#REF!</definedName>
    <definedName name="XRefCopy73" localSheetId="104" hidden="1">#REF!</definedName>
    <definedName name="XRefCopy73" localSheetId="105" hidden="1">#REF!</definedName>
    <definedName name="XRefCopy73" localSheetId="48" hidden="1">#REF!</definedName>
    <definedName name="XRefCopy73" localSheetId="99" hidden="1">#REF!</definedName>
    <definedName name="XRefCopy73" localSheetId="70" hidden="1">#REF!</definedName>
    <definedName name="XRefCopy73" localSheetId="69" hidden="1">#REF!</definedName>
    <definedName name="XRefCopy73" localSheetId="71" hidden="1">#REF!</definedName>
    <definedName name="XRefCopy73" localSheetId="72" hidden="1">#REF!</definedName>
    <definedName name="XRefCopy73" localSheetId="100" hidden="1">#REF!</definedName>
    <definedName name="XRefCopy73" localSheetId="97" hidden="1">#REF!</definedName>
    <definedName name="XRefCopy73" localSheetId="98" hidden="1">#REF!</definedName>
    <definedName name="XRefCopy73" localSheetId="89" hidden="1">#REF!</definedName>
    <definedName name="XRefCopy73" localSheetId="4" hidden="1">#REF!</definedName>
    <definedName name="XRefCopy73" localSheetId="5" hidden="1">#REF!</definedName>
    <definedName name="XRefCopy73" localSheetId="2" hidden="1">#REF!</definedName>
    <definedName name="XRefCopy73" localSheetId="94" hidden="1">#REF!</definedName>
    <definedName name="XRefCopy73" localSheetId="95" hidden="1">#REF!</definedName>
    <definedName name="XRefCopy73" localSheetId="108" hidden="1">#REF!</definedName>
    <definedName name="XRefCopy73" localSheetId="60" hidden="1">#REF!</definedName>
    <definedName name="XRefCopy73" localSheetId="73" hidden="1">#REF!</definedName>
    <definedName name="XRefCopy73" hidden="1">#REF!</definedName>
    <definedName name="XRefCopy73Row" localSheetId="90" hidden="1">#REF!</definedName>
    <definedName name="XRefCopy73Row" localSheetId="107" hidden="1">#REF!</definedName>
    <definedName name="XRefCopy73Row" localSheetId="106" hidden="1">#REF!</definedName>
    <definedName name="XRefCopy73Row" localSheetId="109" hidden="1">#REF!</definedName>
    <definedName name="XRefCopy73Row" localSheetId="56" hidden="1">#REF!</definedName>
    <definedName name="XRefCopy73Row" localSheetId="91" hidden="1">#REF!</definedName>
    <definedName name="XRefCopy73Row" localSheetId="92" hidden="1">#REF!</definedName>
    <definedName name="XRefCopy73Row" localSheetId="93" hidden="1">#REF!</definedName>
    <definedName name="XRefCopy73Row" localSheetId="83" hidden="1">#REF!</definedName>
    <definedName name="XRefCopy73Row" localSheetId="84" hidden="1">#REF!</definedName>
    <definedName name="XRefCopy73Row" localSheetId="85" hidden="1">#REF!</definedName>
    <definedName name="XRefCopy73Row" localSheetId="86" hidden="1">#REF!</definedName>
    <definedName name="XRefCopy73Row" localSheetId="87" hidden="1">#REF!</definedName>
    <definedName name="XRefCopy73Row" localSheetId="88" hidden="1">#REF!</definedName>
    <definedName name="XRefCopy73Row" localSheetId="96" hidden="1">#REF!</definedName>
    <definedName name="XRefCopy73Row" localSheetId="81" hidden="1">#REF!</definedName>
    <definedName name="XRefCopy73Row" localSheetId="79" hidden="1">#REF!</definedName>
    <definedName name="XRefCopy73Row" localSheetId="104" hidden="1">#REF!</definedName>
    <definedName name="XRefCopy73Row" localSheetId="105" hidden="1">#REF!</definedName>
    <definedName name="XRefCopy73Row" localSheetId="48" hidden="1">#REF!</definedName>
    <definedName name="XRefCopy73Row" localSheetId="99" hidden="1">#REF!</definedName>
    <definedName name="XRefCopy73Row" localSheetId="70" hidden="1">#REF!</definedName>
    <definedName name="XRefCopy73Row" localSheetId="69" hidden="1">#REF!</definedName>
    <definedName name="XRefCopy73Row" localSheetId="71" hidden="1">#REF!</definedName>
    <definedName name="XRefCopy73Row" localSheetId="72" hidden="1">#REF!</definedName>
    <definedName name="XRefCopy73Row" localSheetId="100" hidden="1">#REF!</definedName>
    <definedName name="XRefCopy73Row" localSheetId="97" hidden="1">#REF!</definedName>
    <definedName name="XRefCopy73Row" localSheetId="98" hidden="1">#REF!</definedName>
    <definedName name="XRefCopy73Row" localSheetId="89" hidden="1">#REF!</definedName>
    <definedName name="XRefCopy73Row" localSheetId="4" hidden="1">#REF!</definedName>
    <definedName name="XRefCopy73Row" localSheetId="5" hidden="1">#REF!</definedName>
    <definedName name="XRefCopy73Row" localSheetId="2" hidden="1">#REF!</definedName>
    <definedName name="XRefCopy73Row" localSheetId="94" hidden="1">#REF!</definedName>
    <definedName name="XRefCopy73Row" localSheetId="95" hidden="1">#REF!</definedName>
    <definedName name="XRefCopy73Row" localSheetId="108" hidden="1">#REF!</definedName>
    <definedName name="XRefCopy73Row" localSheetId="60" hidden="1">#REF!</definedName>
    <definedName name="XRefCopy73Row" localSheetId="73" hidden="1">#REF!</definedName>
    <definedName name="XRefCopy73Row" hidden="1">#REF!</definedName>
    <definedName name="XRefCopy74" localSheetId="90" hidden="1">#REF!</definedName>
    <definedName name="XRefCopy74" localSheetId="107" hidden="1">#REF!</definedName>
    <definedName name="XRefCopy74" localSheetId="106" hidden="1">#REF!</definedName>
    <definedName name="XRefCopy74" localSheetId="109" hidden="1">#REF!</definedName>
    <definedName name="XRefCopy74" localSheetId="56" hidden="1">#REF!</definedName>
    <definedName name="XRefCopy74" localSheetId="91" hidden="1">#REF!</definedName>
    <definedName name="XRefCopy74" localSheetId="92" hidden="1">#REF!</definedName>
    <definedName name="XRefCopy74" localSheetId="93" hidden="1">#REF!</definedName>
    <definedName name="XRefCopy74" localSheetId="83" hidden="1">#REF!</definedName>
    <definedName name="XRefCopy74" localSheetId="84" hidden="1">#REF!</definedName>
    <definedName name="XRefCopy74" localSheetId="85" hidden="1">#REF!</definedName>
    <definedName name="XRefCopy74" localSheetId="86" hidden="1">#REF!</definedName>
    <definedName name="XRefCopy74" localSheetId="87" hidden="1">#REF!</definedName>
    <definedName name="XRefCopy74" localSheetId="88" hidden="1">#REF!</definedName>
    <definedName name="XRefCopy74" localSheetId="96" hidden="1">#REF!</definedName>
    <definedName name="XRefCopy74" localSheetId="81" hidden="1">#REF!</definedName>
    <definedName name="XRefCopy74" localSheetId="79" hidden="1">#REF!</definedName>
    <definedName name="XRefCopy74" localSheetId="104" hidden="1">#REF!</definedName>
    <definedName name="XRefCopy74" localSheetId="105" hidden="1">#REF!</definedName>
    <definedName name="XRefCopy74" localSheetId="48" hidden="1">#REF!</definedName>
    <definedName name="XRefCopy74" localSheetId="99" hidden="1">#REF!</definedName>
    <definedName name="XRefCopy74" localSheetId="70" hidden="1">#REF!</definedName>
    <definedName name="XRefCopy74" localSheetId="69" hidden="1">#REF!</definedName>
    <definedName name="XRefCopy74" localSheetId="71" hidden="1">#REF!</definedName>
    <definedName name="XRefCopy74" localSheetId="72" hidden="1">#REF!</definedName>
    <definedName name="XRefCopy74" localSheetId="100" hidden="1">#REF!</definedName>
    <definedName name="XRefCopy74" localSheetId="97" hidden="1">#REF!</definedName>
    <definedName name="XRefCopy74" localSheetId="98" hidden="1">#REF!</definedName>
    <definedName name="XRefCopy74" localSheetId="89" hidden="1">#REF!</definedName>
    <definedName name="XRefCopy74" localSheetId="4" hidden="1">#REF!</definedName>
    <definedName name="XRefCopy74" localSheetId="5" hidden="1">#REF!</definedName>
    <definedName name="XRefCopy74" localSheetId="2" hidden="1">#REF!</definedName>
    <definedName name="XRefCopy74" localSheetId="94" hidden="1">#REF!</definedName>
    <definedName name="XRefCopy74" localSheetId="95" hidden="1">#REF!</definedName>
    <definedName name="XRefCopy74" localSheetId="108" hidden="1">#REF!</definedName>
    <definedName name="XRefCopy74" localSheetId="60" hidden="1">#REF!</definedName>
    <definedName name="XRefCopy74" localSheetId="73" hidden="1">#REF!</definedName>
    <definedName name="XRefCopy74" hidden="1">#REF!</definedName>
    <definedName name="XRefCopy74Row" localSheetId="90" hidden="1">#REF!</definedName>
    <definedName name="XRefCopy74Row" localSheetId="107" hidden="1">#REF!</definedName>
    <definedName name="XRefCopy74Row" localSheetId="106" hidden="1">#REF!</definedName>
    <definedName name="XRefCopy74Row" localSheetId="109" hidden="1">#REF!</definedName>
    <definedName name="XRefCopy74Row" localSheetId="56" hidden="1">#REF!</definedName>
    <definedName name="XRefCopy74Row" localSheetId="91" hidden="1">#REF!</definedName>
    <definedName name="XRefCopy74Row" localSheetId="92" hidden="1">#REF!</definedName>
    <definedName name="XRefCopy74Row" localSheetId="93" hidden="1">#REF!</definedName>
    <definedName name="XRefCopy74Row" localSheetId="83" hidden="1">#REF!</definedName>
    <definedName name="XRefCopy74Row" localSheetId="84" hidden="1">#REF!</definedName>
    <definedName name="XRefCopy74Row" localSheetId="85" hidden="1">#REF!</definedName>
    <definedName name="XRefCopy74Row" localSheetId="86" hidden="1">#REF!</definedName>
    <definedName name="XRefCopy74Row" localSheetId="87" hidden="1">#REF!</definedName>
    <definedName name="XRefCopy74Row" localSheetId="88" hidden="1">#REF!</definedName>
    <definedName name="XRefCopy74Row" localSheetId="96" hidden="1">#REF!</definedName>
    <definedName name="XRefCopy74Row" localSheetId="81" hidden="1">#REF!</definedName>
    <definedName name="XRefCopy74Row" localSheetId="79" hidden="1">#REF!</definedName>
    <definedName name="XRefCopy74Row" localSheetId="104" hidden="1">#REF!</definedName>
    <definedName name="XRefCopy74Row" localSheetId="105" hidden="1">#REF!</definedName>
    <definedName name="XRefCopy74Row" localSheetId="48" hidden="1">#REF!</definedName>
    <definedName name="XRefCopy74Row" localSheetId="99" hidden="1">#REF!</definedName>
    <definedName name="XRefCopy74Row" localSheetId="70" hidden="1">#REF!</definedName>
    <definedName name="XRefCopy74Row" localSheetId="69" hidden="1">#REF!</definedName>
    <definedName name="XRefCopy74Row" localSheetId="71" hidden="1">#REF!</definedName>
    <definedName name="XRefCopy74Row" localSheetId="72" hidden="1">#REF!</definedName>
    <definedName name="XRefCopy74Row" localSheetId="100" hidden="1">#REF!</definedName>
    <definedName name="XRefCopy74Row" localSheetId="97" hidden="1">#REF!</definedName>
    <definedName name="XRefCopy74Row" localSheetId="98" hidden="1">#REF!</definedName>
    <definedName name="XRefCopy74Row" localSheetId="89" hidden="1">#REF!</definedName>
    <definedName name="XRefCopy74Row" localSheetId="4" hidden="1">#REF!</definedName>
    <definedName name="XRefCopy74Row" localSheetId="5" hidden="1">#REF!</definedName>
    <definedName name="XRefCopy74Row" localSheetId="2" hidden="1">#REF!</definedName>
    <definedName name="XRefCopy74Row" localSheetId="94" hidden="1">#REF!</definedName>
    <definedName name="XRefCopy74Row" localSheetId="95" hidden="1">#REF!</definedName>
    <definedName name="XRefCopy74Row" localSheetId="108" hidden="1">#REF!</definedName>
    <definedName name="XRefCopy74Row" localSheetId="60" hidden="1">#REF!</definedName>
    <definedName name="XRefCopy74Row" localSheetId="73" hidden="1">#REF!</definedName>
    <definedName name="XRefCopy74Row" hidden="1">#REF!</definedName>
    <definedName name="XRefCopy75" localSheetId="90" hidden="1">#REF!</definedName>
    <definedName name="XRefCopy75" localSheetId="107" hidden="1">#REF!</definedName>
    <definedName name="XRefCopy75" localSheetId="106" hidden="1">#REF!</definedName>
    <definedName name="XRefCopy75" localSheetId="109" hidden="1">#REF!</definedName>
    <definedName name="XRefCopy75" localSheetId="56" hidden="1">#REF!</definedName>
    <definedName name="XRefCopy75" localSheetId="91" hidden="1">#REF!</definedName>
    <definedName name="XRefCopy75" localSheetId="92" hidden="1">#REF!</definedName>
    <definedName name="XRefCopy75" localSheetId="93" hidden="1">#REF!</definedName>
    <definedName name="XRefCopy75" localSheetId="83" hidden="1">#REF!</definedName>
    <definedName name="XRefCopy75" localSheetId="84" hidden="1">#REF!</definedName>
    <definedName name="XRefCopy75" localSheetId="85" hidden="1">#REF!</definedName>
    <definedName name="XRefCopy75" localSheetId="86" hidden="1">#REF!</definedName>
    <definedName name="XRefCopy75" localSheetId="87" hidden="1">#REF!</definedName>
    <definedName name="XRefCopy75" localSheetId="88" hidden="1">#REF!</definedName>
    <definedName name="XRefCopy75" localSheetId="96" hidden="1">#REF!</definedName>
    <definedName name="XRefCopy75" localSheetId="81" hidden="1">#REF!</definedName>
    <definedName name="XRefCopy75" localSheetId="79" hidden="1">#REF!</definedName>
    <definedName name="XRefCopy75" localSheetId="104" hidden="1">#REF!</definedName>
    <definedName name="XRefCopy75" localSheetId="105" hidden="1">#REF!</definedName>
    <definedName name="XRefCopy75" localSheetId="48" hidden="1">#REF!</definedName>
    <definedName name="XRefCopy75" localSheetId="99" hidden="1">#REF!</definedName>
    <definedName name="XRefCopy75" localSheetId="70" hidden="1">#REF!</definedName>
    <definedName name="XRefCopy75" localSheetId="69" hidden="1">#REF!</definedName>
    <definedName name="XRefCopy75" localSheetId="71" hidden="1">#REF!</definedName>
    <definedName name="XRefCopy75" localSheetId="72" hidden="1">#REF!</definedName>
    <definedName name="XRefCopy75" localSheetId="100" hidden="1">#REF!</definedName>
    <definedName name="XRefCopy75" localSheetId="97" hidden="1">#REF!</definedName>
    <definedName name="XRefCopy75" localSheetId="98" hidden="1">#REF!</definedName>
    <definedName name="XRefCopy75" localSheetId="89" hidden="1">#REF!</definedName>
    <definedName name="XRefCopy75" localSheetId="4" hidden="1">#REF!</definedName>
    <definedName name="XRefCopy75" localSheetId="5" hidden="1">#REF!</definedName>
    <definedName name="XRefCopy75" localSheetId="2" hidden="1">#REF!</definedName>
    <definedName name="XRefCopy75" localSheetId="94" hidden="1">#REF!</definedName>
    <definedName name="XRefCopy75" localSheetId="95" hidden="1">#REF!</definedName>
    <definedName name="XRefCopy75" localSheetId="108" hidden="1">#REF!</definedName>
    <definedName name="XRefCopy75" localSheetId="60" hidden="1">#REF!</definedName>
    <definedName name="XRefCopy75" localSheetId="73" hidden="1">#REF!</definedName>
    <definedName name="XRefCopy75" hidden="1">#REF!</definedName>
    <definedName name="XRefCopy75Row" localSheetId="90" hidden="1">#REF!</definedName>
    <definedName name="XRefCopy75Row" localSheetId="107" hidden="1">#REF!</definedName>
    <definedName name="XRefCopy75Row" localSheetId="106" hidden="1">#REF!</definedName>
    <definedName name="XRefCopy75Row" localSheetId="109" hidden="1">#REF!</definedName>
    <definedName name="XRefCopy75Row" localSheetId="56" hidden="1">#REF!</definedName>
    <definedName name="XRefCopy75Row" localSheetId="91" hidden="1">#REF!</definedName>
    <definedName name="XRefCopy75Row" localSheetId="92" hidden="1">#REF!</definedName>
    <definedName name="XRefCopy75Row" localSheetId="93" hidden="1">#REF!</definedName>
    <definedName name="XRefCopy75Row" localSheetId="83" hidden="1">#REF!</definedName>
    <definedName name="XRefCopy75Row" localSheetId="84" hidden="1">#REF!</definedName>
    <definedName name="XRefCopy75Row" localSheetId="85" hidden="1">#REF!</definedName>
    <definedName name="XRefCopy75Row" localSheetId="86" hidden="1">#REF!</definedName>
    <definedName name="XRefCopy75Row" localSheetId="87" hidden="1">#REF!</definedName>
    <definedName name="XRefCopy75Row" localSheetId="88" hidden="1">#REF!</definedName>
    <definedName name="XRefCopy75Row" localSheetId="96" hidden="1">#REF!</definedName>
    <definedName name="XRefCopy75Row" localSheetId="81" hidden="1">#REF!</definedName>
    <definedName name="XRefCopy75Row" localSheetId="79" hidden="1">#REF!</definedName>
    <definedName name="XRefCopy75Row" localSheetId="104" hidden="1">#REF!</definedName>
    <definedName name="XRefCopy75Row" localSheetId="105" hidden="1">#REF!</definedName>
    <definedName name="XRefCopy75Row" localSheetId="48" hidden="1">#REF!</definedName>
    <definedName name="XRefCopy75Row" localSheetId="99" hidden="1">#REF!</definedName>
    <definedName name="XRefCopy75Row" localSheetId="70" hidden="1">#REF!</definedName>
    <definedName name="XRefCopy75Row" localSheetId="69" hidden="1">#REF!</definedName>
    <definedName name="XRefCopy75Row" localSheetId="71" hidden="1">#REF!</definedName>
    <definedName name="XRefCopy75Row" localSheetId="72" hidden="1">#REF!</definedName>
    <definedName name="XRefCopy75Row" localSheetId="100" hidden="1">#REF!</definedName>
    <definedName name="XRefCopy75Row" localSheetId="97" hidden="1">#REF!</definedName>
    <definedName name="XRefCopy75Row" localSheetId="98" hidden="1">#REF!</definedName>
    <definedName name="XRefCopy75Row" localSheetId="89" hidden="1">#REF!</definedName>
    <definedName name="XRefCopy75Row" localSheetId="4" hidden="1">#REF!</definedName>
    <definedName name="XRefCopy75Row" localSheetId="5" hidden="1">#REF!</definedName>
    <definedName name="XRefCopy75Row" localSheetId="2" hidden="1">#REF!</definedName>
    <definedName name="XRefCopy75Row" localSheetId="94" hidden="1">#REF!</definedName>
    <definedName name="XRefCopy75Row" localSheetId="95" hidden="1">#REF!</definedName>
    <definedName name="XRefCopy75Row" localSheetId="108" hidden="1">#REF!</definedName>
    <definedName name="XRefCopy75Row" localSheetId="60" hidden="1">#REF!</definedName>
    <definedName name="XRefCopy75Row" localSheetId="73" hidden="1">#REF!</definedName>
    <definedName name="XRefCopy75Row" hidden="1">#REF!</definedName>
    <definedName name="XRefCopy76" localSheetId="90" hidden="1">#REF!</definedName>
    <definedName name="XRefCopy76" localSheetId="107" hidden="1">#REF!</definedName>
    <definedName name="XRefCopy76" localSheetId="106" hidden="1">#REF!</definedName>
    <definedName name="XRefCopy76" localSheetId="109" hidden="1">#REF!</definedName>
    <definedName name="XRefCopy76" localSheetId="56" hidden="1">#REF!</definedName>
    <definedName name="XRefCopy76" localSheetId="91" hidden="1">#REF!</definedName>
    <definedName name="XRefCopy76" localSheetId="92" hidden="1">#REF!</definedName>
    <definedName name="XRefCopy76" localSheetId="93" hidden="1">#REF!</definedName>
    <definedName name="XRefCopy76" localSheetId="83" hidden="1">#REF!</definedName>
    <definedName name="XRefCopy76" localSheetId="84" hidden="1">#REF!</definedName>
    <definedName name="XRefCopy76" localSheetId="85" hidden="1">#REF!</definedName>
    <definedName name="XRefCopy76" localSheetId="86" hidden="1">#REF!</definedName>
    <definedName name="XRefCopy76" localSheetId="87" hidden="1">#REF!</definedName>
    <definedName name="XRefCopy76" localSheetId="88" hidden="1">#REF!</definedName>
    <definedName name="XRefCopy76" localSheetId="96" hidden="1">#REF!</definedName>
    <definedName name="XRefCopy76" localSheetId="81" hidden="1">#REF!</definedName>
    <definedName name="XRefCopy76" localSheetId="79" hidden="1">#REF!</definedName>
    <definedName name="XRefCopy76" localSheetId="104" hidden="1">#REF!</definedName>
    <definedName name="XRefCopy76" localSheetId="105" hidden="1">#REF!</definedName>
    <definedName name="XRefCopy76" localSheetId="48" hidden="1">#REF!</definedName>
    <definedName name="XRefCopy76" localSheetId="99" hidden="1">#REF!</definedName>
    <definedName name="XRefCopy76" localSheetId="70" hidden="1">#REF!</definedName>
    <definedName name="XRefCopy76" localSheetId="69" hidden="1">#REF!</definedName>
    <definedName name="XRefCopy76" localSheetId="71" hidden="1">#REF!</definedName>
    <definedName name="XRefCopy76" localSheetId="72" hidden="1">#REF!</definedName>
    <definedName name="XRefCopy76" localSheetId="100" hidden="1">#REF!</definedName>
    <definedName name="XRefCopy76" localSheetId="97" hidden="1">#REF!</definedName>
    <definedName name="XRefCopy76" localSheetId="98" hidden="1">#REF!</definedName>
    <definedName name="XRefCopy76" localSheetId="89" hidden="1">#REF!</definedName>
    <definedName name="XRefCopy76" localSheetId="4" hidden="1">#REF!</definedName>
    <definedName name="XRefCopy76" localSheetId="5" hidden="1">#REF!</definedName>
    <definedName name="XRefCopy76" localSheetId="2" hidden="1">#REF!</definedName>
    <definedName name="XRefCopy76" localSheetId="94" hidden="1">#REF!</definedName>
    <definedName name="XRefCopy76" localSheetId="95" hidden="1">#REF!</definedName>
    <definedName name="XRefCopy76" localSheetId="108" hidden="1">#REF!</definedName>
    <definedName name="XRefCopy76" localSheetId="60" hidden="1">#REF!</definedName>
    <definedName name="XRefCopy76" localSheetId="73" hidden="1">#REF!</definedName>
    <definedName name="XRefCopy76" hidden="1">#REF!</definedName>
    <definedName name="XRefCopy76Row" localSheetId="90" hidden="1">#REF!</definedName>
    <definedName name="XRefCopy76Row" localSheetId="107" hidden="1">#REF!</definedName>
    <definedName name="XRefCopy76Row" localSheetId="106" hidden="1">#REF!</definedName>
    <definedName name="XRefCopy76Row" localSheetId="109" hidden="1">#REF!</definedName>
    <definedName name="XRefCopy76Row" localSheetId="56" hidden="1">#REF!</definedName>
    <definedName name="XRefCopy76Row" localSheetId="91" hidden="1">#REF!</definedName>
    <definedName name="XRefCopy76Row" localSheetId="92" hidden="1">#REF!</definedName>
    <definedName name="XRefCopy76Row" localSheetId="93" hidden="1">#REF!</definedName>
    <definedName name="XRefCopy76Row" localSheetId="83" hidden="1">#REF!</definedName>
    <definedName name="XRefCopy76Row" localSheetId="84" hidden="1">#REF!</definedName>
    <definedName name="XRefCopy76Row" localSheetId="85" hidden="1">#REF!</definedName>
    <definedName name="XRefCopy76Row" localSheetId="86" hidden="1">#REF!</definedName>
    <definedName name="XRefCopy76Row" localSheetId="87" hidden="1">#REF!</definedName>
    <definedName name="XRefCopy76Row" localSheetId="88" hidden="1">#REF!</definedName>
    <definedName name="XRefCopy76Row" localSheetId="96" hidden="1">#REF!</definedName>
    <definedName name="XRefCopy76Row" localSheetId="81" hidden="1">#REF!</definedName>
    <definedName name="XRefCopy76Row" localSheetId="79" hidden="1">#REF!</definedName>
    <definedName name="XRefCopy76Row" localSheetId="104" hidden="1">#REF!</definedName>
    <definedName name="XRefCopy76Row" localSheetId="105" hidden="1">#REF!</definedName>
    <definedName name="XRefCopy76Row" localSheetId="48" hidden="1">#REF!</definedName>
    <definedName name="XRefCopy76Row" localSheetId="99" hidden="1">#REF!</definedName>
    <definedName name="XRefCopy76Row" localSheetId="70" hidden="1">#REF!</definedName>
    <definedName name="XRefCopy76Row" localSheetId="69" hidden="1">#REF!</definedName>
    <definedName name="XRefCopy76Row" localSheetId="71" hidden="1">#REF!</definedName>
    <definedName name="XRefCopy76Row" localSheetId="72" hidden="1">#REF!</definedName>
    <definedName name="XRefCopy76Row" localSheetId="100" hidden="1">#REF!</definedName>
    <definedName name="XRefCopy76Row" localSheetId="97" hidden="1">#REF!</definedName>
    <definedName name="XRefCopy76Row" localSheetId="98" hidden="1">#REF!</definedName>
    <definedName name="XRefCopy76Row" localSheetId="89" hidden="1">#REF!</definedName>
    <definedName name="XRefCopy76Row" localSheetId="4" hidden="1">#REF!</definedName>
    <definedName name="XRefCopy76Row" localSheetId="5" hidden="1">#REF!</definedName>
    <definedName name="XRefCopy76Row" localSheetId="2" hidden="1">#REF!</definedName>
    <definedName name="XRefCopy76Row" localSheetId="94" hidden="1">#REF!</definedName>
    <definedName name="XRefCopy76Row" localSheetId="95" hidden="1">#REF!</definedName>
    <definedName name="XRefCopy76Row" localSheetId="108" hidden="1">#REF!</definedName>
    <definedName name="XRefCopy76Row" localSheetId="60" hidden="1">#REF!</definedName>
    <definedName name="XRefCopy76Row" localSheetId="73" hidden="1">#REF!</definedName>
    <definedName name="XRefCopy76Row" hidden="1">#REF!</definedName>
    <definedName name="XRefCopy77" localSheetId="90" hidden="1">#REF!</definedName>
    <definedName name="XRefCopy77" localSheetId="107" hidden="1">#REF!</definedName>
    <definedName name="XRefCopy77" localSheetId="106" hidden="1">#REF!</definedName>
    <definedName name="XRefCopy77" localSheetId="109" hidden="1">#REF!</definedName>
    <definedName name="XRefCopy77" localSheetId="56" hidden="1">#REF!</definedName>
    <definedName name="XRefCopy77" localSheetId="91" hidden="1">#REF!</definedName>
    <definedName name="XRefCopy77" localSheetId="92" hidden="1">#REF!</definedName>
    <definedName name="XRefCopy77" localSheetId="93" hidden="1">#REF!</definedName>
    <definedName name="XRefCopy77" localSheetId="83" hidden="1">#REF!</definedName>
    <definedName name="XRefCopy77" localSheetId="84" hidden="1">#REF!</definedName>
    <definedName name="XRefCopy77" localSheetId="85" hidden="1">#REF!</definedName>
    <definedName name="XRefCopy77" localSheetId="86" hidden="1">#REF!</definedName>
    <definedName name="XRefCopy77" localSheetId="87" hidden="1">#REF!</definedName>
    <definedName name="XRefCopy77" localSheetId="88" hidden="1">#REF!</definedName>
    <definedName name="XRefCopy77" localSheetId="96" hidden="1">#REF!</definedName>
    <definedName name="XRefCopy77" localSheetId="81" hidden="1">#REF!</definedName>
    <definedName name="XRefCopy77" localSheetId="79" hidden="1">#REF!</definedName>
    <definedName name="XRefCopy77" localSheetId="104" hidden="1">#REF!</definedName>
    <definedName name="XRefCopy77" localSheetId="105" hidden="1">#REF!</definedName>
    <definedName name="XRefCopy77" localSheetId="48" hidden="1">#REF!</definedName>
    <definedName name="XRefCopy77" localSheetId="99" hidden="1">#REF!</definedName>
    <definedName name="XRefCopy77" localSheetId="70" hidden="1">#REF!</definedName>
    <definedName name="XRefCopy77" localSheetId="69" hidden="1">#REF!</definedName>
    <definedName name="XRefCopy77" localSheetId="71" hidden="1">#REF!</definedName>
    <definedName name="XRefCopy77" localSheetId="72" hidden="1">#REF!</definedName>
    <definedName name="XRefCopy77" localSheetId="100" hidden="1">#REF!</definedName>
    <definedName name="XRefCopy77" localSheetId="97" hidden="1">#REF!</definedName>
    <definedName name="XRefCopy77" localSheetId="98" hidden="1">#REF!</definedName>
    <definedName name="XRefCopy77" localSheetId="89" hidden="1">#REF!</definedName>
    <definedName name="XRefCopy77" localSheetId="4" hidden="1">#REF!</definedName>
    <definedName name="XRefCopy77" localSheetId="5" hidden="1">#REF!</definedName>
    <definedName name="XRefCopy77" localSheetId="2" hidden="1">#REF!</definedName>
    <definedName name="XRefCopy77" localSheetId="94" hidden="1">#REF!</definedName>
    <definedName name="XRefCopy77" localSheetId="95" hidden="1">#REF!</definedName>
    <definedName name="XRefCopy77" localSheetId="108" hidden="1">#REF!</definedName>
    <definedName name="XRefCopy77" localSheetId="60" hidden="1">#REF!</definedName>
    <definedName name="XRefCopy77" localSheetId="73" hidden="1">#REF!</definedName>
    <definedName name="XRefCopy77" hidden="1">#REF!</definedName>
    <definedName name="XRefCopy77Row" localSheetId="90" hidden="1">#REF!</definedName>
    <definedName name="XRefCopy77Row" localSheetId="107" hidden="1">#REF!</definedName>
    <definedName name="XRefCopy77Row" localSheetId="106" hidden="1">#REF!</definedName>
    <definedName name="XRefCopy77Row" localSheetId="109" hidden="1">#REF!</definedName>
    <definedName name="XRefCopy77Row" localSheetId="56" hidden="1">#REF!</definedName>
    <definedName name="XRefCopy77Row" localSheetId="91" hidden="1">#REF!</definedName>
    <definedName name="XRefCopy77Row" localSheetId="92" hidden="1">#REF!</definedName>
    <definedName name="XRefCopy77Row" localSheetId="93" hidden="1">#REF!</definedName>
    <definedName name="XRefCopy77Row" localSheetId="83" hidden="1">#REF!</definedName>
    <definedName name="XRefCopy77Row" localSheetId="84" hidden="1">#REF!</definedName>
    <definedName name="XRefCopy77Row" localSheetId="85" hidden="1">#REF!</definedName>
    <definedName name="XRefCopy77Row" localSheetId="86" hidden="1">#REF!</definedName>
    <definedName name="XRefCopy77Row" localSheetId="87" hidden="1">#REF!</definedName>
    <definedName name="XRefCopy77Row" localSheetId="88" hidden="1">#REF!</definedName>
    <definedName name="XRefCopy77Row" localSheetId="96" hidden="1">#REF!</definedName>
    <definedName name="XRefCopy77Row" localSheetId="81" hidden="1">#REF!</definedName>
    <definedName name="XRefCopy77Row" localSheetId="79" hidden="1">#REF!</definedName>
    <definedName name="XRefCopy77Row" localSheetId="104" hidden="1">#REF!</definedName>
    <definedName name="XRefCopy77Row" localSheetId="105" hidden="1">#REF!</definedName>
    <definedName name="XRefCopy77Row" localSheetId="48" hidden="1">#REF!</definedName>
    <definedName name="XRefCopy77Row" localSheetId="99" hidden="1">#REF!</definedName>
    <definedName name="XRefCopy77Row" localSheetId="70" hidden="1">#REF!</definedName>
    <definedName name="XRefCopy77Row" localSheetId="69" hidden="1">#REF!</definedName>
    <definedName name="XRefCopy77Row" localSheetId="71" hidden="1">#REF!</definedName>
    <definedName name="XRefCopy77Row" localSheetId="72" hidden="1">#REF!</definedName>
    <definedName name="XRefCopy77Row" localSheetId="100" hidden="1">#REF!</definedName>
    <definedName name="XRefCopy77Row" localSheetId="97" hidden="1">#REF!</definedName>
    <definedName name="XRefCopy77Row" localSheetId="98" hidden="1">#REF!</definedName>
    <definedName name="XRefCopy77Row" localSheetId="89" hidden="1">#REF!</definedName>
    <definedName name="XRefCopy77Row" localSheetId="4" hidden="1">#REF!</definedName>
    <definedName name="XRefCopy77Row" localSheetId="5" hidden="1">#REF!</definedName>
    <definedName name="XRefCopy77Row" localSheetId="2" hidden="1">#REF!</definedName>
    <definedName name="XRefCopy77Row" localSheetId="94" hidden="1">#REF!</definedName>
    <definedName name="XRefCopy77Row" localSheetId="95" hidden="1">#REF!</definedName>
    <definedName name="XRefCopy77Row" localSheetId="108" hidden="1">#REF!</definedName>
    <definedName name="XRefCopy77Row" localSheetId="60" hidden="1">#REF!</definedName>
    <definedName name="XRefCopy77Row" localSheetId="73" hidden="1">#REF!</definedName>
    <definedName name="XRefCopy77Row" hidden="1">#REF!</definedName>
    <definedName name="XRefCopy78" localSheetId="90" hidden="1">#REF!</definedName>
    <definedName name="XRefCopy78" localSheetId="107" hidden="1">#REF!</definedName>
    <definedName name="XRefCopy78" localSheetId="106" hidden="1">#REF!</definedName>
    <definedName name="XRefCopy78" localSheetId="109" hidden="1">#REF!</definedName>
    <definedName name="XRefCopy78" localSheetId="56" hidden="1">#REF!</definedName>
    <definedName name="XRefCopy78" localSheetId="91" hidden="1">#REF!</definedName>
    <definedName name="XRefCopy78" localSheetId="92" hidden="1">#REF!</definedName>
    <definedName name="XRefCopy78" localSheetId="93" hidden="1">#REF!</definedName>
    <definedName name="XRefCopy78" localSheetId="83" hidden="1">#REF!</definedName>
    <definedName name="XRefCopy78" localSheetId="84" hidden="1">#REF!</definedName>
    <definedName name="XRefCopy78" localSheetId="85" hidden="1">#REF!</definedName>
    <definedName name="XRefCopy78" localSheetId="86" hidden="1">#REF!</definedName>
    <definedName name="XRefCopy78" localSheetId="87" hidden="1">#REF!</definedName>
    <definedName name="XRefCopy78" localSheetId="88" hidden="1">#REF!</definedName>
    <definedName name="XRefCopy78" localSheetId="96" hidden="1">#REF!</definedName>
    <definedName name="XRefCopy78" localSheetId="81" hidden="1">#REF!</definedName>
    <definedName name="XRefCopy78" localSheetId="79" hidden="1">#REF!</definedName>
    <definedName name="XRefCopy78" localSheetId="104" hidden="1">#REF!</definedName>
    <definedName name="XRefCopy78" localSheetId="105" hidden="1">#REF!</definedName>
    <definedName name="XRefCopy78" localSheetId="48" hidden="1">#REF!</definedName>
    <definedName name="XRefCopy78" localSheetId="99" hidden="1">#REF!</definedName>
    <definedName name="XRefCopy78" localSheetId="70" hidden="1">#REF!</definedName>
    <definedName name="XRefCopy78" localSheetId="69" hidden="1">#REF!</definedName>
    <definedName name="XRefCopy78" localSheetId="71" hidden="1">#REF!</definedName>
    <definedName name="XRefCopy78" localSheetId="72" hidden="1">#REF!</definedName>
    <definedName name="XRefCopy78" localSheetId="100" hidden="1">#REF!</definedName>
    <definedName name="XRefCopy78" localSheetId="97" hidden="1">#REF!</definedName>
    <definedName name="XRefCopy78" localSheetId="98" hidden="1">#REF!</definedName>
    <definedName name="XRefCopy78" localSheetId="89" hidden="1">#REF!</definedName>
    <definedName name="XRefCopy78" localSheetId="4" hidden="1">#REF!</definedName>
    <definedName name="XRefCopy78" localSheetId="5" hidden="1">#REF!</definedName>
    <definedName name="XRefCopy78" localSheetId="2" hidden="1">#REF!</definedName>
    <definedName name="XRefCopy78" localSheetId="94" hidden="1">#REF!</definedName>
    <definedName name="XRefCopy78" localSheetId="95" hidden="1">#REF!</definedName>
    <definedName name="XRefCopy78" localSheetId="108" hidden="1">#REF!</definedName>
    <definedName name="XRefCopy78" localSheetId="60" hidden="1">#REF!</definedName>
    <definedName name="XRefCopy78" localSheetId="73" hidden="1">#REF!</definedName>
    <definedName name="XRefCopy78" hidden="1">#REF!</definedName>
    <definedName name="XRefCopy78Row" localSheetId="90" hidden="1">#REF!</definedName>
    <definedName name="XRefCopy78Row" localSheetId="107" hidden="1">#REF!</definedName>
    <definedName name="XRefCopy78Row" localSheetId="106" hidden="1">#REF!</definedName>
    <definedName name="XRefCopy78Row" localSheetId="109" hidden="1">#REF!</definedName>
    <definedName name="XRefCopy78Row" localSheetId="56" hidden="1">#REF!</definedName>
    <definedName name="XRefCopy78Row" localSheetId="91" hidden="1">#REF!</definedName>
    <definedName name="XRefCopy78Row" localSheetId="92" hidden="1">#REF!</definedName>
    <definedName name="XRefCopy78Row" localSheetId="93" hidden="1">#REF!</definedName>
    <definedName name="XRefCopy78Row" localSheetId="83" hidden="1">#REF!</definedName>
    <definedName name="XRefCopy78Row" localSheetId="84" hidden="1">#REF!</definedName>
    <definedName name="XRefCopy78Row" localSheetId="85" hidden="1">#REF!</definedName>
    <definedName name="XRefCopy78Row" localSheetId="86" hidden="1">#REF!</definedName>
    <definedName name="XRefCopy78Row" localSheetId="87" hidden="1">#REF!</definedName>
    <definedName name="XRefCopy78Row" localSheetId="88" hidden="1">#REF!</definedName>
    <definedName name="XRefCopy78Row" localSheetId="96" hidden="1">#REF!</definedName>
    <definedName name="XRefCopy78Row" localSheetId="81" hidden="1">#REF!</definedName>
    <definedName name="XRefCopy78Row" localSheetId="79" hidden="1">#REF!</definedName>
    <definedName name="XRefCopy78Row" localSheetId="104" hidden="1">#REF!</definedName>
    <definedName name="XRefCopy78Row" localSheetId="105" hidden="1">#REF!</definedName>
    <definedName name="XRefCopy78Row" localSheetId="48" hidden="1">#REF!</definedName>
    <definedName name="XRefCopy78Row" localSheetId="99" hidden="1">#REF!</definedName>
    <definedName name="XRefCopy78Row" localSheetId="70" hidden="1">#REF!</definedName>
    <definedName name="XRefCopy78Row" localSheetId="69" hidden="1">#REF!</definedName>
    <definedName name="XRefCopy78Row" localSheetId="71" hidden="1">#REF!</definedName>
    <definedName name="XRefCopy78Row" localSheetId="72" hidden="1">#REF!</definedName>
    <definedName name="XRefCopy78Row" localSheetId="100" hidden="1">#REF!</definedName>
    <definedName name="XRefCopy78Row" localSheetId="97" hidden="1">#REF!</definedName>
    <definedName name="XRefCopy78Row" localSheetId="98" hidden="1">#REF!</definedName>
    <definedName name="XRefCopy78Row" localSheetId="89" hidden="1">#REF!</definedName>
    <definedName name="XRefCopy78Row" localSheetId="4" hidden="1">#REF!</definedName>
    <definedName name="XRefCopy78Row" localSheetId="5" hidden="1">#REF!</definedName>
    <definedName name="XRefCopy78Row" localSheetId="2" hidden="1">#REF!</definedName>
    <definedName name="XRefCopy78Row" localSheetId="94" hidden="1">#REF!</definedName>
    <definedName name="XRefCopy78Row" localSheetId="95" hidden="1">#REF!</definedName>
    <definedName name="XRefCopy78Row" localSheetId="108" hidden="1">#REF!</definedName>
    <definedName name="XRefCopy78Row" localSheetId="60" hidden="1">#REF!</definedName>
    <definedName name="XRefCopy78Row" localSheetId="73" hidden="1">#REF!</definedName>
    <definedName name="XRefCopy78Row" hidden="1">#REF!</definedName>
    <definedName name="XRefCopy79" localSheetId="90" hidden="1">#REF!</definedName>
    <definedName name="XRefCopy79" localSheetId="107" hidden="1">#REF!</definedName>
    <definedName name="XRefCopy79" localSheetId="106" hidden="1">#REF!</definedName>
    <definedName name="XRefCopy79" localSheetId="109" hidden="1">#REF!</definedName>
    <definedName name="XRefCopy79" localSheetId="56" hidden="1">#REF!</definedName>
    <definedName name="XRefCopy79" localSheetId="91" hidden="1">#REF!</definedName>
    <definedName name="XRefCopy79" localSheetId="92" hidden="1">#REF!</definedName>
    <definedName name="XRefCopy79" localSheetId="93" hidden="1">#REF!</definedName>
    <definedName name="XRefCopy79" localSheetId="83" hidden="1">#REF!</definedName>
    <definedName name="XRefCopy79" localSheetId="84" hidden="1">#REF!</definedName>
    <definedName name="XRefCopy79" localSheetId="85" hidden="1">#REF!</definedName>
    <definedName name="XRefCopy79" localSheetId="86" hidden="1">#REF!</definedName>
    <definedName name="XRefCopy79" localSheetId="87" hidden="1">#REF!</definedName>
    <definedName name="XRefCopy79" localSheetId="88" hidden="1">#REF!</definedName>
    <definedName name="XRefCopy79" localSheetId="96" hidden="1">#REF!</definedName>
    <definedName name="XRefCopy79" localSheetId="81" hidden="1">#REF!</definedName>
    <definedName name="XRefCopy79" localSheetId="79" hidden="1">#REF!</definedName>
    <definedName name="XRefCopy79" localSheetId="104" hidden="1">#REF!</definedName>
    <definedName name="XRefCopy79" localSheetId="105" hidden="1">#REF!</definedName>
    <definedName name="XRefCopy79" localSheetId="48" hidden="1">#REF!</definedName>
    <definedName name="XRefCopy79" localSheetId="99" hidden="1">#REF!</definedName>
    <definedName name="XRefCopy79" localSheetId="70" hidden="1">#REF!</definedName>
    <definedName name="XRefCopy79" localSheetId="69" hidden="1">#REF!</definedName>
    <definedName name="XRefCopy79" localSheetId="71" hidden="1">#REF!</definedName>
    <definedName name="XRefCopy79" localSheetId="72" hidden="1">#REF!</definedName>
    <definedName name="XRefCopy79" localSheetId="100" hidden="1">#REF!</definedName>
    <definedName name="XRefCopy79" localSheetId="97" hidden="1">#REF!</definedName>
    <definedName name="XRefCopy79" localSheetId="98" hidden="1">#REF!</definedName>
    <definedName name="XRefCopy79" localSheetId="89" hidden="1">#REF!</definedName>
    <definedName name="XRefCopy79" localSheetId="4" hidden="1">#REF!</definedName>
    <definedName name="XRefCopy79" localSheetId="5" hidden="1">#REF!</definedName>
    <definedName name="XRefCopy79" localSheetId="2" hidden="1">#REF!</definedName>
    <definedName name="XRefCopy79" localSheetId="94" hidden="1">#REF!</definedName>
    <definedName name="XRefCopy79" localSheetId="95" hidden="1">#REF!</definedName>
    <definedName name="XRefCopy79" localSheetId="108" hidden="1">#REF!</definedName>
    <definedName name="XRefCopy79" localSheetId="60" hidden="1">#REF!</definedName>
    <definedName name="XRefCopy79" localSheetId="73" hidden="1">#REF!</definedName>
    <definedName name="XRefCopy79" hidden="1">#REF!</definedName>
    <definedName name="XRefCopy79Row" localSheetId="90" hidden="1">#REF!</definedName>
    <definedName name="XRefCopy79Row" localSheetId="107" hidden="1">#REF!</definedName>
    <definedName name="XRefCopy79Row" localSheetId="106" hidden="1">#REF!</definedName>
    <definedName name="XRefCopy79Row" localSheetId="109" hidden="1">#REF!</definedName>
    <definedName name="XRefCopy79Row" localSheetId="56" hidden="1">#REF!</definedName>
    <definedName name="XRefCopy79Row" localSheetId="91" hidden="1">#REF!</definedName>
    <definedName name="XRefCopy79Row" localSheetId="92" hidden="1">#REF!</definedName>
    <definedName name="XRefCopy79Row" localSheetId="93" hidden="1">#REF!</definedName>
    <definedName name="XRefCopy79Row" localSheetId="83" hidden="1">#REF!</definedName>
    <definedName name="XRefCopy79Row" localSheetId="84" hidden="1">#REF!</definedName>
    <definedName name="XRefCopy79Row" localSheetId="85" hidden="1">#REF!</definedName>
    <definedName name="XRefCopy79Row" localSheetId="86" hidden="1">#REF!</definedName>
    <definedName name="XRefCopy79Row" localSheetId="87" hidden="1">#REF!</definedName>
    <definedName name="XRefCopy79Row" localSheetId="88" hidden="1">#REF!</definedName>
    <definedName name="XRefCopy79Row" localSheetId="96" hidden="1">#REF!</definedName>
    <definedName name="XRefCopy79Row" localSheetId="81" hidden="1">#REF!</definedName>
    <definedName name="XRefCopy79Row" localSheetId="79" hidden="1">#REF!</definedName>
    <definedName name="XRefCopy79Row" localSheetId="104" hidden="1">#REF!</definedName>
    <definedName name="XRefCopy79Row" localSheetId="105" hidden="1">#REF!</definedName>
    <definedName name="XRefCopy79Row" localSheetId="48" hidden="1">#REF!</definedName>
    <definedName name="XRefCopy79Row" localSheetId="99" hidden="1">#REF!</definedName>
    <definedName name="XRefCopy79Row" localSheetId="70" hidden="1">#REF!</definedName>
    <definedName name="XRefCopy79Row" localSheetId="69" hidden="1">#REF!</definedName>
    <definedName name="XRefCopy79Row" localSheetId="71" hidden="1">#REF!</definedName>
    <definedName name="XRefCopy79Row" localSheetId="72" hidden="1">#REF!</definedName>
    <definedName name="XRefCopy79Row" localSheetId="100" hidden="1">#REF!</definedName>
    <definedName name="XRefCopy79Row" localSheetId="97" hidden="1">#REF!</definedName>
    <definedName name="XRefCopy79Row" localSheetId="98" hidden="1">#REF!</definedName>
    <definedName name="XRefCopy79Row" localSheetId="89" hidden="1">#REF!</definedName>
    <definedName name="XRefCopy79Row" localSheetId="4" hidden="1">#REF!</definedName>
    <definedName name="XRefCopy79Row" localSheetId="5" hidden="1">#REF!</definedName>
    <definedName name="XRefCopy79Row" localSheetId="2" hidden="1">#REF!</definedName>
    <definedName name="XRefCopy79Row" localSheetId="94" hidden="1">#REF!</definedName>
    <definedName name="XRefCopy79Row" localSheetId="95" hidden="1">#REF!</definedName>
    <definedName name="XRefCopy79Row" localSheetId="108" hidden="1">#REF!</definedName>
    <definedName name="XRefCopy79Row" localSheetId="60" hidden="1">#REF!</definedName>
    <definedName name="XRefCopy79Row" localSheetId="73" hidden="1">#REF!</definedName>
    <definedName name="XRefCopy79Row" hidden="1">#REF!</definedName>
    <definedName name="XRefCopy7Row" localSheetId="90" hidden="1">#REF!</definedName>
    <definedName name="XRefCopy7Row" localSheetId="107" hidden="1">#REF!</definedName>
    <definedName name="XRefCopy7Row" localSheetId="106" hidden="1">#REF!</definedName>
    <definedName name="XRefCopy7Row" localSheetId="109" hidden="1">#REF!</definedName>
    <definedName name="XRefCopy7Row" localSheetId="56" hidden="1">#REF!</definedName>
    <definedName name="XRefCopy7Row" localSheetId="91" hidden="1">#REF!</definedName>
    <definedName name="XRefCopy7Row" localSheetId="92" hidden="1">#REF!</definedName>
    <definedName name="XRefCopy7Row" localSheetId="93" hidden="1">#REF!</definedName>
    <definedName name="XRefCopy7Row" localSheetId="83" hidden="1">#REF!</definedName>
    <definedName name="XRefCopy7Row" localSheetId="84" hidden="1">#REF!</definedName>
    <definedName name="XRefCopy7Row" localSheetId="85" hidden="1">#REF!</definedName>
    <definedName name="XRefCopy7Row" localSheetId="86" hidden="1">#REF!</definedName>
    <definedName name="XRefCopy7Row" localSheetId="87" hidden="1">#REF!</definedName>
    <definedName name="XRefCopy7Row" localSheetId="88" hidden="1">#REF!</definedName>
    <definedName name="XRefCopy7Row" localSheetId="96" hidden="1">#REF!</definedName>
    <definedName name="XRefCopy7Row" localSheetId="81" hidden="1">#REF!</definedName>
    <definedName name="XRefCopy7Row" localSheetId="79" hidden="1">#REF!</definedName>
    <definedName name="XRefCopy7Row" localSheetId="104" hidden="1">#REF!</definedName>
    <definedName name="XRefCopy7Row" localSheetId="105" hidden="1">#REF!</definedName>
    <definedName name="XRefCopy7Row" localSheetId="48" hidden="1">#REF!</definedName>
    <definedName name="XRefCopy7Row" localSheetId="99" hidden="1">#REF!</definedName>
    <definedName name="XRefCopy7Row" localSheetId="70" hidden="1">#REF!</definedName>
    <definedName name="XRefCopy7Row" localSheetId="69" hidden="1">#REF!</definedName>
    <definedName name="XRefCopy7Row" localSheetId="71" hidden="1">#REF!</definedName>
    <definedName name="XRefCopy7Row" localSheetId="72" hidden="1">#REF!</definedName>
    <definedName name="XRefCopy7Row" localSheetId="100" hidden="1">#REF!</definedName>
    <definedName name="XRefCopy7Row" localSheetId="97" hidden="1">#REF!</definedName>
    <definedName name="XRefCopy7Row" localSheetId="98" hidden="1">#REF!</definedName>
    <definedName name="XRefCopy7Row" localSheetId="89" hidden="1">#REF!</definedName>
    <definedName name="XRefCopy7Row" localSheetId="4" hidden="1">#REF!</definedName>
    <definedName name="XRefCopy7Row" localSheetId="5" hidden="1">#REF!</definedName>
    <definedName name="XRefCopy7Row" localSheetId="2" hidden="1">#REF!</definedName>
    <definedName name="XRefCopy7Row" localSheetId="94" hidden="1">#REF!</definedName>
    <definedName name="XRefCopy7Row" localSheetId="95" hidden="1">#REF!</definedName>
    <definedName name="XRefCopy7Row" localSheetId="108" hidden="1">#REF!</definedName>
    <definedName name="XRefCopy7Row" localSheetId="60" hidden="1">#REF!</definedName>
    <definedName name="XRefCopy7Row" localSheetId="73" hidden="1">#REF!</definedName>
    <definedName name="XRefCopy7Row" hidden="1">#REF!</definedName>
    <definedName name="XRefCopy8" localSheetId="90" hidden="1">#REF!</definedName>
    <definedName name="XRefCopy8" localSheetId="107" hidden="1">#REF!</definedName>
    <definedName name="XRefCopy8" localSheetId="106" hidden="1">#REF!</definedName>
    <definedName name="XRefCopy8" localSheetId="109" hidden="1">#REF!</definedName>
    <definedName name="XRefCopy8" localSheetId="56" hidden="1">#REF!</definedName>
    <definedName name="XRefCopy8" localSheetId="55" hidden="1">#REF!</definedName>
    <definedName name="XRefCopy8" localSheetId="91" hidden="1">#REF!</definedName>
    <definedName name="XRefCopy8" localSheetId="92" hidden="1">#REF!</definedName>
    <definedName name="XRefCopy8" localSheetId="93" hidden="1">#REF!</definedName>
    <definedName name="XRefCopy8" localSheetId="83" hidden="1">#REF!</definedName>
    <definedName name="XRefCopy8" localSheetId="84" hidden="1">#REF!</definedName>
    <definedName name="XRefCopy8" localSheetId="85" hidden="1">#REF!</definedName>
    <definedName name="XRefCopy8" localSheetId="86" hidden="1">#REF!</definedName>
    <definedName name="XRefCopy8" localSheetId="87" hidden="1">#REF!</definedName>
    <definedName name="XRefCopy8" localSheetId="88" hidden="1">#REF!</definedName>
    <definedName name="XRefCopy8" localSheetId="96" hidden="1">#REF!</definedName>
    <definedName name="XRefCopy8" localSheetId="81" hidden="1">#REF!</definedName>
    <definedName name="XRefCopy8" localSheetId="39" hidden="1">#REF!</definedName>
    <definedName name="XRefCopy8" localSheetId="79" hidden="1">#REF!</definedName>
    <definedName name="XRefCopy8" localSheetId="104" hidden="1">#REF!</definedName>
    <definedName name="XRefCopy8" localSheetId="51" hidden="1">#REF!</definedName>
    <definedName name="XRefCopy8" localSheetId="105" hidden="1">#REF!</definedName>
    <definedName name="XRefCopy8" localSheetId="22" hidden="1">#REF!</definedName>
    <definedName name="XRefCopy8" localSheetId="18" hidden="1">#REF!</definedName>
    <definedName name="XRefCopy8" localSheetId="14" hidden="1">#REF!</definedName>
    <definedName name="XRefCopy8" localSheetId="10" hidden="1">#REF!</definedName>
    <definedName name="XRefCopy8" localSheetId="48" hidden="1">#REF!</definedName>
    <definedName name="XRefCopy8" localSheetId="47" hidden="1">#REF!</definedName>
    <definedName name="XRefCopy8" localSheetId="99" hidden="1">#REF!</definedName>
    <definedName name="XRefCopy8" localSheetId="70" hidden="1">#REF!</definedName>
    <definedName name="XRefCopy8" localSheetId="69" hidden="1">#REF!</definedName>
    <definedName name="XRefCopy8" localSheetId="71" hidden="1">#REF!</definedName>
    <definedName name="XRefCopy8" localSheetId="72" hidden="1">#REF!</definedName>
    <definedName name="XRefCopy8" localSheetId="100" hidden="1">#REF!</definedName>
    <definedName name="XRefCopy8" localSheetId="20" hidden="1">#REF!</definedName>
    <definedName name="XRefCopy8" localSheetId="16" hidden="1">#REF!</definedName>
    <definedName name="XRefCopy8" localSheetId="12" hidden="1">#REF!</definedName>
    <definedName name="XRefCopy8" localSheetId="8" hidden="1">#REF!</definedName>
    <definedName name="XRefCopy8" localSheetId="97" hidden="1">#REF!</definedName>
    <definedName name="XRefCopy8" localSheetId="98" hidden="1">#REF!</definedName>
    <definedName name="XRefCopy8" localSheetId="21" hidden="1">#REF!</definedName>
    <definedName name="XRefCopy8" localSheetId="17" hidden="1">#REF!</definedName>
    <definedName name="XRefCopy8" localSheetId="13" hidden="1">#REF!</definedName>
    <definedName name="XRefCopy8" localSheetId="9" hidden="1">#REF!</definedName>
    <definedName name="XRefCopy8" localSheetId="89" hidden="1">#REF!</definedName>
    <definedName name="XRefCopy8" localSheetId="4" hidden="1">#REF!</definedName>
    <definedName name="XRefCopy8" localSheetId="5" hidden="1">#REF!</definedName>
    <definedName name="XRefCopy8" localSheetId="2" hidden="1">#REF!</definedName>
    <definedName name="XRefCopy8" localSheetId="30" hidden="1">#REF!</definedName>
    <definedName name="XRefCopy8" localSheetId="43" hidden="1">#REF!</definedName>
    <definedName name="XRefCopy8" localSheetId="94" hidden="1">#REF!</definedName>
    <definedName name="XRefCopy8" localSheetId="95" hidden="1">#REF!</definedName>
    <definedName name="XRefCopy8" localSheetId="19" hidden="1">#REF!</definedName>
    <definedName name="XRefCopy8" localSheetId="15" hidden="1">#REF!</definedName>
    <definedName name="XRefCopy8" localSheetId="11" hidden="1">#REF!</definedName>
    <definedName name="XRefCopy8" localSheetId="108" hidden="1">#REF!</definedName>
    <definedName name="XRefCopy8" localSheetId="60" hidden="1">#REF!</definedName>
    <definedName name="XRefCopy8" localSheetId="73" hidden="1">#REF!</definedName>
    <definedName name="XRefCopy8" hidden="1">#REF!</definedName>
    <definedName name="XRefCopy80" localSheetId="90" hidden="1">#REF!</definedName>
    <definedName name="XRefCopy80" localSheetId="107" hidden="1">#REF!</definedName>
    <definedName name="XRefCopy80" localSheetId="106" hidden="1">#REF!</definedName>
    <definedName name="XRefCopy80" localSheetId="109" hidden="1">#REF!</definedName>
    <definedName name="XRefCopy80" localSheetId="56" hidden="1">#REF!</definedName>
    <definedName name="XRefCopy80" localSheetId="91" hidden="1">#REF!</definedName>
    <definedName name="XRefCopy80" localSheetId="92" hidden="1">#REF!</definedName>
    <definedName name="XRefCopy80" localSheetId="93" hidden="1">#REF!</definedName>
    <definedName name="XRefCopy80" localSheetId="83" hidden="1">#REF!</definedName>
    <definedName name="XRefCopy80" localSheetId="84" hidden="1">#REF!</definedName>
    <definedName name="XRefCopy80" localSheetId="85" hidden="1">#REF!</definedName>
    <definedName name="XRefCopy80" localSheetId="86" hidden="1">#REF!</definedName>
    <definedName name="XRefCopy80" localSheetId="87" hidden="1">#REF!</definedName>
    <definedName name="XRefCopy80" localSheetId="88" hidden="1">#REF!</definedName>
    <definedName name="XRefCopy80" localSheetId="96" hidden="1">#REF!</definedName>
    <definedName name="XRefCopy80" localSheetId="81" hidden="1">#REF!</definedName>
    <definedName name="XRefCopy80" localSheetId="79" hidden="1">#REF!</definedName>
    <definedName name="XRefCopy80" localSheetId="104" hidden="1">#REF!</definedName>
    <definedName name="XRefCopy80" localSheetId="105" hidden="1">#REF!</definedName>
    <definedName name="XRefCopy80" localSheetId="48" hidden="1">#REF!</definedName>
    <definedName name="XRefCopy80" localSheetId="99" hidden="1">#REF!</definedName>
    <definedName name="XRefCopy80" localSheetId="70" hidden="1">#REF!</definedName>
    <definedName name="XRefCopy80" localSheetId="69" hidden="1">#REF!</definedName>
    <definedName name="XRefCopy80" localSheetId="71" hidden="1">#REF!</definedName>
    <definedName name="XRefCopy80" localSheetId="72" hidden="1">#REF!</definedName>
    <definedName name="XRefCopy80" localSheetId="100" hidden="1">#REF!</definedName>
    <definedName name="XRefCopy80" localSheetId="97" hidden="1">#REF!</definedName>
    <definedName name="XRefCopy80" localSheetId="98" hidden="1">#REF!</definedName>
    <definedName name="XRefCopy80" localSheetId="89" hidden="1">#REF!</definedName>
    <definedName name="XRefCopy80" localSheetId="4" hidden="1">#REF!</definedName>
    <definedName name="XRefCopy80" localSheetId="5" hidden="1">#REF!</definedName>
    <definedName name="XRefCopy80" localSheetId="2" hidden="1">#REF!</definedName>
    <definedName name="XRefCopy80" localSheetId="94" hidden="1">#REF!</definedName>
    <definedName name="XRefCopy80" localSheetId="95" hidden="1">#REF!</definedName>
    <definedName name="XRefCopy80" localSheetId="108" hidden="1">#REF!</definedName>
    <definedName name="XRefCopy80" localSheetId="60" hidden="1">#REF!</definedName>
    <definedName name="XRefCopy80" localSheetId="73" hidden="1">#REF!</definedName>
    <definedName name="XRefCopy80" hidden="1">#REF!</definedName>
    <definedName name="XRefCopy80Row" localSheetId="90" hidden="1">#REF!</definedName>
    <definedName name="XRefCopy80Row" localSheetId="107" hidden="1">#REF!</definedName>
    <definedName name="XRefCopy80Row" localSheetId="106" hidden="1">#REF!</definedName>
    <definedName name="XRefCopy80Row" localSheetId="109" hidden="1">#REF!</definedName>
    <definedName name="XRefCopy80Row" localSheetId="56" hidden="1">#REF!</definedName>
    <definedName name="XRefCopy80Row" localSheetId="91" hidden="1">#REF!</definedName>
    <definedName name="XRefCopy80Row" localSheetId="92" hidden="1">#REF!</definedName>
    <definedName name="XRefCopy80Row" localSheetId="93" hidden="1">#REF!</definedName>
    <definedName name="XRefCopy80Row" localSheetId="83" hidden="1">#REF!</definedName>
    <definedName name="XRefCopy80Row" localSheetId="84" hidden="1">#REF!</definedName>
    <definedName name="XRefCopy80Row" localSheetId="85" hidden="1">#REF!</definedName>
    <definedName name="XRefCopy80Row" localSheetId="86" hidden="1">#REF!</definedName>
    <definedName name="XRefCopy80Row" localSheetId="87" hidden="1">#REF!</definedName>
    <definedName name="XRefCopy80Row" localSheetId="88" hidden="1">#REF!</definedName>
    <definedName name="XRefCopy80Row" localSheetId="96" hidden="1">#REF!</definedName>
    <definedName name="XRefCopy80Row" localSheetId="81" hidden="1">#REF!</definedName>
    <definedName name="XRefCopy80Row" localSheetId="79" hidden="1">#REF!</definedName>
    <definedName name="XRefCopy80Row" localSheetId="104" hidden="1">#REF!</definedName>
    <definedName name="XRefCopy80Row" localSheetId="105" hidden="1">#REF!</definedName>
    <definedName name="XRefCopy80Row" localSheetId="48" hidden="1">#REF!</definedName>
    <definedName name="XRefCopy80Row" localSheetId="99" hidden="1">#REF!</definedName>
    <definedName name="XRefCopy80Row" localSheetId="70" hidden="1">#REF!</definedName>
    <definedName name="XRefCopy80Row" localSheetId="69" hidden="1">#REF!</definedName>
    <definedName name="XRefCopy80Row" localSheetId="71" hidden="1">#REF!</definedName>
    <definedName name="XRefCopy80Row" localSheetId="72" hidden="1">#REF!</definedName>
    <definedName name="XRefCopy80Row" localSheetId="100" hidden="1">#REF!</definedName>
    <definedName name="XRefCopy80Row" localSheetId="97" hidden="1">#REF!</definedName>
    <definedName name="XRefCopy80Row" localSheetId="98" hidden="1">#REF!</definedName>
    <definedName name="XRefCopy80Row" localSheetId="89" hidden="1">#REF!</definedName>
    <definedName name="XRefCopy80Row" localSheetId="4" hidden="1">#REF!</definedName>
    <definedName name="XRefCopy80Row" localSheetId="5" hidden="1">#REF!</definedName>
    <definedName name="XRefCopy80Row" localSheetId="2" hidden="1">#REF!</definedName>
    <definedName name="XRefCopy80Row" localSheetId="94" hidden="1">#REF!</definedName>
    <definedName name="XRefCopy80Row" localSheetId="95" hidden="1">#REF!</definedName>
    <definedName name="XRefCopy80Row" localSheetId="108" hidden="1">#REF!</definedName>
    <definedName name="XRefCopy80Row" localSheetId="60" hidden="1">#REF!</definedName>
    <definedName name="XRefCopy80Row" localSheetId="73" hidden="1">#REF!</definedName>
    <definedName name="XRefCopy80Row" hidden="1">#REF!</definedName>
    <definedName name="XRefCopy81Row" localSheetId="90" hidden="1">#REF!</definedName>
    <definedName name="XRefCopy81Row" localSheetId="107" hidden="1">#REF!</definedName>
    <definedName name="XRefCopy81Row" localSheetId="106" hidden="1">#REF!</definedName>
    <definedName name="XRefCopy81Row" localSheetId="109" hidden="1">#REF!</definedName>
    <definedName name="XRefCopy81Row" localSheetId="56" hidden="1">#REF!</definedName>
    <definedName name="XRefCopy81Row" localSheetId="91" hidden="1">#REF!</definedName>
    <definedName name="XRefCopy81Row" localSheetId="92" hidden="1">#REF!</definedName>
    <definedName name="XRefCopy81Row" localSheetId="93" hidden="1">#REF!</definedName>
    <definedName name="XRefCopy81Row" localSheetId="83" hidden="1">#REF!</definedName>
    <definedName name="XRefCopy81Row" localSheetId="84" hidden="1">#REF!</definedName>
    <definedName name="XRefCopy81Row" localSheetId="85" hidden="1">#REF!</definedName>
    <definedName name="XRefCopy81Row" localSheetId="86" hidden="1">#REF!</definedName>
    <definedName name="XRefCopy81Row" localSheetId="87" hidden="1">#REF!</definedName>
    <definedName name="XRefCopy81Row" localSheetId="88" hidden="1">#REF!</definedName>
    <definedName name="XRefCopy81Row" localSheetId="96" hidden="1">#REF!</definedName>
    <definedName name="XRefCopy81Row" localSheetId="81" hidden="1">#REF!</definedName>
    <definedName name="XRefCopy81Row" localSheetId="79" hidden="1">#REF!</definedName>
    <definedName name="XRefCopy81Row" localSheetId="104" hidden="1">#REF!</definedName>
    <definedName name="XRefCopy81Row" localSheetId="105" hidden="1">#REF!</definedName>
    <definedName name="XRefCopy81Row" localSheetId="48" hidden="1">#REF!</definedName>
    <definedName name="XRefCopy81Row" localSheetId="99" hidden="1">#REF!</definedName>
    <definedName name="XRefCopy81Row" localSheetId="70" hidden="1">#REF!</definedName>
    <definedName name="XRefCopy81Row" localSheetId="69" hidden="1">#REF!</definedName>
    <definedName name="XRefCopy81Row" localSheetId="71" hidden="1">#REF!</definedName>
    <definedName name="XRefCopy81Row" localSheetId="72" hidden="1">#REF!</definedName>
    <definedName name="XRefCopy81Row" localSheetId="100" hidden="1">#REF!</definedName>
    <definedName name="XRefCopy81Row" localSheetId="97" hidden="1">#REF!</definedName>
    <definedName name="XRefCopy81Row" localSheetId="98" hidden="1">#REF!</definedName>
    <definedName name="XRefCopy81Row" localSheetId="89" hidden="1">#REF!</definedName>
    <definedName name="XRefCopy81Row" localSheetId="4" hidden="1">#REF!</definedName>
    <definedName name="XRefCopy81Row" localSheetId="5" hidden="1">#REF!</definedName>
    <definedName name="XRefCopy81Row" localSheetId="2" hidden="1">#REF!</definedName>
    <definedName name="XRefCopy81Row" localSheetId="94" hidden="1">#REF!</definedName>
    <definedName name="XRefCopy81Row" localSheetId="95" hidden="1">#REF!</definedName>
    <definedName name="XRefCopy81Row" localSheetId="108" hidden="1">#REF!</definedName>
    <definedName name="XRefCopy81Row" localSheetId="60" hidden="1">#REF!</definedName>
    <definedName name="XRefCopy81Row" localSheetId="73" hidden="1">#REF!</definedName>
    <definedName name="XRefCopy81Row" hidden="1">#REF!</definedName>
    <definedName name="XRefCopy82" localSheetId="90" hidden="1">#REF!</definedName>
    <definedName name="XRefCopy82" localSheetId="107" hidden="1">#REF!</definedName>
    <definedName name="XRefCopy82" localSheetId="106" hidden="1">#REF!</definedName>
    <definedName name="XRefCopy82" localSheetId="109" hidden="1">#REF!</definedName>
    <definedName name="XRefCopy82" localSheetId="56" hidden="1">#REF!</definedName>
    <definedName name="XRefCopy82" localSheetId="91" hidden="1">#REF!</definedName>
    <definedName name="XRefCopy82" localSheetId="92" hidden="1">#REF!</definedName>
    <definedName name="XRefCopy82" localSheetId="93" hidden="1">#REF!</definedName>
    <definedName name="XRefCopy82" localSheetId="83" hidden="1">#REF!</definedName>
    <definedName name="XRefCopy82" localSheetId="84" hidden="1">#REF!</definedName>
    <definedName name="XRefCopy82" localSheetId="85" hidden="1">#REF!</definedName>
    <definedName name="XRefCopy82" localSheetId="86" hidden="1">#REF!</definedName>
    <definedName name="XRefCopy82" localSheetId="87" hidden="1">#REF!</definedName>
    <definedName name="XRefCopy82" localSheetId="88" hidden="1">#REF!</definedName>
    <definedName name="XRefCopy82" localSheetId="96" hidden="1">#REF!</definedName>
    <definedName name="XRefCopy82" localSheetId="81" hidden="1">#REF!</definedName>
    <definedName name="XRefCopy82" localSheetId="79" hidden="1">#REF!</definedName>
    <definedName name="XRefCopy82" localSheetId="104" hidden="1">#REF!</definedName>
    <definedName name="XRefCopy82" localSheetId="105" hidden="1">#REF!</definedName>
    <definedName name="XRefCopy82" localSheetId="48" hidden="1">#REF!</definedName>
    <definedName name="XRefCopy82" localSheetId="99" hidden="1">#REF!</definedName>
    <definedName name="XRefCopy82" localSheetId="70" hidden="1">#REF!</definedName>
    <definedName name="XRefCopy82" localSheetId="69" hidden="1">#REF!</definedName>
    <definedName name="XRefCopy82" localSheetId="71" hidden="1">#REF!</definedName>
    <definedName name="XRefCopy82" localSheetId="72" hidden="1">#REF!</definedName>
    <definedName name="XRefCopy82" localSheetId="100" hidden="1">#REF!</definedName>
    <definedName name="XRefCopy82" localSheetId="97" hidden="1">#REF!</definedName>
    <definedName name="XRefCopy82" localSheetId="98" hidden="1">#REF!</definedName>
    <definedName name="XRefCopy82" localSheetId="89" hidden="1">#REF!</definedName>
    <definedName name="XRefCopy82" localSheetId="4" hidden="1">#REF!</definedName>
    <definedName name="XRefCopy82" localSheetId="5" hidden="1">#REF!</definedName>
    <definedName name="XRefCopy82" localSheetId="2" hidden="1">#REF!</definedName>
    <definedName name="XRefCopy82" localSheetId="94" hidden="1">#REF!</definedName>
    <definedName name="XRefCopy82" localSheetId="95" hidden="1">#REF!</definedName>
    <definedName name="XRefCopy82" localSheetId="108" hidden="1">#REF!</definedName>
    <definedName name="XRefCopy82" localSheetId="60" hidden="1">#REF!</definedName>
    <definedName name="XRefCopy82" localSheetId="73" hidden="1">#REF!</definedName>
    <definedName name="XRefCopy82" hidden="1">#REF!</definedName>
    <definedName name="XRefCopy82Row" localSheetId="90" hidden="1">#REF!</definedName>
    <definedName name="XRefCopy82Row" localSheetId="107" hidden="1">#REF!</definedName>
    <definedName name="XRefCopy82Row" localSheetId="106" hidden="1">#REF!</definedName>
    <definedName name="XRefCopy82Row" localSheetId="109" hidden="1">#REF!</definedName>
    <definedName name="XRefCopy82Row" localSheetId="56" hidden="1">#REF!</definedName>
    <definedName name="XRefCopy82Row" localSheetId="91" hidden="1">#REF!</definedName>
    <definedName name="XRefCopy82Row" localSheetId="92" hidden="1">#REF!</definedName>
    <definedName name="XRefCopy82Row" localSheetId="93" hidden="1">#REF!</definedName>
    <definedName name="XRefCopy82Row" localSheetId="83" hidden="1">#REF!</definedName>
    <definedName name="XRefCopy82Row" localSheetId="84" hidden="1">#REF!</definedName>
    <definedName name="XRefCopy82Row" localSheetId="85" hidden="1">#REF!</definedName>
    <definedName name="XRefCopy82Row" localSheetId="86" hidden="1">#REF!</definedName>
    <definedName name="XRefCopy82Row" localSheetId="87" hidden="1">#REF!</definedName>
    <definedName name="XRefCopy82Row" localSheetId="88" hidden="1">#REF!</definedName>
    <definedName name="XRefCopy82Row" localSheetId="96" hidden="1">#REF!</definedName>
    <definedName name="XRefCopy82Row" localSheetId="81" hidden="1">#REF!</definedName>
    <definedName name="XRefCopy82Row" localSheetId="79" hidden="1">#REF!</definedName>
    <definedName name="XRefCopy82Row" localSheetId="104" hidden="1">#REF!</definedName>
    <definedName name="XRefCopy82Row" localSheetId="105" hidden="1">#REF!</definedName>
    <definedName name="XRefCopy82Row" localSheetId="48" hidden="1">#REF!</definedName>
    <definedName name="XRefCopy82Row" localSheetId="99" hidden="1">#REF!</definedName>
    <definedName name="XRefCopy82Row" localSheetId="70" hidden="1">#REF!</definedName>
    <definedName name="XRefCopy82Row" localSheetId="69" hidden="1">#REF!</definedName>
    <definedName name="XRefCopy82Row" localSheetId="71" hidden="1">#REF!</definedName>
    <definedName name="XRefCopy82Row" localSheetId="72" hidden="1">#REF!</definedName>
    <definedName name="XRefCopy82Row" localSheetId="100" hidden="1">#REF!</definedName>
    <definedName name="XRefCopy82Row" localSheetId="97" hidden="1">#REF!</definedName>
    <definedName name="XRefCopy82Row" localSheetId="98" hidden="1">#REF!</definedName>
    <definedName name="XRefCopy82Row" localSheetId="89" hidden="1">#REF!</definedName>
    <definedName name="XRefCopy82Row" localSheetId="4" hidden="1">#REF!</definedName>
    <definedName name="XRefCopy82Row" localSheetId="5" hidden="1">#REF!</definedName>
    <definedName name="XRefCopy82Row" localSheetId="2" hidden="1">#REF!</definedName>
    <definedName name="XRefCopy82Row" localSheetId="94" hidden="1">#REF!</definedName>
    <definedName name="XRefCopy82Row" localSheetId="95" hidden="1">#REF!</definedName>
    <definedName name="XRefCopy82Row" localSheetId="108" hidden="1">#REF!</definedName>
    <definedName name="XRefCopy82Row" localSheetId="60" hidden="1">#REF!</definedName>
    <definedName name="XRefCopy82Row" localSheetId="73" hidden="1">#REF!</definedName>
    <definedName name="XRefCopy82Row" hidden="1">#REF!</definedName>
    <definedName name="XRefCopy83" localSheetId="90" hidden="1">#REF!</definedName>
    <definedName name="XRefCopy83" localSheetId="107" hidden="1">#REF!</definedName>
    <definedName name="XRefCopy83" localSheetId="106" hidden="1">#REF!</definedName>
    <definedName name="XRefCopy83" localSheetId="109" hidden="1">#REF!</definedName>
    <definedName name="XRefCopy83" localSheetId="56" hidden="1">#REF!</definedName>
    <definedName name="XRefCopy83" localSheetId="91" hidden="1">#REF!</definedName>
    <definedName name="XRefCopy83" localSheetId="92" hidden="1">#REF!</definedName>
    <definedName name="XRefCopy83" localSheetId="93" hidden="1">#REF!</definedName>
    <definedName name="XRefCopy83" localSheetId="83" hidden="1">#REF!</definedName>
    <definedName name="XRefCopy83" localSheetId="84" hidden="1">#REF!</definedName>
    <definedName name="XRefCopy83" localSheetId="85" hidden="1">#REF!</definedName>
    <definedName name="XRefCopy83" localSheetId="86" hidden="1">#REF!</definedName>
    <definedName name="XRefCopy83" localSheetId="87" hidden="1">#REF!</definedName>
    <definedName name="XRefCopy83" localSheetId="88" hidden="1">#REF!</definedName>
    <definedName name="XRefCopy83" localSheetId="96" hidden="1">#REF!</definedName>
    <definedName name="XRefCopy83" localSheetId="81" hidden="1">#REF!</definedName>
    <definedName name="XRefCopy83" localSheetId="79" hidden="1">#REF!</definedName>
    <definedName name="XRefCopy83" localSheetId="104" hidden="1">#REF!</definedName>
    <definedName name="XRefCopy83" localSheetId="105" hidden="1">#REF!</definedName>
    <definedName name="XRefCopy83" localSheetId="48" hidden="1">#REF!</definedName>
    <definedName name="XRefCopy83" localSheetId="99" hidden="1">#REF!</definedName>
    <definedName name="XRefCopy83" localSheetId="70" hidden="1">#REF!</definedName>
    <definedName name="XRefCopy83" localSheetId="69" hidden="1">#REF!</definedName>
    <definedName name="XRefCopy83" localSheetId="71" hidden="1">#REF!</definedName>
    <definedName name="XRefCopy83" localSheetId="72" hidden="1">#REF!</definedName>
    <definedName name="XRefCopy83" localSheetId="100" hidden="1">#REF!</definedName>
    <definedName name="XRefCopy83" localSheetId="97" hidden="1">#REF!</definedName>
    <definedName name="XRefCopy83" localSheetId="98" hidden="1">#REF!</definedName>
    <definedName name="XRefCopy83" localSheetId="89" hidden="1">#REF!</definedName>
    <definedName name="XRefCopy83" localSheetId="4" hidden="1">#REF!</definedName>
    <definedName name="XRefCopy83" localSheetId="5" hidden="1">#REF!</definedName>
    <definedName name="XRefCopy83" localSheetId="2" hidden="1">#REF!</definedName>
    <definedName name="XRefCopy83" localSheetId="94" hidden="1">#REF!</definedName>
    <definedName name="XRefCopy83" localSheetId="95" hidden="1">#REF!</definedName>
    <definedName name="XRefCopy83" localSheetId="108" hidden="1">#REF!</definedName>
    <definedName name="XRefCopy83" localSheetId="60" hidden="1">#REF!</definedName>
    <definedName name="XRefCopy83" localSheetId="73" hidden="1">#REF!</definedName>
    <definedName name="XRefCopy83" hidden="1">#REF!</definedName>
    <definedName name="XRefCopy83Row" localSheetId="90" hidden="1">#REF!</definedName>
    <definedName name="XRefCopy83Row" localSheetId="107" hidden="1">#REF!</definedName>
    <definedName name="XRefCopy83Row" localSheetId="106" hidden="1">#REF!</definedName>
    <definedName name="XRefCopy83Row" localSheetId="109" hidden="1">#REF!</definedName>
    <definedName name="XRefCopy83Row" localSheetId="56" hidden="1">#REF!</definedName>
    <definedName name="XRefCopy83Row" localSheetId="91" hidden="1">#REF!</definedName>
    <definedName name="XRefCopy83Row" localSheetId="92" hidden="1">#REF!</definedName>
    <definedName name="XRefCopy83Row" localSheetId="93" hidden="1">#REF!</definedName>
    <definedName name="XRefCopy83Row" localSheetId="83" hidden="1">#REF!</definedName>
    <definedName name="XRefCopy83Row" localSheetId="84" hidden="1">#REF!</definedName>
    <definedName name="XRefCopy83Row" localSheetId="85" hidden="1">#REF!</definedName>
    <definedName name="XRefCopy83Row" localSheetId="86" hidden="1">#REF!</definedName>
    <definedName name="XRefCopy83Row" localSheetId="87" hidden="1">#REF!</definedName>
    <definedName name="XRefCopy83Row" localSheetId="88" hidden="1">#REF!</definedName>
    <definedName name="XRefCopy83Row" localSheetId="96" hidden="1">#REF!</definedName>
    <definedName name="XRefCopy83Row" localSheetId="81" hidden="1">#REF!</definedName>
    <definedName name="XRefCopy83Row" localSheetId="79" hidden="1">#REF!</definedName>
    <definedName name="XRefCopy83Row" localSheetId="104" hidden="1">#REF!</definedName>
    <definedName name="XRefCopy83Row" localSheetId="105" hidden="1">#REF!</definedName>
    <definedName name="XRefCopy83Row" localSheetId="48" hidden="1">#REF!</definedName>
    <definedName name="XRefCopy83Row" localSheetId="99" hidden="1">#REF!</definedName>
    <definedName name="XRefCopy83Row" localSheetId="70" hidden="1">#REF!</definedName>
    <definedName name="XRefCopy83Row" localSheetId="69" hidden="1">#REF!</definedName>
    <definedName name="XRefCopy83Row" localSheetId="71" hidden="1">#REF!</definedName>
    <definedName name="XRefCopy83Row" localSheetId="72" hidden="1">#REF!</definedName>
    <definedName name="XRefCopy83Row" localSheetId="100" hidden="1">#REF!</definedName>
    <definedName name="XRefCopy83Row" localSheetId="97" hidden="1">#REF!</definedName>
    <definedName name="XRefCopy83Row" localSheetId="98" hidden="1">#REF!</definedName>
    <definedName name="XRefCopy83Row" localSheetId="89" hidden="1">#REF!</definedName>
    <definedName name="XRefCopy83Row" localSheetId="4" hidden="1">#REF!</definedName>
    <definedName name="XRefCopy83Row" localSheetId="5" hidden="1">#REF!</definedName>
    <definedName name="XRefCopy83Row" localSheetId="2" hidden="1">#REF!</definedName>
    <definedName name="XRefCopy83Row" localSheetId="94" hidden="1">#REF!</definedName>
    <definedName name="XRefCopy83Row" localSheetId="95" hidden="1">#REF!</definedName>
    <definedName name="XRefCopy83Row" localSheetId="108" hidden="1">#REF!</definedName>
    <definedName name="XRefCopy83Row" localSheetId="60" hidden="1">#REF!</definedName>
    <definedName name="XRefCopy83Row" localSheetId="73" hidden="1">#REF!</definedName>
    <definedName name="XRefCopy83Row" hidden="1">#REF!</definedName>
    <definedName name="XRefCopy84Row" localSheetId="90" hidden="1">#REF!</definedName>
    <definedName name="XRefCopy84Row" localSheetId="107" hidden="1">#REF!</definedName>
    <definedName name="XRefCopy84Row" localSheetId="106" hidden="1">#REF!</definedName>
    <definedName name="XRefCopy84Row" localSheetId="109" hidden="1">#REF!</definedName>
    <definedName name="XRefCopy84Row" localSheetId="56" hidden="1">#REF!</definedName>
    <definedName name="XRefCopy84Row" localSheetId="91" hidden="1">#REF!</definedName>
    <definedName name="XRefCopy84Row" localSheetId="92" hidden="1">#REF!</definedName>
    <definedName name="XRefCopy84Row" localSheetId="93" hidden="1">#REF!</definedName>
    <definedName name="XRefCopy84Row" localSheetId="83" hidden="1">#REF!</definedName>
    <definedName name="XRefCopy84Row" localSheetId="84" hidden="1">#REF!</definedName>
    <definedName name="XRefCopy84Row" localSheetId="85" hidden="1">#REF!</definedName>
    <definedName name="XRefCopy84Row" localSheetId="86" hidden="1">#REF!</definedName>
    <definedName name="XRefCopy84Row" localSheetId="87" hidden="1">#REF!</definedName>
    <definedName name="XRefCopy84Row" localSheetId="88" hidden="1">#REF!</definedName>
    <definedName name="XRefCopy84Row" localSheetId="96" hidden="1">#REF!</definedName>
    <definedName name="XRefCopy84Row" localSheetId="81" hidden="1">#REF!</definedName>
    <definedName name="XRefCopy84Row" localSheetId="79" hidden="1">#REF!</definedName>
    <definedName name="XRefCopy84Row" localSheetId="104" hidden="1">#REF!</definedName>
    <definedName name="XRefCopy84Row" localSheetId="105" hidden="1">#REF!</definedName>
    <definedName name="XRefCopy84Row" localSheetId="48" hidden="1">#REF!</definedName>
    <definedName name="XRefCopy84Row" localSheetId="99" hidden="1">#REF!</definedName>
    <definedName name="XRefCopy84Row" localSheetId="70" hidden="1">#REF!</definedName>
    <definedName name="XRefCopy84Row" localSheetId="69" hidden="1">#REF!</definedName>
    <definedName name="XRefCopy84Row" localSheetId="71" hidden="1">#REF!</definedName>
    <definedName name="XRefCopy84Row" localSheetId="72" hidden="1">#REF!</definedName>
    <definedName name="XRefCopy84Row" localSheetId="100" hidden="1">#REF!</definedName>
    <definedName name="XRefCopy84Row" localSheetId="97" hidden="1">#REF!</definedName>
    <definedName name="XRefCopy84Row" localSheetId="98" hidden="1">#REF!</definedName>
    <definedName name="XRefCopy84Row" localSheetId="89" hidden="1">#REF!</definedName>
    <definedName name="XRefCopy84Row" localSheetId="4" hidden="1">#REF!</definedName>
    <definedName name="XRefCopy84Row" localSheetId="5" hidden="1">#REF!</definedName>
    <definedName name="XRefCopy84Row" localSheetId="2" hidden="1">#REF!</definedName>
    <definedName name="XRefCopy84Row" localSheetId="94" hidden="1">#REF!</definedName>
    <definedName name="XRefCopy84Row" localSheetId="95" hidden="1">#REF!</definedName>
    <definedName name="XRefCopy84Row" localSheetId="108" hidden="1">#REF!</definedName>
    <definedName name="XRefCopy84Row" localSheetId="60" hidden="1">#REF!</definedName>
    <definedName name="XRefCopy84Row" localSheetId="73" hidden="1">#REF!</definedName>
    <definedName name="XRefCopy84Row" hidden="1">#REF!</definedName>
    <definedName name="XRefCopy85" localSheetId="90" hidden="1">#REF!</definedName>
    <definedName name="XRefCopy85" localSheetId="107" hidden="1">#REF!</definedName>
    <definedName name="XRefCopy85" localSheetId="106" hidden="1">#REF!</definedName>
    <definedName name="XRefCopy85" localSheetId="109" hidden="1">#REF!</definedName>
    <definedName name="XRefCopy85" localSheetId="56" hidden="1">#REF!</definedName>
    <definedName name="XRefCopy85" localSheetId="91" hidden="1">#REF!</definedName>
    <definedName name="XRefCopy85" localSheetId="92" hidden="1">#REF!</definedName>
    <definedName name="XRefCopy85" localSheetId="93" hidden="1">#REF!</definedName>
    <definedName name="XRefCopy85" localSheetId="83" hidden="1">#REF!</definedName>
    <definedName name="XRefCopy85" localSheetId="84" hidden="1">#REF!</definedName>
    <definedName name="XRefCopy85" localSheetId="85" hidden="1">#REF!</definedName>
    <definedName name="XRefCopy85" localSheetId="86" hidden="1">#REF!</definedName>
    <definedName name="XRefCopy85" localSheetId="87" hidden="1">#REF!</definedName>
    <definedName name="XRefCopy85" localSheetId="88" hidden="1">#REF!</definedName>
    <definedName name="XRefCopy85" localSheetId="96" hidden="1">#REF!</definedName>
    <definedName name="XRefCopy85" localSheetId="81" hidden="1">#REF!</definedName>
    <definedName name="XRefCopy85" localSheetId="79" hidden="1">#REF!</definedName>
    <definedName name="XRefCopy85" localSheetId="104" hidden="1">#REF!</definedName>
    <definedName name="XRefCopy85" localSheetId="105" hidden="1">#REF!</definedName>
    <definedName name="XRefCopy85" localSheetId="48" hidden="1">#REF!</definedName>
    <definedName name="XRefCopy85" localSheetId="99" hidden="1">#REF!</definedName>
    <definedName name="XRefCopy85" localSheetId="70" hidden="1">#REF!</definedName>
    <definedName name="XRefCopy85" localSheetId="69" hidden="1">#REF!</definedName>
    <definedName name="XRefCopy85" localSheetId="71" hidden="1">#REF!</definedName>
    <definedName name="XRefCopy85" localSheetId="72" hidden="1">#REF!</definedName>
    <definedName name="XRefCopy85" localSheetId="100" hidden="1">#REF!</definedName>
    <definedName name="XRefCopy85" localSheetId="97" hidden="1">#REF!</definedName>
    <definedName name="XRefCopy85" localSheetId="98" hidden="1">#REF!</definedName>
    <definedName name="XRefCopy85" localSheetId="89" hidden="1">#REF!</definedName>
    <definedName name="XRefCopy85" localSheetId="4" hidden="1">#REF!</definedName>
    <definedName name="XRefCopy85" localSheetId="5" hidden="1">#REF!</definedName>
    <definedName name="XRefCopy85" localSheetId="2" hidden="1">#REF!</definedName>
    <definedName name="XRefCopy85" localSheetId="94" hidden="1">#REF!</definedName>
    <definedName name="XRefCopy85" localSheetId="95" hidden="1">#REF!</definedName>
    <definedName name="XRefCopy85" localSheetId="108" hidden="1">#REF!</definedName>
    <definedName name="XRefCopy85" localSheetId="60" hidden="1">#REF!</definedName>
    <definedName name="XRefCopy85" localSheetId="73" hidden="1">#REF!</definedName>
    <definedName name="XRefCopy85" hidden="1">#REF!</definedName>
    <definedName name="XRefCopy85Row" localSheetId="90" hidden="1">#REF!</definedName>
    <definedName name="XRefCopy85Row" localSheetId="107" hidden="1">#REF!</definedName>
    <definedName name="XRefCopy85Row" localSheetId="106" hidden="1">#REF!</definedName>
    <definedName name="XRefCopy85Row" localSheetId="109" hidden="1">#REF!</definedName>
    <definedName name="XRefCopy85Row" localSheetId="56" hidden="1">#REF!</definedName>
    <definedName name="XRefCopy85Row" localSheetId="91" hidden="1">#REF!</definedName>
    <definedName name="XRefCopy85Row" localSheetId="92" hidden="1">#REF!</definedName>
    <definedName name="XRefCopy85Row" localSheetId="93" hidden="1">#REF!</definedName>
    <definedName name="XRefCopy85Row" localSheetId="83" hidden="1">#REF!</definedName>
    <definedName name="XRefCopy85Row" localSheetId="84" hidden="1">#REF!</definedName>
    <definedName name="XRefCopy85Row" localSheetId="85" hidden="1">#REF!</definedName>
    <definedName name="XRefCopy85Row" localSheetId="86" hidden="1">#REF!</definedName>
    <definedName name="XRefCopy85Row" localSheetId="87" hidden="1">#REF!</definedName>
    <definedName name="XRefCopy85Row" localSheetId="88" hidden="1">#REF!</definedName>
    <definedName name="XRefCopy85Row" localSheetId="96" hidden="1">#REF!</definedName>
    <definedName name="XRefCopy85Row" localSheetId="81" hidden="1">#REF!</definedName>
    <definedName name="XRefCopy85Row" localSheetId="79" hidden="1">#REF!</definedName>
    <definedName name="XRefCopy85Row" localSheetId="104" hidden="1">#REF!</definedName>
    <definedName name="XRefCopy85Row" localSheetId="105" hidden="1">#REF!</definedName>
    <definedName name="XRefCopy85Row" localSheetId="48" hidden="1">#REF!</definedName>
    <definedName name="XRefCopy85Row" localSheetId="99" hidden="1">#REF!</definedName>
    <definedName name="XRefCopy85Row" localSheetId="70" hidden="1">#REF!</definedName>
    <definedName name="XRefCopy85Row" localSheetId="69" hidden="1">#REF!</definedName>
    <definedName name="XRefCopy85Row" localSheetId="71" hidden="1">#REF!</definedName>
    <definedName name="XRefCopy85Row" localSheetId="72" hidden="1">#REF!</definedName>
    <definedName name="XRefCopy85Row" localSheetId="100" hidden="1">#REF!</definedName>
    <definedName name="XRefCopy85Row" localSheetId="97" hidden="1">#REF!</definedName>
    <definedName name="XRefCopy85Row" localSheetId="98" hidden="1">#REF!</definedName>
    <definedName name="XRefCopy85Row" localSheetId="89" hidden="1">#REF!</definedName>
    <definedName name="XRefCopy85Row" localSheetId="4" hidden="1">#REF!</definedName>
    <definedName name="XRefCopy85Row" localSheetId="5" hidden="1">#REF!</definedName>
    <definedName name="XRefCopy85Row" localSheetId="2" hidden="1">#REF!</definedName>
    <definedName name="XRefCopy85Row" localSheetId="94" hidden="1">#REF!</definedName>
    <definedName name="XRefCopy85Row" localSheetId="95" hidden="1">#REF!</definedName>
    <definedName name="XRefCopy85Row" localSheetId="108" hidden="1">#REF!</definedName>
    <definedName name="XRefCopy85Row" localSheetId="60" hidden="1">#REF!</definedName>
    <definedName name="XRefCopy85Row" localSheetId="73" hidden="1">#REF!</definedName>
    <definedName name="XRefCopy85Row" hidden="1">#REF!</definedName>
    <definedName name="XRefCopy86" localSheetId="90" hidden="1">#REF!</definedName>
    <definedName name="XRefCopy86" localSheetId="107" hidden="1">#REF!</definedName>
    <definedName name="XRefCopy86" localSheetId="106" hidden="1">#REF!</definedName>
    <definedName name="XRefCopy86" localSheetId="109" hidden="1">#REF!</definedName>
    <definedName name="XRefCopy86" localSheetId="56" hidden="1">#REF!</definedName>
    <definedName name="XRefCopy86" localSheetId="91" hidden="1">#REF!</definedName>
    <definedName name="XRefCopy86" localSheetId="92" hidden="1">#REF!</definedName>
    <definedName name="XRefCopy86" localSheetId="93" hidden="1">#REF!</definedName>
    <definedName name="XRefCopy86" localSheetId="83" hidden="1">#REF!</definedName>
    <definedName name="XRefCopy86" localSheetId="84" hidden="1">#REF!</definedName>
    <definedName name="XRefCopy86" localSheetId="85" hidden="1">#REF!</definedName>
    <definedName name="XRefCopy86" localSheetId="86" hidden="1">#REF!</definedName>
    <definedName name="XRefCopy86" localSheetId="87" hidden="1">#REF!</definedName>
    <definedName name="XRefCopy86" localSheetId="88" hidden="1">#REF!</definedName>
    <definedName name="XRefCopy86" localSheetId="96" hidden="1">#REF!</definedName>
    <definedName name="XRefCopy86" localSheetId="81" hidden="1">#REF!</definedName>
    <definedName name="XRefCopy86" localSheetId="79" hidden="1">#REF!</definedName>
    <definedName name="XRefCopy86" localSheetId="104" hidden="1">#REF!</definedName>
    <definedName name="XRefCopy86" localSheetId="105" hidden="1">#REF!</definedName>
    <definedName name="XRefCopy86" localSheetId="48" hidden="1">#REF!</definedName>
    <definedName name="XRefCopy86" localSheetId="99" hidden="1">#REF!</definedName>
    <definedName name="XRefCopy86" localSheetId="70" hidden="1">#REF!</definedName>
    <definedName name="XRefCopy86" localSheetId="69" hidden="1">#REF!</definedName>
    <definedName name="XRefCopy86" localSheetId="71" hidden="1">#REF!</definedName>
    <definedName name="XRefCopy86" localSheetId="72" hidden="1">#REF!</definedName>
    <definedName name="XRefCopy86" localSheetId="100" hidden="1">#REF!</definedName>
    <definedName name="XRefCopy86" localSheetId="97" hidden="1">#REF!</definedName>
    <definedName name="XRefCopy86" localSheetId="98" hidden="1">#REF!</definedName>
    <definedName name="XRefCopy86" localSheetId="89" hidden="1">#REF!</definedName>
    <definedName name="XRefCopy86" localSheetId="4" hidden="1">#REF!</definedName>
    <definedName name="XRefCopy86" localSheetId="5" hidden="1">#REF!</definedName>
    <definedName name="XRefCopy86" localSheetId="2" hidden="1">#REF!</definedName>
    <definedName name="XRefCopy86" localSheetId="94" hidden="1">#REF!</definedName>
    <definedName name="XRefCopy86" localSheetId="95" hidden="1">#REF!</definedName>
    <definedName name="XRefCopy86" localSheetId="108" hidden="1">#REF!</definedName>
    <definedName name="XRefCopy86" localSheetId="60" hidden="1">#REF!</definedName>
    <definedName name="XRefCopy86" localSheetId="73" hidden="1">#REF!</definedName>
    <definedName name="XRefCopy86" hidden="1">#REF!</definedName>
    <definedName name="XRefCopy87" localSheetId="90" hidden="1">#REF!</definedName>
    <definedName name="XRefCopy87" localSheetId="107" hidden="1">#REF!</definedName>
    <definedName name="XRefCopy87" localSheetId="106" hidden="1">#REF!</definedName>
    <definedName name="XRefCopy87" localSheetId="109" hidden="1">#REF!</definedName>
    <definedName name="XRefCopy87" localSheetId="56" hidden="1">#REF!</definedName>
    <definedName name="XRefCopy87" localSheetId="91" hidden="1">#REF!</definedName>
    <definedName name="XRefCopy87" localSheetId="92" hidden="1">#REF!</definedName>
    <definedName name="XRefCopy87" localSheetId="93" hidden="1">#REF!</definedName>
    <definedName name="XRefCopy87" localSheetId="83" hidden="1">#REF!</definedName>
    <definedName name="XRefCopy87" localSheetId="84" hidden="1">#REF!</definedName>
    <definedName name="XRefCopy87" localSheetId="85" hidden="1">#REF!</definedName>
    <definedName name="XRefCopy87" localSheetId="86" hidden="1">#REF!</definedName>
    <definedName name="XRefCopy87" localSheetId="87" hidden="1">#REF!</definedName>
    <definedName name="XRefCopy87" localSheetId="88" hidden="1">#REF!</definedName>
    <definedName name="XRefCopy87" localSheetId="96" hidden="1">#REF!</definedName>
    <definedName name="XRefCopy87" localSheetId="81" hidden="1">#REF!</definedName>
    <definedName name="XRefCopy87" localSheetId="79" hidden="1">#REF!</definedName>
    <definedName name="XRefCopy87" localSheetId="104" hidden="1">#REF!</definedName>
    <definedName name="XRefCopy87" localSheetId="105" hidden="1">#REF!</definedName>
    <definedName name="XRefCopy87" localSheetId="48" hidden="1">#REF!</definedName>
    <definedName name="XRefCopy87" localSheetId="99" hidden="1">#REF!</definedName>
    <definedName name="XRefCopy87" localSheetId="70" hidden="1">#REF!</definedName>
    <definedName name="XRefCopy87" localSheetId="69" hidden="1">#REF!</definedName>
    <definedName name="XRefCopy87" localSheetId="71" hidden="1">#REF!</definedName>
    <definedName name="XRefCopy87" localSheetId="72" hidden="1">#REF!</definedName>
    <definedName name="XRefCopy87" localSheetId="100" hidden="1">#REF!</definedName>
    <definedName name="XRefCopy87" localSheetId="97" hidden="1">#REF!</definedName>
    <definedName name="XRefCopy87" localSheetId="98" hidden="1">#REF!</definedName>
    <definedName name="XRefCopy87" localSheetId="89" hidden="1">#REF!</definedName>
    <definedName name="XRefCopy87" localSheetId="4" hidden="1">#REF!</definedName>
    <definedName name="XRefCopy87" localSheetId="5" hidden="1">#REF!</definedName>
    <definedName name="XRefCopy87" localSheetId="2" hidden="1">#REF!</definedName>
    <definedName name="XRefCopy87" localSheetId="94" hidden="1">#REF!</definedName>
    <definedName name="XRefCopy87" localSheetId="95" hidden="1">#REF!</definedName>
    <definedName name="XRefCopy87" localSheetId="108" hidden="1">#REF!</definedName>
    <definedName name="XRefCopy87" localSheetId="60" hidden="1">#REF!</definedName>
    <definedName name="XRefCopy87" localSheetId="73" hidden="1">#REF!</definedName>
    <definedName name="XRefCopy87" hidden="1">#REF!</definedName>
    <definedName name="XRefCopy87Row" localSheetId="90" hidden="1">#REF!</definedName>
    <definedName name="XRefCopy87Row" localSheetId="107" hidden="1">#REF!</definedName>
    <definedName name="XRefCopy87Row" localSheetId="106" hidden="1">#REF!</definedName>
    <definedName name="XRefCopy87Row" localSheetId="109" hidden="1">#REF!</definedName>
    <definedName name="XRefCopy87Row" localSheetId="56" hidden="1">#REF!</definedName>
    <definedName name="XRefCopy87Row" localSheetId="91" hidden="1">#REF!</definedName>
    <definedName name="XRefCopy87Row" localSheetId="92" hidden="1">#REF!</definedName>
    <definedName name="XRefCopy87Row" localSheetId="93" hidden="1">#REF!</definedName>
    <definedName name="XRefCopy87Row" localSheetId="83" hidden="1">#REF!</definedName>
    <definedName name="XRefCopy87Row" localSheetId="84" hidden="1">#REF!</definedName>
    <definedName name="XRefCopy87Row" localSheetId="85" hidden="1">#REF!</definedName>
    <definedName name="XRefCopy87Row" localSheetId="86" hidden="1">#REF!</definedName>
    <definedName name="XRefCopy87Row" localSheetId="87" hidden="1">#REF!</definedName>
    <definedName name="XRefCopy87Row" localSheetId="88" hidden="1">#REF!</definedName>
    <definedName name="XRefCopy87Row" localSheetId="96" hidden="1">#REF!</definedName>
    <definedName name="XRefCopy87Row" localSheetId="81" hidden="1">#REF!</definedName>
    <definedName name="XRefCopy87Row" localSheetId="79" hidden="1">#REF!</definedName>
    <definedName name="XRefCopy87Row" localSheetId="104" hidden="1">#REF!</definedName>
    <definedName name="XRefCopy87Row" localSheetId="105" hidden="1">#REF!</definedName>
    <definedName name="XRefCopy87Row" localSheetId="48" hidden="1">#REF!</definedName>
    <definedName name="XRefCopy87Row" localSheetId="99" hidden="1">#REF!</definedName>
    <definedName name="XRefCopy87Row" localSheetId="70" hidden="1">#REF!</definedName>
    <definedName name="XRefCopy87Row" localSheetId="69" hidden="1">#REF!</definedName>
    <definedName name="XRefCopy87Row" localSheetId="71" hidden="1">#REF!</definedName>
    <definedName name="XRefCopy87Row" localSheetId="72" hidden="1">#REF!</definedName>
    <definedName name="XRefCopy87Row" localSheetId="100" hidden="1">#REF!</definedName>
    <definedName name="XRefCopy87Row" localSheetId="97" hidden="1">#REF!</definedName>
    <definedName name="XRefCopy87Row" localSheetId="98" hidden="1">#REF!</definedName>
    <definedName name="XRefCopy87Row" localSheetId="89" hidden="1">#REF!</definedName>
    <definedName name="XRefCopy87Row" localSheetId="4" hidden="1">#REF!</definedName>
    <definedName name="XRefCopy87Row" localSheetId="5" hidden="1">#REF!</definedName>
    <definedName name="XRefCopy87Row" localSheetId="2" hidden="1">#REF!</definedName>
    <definedName name="XRefCopy87Row" localSheetId="94" hidden="1">#REF!</definedName>
    <definedName name="XRefCopy87Row" localSheetId="95" hidden="1">#REF!</definedName>
    <definedName name="XRefCopy87Row" localSheetId="108" hidden="1">#REF!</definedName>
    <definedName name="XRefCopy87Row" localSheetId="60" hidden="1">#REF!</definedName>
    <definedName name="XRefCopy87Row" localSheetId="73" hidden="1">#REF!</definedName>
    <definedName name="XRefCopy87Row" hidden="1">#REF!</definedName>
    <definedName name="XRefCopy88" localSheetId="90" hidden="1">#REF!</definedName>
    <definedName name="XRefCopy88" localSheetId="107" hidden="1">#REF!</definedName>
    <definedName name="XRefCopy88" localSheetId="106" hidden="1">#REF!</definedName>
    <definedName name="XRefCopy88" localSheetId="109" hidden="1">#REF!</definedName>
    <definedName name="XRefCopy88" localSheetId="56" hidden="1">#REF!</definedName>
    <definedName name="XRefCopy88" localSheetId="91" hidden="1">#REF!</definedName>
    <definedName name="XRefCopy88" localSheetId="92" hidden="1">#REF!</definedName>
    <definedName name="XRefCopy88" localSheetId="93" hidden="1">#REF!</definedName>
    <definedName name="XRefCopy88" localSheetId="83" hidden="1">#REF!</definedName>
    <definedName name="XRefCopy88" localSheetId="84" hidden="1">#REF!</definedName>
    <definedName name="XRefCopy88" localSheetId="85" hidden="1">#REF!</definedName>
    <definedName name="XRefCopy88" localSheetId="86" hidden="1">#REF!</definedName>
    <definedName name="XRefCopy88" localSheetId="87" hidden="1">#REF!</definedName>
    <definedName name="XRefCopy88" localSheetId="88" hidden="1">#REF!</definedName>
    <definedName name="XRefCopy88" localSheetId="96" hidden="1">#REF!</definedName>
    <definedName name="XRefCopy88" localSheetId="81" hidden="1">#REF!</definedName>
    <definedName name="XRefCopy88" localSheetId="79" hidden="1">#REF!</definedName>
    <definedName name="XRefCopy88" localSheetId="104" hidden="1">#REF!</definedName>
    <definedName name="XRefCopy88" localSheetId="105" hidden="1">#REF!</definedName>
    <definedName name="XRefCopy88" localSheetId="48" hidden="1">#REF!</definedName>
    <definedName name="XRefCopy88" localSheetId="99" hidden="1">#REF!</definedName>
    <definedName name="XRefCopy88" localSheetId="70" hidden="1">#REF!</definedName>
    <definedName name="XRefCopy88" localSheetId="69" hidden="1">#REF!</definedName>
    <definedName name="XRefCopy88" localSheetId="71" hidden="1">#REF!</definedName>
    <definedName name="XRefCopy88" localSheetId="72" hidden="1">#REF!</definedName>
    <definedName name="XRefCopy88" localSheetId="100" hidden="1">#REF!</definedName>
    <definedName name="XRefCopy88" localSheetId="97" hidden="1">#REF!</definedName>
    <definedName name="XRefCopy88" localSheetId="98" hidden="1">#REF!</definedName>
    <definedName name="XRefCopy88" localSheetId="89" hidden="1">#REF!</definedName>
    <definedName name="XRefCopy88" localSheetId="4" hidden="1">#REF!</definedName>
    <definedName name="XRefCopy88" localSheetId="5" hidden="1">#REF!</definedName>
    <definedName name="XRefCopy88" localSheetId="2" hidden="1">#REF!</definedName>
    <definedName name="XRefCopy88" localSheetId="94" hidden="1">#REF!</definedName>
    <definedName name="XRefCopy88" localSheetId="95" hidden="1">#REF!</definedName>
    <definedName name="XRefCopy88" localSheetId="108" hidden="1">#REF!</definedName>
    <definedName name="XRefCopy88" localSheetId="60" hidden="1">#REF!</definedName>
    <definedName name="XRefCopy88" localSheetId="73" hidden="1">#REF!</definedName>
    <definedName name="XRefCopy88" hidden="1">#REF!</definedName>
    <definedName name="XRefCopy88Row" localSheetId="90" hidden="1">#REF!</definedName>
    <definedName name="XRefCopy88Row" localSheetId="107" hidden="1">#REF!</definedName>
    <definedName name="XRefCopy88Row" localSheetId="106" hidden="1">#REF!</definedName>
    <definedName name="XRefCopy88Row" localSheetId="109" hidden="1">#REF!</definedName>
    <definedName name="XRefCopy88Row" localSheetId="56" hidden="1">#REF!</definedName>
    <definedName name="XRefCopy88Row" localSheetId="91" hidden="1">#REF!</definedName>
    <definedName name="XRefCopy88Row" localSheetId="92" hidden="1">#REF!</definedName>
    <definedName name="XRefCopy88Row" localSheetId="93" hidden="1">#REF!</definedName>
    <definedName name="XRefCopy88Row" localSheetId="83" hidden="1">#REF!</definedName>
    <definedName name="XRefCopy88Row" localSheetId="84" hidden="1">#REF!</definedName>
    <definedName name="XRefCopy88Row" localSheetId="85" hidden="1">#REF!</definedName>
    <definedName name="XRefCopy88Row" localSheetId="86" hidden="1">#REF!</definedName>
    <definedName name="XRefCopy88Row" localSheetId="87" hidden="1">#REF!</definedName>
    <definedName name="XRefCopy88Row" localSheetId="88" hidden="1">#REF!</definedName>
    <definedName name="XRefCopy88Row" localSheetId="96" hidden="1">#REF!</definedName>
    <definedName name="XRefCopy88Row" localSheetId="81" hidden="1">#REF!</definedName>
    <definedName name="XRefCopy88Row" localSheetId="79" hidden="1">#REF!</definedName>
    <definedName name="XRefCopy88Row" localSheetId="104" hidden="1">#REF!</definedName>
    <definedName name="XRefCopy88Row" localSheetId="105" hidden="1">#REF!</definedName>
    <definedName name="XRefCopy88Row" localSheetId="48" hidden="1">#REF!</definedName>
    <definedName name="XRefCopy88Row" localSheetId="99" hidden="1">#REF!</definedName>
    <definedName name="XRefCopy88Row" localSheetId="70" hidden="1">#REF!</definedName>
    <definedName name="XRefCopy88Row" localSheetId="69" hidden="1">#REF!</definedName>
    <definedName name="XRefCopy88Row" localSheetId="71" hidden="1">#REF!</definedName>
    <definedName name="XRefCopy88Row" localSheetId="72" hidden="1">#REF!</definedName>
    <definedName name="XRefCopy88Row" localSheetId="100" hidden="1">#REF!</definedName>
    <definedName name="XRefCopy88Row" localSheetId="97" hidden="1">#REF!</definedName>
    <definedName name="XRefCopy88Row" localSheetId="98" hidden="1">#REF!</definedName>
    <definedName name="XRefCopy88Row" localSheetId="89" hidden="1">#REF!</definedName>
    <definedName name="XRefCopy88Row" localSheetId="4" hidden="1">#REF!</definedName>
    <definedName name="XRefCopy88Row" localSheetId="5" hidden="1">#REF!</definedName>
    <definedName name="XRefCopy88Row" localSheetId="2" hidden="1">#REF!</definedName>
    <definedName name="XRefCopy88Row" localSheetId="94" hidden="1">#REF!</definedName>
    <definedName name="XRefCopy88Row" localSheetId="95" hidden="1">#REF!</definedName>
    <definedName name="XRefCopy88Row" localSheetId="108" hidden="1">#REF!</definedName>
    <definedName name="XRefCopy88Row" localSheetId="60" hidden="1">#REF!</definedName>
    <definedName name="XRefCopy88Row" localSheetId="73" hidden="1">#REF!</definedName>
    <definedName name="XRefCopy88Row" hidden="1">#REF!</definedName>
    <definedName name="XRefCopy89" localSheetId="90" hidden="1">#REF!</definedName>
    <definedName name="XRefCopy89" localSheetId="107" hidden="1">#REF!</definedName>
    <definedName name="XRefCopy89" localSheetId="106" hidden="1">#REF!</definedName>
    <definedName name="XRefCopy89" localSheetId="109" hidden="1">#REF!</definedName>
    <definedName name="XRefCopy89" localSheetId="91" hidden="1">#REF!</definedName>
    <definedName name="XRefCopy89" localSheetId="92" hidden="1">#REF!</definedName>
    <definedName name="XRefCopy89" localSheetId="93" hidden="1">#REF!</definedName>
    <definedName name="XRefCopy89" localSheetId="83" hidden="1">#REF!</definedName>
    <definedName name="XRefCopy89" localSheetId="84" hidden="1">#REF!</definedName>
    <definedName name="XRefCopy89" localSheetId="85" hidden="1">#REF!</definedName>
    <definedName name="XRefCopy89" localSheetId="86" hidden="1">#REF!</definedName>
    <definedName name="XRefCopy89" localSheetId="87" hidden="1">#REF!</definedName>
    <definedName name="XRefCopy89" localSheetId="88" hidden="1">#REF!</definedName>
    <definedName name="XRefCopy89" localSheetId="96" hidden="1">#REF!</definedName>
    <definedName name="XRefCopy89" localSheetId="81" hidden="1">#REF!</definedName>
    <definedName name="XRefCopy89" localSheetId="79" hidden="1">#REF!</definedName>
    <definedName name="XRefCopy89" localSheetId="104" hidden="1">#REF!</definedName>
    <definedName name="XRefCopy89" localSheetId="105" hidden="1">#REF!</definedName>
    <definedName name="XRefCopy89" localSheetId="33" hidden="1">#REF!</definedName>
    <definedName name="XRefCopy89" localSheetId="34" hidden="1">#REF!</definedName>
    <definedName name="XRefCopy89" localSheetId="35" hidden="1">#REF!</definedName>
    <definedName name="XRefCopy89" localSheetId="37" hidden="1">#REF!</definedName>
    <definedName name="XRefCopy89" localSheetId="32" hidden="1">#REF!</definedName>
    <definedName name="XRefCopy89" localSheetId="31" hidden="1">#REF!</definedName>
    <definedName name="XRefCopy89" localSheetId="36" hidden="1">#REF!</definedName>
    <definedName name="XRefCopy89" localSheetId="38" hidden="1">#REF!</definedName>
    <definedName name="XRefCopy89" localSheetId="99" hidden="1">#REF!</definedName>
    <definedName name="XRefCopy89" localSheetId="70" hidden="1">#REF!</definedName>
    <definedName name="XRefCopy89" localSheetId="69" hidden="1">#REF!</definedName>
    <definedName name="XRefCopy89" localSheetId="68" hidden="1">#REF!</definedName>
    <definedName name="XRefCopy89" localSheetId="71" hidden="1">#REF!</definedName>
    <definedName name="XRefCopy89" localSheetId="72" hidden="1">#REF!</definedName>
    <definedName name="XRefCopy89" localSheetId="100" hidden="1">#REF!</definedName>
    <definedName name="XRefCopy89" localSheetId="97" hidden="1">#REF!</definedName>
    <definedName name="XRefCopy89" localSheetId="98" hidden="1">#REF!</definedName>
    <definedName name="XRefCopy89" localSheetId="89" hidden="1">#REF!</definedName>
    <definedName name="XRefCopy89" localSheetId="5" hidden="1">#REF!</definedName>
    <definedName name="XRefCopy89" localSheetId="94" hidden="1">#REF!</definedName>
    <definedName name="XRefCopy89" localSheetId="95" hidden="1">#REF!</definedName>
    <definedName name="XRefCopy89" localSheetId="108" hidden="1">#REF!</definedName>
    <definedName name="XRefCopy89" localSheetId="62" hidden="1">#REF!</definedName>
    <definedName name="XRefCopy89" localSheetId="60" hidden="1">#REF!</definedName>
    <definedName name="XRefCopy89" localSheetId="59" hidden="1">#REF!</definedName>
    <definedName name="XRefCopy89" localSheetId="63" hidden="1">#REF!</definedName>
    <definedName name="XRefCopy89" localSheetId="64" hidden="1">#REF!</definedName>
    <definedName name="XRefCopy89" localSheetId="61" hidden="1">#REF!</definedName>
    <definedName name="XRefCopy89" localSheetId="73" hidden="1">#REF!</definedName>
    <definedName name="XRefCopy89" hidden="1">#REF!</definedName>
    <definedName name="XRefCopy89Row" localSheetId="90" hidden="1">#REF!</definedName>
    <definedName name="XRefCopy89Row" localSheetId="107" hidden="1">#REF!</definedName>
    <definedName name="XRefCopy89Row" localSheetId="106" hidden="1">#REF!</definedName>
    <definedName name="XRefCopy89Row" localSheetId="109" hidden="1">#REF!</definedName>
    <definedName name="XRefCopy89Row" localSheetId="56" hidden="1">#REF!</definedName>
    <definedName name="XRefCopy89Row" localSheetId="91" hidden="1">#REF!</definedName>
    <definedName name="XRefCopy89Row" localSheetId="92" hidden="1">#REF!</definedName>
    <definedName name="XRefCopy89Row" localSheetId="93" hidden="1">#REF!</definedName>
    <definedName name="XRefCopy89Row" localSheetId="83" hidden="1">#REF!</definedName>
    <definedName name="XRefCopy89Row" localSheetId="84" hidden="1">#REF!</definedName>
    <definedName name="XRefCopy89Row" localSheetId="85" hidden="1">#REF!</definedName>
    <definedName name="XRefCopy89Row" localSheetId="86" hidden="1">#REF!</definedName>
    <definedName name="XRefCopy89Row" localSheetId="87" hidden="1">#REF!</definedName>
    <definedName name="XRefCopy89Row" localSheetId="88" hidden="1">#REF!</definedName>
    <definedName name="XRefCopy89Row" localSheetId="96" hidden="1">#REF!</definedName>
    <definedName name="XRefCopy89Row" localSheetId="81" hidden="1">#REF!</definedName>
    <definedName name="XRefCopy89Row" localSheetId="79" hidden="1">#REF!</definedName>
    <definedName name="XRefCopy89Row" localSheetId="104" hidden="1">#REF!</definedName>
    <definedName name="XRefCopy89Row" localSheetId="105" hidden="1">#REF!</definedName>
    <definedName name="XRefCopy89Row" localSheetId="33" hidden="1">#REF!</definedName>
    <definedName name="XRefCopy89Row" localSheetId="34" hidden="1">#REF!</definedName>
    <definedName name="XRefCopy89Row" localSheetId="35" hidden="1">#REF!</definedName>
    <definedName name="XRefCopy89Row" localSheetId="37" hidden="1">#REF!</definedName>
    <definedName name="XRefCopy89Row" localSheetId="32" hidden="1">#REF!</definedName>
    <definedName name="XRefCopy89Row" localSheetId="31" hidden="1">#REF!</definedName>
    <definedName name="XRefCopy89Row" localSheetId="36" hidden="1">#REF!</definedName>
    <definedName name="XRefCopy89Row" localSheetId="38" hidden="1">#REF!</definedName>
    <definedName name="XRefCopy89Row" localSheetId="48" hidden="1">#REF!</definedName>
    <definedName name="XRefCopy89Row" localSheetId="99" hidden="1">#REF!</definedName>
    <definedName name="XRefCopy89Row" localSheetId="70" hidden="1">#REF!</definedName>
    <definedName name="XRefCopy89Row" localSheetId="69" hidden="1">#REF!</definedName>
    <definedName name="XRefCopy89Row" localSheetId="68" hidden="1">#REF!</definedName>
    <definedName name="XRefCopy89Row" localSheetId="71" hidden="1">#REF!</definedName>
    <definedName name="XRefCopy89Row" localSheetId="72" hidden="1">#REF!</definedName>
    <definedName name="XRefCopy89Row" localSheetId="100" hidden="1">#REF!</definedName>
    <definedName name="XRefCopy89Row" localSheetId="97" hidden="1">#REF!</definedName>
    <definedName name="XRefCopy89Row" localSheetId="98" hidden="1">#REF!</definedName>
    <definedName name="XRefCopy89Row" localSheetId="89" hidden="1">#REF!</definedName>
    <definedName name="XRefCopy89Row" localSheetId="4" hidden="1">#REF!</definedName>
    <definedName name="XRefCopy89Row" localSheetId="5" hidden="1">#REF!</definedName>
    <definedName name="XRefCopy89Row" localSheetId="2" hidden="1">#REF!</definedName>
    <definedName name="XRefCopy89Row" localSheetId="94" hidden="1">#REF!</definedName>
    <definedName name="XRefCopy89Row" localSheetId="95" hidden="1">#REF!</definedName>
    <definedName name="XRefCopy89Row" localSheetId="108" hidden="1">#REF!</definedName>
    <definedName name="XRefCopy89Row" localSheetId="62" hidden="1">#REF!</definedName>
    <definedName name="XRefCopy89Row" localSheetId="60" hidden="1">#REF!</definedName>
    <definedName name="XRefCopy89Row" localSheetId="59" hidden="1">#REF!</definedName>
    <definedName name="XRefCopy89Row" localSheetId="63" hidden="1">#REF!</definedName>
    <definedName name="XRefCopy89Row" localSheetId="64" hidden="1">#REF!</definedName>
    <definedName name="XRefCopy89Row" localSheetId="61" hidden="1">#REF!</definedName>
    <definedName name="XRefCopy89Row" localSheetId="73" hidden="1">#REF!</definedName>
    <definedName name="XRefCopy89Row" hidden="1">#REF!</definedName>
    <definedName name="XRefCopy8Row" localSheetId="90" hidden="1">#REF!</definedName>
    <definedName name="XRefCopy8Row" localSheetId="107" hidden="1">#REF!</definedName>
    <definedName name="XRefCopy8Row" localSheetId="106" hidden="1">#REF!</definedName>
    <definedName name="XRefCopy8Row" localSheetId="109" hidden="1">#REF!</definedName>
    <definedName name="XRefCopy8Row" localSheetId="56" hidden="1">#REF!</definedName>
    <definedName name="XRefCopy8Row" localSheetId="55" hidden="1">#REF!</definedName>
    <definedName name="XRefCopy8Row" localSheetId="91" hidden="1">#REF!</definedName>
    <definedName name="XRefCopy8Row" localSheetId="92" hidden="1">#REF!</definedName>
    <definedName name="XRefCopy8Row" localSheetId="93" hidden="1">#REF!</definedName>
    <definedName name="XRefCopy8Row" localSheetId="83" hidden="1">#REF!</definedName>
    <definedName name="XRefCopy8Row" localSheetId="84" hidden="1">#REF!</definedName>
    <definedName name="XRefCopy8Row" localSheetId="85" hidden="1">#REF!</definedName>
    <definedName name="XRefCopy8Row" localSheetId="86" hidden="1">#REF!</definedName>
    <definedName name="XRefCopy8Row" localSheetId="87" hidden="1">#REF!</definedName>
    <definedName name="XRefCopy8Row" localSheetId="88" hidden="1">#REF!</definedName>
    <definedName name="XRefCopy8Row" localSheetId="96" hidden="1">#REF!</definedName>
    <definedName name="XRefCopy8Row" localSheetId="81" hidden="1">#REF!</definedName>
    <definedName name="XRefCopy8Row" localSheetId="39" hidden="1">#REF!</definedName>
    <definedName name="XRefCopy8Row" localSheetId="79" hidden="1">#REF!</definedName>
    <definedName name="XRefCopy8Row" localSheetId="104" hidden="1">#REF!</definedName>
    <definedName name="XRefCopy8Row" localSheetId="51" hidden="1">#REF!</definedName>
    <definedName name="XRefCopy8Row" localSheetId="105" hidden="1">#REF!</definedName>
    <definedName name="XRefCopy8Row" localSheetId="22" hidden="1">#REF!</definedName>
    <definedName name="XRefCopy8Row" localSheetId="18" hidden="1">#REF!</definedName>
    <definedName name="XRefCopy8Row" localSheetId="14" hidden="1">#REF!</definedName>
    <definedName name="XRefCopy8Row" localSheetId="10" hidden="1">#REF!</definedName>
    <definedName name="XRefCopy8Row" localSheetId="33" hidden="1">#REF!</definedName>
    <definedName name="XRefCopy8Row" localSheetId="34" hidden="1">#REF!</definedName>
    <definedName name="XRefCopy8Row" localSheetId="35" hidden="1">#REF!</definedName>
    <definedName name="XRefCopy8Row" localSheetId="37" hidden="1">#REF!</definedName>
    <definedName name="XRefCopy8Row" localSheetId="32" hidden="1">#REF!</definedName>
    <definedName name="XRefCopy8Row" localSheetId="31" hidden="1">#REF!</definedName>
    <definedName name="XRefCopy8Row" localSheetId="36" hidden="1">#REF!</definedName>
    <definedName name="XRefCopy8Row" localSheetId="38" hidden="1">#REF!</definedName>
    <definedName name="XRefCopy8Row" localSheetId="48" hidden="1">#REF!</definedName>
    <definedName name="XRefCopy8Row" localSheetId="47" hidden="1">#REF!</definedName>
    <definedName name="XRefCopy8Row" localSheetId="99" hidden="1">#REF!</definedName>
    <definedName name="XRefCopy8Row" localSheetId="70" hidden="1">#REF!</definedName>
    <definedName name="XRefCopy8Row" localSheetId="69" hidden="1">#REF!</definedName>
    <definedName name="XRefCopy8Row" localSheetId="68" hidden="1">#REF!</definedName>
    <definedName name="XRefCopy8Row" localSheetId="71" hidden="1">#REF!</definedName>
    <definedName name="XRefCopy8Row" localSheetId="72" hidden="1">#REF!</definedName>
    <definedName name="XRefCopy8Row" localSheetId="100" hidden="1">#REF!</definedName>
    <definedName name="XRefCopy8Row" localSheetId="20" hidden="1">#REF!</definedName>
    <definedName name="XRefCopy8Row" localSheetId="16" hidden="1">#REF!</definedName>
    <definedName name="XRefCopy8Row" localSheetId="12" hidden="1">#REF!</definedName>
    <definedName name="XRefCopy8Row" localSheetId="8" hidden="1">#REF!</definedName>
    <definedName name="XRefCopy8Row" localSheetId="97" hidden="1">#REF!</definedName>
    <definedName name="XRefCopy8Row" localSheetId="98" hidden="1">#REF!</definedName>
    <definedName name="XRefCopy8Row" localSheetId="21" hidden="1">#REF!</definedName>
    <definedName name="XRefCopy8Row" localSheetId="17" hidden="1">#REF!</definedName>
    <definedName name="XRefCopy8Row" localSheetId="13" hidden="1">#REF!</definedName>
    <definedName name="XRefCopy8Row" localSheetId="9" hidden="1">#REF!</definedName>
    <definedName name="XRefCopy8Row" localSheetId="89" hidden="1">#REF!</definedName>
    <definedName name="XRefCopy8Row" localSheetId="5" hidden="1">#REF!</definedName>
    <definedName name="XRefCopy8Row" localSheetId="30" hidden="1">#REF!</definedName>
    <definedName name="XRefCopy8Row" localSheetId="43" hidden="1">#REF!</definedName>
    <definedName name="XRefCopy8Row" localSheetId="94" hidden="1">#REF!</definedName>
    <definedName name="XRefCopy8Row" localSheetId="95" hidden="1">#REF!</definedName>
    <definedName name="XRefCopy8Row" localSheetId="19" hidden="1">#REF!</definedName>
    <definedName name="XRefCopy8Row" localSheetId="15" hidden="1">#REF!</definedName>
    <definedName name="XRefCopy8Row" localSheetId="11" hidden="1">#REF!</definedName>
    <definedName name="XRefCopy8Row" localSheetId="108" hidden="1">#REF!</definedName>
    <definedName name="XRefCopy8Row" localSheetId="62" hidden="1">#REF!</definedName>
    <definedName name="XRefCopy8Row" localSheetId="60" hidden="1">#REF!</definedName>
    <definedName name="XRefCopy8Row" localSheetId="59" hidden="1">#REF!</definedName>
    <definedName name="XRefCopy8Row" localSheetId="63" hidden="1">#REF!</definedName>
    <definedName name="XRefCopy8Row" localSheetId="64" hidden="1">#REF!</definedName>
    <definedName name="XRefCopy8Row" localSheetId="61" hidden="1">#REF!</definedName>
    <definedName name="XRefCopy8Row" localSheetId="73" hidden="1">#REF!</definedName>
    <definedName name="XRefCopy8Row" hidden="1">#REF!</definedName>
    <definedName name="XRefCopy9" localSheetId="90" hidden="1">#REF!</definedName>
    <definedName name="XRefCopy9" localSheetId="107" hidden="1">#REF!</definedName>
    <definedName name="XRefCopy9" localSheetId="106" hidden="1">#REF!</definedName>
    <definedName name="XRefCopy9" localSheetId="109" hidden="1">#REF!</definedName>
    <definedName name="XRefCopy9" localSheetId="56" hidden="1">#REF!</definedName>
    <definedName name="XRefCopy9" localSheetId="55" hidden="1">#REF!</definedName>
    <definedName name="XRefCopy9" localSheetId="91" hidden="1">#REF!</definedName>
    <definedName name="XRefCopy9" localSheetId="92" hidden="1">#REF!</definedName>
    <definedName name="XRefCopy9" localSheetId="93" hidden="1">#REF!</definedName>
    <definedName name="XRefCopy9" localSheetId="83" hidden="1">#REF!</definedName>
    <definedName name="XRefCopy9" localSheetId="84" hidden="1">#REF!</definedName>
    <definedName name="XRefCopy9" localSheetId="85" hidden="1">#REF!</definedName>
    <definedName name="XRefCopy9" localSheetId="86" hidden="1">#REF!</definedName>
    <definedName name="XRefCopy9" localSheetId="87" hidden="1">#REF!</definedName>
    <definedName name="XRefCopy9" localSheetId="88" hidden="1">#REF!</definedName>
    <definedName name="XRefCopy9" localSheetId="96" hidden="1">#REF!</definedName>
    <definedName name="XRefCopy9" localSheetId="81" hidden="1">#REF!</definedName>
    <definedName name="XRefCopy9" localSheetId="39" hidden="1">#REF!</definedName>
    <definedName name="XRefCopy9" localSheetId="79" hidden="1">#REF!</definedName>
    <definedName name="XRefCopy9" localSheetId="104" hidden="1">#REF!</definedName>
    <definedName name="XRefCopy9" localSheetId="51" hidden="1">#REF!</definedName>
    <definedName name="XRefCopy9" localSheetId="105" hidden="1">#REF!</definedName>
    <definedName name="XRefCopy9" localSheetId="22" hidden="1">#REF!</definedName>
    <definedName name="XRefCopy9" localSheetId="18" hidden="1">#REF!</definedName>
    <definedName name="XRefCopy9" localSheetId="14" hidden="1">#REF!</definedName>
    <definedName name="XRefCopy9" localSheetId="10" hidden="1">#REF!</definedName>
    <definedName name="XRefCopy9" localSheetId="33" hidden="1">#REF!</definedName>
    <definedName name="XRefCopy9" localSheetId="34" hidden="1">#REF!</definedName>
    <definedName name="XRefCopy9" localSheetId="35" hidden="1">#REF!</definedName>
    <definedName name="XRefCopy9" localSheetId="37" hidden="1">#REF!</definedName>
    <definedName name="XRefCopy9" localSheetId="32" hidden="1">#REF!</definedName>
    <definedName name="XRefCopy9" localSheetId="31" hidden="1">#REF!</definedName>
    <definedName name="XRefCopy9" localSheetId="36" hidden="1">#REF!</definedName>
    <definedName name="XRefCopy9" localSheetId="38" hidden="1">#REF!</definedName>
    <definedName name="XRefCopy9" localSheetId="48" hidden="1">#REF!</definedName>
    <definedName name="XRefCopy9" localSheetId="47" hidden="1">#REF!</definedName>
    <definedName name="XRefCopy9" localSheetId="99" hidden="1">#REF!</definedName>
    <definedName name="XRefCopy9" localSheetId="70" hidden="1">#REF!</definedName>
    <definedName name="XRefCopy9" localSheetId="69" hidden="1">#REF!</definedName>
    <definedName name="XRefCopy9" localSheetId="68" hidden="1">#REF!</definedName>
    <definedName name="XRefCopy9" localSheetId="71" hidden="1">#REF!</definedName>
    <definedName name="XRefCopy9" localSheetId="72" hidden="1">#REF!</definedName>
    <definedName name="XRefCopy9" localSheetId="100" hidden="1">#REF!</definedName>
    <definedName name="XRefCopy9" localSheetId="20" hidden="1">#REF!</definedName>
    <definedName name="XRefCopy9" localSheetId="16" hidden="1">#REF!</definedName>
    <definedName name="XRefCopy9" localSheetId="12" hidden="1">#REF!</definedName>
    <definedName name="XRefCopy9" localSheetId="8" hidden="1">#REF!</definedName>
    <definedName name="XRefCopy9" localSheetId="97" hidden="1">#REF!</definedName>
    <definedName name="XRefCopy9" localSheetId="98" hidden="1">#REF!</definedName>
    <definedName name="XRefCopy9" localSheetId="21" hidden="1">#REF!</definedName>
    <definedName name="XRefCopy9" localSheetId="17" hidden="1">#REF!</definedName>
    <definedName name="XRefCopy9" localSheetId="13" hidden="1">#REF!</definedName>
    <definedName name="XRefCopy9" localSheetId="9" hidden="1">#REF!</definedName>
    <definedName name="XRefCopy9" localSheetId="89" hidden="1">#REF!</definedName>
    <definedName name="XRefCopy9" localSheetId="4" hidden="1">#REF!</definedName>
    <definedName name="XRefCopy9" localSheetId="5" hidden="1">#REF!</definedName>
    <definedName name="XRefCopy9" localSheetId="2" hidden="1">#REF!</definedName>
    <definedName name="XRefCopy9" localSheetId="30" hidden="1">#REF!</definedName>
    <definedName name="XRefCopy9" localSheetId="43" hidden="1">#REF!</definedName>
    <definedName name="XRefCopy9" localSheetId="94" hidden="1">#REF!</definedName>
    <definedName name="XRefCopy9" localSheetId="95" hidden="1">#REF!</definedName>
    <definedName name="XRefCopy9" localSheetId="19" hidden="1">#REF!</definedName>
    <definedName name="XRefCopy9" localSheetId="15" hidden="1">#REF!</definedName>
    <definedName name="XRefCopy9" localSheetId="11" hidden="1">#REF!</definedName>
    <definedName name="XRefCopy9" localSheetId="108" hidden="1">#REF!</definedName>
    <definedName name="XRefCopy9" localSheetId="62" hidden="1">#REF!</definedName>
    <definedName name="XRefCopy9" localSheetId="60" hidden="1">#REF!</definedName>
    <definedName name="XRefCopy9" localSheetId="59" hidden="1">#REF!</definedName>
    <definedName name="XRefCopy9" localSheetId="63" hidden="1">#REF!</definedName>
    <definedName name="XRefCopy9" localSheetId="64" hidden="1">#REF!</definedName>
    <definedName name="XRefCopy9" localSheetId="61" hidden="1">#REF!</definedName>
    <definedName name="XRefCopy9" localSheetId="73" hidden="1">#REF!</definedName>
    <definedName name="XRefCopy9" hidden="1">#REF!</definedName>
    <definedName name="XRefCopy90" localSheetId="90" hidden="1">#REF!</definedName>
    <definedName name="XRefCopy90" localSheetId="107" hidden="1">#REF!</definedName>
    <definedName name="XRefCopy90" localSheetId="106" hidden="1">#REF!</definedName>
    <definedName name="XRefCopy90" localSheetId="109" hidden="1">#REF!</definedName>
    <definedName name="XRefCopy90" localSheetId="56" hidden="1">#REF!</definedName>
    <definedName name="XRefCopy90" localSheetId="91" hidden="1">#REF!</definedName>
    <definedName name="XRefCopy90" localSheetId="92" hidden="1">#REF!</definedName>
    <definedName name="XRefCopy90" localSheetId="93" hidden="1">#REF!</definedName>
    <definedName name="XRefCopy90" localSheetId="83" hidden="1">#REF!</definedName>
    <definedName name="XRefCopy90" localSheetId="84" hidden="1">#REF!</definedName>
    <definedName name="XRefCopy90" localSheetId="85" hidden="1">#REF!</definedName>
    <definedName name="XRefCopy90" localSheetId="86" hidden="1">#REF!</definedName>
    <definedName name="XRefCopy90" localSheetId="87" hidden="1">#REF!</definedName>
    <definedName name="XRefCopy90" localSheetId="88" hidden="1">#REF!</definedName>
    <definedName name="XRefCopy90" localSheetId="96" hidden="1">#REF!</definedName>
    <definedName name="XRefCopy90" localSheetId="81" hidden="1">#REF!</definedName>
    <definedName name="XRefCopy90" localSheetId="79" hidden="1">#REF!</definedName>
    <definedName name="XRefCopy90" localSheetId="104" hidden="1">#REF!</definedName>
    <definedName name="XRefCopy90" localSheetId="105" hidden="1">#REF!</definedName>
    <definedName name="XRefCopy90" localSheetId="48" hidden="1">#REF!</definedName>
    <definedName name="XRefCopy90" localSheetId="99" hidden="1">#REF!</definedName>
    <definedName name="XRefCopy90" localSheetId="70" hidden="1">#REF!</definedName>
    <definedName name="XRefCopy90" localSheetId="69" hidden="1">#REF!</definedName>
    <definedName name="XRefCopy90" localSheetId="71" hidden="1">#REF!</definedName>
    <definedName name="XRefCopy90" localSheetId="72" hidden="1">#REF!</definedName>
    <definedName name="XRefCopy90" localSheetId="100" hidden="1">#REF!</definedName>
    <definedName name="XRefCopy90" localSheetId="97" hidden="1">#REF!</definedName>
    <definedName name="XRefCopy90" localSheetId="98" hidden="1">#REF!</definedName>
    <definedName name="XRefCopy90" localSheetId="89" hidden="1">#REF!</definedName>
    <definedName name="XRefCopy90" localSheetId="4" hidden="1">#REF!</definedName>
    <definedName name="XRefCopy90" localSheetId="5" hidden="1">#REF!</definedName>
    <definedName name="XRefCopy90" localSheetId="2" hidden="1">#REF!</definedName>
    <definedName name="XRefCopy90" localSheetId="94" hidden="1">#REF!</definedName>
    <definedName name="XRefCopy90" localSheetId="95" hidden="1">#REF!</definedName>
    <definedName name="XRefCopy90" localSheetId="108" hidden="1">#REF!</definedName>
    <definedName name="XRefCopy90" localSheetId="60" hidden="1">#REF!</definedName>
    <definedName name="XRefCopy90" localSheetId="73" hidden="1">#REF!</definedName>
    <definedName name="XRefCopy90" hidden="1">#REF!</definedName>
    <definedName name="XRefCopy90Row" localSheetId="90" hidden="1">#REF!</definedName>
    <definedName name="XRefCopy90Row" localSheetId="107" hidden="1">#REF!</definedName>
    <definedName name="XRefCopy90Row" localSheetId="106" hidden="1">#REF!</definedName>
    <definedName name="XRefCopy90Row" localSheetId="109" hidden="1">#REF!</definedName>
    <definedName name="XRefCopy90Row" localSheetId="56" hidden="1">#REF!</definedName>
    <definedName name="XRefCopy90Row" localSheetId="91" hidden="1">#REF!</definedName>
    <definedName name="XRefCopy90Row" localSheetId="92" hidden="1">#REF!</definedName>
    <definedName name="XRefCopy90Row" localSheetId="93" hidden="1">#REF!</definedName>
    <definedName name="XRefCopy90Row" localSheetId="83" hidden="1">#REF!</definedName>
    <definedName name="XRefCopy90Row" localSheetId="84" hidden="1">#REF!</definedName>
    <definedName name="XRefCopy90Row" localSheetId="85" hidden="1">#REF!</definedName>
    <definedName name="XRefCopy90Row" localSheetId="86" hidden="1">#REF!</definedName>
    <definedName name="XRefCopy90Row" localSheetId="87" hidden="1">#REF!</definedName>
    <definedName name="XRefCopy90Row" localSheetId="88" hidden="1">#REF!</definedName>
    <definedName name="XRefCopy90Row" localSheetId="96" hidden="1">#REF!</definedName>
    <definedName name="XRefCopy90Row" localSheetId="81" hidden="1">#REF!</definedName>
    <definedName name="XRefCopy90Row" localSheetId="79" hidden="1">#REF!</definedName>
    <definedName name="XRefCopy90Row" localSheetId="104" hidden="1">#REF!</definedName>
    <definedName name="XRefCopy90Row" localSheetId="105" hidden="1">#REF!</definedName>
    <definedName name="XRefCopy90Row" localSheetId="48" hidden="1">#REF!</definedName>
    <definedName name="XRefCopy90Row" localSheetId="99" hidden="1">#REF!</definedName>
    <definedName name="XRefCopy90Row" localSheetId="70" hidden="1">#REF!</definedName>
    <definedName name="XRefCopy90Row" localSheetId="69" hidden="1">#REF!</definedName>
    <definedName name="XRefCopy90Row" localSheetId="71" hidden="1">#REF!</definedName>
    <definedName name="XRefCopy90Row" localSheetId="72" hidden="1">#REF!</definedName>
    <definedName name="XRefCopy90Row" localSheetId="100" hidden="1">#REF!</definedName>
    <definedName name="XRefCopy90Row" localSheetId="97" hidden="1">#REF!</definedName>
    <definedName name="XRefCopy90Row" localSheetId="98" hidden="1">#REF!</definedName>
    <definedName name="XRefCopy90Row" localSheetId="89" hidden="1">#REF!</definedName>
    <definedName name="XRefCopy90Row" localSheetId="4" hidden="1">#REF!</definedName>
    <definedName name="XRefCopy90Row" localSheetId="5" hidden="1">#REF!</definedName>
    <definedName name="XRefCopy90Row" localSheetId="2" hidden="1">#REF!</definedName>
    <definedName name="XRefCopy90Row" localSheetId="94" hidden="1">#REF!</definedName>
    <definedName name="XRefCopy90Row" localSheetId="95" hidden="1">#REF!</definedName>
    <definedName name="XRefCopy90Row" localSheetId="108" hidden="1">#REF!</definedName>
    <definedName name="XRefCopy90Row" localSheetId="60" hidden="1">#REF!</definedName>
    <definedName name="XRefCopy90Row" localSheetId="73" hidden="1">#REF!</definedName>
    <definedName name="XRefCopy90Row" hidden="1">#REF!</definedName>
    <definedName name="XRefCopy91" localSheetId="90" hidden="1">#REF!</definedName>
    <definedName name="XRefCopy91" localSheetId="107" hidden="1">#REF!</definedName>
    <definedName name="XRefCopy91" localSheetId="106" hidden="1">#REF!</definedName>
    <definedName name="XRefCopy91" localSheetId="109" hidden="1">#REF!</definedName>
    <definedName name="XRefCopy91" localSheetId="56" hidden="1">#REF!</definedName>
    <definedName name="XRefCopy91" localSheetId="91" hidden="1">#REF!</definedName>
    <definedName name="XRefCopy91" localSheetId="92" hidden="1">#REF!</definedName>
    <definedName name="XRefCopy91" localSheetId="93" hidden="1">#REF!</definedName>
    <definedName name="XRefCopy91" localSheetId="83" hidden="1">#REF!</definedName>
    <definedName name="XRefCopy91" localSheetId="84" hidden="1">#REF!</definedName>
    <definedName name="XRefCopy91" localSheetId="85" hidden="1">#REF!</definedName>
    <definedName name="XRefCopy91" localSheetId="86" hidden="1">#REF!</definedName>
    <definedName name="XRefCopy91" localSheetId="87" hidden="1">#REF!</definedName>
    <definedName name="XRefCopy91" localSheetId="88" hidden="1">#REF!</definedName>
    <definedName name="XRefCopy91" localSheetId="96" hidden="1">#REF!</definedName>
    <definedName name="XRefCopy91" localSheetId="81" hidden="1">#REF!</definedName>
    <definedName name="XRefCopy91" localSheetId="79" hidden="1">#REF!</definedName>
    <definedName name="XRefCopy91" localSheetId="104" hidden="1">#REF!</definedName>
    <definedName name="XRefCopy91" localSheetId="105" hidden="1">#REF!</definedName>
    <definedName name="XRefCopy91" localSheetId="48" hidden="1">#REF!</definedName>
    <definedName name="XRefCopy91" localSheetId="99" hidden="1">#REF!</definedName>
    <definedName name="XRefCopy91" localSheetId="70" hidden="1">#REF!</definedName>
    <definedName name="XRefCopy91" localSheetId="69" hidden="1">#REF!</definedName>
    <definedName name="XRefCopy91" localSheetId="71" hidden="1">#REF!</definedName>
    <definedName name="XRefCopy91" localSheetId="72" hidden="1">#REF!</definedName>
    <definedName name="XRefCopy91" localSheetId="100" hidden="1">#REF!</definedName>
    <definedName name="XRefCopy91" localSheetId="97" hidden="1">#REF!</definedName>
    <definedName name="XRefCopy91" localSheetId="98" hidden="1">#REF!</definedName>
    <definedName name="XRefCopy91" localSheetId="89" hidden="1">#REF!</definedName>
    <definedName name="XRefCopy91" localSheetId="4" hidden="1">#REF!</definedName>
    <definedName name="XRefCopy91" localSheetId="5" hidden="1">#REF!</definedName>
    <definedName name="XRefCopy91" localSheetId="2" hidden="1">#REF!</definedName>
    <definedName name="XRefCopy91" localSheetId="94" hidden="1">#REF!</definedName>
    <definedName name="XRefCopy91" localSheetId="95" hidden="1">#REF!</definedName>
    <definedName name="XRefCopy91" localSheetId="108" hidden="1">#REF!</definedName>
    <definedName name="XRefCopy91" localSheetId="60" hidden="1">#REF!</definedName>
    <definedName name="XRefCopy91" localSheetId="73" hidden="1">#REF!</definedName>
    <definedName name="XRefCopy91" hidden="1">#REF!</definedName>
    <definedName name="XRefCopy91Row" localSheetId="90" hidden="1">#REF!</definedName>
    <definedName name="XRefCopy91Row" localSheetId="107" hidden="1">#REF!</definedName>
    <definedName name="XRefCopy91Row" localSheetId="106" hidden="1">#REF!</definedName>
    <definedName name="XRefCopy91Row" localSheetId="109" hidden="1">#REF!</definedName>
    <definedName name="XRefCopy91Row" localSheetId="56" hidden="1">#REF!</definedName>
    <definedName name="XRefCopy91Row" localSheetId="91" hidden="1">#REF!</definedName>
    <definedName name="XRefCopy91Row" localSheetId="92" hidden="1">#REF!</definedName>
    <definedName name="XRefCopy91Row" localSheetId="93" hidden="1">#REF!</definedName>
    <definedName name="XRefCopy91Row" localSheetId="83" hidden="1">#REF!</definedName>
    <definedName name="XRefCopy91Row" localSheetId="84" hidden="1">#REF!</definedName>
    <definedName name="XRefCopy91Row" localSheetId="85" hidden="1">#REF!</definedName>
    <definedName name="XRefCopy91Row" localSheetId="86" hidden="1">#REF!</definedName>
    <definedName name="XRefCopy91Row" localSheetId="87" hidden="1">#REF!</definedName>
    <definedName name="XRefCopy91Row" localSheetId="88" hidden="1">#REF!</definedName>
    <definedName name="XRefCopy91Row" localSheetId="96" hidden="1">#REF!</definedName>
    <definedName name="XRefCopy91Row" localSheetId="81" hidden="1">#REF!</definedName>
    <definedName name="XRefCopy91Row" localSheetId="79" hidden="1">#REF!</definedName>
    <definedName name="XRefCopy91Row" localSheetId="104" hidden="1">#REF!</definedName>
    <definedName name="XRefCopy91Row" localSheetId="105" hidden="1">#REF!</definedName>
    <definedName name="XRefCopy91Row" localSheetId="48" hidden="1">#REF!</definedName>
    <definedName name="XRefCopy91Row" localSheetId="99" hidden="1">#REF!</definedName>
    <definedName name="XRefCopy91Row" localSheetId="70" hidden="1">#REF!</definedName>
    <definedName name="XRefCopy91Row" localSheetId="69" hidden="1">#REF!</definedName>
    <definedName name="XRefCopy91Row" localSheetId="71" hidden="1">#REF!</definedName>
    <definedName name="XRefCopy91Row" localSheetId="72" hidden="1">#REF!</definedName>
    <definedName name="XRefCopy91Row" localSheetId="100" hidden="1">#REF!</definedName>
    <definedName name="XRefCopy91Row" localSheetId="97" hidden="1">#REF!</definedName>
    <definedName name="XRefCopy91Row" localSheetId="98" hidden="1">#REF!</definedName>
    <definedName name="XRefCopy91Row" localSheetId="89" hidden="1">#REF!</definedName>
    <definedName name="XRefCopy91Row" localSheetId="4" hidden="1">#REF!</definedName>
    <definedName name="XRefCopy91Row" localSheetId="5" hidden="1">#REF!</definedName>
    <definedName name="XRefCopy91Row" localSheetId="2" hidden="1">#REF!</definedName>
    <definedName name="XRefCopy91Row" localSheetId="94" hidden="1">#REF!</definedName>
    <definedName name="XRefCopy91Row" localSheetId="95" hidden="1">#REF!</definedName>
    <definedName name="XRefCopy91Row" localSheetId="108" hidden="1">#REF!</definedName>
    <definedName name="XRefCopy91Row" localSheetId="60" hidden="1">#REF!</definedName>
    <definedName name="XRefCopy91Row" localSheetId="73" hidden="1">#REF!</definedName>
    <definedName name="XRefCopy91Row" hidden="1">#REF!</definedName>
    <definedName name="XRefCopy92" localSheetId="90" hidden="1">#REF!</definedName>
    <definedName name="XRefCopy92" localSheetId="107" hidden="1">#REF!</definedName>
    <definedName name="XRefCopy92" localSheetId="106" hidden="1">#REF!</definedName>
    <definedName name="XRefCopy92" localSheetId="109" hidden="1">#REF!</definedName>
    <definedName name="XRefCopy92" localSheetId="91" hidden="1">#REF!</definedName>
    <definedName name="XRefCopy92" localSheetId="92" hidden="1">#REF!</definedName>
    <definedName name="XRefCopy92" localSheetId="93" hidden="1">#REF!</definedName>
    <definedName name="XRefCopy92" localSheetId="83" hidden="1">#REF!</definedName>
    <definedName name="XRefCopy92" localSheetId="84" hidden="1">#REF!</definedName>
    <definedName name="XRefCopy92" localSheetId="85" hidden="1">#REF!</definedName>
    <definedName name="XRefCopy92" localSheetId="86" hidden="1">#REF!</definedName>
    <definedName name="XRefCopy92" localSheetId="87" hidden="1">#REF!</definedName>
    <definedName name="XRefCopy92" localSheetId="88" hidden="1">#REF!</definedName>
    <definedName name="XRefCopy92" localSheetId="96" hidden="1">#REF!</definedName>
    <definedName name="XRefCopy92" localSheetId="81" hidden="1">#REF!</definedName>
    <definedName name="XRefCopy92" localSheetId="79" hidden="1">#REF!</definedName>
    <definedName name="XRefCopy92" localSheetId="104" hidden="1">#REF!</definedName>
    <definedName name="XRefCopy92" localSheetId="105" hidden="1">#REF!</definedName>
    <definedName name="XRefCopy92" localSheetId="33" hidden="1">#REF!</definedName>
    <definedName name="XRefCopy92" localSheetId="34" hidden="1">#REF!</definedName>
    <definedName name="XRefCopy92" localSheetId="35" hidden="1">#REF!</definedName>
    <definedName name="XRefCopy92" localSheetId="37" hidden="1">#REF!</definedName>
    <definedName name="XRefCopy92" localSheetId="32" hidden="1">#REF!</definedName>
    <definedName name="XRefCopy92" localSheetId="31" hidden="1">#REF!</definedName>
    <definedName name="XRefCopy92" localSheetId="36" hidden="1">#REF!</definedName>
    <definedName name="XRefCopy92" localSheetId="38" hidden="1">#REF!</definedName>
    <definedName name="XRefCopy92" localSheetId="99" hidden="1">#REF!</definedName>
    <definedName name="XRefCopy92" localSheetId="70" hidden="1">#REF!</definedName>
    <definedName name="XRefCopy92" localSheetId="69" hidden="1">#REF!</definedName>
    <definedName name="XRefCopy92" localSheetId="68" hidden="1">#REF!</definedName>
    <definedName name="XRefCopy92" localSheetId="71" hidden="1">#REF!</definedName>
    <definedName name="XRefCopy92" localSheetId="72" hidden="1">#REF!</definedName>
    <definedName name="XRefCopy92" localSheetId="100" hidden="1">#REF!</definedName>
    <definedName name="XRefCopy92" localSheetId="97" hidden="1">#REF!</definedName>
    <definedName name="XRefCopy92" localSheetId="98" hidden="1">#REF!</definedName>
    <definedName name="XRefCopy92" localSheetId="89" hidden="1">#REF!</definedName>
    <definedName name="XRefCopy92" localSheetId="5" hidden="1">#REF!</definedName>
    <definedName name="XRefCopy92" localSheetId="94" hidden="1">#REF!</definedName>
    <definedName name="XRefCopy92" localSheetId="95" hidden="1">#REF!</definedName>
    <definedName name="XRefCopy92" localSheetId="108" hidden="1">#REF!</definedName>
    <definedName name="XRefCopy92" localSheetId="62" hidden="1">#REF!</definedName>
    <definedName name="XRefCopy92" localSheetId="60" hidden="1">#REF!</definedName>
    <definedName name="XRefCopy92" localSheetId="59" hidden="1">#REF!</definedName>
    <definedName name="XRefCopy92" localSheetId="63" hidden="1">#REF!</definedName>
    <definedName name="XRefCopy92" localSheetId="64" hidden="1">#REF!</definedName>
    <definedName name="XRefCopy92" localSheetId="61" hidden="1">#REF!</definedName>
    <definedName name="XRefCopy92" localSheetId="73" hidden="1">#REF!</definedName>
    <definedName name="XRefCopy92" hidden="1">#REF!</definedName>
    <definedName name="XRefCopy92Row" localSheetId="90" hidden="1">#REF!</definedName>
    <definedName name="XRefCopy92Row" localSheetId="107" hidden="1">#REF!</definedName>
    <definedName name="XRefCopy92Row" localSheetId="106" hidden="1">#REF!</definedName>
    <definedName name="XRefCopy92Row" localSheetId="109" hidden="1">#REF!</definedName>
    <definedName name="XRefCopy92Row" localSheetId="56" hidden="1">#REF!</definedName>
    <definedName name="XRefCopy92Row" localSheetId="91" hidden="1">#REF!</definedName>
    <definedName name="XRefCopy92Row" localSheetId="92" hidden="1">#REF!</definedName>
    <definedName name="XRefCopy92Row" localSheetId="93" hidden="1">#REF!</definedName>
    <definedName name="XRefCopy92Row" localSheetId="83" hidden="1">#REF!</definedName>
    <definedName name="XRefCopy92Row" localSheetId="84" hidden="1">#REF!</definedName>
    <definedName name="XRefCopy92Row" localSheetId="85" hidden="1">#REF!</definedName>
    <definedName name="XRefCopy92Row" localSheetId="86" hidden="1">#REF!</definedName>
    <definedName name="XRefCopy92Row" localSheetId="87" hidden="1">#REF!</definedName>
    <definedName name="XRefCopy92Row" localSheetId="88" hidden="1">#REF!</definedName>
    <definedName name="XRefCopy92Row" localSheetId="96" hidden="1">#REF!</definedName>
    <definedName name="XRefCopy92Row" localSheetId="81" hidden="1">#REF!</definedName>
    <definedName name="XRefCopy92Row" localSheetId="79" hidden="1">#REF!</definedName>
    <definedName name="XRefCopy92Row" localSheetId="104" hidden="1">#REF!</definedName>
    <definedName name="XRefCopy92Row" localSheetId="105" hidden="1">#REF!</definedName>
    <definedName name="XRefCopy92Row" localSheetId="33" hidden="1">#REF!</definedName>
    <definedName name="XRefCopy92Row" localSheetId="34" hidden="1">#REF!</definedName>
    <definedName name="XRefCopy92Row" localSheetId="35" hidden="1">#REF!</definedName>
    <definedName name="XRefCopy92Row" localSheetId="37" hidden="1">#REF!</definedName>
    <definedName name="XRefCopy92Row" localSheetId="32" hidden="1">#REF!</definedName>
    <definedName name="XRefCopy92Row" localSheetId="31" hidden="1">#REF!</definedName>
    <definedName name="XRefCopy92Row" localSheetId="36" hidden="1">#REF!</definedName>
    <definedName name="XRefCopy92Row" localSheetId="38" hidden="1">#REF!</definedName>
    <definedName name="XRefCopy92Row" localSheetId="48" hidden="1">#REF!</definedName>
    <definedName name="XRefCopy92Row" localSheetId="99" hidden="1">#REF!</definedName>
    <definedName name="XRefCopy92Row" localSheetId="70" hidden="1">#REF!</definedName>
    <definedName name="XRefCopy92Row" localSheetId="69" hidden="1">#REF!</definedName>
    <definedName name="XRefCopy92Row" localSheetId="68" hidden="1">#REF!</definedName>
    <definedName name="XRefCopy92Row" localSheetId="71" hidden="1">#REF!</definedName>
    <definedName name="XRefCopy92Row" localSheetId="72" hidden="1">#REF!</definedName>
    <definedName name="XRefCopy92Row" localSheetId="100" hidden="1">#REF!</definedName>
    <definedName name="XRefCopy92Row" localSheetId="97" hidden="1">#REF!</definedName>
    <definedName name="XRefCopy92Row" localSheetId="98" hidden="1">#REF!</definedName>
    <definedName name="XRefCopy92Row" localSheetId="89" hidden="1">#REF!</definedName>
    <definedName name="XRefCopy92Row" localSheetId="4" hidden="1">#REF!</definedName>
    <definedName name="XRefCopy92Row" localSheetId="5" hidden="1">#REF!</definedName>
    <definedName name="XRefCopy92Row" localSheetId="2" hidden="1">#REF!</definedName>
    <definedName name="XRefCopy92Row" localSheetId="94" hidden="1">#REF!</definedName>
    <definedName name="XRefCopy92Row" localSheetId="95" hidden="1">#REF!</definedName>
    <definedName name="XRefCopy92Row" localSheetId="108" hidden="1">#REF!</definedName>
    <definedName name="XRefCopy92Row" localSheetId="62" hidden="1">#REF!</definedName>
    <definedName name="XRefCopy92Row" localSheetId="60" hidden="1">#REF!</definedName>
    <definedName name="XRefCopy92Row" localSheetId="59" hidden="1">#REF!</definedName>
    <definedName name="XRefCopy92Row" localSheetId="63" hidden="1">#REF!</definedName>
    <definedName name="XRefCopy92Row" localSheetId="64" hidden="1">#REF!</definedName>
    <definedName name="XRefCopy92Row" localSheetId="61" hidden="1">#REF!</definedName>
    <definedName name="XRefCopy92Row" localSheetId="73" hidden="1">#REF!</definedName>
    <definedName name="XRefCopy92Row" hidden="1">#REF!</definedName>
    <definedName name="XRefCopy93" localSheetId="90" hidden="1">#REF!</definedName>
    <definedName name="XRefCopy93" localSheetId="107" hidden="1">#REF!</definedName>
    <definedName name="XRefCopy93" localSheetId="106" hidden="1">#REF!</definedName>
    <definedName name="XRefCopy93" localSheetId="109" hidden="1">#REF!</definedName>
    <definedName name="XRefCopy93" localSheetId="56" hidden="1">#REF!</definedName>
    <definedName name="XRefCopy93" localSheetId="91" hidden="1">#REF!</definedName>
    <definedName name="XRefCopy93" localSheetId="92" hidden="1">#REF!</definedName>
    <definedName name="XRefCopy93" localSheetId="93" hidden="1">#REF!</definedName>
    <definedName name="XRefCopy93" localSheetId="83" hidden="1">#REF!</definedName>
    <definedName name="XRefCopy93" localSheetId="84" hidden="1">#REF!</definedName>
    <definedName name="XRefCopy93" localSheetId="85" hidden="1">#REF!</definedName>
    <definedName name="XRefCopy93" localSheetId="86" hidden="1">#REF!</definedName>
    <definedName name="XRefCopy93" localSheetId="87" hidden="1">#REF!</definedName>
    <definedName name="XRefCopy93" localSheetId="88" hidden="1">#REF!</definedName>
    <definedName name="XRefCopy93" localSheetId="96" hidden="1">#REF!</definedName>
    <definedName name="XRefCopy93" localSheetId="81" hidden="1">#REF!</definedName>
    <definedName name="XRefCopy93" localSheetId="79" hidden="1">#REF!</definedName>
    <definedName name="XRefCopy93" localSheetId="104" hidden="1">#REF!</definedName>
    <definedName name="XRefCopy93" localSheetId="105" hidden="1">#REF!</definedName>
    <definedName name="XRefCopy93" localSheetId="48" hidden="1">#REF!</definedName>
    <definedName name="XRefCopy93" localSheetId="99" hidden="1">#REF!</definedName>
    <definedName name="XRefCopy93" localSheetId="70" hidden="1">#REF!</definedName>
    <definedName name="XRefCopy93" localSheetId="69" hidden="1">#REF!</definedName>
    <definedName name="XRefCopy93" localSheetId="71" hidden="1">#REF!</definedName>
    <definedName name="XRefCopy93" localSheetId="72" hidden="1">#REF!</definedName>
    <definedName name="XRefCopy93" localSheetId="100" hidden="1">#REF!</definedName>
    <definedName name="XRefCopy93" localSheetId="97" hidden="1">#REF!</definedName>
    <definedName name="XRefCopy93" localSheetId="98" hidden="1">#REF!</definedName>
    <definedName name="XRefCopy93" localSheetId="89" hidden="1">#REF!</definedName>
    <definedName name="XRefCopy93" localSheetId="4" hidden="1">#REF!</definedName>
    <definedName name="XRefCopy93" localSheetId="5" hidden="1">#REF!</definedName>
    <definedName name="XRefCopy93" localSheetId="2" hidden="1">#REF!</definedName>
    <definedName name="XRefCopy93" localSheetId="94" hidden="1">#REF!</definedName>
    <definedName name="XRefCopy93" localSheetId="95" hidden="1">#REF!</definedName>
    <definedName name="XRefCopy93" localSheetId="108" hidden="1">#REF!</definedName>
    <definedName name="XRefCopy93" localSheetId="60" hidden="1">#REF!</definedName>
    <definedName name="XRefCopy93" localSheetId="73" hidden="1">#REF!</definedName>
    <definedName name="XRefCopy93" hidden="1">#REF!</definedName>
    <definedName name="XRefCopy93Row" localSheetId="90" hidden="1">#REF!</definedName>
    <definedName name="XRefCopy93Row" localSheetId="107" hidden="1">#REF!</definedName>
    <definedName name="XRefCopy93Row" localSheetId="106" hidden="1">#REF!</definedName>
    <definedName name="XRefCopy93Row" localSheetId="109" hidden="1">#REF!</definedName>
    <definedName name="XRefCopy93Row" localSheetId="56" hidden="1">#REF!</definedName>
    <definedName name="XRefCopy93Row" localSheetId="91" hidden="1">#REF!</definedName>
    <definedName name="XRefCopy93Row" localSheetId="92" hidden="1">#REF!</definedName>
    <definedName name="XRefCopy93Row" localSheetId="93" hidden="1">#REF!</definedName>
    <definedName name="XRefCopy93Row" localSheetId="83" hidden="1">#REF!</definedName>
    <definedName name="XRefCopy93Row" localSheetId="84" hidden="1">#REF!</definedName>
    <definedName name="XRefCopy93Row" localSheetId="85" hidden="1">#REF!</definedName>
    <definedName name="XRefCopy93Row" localSheetId="86" hidden="1">#REF!</definedName>
    <definedName name="XRefCopy93Row" localSheetId="87" hidden="1">#REF!</definedName>
    <definedName name="XRefCopy93Row" localSheetId="88" hidden="1">#REF!</definedName>
    <definedName name="XRefCopy93Row" localSheetId="96" hidden="1">#REF!</definedName>
    <definedName name="XRefCopy93Row" localSheetId="81" hidden="1">#REF!</definedName>
    <definedName name="XRefCopy93Row" localSheetId="79" hidden="1">#REF!</definedName>
    <definedName name="XRefCopy93Row" localSheetId="104" hidden="1">#REF!</definedName>
    <definedName name="XRefCopy93Row" localSheetId="105" hidden="1">#REF!</definedName>
    <definedName name="XRefCopy93Row" localSheetId="48" hidden="1">#REF!</definedName>
    <definedName name="XRefCopy93Row" localSheetId="99" hidden="1">#REF!</definedName>
    <definedName name="XRefCopy93Row" localSheetId="70" hidden="1">#REF!</definedName>
    <definedName name="XRefCopy93Row" localSheetId="69" hidden="1">#REF!</definedName>
    <definedName name="XRefCopy93Row" localSheetId="71" hidden="1">#REF!</definedName>
    <definedName name="XRefCopy93Row" localSheetId="72" hidden="1">#REF!</definedName>
    <definedName name="XRefCopy93Row" localSheetId="100" hidden="1">#REF!</definedName>
    <definedName name="XRefCopy93Row" localSheetId="97" hidden="1">#REF!</definedName>
    <definedName name="XRefCopy93Row" localSheetId="98" hidden="1">#REF!</definedName>
    <definedName name="XRefCopy93Row" localSheetId="89" hidden="1">#REF!</definedName>
    <definedName name="XRefCopy93Row" localSheetId="4" hidden="1">#REF!</definedName>
    <definedName name="XRefCopy93Row" localSheetId="5" hidden="1">#REF!</definedName>
    <definedName name="XRefCopy93Row" localSheetId="2" hidden="1">#REF!</definedName>
    <definedName name="XRefCopy93Row" localSheetId="94" hidden="1">#REF!</definedName>
    <definedName name="XRefCopy93Row" localSheetId="95" hidden="1">#REF!</definedName>
    <definedName name="XRefCopy93Row" localSheetId="108" hidden="1">#REF!</definedName>
    <definedName name="XRefCopy93Row" localSheetId="60" hidden="1">#REF!</definedName>
    <definedName name="XRefCopy93Row" localSheetId="73" hidden="1">#REF!</definedName>
    <definedName name="XRefCopy93Row" hidden="1">#REF!</definedName>
    <definedName name="XRefCopy94" localSheetId="90" hidden="1">#REF!</definedName>
    <definedName name="XRefCopy94" localSheetId="107" hidden="1">#REF!</definedName>
    <definedName name="XRefCopy94" localSheetId="106" hidden="1">#REF!</definedName>
    <definedName name="XRefCopy94" localSheetId="109" hidden="1">#REF!</definedName>
    <definedName name="XRefCopy94" localSheetId="56" hidden="1">#REF!</definedName>
    <definedName name="XRefCopy94" localSheetId="91" hidden="1">#REF!</definedName>
    <definedName name="XRefCopy94" localSheetId="92" hidden="1">#REF!</definedName>
    <definedName name="XRefCopy94" localSheetId="93" hidden="1">#REF!</definedName>
    <definedName name="XRefCopy94" localSheetId="83" hidden="1">#REF!</definedName>
    <definedName name="XRefCopy94" localSheetId="84" hidden="1">#REF!</definedName>
    <definedName name="XRefCopy94" localSheetId="85" hidden="1">#REF!</definedName>
    <definedName name="XRefCopy94" localSheetId="86" hidden="1">#REF!</definedName>
    <definedName name="XRefCopy94" localSheetId="87" hidden="1">#REF!</definedName>
    <definedName name="XRefCopy94" localSheetId="88" hidden="1">#REF!</definedName>
    <definedName name="XRefCopy94" localSheetId="96" hidden="1">#REF!</definedName>
    <definedName name="XRefCopy94" localSheetId="81" hidden="1">#REF!</definedName>
    <definedName name="XRefCopy94" localSheetId="79" hidden="1">#REF!</definedName>
    <definedName name="XRefCopy94" localSheetId="104" hidden="1">#REF!</definedName>
    <definedName name="XRefCopy94" localSheetId="105" hidden="1">#REF!</definedName>
    <definedName name="XRefCopy94" localSheetId="48" hidden="1">#REF!</definedName>
    <definedName name="XRefCopy94" localSheetId="99" hidden="1">#REF!</definedName>
    <definedName name="XRefCopy94" localSheetId="70" hidden="1">#REF!</definedName>
    <definedName name="XRefCopy94" localSheetId="69" hidden="1">#REF!</definedName>
    <definedName name="XRefCopy94" localSheetId="71" hidden="1">#REF!</definedName>
    <definedName name="XRefCopy94" localSheetId="72" hidden="1">#REF!</definedName>
    <definedName name="XRefCopy94" localSheetId="100" hidden="1">#REF!</definedName>
    <definedName name="XRefCopy94" localSheetId="97" hidden="1">#REF!</definedName>
    <definedName name="XRefCopy94" localSheetId="98" hidden="1">#REF!</definedName>
    <definedName name="XRefCopy94" localSheetId="89" hidden="1">#REF!</definedName>
    <definedName name="XRefCopy94" localSheetId="4" hidden="1">#REF!</definedName>
    <definedName name="XRefCopy94" localSheetId="5" hidden="1">#REF!</definedName>
    <definedName name="XRefCopy94" localSheetId="2" hidden="1">#REF!</definedName>
    <definedName name="XRefCopy94" localSheetId="94" hidden="1">#REF!</definedName>
    <definedName name="XRefCopy94" localSheetId="95" hidden="1">#REF!</definedName>
    <definedName name="XRefCopy94" localSheetId="108" hidden="1">#REF!</definedName>
    <definedName name="XRefCopy94" localSheetId="60" hidden="1">#REF!</definedName>
    <definedName name="XRefCopy94" localSheetId="73" hidden="1">#REF!</definedName>
    <definedName name="XRefCopy94" hidden="1">#REF!</definedName>
    <definedName name="XRefCopy94Row" localSheetId="90" hidden="1">#REF!</definedName>
    <definedName name="XRefCopy94Row" localSheetId="107" hidden="1">#REF!</definedName>
    <definedName name="XRefCopy94Row" localSheetId="106" hidden="1">#REF!</definedName>
    <definedName name="XRefCopy94Row" localSheetId="109" hidden="1">#REF!</definedName>
    <definedName name="XRefCopy94Row" localSheetId="56" hidden="1">#REF!</definedName>
    <definedName name="XRefCopy94Row" localSheetId="91" hidden="1">#REF!</definedName>
    <definedName name="XRefCopy94Row" localSheetId="92" hidden="1">#REF!</definedName>
    <definedName name="XRefCopy94Row" localSheetId="93" hidden="1">#REF!</definedName>
    <definedName name="XRefCopy94Row" localSheetId="83" hidden="1">#REF!</definedName>
    <definedName name="XRefCopy94Row" localSheetId="84" hidden="1">#REF!</definedName>
    <definedName name="XRefCopy94Row" localSheetId="85" hidden="1">#REF!</definedName>
    <definedName name="XRefCopy94Row" localSheetId="86" hidden="1">#REF!</definedName>
    <definedName name="XRefCopy94Row" localSheetId="87" hidden="1">#REF!</definedName>
    <definedName name="XRefCopy94Row" localSheetId="88" hidden="1">#REF!</definedName>
    <definedName name="XRefCopy94Row" localSheetId="96" hidden="1">#REF!</definedName>
    <definedName name="XRefCopy94Row" localSheetId="81" hidden="1">#REF!</definedName>
    <definedName name="XRefCopy94Row" localSheetId="79" hidden="1">#REF!</definedName>
    <definedName name="XRefCopy94Row" localSheetId="104" hidden="1">#REF!</definedName>
    <definedName name="XRefCopy94Row" localSheetId="105" hidden="1">#REF!</definedName>
    <definedName name="XRefCopy94Row" localSheetId="48" hidden="1">#REF!</definedName>
    <definedName name="XRefCopy94Row" localSheetId="99" hidden="1">#REF!</definedName>
    <definedName name="XRefCopy94Row" localSheetId="70" hidden="1">#REF!</definedName>
    <definedName name="XRefCopy94Row" localSheetId="69" hidden="1">#REF!</definedName>
    <definedName name="XRefCopy94Row" localSheetId="71" hidden="1">#REF!</definedName>
    <definedName name="XRefCopy94Row" localSheetId="72" hidden="1">#REF!</definedName>
    <definedName name="XRefCopy94Row" localSheetId="100" hidden="1">#REF!</definedName>
    <definedName name="XRefCopy94Row" localSheetId="97" hidden="1">#REF!</definedName>
    <definedName name="XRefCopy94Row" localSheetId="98" hidden="1">#REF!</definedName>
    <definedName name="XRefCopy94Row" localSheetId="89" hidden="1">#REF!</definedName>
    <definedName name="XRefCopy94Row" localSheetId="4" hidden="1">#REF!</definedName>
    <definedName name="XRefCopy94Row" localSheetId="5" hidden="1">#REF!</definedName>
    <definedName name="XRefCopy94Row" localSheetId="2" hidden="1">#REF!</definedName>
    <definedName name="XRefCopy94Row" localSheetId="94" hidden="1">#REF!</definedName>
    <definedName name="XRefCopy94Row" localSheetId="95" hidden="1">#REF!</definedName>
    <definedName name="XRefCopy94Row" localSheetId="108" hidden="1">#REF!</definedName>
    <definedName name="XRefCopy94Row" localSheetId="60" hidden="1">#REF!</definedName>
    <definedName name="XRefCopy94Row" localSheetId="73" hidden="1">#REF!</definedName>
    <definedName name="XRefCopy94Row" hidden="1">#REF!</definedName>
    <definedName name="XRefCopy95" localSheetId="90" hidden="1">#REF!</definedName>
    <definedName name="XRefCopy95" localSheetId="107" hidden="1">#REF!</definedName>
    <definedName name="XRefCopy95" localSheetId="106" hidden="1">#REF!</definedName>
    <definedName name="XRefCopy95" localSheetId="109" hidden="1">#REF!</definedName>
    <definedName name="XRefCopy95" localSheetId="56" hidden="1">#REF!</definedName>
    <definedName name="XRefCopy95" localSheetId="91" hidden="1">#REF!</definedName>
    <definedName name="XRefCopy95" localSheetId="92" hidden="1">#REF!</definedName>
    <definedName name="XRefCopy95" localSheetId="93" hidden="1">#REF!</definedName>
    <definedName name="XRefCopy95" localSheetId="83" hidden="1">#REF!</definedName>
    <definedName name="XRefCopy95" localSheetId="84" hidden="1">#REF!</definedName>
    <definedName name="XRefCopy95" localSheetId="85" hidden="1">#REF!</definedName>
    <definedName name="XRefCopy95" localSheetId="86" hidden="1">#REF!</definedName>
    <definedName name="XRefCopy95" localSheetId="87" hidden="1">#REF!</definedName>
    <definedName name="XRefCopy95" localSheetId="88" hidden="1">#REF!</definedName>
    <definedName name="XRefCopy95" localSheetId="96" hidden="1">#REF!</definedName>
    <definedName name="XRefCopy95" localSheetId="81" hidden="1">#REF!</definedName>
    <definedName name="XRefCopy95" localSheetId="79" hidden="1">#REF!</definedName>
    <definedName name="XRefCopy95" localSheetId="104" hidden="1">#REF!</definedName>
    <definedName name="XRefCopy95" localSheetId="105" hidden="1">#REF!</definedName>
    <definedName name="XRefCopy95" localSheetId="48" hidden="1">#REF!</definedName>
    <definedName name="XRefCopy95" localSheetId="99" hidden="1">#REF!</definedName>
    <definedName name="XRefCopy95" localSheetId="70" hidden="1">#REF!</definedName>
    <definedName name="XRefCopy95" localSheetId="69" hidden="1">#REF!</definedName>
    <definedName name="XRefCopy95" localSheetId="71" hidden="1">#REF!</definedName>
    <definedName name="XRefCopy95" localSheetId="72" hidden="1">#REF!</definedName>
    <definedName name="XRefCopy95" localSheetId="100" hidden="1">#REF!</definedName>
    <definedName name="XRefCopy95" localSheetId="97" hidden="1">#REF!</definedName>
    <definedName name="XRefCopy95" localSheetId="98" hidden="1">#REF!</definedName>
    <definedName name="XRefCopy95" localSheetId="89" hidden="1">#REF!</definedName>
    <definedName name="XRefCopy95" localSheetId="4" hidden="1">#REF!</definedName>
    <definedName name="XRefCopy95" localSheetId="5" hidden="1">#REF!</definedName>
    <definedName name="XRefCopy95" localSheetId="2" hidden="1">#REF!</definedName>
    <definedName name="XRefCopy95" localSheetId="94" hidden="1">#REF!</definedName>
    <definedName name="XRefCopy95" localSheetId="95" hidden="1">#REF!</definedName>
    <definedName name="XRefCopy95" localSheetId="108" hidden="1">#REF!</definedName>
    <definedName name="XRefCopy95" localSheetId="60" hidden="1">#REF!</definedName>
    <definedName name="XRefCopy95" localSheetId="73" hidden="1">#REF!</definedName>
    <definedName name="XRefCopy95" hidden="1">#REF!</definedName>
    <definedName name="XRefCopy95Row" localSheetId="90" hidden="1">#REF!</definedName>
    <definedName name="XRefCopy95Row" localSheetId="107" hidden="1">#REF!</definedName>
    <definedName name="XRefCopy95Row" localSheetId="106" hidden="1">#REF!</definedName>
    <definedName name="XRefCopy95Row" localSheetId="109" hidden="1">#REF!</definedName>
    <definedName name="XRefCopy95Row" localSheetId="56" hidden="1">#REF!</definedName>
    <definedName name="XRefCopy95Row" localSheetId="91" hidden="1">#REF!</definedName>
    <definedName name="XRefCopy95Row" localSheetId="92" hidden="1">#REF!</definedName>
    <definedName name="XRefCopy95Row" localSheetId="93" hidden="1">#REF!</definedName>
    <definedName name="XRefCopy95Row" localSheetId="83" hidden="1">#REF!</definedName>
    <definedName name="XRefCopy95Row" localSheetId="84" hidden="1">#REF!</definedName>
    <definedName name="XRefCopy95Row" localSheetId="85" hidden="1">#REF!</definedName>
    <definedName name="XRefCopy95Row" localSheetId="86" hidden="1">#REF!</definedName>
    <definedName name="XRefCopy95Row" localSheetId="87" hidden="1">#REF!</definedName>
    <definedName name="XRefCopy95Row" localSheetId="88" hidden="1">#REF!</definedName>
    <definedName name="XRefCopy95Row" localSheetId="96" hidden="1">#REF!</definedName>
    <definedName name="XRefCopy95Row" localSheetId="81" hidden="1">#REF!</definedName>
    <definedName name="XRefCopy95Row" localSheetId="79" hidden="1">#REF!</definedName>
    <definedName name="XRefCopy95Row" localSheetId="104" hidden="1">#REF!</definedName>
    <definedName name="XRefCopy95Row" localSheetId="105" hidden="1">#REF!</definedName>
    <definedName name="XRefCopy95Row" localSheetId="48" hidden="1">#REF!</definedName>
    <definedName name="XRefCopy95Row" localSheetId="99" hidden="1">#REF!</definedName>
    <definedName name="XRefCopy95Row" localSheetId="70" hidden="1">#REF!</definedName>
    <definedName name="XRefCopy95Row" localSheetId="69" hidden="1">#REF!</definedName>
    <definedName name="XRefCopy95Row" localSheetId="71" hidden="1">#REF!</definedName>
    <definedName name="XRefCopy95Row" localSheetId="72" hidden="1">#REF!</definedName>
    <definedName name="XRefCopy95Row" localSheetId="100" hidden="1">#REF!</definedName>
    <definedName name="XRefCopy95Row" localSheetId="97" hidden="1">#REF!</definedName>
    <definedName name="XRefCopy95Row" localSheetId="98" hidden="1">#REF!</definedName>
    <definedName name="XRefCopy95Row" localSheetId="89" hidden="1">#REF!</definedName>
    <definedName name="XRefCopy95Row" localSheetId="4" hidden="1">#REF!</definedName>
    <definedName name="XRefCopy95Row" localSheetId="5" hidden="1">#REF!</definedName>
    <definedName name="XRefCopy95Row" localSheetId="2" hidden="1">#REF!</definedName>
    <definedName name="XRefCopy95Row" localSheetId="94" hidden="1">#REF!</definedName>
    <definedName name="XRefCopy95Row" localSheetId="95" hidden="1">#REF!</definedName>
    <definedName name="XRefCopy95Row" localSheetId="108" hidden="1">#REF!</definedName>
    <definedName name="XRefCopy95Row" localSheetId="60" hidden="1">#REF!</definedName>
    <definedName name="XRefCopy95Row" localSheetId="73" hidden="1">#REF!</definedName>
    <definedName name="XRefCopy95Row" hidden="1">#REF!</definedName>
    <definedName name="XRefCopy96" localSheetId="90" hidden="1">#REF!</definedName>
    <definedName name="XRefCopy96" localSheetId="107" hidden="1">#REF!</definedName>
    <definedName name="XRefCopy96" localSheetId="106" hidden="1">#REF!</definedName>
    <definedName name="XRefCopy96" localSheetId="109" hidden="1">#REF!</definedName>
    <definedName name="XRefCopy96" localSheetId="91" hidden="1">#REF!</definedName>
    <definedName name="XRefCopy96" localSheetId="92" hidden="1">#REF!</definedName>
    <definedName name="XRefCopy96" localSheetId="93" hidden="1">#REF!</definedName>
    <definedName name="XRefCopy96" localSheetId="83" hidden="1">#REF!</definedName>
    <definedName name="XRefCopy96" localSheetId="84" hidden="1">#REF!</definedName>
    <definedName name="XRefCopy96" localSheetId="85" hidden="1">#REF!</definedName>
    <definedName name="XRefCopy96" localSheetId="86" hidden="1">#REF!</definedName>
    <definedName name="XRefCopy96" localSheetId="87" hidden="1">#REF!</definedName>
    <definedName name="XRefCopy96" localSheetId="88" hidden="1">#REF!</definedName>
    <definedName name="XRefCopy96" localSheetId="96" hidden="1">#REF!</definedName>
    <definedName name="XRefCopy96" localSheetId="81" hidden="1">#REF!</definedName>
    <definedName name="XRefCopy96" localSheetId="79" hidden="1">#REF!</definedName>
    <definedName name="XRefCopy96" localSheetId="104" hidden="1">#REF!</definedName>
    <definedName name="XRefCopy96" localSheetId="105" hidden="1">#REF!</definedName>
    <definedName name="XRefCopy96" localSheetId="33" hidden="1">#REF!</definedName>
    <definedName name="XRefCopy96" localSheetId="34" hidden="1">#REF!</definedName>
    <definedName name="XRefCopy96" localSheetId="35" hidden="1">#REF!</definedName>
    <definedName name="XRefCopy96" localSheetId="37" hidden="1">#REF!</definedName>
    <definedName name="XRefCopy96" localSheetId="32" hidden="1">#REF!</definedName>
    <definedName name="XRefCopy96" localSheetId="31" hidden="1">#REF!</definedName>
    <definedName name="XRefCopy96" localSheetId="36" hidden="1">#REF!</definedName>
    <definedName name="XRefCopy96" localSheetId="38" hidden="1">#REF!</definedName>
    <definedName name="XRefCopy96" localSheetId="99" hidden="1">#REF!</definedName>
    <definedName name="XRefCopy96" localSheetId="70" hidden="1">#REF!</definedName>
    <definedName name="XRefCopy96" localSheetId="69" hidden="1">#REF!</definedName>
    <definedName name="XRefCopy96" localSheetId="68" hidden="1">#REF!</definedName>
    <definedName name="XRefCopy96" localSheetId="71" hidden="1">#REF!</definedName>
    <definedName name="XRefCopy96" localSheetId="72" hidden="1">#REF!</definedName>
    <definedName name="XRefCopy96" localSheetId="100" hidden="1">#REF!</definedName>
    <definedName name="XRefCopy96" localSheetId="97" hidden="1">#REF!</definedName>
    <definedName name="XRefCopy96" localSheetId="98" hidden="1">#REF!</definedName>
    <definedName name="XRefCopy96" localSheetId="89" hidden="1">#REF!</definedName>
    <definedName name="XRefCopy96" localSheetId="5" hidden="1">#REF!</definedName>
    <definedName name="XRefCopy96" localSheetId="94" hidden="1">#REF!</definedName>
    <definedName name="XRefCopy96" localSheetId="95" hidden="1">#REF!</definedName>
    <definedName name="XRefCopy96" localSheetId="108" hidden="1">#REF!</definedName>
    <definedName name="XRefCopy96" localSheetId="62" hidden="1">#REF!</definedName>
    <definedName name="XRefCopy96" localSheetId="60" hidden="1">#REF!</definedName>
    <definedName name="XRefCopy96" localSheetId="59" hidden="1">#REF!</definedName>
    <definedName name="XRefCopy96" localSheetId="63" hidden="1">#REF!</definedName>
    <definedName name="XRefCopy96" localSheetId="64" hidden="1">#REF!</definedName>
    <definedName name="XRefCopy96" localSheetId="61" hidden="1">#REF!</definedName>
    <definedName name="XRefCopy96" localSheetId="73" hidden="1">#REF!</definedName>
    <definedName name="XRefCopy96" hidden="1">#REF!</definedName>
    <definedName name="XRefCopy96Row" localSheetId="90" hidden="1">#REF!</definedName>
    <definedName name="XRefCopy96Row" localSheetId="107" hidden="1">#REF!</definedName>
    <definedName name="XRefCopy96Row" localSheetId="106" hidden="1">#REF!</definedName>
    <definedName name="XRefCopy96Row" localSheetId="109" hidden="1">#REF!</definedName>
    <definedName name="XRefCopy96Row" localSheetId="56" hidden="1">#REF!</definedName>
    <definedName name="XRefCopy96Row" localSheetId="91" hidden="1">#REF!</definedName>
    <definedName name="XRefCopy96Row" localSheetId="92" hidden="1">#REF!</definedName>
    <definedName name="XRefCopy96Row" localSheetId="93" hidden="1">#REF!</definedName>
    <definedName name="XRefCopy96Row" localSheetId="83" hidden="1">#REF!</definedName>
    <definedName name="XRefCopy96Row" localSheetId="84" hidden="1">#REF!</definedName>
    <definedName name="XRefCopy96Row" localSheetId="85" hidden="1">#REF!</definedName>
    <definedName name="XRefCopy96Row" localSheetId="86" hidden="1">#REF!</definedName>
    <definedName name="XRefCopy96Row" localSheetId="87" hidden="1">#REF!</definedName>
    <definedName name="XRefCopy96Row" localSheetId="88" hidden="1">#REF!</definedName>
    <definedName name="XRefCopy96Row" localSheetId="96" hidden="1">#REF!</definedName>
    <definedName name="XRefCopy96Row" localSheetId="81" hidden="1">#REF!</definedName>
    <definedName name="XRefCopy96Row" localSheetId="79" hidden="1">#REF!</definedName>
    <definedName name="XRefCopy96Row" localSheetId="104" hidden="1">#REF!</definedName>
    <definedName name="XRefCopy96Row" localSheetId="105" hidden="1">#REF!</definedName>
    <definedName name="XRefCopy96Row" localSheetId="33" hidden="1">#REF!</definedName>
    <definedName name="XRefCopy96Row" localSheetId="34" hidden="1">#REF!</definedName>
    <definedName name="XRefCopy96Row" localSheetId="35" hidden="1">#REF!</definedName>
    <definedName name="XRefCopy96Row" localSheetId="37" hidden="1">#REF!</definedName>
    <definedName name="XRefCopy96Row" localSheetId="32" hidden="1">#REF!</definedName>
    <definedName name="XRefCopy96Row" localSheetId="31" hidden="1">#REF!</definedName>
    <definedName name="XRefCopy96Row" localSheetId="36" hidden="1">#REF!</definedName>
    <definedName name="XRefCopy96Row" localSheetId="38" hidden="1">#REF!</definedName>
    <definedName name="XRefCopy96Row" localSheetId="48" hidden="1">#REF!</definedName>
    <definedName name="XRefCopy96Row" localSheetId="99" hidden="1">#REF!</definedName>
    <definedName name="XRefCopy96Row" localSheetId="70" hidden="1">#REF!</definedName>
    <definedName name="XRefCopy96Row" localSheetId="69" hidden="1">#REF!</definedName>
    <definedName name="XRefCopy96Row" localSheetId="68" hidden="1">#REF!</definedName>
    <definedName name="XRefCopy96Row" localSheetId="71" hidden="1">#REF!</definedName>
    <definedName name="XRefCopy96Row" localSheetId="72" hidden="1">#REF!</definedName>
    <definedName name="XRefCopy96Row" localSheetId="100" hidden="1">#REF!</definedName>
    <definedName name="XRefCopy96Row" localSheetId="97" hidden="1">#REF!</definedName>
    <definedName name="XRefCopy96Row" localSheetId="98" hidden="1">#REF!</definedName>
    <definedName name="XRefCopy96Row" localSheetId="89" hidden="1">#REF!</definedName>
    <definedName name="XRefCopy96Row" localSheetId="4" hidden="1">#REF!</definedName>
    <definedName name="XRefCopy96Row" localSheetId="5" hidden="1">#REF!</definedName>
    <definedName name="XRefCopy96Row" localSheetId="2" hidden="1">#REF!</definedName>
    <definedName name="XRefCopy96Row" localSheetId="94" hidden="1">#REF!</definedName>
    <definedName name="XRefCopy96Row" localSheetId="95" hidden="1">#REF!</definedName>
    <definedName name="XRefCopy96Row" localSheetId="108" hidden="1">#REF!</definedName>
    <definedName name="XRefCopy96Row" localSheetId="62" hidden="1">#REF!</definedName>
    <definedName name="XRefCopy96Row" localSheetId="60" hidden="1">#REF!</definedName>
    <definedName name="XRefCopy96Row" localSheetId="59" hidden="1">#REF!</definedName>
    <definedName name="XRefCopy96Row" localSheetId="63" hidden="1">#REF!</definedName>
    <definedName name="XRefCopy96Row" localSheetId="64" hidden="1">#REF!</definedName>
    <definedName name="XRefCopy96Row" localSheetId="61" hidden="1">#REF!</definedName>
    <definedName name="XRefCopy96Row" localSheetId="73" hidden="1">#REF!</definedName>
    <definedName name="XRefCopy96Row" hidden="1">#REF!</definedName>
    <definedName name="XRefCopy97" localSheetId="90" hidden="1">#REF!</definedName>
    <definedName name="XRefCopy97" localSheetId="107" hidden="1">#REF!</definedName>
    <definedName name="XRefCopy97" localSheetId="106" hidden="1">#REF!</definedName>
    <definedName name="XRefCopy97" localSheetId="109" hidden="1">#REF!</definedName>
    <definedName name="XRefCopy97" localSheetId="56" hidden="1">#REF!</definedName>
    <definedName name="XRefCopy97" localSheetId="91" hidden="1">#REF!</definedName>
    <definedName name="XRefCopy97" localSheetId="92" hidden="1">#REF!</definedName>
    <definedName name="XRefCopy97" localSheetId="93" hidden="1">#REF!</definedName>
    <definedName name="XRefCopy97" localSheetId="83" hidden="1">#REF!</definedName>
    <definedName name="XRefCopy97" localSheetId="84" hidden="1">#REF!</definedName>
    <definedName name="XRefCopy97" localSheetId="85" hidden="1">#REF!</definedName>
    <definedName name="XRefCopy97" localSheetId="86" hidden="1">#REF!</definedName>
    <definedName name="XRefCopy97" localSheetId="87" hidden="1">#REF!</definedName>
    <definedName name="XRefCopy97" localSheetId="88" hidden="1">#REF!</definedName>
    <definedName name="XRefCopy97" localSheetId="96" hidden="1">#REF!</definedName>
    <definedName name="XRefCopy97" localSheetId="81" hidden="1">#REF!</definedName>
    <definedName name="XRefCopy97" localSheetId="79" hidden="1">#REF!</definedName>
    <definedName name="XRefCopy97" localSheetId="104" hidden="1">#REF!</definedName>
    <definedName name="XRefCopy97" localSheetId="105" hidden="1">#REF!</definedName>
    <definedName name="XRefCopy97" localSheetId="48" hidden="1">#REF!</definedName>
    <definedName name="XRefCopy97" localSheetId="99" hidden="1">#REF!</definedName>
    <definedName name="XRefCopy97" localSheetId="70" hidden="1">#REF!</definedName>
    <definedName name="XRefCopy97" localSheetId="69" hidden="1">#REF!</definedName>
    <definedName name="XRefCopy97" localSheetId="71" hidden="1">#REF!</definedName>
    <definedName name="XRefCopy97" localSheetId="72" hidden="1">#REF!</definedName>
    <definedName name="XRefCopy97" localSheetId="100" hidden="1">#REF!</definedName>
    <definedName name="XRefCopy97" localSheetId="97" hidden="1">#REF!</definedName>
    <definedName name="XRefCopy97" localSheetId="98" hidden="1">#REF!</definedName>
    <definedName name="XRefCopy97" localSheetId="89" hidden="1">#REF!</definedName>
    <definedName name="XRefCopy97" localSheetId="4" hidden="1">#REF!</definedName>
    <definedName name="XRefCopy97" localSheetId="5" hidden="1">#REF!</definedName>
    <definedName name="XRefCopy97" localSheetId="2" hidden="1">#REF!</definedName>
    <definedName name="XRefCopy97" localSheetId="94" hidden="1">#REF!</definedName>
    <definedName name="XRefCopy97" localSheetId="95" hidden="1">#REF!</definedName>
    <definedName name="XRefCopy97" localSheetId="108" hidden="1">#REF!</definedName>
    <definedName name="XRefCopy97" localSheetId="60" hidden="1">#REF!</definedName>
    <definedName name="XRefCopy97" localSheetId="73" hidden="1">#REF!</definedName>
    <definedName name="XRefCopy97" hidden="1">#REF!</definedName>
    <definedName name="XRefCopy97Row" localSheetId="90" hidden="1">#REF!</definedName>
    <definedName name="XRefCopy97Row" localSheetId="107" hidden="1">#REF!</definedName>
    <definedName name="XRefCopy97Row" localSheetId="106" hidden="1">#REF!</definedName>
    <definedName name="XRefCopy97Row" localSheetId="109" hidden="1">#REF!</definedName>
    <definedName name="XRefCopy97Row" localSheetId="56" hidden="1">#REF!</definedName>
    <definedName name="XRefCopy97Row" localSheetId="91" hidden="1">#REF!</definedName>
    <definedName name="XRefCopy97Row" localSheetId="92" hidden="1">#REF!</definedName>
    <definedName name="XRefCopy97Row" localSheetId="93" hidden="1">#REF!</definedName>
    <definedName name="XRefCopy97Row" localSheetId="83" hidden="1">#REF!</definedName>
    <definedName name="XRefCopy97Row" localSheetId="84" hidden="1">#REF!</definedName>
    <definedName name="XRefCopy97Row" localSheetId="85" hidden="1">#REF!</definedName>
    <definedName name="XRefCopy97Row" localSheetId="86" hidden="1">#REF!</definedName>
    <definedName name="XRefCopy97Row" localSheetId="87" hidden="1">#REF!</definedName>
    <definedName name="XRefCopy97Row" localSheetId="88" hidden="1">#REF!</definedName>
    <definedName name="XRefCopy97Row" localSheetId="96" hidden="1">#REF!</definedName>
    <definedName name="XRefCopy97Row" localSheetId="81" hidden="1">#REF!</definedName>
    <definedName name="XRefCopy97Row" localSheetId="79" hidden="1">#REF!</definedName>
    <definedName name="XRefCopy97Row" localSheetId="104" hidden="1">#REF!</definedName>
    <definedName name="XRefCopy97Row" localSheetId="105" hidden="1">#REF!</definedName>
    <definedName name="XRefCopy97Row" localSheetId="48" hidden="1">#REF!</definedName>
    <definedName name="XRefCopy97Row" localSheetId="99" hidden="1">#REF!</definedName>
    <definedName name="XRefCopy97Row" localSheetId="70" hidden="1">#REF!</definedName>
    <definedName name="XRefCopy97Row" localSheetId="69" hidden="1">#REF!</definedName>
    <definedName name="XRefCopy97Row" localSheetId="71" hidden="1">#REF!</definedName>
    <definedName name="XRefCopy97Row" localSheetId="72" hidden="1">#REF!</definedName>
    <definedName name="XRefCopy97Row" localSheetId="100" hidden="1">#REF!</definedName>
    <definedName name="XRefCopy97Row" localSheetId="97" hidden="1">#REF!</definedName>
    <definedName name="XRefCopy97Row" localSheetId="98" hidden="1">#REF!</definedName>
    <definedName name="XRefCopy97Row" localSheetId="89" hidden="1">#REF!</definedName>
    <definedName name="XRefCopy97Row" localSheetId="4" hidden="1">#REF!</definedName>
    <definedName name="XRefCopy97Row" localSheetId="5" hidden="1">#REF!</definedName>
    <definedName name="XRefCopy97Row" localSheetId="2" hidden="1">#REF!</definedName>
    <definedName name="XRefCopy97Row" localSheetId="94" hidden="1">#REF!</definedName>
    <definedName name="XRefCopy97Row" localSheetId="95" hidden="1">#REF!</definedName>
    <definedName name="XRefCopy97Row" localSheetId="108" hidden="1">#REF!</definedName>
    <definedName name="XRefCopy97Row" localSheetId="60" hidden="1">#REF!</definedName>
    <definedName name="XRefCopy97Row" localSheetId="73" hidden="1">#REF!</definedName>
    <definedName name="XRefCopy97Row" hidden="1">#REF!</definedName>
    <definedName name="XRefCopy99" localSheetId="5">#REF!</definedName>
    <definedName name="XRefCopy99">#REF!</definedName>
    <definedName name="XRefCopy99Row" localSheetId="55">#REF!</definedName>
    <definedName name="XRefCopy99Row" localSheetId="39">#REF!</definedName>
    <definedName name="XRefCopy99Row" localSheetId="79">#REF!</definedName>
    <definedName name="XRefCopy99Row" localSheetId="51">#REF!</definedName>
    <definedName name="XRefCopy99Row" localSheetId="33">#REF!</definedName>
    <definedName name="XRefCopy99Row" localSheetId="34">#REF!</definedName>
    <definedName name="XRefCopy99Row" localSheetId="35">#REF!</definedName>
    <definedName name="XRefCopy99Row" localSheetId="37">#REF!</definedName>
    <definedName name="XRefCopy99Row" localSheetId="32">#REF!</definedName>
    <definedName name="XRefCopy99Row" localSheetId="31">#REF!</definedName>
    <definedName name="XRefCopy99Row" localSheetId="36">#REF!</definedName>
    <definedName name="XRefCopy99Row" localSheetId="38">#REF!</definedName>
    <definedName name="XRefCopy99Row" localSheetId="47">#REF!</definedName>
    <definedName name="XRefCopy99Row" localSheetId="70">#REF!</definedName>
    <definedName name="XRefCopy99Row" localSheetId="69">#REF!</definedName>
    <definedName name="XRefCopy99Row" localSheetId="68">#REF!</definedName>
    <definedName name="XRefCopy99Row" localSheetId="71">#REF!</definedName>
    <definedName name="XRefCopy99Row" localSheetId="4">#REF!</definedName>
    <definedName name="XRefCopy99Row" localSheetId="5">#REF!</definedName>
    <definedName name="XRefCopy99Row" localSheetId="2">#REF!</definedName>
    <definedName name="XRefCopy99Row" localSheetId="1">#REF!</definedName>
    <definedName name="XRefCopy99Row" localSheetId="30">#REF!</definedName>
    <definedName name="XRefCopy99Row" localSheetId="43">#REF!</definedName>
    <definedName name="XRefCopy99Row" localSheetId="75">#REF!</definedName>
    <definedName name="XRefCopy99Row" localSheetId="62">#REF!</definedName>
    <definedName name="XRefCopy99Row" localSheetId="60">#REF!</definedName>
    <definedName name="XRefCopy99Row" localSheetId="59">#REF!</definedName>
    <definedName name="XRefCopy99Row" localSheetId="63">#REF!</definedName>
    <definedName name="XRefCopy99Row" localSheetId="64">#REF!</definedName>
    <definedName name="XRefCopy99Row" localSheetId="61">#REF!</definedName>
    <definedName name="XRefCopy99Row">#REF!</definedName>
    <definedName name="XRefCopy9Row" localSheetId="90" hidden="1">#REF!</definedName>
    <definedName name="XRefCopy9Row" localSheetId="107" hidden="1">#REF!</definedName>
    <definedName name="XRefCopy9Row" localSheetId="106" hidden="1">#REF!</definedName>
    <definedName name="XRefCopy9Row" localSheetId="109" hidden="1">#REF!</definedName>
    <definedName name="XRefCopy9Row" localSheetId="56" hidden="1">#REF!</definedName>
    <definedName name="XRefCopy9Row" localSheetId="55" hidden="1">#REF!</definedName>
    <definedName name="XRefCopy9Row" localSheetId="91" hidden="1">#REF!</definedName>
    <definedName name="XRefCopy9Row" localSheetId="92" hidden="1">#REF!</definedName>
    <definedName name="XRefCopy9Row" localSheetId="93" hidden="1">#REF!</definedName>
    <definedName name="XRefCopy9Row" localSheetId="83" hidden="1">#REF!</definedName>
    <definedName name="XRefCopy9Row" localSheetId="84" hidden="1">#REF!</definedName>
    <definedName name="XRefCopy9Row" localSheetId="85" hidden="1">#REF!</definedName>
    <definedName name="XRefCopy9Row" localSheetId="86" hidden="1">#REF!</definedName>
    <definedName name="XRefCopy9Row" localSheetId="87" hidden="1">#REF!</definedName>
    <definedName name="XRefCopy9Row" localSheetId="88" hidden="1">#REF!</definedName>
    <definedName name="XRefCopy9Row" localSheetId="96" hidden="1">#REF!</definedName>
    <definedName name="XRefCopy9Row" localSheetId="81" hidden="1">#REF!</definedName>
    <definedName name="XRefCopy9Row" localSheetId="39" hidden="1">#REF!</definedName>
    <definedName name="XRefCopy9Row" localSheetId="79" hidden="1">#REF!</definedName>
    <definedName name="XRefCopy9Row" localSheetId="104" hidden="1">#REF!</definedName>
    <definedName name="XRefCopy9Row" localSheetId="51" hidden="1">#REF!</definedName>
    <definedName name="XRefCopy9Row" localSheetId="105" hidden="1">#REF!</definedName>
    <definedName name="XRefCopy9Row" localSheetId="22" hidden="1">#REF!</definedName>
    <definedName name="XRefCopy9Row" localSheetId="18" hidden="1">#REF!</definedName>
    <definedName name="XRefCopy9Row" localSheetId="14" hidden="1">#REF!</definedName>
    <definedName name="XRefCopy9Row" localSheetId="10" hidden="1">#REF!</definedName>
    <definedName name="XRefCopy9Row" localSheetId="48" hidden="1">#REF!</definedName>
    <definedName name="XRefCopy9Row" localSheetId="47" hidden="1">#REF!</definedName>
    <definedName name="XRefCopy9Row" localSheetId="99" hidden="1">#REF!</definedName>
    <definedName name="XRefCopy9Row" localSheetId="70" hidden="1">#REF!</definedName>
    <definedName name="XRefCopy9Row" localSheetId="69" hidden="1">#REF!</definedName>
    <definedName name="XRefCopy9Row" localSheetId="71" hidden="1">#REF!</definedName>
    <definedName name="XRefCopy9Row" localSheetId="72" hidden="1">#REF!</definedName>
    <definedName name="XRefCopy9Row" localSheetId="100" hidden="1">#REF!</definedName>
    <definedName name="XRefCopy9Row" localSheetId="20" hidden="1">#REF!</definedName>
    <definedName name="XRefCopy9Row" localSheetId="16" hidden="1">#REF!</definedName>
    <definedName name="XRefCopy9Row" localSheetId="12" hidden="1">#REF!</definedName>
    <definedName name="XRefCopy9Row" localSheetId="8" hidden="1">#REF!</definedName>
    <definedName name="XRefCopy9Row" localSheetId="97" hidden="1">#REF!</definedName>
    <definedName name="XRefCopy9Row" localSheetId="98" hidden="1">#REF!</definedName>
    <definedName name="XRefCopy9Row" localSheetId="21" hidden="1">#REF!</definedName>
    <definedName name="XRefCopy9Row" localSheetId="17" hidden="1">#REF!</definedName>
    <definedName name="XRefCopy9Row" localSheetId="13" hidden="1">#REF!</definedName>
    <definedName name="XRefCopy9Row" localSheetId="9" hidden="1">#REF!</definedName>
    <definedName name="XRefCopy9Row" localSheetId="89" hidden="1">#REF!</definedName>
    <definedName name="XRefCopy9Row" localSheetId="4" hidden="1">#REF!</definedName>
    <definedName name="XRefCopy9Row" localSheetId="5" hidden="1">#REF!</definedName>
    <definedName name="XRefCopy9Row" localSheetId="2" hidden="1">#REF!</definedName>
    <definedName name="XRefCopy9Row" localSheetId="30" hidden="1">#REF!</definedName>
    <definedName name="XRefCopy9Row" localSheetId="43" hidden="1">#REF!</definedName>
    <definedName name="XRefCopy9Row" localSheetId="94" hidden="1">#REF!</definedName>
    <definedName name="XRefCopy9Row" localSheetId="95" hidden="1">#REF!</definedName>
    <definedName name="XRefCopy9Row" localSheetId="19" hidden="1">#REF!</definedName>
    <definedName name="XRefCopy9Row" localSheetId="15" hidden="1">#REF!</definedName>
    <definedName name="XRefCopy9Row" localSheetId="11" hidden="1">#REF!</definedName>
    <definedName name="XRefCopy9Row" localSheetId="108" hidden="1">#REF!</definedName>
    <definedName name="XRefCopy9Row" localSheetId="60" hidden="1">#REF!</definedName>
    <definedName name="XRefCopy9Row" localSheetId="73" hidden="1">#REF!</definedName>
    <definedName name="XRefCopy9Row" hidden="1">#REF!</definedName>
    <definedName name="XRefCopyRangeCount" localSheetId="33" hidden="1">3</definedName>
    <definedName name="XRefCopyRangeCount" localSheetId="34" hidden="1">3</definedName>
    <definedName name="XRefCopyRangeCount" localSheetId="35" hidden="1">3</definedName>
    <definedName name="XRefCopyRangeCount" localSheetId="37" hidden="1">3</definedName>
    <definedName name="XRefCopyRangeCount" localSheetId="32" hidden="1">3</definedName>
    <definedName name="XRefCopyRangeCount" localSheetId="31" hidden="1">3</definedName>
    <definedName name="XRefCopyRangeCount" localSheetId="36" hidden="1">3</definedName>
    <definedName name="XRefCopyRangeCount" localSheetId="38" hidden="1">3</definedName>
    <definedName name="XRefCopyRangeCount" localSheetId="49" hidden="1">3</definedName>
    <definedName name="XRefCopyRangeCount" localSheetId="70" hidden="1">3</definedName>
    <definedName name="XRefCopyRangeCount" localSheetId="69" hidden="1">3</definedName>
    <definedName name="XRefCopyRangeCount" localSheetId="68" hidden="1">3</definedName>
    <definedName name="XRefCopyRangeCount" localSheetId="6" hidden="1">3</definedName>
    <definedName name="XRefCopyRangeCount" localSheetId="62" hidden="1">3</definedName>
    <definedName name="XRefCopyRangeCount" localSheetId="59" hidden="1">3</definedName>
    <definedName name="XRefCopyRangeCount" localSheetId="63" hidden="1">3</definedName>
    <definedName name="XRefCopyRangeCount" localSheetId="64" hidden="1">3</definedName>
    <definedName name="XRefCopyRangeCount" localSheetId="61" hidden="1">3</definedName>
    <definedName name="XRefCopyRangeCount" hidden="1">5</definedName>
    <definedName name="XRefPaste1" localSheetId="90" hidden="1">#REF!</definedName>
    <definedName name="XRefPaste1" localSheetId="107" hidden="1">#REF!</definedName>
    <definedName name="XRefPaste1" localSheetId="106" hidden="1">#REF!</definedName>
    <definedName name="XRefPaste1" localSheetId="109" hidden="1">#REF!</definedName>
    <definedName name="XRefPaste1" localSheetId="56" hidden="1">#REF!</definedName>
    <definedName name="XRefPaste1" localSheetId="91" hidden="1">#REF!</definedName>
    <definedName name="XRefPaste1" localSheetId="92" hidden="1">#REF!</definedName>
    <definedName name="XRefPaste1" localSheetId="93" hidden="1">#REF!</definedName>
    <definedName name="XRefPaste1" localSheetId="83" hidden="1">#REF!</definedName>
    <definedName name="XRefPaste1" localSheetId="84" hidden="1">#REF!</definedName>
    <definedName name="XRefPaste1" localSheetId="85" hidden="1">#REF!</definedName>
    <definedName name="XRefPaste1" localSheetId="86" hidden="1">#REF!</definedName>
    <definedName name="XRefPaste1" localSheetId="87" hidden="1">#REF!</definedName>
    <definedName name="XRefPaste1" localSheetId="88" hidden="1">#REF!</definedName>
    <definedName name="XRefPaste1" localSheetId="96" hidden="1">#REF!</definedName>
    <definedName name="XRefPaste1" localSheetId="81" hidden="1">#REF!</definedName>
    <definedName name="XRefPaste1" localSheetId="79" hidden="1">#REF!</definedName>
    <definedName name="XRefPaste1" localSheetId="104" hidden="1">#REF!</definedName>
    <definedName name="XRefPaste1" localSheetId="105" hidden="1">#REF!</definedName>
    <definedName name="XRefPaste1" localSheetId="33" hidden="1">#REF!</definedName>
    <definedName name="XRefPaste1" localSheetId="34" hidden="1">#REF!</definedName>
    <definedName name="XRefPaste1" localSheetId="35" hidden="1">#REF!</definedName>
    <definedName name="XRefPaste1" localSheetId="37" hidden="1">#REF!</definedName>
    <definedName name="XRefPaste1" localSheetId="32" hidden="1">#REF!</definedName>
    <definedName name="XRefPaste1" localSheetId="31" hidden="1">#REF!</definedName>
    <definedName name="XRefPaste1" localSheetId="36" hidden="1">#REF!</definedName>
    <definedName name="XRefPaste1" localSheetId="38" hidden="1">#REF!</definedName>
    <definedName name="XRefPaste1" localSheetId="48" hidden="1">#REF!</definedName>
    <definedName name="XRefPaste1" localSheetId="99" hidden="1">#REF!</definedName>
    <definedName name="XRefPaste1" localSheetId="70" hidden="1">#REF!</definedName>
    <definedName name="XRefPaste1" localSheetId="69" hidden="1">#REF!</definedName>
    <definedName name="XRefPaste1" localSheetId="68" hidden="1">#REF!</definedName>
    <definedName name="XRefPaste1" localSheetId="71" hidden="1">#REF!</definedName>
    <definedName name="XRefPaste1" localSheetId="72" hidden="1">#REF!</definedName>
    <definedName name="XRefPaste1" localSheetId="100" hidden="1">#REF!</definedName>
    <definedName name="XRefPaste1" localSheetId="97" hidden="1">#REF!</definedName>
    <definedName name="XRefPaste1" localSheetId="98" hidden="1">#REF!</definedName>
    <definedName name="XRefPaste1" localSheetId="89" hidden="1">#REF!</definedName>
    <definedName name="XRefPaste1" localSheetId="4" hidden="1">#REF!</definedName>
    <definedName name="XRefPaste1" localSheetId="5" hidden="1">#REF!</definedName>
    <definedName name="XRefPaste1" localSheetId="2" hidden="1">#REF!</definedName>
    <definedName name="XRefPaste1" localSheetId="94" hidden="1">#REF!</definedName>
    <definedName name="XRefPaste1" localSheetId="95" hidden="1">#REF!</definedName>
    <definedName name="XRefPaste1" localSheetId="108" hidden="1">#REF!</definedName>
    <definedName name="XRefPaste1" localSheetId="62" hidden="1">#REF!</definedName>
    <definedName name="XRefPaste1" localSheetId="60" hidden="1">#REF!</definedName>
    <definedName name="XRefPaste1" localSheetId="59" hidden="1">#REF!</definedName>
    <definedName name="XRefPaste1" localSheetId="63" hidden="1">#REF!</definedName>
    <definedName name="XRefPaste1" localSheetId="64" hidden="1">#REF!</definedName>
    <definedName name="XRefPaste1" localSheetId="61" hidden="1">#REF!</definedName>
    <definedName name="XRefPaste1" localSheetId="73" hidden="1">#REF!</definedName>
    <definedName name="XRefPaste1" hidden="1">#REF!</definedName>
    <definedName name="XRefPaste10" localSheetId="90" hidden="1">#REF!</definedName>
    <definedName name="XRefPaste10" localSheetId="107" hidden="1">#REF!</definedName>
    <definedName name="XRefPaste10" localSheetId="106" hidden="1">#REF!</definedName>
    <definedName name="XRefPaste10" localSheetId="109" hidden="1">#REF!</definedName>
    <definedName name="XRefPaste10" localSheetId="56" hidden="1">#REF!</definedName>
    <definedName name="XRefPaste10" localSheetId="91" hidden="1">#REF!</definedName>
    <definedName name="XRefPaste10" localSheetId="92" hidden="1">#REF!</definedName>
    <definedName name="XRefPaste10" localSheetId="93" hidden="1">#REF!</definedName>
    <definedName name="XRefPaste10" localSheetId="83" hidden="1">#REF!</definedName>
    <definedName name="XRefPaste10" localSheetId="84" hidden="1">#REF!</definedName>
    <definedName name="XRefPaste10" localSheetId="85" hidden="1">#REF!</definedName>
    <definedName name="XRefPaste10" localSheetId="86" hidden="1">#REF!</definedName>
    <definedName name="XRefPaste10" localSheetId="87" hidden="1">#REF!</definedName>
    <definedName name="XRefPaste10" localSheetId="88" hidden="1">#REF!</definedName>
    <definedName name="XRefPaste10" localSheetId="96" hidden="1">#REF!</definedName>
    <definedName name="XRefPaste10" localSheetId="81" hidden="1">#REF!</definedName>
    <definedName name="XRefPaste10" localSheetId="79" hidden="1">#REF!</definedName>
    <definedName name="XRefPaste10" localSheetId="104" hidden="1">#REF!</definedName>
    <definedName name="XRefPaste10" localSheetId="105" hidden="1">#REF!</definedName>
    <definedName name="XRefPaste10" localSheetId="48" hidden="1">#REF!</definedName>
    <definedName name="XRefPaste10" localSheetId="99" hidden="1">#REF!</definedName>
    <definedName name="XRefPaste10" localSheetId="70" hidden="1">#REF!</definedName>
    <definedName name="XRefPaste10" localSheetId="69" hidden="1">#REF!</definedName>
    <definedName name="XRefPaste10" localSheetId="71" hidden="1">#REF!</definedName>
    <definedName name="XRefPaste10" localSheetId="72" hidden="1">#REF!</definedName>
    <definedName name="XRefPaste10" localSheetId="100" hidden="1">#REF!</definedName>
    <definedName name="XRefPaste10" localSheetId="97" hidden="1">#REF!</definedName>
    <definedName name="XRefPaste10" localSheetId="98" hidden="1">#REF!</definedName>
    <definedName name="XRefPaste10" localSheetId="89" hidden="1">#REF!</definedName>
    <definedName name="XRefPaste10" localSheetId="4" hidden="1">#REF!</definedName>
    <definedName name="XRefPaste10" localSheetId="5" hidden="1">#REF!</definedName>
    <definedName name="XRefPaste10" localSheetId="2" hidden="1">#REF!</definedName>
    <definedName name="XRefPaste10" localSheetId="94" hidden="1">#REF!</definedName>
    <definedName name="XRefPaste10" localSheetId="95" hidden="1">#REF!</definedName>
    <definedName name="XRefPaste10" localSheetId="108" hidden="1">#REF!</definedName>
    <definedName name="XRefPaste10" localSheetId="60" hidden="1">#REF!</definedName>
    <definedName name="XRefPaste10" localSheetId="73" hidden="1">#REF!</definedName>
    <definedName name="XRefPaste10" hidden="1">#REF!</definedName>
    <definedName name="XRefPaste100Row" localSheetId="90" hidden="1">#REF!</definedName>
    <definedName name="XRefPaste100Row" localSheetId="107" hidden="1">#REF!</definedName>
    <definedName name="XRefPaste100Row" localSheetId="106" hidden="1">#REF!</definedName>
    <definedName name="XRefPaste100Row" localSheetId="109" hidden="1">#REF!</definedName>
    <definedName name="XRefPaste100Row" localSheetId="56" hidden="1">#REF!</definedName>
    <definedName name="XRefPaste100Row" localSheetId="91" hidden="1">#REF!</definedName>
    <definedName name="XRefPaste100Row" localSheetId="92" hidden="1">#REF!</definedName>
    <definedName name="XRefPaste100Row" localSheetId="93" hidden="1">#REF!</definedName>
    <definedName name="XRefPaste100Row" localSheetId="83" hidden="1">#REF!</definedName>
    <definedName name="XRefPaste100Row" localSheetId="84" hidden="1">#REF!</definedName>
    <definedName name="XRefPaste100Row" localSheetId="85" hidden="1">#REF!</definedName>
    <definedName name="XRefPaste100Row" localSheetId="86" hidden="1">#REF!</definedName>
    <definedName name="XRefPaste100Row" localSheetId="87" hidden="1">#REF!</definedName>
    <definedName name="XRefPaste100Row" localSheetId="88" hidden="1">#REF!</definedName>
    <definedName name="XRefPaste100Row" localSheetId="96" hidden="1">#REF!</definedName>
    <definedName name="XRefPaste100Row" localSheetId="81" hidden="1">#REF!</definedName>
    <definedName name="XRefPaste100Row" localSheetId="79" hidden="1">#REF!</definedName>
    <definedName name="XRefPaste100Row" localSheetId="104" hidden="1">#REF!</definedName>
    <definedName name="XRefPaste100Row" localSheetId="105" hidden="1">#REF!</definedName>
    <definedName name="XRefPaste100Row" localSheetId="33" hidden="1">#REF!</definedName>
    <definedName name="XRefPaste100Row" localSheetId="34" hidden="1">#REF!</definedName>
    <definedName name="XRefPaste100Row" localSheetId="35" hidden="1">#REF!</definedName>
    <definedName name="XRefPaste100Row" localSheetId="37" hidden="1">#REF!</definedName>
    <definedName name="XRefPaste100Row" localSheetId="32" hidden="1">#REF!</definedName>
    <definedName name="XRefPaste100Row" localSheetId="31" hidden="1">#REF!</definedName>
    <definedName name="XRefPaste100Row" localSheetId="36" hidden="1">#REF!</definedName>
    <definedName name="XRefPaste100Row" localSheetId="38" hidden="1">#REF!</definedName>
    <definedName name="XRefPaste100Row" localSheetId="48" hidden="1">#REF!</definedName>
    <definedName name="XRefPaste100Row" localSheetId="99" hidden="1">#REF!</definedName>
    <definedName name="XRefPaste100Row" localSheetId="70" hidden="1">#REF!</definedName>
    <definedName name="XRefPaste100Row" localSheetId="69" hidden="1">#REF!</definedName>
    <definedName name="XRefPaste100Row" localSheetId="68" hidden="1">#REF!</definedName>
    <definedName name="XRefPaste100Row" localSheetId="71" hidden="1">#REF!</definedName>
    <definedName name="XRefPaste100Row" localSheetId="72" hidden="1">#REF!</definedName>
    <definedName name="XRefPaste100Row" localSheetId="100" hidden="1">#REF!</definedName>
    <definedName name="XRefPaste100Row" localSheetId="97" hidden="1">#REF!</definedName>
    <definedName name="XRefPaste100Row" localSheetId="98" hidden="1">#REF!</definedName>
    <definedName name="XRefPaste100Row" localSheetId="89" hidden="1">#REF!</definedName>
    <definedName name="XRefPaste100Row" localSheetId="5" hidden="1">#REF!</definedName>
    <definedName name="XRefPaste100Row" localSheetId="94" hidden="1">#REF!</definedName>
    <definedName name="XRefPaste100Row" localSheetId="95" hidden="1">#REF!</definedName>
    <definedName name="XRefPaste100Row" localSheetId="108" hidden="1">#REF!</definedName>
    <definedName name="XRefPaste100Row" localSheetId="62" hidden="1">#REF!</definedName>
    <definedName name="XRefPaste100Row" localSheetId="60" hidden="1">#REF!</definedName>
    <definedName name="XRefPaste100Row" localSheetId="59" hidden="1">#REF!</definedName>
    <definedName name="XRefPaste100Row" localSheetId="63" hidden="1">#REF!</definedName>
    <definedName name="XRefPaste100Row" localSheetId="64" hidden="1">#REF!</definedName>
    <definedName name="XRefPaste100Row" localSheetId="61" hidden="1">#REF!</definedName>
    <definedName name="XRefPaste100Row" localSheetId="73" hidden="1">#REF!</definedName>
    <definedName name="XRefPaste100Row" hidden="1">#REF!</definedName>
    <definedName name="XRefPaste10Row" localSheetId="90" hidden="1">#REF!</definedName>
    <definedName name="XRefPaste10Row" localSheetId="107" hidden="1">#REF!</definedName>
    <definedName name="XRefPaste10Row" localSheetId="106" hidden="1">#REF!</definedName>
    <definedName name="XRefPaste10Row" localSheetId="109" hidden="1">#REF!</definedName>
    <definedName name="XRefPaste10Row" localSheetId="56" hidden="1">#REF!</definedName>
    <definedName name="XRefPaste10Row" localSheetId="91" hidden="1">#REF!</definedName>
    <definedName name="XRefPaste10Row" localSheetId="92" hidden="1">#REF!</definedName>
    <definedName name="XRefPaste10Row" localSheetId="93" hidden="1">#REF!</definedName>
    <definedName name="XRefPaste10Row" localSheetId="83" hidden="1">#REF!</definedName>
    <definedName name="XRefPaste10Row" localSheetId="84" hidden="1">#REF!</definedName>
    <definedName name="XRefPaste10Row" localSheetId="85" hidden="1">#REF!</definedName>
    <definedName name="XRefPaste10Row" localSheetId="86" hidden="1">#REF!</definedName>
    <definedName name="XRefPaste10Row" localSheetId="87" hidden="1">#REF!</definedName>
    <definedName name="XRefPaste10Row" localSheetId="88" hidden="1">#REF!</definedName>
    <definedName name="XRefPaste10Row" localSheetId="96" hidden="1">#REF!</definedName>
    <definedName name="XRefPaste10Row" localSheetId="81" hidden="1">#REF!</definedName>
    <definedName name="XRefPaste10Row" localSheetId="79" hidden="1">#REF!</definedName>
    <definedName name="XRefPaste10Row" localSheetId="104" hidden="1">#REF!</definedName>
    <definedName name="XRefPaste10Row" localSheetId="105" hidden="1">#REF!</definedName>
    <definedName name="XRefPaste10Row" localSheetId="33" hidden="1">#REF!</definedName>
    <definedName name="XRefPaste10Row" localSheetId="34" hidden="1">#REF!</definedName>
    <definedName name="XRefPaste10Row" localSheetId="35" hidden="1">#REF!</definedName>
    <definedName name="XRefPaste10Row" localSheetId="37" hidden="1">#REF!</definedName>
    <definedName name="XRefPaste10Row" localSheetId="32" hidden="1">#REF!</definedName>
    <definedName name="XRefPaste10Row" localSheetId="31" hidden="1">#REF!</definedName>
    <definedName name="XRefPaste10Row" localSheetId="36" hidden="1">#REF!</definedName>
    <definedName name="XRefPaste10Row" localSheetId="38" hidden="1">#REF!</definedName>
    <definedName name="XRefPaste10Row" localSheetId="48" hidden="1">#REF!</definedName>
    <definedName name="XRefPaste10Row" localSheetId="99" hidden="1">#REF!</definedName>
    <definedName name="XRefPaste10Row" localSheetId="70" hidden="1">#REF!</definedName>
    <definedName name="XRefPaste10Row" localSheetId="69" hidden="1">#REF!</definedName>
    <definedName name="XRefPaste10Row" localSheetId="68" hidden="1">#REF!</definedName>
    <definedName name="XRefPaste10Row" localSheetId="71" hidden="1">#REF!</definedName>
    <definedName name="XRefPaste10Row" localSheetId="72" hidden="1">#REF!</definedName>
    <definedName name="XRefPaste10Row" localSheetId="100" hidden="1">#REF!</definedName>
    <definedName name="XRefPaste10Row" localSheetId="97" hidden="1">#REF!</definedName>
    <definedName name="XRefPaste10Row" localSheetId="98" hidden="1">#REF!</definedName>
    <definedName name="XRefPaste10Row" localSheetId="89" hidden="1">#REF!</definedName>
    <definedName name="XRefPaste10Row" localSheetId="4" hidden="1">#REF!</definedName>
    <definedName name="XRefPaste10Row" localSheetId="5" hidden="1">#REF!</definedName>
    <definedName name="XRefPaste10Row" localSheetId="2" hidden="1">#REF!</definedName>
    <definedName name="XRefPaste10Row" localSheetId="94" hidden="1">#REF!</definedName>
    <definedName name="XRefPaste10Row" localSheetId="95" hidden="1">#REF!</definedName>
    <definedName name="XRefPaste10Row" localSheetId="108" hidden="1">#REF!</definedName>
    <definedName name="XRefPaste10Row" localSheetId="62" hidden="1">#REF!</definedName>
    <definedName name="XRefPaste10Row" localSheetId="60" hidden="1">#REF!</definedName>
    <definedName name="XRefPaste10Row" localSheetId="59" hidden="1">#REF!</definedName>
    <definedName name="XRefPaste10Row" localSheetId="63" hidden="1">#REF!</definedName>
    <definedName name="XRefPaste10Row" localSheetId="64" hidden="1">#REF!</definedName>
    <definedName name="XRefPaste10Row" localSheetId="61" hidden="1">#REF!</definedName>
    <definedName name="XRefPaste10Row" localSheetId="73" hidden="1">#REF!</definedName>
    <definedName name="XRefPaste10Row" hidden="1">#REF!</definedName>
    <definedName name="XRefPaste11" localSheetId="90" hidden="1">#REF!</definedName>
    <definedName name="XRefPaste11" localSheetId="107" hidden="1">#REF!</definedName>
    <definedName name="XRefPaste11" localSheetId="106" hidden="1">#REF!</definedName>
    <definedName name="XRefPaste11" localSheetId="109" hidden="1">#REF!</definedName>
    <definedName name="XRefPaste11" localSheetId="56" hidden="1">#REF!</definedName>
    <definedName name="XRefPaste11" localSheetId="91" hidden="1">#REF!</definedName>
    <definedName name="XRefPaste11" localSheetId="92" hidden="1">#REF!</definedName>
    <definedName name="XRefPaste11" localSheetId="93" hidden="1">#REF!</definedName>
    <definedName name="XRefPaste11" localSheetId="83" hidden="1">#REF!</definedName>
    <definedName name="XRefPaste11" localSheetId="84" hidden="1">#REF!</definedName>
    <definedName name="XRefPaste11" localSheetId="85" hidden="1">#REF!</definedName>
    <definedName name="XRefPaste11" localSheetId="86" hidden="1">#REF!</definedName>
    <definedName name="XRefPaste11" localSheetId="87" hidden="1">#REF!</definedName>
    <definedName name="XRefPaste11" localSheetId="88" hidden="1">#REF!</definedName>
    <definedName name="XRefPaste11" localSheetId="96" hidden="1">#REF!</definedName>
    <definedName name="XRefPaste11" localSheetId="81" hidden="1">#REF!</definedName>
    <definedName name="XRefPaste11" localSheetId="79" hidden="1">#REF!</definedName>
    <definedName name="XRefPaste11" localSheetId="104" hidden="1">#REF!</definedName>
    <definedName name="XRefPaste11" localSheetId="105" hidden="1">#REF!</definedName>
    <definedName name="XRefPaste11" localSheetId="48" hidden="1">#REF!</definedName>
    <definedName name="XRefPaste11" localSheetId="99" hidden="1">#REF!</definedName>
    <definedName name="XRefPaste11" localSheetId="70" hidden="1">#REF!</definedName>
    <definedName name="XRefPaste11" localSheetId="69" hidden="1">#REF!</definedName>
    <definedName name="XRefPaste11" localSheetId="71" hidden="1">#REF!</definedName>
    <definedName name="XRefPaste11" localSheetId="72" hidden="1">#REF!</definedName>
    <definedName name="XRefPaste11" localSheetId="100" hidden="1">#REF!</definedName>
    <definedName name="XRefPaste11" localSheetId="97" hidden="1">#REF!</definedName>
    <definedName name="XRefPaste11" localSheetId="98" hidden="1">#REF!</definedName>
    <definedName name="XRefPaste11" localSheetId="89" hidden="1">#REF!</definedName>
    <definedName name="XRefPaste11" localSheetId="4" hidden="1">#REF!</definedName>
    <definedName name="XRefPaste11" localSheetId="5" hidden="1">#REF!</definedName>
    <definedName name="XRefPaste11" localSheetId="2" hidden="1">#REF!</definedName>
    <definedName name="XRefPaste11" localSheetId="94" hidden="1">#REF!</definedName>
    <definedName name="XRefPaste11" localSheetId="95" hidden="1">#REF!</definedName>
    <definedName name="XRefPaste11" localSheetId="108" hidden="1">#REF!</definedName>
    <definedName name="XRefPaste11" localSheetId="60" hidden="1">#REF!</definedName>
    <definedName name="XRefPaste11" localSheetId="73" hidden="1">#REF!</definedName>
    <definedName name="XRefPaste11" hidden="1">#REF!</definedName>
    <definedName name="XRefPaste11Row" localSheetId="90" hidden="1">#REF!</definedName>
    <definedName name="XRefPaste11Row" localSheetId="107" hidden="1">#REF!</definedName>
    <definedName name="XRefPaste11Row" localSheetId="106" hidden="1">#REF!</definedName>
    <definedName name="XRefPaste11Row" localSheetId="109" hidden="1">#REF!</definedName>
    <definedName name="XRefPaste11Row" localSheetId="56" hidden="1">#REF!</definedName>
    <definedName name="XRefPaste11Row" localSheetId="91" hidden="1">#REF!</definedName>
    <definedName name="XRefPaste11Row" localSheetId="92" hidden="1">#REF!</definedName>
    <definedName name="XRefPaste11Row" localSheetId="93" hidden="1">#REF!</definedName>
    <definedName name="XRefPaste11Row" localSheetId="83" hidden="1">#REF!</definedName>
    <definedName name="XRefPaste11Row" localSheetId="84" hidden="1">#REF!</definedName>
    <definedName name="XRefPaste11Row" localSheetId="85" hidden="1">#REF!</definedName>
    <definedName name="XRefPaste11Row" localSheetId="86" hidden="1">#REF!</definedName>
    <definedName name="XRefPaste11Row" localSheetId="87" hidden="1">#REF!</definedName>
    <definedName name="XRefPaste11Row" localSheetId="88" hidden="1">#REF!</definedName>
    <definedName name="XRefPaste11Row" localSheetId="96" hidden="1">#REF!</definedName>
    <definedName name="XRefPaste11Row" localSheetId="81" hidden="1">#REF!</definedName>
    <definedName name="XRefPaste11Row" localSheetId="79" hidden="1">#REF!</definedName>
    <definedName name="XRefPaste11Row" localSheetId="104" hidden="1">#REF!</definedName>
    <definedName name="XRefPaste11Row" localSheetId="105" hidden="1">#REF!</definedName>
    <definedName name="XRefPaste11Row" localSheetId="48" hidden="1">#REF!</definedName>
    <definedName name="XRefPaste11Row" localSheetId="99" hidden="1">#REF!</definedName>
    <definedName name="XRefPaste11Row" localSheetId="70" hidden="1">#REF!</definedName>
    <definedName name="XRefPaste11Row" localSheetId="69" hidden="1">#REF!</definedName>
    <definedName name="XRefPaste11Row" localSheetId="71" hidden="1">#REF!</definedName>
    <definedName name="XRefPaste11Row" localSheetId="72" hidden="1">#REF!</definedName>
    <definedName name="XRefPaste11Row" localSheetId="100" hidden="1">#REF!</definedName>
    <definedName name="XRefPaste11Row" localSheetId="97" hidden="1">#REF!</definedName>
    <definedName name="XRefPaste11Row" localSheetId="98" hidden="1">#REF!</definedName>
    <definedName name="XRefPaste11Row" localSheetId="89" hidden="1">#REF!</definedName>
    <definedName name="XRefPaste11Row" localSheetId="4" hidden="1">#REF!</definedName>
    <definedName name="XRefPaste11Row" localSheetId="5" hidden="1">#REF!</definedName>
    <definedName name="XRefPaste11Row" localSheetId="2" hidden="1">#REF!</definedName>
    <definedName name="XRefPaste11Row" localSheetId="94" hidden="1">#REF!</definedName>
    <definedName name="XRefPaste11Row" localSheetId="95" hidden="1">#REF!</definedName>
    <definedName name="XRefPaste11Row" localSheetId="108" hidden="1">#REF!</definedName>
    <definedName name="XRefPaste11Row" localSheetId="60" hidden="1">#REF!</definedName>
    <definedName name="XRefPaste11Row" localSheetId="73" hidden="1">#REF!</definedName>
    <definedName name="XRefPaste11Row" hidden="1">#REF!</definedName>
    <definedName name="XRefPaste12" localSheetId="90" hidden="1">#REF!</definedName>
    <definedName name="XRefPaste12" localSheetId="107" hidden="1">#REF!</definedName>
    <definedName name="XRefPaste12" localSheetId="106" hidden="1">#REF!</definedName>
    <definedName name="XRefPaste12" localSheetId="109" hidden="1">#REF!</definedName>
    <definedName name="XRefPaste12" localSheetId="56" hidden="1">#REF!</definedName>
    <definedName name="XRefPaste12" localSheetId="91" hidden="1">#REF!</definedName>
    <definedName name="XRefPaste12" localSheetId="92" hidden="1">#REF!</definedName>
    <definedName name="XRefPaste12" localSheetId="93" hidden="1">#REF!</definedName>
    <definedName name="XRefPaste12" localSheetId="83" hidden="1">#REF!</definedName>
    <definedName name="XRefPaste12" localSheetId="84" hidden="1">#REF!</definedName>
    <definedName name="XRefPaste12" localSheetId="85" hidden="1">#REF!</definedName>
    <definedName name="XRefPaste12" localSheetId="86" hidden="1">#REF!</definedName>
    <definedName name="XRefPaste12" localSheetId="87" hidden="1">#REF!</definedName>
    <definedName name="XRefPaste12" localSheetId="88" hidden="1">#REF!</definedName>
    <definedName name="XRefPaste12" localSheetId="96" hidden="1">#REF!</definedName>
    <definedName name="XRefPaste12" localSheetId="81" hidden="1">#REF!</definedName>
    <definedName name="XRefPaste12" localSheetId="79" hidden="1">#REF!</definedName>
    <definedName name="XRefPaste12" localSheetId="104" hidden="1">#REF!</definedName>
    <definedName name="XRefPaste12" localSheetId="105" hidden="1">#REF!</definedName>
    <definedName name="XRefPaste12" localSheetId="48" hidden="1">#REF!</definedName>
    <definedName name="XRefPaste12" localSheetId="99" hidden="1">#REF!</definedName>
    <definedName name="XRefPaste12" localSheetId="70" hidden="1">#REF!</definedName>
    <definedName name="XRefPaste12" localSheetId="69" hidden="1">#REF!</definedName>
    <definedName name="XRefPaste12" localSheetId="71" hidden="1">#REF!</definedName>
    <definedName name="XRefPaste12" localSheetId="72" hidden="1">#REF!</definedName>
    <definedName name="XRefPaste12" localSheetId="100" hidden="1">#REF!</definedName>
    <definedName name="XRefPaste12" localSheetId="97" hidden="1">#REF!</definedName>
    <definedName name="XRefPaste12" localSheetId="98" hidden="1">#REF!</definedName>
    <definedName name="XRefPaste12" localSheetId="89" hidden="1">#REF!</definedName>
    <definedName name="XRefPaste12" localSheetId="4" hidden="1">#REF!</definedName>
    <definedName name="XRefPaste12" localSheetId="5" hidden="1">#REF!</definedName>
    <definedName name="XRefPaste12" localSheetId="2" hidden="1">#REF!</definedName>
    <definedName name="XRefPaste12" localSheetId="94" hidden="1">#REF!</definedName>
    <definedName name="XRefPaste12" localSheetId="95" hidden="1">#REF!</definedName>
    <definedName name="XRefPaste12" localSheetId="108" hidden="1">#REF!</definedName>
    <definedName name="XRefPaste12" localSheetId="60" hidden="1">#REF!</definedName>
    <definedName name="XRefPaste12" localSheetId="73" hidden="1">#REF!</definedName>
    <definedName name="XRefPaste12" hidden="1">#REF!</definedName>
    <definedName name="XRefPaste12Row" localSheetId="90" hidden="1">#REF!</definedName>
    <definedName name="XRefPaste12Row" localSheetId="107" hidden="1">#REF!</definedName>
    <definedName name="XRefPaste12Row" localSheetId="106" hidden="1">#REF!</definedName>
    <definedName name="XRefPaste12Row" localSheetId="109" hidden="1">#REF!</definedName>
    <definedName name="XRefPaste12Row" localSheetId="56" hidden="1">#REF!</definedName>
    <definedName name="XRefPaste12Row" localSheetId="91" hidden="1">#REF!</definedName>
    <definedName name="XRefPaste12Row" localSheetId="92" hidden="1">#REF!</definedName>
    <definedName name="XRefPaste12Row" localSheetId="93" hidden="1">#REF!</definedName>
    <definedName name="XRefPaste12Row" localSheetId="83" hidden="1">#REF!</definedName>
    <definedName name="XRefPaste12Row" localSheetId="84" hidden="1">#REF!</definedName>
    <definedName name="XRefPaste12Row" localSheetId="85" hidden="1">#REF!</definedName>
    <definedName name="XRefPaste12Row" localSheetId="86" hidden="1">#REF!</definedName>
    <definedName name="XRefPaste12Row" localSheetId="87" hidden="1">#REF!</definedName>
    <definedName name="XRefPaste12Row" localSheetId="88" hidden="1">#REF!</definedName>
    <definedName name="XRefPaste12Row" localSheetId="96" hidden="1">#REF!</definedName>
    <definedName name="XRefPaste12Row" localSheetId="81" hidden="1">#REF!</definedName>
    <definedName name="XRefPaste12Row" localSheetId="79" hidden="1">#REF!</definedName>
    <definedName name="XRefPaste12Row" localSheetId="104" hidden="1">#REF!</definedName>
    <definedName name="XRefPaste12Row" localSheetId="105" hidden="1">#REF!</definedName>
    <definedName name="XRefPaste12Row" localSheetId="48" hidden="1">#REF!</definedName>
    <definedName name="XRefPaste12Row" localSheetId="99" hidden="1">#REF!</definedName>
    <definedName name="XRefPaste12Row" localSheetId="70" hidden="1">#REF!</definedName>
    <definedName name="XRefPaste12Row" localSheetId="69" hidden="1">#REF!</definedName>
    <definedName name="XRefPaste12Row" localSheetId="71" hidden="1">#REF!</definedName>
    <definedName name="XRefPaste12Row" localSheetId="72" hidden="1">#REF!</definedName>
    <definedName name="XRefPaste12Row" localSheetId="100" hidden="1">#REF!</definedName>
    <definedName name="XRefPaste12Row" localSheetId="97" hidden="1">#REF!</definedName>
    <definedName name="XRefPaste12Row" localSheetId="98" hidden="1">#REF!</definedName>
    <definedName name="XRefPaste12Row" localSheetId="89" hidden="1">#REF!</definedName>
    <definedName name="XRefPaste12Row" localSheetId="4" hidden="1">#REF!</definedName>
    <definedName name="XRefPaste12Row" localSheetId="5" hidden="1">#REF!</definedName>
    <definedName name="XRefPaste12Row" localSheetId="2" hidden="1">#REF!</definedName>
    <definedName name="XRefPaste12Row" localSheetId="94" hidden="1">#REF!</definedName>
    <definedName name="XRefPaste12Row" localSheetId="95" hidden="1">#REF!</definedName>
    <definedName name="XRefPaste12Row" localSheetId="108" hidden="1">#REF!</definedName>
    <definedName name="XRefPaste12Row" localSheetId="60" hidden="1">#REF!</definedName>
    <definedName name="XRefPaste12Row" localSheetId="73" hidden="1">#REF!</definedName>
    <definedName name="XRefPaste12Row" hidden="1">#REF!</definedName>
    <definedName name="XRefPaste13" localSheetId="90" hidden="1">#REF!</definedName>
    <definedName name="XRefPaste13" localSheetId="107" hidden="1">#REF!</definedName>
    <definedName name="XRefPaste13" localSheetId="106" hidden="1">#REF!</definedName>
    <definedName name="XRefPaste13" localSheetId="109" hidden="1">#REF!</definedName>
    <definedName name="XRefPaste13" localSheetId="91" hidden="1">#REF!</definedName>
    <definedName name="XRefPaste13" localSheetId="92" hidden="1">#REF!</definedName>
    <definedName name="XRefPaste13" localSheetId="93" hidden="1">#REF!</definedName>
    <definedName name="XRefPaste13" localSheetId="83" hidden="1">#REF!</definedName>
    <definedName name="XRefPaste13" localSheetId="84" hidden="1">#REF!</definedName>
    <definedName name="XRefPaste13" localSheetId="85" hidden="1">#REF!</definedName>
    <definedName name="XRefPaste13" localSheetId="86" hidden="1">#REF!</definedName>
    <definedName name="XRefPaste13" localSheetId="87" hidden="1">#REF!</definedName>
    <definedName name="XRefPaste13" localSheetId="88" hidden="1">#REF!</definedName>
    <definedName name="XRefPaste13" localSheetId="96" hidden="1">#REF!</definedName>
    <definedName name="XRefPaste13" localSheetId="81" hidden="1">#REF!</definedName>
    <definedName name="XRefPaste13" localSheetId="79" hidden="1">#REF!</definedName>
    <definedName name="XRefPaste13" localSheetId="104" hidden="1">#REF!</definedName>
    <definedName name="XRefPaste13" localSheetId="105" hidden="1">#REF!</definedName>
    <definedName name="XRefPaste13" localSheetId="33" hidden="1">#REF!</definedName>
    <definedName name="XRefPaste13" localSheetId="34" hidden="1">#REF!</definedName>
    <definedName name="XRefPaste13" localSheetId="35" hidden="1">#REF!</definedName>
    <definedName name="XRefPaste13" localSheetId="37" hidden="1">#REF!</definedName>
    <definedName name="XRefPaste13" localSheetId="32" hidden="1">#REF!</definedName>
    <definedName name="XRefPaste13" localSheetId="31" hidden="1">#REF!</definedName>
    <definedName name="XRefPaste13" localSheetId="36" hidden="1">#REF!</definedName>
    <definedName name="XRefPaste13" localSheetId="38" hidden="1">#REF!</definedName>
    <definedName name="XRefPaste13" localSheetId="99" hidden="1">#REF!</definedName>
    <definedName name="XRefPaste13" localSheetId="70" hidden="1">#REF!</definedName>
    <definedName name="XRefPaste13" localSheetId="69" hidden="1">#REF!</definedName>
    <definedName name="XRefPaste13" localSheetId="68" hidden="1">#REF!</definedName>
    <definedName name="XRefPaste13" localSheetId="71" hidden="1">#REF!</definedName>
    <definedName name="XRefPaste13" localSheetId="72" hidden="1">#REF!</definedName>
    <definedName name="XRefPaste13" localSheetId="100" hidden="1">#REF!</definedName>
    <definedName name="XRefPaste13" localSheetId="97" hidden="1">#REF!</definedName>
    <definedName name="XRefPaste13" localSheetId="98" hidden="1">#REF!</definedName>
    <definedName name="XRefPaste13" localSheetId="89" hidden="1">#REF!</definedName>
    <definedName name="XRefPaste13" localSheetId="5" hidden="1">#REF!</definedName>
    <definedName name="XRefPaste13" localSheetId="94" hidden="1">#REF!</definedName>
    <definedName name="XRefPaste13" localSheetId="95" hidden="1">#REF!</definedName>
    <definedName name="XRefPaste13" localSheetId="108" hidden="1">#REF!</definedName>
    <definedName name="XRefPaste13" localSheetId="62" hidden="1">#REF!</definedName>
    <definedName name="XRefPaste13" localSheetId="60" hidden="1">#REF!</definedName>
    <definedName name="XRefPaste13" localSheetId="59" hidden="1">#REF!</definedName>
    <definedName name="XRefPaste13" localSheetId="63" hidden="1">#REF!</definedName>
    <definedName name="XRefPaste13" localSheetId="64" hidden="1">#REF!</definedName>
    <definedName name="XRefPaste13" localSheetId="61" hidden="1">#REF!</definedName>
    <definedName name="XRefPaste13" localSheetId="73" hidden="1">#REF!</definedName>
    <definedName name="XRefPaste13" hidden="1">#REF!</definedName>
    <definedName name="XRefPaste13Row" localSheetId="90" hidden="1">#REF!</definedName>
    <definedName name="XRefPaste13Row" localSheetId="107" hidden="1">#REF!</definedName>
    <definedName name="XRefPaste13Row" localSheetId="106" hidden="1">#REF!</definedName>
    <definedName name="XRefPaste13Row" localSheetId="109" hidden="1">#REF!</definedName>
    <definedName name="XRefPaste13Row" localSheetId="56" hidden="1">#REF!</definedName>
    <definedName name="XRefPaste13Row" localSheetId="91" hidden="1">#REF!</definedName>
    <definedName name="XRefPaste13Row" localSheetId="92" hidden="1">#REF!</definedName>
    <definedName name="XRefPaste13Row" localSheetId="93" hidden="1">#REF!</definedName>
    <definedName name="XRefPaste13Row" localSheetId="83" hidden="1">#REF!</definedName>
    <definedName name="XRefPaste13Row" localSheetId="84" hidden="1">#REF!</definedName>
    <definedName name="XRefPaste13Row" localSheetId="85" hidden="1">#REF!</definedName>
    <definedName name="XRefPaste13Row" localSheetId="86" hidden="1">#REF!</definedName>
    <definedName name="XRefPaste13Row" localSheetId="87" hidden="1">#REF!</definedName>
    <definedName name="XRefPaste13Row" localSheetId="88" hidden="1">#REF!</definedName>
    <definedName name="XRefPaste13Row" localSheetId="96" hidden="1">#REF!</definedName>
    <definedName name="XRefPaste13Row" localSheetId="81" hidden="1">#REF!</definedName>
    <definedName name="XRefPaste13Row" localSheetId="79" hidden="1">#REF!</definedName>
    <definedName name="XRefPaste13Row" localSheetId="104" hidden="1">#REF!</definedName>
    <definedName name="XRefPaste13Row" localSheetId="105" hidden="1">#REF!</definedName>
    <definedName name="XRefPaste13Row" localSheetId="33" hidden="1">#REF!</definedName>
    <definedName name="XRefPaste13Row" localSheetId="34" hidden="1">#REF!</definedName>
    <definedName name="XRefPaste13Row" localSheetId="35" hidden="1">#REF!</definedName>
    <definedName name="XRefPaste13Row" localSheetId="37" hidden="1">#REF!</definedName>
    <definedName name="XRefPaste13Row" localSheetId="32" hidden="1">#REF!</definedName>
    <definedName name="XRefPaste13Row" localSheetId="31" hidden="1">#REF!</definedName>
    <definedName name="XRefPaste13Row" localSheetId="36" hidden="1">#REF!</definedName>
    <definedName name="XRefPaste13Row" localSheetId="38" hidden="1">#REF!</definedName>
    <definedName name="XRefPaste13Row" localSheetId="48" hidden="1">#REF!</definedName>
    <definedName name="XRefPaste13Row" localSheetId="99" hidden="1">#REF!</definedName>
    <definedName name="XRefPaste13Row" localSheetId="70" hidden="1">#REF!</definedName>
    <definedName name="XRefPaste13Row" localSheetId="69" hidden="1">#REF!</definedName>
    <definedName name="XRefPaste13Row" localSheetId="68" hidden="1">#REF!</definedName>
    <definedName name="XRefPaste13Row" localSheetId="71" hidden="1">#REF!</definedName>
    <definedName name="XRefPaste13Row" localSheetId="72" hidden="1">#REF!</definedName>
    <definedName name="XRefPaste13Row" localSheetId="100" hidden="1">#REF!</definedName>
    <definedName name="XRefPaste13Row" localSheetId="97" hidden="1">#REF!</definedName>
    <definedName name="XRefPaste13Row" localSheetId="98" hidden="1">#REF!</definedName>
    <definedName name="XRefPaste13Row" localSheetId="89" hidden="1">#REF!</definedName>
    <definedName name="XRefPaste13Row" localSheetId="4" hidden="1">#REF!</definedName>
    <definedName name="XRefPaste13Row" localSheetId="5" hidden="1">#REF!</definedName>
    <definedName name="XRefPaste13Row" localSheetId="2" hidden="1">#REF!</definedName>
    <definedName name="XRefPaste13Row" localSheetId="94" hidden="1">#REF!</definedName>
    <definedName name="XRefPaste13Row" localSheetId="95" hidden="1">#REF!</definedName>
    <definedName name="XRefPaste13Row" localSheetId="108" hidden="1">#REF!</definedName>
    <definedName name="XRefPaste13Row" localSheetId="62" hidden="1">#REF!</definedName>
    <definedName name="XRefPaste13Row" localSheetId="60" hidden="1">#REF!</definedName>
    <definedName name="XRefPaste13Row" localSheetId="59" hidden="1">#REF!</definedName>
    <definedName name="XRefPaste13Row" localSheetId="63" hidden="1">#REF!</definedName>
    <definedName name="XRefPaste13Row" localSheetId="64" hidden="1">#REF!</definedName>
    <definedName name="XRefPaste13Row" localSheetId="61" hidden="1">#REF!</definedName>
    <definedName name="XRefPaste13Row" localSheetId="73" hidden="1">#REF!</definedName>
    <definedName name="XRefPaste13Row" hidden="1">#REF!</definedName>
    <definedName name="XRefPaste14" localSheetId="90" hidden="1">#REF!</definedName>
    <definedName name="XRefPaste14" localSheetId="107" hidden="1">#REF!</definedName>
    <definedName name="XRefPaste14" localSheetId="106" hidden="1">#REF!</definedName>
    <definedName name="XRefPaste14" localSheetId="109" hidden="1">#REF!</definedName>
    <definedName name="XRefPaste14" localSheetId="56" hidden="1">#REF!</definedName>
    <definedName name="XRefPaste14" localSheetId="91" hidden="1">#REF!</definedName>
    <definedName name="XRefPaste14" localSheetId="92" hidden="1">#REF!</definedName>
    <definedName name="XRefPaste14" localSheetId="93" hidden="1">#REF!</definedName>
    <definedName name="XRefPaste14" localSheetId="83" hidden="1">#REF!</definedName>
    <definedName name="XRefPaste14" localSheetId="84" hidden="1">#REF!</definedName>
    <definedName name="XRefPaste14" localSheetId="85" hidden="1">#REF!</definedName>
    <definedName name="XRefPaste14" localSheetId="86" hidden="1">#REF!</definedName>
    <definedName name="XRefPaste14" localSheetId="87" hidden="1">#REF!</definedName>
    <definedName name="XRefPaste14" localSheetId="88" hidden="1">#REF!</definedName>
    <definedName name="XRefPaste14" localSheetId="96" hidden="1">#REF!</definedName>
    <definedName name="XRefPaste14" localSheetId="81" hidden="1">#REF!</definedName>
    <definedName name="XRefPaste14" localSheetId="79" hidden="1">#REF!</definedName>
    <definedName name="XRefPaste14" localSheetId="104" hidden="1">#REF!</definedName>
    <definedName name="XRefPaste14" localSheetId="105" hidden="1">#REF!</definedName>
    <definedName name="XRefPaste14" localSheetId="48" hidden="1">#REF!</definedName>
    <definedName name="XRefPaste14" localSheetId="99" hidden="1">#REF!</definedName>
    <definedName name="XRefPaste14" localSheetId="70" hidden="1">#REF!</definedName>
    <definedName name="XRefPaste14" localSheetId="69" hidden="1">#REF!</definedName>
    <definedName name="XRefPaste14" localSheetId="71" hidden="1">#REF!</definedName>
    <definedName name="XRefPaste14" localSheetId="72" hidden="1">#REF!</definedName>
    <definedName name="XRefPaste14" localSheetId="100" hidden="1">#REF!</definedName>
    <definedName name="XRefPaste14" localSheetId="97" hidden="1">#REF!</definedName>
    <definedName name="XRefPaste14" localSheetId="98" hidden="1">#REF!</definedName>
    <definedName name="XRefPaste14" localSheetId="89" hidden="1">#REF!</definedName>
    <definedName name="XRefPaste14" localSheetId="4" hidden="1">#REF!</definedName>
    <definedName name="XRefPaste14" localSheetId="5" hidden="1">#REF!</definedName>
    <definedName name="XRefPaste14" localSheetId="2" hidden="1">#REF!</definedName>
    <definedName name="XRefPaste14" localSheetId="94" hidden="1">#REF!</definedName>
    <definedName name="XRefPaste14" localSheetId="95" hidden="1">#REF!</definedName>
    <definedName name="XRefPaste14" localSheetId="108" hidden="1">#REF!</definedName>
    <definedName name="XRefPaste14" localSheetId="60" hidden="1">#REF!</definedName>
    <definedName name="XRefPaste14" localSheetId="73" hidden="1">#REF!</definedName>
    <definedName name="XRefPaste14" hidden="1">#REF!</definedName>
    <definedName name="XRefPaste14Row" localSheetId="90" hidden="1">#REF!</definedName>
    <definedName name="XRefPaste14Row" localSheetId="107" hidden="1">#REF!</definedName>
    <definedName name="XRefPaste14Row" localSheetId="106" hidden="1">#REF!</definedName>
    <definedName name="XRefPaste14Row" localSheetId="109" hidden="1">#REF!</definedName>
    <definedName name="XRefPaste14Row" localSheetId="56" hidden="1">#REF!</definedName>
    <definedName name="XRefPaste14Row" localSheetId="91" hidden="1">#REF!</definedName>
    <definedName name="XRefPaste14Row" localSheetId="92" hidden="1">#REF!</definedName>
    <definedName name="XRefPaste14Row" localSheetId="93" hidden="1">#REF!</definedName>
    <definedName name="XRefPaste14Row" localSheetId="83" hidden="1">#REF!</definedName>
    <definedName name="XRefPaste14Row" localSheetId="84" hidden="1">#REF!</definedName>
    <definedName name="XRefPaste14Row" localSheetId="85" hidden="1">#REF!</definedName>
    <definedName name="XRefPaste14Row" localSheetId="86" hidden="1">#REF!</definedName>
    <definedName name="XRefPaste14Row" localSheetId="87" hidden="1">#REF!</definedName>
    <definedName name="XRefPaste14Row" localSheetId="88" hidden="1">#REF!</definedName>
    <definedName name="XRefPaste14Row" localSheetId="96" hidden="1">#REF!</definedName>
    <definedName name="XRefPaste14Row" localSheetId="81" hidden="1">#REF!</definedName>
    <definedName name="XRefPaste14Row" localSheetId="79" hidden="1">#REF!</definedName>
    <definedName name="XRefPaste14Row" localSheetId="104" hidden="1">#REF!</definedName>
    <definedName name="XRefPaste14Row" localSheetId="105" hidden="1">#REF!</definedName>
    <definedName name="XRefPaste14Row" localSheetId="48" hidden="1">#REF!</definedName>
    <definedName name="XRefPaste14Row" localSheetId="99" hidden="1">#REF!</definedName>
    <definedName name="XRefPaste14Row" localSheetId="70" hidden="1">#REF!</definedName>
    <definedName name="XRefPaste14Row" localSheetId="69" hidden="1">#REF!</definedName>
    <definedName name="XRefPaste14Row" localSheetId="71" hidden="1">#REF!</definedName>
    <definedName name="XRefPaste14Row" localSheetId="72" hidden="1">#REF!</definedName>
    <definedName name="XRefPaste14Row" localSheetId="100" hidden="1">#REF!</definedName>
    <definedName name="XRefPaste14Row" localSheetId="97" hidden="1">#REF!</definedName>
    <definedName name="XRefPaste14Row" localSheetId="98" hidden="1">#REF!</definedName>
    <definedName name="XRefPaste14Row" localSheetId="89" hidden="1">#REF!</definedName>
    <definedName name="XRefPaste14Row" localSheetId="4" hidden="1">#REF!</definedName>
    <definedName name="XRefPaste14Row" localSheetId="5" hidden="1">#REF!</definedName>
    <definedName name="XRefPaste14Row" localSheetId="2" hidden="1">#REF!</definedName>
    <definedName name="XRefPaste14Row" localSheetId="94" hidden="1">#REF!</definedName>
    <definedName name="XRefPaste14Row" localSheetId="95" hidden="1">#REF!</definedName>
    <definedName name="XRefPaste14Row" localSheetId="108" hidden="1">#REF!</definedName>
    <definedName name="XRefPaste14Row" localSheetId="60" hidden="1">#REF!</definedName>
    <definedName name="XRefPaste14Row" localSheetId="73" hidden="1">#REF!</definedName>
    <definedName name="XRefPaste14Row" hidden="1">#REF!</definedName>
    <definedName name="XRefPaste15" localSheetId="90" hidden="1">#REF!</definedName>
    <definedName name="XRefPaste15" localSheetId="107" hidden="1">#REF!</definedName>
    <definedName name="XRefPaste15" localSheetId="106" hidden="1">#REF!</definedName>
    <definedName name="XRefPaste15" localSheetId="109" hidden="1">#REF!</definedName>
    <definedName name="XRefPaste15" localSheetId="56" hidden="1">#REF!</definedName>
    <definedName name="XRefPaste15" localSheetId="91" hidden="1">#REF!</definedName>
    <definedName name="XRefPaste15" localSheetId="92" hidden="1">#REF!</definedName>
    <definedName name="XRefPaste15" localSheetId="93" hidden="1">#REF!</definedName>
    <definedName name="XRefPaste15" localSheetId="83" hidden="1">#REF!</definedName>
    <definedName name="XRefPaste15" localSheetId="84" hidden="1">#REF!</definedName>
    <definedName name="XRefPaste15" localSheetId="85" hidden="1">#REF!</definedName>
    <definedName name="XRefPaste15" localSheetId="86" hidden="1">#REF!</definedName>
    <definedName name="XRefPaste15" localSheetId="87" hidden="1">#REF!</definedName>
    <definedName name="XRefPaste15" localSheetId="88" hidden="1">#REF!</definedName>
    <definedName name="XRefPaste15" localSheetId="96" hidden="1">#REF!</definedName>
    <definedName name="XRefPaste15" localSheetId="81" hidden="1">#REF!</definedName>
    <definedName name="XRefPaste15" localSheetId="79" hidden="1">#REF!</definedName>
    <definedName name="XRefPaste15" localSheetId="104" hidden="1">#REF!</definedName>
    <definedName name="XRefPaste15" localSheetId="105" hidden="1">#REF!</definedName>
    <definedName name="XRefPaste15" localSheetId="48" hidden="1">#REF!</definedName>
    <definedName name="XRefPaste15" localSheetId="99" hidden="1">#REF!</definedName>
    <definedName name="XRefPaste15" localSheetId="70" hidden="1">#REF!</definedName>
    <definedName name="XRefPaste15" localSheetId="69" hidden="1">#REF!</definedName>
    <definedName name="XRefPaste15" localSheetId="71" hidden="1">#REF!</definedName>
    <definedName name="XRefPaste15" localSheetId="72" hidden="1">#REF!</definedName>
    <definedName name="XRefPaste15" localSheetId="100" hidden="1">#REF!</definedName>
    <definedName name="XRefPaste15" localSheetId="97" hidden="1">#REF!</definedName>
    <definedName name="XRefPaste15" localSheetId="98" hidden="1">#REF!</definedName>
    <definedName name="XRefPaste15" localSheetId="89" hidden="1">#REF!</definedName>
    <definedName name="XRefPaste15" localSheetId="4" hidden="1">#REF!</definedName>
    <definedName name="XRefPaste15" localSheetId="5" hidden="1">#REF!</definedName>
    <definedName name="XRefPaste15" localSheetId="2" hidden="1">#REF!</definedName>
    <definedName name="XRefPaste15" localSheetId="94" hidden="1">#REF!</definedName>
    <definedName name="XRefPaste15" localSheetId="95" hidden="1">#REF!</definedName>
    <definedName name="XRefPaste15" localSheetId="108" hidden="1">#REF!</definedName>
    <definedName name="XRefPaste15" localSheetId="60" hidden="1">#REF!</definedName>
    <definedName name="XRefPaste15" localSheetId="73" hidden="1">#REF!</definedName>
    <definedName name="XRefPaste15" hidden="1">#REF!</definedName>
    <definedName name="XRefPaste15Row" localSheetId="90" hidden="1">#REF!</definedName>
    <definedName name="XRefPaste15Row" localSheetId="107" hidden="1">#REF!</definedName>
    <definedName name="XRefPaste15Row" localSheetId="106" hidden="1">#REF!</definedName>
    <definedName name="XRefPaste15Row" localSheetId="109" hidden="1">#REF!</definedName>
    <definedName name="XRefPaste15Row" localSheetId="56" hidden="1">#REF!</definedName>
    <definedName name="XRefPaste15Row" localSheetId="91" hidden="1">#REF!</definedName>
    <definedName name="XRefPaste15Row" localSheetId="92" hidden="1">#REF!</definedName>
    <definedName name="XRefPaste15Row" localSheetId="93" hidden="1">#REF!</definedName>
    <definedName name="XRefPaste15Row" localSheetId="83" hidden="1">#REF!</definedName>
    <definedName name="XRefPaste15Row" localSheetId="84" hidden="1">#REF!</definedName>
    <definedName name="XRefPaste15Row" localSheetId="85" hidden="1">#REF!</definedName>
    <definedName name="XRefPaste15Row" localSheetId="86" hidden="1">#REF!</definedName>
    <definedName name="XRefPaste15Row" localSheetId="87" hidden="1">#REF!</definedName>
    <definedName name="XRefPaste15Row" localSheetId="88" hidden="1">#REF!</definedName>
    <definedName name="XRefPaste15Row" localSheetId="96" hidden="1">#REF!</definedName>
    <definedName name="XRefPaste15Row" localSheetId="81" hidden="1">#REF!</definedName>
    <definedName name="XRefPaste15Row" localSheetId="79" hidden="1">#REF!</definedName>
    <definedName name="XRefPaste15Row" localSheetId="104" hidden="1">#REF!</definedName>
    <definedName name="XRefPaste15Row" localSheetId="105" hidden="1">#REF!</definedName>
    <definedName name="XRefPaste15Row" localSheetId="48" hidden="1">#REF!</definedName>
    <definedName name="XRefPaste15Row" localSheetId="99" hidden="1">#REF!</definedName>
    <definedName name="XRefPaste15Row" localSheetId="70" hidden="1">#REF!</definedName>
    <definedName name="XRefPaste15Row" localSheetId="69" hidden="1">#REF!</definedName>
    <definedName name="XRefPaste15Row" localSheetId="71" hidden="1">#REF!</definedName>
    <definedName name="XRefPaste15Row" localSheetId="72" hidden="1">#REF!</definedName>
    <definedName name="XRefPaste15Row" localSheetId="100" hidden="1">#REF!</definedName>
    <definedName name="XRefPaste15Row" localSheetId="97" hidden="1">#REF!</definedName>
    <definedName name="XRefPaste15Row" localSheetId="98" hidden="1">#REF!</definedName>
    <definedName name="XRefPaste15Row" localSheetId="89" hidden="1">#REF!</definedName>
    <definedName name="XRefPaste15Row" localSheetId="4" hidden="1">#REF!</definedName>
    <definedName name="XRefPaste15Row" localSheetId="5" hidden="1">#REF!</definedName>
    <definedName name="XRefPaste15Row" localSheetId="2" hidden="1">#REF!</definedName>
    <definedName name="XRefPaste15Row" localSheetId="94" hidden="1">#REF!</definedName>
    <definedName name="XRefPaste15Row" localSheetId="95" hidden="1">#REF!</definedName>
    <definedName name="XRefPaste15Row" localSheetId="108" hidden="1">#REF!</definedName>
    <definedName name="XRefPaste15Row" localSheetId="60" hidden="1">#REF!</definedName>
    <definedName name="XRefPaste15Row" localSheetId="73" hidden="1">#REF!</definedName>
    <definedName name="XRefPaste15Row" hidden="1">#REF!</definedName>
    <definedName name="XRefPaste16" localSheetId="90" hidden="1">#REF!</definedName>
    <definedName name="XRefPaste16" localSheetId="107" hidden="1">#REF!</definedName>
    <definedName name="XRefPaste16" localSheetId="106" hidden="1">#REF!</definedName>
    <definedName name="XRefPaste16" localSheetId="109" hidden="1">#REF!</definedName>
    <definedName name="XRefPaste16" localSheetId="56" hidden="1">#REF!</definedName>
    <definedName name="XRefPaste16" localSheetId="91" hidden="1">#REF!</definedName>
    <definedName name="XRefPaste16" localSheetId="92" hidden="1">#REF!</definedName>
    <definedName name="XRefPaste16" localSheetId="93" hidden="1">#REF!</definedName>
    <definedName name="XRefPaste16" localSheetId="83" hidden="1">#REF!</definedName>
    <definedName name="XRefPaste16" localSheetId="84" hidden="1">#REF!</definedName>
    <definedName name="XRefPaste16" localSheetId="85" hidden="1">#REF!</definedName>
    <definedName name="XRefPaste16" localSheetId="86" hidden="1">#REF!</definedName>
    <definedName name="XRefPaste16" localSheetId="87" hidden="1">#REF!</definedName>
    <definedName name="XRefPaste16" localSheetId="88" hidden="1">#REF!</definedName>
    <definedName name="XRefPaste16" localSheetId="96" hidden="1">#REF!</definedName>
    <definedName name="XRefPaste16" localSheetId="81" hidden="1">#REF!</definedName>
    <definedName name="XRefPaste16" localSheetId="79" hidden="1">#REF!</definedName>
    <definedName name="XRefPaste16" localSheetId="104" hidden="1">#REF!</definedName>
    <definedName name="XRefPaste16" localSheetId="105" hidden="1">#REF!</definedName>
    <definedName name="XRefPaste16" localSheetId="48" hidden="1">#REF!</definedName>
    <definedName name="XRefPaste16" localSheetId="99" hidden="1">#REF!</definedName>
    <definedName name="XRefPaste16" localSheetId="70" hidden="1">#REF!</definedName>
    <definedName name="XRefPaste16" localSheetId="69" hidden="1">#REF!</definedName>
    <definedName name="XRefPaste16" localSheetId="71" hidden="1">#REF!</definedName>
    <definedName name="XRefPaste16" localSheetId="72" hidden="1">#REF!</definedName>
    <definedName name="XRefPaste16" localSheetId="100" hidden="1">#REF!</definedName>
    <definedName name="XRefPaste16" localSheetId="97" hidden="1">#REF!</definedName>
    <definedName name="XRefPaste16" localSheetId="98" hidden="1">#REF!</definedName>
    <definedName name="XRefPaste16" localSheetId="89" hidden="1">#REF!</definedName>
    <definedName name="XRefPaste16" localSheetId="4" hidden="1">#REF!</definedName>
    <definedName name="XRefPaste16" localSheetId="5" hidden="1">#REF!</definedName>
    <definedName name="XRefPaste16" localSheetId="2" hidden="1">#REF!</definedName>
    <definedName name="XRefPaste16" localSheetId="94" hidden="1">#REF!</definedName>
    <definedName name="XRefPaste16" localSheetId="95" hidden="1">#REF!</definedName>
    <definedName name="XRefPaste16" localSheetId="108" hidden="1">#REF!</definedName>
    <definedName name="XRefPaste16" localSheetId="60" hidden="1">#REF!</definedName>
    <definedName name="XRefPaste16" localSheetId="73" hidden="1">#REF!</definedName>
    <definedName name="XRefPaste16" hidden="1">#REF!</definedName>
    <definedName name="XRefPaste16Row" localSheetId="90" hidden="1">#REF!</definedName>
    <definedName name="XRefPaste16Row" localSheetId="107" hidden="1">#REF!</definedName>
    <definedName name="XRefPaste16Row" localSheetId="106" hidden="1">#REF!</definedName>
    <definedName name="XRefPaste16Row" localSheetId="109" hidden="1">#REF!</definedName>
    <definedName name="XRefPaste16Row" localSheetId="91" hidden="1">#REF!</definedName>
    <definedName name="XRefPaste16Row" localSheetId="92" hidden="1">#REF!</definedName>
    <definedName name="XRefPaste16Row" localSheetId="93" hidden="1">#REF!</definedName>
    <definedName name="XRefPaste16Row" localSheetId="83" hidden="1">#REF!</definedName>
    <definedName name="XRefPaste16Row" localSheetId="84" hidden="1">#REF!</definedName>
    <definedName name="XRefPaste16Row" localSheetId="85" hidden="1">#REF!</definedName>
    <definedName name="XRefPaste16Row" localSheetId="86" hidden="1">#REF!</definedName>
    <definedName name="XRefPaste16Row" localSheetId="87" hidden="1">#REF!</definedName>
    <definedName name="XRefPaste16Row" localSheetId="88" hidden="1">#REF!</definedName>
    <definedName name="XRefPaste16Row" localSheetId="96" hidden="1">#REF!</definedName>
    <definedName name="XRefPaste16Row" localSheetId="81" hidden="1">#REF!</definedName>
    <definedName name="XRefPaste16Row" localSheetId="79" hidden="1">#REF!</definedName>
    <definedName name="XRefPaste16Row" localSheetId="104" hidden="1">#REF!</definedName>
    <definedName name="XRefPaste16Row" localSheetId="105" hidden="1">#REF!</definedName>
    <definedName name="XRefPaste16Row" localSheetId="33" hidden="1">#REF!</definedName>
    <definedName name="XRefPaste16Row" localSheetId="34" hidden="1">#REF!</definedName>
    <definedName name="XRefPaste16Row" localSheetId="35" hidden="1">#REF!</definedName>
    <definedName name="XRefPaste16Row" localSheetId="37" hidden="1">#REF!</definedName>
    <definedName name="XRefPaste16Row" localSheetId="32" hidden="1">#REF!</definedName>
    <definedName name="XRefPaste16Row" localSheetId="31" hidden="1">#REF!</definedName>
    <definedName name="XRefPaste16Row" localSheetId="36" hidden="1">#REF!</definedName>
    <definedName name="XRefPaste16Row" localSheetId="38" hidden="1">#REF!</definedName>
    <definedName name="XRefPaste16Row" localSheetId="99" hidden="1">#REF!</definedName>
    <definedName name="XRefPaste16Row" localSheetId="70" hidden="1">#REF!</definedName>
    <definedName name="XRefPaste16Row" localSheetId="69" hidden="1">#REF!</definedName>
    <definedName name="XRefPaste16Row" localSheetId="68" hidden="1">#REF!</definedName>
    <definedName name="XRefPaste16Row" localSheetId="71" hidden="1">#REF!</definedName>
    <definedName name="XRefPaste16Row" localSheetId="72" hidden="1">#REF!</definedName>
    <definedName name="XRefPaste16Row" localSheetId="100" hidden="1">#REF!</definedName>
    <definedName name="XRefPaste16Row" localSheetId="97" hidden="1">#REF!</definedName>
    <definedName name="XRefPaste16Row" localSheetId="98" hidden="1">#REF!</definedName>
    <definedName name="XRefPaste16Row" localSheetId="89" hidden="1">#REF!</definedName>
    <definedName name="XRefPaste16Row" localSheetId="5" hidden="1">#REF!</definedName>
    <definedName name="XRefPaste16Row" localSheetId="94" hidden="1">#REF!</definedName>
    <definedName name="XRefPaste16Row" localSheetId="95" hidden="1">#REF!</definedName>
    <definedName name="XRefPaste16Row" localSheetId="108" hidden="1">#REF!</definedName>
    <definedName name="XRefPaste16Row" localSheetId="62" hidden="1">#REF!</definedName>
    <definedName name="XRefPaste16Row" localSheetId="60" hidden="1">#REF!</definedName>
    <definedName name="XRefPaste16Row" localSheetId="59" hidden="1">#REF!</definedName>
    <definedName name="XRefPaste16Row" localSheetId="63" hidden="1">#REF!</definedName>
    <definedName name="XRefPaste16Row" localSheetId="64" hidden="1">#REF!</definedName>
    <definedName name="XRefPaste16Row" localSheetId="61" hidden="1">#REF!</definedName>
    <definedName name="XRefPaste16Row" localSheetId="73" hidden="1">#REF!</definedName>
    <definedName name="XRefPaste16Row" hidden="1">#REF!</definedName>
    <definedName name="XRefPaste17" localSheetId="90" hidden="1">#REF!</definedName>
    <definedName name="XRefPaste17" localSheetId="107" hidden="1">#REF!</definedName>
    <definedName name="XRefPaste17" localSheetId="106" hidden="1">#REF!</definedName>
    <definedName name="XRefPaste17" localSheetId="109" hidden="1">#REF!</definedName>
    <definedName name="XRefPaste17" localSheetId="56" hidden="1">#REF!</definedName>
    <definedName name="XRefPaste17" localSheetId="91" hidden="1">#REF!</definedName>
    <definedName name="XRefPaste17" localSheetId="92" hidden="1">#REF!</definedName>
    <definedName name="XRefPaste17" localSheetId="93" hidden="1">#REF!</definedName>
    <definedName name="XRefPaste17" localSheetId="83" hidden="1">#REF!</definedName>
    <definedName name="XRefPaste17" localSheetId="84" hidden="1">#REF!</definedName>
    <definedName name="XRefPaste17" localSheetId="85" hidden="1">#REF!</definedName>
    <definedName name="XRefPaste17" localSheetId="86" hidden="1">#REF!</definedName>
    <definedName name="XRefPaste17" localSheetId="87" hidden="1">#REF!</definedName>
    <definedName name="XRefPaste17" localSheetId="88" hidden="1">#REF!</definedName>
    <definedName name="XRefPaste17" localSheetId="96" hidden="1">#REF!</definedName>
    <definedName name="XRefPaste17" localSheetId="81" hidden="1">#REF!</definedName>
    <definedName name="XRefPaste17" localSheetId="79" hidden="1">#REF!</definedName>
    <definedName name="XRefPaste17" localSheetId="104" hidden="1">#REF!</definedName>
    <definedName name="XRefPaste17" localSheetId="105" hidden="1">#REF!</definedName>
    <definedName name="XRefPaste17" localSheetId="33" hidden="1">#REF!</definedName>
    <definedName name="XRefPaste17" localSheetId="34" hidden="1">#REF!</definedName>
    <definedName name="XRefPaste17" localSheetId="35" hidden="1">#REF!</definedName>
    <definedName name="XRefPaste17" localSheetId="37" hidden="1">#REF!</definedName>
    <definedName name="XRefPaste17" localSheetId="32" hidden="1">#REF!</definedName>
    <definedName name="XRefPaste17" localSheetId="31" hidden="1">#REF!</definedName>
    <definedName name="XRefPaste17" localSheetId="36" hidden="1">#REF!</definedName>
    <definedName name="XRefPaste17" localSheetId="38" hidden="1">#REF!</definedName>
    <definedName name="XRefPaste17" localSheetId="48" hidden="1">#REF!</definedName>
    <definedName name="XRefPaste17" localSheetId="99" hidden="1">#REF!</definedName>
    <definedName name="XRefPaste17" localSheetId="70" hidden="1">#REF!</definedName>
    <definedName name="XRefPaste17" localSheetId="69" hidden="1">#REF!</definedName>
    <definedName name="XRefPaste17" localSheetId="68" hidden="1">#REF!</definedName>
    <definedName name="XRefPaste17" localSheetId="71" hidden="1">#REF!</definedName>
    <definedName name="XRefPaste17" localSheetId="72" hidden="1">#REF!</definedName>
    <definedName name="XRefPaste17" localSheetId="100" hidden="1">#REF!</definedName>
    <definedName name="XRefPaste17" localSheetId="97" hidden="1">#REF!</definedName>
    <definedName name="XRefPaste17" localSheetId="98" hidden="1">#REF!</definedName>
    <definedName name="XRefPaste17" localSheetId="89" hidden="1">#REF!</definedName>
    <definedName name="XRefPaste17" localSheetId="4" hidden="1">#REF!</definedName>
    <definedName name="XRefPaste17" localSheetId="5" hidden="1">#REF!</definedName>
    <definedName name="XRefPaste17" localSheetId="2" hidden="1">#REF!</definedName>
    <definedName name="XRefPaste17" localSheetId="94" hidden="1">#REF!</definedName>
    <definedName name="XRefPaste17" localSheetId="95" hidden="1">#REF!</definedName>
    <definedName name="XRefPaste17" localSheetId="108" hidden="1">#REF!</definedName>
    <definedName name="XRefPaste17" localSheetId="62" hidden="1">#REF!</definedName>
    <definedName name="XRefPaste17" localSheetId="60" hidden="1">#REF!</definedName>
    <definedName name="XRefPaste17" localSheetId="59" hidden="1">#REF!</definedName>
    <definedName name="XRefPaste17" localSheetId="63" hidden="1">#REF!</definedName>
    <definedName name="XRefPaste17" localSheetId="64" hidden="1">#REF!</definedName>
    <definedName name="XRefPaste17" localSheetId="61" hidden="1">#REF!</definedName>
    <definedName name="XRefPaste17" localSheetId="73" hidden="1">#REF!</definedName>
    <definedName name="XRefPaste17" hidden="1">#REF!</definedName>
    <definedName name="XRefPaste17Row" localSheetId="90" hidden="1">#REF!</definedName>
    <definedName name="XRefPaste17Row" localSheetId="107" hidden="1">#REF!</definedName>
    <definedName name="XRefPaste17Row" localSheetId="106" hidden="1">#REF!</definedName>
    <definedName name="XRefPaste17Row" localSheetId="109" hidden="1">#REF!</definedName>
    <definedName name="XRefPaste17Row" localSheetId="56" hidden="1">#REF!</definedName>
    <definedName name="XRefPaste17Row" localSheetId="91" hidden="1">#REF!</definedName>
    <definedName name="XRefPaste17Row" localSheetId="92" hidden="1">#REF!</definedName>
    <definedName name="XRefPaste17Row" localSheetId="93" hidden="1">#REF!</definedName>
    <definedName name="XRefPaste17Row" localSheetId="83" hidden="1">#REF!</definedName>
    <definedName name="XRefPaste17Row" localSheetId="84" hidden="1">#REF!</definedName>
    <definedName name="XRefPaste17Row" localSheetId="85" hidden="1">#REF!</definedName>
    <definedName name="XRefPaste17Row" localSheetId="86" hidden="1">#REF!</definedName>
    <definedName name="XRefPaste17Row" localSheetId="87" hidden="1">#REF!</definedName>
    <definedName name="XRefPaste17Row" localSheetId="88" hidden="1">#REF!</definedName>
    <definedName name="XRefPaste17Row" localSheetId="96" hidden="1">#REF!</definedName>
    <definedName name="XRefPaste17Row" localSheetId="81" hidden="1">#REF!</definedName>
    <definedName name="XRefPaste17Row" localSheetId="79" hidden="1">#REF!</definedName>
    <definedName name="XRefPaste17Row" localSheetId="104" hidden="1">#REF!</definedName>
    <definedName name="XRefPaste17Row" localSheetId="105" hidden="1">#REF!</definedName>
    <definedName name="XRefPaste17Row" localSheetId="33" hidden="1">#REF!</definedName>
    <definedName name="XRefPaste17Row" localSheetId="34" hidden="1">#REF!</definedName>
    <definedName name="XRefPaste17Row" localSheetId="35" hidden="1">#REF!</definedName>
    <definedName name="XRefPaste17Row" localSheetId="37" hidden="1">#REF!</definedName>
    <definedName name="XRefPaste17Row" localSheetId="32" hidden="1">#REF!</definedName>
    <definedName name="XRefPaste17Row" localSheetId="31" hidden="1">#REF!</definedName>
    <definedName name="XRefPaste17Row" localSheetId="36" hidden="1">#REF!</definedName>
    <definedName name="XRefPaste17Row" localSheetId="38" hidden="1">#REF!</definedName>
    <definedName name="XRefPaste17Row" localSheetId="48" hidden="1">#REF!</definedName>
    <definedName name="XRefPaste17Row" localSheetId="99" hidden="1">#REF!</definedName>
    <definedName name="XRefPaste17Row" localSheetId="70" hidden="1">#REF!</definedName>
    <definedName name="XRefPaste17Row" localSheetId="69" hidden="1">#REF!</definedName>
    <definedName name="XRefPaste17Row" localSheetId="68" hidden="1">#REF!</definedName>
    <definedName name="XRefPaste17Row" localSheetId="71" hidden="1">#REF!</definedName>
    <definedName name="XRefPaste17Row" localSheetId="72" hidden="1">#REF!</definedName>
    <definedName name="XRefPaste17Row" localSheetId="100" hidden="1">#REF!</definedName>
    <definedName name="XRefPaste17Row" localSheetId="97" hidden="1">#REF!</definedName>
    <definedName name="XRefPaste17Row" localSheetId="98" hidden="1">#REF!</definedName>
    <definedName name="XRefPaste17Row" localSheetId="89" hidden="1">#REF!</definedName>
    <definedName name="XRefPaste17Row" localSheetId="5" hidden="1">#REF!</definedName>
    <definedName name="XRefPaste17Row" localSheetId="94" hidden="1">#REF!</definedName>
    <definedName name="XRefPaste17Row" localSheetId="95" hidden="1">#REF!</definedName>
    <definedName name="XRefPaste17Row" localSheetId="108" hidden="1">#REF!</definedName>
    <definedName name="XRefPaste17Row" localSheetId="62" hidden="1">#REF!</definedName>
    <definedName name="XRefPaste17Row" localSheetId="60" hidden="1">#REF!</definedName>
    <definedName name="XRefPaste17Row" localSheetId="59" hidden="1">#REF!</definedName>
    <definedName name="XRefPaste17Row" localSheetId="63" hidden="1">#REF!</definedName>
    <definedName name="XRefPaste17Row" localSheetId="64" hidden="1">#REF!</definedName>
    <definedName name="XRefPaste17Row" localSheetId="61" hidden="1">#REF!</definedName>
    <definedName name="XRefPaste17Row" localSheetId="73" hidden="1">#REF!</definedName>
    <definedName name="XRefPaste17Row" hidden="1">#REF!</definedName>
    <definedName name="XRefPaste18" localSheetId="90" hidden="1">#REF!</definedName>
    <definedName name="XRefPaste18" localSheetId="107" hidden="1">#REF!</definedName>
    <definedName name="XRefPaste18" localSheetId="106" hidden="1">#REF!</definedName>
    <definedName name="XRefPaste18" localSheetId="109" hidden="1">#REF!</definedName>
    <definedName name="XRefPaste18" localSheetId="56" hidden="1">#REF!</definedName>
    <definedName name="XRefPaste18" localSheetId="91" hidden="1">#REF!</definedName>
    <definedName name="XRefPaste18" localSheetId="92" hidden="1">#REF!</definedName>
    <definedName name="XRefPaste18" localSheetId="93" hidden="1">#REF!</definedName>
    <definedName name="XRefPaste18" localSheetId="83" hidden="1">#REF!</definedName>
    <definedName name="XRefPaste18" localSheetId="84" hidden="1">#REF!</definedName>
    <definedName name="XRefPaste18" localSheetId="85" hidden="1">#REF!</definedName>
    <definedName name="XRefPaste18" localSheetId="86" hidden="1">#REF!</definedName>
    <definedName name="XRefPaste18" localSheetId="87" hidden="1">#REF!</definedName>
    <definedName name="XRefPaste18" localSheetId="88" hidden="1">#REF!</definedName>
    <definedName name="XRefPaste18" localSheetId="96" hidden="1">#REF!</definedName>
    <definedName name="XRefPaste18" localSheetId="81" hidden="1">#REF!</definedName>
    <definedName name="XRefPaste18" localSheetId="79" hidden="1">#REF!</definedName>
    <definedName name="XRefPaste18" localSheetId="104" hidden="1">#REF!</definedName>
    <definedName name="XRefPaste18" localSheetId="105" hidden="1">#REF!</definedName>
    <definedName name="XRefPaste18" localSheetId="33" hidden="1">#REF!</definedName>
    <definedName name="XRefPaste18" localSheetId="34" hidden="1">#REF!</definedName>
    <definedName name="XRefPaste18" localSheetId="35" hidden="1">#REF!</definedName>
    <definedName name="XRefPaste18" localSheetId="37" hidden="1">#REF!</definedName>
    <definedName name="XRefPaste18" localSheetId="32" hidden="1">#REF!</definedName>
    <definedName name="XRefPaste18" localSheetId="31" hidden="1">#REF!</definedName>
    <definedName name="XRefPaste18" localSheetId="36" hidden="1">#REF!</definedName>
    <definedName name="XRefPaste18" localSheetId="38" hidden="1">#REF!</definedName>
    <definedName name="XRefPaste18" localSheetId="48" hidden="1">#REF!</definedName>
    <definedName name="XRefPaste18" localSheetId="99" hidden="1">#REF!</definedName>
    <definedName name="XRefPaste18" localSheetId="70" hidden="1">#REF!</definedName>
    <definedName name="XRefPaste18" localSheetId="69" hidden="1">#REF!</definedName>
    <definedName name="XRefPaste18" localSheetId="68" hidden="1">#REF!</definedName>
    <definedName name="XRefPaste18" localSheetId="71" hidden="1">#REF!</definedName>
    <definedName name="XRefPaste18" localSheetId="72" hidden="1">#REF!</definedName>
    <definedName name="XRefPaste18" localSheetId="100" hidden="1">#REF!</definedName>
    <definedName name="XRefPaste18" localSheetId="97" hidden="1">#REF!</definedName>
    <definedName name="XRefPaste18" localSheetId="98" hidden="1">#REF!</definedName>
    <definedName name="XRefPaste18" localSheetId="89" hidden="1">#REF!</definedName>
    <definedName name="XRefPaste18" localSheetId="4" hidden="1">#REF!</definedName>
    <definedName name="XRefPaste18" localSheetId="5" hidden="1">#REF!</definedName>
    <definedName name="XRefPaste18" localSheetId="2" hidden="1">#REF!</definedName>
    <definedName name="XRefPaste18" localSheetId="94" hidden="1">#REF!</definedName>
    <definedName name="XRefPaste18" localSheetId="95" hidden="1">#REF!</definedName>
    <definedName name="XRefPaste18" localSheetId="108" hidden="1">#REF!</definedName>
    <definedName name="XRefPaste18" localSheetId="62" hidden="1">#REF!</definedName>
    <definedName name="XRefPaste18" localSheetId="60" hidden="1">#REF!</definedName>
    <definedName name="XRefPaste18" localSheetId="59" hidden="1">#REF!</definedName>
    <definedName name="XRefPaste18" localSheetId="63" hidden="1">#REF!</definedName>
    <definedName name="XRefPaste18" localSheetId="64" hidden="1">#REF!</definedName>
    <definedName name="XRefPaste18" localSheetId="61" hidden="1">#REF!</definedName>
    <definedName name="XRefPaste18" localSheetId="73" hidden="1">#REF!</definedName>
    <definedName name="XRefPaste18" hidden="1">#REF!</definedName>
    <definedName name="XRefPaste18Row" localSheetId="90" hidden="1">#REF!</definedName>
    <definedName name="XRefPaste18Row" localSheetId="107" hidden="1">#REF!</definedName>
    <definedName name="XRefPaste18Row" localSheetId="106" hidden="1">#REF!</definedName>
    <definedName name="XRefPaste18Row" localSheetId="109" hidden="1">#REF!</definedName>
    <definedName name="XRefPaste18Row" localSheetId="56" hidden="1">#REF!</definedName>
    <definedName name="XRefPaste18Row" localSheetId="91" hidden="1">#REF!</definedName>
    <definedName name="XRefPaste18Row" localSheetId="92" hidden="1">#REF!</definedName>
    <definedName name="XRefPaste18Row" localSheetId="93" hidden="1">#REF!</definedName>
    <definedName name="XRefPaste18Row" localSheetId="83" hidden="1">#REF!</definedName>
    <definedName name="XRefPaste18Row" localSheetId="84" hidden="1">#REF!</definedName>
    <definedName name="XRefPaste18Row" localSheetId="85" hidden="1">#REF!</definedName>
    <definedName name="XRefPaste18Row" localSheetId="86" hidden="1">#REF!</definedName>
    <definedName name="XRefPaste18Row" localSheetId="87" hidden="1">#REF!</definedName>
    <definedName name="XRefPaste18Row" localSheetId="88" hidden="1">#REF!</definedName>
    <definedName name="XRefPaste18Row" localSheetId="96" hidden="1">#REF!</definedName>
    <definedName name="XRefPaste18Row" localSheetId="81" hidden="1">#REF!</definedName>
    <definedName name="XRefPaste18Row" localSheetId="79" hidden="1">#REF!</definedName>
    <definedName name="XRefPaste18Row" localSheetId="104" hidden="1">#REF!</definedName>
    <definedName name="XRefPaste18Row" localSheetId="105" hidden="1">#REF!</definedName>
    <definedName name="XRefPaste18Row" localSheetId="33" hidden="1">#REF!</definedName>
    <definedName name="XRefPaste18Row" localSheetId="34" hidden="1">#REF!</definedName>
    <definedName name="XRefPaste18Row" localSheetId="35" hidden="1">#REF!</definedName>
    <definedName name="XRefPaste18Row" localSheetId="37" hidden="1">#REF!</definedName>
    <definedName name="XRefPaste18Row" localSheetId="32" hidden="1">#REF!</definedName>
    <definedName name="XRefPaste18Row" localSheetId="31" hidden="1">#REF!</definedName>
    <definedName name="XRefPaste18Row" localSheetId="36" hidden="1">#REF!</definedName>
    <definedName name="XRefPaste18Row" localSheetId="38" hidden="1">#REF!</definedName>
    <definedName name="XRefPaste18Row" localSheetId="48" hidden="1">#REF!</definedName>
    <definedName name="XRefPaste18Row" localSheetId="99" hidden="1">#REF!</definedName>
    <definedName name="XRefPaste18Row" localSheetId="70" hidden="1">#REF!</definedName>
    <definedName name="XRefPaste18Row" localSheetId="69" hidden="1">#REF!</definedName>
    <definedName name="XRefPaste18Row" localSheetId="68" hidden="1">#REF!</definedName>
    <definedName name="XRefPaste18Row" localSheetId="71" hidden="1">#REF!</definedName>
    <definedName name="XRefPaste18Row" localSheetId="72" hidden="1">#REF!</definedName>
    <definedName name="XRefPaste18Row" localSheetId="100" hidden="1">#REF!</definedName>
    <definedName name="XRefPaste18Row" localSheetId="97" hidden="1">#REF!</definedName>
    <definedName name="XRefPaste18Row" localSheetId="98" hidden="1">#REF!</definedName>
    <definedName name="XRefPaste18Row" localSheetId="89" hidden="1">#REF!</definedName>
    <definedName name="XRefPaste18Row" localSheetId="5" hidden="1">#REF!</definedName>
    <definedName name="XRefPaste18Row" localSheetId="94" hidden="1">#REF!</definedName>
    <definedName name="XRefPaste18Row" localSheetId="95" hidden="1">#REF!</definedName>
    <definedName name="XRefPaste18Row" localSheetId="108" hidden="1">#REF!</definedName>
    <definedName name="XRefPaste18Row" localSheetId="62" hidden="1">#REF!</definedName>
    <definedName name="XRefPaste18Row" localSheetId="60" hidden="1">#REF!</definedName>
    <definedName name="XRefPaste18Row" localSheetId="59" hidden="1">#REF!</definedName>
    <definedName name="XRefPaste18Row" localSheetId="63" hidden="1">#REF!</definedName>
    <definedName name="XRefPaste18Row" localSheetId="64" hidden="1">#REF!</definedName>
    <definedName name="XRefPaste18Row" localSheetId="61" hidden="1">#REF!</definedName>
    <definedName name="XRefPaste18Row" localSheetId="73" hidden="1">#REF!</definedName>
    <definedName name="XRefPaste18Row" hidden="1">#REF!</definedName>
    <definedName name="XRefPaste19" localSheetId="90" hidden="1">#REF!</definedName>
    <definedName name="XRefPaste19" localSheetId="107" hidden="1">#REF!</definedName>
    <definedName name="XRefPaste19" localSheetId="106" hidden="1">#REF!</definedName>
    <definedName name="XRefPaste19" localSheetId="109" hidden="1">#REF!</definedName>
    <definedName name="XRefPaste19" localSheetId="56" hidden="1">#REF!</definedName>
    <definedName name="XRefPaste19" localSheetId="91" hidden="1">#REF!</definedName>
    <definedName name="XRefPaste19" localSheetId="92" hidden="1">#REF!</definedName>
    <definedName name="XRefPaste19" localSheetId="93" hidden="1">#REF!</definedName>
    <definedName name="XRefPaste19" localSheetId="83" hidden="1">#REF!</definedName>
    <definedName name="XRefPaste19" localSheetId="84" hidden="1">#REF!</definedName>
    <definedName name="XRefPaste19" localSheetId="85" hidden="1">#REF!</definedName>
    <definedName name="XRefPaste19" localSheetId="86" hidden="1">#REF!</definedName>
    <definedName name="XRefPaste19" localSheetId="87" hidden="1">#REF!</definedName>
    <definedName name="XRefPaste19" localSheetId="88" hidden="1">#REF!</definedName>
    <definedName name="XRefPaste19" localSheetId="96" hidden="1">#REF!</definedName>
    <definedName name="XRefPaste19" localSheetId="81" hidden="1">#REF!</definedName>
    <definedName name="XRefPaste19" localSheetId="79" hidden="1">#REF!</definedName>
    <definedName name="XRefPaste19" localSheetId="104" hidden="1">#REF!</definedName>
    <definedName name="XRefPaste19" localSheetId="105" hidden="1">#REF!</definedName>
    <definedName name="XRefPaste19" localSheetId="33" hidden="1">#REF!</definedName>
    <definedName name="XRefPaste19" localSheetId="34" hidden="1">#REF!</definedName>
    <definedName name="XRefPaste19" localSheetId="35" hidden="1">#REF!</definedName>
    <definedName name="XRefPaste19" localSheetId="37" hidden="1">#REF!</definedName>
    <definedName name="XRefPaste19" localSheetId="32" hidden="1">#REF!</definedName>
    <definedName name="XRefPaste19" localSheetId="31" hidden="1">#REF!</definedName>
    <definedName name="XRefPaste19" localSheetId="36" hidden="1">#REF!</definedName>
    <definedName name="XRefPaste19" localSheetId="38" hidden="1">#REF!</definedName>
    <definedName name="XRefPaste19" localSheetId="48" hidden="1">#REF!</definedName>
    <definedName name="XRefPaste19" localSheetId="99" hidden="1">#REF!</definedName>
    <definedName name="XRefPaste19" localSheetId="70" hidden="1">#REF!</definedName>
    <definedName name="XRefPaste19" localSheetId="69" hidden="1">#REF!</definedName>
    <definedName name="XRefPaste19" localSheetId="68" hidden="1">#REF!</definedName>
    <definedName name="XRefPaste19" localSheetId="71" hidden="1">#REF!</definedName>
    <definedName name="XRefPaste19" localSheetId="72" hidden="1">#REF!</definedName>
    <definedName name="XRefPaste19" localSheetId="100" hidden="1">#REF!</definedName>
    <definedName name="XRefPaste19" localSheetId="97" hidden="1">#REF!</definedName>
    <definedName name="XRefPaste19" localSheetId="98" hidden="1">#REF!</definedName>
    <definedName name="XRefPaste19" localSheetId="89" hidden="1">#REF!</definedName>
    <definedName name="XRefPaste19" localSheetId="4" hidden="1">#REF!</definedName>
    <definedName name="XRefPaste19" localSheetId="5" hidden="1">#REF!</definedName>
    <definedName name="XRefPaste19" localSheetId="2" hidden="1">#REF!</definedName>
    <definedName name="XRefPaste19" localSheetId="94" hidden="1">#REF!</definedName>
    <definedName name="XRefPaste19" localSheetId="95" hidden="1">#REF!</definedName>
    <definedName name="XRefPaste19" localSheetId="108" hidden="1">#REF!</definedName>
    <definedName name="XRefPaste19" localSheetId="62" hidden="1">#REF!</definedName>
    <definedName name="XRefPaste19" localSheetId="60" hidden="1">#REF!</definedName>
    <definedName name="XRefPaste19" localSheetId="59" hidden="1">#REF!</definedName>
    <definedName name="XRefPaste19" localSheetId="63" hidden="1">#REF!</definedName>
    <definedName name="XRefPaste19" localSheetId="64" hidden="1">#REF!</definedName>
    <definedName name="XRefPaste19" localSheetId="61" hidden="1">#REF!</definedName>
    <definedName name="XRefPaste19" localSheetId="73" hidden="1">#REF!</definedName>
    <definedName name="XRefPaste19" hidden="1">#REF!</definedName>
    <definedName name="XRefPaste19Row" localSheetId="90" hidden="1">#REF!</definedName>
    <definedName name="XRefPaste19Row" localSheetId="107" hidden="1">#REF!</definedName>
    <definedName name="XRefPaste19Row" localSheetId="106" hidden="1">#REF!</definedName>
    <definedName name="XRefPaste19Row" localSheetId="109" hidden="1">#REF!</definedName>
    <definedName name="XRefPaste19Row" localSheetId="56" hidden="1">#REF!</definedName>
    <definedName name="XRefPaste19Row" localSheetId="91" hidden="1">#REF!</definedName>
    <definedName name="XRefPaste19Row" localSheetId="92" hidden="1">#REF!</definedName>
    <definedName name="XRefPaste19Row" localSheetId="93" hidden="1">#REF!</definedName>
    <definedName name="XRefPaste19Row" localSheetId="83" hidden="1">#REF!</definedName>
    <definedName name="XRefPaste19Row" localSheetId="84" hidden="1">#REF!</definedName>
    <definedName name="XRefPaste19Row" localSheetId="85" hidden="1">#REF!</definedName>
    <definedName name="XRefPaste19Row" localSheetId="86" hidden="1">#REF!</definedName>
    <definedName name="XRefPaste19Row" localSheetId="87" hidden="1">#REF!</definedName>
    <definedName name="XRefPaste19Row" localSheetId="88" hidden="1">#REF!</definedName>
    <definedName name="XRefPaste19Row" localSheetId="96" hidden="1">#REF!</definedName>
    <definedName name="XRefPaste19Row" localSheetId="81" hidden="1">#REF!</definedName>
    <definedName name="XRefPaste19Row" localSheetId="79" hidden="1">#REF!</definedName>
    <definedName name="XRefPaste19Row" localSheetId="104" hidden="1">#REF!</definedName>
    <definedName name="XRefPaste19Row" localSheetId="105" hidden="1">#REF!</definedName>
    <definedName name="XRefPaste19Row" localSheetId="33" hidden="1">#REF!</definedName>
    <definedName name="XRefPaste19Row" localSheetId="34" hidden="1">#REF!</definedName>
    <definedName name="XRefPaste19Row" localSheetId="35" hidden="1">#REF!</definedName>
    <definedName name="XRefPaste19Row" localSheetId="37" hidden="1">#REF!</definedName>
    <definedName name="XRefPaste19Row" localSheetId="32" hidden="1">#REF!</definedName>
    <definedName name="XRefPaste19Row" localSheetId="31" hidden="1">#REF!</definedName>
    <definedName name="XRefPaste19Row" localSheetId="36" hidden="1">#REF!</definedName>
    <definedName name="XRefPaste19Row" localSheetId="38" hidden="1">#REF!</definedName>
    <definedName name="XRefPaste19Row" localSheetId="48" hidden="1">#REF!</definedName>
    <definedName name="XRefPaste19Row" localSheetId="99" hidden="1">#REF!</definedName>
    <definedName name="XRefPaste19Row" localSheetId="70" hidden="1">#REF!</definedName>
    <definedName name="XRefPaste19Row" localSheetId="69" hidden="1">#REF!</definedName>
    <definedName name="XRefPaste19Row" localSheetId="68" hidden="1">#REF!</definedName>
    <definedName name="XRefPaste19Row" localSheetId="71" hidden="1">#REF!</definedName>
    <definedName name="XRefPaste19Row" localSheetId="72" hidden="1">#REF!</definedName>
    <definedName name="XRefPaste19Row" localSheetId="100" hidden="1">#REF!</definedName>
    <definedName name="XRefPaste19Row" localSheetId="97" hidden="1">#REF!</definedName>
    <definedName name="XRefPaste19Row" localSheetId="98" hidden="1">#REF!</definedName>
    <definedName name="XRefPaste19Row" localSheetId="89" hidden="1">#REF!</definedName>
    <definedName name="XRefPaste19Row" localSheetId="5" hidden="1">#REF!</definedName>
    <definedName name="XRefPaste19Row" localSheetId="94" hidden="1">#REF!</definedName>
    <definedName name="XRefPaste19Row" localSheetId="95" hidden="1">#REF!</definedName>
    <definedName name="XRefPaste19Row" localSheetId="108" hidden="1">#REF!</definedName>
    <definedName name="XRefPaste19Row" localSheetId="62" hidden="1">#REF!</definedName>
    <definedName name="XRefPaste19Row" localSheetId="60" hidden="1">#REF!</definedName>
    <definedName name="XRefPaste19Row" localSheetId="59" hidden="1">#REF!</definedName>
    <definedName name="XRefPaste19Row" localSheetId="63" hidden="1">#REF!</definedName>
    <definedName name="XRefPaste19Row" localSheetId="64" hidden="1">#REF!</definedName>
    <definedName name="XRefPaste19Row" localSheetId="61" hidden="1">#REF!</definedName>
    <definedName name="XRefPaste19Row" localSheetId="73" hidden="1">#REF!</definedName>
    <definedName name="XRefPaste19Row" hidden="1">#REF!</definedName>
    <definedName name="XRefPaste1Row" localSheetId="90" hidden="1">#REF!</definedName>
    <definedName name="XRefPaste1Row" localSheetId="107" hidden="1">#REF!</definedName>
    <definedName name="XRefPaste1Row" localSheetId="106" hidden="1">#REF!</definedName>
    <definedName name="XRefPaste1Row" localSheetId="109" hidden="1">#REF!</definedName>
    <definedName name="XRefPaste1Row" localSheetId="56" hidden="1">#REF!</definedName>
    <definedName name="XRefPaste1Row" localSheetId="55" hidden="1">#REF!</definedName>
    <definedName name="XRefPaste1Row" localSheetId="91" hidden="1">#REF!</definedName>
    <definedName name="XRefPaste1Row" localSheetId="92" hidden="1">#REF!</definedName>
    <definedName name="XRefPaste1Row" localSheetId="93" hidden="1">#REF!</definedName>
    <definedName name="XRefPaste1Row" localSheetId="83" hidden="1">#REF!</definedName>
    <definedName name="XRefPaste1Row" localSheetId="84" hidden="1">#REF!</definedName>
    <definedName name="XRefPaste1Row" localSheetId="85" hidden="1">#REF!</definedName>
    <definedName name="XRefPaste1Row" localSheetId="86" hidden="1">#REF!</definedName>
    <definedName name="XRefPaste1Row" localSheetId="87" hidden="1">#REF!</definedName>
    <definedName name="XRefPaste1Row" localSheetId="88" hidden="1">#REF!</definedName>
    <definedName name="XRefPaste1Row" localSheetId="96" hidden="1">#REF!</definedName>
    <definedName name="XRefPaste1Row" localSheetId="81" hidden="1">#REF!</definedName>
    <definedName name="XRefPaste1Row" localSheetId="39" hidden="1">#REF!</definedName>
    <definedName name="XRefPaste1Row" localSheetId="79" hidden="1">#REF!</definedName>
    <definedName name="XRefPaste1Row" localSheetId="104" hidden="1">#REF!</definedName>
    <definedName name="XRefPaste1Row" localSheetId="51" hidden="1">#REF!</definedName>
    <definedName name="XRefPaste1Row" localSheetId="105" hidden="1">#REF!</definedName>
    <definedName name="XRefPaste1Row" localSheetId="22" hidden="1">#REF!</definedName>
    <definedName name="XRefPaste1Row" localSheetId="18" hidden="1">#REF!</definedName>
    <definedName name="XRefPaste1Row" localSheetId="14" hidden="1">#REF!</definedName>
    <definedName name="XRefPaste1Row" localSheetId="10" hidden="1">#REF!</definedName>
    <definedName name="XRefPaste1Row" localSheetId="33" hidden="1">#REF!</definedName>
    <definedName name="XRefPaste1Row" localSheetId="34" hidden="1">#REF!</definedName>
    <definedName name="XRefPaste1Row" localSheetId="35" hidden="1">#REF!</definedName>
    <definedName name="XRefPaste1Row" localSheetId="37" hidden="1">#REF!</definedName>
    <definedName name="XRefPaste1Row" localSheetId="32" hidden="1">#REF!</definedName>
    <definedName name="XRefPaste1Row" localSheetId="31" hidden="1">#REF!</definedName>
    <definedName name="XRefPaste1Row" localSheetId="36" hidden="1">#REF!</definedName>
    <definedName name="XRefPaste1Row" localSheetId="38" hidden="1">#REF!</definedName>
    <definedName name="XRefPaste1Row" localSheetId="48" hidden="1">#REF!</definedName>
    <definedName name="XRefPaste1Row" localSheetId="47" hidden="1">#REF!</definedName>
    <definedName name="XRefPaste1Row" localSheetId="99" hidden="1">#REF!</definedName>
    <definedName name="XRefPaste1Row" localSheetId="70" hidden="1">#REF!</definedName>
    <definedName name="XRefPaste1Row" localSheetId="69" hidden="1">#REF!</definedName>
    <definedName name="XRefPaste1Row" localSheetId="68" hidden="1">#REF!</definedName>
    <definedName name="XRefPaste1Row" localSheetId="71" hidden="1">#REF!</definedName>
    <definedName name="XRefPaste1Row" localSheetId="72" hidden="1">#REF!</definedName>
    <definedName name="XRefPaste1Row" localSheetId="100" hidden="1">#REF!</definedName>
    <definedName name="XRefPaste1Row" localSheetId="20" hidden="1">#REF!</definedName>
    <definedName name="XRefPaste1Row" localSheetId="16" hidden="1">#REF!</definedName>
    <definedName name="XRefPaste1Row" localSheetId="12" hidden="1">#REF!</definedName>
    <definedName name="XRefPaste1Row" localSheetId="8" hidden="1">#REF!</definedName>
    <definedName name="XRefPaste1Row" localSheetId="97" hidden="1">#REF!</definedName>
    <definedName name="XRefPaste1Row" localSheetId="98" hidden="1">#REF!</definedName>
    <definedName name="XRefPaste1Row" localSheetId="21" hidden="1">#REF!</definedName>
    <definedName name="XRefPaste1Row" localSheetId="17" hidden="1">#REF!</definedName>
    <definedName name="XRefPaste1Row" localSheetId="13" hidden="1">#REF!</definedName>
    <definedName name="XRefPaste1Row" localSheetId="9" hidden="1">#REF!</definedName>
    <definedName name="XRefPaste1Row" localSheetId="89" hidden="1">#REF!</definedName>
    <definedName name="XRefPaste1Row" localSheetId="4" hidden="1">#REF!</definedName>
    <definedName name="XRefPaste1Row" localSheetId="5" hidden="1">#REF!</definedName>
    <definedName name="XRefPaste1Row" localSheetId="2" hidden="1">#REF!</definedName>
    <definedName name="XRefPaste1Row" localSheetId="30" hidden="1">#REF!</definedName>
    <definedName name="XRefPaste1Row" localSheetId="43" hidden="1">#REF!</definedName>
    <definedName name="XRefPaste1Row" localSheetId="94" hidden="1">#REF!</definedName>
    <definedName name="XRefPaste1Row" localSheetId="95" hidden="1">#REF!</definedName>
    <definedName name="XRefPaste1Row" localSheetId="19" hidden="1">#REF!</definedName>
    <definedName name="XRefPaste1Row" localSheetId="15" hidden="1">#REF!</definedName>
    <definedName name="XRefPaste1Row" localSheetId="11" hidden="1">#REF!</definedName>
    <definedName name="XRefPaste1Row" localSheetId="108" hidden="1">#REF!</definedName>
    <definedName name="XRefPaste1Row" localSheetId="62" hidden="1">#REF!</definedName>
    <definedName name="XRefPaste1Row" localSheetId="60" hidden="1">#REF!</definedName>
    <definedName name="XRefPaste1Row" localSheetId="59" hidden="1">#REF!</definedName>
    <definedName name="XRefPaste1Row" localSheetId="63" hidden="1">#REF!</definedName>
    <definedName name="XRefPaste1Row" localSheetId="64" hidden="1">#REF!</definedName>
    <definedName name="XRefPaste1Row" localSheetId="61" hidden="1">#REF!</definedName>
    <definedName name="XRefPaste1Row" localSheetId="73" hidden="1">#REF!</definedName>
    <definedName name="XRefPaste1Row" hidden="1">#REF!</definedName>
    <definedName name="XRefPaste2" localSheetId="90" hidden="1">#REF!</definedName>
    <definedName name="XRefPaste2" localSheetId="107" hidden="1">#REF!</definedName>
    <definedName name="XRefPaste2" localSheetId="106" hidden="1">#REF!</definedName>
    <definedName name="XRefPaste2" localSheetId="109" hidden="1">#REF!</definedName>
    <definedName name="XRefPaste2" localSheetId="56" hidden="1">#REF!</definedName>
    <definedName name="XRefPaste2" localSheetId="91" hidden="1">#REF!</definedName>
    <definedName name="XRefPaste2" localSheetId="92" hidden="1">#REF!</definedName>
    <definedName name="XRefPaste2" localSheetId="93" hidden="1">#REF!</definedName>
    <definedName name="XRefPaste2" localSheetId="83" hidden="1">#REF!</definedName>
    <definedName name="XRefPaste2" localSheetId="84" hidden="1">#REF!</definedName>
    <definedName name="XRefPaste2" localSheetId="85" hidden="1">#REF!</definedName>
    <definedName name="XRefPaste2" localSheetId="86" hidden="1">#REF!</definedName>
    <definedName name="XRefPaste2" localSheetId="87" hidden="1">#REF!</definedName>
    <definedName name="XRefPaste2" localSheetId="88" hidden="1">#REF!</definedName>
    <definedName name="XRefPaste2" localSheetId="96" hidden="1">#REF!</definedName>
    <definedName name="XRefPaste2" localSheetId="81" hidden="1">#REF!</definedName>
    <definedName name="XRefPaste2" localSheetId="79" hidden="1">#REF!</definedName>
    <definedName name="XRefPaste2" localSheetId="104" hidden="1">#REF!</definedName>
    <definedName name="XRefPaste2" localSheetId="105" hidden="1">#REF!</definedName>
    <definedName name="XRefPaste2" localSheetId="48" hidden="1">#REF!</definedName>
    <definedName name="XRefPaste2" localSheetId="99" hidden="1">#REF!</definedName>
    <definedName name="XRefPaste2" localSheetId="70" hidden="1">#REF!</definedName>
    <definedName name="XRefPaste2" localSheetId="69" hidden="1">#REF!</definedName>
    <definedName name="XRefPaste2" localSheetId="71" hidden="1">#REF!</definedName>
    <definedName name="XRefPaste2" localSheetId="72" hidden="1">#REF!</definedName>
    <definedName name="XRefPaste2" localSheetId="100" hidden="1">#REF!</definedName>
    <definedName name="XRefPaste2" localSheetId="97" hidden="1">#REF!</definedName>
    <definedName name="XRefPaste2" localSheetId="98" hidden="1">#REF!</definedName>
    <definedName name="XRefPaste2" localSheetId="89" hidden="1">#REF!</definedName>
    <definedName name="XRefPaste2" localSheetId="4" hidden="1">#REF!</definedName>
    <definedName name="XRefPaste2" localSheetId="5" hidden="1">#REF!</definedName>
    <definedName name="XRefPaste2" localSheetId="2" hidden="1">#REF!</definedName>
    <definedName name="XRefPaste2" localSheetId="94" hidden="1">#REF!</definedName>
    <definedName name="XRefPaste2" localSheetId="95" hidden="1">#REF!</definedName>
    <definedName name="XRefPaste2" localSheetId="108" hidden="1">#REF!</definedName>
    <definedName name="XRefPaste2" localSheetId="60" hidden="1">#REF!</definedName>
    <definedName name="XRefPaste2" localSheetId="73" hidden="1">#REF!</definedName>
    <definedName name="XRefPaste2" hidden="1">#REF!</definedName>
    <definedName name="XRefPaste20" localSheetId="90" hidden="1">#REF!</definedName>
    <definedName name="XRefPaste20" localSheetId="107" hidden="1">#REF!</definedName>
    <definedName name="XRefPaste20" localSheetId="106" hidden="1">#REF!</definedName>
    <definedName name="XRefPaste20" localSheetId="109" hidden="1">#REF!</definedName>
    <definedName name="XRefPaste20" localSheetId="56" hidden="1">#REF!</definedName>
    <definedName name="XRefPaste20" localSheetId="91" hidden="1">#REF!</definedName>
    <definedName name="XRefPaste20" localSheetId="92" hidden="1">#REF!</definedName>
    <definedName name="XRefPaste20" localSheetId="93" hidden="1">#REF!</definedName>
    <definedName name="XRefPaste20" localSheetId="83" hidden="1">#REF!</definedName>
    <definedName name="XRefPaste20" localSheetId="84" hidden="1">#REF!</definedName>
    <definedName name="XRefPaste20" localSheetId="85" hidden="1">#REF!</definedName>
    <definedName name="XRefPaste20" localSheetId="86" hidden="1">#REF!</definedName>
    <definedName name="XRefPaste20" localSheetId="87" hidden="1">#REF!</definedName>
    <definedName name="XRefPaste20" localSheetId="88" hidden="1">#REF!</definedName>
    <definedName name="XRefPaste20" localSheetId="96" hidden="1">#REF!</definedName>
    <definedName name="XRefPaste20" localSheetId="81" hidden="1">#REF!</definedName>
    <definedName name="XRefPaste20" localSheetId="79" hidden="1">#REF!</definedName>
    <definedName name="XRefPaste20" localSheetId="104" hidden="1">#REF!</definedName>
    <definedName name="XRefPaste20" localSheetId="105" hidden="1">#REF!</definedName>
    <definedName name="XRefPaste20" localSheetId="48" hidden="1">#REF!</definedName>
    <definedName name="XRefPaste20" localSheetId="99" hidden="1">#REF!</definedName>
    <definedName name="XRefPaste20" localSheetId="70" hidden="1">#REF!</definedName>
    <definedName name="XRefPaste20" localSheetId="69" hidden="1">#REF!</definedName>
    <definedName name="XRefPaste20" localSheetId="71" hidden="1">#REF!</definedName>
    <definedName name="XRefPaste20" localSheetId="72" hidden="1">#REF!</definedName>
    <definedName name="XRefPaste20" localSheetId="100" hidden="1">#REF!</definedName>
    <definedName name="XRefPaste20" localSheetId="97" hidden="1">#REF!</definedName>
    <definedName name="XRefPaste20" localSheetId="98" hidden="1">#REF!</definedName>
    <definedName name="XRefPaste20" localSheetId="89" hidden="1">#REF!</definedName>
    <definedName name="XRefPaste20" localSheetId="4" hidden="1">#REF!</definedName>
    <definedName name="XRefPaste20" localSheetId="5" hidden="1">#REF!</definedName>
    <definedName name="XRefPaste20" localSheetId="2" hidden="1">#REF!</definedName>
    <definedName name="XRefPaste20" localSheetId="94" hidden="1">#REF!</definedName>
    <definedName name="XRefPaste20" localSheetId="95" hidden="1">#REF!</definedName>
    <definedName name="XRefPaste20" localSheetId="108" hidden="1">#REF!</definedName>
    <definedName name="XRefPaste20" localSheetId="60" hidden="1">#REF!</definedName>
    <definedName name="XRefPaste20" localSheetId="73" hidden="1">#REF!</definedName>
    <definedName name="XRefPaste20" hidden="1">#REF!</definedName>
    <definedName name="XRefPaste20Row" localSheetId="90" hidden="1">#REF!</definedName>
    <definedName name="XRefPaste20Row" localSheetId="107" hidden="1">#REF!</definedName>
    <definedName name="XRefPaste20Row" localSheetId="106" hidden="1">#REF!</definedName>
    <definedName name="XRefPaste20Row" localSheetId="109" hidden="1">#REF!</definedName>
    <definedName name="XRefPaste20Row" localSheetId="56" hidden="1">#REF!</definedName>
    <definedName name="XRefPaste20Row" localSheetId="91" hidden="1">#REF!</definedName>
    <definedName name="XRefPaste20Row" localSheetId="92" hidden="1">#REF!</definedName>
    <definedName name="XRefPaste20Row" localSheetId="93" hidden="1">#REF!</definedName>
    <definedName name="XRefPaste20Row" localSheetId="83" hidden="1">#REF!</definedName>
    <definedName name="XRefPaste20Row" localSheetId="84" hidden="1">#REF!</definedName>
    <definedName name="XRefPaste20Row" localSheetId="85" hidden="1">#REF!</definedName>
    <definedName name="XRefPaste20Row" localSheetId="86" hidden="1">#REF!</definedName>
    <definedName name="XRefPaste20Row" localSheetId="87" hidden="1">#REF!</definedName>
    <definedName name="XRefPaste20Row" localSheetId="88" hidden="1">#REF!</definedName>
    <definedName name="XRefPaste20Row" localSheetId="96" hidden="1">#REF!</definedName>
    <definedName name="XRefPaste20Row" localSheetId="81" hidden="1">#REF!</definedName>
    <definedName name="XRefPaste20Row" localSheetId="79" hidden="1">#REF!</definedName>
    <definedName name="XRefPaste20Row" localSheetId="104" hidden="1">#REF!</definedName>
    <definedName name="XRefPaste20Row" localSheetId="105" hidden="1">#REF!</definedName>
    <definedName name="XRefPaste20Row" localSheetId="33" hidden="1">#REF!</definedName>
    <definedName name="XRefPaste20Row" localSheetId="34" hidden="1">#REF!</definedName>
    <definedName name="XRefPaste20Row" localSheetId="35" hidden="1">#REF!</definedName>
    <definedName name="XRefPaste20Row" localSheetId="37" hidden="1">#REF!</definedName>
    <definedName name="XRefPaste20Row" localSheetId="32" hidden="1">#REF!</definedName>
    <definedName name="XRefPaste20Row" localSheetId="31" hidden="1">#REF!</definedName>
    <definedName name="XRefPaste20Row" localSheetId="36" hidden="1">#REF!</definedName>
    <definedName name="XRefPaste20Row" localSheetId="38" hidden="1">#REF!</definedName>
    <definedName name="XRefPaste20Row" localSheetId="48" hidden="1">#REF!</definedName>
    <definedName name="XRefPaste20Row" localSheetId="99" hidden="1">#REF!</definedName>
    <definedName name="XRefPaste20Row" localSheetId="70" hidden="1">#REF!</definedName>
    <definedName name="XRefPaste20Row" localSheetId="69" hidden="1">#REF!</definedName>
    <definedName name="XRefPaste20Row" localSheetId="68" hidden="1">#REF!</definedName>
    <definedName name="XRefPaste20Row" localSheetId="71" hidden="1">#REF!</definedName>
    <definedName name="XRefPaste20Row" localSheetId="72" hidden="1">#REF!</definedName>
    <definedName name="XRefPaste20Row" localSheetId="100" hidden="1">#REF!</definedName>
    <definedName name="XRefPaste20Row" localSheetId="97" hidden="1">#REF!</definedName>
    <definedName name="XRefPaste20Row" localSheetId="98" hidden="1">#REF!</definedName>
    <definedName name="XRefPaste20Row" localSheetId="89" hidden="1">#REF!</definedName>
    <definedName name="XRefPaste20Row" localSheetId="5" hidden="1">#REF!</definedName>
    <definedName name="XRefPaste20Row" localSheetId="94" hidden="1">#REF!</definedName>
    <definedName name="XRefPaste20Row" localSheetId="95" hidden="1">#REF!</definedName>
    <definedName name="XRefPaste20Row" localSheetId="108" hidden="1">#REF!</definedName>
    <definedName name="XRefPaste20Row" localSheetId="62" hidden="1">#REF!</definedName>
    <definedName name="XRefPaste20Row" localSheetId="60" hidden="1">#REF!</definedName>
    <definedName name="XRefPaste20Row" localSheetId="59" hidden="1">#REF!</definedName>
    <definedName name="XRefPaste20Row" localSheetId="63" hidden="1">#REF!</definedName>
    <definedName name="XRefPaste20Row" localSheetId="64" hidden="1">#REF!</definedName>
    <definedName name="XRefPaste20Row" localSheetId="61" hidden="1">#REF!</definedName>
    <definedName name="XRefPaste20Row" localSheetId="73" hidden="1">#REF!</definedName>
    <definedName name="XRefPaste20Row" hidden="1">#REF!</definedName>
    <definedName name="XRefPaste21" localSheetId="90" hidden="1">#REF!</definedName>
    <definedName name="XRefPaste21" localSheetId="107" hidden="1">#REF!</definedName>
    <definedName name="XRefPaste21" localSheetId="106" hidden="1">#REF!</definedName>
    <definedName name="XRefPaste21" localSheetId="109" hidden="1">#REF!</definedName>
    <definedName name="XRefPaste21" localSheetId="56" hidden="1">#REF!</definedName>
    <definedName name="XRefPaste21" localSheetId="91" hidden="1">#REF!</definedName>
    <definedName name="XRefPaste21" localSheetId="92" hidden="1">#REF!</definedName>
    <definedName name="XRefPaste21" localSheetId="93" hidden="1">#REF!</definedName>
    <definedName name="XRefPaste21" localSheetId="83" hidden="1">#REF!</definedName>
    <definedName name="XRefPaste21" localSheetId="84" hidden="1">#REF!</definedName>
    <definedName name="XRefPaste21" localSheetId="85" hidden="1">#REF!</definedName>
    <definedName name="XRefPaste21" localSheetId="86" hidden="1">#REF!</definedName>
    <definedName name="XRefPaste21" localSheetId="87" hidden="1">#REF!</definedName>
    <definedName name="XRefPaste21" localSheetId="88" hidden="1">#REF!</definedName>
    <definedName name="XRefPaste21" localSheetId="96" hidden="1">#REF!</definedName>
    <definedName name="XRefPaste21" localSheetId="81" hidden="1">#REF!</definedName>
    <definedName name="XRefPaste21" localSheetId="79" hidden="1">#REF!</definedName>
    <definedName name="XRefPaste21" localSheetId="104" hidden="1">#REF!</definedName>
    <definedName name="XRefPaste21" localSheetId="105" hidden="1">#REF!</definedName>
    <definedName name="XRefPaste21" localSheetId="33" hidden="1">#REF!</definedName>
    <definedName name="XRefPaste21" localSheetId="34" hidden="1">#REF!</definedName>
    <definedName name="XRefPaste21" localSheetId="35" hidden="1">#REF!</definedName>
    <definedName name="XRefPaste21" localSheetId="37" hidden="1">#REF!</definedName>
    <definedName name="XRefPaste21" localSheetId="32" hidden="1">#REF!</definedName>
    <definedName name="XRefPaste21" localSheetId="31" hidden="1">#REF!</definedName>
    <definedName name="XRefPaste21" localSheetId="36" hidden="1">#REF!</definedName>
    <definedName name="XRefPaste21" localSheetId="38" hidden="1">#REF!</definedName>
    <definedName name="XRefPaste21" localSheetId="48" hidden="1">#REF!</definedName>
    <definedName name="XRefPaste21" localSheetId="99" hidden="1">#REF!</definedName>
    <definedName name="XRefPaste21" localSheetId="70" hidden="1">#REF!</definedName>
    <definedName name="XRefPaste21" localSheetId="69" hidden="1">#REF!</definedName>
    <definedName name="XRefPaste21" localSheetId="68" hidden="1">#REF!</definedName>
    <definedName name="XRefPaste21" localSheetId="71" hidden="1">#REF!</definedName>
    <definedName name="XRefPaste21" localSheetId="72" hidden="1">#REF!</definedName>
    <definedName name="XRefPaste21" localSheetId="100" hidden="1">#REF!</definedName>
    <definedName name="XRefPaste21" localSheetId="97" hidden="1">#REF!</definedName>
    <definedName name="XRefPaste21" localSheetId="98" hidden="1">#REF!</definedName>
    <definedName name="XRefPaste21" localSheetId="89" hidden="1">#REF!</definedName>
    <definedName name="XRefPaste21" localSheetId="4" hidden="1">#REF!</definedName>
    <definedName name="XRefPaste21" localSheetId="5" hidden="1">#REF!</definedName>
    <definedName name="XRefPaste21" localSheetId="2" hidden="1">#REF!</definedName>
    <definedName name="XRefPaste21" localSheetId="94" hidden="1">#REF!</definedName>
    <definedName name="XRefPaste21" localSheetId="95" hidden="1">#REF!</definedName>
    <definedName name="XRefPaste21" localSheetId="108" hidden="1">#REF!</definedName>
    <definedName name="XRefPaste21" localSheetId="62" hidden="1">#REF!</definedName>
    <definedName name="XRefPaste21" localSheetId="60" hidden="1">#REF!</definedName>
    <definedName name="XRefPaste21" localSheetId="59" hidden="1">#REF!</definedName>
    <definedName name="XRefPaste21" localSheetId="63" hidden="1">#REF!</definedName>
    <definedName name="XRefPaste21" localSheetId="64" hidden="1">#REF!</definedName>
    <definedName name="XRefPaste21" localSheetId="61" hidden="1">#REF!</definedName>
    <definedName name="XRefPaste21" localSheetId="73" hidden="1">#REF!</definedName>
    <definedName name="XRefPaste21" hidden="1">#REF!</definedName>
    <definedName name="XRefPaste21Row" localSheetId="90" hidden="1">#REF!</definedName>
    <definedName name="XRefPaste21Row" localSheetId="107" hidden="1">#REF!</definedName>
    <definedName name="XRefPaste21Row" localSheetId="106" hidden="1">#REF!</definedName>
    <definedName name="XRefPaste21Row" localSheetId="109" hidden="1">#REF!</definedName>
    <definedName name="XRefPaste21Row" localSheetId="56" hidden="1">#REF!</definedName>
    <definedName name="XRefPaste21Row" localSheetId="91" hidden="1">#REF!</definedName>
    <definedName name="XRefPaste21Row" localSheetId="92" hidden="1">#REF!</definedName>
    <definedName name="XRefPaste21Row" localSheetId="93" hidden="1">#REF!</definedName>
    <definedName name="XRefPaste21Row" localSheetId="83" hidden="1">#REF!</definedName>
    <definedName name="XRefPaste21Row" localSheetId="84" hidden="1">#REF!</definedName>
    <definedName name="XRefPaste21Row" localSheetId="85" hidden="1">#REF!</definedName>
    <definedName name="XRefPaste21Row" localSheetId="86" hidden="1">#REF!</definedName>
    <definedName name="XRefPaste21Row" localSheetId="87" hidden="1">#REF!</definedName>
    <definedName name="XRefPaste21Row" localSheetId="88" hidden="1">#REF!</definedName>
    <definedName name="XRefPaste21Row" localSheetId="96" hidden="1">#REF!</definedName>
    <definedName name="XRefPaste21Row" localSheetId="81" hidden="1">#REF!</definedName>
    <definedName name="XRefPaste21Row" localSheetId="79" hidden="1">#REF!</definedName>
    <definedName name="XRefPaste21Row" localSheetId="104" hidden="1">#REF!</definedName>
    <definedName name="XRefPaste21Row" localSheetId="105" hidden="1">#REF!</definedName>
    <definedName name="XRefPaste21Row" localSheetId="48" hidden="1">#REF!</definedName>
    <definedName name="XRefPaste21Row" localSheetId="99" hidden="1">#REF!</definedName>
    <definedName name="XRefPaste21Row" localSheetId="70" hidden="1">#REF!</definedName>
    <definedName name="XRefPaste21Row" localSheetId="69" hidden="1">#REF!</definedName>
    <definedName name="XRefPaste21Row" localSheetId="71" hidden="1">#REF!</definedName>
    <definedName name="XRefPaste21Row" localSheetId="72" hidden="1">#REF!</definedName>
    <definedName name="XRefPaste21Row" localSheetId="100" hidden="1">#REF!</definedName>
    <definedName name="XRefPaste21Row" localSheetId="97" hidden="1">#REF!</definedName>
    <definedName name="XRefPaste21Row" localSheetId="98" hidden="1">#REF!</definedName>
    <definedName name="XRefPaste21Row" localSheetId="89" hidden="1">#REF!</definedName>
    <definedName name="XRefPaste21Row" localSheetId="4" hidden="1">#REF!</definedName>
    <definedName name="XRefPaste21Row" localSheetId="5" hidden="1">#REF!</definedName>
    <definedName name="XRefPaste21Row" localSheetId="2" hidden="1">#REF!</definedName>
    <definedName name="XRefPaste21Row" localSheetId="94" hidden="1">#REF!</definedName>
    <definedName name="XRefPaste21Row" localSheetId="95" hidden="1">#REF!</definedName>
    <definedName name="XRefPaste21Row" localSheetId="108" hidden="1">#REF!</definedName>
    <definedName name="XRefPaste21Row" localSheetId="60" hidden="1">#REF!</definedName>
    <definedName name="XRefPaste21Row" localSheetId="73" hidden="1">#REF!</definedName>
    <definedName name="XRefPaste21Row" hidden="1">#REF!</definedName>
    <definedName name="XRefPaste22" localSheetId="90" hidden="1">#REF!</definedName>
    <definedName name="XRefPaste22" localSheetId="107" hidden="1">#REF!</definedName>
    <definedName name="XRefPaste22" localSheetId="106" hidden="1">#REF!</definedName>
    <definedName name="XRefPaste22" localSheetId="109" hidden="1">#REF!</definedName>
    <definedName name="XRefPaste22" localSheetId="56" hidden="1">#REF!</definedName>
    <definedName name="XRefPaste22" localSheetId="91" hidden="1">#REF!</definedName>
    <definedName name="XRefPaste22" localSheetId="92" hidden="1">#REF!</definedName>
    <definedName name="XRefPaste22" localSheetId="93" hidden="1">#REF!</definedName>
    <definedName name="XRefPaste22" localSheetId="83" hidden="1">#REF!</definedName>
    <definedName name="XRefPaste22" localSheetId="84" hidden="1">#REF!</definedName>
    <definedName name="XRefPaste22" localSheetId="85" hidden="1">#REF!</definedName>
    <definedName name="XRefPaste22" localSheetId="86" hidden="1">#REF!</definedName>
    <definedName name="XRefPaste22" localSheetId="87" hidden="1">#REF!</definedName>
    <definedName name="XRefPaste22" localSheetId="88" hidden="1">#REF!</definedName>
    <definedName name="XRefPaste22" localSheetId="96" hidden="1">#REF!</definedName>
    <definedName name="XRefPaste22" localSheetId="81" hidden="1">#REF!</definedName>
    <definedName name="XRefPaste22" localSheetId="79" hidden="1">#REF!</definedName>
    <definedName name="XRefPaste22" localSheetId="104" hidden="1">#REF!</definedName>
    <definedName name="XRefPaste22" localSheetId="105" hidden="1">#REF!</definedName>
    <definedName name="XRefPaste22" localSheetId="48" hidden="1">#REF!</definedName>
    <definedName name="XRefPaste22" localSheetId="99" hidden="1">#REF!</definedName>
    <definedName name="XRefPaste22" localSheetId="70" hidden="1">#REF!</definedName>
    <definedName name="XRefPaste22" localSheetId="69" hidden="1">#REF!</definedName>
    <definedName name="XRefPaste22" localSheetId="71" hidden="1">#REF!</definedName>
    <definedName name="XRefPaste22" localSheetId="72" hidden="1">#REF!</definedName>
    <definedName name="XRefPaste22" localSheetId="100" hidden="1">#REF!</definedName>
    <definedName name="XRefPaste22" localSheetId="97" hidden="1">#REF!</definedName>
    <definedName name="XRefPaste22" localSheetId="98" hidden="1">#REF!</definedName>
    <definedName name="XRefPaste22" localSheetId="89" hidden="1">#REF!</definedName>
    <definedName name="XRefPaste22" localSheetId="4" hidden="1">#REF!</definedName>
    <definedName name="XRefPaste22" localSheetId="5" hidden="1">#REF!</definedName>
    <definedName name="XRefPaste22" localSheetId="2" hidden="1">#REF!</definedName>
    <definedName name="XRefPaste22" localSheetId="94" hidden="1">#REF!</definedName>
    <definedName name="XRefPaste22" localSheetId="95" hidden="1">#REF!</definedName>
    <definedName name="XRefPaste22" localSheetId="108" hidden="1">#REF!</definedName>
    <definedName name="XRefPaste22" localSheetId="60" hidden="1">#REF!</definedName>
    <definedName name="XRefPaste22" localSheetId="73" hidden="1">#REF!</definedName>
    <definedName name="XRefPaste22" hidden="1">#REF!</definedName>
    <definedName name="XRefPaste22Row" localSheetId="90" hidden="1">#REF!</definedName>
    <definedName name="XRefPaste22Row" localSheetId="107" hidden="1">#REF!</definedName>
    <definedName name="XRefPaste22Row" localSheetId="106" hidden="1">#REF!</definedName>
    <definedName name="XRefPaste22Row" localSheetId="109" hidden="1">#REF!</definedName>
    <definedName name="XRefPaste22Row" localSheetId="56" hidden="1">#REF!</definedName>
    <definedName name="XRefPaste22Row" localSheetId="91" hidden="1">#REF!</definedName>
    <definedName name="XRefPaste22Row" localSheetId="92" hidden="1">#REF!</definedName>
    <definedName name="XRefPaste22Row" localSheetId="93" hidden="1">#REF!</definedName>
    <definedName name="XRefPaste22Row" localSheetId="83" hidden="1">#REF!</definedName>
    <definedName name="XRefPaste22Row" localSheetId="84" hidden="1">#REF!</definedName>
    <definedName name="XRefPaste22Row" localSheetId="85" hidden="1">#REF!</definedName>
    <definedName name="XRefPaste22Row" localSheetId="86" hidden="1">#REF!</definedName>
    <definedName name="XRefPaste22Row" localSheetId="87" hidden="1">#REF!</definedName>
    <definedName name="XRefPaste22Row" localSheetId="88" hidden="1">#REF!</definedName>
    <definedName name="XRefPaste22Row" localSheetId="96" hidden="1">#REF!</definedName>
    <definedName name="XRefPaste22Row" localSheetId="81" hidden="1">#REF!</definedName>
    <definedName name="XRefPaste22Row" localSheetId="79" hidden="1">#REF!</definedName>
    <definedName name="XRefPaste22Row" localSheetId="104" hidden="1">#REF!</definedName>
    <definedName name="XRefPaste22Row" localSheetId="105" hidden="1">#REF!</definedName>
    <definedName name="XRefPaste22Row" localSheetId="48" hidden="1">#REF!</definedName>
    <definedName name="XRefPaste22Row" localSheetId="99" hidden="1">#REF!</definedName>
    <definedName name="XRefPaste22Row" localSheetId="70" hidden="1">#REF!</definedName>
    <definedName name="XRefPaste22Row" localSheetId="69" hidden="1">#REF!</definedName>
    <definedName name="XRefPaste22Row" localSheetId="71" hidden="1">#REF!</definedName>
    <definedName name="XRefPaste22Row" localSheetId="72" hidden="1">#REF!</definedName>
    <definedName name="XRefPaste22Row" localSheetId="100" hidden="1">#REF!</definedName>
    <definedName name="XRefPaste22Row" localSheetId="97" hidden="1">#REF!</definedName>
    <definedName name="XRefPaste22Row" localSheetId="98" hidden="1">#REF!</definedName>
    <definedName name="XRefPaste22Row" localSheetId="89" hidden="1">#REF!</definedName>
    <definedName name="XRefPaste22Row" localSheetId="4" hidden="1">#REF!</definedName>
    <definedName name="XRefPaste22Row" localSheetId="5" hidden="1">#REF!</definedName>
    <definedName name="XRefPaste22Row" localSheetId="2" hidden="1">#REF!</definedName>
    <definedName name="XRefPaste22Row" localSheetId="94" hidden="1">#REF!</definedName>
    <definedName name="XRefPaste22Row" localSheetId="95" hidden="1">#REF!</definedName>
    <definedName name="XRefPaste22Row" localSheetId="108" hidden="1">#REF!</definedName>
    <definedName name="XRefPaste22Row" localSheetId="60" hidden="1">#REF!</definedName>
    <definedName name="XRefPaste22Row" localSheetId="73" hidden="1">#REF!</definedName>
    <definedName name="XRefPaste22Row" hidden="1">#REF!</definedName>
    <definedName name="XRefPaste23" localSheetId="90" hidden="1">#REF!</definedName>
    <definedName name="XRefPaste23" localSheetId="107" hidden="1">#REF!</definedName>
    <definedName name="XRefPaste23" localSheetId="106" hidden="1">#REF!</definedName>
    <definedName name="XRefPaste23" localSheetId="109" hidden="1">#REF!</definedName>
    <definedName name="XRefPaste23" localSheetId="56" hidden="1">#REF!</definedName>
    <definedName name="XRefPaste23" localSheetId="91" hidden="1">#REF!</definedName>
    <definedName name="XRefPaste23" localSheetId="92" hidden="1">#REF!</definedName>
    <definedName name="XRefPaste23" localSheetId="93" hidden="1">#REF!</definedName>
    <definedName name="XRefPaste23" localSheetId="83" hidden="1">#REF!</definedName>
    <definedName name="XRefPaste23" localSheetId="84" hidden="1">#REF!</definedName>
    <definedName name="XRefPaste23" localSheetId="85" hidden="1">#REF!</definedName>
    <definedName name="XRefPaste23" localSheetId="86" hidden="1">#REF!</definedName>
    <definedName name="XRefPaste23" localSheetId="87" hidden="1">#REF!</definedName>
    <definedName name="XRefPaste23" localSheetId="88" hidden="1">#REF!</definedName>
    <definedName name="XRefPaste23" localSheetId="96" hidden="1">#REF!</definedName>
    <definedName name="XRefPaste23" localSheetId="81" hidden="1">#REF!</definedName>
    <definedName name="XRefPaste23" localSheetId="79" hidden="1">#REF!</definedName>
    <definedName name="XRefPaste23" localSheetId="104" hidden="1">#REF!</definedName>
    <definedName name="XRefPaste23" localSheetId="105" hidden="1">#REF!</definedName>
    <definedName name="XRefPaste23" localSheetId="48" hidden="1">#REF!</definedName>
    <definedName name="XRefPaste23" localSheetId="99" hidden="1">#REF!</definedName>
    <definedName name="XRefPaste23" localSheetId="70" hidden="1">#REF!</definedName>
    <definedName name="XRefPaste23" localSheetId="69" hidden="1">#REF!</definedName>
    <definedName name="XRefPaste23" localSheetId="71" hidden="1">#REF!</definedName>
    <definedName name="XRefPaste23" localSheetId="72" hidden="1">#REF!</definedName>
    <definedName name="XRefPaste23" localSheetId="100" hidden="1">#REF!</definedName>
    <definedName name="XRefPaste23" localSheetId="97" hidden="1">#REF!</definedName>
    <definedName name="XRefPaste23" localSheetId="98" hidden="1">#REF!</definedName>
    <definedName name="XRefPaste23" localSheetId="89" hidden="1">#REF!</definedName>
    <definedName name="XRefPaste23" localSheetId="4" hidden="1">#REF!</definedName>
    <definedName name="XRefPaste23" localSheetId="5" hidden="1">#REF!</definedName>
    <definedName name="XRefPaste23" localSheetId="2" hidden="1">#REF!</definedName>
    <definedName name="XRefPaste23" localSheetId="94" hidden="1">#REF!</definedName>
    <definedName name="XRefPaste23" localSheetId="95" hidden="1">#REF!</definedName>
    <definedName name="XRefPaste23" localSheetId="108" hidden="1">#REF!</definedName>
    <definedName name="XRefPaste23" localSheetId="60" hidden="1">#REF!</definedName>
    <definedName name="XRefPaste23" localSheetId="73" hidden="1">#REF!</definedName>
    <definedName name="XRefPaste23" hidden="1">#REF!</definedName>
    <definedName name="XRefPaste23Row" localSheetId="90" hidden="1">#REF!</definedName>
    <definedName name="XRefPaste23Row" localSheetId="107" hidden="1">#REF!</definedName>
    <definedName name="XRefPaste23Row" localSheetId="106" hidden="1">#REF!</definedName>
    <definedName name="XRefPaste23Row" localSheetId="109" hidden="1">#REF!</definedName>
    <definedName name="XRefPaste23Row" localSheetId="91" hidden="1">#REF!</definedName>
    <definedName name="XRefPaste23Row" localSheetId="92" hidden="1">#REF!</definedName>
    <definedName name="XRefPaste23Row" localSheetId="93" hidden="1">#REF!</definedName>
    <definedName name="XRefPaste23Row" localSheetId="83" hidden="1">#REF!</definedName>
    <definedName name="XRefPaste23Row" localSheetId="84" hidden="1">#REF!</definedName>
    <definedName name="XRefPaste23Row" localSheetId="85" hidden="1">#REF!</definedName>
    <definedName name="XRefPaste23Row" localSheetId="86" hidden="1">#REF!</definedName>
    <definedName name="XRefPaste23Row" localSheetId="87" hidden="1">#REF!</definedName>
    <definedName name="XRefPaste23Row" localSheetId="88" hidden="1">#REF!</definedName>
    <definedName name="XRefPaste23Row" localSheetId="96" hidden="1">#REF!</definedName>
    <definedName name="XRefPaste23Row" localSheetId="81" hidden="1">#REF!</definedName>
    <definedName name="XRefPaste23Row" localSheetId="79" hidden="1">#REF!</definedName>
    <definedName name="XRefPaste23Row" localSheetId="104" hidden="1">#REF!</definedName>
    <definedName name="XRefPaste23Row" localSheetId="105" hidden="1">#REF!</definedName>
    <definedName name="XRefPaste23Row" localSheetId="33" hidden="1">#REF!</definedName>
    <definedName name="XRefPaste23Row" localSheetId="34" hidden="1">#REF!</definedName>
    <definedName name="XRefPaste23Row" localSheetId="35" hidden="1">#REF!</definedName>
    <definedName name="XRefPaste23Row" localSheetId="37" hidden="1">#REF!</definedName>
    <definedName name="XRefPaste23Row" localSheetId="32" hidden="1">#REF!</definedName>
    <definedName name="XRefPaste23Row" localSheetId="31" hidden="1">#REF!</definedName>
    <definedName name="XRefPaste23Row" localSheetId="36" hidden="1">#REF!</definedName>
    <definedName name="XRefPaste23Row" localSheetId="38" hidden="1">#REF!</definedName>
    <definedName name="XRefPaste23Row" localSheetId="99" hidden="1">#REF!</definedName>
    <definedName name="XRefPaste23Row" localSheetId="70" hidden="1">#REF!</definedName>
    <definedName name="XRefPaste23Row" localSheetId="69" hidden="1">#REF!</definedName>
    <definedName name="XRefPaste23Row" localSheetId="68" hidden="1">#REF!</definedName>
    <definedName name="XRefPaste23Row" localSheetId="71" hidden="1">#REF!</definedName>
    <definedName name="XRefPaste23Row" localSheetId="72" hidden="1">#REF!</definedName>
    <definedName name="XRefPaste23Row" localSheetId="100" hidden="1">#REF!</definedName>
    <definedName name="XRefPaste23Row" localSheetId="97" hidden="1">#REF!</definedName>
    <definedName name="XRefPaste23Row" localSheetId="98" hidden="1">#REF!</definedName>
    <definedName name="XRefPaste23Row" localSheetId="89" hidden="1">#REF!</definedName>
    <definedName name="XRefPaste23Row" localSheetId="5" hidden="1">#REF!</definedName>
    <definedName name="XRefPaste23Row" localSheetId="94" hidden="1">#REF!</definedName>
    <definedName name="XRefPaste23Row" localSheetId="95" hidden="1">#REF!</definedName>
    <definedName name="XRefPaste23Row" localSheetId="108" hidden="1">#REF!</definedName>
    <definedName name="XRefPaste23Row" localSheetId="62" hidden="1">#REF!</definedName>
    <definedName name="XRefPaste23Row" localSheetId="60" hidden="1">#REF!</definedName>
    <definedName name="XRefPaste23Row" localSheetId="59" hidden="1">#REF!</definedName>
    <definedName name="XRefPaste23Row" localSheetId="63" hidden="1">#REF!</definedName>
    <definedName name="XRefPaste23Row" localSheetId="64" hidden="1">#REF!</definedName>
    <definedName name="XRefPaste23Row" localSheetId="61" hidden="1">#REF!</definedName>
    <definedName name="XRefPaste23Row" localSheetId="73" hidden="1">#REF!</definedName>
    <definedName name="XRefPaste23Row" hidden="1">#REF!</definedName>
    <definedName name="XRefPaste24" localSheetId="90" hidden="1">#REF!</definedName>
    <definedName name="XRefPaste24" localSheetId="107" hidden="1">#REF!</definedName>
    <definedName name="XRefPaste24" localSheetId="106" hidden="1">#REF!</definedName>
    <definedName name="XRefPaste24" localSheetId="109" hidden="1">#REF!</definedName>
    <definedName name="XRefPaste24" localSheetId="56" hidden="1">#REF!</definedName>
    <definedName name="XRefPaste24" localSheetId="91" hidden="1">#REF!</definedName>
    <definedName name="XRefPaste24" localSheetId="92" hidden="1">#REF!</definedName>
    <definedName name="XRefPaste24" localSheetId="93" hidden="1">#REF!</definedName>
    <definedName name="XRefPaste24" localSheetId="83" hidden="1">#REF!</definedName>
    <definedName name="XRefPaste24" localSheetId="84" hidden="1">#REF!</definedName>
    <definedName name="XRefPaste24" localSheetId="85" hidden="1">#REF!</definedName>
    <definedName name="XRefPaste24" localSheetId="86" hidden="1">#REF!</definedName>
    <definedName name="XRefPaste24" localSheetId="87" hidden="1">#REF!</definedName>
    <definedName name="XRefPaste24" localSheetId="88" hidden="1">#REF!</definedName>
    <definedName name="XRefPaste24" localSheetId="96" hidden="1">#REF!</definedName>
    <definedName name="XRefPaste24" localSheetId="81" hidden="1">#REF!</definedName>
    <definedName name="XRefPaste24" localSheetId="79" hidden="1">#REF!</definedName>
    <definedName name="XRefPaste24" localSheetId="104" hidden="1">#REF!</definedName>
    <definedName name="XRefPaste24" localSheetId="105" hidden="1">#REF!</definedName>
    <definedName name="XRefPaste24" localSheetId="33" hidden="1">#REF!</definedName>
    <definedName name="XRefPaste24" localSheetId="34" hidden="1">#REF!</definedName>
    <definedName name="XRefPaste24" localSheetId="35" hidden="1">#REF!</definedName>
    <definedName name="XRefPaste24" localSheetId="37" hidden="1">#REF!</definedName>
    <definedName name="XRefPaste24" localSheetId="32" hidden="1">#REF!</definedName>
    <definedName name="XRefPaste24" localSheetId="31" hidden="1">#REF!</definedName>
    <definedName name="XRefPaste24" localSheetId="36" hidden="1">#REF!</definedName>
    <definedName name="XRefPaste24" localSheetId="38" hidden="1">#REF!</definedName>
    <definedName name="XRefPaste24" localSheetId="48" hidden="1">#REF!</definedName>
    <definedName name="XRefPaste24" localSheetId="99" hidden="1">#REF!</definedName>
    <definedName name="XRefPaste24" localSheetId="70" hidden="1">#REF!</definedName>
    <definedName name="XRefPaste24" localSheetId="69" hidden="1">#REF!</definedName>
    <definedName name="XRefPaste24" localSheetId="68" hidden="1">#REF!</definedName>
    <definedName name="XRefPaste24" localSheetId="71" hidden="1">#REF!</definedName>
    <definedName name="XRefPaste24" localSheetId="72" hidden="1">#REF!</definedName>
    <definedName name="XRefPaste24" localSheetId="100" hidden="1">#REF!</definedName>
    <definedName name="XRefPaste24" localSheetId="97" hidden="1">#REF!</definedName>
    <definedName name="XRefPaste24" localSheetId="98" hidden="1">#REF!</definedName>
    <definedName name="XRefPaste24" localSheetId="89" hidden="1">#REF!</definedName>
    <definedName name="XRefPaste24" localSheetId="4" hidden="1">#REF!</definedName>
    <definedName name="XRefPaste24" localSheetId="5" hidden="1">#REF!</definedName>
    <definedName name="XRefPaste24" localSheetId="2" hidden="1">#REF!</definedName>
    <definedName name="XRefPaste24" localSheetId="94" hidden="1">#REF!</definedName>
    <definedName name="XRefPaste24" localSheetId="95" hidden="1">#REF!</definedName>
    <definedName name="XRefPaste24" localSheetId="108" hidden="1">#REF!</definedName>
    <definedName name="XRefPaste24" localSheetId="62" hidden="1">#REF!</definedName>
    <definedName name="XRefPaste24" localSheetId="60" hidden="1">#REF!</definedName>
    <definedName name="XRefPaste24" localSheetId="59" hidden="1">#REF!</definedName>
    <definedName name="XRefPaste24" localSheetId="63" hidden="1">#REF!</definedName>
    <definedName name="XRefPaste24" localSheetId="64" hidden="1">#REF!</definedName>
    <definedName name="XRefPaste24" localSheetId="61" hidden="1">#REF!</definedName>
    <definedName name="XRefPaste24" localSheetId="73" hidden="1">#REF!</definedName>
    <definedName name="XRefPaste24" hidden="1">#REF!</definedName>
    <definedName name="XRefPaste24Row" localSheetId="90" hidden="1">#REF!</definedName>
    <definedName name="XRefPaste24Row" localSheetId="107" hidden="1">#REF!</definedName>
    <definedName name="XRefPaste24Row" localSheetId="106" hidden="1">#REF!</definedName>
    <definedName name="XRefPaste24Row" localSheetId="109" hidden="1">#REF!</definedName>
    <definedName name="XRefPaste24Row" localSheetId="56" hidden="1">#REF!</definedName>
    <definedName name="XRefPaste24Row" localSheetId="91" hidden="1">#REF!</definedName>
    <definedName name="XRefPaste24Row" localSheetId="92" hidden="1">#REF!</definedName>
    <definedName name="XRefPaste24Row" localSheetId="93" hidden="1">#REF!</definedName>
    <definedName name="XRefPaste24Row" localSheetId="83" hidden="1">#REF!</definedName>
    <definedName name="XRefPaste24Row" localSheetId="84" hidden="1">#REF!</definedName>
    <definedName name="XRefPaste24Row" localSheetId="85" hidden="1">#REF!</definedName>
    <definedName name="XRefPaste24Row" localSheetId="86" hidden="1">#REF!</definedName>
    <definedName name="XRefPaste24Row" localSheetId="87" hidden="1">#REF!</definedName>
    <definedName name="XRefPaste24Row" localSheetId="88" hidden="1">#REF!</definedName>
    <definedName name="XRefPaste24Row" localSheetId="96" hidden="1">#REF!</definedName>
    <definedName name="XRefPaste24Row" localSheetId="81" hidden="1">#REF!</definedName>
    <definedName name="XRefPaste24Row" localSheetId="79" hidden="1">#REF!</definedName>
    <definedName name="XRefPaste24Row" localSheetId="104" hidden="1">#REF!</definedName>
    <definedName name="XRefPaste24Row" localSheetId="105" hidden="1">#REF!</definedName>
    <definedName name="XRefPaste24Row" localSheetId="48" hidden="1">#REF!</definedName>
    <definedName name="XRefPaste24Row" localSheetId="99" hidden="1">#REF!</definedName>
    <definedName name="XRefPaste24Row" localSheetId="70" hidden="1">#REF!</definedName>
    <definedName name="XRefPaste24Row" localSheetId="69" hidden="1">#REF!</definedName>
    <definedName name="XRefPaste24Row" localSheetId="71" hidden="1">#REF!</definedName>
    <definedName name="XRefPaste24Row" localSheetId="72" hidden="1">#REF!</definedName>
    <definedName name="XRefPaste24Row" localSheetId="100" hidden="1">#REF!</definedName>
    <definedName name="XRefPaste24Row" localSheetId="97" hidden="1">#REF!</definedName>
    <definedName name="XRefPaste24Row" localSheetId="98" hidden="1">#REF!</definedName>
    <definedName name="XRefPaste24Row" localSheetId="89" hidden="1">#REF!</definedName>
    <definedName name="XRefPaste24Row" localSheetId="4" hidden="1">#REF!</definedName>
    <definedName name="XRefPaste24Row" localSheetId="5" hidden="1">#REF!</definedName>
    <definedName name="XRefPaste24Row" localSheetId="2" hidden="1">#REF!</definedName>
    <definedName name="XRefPaste24Row" localSheetId="94" hidden="1">#REF!</definedName>
    <definedName name="XRefPaste24Row" localSheetId="95" hidden="1">#REF!</definedName>
    <definedName name="XRefPaste24Row" localSheetId="108" hidden="1">#REF!</definedName>
    <definedName name="XRefPaste24Row" localSheetId="60" hidden="1">#REF!</definedName>
    <definedName name="XRefPaste24Row" localSheetId="73" hidden="1">#REF!</definedName>
    <definedName name="XRefPaste24Row" hidden="1">#REF!</definedName>
    <definedName name="XRefPaste25" localSheetId="90" hidden="1">#REF!</definedName>
    <definedName name="XRefPaste25" localSheetId="107" hidden="1">#REF!</definedName>
    <definedName name="XRefPaste25" localSheetId="106" hidden="1">#REF!</definedName>
    <definedName name="XRefPaste25" localSheetId="109" hidden="1">#REF!</definedName>
    <definedName name="XRefPaste25" localSheetId="56" hidden="1">#REF!</definedName>
    <definedName name="XRefPaste25" localSheetId="91" hidden="1">#REF!</definedName>
    <definedName name="XRefPaste25" localSheetId="92" hidden="1">#REF!</definedName>
    <definedName name="XRefPaste25" localSheetId="93" hidden="1">#REF!</definedName>
    <definedName name="XRefPaste25" localSheetId="83" hidden="1">#REF!</definedName>
    <definedName name="XRefPaste25" localSheetId="84" hidden="1">#REF!</definedName>
    <definedName name="XRefPaste25" localSheetId="85" hidden="1">#REF!</definedName>
    <definedName name="XRefPaste25" localSheetId="86" hidden="1">#REF!</definedName>
    <definedName name="XRefPaste25" localSheetId="87" hidden="1">#REF!</definedName>
    <definedName name="XRefPaste25" localSheetId="88" hidden="1">#REF!</definedName>
    <definedName name="XRefPaste25" localSheetId="96" hidden="1">#REF!</definedName>
    <definedName name="XRefPaste25" localSheetId="81" hidden="1">#REF!</definedName>
    <definedName name="XRefPaste25" localSheetId="79" hidden="1">#REF!</definedName>
    <definedName name="XRefPaste25" localSheetId="104" hidden="1">#REF!</definedName>
    <definedName name="XRefPaste25" localSheetId="105" hidden="1">#REF!</definedName>
    <definedName name="XRefPaste25" localSheetId="48" hidden="1">#REF!</definedName>
    <definedName name="XRefPaste25" localSheetId="99" hidden="1">#REF!</definedName>
    <definedName name="XRefPaste25" localSheetId="70" hidden="1">#REF!</definedName>
    <definedName name="XRefPaste25" localSheetId="69" hidden="1">#REF!</definedName>
    <definedName name="XRefPaste25" localSheetId="71" hidden="1">#REF!</definedName>
    <definedName name="XRefPaste25" localSheetId="72" hidden="1">#REF!</definedName>
    <definedName name="XRefPaste25" localSheetId="100" hidden="1">#REF!</definedName>
    <definedName name="XRefPaste25" localSheetId="97" hidden="1">#REF!</definedName>
    <definedName name="XRefPaste25" localSheetId="98" hidden="1">#REF!</definedName>
    <definedName name="XRefPaste25" localSheetId="89" hidden="1">#REF!</definedName>
    <definedName name="XRefPaste25" localSheetId="4" hidden="1">#REF!</definedName>
    <definedName name="XRefPaste25" localSheetId="5" hidden="1">#REF!</definedName>
    <definedName name="XRefPaste25" localSheetId="2" hidden="1">#REF!</definedName>
    <definedName name="XRefPaste25" localSheetId="94" hidden="1">#REF!</definedName>
    <definedName name="XRefPaste25" localSheetId="95" hidden="1">#REF!</definedName>
    <definedName name="XRefPaste25" localSheetId="108" hidden="1">#REF!</definedName>
    <definedName name="XRefPaste25" localSheetId="60" hidden="1">#REF!</definedName>
    <definedName name="XRefPaste25" localSheetId="73" hidden="1">#REF!</definedName>
    <definedName name="XRefPaste25" hidden="1">#REF!</definedName>
    <definedName name="XRefPaste25Row" localSheetId="90" hidden="1">#REF!</definedName>
    <definedName name="XRefPaste25Row" localSheetId="107" hidden="1">#REF!</definedName>
    <definedName name="XRefPaste25Row" localSheetId="106" hidden="1">#REF!</definedName>
    <definedName name="XRefPaste25Row" localSheetId="109" hidden="1">#REF!</definedName>
    <definedName name="XRefPaste25Row" localSheetId="56" hidden="1">#REF!</definedName>
    <definedName name="XRefPaste25Row" localSheetId="91" hidden="1">#REF!</definedName>
    <definedName name="XRefPaste25Row" localSheetId="92" hidden="1">#REF!</definedName>
    <definedName name="XRefPaste25Row" localSheetId="93" hidden="1">#REF!</definedName>
    <definedName name="XRefPaste25Row" localSheetId="83" hidden="1">#REF!</definedName>
    <definedName name="XRefPaste25Row" localSheetId="84" hidden="1">#REF!</definedName>
    <definedName name="XRefPaste25Row" localSheetId="85" hidden="1">#REF!</definedName>
    <definedName name="XRefPaste25Row" localSheetId="86" hidden="1">#REF!</definedName>
    <definedName name="XRefPaste25Row" localSheetId="87" hidden="1">#REF!</definedName>
    <definedName name="XRefPaste25Row" localSheetId="88" hidden="1">#REF!</definedName>
    <definedName name="XRefPaste25Row" localSheetId="96" hidden="1">#REF!</definedName>
    <definedName name="XRefPaste25Row" localSheetId="81" hidden="1">#REF!</definedName>
    <definedName name="XRefPaste25Row" localSheetId="79" hidden="1">#REF!</definedName>
    <definedName name="XRefPaste25Row" localSheetId="104" hidden="1">#REF!</definedName>
    <definedName name="XRefPaste25Row" localSheetId="105" hidden="1">#REF!</definedName>
    <definedName name="XRefPaste25Row" localSheetId="48" hidden="1">#REF!</definedName>
    <definedName name="XRefPaste25Row" localSheetId="99" hidden="1">#REF!</definedName>
    <definedName name="XRefPaste25Row" localSheetId="70" hidden="1">#REF!</definedName>
    <definedName name="XRefPaste25Row" localSheetId="69" hidden="1">#REF!</definedName>
    <definedName name="XRefPaste25Row" localSheetId="71" hidden="1">#REF!</definedName>
    <definedName name="XRefPaste25Row" localSheetId="72" hidden="1">#REF!</definedName>
    <definedName name="XRefPaste25Row" localSheetId="100" hidden="1">#REF!</definedName>
    <definedName name="XRefPaste25Row" localSheetId="97" hidden="1">#REF!</definedName>
    <definedName name="XRefPaste25Row" localSheetId="98" hidden="1">#REF!</definedName>
    <definedName name="XRefPaste25Row" localSheetId="89" hidden="1">#REF!</definedName>
    <definedName name="XRefPaste25Row" localSheetId="4" hidden="1">#REF!</definedName>
    <definedName name="XRefPaste25Row" localSheetId="5" hidden="1">#REF!</definedName>
    <definedName name="XRefPaste25Row" localSheetId="2" hidden="1">#REF!</definedName>
    <definedName name="XRefPaste25Row" localSheetId="94" hidden="1">#REF!</definedName>
    <definedName name="XRefPaste25Row" localSheetId="95" hidden="1">#REF!</definedName>
    <definedName name="XRefPaste25Row" localSheetId="108" hidden="1">#REF!</definedName>
    <definedName name="XRefPaste25Row" localSheetId="60" hidden="1">#REF!</definedName>
    <definedName name="XRefPaste25Row" localSheetId="73" hidden="1">#REF!</definedName>
    <definedName name="XRefPaste25Row" hidden="1">#REF!</definedName>
    <definedName name="XRefPaste26" localSheetId="90" hidden="1">#REF!</definedName>
    <definedName name="XRefPaste26" localSheetId="107" hidden="1">#REF!</definedName>
    <definedName name="XRefPaste26" localSheetId="106" hidden="1">#REF!</definedName>
    <definedName name="XRefPaste26" localSheetId="109" hidden="1">#REF!</definedName>
    <definedName name="XRefPaste26" localSheetId="91" hidden="1">#REF!</definedName>
    <definedName name="XRefPaste26" localSheetId="92" hidden="1">#REF!</definedName>
    <definedName name="XRefPaste26" localSheetId="93" hidden="1">#REF!</definedName>
    <definedName name="XRefPaste26" localSheetId="83" hidden="1">#REF!</definedName>
    <definedName name="XRefPaste26" localSheetId="84" hidden="1">#REF!</definedName>
    <definedName name="XRefPaste26" localSheetId="85" hidden="1">#REF!</definedName>
    <definedName name="XRefPaste26" localSheetId="86" hidden="1">#REF!</definedName>
    <definedName name="XRefPaste26" localSheetId="87" hidden="1">#REF!</definedName>
    <definedName name="XRefPaste26" localSheetId="88" hidden="1">#REF!</definedName>
    <definedName name="XRefPaste26" localSheetId="96" hidden="1">#REF!</definedName>
    <definedName name="XRefPaste26" localSheetId="81" hidden="1">#REF!</definedName>
    <definedName name="XRefPaste26" localSheetId="79" hidden="1">#REF!</definedName>
    <definedName name="XRefPaste26" localSheetId="104" hidden="1">#REF!</definedName>
    <definedName name="XRefPaste26" localSheetId="105" hidden="1">#REF!</definedName>
    <definedName name="XRefPaste26" localSheetId="33" hidden="1">#REF!</definedName>
    <definedName name="XRefPaste26" localSheetId="34" hidden="1">#REF!</definedName>
    <definedName name="XRefPaste26" localSheetId="35" hidden="1">#REF!</definedName>
    <definedName name="XRefPaste26" localSheetId="37" hidden="1">#REF!</definedName>
    <definedName name="XRefPaste26" localSheetId="32" hidden="1">#REF!</definedName>
    <definedName name="XRefPaste26" localSheetId="31" hidden="1">#REF!</definedName>
    <definedName name="XRefPaste26" localSheetId="36" hidden="1">#REF!</definedName>
    <definedName name="XRefPaste26" localSheetId="38" hidden="1">#REF!</definedName>
    <definedName name="XRefPaste26" localSheetId="99" hidden="1">#REF!</definedName>
    <definedName name="XRefPaste26" localSheetId="70" hidden="1">#REF!</definedName>
    <definedName name="XRefPaste26" localSheetId="69" hidden="1">#REF!</definedName>
    <definedName name="XRefPaste26" localSheetId="68" hidden="1">#REF!</definedName>
    <definedName name="XRefPaste26" localSheetId="71" hidden="1">#REF!</definedName>
    <definedName name="XRefPaste26" localSheetId="72" hidden="1">#REF!</definedName>
    <definedName name="XRefPaste26" localSheetId="100" hidden="1">#REF!</definedName>
    <definedName name="XRefPaste26" localSheetId="97" hidden="1">#REF!</definedName>
    <definedName name="XRefPaste26" localSheetId="98" hidden="1">#REF!</definedName>
    <definedName name="XRefPaste26" localSheetId="89" hidden="1">#REF!</definedName>
    <definedName name="XRefPaste26" localSheetId="5" hidden="1">#REF!</definedName>
    <definedName name="XRefPaste26" localSheetId="94" hidden="1">#REF!</definedName>
    <definedName name="XRefPaste26" localSheetId="95" hidden="1">#REF!</definedName>
    <definedName name="XRefPaste26" localSheetId="108" hidden="1">#REF!</definedName>
    <definedName name="XRefPaste26" localSheetId="62" hidden="1">#REF!</definedName>
    <definedName name="XRefPaste26" localSheetId="60" hidden="1">#REF!</definedName>
    <definedName name="XRefPaste26" localSheetId="59" hidden="1">#REF!</definedName>
    <definedName name="XRefPaste26" localSheetId="63" hidden="1">#REF!</definedName>
    <definedName name="XRefPaste26" localSheetId="64" hidden="1">#REF!</definedName>
    <definedName name="XRefPaste26" localSheetId="61" hidden="1">#REF!</definedName>
    <definedName name="XRefPaste26" localSheetId="73" hidden="1">#REF!</definedName>
    <definedName name="XRefPaste26" hidden="1">#REF!</definedName>
    <definedName name="XRefPaste26Row" localSheetId="90" hidden="1">#REF!</definedName>
    <definedName name="XRefPaste26Row" localSheetId="107" hidden="1">#REF!</definedName>
    <definedName name="XRefPaste26Row" localSheetId="106" hidden="1">#REF!</definedName>
    <definedName name="XRefPaste26Row" localSheetId="109" hidden="1">#REF!</definedName>
    <definedName name="XRefPaste26Row" localSheetId="91" hidden="1">#REF!</definedName>
    <definedName name="XRefPaste26Row" localSheetId="92" hidden="1">#REF!</definedName>
    <definedName name="XRefPaste26Row" localSheetId="93" hidden="1">#REF!</definedName>
    <definedName name="XRefPaste26Row" localSheetId="83" hidden="1">#REF!</definedName>
    <definedName name="XRefPaste26Row" localSheetId="84" hidden="1">#REF!</definedName>
    <definedName name="XRefPaste26Row" localSheetId="85" hidden="1">#REF!</definedName>
    <definedName name="XRefPaste26Row" localSheetId="86" hidden="1">#REF!</definedName>
    <definedName name="XRefPaste26Row" localSheetId="87" hidden="1">#REF!</definedName>
    <definedName name="XRefPaste26Row" localSheetId="88" hidden="1">#REF!</definedName>
    <definedName name="XRefPaste26Row" localSheetId="96" hidden="1">#REF!</definedName>
    <definedName name="XRefPaste26Row" localSheetId="81" hidden="1">#REF!</definedName>
    <definedName name="XRefPaste26Row" localSheetId="79" hidden="1">#REF!</definedName>
    <definedName name="XRefPaste26Row" localSheetId="104" hidden="1">#REF!</definedName>
    <definedName name="XRefPaste26Row" localSheetId="105" hidden="1">#REF!</definedName>
    <definedName name="XRefPaste26Row" localSheetId="33" hidden="1">#REF!</definedName>
    <definedName name="XRefPaste26Row" localSheetId="34" hidden="1">#REF!</definedName>
    <definedName name="XRefPaste26Row" localSheetId="35" hidden="1">#REF!</definedName>
    <definedName name="XRefPaste26Row" localSheetId="37" hidden="1">#REF!</definedName>
    <definedName name="XRefPaste26Row" localSheetId="32" hidden="1">#REF!</definedName>
    <definedName name="XRefPaste26Row" localSheetId="31" hidden="1">#REF!</definedName>
    <definedName name="XRefPaste26Row" localSheetId="36" hidden="1">#REF!</definedName>
    <definedName name="XRefPaste26Row" localSheetId="38" hidden="1">#REF!</definedName>
    <definedName name="XRefPaste26Row" localSheetId="99" hidden="1">#REF!</definedName>
    <definedName name="XRefPaste26Row" localSheetId="70" hidden="1">#REF!</definedName>
    <definedName name="XRefPaste26Row" localSheetId="69" hidden="1">#REF!</definedName>
    <definedName name="XRefPaste26Row" localSheetId="68" hidden="1">#REF!</definedName>
    <definedName name="XRefPaste26Row" localSheetId="71" hidden="1">#REF!</definedName>
    <definedName name="XRefPaste26Row" localSheetId="72" hidden="1">#REF!</definedName>
    <definedName name="XRefPaste26Row" localSheetId="100" hidden="1">#REF!</definedName>
    <definedName name="XRefPaste26Row" localSheetId="97" hidden="1">#REF!</definedName>
    <definedName name="XRefPaste26Row" localSheetId="98" hidden="1">#REF!</definedName>
    <definedName name="XRefPaste26Row" localSheetId="89" hidden="1">#REF!</definedName>
    <definedName name="XRefPaste26Row" localSheetId="5" hidden="1">#REF!</definedName>
    <definedName name="XRefPaste26Row" localSheetId="94" hidden="1">#REF!</definedName>
    <definedName name="XRefPaste26Row" localSheetId="95" hidden="1">#REF!</definedName>
    <definedName name="XRefPaste26Row" localSheetId="108" hidden="1">#REF!</definedName>
    <definedName name="XRefPaste26Row" localSheetId="62" hidden="1">#REF!</definedName>
    <definedName name="XRefPaste26Row" localSheetId="60" hidden="1">#REF!</definedName>
    <definedName name="XRefPaste26Row" localSheetId="59" hidden="1">#REF!</definedName>
    <definedName name="XRefPaste26Row" localSheetId="63" hidden="1">#REF!</definedName>
    <definedName name="XRefPaste26Row" localSheetId="64" hidden="1">#REF!</definedName>
    <definedName name="XRefPaste26Row" localSheetId="61" hidden="1">#REF!</definedName>
    <definedName name="XRefPaste26Row" localSheetId="73" hidden="1">#REF!</definedName>
    <definedName name="XRefPaste26Row" hidden="1">#REF!</definedName>
    <definedName name="XRefPaste27Row" localSheetId="90" hidden="1">#REF!</definedName>
    <definedName name="XRefPaste27Row" localSheetId="107" hidden="1">#REF!</definedName>
    <definedName name="XRefPaste27Row" localSheetId="106" hidden="1">#REF!</definedName>
    <definedName name="XRefPaste27Row" localSheetId="109" hidden="1">#REF!</definedName>
    <definedName name="XRefPaste27Row" localSheetId="91" hidden="1">#REF!</definedName>
    <definedName name="XRefPaste27Row" localSheetId="92" hidden="1">#REF!</definedName>
    <definedName name="XRefPaste27Row" localSheetId="93" hidden="1">#REF!</definedName>
    <definedName name="XRefPaste27Row" localSheetId="83" hidden="1">#REF!</definedName>
    <definedName name="XRefPaste27Row" localSheetId="84" hidden="1">#REF!</definedName>
    <definedName name="XRefPaste27Row" localSheetId="85" hidden="1">#REF!</definedName>
    <definedName name="XRefPaste27Row" localSheetId="86" hidden="1">#REF!</definedName>
    <definedName name="XRefPaste27Row" localSheetId="87" hidden="1">#REF!</definedName>
    <definedName name="XRefPaste27Row" localSheetId="88" hidden="1">#REF!</definedName>
    <definedName name="XRefPaste27Row" localSheetId="96" hidden="1">#REF!</definedName>
    <definedName name="XRefPaste27Row" localSheetId="81" hidden="1">#REF!</definedName>
    <definedName name="XRefPaste27Row" localSheetId="79" hidden="1">#REF!</definedName>
    <definedName name="XRefPaste27Row" localSheetId="104" hidden="1">#REF!</definedName>
    <definedName name="XRefPaste27Row" localSheetId="105" hidden="1">#REF!</definedName>
    <definedName name="XRefPaste27Row" localSheetId="33" hidden="1">#REF!</definedName>
    <definedName name="XRefPaste27Row" localSheetId="34" hidden="1">#REF!</definedName>
    <definedName name="XRefPaste27Row" localSheetId="35" hidden="1">#REF!</definedName>
    <definedName name="XRefPaste27Row" localSheetId="37" hidden="1">#REF!</definedName>
    <definedName name="XRefPaste27Row" localSheetId="32" hidden="1">#REF!</definedName>
    <definedName name="XRefPaste27Row" localSheetId="31" hidden="1">#REF!</definedName>
    <definedName name="XRefPaste27Row" localSheetId="36" hidden="1">#REF!</definedName>
    <definedName name="XRefPaste27Row" localSheetId="38" hidden="1">#REF!</definedName>
    <definedName name="XRefPaste27Row" localSheetId="99" hidden="1">#REF!</definedName>
    <definedName name="XRefPaste27Row" localSheetId="70" hidden="1">#REF!</definedName>
    <definedName name="XRefPaste27Row" localSheetId="69" hidden="1">#REF!</definedName>
    <definedName name="XRefPaste27Row" localSheetId="68" hidden="1">#REF!</definedName>
    <definedName name="XRefPaste27Row" localSheetId="71" hidden="1">#REF!</definedName>
    <definedName name="XRefPaste27Row" localSheetId="72" hidden="1">#REF!</definedName>
    <definedName name="XRefPaste27Row" localSheetId="100" hidden="1">#REF!</definedName>
    <definedName name="XRefPaste27Row" localSheetId="97" hidden="1">#REF!</definedName>
    <definedName name="XRefPaste27Row" localSheetId="98" hidden="1">#REF!</definedName>
    <definedName name="XRefPaste27Row" localSheetId="89" hidden="1">#REF!</definedName>
    <definedName name="XRefPaste27Row" localSheetId="5" hidden="1">#REF!</definedName>
    <definedName name="XRefPaste27Row" localSheetId="94" hidden="1">#REF!</definedName>
    <definedName name="XRefPaste27Row" localSheetId="95" hidden="1">#REF!</definedName>
    <definedName name="XRefPaste27Row" localSheetId="108" hidden="1">#REF!</definedName>
    <definedName name="XRefPaste27Row" localSheetId="62" hidden="1">#REF!</definedName>
    <definedName name="XRefPaste27Row" localSheetId="60" hidden="1">#REF!</definedName>
    <definedName name="XRefPaste27Row" localSheetId="59" hidden="1">#REF!</definedName>
    <definedName name="XRefPaste27Row" localSheetId="63" hidden="1">#REF!</definedName>
    <definedName name="XRefPaste27Row" localSheetId="64" hidden="1">#REF!</definedName>
    <definedName name="XRefPaste27Row" localSheetId="61" hidden="1">#REF!</definedName>
    <definedName name="XRefPaste27Row" localSheetId="73" hidden="1">#REF!</definedName>
    <definedName name="XRefPaste27Row" hidden="1">#REF!</definedName>
    <definedName name="XRefPaste28" localSheetId="90" hidden="1">#REF!</definedName>
    <definedName name="XRefPaste28" localSheetId="107" hidden="1">#REF!</definedName>
    <definedName name="XRefPaste28" localSheetId="106" hidden="1">#REF!</definedName>
    <definedName name="XRefPaste28" localSheetId="109" hidden="1">#REF!</definedName>
    <definedName name="XRefPaste28" localSheetId="56" hidden="1">#REF!</definedName>
    <definedName name="XRefPaste28" localSheetId="91" hidden="1">#REF!</definedName>
    <definedName name="XRefPaste28" localSheetId="92" hidden="1">#REF!</definedName>
    <definedName name="XRefPaste28" localSheetId="93" hidden="1">#REF!</definedName>
    <definedName name="XRefPaste28" localSheetId="83" hidden="1">#REF!</definedName>
    <definedName name="XRefPaste28" localSheetId="84" hidden="1">#REF!</definedName>
    <definedName name="XRefPaste28" localSheetId="85" hidden="1">#REF!</definedName>
    <definedName name="XRefPaste28" localSheetId="86" hidden="1">#REF!</definedName>
    <definedName name="XRefPaste28" localSheetId="87" hidden="1">#REF!</definedName>
    <definedName name="XRefPaste28" localSheetId="88" hidden="1">#REF!</definedName>
    <definedName name="XRefPaste28" localSheetId="96" hidden="1">#REF!</definedName>
    <definedName name="XRefPaste28" localSheetId="81" hidden="1">#REF!</definedName>
    <definedName name="XRefPaste28" localSheetId="79" hidden="1">#REF!</definedName>
    <definedName name="XRefPaste28" localSheetId="104" hidden="1">#REF!</definedName>
    <definedName name="XRefPaste28" localSheetId="105" hidden="1">#REF!</definedName>
    <definedName name="XRefPaste28" localSheetId="33" hidden="1">#REF!</definedName>
    <definedName name="XRefPaste28" localSheetId="34" hidden="1">#REF!</definedName>
    <definedName name="XRefPaste28" localSheetId="35" hidden="1">#REF!</definedName>
    <definedName name="XRefPaste28" localSheetId="37" hidden="1">#REF!</definedName>
    <definedName name="XRefPaste28" localSheetId="32" hidden="1">#REF!</definedName>
    <definedName name="XRefPaste28" localSheetId="31" hidden="1">#REF!</definedName>
    <definedName name="XRefPaste28" localSheetId="36" hidden="1">#REF!</definedName>
    <definedName name="XRefPaste28" localSheetId="38" hidden="1">#REF!</definedName>
    <definedName name="XRefPaste28" localSheetId="48" hidden="1">#REF!</definedName>
    <definedName name="XRefPaste28" localSheetId="99" hidden="1">#REF!</definedName>
    <definedName name="XRefPaste28" localSheetId="70" hidden="1">#REF!</definedName>
    <definedName name="XRefPaste28" localSheetId="69" hidden="1">#REF!</definedName>
    <definedName name="XRefPaste28" localSheetId="68" hidden="1">#REF!</definedName>
    <definedName name="XRefPaste28" localSheetId="71" hidden="1">#REF!</definedName>
    <definedName name="XRefPaste28" localSheetId="72" hidden="1">#REF!</definedName>
    <definedName name="XRefPaste28" localSheetId="100" hidden="1">#REF!</definedName>
    <definedName name="XRefPaste28" localSheetId="97" hidden="1">#REF!</definedName>
    <definedName name="XRefPaste28" localSheetId="98" hidden="1">#REF!</definedName>
    <definedName name="XRefPaste28" localSheetId="89" hidden="1">#REF!</definedName>
    <definedName name="XRefPaste28" localSheetId="4" hidden="1">#REF!</definedName>
    <definedName name="XRefPaste28" localSheetId="5" hidden="1">#REF!</definedName>
    <definedName name="XRefPaste28" localSheetId="2" hidden="1">#REF!</definedName>
    <definedName name="XRefPaste28" localSheetId="94" hidden="1">#REF!</definedName>
    <definedName name="XRefPaste28" localSheetId="95" hidden="1">#REF!</definedName>
    <definedName name="XRefPaste28" localSheetId="108" hidden="1">#REF!</definedName>
    <definedName name="XRefPaste28" localSheetId="62" hidden="1">#REF!</definedName>
    <definedName name="XRefPaste28" localSheetId="60" hidden="1">#REF!</definedName>
    <definedName name="XRefPaste28" localSheetId="59" hidden="1">#REF!</definedName>
    <definedName name="XRefPaste28" localSheetId="63" hidden="1">#REF!</definedName>
    <definedName name="XRefPaste28" localSheetId="64" hidden="1">#REF!</definedName>
    <definedName name="XRefPaste28" localSheetId="61" hidden="1">#REF!</definedName>
    <definedName name="XRefPaste28" localSheetId="73" hidden="1">#REF!</definedName>
    <definedName name="XRefPaste28" hidden="1">#REF!</definedName>
    <definedName name="XRefPaste28Row" localSheetId="90" hidden="1">#REF!</definedName>
    <definedName name="XRefPaste28Row" localSheetId="107" hidden="1">#REF!</definedName>
    <definedName name="XRefPaste28Row" localSheetId="106" hidden="1">#REF!</definedName>
    <definedName name="XRefPaste28Row" localSheetId="109" hidden="1">#REF!</definedName>
    <definedName name="XRefPaste28Row" localSheetId="56" hidden="1">#REF!</definedName>
    <definedName name="XRefPaste28Row" localSheetId="91" hidden="1">#REF!</definedName>
    <definedName name="XRefPaste28Row" localSheetId="92" hidden="1">#REF!</definedName>
    <definedName name="XRefPaste28Row" localSheetId="93" hidden="1">#REF!</definedName>
    <definedName name="XRefPaste28Row" localSheetId="83" hidden="1">#REF!</definedName>
    <definedName name="XRefPaste28Row" localSheetId="84" hidden="1">#REF!</definedName>
    <definedName name="XRefPaste28Row" localSheetId="85" hidden="1">#REF!</definedName>
    <definedName name="XRefPaste28Row" localSheetId="86" hidden="1">#REF!</definedName>
    <definedName name="XRefPaste28Row" localSheetId="87" hidden="1">#REF!</definedName>
    <definedName name="XRefPaste28Row" localSheetId="88" hidden="1">#REF!</definedName>
    <definedName name="XRefPaste28Row" localSheetId="96" hidden="1">#REF!</definedName>
    <definedName name="XRefPaste28Row" localSheetId="81" hidden="1">#REF!</definedName>
    <definedName name="XRefPaste28Row" localSheetId="79" hidden="1">#REF!</definedName>
    <definedName name="XRefPaste28Row" localSheetId="104" hidden="1">#REF!</definedName>
    <definedName name="XRefPaste28Row" localSheetId="105" hidden="1">#REF!</definedName>
    <definedName name="XRefPaste28Row" localSheetId="33" hidden="1">#REF!</definedName>
    <definedName name="XRefPaste28Row" localSheetId="34" hidden="1">#REF!</definedName>
    <definedName name="XRefPaste28Row" localSheetId="35" hidden="1">#REF!</definedName>
    <definedName name="XRefPaste28Row" localSheetId="37" hidden="1">#REF!</definedName>
    <definedName name="XRefPaste28Row" localSheetId="32" hidden="1">#REF!</definedName>
    <definedName name="XRefPaste28Row" localSheetId="31" hidden="1">#REF!</definedName>
    <definedName name="XRefPaste28Row" localSheetId="36" hidden="1">#REF!</definedName>
    <definedName name="XRefPaste28Row" localSheetId="38" hidden="1">#REF!</definedName>
    <definedName name="XRefPaste28Row" localSheetId="48" hidden="1">#REF!</definedName>
    <definedName name="XRefPaste28Row" localSheetId="99" hidden="1">#REF!</definedName>
    <definedName name="XRefPaste28Row" localSheetId="70" hidden="1">#REF!</definedName>
    <definedName name="XRefPaste28Row" localSheetId="69" hidden="1">#REF!</definedName>
    <definedName name="XRefPaste28Row" localSheetId="68" hidden="1">#REF!</definedName>
    <definedName name="XRefPaste28Row" localSheetId="71" hidden="1">#REF!</definedName>
    <definedName name="XRefPaste28Row" localSheetId="72" hidden="1">#REF!</definedName>
    <definedName name="XRefPaste28Row" localSheetId="100" hidden="1">#REF!</definedName>
    <definedName name="XRefPaste28Row" localSheetId="97" hidden="1">#REF!</definedName>
    <definedName name="XRefPaste28Row" localSheetId="98" hidden="1">#REF!</definedName>
    <definedName name="XRefPaste28Row" localSheetId="89" hidden="1">#REF!</definedName>
    <definedName name="XRefPaste28Row" localSheetId="5" hidden="1">#REF!</definedName>
    <definedName name="XRefPaste28Row" localSheetId="94" hidden="1">#REF!</definedName>
    <definedName name="XRefPaste28Row" localSheetId="95" hidden="1">#REF!</definedName>
    <definedName name="XRefPaste28Row" localSheetId="108" hidden="1">#REF!</definedName>
    <definedName name="XRefPaste28Row" localSheetId="62" hidden="1">#REF!</definedName>
    <definedName name="XRefPaste28Row" localSheetId="60" hidden="1">#REF!</definedName>
    <definedName name="XRefPaste28Row" localSheetId="59" hidden="1">#REF!</definedName>
    <definedName name="XRefPaste28Row" localSheetId="63" hidden="1">#REF!</definedName>
    <definedName name="XRefPaste28Row" localSheetId="64" hidden="1">#REF!</definedName>
    <definedName name="XRefPaste28Row" localSheetId="61" hidden="1">#REF!</definedName>
    <definedName name="XRefPaste28Row" localSheetId="73" hidden="1">#REF!</definedName>
    <definedName name="XRefPaste28Row" hidden="1">#REF!</definedName>
    <definedName name="XRefPaste29" localSheetId="90" hidden="1">#REF!</definedName>
    <definedName name="XRefPaste29" localSheetId="107" hidden="1">#REF!</definedName>
    <definedName name="XRefPaste29" localSheetId="106" hidden="1">#REF!</definedName>
    <definedName name="XRefPaste29" localSheetId="109" hidden="1">#REF!</definedName>
    <definedName name="XRefPaste29" localSheetId="56" hidden="1">#REF!</definedName>
    <definedName name="XRefPaste29" localSheetId="91" hidden="1">#REF!</definedName>
    <definedName name="XRefPaste29" localSheetId="92" hidden="1">#REF!</definedName>
    <definedName name="XRefPaste29" localSheetId="93" hidden="1">#REF!</definedName>
    <definedName name="XRefPaste29" localSheetId="83" hidden="1">#REF!</definedName>
    <definedName name="XRefPaste29" localSheetId="84" hidden="1">#REF!</definedName>
    <definedName name="XRefPaste29" localSheetId="85" hidden="1">#REF!</definedName>
    <definedName name="XRefPaste29" localSheetId="86" hidden="1">#REF!</definedName>
    <definedName name="XRefPaste29" localSheetId="87" hidden="1">#REF!</definedName>
    <definedName name="XRefPaste29" localSheetId="88" hidden="1">#REF!</definedName>
    <definedName name="XRefPaste29" localSheetId="96" hidden="1">#REF!</definedName>
    <definedName name="XRefPaste29" localSheetId="81" hidden="1">#REF!</definedName>
    <definedName name="XRefPaste29" localSheetId="79" hidden="1">#REF!</definedName>
    <definedName name="XRefPaste29" localSheetId="104" hidden="1">#REF!</definedName>
    <definedName name="XRefPaste29" localSheetId="105" hidden="1">#REF!</definedName>
    <definedName name="XRefPaste29" localSheetId="33" hidden="1">#REF!</definedName>
    <definedName name="XRefPaste29" localSheetId="34" hidden="1">#REF!</definedName>
    <definedName name="XRefPaste29" localSheetId="35" hidden="1">#REF!</definedName>
    <definedName name="XRefPaste29" localSheetId="37" hidden="1">#REF!</definedName>
    <definedName name="XRefPaste29" localSheetId="32" hidden="1">#REF!</definedName>
    <definedName name="XRefPaste29" localSheetId="31" hidden="1">#REF!</definedName>
    <definedName name="XRefPaste29" localSheetId="36" hidden="1">#REF!</definedName>
    <definedName name="XRefPaste29" localSheetId="38" hidden="1">#REF!</definedName>
    <definedName name="XRefPaste29" localSheetId="48" hidden="1">#REF!</definedName>
    <definedName name="XRefPaste29" localSheetId="99" hidden="1">#REF!</definedName>
    <definedName name="XRefPaste29" localSheetId="70" hidden="1">#REF!</definedName>
    <definedName name="XRefPaste29" localSheetId="69" hidden="1">#REF!</definedName>
    <definedName name="XRefPaste29" localSheetId="68" hidden="1">#REF!</definedName>
    <definedName name="XRefPaste29" localSheetId="71" hidden="1">#REF!</definedName>
    <definedName name="XRefPaste29" localSheetId="72" hidden="1">#REF!</definedName>
    <definedName name="XRefPaste29" localSheetId="100" hidden="1">#REF!</definedName>
    <definedName name="XRefPaste29" localSheetId="97" hidden="1">#REF!</definedName>
    <definedName name="XRefPaste29" localSheetId="98" hidden="1">#REF!</definedName>
    <definedName name="XRefPaste29" localSheetId="89" hidden="1">#REF!</definedName>
    <definedName name="XRefPaste29" localSheetId="4" hidden="1">#REF!</definedName>
    <definedName name="XRefPaste29" localSheetId="5" hidden="1">#REF!</definedName>
    <definedName name="XRefPaste29" localSheetId="2" hidden="1">#REF!</definedName>
    <definedName name="XRefPaste29" localSheetId="94" hidden="1">#REF!</definedName>
    <definedName name="XRefPaste29" localSheetId="95" hidden="1">#REF!</definedName>
    <definedName name="XRefPaste29" localSheetId="108" hidden="1">#REF!</definedName>
    <definedName name="XRefPaste29" localSheetId="62" hidden="1">#REF!</definedName>
    <definedName name="XRefPaste29" localSheetId="60" hidden="1">#REF!</definedName>
    <definedName name="XRefPaste29" localSheetId="59" hidden="1">#REF!</definedName>
    <definedName name="XRefPaste29" localSheetId="63" hidden="1">#REF!</definedName>
    <definedName name="XRefPaste29" localSheetId="64" hidden="1">#REF!</definedName>
    <definedName name="XRefPaste29" localSheetId="61" hidden="1">#REF!</definedName>
    <definedName name="XRefPaste29" localSheetId="73" hidden="1">#REF!</definedName>
    <definedName name="XRefPaste29" hidden="1">#REF!</definedName>
    <definedName name="XRefPaste29Row" localSheetId="90" hidden="1">#REF!</definedName>
    <definedName name="XRefPaste29Row" localSheetId="107" hidden="1">#REF!</definedName>
    <definedName name="XRefPaste29Row" localSheetId="106" hidden="1">#REF!</definedName>
    <definedName name="XRefPaste29Row" localSheetId="109" hidden="1">#REF!</definedName>
    <definedName name="XRefPaste29Row" localSheetId="56" hidden="1">#REF!</definedName>
    <definedName name="XRefPaste29Row" localSheetId="91" hidden="1">#REF!</definedName>
    <definedName name="XRefPaste29Row" localSheetId="92" hidden="1">#REF!</definedName>
    <definedName name="XRefPaste29Row" localSheetId="93" hidden="1">#REF!</definedName>
    <definedName name="XRefPaste29Row" localSheetId="83" hidden="1">#REF!</definedName>
    <definedName name="XRefPaste29Row" localSheetId="84" hidden="1">#REF!</definedName>
    <definedName name="XRefPaste29Row" localSheetId="85" hidden="1">#REF!</definedName>
    <definedName name="XRefPaste29Row" localSheetId="86" hidden="1">#REF!</definedName>
    <definedName name="XRefPaste29Row" localSheetId="87" hidden="1">#REF!</definedName>
    <definedName name="XRefPaste29Row" localSheetId="88" hidden="1">#REF!</definedName>
    <definedName name="XRefPaste29Row" localSheetId="96" hidden="1">#REF!</definedName>
    <definedName name="XRefPaste29Row" localSheetId="81" hidden="1">#REF!</definedName>
    <definedName name="XRefPaste29Row" localSheetId="79" hidden="1">#REF!</definedName>
    <definedName name="XRefPaste29Row" localSheetId="104" hidden="1">#REF!</definedName>
    <definedName name="XRefPaste29Row" localSheetId="105" hidden="1">#REF!</definedName>
    <definedName name="XRefPaste29Row" localSheetId="48" hidden="1">#REF!</definedName>
    <definedName name="XRefPaste29Row" localSheetId="99" hidden="1">#REF!</definedName>
    <definedName name="XRefPaste29Row" localSheetId="70" hidden="1">#REF!</definedName>
    <definedName name="XRefPaste29Row" localSheetId="69" hidden="1">#REF!</definedName>
    <definedName name="XRefPaste29Row" localSheetId="71" hidden="1">#REF!</definedName>
    <definedName name="XRefPaste29Row" localSheetId="72" hidden="1">#REF!</definedName>
    <definedName name="XRefPaste29Row" localSheetId="100" hidden="1">#REF!</definedName>
    <definedName name="XRefPaste29Row" localSheetId="97" hidden="1">#REF!</definedName>
    <definedName name="XRefPaste29Row" localSheetId="98" hidden="1">#REF!</definedName>
    <definedName name="XRefPaste29Row" localSheetId="89" hidden="1">#REF!</definedName>
    <definedName name="XRefPaste29Row" localSheetId="4" hidden="1">#REF!</definedName>
    <definedName name="XRefPaste29Row" localSheetId="5" hidden="1">#REF!</definedName>
    <definedName name="XRefPaste29Row" localSheetId="2" hidden="1">#REF!</definedName>
    <definedName name="XRefPaste29Row" localSheetId="94" hidden="1">#REF!</definedName>
    <definedName name="XRefPaste29Row" localSheetId="95" hidden="1">#REF!</definedName>
    <definedName name="XRefPaste29Row" localSheetId="108" hidden="1">#REF!</definedName>
    <definedName name="XRefPaste29Row" localSheetId="60" hidden="1">#REF!</definedName>
    <definedName name="XRefPaste29Row" localSheetId="73" hidden="1">#REF!</definedName>
    <definedName name="XRefPaste29Row" hidden="1">#REF!</definedName>
    <definedName name="XRefPaste2Row" localSheetId="90" hidden="1">#REF!</definedName>
    <definedName name="XRefPaste2Row" localSheetId="107" hidden="1">#REF!</definedName>
    <definedName name="XRefPaste2Row" localSheetId="106" hidden="1">#REF!</definedName>
    <definedName name="XRefPaste2Row" localSheetId="109" hidden="1">#REF!</definedName>
    <definedName name="XRefPaste2Row" localSheetId="56" hidden="1">#REF!</definedName>
    <definedName name="XRefPaste2Row" localSheetId="55" hidden="1">#REF!</definedName>
    <definedName name="XRefPaste2Row" localSheetId="91" hidden="1">#REF!</definedName>
    <definedName name="XRefPaste2Row" localSheetId="92" hidden="1">#REF!</definedName>
    <definedName name="XRefPaste2Row" localSheetId="93" hidden="1">#REF!</definedName>
    <definedName name="XRefPaste2Row" localSheetId="83" hidden="1">#REF!</definedName>
    <definedName name="XRefPaste2Row" localSheetId="84" hidden="1">#REF!</definedName>
    <definedName name="XRefPaste2Row" localSheetId="85" hidden="1">#REF!</definedName>
    <definedName name="XRefPaste2Row" localSheetId="86" hidden="1">#REF!</definedName>
    <definedName name="XRefPaste2Row" localSheetId="87" hidden="1">#REF!</definedName>
    <definedName name="XRefPaste2Row" localSheetId="88" hidden="1">#REF!</definedName>
    <definedName name="XRefPaste2Row" localSheetId="96" hidden="1">#REF!</definedName>
    <definedName name="XRefPaste2Row" localSheetId="81" hidden="1">#REF!</definedName>
    <definedName name="XRefPaste2Row" localSheetId="39" hidden="1">#REF!</definedName>
    <definedName name="XRefPaste2Row" localSheetId="79" hidden="1">#REF!</definedName>
    <definedName name="XRefPaste2Row" localSheetId="104" hidden="1">#REF!</definedName>
    <definedName name="XRefPaste2Row" localSheetId="51" hidden="1">#REF!</definedName>
    <definedName name="XRefPaste2Row" localSheetId="105" hidden="1">#REF!</definedName>
    <definedName name="XRefPaste2Row" localSheetId="22" hidden="1">#REF!</definedName>
    <definedName name="XRefPaste2Row" localSheetId="18" hidden="1">#REF!</definedName>
    <definedName name="XRefPaste2Row" localSheetId="14" hidden="1">#REF!</definedName>
    <definedName name="XRefPaste2Row" localSheetId="10" hidden="1">#REF!</definedName>
    <definedName name="XRefPaste2Row" localSheetId="48" hidden="1">#REF!</definedName>
    <definedName name="XRefPaste2Row" localSheetId="47" hidden="1">#REF!</definedName>
    <definedName name="XRefPaste2Row" localSheetId="99" hidden="1">#REF!</definedName>
    <definedName name="XRefPaste2Row" localSheetId="70" hidden="1">#REF!</definedName>
    <definedName name="XRefPaste2Row" localSheetId="69" hidden="1">#REF!</definedName>
    <definedName name="XRefPaste2Row" localSheetId="71" hidden="1">#REF!</definedName>
    <definedName name="XRefPaste2Row" localSheetId="72" hidden="1">#REF!</definedName>
    <definedName name="XRefPaste2Row" localSheetId="100" hidden="1">#REF!</definedName>
    <definedName name="XRefPaste2Row" localSheetId="20" hidden="1">#REF!</definedName>
    <definedName name="XRefPaste2Row" localSheetId="16" hidden="1">#REF!</definedName>
    <definedName name="XRefPaste2Row" localSheetId="12" hidden="1">#REF!</definedName>
    <definedName name="XRefPaste2Row" localSheetId="8" hidden="1">#REF!</definedName>
    <definedName name="XRefPaste2Row" localSheetId="97" hidden="1">#REF!</definedName>
    <definedName name="XRefPaste2Row" localSheetId="98" hidden="1">#REF!</definedName>
    <definedName name="XRefPaste2Row" localSheetId="21" hidden="1">#REF!</definedName>
    <definedName name="XRefPaste2Row" localSheetId="17" hidden="1">#REF!</definedName>
    <definedName name="XRefPaste2Row" localSheetId="13" hidden="1">#REF!</definedName>
    <definedName name="XRefPaste2Row" localSheetId="9" hidden="1">#REF!</definedName>
    <definedName name="XRefPaste2Row" localSheetId="89" hidden="1">#REF!</definedName>
    <definedName name="XRefPaste2Row" localSheetId="4" hidden="1">#REF!</definedName>
    <definedName name="XRefPaste2Row" localSheetId="5" hidden="1">#REF!</definedName>
    <definedName name="XRefPaste2Row" localSheetId="2" hidden="1">#REF!</definedName>
    <definedName name="XRefPaste2Row" localSheetId="30" hidden="1">#REF!</definedName>
    <definedName name="XRefPaste2Row" localSheetId="43" hidden="1">#REF!</definedName>
    <definedName name="XRefPaste2Row" localSheetId="94" hidden="1">#REF!</definedName>
    <definedName name="XRefPaste2Row" localSheetId="95" hidden="1">#REF!</definedName>
    <definedName name="XRefPaste2Row" localSheetId="19" hidden="1">#REF!</definedName>
    <definedName name="XRefPaste2Row" localSheetId="15" hidden="1">#REF!</definedName>
    <definedName name="XRefPaste2Row" localSheetId="11" hidden="1">#REF!</definedName>
    <definedName name="XRefPaste2Row" localSheetId="108" hidden="1">#REF!</definedName>
    <definedName name="XRefPaste2Row" localSheetId="60" hidden="1">#REF!</definedName>
    <definedName name="XRefPaste2Row" localSheetId="73" hidden="1">#REF!</definedName>
    <definedName name="XRefPaste2Row" hidden="1">#REF!</definedName>
    <definedName name="XRefPaste3" localSheetId="90" hidden="1">#REF!</definedName>
    <definedName name="XRefPaste3" localSheetId="107" hidden="1">#REF!</definedName>
    <definedName name="XRefPaste3" localSheetId="106" hidden="1">#REF!</definedName>
    <definedName name="XRefPaste3" localSheetId="109" hidden="1">#REF!</definedName>
    <definedName name="XRefPaste3" localSheetId="56" hidden="1">#REF!</definedName>
    <definedName name="XRefPaste3" localSheetId="55" hidden="1">#REF!</definedName>
    <definedName name="XRefPaste3" localSheetId="91" hidden="1">#REF!</definedName>
    <definedName name="XRefPaste3" localSheetId="92" hidden="1">#REF!</definedName>
    <definedName name="XRefPaste3" localSheetId="93" hidden="1">#REF!</definedName>
    <definedName name="XRefPaste3" localSheetId="83" hidden="1">#REF!</definedName>
    <definedName name="XRefPaste3" localSheetId="84" hidden="1">#REF!</definedName>
    <definedName name="XRefPaste3" localSheetId="85" hidden="1">#REF!</definedName>
    <definedName name="XRefPaste3" localSheetId="86" hidden="1">#REF!</definedName>
    <definedName name="XRefPaste3" localSheetId="87" hidden="1">#REF!</definedName>
    <definedName name="XRefPaste3" localSheetId="88" hidden="1">#REF!</definedName>
    <definedName name="XRefPaste3" localSheetId="96" hidden="1">#REF!</definedName>
    <definedName name="XRefPaste3" localSheetId="81" hidden="1">#REF!</definedName>
    <definedName name="XRefPaste3" localSheetId="39" hidden="1">#REF!</definedName>
    <definedName name="XRefPaste3" localSheetId="79" hidden="1">#REF!</definedName>
    <definedName name="XRefPaste3" localSheetId="104" hidden="1">#REF!</definedName>
    <definedName name="XRefPaste3" localSheetId="51" hidden="1">#REF!</definedName>
    <definedName name="XRefPaste3" localSheetId="105" hidden="1">#REF!</definedName>
    <definedName name="XRefPaste3" localSheetId="22" hidden="1">#REF!</definedName>
    <definedName name="XRefPaste3" localSheetId="18" hidden="1">#REF!</definedName>
    <definedName name="XRefPaste3" localSheetId="14" hidden="1">#REF!</definedName>
    <definedName name="XRefPaste3" localSheetId="10" hidden="1">#REF!</definedName>
    <definedName name="XRefPaste3" localSheetId="48" hidden="1">#REF!</definedName>
    <definedName name="XRefPaste3" localSheetId="47" hidden="1">#REF!</definedName>
    <definedName name="XRefPaste3" localSheetId="99" hidden="1">#REF!</definedName>
    <definedName name="XRefPaste3" localSheetId="70" hidden="1">#REF!</definedName>
    <definedName name="XRefPaste3" localSheetId="69" hidden="1">#REF!</definedName>
    <definedName name="XRefPaste3" localSheetId="71" hidden="1">#REF!</definedName>
    <definedName name="XRefPaste3" localSheetId="72" hidden="1">#REF!</definedName>
    <definedName name="XRefPaste3" localSheetId="100" hidden="1">#REF!</definedName>
    <definedName name="XRefPaste3" localSheetId="20" hidden="1">#REF!</definedName>
    <definedName name="XRefPaste3" localSheetId="16" hidden="1">#REF!</definedName>
    <definedName name="XRefPaste3" localSheetId="12" hidden="1">#REF!</definedName>
    <definedName name="XRefPaste3" localSheetId="8" hidden="1">#REF!</definedName>
    <definedName name="XRefPaste3" localSheetId="97" hidden="1">#REF!</definedName>
    <definedName name="XRefPaste3" localSheetId="98" hidden="1">#REF!</definedName>
    <definedName name="XRefPaste3" localSheetId="21" hidden="1">#REF!</definedName>
    <definedName name="XRefPaste3" localSheetId="17" hidden="1">#REF!</definedName>
    <definedName name="XRefPaste3" localSheetId="13" hidden="1">#REF!</definedName>
    <definedName name="XRefPaste3" localSheetId="9" hidden="1">#REF!</definedName>
    <definedName name="XRefPaste3" localSheetId="89" hidden="1">#REF!</definedName>
    <definedName name="XRefPaste3" localSheetId="4" hidden="1">#REF!</definedName>
    <definedName name="XRefPaste3" localSheetId="5" hidden="1">#REF!</definedName>
    <definedName name="XRefPaste3" localSheetId="2" hidden="1">#REF!</definedName>
    <definedName name="XRefPaste3" localSheetId="30" hidden="1">#REF!</definedName>
    <definedName name="XRefPaste3" localSheetId="43" hidden="1">#REF!</definedName>
    <definedName name="XRefPaste3" localSheetId="94" hidden="1">#REF!</definedName>
    <definedName name="XRefPaste3" localSheetId="95" hidden="1">#REF!</definedName>
    <definedName name="XRefPaste3" localSheetId="19" hidden="1">#REF!</definedName>
    <definedName name="XRefPaste3" localSheetId="15" hidden="1">#REF!</definedName>
    <definedName name="XRefPaste3" localSheetId="11" hidden="1">#REF!</definedName>
    <definedName name="XRefPaste3" localSheetId="108" hidden="1">#REF!</definedName>
    <definedName name="XRefPaste3" localSheetId="60" hidden="1">#REF!</definedName>
    <definedName name="XRefPaste3" localSheetId="73" hidden="1">#REF!</definedName>
    <definedName name="XRefPaste3" hidden="1">#REF!</definedName>
    <definedName name="XRefPaste30" localSheetId="90" hidden="1">#REF!</definedName>
    <definedName name="XRefPaste30" localSheetId="107" hidden="1">#REF!</definedName>
    <definedName name="XRefPaste30" localSheetId="106" hidden="1">#REF!</definedName>
    <definedName name="XRefPaste30" localSheetId="109" hidden="1">#REF!</definedName>
    <definedName name="XRefPaste30" localSheetId="91" hidden="1">#REF!</definedName>
    <definedName name="XRefPaste30" localSheetId="92" hidden="1">#REF!</definedName>
    <definedName name="XRefPaste30" localSheetId="93" hidden="1">#REF!</definedName>
    <definedName name="XRefPaste30" localSheetId="83" hidden="1">#REF!</definedName>
    <definedName name="XRefPaste30" localSheetId="84" hidden="1">#REF!</definedName>
    <definedName name="XRefPaste30" localSheetId="85" hidden="1">#REF!</definedName>
    <definedName name="XRefPaste30" localSheetId="86" hidden="1">#REF!</definedName>
    <definedName name="XRefPaste30" localSheetId="87" hidden="1">#REF!</definedName>
    <definedName name="XRefPaste30" localSheetId="88" hidden="1">#REF!</definedName>
    <definedName name="XRefPaste30" localSheetId="96" hidden="1">#REF!</definedName>
    <definedName name="XRefPaste30" localSheetId="81" hidden="1">#REF!</definedName>
    <definedName name="XRefPaste30" localSheetId="79" hidden="1">#REF!</definedName>
    <definedName name="XRefPaste30" localSheetId="104" hidden="1">#REF!</definedName>
    <definedName name="XRefPaste30" localSheetId="105" hidden="1">#REF!</definedName>
    <definedName name="XRefPaste30" localSheetId="33" hidden="1">#REF!</definedName>
    <definedName name="XRefPaste30" localSheetId="34" hidden="1">#REF!</definedName>
    <definedName name="XRefPaste30" localSheetId="35" hidden="1">#REF!</definedName>
    <definedName name="XRefPaste30" localSheetId="37" hidden="1">#REF!</definedName>
    <definedName name="XRefPaste30" localSheetId="32" hidden="1">#REF!</definedName>
    <definedName name="XRefPaste30" localSheetId="31" hidden="1">#REF!</definedName>
    <definedName name="XRefPaste30" localSheetId="36" hidden="1">#REF!</definedName>
    <definedName name="XRefPaste30" localSheetId="38" hidden="1">#REF!</definedName>
    <definedName name="XRefPaste30" localSheetId="99" hidden="1">#REF!</definedName>
    <definedName name="XRefPaste30" localSheetId="70" hidden="1">#REF!</definedName>
    <definedName name="XRefPaste30" localSheetId="69" hidden="1">#REF!</definedName>
    <definedName name="XRefPaste30" localSheetId="68" hidden="1">#REF!</definedName>
    <definedName name="XRefPaste30" localSheetId="71" hidden="1">#REF!</definedName>
    <definedName name="XRefPaste30" localSheetId="72" hidden="1">#REF!</definedName>
    <definedName name="XRefPaste30" localSheetId="100" hidden="1">#REF!</definedName>
    <definedName name="XRefPaste30" localSheetId="97" hidden="1">#REF!</definedName>
    <definedName name="XRefPaste30" localSheetId="98" hidden="1">#REF!</definedName>
    <definedName name="XRefPaste30" localSheetId="89" hidden="1">#REF!</definedName>
    <definedName name="XRefPaste30" localSheetId="5" hidden="1">#REF!</definedName>
    <definedName name="XRefPaste30" localSheetId="94" hidden="1">#REF!</definedName>
    <definedName name="XRefPaste30" localSheetId="95" hidden="1">#REF!</definedName>
    <definedName name="XRefPaste30" localSheetId="108" hidden="1">#REF!</definedName>
    <definedName name="XRefPaste30" localSheetId="62" hidden="1">#REF!</definedName>
    <definedName name="XRefPaste30" localSheetId="60" hidden="1">#REF!</definedName>
    <definedName name="XRefPaste30" localSheetId="59" hidden="1">#REF!</definedName>
    <definedName name="XRefPaste30" localSheetId="63" hidden="1">#REF!</definedName>
    <definedName name="XRefPaste30" localSheetId="64" hidden="1">#REF!</definedName>
    <definedName name="XRefPaste30" localSheetId="61" hidden="1">#REF!</definedName>
    <definedName name="XRefPaste30" localSheetId="73" hidden="1">#REF!</definedName>
    <definedName name="XRefPaste30" hidden="1">#REF!</definedName>
    <definedName name="XRefPaste30Row" localSheetId="90" hidden="1">#REF!</definedName>
    <definedName name="XRefPaste30Row" localSheetId="107" hidden="1">#REF!</definedName>
    <definedName name="XRefPaste30Row" localSheetId="106" hidden="1">#REF!</definedName>
    <definedName name="XRefPaste30Row" localSheetId="109" hidden="1">#REF!</definedName>
    <definedName name="XRefPaste30Row" localSheetId="56" hidden="1">#REF!</definedName>
    <definedName name="XRefPaste30Row" localSheetId="91" hidden="1">#REF!</definedName>
    <definedName name="XRefPaste30Row" localSheetId="92" hidden="1">#REF!</definedName>
    <definedName name="XRefPaste30Row" localSheetId="93" hidden="1">#REF!</definedName>
    <definedName name="XRefPaste30Row" localSheetId="83" hidden="1">#REF!</definedName>
    <definedName name="XRefPaste30Row" localSheetId="84" hidden="1">#REF!</definedName>
    <definedName name="XRefPaste30Row" localSheetId="85" hidden="1">#REF!</definedName>
    <definedName name="XRefPaste30Row" localSheetId="86" hidden="1">#REF!</definedName>
    <definedName name="XRefPaste30Row" localSheetId="87" hidden="1">#REF!</definedName>
    <definedName name="XRefPaste30Row" localSheetId="88" hidden="1">#REF!</definedName>
    <definedName name="XRefPaste30Row" localSheetId="96" hidden="1">#REF!</definedName>
    <definedName name="XRefPaste30Row" localSheetId="81" hidden="1">#REF!</definedName>
    <definedName name="XRefPaste30Row" localSheetId="79" hidden="1">#REF!</definedName>
    <definedName name="XRefPaste30Row" localSheetId="104" hidden="1">#REF!</definedName>
    <definedName name="XRefPaste30Row" localSheetId="105" hidden="1">#REF!</definedName>
    <definedName name="XRefPaste30Row" localSheetId="33" hidden="1">#REF!</definedName>
    <definedName name="XRefPaste30Row" localSheetId="34" hidden="1">#REF!</definedName>
    <definedName name="XRefPaste30Row" localSheetId="35" hidden="1">#REF!</definedName>
    <definedName name="XRefPaste30Row" localSheetId="37" hidden="1">#REF!</definedName>
    <definedName name="XRefPaste30Row" localSheetId="32" hidden="1">#REF!</definedName>
    <definedName name="XRefPaste30Row" localSheetId="31" hidden="1">#REF!</definedName>
    <definedName name="XRefPaste30Row" localSheetId="36" hidden="1">#REF!</definedName>
    <definedName name="XRefPaste30Row" localSheetId="38" hidden="1">#REF!</definedName>
    <definedName name="XRefPaste30Row" localSheetId="48" hidden="1">#REF!</definedName>
    <definedName name="XRefPaste30Row" localSheetId="99" hidden="1">#REF!</definedName>
    <definedName name="XRefPaste30Row" localSheetId="70" hidden="1">#REF!</definedName>
    <definedName name="XRefPaste30Row" localSheetId="69" hidden="1">#REF!</definedName>
    <definedName name="XRefPaste30Row" localSheetId="68" hidden="1">#REF!</definedName>
    <definedName name="XRefPaste30Row" localSheetId="71" hidden="1">#REF!</definedName>
    <definedName name="XRefPaste30Row" localSheetId="72" hidden="1">#REF!</definedName>
    <definedName name="XRefPaste30Row" localSheetId="100" hidden="1">#REF!</definedName>
    <definedName name="XRefPaste30Row" localSheetId="97" hidden="1">#REF!</definedName>
    <definedName name="XRefPaste30Row" localSheetId="98" hidden="1">#REF!</definedName>
    <definedName name="XRefPaste30Row" localSheetId="89" hidden="1">#REF!</definedName>
    <definedName name="XRefPaste30Row" localSheetId="4" hidden="1">#REF!</definedName>
    <definedName name="XRefPaste30Row" localSheetId="5" hidden="1">#REF!</definedName>
    <definedName name="XRefPaste30Row" localSheetId="2" hidden="1">#REF!</definedName>
    <definedName name="XRefPaste30Row" localSheetId="94" hidden="1">#REF!</definedName>
    <definedName name="XRefPaste30Row" localSheetId="95" hidden="1">#REF!</definedName>
    <definedName name="XRefPaste30Row" localSheetId="108" hidden="1">#REF!</definedName>
    <definedName name="XRefPaste30Row" localSheetId="62" hidden="1">#REF!</definedName>
    <definedName name="XRefPaste30Row" localSheetId="60" hidden="1">#REF!</definedName>
    <definedName name="XRefPaste30Row" localSheetId="59" hidden="1">#REF!</definedName>
    <definedName name="XRefPaste30Row" localSheetId="63" hidden="1">#REF!</definedName>
    <definedName name="XRefPaste30Row" localSheetId="64" hidden="1">#REF!</definedName>
    <definedName name="XRefPaste30Row" localSheetId="61" hidden="1">#REF!</definedName>
    <definedName name="XRefPaste30Row" localSheetId="73" hidden="1">#REF!</definedName>
    <definedName name="XRefPaste30Row" hidden="1">#REF!</definedName>
    <definedName name="XRefPaste31" localSheetId="90" hidden="1">#REF!</definedName>
    <definedName name="XRefPaste31" localSheetId="107" hidden="1">#REF!</definedName>
    <definedName name="XRefPaste31" localSheetId="106" hidden="1">#REF!</definedName>
    <definedName name="XRefPaste31" localSheetId="109" hidden="1">#REF!</definedName>
    <definedName name="XRefPaste31" localSheetId="56" hidden="1">#REF!</definedName>
    <definedName name="XRefPaste31" localSheetId="91" hidden="1">#REF!</definedName>
    <definedName name="XRefPaste31" localSheetId="92" hidden="1">#REF!</definedName>
    <definedName name="XRefPaste31" localSheetId="93" hidden="1">#REF!</definedName>
    <definedName name="XRefPaste31" localSheetId="83" hidden="1">#REF!</definedName>
    <definedName name="XRefPaste31" localSheetId="84" hidden="1">#REF!</definedName>
    <definedName name="XRefPaste31" localSheetId="85" hidden="1">#REF!</definedName>
    <definedName name="XRefPaste31" localSheetId="86" hidden="1">#REF!</definedName>
    <definedName name="XRefPaste31" localSheetId="87" hidden="1">#REF!</definedName>
    <definedName name="XRefPaste31" localSheetId="88" hidden="1">#REF!</definedName>
    <definedName name="XRefPaste31" localSheetId="96" hidden="1">#REF!</definedName>
    <definedName name="XRefPaste31" localSheetId="81" hidden="1">#REF!</definedName>
    <definedName name="XRefPaste31" localSheetId="79" hidden="1">#REF!</definedName>
    <definedName name="XRefPaste31" localSheetId="104" hidden="1">#REF!</definedName>
    <definedName name="XRefPaste31" localSheetId="105" hidden="1">#REF!</definedName>
    <definedName name="XRefPaste31" localSheetId="48" hidden="1">#REF!</definedName>
    <definedName name="XRefPaste31" localSheetId="99" hidden="1">#REF!</definedName>
    <definedName name="XRefPaste31" localSheetId="70" hidden="1">#REF!</definedName>
    <definedName name="XRefPaste31" localSheetId="69" hidden="1">#REF!</definedName>
    <definedName name="XRefPaste31" localSheetId="71" hidden="1">#REF!</definedName>
    <definedName name="XRefPaste31" localSheetId="72" hidden="1">#REF!</definedName>
    <definedName name="XRefPaste31" localSheetId="100" hidden="1">#REF!</definedName>
    <definedName name="XRefPaste31" localSheetId="97" hidden="1">#REF!</definedName>
    <definedName name="XRefPaste31" localSheetId="98" hidden="1">#REF!</definedName>
    <definedName name="XRefPaste31" localSheetId="89" hidden="1">#REF!</definedName>
    <definedName name="XRefPaste31" localSheetId="4" hidden="1">#REF!</definedName>
    <definedName name="XRefPaste31" localSheetId="5" hidden="1">#REF!</definedName>
    <definedName name="XRefPaste31" localSheetId="2" hidden="1">#REF!</definedName>
    <definedName name="XRefPaste31" localSheetId="94" hidden="1">#REF!</definedName>
    <definedName name="XRefPaste31" localSheetId="95" hidden="1">#REF!</definedName>
    <definedName name="XRefPaste31" localSheetId="108" hidden="1">#REF!</definedName>
    <definedName name="XRefPaste31" localSheetId="60" hidden="1">#REF!</definedName>
    <definedName name="XRefPaste31" localSheetId="73" hidden="1">#REF!</definedName>
    <definedName name="XRefPaste31" hidden="1">#REF!</definedName>
    <definedName name="XRefPaste31Row" localSheetId="90" hidden="1">#REF!</definedName>
    <definedName name="XRefPaste31Row" localSheetId="107" hidden="1">#REF!</definedName>
    <definedName name="XRefPaste31Row" localSheetId="106" hidden="1">#REF!</definedName>
    <definedName name="XRefPaste31Row" localSheetId="109" hidden="1">#REF!</definedName>
    <definedName name="XRefPaste31Row" localSheetId="56" hidden="1">#REF!</definedName>
    <definedName name="XRefPaste31Row" localSheetId="91" hidden="1">#REF!</definedName>
    <definedName name="XRefPaste31Row" localSheetId="92" hidden="1">#REF!</definedName>
    <definedName name="XRefPaste31Row" localSheetId="93" hidden="1">#REF!</definedName>
    <definedName name="XRefPaste31Row" localSheetId="83" hidden="1">#REF!</definedName>
    <definedName name="XRefPaste31Row" localSheetId="84" hidden="1">#REF!</definedName>
    <definedName name="XRefPaste31Row" localSheetId="85" hidden="1">#REF!</definedName>
    <definedName name="XRefPaste31Row" localSheetId="86" hidden="1">#REF!</definedName>
    <definedName name="XRefPaste31Row" localSheetId="87" hidden="1">#REF!</definedName>
    <definedName name="XRefPaste31Row" localSheetId="88" hidden="1">#REF!</definedName>
    <definedName name="XRefPaste31Row" localSheetId="96" hidden="1">#REF!</definedName>
    <definedName name="XRefPaste31Row" localSheetId="81" hidden="1">#REF!</definedName>
    <definedName name="XRefPaste31Row" localSheetId="79" hidden="1">#REF!</definedName>
    <definedName name="XRefPaste31Row" localSheetId="104" hidden="1">#REF!</definedName>
    <definedName name="XRefPaste31Row" localSheetId="105" hidden="1">#REF!</definedName>
    <definedName name="XRefPaste31Row" localSheetId="48" hidden="1">#REF!</definedName>
    <definedName name="XRefPaste31Row" localSheetId="99" hidden="1">#REF!</definedName>
    <definedName name="XRefPaste31Row" localSheetId="70" hidden="1">#REF!</definedName>
    <definedName name="XRefPaste31Row" localSheetId="69" hidden="1">#REF!</definedName>
    <definedName name="XRefPaste31Row" localSheetId="71" hidden="1">#REF!</definedName>
    <definedName name="XRefPaste31Row" localSheetId="72" hidden="1">#REF!</definedName>
    <definedName name="XRefPaste31Row" localSheetId="100" hidden="1">#REF!</definedName>
    <definedName name="XRefPaste31Row" localSheetId="97" hidden="1">#REF!</definedName>
    <definedName name="XRefPaste31Row" localSheetId="98" hidden="1">#REF!</definedName>
    <definedName name="XRefPaste31Row" localSheetId="89" hidden="1">#REF!</definedName>
    <definedName name="XRefPaste31Row" localSheetId="4" hidden="1">#REF!</definedName>
    <definedName name="XRefPaste31Row" localSheetId="5" hidden="1">#REF!</definedName>
    <definedName name="XRefPaste31Row" localSheetId="2" hidden="1">#REF!</definedName>
    <definedName name="XRefPaste31Row" localSheetId="94" hidden="1">#REF!</definedName>
    <definedName name="XRefPaste31Row" localSheetId="95" hidden="1">#REF!</definedName>
    <definedName name="XRefPaste31Row" localSheetId="108" hidden="1">#REF!</definedName>
    <definedName name="XRefPaste31Row" localSheetId="60" hidden="1">#REF!</definedName>
    <definedName name="XRefPaste31Row" localSheetId="73" hidden="1">#REF!</definedName>
    <definedName name="XRefPaste31Row" hidden="1">#REF!</definedName>
    <definedName name="XRefPaste32" localSheetId="90" hidden="1">#REF!</definedName>
    <definedName name="XRefPaste32" localSheetId="107" hidden="1">#REF!</definedName>
    <definedName name="XRefPaste32" localSheetId="106" hidden="1">#REF!</definedName>
    <definedName name="XRefPaste32" localSheetId="109" hidden="1">#REF!</definedName>
    <definedName name="XRefPaste32" localSheetId="56" hidden="1">#REF!</definedName>
    <definedName name="XRefPaste32" localSheetId="91" hidden="1">#REF!</definedName>
    <definedName name="XRefPaste32" localSheetId="92" hidden="1">#REF!</definedName>
    <definedName name="XRefPaste32" localSheetId="93" hidden="1">#REF!</definedName>
    <definedName name="XRefPaste32" localSheetId="83" hidden="1">#REF!</definedName>
    <definedName name="XRefPaste32" localSheetId="84" hidden="1">#REF!</definedName>
    <definedName name="XRefPaste32" localSheetId="85" hidden="1">#REF!</definedName>
    <definedName name="XRefPaste32" localSheetId="86" hidden="1">#REF!</definedName>
    <definedName name="XRefPaste32" localSheetId="87" hidden="1">#REF!</definedName>
    <definedName name="XRefPaste32" localSheetId="88" hidden="1">#REF!</definedName>
    <definedName name="XRefPaste32" localSheetId="96" hidden="1">#REF!</definedName>
    <definedName name="XRefPaste32" localSheetId="81" hidden="1">#REF!</definedName>
    <definedName name="XRefPaste32" localSheetId="79" hidden="1">#REF!</definedName>
    <definedName name="XRefPaste32" localSheetId="104" hidden="1">#REF!</definedName>
    <definedName name="XRefPaste32" localSheetId="105" hidden="1">#REF!</definedName>
    <definedName name="XRefPaste32" localSheetId="48" hidden="1">#REF!</definedName>
    <definedName name="XRefPaste32" localSheetId="99" hidden="1">#REF!</definedName>
    <definedName name="XRefPaste32" localSheetId="70" hidden="1">#REF!</definedName>
    <definedName name="XRefPaste32" localSheetId="69" hidden="1">#REF!</definedName>
    <definedName name="XRefPaste32" localSheetId="71" hidden="1">#REF!</definedName>
    <definedName name="XRefPaste32" localSheetId="72" hidden="1">#REF!</definedName>
    <definedName name="XRefPaste32" localSheetId="100" hidden="1">#REF!</definedName>
    <definedName name="XRefPaste32" localSheetId="97" hidden="1">#REF!</definedName>
    <definedName name="XRefPaste32" localSheetId="98" hidden="1">#REF!</definedName>
    <definedName name="XRefPaste32" localSheetId="89" hidden="1">#REF!</definedName>
    <definedName name="XRefPaste32" localSheetId="4" hidden="1">#REF!</definedName>
    <definedName name="XRefPaste32" localSheetId="5" hidden="1">#REF!</definedName>
    <definedName name="XRefPaste32" localSheetId="2" hidden="1">#REF!</definedName>
    <definedName name="XRefPaste32" localSheetId="94" hidden="1">#REF!</definedName>
    <definedName name="XRefPaste32" localSheetId="95" hidden="1">#REF!</definedName>
    <definedName name="XRefPaste32" localSheetId="108" hidden="1">#REF!</definedName>
    <definedName name="XRefPaste32" localSheetId="60" hidden="1">#REF!</definedName>
    <definedName name="XRefPaste32" localSheetId="73" hidden="1">#REF!</definedName>
    <definedName name="XRefPaste32" hidden="1">#REF!</definedName>
    <definedName name="XRefPaste32Row" localSheetId="90" hidden="1">#REF!</definedName>
    <definedName name="XRefPaste32Row" localSheetId="107" hidden="1">#REF!</definedName>
    <definedName name="XRefPaste32Row" localSheetId="106" hidden="1">#REF!</definedName>
    <definedName name="XRefPaste32Row" localSheetId="109" hidden="1">#REF!</definedName>
    <definedName name="XRefPaste32Row" localSheetId="56" hidden="1">#REF!</definedName>
    <definedName name="XRefPaste32Row" localSheetId="91" hidden="1">#REF!</definedName>
    <definedName name="XRefPaste32Row" localSheetId="92" hidden="1">#REF!</definedName>
    <definedName name="XRefPaste32Row" localSheetId="93" hidden="1">#REF!</definedName>
    <definedName name="XRefPaste32Row" localSheetId="83" hidden="1">#REF!</definedName>
    <definedName name="XRefPaste32Row" localSheetId="84" hidden="1">#REF!</definedName>
    <definedName name="XRefPaste32Row" localSheetId="85" hidden="1">#REF!</definedName>
    <definedName name="XRefPaste32Row" localSheetId="86" hidden="1">#REF!</definedName>
    <definedName name="XRefPaste32Row" localSheetId="87" hidden="1">#REF!</definedName>
    <definedName name="XRefPaste32Row" localSheetId="88" hidden="1">#REF!</definedName>
    <definedName name="XRefPaste32Row" localSheetId="96" hidden="1">#REF!</definedName>
    <definedName name="XRefPaste32Row" localSheetId="81" hidden="1">#REF!</definedName>
    <definedName name="XRefPaste32Row" localSheetId="79" hidden="1">#REF!</definedName>
    <definedName name="XRefPaste32Row" localSheetId="104" hidden="1">#REF!</definedName>
    <definedName name="XRefPaste32Row" localSheetId="105" hidden="1">#REF!</definedName>
    <definedName name="XRefPaste32Row" localSheetId="48" hidden="1">#REF!</definedName>
    <definedName name="XRefPaste32Row" localSheetId="99" hidden="1">#REF!</definedName>
    <definedName name="XRefPaste32Row" localSheetId="70" hidden="1">#REF!</definedName>
    <definedName name="XRefPaste32Row" localSheetId="69" hidden="1">#REF!</definedName>
    <definedName name="XRefPaste32Row" localSheetId="71" hidden="1">#REF!</definedName>
    <definedName name="XRefPaste32Row" localSheetId="72" hidden="1">#REF!</definedName>
    <definedName name="XRefPaste32Row" localSheetId="100" hidden="1">#REF!</definedName>
    <definedName name="XRefPaste32Row" localSheetId="97" hidden="1">#REF!</definedName>
    <definedName name="XRefPaste32Row" localSheetId="98" hidden="1">#REF!</definedName>
    <definedName name="XRefPaste32Row" localSheetId="89" hidden="1">#REF!</definedName>
    <definedName name="XRefPaste32Row" localSheetId="4" hidden="1">#REF!</definedName>
    <definedName name="XRefPaste32Row" localSheetId="5" hidden="1">#REF!</definedName>
    <definedName name="XRefPaste32Row" localSheetId="2" hidden="1">#REF!</definedName>
    <definedName name="XRefPaste32Row" localSheetId="94" hidden="1">#REF!</definedName>
    <definedName name="XRefPaste32Row" localSheetId="95" hidden="1">#REF!</definedName>
    <definedName name="XRefPaste32Row" localSheetId="108" hidden="1">#REF!</definedName>
    <definedName name="XRefPaste32Row" localSheetId="60" hidden="1">#REF!</definedName>
    <definedName name="XRefPaste32Row" localSheetId="73" hidden="1">#REF!</definedName>
    <definedName name="XRefPaste32Row" hidden="1">#REF!</definedName>
    <definedName name="XRefPaste33" localSheetId="90" hidden="1">#REF!</definedName>
    <definedName name="XRefPaste33" localSheetId="107" hidden="1">#REF!</definedName>
    <definedName name="XRefPaste33" localSheetId="106" hidden="1">#REF!</definedName>
    <definedName name="XRefPaste33" localSheetId="109" hidden="1">#REF!</definedName>
    <definedName name="XRefPaste33" localSheetId="56" hidden="1">#REF!</definedName>
    <definedName name="XRefPaste33" localSheetId="91" hidden="1">#REF!</definedName>
    <definedName name="XRefPaste33" localSheetId="92" hidden="1">#REF!</definedName>
    <definedName name="XRefPaste33" localSheetId="93" hidden="1">#REF!</definedName>
    <definedName name="XRefPaste33" localSheetId="83" hidden="1">#REF!</definedName>
    <definedName name="XRefPaste33" localSheetId="84" hidden="1">#REF!</definedName>
    <definedName name="XRefPaste33" localSheetId="85" hidden="1">#REF!</definedName>
    <definedName name="XRefPaste33" localSheetId="86" hidden="1">#REF!</definedName>
    <definedName name="XRefPaste33" localSheetId="87" hidden="1">#REF!</definedName>
    <definedName name="XRefPaste33" localSheetId="88" hidden="1">#REF!</definedName>
    <definedName name="XRefPaste33" localSheetId="96" hidden="1">#REF!</definedName>
    <definedName name="XRefPaste33" localSheetId="81" hidden="1">#REF!</definedName>
    <definedName name="XRefPaste33" localSheetId="79" hidden="1">#REF!</definedName>
    <definedName name="XRefPaste33" localSheetId="104" hidden="1">#REF!</definedName>
    <definedName name="XRefPaste33" localSheetId="105" hidden="1">#REF!</definedName>
    <definedName name="XRefPaste33" localSheetId="48" hidden="1">#REF!</definedName>
    <definedName name="XRefPaste33" localSheetId="99" hidden="1">#REF!</definedName>
    <definedName name="XRefPaste33" localSheetId="70" hidden="1">#REF!</definedName>
    <definedName name="XRefPaste33" localSheetId="69" hidden="1">#REF!</definedName>
    <definedName name="XRefPaste33" localSheetId="71" hidden="1">#REF!</definedName>
    <definedName name="XRefPaste33" localSheetId="72" hidden="1">#REF!</definedName>
    <definedName name="XRefPaste33" localSheetId="100" hidden="1">#REF!</definedName>
    <definedName name="XRefPaste33" localSheetId="97" hidden="1">#REF!</definedName>
    <definedName name="XRefPaste33" localSheetId="98" hidden="1">#REF!</definedName>
    <definedName name="XRefPaste33" localSheetId="89" hidden="1">#REF!</definedName>
    <definedName name="XRefPaste33" localSheetId="4" hidden="1">#REF!</definedName>
    <definedName name="XRefPaste33" localSheetId="5" hidden="1">#REF!</definedName>
    <definedName name="XRefPaste33" localSheetId="2" hidden="1">#REF!</definedName>
    <definedName name="XRefPaste33" localSheetId="94" hidden="1">#REF!</definedName>
    <definedName name="XRefPaste33" localSheetId="95" hidden="1">#REF!</definedName>
    <definedName name="XRefPaste33" localSheetId="108" hidden="1">#REF!</definedName>
    <definedName name="XRefPaste33" localSheetId="60" hidden="1">#REF!</definedName>
    <definedName name="XRefPaste33" localSheetId="73" hidden="1">#REF!</definedName>
    <definedName name="XRefPaste33" hidden="1">#REF!</definedName>
    <definedName name="XRefPaste33Row" localSheetId="90" hidden="1">#REF!</definedName>
    <definedName name="XRefPaste33Row" localSheetId="107" hidden="1">#REF!</definedName>
    <definedName name="XRefPaste33Row" localSheetId="106" hidden="1">#REF!</definedName>
    <definedName name="XRefPaste33Row" localSheetId="109" hidden="1">#REF!</definedName>
    <definedName name="XRefPaste33Row" localSheetId="56" hidden="1">#REF!</definedName>
    <definedName name="XRefPaste33Row" localSheetId="91" hidden="1">#REF!</definedName>
    <definedName name="XRefPaste33Row" localSheetId="92" hidden="1">#REF!</definedName>
    <definedName name="XRefPaste33Row" localSheetId="93" hidden="1">#REF!</definedName>
    <definedName name="XRefPaste33Row" localSheetId="83" hidden="1">#REF!</definedName>
    <definedName name="XRefPaste33Row" localSheetId="84" hidden="1">#REF!</definedName>
    <definedName name="XRefPaste33Row" localSheetId="85" hidden="1">#REF!</definedName>
    <definedName name="XRefPaste33Row" localSheetId="86" hidden="1">#REF!</definedName>
    <definedName name="XRefPaste33Row" localSheetId="87" hidden="1">#REF!</definedName>
    <definedName name="XRefPaste33Row" localSheetId="88" hidden="1">#REF!</definedName>
    <definedName name="XRefPaste33Row" localSheetId="96" hidden="1">#REF!</definedName>
    <definedName name="XRefPaste33Row" localSheetId="81" hidden="1">#REF!</definedName>
    <definedName name="XRefPaste33Row" localSheetId="79" hidden="1">#REF!</definedName>
    <definedName name="XRefPaste33Row" localSheetId="104" hidden="1">#REF!</definedName>
    <definedName name="XRefPaste33Row" localSheetId="105" hidden="1">#REF!</definedName>
    <definedName name="XRefPaste33Row" localSheetId="48" hidden="1">#REF!</definedName>
    <definedName name="XRefPaste33Row" localSheetId="99" hidden="1">#REF!</definedName>
    <definedName name="XRefPaste33Row" localSheetId="70" hidden="1">#REF!</definedName>
    <definedName name="XRefPaste33Row" localSheetId="69" hidden="1">#REF!</definedName>
    <definedName name="XRefPaste33Row" localSheetId="71" hidden="1">#REF!</definedName>
    <definedName name="XRefPaste33Row" localSheetId="72" hidden="1">#REF!</definedName>
    <definedName name="XRefPaste33Row" localSheetId="100" hidden="1">#REF!</definedName>
    <definedName name="XRefPaste33Row" localSheetId="97" hidden="1">#REF!</definedName>
    <definedName name="XRefPaste33Row" localSheetId="98" hidden="1">#REF!</definedName>
    <definedName name="XRefPaste33Row" localSheetId="89" hidden="1">#REF!</definedName>
    <definedName name="XRefPaste33Row" localSheetId="4" hidden="1">#REF!</definedName>
    <definedName name="XRefPaste33Row" localSheetId="5" hidden="1">#REF!</definedName>
    <definedName name="XRefPaste33Row" localSheetId="2" hidden="1">#REF!</definedName>
    <definedName name="XRefPaste33Row" localSheetId="94" hidden="1">#REF!</definedName>
    <definedName name="XRefPaste33Row" localSheetId="95" hidden="1">#REF!</definedName>
    <definedName name="XRefPaste33Row" localSheetId="108" hidden="1">#REF!</definedName>
    <definedName name="XRefPaste33Row" localSheetId="60" hidden="1">#REF!</definedName>
    <definedName name="XRefPaste33Row" localSheetId="73" hidden="1">#REF!</definedName>
    <definedName name="XRefPaste33Row" hidden="1">#REF!</definedName>
    <definedName name="XRefPaste34" localSheetId="90" hidden="1">#REF!</definedName>
    <definedName name="XRefPaste34" localSheetId="107" hidden="1">#REF!</definedName>
    <definedName name="XRefPaste34" localSheetId="106" hidden="1">#REF!</definedName>
    <definedName name="XRefPaste34" localSheetId="109" hidden="1">#REF!</definedName>
    <definedName name="XRefPaste34" localSheetId="56" hidden="1">#REF!</definedName>
    <definedName name="XRefPaste34" localSheetId="91" hidden="1">#REF!</definedName>
    <definedName name="XRefPaste34" localSheetId="92" hidden="1">#REF!</definedName>
    <definedName name="XRefPaste34" localSheetId="93" hidden="1">#REF!</definedName>
    <definedName name="XRefPaste34" localSheetId="83" hidden="1">#REF!</definedName>
    <definedName name="XRefPaste34" localSheetId="84" hidden="1">#REF!</definedName>
    <definedName name="XRefPaste34" localSheetId="85" hidden="1">#REF!</definedName>
    <definedName name="XRefPaste34" localSheetId="86" hidden="1">#REF!</definedName>
    <definedName name="XRefPaste34" localSheetId="87" hidden="1">#REF!</definedName>
    <definedName name="XRefPaste34" localSheetId="88" hidden="1">#REF!</definedName>
    <definedName name="XRefPaste34" localSheetId="96" hidden="1">#REF!</definedName>
    <definedName name="XRefPaste34" localSheetId="81" hidden="1">#REF!</definedName>
    <definedName name="XRefPaste34" localSheetId="79" hidden="1">#REF!</definedName>
    <definedName name="XRefPaste34" localSheetId="104" hidden="1">#REF!</definedName>
    <definedName name="XRefPaste34" localSheetId="105" hidden="1">#REF!</definedName>
    <definedName name="XRefPaste34" localSheetId="48" hidden="1">#REF!</definedName>
    <definedName name="XRefPaste34" localSheetId="99" hidden="1">#REF!</definedName>
    <definedName name="XRefPaste34" localSheetId="70" hidden="1">#REF!</definedName>
    <definedName name="XRefPaste34" localSheetId="69" hidden="1">#REF!</definedName>
    <definedName name="XRefPaste34" localSheetId="71" hidden="1">#REF!</definedName>
    <definedName name="XRefPaste34" localSheetId="72" hidden="1">#REF!</definedName>
    <definedName name="XRefPaste34" localSheetId="100" hidden="1">#REF!</definedName>
    <definedName name="XRefPaste34" localSheetId="97" hidden="1">#REF!</definedName>
    <definedName name="XRefPaste34" localSheetId="98" hidden="1">#REF!</definedName>
    <definedName name="XRefPaste34" localSheetId="89" hidden="1">#REF!</definedName>
    <definedName name="XRefPaste34" localSheetId="4" hidden="1">#REF!</definedName>
    <definedName name="XRefPaste34" localSheetId="5" hidden="1">#REF!</definedName>
    <definedName name="XRefPaste34" localSheetId="2" hidden="1">#REF!</definedName>
    <definedName name="XRefPaste34" localSheetId="94" hidden="1">#REF!</definedName>
    <definedName name="XRefPaste34" localSheetId="95" hidden="1">#REF!</definedName>
    <definedName name="XRefPaste34" localSheetId="108" hidden="1">#REF!</definedName>
    <definedName name="XRefPaste34" localSheetId="60" hidden="1">#REF!</definedName>
    <definedName name="XRefPaste34" localSheetId="73" hidden="1">#REF!</definedName>
    <definedName name="XRefPaste34" hidden="1">#REF!</definedName>
    <definedName name="XRefPaste34Row" localSheetId="90" hidden="1">#REF!</definedName>
    <definedName name="XRefPaste34Row" localSheetId="107" hidden="1">#REF!</definedName>
    <definedName name="XRefPaste34Row" localSheetId="106" hidden="1">#REF!</definedName>
    <definedName name="XRefPaste34Row" localSheetId="109" hidden="1">#REF!</definedName>
    <definedName name="XRefPaste34Row" localSheetId="56" hidden="1">#REF!</definedName>
    <definedName name="XRefPaste34Row" localSheetId="91" hidden="1">#REF!</definedName>
    <definedName name="XRefPaste34Row" localSheetId="92" hidden="1">#REF!</definedName>
    <definedName name="XRefPaste34Row" localSheetId="93" hidden="1">#REF!</definedName>
    <definedName name="XRefPaste34Row" localSheetId="83" hidden="1">#REF!</definedName>
    <definedName name="XRefPaste34Row" localSheetId="84" hidden="1">#REF!</definedName>
    <definedName name="XRefPaste34Row" localSheetId="85" hidden="1">#REF!</definedName>
    <definedName name="XRefPaste34Row" localSheetId="86" hidden="1">#REF!</definedName>
    <definedName name="XRefPaste34Row" localSheetId="87" hidden="1">#REF!</definedName>
    <definedName name="XRefPaste34Row" localSheetId="88" hidden="1">#REF!</definedName>
    <definedName name="XRefPaste34Row" localSheetId="96" hidden="1">#REF!</definedName>
    <definedName name="XRefPaste34Row" localSheetId="81" hidden="1">#REF!</definedName>
    <definedName name="XRefPaste34Row" localSheetId="79" hidden="1">#REF!</definedName>
    <definedName name="XRefPaste34Row" localSheetId="104" hidden="1">#REF!</definedName>
    <definedName name="XRefPaste34Row" localSheetId="105" hidden="1">#REF!</definedName>
    <definedName name="XRefPaste34Row" localSheetId="48" hidden="1">#REF!</definedName>
    <definedName name="XRefPaste34Row" localSheetId="99" hidden="1">#REF!</definedName>
    <definedName name="XRefPaste34Row" localSheetId="70" hidden="1">#REF!</definedName>
    <definedName name="XRefPaste34Row" localSheetId="69" hidden="1">#REF!</definedName>
    <definedName name="XRefPaste34Row" localSheetId="71" hidden="1">#REF!</definedName>
    <definedName name="XRefPaste34Row" localSheetId="72" hidden="1">#REF!</definedName>
    <definedName name="XRefPaste34Row" localSheetId="100" hidden="1">#REF!</definedName>
    <definedName name="XRefPaste34Row" localSheetId="97" hidden="1">#REF!</definedName>
    <definedName name="XRefPaste34Row" localSheetId="98" hidden="1">#REF!</definedName>
    <definedName name="XRefPaste34Row" localSheetId="89" hidden="1">#REF!</definedName>
    <definedName name="XRefPaste34Row" localSheetId="4" hidden="1">#REF!</definedName>
    <definedName name="XRefPaste34Row" localSheetId="5" hidden="1">#REF!</definedName>
    <definedName name="XRefPaste34Row" localSheetId="2" hidden="1">#REF!</definedName>
    <definedName name="XRefPaste34Row" localSheetId="94" hidden="1">#REF!</definedName>
    <definedName name="XRefPaste34Row" localSheetId="95" hidden="1">#REF!</definedName>
    <definedName name="XRefPaste34Row" localSheetId="108" hidden="1">#REF!</definedName>
    <definedName name="XRefPaste34Row" localSheetId="60" hidden="1">#REF!</definedName>
    <definedName name="XRefPaste34Row" localSheetId="73" hidden="1">#REF!</definedName>
    <definedName name="XRefPaste34Row" hidden="1">#REF!</definedName>
    <definedName name="XRefPaste35" localSheetId="90" hidden="1">#REF!</definedName>
    <definedName name="XRefPaste35" localSheetId="107" hidden="1">#REF!</definedName>
    <definedName name="XRefPaste35" localSheetId="106" hidden="1">#REF!</definedName>
    <definedName name="XRefPaste35" localSheetId="109" hidden="1">#REF!</definedName>
    <definedName name="XRefPaste35" localSheetId="56" hidden="1">#REF!</definedName>
    <definedName name="XRefPaste35" localSheetId="91" hidden="1">#REF!</definedName>
    <definedName name="XRefPaste35" localSheetId="92" hidden="1">#REF!</definedName>
    <definedName name="XRefPaste35" localSheetId="93" hidden="1">#REF!</definedName>
    <definedName name="XRefPaste35" localSheetId="83" hidden="1">#REF!</definedName>
    <definedName name="XRefPaste35" localSheetId="84" hidden="1">#REF!</definedName>
    <definedName name="XRefPaste35" localSheetId="85" hidden="1">#REF!</definedName>
    <definedName name="XRefPaste35" localSheetId="86" hidden="1">#REF!</definedName>
    <definedName name="XRefPaste35" localSheetId="87" hidden="1">#REF!</definedName>
    <definedName name="XRefPaste35" localSheetId="88" hidden="1">#REF!</definedName>
    <definedName name="XRefPaste35" localSheetId="96" hidden="1">#REF!</definedName>
    <definedName name="XRefPaste35" localSheetId="81" hidden="1">#REF!</definedName>
    <definedName name="XRefPaste35" localSheetId="79" hidden="1">#REF!</definedName>
    <definedName name="XRefPaste35" localSheetId="104" hidden="1">#REF!</definedName>
    <definedName name="XRefPaste35" localSheetId="105" hidden="1">#REF!</definedName>
    <definedName name="XRefPaste35" localSheetId="48" hidden="1">#REF!</definedName>
    <definedName name="XRefPaste35" localSheetId="99" hidden="1">#REF!</definedName>
    <definedName name="XRefPaste35" localSheetId="70" hidden="1">#REF!</definedName>
    <definedName name="XRefPaste35" localSheetId="69" hidden="1">#REF!</definedName>
    <definedName name="XRefPaste35" localSheetId="71" hidden="1">#REF!</definedName>
    <definedName name="XRefPaste35" localSheetId="72" hidden="1">#REF!</definedName>
    <definedName name="XRefPaste35" localSheetId="100" hidden="1">#REF!</definedName>
    <definedName name="XRefPaste35" localSheetId="97" hidden="1">#REF!</definedName>
    <definedName name="XRefPaste35" localSheetId="98" hidden="1">#REF!</definedName>
    <definedName name="XRefPaste35" localSheetId="89" hidden="1">#REF!</definedName>
    <definedName name="XRefPaste35" localSheetId="4" hidden="1">#REF!</definedName>
    <definedName name="XRefPaste35" localSheetId="5" hidden="1">#REF!</definedName>
    <definedName name="XRefPaste35" localSheetId="2" hidden="1">#REF!</definedName>
    <definedName name="XRefPaste35" localSheetId="94" hidden="1">#REF!</definedName>
    <definedName name="XRefPaste35" localSheetId="95" hidden="1">#REF!</definedName>
    <definedName name="XRefPaste35" localSheetId="108" hidden="1">#REF!</definedName>
    <definedName name="XRefPaste35" localSheetId="60" hidden="1">#REF!</definedName>
    <definedName name="XRefPaste35" localSheetId="73" hidden="1">#REF!</definedName>
    <definedName name="XRefPaste35" hidden="1">#REF!</definedName>
    <definedName name="XRefPaste35Row" localSheetId="90" hidden="1">#REF!</definedName>
    <definedName name="XRefPaste35Row" localSheetId="107" hidden="1">#REF!</definedName>
    <definedName name="XRefPaste35Row" localSheetId="106" hidden="1">#REF!</definedName>
    <definedName name="XRefPaste35Row" localSheetId="109" hidden="1">#REF!</definedName>
    <definedName name="XRefPaste35Row" localSheetId="56" hidden="1">#REF!</definedName>
    <definedName name="XRefPaste35Row" localSheetId="91" hidden="1">#REF!</definedName>
    <definedName name="XRefPaste35Row" localSheetId="92" hidden="1">#REF!</definedName>
    <definedName name="XRefPaste35Row" localSheetId="93" hidden="1">#REF!</definedName>
    <definedName name="XRefPaste35Row" localSheetId="83" hidden="1">#REF!</definedName>
    <definedName name="XRefPaste35Row" localSheetId="84" hidden="1">#REF!</definedName>
    <definedName name="XRefPaste35Row" localSheetId="85" hidden="1">#REF!</definedName>
    <definedName name="XRefPaste35Row" localSheetId="86" hidden="1">#REF!</definedName>
    <definedName name="XRefPaste35Row" localSheetId="87" hidden="1">#REF!</definedName>
    <definedName name="XRefPaste35Row" localSheetId="88" hidden="1">#REF!</definedName>
    <definedName name="XRefPaste35Row" localSheetId="96" hidden="1">#REF!</definedName>
    <definedName name="XRefPaste35Row" localSheetId="81" hidden="1">#REF!</definedName>
    <definedName name="XRefPaste35Row" localSheetId="79" hidden="1">#REF!</definedName>
    <definedName name="XRefPaste35Row" localSheetId="104" hidden="1">#REF!</definedName>
    <definedName name="XRefPaste35Row" localSheetId="105" hidden="1">#REF!</definedName>
    <definedName name="XRefPaste35Row" localSheetId="48" hidden="1">#REF!</definedName>
    <definedName name="XRefPaste35Row" localSheetId="99" hidden="1">#REF!</definedName>
    <definedName name="XRefPaste35Row" localSheetId="70" hidden="1">#REF!</definedName>
    <definedName name="XRefPaste35Row" localSheetId="69" hidden="1">#REF!</definedName>
    <definedName name="XRefPaste35Row" localSheetId="71" hidden="1">#REF!</definedName>
    <definedName name="XRefPaste35Row" localSheetId="72" hidden="1">#REF!</definedName>
    <definedName name="XRefPaste35Row" localSheetId="100" hidden="1">#REF!</definedName>
    <definedName name="XRefPaste35Row" localSheetId="97" hidden="1">#REF!</definedName>
    <definedName name="XRefPaste35Row" localSheetId="98" hidden="1">#REF!</definedName>
    <definedName name="XRefPaste35Row" localSheetId="89" hidden="1">#REF!</definedName>
    <definedName name="XRefPaste35Row" localSheetId="4" hidden="1">#REF!</definedName>
    <definedName name="XRefPaste35Row" localSheetId="5" hidden="1">#REF!</definedName>
    <definedName name="XRefPaste35Row" localSheetId="2" hidden="1">#REF!</definedName>
    <definedName name="XRefPaste35Row" localSheetId="94" hidden="1">#REF!</definedName>
    <definedName name="XRefPaste35Row" localSheetId="95" hidden="1">#REF!</definedName>
    <definedName name="XRefPaste35Row" localSheetId="108" hidden="1">#REF!</definedName>
    <definedName name="XRefPaste35Row" localSheetId="60" hidden="1">#REF!</definedName>
    <definedName name="XRefPaste35Row" localSheetId="73" hidden="1">#REF!</definedName>
    <definedName name="XRefPaste35Row" hidden="1">#REF!</definedName>
    <definedName name="XRefPaste36" localSheetId="90" hidden="1">#REF!</definedName>
    <definedName name="XRefPaste36" localSheetId="107" hidden="1">#REF!</definedName>
    <definedName name="XRefPaste36" localSheetId="106" hidden="1">#REF!</definedName>
    <definedName name="XRefPaste36" localSheetId="109" hidden="1">#REF!</definedName>
    <definedName name="XRefPaste36" localSheetId="56" hidden="1">#REF!</definedName>
    <definedName name="XRefPaste36" localSheetId="91" hidden="1">#REF!</definedName>
    <definedName name="XRefPaste36" localSheetId="92" hidden="1">#REF!</definedName>
    <definedName name="XRefPaste36" localSheetId="93" hidden="1">#REF!</definedName>
    <definedName name="XRefPaste36" localSheetId="83" hidden="1">#REF!</definedName>
    <definedName name="XRefPaste36" localSheetId="84" hidden="1">#REF!</definedName>
    <definedName name="XRefPaste36" localSheetId="85" hidden="1">#REF!</definedName>
    <definedName name="XRefPaste36" localSheetId="86" hidden="1">#REF!</definedName>
    <definedName name="XRefPaste36" localSheetId="87" hidden="1">#REF!</definedName>
    <definedName name="XRefPaste36" localSheetId="88" hidden="1">#REF!</definedName>
    <definedName name="XRefPaste36" localSheetId="96" hidden="1">#REF!</definedName>
    <definedName name="XRefPaste36" localSheetId="81" hidden="1">#REF!</definedName>
    <definedName name="XRefPaste36" localSheetId="79" hidden="1">#REF!</definedName>
    <definedName name="XRefPaste36" localSheetId="104" hidden="1">#REF!</definedName>
    <definedName name="XRefPaste36" localSheetId="105" hidden="1">#REF!</definedName>
    <definedName name="XRefPaste36" localSheetId="48" hidden="1">#REF!</definedName>
    <definedName name="XRefPaste36" localSheetId="99" hidden="1">#REF!</definedName>
    <definedName name="XRefPaste36" localSheetId="70" hidden="1">#REF!</definedName>
    <definedName name="XRefPaste36" localSheetId="69" hidden="1">#REF!</definedName>
    <definedName name="XRefPaste36" localSheetId="71" hidden="1">#REF!</definedName>
    <definedName name="XRefPaste36" localSheetId="72" hidden="1">#REF!</definedName>
    <definedName name="XRefPaste36" localSheetId="100" hidden="1">#REF!</definedName>
    <definedName name="XRefPaste36" localSheetId="97" hidden="1">#REF!</definedName>
    <definedName name="XRefPaste36" localSheetId="98" hidden="1">#REF!</definedName>
    <definedName name="XRefPaste36" localSheetId="89" hidden="1">#REF!</definedName>
    <definedName name="XRefPaste36" localSheetId="4" hidden="1">#REF!</definedName>
    <definedName name="XRefPaste36" localSheetId="5" hidden="1">#REF!</definedName>
    <definedName name="XRefPaste36" localSheetId="2" hidden="1">#REF!</definedName>
    <definedName name="XRefPaste36" localSheetId="94" hidden="1">#REF!</definedName>
    <definedName name="XRefPaste36" localSheetId="95" hidden="1">#REF!</definedName>
    <definedName name="XRefPaste36" localSheetId="108" hidden="1">#REF!</definedName>
    <definedName name="XRefPaste36" localSheetId="60" hidden="1">#REF!</definedName>
    <definedName name="XRefPaste36" localSheetId="73" hidden="1">#REF!</definedName>
    <definedName name="XRefPaste36" hidden="1">#REF!</definedName>
    <definedName name="XRefPaste36Row" localSheetId="90" hidden="1">#REF!</definedName>
    <definedName name="XRefPaste36Row" localSheetId="107" hidden="1">#REF!</definedName>
    <definedName name="XRefPaste36Row" localSheetId="106" hidden="1">#REF!</definedName>
    <definedName name="XRefPaste36Row" localSheetId="109" hidden="1">#REF!</definedName>
    <definedName name="XRefPaste36Row" localSheetId="56" hidden="1">#REF!</definedName>
    <definedName name="XRefPaste36Row" localSheetId="91" hidden="1">#REF!</definedName>
    <definedName name="XRefPaste36Row" localSheetId="92" hidden="1">#REF!</definedName>
    <definedName name="XRefPaste36Row" localSheetId="93" hidden="1">#REF!</definedName>
    <definedName name="XRefPaste36Row" localSheetId="83" hidden="1">#REF!</definedName>
    <definedName name="XRefPaste36Row" localSheetId="84" hidden="1">#REF!</definedName>
    <definedName name="XRefPaste36Row" localSheetId="85" hidden="1">#REF!</definedName>
    <definedName name="XRefPaste36Row" localSheetId="86" hidden="1">#REF!</definedName>
    <definedName name="XRefPaste36Row" localSheetId="87" hidden="1">#REF!</definedName>
    <definedName name="XRefPaste36Row" localSheetId="88" hidden="1">#REF!</definedName>
    <definedName name="XRefPaste36Row" localSheetId="96" hidden="1">#REF!</definedName>
    <definedName name="XRefPaste36Row" localSheetId="81" hidden="1">#REF!</definedName>
    <definedName name="XRefPaste36Row" localSheetId="79" hidden="1">#REF!</definedName>
    <definedName name="XRefPaste36Row" localSheetId="104" hidden="1">#REF!</definedName>
    <definedName name="XRefPaste36Row" localSheetId="105" hidden="1">#REF!</definedName>
    <definedName name="XRefPaste36Row" localSheetId="48" hidden="1">#REF!</definedName>
    <definedName name="XRefPaste36Row" localSheetId="99" hidden="1">#REF!</definedName>
    <definedName name="XRefPaste36Row" localSheetId="70" hidden="1">#REF!</definedName>
    <definedName name="XRefPaste36Row" localSheetId="69" hidden="1">#REF!</definedName>
    <definedName name="XRefPaste36Row" localSheetId="71" hidden="1">#REF!</definedName>
    <definedName name="XRefPaste36Row" localSheetId="72" hidden="1">#REF!</definedName>
    <definedName name="XRefPaste36Row" localSheetId="100" hidden="1">#REF!</definedName>
    <definedName name="XRefPaste36Row" localSheetId="97" hidden="1">#REF!</definedName>
    <definedName name="XRefPaste36Row" localSheetId="98" hidden="1">#REF!</definedName>
    <definedName name="XRefPaste36Row" localSheetId="89" hidden="1">#REF!</definedName>
    <definedName name="XRefPaste36Row" localSheetId="4" hidden="1">#REF!</definedName>
    <definedName name="XRefPaste36Row" localSheetId="5" hidden="1">#REF!</definedName>
    <definedName name="XRefPaste36Row" localSheetId="2" hidden="1">#REF!</definedName>
    <definedName name="XRefPaste36Row" localSheetId="94" hidden="1">#REF!</definedName>
    <definedName name="XRefPaste36Row" localSheetId="95" hidden="1">#REF!</definedName>
    <definedName name="XRefPaste36Row" localSheetId="108" hidden="1">#REF!</definedName>
    <definedName name="XRefPaste36Row" localSheetId="60" hidden="1">#REF!</definedName>
    <definedName name="XRefPaste36Row" localSheetId="73" hidden="1">#REF!</definedName>
    <definedName name="XRefPaste36Row" hidden="1">#REF!</definedName>
    <definedName name="XRefPaste37Row" localSheetId="90" hidden="1">#REF!</definedName>
    <definedName name="XRefPaste37Row" localSheetId="107" hidden="1">#REF!</definedName>
    <definedName name="XRefPaste37Row" localSheetId="106" hidden="1">#REF!</definedName>
    <definedName name="XRefPaste37Row" localSheetId="109" hidden="1">#REF!</definedName>
    <definedName name="XRefPaste37Row" localSheetId="56" hidden="1">#REF!</definedName>
    <definedName name="XRefPaste37Row" localSheetId="91" hidden="1">#REF!</definedName>
    <definedName name="XRefPaste37Row" localSheetId="92" hidden="1">#REF!</definedName>
    <definedName name="XRefPaste37Row" localSheetId="93" hidden="1">#REF!</definedName>
    <definedName name="XRefPaste37Row" localSheetId="83" hidden="1">#REF!</definedName>
    <definedName name="XRefPaste37Row" localSheetId="84" hidden="1">#REF!</definedName>
    <definedName name="XRefPaste37Row" localSheetId="85" hidden="1">#REF!</definedName>
    <definedName name="XRefPaste37Row" localSheetId="86" hidden="1">#REF!</definedName>
    <definedName name="XRefPaste37Row" localSheetId="87" hidden="1">#REF!</definedName>
    <definedName name="XRefPaste37Row" localSheetId="88" hidden="1">#REF!</definedName>
    <definedName name="XRefPaste37Row" localSheetId="96" hidden="1">#REF!</definedName>
    <definedName name="XRefPaste37Row" localSheetId="81" hidden="1">#REF!</definedName>
    <definedName name="XRefPaste37Row" localSheetId="79" hidden="1">#REF!</definedName>
    <definedName name="XRefPaste37Row" localSheetId="104" hidden="1">#REF!</definedName>
    <definedName name="XRefPaste37Row" localSheetId="105" hidden="1">#REF!</definedName>
    <definedName name="XRefPaste37Row" localSheetId="48" hidden="1">#REF!</definedName>
    <definedName name="XRefPaste37Row" localSheetId="99" hidden="1">#REF!</definedName>
    <definedName name="XRefPaste37Row" localSheetId="70" hidden="1">#REF!</definedName>
    <definedName name="XRefPaste37Row" localSheetId="69" hidden="1">#REF!</definedName>
    <definedName name="XRefPaste37Row" localSheetId="71" hidden="1">#REF!</definedName>
    <definedName name="XRefPaste37Row" localSheetId="72" hidden="1">#REF!</definedName>
    <definedName name="XRefPaste37Row" localSheetId="100" hidden="1">#REF!</definedName>
    <definedName name="XRefPaste37Row" localSheetId="97" hidden="1">#REF!</definedName>
    <definedName name="XRefPaste37Row" localSheetId="98" hidden="1">#REF!</definedName>
    <definedName name="XRefPaste37Row" localSheetId="89" hidden="1">#REF!</definedName>
    <definedName name="XRefPaste37Row" localSheetId="4" hidden="1">#REF!</definedName>
    <definedName name="XRefPaste37Row" localSheetId="5" hidden="1">#REF!</definedName>
    <definedName name="XRefPaste37Row" localSheetId="2" hidden="1">#REF!</definedName>
    <definedName name="XRefPaste37Row" localSheetId="94" hidden="1">#REF!</definedName>
    <definedName name="XRefPaste37Row" localSheetId="95" hidden="1">#REF!</definedName>
    <definedName name="XRefPaste37Row" localSheetId="108" hidden="1">#REF!</definedName>
    <definedName name="XRefPaste37Row" localSheetId="60" hidden="1">#REF!</definedName>
    <definedName name="XRefPaste37Row" localSheetId="73" hidden="1">#REF!</definedName>
    <definedName name="XRefPaste37Row" hidden="1">#REF!</definedName>
    <definedName name="XRefPaste38" localSheetId="90" hidden="1">#REF!</definedName>
    <definedName name="XRefPaste38" localSheetId="107" hidden="1">#REF!</definedName>
    <definedName name="XRefPaste38" localSheetId="106" hidden="1">#REF!</definedName>
    <definedName name="XRefPaste38" localSheetId="109" hidden="1">#REF!</definedName>
    <definedName name="XRefPaste38" localSheetId="91" hidden="1">#REF!</definedName>
    <definedName name="XRefPaste38" localSheetId="92" hidden="1">#REF!</definedName>
    <definedName name="XRefPaste38" localSheetId="93" hidden="1">#REF!</definedName>
    <definedName name="XRefPaste38" localSheetId="83" hidden="1">#REF!</definedName>
    <definedName name="XRefPaste38" localSheetId="84" hidden="1">#REF!</definedName>
    <definedName name="XRefPaste38" localSheetId="85" hidden="1">#REF!</definedName>
    <definedName name="XRefPaste38" localSheetId="86" hidden="1">#REF!</definedName>
    <definedName name="XRefPaste38" localSheetId="87" hidden="1">#REF!</definedName>
    <definedName name="XRefPaste38" localSheetId="88" hidden="1">#REF!</definedName>
    <definedName name="XRefPaste38" localSheetId="96" hidden="1">#REF!</definedName>
    <definedName name="XRefPaste38" localSheetId="81" hidden="1">#REF!</definedName>
    <definedName name="XRefPaste38" localSheetId="79" hidden="1">#REF!</definedName>
    <definedName name="XRefPaste38" localSheetId="104" hidden="1">#REF!</definedName>
    <definedName name="XRefPaste38" localSheetId="105" hidden="1">#REF!</definedName>
    <definedName name="XRefPaste38" localSheetId="33" hidden="1">#REF!</definedName>
    <definedName name="XRefPaste38" localSheetId="34" hidden="1">#REF!</definedName>
    <definedName name="XRefPaste38" localSheetId="35" hidden="1">#REF!</definedName>
    <definedName name="XRefPaste38" localSheetId="37" hidden="1">#REF!</definedName>
    <definedName name="XRefPaste38" localSheetId="32" hidden="1">#REF!</definedName>
    <definedName name="XRefPaste38" localSheetId="31" hidden="1">#REF!</definedName>
    <definedName name="XRefPaste38" localSheetId="36" hidden="1">#REF!</definedName>
    <definedName name="XRefPaste38" localSheetId="38" hidden="1">#REF!</definedName>
    <definedName name="XRefPaste38" localSheetId="99" hidden="1">#REF!</definedName>
    <definedName name="XRefPaste38" localSheetId="70" hidden="1">#REF!</definedName>
    <definedName name="XRefPaste38" localSheetId="69" hidden="1">#REF!</definedName>
    <definedName name="XRefPaste38" localSheetId="68" hidden="1">#REF!</definedName>
    <definedName name="XRefPaste38" localSheetId="71" hidden="1">#REF!</definedName>
    <definedName name="XRefPaste38" localSheetId="72" hidden="1">#REF!</definedName>
    <definedName name="XRefPaste38" localSheetId="100" hidden="1">#REF!</definedName>
    <definedName name="XRefPaste38" localSheetId="97" hidden="1">#REF!</definedName>
    <definedName name="XRefPaste38" localSheetId="98" hidden="1">#REF!</definedName>
    <definedName name="XRefPaste38" localSheetId="89" hidden="1">#REF!</definedName>
    <definedName name="XRefPaste38" localSheetId="5" hidden="1">#REF!</definedName>
    <definedName name="XRefPaste38" localSheetId="94" hidden="1">#REF!</definedName>
    <definedName name="XRefPaste38" localSheetId="95" hidden="1">#REF!</definedName>
    <definedName name="XRefPaste38" localSheetId="108" hidden="1">#REF!</definedName>
    <definedName name="XRefPaste38" localSheetId="62" hidden="1">#REF!</definedName>
    <definedName name="XRefPaste38" localSheetId="60" hidden="1">#REF!</definedName>
    <definedName name="XRefPaste38" localSheetId="59" hidden="1">#REF!</definedName>
    <definedName name="XRefPaste38" localSheetId="63" hidden="1">#REF!</definedName>
    <definedName name="XRefPaste38" localSheetId="64" hidden="1">#REF!</definedName>
    <definedName name="XRefPaste38" localSheetId="61" hidden="1">#REF!</definedName>
    <definedName name="XRefPaste38" localSheetId="73" hidden="1">#REF!</definedName>
    <definedName name="XRefPaste38" hidden="1">#REF!</definedName>
    <definedName name="XRefPaste38Row" localSheetId="90" hidden="1">#REF!</definedName>
    <definedName name="XRefPaste38Row" localSheetId="107" hidden="1">#REF!</definedName>
    <definedName name="XRefPaste38Row" localSheetId="106" hidden="1">#REF!</definedName>
    <definedName name="XRefPaste38Row" localSheetId="109" hidden="1">#REF!</definedName>
    <definedName name="XRefPaste38Row" localSheetId="56" hidden="1">#REF!</definedName>
    <definedName name="XRefPaste38Row" localSheetId="91" hidden="1">#REF!</definedName>
    <definedName name="XRefPaste38Row" localSheetId="92" hidden="1">#REF!</definedName>
    <definedName name="XRefPaste38Row" localSheetId="93" hidden="1">#REF!</definedName>
    <definedName name="XRefPaste38Row" localSheetId="83" hidden="1">#REF!</definedName>
    <definedName name="XRefPaste38Row" localSheetId="84" hidden="1">#REF!</definedName>
    <definedName name="XRefPaste38Row" localSheetId="85" hidden="1">#REF!</definedName>
    <definedName name="XRefPaste38Row" localSheetId="86" hidden="1">#REF!</definedName>
    <definedName name="XRefPaste38Row" localSheetId="87" hidden="1">#REF!</definedName>
    <definedName name="XRefPaste38Row" localSheetId="88" hidden="1">#REF!</definedName>
    <definedName name="XRefPaste38Row" localSheetId="96" hidden="1">#REF!</definedName>
    <definedName name="XRefPaste38Row" localSheetId="81" hidden="1">#REF!</definedName>
    <definedName name="XRefPaste38Row" localSheetId="79" hidden="1">#REF!</definedName>
    <definedName name="XRefPaste38Row" localSheetId="104" hidden="1">#REF!</definedName>
    <definedName name="XRefPaste38Row" localSheetId="105" hidden="1">#REF!</definedName>
    <definedName name="XRefPaste38Row" localSheetId="33" hidden="1">#REF!</definedName>
    <definedName name="XRefPaste38Row" localSheetId="34" hidden="1">#REF!</definedName>
    <definedName name="XRefPaste38Row" localSheetId="35" hidden="1">#REF!</definedName>
    <definedName name="XRefPaste38Row" localSheetId="37" hidden="1">#REF!</definedName>
    <definedName name="XRefPaste38Row" localSheetId="32" hidden="1">#REF!</definedName>
    <definedName name="XRefPaste38Row" localSheetId="31" hidden="1">#REF!</definedName>
    <definedName name="XRefPaste38Row" localSheetId="36" hidden="1">#REF!</definedName>
    <definedName name="XRefPaste38Row" localSheetId="38" hidden="1">#REF!</definedName>
    <definedName name="XRefPaste38Row" localSheetId="48" hidden="1">#REF!</definedName>
    <definedName name="XRefPaste38Row" localSheetId="99" hidden="1">#REF!</definedName>
    <definedName name="XRefPaste38Row" localSheetId="70" hidden="1">#REF!</definedName>
    <definedName name="XRefPaste38Row" localSheetId="69" hidden="1">#REF!</definedName>
    <definedName name="XRefPaste38Row" localSheetId="68" hidden="1">#REF!</definedName>
    <definedName name="XRefPaste38Row" localSheetId="71" hidden="1">#REF!</definedName>
    <definedName name="XRefPaste38Row" localSheetId="72" hidden="1">#REF!</definedName>
    <definedName name="XRefPaste38Row" localSheetId="100" hidden="1">#REF!</definedName>
    <definedName name="XRefPaste38Row" localSheetId="97" hidden="1">#REF!</definedName>
    <definedName name="XRefPaste38Row" localSheetId="98" hidden="1">#REF!</definedName>
    <definedName name="XRefPaste38Row" localSheetId="89" hidden="1">#REF!</definedName>
    <definedName name="XRefPaste38Row" localSheetId="4" hidden="1">#REF!</definedName>
    <definedName name="XRefPaste38Row" localSheetId="5" hidden="1">#REF!</definedName>
    <definedName name="XRefPaste38Row" localSheetId="2" hidden="1">#REF!</definedName>
    <definedName name="XRefPaste38Row" localSheetId="94" hidden="1">#REF!</definedName>
    <definedName name="XRefPaste38Row" localSheetId="95" hidden="1">#REF!</definedName>
    <definedName name="XRefPaste38Row" localSheetId="108" hidden="1">#REF!</definedName>
    <definedName name="XRefPaste38Row" localSheetId="62" hidden="1">#REF!</definedName>
    <definedName name="XRefPaste38Row" localSheetId="60" hidden="1">#REF!</definedName>
    <definedName name="XRefPaste38Row" localSheetId="59" hidden="1">#REF!</definedName>
    <definedName name="XRefPaste38Row" localSheetId="63" hidden="1">#REF!</definedName>
    <definedName name="XRefPaste38Row" localSheetId="64" hidden="1">#REF!</definedName>
    <definedName name="XRefPaste38Row" localSheetId="61" hidden="1">#REF!</definedName>
    <definedName name="XRefPaste38Row" localSheetId="73" hidden="1">#REF!</definedName>
    <definedName name="XRefPaste38Row" hidden="1">#REF!</definedName>
    <definedName name="XRefPaste39" localSheetId="90" hidden="1">#REF!</definedName>
    <definedName name="XRefPaste39" localSheetId="107" hidden="1">#REF!</definedName>
    <definedName name="XRefPaste39" localSheetId="106" hidden="1">#REF!</definedName>
    <definedName name="XRefPaste39" localSheetId="109" hidden="1">#REF!</definedName>
    <definedName name="XRefPaste39" localSheetId="56" hidden="1">#REF!</definedName>
    <definedName name="XRefPaste39" localSheetId="91" hidden="1">#REF!</definedName>
    <definedName name="XRefPaste39" localSheetId="92" hidden="1">#REF!</definedName>
    <definedName name="XRefPaste39" localSheetId="93" hidden="1">#REF!</definedName>
    <definedName name="XRefPaste39" localSheetId="83" hidden="1">#REF!</definedName>
    <definedName name="XRefPaste39" localSheetId="84" hidden="1">#REF!</definedName>
    <definedName name="XRefPaste39" localSheetId="85" hidden="1">#REF!</definedName>
    <definedName name="XRefPaste39" localSheetId="86" hidden="1">#REF!</definedName>
    <definedName name="XRefPaste39" localSheetId="87" hidden="1">#REF!</definedName>
    <definedName name="XRefPaste39" localSheetId="88" hidden="1">#REF!</definedName>
    <definedName name="XRefPaste39" localSheetId="96" hidden="1">#REF!</definedName>
    <definedName name="XRefPaste39" localSheetId="81" hidden="1">#REF!</definedName>
    <definedName name="XRefPaste39" localSheetId="79" hidden="1">#REF!</definedName>
    <definedName name="XRefPaste39" localSheetId="104" hidden="1">#REF!</definedName>
    <definedName name="XRefPaste39" localSheetId="105" hidden="1">#REF!</definedName>
    <definedName name="XRefPaste39" localSheetId="33" hidden="1">#REF!</definedName>
    <definedName name="XRefPaste39" localSheetId="34" hidden="1">#REF!</definedName>
    <definedName name="XRefPaste39" localSheetId="35" hidden="1">#REF!</definedName>
    <definedName name="XRefPaste39" localSheetId="37" hidden="1">#REF!</definedName>
    <definedName name="XRefPaste39" localSheetId="32" hidden="1">#REF!</definedName>
    <definedName name="XRefPaste39" localSheetId="31" hidden="1">#REF!</definedName>
    <definedName name="XRefPaste39" localSheetId="36" hidden="1">#REF!</definedName>
    <definedName name="XRefPaste39" localSheetId="38" hidden="1">#REF!</definedName>
    <definedName name="XRefPaste39" localSheetId="48" hidden="1">#REF!</definedName>
    <definedName name="XRefPaste39" localSheetId="99" hidden="1">#REF!</definedName>
    <definedName name="XRefPaste39" localSheetId="70" hidden="1">#REF!</definedName>
    <definedName name="XRefPaste39" localSheetId="69" hidden="1">#REF!</definedName>
    <definedName name="XRefPaste39" localSheetId="68" hidden="1">#REF!</definedName>
    <definedName name="XRefPaste39" localSheetId="71" hidden="1">#REF!</definedName>
    <definedName name="XRefPaste39" localSheetId="72" hidden="1">#REF!</definedName>
    <definedName name="XRefPaste39" localSheetId="100" hidden="1">#REF!</definedName>
    <definedName name="XRefPaste39" localSheetId="97" hidden="1">#REF!</definedName>
    <definedName name="XRefPaste39" localSheetId="98" hidden="1">#REF!</definedName>
    <definedName name="XRefPaste39" localSheetId="89" hidden="1">#REF!</definedName>
    <definedName name="XRefPaste39" localSheetId="5" hidden="1">#REF!</definedName>
    <definedName name="XRefPaste39" localSheetId="94" hidden="1">#REF!</definedName>
    <definedName name="XRefPaste39" localSheetId="95" hidden="1">#REF!</definedName>
    <definedName name="XRefPaste39" localSheetId="108" hidden="1">#REF!</definedName>
    <definedName name="XRefPaste39" localSheetId="62" hidden="1">#REF!</definedName>
    <definedName name="XRefPaste39" localSheetId="60" hidden="1">#REF!</definedName>
    <definedName name="XRefPaste39" localSheetId="59" hidden="1">#REF!</definedName>
    <definedName name="XRefPaste39" localSheetId="63" hidden="1">#REF!</definedName>
    <definedName name="XRefPaste39" localSheetId="64" hidden="1">#REF!</definedName>
    <definedName name="XRefPaste39" localSheetId="61" hidden="1">#REF!</definedName>
    <definedName name="XRefPaste39" localSheetId="73" hidden="1">#REF!</definedName>
    <definedName name="XRefPaste39" hidden="1">#REF!</definedName>
    <definedName name="XRefPaste39Row" localSheetId="90" hidden="1">#REF!</definedName>
    <definedName name="XRefPaste39Row" localSheetId="107" hidden="1">#REF!</definedName>
    <definedName name="XRefPaste39Row" localSheetId="106" hidden="1">#REF!</definedName>
    <definedName name="XRefPaste39Row" localSheetId="109" hidden="1">#REF!</definedName>
    <definedName name="XRefPaste39Row" localSheetId="56" hidden="1">#REF!</definedName>
    <definedName name="XRefPaste39Row" localSheetId="91" hidden="1">#REF!</definedName>
    <definedName name="XRefPaste39Row" localSheetId="92" hidden="1">#REF!</definedName>
    <definedName name="XRefPaste39Row" localSheetId="93" hidden="1">#REF!</definedName>
    <definedName name="XRefPaste39Row" localSheetId="83" hidden="1">#REF!</definedName>
    <definedName name="XRefPaste39Row" localSheetId="84" hidden="1">#REF!</definedName>
    <definedName name="XRefPaste39Row" localSheetId="85" hidden="1">#REF!</definedName>
    <definedName name="XRefPaste39Row" localSheetId="86" hidden="1">#REF!</definedName>
    <definedName name="XRefPaste39Row" localSheetId="87" hidden="1">#REF!</definedName>
    <definedName name="XRefPaste39Row" localSheetId="88" hidden="1">#REF!</definedName>
    <definedName name="XRefPaste39Row" localSheetId="96" hidden="1">#REF!</definedName>
    <definedName name="XRefPaste39Row" localSheetId="81" hidden="1">#REF!</definedName>
    <definedName name="XRefPaste39Row" localSheetId="79" hidden="1">#REF!</definedName>
    <definedName name="XRefPaste39Row" localSheetId="104" hidden="1">#REF!</definedName>
    <definedName name="XRefPaste39Row" localSheetId="105" hidden="1">#REF!</definedName>
    <definedName name="XRefPaste39Row" localSheetId="33" hidden="1">#REF!</definedName>
    <definedName name="XRefPaste39Row" localSheetId="34" hidden="1">#REF!</definedName>
    <definedName name="XRefPaste39Row" localSheetId="35" hidden="1">#REF!</definedName>
    <definedName name="XRefPaste39Row" localSheetId="37" hidden="1">#REF!</definedName>
    <definedName name="XRefPaste39Row" localSheetId="32" hidden="1">#REF!</definedName>
    <definedName name="XRefPaste39Row" localSheetId="31" hidden="1">#REF!</definedName>
    <definedName name="XRefPaste39Row" localSheetId="36" hidden="1">#REF!</definedName>
    <definedName name="XRefPaste39Row" localSheetId="38" hidden="1">#REF!</definedName>
    <definedName name="XRefPaste39Row" localSheetId="48" hidden="1">#REF!</definedName>
    <definedName name="XRefPaste39Row" localSheetId="99" hidden="1">#REF!</definedName>
    <definedName name="XRefPaste39Row" localSheetId="70" hidden="1">#REF!</definedName>
    <definedName name="XRefPaste39Row" localSheetId="69" hidden="1">#REF!</definedName>
    <definedName name="XRefPaste39Row" localSheetId="68" hidden="1">#REF!</definedName>
    <definedName name="XRefPaste39Row" localSheetId="71" hidden="1">#REF!</definedName>
    <definedName name="XRefPaste39Row" localSheetId="72" hidden="1">#REF!</definedName>
    <definedName name="XRefPaste39Row" localSheetId="100" hidden="1">#REF!</definedName>
    <definedName name="XRefPaste39Row" localSheetId="97" hidden="1">#REF!</definedName>
    <definedName name="XRefPaste39Row" localSheetId="98" hidden="1">#REF!</definedName>
    <definedName name="XRefPaste39Row" localSheetId="89" hidden="1">#REF!</definedName>
    <definedName name="XRefPaste39Row" localSheetId="4" hidden="1">#REF!</definedName>
    <definedName name="XRefPaste39Row" localSheetId="5" hidden="1">#REF!</definedName>
    <definedName name="XRefPaste39Row" localSheetId="2" hidden="1">#REF!</definedName>
    <definedName name="XRefPaste39Row" localSheetId="94" hidden="1">#REF!</definedName>
    <definedName name="XRefPaste39Row" localSheetId="95" hidden="1">#REF!</definedName>
    <definedName name="XRefPaste39Row" localSheetId="108" hidden="1">#REF!</definedName>
    <definedName name="XRefPaste39Row" localSheetId="62" hidden="1">#REF!</definedName>
    <definedName name="XRefPaste39Row" localSheetId="60" hidden="1">#REF!</definedName>
    <definedName name="XRefPaste39Row" localSheetId="59" hidden="1">#REF!</definedName>
    <definedName name="XRefPaste39Row" localSheetId="63" hidden="1">#REF!</definedName>
    <definedName name="XRefPaste39Row" localSheetId="64" hidden="1">#REF!</definedName>
    <definedName name="XRefPaste39Row" localSheetId="61" hidden="1">#REF!</definedName>
    <definedName name="XRefPaste39Row" localSheetId="73" hidden="1">#REF!</definedName>
    <definedName name="XRefPaste39Row" hidden="1">#REF!</definedName>
    <definedName name="XRefPaste3Row" localSheetId="90" hidden="1">#REF!</definedName>
    <definedName name="XRefPaste3Row" localSheetId="107" hidden="1">#REF!</definedName>
    <definedName name="XRefPaste3Row" localSheetId="106" hidden="1">#REF!</definedName>
    <definedName name="XRefPaste3Row" localSheetId="109" hidden="1">#REF!</definedName>
    <definedName name="XRefPaste3Row" localSheetId="56" hidden="1">#REF!</definedName>
    <definedName name="XRefPaste3Row" localSheetId="91" hidden="1">#REF!</definedName>
    <definedName name="XRefPaste3Row" localSheetId="92" hidden="1">#REF!</definedName>
    <definedName name="XRefPaste3Row" localSheetId="93" hidden="1">#REF!</definedName>
    <definedName name="XRefPaste3Row" localSheetId="83" hidden="1">#REF!</definedName>
    <definedName name="XRefPaste3Row" localSheetId="84" hidden="1">#REF!</definedName>
    <definedName name="XRefPaste3Row" localSheetId="85" hidden="1">#REF!</definedName>
    <definedName name="XRefPaste3Row" localSheetId="86" hidden="1">#REF!</definedName>
    <definedName name="XRefPaste3Row" localSheetId="87" hidden="1">#REF!</definedName>
    <definedName name="XRefPaste3Row" localSheetId="88" hidden="1">#REF!</definedName>
    <definedName name="XRefPaste3Row" localSheetId="96" hidden="1">#REF!</definedName>
    <definedName name="XRefPaste3Row" localSheetId="81" hidden="1">#REF!</definedName>
    <definedName name="XRefPaste3Row" localSheetId="79" hidden="1">#REF!</definedName>
    <definedName name="XRefPaste3Row" localSheetId="104" hidden="1">#REF!</definedName>
    <definedName name="XRefPaste3Row" localSheetId="105" hidden="1">#REF!</definedName>
    <definedName name="XRefPaste3Row" localSheetId="48" hidden="1">#REF!</definedName>
    <definedName name="XRefPaste3Row" localSheetId="99" hidden="1">#REF!</definedName>
    <definedName name="XRefPaste3Row" localSheetId="70" hidden="1">#REF!</definedName>
    <definedName name="XRefPaste3Row" localSheetId="69" hidden="1">#REF!</definedName>
    <definedName name="XRefPaste3Row" localSheetId="71" hidden="1">#REF!</definedName>
    <definedName name="XRefPaste3Row" localSheetId="72" hidden="1">#REF!</definedName>
    <definedName name="XRefPaste3Row" localSheetId="100" hidden="1">#REF!</definedName>
    <definedName name="XRefPaste3Row" localSheetId="97" hidden="1">#REF!</definedName>
    <definedName name="XRefPaste3Row" localSheetId="98" hidden="1">#REF!</definedName>
    <definedName name="XRefPaste3Row" localSheetId="89" hidden="1">#REF!</definedName>
    <definedName name="XRefPaste3Row" localSheetId="4" hidden="1">#REF!</definedName>
    <definedName name="XRefPaste3Row" localSheetId="5" hidden="1">#REF!</definedName>
    <definedName name="XRefPaste3Row" localSheetId="2" hidden="1">#REF!</definedName>
    <definedName name="XRefPaste3Row" localSheetId="94" hidden="1">#REF!</definedName>
    <definedName name="XRefPaste3Row" localSheetId="95" hidden="1">#REF!</definedName>
    <definedName name="XRefPaste3Row" localSheetId="108" hidden="1">#REF!</definedName>
    <definedName name="XRefPaste3Row" localSheetId="60" hidden="1">#REF!</definedName>
    <definedName name="XRefPaste3Row" localSheetId="73" hidden="1">#REF!</definedName>
    <definedName name="XRefPaste3Row" hidden="1">#REF!</definedName>
    <definedName name="XRefPaste4" localSheetId="90" hidden="1">#REF!</definedName>
    <definedName name="XRefPaste4" localSheetId="107" hidden="1">#REF!</definedName>
    <definedName name="XRefPaste4" localSheetId="106" hidden="1">#REF!</definedName>
    <definedName name="XRefPaste4" localSheetId="109" hidden="1">#REF!</definedName>
    <definedName name="XRefPaste4" localSheetId="56" hidden="1">#REF!</definedName>
    <definedName name="XRefPaste4" localSheetId="91" hidden="1">#REF!</definedName>
    <definedName name="XRefPaste4" localSheetId="92" hidden="1">#REF!</definedName>
    <definedName name="XRefPaste4" localSheetId="93" hidden="1">#REF!</definedName>
    <definedName name="XRefPaste4" localSheetId="83" hidden="1">#REF!</definedName>
    <definedName name="XRefPaste4" localSheetId="84" hidden="1">#REF!</definedName>
    <definedName name="XRefPaste4" localSheetId="85" hidden="1">#REF!</definedName>
    <definedName name="XRefPaste4" localSheetId="86" hidden="1">#REF!</definedName>
    <definedName name="XRefPaste4" localSheetId="87" hidden="1">#REF!</definedName>
    <definedName name="XRefPaste4" localSheetId="88" hidden="1">#REF!</definedName>
    <definedName name="XRefPaste4" localSheetId="96" hidden="1">#REF!</definedName>
    <definedName name="XRefPaste4" localSheetId="81" hidden="1">#REF!</definedName>
    <definedName name="XRefPaste4" localSheetId="79" hidden="1">#REF!</definedName>
    <definedName name="XRefPaste4" localSheetId="104" hidden="1">#REF!</definedName>
    <definedName name="XRefPaste4" localSheetId="105" hidden="1">#REF!</definedName>
    <definedName name="XRefPaste4" localSheetId="48" hidden="1">#REF!</definedName>
    <definedName name="XRefPaste4" localSheetId="99" hidden="1">#REF!</definedName>
    <definedName name="XRefPaste4" localSheetId="70" hidden="1">#REF!</definedName>
    <definedName name="XRefPaste4" localSheetId="69" hidden="1">#REF!</definedName>
    <definedName name="XRefPaste4" localSheetId="71" hidden="1">#REF!</definedName>
    <definedName name="XRefPaste4" localSheetId="72" hidden="1">#REF!</definedName>
    <definedName name="XRefPaste4" localSheetId="100" hidden="1">#REF!</definedName>
    <definedName name="XRefPaste4" localSheetId="97" hidden="1">#REF!</definedName>
    <definedName name="XRefPaste4" localSheetId="98" hidden="1">#REF!</definedName>
    <definedName name="XRefPaste4" localSheetId="89" hidden="1">#REF!</definedName>
    <definedName name="XRefPaste4" localSheetId="4" hidden="1">#REF!</definedName>
    <definedName name="XRefPaste4" localSheetId="5" hidden="1">#REF!</definedName>
    <definedName name="XRefPaste4" localSheetId="2" hidden="1">#REF!</definedName>
    <definedName name="XRefPaste4" localSheetId="94" hidden="1">#REF!</definedName>
    <definedName name="XRefPaste4" localSheetId="95" hidden="1">#REF!</definedName>
    <definedName name="XRefPaste4" localSheetId="108" hidden="1">#REF!</definedName>
    <definedName name="XRefPaste4" localSheetId="60" hidden="1">#REF!</definedName>
    <definedName name="XRefPaste4" localSheetId="73" hidden="1">#REF!</definedName>
    <definedName name="XRefPaste4" hidden="1">#REF!</definedName>
    <definedName name="XRefPaste40" localSheetId="90" hidden="1">#REF!</definedName>
    <definedName name="XRefPaste40" localSheetId="107" hidden="1">#REF!</definedName>
    <definedName name="XRefPaste40" localSheetId="106" hidden="1">#REF!</definedName>
    <definedName name="XRefPaste40" localSheetId="109" hidden="1">#REF!</definedName>
    <definedName name="XRefPaste40" localSheetId="56" hidden="1">#REF!</definedName>
    <definedName name="XRefPaste40" localSheetId="91" hidden="1">#REF!</definedName>
    <definedName name="XRefPaste40" localSheetId="92" hidden="1">#REF!</definedName>
    <definedName name="XRefPaste40" localSheetId="93" hidden="1">#REF!</definedName>
    <definedName name="XRefPaste40" localSheetId="83" hidden="1">#REF!</definedName>
    <definedName name="XRefPaste40" localSheetId="84" hidden="1">#REF!</definedName>
    <definedName name="XRefPaste40" localSheetId="85" hidden="1">#REF!</definedName>
    <definedName name="XRefPaste40" localSheetId="86" hidden="1">#REF!</definedName>
    <definedName name="XRefPaste40" localSheetId="87" hidden="1">#REF!</definedName>
    <definedName name="XRefPaste40" localSheetId="88" hidden="1">#REF!</definedName>
    <definedName name="XRefPaste40" localSheetId="96" hidden="1">#REF!</definedName>
    <definedName name="XRefPaste40" localSheetId="81" hidden="1">#REF!</definedName>
    <definedName name="XRefPaste40" localSheetId="79" hidden="1">#REF!</definedName>
    <definedName name="XRefPaste40" localSheetId="104" hidden="1">#REF!</definedName>
    <definedName name="XRefPaste40" localSheetId="105" hidden="1">#REF!</definedName>
    <definedName name="XRefPaste40" localSheetId="33" hidden="1">#REF!</definedName>
    <definedName name="XRefPaste40" localSheetId="34" hidden="1">#REF!</definedName>
    <definedName name="XRefPaste40" localSheetId="35" hidden="1">#REF!</definedName>
    <definedName name="XRefPaste40" localSheetId="37" hidden="1">#REF!</definedName>
    <definedName name="XRefPaste40" localSheetId="32" hidden="1">#REF!</definedName>
    <definedName name="XRefPaste40" localSheetId="31" hidden="1">#REF!</definedName>
    <definedName name="XRefPaste40" localSheetId="36" hidden="1">#REF!</definedName>
    <definedName name="XRefPaste40" localSheetId="38" hidden="1">#REF!</definedName>
    <definedName name="XRefPaste40" localSheetId="48" hidden="1">#REF!</definedName>
    <definedName name="XRefPaste40" localSheetId="99" hidden="1">#REF!</definedName>
    <definedName name="XRefPaste40" localSheetId="70" hidden="1">#REF!</definedName>
    <definedName name="XRefPaste40" localSheetId="69" hidden="1">#REF!</definedName>
    <definedName name="XRefPaste40" localSheetId="68" hidden="1">#REF!</definedName>
    <definedName name="XRefPaste40" localSheetId="71" hidden="1">#REF!</definedName>
    <definedName name="XRefPaste40" localSheetId="72" hidden="1">#REF!</definedName>
    <definedName name="XRefPaste40" localSheetId="100" hidden="1">#REF!</definedName>
    <definedName name="XRefPaste40" localSheetId="97" hidden="1">#REF!</definedName>
    <definedName name="XRefPaste40" localSheetId="98" hidden="1">#REF!</definedName>
    <definedName name="XRefPaste40" localSheetId="89" hidden="1">#REF!</definedName>
    <definedName name="XRefPaste40" localSheetId="5" hidden="1">#REF!</definedName>
    <definedName name="XRefPaste40" localSheetId="94" hidden="1">#REF!</definedName>
    <definedName name="XRefPaste40" localSheetId="95" hidden="1">#REF!</definedName>
    <definedName name="XRefPaste40" localSheetId="108" hidden="1">#REF!</definedName>
    <definedName name="XRefPaste40" localSheetId="62" hidden="1">#REF!</definedName>
    <definedName name="XRefPaste40" localSheetId="60" hidden="1">#REF!</definedName>
    <definedName name="XRefPaste40" localSheetId="59" hidden="1">#REF!</definedName>
    <definedName name="XRefPaste40" localSheetId="63" hidden="1">#REF!</definedName>
    <definedName name="XRefPaste40" localSheetId="64" hidden="1">#REF!</definedName>
    <definedName name="XRefPaste40" localSheetId="61" hidden="1">#REF!</definedName>
    <definedName name="XRefPaste40" localSheetId="73" hidden="1">#REF!</definedName>
    <definedName name="XRefPaste40" hidden="1">#REF!</definedName>
    <definedName name="XRefPaste40Row" localSheetId="90" hidden="1">#REF!</definedName>
    <definedName name="XRefPaste40Row" localSheetId="107" hidden="1">#REF!</definedName>
    <definedName name="XRefPaste40Row" localSheetId="106" hidden="1">#REF!</definedName>
    <definedName name="XRefPaste40Row" localSheetId="109" hidden="1">#REF!</definedName>
    <definedName name="XRefPaste40Row" localSheetId="56" hidden="1">#REF!</definedName>
    <definedName name="XRefPaste40Row" localSheetId="91" hidden="1">#REF!</definedName>
    <definedName name="XRefPaste40Row" localSheetId="92" hidden="1">#REF!</definedName>
    <definedName name="XRefPaste40Row" localSheetId="93" hidden="1">#REF!</definedName>
    <definedName name="XRefPaste40Row" localSheetId="83" hidden="1">#REF!</definedName>
    <definedName name="XRefPaste40Row" localSheetId="84" hidden="1">#REF!</definedName>
    <definedName name="XRefPaste40Row" localSheetId="85" hidden="1">#REF!</definedName>
    <definedName name="XRefPaste40Row" localSheetId="86" hidden="1">#REF!</definedName>
    <definedName name="XRefPaste40Row" localSheetId="87" hidden="1">#REF!</definedName>
    <definedName name="XRefPaste40Row" localSheetId="88" hidden="1">#REF!</definedName>
    <definedName name="XRefPaste40Row" localSheetId="96" hidden="1">#REF!</definedName>
    <definedName name="XRefPaste40Row" localSheetId="81" hidden="1">#REF!</definedName>
    <definedName name="XRefPaste40Row" localSheetId="79" hidden="1">#REF!</definedName>
    <definedName name="XRefPaste40Row" localSheetId="104" hidden="1">#REF!</definedName>
    <definedName name="XRefPaste40Row" localSheetId="105" hidden="1">#REF!</definedName>
    <definedName name="XRefPaste40Row" localSheetId="33" hidden="1">#REF!</definedName>
    <definedName name="XRefPaste40Row" localSheetId="34" hidden="1">#REF!</definedName>
    <definedName name="XRefPaste40Row" localSheetId="35" hidden="1">#REF!</definedName>
    <definedName name="XRefPaste40Row" localSheetId="37" hidden="1">#REF!</definedName>
    <definedName name="XRefPaste40Row" localSheetId="32" hidden="1">#REF!</definedName>
    <definedName name="XRefPaste40Row" localSheetId="31" hidden="1">#REF!</definedName>
    <definedName name="XRefPaste40Row" localSheetId="36" hidden="1">#REF!</definedName>
    <definedName name="XRefPaste40Row" localSheetId="38" hidden="1">#REF!</definedName>
    <definedName name="XRefPaste40Row" localSheetId="48" hidden="1">#REF!</definedName>
    <definedName name="XRefPaste40Row" localSheetId="99" hidden="1">#REF!</definedName>
    <definedName name="XRefPaste40Row" localSheetId="70" hidden="1">#REF!</definedName>
    <definedName name="XRefPaste40Row" localSheetId="69" hidden="1">#REF!</definedName>
    <definedName name="XRefPaste40Row" localSheetId="68" hidden="1">#REF!</definedName>
    <definedName name="XRefPaste40Row" localSheetId="71" hidden="1">#REF!</definedName>
    <definedName name="XRefPaste40Row" localSheetId="72" hidden="1">#REF!</definedName>
    <definedName name="XRefPaste40Row" localSheetId="100" hidden="1">#REF!</definedName>
    <definedName name="XRefPaste40Row" localSheetId="97" hidden="1">#REF!</definedName>
    <definedName name="XRefPaste40Row" localSheetId="98" hidden="1">#REF!</definedName>
    <definedName name="XRefPaste40Row" localSheetId="89" hidden="1">#REF!</definedName>
    <definedName name="XRefPaste40Row" localSheetId="4" hidden="1">#REF!</definedName>
    <definedName name="XRefPaste40Row" localSheetId="5" hidden="1">#REF!</definedName>
    <definedName name="XRefPaste40Row" localSheetId="2" hidden="1">#REF!</definedName>
    <definedName name="XRefPaste40Row" localSheetId="94" hidden="1">#REF!</definedName>
    <definedName name="XRefPaste40Row" localSheetId="95" hidden="1">#REF!</definedName>
    <definedName name="XRefPaste40Row" localSheetId="108" hidden="1">#REF!</definedName>
    <definedName name="XRefPaste40Row" localSheetId="62" hidden="1">#REF!</definedName>
    <definedName name="XRefPaste40Row" localSheetId="60" hidden="1">#REF!</definedName>
    <definedName name="XRefPaste40Row" localSheetId="59" hidden="1">#REF!</definedName>
    <definedName name="XRefPaste40Row" localSheetId="63" hidden="1">#REF!</definedName>
    <definedName name="XRefPaste40Row" localSheetId="64" hidden="1">#REF!</definedName>
    <definedName name="XRefPaste40Row" localSheetId="61" hidden="1">#REF!</definedName>
    <definedName name="XRefPaste40Row" localSheetId="73" hidden="1">#REF!</definedName>
    <definedName name="XRefPaste40Row" hidden="1">#REF!</definedName>
    <definedName name="XRefPaste41" localSheetId="90" hidden="1">#REF!</definedName>
    <definedName name="XRefPaste41" localSheetId="107" hidden="1">#REF!</definedName>
    <definedName name="XRefPaste41" localSheetId="106" hidden="1">#REF!</definedName>
    <definedName name="XRefPaste41" localSheetId="109" hidden="1">#REF!</definedName>
    <definedName name="XRefPaste41" localSheetId="56" hidden="1">#REF!</definedName>
    <definedName name="XRefPaste41" localSheetId="91" hidden="1">#REF!</definedName>
    <definedName name="XRefPaste41" localSheetId="92" hidden="1">#REF!</definedName>
    <definedName name="XRefPaste41" localSheetId="93" hidden="1">#REF!</definedName>
    <definedName name="XRefPaste41" localSheetId="83" hidden="1">#REF!</definedName>
    <definedName name="XRefPaste41" localSheetId="84" hidden="1">#REF!</definedName>
    <definedName name="XRefPaste41" localSheetId="85" hidden="1">#REF!</definedName>
    <definedName name="XRefPaste41" localSheetId="86" hidden="1">#REF!</definedName>
    <definedName name="XRefPaste41" localSheetId="87" hidden="1">#REF!</definedName>
    <definedName name="XRefPaste41" localSheetId="88" hidden="1">#REF!</definedName>
    <definedName name="XRefPaste41" localSheetId="96" hidden="1">#REF!</definedName>
    <definedName name="XRefPaste41" localSheetId="81" hidden="1">#REF!</definedName>
    <definedName name="XRefPaste41" localSheetId="79" hidden="1">#REF!</definedName>
    <definedName name="XRefPaste41" localSheetId="104" hidden="1">#REF!</definedName>
    <definedName name="XRefPaste41" localSheetId="105" hidden="1">#REF!</definedName>
    <definedName name="XRefPaste41" localSheetId="33" hidden="1">#REF!</definedName>
    <definedName name="XRefPaste41" localSheetId="34" hidden="1">#REF!</definedName>
    <definedName name="XRefPaste41" localSheetId="35" hidden="1">#REF!</definedName>
    <definedName name="XRefPaste41" localSheetId="37" hidden="1">#REF!</definedName>
    <definedName name="XRefPaste41" localSheetId="32" hidden="1">#REF!</definedName>
    <definedName name="XRefPaste41" localSheetId="31" hidden="1">#REF!</definedName>
    <definedName name="XRefPaste41" localSheetId="36" hidden="1">#REF!</definedName>
    <definedName name="XRefPaste41" localSheetId="38" hidden="1">#REF!</definedName>
    <definedName name="XRefPaste41" localSheetId="48" hidden="1">#REF!</definedName>
    <definedName name="XRefPaste41" localSheetId="99" hidden="1">#REF!</definedName>
    <definedName name="XRefPaste41" localSheetId="70" hidden="1">#REF!</definedName>
    <definedName name="XRefPaste41" localSheetId="69" hidden="1">#REF!</definedName>
    <definedName name="XRefPaste41" localSheetId="68" hidden="1">#REF!</definedName>
    <definedName name="XRefPaste41" localSheetId="71" hidden="1">#REF!</definedName>
    <definedName name="XRefPaste41" localSheetId="72" hidden="1">#REF!</definedName>
    <definedName name="XRefPaste41" localSheetId="100" hidden="1">#REF!</definedName>
    <definedName name="XRefPaste41" localSheetId="97" hidden="1">#REF!</definedName>
    <definedName name="XRefPaste41" localSheetId="98" hidden="1">#REF!</definedName>
    <definedName name="XRefPaste41" localSheetId="89" hidden="1">#REF!</definedName>
    <definedName name="XRefPaste41" localSheetId="5" hidden="1">#REF!</definedName>
    <definedName name="XRefPaste41" localSheetId="94" hidden="1">#REF!</definedName>
    <definedName name="XRefPaste41" localSheetId="95" hidden="1">#REF!</definedName>
    <definedName name="XRefPaste41" localSheetId="108" hidden="1">#REF!</definedName>
    <definedName name="XRefPaste41" localSheetId="62" hidden="1">#REF!</definedName>
    <definedName name="XRefPaste41" localSheetId="60" hidden="1">#REF!</definedName>
    <definedName name="XRefPaste41" localSheetId="59" hidden="1">#REF!</definedName>
    <definedName name="XRefPaste41" localSheetId="63" hidden="1">#REF!</definedName>
    <definedName name="XRefPaste41" localSheetId="64" hidden="1">#REF!</definedName>
    <definedName name="XRefPaste41" localSheetId="61" hidden="1">#REF!</definedName>
    <definedName name="XRefPaste41" localSheetId="73" hidden="1">#REF!</definedName>
    <definedName name="XRefPaste41" hidden="1">#REF!</definedName>
    <definedName name="XRefPaste41Row" localSheetId="90" hidden="1">#REF!</definedName>
    <definedName name="XRefPaste41Row" localSheetId="107" hidden="1">#REF!</definedName>
    <definedName name="XRefPaste41Row" localSheetId="106" hidden="1">#REF!</definedName>
    <definedName name="XRefPaste41Row" localSheetId="109" hidden="1">#REF!</definedName>
    <definedName name="XRefPaste41Row" localSheetId="56" hidden="1">#REF!</definedName>
    <definedName name="XRefPaste41Row" localSheetId="91" hidden="1">#REF!</definedName>
    <definedName name="XRefPaste41Row" localSheetId="92" hidden="1">#REF!</definedName>
    <definedName name="XRefPaste41Row" localSheetId="93" hidden="1">#REF!</definedName>
    <definedName name="XRefPaste41Row" localSheetId="83" hidden="1">#REF!</definedName>
    <definedName name="XRefPaste41Row" localSheetId="84" hidden="1">#REF!</definedName>
    <definedName name="XRefPaste41Row" localSheetId="85" hidden="1">#REF!</definedName>
    <definedName name="XRefPaste41Row" localSheetId="86" hidden="1">#REF!</definedName>
    <definedName name="XRefPaste41Row" localSheetId="87" hidden="1">#REF!</definedName>
    <definedName name="XRefPaste41Row" localSheetId="88" hidden="1">#REF!</definedName>
    <definedName name="XRefPaste41Row" localSheetId="96" hidden="1">#REF!</definedName>
    <definedName name="XRefPaste41Row" localSheetId="81" hidden="1">#REF!</definedName>
    <definedName name="XRefPaste41Row" localSheetId="79" hidden="1">#REF!</definedName>
    <definedName name="XRefPaste41Row" localSheetId="104" hidden="1">#REF!</definedName>
    <definedName name="XRefPaste41Row" localSheetId="105" hidden="1">#REF!</definedName>
    <definedName name="XRefPaste41Row" localSheetId="33" hidden="1">#REF!</definedName>
    <definedName name="XRefPaste41Row" localSheetId="34" hidden="1">#REF!</definedName>
    <definedName name="XRefPaste41Row" localSheetId="35" hidden="1">#REF!</definedName>
    <definedName name="XRefPaste41Row" localSheetId="37" hidden="1">#REF!</definedName>
    <definedName name="XRefPaste41Row" localSheetId="32" hidden="1">#REF!</definedName>
    <definedName name="XRefPaste41Row" localSheetId="31" hidden="1">#REF!</definedName>
    <definedName name="XRefPaste41Row" localSheetId="36" hidden="1">#REF!</definedName>
    <definedName name="XRefPaste41Row" localSheetId="38" hidden="1">#REF!</definedName>
    <definedName name="XRefPaste41Row" localSheetId="48" hidden="1">#REF!</definedName>
    <definedName name="XRefPaste41Row" localSheetId="99" hidden="1">#REF!</definedName>
    <definedName name="XRefPaste41Row" localSheetId="70" hidden="1">#REF!</definedName>
    <definedName name="XRefPaste41Row" localSheetId="69" hidden="1">#REF!</definedName>
    <definedName name="XRefPaste41Row" localSheetId="68" hidden="1">#REF!</definedName>
    <definedName name="XRefPaste41Row" localSheetId="71" hidden="1">#REF!</definedName>
    <definedName name="XRefPaste41Row" localSheetId="72" hidden="1">#REF!</definedName>
    <definedName name="XRefPaste41Row" localSheetId="100" hidden="1">#REF!</definedName>
    <definedName name="XRefPaste41Row" localSheetId="97" hidden="1">#REF!</definedName>
    <definedName name="XRefPaste41Row" localSheetId="98" hidden="1">#REF!</definedName>
    <definedName name="XRefPaste41Row" localSheetId="89" hidden="1">#REF!</definedName>
    <definedName name="XRefPaste41Row" localSheetId="4" hidden="1">#REF!</definedName>
    <definedName name="XRefPaste41Row" localSheetId="5" hidden="1">#REF!</definedName>
    <definedName name="XRefPaste41Row" localSheetId="2" hidden="1">#REF!</definedName>
    <definedName name="XRefPaste41Row" localSheetId="94" hidden="1">#REF!</definedName>
    <definedName name="XRefPaste41Row" localSheetId="95" hidden="1">#REF!</definedName>
    <definedName name="XRefPaste41Row" localSheetId="108" hidden="1">#REF!</definedName>
    <definedName name="XRefPaste41Row" localSheetId="62" hidden="1">#REF!</definedName>
    <definedName name="XRefPaste41Row" localSheetId="60" hidden="1">#REF!</definedName>
    <definedName name="XRefPaste41Row" localSheetId="59" hidden="1">#REF!</definedName>
    <definedName name="XRefPaste41Row" localSheetId="63" hidden="1">#REF!</definedName>
    <definedName name="XRefPaste41Row" localSheetId="64" hidden="1">#REF!</definedName>
    <definedName name="XRefPaste41Row" localSheetId="61" hidden="1">#REF!</definedName>
    <definedName name="XRefPaste41Row" localSheetId="73" hidden="1">#REF!</definedName>
    <definedName name="XRefPaste41Row" hidden="1">#REF!</definedName>
    <definedName name="XRefPaste42" localSheetId="90" hidden="1">#REF!</definedName>
    <definedName name="XRefPaste42" localSheetId="107" hidden="1">#REF!</definedName>
    <definedName name="XRefPaste42" localSheetId="106" hidden="1">#REF!</definedName>
    <definedName name="XRefPaste42" localSheetId="109" hidden="1">#REF!</definedName>
    <definedName name="XRefPaste42" localSheetId="56" hidden="1">#REF!</definedName>
    <definedName name="XRefPaste42" localSheetId="91" hidden="1">#REF!</definedName>
    <definedName name="XRefPaste42" localSheetId="92" hidden="1">#REF!</definedName>
    <definedName name="XRefPaste42" localSheetId="93" hidden="1">#REF!</definedName>
    <definedName name="XRefPaste42" localSheetId="83" hidden="1">#REF!</definedName>
    <definedName name="XRefPaste42" localSheetId="84" hidden="1">#REF!</definedName>
    <definedName name="XRefPaste42" localSheetId="85" hidden="1">#REF!</definedName>
    <definedName name="XRefPaste42" localSheetId="86" hidden="1">#REF!</definedName>
    <definedName name="XRefPaste42" localSheetId="87" hidden="1">#REF!</definedName>
    <definedName name="XRefPaste42" localSheetId="88" hidden="1">#REF!</definedName>
    <definedName name="XRefPaste42" localSheetId="96" hidden="1">#REF!</definedName>
    <definedName name="XRefPaste42" localSheetId="81" hidden="1">#REF!</definedName>
    <definedName name="XRefPaste42" localSheetId="79" hidden="1">#REF!</definedName>
    <definedName name="XRefPaste42" localSheetId="104" hidden="1">#REF!</definedName>
    <definedName name="XRefPaste42" localSheetId="105" hidden="1">#REF!</definedName>
    <definedName name="XRefPaste42" localSheetId="48" hidden="1">#REF!</definedName>
    <definedName name="XRefPaste42" localSheetId="99" hidden="1">#REF!</definedName>
    <definedName name="XRefPaste42" localSheetId="70" hidden="1">#REF!</definedName>
    <definedName name="XRefPaste42" localSheetId="69" hidden="1">#REF!</definedName>
    <definedName name="XRefPaste42" localSheetId="71" hidden="1">#REF!</definedName>
    <definedName name="XRefPaste42" localSheetId="72" hidden="1">#REF!</definedName>
    <definedName name="XRefPaste42" localSheetId="100" hidden="1">#REF!</definedName>
    <definedName name="XRefPaste42" localSheetId="97" hidden="1">#REF!</definedName>
    <definedName name="XRefPaste42" localSheetId="98" hidden="1">#REF!</definedName>
    <definedName name="XRefPaste42" localSheetId="89" hidden="1">#REF!</definedName>
    <definedName name="XRefPaste42" localSheetId="4" hidden="1">#REF!</definedName>
    <definedName name="XRefPaste42" localSheetId="5" hidden="1">#REF!</definedName>
    <definedName name="XRefPaste42" localSheetId="2" hidden="1">#REF!</definedName>
    <definedName name="XRefPaste42" localSheetId="94" hidden="1">#REF!</definedName>
    <definedName name="XRefPaste42" localSheetId="95" hidden="1">#REF!</definedName>
    <definedName name="XRefPaste42" localSheetId="108" hidden="1">#REF!</definedName>
    <definedName name="XRefPaste42" localSheetId="60" hidden="1">#REF!</definedName>
    <definedName name="XRefPaste42" localSheetId="73" hidden="1">#REF!</definedName>
    <definedName name="XRefPaste42" hidden="1">#REF!</definedName>
    <definedName name="XRefPaste42Row" localSheetId="90" hidden="1">#REF!</definedName>
    <definedName name="XRefPaste42Row" localSheetId="107" hidden="1">#REF!</definedName>
    <definedName name="XRefPaste42Row" localSheetId="106" hidden="1">#REF!</definedName>
    <definedName name="XRefPaste42Row" localSheetId="109" hidden="1">#REF!</definedName>
    <definedName name="XRefPaste42Row" localSheetId="56" hidden="1">#REF!</definedName>
    <definedName name="XRefPaste42Row" localSheetId="91" hidden="1">#REF!</definedName>
    <definedName name="XRefPaste42Row" localSheetId="92" hidden="1">#REF!</definedName>
    <definedName name="XRefPaste42Row" localSheetId="93" hidden="1">#REF!</definedName>
    <definedName name="XRefPaste42Row" localSheetId="83" hidden="1">#REF!</definedName>
    <definedName name="XRefPaste42Row" localSheetId="84" hidden="1">#REF!</definedName>
    <definedName name="XRefPaste42Row" localSheetId="85" hidden="1">#REF!</definedName>
    <definedName name="XRefPaste42Row" localSheetId="86" hidden="1">#REF!</definedName>
    <definedName name="XRefPaste42Row" localSheetId="87" hidden="1">#REF!</definedName>
    <definedName name="XRefPaste42Row" localSheetId="88" hidden="1">#REF!</definedName>
    <definedName name="XRefPaste42Row" localSheetId="96" hidden="1">#REF!</definedName>
    <definedName name="XRefPaste42Row" localSheetId="81" hidden="1">#REF!</definedName>
    <definedName name="XRefPaste42Row" localSheetId="79" hidden="1">#REF!</definedName>
    <definedName name="XRefPaste42Row" localSheetId="104" hidden="1">#REF!</definedName>
    <definedName name="XRefPaste42Row" localSheetId="105" hidden="1">#REF!</definedName>
    <definedName name="XRefPaste42Row" localSheetId="48" hidden="1">#REF!</definedName>
    <definedName name="XRefPaste42Row" localSheetId="99" hidden="1">#REF!</definedName>
    <definedName name="XRefPaste42Row" localSheetId="70" hidden="1">#REF!</definedName>
    <definedName name="XRefPaste42Row" localSheetId="69" hidden="1">#REF!</definedName>
    <definedName name="XRefPaste42Row" localSheetId="71" hidden="1">#REF!</definedName>
    <definedName name="XRefPaste42Row" localSheetId="72" hidden="1">#REF!</definedName>
    <definedName name="XRefPaste42Row" localSheetId="100" hidden="1">#REF!</definedName>
    <definedName name="XRefPaste42Row" localSheetId="97" hidden="1">#REF!</definedName>
    <definedName name="XRefPaste42Row" localSheetId="98" hidden="1">#REF!</definedName>
    <definedName name="XRefPaste42Row" localSheetId="89" hidden="1">#REF!</definedName>
    <definedName name="XRefPaste42Row" localSheetId="4" hidden="1">#REF!</definedName>
    <definedName name="XRefPaste42Row" localSheetId="5" hidden="1">#REF!</definedName>
    <definedName name="XRefPaste42Row" localSheetId="2" hidden="1">#REF!</definedName>
    <definedName name="XRefPaste42Row" localSheetId="94" hidden="1">#REF!</definedName>
    <definedName name="XRefPaste42Row" localSheetId="95" hidden="1">#REF!</definedName>
    <definedName name="XRefPaste42Row" localSheetId="108" hidden="1">#REF!</definedName>
    <definedName name="XRefPaste42Row" localSheetId="60" hidden="1">#REF!</definedName>
    <definedName name="XRefPaste42Row" localSheetId="73" hidden="1">#REF!</definedName>
    <definedName name="XRefPaste42Row" hidden="1">#REF!</definedName>
    <definedName name="XRefPaste43" localSheetId="90" hidden="1">#REF!</definedName>
    <definedName name="XRefPaste43" localSheetId="107" hidden="1">#REF!</definedName>
    <definedName name="XRefPaste43" localSheetId="106" hidden="1">#REF!</definedName>
    <definedName name="XRefPaste43" localSheetId="109" hidden="1">#REF!</definedName>
    <definedName name="XRefPaste43" localSheetId="56" hidden="1">#REF!</definedName>
    <definedName name="XRefPaste43" localSheetId="91" hidden="1">#REF!</definedName>
    <definedName name="XRefPaste43" localSheetId="92" hidden="1">#REF!</definedName>
    <definedName name="XRefPaste43" localSheetId="93" hidden="1">#REF!</definedName>
    <definedName name="XRefPaste43" localSheetId="83" hidden="1">#REF!</definedName>
    <definedName name="XRefPaste43" localSheetId="84" hidden="1">#REF!</definedName>
    <definedName name="XRefPaste43" localSheetId="85" hidden="1">#REF!</definedName>
    <definedName name="XRefPaste43" localSheetId="86" hidden="1">#REF!</definedName>
    <definedName name="XRefPaste43" localSheetId="87" hidden="1">#REF!</definedName>
    <definedName name="XRefPaste43" localSheetId="88" hidden="1">#REF!</definedName>
    <definedName name="XRefPaste43" localSheetId="96" hidden="1">#REF!</definedName>
    <definedName name="XRefPaste43" localSheetId="81" hidden="1">#REF!</definedName>
    <definedName name="XRefPaste43" localSheetId="79" hidden="1">#REF!</definedName>
    <definedName name="XRefPaste43" localSheetId="104" hidden="1">#REF!</definedName>
    <definedName name="XRefPaste43" localSheetId="105" hidden="1">#REF!</definedName>
    <definedName name="XRefPaste43" localSheetId="33" hidden="1">#REF!</definedName>
    <definedName name="XRefPaste43" localSheetId="34" hidden="1">#REF!</definedName>
    <definedName name="XRefPaste43" localSheetId="35" hidden="1">#REF!</definedName>
    <definedName name="XRefPaste43" localSheetId="37" hidden="1">#REF!</definedName>
    <definedName name="XRefPaste43" localSheetId="32" hidden="1">#REF!</definedName>
    <definedName name="XRefPaste43" localSheetId="31" hidden="1">#REF!</definedName>
    <definedName name="XRefPaste43" localSheetId="36" hidden="1">#REF!</definedName>
    <definedName name="XRefPaste43" localSheetId="38" hidden="1">#REF!</definedName>
    <definedName name="XRefPaste43" localSheetId="48" hidden="1">#REF!</definedName>
    <definedName name="XRefPaste43" localSheetId="99" hidden="1">#REF!</definedName>
    <definedName name="XRefPaste43" localSheetId="70" hidden="1">#REF!</definedName>
    <definedName name="XRefPaste43" localSheetId="69" hidden="1">#REF!</definedName>
    <definedName name="XRefPaste43" localSheetId="68" hidden="1">#REF!</definedName>
    <definedName name="XRefPaste43" localSheetId="71" hidden="1">#REF!</definedName>
    <definedName name="XRefPaste43" localSheetId="72" hidden="1">#REF!</definedName>
    <definedName name="XRefPaste43" localSheetId="100" hidden="1">#REF!</definedName>
    <definedName name="XRefPaste43" localSheetId="97" hidden="1">#REF!</definedName>
    <definedName name="XRefPaste43" localSheetId="98" hidden="1">#REF!</definedName>
    <definedName name="XRefPaste43" localSheetId="89" hidden="1">#REF!</definedName>
    <definedName name="XRefPaste43" localSheetId="5" hidden="1">#REF!</definedName>
    <definedName name="XRefPaste43" localSheetId="94" hidden="1">#REF!</definedName>
    <definedName name="XRefPaste43" localSheetId="95" hidden="1">#REF!</definedName>
    <definedName name="XRefPaste43" localSheetId="108" hidden="1">#REF!</definedName>
    <definedName name="XRefPaste43" localSheetId="62" hidden="1">#REF!</definedName>
    <definedName name="XRefPaste43" localSheetId="60" hidden="1">#REF!</definedName>
    <definedName name="XRefPaste43" localSheetId="59" hidden="1">#REF!</definedName>
    <definedName name="XRefPaste43" localSheetId="63" hidden="1">#REF!</definedName>
    <definedName name="XRefPaste43" localSheetId="64" hidden="1">#REF!</definedName>
    <definedName name="XRefPaste43" localSheetId="61" hidden="1">#REF!</definedName>
    <definedName name="XRefPaste43" localSheetId="73" hidden="1">#REF!</definedName>
    <definedName name="XRefPaste43" hidden="1">#REF!</definedName>
    <definedName name="XRefPaste43Row" localSheetId="90" hidden="1">#REF!</definedName>
    <definedName name="XRefPaste43Row" localSheetId="107" hidden="1">#REF!</definedName>
    <definedName name="XRefPaste43Row" localSheetId="106" hidden="1">#REF!</definedName>
    <definedName name="XRefPaste43Row" localSheetId="109" hidden="1">#REF!</definedName>
    <definedName name="XRefPaste43Row" localSheetId="56" hidden="1">#REF!</definedName>
    <definedName name="XRefPaste43Row" localSheetId="91" hidden="1">#REF!</definedName>
    <definedName name="XRefPaste43Row" localSheetId="92" hidden="1">#REF!</definedName>
    <definedName name="XRefPaste43Row" localSheetId="93" hidden="1">#REF!</definedName>
    <definedName name="XRefPaste43Row" localSheetId="83" hidden="1">#REF!</definedName>
    <definedName name="XRefPaste43Row" localSheetId="84" hidden="1">#REF!</definedName>
    <definedName name="XRefPaste43Row" localSheetId="85" hidden="1">#REF!</definedName>
    <definedName name="XRefPaste43Row" localSheetId="86" hidden="1">#REF!</definedName>
    <definedName name="XRefPaste43Row" localSheetId="87" hidden="1">#REF!</definedName>
    <definedName name="XRefPaste43Row" localSheetId="88" hidden="1">#REF!</definedName>
    <definedName name="XRefPaste43Row" localSheetId="96" hidden="1">#REF!</definedName>
    <definedName name="XRefPaste43Row" localSheetId="81" hidden="1">#REF!</definedName>
    <definedName name="XRefPaste43Row" localSheetId="79" hidden="1">#REF!</definedName>
    <definedName name="XRefPaste43Row" localSheetId="104" hidden="1">#REF!</definedName>
    <definedName name="XRefPaste43Row" localSheetId="105" hidden="1">#REF!</definedName>
    <definedName name="XRefPaste43Row" localSheetId="33" hidden="1">#REF!</definedName>
    <definedName name="XRefPaste43Row" localSheetId="34" hidden="1">#REF!</definedName>
    <definedName name="XRefPaste43Row" localSheetId="35" hidden="1">#REF!</definedName>
    <definedName name="XRefPaste43Row" localSheetId="37" hidden="1">#REF!</definedName>
    <definedName name="XRefPaste43Row" localSheetId="32" hidden="1">#REF!</definedName>
    <definedName name="XRefPaste43Row" localSheetId="31" hidden="1">#REF!</definedName>
    <definedName name="XRefPaste43Row" localSheetId="36" hidden="1">#REF!</definedName>
    <definedName name="XRefPaste43Row" localSheetId="38" hidden="1">#REF!</definedName>
    <definedName name="XRefPaste43Row" localSheetId="48" hidden="1">#REF!</definedName>
    <definedName name="XRefPaste43Row" localSheetId="99" hidden="1">#REF!</definedName>
    <definedName name="XRefPaste43Row" localSheetId="70" hidden="1">#REF!</definedName>
    <definedName name="XRefPaste43Row" localSheetId="69" hidden="1">#REF!</definedName>
    <definedName name="XRefPaste43Row" localSheetId="68" hidden="1">#REF!</definedName>
    <definedName name="XRefPaste43Row" localSheetId="71" hidden="1">#REF!</definedName>
    <definedName name="XRefPaste43Row" localSheetId="72" hidden="1">#REF!</definedName>
    <definedName name="XRefPaste43Row" localSheetId="100" hidden="1">#REF!</definedName>
    <definedName name="XRefPaste43Row" localSheetId="97" hidden="1">#REF!</definedName>
    <definedName name="XRefPaste43Row" localSheetId="98" hidden="1">#REF!</definedName>
    <definedName name="XRefPaste43Row" localSheetId="89" hidden="1">#REF!</definedName>
    <definedName name="XRefPaste43Row" localSheetId="4" hidden="1">#REF!</definedName>
    <definedName name="XRefPaste43Row" localSheetId="5" hidden="1">#REF!</definedName>
    <definedName name="XRefPaste43Row" localSheetId="2" hidden="1">#REF!</definedName>
    <definedName name="XRefPaste43Row" localSheetId="94" hidden="1">#REF!</definedName>
    <definedName name="XRefPaste43Row" localSheetId="95" hidden="1">#REF!</definedName>
    <definedName name="XRefPaste43Row" localSheetId="108" hidden="1">#REF!</definedName>
    <definedName name="XRefPaste43Row" localSheetId="62" hidden="1">#REF!</definedName>
    <definedName name="XRefPaste43Row" localSheetId="60" hidden="1">#REF!</definedName>
    <definedName name="XRefPaste43Row" localSheetId="59" hidden="1">#REF!</definedName>
    <definedName name="XRefPaste43Row" localSheetId="63" hidden="1">#REF!</definedName>
    <definedName name="XRefPaste43Row" localSheetId="64" hidden="1">#REF!</definedName>
    <definedName name="XRefPaste43Row" localSheetId="61" hidden="1">#REF!</definedName>
    <definedName name="XRefPaste43Row" localSheetId="73" hidden="1">#REF!</definedName>
    <definedName name="XRefPaste43Row" hidden="1">#REF!</definedName>
    <definedName name="XRefPaste44" localSheetId="90" hidden="1">#REF!</definedName>
    <definedName name="XRefPaste44" localSheetId="107" hidden="1">#REF!</definedName>
    <definedName name="XRefPaste44" localSheetId="106" hidden="1">#REF!</definedName>
    <definedName name="XRefPaste44" localSheetId="109" hidden="1">#REF!</definedName>
    <definedName name="XRefPaste44" localSheetId="56" hidden="1">#REF!</definedName>
    <definedName name="XRefPaste44" localSheetId="91" hidden="1">#REF!</definedName>
    <definedName name="XRefPaste44" localSheetId="92" hidden="1">#REF!</definedName>
    <definedName name="XRefPaste44" localSheetId="93" hidden="1">#REF!</definedName>
    <definedName name="XRefPaste44" localSheetId="83" hidden="1">#REF!</definedName>
    <definedName name="XRefPaste44" localSheetId="84" hidden="1">#REF!</definedName>
    <definedName name="XRefPaste44" localSheetId="85" hidden="1">#REF!</definedName>
    <definedName name="XRefPaste44" localSheetId="86" hidden="1">#REF!</definedName>
    <definedName name="XRefPaste44" localSheetId="87" hidden="1">#REF!</definedName>
    <definedName name="XRefPaste44" localSheetId="88" hidden="1">#REF!</definedName>
    <definedName name="XRefPaste44" localSheetId="96" hidden="1">#REF!</definedName>
    <definedName name="XRefPaste44" localSheetId="81" hidden="1">#REF!</definedName>
    <definedName name="XRefPaste44" localSheetId="79" hidden="1">#REF!</definedName>
    <definedName name="XRefPaste44" localSheetId="104" hidden="1">#REF!</definedName>
    <definedName name="XRefPaste44" localSheetId="105" hidden="1">#REF!</definedName>
    <definedName name="XRefPaste44" localSheetId="33" hidden="1">#REF!</definedName>
    <definedName name="XRefPaste44" localSheetId="34" hidden="1">#REF!</definedName>
    <definedName name="XRefPaste44" localSheetId="35" hidden="1">#REF!</definedName>
    <definedName name="XRefPaste44" localSheetId="37" hidden="1">#REF!</definedName>
    <definedName name="XRefPaste44" localSheetId="32" hidden="1">#REF!</definedName>
    <definedName name="XRefPaste44" localSheetId="31" hidden="1">#REF!</definedName>
    <definedName name="XRefPaste44" localSheetId="36" hidden="1">#REF!</definedName>
    <definedName name="XRefPaste44" localSheetId="38" hidden="1">#REF!</definedName>
    <definedName name="XRefPaste44" localSheetId="48" hidden="1">#REF!</definedName>
    <definedName name="XRefPaste44" localSheetId="99" hidden="1">#REF!</definedName>
    <definedName name="XRefPaste44" localSheetId="70" hidden="1">#REF!</definedName>
    <definedName name="XRefPaste44" localSheetId="69" hidden="1">#REF!</definedName>
    <definedName name="XRefPaste44" localSheetId="68" hidden="1">#REF!</definedName>
    <definedName name="XRefPaste44" localSheetId="71" hidden="1">#REF!</definedName>
    <definedName name="XRefPaste44" localSheetId="72" hidden="1">#REF!</definedName>
    <definedName name="XRefPaste44" localSheetId="100" hidden="1">#REF!</definedName>
    <definedName name="XRefPaste44" localSheetId="97" hidden="1">#REF!</definedName>
    <definedName name="XRefPaste44" localSheetId="98" hidden="1">#REF!</definedName>
    <definedName name="XRefPaste44" localSheetId="89" hidden="1">#REF!</definedName>
    <definedName name="XRefPaste44" localSheetId="5" hidden="1">#REF!</definedName>
    <definedName name="XRefPaste44" localSheetId="94" hidden="1">#REF!</definedName>
    <definedName name="XRefPaste44" localSheetId="95" hidden="1">#REF!</definedName>
    <definedName name="XRefPaste44" localSheetId="108" hidden="1">#REF!</definedName>
    <definedName name="XRefPaste44" localSheetId="62" hidden="1">#REF!</definedName>
    <definedName name="XRefPaste44" localSheetId="60" hidden="1">#REF!</definedName>
    <definedName name="XRefPaste44" localSheetId="59" hidden="1">#REF!</definedName>
    <definedName name="XRefPaste44" localSheetId="63" hidden="1">#REF!</definedName>
    <definedName name="XRefPaste44" localSheetId="64" hidden="1">#REF!</definedName>
    <definedName name="XRefPaste44" localSheetId="61" hidden="1">#REF!</definedName>
    <definedName name="XRefPaste44" localSheetId="73" hidden="1">#REF!</definedName>
    <definedName name="XRefPaste44" hidden="1">#REF!</definedName>
    <definedName name="XRefPaste44Row" localSheetId="90" hidden="1">#REF!</definedName>
    <definedName name="XRefPaste44Row" localSheetId="107" hidden="1">#REF!</definedName>
    <definedName name="XRefPaste44Row" localSheetId="106" hidden="1">#REF!</definedName>
    <definedName name="XRefPaste44Row" localSheetId="109" hidden="1">#REF!</definedName>
    <definedName name="XRefPaste44Row" localSheetId="56" hidden="1">#REF!</definedName>
    <definedName name="XRefPaste44Row" localSheetId="91" hidden="1">#REF!</definedName>
    <definedName name="XRefPaste44Row" localSheetId="92" hidden="1">#REF!</definedName>
    <definedName name="XRefPaste44Row" localSheetId="93" hidden="1">#REF!</definedName>
    <definedName name="XRefPaste44Row" localSheetId="83" hidden="1">#REF!</definedName>
    <definedName name="XRefPaste44Row" localSheetId="84" hidden="1">#REF!</definedName>
    <definedName name="XRefPaste44Row" localSheetId="85" hidden="1">#REF!</definedName>
    <definedName name="XRefPaste44Row" localSheetId="86" hidden="1">#REF!</definedName>
    <definedName name="XRefPaste44Row" localSheetId="87" hidden="1">#REF!</definedName>
    <definedName name="XRefPaste44Row" localSheetId="88" hidden="1">#REF!</definedName>
    <definedName name="XRefPaste44Row" localSheetId="96" hidden="1">#REF!</definedName>
    <definedName name="XRefPaste44Row" localSheetId="81" hidden="1">#REF!</definedName>
    <definedName name="XRefPaste44Row" localSheetId="79" hidden="1">#REF!</definedName>
    <definedName name="XRefPaste44Row" localSheetId="104" hidden="1">#REF!</definedName>
    <definedName name="XRefPaste44Row" localSheetId="105" hidden="1">#REF!</definedName>
    <definedName name="XRefPaste44Row" localSheetId="33" hidden="1">#REF!</definedName>
    <definedName name="XRefPaste44Row" localSheetId="34" hidden="1">#REF!</definedName>
    <definedName name="XRefPaste44Row" localSheetId="35" hidden="1">#REF!</definedName>
    <definedName name="XRefPaste44Row" localSheetId="37" hidden="1">#REF!</definedName>
    <definedName name="XRefPaste44Row" localSheetId="32" hidden="1">#REF!</definedName>
    <definedName name="XRefPaste44Row" localSheetId="31" hidden="1">#REF!</definedName>
    <definedName name="XRefPaste44Row" localSheetId="36" hidden="1">#REF!</definedName>
    <definedName name="XRefPaste44Row" localSheetId="38" hidden="1">#REF!</definedName>
    <definedName name="XRefPaste44Row" localSheetId="48" hidden="1">#REF!</definedName>
    <definedName name="XRefPaste44Row" localSheetId="99" hidden="1">#REF!</definedName>
    <definedName name="XRefPaste44Row" localSheetId="70" hidden="1">#REF!</definedName>
    <definedName name="XRefPaste44Row" localSheetId="69" hidden="1">#REF!</definedName>
    <definedName name="XRefPaste44Row" localSheetId="68" hidden="1">#REF!</definedName>
    <definedName name="XRefPaste44Row" localSheetId="71" hidden="1">#REF!</definedName>
    <definedName name="XRefPaste44Row" localSheetId="72" hidden="1">#REF!</definedName>
    <definedName name="XRefPaste44Row" localSheetId="100" hidden="1">#REF!</definedName>
    <definedName name="XRefPaste44Row" localSheetId="97" hidden="1">#REF!</definedName>
    <definedName name="XRefPaste44Row" localSheetId="98" hidden="1">#REF!</definedName>
    <definedName name="XRefPaste44Row" localSheetId="89" hidden="1">#REF!</definedName>
    <definedName name="XRefPaste44Row" localSheetId="4" hidden="1">#REF!</definedName>
    <definedName name="XRefPaste44Row" localSheetId="5" hidden="1">#REF!</definedName>
    <definedName name="XRefPaste44Row" localSheetId="2" hidden="1">#REF!</definedName>
    <definedName name="XRefPaste44Row" localSheetId="94" hidden="1">#REF!</definedName>
    <definedName name="XRefPaste44Row" localSheetId="95" hidden="1">#REF!</definedName>
    <definedName name="XRefPaste44Row" localSheetId="108" hidden="1">#REF!</definedName>
    <definedName name="XRefPaste44Row" localSheetId="62" hidden="1">#REF!</definedName>
    <definedName name="XRefPaste44Row" localSheetId="60" hidden="1">#REF!</definedName>
    <definedName name="XRefPaste44Row" localSheetId="59" hidden="1">#REF!</definedName>
    <definedName name="XRefPaste44Row" localSheetId="63" hidden="1">#REF!</definedName>
    <definedName name="XRefPaste44Row" localSheetId="64" hidden="1">#REF!</definedName>
    <definedName name="XRefPaste44Row" localSheetId="61" hidden="1">#REF!</definedName>
    <definedName name="XRefPaste44Row" localSheetId="73" hidden="1">#REF!</definedName>
    <definedName name="XRefPaste44Row" hidden="1">#REF!</definedName>
    <definedName name="XRefPaste45" localSheetId="90" hidden="1">#REF!</definedName>
    <definedName name="XRefPaste45" localSheetId="107" hidden="1">#REF!</definedName>
    <definedName name="XRefPaste45" localSheetId="106" hidden="1">#REF!</definedName>
    <definedName name="XRefPaste45" localSheetId="109" hidden="1">#REF!</definedName>
    <definedName name="XRefPaste45" localSheetId="56" hidden="1">#REF!</definedName>
    <definedName name="XRefPaste45" localSheetId="91" hidden="1">#REF!</definedName>
    <definedName name="XRefPaste45" localSheetId="92" hidden="1">#REF!</definedName>
    <definedName name="XRefPaste45" localSheetId="93" hidden="1">#REF!</definedName>
    <definedName name="XRefPaste45" localSheetId="83" hidden="1">#REF!</definedName>
    <definedName name="XRefPaste45" localSheetId="84" hidden="1">#REF!</definedName>
    <definedName name="XRefPaste45" localSheetId="85" hidden="1">#REF!</definedName>
    <definedName name="XRefPaste45" localSheetId="86" hidden="1">#REF!</definedName>
    <definedName name="XRefPaste45" localSheetId="87" hidden="1">#REF!</definedName>
    <definedName name="XRefPaste45" localSheetId="88" hidden="1">#REF!</definedName>
    <definedName name="XRefPaste45" localSheetId="96" hidden="1">#REF!</definedName>
    <definedName name="XRefPaste45" localSheetId="81" hidden="1">#REF!</definedName>
    <definedName name="XRefPaste45" localSheetId="79" hidden="1">#REF!</definedName>
    <definedName name="XRefPaste45" localSheetId="104" hidden="1">#REF!</definedName>
    <definedName name="XRefPaste45" localSheetId="105" hidden="1">#REF!</definedName>
    <definedName name="XRefPaste45" localSheetId="48" hidden="1">#REF!</definedName>
    <definedName name="XRefPaste45" localSheetId="99" hidden="1">#REF!</definedName>
    <definedName name="XRefPaste45" localSheetId="70" hidden="1">#REF!</definedName>
    <definedName name="XRefPaste45" localSheetId="69" hidden="1">#REF!</definedName>
    <definedName name="XRefPaste45" localSheetId="71" hidden="1">#REF!</definedName>
    <definedName name="XRefPaste45" localSheetId="72" hidden="1">#REF!</definedName>
    <definedName name="XRefPaste45" localSheetId="100" hidden="1">#REF!</definedName>
    <definedName name="XRefPaste45" localSheetId="97" hidden="1">#REF!</definedName>
    <definedName name="XRefPaste45" localSheetId="98" hidden="1">#REF!</definedName>
    <definedName name="XRefPaste45" localSheetId="89" hidden="1">#REF!</definedName>
    <definedName name="XRefPaste45" localSheetId="4" hidden="1">#REF!</definedName>
    <definedName name="XRefPaste45" localSheetId="5" hidden="1">#REF!</definedName>
    <definedName name="XRefPaste45" localSheetId="2" hidden="1">#REF!</definedName>
    <definedName name="XRefPaste45" localSheetId="94" hidden="1">#REF!</definedName>
    <definedName name="XRefPaste45" localSheetId="95" hidden="1">#REF!</definedName>
    <definedName name="XRefPaste45" localSheetId="108" hidden="1">#REF!</definedName>
    <definedName name="XRefPaste45" localSheetId="60" hidden="1">#REF!</definedName>
    <definedName name="XRefPaste45" localSheetId="73" hidden="1">#REF!</definedName>
    <definedName name="XRefPaste45" hidden="1">#REF!</definedName>
    <definedName name="XRefPaste45Row" localSheetId="90" hidden="1">#REF!</definedName>
    <definedName name="XRefPaste45Row" localSheetId="107" hidden="1">#REF!</definedName>
    <definedName name="XRefPaste45Row" localSheetId="106" hidden="1">#REF!</definedName>
    <definedName name="XRefPaste45Row" localSheetId="109" hidden="1">#REF!</definedName>
    <definedName name="XRefPaste45Row" localSheetId="56" hidden="1">#REF!</definedName>
    <definedName name="XRefPaste45Row" localSheetId="91" hidden="1">#REF!</definedName>
    <definedName name="XRefPaste45Row" localSheetId="92" hidden="1">#REF!</definedName>
    <definedName name="XRefPaste45Row" localSheetId="93" hidden="1">#REF!</definedName>
    <definedName name="XRefPaste45Row" localSheetId="83" hidden="1">#REF!</definedName>
    <definedName name="XRefPaste45Row" localSheetId="84" hidden="1">#REF!</definedName>
    <definedName name="XRefPaste45Row" localSheetId="85" hidden="1">#REF!</definedName>
    <definedName name="XRefPaste45Row" localSheetId="86" hidden="1">#REF!</definedName>
    <definedName name="XRefPaste45Row" localSheetId="87" hidden="1">#REF!</definedName>
    <definedName name="XRefPaste45Row" localSheetId="88" hidden="1">#REF!</definedName>
    <definedName name="XRefPaste45Row" localSheetId="96" hidden="1">#REF!</definedName>
    <definedName name="XRefPaste45Row" localSheetId="81" hidden="1">#REF!</definedName>
    <definedName name="XRefPaste45Row" localSheetId="79" hidden="1">#REF!</definedName>
    <definedName name="XRefPaste45Row" localSheetId="104" hidden="1">#REF!</definedName>
    <definedName name="XRefPaste45Row" localSheetId="105" hidden="1">#REF!</definedName>
    <definedName name="XRefPaste45Row" localSheetId="48" hidden="1">#REF!</definedName>
    <definedName name="XRefPaste45Row" localSheetId="99" hidden="1">#REF!</definedName>
    <definedName name="XRefPaste45Row" localSheetId="70" hidden="1">#REF!</definedName>
    <definedName name="XRefPaste45Row" localSheetId="69" hidden="1">#REF!</definedName>
    <definedName name="XRefPaste45Row" localSheetId="71" hidden="1">#REF!</definedName>
    <definedName name="XRefPaste45Row" localSheetId="72" hidden="1">#REF!</definedName>
    <definedName name="XRefPaste45Row" localSheetId="100" hidden="1">#REF!</definedName>
    <definedName name="XRefPaste45Row" localSheetId="97" hidden="1">#REF!</definedName>
    <definedName name="XRefPaste45Row" localSheetId="98" hidden="1">#REF!</definedName>
    <definedName name="XRefPaste45Row" localSheetId="89" hidden="1">#REF!</definedName>
    <definedName name="XRefPaste45Row" localSheetId="4" hidden="1">#REF!</definedName>
    <definedName name="XRefPaste45Row" localSheetId="5" hidden="1">#REF!</definedName>
    <definedName name="XRefPaste45Row" localSheetId="2" hidden="1">#REF!</definedName>
    <definedName name="XRefPaste45Row" localSheetId="94" hidden="1">#REF!</definedName>
    <definedName name="XRefPaste45Row" localSheetId="95" hidden="1">#REF!</definedName>
    <definedName name="XRefPaste45Row" localSheetId="108" hidden="1">#REF!</definedName>
    <definedName name="XRefPaste45Row" localSheetId="60" hidden="1">#REF!</definedName>
    <definedName name="XRefPaste45Row" localSheetId="73" hidden="1">#REF!</definedName>
    <definedName name="XRefPaste45Row" hidden="1">#REF!</definedName>
    <definedName name="XRefPaste46Row" localSheetId="90" hidden="1">#REF!</definedName>
    <definedName name="XRefPaste46Row" localSheetId="107" hidden="1">#REF!</definedName>
    <definedName name="XRefPaste46Row" localSheetId="106" hidden="1">#REF!</definedName>
    <definedName name="XRefPaste46Row" localSheetId="109" hidden="1">#REF!</definedName>
    <definedName name="XRefPaste46Row" localSheetId="56" hidden="1">#REF!</definedName>
    <definedName name="XRefPaste46Row" localSheetId="91" hidden="1">#REF!</definedName>
    <definedName name="XRefPaste46Row" localSheetId="92" hidden="1">#REF!</definedName>
    <definedName name="XRefPaste46Row" localSheetId="93" hidden="1">#REF!</definedName>
    <definedName name="XRefPaste46Row" localSheetId="83" hidden="1">#REF!</definedName>
    <definedName name="XRefPaste46Row" localSheetId="84" hidden="1">#REF!</definedName>
    <definedName name="XRefPaste46Row" localSheetId="85" hidden="1">#REF!</definedName>
    <definedName name="XRefPaste46Row" localSheetId="86" hidden="1">#REF!</definedName>
    <definedName name="XRefPaste46Row" localSheetId="87" hidden="1">#REF!</definedName>
    <definedName name="XRefPaste46Row" localSheetId="88" hidden="1">#REF!</definedName>
    <definedName name="XRefPaste46Row" localSheetId="96" hidden="1">#REF!</definedName>
    <definedName name="XRefPaste46Row" localSheetId="81" hidden="1">#REF!</definedName>
    <definedName name="XRefPaste46Row" localSheetId="79" hidden="1">#REF!</definedName>
    <definedName name="XRefPaste46Row" localSheetId="104" hidden="1">#REF!</definedName>
    <definedName name="XRefPaste46Row" localSheetId="105" hidden="1">#REF!</definedName>
    <definedName name="XRefPaste46Row" localSheetId="48" hidden="1">#REF!</definedName>
    <definedName name="XRefPaste46Row" localSheetId="99" hidden="1">#REF!</definedName>
    <definedName name="XRefPaste46Row" localSheetId="70" hidden="1">#REF!</definedName>
    <definedName name="XRefPaste46Row" localSheetId="69" hidden="1">#REF!</definedName>
    <definedName name="XRefPaste46Row" localSheetId="71" hidden="1">#REF!</definedName>
    <definedName name="XRefPaste46Row" localSheetId="72" hidden="1">#REF!</definedName>
    <definedName name="XRefPaste46Row" localSheetId="100" hidden="1">#REF!</definedName>
    <definedName name="XRefPaste46Row" localSheetId="97" hidden="1">#REF!</definedName>
    <definedName name="XRefPaste46Row" localSheetId="98" hidden="1">#REF!</definedName>
    <definedName name="XRefPaste46Row" localSheetId="89" hidden="1">#REF!</definedName>
    <definedName name="XRefPaste46Row" localSheetId="4" hidden="1">#REF!</definedName>
    <definedName name="XRefPaste46Row" localSheetId="5" hidden="1">#REF!</definedName>
    <definedName name="XRefPaste46Row" localSheetId="2" hidden="1">#REF!</definedName>
    <definedName name="XRefPaste46Row" localSheetId="94" hidden="1">#REF!</definedName>
    <definedName name="XRefPaste46Row" localSheetId="95" hidden="1">#REF!</definedName>
    <definedName name="XRefPaste46Row" localSheetId="108" hidden="1">#REF!</definedName>
    <definedName name="XRefPaste46Row" localSheetId="60" hidden="1">#REF!</definedName>
    <definedName name="XRefPaste46Row" localSheetId="73" hidden="1">#REF!</definedName>
    <definedName name="XRefPaste46Row" hidden="1">#REF!</definedName>
    <definedName name="XRefPaste47Row" localSheetId="90" hidden="1">#REF!</definedName>
    <definedName name="XRefPaste47Row" localSheetId="107" hidden="1">#REF!</definedName>
    <definedName name="XRefPaste47Row" localSheetId="106" hidden="1">#REF!</definedName>
    <definedName name="XRefPaste47Row" localSheetId="109" hidden="1">#REF!</definedName>
    <definedName name="XRefPaste47Row" localSheetId="56" hidden="1">#REF!</definedName>
    <definedName name="XRefPaste47Row" localSheetId="91" hidden="1">#REF!</definedName>
    <definedName name="XRefPaste47Row" localSheetId="92" hidden="1">#REF!</definedName>
    <definedName name="XRefPaste47Row" localSheetId="93" hidden="1">#REF!</definedName>
    <definedName name="XRefPaste47Row" localSheetId="83" hidden="1">#REF!</definedName>
    <definedName name="XRefPaste47Row" localSheetId="84" hidden="1">#REF!</definedName>
    <definedName name="XRefPaste47Row" localSheetId="85" hidden="1">#REF!</definedName>
    <definedName name="XRefPaste47Row" localSheetId="86" hidden="1">#REF!</definedName>
    <definedName name="XRefPaste47Row" localSheetId="87" hidden="1">#REF!</definedName>
    <definedName name="XRefPaste47Row" localSheetId="88" hidden="1">#REF!</definedName>
    <definedName name="XRefPaste47Row" localSheetId="96" hidden="1">#REF!</definedName>
    <definedName name="XRefPaste47Row" localSheetId="81" hidden="1">#REF!</definedName>
    <definedName name="XRefPaste47Row" localSheetId="79" hidden="1">#REF!</definedName>
    <definedName name="XRefPaste47Row" localSheetId="104" hidden="1">#REF!</definedName>
    <definedName name="XRefPaste47Row" localSheetId="105" hidden="1">#REF!</definedName>
    <definedName name="XRefPaste47Row" localSheetId="48" hidden="1">#REF!</definedName>
    <definedName name="XRefPaste47Row" localSheetId="99" hidden="1">#REF!</definedName>
    <definedName name="XRefPaste47Row" localSheetId="70" hidden="1">#REF!</definedName>
    <definedName name="XRefPaste47Row" localSheetId="69" hidden="1">#REF!</definedName>
    <definedName name="XRefPaste47Row" localSheetId="71" hidden="1">#REF!</definedName>
    <definedName name="XRefPaste47Row" localSheetId="72" hidden="1">#REF!</definedName>
    <definedName name="XRefPaste47Row" localSheetId="100" hidden="1">#REF!</definedName>
    <definedName name="XRefPaste47Row" localSheetId="97" hidden="1">#REF!</definedName>
    <definedName name="XRefPaste47Row" localSheetId="98" hidden="1">#REF!</definedName>
    <definedName name="XRefPaste47Row" localSheetId="89" hidden="1">#REF!</definedName>
    <definedName name="XRefPaste47Row" localSheetId="4" hidden="1">#REF!</definedName>
    <definedName name="XRefPaste47Row" localSheetId="5" hidden="1">#REF!</definedName>
    <definedName name="XRefPaste47Row" localSheetId="2" hidden="1">#REF!</definedName>
    <definedName name="XRefPaste47Row" localSheetId="94" hidden="1">#REF!</definedName>
    <definedName name="XRefPaste47Row" localSheetId="95" hidden="1">#REF!</definedName>
    <definedName name="XRefPaste47Row" localSheetId="108" hidden="1">#REF!</definedName>
    <definedName name="XRefPaste47Row" localSheetId="60" hidden="1">#REF!</definedName>
    <definedName name="XRefPaste47Row" localSheetId="73" hidden="1">#REF!</definedName>
    <definedName name="XRefPaste47Row" hidden="1">#REF!</definedName>
    <definedName name="XRefPaste48Row" localSheetId="90" hidden="1">#REF!</definedName>
    <definedName name="XRefPaste48Row" localSheetId="107" hidden="1">#REF!</definedName>
    <definedName name="XRefPaste48Row" localSheetId="106" hidden="1">#REF!</definedName>
    <definedName name="XRefPaste48Row" localSheetId="109" hidden="1">#REF!</definedName>
    <definedName name="XRefPaste48Row" localSheetId="56" hidden="1">#REF!</definedName>
    <definedName name="XRefPaste48Row" localSheetId="91" hidden="1">#REF!</definedName>
    <definedName name="XRefPaste48Row" localSheetId="92" hidden="1">#REF!</definedName>
    <definedName name="XRefPaste48Row" localSheetId="93" hidden="1">#REF!</definedName>
    <definedName name="XRefPaste48Row" localSheetId="83" hidden="1">#REF!</definedName>
    <definedName name="XRefPaste48Row" localSheetId="84" hidden="1">#REF!</definedName>
    <definedName name="XRefPaste48Row" localSheetId="85" hidden="1">#REF!</definedName>
    <definedName name="XRefPaste48Row" localSheetId="86" hidden="1">#REF!</definedName>
    <definedName name="XRefPaste48Row" localSheetId="87" hidden="1">#REF!</definedName>
    <definedName name="XRefPaste48Row" localSheetId="88" hidden="1">#REF!</definedName>
    <definedName name="XRefPaste48Row" localSheetId="96" hidden="1">#REF!</definedName>
    <definedName name="XRefPaste48Row" localSheetId="81" hidden="1">#REF!</definedName>
    <definedName name="XRefPaste48Row" localSheetId="79" hidden="1">#REF!</definedName>
    <definedName name="XRefPaste48Row" localSheetId="104" hidden="1">#REF!</definedName>
    <definedName name="XRefPaste48Row" localSheetId="105" hidden="1">#REF!</definedName>
    <definedName name="XRefPaste48Row" localSheetId="48" hidden="1">#REF!</definedName>
    <definedName name="XRefPaste48Row" localSheetId="99" hidden="1">#REF!</definedName>
    <definedName name="XRefPaste48Row" localSheetId="70" hidden="1">#REF!</definedName>
    <definedName name="XRefPaste48Row" localSheetId="69" hidden="1">#REF!</definedName>
    <definedName name="XRefPaste48Row" localSheetId="71" hidden="1">#REF!</definedName>
    <definedName name="XRefPaste48Row" localSheetId="72" hidden="1">#REF!</definedName>
    <definedName name="XRefPaste48Row" localSheetId="100" hidden="1">#REF!</definedName>
    <definedName name="XRefPaste48Row" localSheetId="97" hidden="1">#REF!</definedName>
    <definedName name="XRefPaste48Row" localSheetId="98" hidden="1">#REF!</definedName>
    <definedName name="XRefPaste48Row" localSheetId="89" hidden="1">#REF!</definedName>
    <definedName name="XRefPaste48Row" localSheetId="4" hidden="1">#REF!</definedName>
    <definedName name="XRefPaste48Row" localSheetId="5" hidden="1">#REF!</definedName>
    <definedName name="XRefPaste48Row" localSheetId="2" hidden="1">#REF!</definedName>
    <definedName name="XRefPaste48Row" localSheetId="94" hidden="1">#REF!</definedName>
    <definedName name="XRefPaste48Row" localSheetId="95" hidden="1">#REF!</definedName>
    <definedName name="XRefPaste48Row" localSheetId="108" hidden="1">#REF!</definedName>
    <definedName name="XRefPaste48Row" localSheetId="60" hidden="1">#REF!</definedName>
    <definedName name="XRefPaste48Row" localSheetId="73" hidden="1">#REF!</definedName>
    <definedName name="XRefPaste48Row" hidden="1">#REF!</definedName>
    <definedName name="XRefPaste49Row" localSheetId="90" hidden="1">#REF!</definedName>
    <definedName name="XRefPaste49Row" localSheetId="107" hidden="1">#REF!</definedName>
    <definedName name="XRefPaste49Row" localSheetId="106" hidden="1">#REF!</definedName>
    <definedName name="XRefPaste49Row" localSheetId="109" hidden="1">#REF!</definedName>
    <definedName name="XRefPaste49Row" localSheetId="56" hidden="1">#REF!</definedName>
    <definedName name="XRefPaste49Row" localSheetId="91" hidden="1">#REF!</definedName>
    <definedName name="XRefPaste49Row" localSheetId="92" hidden="1">#REF!</definedName>
    <definedName name="XRefPaste49Row" localSheetId="93" hidden="1">#REF!</definedName>
    <definedName name="XRefPaste49Row" localSheetId="83" hidden="1">#REF!</definedName>
    <definedName name="XRefPaste49Row" localSheetId="84" hidden="1">#REF!</definedName>
    <definedName name="XRefPaste49Row" localSheetId="85" hidden="1">#REF!</definedName>
    <definedName name="XRefPaste49Row" localSheetId="86" hidden="1">#REF!</definedName>
    <definedName name="XRefPaste49Row" localSheetId="87" hidden="1">#REF!</definedName>
    <definedName name="XRefPaste49Row" localSheetId="88" hidden="1">#REF!</definedName>
    <definedName name="XRefPaste49Row" localSheetId="96" hidden="1">#REF!</definedName>
    <definedName name="XRefPaste49Row" localSheetId="81" hidden="1">#REF!</definedName>
    <definedName name="XRefPaste49Row" localSheetId="79" hidden="1">#REF!</definedName>
    <definedName name="XRefPaste49Row" localSheetId="104" hidden="1">#REF!</definedName>
    <definedName name="XRefPaste49Row" localSheetId="105" hidden="1">#REF!</definedName>
    <definedName name="XRefPaste49Row" localSheetId="48" hidden="1">#REF!</definedName>
    <definedName name="XRefPaste49Row" localSheetId="99" hidden="1">#REF!</definedName>
    <definedName name="XRefPaste49Row" localSheetId="70" hidden="1">#REF!</definedName>
    <definedName name="XRefPaste49Row" localSheetId="69" hidden="1">#REF!</definedName>
    <definedName name="XRefPaste49Row" localSheetId="71" hidden="1">#REF!</definedName>
    <definedName name="XRefPaste49Row" localSheetId="72" hidden="1">#REF!</definedName>
    <definedName name="XRefPaste49Row" localSheetId="100" hidden="1">#REF!</definedName>
    <definedName name="XRefPaste49Row" localSheetId="97" hidden="1">#REF!</definedName>
    <definedName name="XRefPaste49Row" localSheetId="98" hidden="1">#REF!</definedName>
    <definedName name="XRefPaste49Row" localSheetId="89" hidden="1">#REF!</definedName>
    <definedName name="XRefPaste49Row" localSheetId="4" hidden="1">#REF!</definedName>
    <definedName name="XRefPaste49Row" localSheetId="5" hidden="1">#REF!</definedName>
    <definedName name="XRefPaste49Row" localSheetId="2" hidden="1">#REF!</definedName>
    <definedName name="XRefPaste49Row" localSheetId="94" hidden="1">#REF!</definedName>
    <definedName name="XRefPaste49Row" localSheetId="95" hidden="1">#REF!</definedName>
    <definedName name="XRefPaste49Row" localSheetId="108" hidden="1">#REF!</definedName>
    <definedName name="XRefPaste49Row" localSheetId="60" hidden="1">#REF!</definedName>
    <definedName name="XRefPaste49Row" localSheetId="73" hidden="1">#REF!</definedName>
    <definedName name="XRefPaste49Row" hidden="1">#REF!</definedName>
    <definedName name="XRefPaste4Row" localSheetId="90" hidden="1">#REF!</definedName>
    <definedName name="XRefPaste4Row" localSheetId="107" hidden="1">#REF!</definedName>
    <definedName name="XRefPaste4Row" localSheetId="106" hidden="1">#REF!</definedName>
    <definedName name="XRefPaste4Row" localSheetId="109" hidden="1">#REF!</definedName>
    <definedName name="XRefPaste4Row" localSheetId="56" hidden="1">#REF!</definedName>
    <definedName name="XRefPaste4Row" localSheetId="55" hidden="1">#REF!</definedName>
    <definedName name="XRefPaste4Row" localSheetId="91" hidden="1">#REF!</definedName>
    <definedName name="XRefPaste4Row" localSheetId="92" hidden="1">#REF!</definedName>
    <definedName name="XRefPaste4Row" localSheetId="93" hidden="1">#REF!</definedName>
    <definedName name="XRefPaste4Row" localSheetId="83" hidden="1">#REF!</definedName>
    <definedName name="XRefPaste4Row" localSheetId="84" hidden="1">#REF!</definedName>
    <definedName name="XRefPaste4Row" localSheetId="85" hidden="1">#REF!</definedName>
    <definedName name="XRefPaste4Row" localSheetId="86" hidden="1">#REF!</definedName>
    <definedName name="XRefPaste4Row" localSheetId="87" hidden="1">#REF!</definedName>
    <definedName name="XRefPaste4Row" localSheetId="88" hidden="1">#REF!</definedName>
    <definedName name="XRefPaste4Row" localSheetId="96" hidden="1">#REF!</definedName>
    <definedName name="XRefPaste4Row" localSheetId="81" hidden="1">#REF!</definedName>
    <definedName name="XRefPaste4Row" localSheetId="39" hidden="1">#REF!</definedName>
    <definedName name="XRefPaste4Row" localSheetId="79" hidden="1">#REF!</definedName>
    <definedName name="XRefPaste4Row" localSheetId="104" hidden="1">#REF!</definedName>
    <definedName name="XRefPaste4Row" localSheetId="105" hidden="1">#REF!</definedName>
    <definedName name="XRefPaste4Row" localSheetId="22" hidden="1">#REF!</definedName>
    <definedName name="XRefPaste4Row" localSheetId="18" hidden="1">#REF!</definedName>
    <definedName name="XRefPaste4Row" localSheetId="14" hidden="1">#REF!</definedName>
    <definedName name="XRefPaste4Row" localSheetId="10" hidden="1">#REF!</definedName>
    <definedName name="XRefPaste4Row" localSheetId="48" hidden="1">#REF!</definedName>
    <definedName name="XRefPaste4Row" localSheetId="47" hidden="1">#REF!</definedName>
    <definedName name="XRefPaste4Row" localSheetId="99" hidden="1">#REF!</definedName>
    <definedName name="XRefPaste4Row" localSheetId="70" hidden="1">#REF!</definedName>
    <definedName name="XRefPaste4Row" localSheetId="69" hidden="1">#REF!</definedName>
    <definedName name="XRefPaste4Row" localSheetId="71" hidden="1">#REF!</definedName>
    <definedName name="XRefPaste4Row" localSheetId="72" hidden="1">#REF!</definedName>
    <definedName name="XRefPaste4Row" localSheetId="100" hidden="1">#REF!</definedName>
    <definedName name="XRefPaste4Row" localSheetId="20" hidden="1">#REF!</definedName>
    <definedName name="XRefPaste4Row" localSheetId="16" hidden="1">#REF!</definedName>
    <definedName name="XRefPaste4Row" localSheetId="12" hidden="1">#REF!</definedName>
    <definedName name="XRefPaste4Row" localSheetId="8" hidden="1">#REF!</definedName>
    <definedName name="XRefPaste4Row" localSheetId="97" hidden="1">#REF!</definedName>
    <definedName name="XRefPaste4Row" localSheetId="98" hidden="1">#REF!</definedName>
    <definedName name="XRefPaste4Row" localSheetId="21" hidden="1">#REF!</definedName>
    <definedName name="XRefPaste4Row" localSheetId="17" hidden="1">#REF!</definedName>
    <definedName name="XRefPaste4Row" localSheetId="13" hidden="1">#REF!</definedName>
    <definedName name="XRefPaste4Row" localSheetId="9" hidden="1">#REF!</definedName>
    <definedName name="XRefPaste4Row" localSheetId="89" hidden="1">#REF!</definedName>
    <definedName name="XRefPaste4Row" localSheetId="4" hidden="1">#REF!</definedName>
    <definedName name="XRefPaste4Row" localSheetId="5" hidden="1">#REF!</definedName>
    <definedName name="XRefPaste4Row" localSheetId="2" hidden="1">#REF!</definedName>
    <definedName name="XRefPaste4Row" localSheetId="30" hidden="1">#REF!</definedName>
    <definedName name="XRefPaste4Row" localSheetId="43" hidden="1">#REF!</definedName>
    <definedName name="XRefPaste4Row" localSheetId="94" hidden="1">#REF!</definedName>
    <definedName name="XRefPaste4Row" localSheetId="95" hidden="1">#REF!</definedName>
    <definedName name="XRefPaste4Row" localSheetId="19" hidden="1">#REF!</definedName>
    <definedName name="XRefPaste4Row" localSheetId="15" hidden="1">#REF!</definedName>
    <definedName name="XRefPaste4Row" localSheetId="11" hidden="1">#REF!</definedName>
    <definedName name="XRefPaste4Row" localSheetId="108" hidden="1">#REF!</definedName>
    <definedName name="XRefPaste4Row" localSheetId="60" hidden="1">#REF!</definedName>
    <definedName name="XRefPaste4Row" localSheetId="73" hidden="1">#REF!</definedName>
    <definedName name="XRefPaste4Row" hidden="1">#REF!</definedName>
    <definedName name="XRefPaste5" localSheetId="90" hidden="1">#REF!</definedName>
    <definedName name="XRefPaste5" localSheetId="107" hidden="1">#REF!</definedName>
    <definedName name="XRefPaste5" localSheetId="106" hidden="1">#REF!</definedName>
    <definedName name="XRefPaste5" localSheetId="109" hidden="1">#REF!</definedName>
    <definedName name="XRefPaste5" localSheetId="56" hidden="1">#REF!</definedName>
    <definedName name="XRefPaste5" localSheetId="91" hidden="1">#REF!</definedName>
    <definedName name="XRefPaste5" localSheetId="92" hidden="1">#REF!</definedName>
    <definedName name="XRefPaste5" localSheetId="93" hidden="1">#REF!</definedName>
    <definedName name="XRefPaste5" localSheetId="83" hidden="1">#REF!</definedName>
    <definedName name="XRefPaste5" localSheetId="84" hidden="1">#REF!</definedName>
    <definedName name="XRefPaste5" localSheetId="85" hidden="1">#REF!</definedName>
    <definedName name="XRefPaste5" localSheetId="86" hidden="1">#REF!</definedName>
    <definedName name="XRefPaste5" localSheetId="87" hidden="1">#REF!</definedName>
    <definedName name="XRefPaste5" localSheetId="88" hidden="1">#REF!</definedName>
    <definedName name="XRefPaste5" localSheetId="96" hidden="1">#REF!</definedName>
    <definedName name="XRefPaste5" localSheetId="81" hidden="1">#REF!</definedName>
    <definedName name="XRefPaste5" localSheetId="79" hidden="1">#REF!</definedName>
    <definedName name="XRefPaste5" localSheetId="104" hidden="1">#REF!</definedName>
    <definedName name="XRefPaste5" localSheetId="105" hidden="1">#REF!</definedName>
    <definedName name="XRefPaste5" localSheetId="48" hidden="1">#REF!</definedName>
    <definedName name="XRefPaste5" localSheetId="99" hidden="1">#REF!</definedName>
    <definedName name="XRefPaste5" localSheetId="70" hidden="1">#REF!</definedName>
    <definedName name="XRefPaste5" localSheetId="69" hidden="1">#REF!</definedName>
    <definedName name="XRefPaste5" localSheetId="71" hidden="1">#REF!</definedName>
    <definedName name="XRefPaste5" localSheetId="72" hidden="1">#REF!</definedName>
    <definedName name="XRefPaste5" localSheetId="100" hidden="1">#REF!</definedName>
    <definedName name="XRefPaste5" localSheetId="97" hidden="1">#REF!</definedName>
    <definedName name="XRefPaste5" localSheetId="98" hidden="1">#REF!</definedName>
    <definedName name="XRefPaste5" localSheetId="89" hidden="1">#REF!</definedName>
    <definedName name="XRefPaste5" localSheetId="4" hidden="1">#REF!</definedName>
    <definedName name="XRefPaste5" localSheetId="5" hidden="1">#REF!</definedName>
    <definedName name="XRefPaste5" localSheetId="2" hidden="1">#REF!</definedName>
    <definedName name="XRefPaste5" localSheetId="94" hidden="1">#REF!</definedName>
    <definedName name="XRefPaste5" localSheetId="95" hidden="1">#REF!</definedName>
    <definedName name="XRefPaste5" localSheetId="108" hidden="1">#REF!</definedName>
    <definedName name="XRefPaste5" localSheetId="60" hidden="1">#REF!</definedName>
    <definedName name="XRefPaste5" localSheetId="73" hidden="1">#REF!</definedName>
    <definedName name="XRefPaste5" hidden="1">#REF!</definedName>
    <definedName name="XRefPaste50Row" localSheetId="90" hidden="1">#REF!</definedName>
    <definedName name="XRefPaste50Row" localSheetId="107" hidden="1">#REF!</definedName>
    <definedName name="XRefPaste50Row" localSheetId="106" hidden="1">#REF!</definedName>
    <definedName name="XRefPaste50Row" localSheetId="109" hidden="1">#REF!</definedName>
    <definedName name="XRefPaste50Row" localSheetId="56" hidden="1">#REF!</definedName>
    <definedName name="XRefPaste50Row" localSheetId="91" hidden="1">#REF!</definedName>
    <definedName name="XRefPaste50Row" localSheetId="92" hidden="1">#REF!</definedName>
    <definedName name="XRefPaste50Row" localSheetId="93" hidden="1">#REF!</definedName>
    <definedName name="XRefPaste50Row" localSheetId="83" hidden="1">#REF!</definedName>
    <definedName name="XRefPaste50Row" localSheetId="84" hidden="1">#REF!</definedName>
    <definedName name="XRefPaste50Row" localSheetId="85" hidden="1">#REF!</definedName>
    <definedName name="XRefPaste50Row" localSheetId="86" hidden="1">#REF!</definedName>
    <definedName name="XRefPaste50Row" localSheetId="87" hidden="1">#REF!</definedName>
    <definedName name="XRefPaste50Row" localSheetId="88" hidden="1">#REF!</definedName>
    <definedName name="XRefPaste50Row" localSheetId="96" hidden="1">#REF!</definedName>
    <definedName name="XRefPaste50Row" localSheetId="81" hidden="1">#REF!</definedName>
    <definedName name="XRefPaste50Row" localSheetId="79" hidden="1">#REF!</definedName>
    <definedName name="XRefPaste50Row" localSheetId="104" hidden="1">#REF!</definedName>
    <definedName name="XRefPaste50Row" localSheetId="105" hidden="1">#REF!</definedName>
    <definedName name="XRefPaste50Row" localSheetId="48" hidden="1">#REF!</definedName>
    <definedName name="XRefPaste50Row" localSheetId="99" hidden="1">#REF!</definedName>
    <definedName name="XRefPaste50Row" localSheetId="70" hidden="1">#REF!</definedName>
    <definedName name="XRefPaste50Row" localSheetId="69" hidden="1">#REF!</definedName>
    <definedName name="XRefPaste50Row" localSheetId="71" hidden="1">#REF!</definedName>
    <definedName name="XRefPaste50Row" localSheetId="72" hidden="1">#REF!</definedName>
    <definedName name="XRefPaste50Row" localSheetId="100" hidden="1">#REF!</definedName>
    <definedName name="XRefPaste50Row" localSheetId="97" hidden="1">#REF!</definedName>
    <definedName name="XRefPaste50Row" localSheetId="98" hidden="1">#REF!</definedName>
    <definedName name="XRefPaste50Row" localSheetId="89" hidden="1">#REF!</definedName>
    <definedName name="XRefPaste50Row" localSheetId="4" hidden="1">#REF!</definedName>
    <definedName name="XRefPaste50Row" localSheetId="5" hidden="1">#REF!</definedName>
    <definedName name="XRefPaste50Row" localSheetId="2" hidden="1">#REF!</definedName>
    <definedName name="XRefPaste50Row" localSheetId="94" hidden="1">#REF!</definedName>
    <definedName name="XRefPaste50Row" localSheetId="95" hidden="1">#REF!</definedName>
    <definedName name="XRefPaste50Row" localSheetId="108" hidden="1">#REF!</definedName>
    <definedName name="XRefPaste50Row" localSheetId="60" hidden="1">#REF!</definedName>
    <definedName name="XRefPaste50Row" localSheetId="73" hidden="1">#REF!</definedName>
    <definedName name="XRefPaste50Row" hidden="1">#REF!</definedName>
    <definedName name="XRefPaste51" localSheetId="90" hidden="1">#REF!</definedName>
    <definedName name="XRefPaste51" localSheetId="107" hidden="1">#REF!</definedName>
    <definedName name="XRefPaste51" localSheetId="106" hidden="1">#REF!</definedName>
    <definedName name="XRefPaste51" localSheetId="109" hidden="1">#REF!</definedName>
    <definedName name="XRefPaste51" localSheetId="56" hidden="1">#REF!</definedName>
    <definedName name="XRefPaste51" localSheetId="91" hidden="1">#REF!</definedName>
    <definedName name="XRefPaste51" localSheetId="92" hidden="1">#REF!</definedName>
    <definedName name="XRefPaste51" localSheetId="93" hidden="1">#REF!</definedName>
    <definedName name="XRefPaste51" localSheetId="83" hidden="1">#REF!</definedName>
    <definedName name="XRefPaste51" localSheetId="84" hidden="1">#REF!</definedName>
    <definedName name="XRefPaste51" localSheetId="85" hidden="1">#REF!</definedName>
    <definedName name="XRefPaste51" localSheetId="86" hidden="1">#REF!</definedName>
    <definedName name="XRefPaste51" localSheetId="87" hidden="1">#REF!</definedName>
    <definedName name="XRefPaste51" localSheetId="88" hidden="1">#REF!</definedName>
    <definedName name="XRefPaste51" localSheetId="96" hidden="1">#REF!</definedName>
    <definedName name="XRefPaste51" localSheetId="81" hidden="1">#REF!</definedName>
    <definedName name="XRefPaste51" localSheetId="79" hidden="1">#REF!</definedName>
    <definedName name="XRefPaste51" localSheetId="104" hidden="1">#REF!</definedName>
    <definedName name="XRefPaste51" localSheetId="105" hidden="1">#REF!</definedName>
    <definedName name="XRefPaste51" localSheetId="48" hidden="1">#REF!</definedName>
    <definedName name="XRefPaste51" localSheetId="99" hidden="1">#REF!</definedName>
    <definedName name="XRefPaste51" localSheetId="70" hidden="1">#REF!</definedName>
    <definedName name="XRefPaste51" localSheetId="69" hidden="1">#REF!</definedName>
    <definedName name="XRefPaste51" localSheetId="71" hidden="1">#REF!</definedName>
    <definedName name="XRefPaste51" localSheetId="72" hidden="1">#REF!</definedName>
    <definedName name="XRefPaste51" localSheetId="100" hidden="1">#REF!</definedName>
    <definedName name="XRefPaste51" localSheetId="97" hidden="1">#REF!</definedName>
    <definedName name="XRefPaste51" localSheetId="98" hidden="1">#REF!</definedName>
    <definedName name="XRefPaste51" localSheetId="89" hidden="1">#REF!</definedName>
    <definedName name="XRefPaste51" localSheetId="4" hidden="1">#REF!</definedName>
    <definedName name="XRefPaste51" localSheetId="5" hidden="1">#REF!</definedName>
    <definedName name="XRefPaste51" localSheetId="2" hidden="1">#REF!</definedName>
    <definedName name="XRefPaste51" localSheetId="94" hidden="1">#REF!</definedName>
    <definedName name="XRefPaste51" localSheetId="95" hidden="1">#REF!</definedName>
    <definedName name="XRefPaste51" localSheetId="108" hidden="1">#REF!</definedName>
    <definedName name="XRefPaste51" localSheetId="60" hidden="1">#REF!</definedName>
    <definedName name="XRefPaste51" localSheetId="73" hidden="1">#REF!</definedName>
    <definedName name="XRefPaste51" hidden="1">#REF!</definedName>
    <definedName name="XRefPaste51Row" localSheetId="90" hidden="1">#REF!</definedName>
    <definedName name="XRefPaste51Row" localSheetId="107" hidden="1">#REF!</definedName>
    <definedName name="XRefPaste51Row" localSheetId="106" hidden="1">#REF!</definedName>
    <definedName name="XRefPaste51Row" localSheetId="109" hidden="1">#REF!</definedName>
    <definedName name="XRefPaste51Row" localSheetId="56" hidden="1">#REF!</definedName>
    <definedName name="XRefPaste51Row" localSheetId="91" hidden="1">#REF!</definedName>
    <definedName name="XRefPaste51Row" localSheetId="92" hidden="1">#REF!</definedName>
    <definedName name="XRefPaste51Row" localSheetId="93" hidden="1">#REF!</definedName>
    <definedName name="XRefPaste51Row" localSheetId="83" hidden="1">#REF!</definedName>
    <definedName name="XRefPaste51Row" localSheetId="84" hidden="1">#REF!</definedName>
    <definedName name="XRefPaste51Row" localSheetId="85" hidden="1">#REF!</definedName>
    <definedName name="XRefPaste51Row" localSheetId="86" hidden="1">#REF!</definedName>
    <definedName name="XRefPaste51Row" localSheetId="87" hidden="1">#REF!</definedName>
    <definedName name="XRefPaste51Row" localSheetId="88" hidden="1">#REF!</definedName>
    <definedName name="XRefPaste51Row" localSheetId="96" hidden="1">#REF!</definedName>
    <definedName name="XRefPaste51Row" localSheetId="81" hidden="1">#REF!</definedName>
    <definedName name="XRefPaste51Row" localSheetId="79" hidden="1">#REF!</definedName>
    <definedName name="XRefPaste51Row" localSheetId="104" hidden="1">#REF!</definedName>
    <definedName name="XRefPaste51Row" localSheetId="105" hidden="1">#REF!</definedName>
    <definedName name="XRefPaste51Row" localSheetId="48" hidden="1">#REF!</definedName>
    <definedName name="XRefPaste51Row" localSheetId="99" hidden="1">#REF!</definedName>
    <definedName name="XRefPaste51Row" localSheetId="70" hidden="1">#REF!</definedName>
    <definedName name="XRefPaste51Row" localSheetId="69" hidden="1">#REF!</definedName>
    <definedName name="XRefPaste51Row" localSheetId="71" hidden="1">#REF!</definedName>
    <definedName name="XRefPaste51Row" localSheetId="72" hidden="1">#REF!</definedName>
    <definedName name="XRefPaste51Row" localSheetId="100" hidden="1">#REF!</definedName>
    <definedName name="XRefPaste51Row" localSheetId="97" hidden="1">#REF!</definedName>
    <definedName name="XRefPaste51Row" localSheetId="98" hidden="1">#REF!</definedName>
    <definedName name="XRefPaste51Row" localSheetId="89" hidden="1">#REF!</definedName>
    <definedName name="XRefPaste51Row" localSheetId="4" hidden="1">#REF!</definedName>
    <definedName name="XRefPaste51Row" localSheetId="5" hidden="1">#REF!</definedName>
    <definedName name="XRefPaste51Row" localSheetId="2" hidden="1">#REF!</definedName>
    <definedName name="XRefPaste51Row" localSheetId="94" hidden="1">#REF!</definedName>
    <definedName name="XRefPaste51Row" localSheetId="95" hidden="1">#REF!</definedName>
    <definedName name="XRefPaste51Row" localSheetId="108" hidden="1">#REF!</definedName>
    <definedName name="XRefPaste51Row" localSheetId="60" hidden="1">#REF!</definedName>
    <definedName name="XRefPaste51Row" localSheetId="73" hidden="1">#REF!</definedName>
    <definedName name="XRefPaste51Row" hidden="1">#REF!</definedName>
    <definedName name="XRefPaste52Row" localSheetId="90" hidden="1">#REF!</definedName>
    <definedName name="XRefPaste52Row" localSheetId="107" hidden="1">#REF!</definedName>
    <definedName name="XRefPaste52Row" localSheetId="106" hidden="1">#REF!</definedName>
    <definedName name="XRefPaste52Row" localSheetId="109" hidden="1">#REF!</definedName>
    <definedName name="XRefPaste52Row" localSheetId="56" hidden="1">#REF!</definedName>
    <definedName name="XRefPaste52Row" localSheetId="91" hidden="1">#REF!</definedName>
    <definedName name="XRefPaste52Row" localSheetId="92" hidden="1">#REF!</definedName>
    <definedName name="XRefPaste52Row" localSheetId="93" hidden="1">#REF!</definedName>
    <definedName name="XRefPaste52Row" localSheetId="83" hidden="1">#REF!</definedName>
    <definedName name="XRefPaste52Row" localSheetId="84" hidden="1">#REF!</definedName>
    <definedName name="XRefPaste52Row" localSheetId="85" hidden="1">#REF!</definedName>
    <definedName name="XRefPaste52Row" localSheetId="86" hidden="1">#REF!</definedName>
    <definedName name="XRefPaste52Row" localSheetId="87" hidden="1">#REF!</definedName>
    <definedName name="XRefPaste52Row" localSheetId="88" hidden="1">#REF!</definedName>
    <definedName name="XRefPaste52Row" localSheetId="96" hidden="1">#REF!</definedName>
    <definedName name="XRefPaste52Row" localSheetId="81" hidden="1">#REF!</definedName>
    <definedName name="XRefPaste52Row" localSheetId="79" hidden="1">#REF!</definedName>
    <definedName name="XRefPaste52Row" localSheetId="104" hidden="1">#REF!</definedName>
    <definedName name="XRefPaste52Row" localSheetId="105" hidden="1">#REF!</definedName>
    <definedName name="XRefPaste52Row" localSheetId="48" hidden="1">#REF!</definedName>
    <definedName name="XRefPaste52Row" localSheetId="99" hidden="1">#REF!</definedName>
    <definedName name="XRefPaste52Row" localSheetId="70" hidden="1">#REF!</definedName>
    <definedName name="XRefPaste52Row" localSheetId="69" hidden="1">#REF!</definedName>
    <definedName name="XRefPaste52Row" localSheetId="71" hidden="1">#REF!</definedName>
    <definedName name="XRefPaste52Row" localSheetId="72" hidden="1">#REF!</definedName>
    <definedName name="XRefPaste52Row" localSheetId="100" hidden="1">#REF!</definedName>
    <definedName name="XRefPaste52Row" localSheetId="97" hidden="1">#REF!</definedName>
    <definedName name="XRefPaste52Row" localSheetId="98" hidden="1">#REF!</definedName>
    <definedName name="XRefPaste52Row" localSheetId="89" hidden="1">#REF!</definedName>
    <definedName name="XRefPaste52Row" localSheetId="4" hidden="1">#REF!</definedName>
    <definedName name="XRefPaste52Row" localSheetId="5" hidden="1">#REF!</definedName>
    <definedName name="XRefPaste52Row" localSheetId="2" hidden="1">#REF!</definedName>
    <definedName name="XRefPaste52Row" localSheetId="94" hidden="1">#REF!</definedName>
    <definedName name="XRefPaste52Row" localSheetId="95" hidden="1">#REF!</definedName>
    <definedName name="XRefPaste52Row" localSheetId="108" hidden="1">#REF!</definedName>
    <definedName name="XRefPaste52Row" localSheetId="60" hidden="1">#REF!</definedName>
    <definedName name="XRefPaste52Row" localSheetId="73" hidden="1">#REF!</definedName>
    <definedName name="XRefPaste52Row" hidden="1">#REF!</definedName>
    <definedName name="XRefPaste53Row" localSheetId="90" hidden="1">#REF!</definedName>
    <definedName name="XRefPaste53Row" localSheetId="107" hidden="1">#REF!</definedName>
    <definedName name="XRefPaste53Row" localSheetId="106" hidden="1">#REF!</definedName>
    <definedName name="XRefPaste53Row" localSheetId="109" hidden="1">#REF!</definedName>
    <definedName name="XRefPaste53Row" localSheetId="56" hidden="1">#REF!</definedName>
    <definedName name="XRefPaste53Row" localSheetId="91" hidden="1">#REF!</definedName>
    <definedName name="XRefPaste53Row" localSheetId="92" hidden="1">#REF!</definedName>
    <definedName name="XRefPaste53Row" localSheetId="93" hidden="1">#REF!</definedName>
    <definedName name="XRefPaste53Row" localSheetId="83" hidden="1">#REF!</definedName>
    <definedName name="XRefPaste53Row" localSheetId="84" hidden="1">#REF!</definedName>
    <definedName name="XRefPaste53Row" localSheetId="85" hidden="1">#REF!</definedName>
    <definedName name="XRefPaste53Row" localSheetId="86" hidden="1">#REF!</definedName>
    <definedName name="XRefPaste53Row" localSheetId="87" hidden="1">#REF!</definedName>
    <definedName name="XRefPaste53Row" localSheetId="88" hidden="1">#REF!</definedName>
    <definedName name="XRefPaste53Row" localSheetId="96" hidden="1">#REF!</definedName>
    <definedName name="XRefPaste53Row" localSheetId="81" hidden="1">#REF!</definedName>
    <definedName name="XRefPaste53Row" localSheetId="79" hidden="1">#REF!</definedName>
    <definedName name="XRefPaste53Row" localSheetId="104" hidden="1">#REF!</definedName>
    <definedName name="XRefPaste53Row" localSheetId="105" hidden="1">#REF!</definedName>
    <definedName name="XRefPaste53Row" localSheetId="48" hidden="1">#REF!</definedName>
    <definedName name="XRefPaste53Row" localSheetId="99" hidden="1">#REF!</definedName>
    <definedName name="XRefPaste53Row" localSheetId="70" hidden="1">#REF!</definedName>
    <definedName name="XRefPaste53Row" localSheetId="69" hidden="1">#REF!</definedName>
    <definedName name="XRefPaste53Row" localSheetId="71" hidden="1">#REF!</definedName>
    <definedName name="XRefPaste53Row" localSheetId="72" hidden="1">#REF!</definedName>
    <definedName name="XRefPaste53Row" localSheetId="100" hidden="1">#REF!</definedName>
    <definedName name="XRefPaste53Row" localSheetId="97" hidden="1">#REF!</definedName>
    <definedName name="XRefPaste53Row" localSheetId="98" hidden="1">#REF!</definedName>
    <definedName name="XRefPaste53Row" localSheetId="89" hidden="1">#REF!</definedName>
    <definedName name="XRefPaste53Row" localSheetId="4" hidden="1">#REF!</definedName>
    <definedName name="XRefPaste53Row" localSheetId="5" hidden="1">#REF!</definedName>
    <definedName name="XRefPaste53Row" localSheetId="2" hidden="1">#REF!</definedName>
    <definedName name="XRefPaste53Row" localSheetId="94" hidden="1">#REF!</definedName>
    <definedName name="XRefPaste53Row" localSheetId="95" hidden="1">#REF!</definedName>
    <definedName name="XRefPaste53Row" localSheetId="108" hidden="1">#REF!</definedName>
    <definedName name="XRefPaste53Row" localSheetId="60" hidden="1">#REF!</definedName>
    <definedName name="XRefPaste53Row" localSheetId="73" hidden="1">#REF!</definedName>
    <definedName name="XRefPaste53Row" hidden="1">#REF!</definedName>
    <definedName name="XRefPaste54Row" localSheetId="90" hidden="1">#REF!</definedName>
    <definedName name="XRefPaste54Row" localSheetId="107" hidden="1">#REF!</definedName>
    <definedName name="XRefPaste54Row" localSheetId="106" hidden="1">#REF!</definedName>
    <definedName name="XRefPaste54Row" localSheetId="109" hidden="1">#REF!</definedName>
    <definedName name="XRefPaste54Row" localSheetId="56" hidden="1">#REF!</definedName>
    <definedName name="XRefPaste54Row" localSheetId="91" hidden="1">#REF!</definedName>
    <definedName name="XRefPaste54Row" localSheetId="92" hidden="1">#REF!</definedName>
    <definedName name="XRefPaste54Row" localSheetId="93" hidden="1">#REF!</definedName>
    <definedName name="XRefPaste54Row" localSheetId="83" hidden="1">#REF!</definedName>
    <definedName name="XRefPaste54Row" localSheetId="84" hidden="1">#REF!</definedName>
    <definedName name="XRefPaste54Row" localSheetId="85" hidden="1">#REF!</definedName>
    <definedName name="XRefPaste54Row" localSheetId="86" hidden="1">#REF!</definedName>
    <definedName name="XRefPaste54Row" localSheetId="87" hidden="1">#REF!</definedName>
    <definedName name="XRefPaste54Row" localSheetId="88" hidden="1">#REF!</definedName>
    <definedName name="XRefPaste54Row" localSheetId="96" hidden="1">#REF!</definedName>
    <definedName name="XRefPaste54Row" localSheetId="81" hidden="1">#REF!</definedName>
    <definedName name="XRefPaste54Row" localSheetId="79" hidden="1">#REF!</definedName>
    <definedName name="XRefPaste54Row" localSheetId="104" hidden="1">#REF!</definedName>
    <definedName name="XRefPaste54Row" localSheetId="105" hidden="1">#REF!</definedName>
    <definedName name="XRefPaste54Row" localSheetId="48" hidden="1">#REF!</definedName>
    <definedName name="XRefPaste54Row" localSheetId="99" hidden="1">#REF!</definedName>
    <definedName name="XRefPaste54Row" localSheetId="70" hidden="1">#REF!</definedName>
    <definedName name="XRefPaste54Row" localSheetId="69" hidden="1">#REF!</definedName>
    <definedName name="XRefPaste54Row" localSheetId="71" hidden="1">#REF!</definedName>
    <definedName name="XRefPaste54Row" localSheetId="72" hidden="1">#REF!</definedName>
    <definedName name="XRefPaste54Row" localSheetId="100" hidden="1">#REF!</definedName>
    <definedName name="XRefPaste54Row" localSheetId="97" hidden="1">#REF!</definedName>
    <definedName name="XRefPaste54Row" localSheetId="98" hidden="1">#REF!</definedName>
    <definedName name="XRefPaste54Row" localSheetId="89" hidden="1">#REF!</definedName>
    <definedName name="XRefPaste54Row" localSheetId="4" hidden="1">#REF!</definedName>
    <definedName name="XRefPaste54Row" localSheetId="5" hidden="1">#REF!</definedName>
    <definedName name="XRefPaste54Row" localSheetId="2" hidden="1">#REF!</definedName>
    <definedName name="XRefPaste54Row" localSheetId="94" hidden="1">#REF!</definedName>
    <definedName name="XRefPaste54Row" localSheetId="95" hidden="1">#REF!</definedName>
    <definedName name="XRefPaste54Row" localSheetId="108" hidden="1">#REF!</definedName>
    <definedName name="XRefPaste54Row" localSheetId="60" hidden="1">#REF!</definedName>
    <definedName name="XRefPaste54Row" localSheetId="73" hidden="1">#REF!</definedName>
    <definedName name="XRefPaste54Row" hidden="1">#REF!</definedName>
    <definedName name="XRefPaste55" localSheetId="90" hidden="1">#REF!</definedName>
    <definedName name="XRefPaste55" localSheetId="107" hidden="1">#REF!</definedName>
    <definedName name="XRefPaste55" localSheetId="106" hidden="1">#REF!</definedName>
    <definedName name="XRefPaste55" localSheetId="109" hidden="1">#REF!</definedName>
    <definedName name="XRefPaste55" localSheetId="91" hidden="1">#REF!</definedName>
    <definedName name="XRefPaste55" localSheetId="92" hidden="1">#REF!</definedName>
    <definedName name="XRefPaste55" localSheetId="93" hidden="1">#REF!</definedName>
    <definedName name="XRefPaste55" localSheetId="83" hidden="1">#REF!</definedName>
    <definedName name="XRefPaste55" localSheetId="84" hidden="1">#REF!</definedName>
    <definedName name="XRefPaste55" localSheetId="85" hidden="1">#REF!</definedName>
    <definedName name="XRefPaste55" localSheetId="86" hidden="1">#REF!</definedName>
    <definedName name="XRefPaste55" localSheetId="87" hidden="1">#REF!</definedName>
    <definedName name="XRefPaste55" localSheetId="88" hidden="1">#REF!</definedName>
    <definedName name="XRefPaste55" localSheetId="96" hidden="1">#REF!</definedName>
    <definedName name="XRefPaste55" localSheetId="81" hidden="1">#REF!</definedName>
    <definedName name="XRefPaste55" localSheetId="79" hidden="1">#REF!</definedName>
    <definedName name="XRefPaste55" localSheetId="104" hidden="1">#REF!</definedName>
    <definedName name="XRefPaste55" localSheetId="105" hidden="1">#REF!</definedName>
    <definedName name="XRefPaste55" localSheetId="33" hidden="1">#REF!</definedName>
    <definedName name="XRefPaste55" localSheetId="34" hidden="1">#REF!</definedName>
    <definedName name="XRefPaste55" localSheetId="35" hidden="1">#REF!</definedName>
    <definedName name="XRefPaste55" localSheetId="37" hidden="1">#REF!</definedName>
    <definedName name="XRefPaste55" localSheetId="32" hidden="1">#REF!</definedName>
    <definedName name="XRefPaste55" localSheetId="31" hidden="1">#REF!</definedName>
    <definedName name="XRefPaste55" localSheetId="36" hidden="1">#REF!</definedName>
    <definedName name="XRefPaste55" localSheetId="38" hidden="1">#REF!</definedName>
    <definedName name="XRefPaste55" localSheetId="99" hidden="1">#REF!</definedName>
    <definedName name="XRefPaste55" localSheetId="70" hidden="1">#REF!</definedName>
    <definedName name="XRefPaste55" localSheetId="69" hidden="1">#REF!</definedName>
    <definedName name="XRefPaste55" localSheetId="68" hidden="1">#REF!</definedName>
    <definedName name="XRefPaste55" localSheetId="71" hidden="1">#REF!</definedName>
    <definedName name="XRefPaste55" localSheetId="72" hidden="1">#REF!</definedName>
    <definedName name="XRefPaste55" localSheetId="100" hidden="1">#REF!</definedName>
    <definedName name="XRefPaste55" localSheetId="97" hidden="1">#REF!</definedName>
    <definedName name="XRefPaste55" localSheetId="98" hidden="1">#REF!</definedName>
    <definedName name="XRefPaste55" localSheetId="89" hidden="1">#REF!</definedName>
    <definedName name="XRefPaste55" localSheetId="5" hidden="1">#REF!</definedName>
    <definedName name="XRefPaste55" localSheetId="94" hidden="1">#REF!</definedName>
    <definedName name="XRefPaste55" localSheetId="95" hidden="1">#REF!</definedName>
    <definedName name="XRefPaste55" localSheetId="108" hidden="1">#REF!</definedName>
    <definedName name="XRefPaste55" localSheetId="62" hidden="1">#REF!</definedName>
    <definedName name="XRefPaste55" localSheetId="60" hidden="1">#REF!</definedName>
    <definedName name="XRefPaste55" localSheetId="59" hidden="1">#REF!</definedName>
    <definedName name="XRefPaste55" localSheetId="63" hidden="1">#REF!</definedName>
    <definedName name="XRefPaste55" localSheetId="64" hidden="1">#REF!</definedName>
    <definedName name="XRefPaste55" localSheetId="61" hidden="1">#REF!</definedName>
    <definedName name="XRefPaste55" localSheetId="73" hidden="1">#REF!</definedName>
    <definedName name="XRefPaste55" hidden="1">#REF!</definedName>
    <definedName name="XRefPaste55Row" localSheetId="90" hidden="1">#REF!</definedName>
    <definedName name="XRefPaste55Row" localSheetId="107" hidden="1">#REF!</definedName>
    <definedName name="XRefPaste55Row" localSheetId="106" hidden="1">#REF!</definedName>
    <definedName name="XRefPaste55Row" localSheetId="109" hidden="1">#REF!</definedName>
    <definedName name="XRefPaste55Row" localSheetId="56" hidden="1">#REF!</definedName>
    <definedName name="XRefPaste55Row" localSheetId="91" hidden="1">#REF!</definedName>
    <definedName name="XRefPaste55Row" localSheetId="92" hidden="1">#REF!</definedName>
    <definedName name="XRefPaste55Row" localSheetId="93" hidden="1">#REF!</definedName>
    <definedName name="XRefPaste55Row" localSheetId="83" hidden="1">#REF!</definedName>
    <definedName name="XRefPaste55Row" localSheetId="84" hidden="1">#REF!</definedName>
    <definedName name="XRefPaste55Row" localSheetId="85" hidden="1">#REF!</definedName>
    <definedName name="XRefPaste55Row" localSheetId="86" hidden="1">#REF!</definedName>
    <definedName name="XRefPaste55Row" localSheetId="87" hidden="1">#REF!</definedName>
    <definedName name="XRefPaste55Row" localSheetId="88" hidden="1">#REF!</definedName>
    <definedName name="XRefPaste55Row" localSheetId="96" hidden="1">#REF!</definedName>
    <definedName name="XRefPaste55Row" localSheetId="81" hidden="1">#REF!</definedName>
    <definedName name="XRefPaste55Row" localSheetId="79" hidden="1">#REF!</definedName>
    <definedName name="XRefPaste55Row" localSheetId="104" hidden="1">#REF!</definedName>
    <definedName name="XRefPaste55Row" localSheetId="105" hidden="1">#REF!</definedName>
    <definedName name="XRefPaste55Row" localSheetId="33" hidden="1">#REF!</definedName>
    <definedName name="XRefPaste55Row" localSheetId="34" hidden="1">#REF!</definedName>
    <definedName name="XRefPaste55Row" localSheetId="35" hidden="1">#REF!</definedName>
    <definedName name="XRefPaste55Row" localSheetId="37" hidden="1">#REF!</definedName>
    <definedName name="XRefPaste55Row" localSheetId="32" hidden="1">#REF!</definedName>
    <definedName name="XRefPaste55Row" localSheetId="31" hidden="1">#REF!</definedName>
    <definedName name="XRefPaste55Row" localSheetId="36" hidden="1">#REF!</definedName>
    <definedName name="XRefPaste55Row" localSheetId="38" hidden="1">#REF!</definedName>
    <definedName name="XRefPaste55Row" localSheetId="48" hidden="1">#REF!</definedName>
    <definedName name="XRefPaste55Row" localSheetId="99" hidden="1">#REF!</definedName>
    <definedName name="XRefPaste55Row" localSheetId="70" hidden="1">#REF!</definedName>
    <definedName name="XRefPaste55Row" localSheetId="69" hidden="1">#REF!</definedName>
    <definedName name="XRefPaste55Row" localSheetId="68" hidden="1">#REF!</definedName>
    <definedName name="XRefPaste55Row" localSheetId="71" hidden="1">#REF!</definedName>
    <definedName name="XRefPaste55Row" localSheetId="72" hidden="1">#REF!</definedName>
    <definedName name="XRefPaste55Row" localSheetId="100" hidden="1">#REF!</definedName>
    <definedName name="XRefPaste55Row" localSheetId="97" hidden="1">#REF!</definedName>
    <definedName name="XRefPaste55Row" localSheetId="98" hidden="1">#REF!</definedName>
    <definedName name="XRefPaste55Row" localSheetId="89" hidden="1">#REF!</definedName>
    <definedName name="XRefPaste55Row" localSheetId="4" hidden="1">#REF!</definedName>
    <definedName name="XRefPaste55Row" localSheetId="5" hidden="1">#REF!</definedName>
    <definedName name="XRefPaste55Row" localSheetId="2" hidden="1">#REF!</definedName>
    <definedName name="XRefPaste55Row" localSheetId="94" hidden="1">#REF!</definedName>
    <definedName name="XRefPaste55Row" localSheetId="95" hidden="1">#REF!</definedName>
    <definedName name="XRefPaste55Row" localSheetId="108" hidden="1">#REF!</definedName>
    <definedName name="XRefPaste55Row" localSheetId="62" hidden="1">#REF!</definedName>
    <definedName name="XRefPaste55Row" localSheetId="60" hidden="1">#REF!</definedName>
    <definedName name="XRefPaste55Row" localSheetId="59" hidden="1">#REF!</definedName>
    <definedName name="XRefPaste55Row" localSheetId="63" hidden="1">#REF!</definedName>
    <definedName name="XRefPaste55Row" localSheetId="64" hidden="1">#REF!</definedName>
    <definedName name="XRefPaste55Row" localSheetId="61" hidden="1">#REF!</definedName>
    <definedName name="XRefPaste55Row" localSheetId="73" hidden="1">#REF!</definedName>
    <definedName name="XRefPaste55Row" hidden="1">#REF!</definedName>
    <definedName name="XRefPaste56Row" localSheetId="90" hidden="1">#REF!</definedName>
    <definedName name="XRefPaste56Row" localSheetId="107" hidden="1">#REF!</definedName>
    <definedName name="XRefPaste56Row" localSheetId="106" hidden="1">#REF!</definedName>
    <definedName name="XRefPaste56Row" localSheetId="109" hidden="1">#REF!</definedName>
    <definedName name="XRefPaste56Row" localSheetId="56" hidden="1">#REF!</definedName>
    <definedName name="XRefPaste56Row" localSheetId="91" hidden="1">#REF!</definedName>
    <definedName name="XRefPaste56Row" localSheetId="92" hidden="1">#REF!</definedName>
    <definedName name="XRefPaste56Row" localSheetId="93" hidden="1">#REF!</definedName>
    <definedName name="XRefPaste56Row" localSheetId="83" hidden="1">#REF!</definedName>
    <definedName name="XRefPaste56Row" localSheetId="84" hidden="1">#REF!</definedName>
    <definedName name="XRefPaste56Row" localSheetId="85" hidden="1">#REF!</definedName>
    <definedName name="XRefPaste56Row" localSheetId="86" hidden="1">#REF!</definedName>
    <definedName name="XRefPaste56Row" localSheetId="87" hidden="1">#REF!</definedName>
    <definedName name="XRefPaste56Row" localSheetId="88" hidden="1">#REF!</definedName>
    <definedName name="XRefPaste56Row" localSheetId="96" hidden="1">#REF!</definedName>
    <definedName name="XRefPaste56Row" localSheetId="81" hidden="1">#REF!</definedName>
    <definedName name="XRefPaste56Row" localSheetId="79" hidden="1">#REF!</definedName>
    <definedName name="XRefPaste56Row" localSheetId="104" hidden="1">#REF!</definedName>
    <definedName name="XRefPaste56Row" localSheetId="105" hidden="1">#REF!</definedName>
    <definedName name="XRefPaste56Row" localSheetId="48" hidden="1">#REF!</definedName>
    <definedName name="XRefPaste56Row" localSheetId="99" hidden="1">#REF!</definedName>
    <definedName name="XRefPaste56Row" localSheetId="70" hidden="1">#REF!</definedName>
    <definedName name="XRefPaste56Row" localSheetId="69" hidden="1">#REF!</definedName>
    <definedName name="XRefPaste56Row" localSheetId="71" hidden="1">#REF!</definedName>
    <definedName name="XRefPaste56Row" localSheetId="72" hidden="1">#REF!</definedName>
    <definedName name="XRefPaste56Row" localSheetId="100" hidden="1">#REF!</definedName>
    <definedName name="XRefPaste56Row" localSheetId="97" hidden="1">#REF!</definedName>
    <definedName name="XRefPaste56Row" localSheetId="98" hidden="1">#REF!</definedName>
    <definedName name="XRefPaste56Row" localSheetId="89" hidden="1">#REF!</definedName>
    <definedName name="XRefPaste56Row" localSheetId="4" hidden="1">#REF!</definedName>
    <definedName name="XRefPaste56Row" localSheetId="5" hidden="1">#REF!</definedName>
    <definedName name="XRefPaste56Row" localSheetId="2" hidden="1">#REF!</definedName>
    <definedName name="XRefPaste56Row" localSheetId="94" hidden="1">#REF!</definedName>
    <definedName name="XRefPaste56Row" localSheetId="95" hidden="1">#REF!</definedName>
    <definedName name="XRefPaste56Row" localSheetId="108" hidden="1">#REF!</definedName>
    <definedName name="XRefPaste56Row" localSheetId="60" hidden="1">#REF!</definedName>
    <definedName name="XRefPaste56Row" localSheetId="73" hidden="1">#REF!</definedName>
    <definedName name="XRefPaste56Row" hidden="1">#REF!</definedName>
    <definedName name="XRefPaste57" localSheetId="90" hidden="1">#REF!</definedName>
    <definedName name="XRefPaste57" localSheetId="107" hidden="1">#REF!</definedName>
    <definedName name="XRefPaste57" localSheetId="106" hidden="1">#REF!</definedName>
    <definedName name="XRefPaste57" localSheetId="109" hidden="1">#REF!</definedName>
    <definedName name="XRefPaste57" localSheetId="56" hidden="1">#REF!</definedName>
    <definedName name="XRefPaste57" localSheetId="91" hidden="1">#REF!</definedName>
    <definedName name="XRefPaste57" localSheetId="92" hidden="1">#REF!</definedName>
    <definedName name="XRefPaste57" localSheetId="93" hidden="1">#REF!</definedName>
    <definedName name="XRefPaste57" localSheetId="83" hidden="1">#REF!</definedName>
    <definedName name="XRefPaste57" localSheetId="84" hidden="1">#REF!</definedName>
    <definedName name="XRefPaste57" localSheetId="85" hidden="1">#REF!</definedName>
    <definedName name="XRefPaste57" localSheetId="86" hidden="1">#REF!</definedName>
    <definedName name="XRefPaste57" localSheetId="87" hidden="1">#REF!</definedName>
    <definedName name="XRefPaste57" localSheetId="88" hidden="1">#REF!</definedName>
    <definedName name="XRefPaste57" localSheetId="96" hidden="1">#REF!</definedName>
    <definedName name="XRefPaste57" localSheetId="81" hidden="1">#REF!</definedName>
    <definedName name="XRefPaste57" localSheetId="79" hidden="1">#REF!</definedName>
    <definedName name="XRefPaste57" localSheetId="104" hidden="1">#REF!</definedName>
    <definedName name="XRefPaste57" localSheetId="105" hidden="1">#REF!</definedName>
    <definedName name="XRefPaste57" localSheetId="33" hidden="1">#REF!</definedName>
    <definedName name="XRefPaste57" localSheetId="34" hidden="1">#REF!</definedName>
    <definedName name="XRefPaste57" localSheetId="35" hidden="1">#REF!</definedName>
    <definedName name="XRefPaste57" localSheetId="37" hidden="1">#REF!</definedName>
    <definedName name="XRefPaste57" localSheetId="32" hidden="1">#REF!</definedName>
    <definedName name="XRefPaste57" localSheetId="31" hidden="1">#REF!</definedName>
    <definedName name="XRefPaste57" localSheetId="36" hidden="1">#REF!</definedName>
    <definedName name="XRefPaste57" localSheetId="38" hidden="1">#REF!</definedName>
    <definedName name="XRefPaste57" localSheetId="48" hidden="1">#REF!</definedName>
    <definedName name="XRefPaste57" localSheetId="99" hidden="1">#REF!</definedName>
    <definedName name="XRefPaste57" localSheetId="70" hidden="1">#REF!</definedName>
    <definedName name="XRefPaste57" localSheetId="69" hidden="1">#REF!</definedName>
    <definedName name="XRefPaste57" localSheetId="68" hidden="1">#REF!</definedName>
    <definedName name="XRefPaste57" localSheetId="71" hidden="1">#REF!</definedName>
    <definedName name="XRefPaste57" localSheetId="72" hidden="1">#REF!</definedName>
    <definedName name="XRefPaste57" localSheetId="100" hidden="1">#REF!</definedName>
    <definedName name="XRefPaste57" localSheetId="97" hidden="1">#REF!</definedName>
    <definedName name="XRefPaste57" localSheetId="98" hidden="1">#REF!</definedName>
    <definedName name="XRefPaste57" localSheetId="89" hidden="1">#REF!</definedName>
    <definedName name="XRefPaste57" localSheetId="5" hidden="1">#REF!</definedName>
    <definedName name="XRefPaste57" localSheetId="94" hidden="1">#REF!</definedName>
    <definedName name="XRefPaste57" localSheetId="95" hidden="1">#REF!</definedName>
    <definedName name="XRefPaste57" localSheetId="108" hidden="1">#REF!</definedName>
    <definedName name="XRefPaste57" localSheetId="62" hidden="1">#REF!</definedName>
    <definedName name="XRefPaste57" localSheetId="60" hidden="1">#REF!</definedName>
    <definedName name="XRefPaste57" localSheetId="59" hidden="1">#REF!</definedName>
    <definedName name="XRefPaste57" localSheetId="63" hidden="1">#REF!</definedName>
    <definedName name="XRefPaste57" localSheetId="64" hidden="1">#REF!</definedName>
    <definedName name="XRefPaste57" localSheetId="61" hidden="1">#REF!</definedName>
    <definedName name="XRefPaste57" localSheetId="73" hidden="1">#REF!</definedName>
    <definedName name="XRefPaste57" hidden="1">#REF!</definedName>
    <definedName name="XRefPaste57Row" localSheetId="90" hidden="1">#REF!</definedName>
    <definedName name="XRefPaste57Row" localSheetId="107" hidden="1">#REF!</definedName>
    <definedName name="XRefPaste57Row" localSheetId="106" hidden="1">#REF!</definedName>
    <definedName name="XRefPaste57Row" localSheetId="109" hidden="1">#REF!</definedName>
    <definedName name="XRefPaste57Row" localSheetId="56" hidden="1">#REF!</definedName>
    <definedName name="XRefPaste57Row" localSheetId="91" hidden="1">#REF!</definedName>
    <definedName name="XRefPaste57Row" localSheetId="92" hidden="1">#REF!</definedName>
    <definedName name="XRefPaste57Row" localSheetId="93" hidden="1">#REF!</definedName>
    <definedName name="XRefPaste57Row" localSheetId="83" hidden="1">#REF!</definedName>
    <definedName name="XRefPaste57Row" localSheetId="84" hidden="1">#REF!</definedName>
    <definedName name="XRefPaste57Row" localSheetId="85" hidden="1">#REF!</definedName>
    <definedName name="XRefPaste57Row" localSheetId="86" hidden="1">#REF!</definedName>
    <definedName name="XRefPaste57Row" localSheetId="87" hidden="1">#REF!</definedName>
    <definedName name="XRefPaste57Row" localSheetId="88" hidden="1">#REF!</definedName>
    <definedName name="XRefPaste57Row" localSheetId="96" hidden="1">#REF!</definedName>
    <definedName name="XRefPaste57Row" localSheetId="81" hidden="1">#REF!</definedName>
    <definedName name="XRefPaste57Row" localSheetId="79" hidden="1">#REF!</definedName>
    <definedName name="XRefPaste57Row" localSheetId="104" hidden="1">#REF!</definedName>
    <definedName name="XRefPaste57Row" localSheetId="105" hidden="1">#REF!</definedName>
    <definedName name="XRefPaste57Row" localSheetId="33" hidden="1">#REF!</definedName>
    <definedName name="XRefPaste57Row" localSheetId="34" hidden="1">#REF!</definedName>
    <definedName name="XRefPaste57Row" localSheetId="35" hidden="1">#REF!</definedName>
    <definedName name="XRefPaste57Row" localSheetId="37" hidden="1">#REF!</definedName>
    <definedName name="XRefPaste57Row" localSheetId="32" hidden="1">#REF!</definedName>
    <definedName name="XRefPaste57Row" localSheetId="31" hidden="1">#REF!</definedName>
    <definedName name="XRefPaste57Row" localSheetId="36" hidden="1">#REF!</definedName>
    <definedName name="XRefPaste57Row" localSheetId="38" hidden="1">#REF!</definedName>
    <definedName name="XRefPaste57Row" localSheetId="48" hidden="1">#REF!</definedName>
    <definedName name="XRefPaste57Row" localSheetId="99" hidden="1">#REF!</definedName>
    <definedName name="XRefPaste57Row" localSheetId="70" hidden="1">#REF!</definedName>
    <definedName name="XRefPaste57Row" localSheetId="69" hidden="1">#REF!</definedName>
    <definedName name="XRefPaste57Row" localSheetId="68" hidden="1">#REF!</definedName>
    <definedName name="XRefPaste57Row" localSheetId="71" hidden="1">#REF!</definedName>
    <definedName name="XRefPaste57Row" localSheetId="72" hidden="1">#REF!</definedName>
    <definedName name="XRefPaste57Row" localSheetId="100" hidden="1">#REF!</definedName>
    <definedName name="XRefPaste57Row" localSheetId="97" hidden="1">#REF!</definedName>
    <definedName name="XRefPaste57Row" localSheetId="98" hidden="1">#REF!</definedName>
    <definedName name="XRefPaste57Row" localSheetId="89" hidden="1">#REF!</definedName>
    <definedName name="XRefPaste57Row" localSheetId="4" hidden="1">#REF!</definedName>
    <definedName name="XRefPaste57Row" localSheetId="5" hidden="1">#REF!</definedName>
    <definedName name="XRefPaste57Row" localSheetId="2" hidden="1">#REF!</definedName>
    <definedName name="XRefPaste57Row" localSheetId="94" hidden="1">#REF!</definedName>
    <definedName name="XRefPaste57Row" localSheetId="95" hidden="1">#REF!</definedName>
    <definedName name="XRefPaste57Row" localSheetId="108" hidden="1">#REF!</definedName>
    <definedName name="XRefPaste57Row" localSheetId="62" hidden="1">#REF!</definedName>
    <definedName name="XRefPaste57Row" localSheetId="60" hidden="1">#REF!</definedName>
    <definedName name="XRefPaste57Row" localSheetId="59" hidden="1">#REF!</definedName>
    <definedName name="XRefPaste57Row" localSheetId="63" hidden="1">#REF!</definedName>
    <definedName name="XRefPaste57Row" localSheetId="64" hidden="1">#REF!</definedName>
    <definedName name="XRefPaste57Row" localSheetId="61" hidden="1">#REF!</definedName>
    <definedName name="XRefPaste57Row" localSheetId="73" hidden="1">#REF!</definedName>
    <definedName name="XRefPaste57Row" hidden="1">#REF!</definedName>
    <definedName name="XRefPaste58Row" localSheetId="90" hidden="1">#REF!</definedName>
    <definedName name="XRefPaste58Row" localSheetId="107" hidden="1">#REF!</definedName>
    <definedName name="XRefPaste58Row" localSheetId="106" hidden="1">#REF!</definedName>
    <definedName name="XRefPaste58Row" localSheetId="109" hidden="1">#REF!</definedName>
    <definedName name="XRefPaste58Row" localSheetId="56" hidden="1">#REF!</definedName>
    <definedName name="XRefPaste58Row" localSheetId="91" hidden="1">#REF!</definedName>
    <definedName name="XRefPaste58Row" localSheetId="92" hidden="1">#REF!</definedName>
    <definedName name="XRefPaste58Row" localSheetId="93" hidden="1">#REF!</definedName>
    <definedName name="XRefPaste58Row" localSheetId="83" hidden="1">#REF!</definedName>
    <definedName name="XRefPaste58Row" localSheetId="84" hidden="1">#REF!</definedName>
    <definedName name="XRefPaste58Row" localSheetId="85" hidden="1">#REF!</definedName>
    <definedName name="XRefPaste58Row" localSheetId="86" hidden="1">#REF!</definedName>
    <definedName name="XRefPaste58Row" localSheetId="87" hidden="1">#REF!</definedName>
    <definedName name="XRefPaste58Row" localSheetId="88" hidden="1">#REF!</definedName>
    <definedName name="XRefPaste58Row" localSheetId="96" hidden="1">#REF!</definedName>
    <definedName name="XRefPaste58Row" localSheetId="81" hidden="1">#REF!</definedName>
    <definedName name="XRefPaste58Row" localSheetId="79" hidden="1">#REF!</definedName>
    <definedName name="XRefPaste58Row" localSheetId="104" hidden="1">#REF!</definedName>
    <definedName name="XRefPaste58Row" localSheetId="105" hidden="1">#REF!</definedName>
    <definedName name="XRefPaste58Row" localSheetId="48" hidden="1">#REF!</definedName>
    <definedName name="XRefPaste58Row" localSheetId="99" hidden="1">#REF!</definedName>
    <definedName name="XRefPaste58Row" localSheetId="70" hidden="1">#REF!</definedName>
    <definedName name="XRefPaste58Row" localSheetId="69" hidden="1">#REF!</definedName>
    <definedName name="XRefPaste58Row" localSheetId="71" hidden="1">#REF!</definedName>
    <definedName name="XRefPaste58Row" localSheetId="72" hidden="1">#REF!</definedName>
    <definedName name="XRefPaste58Row" localSheetId="100" hidden="1">#REF!</definedName>
    <definedName name="XRefPaste58Row" localSheetId="97" hidden="1">#REF!</definedName>
    <definedName name="XRefPaste58Row" localSheetId="98" hidden="1">#REF!</definedName>
    <definedName name="XRefPaste58Row" localSheetId="89" hidden="1">#REF!</definedName>
    <definedName name="XRefPaste58Row" localSheetId="4" hidden="1">#REF!</definedName>
    <definedName name="XRefPaste58Row" localSheetId="5" hidden="1">#REF!</definedName>
    <definedName name="XRefPaste58Row" localSheetId="2" hidden="1">#REF!</definedName>
    <definedName name="XRefPaste58Row" localSheetId="94" hidden="1">#REF!</definedName>
    <definedName name="XRefPaste58Row" localSheetId="95" hidden="1">#REF!</definedName>
    <definedName name="XRefPaste58Row" localSheetId="108" hidden="1">#REF!</definedName>
    <definedName name="XRefPaste58Row" localSheetId="60" hidden="1">#REF!</definedName>
    <definedName name="XRefPaste58Row" localSheetId="73" hidden="1">#REF!</definedName>
    <definedName name="XRefPaste58Row" hidden="1">#REF!</definedName>
    <definedName name="XRefPaste59Row" localSheetId="90" hidden="1">#REF!</definedName>
    <definedName name="XRefPaste59Row" localSheetId="107" hidden="1">#REF!</definedName>
    <definedName name="XRefPaste59Row" localSheetId="106" hidden="1">#REF!</definedName>
    <definedName name="XRefPaste59Row" localSheetId="109" hidden="1">#REF!</definedName>
    <definedName name="XRefPaste59Row" localSheetId="56" hidden="1">#REF!</definedName>
    <definedName name="XRefPaste59Row" localSheetId="91" hidden="1">#REF!</definedName>
    <definedName name="XRefPaste59Row" localSheetId="92" hidden="1">#REF!</definedName>
    <definedName name="XRefPaste59Row" localSheetId="93" hidden="1">#REF!</definedName>
    <definedName name="XRefPaste59Row" localSheetId="83" hidden="1">#REF!</definedName>
    <definedName name="XRefPaste59Row" localSheetId="84" hidden="1">#REF!</definedName>
    <definedName name="XRefPaste59Row" localSheetId="85" hidden="1">#REF!</definedName>
    <definedName name="XRefPaste59Row" localSheetId="86" hidden="1">#REF!</definedName>
    <definedName name="XRefPaste59Row" localSheetId="87" hidden="1">#REF!</definedName>
    <definedName name="XRefPaste59Row" localSheetId="88" hidden="1">#REF!</definedName>
    <definedName name="XRefPaste59Row" localSheetId="96" hidden="1">#REF!</definedName>
    <definedName name="XRefPaste59Row" localSheetId="81" hidden="1">#REF!</definedName>
    <definedName name="XRefPaste59Row" localSheetId="79" hidden="1">#REF!</definedName>
    <definedName name="XRefPaste59Row" localSheetId="104" hidden="1">#REF!</definedName>
    <definedName name="XRefPaste59Row" localSheetId="105" hidden="1">#REF!</definedName>
    <definedName name="XRefPaste59Row" localSheetId="48" hidden="1">#REF!</definedName>
    <definedName name="XRefPaste59Row" localSheetId="99" hidden="1">#REF!</definedName>
    <definedName name="XRefPaste59Row" localSheetId="70" hidden="1">#REF!</definedName>
    <definedName name="XRefPaste59Row" localSheetId="69" hidden="1">#REF!</definedName>
    <definedName name="XRefPaste59Row" localSheetId="71" hidden="1">#REF!</definedName>
    <definedName name="XRefPaste59Row" localSheetId="72" hidden="1">#REF!</definedName>
    <definedName name="XRefPaste59Row" localSheetId="100" hidden="1">#REF!</definedName>
    <definedName name="XRefPaste59Row" localSheetId="97" hidden="1">#REF!</definedName>
    <definedName name="XRefPaste59Row" localSheetId="98" hidden="1">#REF!</definedName>
    <definedName name="XRefPaste59Row" localSheetId="89" hidden="1">#REF!</definedName>
    <definedName name="XRefPaste59Row" localSheetId="4" hidden="1">#REF!</definedName>
    <definedName name="XRefPaste59Row" localSheetId="5" hidden="1">#REF!</definedName>
    <definedName name="XRefPaste59Row" localSheetId="2" hidden="1">#REF!</definedName>
    <definedName name="XRefPaste59Row" localSheetId="94" hidden="1">#REF!</definedName>
    <definedName name="XRefPaste59Row" localSheetId="95" hidden="1">#REF!</definedName>
    <definedName name="XRefPaste59Row" localSheetId="108" hidden="1">#REF!</definedName>
    <definedName name="XRefPaste59Row" localSheetId="60" hidden="1">#REF!</definedName>
    <definedName name="XRefPaste59Row" localSheetId="73" hidden="1">#REF!</definedName>
    <definedName name="XRefPaste59Row" hidden="1">#REF!</definedName>
    <definedName name="XRefPaste5Row" localSheetId="90" hidden="1">#REF!</definedName>
    <definedName name="XRefPaste5Row" localSheetId="107" hidden="1">#REF!</definedName>
    <definedName name="XRefPaste5Row" localSheetId="106" hidden="1">#REF!</definedName>
    <definedName name="XRefPaste5Row" localSheetId="109" hidden="1">#REF!</definedName>
    <definedName name="XRefPaste5Row" localSheetId="56" hidden="1">#REF!</definedName>
    <definedName name="XRefPaste5Row" localSheetId="55" hidden="1">#REF!</definedName>
    <definedName name="XRefPaste5Row" localSheetId="91" hidden="1">#REF!</definedName>
    <definedName name="XRefPaste5Row" localSheetId="92" hidden="1">#REF!</definedName>
    <definedName name="XRefPaste5Row" localSheetId="93" hidden="1">#REF!</definedName>
    <definedName name="XRefPaste5Row" localSheetId="83" hidden="1">#REF!</definedName>
    <definedName name="XRefPaste5Row" localSheetId="84" hidden="1">#REF!</definedName>
    <definedName name="XRefPaste5Row" localSheetId="85" hidden="1">#REF!</definedName>
    <definedName name="XRefPaste5Row" localSheetId="86" hidden="1">#REF!</definedName>
    <definedName name="XRefPaste5Row" localSheetId="87" hidden="1">#REF!</definedName>
    <definedName name="XRefPaste5Row" localSheetId="88" hidden="1">#REF!</definedName>
    <definedName name="XRefPaste5Row" localSheetId="96" hidden="1">#REF!</definedName>
    <definedName name="XRefPaste5Row" localSheetId="81" hidden="1">#REF!</definedName>
    <definedName name="XRefPaste5Row" localSheetId="39" hidden="1">#REF!</definedName>
    <definedName name="XRefPaste5Row" localSheetId="79" hidden="1">#REF!</definedName>
    <definedName name="XRefPaste5Row" localSheetId="104" hidden="1">#REF!</definedName>
    <definedName name="XRefPaste5Row" localSheetId="105" hidden="1">#REF!</definedName>
    <definedName name="XRefPaste5Row" localSheetId="22" hidden="1">#REF!</definedName>
    <definedName name="XRefPaste5Row" localSheetId="18" hidden="1">#REF!</definedName>
    <definedName name="XRefPaste5Row" localSheetId="14" hidden="1">#REF!</definedName>
    <definedName name="XRefPaste5Row" localSheetId="10" hidden="1">#REF!</definedName>
    <definedName name="XRefPaste5Row" localSheetId="48" hidden="1">#REF!</definedName>
    <definedName name="XRefPaste5Row" localSheetId="47" hidden="1">#REF!</definedName>
    <definedName name="XRefPaste5Row" localSheetId="99" hidden="1">#REF!</definedName>
    <definedName name="XRefPaste5Row" localSheetId="70" hidden="1">#REF!</definedName>
    <definedName name="XRefPaste5Row" localSheetId="69" hidden="1">#REF!</definedName>
    <definedName name="XRefPaste5Row" localSheetId="71" hidden="1">#REF!</definedName>
    <definedName name="XRefPaste5Row" localSheetId="72" hidden="1">#REF!</definedName>
    <definedName name="XRefPaste5Row" localSheetId="100" hidden="1">#REF!</definedName>
    <definedName name="XRefPaste5Row" localSheetId="20" hidden="1">#REF!</definedName>
    <definedName name="XRefPaste5Row" localSheetId="16" hidden="1">#REF!</definedName>
    <definedName name="XRefPaste5Row" localSheetId="12" hidden="1">#REF!</definedName>
    <definedName name="XRefPaste5Row" localSheetId="8" hidden="1">#REF!</definedName>
    <definedName name="XRefPaste5Row" localSheetId="97" hidden="1">#REF!</definedName>
    <definedName name="XRefPaste5Row" localSheetId="98" hidden="1">#REF!</definedName>
    <definedName name="XRefPaste5Row" localSheetId="21" hidden="1">#REF!</definedName>
    <definedName name="XRefPaste5Row" localSheetId="17" hidden="1">#REF!</definedName>
    <definedName name="XRefPaste5Row" localSheetId="13" hidden="1">#REF!</definedName>
    <definedName name="XRefPaste5Row" localSheetId="9" hidden="1">#REF!</definedName>
    <definedName name="XRefPaste5Row" localSheetId="89" hidden="1">#REF!</definedName>
    <definedName name="XRefPaste5Row" localSheetId="4" hidden="1">#REF!</definedName>
    <definedName name="XRefPaste5Row" localSheetId="5" hidden="1">#REF!</definedName>
    <definedName name="XRefPaste5Row" localSheetId="2" hidden="1">#REF!</definedName>
    <definedName name="XRefPaste5Row" localSheetId="30" hidden="1">#REF!</definedName>
    <definedName name="XRefPaste5Row" localSheetId="43" hidden="1">#REF!</definedName>
    <definedName name="XRefPaste5Row" localSheetId="94" hidden="1">#REF!</definedName>
    <definedName name="XRefPaste5Row" localSheetId="95" hidden="1">#REF!</definedName>
    <definedName name="XRefPaste5Row" localSheetId="19" hidden="1">#REF!</definedName>
    <definedName name="XRefPaste5Row" localSheetId="15" hidden="1">#REF!</definedName>
    <definedName name="XRefPaste5Row" localSheetId="11" hidden="1">#REF!</definedName>
    <definedName name="XRefPaste5Row" localSheetId="108" hidden="1">#REF!</definedName>
    <definedName name="XRefPaste5Row" localSheetId="60" hidden="1">#REF!</definedName>
    <definedName name="XRefPaste5Row" localSheetId="73" hidden="1">#REF!</definedName>
    <definedName name="XRefPaste5Row" hidden="1">#REF!</definedName>
    <definedName name="XRefPaste6" localSheetId="90" hidden="1">#REF!</definedName>
    <definedName name="XRefPaste6" localSheetId="107" hidden="1">#REF!</definedName>
    <definedName name="XRefPaste6" localSheetId="106" hidden="1">#REF!</definedName>
    <definedName name="XRefPaste6" localSheetId="109" hidden="1">#REF!</definedName>
    <definedName name="XRefPaste6" localSheetId="56" hidden="1">#REF!</definedName>
    <definedName name="XRefPaste6" localSheetId="91" hidden="1">#REF!</definedName>
    <definedName name="XRefPaste6" localSheetId="92" hidden="1">#REF!</definedName>
    <definedName name="XRefPaste6" localSheetId="93" hidden="1">#REF!</definedName>
    <definedName name="XRefPaste6" localSheetId="83" hidden="1">#REF!</definedName>
    <definedName name="XRefPaste6" localSheetId="84" hidden="1">#REF!</definedName>
    <definedName name="XRefPaste6" localSheetId="85" hidden="1">#REF!</definedName>
    <definedName name="XRefPaste6" localSheetId="86" hidden="1">#REF!</definedName>
    <definedName name="XRefPaste6" localSheetId="87" hidden="1">#REF!</definedName>
    <definedName name="XRefPaste6" localSheetId="88" hidden="1">#REF!</definedName>
    <definedName name="XRefPaste6" localSheetId="96" hidden="1">#REF!</definedName>
    <definedName name="XRefPaste6" localSheetId="81" hidden="1">#REF!</definedName>
    <definedName name="XRefPaste6" localSheetId="79" hidden="1">#REF!</definedName>
    <definedName name="XRefPaste6" localSheetId="104" hidden="1">#REF!</definedName>
    <definedName name="XRefPaste6" localSheetId="105" hidden="1">#REF!</definedName>
    <definedName name="XRefPaste6" localSheetId="48" hidden="1">#REF!</definedName>
    <definedName name="XRefPaste6" localSheetId="99" hidden="1">#REF!</definedName>
    <definedName name="XRefPaste6" localSheetId="70" hidden="1">#REF!</definedName>
    <definedName name="XRefPaste6" localSheetId="69" hidden="1">#REF!</definedName>
    <definedName name="XRefPaste6" localSheetId="71" hidden="1">#REF!</definedName>
    <definedName name="XRefPaste6" localSheetId="72" hidden="1">#REF!</definedName>
    <definedName name="XRefPaste6" localSheetId="100" hidden="1">#REF!</definedName>
    <definedName name="XRefPaste6" localSheetId="97" hidden="1">#REF!</definedName>
    <definedName name="XRefPaste6" localSheetId="98" hidden="1">#REF!</definedName>
    <definedName name="XRefPaste6" localSheetId="89" hidden="1">#REF!</definedName>
    <definedName name="XRefPaste6" localSheetId="4" hidden="1">#REF!</definedName>
    <definedName name="XRefPaste6" localSheetId="5" hidden="1">#REF!</definedName>
    <definedName name="XRefPaste6" localSheetId="2" hidden="1">#REF!</definedName>
    <definedName name="XRefPaste6" localSheetId="94" hidden="1">#REF!</definedName>
    <definedName name="XRefPaste6" localSheetId="95" hidden="1">#REF!</definedName>
    <definedName name="XRefPaste6" localSheetId="108" hidden="1">#REF!</definedName>
    <definedName name="XRefPaste6" localSheetId="60" hidden="1">#REF!</definedName>
    <definedName name="XRefPaste6" localSheetId="73" hidden="1">#REF!</definedName>
    <definedName name="XRefPaste6" hidden="1">#REF!</definedName>
    <definedName name="XRefPaste60" localSheetId="90" hidden="1">#REF!</definedName>
    <definedName name="XRefPaste60" localSheetId="107" hidden="1">#REF!</definedName>
    <definedName name="XRefPaste60" localSheetId="106" hidden="1">#REF!</definedName>
    <definedName name="XRefPaste60" localSheetId="109" hidden="1">#REF!</definedName>
    <definedName name="XRefPaste60" localSheetId="91" hidden="1">#REF!</definedName>
    <definedName name="XRefPaste60" localSheetId="92" hidden="1">#REF!</definedName>
    <definedName name="XRefPaste60" localSheetId="93" hidden="1">#REF!</definedName>
    <definedName name="XRefPaste60" localSheetId="83" hidden="1">#REF!</definedName>
    <definedName name="XRefPaste60" localSheetId="84" hidden="1">#REF!</definedName>
    <definedName name="XRefPaste60" localSheetId="85" hidden="1">#REF!</definedName>
    <definedName name="XRefPaste60" localSheetId="86" hidden="1">#REF!</definedName>
    <definedName name="XRefPaste60" localSheetId="87" hidden="1">#REF!</definedName>
    <definedName name="XRefPaste60" localSheetId="88" hidden="1">#REF!</definedName>
    <definedName name="XRefPaste60" localSheetId="96" hidden="1">#REF!</definedName>
    <definedName name="XRefPaste60" localSheetId="81" hidden="1">#REF!</definedName>
    <definedName name="XRefPaste60" localSheetId="79" hidden="1">#REF!</definedName>
    <definedName name="XRefPaste60" localSheetId="104" hidden="1">#REF!</definedName>
    <definedName name="XRefPaste60" localSheetId="105" hidden="1">#REF!</definedName>
    <definedName name="XRefPaste60" localSheetId="33" hidden="1">#REF!</definedName>
    <definedName name="XRefPaste60" localSheetId="34" hidden="1">#REF!</definedName>
    <definedName name="XRefPaste60" localSheetId="35" hidden="1">#REF!</definedName>
    <definedName name="XRefPaste60" localSheetId="37" hidden="1">#REF!</definedName>
    <definedName name="XRefPaste60" localSheetId="32" hidden="1">#REF!</definedName>
    <definedName name="XRefPaste60" localSheetId="31" hidden="1">#REF!</definedName>
    <definedName name="XRefPaste60" localSheetId="36" hidden="1">#REF!</definedName>
    <definedName name="XRefPaste60" localSheetId="38" hidden="1">#REF!</definedName>
    <definedName name="XRefPaste60" localSheetId="99" hidden="1">#REF!</definedName>
    <definedName name="XRefPaste60" localSheetId="70" hidden="1">#REF!</definedName>
    <definedName name="XRefPaste60" localSheetId="69" hidden="1">#REF!</definedName>
    <definedName name="XRefPaste60" localSheetId="68" hidden="1">#REF!</definedName>
    <definedName name="XRefPaste60" localSheetId="71" hidden="1">#REF!</definedName>
    <definedName name="XRefPaste60" localSheetId="72" hidden="1">#REF!</definedName>
    <definedName name="XRefPaste60" localSheetId="100" hidden="1">#REF!</definedName>
    <definedName name="XRefPaste60" localSheetId="97" hidden="1">#REF!</definedName>
    <definedName name="XRefPaste60" localSheetId="98" hidden="1">#REF!</definedName>
    <definedName name="XRefPaste60" localSheetId="89" hidden="1">#REF!</definedName>
    <definedName name="XRefPaste60" localSheetId="5" hidden="1">#REF!</definedName>
    <definedName name="XRefPaste60" localSheetId="94" hidden="1">#REF!</definedName>
    <definedName name="XRefPaste60" localSheetId="95" hidden="1">#REF!</definedName>
    <definedName name="XRefPaste60" localSheetId="108" hidden="1">#REF!</definedName>
    <definedName name="XRefPaste60" localSheetId="62" hidden="1">#REF!</definedName>
    <definedName name="XRefPaste60" localSheetId="60" hidden="1">#REF!</definedName>
    <definedName name="XRefPaste60" localSheetId="59" hidden="1">#REF!</definedName>
    <definedName name="XRefPaste60" localSheetId="63" hidden="1">#REF!</definedName>
    <definedName name="XRefPaste60" localSheetId="64" hidden="1">#REF!</definedName>
    <definedName name="XRefPaste60" localSheetId="61" hidden="1">#REF!</definedName>
    <definedName name="XRefPaste60" localSheetId="73" hidden="1">#REF!</definedName>
    <definedName name="XRefPaste60" hidden="1">#REF!</definedName>
    <definedName name="XRefPaste60Row" localSheetId="90" hidden="1">#REF!</definedName>
    <definedName name="XRefPaste60Row" localSheetId="107" hidden="1">#REF!</definedName>
    <definedName name="XRefPaste60Row" localSheetId="106" hidden="1">#REF!</definedName>
    <definedName name="XRefPaste60Row" localSheetId="109" hidden="1">#REF!</definedName>
    <definedName name="XRefPaste60Row" localSheetId="56" hidden="1">#REF!</definedName>
    <definedName name="XRefPaste60Row" localSheetId="91" hidden="1">#REF!</definedName>
    <definedName name="XRefPaste60Row" localSheetId="92" hidden="1">#REF!</definedName>
    <definedName name="XRefPaste60Row" localSheetId="93" hidden="1">#REF!</definedName>
    <definedName name="XRefPaste60Row" localSheetId="83" hidden="1">#REF!</definedName>
    <definedName name="XRefPaste60Row" localSheetId="84" hidden="1">#REF!</definedName>
    <definedName name="XRefPaste60Row" localSheetId="85" hidden="1">#REF!</definedName>
    <definedName name="XRefPaste60Row" localSheetId="86" hidden="1">#REF!</definedName>
    <definedName name="XRefPaste60Row" localSheetId="87" hidden="1">#REF!</definedName>
    <definedName name="XRefPaste60Row" localSheetId="88" hidden="1">#REF!</definedName>
    <definedName name="XRefPaste60Row" localSheetId="96" hidden="1">#REF!</definedName>
    <definedName name="XRefPaste60Row" localSheetId="81" hidden="1">#REF!</definedName>
    <definedName name="XRefPaste60Row" localSheetId="79" hidden="1">#REF!</definedName>
    <definedName name="XRefPaste60Row" localSheetId="104" hidden="1">#REF!</definedName>
    <definedName name="XRefPaste60Row" localSheetId="105" hidden="1">#REF!</definedName>
    <definedName name="XRefPaste60Row" localSheetId="33" hidden="1">#REF!</definedName>
    <definedName name="XRefPaste60Row" localSheetId="34" hidden="1">#REF!</definedName>
    <definedName name="XRefPaste60Row" localSheetId="35" hidden="1">#REF!</definedName>
    <definedName name="XRefPaste60Row" localSheetId="37" hidden="1">#REF!</definedName>
    <definedName name="XRefPaste60Row" localSheetId="32" hidden="1">#REF!</definedName>
    <definedName name="XRefPaste60Row" localSheetId="31" hidden="1">#REF!</definedName>
    <definedName name="XRefPaste60Row" localSheetId="36" hidden="1">#REF!</definedName>
    <definedName name="XRefPaste60Row" localSheetId="38" hidden="1">#REF!</definedName>
    <definedName name="XRefPaste60Row" localSheetId="48" hidden="1">#REF!</definedName>
    <definedName name="XRefPaste60Row" localSheetId="99" hidden="1">#REF!</definedName>
    <definedName name="XRefPaste60Row" localSheetId="70" hidden="1">#REF!</definedName>
    <definedName name="XRefPaste60Row" localSheetId="69" hidden="1">#REF!</definedName>
    <definedName name="XRefPaste60Row" localSheetId="68" hidden="1">#REF!</definedName>
    <definedName name="XRefPaste60Row" localSheetId="71" hidden="1">#REF!</definedName>
    <definedName name="XRefPaste60Row" localSheetId="72" hidden="1">#REF!</definedName>
    <definedName name="XRefPaste60Row" localSheetId="100" hidden="1">#REF!</definedName>
    <definedName name="XRefPaste60Row" localSheetId="97" hidden="1">#REF!</definedName>
    <definedName name="XRefPaste60Row" localSheetId="98" hidden="1">#REF!</definedName>
    <definedName name="XRefPaste60Row" localSheetId="89" hidden="1">#REF!</definedName>
    <definedName name="XRefPaste60Row" localSheetId="4" hidden="1">#REF!</definedName>
    <definedName name="XRefPaste60Row" localSheetId="5" hidden="1">#REF!</definedName>
    <definedName name="XRefPaste60Row" localSheetId="2" hidden="1">#REF!</definedName>
    <definedName name="XRefPaste60Row" localSheetId="94" hidden="1">#REF!</definedName>
    <definedName name="XRefPaste60Row" localSheetId="95" hidden="1">#REF!</definedName>
    <definedName name="XRefPaste60Row" localSheetId="108" hidden="1">#REF!</definedName>
    <definedName name="XRefPaste60Row" localSheetId="62" hidden="1">#REF!</definedName>
    <definedName name="XRefPaste60Row" localSheetId="60" hidden="1">#REF!</definedName>
    <definedName name="XRefPaste60Row" localSheetId="59" hidden="1">#REF!</definedName>
    <definedName name="XRefPaste60Row" localSheetId="63" hidden="1">#REF!</definedName>
    <definedName name="XRefPaste60Row" localSheetId="64" hidden="1">#REF!</definedName>
    <definedName name="XRefPaste60Row" localSheetId="61" hidden="1">#REF!</definedName>
    <definedName name="XRefPaste60Row" localSheetId="73" hidden="1">#REF!</definedName>
    <definedName name="XRefPaste60Row" hidden="1">#REF!</definedName>
    <definedName name="XRefPaste61" localSheetId="90" hidden="1">#REF!</definedName>
    <definedName name="XRefPaste61" localSheetId="107" hidden="1">#REF!</definedName>
    <definedName name="XRefPaste61" localSheetId="106" hidden="1">#REF!</definedName>
    <definedName name="XRefPaste61" localSheetId="109" hidden="1">#REF!</definedName>
    <definedName name="XRefPaste61" localSheetId="56" hidden="1">#REF!</definedName>
    <definedName name="XRefPaste61" localSheetId="91" hidden="1">#REF!</definedName>
    <definedName name="XRefPaste61" localSheetId="92" hidden="1">#REF!</definedName>
    <definedName name="XRefPaste61" localSheetId="93" hidden="1">#REF!</definedName>
    <definedName name="XRefPaste61" localSheetId="83" hidden="1">#REF!</definedName>
    <definedName name="XRefPaste61" localSheetId="84" hidden="1">#REF!</definedName>
    <definedName name="XRefPaste61" localSheetId="85" hidden="1">#REF!</definedName>
    <definedName name="XRefPaste61" localSheetId="86" hidden="1">#REF!</definedName>
    <definedName name="XRefPaste61" localSheetId="87" hidden="1">#REF!</definedName>
    <definedName name="XRefPaste61" localSheetId="88" hidden="1">#REF!</definedName>
    <definedName name="XRefPaste61" localSheetId="96" hidden="1">#REF!</definedName>
    <definedName name="XRefPaste61" localSheetId="81" hidden="1">#REF!</definedName>
    <definedName name="XRefPaste61" localSheetId="79" hidden="1">#REF!</definedName>
    <definedName name="XRefPaste61" localSheetId="104" hidden="1">#REF!</definedName>
    <definedName name="XRefPaste61" localSheetId="105" hidden="1">#REF!</definedName>
    <definedName name="XRefPaste61" localSheetId="33" hidden="1">#REF!</definedName>
    <definedName name="XRefPaste61" localSheetId="34" hidden="1">#REF!</definedName>
    <definedName name="XRefPaste61" localSheetId="35" hidden="1">#REF!</definedName>
    <definedName name="XRefPaste61" localSheetId="37" hidden="1">#REF!</definedName>
    <definedName name="XRefPaste61" localSheetId="32" hidden="1">#REF!</definedName>
    <definedName name="XRefPaste61" localSheetId="31" hidden="1">#REF!</definedName>
    <definedName name="XRefPaste61" localSheetId="36" hidden="1">#REF!</definedName>
    <definedName name="XRefPaste61" localSheetId="38" hidden="1">#REF!</definedName>
    <definedName name="XRefPaste61" localSheetId="48" hidden="1">#REF!</definedName>
    <definedName name="XRefPaste61" localSheetId="99" hidden="1">#REF!</definedName>
    <definedName name="XRefPaste61" localSheetId="70" hidden="1">#REF!</definedName>
    <definedName name="XRefPaste61" localSheetId="69" hidden="1">#REF!</definedName>
    <definedName name="XRefPaste61" localSheetId="68" hidden="1">#REF!</definedName>
    <definedName name="XRefPaste61" localSheetId="71" hidden="1">#REF!</definedName>
    <definedName name="XRefPaste61" localSheetId="72" hidden="1">#REF!</definedName>
    <definedName name="XRefPaste61" localSheetId="100" hidden="1">#REF!</definedName>
    <definedName name="XRefPaste61" localSheetId="97" hidden="1">#REF!</definedName>
    <definedName name="XRefPaste61" localSheetId="98" hidden="1">#REF!</definedName>
    <definedName name="XRefPaste61" localSheetId="89" hidden="1">#REF!</definedName>
    <definedName name="XRefPaste61" localSheetId="5" hidden="1">#REF!</definedName>
    <definedName name="XRefPaste61" localSheetId="94" hidden="1">#REF!</definedName>
    <definedName name="XRefPaste61" localSheetId="95" hidden="1">#REF!</definedName>
    <definedName name="XRefPaste61" localSheetId="108" hidden="1">#REF!</definedName>
    <definedName name="XRefPaste61" localSheetId="62" hidden="1">#REF!</definedName>
    <definedName name="XRefPaste61" localSheetId="60" hidden="1">#REF!</definedName>
    <definedName name="XRefPaste61" localSheetId="59" hidden="1">#REF!</definedName>
    <definedName name="XRefPaste61" localSheetId="63" hidden="1">#REF!</definedName>
    <definedName name="XRefPaste61" localSheetId="64" hidden="1">#REF!</definedName>
    <definedName name="XRefPaste61" localSheetId="61" hidden="1">#REF!</definedName>
    <definedName name="XRefPaste61" localSheetId="73" hidden="1">#REF!</definedName>
    <definedName name="XRefPaste61" hidden="1">#REF!</definedName>
    <definedName name="XRefPaste61Row" localSheetId="90" hidden="1">#REF!</definedName>
    <definedName name="XRefPaste61Row" localSheetId="107" hidden="1">#REF!</definedName>
    <definedName name="XRefPaste61Row" localSheetId="106" hidden="1">#REF!</definedName>
    <definedName name="XRefPaste61Row" localSheetId="109" hidden="1">#REF!</definedName>
    <definedName name="XRefPaste61Row" localSheetId="56" hidden="1">#REF!</definedName>
    <definedName name="XRefPaste61Row" localSheetId="91" hidden="1">#REF!</definedName>
    <definedName name="XRefPaste61Row" localSheetId="92" hidden="1">#REF!</definedName>
    <definedName name="XRefPaste61Row" localSheetId="93" hidden="1">#REF!</definedName>
    <definedName name="XRefPaste61Row" localSheetId="83" hidden="1">#REF!</definedName>
    <definedName name="XRefPaste61Row" localSheetId="84" hidden="1">#REF!</definedName>
    <definedName name="XRefPaste61Row" localSheetId="85" hidden="1">#REF!</definedName>
    <definedName name="XRefPaste61Row" localSheetId="86" hidden="1">#REF!</definedName>
    <definedName name="XRefPaste61Row" localSheetId="87" hidden="1">#REF!</definedName>
    <definedName name="XRefPaste61Row" localSheetId="88" hidden="1">#REF!</definedName>
    <definedName name="XRefPaste61Row" localSheetId="96" hidden="1">#REF!</definedName>
    <definedName name="XRefPaste61Row" localSheetId="81" hidden="1">#REF!</definedName>
    <definedName name="XRefPaste61Row" localSheetId="79" hidden="1">#REF!</definedName>
    <definedName name="XRefPaste61Row" localSheetId="104" hidden="1">#REF!</definedName>
    <definedName name="XRefPaste61Row" localSheetId="105" hidden="1">#REF!</definedName>
    <definedName name="XRefPaste61Row" localSheetId="33" hidden="1">#REF!</definedName>
    <definedName name="XRefPaste61Row" localSheetId="34" hidden="1">#REF!</definedName>
    <definedName name="XRefPaste61Row" localSheetId="35" hidden="1">#REF!</definedName>
    <definedName name="XRefPaste61Row" localSheetId="37" hidden="1">#REF!</definedName>
    <definedName name="XRefPaste61Row" localSheetId="32" hidden="1">#REF!</definedName>
    <definedName name="XRefPaste61Row" localSheetId="31" hidden="1">#REF!</definedName>
    <definedName name="XRefPaste61Row" localSheetId="36" hidden="1">#REF!</definedName>
    <definedName name="XRefPaste61Row" localSheetId="38" hidden="1">#REF!</definedName>
    <definedName name="XRefPaste61Row" localSheetId="48" hidden="1">#REF!</definedName>
    <definedName name="XRefPaste61Row" localSheetId="99" hidden="1">#REF!</definedName>
    <definedName name="XRefPaste61Row" localSheetId="70" hidden="1">#REF!</definedName>
    <definedName name="XRefPaste61Row" localSheetId="69" hidden="1">#REF!</definedName>
    <definedName name="XRefPaste61Row" localSheetId="68" hidden="1">#REF!</definedName>
    <definedName name="XRefPaste61Row" localSheetId="71" hidden="1">#REF!</definedName>
    <definedName name="XRefPaste61Row" localSheetId="72" hidden="1">#REF!</definedName>
    <definedName name="XRefPaste61Row" localSheetId="100" hidden="1">#REF!</definedName>
    <definedName name="XRefPaste61Row" localSheetId="97" hidden="1">#REF!</definedName>
    <definedName name="XRefPaste61Row" localSheetId="98" hidden="1">#REF!</definedName>
    <definedName name="XRefPaste61Row" localSheetId="89" hidden="1">#REF!</definedName>
    <definedName name="XRefPaste61Row" localSheetId="4" hidden="1">#REF!</definedName>
    <definedName name="XRefPaste61Row" localSheetId="5" hidden="1">#REF!</definedName>
    <definedName name="XRefPaste61Row" localSheetId="2" hidden="1">#REF!</definedName>
    <definedName name="XRefPaste61Row" localSheetId="94" hidden="1">#REF!</definedName>
    <definedName name="XRefPaste61Row" localSheetId="95" hidden="1">#REF!</definedName>
    <definedName name="XRefPaste61Row" localSheetId="108" hidden="1">#REF!</definedName>
    <definedName name="XRefPaste61Row" localSheetId="62" hidden="1">#REF!</definedName>
    <definedName name="XRefPaste61Row" localSheetId="60" hidden="1">#REF!</definedName>
    <definedName name="XRefPaste61Row" localSheetId="59" hidden="1">#REF!</definedName>
    <definedName name="XRefPaste61Row" localSheetId="63" hidden="1">#REF!</definedName>
    <definedName name="XRefPaste61Row" localSheetId="64" hidden="1">#REF!</definedName>
    <definedName name="XRefPaste61Row" localSheetId="61" hidden="1">#REF!</definedName>
    <definedName name="XRefPaste61Row" localSheetId="73" hidden="1">#REF!</definedName>
    <definedName name="XRefPaste61Row" hidden="1">#REF!</definedName>
    <definedName name="XRefPaste62" localSheetId="90" hidden="1">#REF!</definedName>
    <definedName name="XRefPaste62" localSheetId="107" hidden="1">#REF!</definedName>
    <definedName name="XRefPaste62" localSheetId="106" hidden="1">#REF!</definedName>
    <definedName name="XRefPaste62" localSheetId="109" hidden="1">#REF!</definedName>
    <definedName name="XRefPaste62" localSheetId="56" hidden="1">#REF!</definedName>
    <definedName name="XRefPaste62" localSheetId="91" hidden="1">#REF!</definedName>
    <definedName name="XRefPaste62" localSheetId="92" hidden="1">#REF!</definedName>
    <definedName name="XRefPaste62" localSheetId="93" hidden="1">#REF!</definedName>
    <definedName name="XRefPaste62" localSheetId="83" hidden="1">#REF!</definedName>
    <definedName name="XRefPaste62" localSheetId="84" hidden="1">#REF!</definedName>
    <definedName name="XRefPaste62" localSheetId="85" hidden="1">#REF!</definedName>
    <definedName name="XRefPaste62" localSheetId="86" hidden="1">#REF!</definedName>
    <definedName name="XRefPaste62" localSheetId="87" hidden="1">#REF!</definedName>
    <definedName name="XRefPaste62" localSheetId="88" hidden="1">#REF!</definedName>
    <definedName name="XRefPaste62" localSheetId="96" hidden="1">#REF!</definedName>
    <definedName name="XRefPaste62" localSheetId="81" hidden="1">#REF!</definedName>
    <definedName name="XRefPaste62" localSheetId="79" hidden="1">#REF!</definedName>
    <definedName name="XRefPaste62" localSheetId="104" hidden="1">#REF!</definedName>
    <definedName name="XRefPaste62" localSheetId="105" hidden="1">#REF!</definedName>
    <definedName name="XRefPaste62" localSheetId="33" hidden="1">#REF!</definedName>
    <definedName name="XRefPaste62" localSheetId="34" hidden="1">#REF!</definedName>
    <definedName name="XRefPaste62" localSheetId="35" hidden="1">#REF!</definedName>
    <definedName name="XRefPaste62" localSheetId="37" hidden="1">#REF!</definedName>
    <definedName name="XRefPaste62" localSheetId="32" hidden="1">#REF!</definedName>
    <definedName name="XRefPaste62" localSheetId="31" hidden="1">#REF!</definedName>
    <definedName name="XRefPaste62" localSheetId="36" hidden="1">#REF!</definedName>
    <definedName name="XRefPaste62" localSheetId="38" hidden="1">#REF!</definedName>
    <definedName name="XRefPaste62" localSheetId="48" hidden="1">#REF!</definedName>
    <definedName name="XRefPaste62" localSheetId="99" hidden="1">#REF!</definedName>
    <definedName name="XRefPaste62" localSheetId="70" hidden="1">#REF!</definedName>
    <definedName name="XRefPaste62" localSheetId="69" hidden="1">#REF!</definedName>
    <definedName name="XRefPaste62" localSheetId="68" hidden="1">#REF!</definedName>
    <definedName name="XRefPaste62" localSheetId="71" hidden="1">#REF!</definedName>
    <definedName name="XRefPaste62" localSheetId="72" hidden="1">#REF!</definedName>
    <definedName name="XRefPaste62" localSheetId="100" hidden="1">#REF!</definedName>
    <definedName name="XRefPaste62" localSheetId="97" hidden="1">#REF!</definedName>
    <definedName name="XRefPaste62" localSheetId="98" hidden="1">#REF!</definedName>
    <definedName name="XRefPaste62" localSheetId="89" hidden="1">#REF!</definedName>
    <definedName name="XRefPaste62" localSheetId="5" hidden="1">#REF!</definedName>
    <definedName name="XRefPaste62" localSheetId="94" hidden="1">#REF!</definedName>
    <definedName name="XRefPaste62" localSheetId="95" hidden="1">#REF!</definedName>
    <definedName name="XRefPaste62" localSheetId="108" hidden="1">#REF!</definedName>
    <definedName name="XRefPaste62" localSheetId="62" hidden="1">#REF!</definedName>
    <definedName name="XRefPaste62" localSheetId="60" hidden="1">#REF!</definedName>
    <definedName name="XRefPaste62" localSheetId="59" hidden="1">#REF!</definedName>
    <definedName name="XRefPaste62" localSheetId="63" hidden="1">#REF!</definedName>
    <definedName name="XRefPaste62" localSheetId="64" hidden="1">#REF!</definedName>
    <definedName name="XRefPaste62" localSheetId="61" hidden="1">#REF!</definedName>
    <definedName name="XRefPaste62" localSheetId="73" hidden="1">#REF!</definedName>
    <definedName name="XRefPaste62" hidden="1">#REF!</definedName>
    <definedName name="XRefPaste62Row" localSheetId="90" hidden="1">#REF!</definedName>
    <definedName name="XRefPaste62Row" localSheetId="107" hidden="1">#REF!</definedName>
    <definedName name="XRefPaste62Row" localSheetId="106" hidden="1">#REF!</definedName>
    <definedName name="XRefPaste62Row" localSheetId="109" hidden="1">#REF!</definedName>
    <definedName name="XRefPaste62Row" localSheetId="56" hidden="1">#REF!</definedName>
    <definedName name="XRefPaste62Row" localSheetId="91" hidden="1">#REF!</definedName>
    <definedName name="XRefPaste62Row" localSheetId="92" hidden="1">#REF!</definedName>
    <definedName name="XRefPaste62Row" localSheetId="93" hidden="1">#REF!</definedName>
    <definedName name="XRefPaste62Row" localSheetId="83" hidden="1">#REF!</definedName>
    <definedName name="XRefPaste62Row" localSheetId="84" hidden="1">#REF!</definedName>
    <definedName name="XRefPaste62Row" localSheetId="85" hidden="1">#REF!</definedName>
    <definedName name="XRefPaste62Row" localSheetId="86" hidden="1">#REF!</definedName>
    <definedName name="XRefPaste62Row" localSheetId="87" hidden="1">#REF!</definedName>
    <definedName name="XRefPaste62Row" localSheetId="88" hidden="1">#REF!</definedName>
    <definedName name="XRefPaste62Row" localSheetId="96" hidden="1">#REF!</definedName>
    <definedName name="XRefPaste62Row" localSheetId="81" hidden="1">#REF!</definedName>
    <definedName name="XRefPaste62Row" localSheetId="79" hidden="1">#REF!</definedName>
    <definedName name="XRefPaste62Row" localSheetId="104" hidden="1">#REF!</definedName>
    <definedName name="XRefPaste62Row" localSheetId="105" hidden="1">#REF!</definedName>
    <definedName name="XRefPaste62Row" localSheetId="33" hidden="1">#REF!</definedName>
    <definedName name="XRefPaste62Row" localSheetId="34" hidden="1">#REF!</definedName>
    <definedName name="XRefPaste62Row" localSheetId="35" hidden="1">#REF!</definedName>
    <definedName name="XRefPaste62Row" localSheetId="37" hidden="1">#REF!</definedName>
    <definedName name="XRefPaste62Row" localSheetId="32" hidden="1">#REF!</definedName>
    <definedName name="XRefPaste62Row" localSheetId="31" hidden="1">#REF!</definedName>
    <definedName name="XRefPaste62Row" localSheetId="36" hidden="1">#REF!</definedName>
    <definedName name="XRefPaste62Row" localSheetId="38" hidden="1">#REF!</definedName>
    <definedName name="XRefPaste62Row" localSheetId="48" hidden="1">#REF!</definedName>
    <definedName name="XRefPaste62Row" localSheetId="99" hidden="1">#REF!</definedName>
    <definedName name="XRefPaste62Row" localSheetId="70" hidden="1">#REF!</definedName>
    <definedName name="XRefPaste62Row" localSheetId="69" hidden="1">#REF!</definedName>
    <definedName name="XRefPaste62Row" localSheetId="68" hidden="1">#REF!</definedName>
    <definedName name="XRefPaste62Row" localSheetId="71" hidden="1">#REF!</definedName>
    <definedName name="XRefPaste62Row" localSheetId="72" hidden="1">#REF!</definedName>
    <definedName name="XRefPaste62Row" localSheetId="100" hidden="1">#REF!</definedName>
    <definedName name="XRefPaste62Row" localSheetId="97" hidden="1">#REF!</definedName>
    <definedName name="XRefPaste62Row" localSheetId="98" hidden="1">#REF!</definedName>
    <definedName name="XRefPaste62Row" localSheetId="89" hidden="1">#REF!</definedName>
    <definedName name="XRefPaste62Row" localSheetId="4" hidden="1">#REF!</definedName>
    <definedName name="XRefPaste62Row" localSheetId="5" hidden="1">#REF!</definedName>
    <definedName name="XRefPaste62Row" localSheetId="2" hidden="1">#REF!</definedName>
    <definedName name="XRefPaste62Row" localSheetId="94" hidden="1">#REF!</definedName>
    <definedName name="XRefPaste62Row" localSheetId="95" hidden="1">#REF!</definedName>
    <definedName name="XRefPaste62Row" localSheetId="108" hidden="1">#REF!</definedName>
    <definedName name="XRefPaste62Row" localSheetId="62" hidden="1">#REF!</definedName>
    <definedName name="XRefPaste62Row" localSheetId="60" hidden="1">#REF!</definedName>
    <definedName name="XRefPaste62Row" localSheetId="59" hidden="1">#REF!</definedName>
    <definedName name="XRefPaste62Row" localSheetId="63" hidden="1">#REF!</definedName>
    <definedName name="XRefPaste62Row" localSheetId="64" hidden="1">#REF!</definedName>
    <definedName name="XRefPaste62Row" localSheetId="61" hidden="1">#REF!</definedName>
    <definedName name="XRefPaste62Row" localSheetId="73" hidden="1">#REF!</definedName>
    <definedName name="XRefPaste62Row" hidden="1">#REF!</definedName>
    <definedName name="XRefPaste63" localSheetId="90" hidden="1">#REF!</definedName>
    <definedName name="XRefPaste63" localSheetId="107" hidden="1">#REF!</definedName>
    <definedName name="XRefPaste63" localSheetId="106" hidden="1">#REF!</definedName>
    <definedName name="XRefPaste63" localSheetId="109" hidden="1">#REF!</definedName>
    <definedName name="XRefPaste63" localSheetId="56" hidden="1">#REF!</definedName>
    <definedName name="XRefPaste63" localSheetId="91" hidden="1">#REF!</definedName>
    <definedName name="XRefPaste63" localSheetId="92" hidden="1">#REF!</definedName>
    <definedName name="XRefPaste63" localSheetId="93" hidden="1">#REF!</definedName>
    <definedName name="XRefPaste63" localSheetId="83" hidden="1">#REF!</definedName>
    <definedName name="XRefPaste63" localSheetId="84" hidden="1">#REF!</definedName>
    <definedName name="XRefPaste63" localSheetId="85" hidden="1">#REF!</definedName>
    <definedName name="XRefPaste63" localSheetId="86" hidden="1">#REF!</definedName>
    <definedName name="XRefPaste63" localSheetId="87" hidden="1">#REF!</definedName>
    <definedName name="XRefPaste63" localSheetId="88" hidden="1">#REF!</definedName>
    <definedName name="XRefPaste63" localSheetId="96" hidden="1">#REF!</definedName>
    <definedName name="XRefPaste63" localSheetId="81" hidden="1">#REF!</definedName>
    <definedName name="XRefPaste63" localSheetId="79" hidden="1">#REF!</definedName>
    <definedName name="XRefPaste63" localSheetId="104" hidden="1">#REF!</definedName>
    <definedName name="XRefPaste63" localSheetId="105" hidden="1">#REF!</definedName>
    <definedName name="XRefPaste63" localSheetId="33" hidden="1">#REF!</definedName>
    <definedName name="XRefPaste63" localSheetId="34" hidden="1">#REF!</definedName>
    <definedName name="XRefPaste63" localSheetId="35" hidden="1">#REF!</definedName>
    <definedName name="XRefPaste63" localSheetId="37" hidden="1">#REF!</definedName>
    <definedName name="XRefPaste63" localSheetId="32" hidden="1">#REF!</definedName>
    <definedName name="XRefPaste63" localSheetId="31" hidden="1">#REF!</definedName>
    <definedName name="XRefPaste63" localSheetId="36" hidden="1">#REF!</definedName>
    <definedName name="XRefPaste63" localSheetId="38" hidden="1">#REF!</definedName>
    <definedName name="XRefPaste63" localSheetId="48" hidden="1">#REF!</definedName>
    <definedName name="XRefPaste63" localSheetId="99" hidden="1">#REF!</definedName>
    <definedName name="XRefPaste63" localSheetId="70" hidden="1">#REF!</definedName>
    <definedName name="XRefPaste63" localSheetId="69" hidden="1">#REF!</definedName>
    <definedName name="XRefPaste63" localSheetId="68" hidden="1">#REF!</definedName>
    <definedName name="XRefPaste63" localSheetId="71" hidden="1">#REF!</definedName>
    <definedName name="XRefPaste63" localSheetId="72" hidden="1">#REF!</definedName>
    <definedName name="XRefPaste63" localSheetId="100" hidden="1">#REF!</definedName>
    <definedName name="XRefPaste63" localSheetId="97" hidden="1">#REF!</definedName>
    <definedName name="XRefPaste63" localSheetId="98" hidden="1">#REF!</definedName>
    <definedName name="XRefPaste63" localSheetId="89" hidden="1">#REF!</definedName>
    <definedName name="XRefPaste63" localSheetId="5" hidden="1">#REF!</definedName>
    <definedName name="XRefPaste63" localSheetId="94" hidden="1">#REF!</definedName>
    <definedName name="XRefPaste63" localSheetId="95" hidden="1">#REF!</definedName>
    <definedName name="XRefPaste63" localSheetId="108" hidden="1">#REF!</definedName>
    <definedName name="XRefPaste63" localSheetId="62" hidden="1">#REF!</definedName>
    <definedName name="XRefPaste63" localSheetId="60" hidden="1">#REF!</definedName>
    <definedName name="XRefPaste63" localSheetId="59" hidden="1">#REF!</definedName>
    <definedName name="XRefPaste63" localSheetId="63" hidden="1">#REF!</definedName>
    <definedName name="XRefPaste63" localSheetId="64" hidden="1">#REF!</definedName>
    <definedName name="XRefPaste63" localSheetId="61" hidden="1">#REF!</definedName>
    <definedName name="XRefPaste63" localSheetId="73" hidden="1">#REF!</definedName>
    <definedName name="XRefPaste63" hidden="1">#REF!</definedName>
    <definedName name="XRefPaste63Row" localSheetId="90" hidden="1">#REF!</definedName>
    <definedName name="XRefPaste63Row" localSheetId="107" hidden="1">#REF!</definedName>
    <definedName name="XRefPaste63Row" localSheetId="106" hidden="1">#REF!</definedName>
    <definedName name="XRefPaste63Row" localSheetId="109" hidden="1">#REF!</definedName>
    <definedName name="XRefPaste63Row" localSheetId="56" hidden="1">#REF!</definedName>
    <definedName name="XRefPaste63Row" localSheetId="91" hidden="1">#REF!</definedName>
    <definedName name="XRefPaste63Row" localSheetId="92" hidden="1">#REF!</definedName>
    <definedName name="XRefPaste63Row" localSheetId="93" hidden="1">#REF!</definedName>
    <definedName name="XRefPaste63Row" localSheetId="83" hidden="1">#REF!</definedName>
    <definedName name="XRefPaste63Row" localSheetId="84" hidden="1">#REF!</definedName>
    <definedName name="XRefPaste63Row" localSheetId="85" hidden="1">#REF!</definedName>
    <definedName name="XRefPaste63Row" localSheetId="86" hidden="1">#REF!</definedName>
    <definedName name="XRefPaste63Row" localSheetId="87" hidden="1">#REF!</definedName>
    <definedName name="XRefPaste63Row" localSheetId="88" hidden="1">#REF!</definedName>
    <definedName name="XRefPaste63Row" localSheetId="96" hidden="1">#REF!</definedName>
    <definedName name="XRefPaste63Row" localSheetId="81" hidden="1">#REF!</definedName>
    <definedName name="XRefPaste63Row" localSheetId="79" hidden="1">#REF!</definedName>
    <definedName name="XRefPaste63Row" localSheetId="104" hidden="1">#REF!</definedName>
    <definedName name="XRefPaste63Row" localSheetId="105" hidden="1">#REF!</definedName>
    <definedName name="XRefPaste63Row" localSheetId="33" hidden="1">#REF!</definedName>
    <definedName name="XRefPaste63Row" localSheetId="34" hidden="1">#REF!</definedName>
    <definedName name="XRefPaste63Row" localSheetId="35" hidden="1">#REF!</definedName>
    <definedName name="XRefPaste63Row" localSheetId="37" hidden="1">#REF!</definedName>
    <definedName name="XRefPaste63Row" localSheetId="32" hidden="1">#REF!</definedName>
    <definedName name="XRefPaste63Row" localSheetId="31" hidden="1">#REF!</definedName>
    <definedName name="XRefPaste63Row" localSheetId="36" hidden="1">#REF!</definedName>
    <definedName name="XRefPaste63Row" localSheetId="38" hidden="1">#REF!</definedName>
    <definedName name="XRefPaste63Row" localSheetId="48" hidden="1">#REF!</definedName>
    <definedName name="XRefPaste63Row" localSheetId="99" hidden="1">#REF!</definedName>
    <definedName name="XRefPaste63Row" localSheetId="70" hidden="1">#REF!</definedName>
    <definedName name="XRefPaste63Row" localSheetId="69" hidden="1">#REF!</definedName>
    <definedName name="XRefPaste63Row" localSheetId="68" hidden="1">#REF!</definedName>
    <definedName name="XRefPaste63Row" localSheetId="71" hidden="1">#REF!</definedName>
    <definedName name="XRefPaste63Row" localSheetId="72" hidden="1">#REF!</definedName>
    <definedName name="XRefPaste63Row" localSheetId="100" hidden="1">#REF!</definedName>
    <definedName name="XRefPaste63Row" localSheetId="97" hidden="1">#REF!</definedName>
    <definedName name="XRefPaste63Row" localSheetId="98" hidden="1">#REF!</definedName>
    <definedName name="XRefPaste63Row" localSheetId="89" hidden="1">#REF!</definedName>
    <definedName name="XRefPaste63Row" localSheetId="4" hidden="1">#REF!</definedName>
    <definedName name="XRefPaste63Row" localSheetId="5" hidden="1">#REF!</definedName>
    <definedName name="XRefPaste63Row" localSheetId="2" hidden="1">#REF!</definedName>
    <definedName name="XRefPaste63Row" localSheetId="94" hidden="1">#REF!</definedName>
    <definedName name="XRefPaste63Row" localSheetId="95" hidden="1">#REF!</definedName>
    <definedName name="XRefPaste63Row" localSheetId="108" hidden="1">#REF!</definedName>
    <definedName name="XRefPaste63Row" localSheetId="62" hidden="1">#REF!</definedName>
    <definedName name="XRefPaste63Row" localSheetId="60" hidden="1">#REF!</definedName>
    <definedName name="XRefPaste63Row" localSheetId="59" hidden="1">#REF!</definedName>
    <definedName name="XRefPaste63Row" localSheetId="63" hidden="1">#REF!</definedName>
    <definedName name="XRefPaste63Row" localSheetId="64" hidden="1">#REF!</definedName>
    <definedName name="XRefPaste63Row" localSheetId="61" hidden="1">#REF!</definedName>
    <definedName name="XRefPaste63Row" localSheetId="73" hidden="1">#REF!</definedName>
    <definedName name="XRefPaste63Row" hidden="1">#REF!</definedName>
    <definedName name="XRefPaste64" localSheetId="90" hidden="1">#REF!</definedName>
    <definedName name="XRefPaste64" localSheetId="107" hidden="1">#REF!</definedName>
    <definedName name="XRefPaste64" localSheetId="106" hidden="1">#REF!</definedName>
    <definedName name="XRefPaste64" localSheetId="109" hidden="1">#REF!</definedName>
    <definedName name="XRefPaste64" localSheetId="56" hidden="1">#REF!</definedName>
    <definedName name="XRefPaste64" localSheetId="91" hidden="1">#REF!</definedName>
    <definedName name="XRefPaste64" localSheetId="92" hidden="1">#REF!</definedName>
    <definedName name="XRefPaste64" localSheetId="93" hidden="1">#REF!</definedName>
    <definedName name="XRefPaste64" localSheetId="83" hidden="1">#REF!</definedName>
    <definedName name="XRefPaste64" localSheetId="84" hidden="1">#REF!</definedName>
    <definedName name="XRefPaste64" localSheetId="85" hidden="1">#REF!</definedName>
    <definedName name="XRefPaste64" localSheetId="86" hidden="1">#REF!</definedName>
    <definedName name="XRefPaste64" localSheetId="87" hidden="1">#REF!</definedName>
    <definedName name="XRefPaste64" localSheetId="88" hidden="1">#REF!</definedName>
    <definedName name="XRefPaste64" localSheetId="96" hidden="1">#REF!</definedName>
    <definedName name="XRefPaste64" localSheetId="81" hidden="1">#REF!</definedName>
    <definedName name="XRefPaste64" localSheetId="79" hidden="1">#REF!</definedName>
    <definedName name="XRefPaste64" localSheetId="104" hidden="1">#REF!</definedName>
    <definedName name="XRefPaste64" localSheetId="105" hidden="1">#REF!</definedName>
    <definedName name="XRefPaste64" localSheetId="33" hidden="1">#REF!</definedName>
    <definedName name="XRefPaste64" localSheetId="34" hidden="1">#REF!</definedName>
    <definedName name="XRefPaste64" localSheetId="35" hidden="1">#REF!</definedName>
    <definedName name="XRefPaste64" localSheetId="37" hidden="1">#REF!</definedName>
    <definedName name="XRefPaste64" localSheetId="32" hidden="1">#REF!</definedName>
    <definedName name="XRefPaste64" localSheetId="31" hidden="1">#REF!</definedName>
    <definedName name="XRefPaste64" localSheetId="36" hidden="1">#REF!</definedName>
    <definedName name="XRefPaste64" localSheetId="38" hidden="1">#REF!</definedName>
    <definedName name="XRefPaste64" localSheetId="48" hidden="1">#REF!</definedName>
    <definedName name="XRefPaste64" localSheetId="99" hidden="1">#REF!</definedName>
    <definedName name="XRefPaste64" localSheetId="70" hidden="1">#REF!</definedName>
    <definedName name="XRefPaste64" localSheetId="69" hidden="1">#REF!</definedName>
    <definedName name="XRefPaste64" localSheetId="68" hidden="1">#REF!</definedName>
    <definedName name="XRefPaste64" localSheetId="71" hidden="1">#REF!</definedName>
    <definedName name="XRefPaste64" localSheetId="72" hidden="1">#REF!</definedName>
    <definedName name="XRefPaste64" localSheetId="100" hidden="1">#REF!</definedName>
    <definedName name="XRefPaste64" localSheetId="97" hidden="1">#REF!</definedName>
    <definedName name="XRefPaste64" localSheetId="98" hidden="1">#REF!</definedName>
    <definedName name="XRefPaste64" localSheetId="89" hidden="1">#REF!</definedName>
    <definedName name="XRefPaste64" localSheetId="5" hidden="1">#REF!</definedName>
    <definedName name="XRefPaste64" localSheetId="94" hidden="1">#REF!</definedName>
    <definedName name="XRefPaste64" localSheetId="95" hidden="1">#REF!</definedName>
    <definedName name="XRefPaste64" localSheetId="108" hidden="1">#REF!</definedName>
    <definedName name="XRefPaste64" localSheetId="62" hidden="1">#REF!</definedName>
    <definedName name="XRefPaste64" localSheetId="60" hidden="1">#REF!</definedName>
    <definedName name="XRefPaste64" localSheetId="59" hidden="1">#REF!</definedName>
    <definedName name="XRefPaste64" localSheetId="63" hidden="1">#REF!</definedName>
    <definedName name="XRefPaste64" localSheetId="64" hidden="1">#REF!</definedName>
    <definedName name="XRefPaste64" localSheetId="61" hidden="1">#REF!</definedName>
    <definedName name="XRefPaste64" localSheetId="73" hidden="1">#REF!</definedName>
    <definedName name="XRefPaste64" hidden="1">#REF!</definedName>
    <definedName name="XRefPaste64Row" localSheetId="90" hidden="1">#REF!</definedName>
    <definedName name="XRefPaste64Row" localSheetId="107" hidden="1">#REF!</definedName>
    <definedName name="XRefPaste64Row" localSheetId="106" hidden="1">#REF!</definedName>
    <definedName name="XRefPaste64Row" localSheetId="109" hidden="1">#REF!</definedName>
    <definedName name="XRefPaste64Row" localSheetId="56" hidden="1">#REF!</definedName>
    <definedName name="XRefPaste64Row" localSheetId="91" hidden="1">#REF!</definedName>
    <definedName name="XRefPaste64Row" localSheetId="92" hidden="1">#REF!</definedName>
    <definedName name="XRefPaste64Row" localSheetId="93" hidden="1">#REF!</definedName>
    <definedName name="XRefPaste64Row" localSheetId="83" hidden="1">#REF!</definedName>
    <definedName name="XRefPaste64Row" localSheetId="84" hidden="1">#REF!</definedName>
    <definedName name="XRefPaste64Row" localSheetId="85" hidden="1">#REF!</definedName>
    <definedName name="XRefPaste64Row" localSheetId="86" hidden="1">#REF!</definedName>
    <definedName name="XRefPaste64Row" localSheetId="87" hidden="1">#REF!</definedName>
    <definedName name="XRefPaste64Row" localSheetId="88" hidden="1">#REF!</definedName>
    <definedName name="XRefPaste64Row" localSheetId="96" hidden="1">#REF!</definedName>
    <definedName name="XRefPaste64Row" localSheetId="81" hidden="1">#REF!</definedName>
    <definedName name="XRefPaste64Row" localSheetId="79" hidden="1">#REF!</definedName>
    <definedName name="XRefPaste64Row" localSheetId="104" hidden="1">#REF!</definedName>
    <definedName name="XRefPaste64Row" localSheetId="105" hidden="1">#REF!</definedName>
    <definedName name="XRefPaste64Row" localSheetId="33" hidden="1">#REF!</definedName>
    <definedName name="XRefPaste64Row" localSheetId="34" hidden="1">#REF!</definedName>
    <definedName name="XRefPaste64Row" localSheetId="35" hidden="1">#REF!</definedName>
    <definedName name="XRefPaste64Row" localSheetId="37" hidden="1">#REF!</definedName>
    <definedName name="XRefPaste64Row" localSheetId="32" hidden="1">#REF!</definedName>
    <definedName name="XRefPaste64Row" localSheetId="31" hidden="1">#REF!</definedName>
    <definedName name="XRefPaste64Row" localSheetId="36" hidden="1">#REF!</definedName>
    <definedName name="XRefPaste64Row" localSheetId="38" hidden="1">#REF!</definedName>
    <definedName name="XRefPaste64Row" localSheetId="48" hidden="1">#REF!</definedName>
    <definedName name="XRefPaste64Row" localSheetId="99" hidden="1">#REF!</definedName>
    <definedName name="XRefPaste64Row" localSheetId="70" hidden="1">#REF!</definedName>
    <definedName name="XRefPaste64Row" localSheetId="69" hidden="1">#REF!</definedName>
    <definedName name="XRefPaste64Row" localSheetId="68" hidden="1">#REF!</definedName>
    <definedName name="XRefPaste64Row" localSheetId="71" hidden="1">#REF!</definedName>
    <definedName name="XRefPaste64Row" localSheetId="72" hidden="1">#REF!</definedName>
    <definedName name="XRefPaste64Row" localSheetId="100" hidden="1">#REF!</definedName>
    <definedName name="XRefPaste64Row" localSheetId="97" hidden="1">#REF!</definedName>
    <definedName name="XRefPaste64Row" localSheetId="98" hidden="1">#REF!</definedName>
    <definedName name="XRefPaste64Row" localSheetId="89" hidden="1">#REF!</definedName>
    <definedName name="XRefPaste64Row" localSheetId="4" hidden="1">#REF!</definedName>
    <definedName name="XRefPaste64Row" localSheetId="5" hidden="1">#REF!</definedName>
    <definedName name="XRefPaste64Row" localSheetId="2" hidden="1">#REF!</definedName>
    <definedName name="XRefPaste64Row" localSheetId="94" hidden="1">#REF!</definedName>
    <definedName name="XRefPaste64Row" localSheetId="95" hidden="1">#REF!</definedName>
    <definedName name="XRefPaste64Row" localSheetId="108" hidden="1">#REF!</definedName>
    <definedName name="XRefPaste64Row" localSheetId="62" hidden="1">#REF!</definedName>
    <definedName name="XRefPaste64Row" localSheetId="60" hidden="1">#REF!</definedName>
    <definedName name="XRefPaste64Row" localSheetId="59" hidden="1">#REF!</definedName>
    <definedName name="XRefPaste64Row" localSheetId="63" hidden="1">#REF!</definedName>
    <definedName name="XRefPaste64Row" localSheetId="64" hidden="1">#REF!</definedName>
    <definedName name="XRefPaste64Row" localSheetId="61" hidden="1">#REF!</definedName>
    <definedName name="XRefPaste64Row" localSheetId="73" hidden="1">#REF!</definedName>
    <definedName name="XRefPaste64Row" hidden="1">#REF!</definedName>
    <definedName name="XRefPaste65" localSheetId="90" hidden="1">#REF!</definedName>
    <definedName name="XRefPaste65" localSheetId="107" hidden="1">#REF!</definedName>
    <definedName name="XRefPaste65" localSheetId="106" hidden="1">#REF!</definedName>
    <definedName name="XRefPaste65" localSheetId="109" hidden="1">#REF!</definedName>
    <definedName name="XRefPaste65" localSheetId="56" hidden="1">#REF!</definedName>
    <definedName name="XRefPaste65" localSheetId="91" hidden="1">#REF!</definedName>
    <definedName name="XRefPaste65" localSheetId="92" hidden="1">#REF!</definedName>
    <definedName name="XRefPaste65" localSheetId="93" hidden="1">#REF!</definedName>
    <definedName name="XRefPaste65" localSheetId="83" hidden="1">#REF!</definedName>
    <definedName name="XRefPaste65" localSheetId="84" hidden="1">#REF!</definedName>
    <definedName name="XRefPaste65" localSheetId="85" hidden="1">#REF!</definedName>
    <definedName name="XRefPaste65" localSheetId="86" hidden="1">#REF!</definedName>
    <definedName name="XRefPaste65" localSheetId="87" hidden="1">#REF!</definedName>
    <definedName name="XRefPaste65" localSheetId="88" hidden="1">#REF!</definedName>
    <definedName name="XRefPaste65" localSheetId="96" hidden="1">#REF!</definedName>
    <definedName name="XRefPaste65" localSheetId="81" hidden="1">#REF!</definedName>
    <definedName name="XRefPaste65" localSheetId="79" hidden="1">#REF!</definedName>
    <definedName name="XRefPaste65" localSheetId="104" hidden="1">#REF!</definedName>
    <definedName name="XRefPaste65" localSheetId="105" hidden="1">#REF!</definedName>
    <definedName name="XRefPaste65" localSheetId="48" hidden="1">#REF!</definedName>
    <definedName name="XRefPaste65" localSheetId="99" hidden="1">#REF!</definedName>
    <definedName name="XRefPaste65" localSheetId="70" hidden="1">#REF!</definedName>
    <definedName name="XRefPaste65" localSheetId="69" hidden="1">#REF!</definedName>
    <definedName name="XRefPaste65" localSheetId="71" hidden="1">#REF!</definedName>
    <definedName name="XRefPaste65" localSheetId="72" hidden="1">#REF!</definedName>
    <definedName name="XRefPaste65" localSheetId="100" hidden="1">#REF!</definedName>
    <definedName name="XRefPaste65" localSheetId="97" hidden="1">#REF!</definedName>
    <definedName name="XRefPaste65" localSheetId="98" hidden="1">#REF!</definedName>
    <definedName name="XRefPaste65" localSheetId="89" hidden="1">#REF!</definedName>
    <definedName name="XRefPaste65" localSheetId="4" hidden="1">#REF!</definedName>
    <definedName name="XRefPaste65" localSheetId="5" hidden="1">#REF!</definedName>
    <definedName name="XRefPaste65" localSheetId="2" hidden="1">#REF!</definedName>
    <definedName name="XRefPaste65" localSheetId="94" hidden="1">#REF!</definedName>
    <definedName name="XRefPaste65" localSheetId="95" hidden="1">#REF!</definedName>
    <definedName name="XRefPaste65" localSheetId="108" hidden="1">#REF!</definedName>
    <definedName name="XRefPaste65" localSheetId="60" hidden="1">#REF!</definedName>
    <definedName name="XRefPaste65" localSheetId="73" hidden="1">#REF!</definedName>
    <definedName name="XRefPaste65" hidden="1">#REF!</definedName>
    <definedName name="XRefPaste65Row" localSheetId="90" hidden="1">#REF!</definedName>
    <definedName name="XRefPaste65Row" localSheetId="107" hidden="1">#REF!</definedName>
    <definedName name="XRefPaste65Row" localSheetId="106" hidden="1">#REF!</definedName>
    <definedName name="XRefPaste65Row" localSheetId="109" hidden="1">#REF!</definedName>
    <definedName name="XRefPaste65Row" localSheetId="56" hidden="1">#REF!</definedName>
    <definedName name="XRefPaste65Row" localSheetId="91" hidden="1">#REF!</definedName>
    <definedName name="XRefPaste65Row" localSheetId="92" hidden="1">#REF!</definedName>
    <definedName name="XRefPaste65Row" localSheetId="93" hidden="1">#REF!</definedName>
    <definedName name="XRefPaste65Row" localSheetId="83" hidden="1">#REF!</definedName>
    <definedName name="XRefPaste65Row" localSheetId="84" hidden="1">#REF!</definedName>
    <definedName name="XRefPaste65Row" localSheetId="85" hidden="1">#REF!</definedName>
    <definedName name="XRefPaste65Row" localSheetId="86" hidden="1">#REF!</definedName>
    <definedName name="XRefPaste65Row" localSheetId="87" hidden="1">#REF!</definedName>
    <definedName name="XRefPaste65Row" localSheetId="88" hidden="1">#REF!</definedName>
    <definedName name="XRefPaste65Row" localSheetId="96" hidden="1">#REF!</definedName>
    <definedName name="XRefPaste65Row" localSheetId="81" hidden="1">#REF!</definedName>
    <definedName name="XRefPaste65Row" localSheetId="79" hidden="1">#REF!</definedName>
    <definedName name="XRefPaste65Row" localSheetId="104" hidden="1">#REF!</definedName>
    <definedName name="XRefPaste65Row" localSheetId="105" hidden="1">#REF!</definedName>
    <definedName name="XRefPaste65Row" localSheetId="48" hidden="1">#REF!</definedName>
    <definedName name="XRefPaste65Row" localSheetId="99" hidden="1">#REF!</definedName>
    <definedName name="XRefPaste65Row" localSheetId="70" hidden="1">#REF!</definedName>
    <definedName name="XRefPaste65Row" localSheetId="69" hidden="1">#REF!</definedName>
    <definedName name="XRefPaste65Row" localSheetId="71" hidden="1">#REF!</definedName>
    <definedName name="XRefPaste65Row" localSheetId="72" hidden="1">#REF!</definedName>
    <definedName name="XRefPaste65Row" localSheetId="100" hidden="1">#REF!</definedName>
    <definedName name="XRefPaste65Row" localSheetId="97" hidden="1">#REF!</definedName>
    <definedName name="XRefPaste65Row" localSheetId="98" hidden="1">#REF!</definedName>
    <definedName name="XRefPaste65Row" localSheetId="89" hidden="1">#REF!</definedName>
    <definedName name="XRefPaste65Row" localSheetId="4" hidden="1">#REF!</definedName>
    <definedName name="XRefPaste65Row" localSheetId="5" hidden="1">#REF!</definedName>
    <definedName name="XRefPaste65Row" localSheetId="2" hidden="1">#REF!</definedName>
    <definedName name="XRefPaste65Row" localSheetId="94" hidden="1">#REF!</definedName>
    <definedName name="XRefPaste65Row" localSheetId="95" hidden="1">#REF!</definedName>
    <definedName name="XRefPaste65Row" localSheetId="108" hidden="1">#REF!</definedName>
    <definedName name="XRefPaste65Row" localSheetId="60" hidden="1">#REF!</definedName>
    <definedName name="XRefPaste65Row" localSheetId="73" hidden="1">#REF!</definedName>
    <definedName name="XRefPaste65Row" hidden="1">#REF!</definedName>
    <definedName name="XRefPaste66" localSheetId="90" hidden="1">#REF!</definedName>
    <definedName name="XRefPaste66" localSheetId="107" hidden="1">#REF!</definedName>
    <definedName name="XRefPaste66" localSheetId="106" hidden="1">#REF!</definedName>
    <definedName name="XRefPaste66" localSheetId="109" hidden="1">#REF!</definedName>
    <definedName name="XRefPaste66" localSheetId="56" hidden="1">#REF!</definedName>
    <definedName name="XRefPaste66" localSheetId="91" hidden="1">#REF!</definedName>
    <definedName name="XRefPaste66" localSheetId="92" hidden="1">#REF!</definedName>
    <definedName name="XRefPaste66" localSheetId="93" hidden="1">#REF!</definedName>
    <definedName name="XRefPaste66" localSheetId="83" hidden="1">#REF!</definedName>
    <definedName name="XRefPaste66" localSheetId="84" hidden="1">#REF!</definedName>
    <definedName name="XRefPaste66" localSheetId="85" hidden="1">#REF!</definedName>
    <definedName name="XRefPaste66" localSheetId="86" hidden="1">#REF!</definedName>
    <definedName name="XRefPaste66" localSheetId="87" hidden="1">#REF!</definedName>
    <definedName name="XRefPaste66" localSheetId="88" hidden="1">#REF!</definedName>
    <definedName name="XRefPaste66" localSheetId="96" hidden="1">#REF!</definedName>
    <definedName name="XRefPaste66" localSheetId="81" hidden="1">#REF!</definedName>
    <definedName name="XRefPaste66" localSheetId="79" hidden="1">#REF!</definedName>
    <definedName name="XRefPaste66" localSheetId="104" hidden="1">#REF!</definedName>
    <definedName name="XRefPaste66" localSheetId="105" hidden="1">#REF!</definedName>
    <definedName name="XRefPaste66" localSheetId="48" hidden="1">#REF!</definedName>
    <definedName name="XRefPaste66" localSheetId="99" hidden="1">#REF!</definedName>
    <definedName name="XRefPaste66" localSheetId="70" hidden="1">#REF!</definedName>
    <definedName name="XRefPaste66" localSheetId="69" hidden="1">#REF!</definedName>
    <definedName name="XRefPaste66" localSheetId="71" hidden="1">#REF!</definedName>
    <definedName name="XRefPaste66" localSheetId="72" hidden="1">#REF!</definedName>
    <definedName name="XRefPaste66" localSheetId="100" hidden="1">#REF!</definedName>
    <definedName name="XRefPaste66" localSheetId="97" hidden="1">#REF!</definedName>
    <definedName name="XRefPaste66" localSheetId="98" hidden="1">#REF!</definedName>
    <definedName name="XRefPaste66" localSheetId="89" hidden="1">#REF!</definedName>
    <definedName name="XRefPaste66" localSheetId="4" hidden="1">#REF!</definedName>
    <definedName name="XRefPaste66" localSheetId="5" hidden="1">#REF!</definedName>
    <definedName name="XRefPaste66" localSheetId="2" hidden="1">#REF!</definedName>
    <definedName name="XRefPaste66" localSheetId="94" hidden="1">#REF!</definedName>
    <definedName name="XRefPaste66" localSheetId="95" hidden="1">#REF!</definedName>
    <definedName name="XRefPaste66" localSheetId="108" hidden="1">#REF!</definedName>
    <definedName name="XRefPaste66" localSheetId="60" hidden="1">#REF!</definedName>
    <definedName name="XRefPaste66" localSheetId="73" hidden="1">#REF!</definedName>
    <definedName name="XRefPaste66" hidden="1">#REF!</definedName>
    <definedName name="XRefPaste66Row" localSheetId="90" hidden="1">#REF!</definedName>
    <definedName name="XRefPaste66Row" localSheetId="107" hidden="1">#REF!</definedName>
    <definedName name="XRefPaste66Row" localSheetId="106" hidden="1">#REF!</definedName>
    <definedName name="XRefPaste66Row" localSheetId="109" hidden="1">#REF!</definedName>
    <definedName name="XRefPaste66Row" localSheetId="56" hidden="1">#REF!</definedName>
    <definedName name="XRefPaste66Row" localSheetId="91" hidden="1">#REF!</definedName>
    <definedName name="XRefPaste66Row" localSheetId="92" hidden="1">#REF!</definedName>
    <definedName name="XRefPaste66Row" localSheetId="93" hidden="1">#REF!</definedName>
    <definedName name="XRefPaste66Row" localSheetId="83" hidden="1">#REF!</definedName>
    <definedName name="XRefPaste66Row" localSheetId="84" hidden="1">#REF!</definedName>
    <definedName name="XRefPaste66Row" localSheetId="85" hidden="1">#REF!</definedName>
    <definedName name="XRefPaste66Row" localSheetId="86" hidden="1">#REF!</definedName>
    <definedName name="XRefPaste66Row" localSheetId="87" hidden="1">#REF!</definedName>
    <definedName name="XRefPaste66Row" localSheetId="88" hidden="1">#REF!</definedName>
    <definedName name="XRefPaste66Row" localSheetId="96" hidden="1">#REF!</definedName>
    <definedName name="XRefPaste66Row" localSheetId="81" hidden="1">#REF!</definedName>
    <definedName name="XRefPaste66Row" localSheetId="79" hidden="1">#REF!</definedName>
    <definedName name="XRefPaste66Row" localSheetId="104" hidden="1">#REF!</definedName>
    <definedName name="XRefPaste66Row" localSheetId="105" hidden="1">#REF!</definedName>
    <definedName name="XRefPaste66Row" localSheetId="48" hidden="1">#REF!</definedName>
    <definedName name="XRefPaste66Row" localSheetId="99" hidden="1">#REF!</definedName>
    <definedName name="XRefPaste66Row" localSheetId="70" hidden="1">#REF!</definedName>
    <definedName name="XRefPaste66Row" localSheetId="69" hidden="1">#REF!</definedName>
    <definedName name="XRefPaste66Row" localSheetId="71" hidden="1">#REF!</definedName>
    <definedName name="XRefPaste66Row" localSheetId="72" hidden="1">#REF!</definedName>
    <definedName name="XRefPaste66Row" localSheetId="100" hidden="1">#REF!</definedName>
    <definedName name="XRefPaste66Row" localSheetId="97" hidden="1">#REF!</definedName>
    <definedName name="XRefPaste66Row" localSheetId="98" hidden="1">#REF!</definedName>
    <definedName name="XRefPaste66Row" localSheetId="89" hidden="1">#REF!</definedName>
    <definedName name="XRefPaste66Row" localSheetId="4" hidden="1">#REF!</definedName>
    <definedName name="XRefPaste66Row" localSheetId="5" hidden="1">#REF!</definedName>
    <definedName name="XRefPaste66Row" localSheetId="2" hidden="1">#REF!</definedName>
    <definedName name="XRefPaste66Row" localSheetId="94" hidden="1">#REF!</definedName>
    <definedName name="XRefPaste66Row" localSheetId="95" hidden="1">#REF!</definedName>
    <definedName name="XRefPaste66Row" localSheetId="108" hidden="1">#REF!</definedName>
    <definedName name="XRefPaste66Row" localSheetId="60" hidden="1">#REF!</definedName>
    <definedName name="XRefPaste66Row" localSheetId="73" hidden="1">#REF!</definedName>
    <definedName name="XRefPaste66Row" hidden="1">#REF!</definedName>
    <definedName name="XRefPaste67" localSheetId="90" hidden="1">#REF!</definedName>
    <definedName name="XRefPaste67" localSheetId="107" hidden="1">#REF!</definedName>
    <definedName name="XRefPaste67" localSheetId="106" hidden="1">#REF!</definedName>
    <definedName name="XRefPaste67" localSheetId="109" hidden="1">#REF!</definedName>
    <definedName name="XRefPaste67" localSheetId="91" hidden="1">#REF!</definedName>
    <definedName name="XRefPaste67" localSheetId="92" hidden="1">#REF!</definedName>
    <definedName name="XRefPaste67" localSheetId="93" hidden="1">#REF!</definedName>
    <definedName name="XRefPaste67" localSheetId="83" hidden="1">#REF!</definedName>
    <definedName name="XRefPaste67" localSheetId="84" hidden="1">#REF!</definedName>
    <definedName name="XRefPaste67" localSheetId="85" hidden="1">#REF!</definedName>
    <definedName name="XRefPaste67" localSheetId="86" hidden="1">#REF!</definedName>
    <definedName name="XRefPaste67" localSheetId="87" hidden="1">#REF!</definedName>
    <definedName name="XRefPaste67" localSheetId="88" hidden="1">#REF!</definedName>
    <definedName name="XRefPaste67" localSheetId="96" hidden="1">#REF!</definedName>
    <definedName name="XRefPaste67" localSheetId="81" hidden="1">#REF!</definedName>
    <definedName name="XRefPaste67" localSheetId="79" hidden="1">#REF!</definedName>
    <definedName name="XRefPaste67" localSheetId="104" hidden="1">#REF!</definedName>
    <definedName name="XRefPaste67" localSheetId="105" hidden="1">#REF!</definedName>
    <definedName name="XRefPaste67" localSheetId="33" hidden="1">#REF!</definedName>
    <definedName name="XRefPaste67" localSheetId="34" hidden="1">#REF!</definedName>
    <definedName name="XRefPaste67" localSheetId="35" hidden="1">#REF!</definedName>
    <definedName name="XRefPaste67" localSheetId="37" hidden="1">#REF!</definedName>
    <definedName name="XRefPaste67" localSheetId="32" hidden="1">#REF!</definedName>
    <definedName name="XRefPaste67" localSheetId="31" hidden="1">#REF!</definedName>
    <definedName name="XRefPaste67" localSheetId="36" hidden="1">#REF!</definedName>
    <definedName name="XRefPaste67" localSheetId="38" hidden="1">#REF!</definedName>
    <definedName name="XRefPaste67" localSheetId="99" hidden="1">#REF!</definedName>
    <definedName name="XRefPaste67" localSheetId="70" hidden="1">#REF!</definedName>
    <definedName name="XRefPaste67" localSheetId="69" hidden="1">#REF!</definedName>
    <definedName name="XRefPaste67" localSheetId="68" hidden="1">#REF!</definedName>
    <definedName name="XRefPaste67" localSheetId="71" hidden="1">#REF!</definedName>
    <definedName name="XRefPaste67" localSheetId="72" hidden="1">#REF!</definedName>
    <definedName name="XRefPaste67" localSheetId="100" hidden="1">#REF!</definedName>
    <definedName name="XRefPaste67" localSheetId="97" hidden="1">#REF!</definedName>
    <definedName name="XRefPaste67" localSheetId="98" hidden="1">#REF!</definedName>
    <definedName name="XRefPaste67" localSheetId="89" hidden="1">#REF!</definedName>
    <definedName name="XRefPaste67" localSheetId="5" hidden="1">#REF!</definedName>
    <definedName name="XRefPaste67" localSheetId="94" hidden="1">#REF!</definedName>
    <definedName name="XRefPaste67" localSheetId="95" hidden="1">#REF!</definedName>
    <definedName name="XRefPaste67" localSheetId="108" hidden="1">#REF!</definedName>
    <definedName name="XRefPaste67" localSheetId="62" hidden="1">#REF!</definedName>
    <definedName name="XRefPaste67" localSheetId="60" hidden="1">#REF!</definedName>
    <definedName name="XRefPaste67" localSheetId="59" hidden="1">#REF!</definedName>
    <definedName name="XRefPaste67" localSheetId="63" hidden="1">#REF!</definedName>
    <definedName name="XRefPaste67" localSheetId="64" hidden="1">#REF!</definedName>
    <definedName name="XRefPaste67" localSheetId="61" hidden="1">#REF!</definedName>
    <definedName name="XRefPaste67" localSheetId="73" hidden="1">#REF!</definedName>
    <definedName name="XRefPaste67" hidden="1">#REF!</definedName>
    <definedName name="XRefPaste67Row" localSheetId="90" hidden="1">#REF!</definedName>
    <definedName name="XRefPaste67Row" localSheetId="107" hidden="1">#REF!</definedName>
    <definedName name="XRefPaste67Row" localSheetId="106" hidden="1">#REF!</definedName>
    <definedName name="XRefPaste67Row" localSheetId="109" hidden="1">#REF!</definedName>
    <definedName name="XRefPaste67Row" localSheetId="56" hidden="1">#REF!</definedName>
    <definedName name="XRefPaste67Row" localSheetId="91" hidden="1">#REF!</definedName>
    <definedName name="XRefPaste67Row" localSheetId="92" hidden="1">#REF!</definedName>
    <definedName name="XRefPaste67Row" localSheetId="93" hidden="1">#REF!</definedName>
    <definedName name="XRefPaste67Row" localSheetId="83" hidden="1">#REF!</definedName>
    <definedName name="XRefPaste67Row" localSheetId="84" hidden="1">#REF!</definedName>
    <definedName name="XRefPaste67Row" localSheetId="85" hidden="1">#REF!</definedName>
    <definedName name="XRefPaste67Row" localSheetId="86" hidden="1">#REF!</definedName>
    <definedName name="XRefPaste67Row" localSheetId="87" hidden="1">#REF!</definedName>
    <definedName name="XRefPaste67Row" localSheetId="88" hidden="1">#REF!</definedName>
    <definedName name="XRefPaste67Row" localSheetId="96" hidden="1">#REF!</definedName>
    <definedName name="XRefPaste67Row" localSheetId="81" hidden="1">#REF!</definedName>
    <definedName name="XRefPaste67Row" localSheetId="79" hidden="1">#REF!</definedName>
    <definedName name="XRefPaste67Row" localSheetId="104" hidden="1">#REF!</definedName>
    <definedName name="XRefPaste67Row" localSheetId="105" hidden="1">#REF!</definedName>
    <definedName name="XRefPaste67Row" localSheetId="33" hidden="1">#REF!</definedName>
    <definedName name="XRefPaste67Row" localSheetId="34" hidden="1">#REF!</definedName>
    <definedName name="XRefPaste67Row" localSheetId="35" hidden="1">#REF!</definedName>
    <definedName name="XRefPaste67Row" localSheetId="37" hidden="1">#REF!</definedName>
    <definedName name="XRefPaste67Row" localSheetId="32" hidden="1">#REF!</definedName>
    <definedName name="XRefPaste67Row" localSheetId="31" hidden="1">#REF!</definedName>
    <definedName name="XRefPaste67Row" localSheetId="36" hidden="1">#REF!</definedName>
    <definedName name="XRefPaste67Row" localSheetId="38" hidden="1">#REF!</definedName>
    <definedName name="XRefPaste67Row" localSheetId="48" hidden="1">#REF!</definedName>
    <definedName name="XRefPaste67Row" localSheetId="99" hidden="1">#REF!</definedName>
    <definedName name="XRefPaste67Row" localSheetId="70" hidden="1">#REF!</definedName>
    <definedName name="XRefPaste67Row" localSheetId="69" hidden="1">#REF!</definedName>
    <definedName name="XRefPaste67Row" localSheetId="68" hidden="1">#REF!</definedName>
    <definedName name="XRefPaste67Row" localSheetId="71" hidden="1">#REF!</definedName>
    <definedName name="XRefPaste67Row" localSheetId="72" hidden="1">#REF!</definedName>
    <definedName name="XRefPaste67Row" localSheetId="100" hidden="1">#REF!</definedName>
    <definedName name="XRefPaste67Row" localSheetId="97" hidden="1">#REF!</definedName>
    <definedName name="XRefPaste67Row" localSheetId="98" hidden="1">#REF!</definedName>
    <definedName name="XRefPaste67Row" localSheetId="89" hidden="1">#REF!</definedName>
    <definedName name="XRefPaste67Row" localSheetId="4" hidden="1">#REF!</definedName>
    <definedName name="XRefPaste67Row" localSheetId="5" hidden="1">#REF!</definedName>
    <definedName name="XRefPaste67Row" localSheetId="2" hidden="1">#REF!</definedName>
    <definedName name="XRefPaste67Row" localSheetId="94" hidden="1">#REF!</definedName>
    <definedName name="XRefPaste67Row" localSheetId="95" hidden="1">#REF!</definedName>
    <definedName name="XRefPaste67Row" localSheetId="108" hidden="1">#REF!</definedName>
    <definedName name="XRefPaste67Row" localSheetId="62" hidden="1">#REF!</definedName>
    <definedName name="XRefPaste67Row" localSheetId="60" hidden="1">#REF!</definedName>
    <definedName name="XRefPaste67Row" localSheetId="59" hidden="1">#REF!</definedName>
    <definedName name="XRefPaste67Row" localSheetId="63" hidden="1">#REF!</definedName>
    <definedName name="XRefPaste67Row" localSheetId="64" hidden="1">#REF!</definedName>
    <definedName name="XRefPaste67Row" localSheetId="61" hidden="1">#REF!</definedName>
    <definedName name="XRefPaste67Row" localSheetId="73" hidden="1">#REF!</definedName>
    <definedName name="XRefPaste67Row" hidden="1">#REF!</definedName>
    <definedName name="XRefPaste68" localSheetId="90" hidden="1">#REF!</definedName>
    <definedName name="XRefPaste68" localSheetId="107" hidden="1">#REF!</definedName>
    <definedName name="XRefPaste68" localSheetId="106" hidden="1">#REF!</definedName>
    <definedName name="XRefPaste68" localSheetId="109" hidden="1">#REF!</definedName>
    <definedName name="XRefPaste68" localSheetId="56" hidden="1">#REF!</definedName>
    <definedName name="XRefPaste68" localSheetId="91" hidden="1">#REF!</definedName>
    <definedName name="XRefPaste68" localSheetId="92" hidden="1">#REF!</definedName>
    <definedName name="XRefPaste68" localSheetId="93" hidden="1">#REF!</definedName>
    <definedName name="XRefPaste68" localSheetId="83" hidden="1">#REF!</definedName>
    <definedName name="XRefPaste68" localSheetId="84" hidden="1">#REF!</definedName>
    <definedName name="XRefPaste68" localSheetId="85" hidden="1">#REF!</definedName>
    <definedName name="XRefPaste68" localSheetId="86" hidden="1">#REF!</definedName>
    <definedName name="XRefPaste68" localSheetId="87" hidden="1">#REF!</definedName>
    <definedName name="XRefPaste68" localSheetId="88" hidden="1">#REF!</definedName>
    <definedName name="XRefPaste68" localSheetId="96" hidden="1">#REF!</definedName>
    <definedName name="XRefPaste68" localSheetId="81" hidden="1">#REF!</definedName>
    <definedName name="XRefPaste68" localSheetId="79" hidden="1">#REF!</definedName>
    <definedName name="XRefPaste68" localSheetId="104" hidden="1">#REF!</definedName>
    <definedName name="XRefPaste68" localSheetId="105" hidden="1">#REF!</definedName>
    <definedName name="XRefPaste68" localSheetId="48" hidden="1">#REF!</definedName>
    <definedName name="XRefPaste68" localSheetId="99" hidden="1">#REF!</definedName>
    <definedName name="XRefPaste68" localSheetId="70" hidden="1">#REF!</definedName>
    <definedName name="XRefPaste68" localSheetId="69" hidden="1">#REF!</definedName>
    <definedName name="XRefPaste68" localSheetId="71" hidden="1">#REF!</definedName>
    <definedName name="XRefPaste68" localSheetId="72" hidden="1">#REF!</definedName>
    <definedName name="XRefPaste68" localSheetId="100" hidden="1">#REF!</definedName>
    <definedName name="XRefPaste68" localSheetId="97" hidden="1">#REF!</definedName>
    <definedName name="XRefPaste68" localSheetId="98" hidden="1">#REF!</definedName>
    <definedName name="XRefPaste68" localSheetId="89" hidden="1">#REF!</definedName>
    <definedName name="XRefPaste68" localSheetId="4" hidden="1">#REF!</definedName>
    <definedName name="XRefPaste68" localSheetId="5" hidden="1">#REF!</definedName>
    <definedName name="XRefPaste68" localSheetId="2" hidden="1">#REF!</definedName>
    <definedName name="XRefPaste68" localSheetId="94" hidden="1">#REF!</definedName>
    <definedName name="XRefPaste68" localSheetId="95" hidden="1">#REF!</definedName>
    <definedName name="XRefPaste68" localSheetId="108" hidden="1">#REF!</definedName>
    <definedName name="XRefPaste68" localSheetId="60" hidden="1">#REF!</definedName>
    <definedName name="XRefPaste68" localSheetId="73" hidden="1">#REF!</definedName>
    <definedName name="XRefPaste68" hidden="1">#REF!</definedName>
    <definedName name="XRefPaste68Row" localSheetId="90" hidden="1">#REF!</definedName>
    <definedName name="XRefPaste68Row" localSheetId="107" hidden="1">#REF!</definedName>
    <definedName name="XRefPaste68Row" localSheetId="106" hidden="1">#REF!</definedName>
    <definedName name="XRefPaste68Row" localSheetId="109" hidden="1">#REF!</definedName>
    <definedName name="XRefPaste68Row" localSheetId="56" hidden="1">#REF!</definedName>
    <definedName name="XRefPaste68Row" localSheetId="91" hidden="1">#REF!</definedName>
    <definedName name="XRefPaste68Row" localSheetId="92" hidden="1">#REF!</definedName>
    <definedName name="XRefPaste68Row" localSheetId="93" hidden="1">#REF!</definedName>
    <definedName name="XRefPaste68Row" localSheetId="83" hidden="1">#REF!</definedName>
    <definedName name="XRefPaste68Row" localSheetId="84" hidden="1">#REF!</definedName>
    <definedName name="XRefPaste68Row" localSheetId="85" hidden="1">#REF!</definedName>
    <definedName name="XRefPaste68Row" localSheetId="86" hidden="1">#REF!</definedName>
    <definedName name="XRefPaste68Row" localSheetId="87" hidden="1">#REF!</definedName>
    <definedName name="XRefPaste68Row" localSheetId="88" hidden="1">#REF!</definedName>
    <definedName name="XRefPaste68Row" localSheetId="96" hidden="1">#REF!</definedName>
    <definedName name="XRefPaste68Row" localSheetId="81" hidden="1">#REF!</definedName>
    <definedName name="XRefPaste68Row" localSheetId="79" hidden="1">#REF!</definedName>
    <definedName name="XRefPaste68Row" localSheetId="104" hidden="1">#REF!</definedName>
    <definedName name="XRefPaste68Row" localSheetId="105" hidden="1">#REF!</definedName>
    <definedName name="XRefPaste68Row" localSheetId="48" hidden="1">#REF!</definedName>
    <definedName name="XRefPaste68Row" localSheetId="99" hidden="1">#REF!</definedName>
    <definedName name="XRefPaste68Row" localSheetId="70" hidden="1">#REF!</definedName>
    <definedName name="XRefPaste68Row" localSheetId="69" hidden="1">#REF!</definedName>
    <definedName name="XRefPaste68Row" localSheetId="71" hidden="1">#REF!</definedName>
    <definedName name="XRefPaste68Row" localSheetId="72" hidden="1">#REF!</definedName>
    <definedName name="XRefPaste68Row" localSheetId="100" hidden="1">#REF!</definedName>
    <definedName name="XRefPaste68Row" localSheetId="97" hidden="1">#REF!</definedName>
    <definedName name="XRefPaste68Row" localSheetId="98" hidden="1">#REF!</definedName>
    <definedName name="XRefPaste68Row" localSheetId="89" hidden="1">#REF!</definedName>
    <definedName name="XRefPaste68Row" localSheetId="4" hidden="1">#REF!</definedName>
    <definedName name="XRefPaste68Row" localSheetId="5" hidden="1">#REF!</definedName>
    <definedName name="XRefPaste68Row" localSheetId="2" hidden="1">#REF!</definedName>
    <definedName name="XRefPaste68Row" localSheetId="94" hidden="1">#REF!</definedName>
    <definedName name="XRefPaste68Row" localSheetId="95" hidden="1">#REF!</definedName>
    <definedName name="XRefPaste68Row" localSheetId="108" hidden="1">#REF!</definedName>
    <definedName name="XRefPaste68Row" localSheetId="60" hidden="1">#REF!</definedName>
    <definedName name="XRefPaste68Row" localSheetId="73" hidden="1">#REF!</definedName>
    <definedName name="XRefPaste68Row" hidden="1">#REF!</definedName>
    <definedName name="XRefPaste69" localSheetId="90" hidden="1">#REF!</definedName>
    <definedName name="XRefPaste69" localSheetId="107" hidden="1">#REF!</definedName>
    <definedName name="XRefPaste69" localSheetId="106" hidden="1">#REF!</definedName>
    <definedName name="XRefPaste69" localSheetId="109" hidden="1">#REF!</definedName>
    <definedName name="XRefPaste69" localSheetId="56" hidden="1">#REF!</definedName>
    <definedName name="XRefPaste69" localSheetId="91" hidden="1">#REF!</definedName>
    <definedName name="XRefPaste69" localSheetId="92" hidden="1">#REF!</definedName>
    <definedName name="XRefPaste69" localSheetId="93" hidden="1">#REF!</definedName>
    <definedName name="XRefPaste69" localSheetId="83" hidden="1">#REF!</definedName>
    <definedName name="XRefPaste69" localSheetId="84" hidden="1">#REF!</definedName>
    <definedName name="XRefPaste69" localSheetId="85" hidden="1">#REF!</definedName>
    <definedName name="XRefPaste69" localSheetId="86" hidden="1">#REF!</definedName>
    <definedName name="XRefPaste69" localSheetId="87" hidden="1">#REF!</definedName>
    <definedName name="XRefPaste69" localSheetId="88" hidden="1">#REF!</definedName>
    <definedName name="XRefPaste69" localSheetId="96" hidden="1">#REF!</definedName>
    <definedName name="XRefPaste69" localSheetId="81" hidden="1">#REF!</definedName>
    <definedName name="XRefPaste69" localSheetId="79" hidden="1">#REF!</definedName>
    <definedName name="XRefPaste69" localSheetId="104" hidden="1">#REF!</definedName>
    <definedName name="XRefPaste69" localSheetId="105" hidden="1">#REF!</definedName>
    <definedName name="XRefPaste69" localSheetId="48" hidden="1">#REF!</definedName>
    <definedName name="XRefPaste69" localSheetId="99" hidden="1">#REF!</definedName>
    <definedName name="XRefPaste69" localSheetId="70" hidden="1">#REF!</definedName>
    <definedName name="XRefPaste69" localSheetId="69" hidden="1">#REF!</definedName>
    <definedName name="XRefPaste69" localSheetId="71" hidden="1">#REF!</definedName>
    <definedName name="XRefPaste69" localSheetId="72" hidden="1">#REF!</definedName>
    <definedName name="XRefPaste69" localSheetId="100" hidden="1">#REF!</definedName>
    <definedName name="XRefPaste69" localSheetId="97" hidden="1">#REF!</definedName>
    <definedName name="XRefPaste69" localSheetId="98" hidden="1">#REF!</definedName>
    <definedName name="XRefPaste69" localSheetId="89" hidden="1">#REF!</definedName>
    <definedName name="XRefPaste69" localSheetId="4" hidden="1">#REF!</definedName>
    <definedName name="XRefPaste69" localSheetId="5" hidden="1">#REF!</definedName>
    <definedName name="XRefPaste69" localSheetId="2" hidden="1">#REF!</definedName>
    <definedName name="XRefPaste69" localSheetId="94" hidden="1">#REF!</definedName>
    <definedName name="XRefPaste69" localSheetId="95" hidden="1">#REF!</definedName>
    <definedName name="XRefPaste69" localSheetId="108" hidden="1">#REF!</definedName>
    <definedName name="XRefPaste69" localSheetId="60" hidden="1">#REF!</definedName>
    <definedName name="XRefPaste69" localSheetId="73" hidden="1">#REF!</definedName>
    <definedName name="XRefPaste69" hidden="1">#REF!</definedName>
    <definedName name="XRefPaste69Row" localSheetId="90" hidden="1">#REF!</definedName>
    <definedName name="XRefPaste69Row" localSheetId="107" hidden="1">#REF!</definedName>
    <definedName name="XRefPaste69Row" localSheetId="106" hidden="1">#REF!</definedName>
    <definedName name="XRefPaste69Row" localSheetId="109" hidden="1">#REF!</definedName>
    <definedName name="XRefPaste69Row" localSheetId="56" hidden="1">#REF!</definedName>
    <definedName name="XRefPaste69Row" localSheetId="91" hidden="1">#REF!</definedName>
    <definedName name="XRefPaste69Row" localSheetId="92" hidden="1">#REF!</definedName>
    <definedName name="XRefPaste69Row" localSheetId="93" hidden="1">#REF!</definedName>
    <definedName name="XRefPaste69Row" localSheetId="83" hidden="1">#REF!</definedName>
    <definedName name="XRefPaste69Row" localSheetId="84" hidden="1">#REF!</definedName>
    <definedName name="XRefPaste69Row" localSheetId="85" hidden="1">#REF!</definedName>
    <definedName name="XRefPaste69Row" localSheetId="86" hidden="1">#REF!</definedName>
    <definedName name="XRefPaste69Row" localSheetId="87" hidden="1">#REF!</definedName>
    <definedName name="XRefPaste69Row" localSheetId="88" hidden="1">#REF!</definedName>
    <definedName name="XRefPaste69Row" localSheetId="96" hidden="1">#REF!</definedName>
    <definedName name="XRefPaste69Row" localSheetId="81" hidden="1">#REF!</definedName>
    <definedName name="XRefPaste69Row" localSheetId="79" hidden="1">#REF!</definedName>
    <definedName name="XRefPaste69Row" localSheetId="104" hidden="1">#REF!</definedName>
    <definedName name="XRefPaste69Row" localSheetId="105" hidden="1">#REF!</definedName>
    <definedName name="XRefPaste69Row" localSheetId="48" hidden="1">#REF!</definedName>
    <definedName name="XRefPaste69Row" localSheetId="99" hidden="1">#REF!</definedName>
    <definedName name="XRefPaste69Row" localSheetId="70" hidden="1">#REF!</definedName>
    <definedName name="XRefPaste69Row" localSheetId="69" hidden="1">#REF!</definedName>
    <definedName name="XRefPaste69Row" localSheetId="71" hidden="1">#REF!</definedName>
    <definedName name="XRefPaste69Row" localSheetId="72" hidden="1">#REF!</definedName>
    <definedName name="XRefPaste69Row" localSheetId="100" hidden="1">#REF!</definedName>
    <definedName name="XRefPaste69Row" localSheetId="97" hidden="1">#REF!</definedName>
    <definedName name="XRefPaste69Row" localSheetId="98" hidden="1">#REF!</definedName>
    <definedName name="XRefPaste69Row" localSheetId="89" hidden="1">#REF!</definedName>
    <definedName name="XRefPaste69Row" localSheetId="4" hidden="1">#REF!</definedName>
    <definedName name="XRefPaste69Row" localSheetId="5" hidden="1">#REF!</definedName>
    <definedName name="XRefPaste69Row" localSheetId="2" hidden="1">#REF!</definedName>
    <definedName name="XRefPaste69Row" localSheetId="94" hidden="1">#REF!</definedName>
    <definedName name="XRefPaste69Row" localSheetId="95" hidden="1">#REF!</definedName>
    <definedName name="XRefPaste69Row" localSheetId="108" hidden="1">#REF!</definedName>
    <definedName name="XRefPaste69Row" localSheetId="60" hidden="1">#REF!</definedName>
    <definedName name="XRefPaste69Row" localSheetId="73" hidden="1">#REF!</definedName>
    <definedName name="XRefPaste69Row" hidden="1">#REF!</definedName>
    <definedName name="XRefPaste6Row" localSheetId="90" hidden="1">#REF!</definedName>
    <definedName name="XRefPaste6Row" localSheetId="107" hidden="1">#REF!</definedName>
    <definedName name="XRefPaste6Row" localSheetId="106" hidden="1">#REF!</definedName>
    <definedName name="XRefPaste6Row" localSheetId="109" hidden="1">#REF!</definedName>
    <definedName name="XRefPaste6Row" localSheetId="56" hidden="1">#REF!</definedName>
    <definedName name="XRefPaste6Row" localSheetId="55" hidden="1">#REF!</definedName>
    <definedName name="XRefPaste6Row" localSheetId="91" hidden="1">#REF!</definedName>
    <definedName name="XRefPaste6Row" localSheetId="92" hidden="1">#REF!</definedName>
    <definedName name="XRefPaste6Row" localSheetId="93" hidden="1">#REF!</definedName>
    <definedName name="XRefPaste6Row" localSheetId="83" hidden="1">#REF!</definedName>
    <definedName name="XRefPaste6Row" localSheetId="84" hidden="1">#REF!</definedName>
    <definedName name="XRefPaste6Row" localSheetId="85" hidden="1">#REF!</definedName>
    <definedName name="XRefPaste6Row" localSheetId="86" hidden="1">#REF!</definedName>
    <definedName name="XRefPaste6Row" localSheetId="87" hidden="1">#REF!</definedName>
    <definedName name="XRefPaste6Row" localSheetId="88" hidden="1">#REF!</definedName>
    <definedName name="XRefPaste6Row" localSheetId="96" hidden="1">#REF!</definedName>
    <definedName name="XRefPaste6Row" localSheetId="81" hidden="1">#REF!</definedName>
    <definedName name="XRefPaste6Row" localSheetId="39" hidden="1">#REF!</definedName>
    <definedName name="XRefPaste6Row" localSheetId="79" hidden="1">#REF!</definedName>
    <definedName name="XRefPaste6Row" localSheetId="104" hidden="1">#REF!</definedName>
    <definedName name="XRefPaste6Row" localSheetId="105" hidden="1">#REF!</definedName>
    <definedName name="XRefPaste6Row" localSheetId="22" hidden="1">#REF!</definedName>
    <definedName name="XRefPaste6Row" localSheetId="18" hidden="1">#REF!</definedName>
    <definedName name="XRefPaste6Row" localSheetId="14" hidden="1">#REF!</definedName>
    <definedName name="XRefPaste6Row" localSheetId="10" hidden="1">#REF!</definedName>
    <definedName name="XRefPaste6Row" localSheetId="48" hidden="1">#REF!</definedName>
    <definedName name="XRefPaste6Row" localSheetId="47" hidden="1">#REF!</definedName>
    <definedName name="XRefPaste6Row" localSheetId="99" hidden="1">#REF!</definedName>
    <definedName name="XRefPaste6Row" localSheetId="70" hidden="1">#REF!</definedName>
    <definedName name="XRefPaste6Row" localSheetId="69" hidden="1">#REF!</definedName>
    <definedName name="XRefPaste6Row" localSheetId="71" hidden="1">#REF!</definedName>
    <definedName name="XRefPaste6Row" localSheetId="72" hidden="1">#REF!</definedName>
    <definedName name="XRefPaste6Row" localSheetId="100" hidden="1">#REF!</definedName>
    <definedName name="XRefPaste6Row" localSheetId="20" hidden="1">#REF!</definedName>
    <definedName name="XRefPaste6Row" localSheetId="16" hidden="1">#REF!</definedName>
    <definedName name="XRefPaste6Row" localSheetId="12" hidden="1">#REF!</definedName>
    <definedName name="XRefPaste6Row" localSheetId="8" hidden="1">#REF!</definedName>
    <definedName name="XRefPaste6Row" localSheetId="97" hidden="1">#REF!</definedName>
    <definedName name="XRefPaste6Row" localSheetId="98" hidden="1">#REF!</definedName>
    <definedName name="XRefPaste6Row" localSheetId="21" hidden="1">#REF!</definedName>
    <definedName name="XRefPaste6Row" localSheetId="17" hidden="1">#REF!</definedName>
    <definedName name="XRefPaste6Row" localSheetId="13" hidden="1">#REF!</definedName>
    <definedName name="XRefPaste6Row" localSheetId="9" hidden="1">#REF!</definedName>
    <definedName name="XRefPaste6Row" localSheetId="89" hidden="1">#REF!</definedName>
    <definedName name="XRefPaste6Row" localSheetId="4" hidden="1">#REF!</definedName>
    <definedName name="XRefPaste6Row" localSheetId="5" hidden="1">#REF!</definedName>
    <definedName name="XRefPaste6Row" localSheetId="2" hidden="1">#REF!</definedName>
    <definedName name="XRefPaste6Row" localSheetId="30" hidden="1">#REF!</definedName>
    <definedName name="XRefPaste6Row" localSheetId="43" hidden="1">#REF!</definedName>
    <definedName name="XRefPaste6Row" localSheetId="94" hidden="1">#REF!</definedName>
    <definedName name="XRefPaste6Row" localSheetId="95" hidden="1">#REF!</definedName>
    <definedName name="XRefPaste6Row" localSheetId="19" hidden="1">#REF!</definedName>
    <definedName name="XRefPaste6Row" localSheetId="15" hidden="1">#REF!</definedName>
    <definedName name="XRefPaste6Row" localSheetId="11" hidden="1">#REF!</definedName>
    <definedName name="XRefPaste6Row" localSheetId="108" hidden="1">#REF!</definedName>
    <definedName name="XRefPaste6Row" localSheetId="60" hidden="1">#REF!</definedName>
    <definedName name="XRefPaste6Row" localSheetId="73" hidden="1">#REF!</definedName>
    <definedName name="XRefPaste6Row" hidden="1">#REF!</definedName>
    <definedName name="XRefPaste7" localSheetId="90" hidden="1">#REF!</definedName>
    <definedName name="XRefPaste7" localSheetId="107" hidden="1">#REF!</definedName>
    <definedName name="XRefPaste7" localSheetId="106" hidden="1">#REF!</definedName>
    <definedName name="XRefPaste7" localSheetId="109" hidden="1">#REF!</definedName>
    <definedName name="XRefPaste7" localSheetId="56" hidden="1">#REF!</definedName>
    <definedName name="XRefPaste7" localSheetId="91" hidden="1">#REF!</definedName>
    <definedName name="XRefPaste7" localSheetId="92" hidden="1">#REF!</definedName>
    <definedName name="XRefPaste7" localSheetId="93" hidden="1">#REF!</definedName>
    <definedName name="XRefPaste7" localSheetId="83" hidden="1">#REF!</definedName>
    <definedName name="XRefPaste7" localSheetId="84" hidden="1">#REF!</definedName>
    <definedName name="XRefPaste7" localSheetId="85" hidden="1">#REF!</definedName>
    <definedName name="XRefPaste7" localSheetId="86" hidden="1">#REF!</definedName>
    <definedName name="XRefPaste7" localSheetId="87" hidden="1">#REF!</definedName>
    <definedName name="XRefPaste7" localSheetId="88" hidden="1">#REF!</definedName>
    <definedName name="XRefPaste7" localSheetId="96" hidden="1">#REF!</definedName>
    <definedName name="XRefPaste7" localSheetId="81" hidden="1">#REF!</definedName>
    <definedName name="XRefPaste7" localSheetId="79" hidden="1">#REF!</definedName>
    <definedName name="XRefPaste7" localSheetId="104" hidden="1">#REF!</definedName>
    <definedName name="XRefPaste7" localSheetId="105" hidden="1">#REF!</definedName>
    <definedName name="XRefPaste7" localSheetId="48" hidden="1">#REF!</definedName>
    <definedName name="XRefPaste7" localSheetId="99" hidden="1">#REF!</definedName>
    <definedName name="XRefPaste7" localSheetId="70" hidden="1">#REF!</definedName>
    <definedName name="XRefPaste7" localSheetId="69" hidden="1">#REF!</definedName>
    <definedName name="XRefPaste7" localSheetId="71" hidden="1">#REF!</definedName>
    <definedName name="XRefPaste7" localSheetId="72" hidden="1">#REF!</definedName>
    <definedName name="XRefPaste7" localSheetId="100" hidden="1">#REF!</definedName>
    <definedName name="XRefPaste7" localSheetId="97" hidden="1">#REF!</definedName>
    <definedName name="XRefPaste7" localSheetId="98" hidden="1">#REF!</definedName>
    <definedName name="XRefPaste7" localSheetId="89" hidden="1">#REF!</definedName>
    <definedName name="XRefPaste7" localSheetId="4" hidden="1">#REF!</definedName>
    <definedName name="XRefPaste7" localSheetId="5" hidden="1">#REF!</definedName>
    <definedName name="XRefPaste7" localSheetId="2" hidden="1">#REF!</definedName>
    <definedName name="XRefPaste7" localSheetId="94" hidden="1">#REF!</definedName>
    <definedName name="XRefPaste7" localSheetId="95" hidden="1">#REF!</definedName>
    <definedName name="XRefPaste7" localSheetId="108" hidden="1">#REF!</definedName>
    <definedName name="XRefPaste7" localSheetId="60" hidden="1">#REF!</definedName>
    <definedName name="XRefPaste7" localSheetId="73" hidden="1">#REF!</definedName>
    <definedName name="XRefPaste7" hidden="1">#REF!</definedName>
    <definedName name="XRefPaste70" localSheetId="90" hidden="1">#REF!</definedName>
    <definedName name="XRefPaste70" localSheetId="107" hidden="1">#REF!</definedName>
    <definedName name="XRefPaste70" localSheetId="106" hidden="1">#REF!</definedName>
    <definedName name="XRefPaste70" localSheetId="109" hidden="1">#REF!</definedName>
    <definedName name="XRefPaste70" localSheetId="56" hidden="1">#REF!</definedName>
    <definedName name="XRefPaste70" localSheetId="91" hidden="1">#REF!</definedName>
    <definedName name="XRefPaste70" localSheetId="92" hidden="1">#REF!</definedName>
    <definedName name="XRefPaste70" localSheetId="93" hidden="1">#REF!</definedName>
    <definedName name="XRefPaste70" localSheetId="83" hidden="1">#REF!</definedName>
    <definedName name="XRefPaste70" localSheetId="84" hidden="1">#REF!</definedName>
    <definedName name="XRefPaste70" localSheetId="85" hidden="1">#REF!</definedName>
    <definedName name="XRefPaste70" localSheetId="86" hidden="1">#REF!</definedName>
    <definedName name="XRefPaste70" localSheetId="87" hidden="1">#REF!</definedName>
    <definedName name="XRefPaste70" localSheetId="88" hidden="1">#REF!</definedName>
    <definedName name="XRefPaste70" localSheetId="96" hidden="1">#REF!</definedName>
    <definedName name="XRefPaste70" localSheetId="81" hidden="1">#REF!</definedName>
    <definedName name="XRefPaste70" localSheetId="79" hidden="1">#REF!</definedName>
    <definedName name="XRefPaste70" localSheetId="104" hidden="1">#REF!</definedName>
    <definedName name="XRefPaste70" localSheetId="105" hidden="1">#REF!</definedName>
    <definedName name="XRefPaste70" localSheetId="48" hidden="1">#REF!</definedName>
    <definedName name="XRefPaste70" localSheetId="99" hidden="1">#REF!</definedName>
    <definedName name="XRefPaste70" localSheetId="70" hidden="1">#REF!</definedName>
    <definedName name="XRefPaste70" localSheetId="69" hidden="1">#REF!</definedName>
    <definedName name="XRefPaste70" localSheetId="71" hidden="1">#REF!</definedName>
    <definedName name="XRefPaste70" localSheetId="72" hidden="1">#REF!</definedName>
    <definedName name="XRefPaste70" localSheetId="100" hidden="1">#REF!</definedName>
    <definedName name="XRefPaste70" localSheetId="97" hidden="1">#REF!</definedName>
    <definedName name="XRefPaste70" localSheetId="98" hidden="1">#REF!</definedName>
    <definedName name="XRefPaste70" localSheetId="89" hidden="1">#REF!</definedName>
    <definedName name="XRefPaste70" localSheetId="4" hidden="1">#REF!</definedName>
    <definedName name="XRefPaste70" localSheetId="5" hidden="1">#REF!</definedName>
    <definedName name="XRefPaste70" localSheetId="2" hidden="1">#REF!</definedName>
    <definedName name="XRefPaste70" localSheetId="94" hidden="1">#REF!</definedName>
    <definedName name="XRefPaste70" localSheetId="95" hidden="1">#REF!</definedName>
    <definedName name="XRefPaste70" localSheetId="108" hidden="1">#REF!</definedName>
    <definedName name="XRefPaste70" localSheetId="60" hidden="1">#REF!</definedName>
    <definedName name="XRefPaste70" localSheetId="73" hidden="1">#REF!</definedName>
    <definedName name="XRefPaste70" hidden="1">#REF!</definedName>
    <definedName name="XRefPaste70Row" localSheetId="90" hidden="1">#REF!</definedName>
    <definedName name="XRefPaste70Row" localSheetId="107" hidden="1">#REF!</definedName>
    <definedName name="XRefPaste70Row" localSheetId="106" hidden="1">#REF!</definedName>
    <definedName name="XRefPaste70Row" localSheetId="109" hidden="1">#REF!</definedName>
    <definedName name="XRefPaste70Row" localSheetId="56" hidden="1">#REF!</definedName>
    <definedName name="XRefPaste70Row" localSheetId="91" hidden="1">#REF!</definedName>
    <definedName name="XRefPaste70Row" localSheetId="92" hidden="1">#REF!</definedName>
    <definedName name="XRefPaste70Row" localSheetId="93" hidden="1">#REF!</definedName>
    <definedName name="XRefPaste70Row" localSheetId="83" hidden="1">#REF!</definedName>
    <definedName name="XRefPaste70Row" localSheetId="84" hidden="1">#REF!</definedName>
    <definedName name="XRefPaste70Row" localSheetId="85" hidden="1">#REF!</definedName>
    <definedName name="XRefPaste70Row" localSheetId="86" hidden="1">#REF!</definedName>
    <definedName name="XRefPaste70Row" localSheetId="87" hidden="1">#REF!</definedName>
    <definedName name="XRefPaste70Row" localSheetId="88" hidden="1">#REF!</definedName>
    <definedName name="XRefPaste70Row" localSheetId="96" hidden="1">#REF!</definedName>
    <definedName name="XRefPaste70Row" localSheetId="81" hidden="1">#REF!</definedName>
    <definedName name="XRefPaste70Row" localSheetId="79" hidden="1">#REF!</definedName>
    <definedName name="XRefPaste70Row" localSheetId="104" hidden="1">#REF!</definedName>
    <definedName name="XRefPaste70Row" localSheetId="105" hidden="1">#REF!</definedName>
    <definedName name="XRefPaste70Row" localSheetId="48" hidden="1">#REF!</definedName>
    <definedName name="XRefPaste70Row" localSheetId="99" hidden="1">#REF!</definedName>
    <definedName name="XRefPaste70Row" localSheetId="70" hidden="1">#REF!</definedName>
    <definedName name="XRefPaste70Row" localSheetId="69" hidden="1">#REF!</definedName>
    <definedName name="XRefPaste70Row" localSheetId="71" hidden="1">#REF!</definedName>
    <definedName name="XRefPaste70Row" localSheetId="72" hidden="1">#REF!</definedName>
    <definedName name="XRefPaste70Row" localSheetId="100" hidden="1">#REF!</definedName>
    <definedName name="XRefPaste70Row" localSheetId="97" hidden="1">#REF!</definedName>
    <definedName name="XRefPaste70Row" localSheetId="98" hidden="1">#REF!</definedName>
    <definedName name="XRefPaste70Row" localSheetId="89" hidden="1">#REF!</definedName>
    <definedName name="XRefPaste70Row" localSheetId="4" hidden="1">#REF!</definedName>
    <definedName name="XRefPaste70Row" localSheetId="5" hidden="1">#REF!</definedName>
    <definedName name="XRefPaste70Row" localSheetId="2" hidden="1">#REF!</definedName>
    <definedName name="XRefPaste70Row" localSheetId="94" hidden="1">#REF!</definedName>
    <definedName name="XRefPaste70Row" localSheetId="95" hidden="1">#REF!</definedName>
    <definedName name="XRefPaste70Row" localSheetId="108" hidden="1">#REF!</definedName>
    <definedName name="XRefPaste70Row" localSheetId="60" hidden="1">#REF!</definedName>
    <definedName name="XRefPaste70Row" localSheetId="73" hidden="1">#REF!</definedName>
    <definedName name="XRefPaste70Row" hidden="1">#REF!</definedName>
    <definedName name="XRefPaste71" localSheetId="90" hidden="1">#REF!</definedName>
    <definedName name="XRefPaste71" localSheetId="107" hidden="1">#REF!</definedName>
    <definedName name="XRefPaste71" localSheetId="106" hidden="1">#REF!</definedName>
    <definedName name="XRefPaste71" localSheetId="109" hidden="1">#REF!</definedName>
    <definedName name="XRefPaste71" localSheetId="56" hidden="1">#REF!</definedName>
    <definedName name="XRefPaste71" localSheetId="91" hidden="1">#REF!</definedName>
    <definedName name="XRefPaste71" localSheetId="92" hidden="1">#REF!</definedName>
    <definedName name="XRefPaste71" localSheetId="93" hidden="1">#REF!</definedName>
    <definedName name="XRefPaste71" localSheetId="83" hidden="1">#REF!</definedName>
    <definedName name="XRefPaste71" localSheetId="84" hidden="1">#REF!</definedName>
    <definedName name="XRefPaste71" localSheetId="85" hidden="1">#REF!</definedName>
    <definedName name="XRefPaste71" localSheetId="86" hidden="1">#REF!</definedName>
    <definedName name="XRefPaste71" localSheetId="87" hidden="1">#REF!</definedName>
    <definedName name="XRefPaste71" localSheetId="88" hidden="1">#REF!</definedName>
    <definedName name="XRefPaste71" localSheetId="96" hidden="1">#REF!</definedName>
    <definedName name="XRefPaste71" localSheetId="81" hidden="1">#REF!</definedName>
    <definedName name="XRefPaste71" localSheetId="79" hidden="1">#REF!</definedName>
    <definedName name="XRefPaste71" localSheetId="104" hidden="1">#REF!</definedName>
    <definedName name="XRefPaste71" localSheetId="105" hidden="1">#REF!</definedName>
    <definedName name="XRefPaste71" localSheetId="48" hidden="1">#REF!</definedName>
    <definedName name="XRefPaste71" localSheetId="99" hidden="1">#REF!</definedName>
    <definedName name="XRefPaste71" localSheetId="70" hidden="1">#REF!</definedName>
    <definedName name="XRefPaste71" localSheetId="69" hidden="1">#REF!</definedName>
    <definedName name="XRefPaste71" localSheetId="71" hidden="1">#REF!</definedName>
    <definedName name="XRefPaste71" localSheetId="72" hidden="1">#REF!</definedName>
    <definedName name="XRefPaste71" localSheetId="100" hidden="1">#REF!</definedName>
    <definedName name="XRefPaste71" localSheetId="97" hidden="1">#REF!</definedName>
    <definedName name="XRefPaste71" localSheetId="98" hidden="1">#REF!</definedName>
    <definedName name="XRefPaste71" localSheetId="89" hidden="1">#REF!</definedName>
    <definedName name="XRefPaste71" localSheetId="4" hidden="1">#REF!</definedName>
    <definedName name="XRefPaste71" localSheetId="5" hidden="1">#REF!</definedName>
    <definedName name="XRefPaste71" localSheetId="2" hidden="1">#REF!</definedName>
    <definedName name="XRefPaste71" localSheetId="94" hidden="1">#REF!</definedName>
    <definedName name="XRefPaste71" localSheetId="95" hidden="1">#REF!</definedName>
    <definedName name="XRefPaste71" localSheetId="108" hidden="1">#REF!</definedName>
    <definedName name="XRefPaste71" localSheetId="60" hidden="1">#REF!</definedName>
    <definedName name="XRefPaste71" localSheetId="73" hidden="1">#REF!</definedName>
    <definedName name="XRefPaste71" hidden="1">#REF!</definedName>
    <definedName name="XRefPaste71Row" localSheetId="90" hidden="1">#REF!</definedName>
    <definedName name="XRefPaste71Row" localSheetId="107" hidden="1">#REF!</definedName>
    <definedName name="XRefPaste71Row" localSheetId="106" hidden="1">#REF!</definedName>
    <definedName name="XRefPaste71Row" localSheetId="109" hidden="1">#REF!</definedName>
    <definedName name="XRefPaste71Row" localSheetId="56" hidden="1">#REF!</definedName>
    <definedName name="XRefPaste71Row" localSheetId="91" hidden="1">#REF!</definedName>
    <definedName name="XRefPaste71Row" localSheetId="92" hidden="1">#REF!</definedName>
    <definedName name="XRefPaste71Row" localSheetId="93" hidden="1">#REF!</definedName>
    <definedName name="XRefPaste71Row" localSheetId="83" hidden="1">#REF!</definedName>
    <definedName name="XRefPaste71Row" localSheetId="84" hidden="1">#REF!</definedName>
    <definedName name="XRefPaste71Row" localSheetId="85" hidden="1">#REF!</definedName>
    <definedName name="XRefPaste71Row" localSheetId="86" hidden="1">#REF!</definedName>
    <definedName name="XRefPaste71Row" localSheetId="87" hidden="1">#REF!</definedName>
    <definedName name="XRefPaste71Row" localSheetId="88" hidden="1">#REF!</definedName>
    <definedName name="XRefPaste71Row" localSheetId="96" hidden="1">#REF!</definedName>
    <definedName name="XRefPaste71Row" localSheetId="81" hidden="1">#REF!</definedName>
    <definedName name="XRefPaste71Row" localSheetId="79" hidden="1">#REF!</definedName>
    <definedName name="XRefPaste71Row" localSheetId="104" hidden="1">#REF!</definedName>
    <definedName name="XRefPaste71Row" localSheetId="105" hidden="1">#REF!</definedName>
    <definedName name="XRefPaste71Row" localSheetId="48" hidden="1">#REF!</definedName>
    <definedName name="XRefPaste71Row" localSheetId="99" hidden="1">#REF!</definedName>
    <definedName name="XRefPaste71Row" localSheetId="70" hidden="1">#REF!</definedName>
    <definedName name="XRefPaste71Row" localSheetId="69" hidden="1">#REF!</definedName>
    <definedName name="XRefPaste71Row" localSheetId="71" hidden="1">#REF!</definedName>
    <definedName name="XRefPaste71Row" localSheetId="72" hidden="1">#REF!</definedName>
    <definedName name="XRefPaste71Row" localSheetId="100" hidden="1">#REF!</definedName>
    <definedName name="XRefPaste71Row" localSheetId="97" hidden="1">#REF!</definedName>
    <definedName name="XRefPaste71Row" localSheetId="98" hidden="1">#REF!</definedName>
    <definedName name="XRefPaste71Row" localSheetId="89" hidden="1">#REF!</definedName>
    <definedName name="XRefPaste71Row" localSheetId="4" hidden="1">#REF!</definedName>
    <definedName name="XRefPaste71Row" localSheetId="5" hidden="1">#REF!</definedName>
    <definedName name="XRefPaste71Row" localSheetId="2" hidden="1">#REF!</definedName>
    <definedName name="XRefPaste71Row" localSheetId="94" hidden="1">#REF!</definedName>
    <definedName name="XRefPaste71Row" localSheetId="95" hidden="1">#REF!</definedName>
    <definedName name="XRefPaste71Row" localSheetId="108" hidden="1">#REF!</definedName>
    <definedName name="XRefPaste71Row" localSheetId="60" hidden="1">#REF!</definedName>
    <definedName name="XRefPaste71Row" localSheetId="73" hidden="1">#REF!</definedName>
    <definedName name="XRefPaste71Row" hidden="1">#REF!</definedName>
    <definedName name="XRefPaste72" localSheetId="90" hidden="1">#REF!</definedName>
    <definedName name="XRefPaste72" localSheetId="107" hidden="1">#REF!</definedName>
    <definedName name="XRefPaste72" localSheetId="106" hidden="1">#REF!</definedName>
    <definedName name="XRefPaste72" localSheetId="109" hidden="1">#REF!</definedName>
    <definedName name="XRefPaste72" localSheetId="56" hidden="1">#REF!</definedName>
    <definedName name="XRefPaste72" localSheetId="91" hidden="1">#REF!</definedName>
    <definedName name="XRefPaste72" localSheetId="92" hidden="1">#REF!</definedName>
    <definedName name="XRefPaste72" localSheetId="93" hidden="1">#REF!</definedName>
    <definedName name="XRefPaste72" localSheetId="83" hidden="1">#REF!</definedName>
    <definedName name="XRefPaste72" localSheetId="84" hidden="1">#REF!</definedName>
    <definedName name="XRefPaste72" localSheetId="85" hidden="1">#REF!</definedName>
    <definedName name="XRefPaste72" localSheetId="86" hidden="1">#REF!</definedName>
    <definedName name="XRefPaste72" localSheetId="87" hidden="1">#REF!</definedName>
    <definedName name="XRefPaste72" localSheetId="88" hidden="1">#REF!</definedName>
    <definedName name="XRefPaste72" localSheetId="96" hidden="1">#REF!</definedName>
    <definedName name="XRefPaste72" localSheetId="81" hidden="1">#REF!</definedName>
    <definedName name="XRefPaste72" localSheetId="79" hidden="1">#REF!</definedName>
    <definedName name="XRefPaste72" localSheetId="104" hidden="1">#REF!</definedName>
    <definedName name="XRefPaste72" localSheetId="105" hidden="1">#REF!</definedName>
    <definedName name="XRefPaste72" localSheetId="48" hidden="1">#REF!</definedName>
    <definedName name="XRefPaste72" localSheetId="99" hidden="1">#REF!</definedName>
    <definedName name="XRefPaste72" localSheetId="70" hidden="1">#REF!</definedName>
    <definedName name="XRefPaste72" localSheetId="69" hidden="1">#REF!</definedName>
    <definedName name="XRefPaste72" localSheetId="71" hidden="1">#REF!</definedName>
    <definedName name="XRefPaste72" localSheetId="72" hidden="1">#REF!</definedName>
    <definedName name="XRefPaste72" localSheetId="100" hidden="1">#REF!</definedName>
    <definedName name="XRefPaste72" localSheetId="97" hidden="1">#REF!</definedName>
    <definedName name="XRefPaste72" localSheetId="98" hidden="1">#REF!</definedName>
    <definedName name="XRefPaste72" localSheetId="89" hidden="1">#REF!</definedName>
    <definedName name="XRefPaste72" localSheetId="4" hidden="1">#REF!</definedName>
    <definedName name="XRefPaste72" localSheetId="5" hidden="1">#REF!</definedName>
    <definedName name="XRefPaste72" localSheetId="2" hidden="1">#REF!</definedName>
    <definedName name="XRefPaste72" localSheetId="94" hidden="1">#REF!</definedName>
    <definedName name="XRefPaste72" localSheetId="95" hidden="1">#REF!</definedName>
    <definedName name="XRefPaste72" localSheetId="108" hidden="1">#REF!</definedName>
    <definedName name="XRefPaste72" localSheetId="60" hidden="1">#REF!</definedName>
    <definedName name="XRefPaste72" localSheetId="73" hidden="1">#REF!</definedName>
    <definedName name="XRefPaste72" hidden="1">#REF!</definedName>
    <definedName name="XRefPaste72Row" localSheetId="90" hidden="1">#REF!</definedName>
    <definedName name="XRefPaste72Row" localSheetId="107" hidden="1">#REF!</definedName>
    <definedName name="XRefPaste72Row" localSheetId="106" hidden="1">#REF!</definedName>
    <definedName name="XRefPaste72Row" localSheetId="109" hidden="1">#REF!</definedName>
    <definedName name="XRefPaste72Row" localSheetId="56" hidden="1">#REF!</definedName>
    <definedName name="XRefPaste72Row" localSheetId="91" hidden="1">#REF!</definedName>
    <definedName name="XRefPaste72Row" localSheetId="92" hidden="1">#REF!</definedName>
    <definedName name="XRefPaste72Row" localSheetId="93" hidden="1">#REF!</definedName>
    <definedName name="XRefPaste72Row" localSheetId="83" hidden="1">#REF!</definedName>
    <definedName name="XRefPaste72Row" localSheetId="84" hidden="1">#REF!</definedName>
    <definedName name="XRefPaste72Row" localSheetId="85" hidden="1">#REF!</definedName>
    <definedName name="XRefPaste72Row" localSheetId="86" hidden="1">#REF!</definedName>
    <definedName name="XRefPaste72Row" localSheetId="87" hidden="1">#REF!</definedName>
    <definedName name="XRefPaste72Row" localSheetId="88" hidden="1">#REF!</definedName>
    <definedName name="XRefPaste72Row" localSheetId="96" hidden="1">#REF!</definedName>
    <definedName name="XRefPaste72Row" localSheetId="81" hidden="1">#REF!</definedName>
    <definedName name="XRefPaste72Row" localSheetId="79" hidden="1">#REF!</definedName>
    <definedName name="XRefPaste72Row" localSheetId="104" hidden="1">#REF!</definedName>
    <definedName name="XRefPaste72Row" localSheetId="105" hidden="1">#REF!</definedName>
    <definedName name="XRefPaste72Row" localSheetId="48" hidden="1">#REF!</definedName>
    <definedName name="XRefPaste72Row" localSheetId="99" hidden="1">#REF!</definedName>
    <definedName name="XRefPaste72Row" localSheetId="70" hidden="1">#REF!</definedName>
    <definedName name="XRefPaste72Row" localSheetId="69" hidden="1">#REF!</definedName>
    <definedName name="XRefPaste72Row" localSheetId="71" hidden="1">#REF!</definedName>
    <definedName name="XRefPaste72Row" localSheetId="72" hidden="1">#REF!</definedName>
    <definedName name="XRefPaste72Row" localSheetId="100" hidden="1">#REF!</definedName>
    <definedName name="XRefPaste72Row" localSheetId="97" hidden="1">#REF!</definedName>
    <definedName name="XRefPaste72Row" localSheetId="98" hidden="1">#REF!</definedName>
    <definedName name="XRefPaste72Row" localSheetId="89" hidden="1">#REF!</definedName>
    <definedName name="XRefPaste72Row" localSheetId="4" hidden="1">#REF!</definedName>
    <definedName name="XRefPaste72Row" localSheetId="5" hidden="1">#REF!</definedName>
    <definedName name="XRefPaste72Row" localSheetId="2" hidden="1">#REF!</definedName>
    <definedName name="XRefPaste72Row" localSheetId="94" hidden="1">#REF!</definedName>
    <definedName name="XRefPaste72Row" localSheetId="95" hidden="1">#REF!</definedName>
    <definedName name="XRefPaste72Row" localSheetId="108" hidden="1">#REF!</definedName>
    <definedName name="XRefPaste72Row" localSheetId="60" hidden="1">#REF!</definedName>
    <definedName name="XRefPaste72Row" localSheetId="73" hidden="1">#REF!</definedName>
    <definedName name="XRefPaste72Row" hidden="1">#REF!</definedName>
    <definedName name="XRefPaste73" localSheetId="90" hidden="1">#REF!</definedName>
    <definedName name="XRefPaste73" localSheetId="107" hidden="1">#REF!</definedName>
    <definedName name="XRefPaste73" localSheetId="106" hidden="1">#REF!</definedName>
    <definedName name="XRefPaste73" localSheetId="109" hidden="1">#REF!</definedName>
    <definedName name="XRefPaste73" localSheetId="56" hidden="1">#REF!</definedName>
    <definedName name="XRefPaste73" localSheetId="91" hidden="1">#REF!</definedName>
    <definedName name="XRefPaste73" localSheetId="92" hidden="1">#REF!</definedName>
    <definedName name="XRefPaste73" localSheetId="93" hidden="1">#REF!</definedName>
    <definedName name="XRefPaste73" localSheetId="83" hidden="1">#REF!</definedName>
    <definedName name="XRefPaste73" localSheetId="84" hidden="1">#REF!</definedName>
    <definedName name="XRefPaste73" localSheetId="85" hidden="1">#REF!</definedName>
    <definedName name="XRefPaste73" localSheetId="86" hidden="1">#REF!</definedName>
    <definedName name="XRefPaste73" localSheetId="87" hidden="1">#REF!</definedName>
    <definedName name="XRefPaste73" localSheetId="88" hidden="1">#REF!</definedName>
    <definedName name="XRefPaste73" localSheetId="96" hidden="1">#REF!</definedName>
    <definedName name="XRefPaste73" localSheetId="81" hidden="1">#REF!</definedName>
    <definedName name="XRefPaste73" localSheetId="79" hidden="1">#REF!</definedName>
    <definedName name="XRefPaste73" localSheetId="104" hidden="1">#REF!</definedName>
    <definedName name="XRefPaste73" localSheetId="105" hidden="1">#REF!</definedName>
    <definedName name="XRefPaste73" localSheetId="48" hidden="1">#REF!</definedName>
    <definedName name="XRefPaste73" localSheetId="99" hidden="1">#REF!</definedName>
    <definedName name="XRefPaste73" localSheetId="70" hidden="1">#REF!</definedName>
    <definedName name="XRefPaste73" localSheetId="69" hidden="1">#REF!</definedName>
    <definedName name="XRefPaste73" localSheetId="71" hidden="1">#REF!</definedName>
    <definedName name="XRefPaste73" localSheetId="72" hidden="1">#REF!</definedName>
    <definedName name="XRefPaste73" localSheetId="100" hidden="1">#REF!</definedName>
    <definedName name="XRefPaste73" localSheetId="97" hidden="1">#REF!</definedName>
    <definedName name="XRefPaste73" localSheetId="98" hidden="1">#REF!</definedName>
    <definedName name="XRefPaste73" localSheetId="89" hidden="1">#REF!</definedName>
    <definedName name="XRefPaste73" localSheetId="4" hidden="1">#REF!</definedName>
    <definedName name="XRefPaste73" localSheetId="5" hidden="1">#REF!</definedName>
    <definedName name="XRefPaste73" localSheetId="2" hidden="1">#REF!</definedName>
    <definedName name="XRefPaste73" localSheetId="94" hidden="1">#REF!</definedName>
    <definedName name="XRefPaste73" localSheetId="95" hidden="1">#REF!</definedName>
    <definedName name="XRefPaste73" localSheetId="108" hidden="1">#REF!</definedName>
    <definedName name="XRefPaste73" localSheetId="60" hidden="1">#REF!</definedName>
    <definedName name="XRefPaste73" localSheetId="73" hidden="1">#REF!</definedName>
    <definedName name="XRefPaste73" hidden="1">#REF!</definedName>
    <definedName name="XRefPaste73Row" localSheetId="90" hidden="1">#REF!</definedName>
    <definedName name="XRefPaste73Row" localSheetId="107" hidden="1">#REF!</definedName>
    <definedName name="XRefPaste73Row" localSheetId="106" hidden="1">#REF!</definedName>
    <definedName name="XRefPaste73Row" localSheetId="109" hidden="1">#REF!</definedName>
    <definedName name="XRefPaste73Row" localSheetId="56" hidden="1">#REF!</definedName>
    <definedName name="XRefPaste73Row" localSheetId="91" hidden="1">#REF!</definedName>
    <definedName name="XRefPaste73Row" localSheetId="92" hidden="1">#REF!</definedName>
    <definedName name="XRefPaste73Row" localSheetId="93" hidden="1">#REF!</definedName>
    <definedName name="XRefPaste73Row" localSheetId="83" hidden="1">#REF!</definedName>
    <definedName name="XRefPaste73Row" localSheetId="84" hidden="1">#REF!</definedName>
    <definedName name="XRefPaste73Row" localSheetId="85" hidden="1">#REF!</definedName>
    <definedName name="XRefPaste73Row" localSheetId="86" hidden="1">#REF!</definedName>
    <definedName name="XRefPaste73Row" localSheetId="87" hidden="1">#REF!</definedName>
    <definedName name="XRefPaste73Row" localSheetId="88" hidden="1">#REF!</definedName>
    <definedName name="XRefPaste73Row" localSheetId="96" hidden="1">#REF!</definedName>
    <definedName name="XRefPaste73Row" localSheetId="81" hidden="1">#REF!</definedName>
    <definedName name="XRefPaste73Row" localSheetId="79" hidden="1">#REF!</definedName>
    <definedName name="XRefPaste73Row" localSheetId="104" hidden="1">#REF!</definedName>
    <definedName name="XRefPaste73Row" localSheetId="105" hidden="1">#REF!</definedName>
    <definedName name="XRefPaste73Row" localSheetId="48" hidden="1">#REF!</definedName>
    <definedName name="XRefPaste73Row" localSheetId="99" hidden="1">#REF!</definedName>
    <definedName name="XRefPaste73Row" localSheetId="70" hidden="1">#REF!</definedName>
    <definedName name="XRefPaste73Row" localSheetId="69" hidden="1">#REF!</definedName>
    <definedName name="XRefPaste73Row" localSheetId="71" hidden="1">#REF!</definedName>
    <definedName name="XRefPaste73Row" localSheetId="72" hidden="1">#REF!</definedName>
    <definedName name="XRefPaste73Row" localSheetId="100" hidden="1">#REF!</definedName>
    <definedName name="XRefPaste73Row" localSheetId="97" hidden="1">#REF!</definedName>
    <definedName name="XRefPaste73Row" localSheetId="98" hidden="1">#REF!</definedName>
    <definedName name="XRefPaste73Row" localSheetId="89" hidden="1">#REF!</definedName>
    <definedName name="XRefPaste73Row" localSheetId="4" hidden="1">#REF!</definedName>
    <definedName name="XRefPaste73Row" localSheetId="5" hidden="1">#REF!</definedName>
    <definedName name="XRefPaste73Row" localSheetId="2" hidden="1">#REF!</definedName>
    <definedName name="XRefPaste73Row" localSheetId="94" hidden="1">#REF!</definedName>
    <definedName name="XRefPaste73Row" localSheetId="95" hidden="1">#REF!</definedName>
    <definedName name="XRefPaste73Row" localSheetId="108" hidden="1">#REF!</definedName>
    <definedName name="XRefPaste73Row" localSheetId="60" hidden="1">#REF!</definedName>
    <definedName name="XRefPaste73Row" localSheetId="73" hidden="1">#REF!</definedName>
    <definedName name="XRefPaste73Row" hidden="1">#REF!</definedName>
    <definedName name="XRefPaste74" localSheetId="90" hidden="1">#REF!</definedName>
    <definedName name="XRefPaste74" localSheetId="107" hidden="1">#REF!</definedName>
    <definedName name="XRefPaste74" localSheetId="106" hidden="1">#REF!</definedName>
    <definedName name="XRefPaste74" localSheetId="109" hidden="1">#REF!</definedName>
    <definedName name="XRefPaste74" localSheetId="56" hidden="1">#REF!</definedName>
    <definedName name="XRefPaste74" localSheetId="91" hidden="1">#REF!</definedName>
    <definedName name="XRefPaste74" localSheetId="92" hidden="1">#REF!</definedName>
    <definedName name="XRefPaste74" localSheetId="93" hidden="1">#REF!</definedName>
    <definedName name="XRefPaste74" localSheetId="83" hidden="1">#REF!</definedName>
    <definedName name="XRefPaste74" localSheetId="84" hidden="1">#REF!</definedName>
    <definedName name="XRefPaste74" localSheetId="85" hidden="1">#REF!</definedName>
    <definedName name="XRefPaste74" localSheetId="86" hidden="1">#REF!</definedName>
    <definedName name="XRefPaste74" localSheetId="87" hidden="1">#REF!</definedName>
    <definedName name="XRefPaste74" localSheetId="88" hidden="1">#REF!</definedName>
    <definedName name="XRefPaste74" localSheetId="96" hidden="1">#REF!</definedName>
    <definedName name="XRefPaste74" localSheetId="81" hidden="1">#REF!</definedName>
    <definedName name="XRefPaste74" localSheetId="79" hidden="1">#REF!</definedName>
    <definedName name="XRefPaste74" localSheetId="104" hidden="1">#REF!</definedName>
    <definedName name="XRefPaste74" localSheetId="105" hidden="1">#REF!</definedName>
    <definedName name="XRefPaste74" localSheetId="48" hidden="1">#REF!</definedName>
    <definedName name="XRefPaste74" localSheetId="99" hidden="1">#REF!</definedName>
    <definedName name="XRefPaste74" localSheetId="70" hidden="1">#REF!</definedName>
    <definedName name="XRefPaste74" localSheetId="69" hidden="1">#REF!</definedName>
    <definedName name="XRefPaste74" localSheetId="71" hidden="1">#REF!</definedName>
    <definedName name="XRefPaste74" localSheetId="72" hidden="1">#REF!</definedName>
    <definedName name="XRefPaste74" localSheetId="100" hidden="1">#REF!</definedName>
    <definedName name="XRefPaste74" localSheetId="97" hidden="1">#REF!</definedName>
    <definedName name="XRefPaste74" localSheetId="98" hidden="1">#REF!</definedName>
    <definedName name="XRefPaste74" localSheetId="89" hidden="1">#REF!</definedName>
    <definedName name="XRefPaste74" localSheetId="4" hidden="1">#REF!</definedName>
    <definedName name="XRefPaste74" localSheetId="5" hidden="1">#REF!</definedName>
    <definedName name="XRefPaste74" localSheetId="2" hidden="1">#REF!</definedName>
    <definedName name="XRefPaste74" localSheetId="94" hidden="1">#REF!</definedName>
    <definedName name="XRefPaste74" localSheetId="95" hidden="1">#REF!</definedName>
    <definedName name="XRefPaste74" localSheetId="108" hidden="1">#REF!</definedName>
    <definedName name="XRefPaste74" localSheetId="60" hidden="1">#REF!</definedName>
    <definedName name="XRefPaste74" localSheetId="73" hidden="1">#REF!</definedName>
    <definedName name="XRefPaste74" hidden="1">#REF!</definedName>
    <definedName name="XRefPaste74Row" localSheetId="90" hidden="1">#REF!</definedName>
    <definedName name="XRefPaste74Row" localSheetId="107" hidden="1">#REF!</definedName>
    <definedName name="XRefPaste74Row" localSheetId="106" hidden="1">#REF!</definedName>
    <definedName name="XRefPaste74Row" localSheetId="109" hidden="1">#REF!</definedName>
    <definedName name="XRefPaste74Row" localSheetId="56" hidden="1">#REF!</definedName>
    <definedName name="XRefPaste74Row" localSheetId="91" hidden="1">#REF!</definedName>
    <definedName name="XRefPaste74Row" localSheetId="92" hidden="1">#REF!</definedName>
    <definedName name="XRefPaste74Row" localSheetId="93" hidden="1">#REF!</definedName>
    <definedName name="XRefPaste74Row" localSheetId="83" hidden="1">#REF!</definedName>
    <definedName name="XRefPaste74Row" localSheetId="84" hidden="1">#REF!</definedName>
    <definedName name="XRefPaste74Row" localSheetId="85" hidden="1">#REF!</definedName>
    <definedName name="XRefPaste74Row" localSheetId="86" hidden="1">#REF!</definedName>
    <definedName name="XRefPaste74Row" localSheetId="87" hidden="1">#REF!</definedName>
    <definedName name="XRefPaste74Row" localSheetId="88" hidden="1">#REF!</definedName>
    <definedName name="XRefPaste74Row" localSheetId="96" hidden="1">#REF!</definedName>
    <definedName name="XRefPaste74Row" localSheetId="81" hidden="1">#REF!</definedName>
    <definedName name="XRefPaste74Row" localSheetId="79" hidden="1">#REF!</definedName>
    <definedName name="XRefPaste74Row" localSheetId="104" hidden="1">#REF!</definedName>
    <definedName name="XRefPaste74Row" localSheetId="105" hidden="1">#REF!</definedName>
    <definedName name="XRefPaste74Row" localSheetId="48" hidden="1">#REF!</definedName>
    <definedName name="XRefPaste74Row" localSheetId="99" hidden="1">#REF!</definedName>
    <definedName name="XRefPaste74Row" localSheetId="70" hidden="1">#REF!</definedName>
    <definedName name="XRefPaste74Row" localSheetId="69" hidden="1">#REF!</definedName>
    <definedName name="XRefPaste74Row" localSheetId="71" hidden="1">#REF!</definedName>
    <definedName name="XRefPaste74Row" localSheetId="72" hidden="1">#REF!</definedName>
    <definedName name="XRefPaste74Row" localSheetId="100" hidden="1">#REF!</definedName>
    <definedName name="XRefPaste74Row" localSheetId="97" hidden="1">#REF!</definedName>
    <definedName name="XRefPaste74Row" localSheetId="98" hidden="1">#REF!</definedName>
    <definedName name="XRefPaste74Row" localSheetId="89" hidden="1">#REF!</definedName>
    <definedName name="XRefPaste74Row" localSheetId="4" hidden="1">#REF!</definedName>
    <definedName name="XRefPaste74Row" localSheetId="5" hidden="1">#REF!</definedName>
    <definedName name="XRefPaste74Row" localSheetId="2" hidden="1">#REF!</definedName>
    <definedName name="XRefPaste74Row" localSheetId="94" hidden="1">#REF!</definedName>
    <definedName name="XRefPaste74Row" localSheetId="95" hidden="1">#REF!</definedName>
    <definedName name="XRefPaste74Row" localSheetId="108" hidden="1">#REF!</definedName>
    <definedName name="XRefPaste74Row" localSheetId="60" hidden="1">#REF!</definedName>
    <definedName name="XRefPaste74Row" localSheetId="73" hidden="1">#REF!</definedName>
    <definedName name="XRefPaste74Row" hidden="1">#REF!</definedName>
    <definedName name="XRefPaste75" localSheetId="90" hidden="1">#REF!</definedName>
    <definedName name="XRefPaste75" localSheetId="107" hidden="1">#REF!</definedName>
    <definedName name="XRefPaste75" localSheetId="106" hidden="1">#REF!</definedName>
    <definedName name="XRefPaste75" localSheetId="109" hidden="1">#REF!</definedName>
    <definedName name="XRefPaste75" localSheetId="56" hidden="1">#REF!</definedName>
    <definedName name="XRefPaste75" localSheetId="91" hidden="1">#REF!</definedName>
    <definedName name="XRefPaste75" localSheetId="92" hidden="1">#REF!</definedName>
    <definedName name="XRefPaste75" localSheetId="93" hidden="1">#REF!</definedName>
    <definedName name="XRefPaste75" localSheetId="83" hidden="1">#REF!</definedName>
    <definedName name="XRefPaste75" localSheetId="84" hidden="1">#REF!</definedName>
    <definedName name="XRefPaste75" localSheetId="85" hidden="1">#REF!</definedName>
    <definedName name="XRefPaste75" localSheetId="86" hidden="1">#REF!</definedName>
    <definedName name="XRefPaste75" localSheetId="87" hidden="1">#REF!</definedName>
    <definedName name="XRefPaste75" localSheetId="88" hidden="1">#REF!</definedName>
    <definedName name="XRefPaste75" localSheetId="96" hidden="1">#REF!</definedName>
    <definedName name="XRefPaste75" localSheetId="81" hidden="1">#REF!</definedName>
    <definedName name="XRefPaste75" localSheetId="79" hidden="1">#REF!</definedName>
    <definedName name="XRefPaste75" localSheetId="104" hidden="1">#REF!</definedName>
    <definedName name="XRefPaste75" localSheetId="105" hidden="1">#REF!</definedName>
    <definedName name="XRefPaste75" localSheetId="48" hidden="1">#REF!</definedName>
    <definedName name="XRefPaste75" localSheetId="99" hidden="1">#REF!</definedName>
    <definedName name="XRefPaste75" localSheetId="70" hidden="1">#REF!</definedName>
    <definedName name="XRefPaste75" localSheetId="69" hidden="1">#REF!</definedName>
    <definedName name="XRefPaste75" localSheetId="71" hidden="1">#REF!</definedName>
    <definedName name="XRefPaste75" localSheetId="72" hidden="1">#REF!</definedName>
    <definedName name="XRefPaste75" localSheetId="100" hidden="1">#REF!</definedName>
    <definedName name="XRefPaste75" localSheetId="97" hidden="1">#REF!</definedName>
    <definedName name="XRefPaste75" localSheetId="98" hidden="1">#REF!</definedName>
    <definedName name="XRefPaste75" localSheetId="89" hidden="1">#REF!</definedName>
    <definedName name="XRefPaste75" localSheetId="4" hidden="1">#REF!</definedName>
    <definedName name="XRefPaste75" localSheetId="5" hidden="1">#REF!</definedName>
    <definedName name="XRefPaste75" localSheetId="2" hidden="1">#REF!</definedName>
    <definedName name="XRefPaste75" localSheetId="94" hidden="1">#REF!</definedName>
    <definedName name="XRefPaste75" localSheetId="95" hidden="1">#REF!</definedName>
    <definedName name="XRefPaste75" localSheetId="108" hidden="1">#REF!</definedName>
    <definedName name="XRefPaste75" localSheetId="60" hidden="1">#REF!</definedName>
    <definedName name="XRefPaste75" localSheetId="73" hidden="1">#REF!</definedName>
    <definedName name="XRefPaste75" hidden="1">#REF!</definedName>
    <definedName name="XRefPaste75Row" localSheetId="90" hidden="1">#REF!</definedName>
    <definedName name="XRefPaste75Row" localSheetId="107" hidden="1">#REF!</definedName>
    <definedName name="XRefPaste75Row" localSheetId="106" hidden="1">#REF!</definedName>
    <definedName name="XRefPaste75Row" localSheetId="109" hidden="1">#REF!</definedName>
    <definedName name="XRefPaste75Row" localSheetId="56" hidden="1">#REF!</definedName>
    <definedName name="XRefPaste75Row" localSheetId="91" hidden="1">#REF!</definedName>
    <definedName name="XRefPaste75Row" localSheetId="92" hidden="1">#REF!</definedName>
    <definedName name="XRefPaste75Row" localSheetId="93" hidden="1">#REF!</definedName>
    <definedName name="XRefPaste75Row" localSheetId="83" hidden="1">#REF!</definedName>
    <definedName name="XRefPaste75Row" localSheetId="84" hidden="1">#REF!</definedName>
    <definedName name="XRefPaste75Row" localSheetId="85" hidden="1">#REF!</definedName>
    <definedName name="XRefPaste75Row" localSheetId="86" hidden="1">#REF!</definedName>
    <definedName name="XRefPaste75Row" localSheetId="87" hidden="1">#REF!</definedName>
    <definedName name="XRefPaste75Row" localSheetId="88" hidden="1">#REF!</definedName>
    <definedName name="XRefPaste75Row" localSheetId="96" hidden="1">#REF!</definedName>
    <definedName name="XRefPaste75Row" localSheetId="81" hidden="1">#REF!</definedName>
    <definedName name="XRefPaste75Row" localSheetId="79" hidden="1">#REF!</definedName>
    <definedName name="XRefPaste75Row" localSheetId="104" hidden="1">#REF!</definedName>
    <definedName name="XRefPaste75Row" localSheetId="105" hidden="1">#REF!</definedName>
    <definedName name="XRefPaste75Row" localSheetId="48" hidden="1">#REF!</definedName>
    <definedName name="XRefPaste75Row" localSheetId="99" hidden="1">#REF!</definedName>
    <definedName name="XRefPaste75Row" localSheetId="70" hidden="1">#REF!</definedName>
    <definedName name="XRefPaste75Row" localSheetId="69" hidden="1">#REF!</definedName>
    <definedName name="XRefPaste75Row" localSheetId="71" hidden="1">#REF!</definedName>
    <definedName name="XRefPaste75Row" localSheetId="72" hidden="1">#REF!</definedName>
    <definedName name="XRefPaste75Row" localSheetId="100" hidden="1">#REF!</definedName>
    <definedName name="XRefPaste75Row" localSheetId="97" hidden="1">#REF!</definedName>
    <definedName name="XRefPaste75Row" localSheetId="98" hidden="1">#REF!</definedName>
    <definedName name="XRefPaste75Row" localSheetId="89" hidden="1">#REF!</definedName>
    <definedName name="XRefPaste75Row" localSheetId="4" hidden="1">#REF!</definedName>
    <definedName name="XRefPaste75Row" localSheetId="5" hidden="1">#REF!</definedName>
    <definedName name="XRefPaste75Row" localSheetId="2" hidden="1">#REF!</definedName>
    <definedName name="XRefPaste75Row" localSheetId="94" hidden="1">#REF!</definedName>
    <definedName name="XRefPaste75Row" localSheetId="95" hidden="1">#REF!</definedName>
    <definedName name="XRefPaste75Row" localSheetId="108" hidden="1">#REF!</definedName>
    <definedName name="XRefPaste75Row" localSheetId="60" hidden="1">#REF!</definedName>
    <definedName name="XRefPaste75Row" localSheetId="73" hidden="1">#REF!</definedName>
    <definedName name="XRefPaste75Row" hidden="1">#REF!</definedName>
    <definedName name="XRefPaste76" localSheetId="90" hidden="1">#REF!</definedName>
    <definedName name="XRefPaste76" localSheetId="107" hidden="1">#REF!</definedName>
    <definedName name="XRefPaste76" localSheetId="106" hidden="1">#REF!</definedName>
    <definedName name="XRefPaste76" localSheetId="109" hidden="1">#REF!</definedName>
    <definedName name="XRefPaste76" localSheetId="56" hidden="1">#REF!</definedName>
    <definedName name="XRefPaste76" localSheetId="91" hidden="1">#REF!</definedName>
    <definedName name="XRefPaste76" localSheetId="92" hidden="1">#REF!</definedName>
    <definedName name="XRefPaste76" localSheetId="93" hidden="1">#REF!</definedName>
    <definedName name="XRefPaste76" localSheetId="83" hidden="1">#REF!</definedName>
    <definedName name="XRefPaste76" localSheetId="84" hidden="1">#REF!</definedName>
    <definedName name="XRefPaste76" localSheetId="85" hidden="1">#REF!</definedName>
    <definedName name="XRefPaste76" localSheetId="86" hidden="1">#REF!</definedName>
    <definedName name="XRefPaste76" localSheetId="87" hidden="1">#REF!</definedName>
    <definedName name="XRefPaste76" localSheetId="88" hidden="1">#REF!</definedName>
    <definedName name="XRefPaste76" localSheetId="96" hidden="1">#REF!</definedName>
    <definedName name="XRefPaste76" localSheetId="81" hidden="1">#REF!</definedName>
    <definedName name="XRefPaste76" localSheetId="79" hidden="1">#REF!</definedName>
    <definedName name="XRefPaste76" localSheetId="104" hidden="1">#REF!</definedName>
    <definedName name="XRefPaste76" localSheetId="105" hidden="1">#REF!</definedName>
    <definedName name="XRefPaste76" localSheetId="48" hidden="1">#REF!</definedName>
    <definedName name="XRefPaste76" localSheetId="99" hidden="1">#REF!</definedName>
    <definedName name="XRefPaste76" localSheetId="70" hidden="1">#REF!</definedName>
    <definedName name="XRefPaste76" localSheetId="69" hidden="1">#REF!</definedName>
    <definedName name="XRefPaste76" localSheetId="71" hidden="1">#REF!</definedName>
    <definedName name="XRefPaste76" localSheetId="72" hidden="1">#REF!</definedName>
    <definedName name="XRefPaste76" localSheetId="100" hidden="1">#REF!</definedName>
    <definedName name="XRefPaste76" localSheetId="97" hidden="1">#REF!</definedName>
    <definedName name="XRefPaste76" localSheetId="98" hidden="1">#REF!</definedName>
    <definedName name="XRefPaste76" localSheetId="89" hidden="1">#REF!</definedName>
    <definedName name="XRefPaste76" localSheetId="4" hidden="1">#REF!</definedName>
    <definedName name="XRefPaste76" localSheetId="5" hidden="1">#REF!</definedName>
    <definedName name="XRefPaste76" localSheetId="2" hidden="1">#REF!</definedName>
    <definedName name="XRefPaste76" localSheetId="94" hidden="1">#REF!</definedName>
    <definedName name="XRefPaste76" localSheetId="95" hidden="1">#REF!</definedName>
    <definedName name="XRefPaste76" localSheetId="108" hidden="1">#REF!</definedName>
    <definedName name="XRefPaste76" localSheetId="60" hidden="1">#REF!</definedName>
    <definedName name="XRefPaste76" localSheetId="73" hidden="1">#REF!</definedName>
    <definedName name="XRefPaste76" hidden="1">#REF!</definedName>
    <definedName name="XRefPaste76Row" localSheetId="90" hidden="1">#REF!</definedName>
    <definedName name="XRefPaste76Row" localSheetId="107" hidden="1">#REF!</definedName>
    <definedName name="XRefPaste76Row" localSheetId="106" hidden="1">#REF!</definedName>
    <definedName name="XRefPaste76Row" localSheetId="109" hidden="1">#REF!</definedName>
    <definedName name="XRefPaste76Row" localSheetId="56" hidden="1">#REF!</definedName>
    <definedName name="XRefPaste76Row" localSheetId="91" hidden="1">#REF!</definedName>
    <definedName name="XRefPaste76Row" localSheetId="92" hidden="1">#REF!</definedName>
    <definedName name="XRefPaste76Row" localSheetId="93" hidden="1">#REF!</definedName>
    <definedName name="XRefPaste76Row" localSheetId="83" hidden="1">#REF!</definedName>
    <definedName name="XRefPaste76Row" localSheetId="84" hidden="1">#REF!</definedName>
    <definedName name="XRefPaste76Row" localSheetId="85" hidden="1">#REF!</definedName>
    <definedName name="XRefPaste76Row" localSheetId="86" hidden="1">#REF!</definedName>
    <definedName name="XRefPaste76Row" localSheetId="87" hidden="1">#REF!</definedName>
    <definedName name="XRefPaste76Row" localSheetId="88" hidden="1">#REF!</definedName>
    <definedName name="XRefPaste76Row" localSheetId="96" hidden="1">#REF!</definedName>
    <definedName name="XRefPaste76Row" localSheetId="81" hidden="1">#REF!</definedName>
    <definedName name="XRefPaste76Row" localSheetId="79" hidden="1">#REF!</definedName>
    <definedName name="XRefPaste76Row" localSheetId="104" hidden="1">#REF!</definedName>
    <definedName name="XRefPaste76Row" localSheetId="105" hidden="1">#REF!</definedName>
    <definedName name="XRefPaste76Row" localSheetId="48" hidden="1">#REF!</definedName>
    <definedName name="XRefPaste76Row" localSheetId="99" hidden="1">#REF!</definedName>
    <definedName name="XRefPaste76Row" localSheetId="70" hidden="1">#REF!</definedName>
    <definedName name="XRefPaste76Row" localSheetId="69" hidden="1">#REF!</definedName>
    <definedName name="XRefPaste76Row" localSheetId="71" hidden="1">#REF!</definedName>
    <definedName name="XRefPaste76Row" localSheetId="72" hidden="1">#REF!</definedName>
    <definedName name="XRefPaste76Row" localSheetId="100" hidden="1">#REF!</definedName>
    <definedName name="XRefPaste76Row" localSheetId="97" hidden="1">#REF!</definedName>
    <definedName name="XRefPaste76Row" localSheetId="98" hidden="1">#REF!</definedName>
    <definedName name="XRefPaste76Row" localSheetId="89" hidden="1">#REF!</definedName>
    <definedName name="XRefPaste76Row" localSheetId="4" hidden="1">#REF!</definedName>
    <definedName name="XRefPaste76Row" localSheetId="5" hidden="1">#REF!</definedName>
    <definedName name="XRefPaste76Row" localSheetId="2" hidden="1">#REF!</definedName>
    <definedName name="XRefPaste76Row" localSheetId="94" hidden="1">#REF!</definedName>
    <definedName name="XRefPaste76Row" localSheetId="95" hidden="1">#REF!</definedName>
    <definedName name="XRefPaste76Row" localSheetId="108" hidden="1">#REF!</definedName>
    <definedName name="XRefPaste76Row" localSheetId="60" hidden="1">#REF!</definedName>
    <definedName name="XRefPaste76Row" localSheetId="73" hidden="1">#REF!</definedName>
    <definedName name="XRefPaste76Row" hidden="1">#REF!</definedName>
    <definedName name="XRefPaste77" localSheetId="90" hidden="1">#REF!</definedName>
    <definedName name="XRefPaste77" localSheetId="107" hidden="1">#REF!</definedName>
    <definedName name="XRefPaste77" localSheetId="106" hidden="1">#REF!</definedName>
    <definedName name="XRefPaste77" localSheetId="109" hidden="1">#REF!</definedName>
    <definedName name="XRefPaste77" localSheetId="56" hidden="1">#REF!</definedName>
    <definedName name="XRefPaste77" localSheetId="91" hidden="1">#REF!</definedName>
    <definedName name="XRefPaste77" localSheetId="92" hidden="1">#REF!</definedName>
    <definedName name="XRefPaste77" localSheetId="93" hidden="1">#REF!</definedName>
    <definedName name="XRefPaste77" localSheetId="83" hidden="1">#REF!</definedName>
    <definedName name="XRefPaste77" localSheetId="84" hidden="1">#REF!</definedName>
    <definedName name="XRefPaste77" localSheetId="85" hidden="1">#REF!</definedName>
    <definedName name="XRefPaste77" localSheetId="86" hidden="1">#REF!</definedName>
    <definedName name="XRefPaste77" localSheetId="87" hidden="1">#REF!</definedName>
    <definedName name="XRefPaste77" localSheetId="88" hidden="1">#REF!</definedName>
    <definedName name="XRefPaste77" localSheetId="96" hidden="1">#REF!</definedName>
    <definedName name="XRefPaste77" localSheetId="81" hidden="1">#REF!</definedName>
    <definedName name="XRefPaste77" localSheetId="79" hidden="1">#REF!</definedName>
    <definedName name="XRefPaste77" localSheetId="104" hidden="1">#REF!</definedName>
    <definedName name="XRefPaste77" localSheetId="105" hidden="1">#REF!</definedName>
    <definedName name="XRefPaste77" localSheetId="48" hidden="1">#REF!</definedName>
    <definedName name="XRefPaste77" localSheetId="99" hidden="1">#REF!</definedName>
    <definedName name="XRefPaste77" localSheetId="70" hidden="1">#REF!</definedName>
    <definedName name="XRefPaste77" localSheetId="69" hidden="1">#REF!</definedName>
    <definedName name="XRefPaste77" localSheetId="71" hidden="1">#REF!</definedName>
    <definedName name="XRefPaste77" localSheetId="72" hidden="1">#REF!</definedName>
    <definedName name="XRefPaste77" localSheetId="100" hidden="1">#REF!</definedName>
    <definedName name="XRefPaste77" localSheetId="97" hidden="1">#REF!</definedName>
    <definedName name="XRefPaste77" localSheetId="98" hidden="1">#REF!</definedName>
    <definedName name="XRefPaste77" localSheetId="89" hidden="1">#REF!</definedName>
    <definedName name="XRefPaste77" localSheetId="4" hidden="1">#REF!</definedName>
    <definedName name="XRefPaste77" localSheetId="5" hidden="1">#REF!</definedName>
    <definedName name="XRefPaste77" localSheetId="2" hidden="1">#REF!</definedName>
    <definedName name="XRefPaste77" localSheetId="94" hidden="1">#REF!</definedName>
    <definedName name="XRefPaste77" localSheetId="95" hidden="1">#REF!</definedName>
    <definedName name="XRefPaste77" localSheetId="108" hidden="1">#REF!</definedName>
    <definedName name="XRefPaste77" localSheetId="60" hidden="1">#REF!</definedName>
    <definedName name="XRefPaste77" localSheetId="73" hidden="1">#REF!</definedName>
    <definedName name="XRefPaste77" hidden="1">#REF!</definedName>
    <definedName name="XRefPaste77Row" localSheetId="90" hidden="1">#REF!</definedName>
    <definedName name="XRefPaste77Row" localSheetId="107" hidden="1">#REF!</definedName>
    <definedName name="XRefPaste77Row" localSheetId="106" hidden="1">#REF!</definedName>
    <definedName name="XRefPaste77Row" localSheetId="109" hidden="1">#REF!</definedName>
    <definedName name="XRefPaste77Row" localSheetId="56" hidden="1">#REF!</definedName>
    <definedName name="XRefPaste77Row" localSheetId="91" hidden="1">#REF!</definedName>
    <definedName name="XRefPaste77Row" localSheetId="92" hidden="1">#REF!</definedName>
    <definedName name="XRefPaste77Row" localSheetId="93" hidden="1">#REF!</definedName>
    <definedName name="XRefPaste77Row" localSheetId="83" hidden="1">#REF!</definedName>
    <definedName name="XRefPaste77Row" localSheetId="84" hidden="1">#REF!</definedName>
    <definedName name="XRefPaste77Row" localSheetId="85" hidden="1">#REF!</definedName>
    <definedName name="XRefPaste77Row" localSheetId="86" hidden="1">#REF!</definedName>
    <definedName name="XRefPaste77Row" localSheetId="87" hidden="1">#REF!</definedName>
    <definedName name="XRefPaste77Row" localSheetId="88" hidden="1">#REF!</definedName>
    <definedName name="XRefPaste77Row" localSheetId="96" hidden="1">#REF!</definedName>
    <definedName name="XRefPaste77Row" localSheetId="81" hidden="1">#REF!</definedName>
    <definedName name="XRefPaste77Row" localSheetId="79" hidden="1">#REF!</definedName>
    <definedName name="XRefPaste77Row" localSheetId="104" hidden="1">#REF!</definedName>
    <definedName name="XRefPaste77Row" localSheetId="105" hidden="1">#REF!</definedName>
    <definedName name="XRefPaste77Row" localSheetId="48" hidden="1">#REF!</definedName>
    <definedName name="XRefPaste77Row" localSheetId="99" hidden="1">#REF!</definedName>
    <definedName name="XRefPaste77Row" localSheetId="70" hidden="1">#REF!</definedName>
    <definedName name="XRefPaste77Row" localSheetId="69" hidden="1">#REF!</definedName>
    <definedName name="XRefPaste77Row" localSheetId="71" hidden="1">#REF!</definedName>
    <definedName name="XRefPaste77Row" localSheetId="72" hidden="1">#REF!</definedName>
    <definedName name="XRefPaste77Row" localSheetId="100" hidden="1">#REF!</definedName>
    <definedName name="XRefPaste77Row" localSheetId="97" hidden="1">#REF!</definedName>
    <definedName name="XRefPaste77Row" localSheetId="98" hidden="1">#REF!</definedName>
    <definedName name="XRefPaste77Row" localSheetId="89" hidden="1">#REF!</definedName>
    <definedName name="XRefPaste77Row" localSheetId="4" hidden="1">#REF!</definedName>
    <definedName name="XRefPaste77Row" localSheetId="5" hidden="1">#REF!</definedName>
    <definedName name="XRefPaste77Row" localSheetId="2" hidden="1">#REF!</definedName>
    <definedName name="XRefPaste77Row" localSheetId="94" hidden="1">#REF!</definedName>
    <definedName name="XRefPaste77Row" localSheetId="95" hidden="1">#REF!</definedName>
    <definedName name="XRefPaste77Row" localSheetId="108" hidden="1">#REF!</definedName>
    <definedName name="XRefPaste77Row" localSheetId="60" hidden="1">#REF!</definedName>
    <definedName name="XRefPaste77Row" localSheetId="73" hidden="1">#REF!</definedName>
    <definedName name="XRefPaste77Row" hidden="1">#REF!</definedName>
    <definedName name="XRefPaste79" localSheetId="90" hidden="1">#REF!</definedName>
    <definedName name="XRefPaste79" localSheetId="107" hidden="1">#REF!</definedName>
    <definedName name="XRefPaste79" localSheetId="106" hidden="1">#REF!</definedName>
    <definedName name="XRefPaste79" localSheetId="109" hidden="1">#REF!</definedName>
    <definedName name="XRefPaste79" localSheetId="56" hidden="1">#REF!</definedName>
    <definedName name="XRefPaste79" localSheetId="91" hidden="1">#REF!</definedName>
    <definedName name="XRefPaste79" localSheetId="92" hidden="1">#REF!</definedName>
    <definedName name="XRefPaste79" localSheetId="93" hidden="1">#REF!</definedName>
    <definedName name="XRefPaste79" localSheetId="83" hidden="1">#REF!</definedName>
    <definedName name="XRefPaste79" localSheetId="84" hidden="1">#REF!</definedName>
    <definedName name="XRefPaste79" localSheetId="85" hidden="1">#REF!</definedName>
    <definedName name="XRefPaste79" localSheetId="86" hidden="1">#REF!</definedName>
    <definedName name="XRefPaste79" localSheetId="87" hidden="1">#REF!</definedName>
    <definedName name="XRefPaste79" localSheetId="88" hidden="1">#REF!</definedName>
    <definedName name="XRefPaste79" localSheetId="96" hidden="1">#REF!</definedName>
    <definedName name="XRefPaste79" localSheetId="81" hidden="1">#REF!</definedName>
    <definedName name="XRefPaste79" localSheetId="79" hidden="1">#REF!</definedName>
    <definedName name="XRefPaste79" localSheetId="104" hidden="1">#REF!</definedName>
    <definedName name="XRefPaste79" localSheetId="105" hidden="1">#REF!</definedName>
    <definedName name="XRefPaste79" localSheetId="48" hidden="1">#REF!</definedName>
    <definedName name="XRefPaste79" localSheetId="99" hidden="1">#REF!</definedName>
    <definedName name="XRefPaste79" localSheetId="70" hidden="1">#REF!</definedName>
    <definedName name="XRefPaste79" localSheetId="69" hidden="1">#REF!</definedName>
    <definedName name="XRefPaste79" localSheetId="71" hidden="1">#REF!</definedName>
    <definedName name="XRefPaste79" localSheetId="72" hidden="1">#REF!</definedName>
    <definedName name="XRefPaste79" localSheetId="100" hidden="1">#REF!</definedName>
    <definedName name="XRefPaste79" localSheetId="97" hidden="1">#REF!</definedName>
    <definedName name="XRefPaste79" localSheetId="98" hidden="1">#REF!</definedName>
    <definedName name="XRefPaste79" localSheetId="89" hidden="1">#REF!</definedName>
    <definedName name="XRefPaste79" localSheetId="4" hidden="1">#REF!</definedName>
    <definedName name="XRefPaste79" localSheetId="5" hidden="1">#REF!</definedName>
    <definedName name="XRefPaste79" localSheetId="2" hidden="1">#REF!</definedName>
    <definedName name="XRefPaste79" localSheetId="94" hidden="1">#REF!</definedName>
    <definedName name="XRefPaste79" localSheetId="95" hidden="1">#REF!</definedName>
    <definedName name="XRefPaste79" localSheetId="108" hidden="1">#REF!</definedName>
    <definedName name="XRefPaste79" localSheetId="60" hidden="1">#REF!</definedName>
    <definedName name="XRefPaste79" localSheetId="73" hidden="1">#REF!</definedName>
    <definedName name="XRefPaste79" hidden="1">#REF!</definedName>
    <definedName name="XRefPaste79Row" localSheetId="90" hidden="1">#REF!</definedName>
    <definedName name="XRefPaste79Row" localSheetId="107" hidden="1">#REF!</definedName>
    <definedName name="XRefPaste79Row" localSheetId="106" hidden="1">#REF!</definedName>
    <definedName name="XRefPaste79Row" localSheetId="109" hidden="1">#REF!</definedName>
    <definedName name="XRefPaste79Row" localSheetId="56" hidden="1">#REF!</definedName>
    <definedName name="XRefPaste79Row" localSheetId="91" hidden="1">#REF!</definedName>
    <definedName name="XRefPaste79Row" localSheetId="92" hidden="1">#REF!</definedName>
    <definedName name="XRefPaste79Row" localSheetId="93" hidden="1">#REF!</definedName>
    <definedName name="XRefPaste79Row" localSheetId="83" hidden="1">#REF!</definedName>
    <definedName name="XRefPaste79Row" localSheetId="84" hidden="1">#REF!</definedName>
    <definedName name="XRefPaste79Row" localSheetId="85" hidden="1">#REF!</definedName>
    <definedName name="XRefPaste79Row" localSheetId="86" hidden="1">#REF!</definedName>
    <definedName name="XRefPaste79Row" localSheetId="87" hidden="1">#REF!</definedName>
    <definedName name="XRefPaste79Row" localSheetId="88" hidden="1">#REF!</definedName>
    <definedName name="XRefPaste79Row" localSheetId="96" hidden="1">#REF!</definedName>
    <definedName name="XRefPaste79Row" localSheetId="81" hidden="1">#REF!</definedName>
    <definedName name="XRefPaste79Row" localSheetId="79" hidden="1">#REF!</definedName>
    <definedName name="XRefPaste79Row" localSheetId="104" hidden="1">#REF!</definedName>
    <definedName name="XRefPaste79Row" localSheetId="105" hidden="1">#REF!</definedName>
    <definedName name="XRefPaste79Row" localSheetId="48" hidden="1">#REF!</definedName>
    <definedName name="XRefPaste79Row" localSheetId="99" hidden="1">#REF!</definedName>
    <definedName name="XRefPaste79Row" localSheetId="70" hidden="1">#REF!</definedName>
    <definedName name="XRefPaste79Row" localSheetId="69" hidden="1">#REF!</definedName>
    <definedName name="XRefPaste79Row" localSheetId="71" hidden="1">#REF!</definedName>
    <definedName name="XRefPaste79Row" localSheetId="72" hidden="1">#REF!</definedName>
    <definedName name="XRefPaste79Row" localSheetId="100" hidden="1">#REF!</definedName>
    <definedName name="XRefPaste79Row" localSheetId="97" hidden="1">#REF!</definedName>
    <definedName name="XRefPaste79Row" localSheetId="98" hidden="1">#REF!</definedName>
    <definedName name="XRefPaste79Row" localSheetId="89" hidden="1">#REF!</definedName>
    <definedName name="XRefPaste79Row" localSheetId="4" hidden="1">#REF!</definedName>
    <definedName name="XRefPaste79Row" localSheetId="5" hidden="1">#REF!</definedName>
    <definedName name="XRefPaste79Row" localSheetId="2" hidden="1">#REF!</definedName>
    <definedName name="XRefPaste79Row" localSheetId="94" hidden="1">#REF!</definedName>
    <definedName name="XRefPaste79Row" localSheetId="95" hidden="1">#REF!</definedName>
    <definedName name="XRefPaste79Row" localSheetId="108" hidden="1">#REF!</definedName>
    <definedName name="XRefPaste79Row" localSheetId="60" hidden="1">#REF!</definedName>
    <definedName name="XRefPaste79Row" localSheetId="73" hidden="1">#REF!</definedName>
    <definedName name="XRefPaste79Row" hidden="1">#REF!</definedName>
    <definedName name="XRefPaste7Row" localSheetId="90" hidden="1">#REF!</definedName>
    <definedName name="XRefPaste7Row" localSheetId="107" hidden="1">#REF!</definedName>
    <definedName name="XRefPaste7Row" localSheetId="106" hidden="1">#REF!</definedName>
    <definedName name="XRefPaste7Row" localSheetId="109" hidden="1">#REF!</definedName>
    <definedName name="XRefPaste7Row" localSheetId="56" hidden="1">#REF!</definedName>
    <definedName name="XRefPaste7Row" localSheetId="55" hidden="1">#REF!</definedName>
    <definedName name="XRefPaste7Row" localSheetId="91" hidden="1">#REF!</definedName>
    <definedName name="XRefPaste7Row" localSheetId="92" hidden="1">#REF!</definedName>
    <definedName name="XRefPaste7Row" localSheetId="93" hidden="1">#REF!</definedName>
    <definedName name="XRefPaste7Row" localSheetId="83" hidden="1">#REF!</definedName>
    <definedName name="XRefPaste7Row" localSheetId="84" hidden="1">#REF!</definedName>
    <definedName name="XRefPaste7Row" localSheetId="85" hidden="1">#REF!</definedName>
    <definedName name="XRefPaste7Row" localSheetId="86" hidden="1">#REF!</definedName>
    <definedName name="XRefPaste7Row" localSheetId="87" hidden="1">#REF!</definedName>
    <definedName name="XRefPaste7Row" localSheetId="88" hidden="1">#REF!</definedName>
    <definedName name="XRefPaste7Row" localSheetId="96" hidden="1">#REF!</definedName>
    <definedName name="XRefPaste7Row" localSheetId="81" hidden="1">#REF!</definedName>
    <definedName name="XRefPaste7Row" localSheetId="39" hidden="1">#REF!</definedName>
    <definedName name="XRefPaste7Row" localSheetId="79" hidden="1">#REF!</definedName>
    <definedName name="XRefPaste7Row" localSheetId="104" hidden="1">#REF!</definedName>
    <definedName name="XRefPaste7Row" localSheetId="105" hidden="1">#REF!</definedName>
    <definedName name="XRefPaste7Row" localSheetId="22" hidden="1">#REF!</definedName>
    <definedName name="XRefPaste7Row" localSheetId="18" hidden="1">#REF!</definedName>
    <definedName name="XRefPaste7Row" localSheetId="14" hidden="1">#REF!</definedName>
    <definedName name="XRefPaste7Row" localSheetId="10" hidden="1">#REF!</definedName>
    <definedName name="XRefPaste7Row" localSheetId="48" hidden="1">#REF!</definedName>
    <definedName name="XRefPaste7Row" localSheetId="47" hidden="1">#REF!</definedName>
    <definedName name="XRefPaste7Row" localSheetId="99" hidden="1">#REF!</definedName>
    <definedName name="XRefPaste7Row" localSheetId="70" hidden="1">#REF!</definedName>
    <definedName name="XRefPaste7Row" localSheetId="69" hidden="1">#REF!</definedName>
    <definedName name="XRefPaste7Row" localSheetId="71" hidden="1">#REF!</definedName>
    <definedName name="XRefPaste7Row" localSheetId="72" hidden="1">#REF!</definedName>
    <definedName name="XRefPaste7Row" localSheetId="100" hidden="1">#REF!</definedName>
    <definedName name="XRefPaste7Row" localSheetId="20" hidden="1">#REF!</definedName>
    <definedName name="XRefPaste7Row" localSheetId="16" hidden="1">#REF!</definedName>
    <definedName name="XRefPaste7Row" localSheetId="12" hidden="1">#REF!</definedName>
    <definedName name="XRefPaste7Row" localSheetId="8" hidden="1">#REF!</definedName>
    <definedName name="XRefPaste7Row" localSheetId="97" hidden="1">#REF!</definedName>
    <definedName name="XRefPaste7Row" localSheetId="98" hidden="1">#REF!</definedName>
    <definedName name="XRefPaste7Row" localSheetId="21" hidden="1">#REF!</definedName>
    <definedName name="XRefPaste7Row" localSheetId="17" hidden="1">#REF!</definedName>
    <definedName name="XRefPaste7Row" localSheetId="13" hidden="1">#REF!</definedName>
    <definedName name="XRefPaste7Row" localSheetId="9" hidden="1">#REF!</definedName>
    <definedName name="XRefPaste7Row" localSheetId="89" hidden="1">#REF!</definedName>
    <definedName name="XRefPaste7Row" localSheetId="4" hidden="1">#REF!</definedName>
    <definedName name="XRefPaste7Row" localSheetId="5" hidden="1">#REF!</definedName>
    <definedName name="XRefPaste7Row" localSheetId="2" hidden="1">#REF!</definedName>
    <definedName name="XRefPaste7Row" localSheetId="30" hidden="1">#REF!</definedName>
    <definedName name="XRefPaste7Row" localSheetId="43" hidden="1">#REF!</definedName>
    <definedName name="XRefPaste7Row" localSheetId="94" hidden="1">#REF!</definedName>
    <definedName name="XRefPaste7Row" localSheetId="95" hidden="1">#REF!</definedName>
    <definedName name="XRefPaste7Row" localSheetId="19" hidden="1">#REF!</definedName>
    <definedName name="XRefPaste7Row" localSheetId="15" hidden="1">#REF!</definedName>
    <definedName name="XRefPaste7Row" localSheetId="11" hidden="1">#REF!</definedName>
    <definedName name="XRefPaste7Row" localSheetId="108" hidden="1">#REF!</definedName>
    <definedName name="XRefPaste7Row" localSheetId="60" hidden="1">#REF!</definedName>
    <definedName name="XRefPaste7Row" localSheetId="73" hidden="1">#REF!</definedName>
    <definedName name="XRefPaste7Row" hidden="1">#REF!</definedName>
    <definedName name="XRefPaste8" localSheetId="90" hidden="1">#REF!</definedName>
    <definedName name="XRefPaste8" localSheetId="107" hidden="1">#REF!</definedName>
    <definedName name="XRefPaste8" localSheetId="106" hidden="1">#REF!</definedName>
    <definedName name="XRefPaste8" localSheetId="109" hidden="1">#REF!</definedName>
    <definedName name="XRefPaste8" localSheetId="56" hidden="1">#REF!</definedName>
    <definedName name="XRefPaste8" localSheetId="91" hidden="1">#REF!</definedName>
    <definedName name="XRefPaste8" localSheetId="92" hidden="1">#REF!</definedName>
    <definedName name="XRefPaste8" localSheetId="93" hidden="1">#REF!</definedName>
    <definedName name="XRefPaste8" localSheetId="83" hidden="1">#REF!</definedName>
    <definedName name="XRefPaste8" localSheetId="84" hidden="1">#REF!</definedName>
    <definedName name="XRefPaste8" localSheetId="85" hidden="1">#REF!</definedName>
    <definedName name="XRefPaste8" localSheetId="86" hidden="1">#REF!</definedName>
    <definedName name="XRefPaste8" localSheetId="87" hidden="1">#REF!</definedName>
    <definedName name="XRefPaste8" localSheetId="88" hidden="1">#REF!</definedName>
    <definedName name="XRefPaste8" localSheetId="96" hidden="1">#REF!</definedName>
    <definedName name="XRefPaste8" localSheetId="81" hidden="1">#REF!</definedName>
    <definedName name="XRefPaste8" localSheetId="79" hidden="1">#REF!</definedName>
    <definedName name="XRefPaste8" localSheetId="104" hidden="1">#REF!</definedName>
    <definedName name="XRefPaste8" localSheetId="105" hidden="1">#REF!</definedName>
    <definedName name="XRefPaste8" localSheetId="48" hidden="1">#REF!</definedName>
    <definedName name="XRefPaste8" localSheetId="99" hidden="1">#REF!</definedName>
    <definedName name="XRefPaste8" localSheetId="70" hidden="1">#REF!</definedName>
    <definedName name="XRefPaste8" localSheetId="69" hidden="1">#REF!</definedName>
    <definedName name="XRefPaste8" localSheetId="71" hidden="1">#REF!</definedName>
    <definedName name="XRefPaste8" localSheetId="72" hidden="1">#REF!</definedName>
    <definedName name="XRefPaste8" localSheetId="100" hidden="1">#REF!</definedName>
    <definedName name="XRefPaste8" localSheetId="97" hidden="1">#REF!</definedName>
    <definedName name="XRefPaste8" localSheetId="98" hidden="1">#REF!</definedName>
    <definedName name="XRefPaste8" localSheetId="89" hidden="1">#REF!</definedName>
    <definedName name="XRefPaste8" localSheetId="4" hidden="1">#REF!</definedName>
    <definedName name="XRefPaste8" localSheetId="5" hidden="1">#REF!</definedName>
    <definedName name="XRefPaste8" localSheetId="2" hidden="1">#REF!</definedName>
    <definedName name="XRefPaste8" localSheetId="94" hidden="1">#REF!</definedName>
    <definedName name="XRefPaste8" localSheetId="95" hidden="1">#REF!</definedName>
    <definedName name="XRefPaste8" localSheetId="108" hidden="1">#REF!</definedName>
    <definedName name="XRefPaste8" localSheetId="60" hidden="1">#REF!</definedName>
    <definedName name="XRefPaste8" localSheetId="73" hidden="1">#REF!</definedName>
    <definedName name="XRefPaste8" hidden="1">#REF!</definedName>
    <definedName name="XRefPaste80" localSheetId="90" hidden="1">#REF!</definedName>
    <definedName name="XRefPaste80" localSheetId="107" hidden="1">#REF!</definedName>
    <definedName name="XRefPaste80" localSheetId="106" hidden="1">#REF!</definedName>
    <definedName name="XRefPaste80" localSheetId="109" hidden="1">#REF!</definedName>
    <definedName name="XRefPaste80" localSheetId="56" hidden="1">#REF!</definedName>
    <definedName name="XRefPaste80" localSheetId="91" hidden="1">#REF!</definedName>
    <definedName name="XRefPaste80" localSheetId="92" hidden="1">#REF!</definedName>
    <definedName name="XRefPaste80" localSheetId="93" hidden="1">#REF!</definedName>
    <definedName name="XRefPaste80" localSheetId="83" hidden="1">#REF!</definedName>
    <definedName name="XRefPaste80" localSheetId="84" hidden="1">#REF!</definedName>
    <definedName name="XRefPaste80" localSheetId="85" hidden="1">#REF!</definedName>
    <definedName name="XRefPaste80" localSheetId="86" hidden="1">#REF!</definedName>
    <definedName name="XRefPaste80" localSheetId="87" hidden="1">#REF!</definedName>
    <definedName name="XRefPaste80" localSheetId="88" hidden="1">#REF!</definedName>
    <definedName name="XRefPaste80" localSheetId="96" hidden="1">#REF!</definedName>
    <definedName name="XRefPaste80" localSheetId="81" hidden="1">#REF!</definedName>
    <definedName name="XRefPaste80" localSheetId="79" hidden="1">#REF!</definedName>
    <definedName name="XRefPaste80" localSheetId="104" hidden="1">#REF!</definedName>
    <definedName name="XRefPaste80" localSheetId="105" hidden="1">#REF!</definedName>
    <definedName name="XRefPaste80" localSheetId="48" hidden="1">#REF!</definedName>
    <definedName name="XRefPaste80" localSheetId="99" hidden="1">#REF!</definedName>
    <definedName name="XRefPaste80" localSheetId="70" hidden="1">#REF!</definedName>
    <definedName name="XRefPaste80" localSheetId="69" hidden="1">#REF!</definedName>
    <definedName name="XRefPaste80" localSheetId="71" hidden="1">#REF!</definedName>
    <definedName name="XRefPaste80" localSheetId="72" hidden="1">#REF!</definedName>
    <definedName name="XRefPaste80" localSheetId="100" hidden="1">#REF!</definedName>
    <definedName name="XRefPaste80" localSheetId="97" hidden="1">#REF!</definedName>
    <definedName name="XRefPaste80" localSheetId="98" hidden="1">#REF!</definedName>
    <definedName name="XRefPaste80" localSheetId="89" hidden="1">#REF!</definedName>
    <definedName name="XRefPaste80" localSheetId="4" hidden="1">#REF!</definedName>
    <definedName name="XRefPaste80" localSheetId="5" hidden="1">#REF!</definedName>
    <definedName name="XRefPaste80" localSheetId="2" hidden="1">#REF!</definedName>
    <definedName name="XRefPaste80" localSheetId="94" hidden="1">#REF!</definedName>
    <definedName name="XRefPaste80" localSheetId="95" hidden="1">#REF!</definedName>
    <definedName name="XRefPaste80" localSheetId="108" hidden="1">#REF!</definedName>
    <definedName name="XRefPaste80" localSheetId="60" hidden="1">#REF!</definedName>
    <definedName name="XRefPaste80" localSheetId="73" hidden="1">#REF!</definedName>
    <definedName name="XRefPaste80" hidden="1">#REF!</definedName>
    <definedName name="XRefPaste80Row" localSheetId="90" hidden="1">#REF!</definedName>
    <definedName name="XRefPaste80Row" localSheetId="107" hidden="1">#REF!</definedName>
    <definedName name="XRefPaste80Row" localSheetId="106" hidden="1">#REF!</definedName>
    <definedName name="XRefPaste80Row" localSheetId="109" hidden="1">#REF!</definedName>
    <definedName name="XRefPaste80Row" localSheetId="56" hidden="1">#REF!</definedName>
    <definedName name="XRefPaste80Row" localSheetId="91" hidden="1">#REF!</definedName>
    <definedName name="XRefPaste80Row" localSheetId="92" hidden="1">#REF!</definedName>
    <definedName name="XRefPaste80Row" localSheetId="93" hidden="1">#REF!</definedName>
    <definedName name="XRefPaste80Row" localSheetId="83" hidden="1">#REF!</definedName>
    <definedName name="XRefPaste80Row" localSheetId="84" hidden="1">#REF!</definedName>
    <definedName name="XRefPaste80Row" localSheetId="85" hidden="1">#REF!</definedName>
    <definedName name="XRefPaste80Row" localSheetId="86" hidden="1">#REF!</definedName>
    <definedName name="XRefPaste80Row" localSheetId="87" hidden="1">#REF!</definedName>
    <definedName name="XRefPaste80Row" localSheetId="88" hidden="1">#REF!</definedName>
    <definedName name="XRefPaste80Row" localSheetId="96" hidden="1">#REF!</definedName>
    <definedName name="XRefPaste80Row" localSheetId="81" hidden="1">#REF!</definedName>
    <definedName name="XRefPaste80Row" localSheetId="79" hidden="1">#REF!</definedName>
    <definedName name="XRefPaste80Row" localSheetId="104" hidden="1">#REF!</definedName>
    <definedName name="XRefPaste80Row" localSheetId="105" hidden="1">#REF!</definedName>
    <definedName name="XRefPaste80Row" localSheetId="48" hidden="1">#REF!</definedName>
    <definedName name="XRefPaste80Row" localSheetId="99" hidden="1">#REF!</definedName>
    <definedName name="XRefPaste80Row" localSheetId="70" hidden="1">#REF!</definedName>
    <definedName name="XRefPaste80Row" localSheetId="69" hidden="1">#REF!</definedName>
    <definedName name="XRefPaste80Row" localSheetId="71" hidden="1">#REF!</definedName>
    <definedName name="XRefPaste80Row" localSheetId="72" hidden="1">#REF!</definedName>
    <definedName name="XRefPaste80Row" localSheetId="100" hidden="1">#REF!</definedName>
    <definedName name="XRefPaste80Row" localSheetId="97" hidden="1">#REF!</definedName>
    <definedName name="XRefPaste80Row" localSheetId="98" hidden="1">#REF!</definedName>
    <definedName name="XRefPaste80Row" localSheetId="89" hidden="1">#REF!</definedName>
    <definedName name="XRefPaste80Row" localSheetId="4" hidden="1">#REF!</definedName>
    <definedName name="XRefPaste80Row" localSheetId="5" hidden="1">#REF!</definedName>
    <definedName name="XRefPaste80Row" localSheetId="2" hidden="1">#REF!</definedName>
    <definedName name="XRefPaste80Row" localSheetId="94" hidden="1">#REF!</definedName>
    <definedName name="XRefPaste80Row" localSheetId="95" hidden="1">#REF!</definedName>
    <definedName name="XRefPaste80Row" localSheetId="108" hidden="1">#REF!</definedName>
    <definedName name="XRefPaste80Row" localSheetId="60" hidden="1">#REF!</definedName>
    <definedName name="XRefPaste80Row" localSheetId="73" hidden="1">#REF!</definedName>
    <definedName name="XRefPaste80Row" hidden="1">#REF!</definedName>
    <definedName name="XRefPaste81" localSheetId="90" hidden="1">#REF!</definedName>
    <definedName name="XRefPaste81" localSheetId="107" hidden="1">#REF!</definedName>
    <definedName name="XRefPaste81" localSheetId="106" hidden="1">#REF!</definedName>
    <definedName name="XRefPaste81" localSheetId="109" hidden="1">#REF!</definedName>
    <definedName name="XRefPaste81" localSheetId="56" hidden="1">#REF!</definedName>
    <definedName name="XRefPaste81" localSheetId="91" hidden="1">#REF!</definedName>
    <definedName name="XRefPaste81" localSheetId="92" hidden="1">#REF!</definedName>
    <definedName name="XRefPaste81" localSheetId="93" hidden="1">#REF!</definedName>
    <definedName name="XRefPaste81" localSheetId="83" hidden="1">#REF!</definedName>
    <definedName name="XRefPaste81" localSheetId="84" hidden="1">#REF!</definedName>
    <definedName name="XRefPaste81" localSheetId="85" hidden="1">#REF!</definedName>
    <definedName name="XRefPaste81" localSheetId="86" hidden="1">#REF!</definedName>
    <definedName name="XRefPaste81" localSheetId="87" hidden="1">#REF!</definedName>
    <definedName name="XRefPaste81" localSheetId="88" hidden="1">#REF!</definedName>
    <definedName name="XRefPaste81" localSheetId="96" hidden="1">#REF!</definedName>
    <definedName name="XRefPaste81" localSheetId="81" hidden="1">#REF!</definedName>
    <definedName name="XRefPaste81" localSheetId="79" hidden="1">#REF!</definedName>
    <definedName name="XRefPaste81" localSheetId="104" hidden="1">#REF!</definedName>
    <definedName name="XRefPaste81" localSheetId="105" hidden="1">#REF!</definedName>
    <definedName name="XRefPaste81" localSheetId="48" hidden="1">#REF!</definedName>
    <definedName name="XRefPaste81" localSheetId="99" hidden="1">#REF!</definedName>
    <definedName name="XRefPaste81" localSheetId="70" hidden="1">#REF!</definedName>
    <definedName name="XRefPaste81" localSheetId="69" hidden="1">#REF!</definedName>
    <definedName name="XRefPaste81" localSheetId="71" hidden="1">#REF!</definedName>
    <definedName name="XRefPaste81" localSheetId="72" hidden="1">#REF!</definedName>
    <definedName name="XRefPaste81" localSheetId="100" hidden="1">#REF!</definedName>
    <definedName name="XRefPaste81" localSheetId="97" hidden="1">#REF!</definedName>
    <definedName name="XRefPaste81" localSheetId="98" hidden="1">#REF!</definedName>
    <definedName name="XRefPaste81" localSheetId="89" hidden="1">#REF!</definedName>
    <definedName name="XRefPaste81" localSheetId="4" hidden="1">#REF!</definedName>
    <definedName name="XRefPaste81" localSheetId="5" hidden="1">#REF!</definedName>
    <definedName name="XRefPaste81" localSheetId="2" hidden="1">#REF!</definedName>
    <definedName name="XRefPaste81" localSheetId="94" hidden="1">#REF!</definedName>
    <definedName name="XRefPaste81" localSheetId="95" hidden="1">#REF!</definedName>
    <definedName name="XRefPaste81" localSheetId="108" hidden="1">#REF!</definedName>
    <definedName name="XRefPaste81" localSheetId="60" hidden="1">#REF!</definedName>
    <definedName name="XRefPaste81" localSheetId="73" hidden="1">#REF!</definedName>
    <definedName name="XRefPaste81" hidden="1">#REF!</definedName>
    <definedName name="XRefPaste81Row" localSheetId="90" hidden="1">#REF!</definedName>
    <definedName name="XRefPaste81Row" localSheetId="107" hidden="1">#REF!</definedName>
    <definedName name="XRefPaste81Row" localSheetId="106" hidden="1">#REF!</definedName>
    <definedName name="XRefPaste81Row" localSheetId="109" hidden="1">#REF!</definedName>
    <definedName name="XRefPaste81Row" localSheetId="56" hidden="1">#REF!</definedName>
    <definedName name="XRefPaste81Row" localSheetId="91" hidden="1">#REF!</definedName>
    <definedName name="XRefPaste81Row" localSheetId="92" hidden="1">#REF!</definedName>
    <definedName name="XRefPaste81Row" localSheetId="93" hidden="1">#REF!</definedName>
    <definedName name="XRefPaste81Row" localSheetId="83" hidden="1">#REF!</definedName>
    <definedName name="XRefPaste81Row" localSheetId="84" hidden="1">#REF!</definedName>
    <definedName name="XRefPaste81Row" localSheetId="85" hidden="1">#REF!</definedName>
    <definedName name="XRefPaste81Row" localSheetId="86" hidden="1">#REF!</definedName>
    <definedName name="XRefPaste81Row" localSheetId="87" hidden="1">#REF!</definedName>
    <definedName name="XRefPaste81Row" localSheetId="88" hidden="1">#REF!</definedName>
    <definedName name="XRefPaste81Row" localSheetId="96" hidden="1">#REF!</definedName>
    <definedName name="XRefPaste81Row" localSheetId="81" hidden="1">#REF!</definedName>
    <definedName name="XRefPaste81Row" localSheetId="79" hidden="1">#REF!</definedName>
    <definedName name="XRefPaste81Row" localSheetId="104" hidden="1">#REF!</definedName>
    <definedName name="XRefPaste81Row" localSheetId="105" hidden="1">#REF!</definedName>
    <definedName name="XRefPaste81Row" localSheetId="48" hidden="1">#REF!</definedName>
    <definedName name="XRefPaste81Row" localSheetId="99" hidden="1">#REF!</definedName>
    <definedName name="XRefPaste81Row" localSheetId="70" hidden="1">#REF!</definedName>
    <definedName name="XRefPaste81Row" localSheetId="69" hidden="1">#REF!</definedName>
    <definedName name="XRefPaste81Row" localSheetId="71" hidden="1">#REF!</definedName>
    <definedName name="XRefPaste81Row" localSheetId="72" hidden="1">#REF!</definedName>
    <definedName name="XRefPaste81Row" localSheetId="100" hidden="1">#REF!</definedName>
    <definedName name="XRefPaste81Row" localSheetId="97" hidden="1">#REF!</definedName>
    <definedName name="XRefPaste81Row" localSheetId="98" hidden="1">#REF!</definedName>
    <definedName name="XRefPaste81Row" localSheetId="89" hidden="1">#REF!</definedName>
    <definedName name="XRefPaste81Row" localSheetId="4" hidden="1">#REF!</definedName>
    <definedName name="XRefPaste81Row" localSheetId="5" hidden="1">#REF!</definedName>
    <definedName name="XRefPaste81Row" localSheetId="2" hidden="1">#REF!</definedName>
    <definedName name="XRefPaste81Row" localSheetId="94" hidden="1">#REF!</definedName>
    <definedName name="XRefPaste81Row" localSheetId="95" hidden="1">#REF!</definedName>
    <definedName name="XRefPaste81Row" localSheetId="108" hidden="1">#REF!</definedName>
    <definedName name="XRefPaste81Row" localSheetId="60" hidden="1">#REF!</definedName>
    <definedName name="XRefPaste81Row" localSheetId="73" hidden="1">#REF!</definedName>
    <definedName name="XRefPaste81Row" hidden="1">#REF!</definedName>
    <definedName name="XRefPaste82" localSheetId="90" hidden="1">#REF!</definedName>
    <definedName name="XRefPaste82" localSheetId="107" hidden="1">#REF!</definedName>
    <definedName name="XRefPaste82" localSheetId="106" hidden="1">#REF!</definedName>
    <definedName name="XRefPaste82" localSheetId="109" hidden="1">#REF!</definedName>
    <definedName name="XRefPaste82" localSheetId="56" hidden="1">#REF!</definedName>
    <definedName name="XRefPaste82" localSheetId="91" hidden="1">#REF!</definedName>
    <definedName name="XRefPaste82" localSheetId="92" hidden="1">#REF!</definedName>
    <definedName name="XRefPaste82" localSheetId="93" hidden="1">#REF!</definedName>
    <definedName name="XRefPaste82" localSheetId="83" hidden="1">#REF!</definedName>
    <definedName name="XRefPaste82" localSheetId="84" hidden="1">#REF!</definedName>
    <definedName name="XRefPaste82" localSheetId="85" hidden="1">#REF!</definedName>
    <definedName name="XRefPaste82" localSheetId="86" hidden="1">#REF!</definedName>
    <definedName name="XRefPaste82" localSheetId="87" hidden="1">#REF!</definedName>
    <definedName name="XRefPaste82" localSheetId="88" hidden="1">#REF!</definedName>
    <definedName name="XRefPaste82" localSheetId="96" hidden="1">#REF!</definedName>
    <definedName name="XRefPaste82" localSheetId="81" hidden="1">#REF!</definedName>
    <definedName name="XRefPaste82" localSheetId="79" hidden="1">#REF!</definedName>
    <definedName name="XRefPaste82" localSheetId="104" hidden="1">#REF!</definedName>
    <definedName name="XRefPaste82" localSheetId="105" hidden="1">#REF!</definedName>
    <definedName name="XRefPaste82" localSheetId="48" hidden="1">#REF!</definedName>
    <definedName name="XRefPaste82" localSheetId="99" hidden="1">#REF!</definedName>
    <definedName name="XRefPaste82" localSheetId="70" hidden="1">#REF!</definedName>
    <definedName name="XRefPaste82" localSheetId="69" hidden="1">#REF!</definedName>
    <definedName name="XRefPaste82" localSheetId="71" hidden="1">#REF!</definedName>
    <definedName name="XRefPaste82" localSheetId="72" hidden="1">#REF!</definedName>
    <definedName name="XRefPaste82" localSheetId="100" hidden="1">#REF!</definedName>
    <definedName name="XRefPaste82" localSheetId="97" hidden="1">#REF!</definedName>
    <definedName name="XRefPaste82" localSheetId="98" hidden="1">#REF!</definedName>
    <definedName name="XRefPaste82" localSheetId="89" hidden="1">#REF!</definedName>
    <definedName name="XRefPaste82" localSheetId="4" hidden="1">#REF!</definedName>
    <definedName name="XRefPaste82" localSheetId="5" hidden="1">#REF!</definedName>
    <definedName name="XRefPaste82" localSheetId="2" hidden="1">#REF!</definedName>
    <definedName name="XRefPaste82" localSheetId="94" hidden="1">#REF!</definedName>
    <definedName name="XRefPaste82" localSheetId="95" hidden="1">#REF!</definedName>
    <definedName name="XRefPaste82" localSheetId="108" hidden="1">#REF!</definedName>
    <definedName name="XRefPaste82" localSheetId="60" hidden="1">#REF!</definedName>
    <definedName name="XRefPaste82" localSheetId="73" hidden="1">#REF!</definedName>
    <definedName name="XRefPaste82" hidden="1">#REF!</definedName>
    <definedName name="XRefPaste82Row" localSheetId="90" hidden="1">#REF!</definedName>
    <definedName name="XRefPaste82Row" localSheetId="107" hidden="1">#REF!</definedName>
    <definedName name="XRefPaste82Row" localSheetId="106" hidden="1">#REF!</definedName>
    <definedName name="XRefPaste82Row" localSheetId="109" hidden="1">#REF!</definedName>
    <definedName name="XRefPaste82Row" localSheetId="56" hidden="1">#REF!</definedName>
    <definedName name="XRefPaste82Row" localSheetId="91" hidden="1">#REF!</definedName>
    <definedName name="XRefPaste82Row" localSheetId="92" hidden="1">#REF!</definedName>
    <definedName name="XRefPaste82Row" localSheetId="93" hidden="1">#REF!</definedName>
    <definedName name="XRefPaste82Row" localSheetId="83" hidden="1">#REF!</definedName>
    <definedName name="XRefPaste82Row" localSheetId="84" hidden="1">#REF!</definedName>
    <definedName name="XRefPaste82Row" localSheetId="85" hidden="1">#REF!</definedName>
    <definedName name="XRefPaste82Row" localSheetId="86" hidden="1">#REF!</definedName>
    <definedName name="XRefPaste82Row" localSheetId="87" hidden="1">#REF!</definedName>
    <definedName name="XRefPaste82Row" localSheetId="88" hidden="1">#REF!</definedName>
    <definedName name="XRefPaste82Row" localSheetId="96" hidden="1">#REF!</definedName>
    <definedName name="XRefPaste82Row" localSheetId="81" hidden="1">#REF!</definedName>
    <definedName name="XRefPaste82Row" localSheetId="79" hidden="1">#REF!</definedName>
    <definedName name="XRefPaste82Row" localSheetId="104" hidden="1">#REF!</definedName>
    <definedName name="XRefPaste82Row" localSheetId="105" hidden="1">#REF!</definedName>
    <definedName name="XRefPaste82Row" localSheetId="48" hidden="1">#REF!</definedName>
    <definedName name="XRefPaste82Row" localSheetId="99" hidden="1">#REF!</definedName>
    <definedName name="XRefPaste82Row" localSheetId="70" hidden="1">#REF!</definedName>
    <definedName name="XRefPaste82Row" localSheetId="69" hidden="1">#REF!</definedName>
    <definedName name="XRefPaste82Row" localSheetId="71" hidden="1">#REF!</definedName>
    <definedName name="XRefPaste82Row" localSheetId="72" hidden="1">#REF!</definedName>
    <definedName name="XRefPaste82Row" localSheetId="100" hidden="1">#REF!</definedName>
    <definedName name="XRefPaste82Row" localSheetId="97" hidden="1">#REF!</definedName>
    <definedName name="XRefPaste82Row" localSheetId="98" hidden="1">#REF!</definedName>
    <definedName name="XRefPaste82Row" localSheetId="89" hidden="1">#REF!</definedName>
    <definedName name="XRefPaste82Row" localSheetId="4" hidden="1">#REF!</definedName>
    <definedName name="XRefPaste82Row" localSheetId="5" hidden="1">#REF!</definedName>
    <definedName name="XRefPaste82Row" localSheetId="2" hidden="1">#REF!</definedName>
    <definedName name="XRefPaste82Row" localSheetId="94" hidden="1">#REF!</definedName>
    <definedName name="XRefPaste82Row" localSheetId="95" hidden="1">#REF!</definedName>
    <definedName name="XRefPaste82Row" localSheetId="108" hidden="1">#REF!</definedName>
    <definedName name="XRefPaste82Row" localSheetId="60" hidden="1">#REF!</definedName>
    <definedName name="XRefPaste82Row" localSheetId="73" hidden="1">#REF!</definedName>
    <definedName name="XRefPaste82Row" hidden="1">#REF!</definedName>
    <definedName name="XRefPaste83" localSheetId="90" hidden="1">#REF!</definedName>
    <definedName name="XRefPaste83" localSheetId="107" hidden="1">#REF!</definedName>
    <definedName name="XRefPaste83" localSheetId="106" hidden="1">#REF!</definedName>
    <definedName name="XRefPaste83" localSheetId="109" hidden="1">#REF!</definedName>
    <definedName name="XRefPaste83" localSheetId="56" hidden="1">#REF!</definedName>
    <definedName name="XRefPaste83" localSheetId="91" hidden="1">#REF!</definedName>
    <definedName name="XRefPaste83" localSheetId="92" hidden="1">#REF!</definedName>
    <definedName name="XRefPaste83" localSheetId="93" hidden="1">#REF!</definedName>
    <definedName name="XRefPaste83" localSheetId="83" hidden="1">#REF!</definedName>
    <definedName name="XRefPaste83" localSheetId="84" hidden="1">#REF!</definedName>
    <definedName name="XRefPaste83" localSheetId="85" hidden="1">#REF!</definedName>
    <definedName name="XRefPaste83" localSheetId="86" hidden="1">#REF!</definedName>
    <definedName name="XRefPaste83" localSheetId="87" hidden="1">#REF!</definedName>
    <definedName name="XRefPaste83" localSheetId="88" hidden="1">#REF!</definedName>
    <definedName name="XRefPaste83" localSheetId="96" hidden="1">#REF!</definedName>
    <definedName name="XRefPaste83" localSheetId="81" hidden="1">#REF!</definedName>
    <definedName name="XRefPaste83" localSheetId="79" hidden="1">#REF!</definedName>
    <definedName name="XRefPaste83" localSheetId="104" hidden="1">#REF!</definedName>
    <definedName name="XRefPaste83" localSheetId="105" hidden="1">#REF!</definedName>
    <definedName name="XRefPaste83" localSheetId="48" hidden="1">#REF!</definedName>
    <definedName name="XRefPaste83" localSheetId="99" hidden="1">#REF!</definedName>
    <definedName name="XRefPaste83" localSheetId="70" hidden="1">#REF!</definedName>
    <definedName name="XRefPaste83" localSheetId="69" hidden="1">#REF!</definedName>
    <definedName name="XRefPaste83" localSheetId="71" hidden="1">#REF!</definedName>
    <definedName name="XRefPaste83" localSheetId="72" hidden="1">#REF!</definedName>
    <definedName name="XRefPaste83" localSheetId="100" hidden="1">#REF!</definedName>
    <definedName name="XRefPaste83" localSheetId="97" hidden="1">#REF!</definedName>
    <definedName name="XRefPaste83" localSheetId="98" hidden="1">#REF!</definedName>
    <definedName name="XRefPaste83" localSheetId="89" hidden="1">#REF!</definedName>
    <definedName name="XRefPaste83" localSheetId="4" hidden="1">#REF!</definedName>
    <definedName name="XRefPaste83" localSheetId="5" hidden="1">#REF!</definedName>
    <definedName name="XRefPaste83" localSheetId="2" hidden="1">#REF!</definedName>
    <definedName name="XRefPaste83" localSheetId="94" hidden="1">#REF!</definedName>
    <definedName name="XRefPaste83" localSheetId="95" hidden="1">#REF!</definedName>
    <definedName name="XRefPaste83" localSheetId="108" hidden="1">#REF!</definedName>
    <definedName name="XRefPaste83" localSheetId="60" hidden="1">#REF!</definedName>
    <definedName name="XRefPaste83" localSheetId="73" hidden="1">#REF!</definedName>
    <definedName name="XRefPaste83" hidden="1">#REF!</definedName>
    <definedName name="XRefPaste83Row" localSheetId="90" hidden="1">#REF!</definedName>
    <definedName name="XRefPaste83Row" localSheetId="107" hidden="1">#REF!</definedName>
    <definedName name="XRefPaste83Row" localSheetId="106" hidden="1">#REF!</definedName>
    <definedName name="XRefPaste83Row" localSheetId="109" hidden="1">#REF!</definedName>
    <definedName name="XRefPaste83Row" localSheetId="56" hidden="1">#REF!</definedName>
    <definedName name="XRefPaste83Row" localSheetId="91" hidden="1">#REF!</definedName>
    <definedName name="XRefPaste83Row" localSheetId="92" hidden="1">#REF!</definedName>
    <definedName name="XRefPaste83Row" localSheetId="93" hidden="1">#REF!</definedName>
    <definedName name="XRefPaste83Row" localSheetId="83" hidden="1">#REF!</definedName>
    <definedName name="XRefPaste83Row" localSheetId="84" hidden="1">#REF!</definedName>
    <definedName name="XRefPaste83Row" localSheetId="85" hidden="1">#REF!</definedName>
    <definedName name="XRefPaste83Row" localSheetId="86" hidden="1">#REF!</definedName>
    <definedName name="XRefPaste83Row" localSheetId="87" hidden="1">#REF!</definedName>
    <definedName name="XRefPaste83Row" localSheetId="88" hidden="1">#REF!</definedName>
    <definedName name="XRefPaste83Row" localSheetId="96" hidden="1">#REF!</definedName>
    <definedName name="XRefPaste83Row" localSheetId="81" hidden="1">#REF!</definedName>
    <definedName name="XRefPaste83Row" localSheetId="79" hidden="1">#REF!</definedName>
    <definedName name="XRefPaste83Row" localSheetId="104" hidden="1">#REF!</definedName>
    <definedName name="XRefPaste83Row" localSheetId="105" hidden="1">#REF!</definedName>
    <definedName name="XRefPaste83Row" localSheetId="48" hidden="1">#REF!</definedName>
    <definedName name="XRefPaste83Row" localSheetId="99" hidden="1">#REF!</definedName>
    <definedName name="XRefPaste83Row" localSheetId="70" hidden="1">#REF!</definedName>
    <definedName name="XRefPaste83Row" localSheetId="69" hidden="1">#REF!</definedName>
    <definedName name="XRefPaste83Row" localSheetId="71" hidden="1">#REF!</definedName>
    <definedName name="XRefPaste83Row" localSheetId="72" hidden="1">#REF!</definedName>
    <definedName name="XRefPaste83Row" localSheetId="100" hidden="1">#REF!</definedName>
    <definedName name="XRefPaste83Row" localSheetId="97" hidden="1">#REF!</definedName>
    <definedName name="XRefPaste83Row" localSheetId="98" hidden="1">#REF!</definedName>
    <definedName name="XRefPaste83Row" localSheetId="89" hidden="1">#REF!</definedName>
    <definedName name="XRefPaste83Row" localSheetId="4" hidden="1">#REF!</definedName>
    <definedName name="XRefPaste83Row" localSheetId="5" hidden="1">#REF!</definedName>
    <definedName name="XRefPaste83Row" localSheetId="2" hidden="1">#REF!</definedName>
    <definedName name="XRefPaste83Row" localSheetId="94" hidden="1">#REF!</definedName>
    <definedName name="XRefPaste83Row" localSheetId="95" hidden="1">#REF!</definedName>
    <definedName name="XRefPaste83Row" localSheetId="108" hidden="1">#REF!</definedName>
    <definedName name="XRefPaste83Row" localSheetId="60" hidden="1">#REF!</definedName>
    <definedName name="XRefPaste83Row" localSheetId="73" hidden="1">#REF!</definedName>
    <definedName name="XRefPaste83Row" hidden="1">#REF!</definedName>
    <definedName name="XRefPaste84" localSheetId="90" hidden="1">#REF!</definedName>
    <definedName name="XRefPaste84" localSheetId="107" hidden="1">#REF!</definedName>
    <definedName name="XRefPaste84" localSheetId="106" hidden="1">#REF!</definedName>
    <definedName name="XRefPaste84" localSheetId="109" hidden="1">#REF!</definedName>
    <definedName name="XRefPaste84" localSheetId="56" hidden="1">#REF!</definedName>
    <definedName name="XRefPaste84" localSheetId="91" hidden="1">#REF!</definedName>
    <definedName name="XRefPaste84" localSheetId="92" hidden="1">#REF!</definedName>
    <definedName name="XRefPaste84" localSheetId="93" hidden="1">#REF!</definedName>
    <definedName name="XRefPaste84" localSheetId="83" hidden="1">#REF!</definedName>
    <definedName name="XRefPaste84" localSheetId="84" hidden="1">#REF!</definedName>
    <definedName name="XRefPaste84" localSheetId="85" hidden="1">#REF!</definedName>
    <definedName name="XRefPaste84" localSheetId="86" hidden="1">#REF!</definedName>
    <definedName name="XRefPaste84" localSheetId="87" hidden="1">#REF!</definedName>
    <definedName name="XRefPaste84" localSheetId="88" hidden="1">#REF!</definedName>
    <definedName name="XRefPaste84" localSheetId="96" hidden="1">#REF!</definedName>
    <definedName name="XRefPaste84" localSheetId="81" hidden="1">#REF!</definedName>
    <definedName name="XRefPaste84" localSheetId="79" hidden="1">#REF!</definedName>
    <definedName name="XRefPaste84" localSheetId="104" hidden="1">#REF!</definedName>
    <definedName name="XRefPaste84" localSheetId="105" hidden="1">#REF!</definedName>
    <definedName name="XRefPaste84" localSheetId="48" hidden="1">#REF!</definedName>
    <definedName name="XRefPaste84" localSheetId="99" hidden="1">#REF!</definedName>
    <definedName name="XRefPaste84" localSheetId="70" hidden="1">#REF!</definedName>
    <definedName name="XRefPaste84" localSheetId="69" hidden="1">#REF!</definedName>
    <definedName name="XRefPaste84" localSheetId="71" hidden="1">#REF!</definedName>
    <definedName name="XRefPaste84" localSheetId="72" hidden="1">#REF!</definedName>
    <definedName name="XRefPaste84" localSheetId="100" hidden="1">#REF!</definedName>
    <definedName name="XRefPaste84" localSheetId="97" hidden="1">#REF!</definedName>
    <definedName name="XRefPaste84" localSheetId="98" hidden="1">#REF!</definedName>
    <definedName name="XRefPaste84" localSheetId="89" hidden="1">#REF!</definedName>
    <definedName name="XRefPaste84" localSheetId="4" hidden="1">#REF!</definedName>
    <definedName name="XRefPaste84" localSheetId="5" hidden="1">#REF!</definedName>
    <definedName name="XRefPaste84" localSheetId="2" hidden="1">#REF!</definedName>
    <definedName name="XRefPaste84" localSheetId="94" hidden="1">#REF!</definedName>
    <definedName name="XRefPaste84" localSheetId="95" hidden="1">#REF!</definedName>
    <definedName name="XRefPaste84" localSheetId="108" hidden="1">#REF!</definedName>
    <definedName name="XRefPaste84" localSheetId="60" hidden="1">#REF!</definedName>
    <definedName name="XRefPaste84" localSheetId="73" hidden="1">#REF!</definedName>
    <definedName name="XRefPaste84" hidden="1">#REF!</definedName>
    <definedName name="XRefPaste84Row" localSheetId="90" hidden="1">#REF!</definedName>
    <definedName name="XRefPaste84Row" localSheetId="107" hidden="1">#REF!</definedName>
    <definedName name="XRefPaste84Row" localSheetId="106" hidden="1">#REF!</definedName>
    <definedName name="XRefPaste84Row" localSheetId="109" hidden="1">#REF!</definedName>
    <definedName name="XRefPaste84Row" localSheetId="56" hidden="1">#REF!</definedName>
    <definedName name="XRefPaste84Row" localSheetId="91" hidden="1">#REF!</definedName>
    <definedName name="XRefPaste84Row" localSheetId="92" hidden="1">#REF!</definedName>
    <definedName name="XRefPaste84Row" localSheetId="93" hidden="1">#REF!</definedName>
    <definedName name="XRefPaste84Row" localSheetId="83" hidden="1">#REF!</definedName>
    <definedName name="XRefPaste84Row" localSheetId="84" hidden="1">#REF!</definedName>
    <definedName name="XRefPaste84Row" localSheetId="85" hidden="1">#REF!</definedName>
    <definedName name="XRefPaste84Row" localSheetId="86" hidden="1">#REF!</definedName>
    <definedName name="XRefPaste84Row" localSheetId="87" hidden="1">#REF!</definedName>
    <definedName name="XRefPaste84Row" localSheetId="88" hidden="1">#REF!</definedName>
    <definedName name="XRefPaste84Row" localSheetId="96" hidden="1">#REF!</definedName>
    <definedName name="XRefPaste84Row" localSheetId="81" hidden="1">#REF!</definedName>
    <definedName name="XRefPaste84Row" localSheetId="79" hidden="1">#REF!</definedName>
    <definedName name="XRefPaste84Row" localSheetId="104" hidden="1">#REF!</definedName>
    <definedName name="XRefPaste84Row" localSheetId="105" hidden="1">#REF!</definedName>
    <definedName name="XRefPaste84Row" localSheetId="48" hidden="1">#REF!</definedName>
    <definedName name="XRefPaste84Row" localSheetId="99" hidden="1">#REF!</definedName>
    <definedName name="XRefPaste84Row" localSheetId="70" hidden="1">#REF!</definedName>
    <definedName name="XRefPaste84Row" localSheetId="69" hidden="1">#REF!</definedName>
    <definedName name="XRefPaste84Row" localSheetId="71" hidden="1">#REF!</definedName>
    <definedName name="XRefPaste84Row" localSheetId="72" hidden="1">#REF!</definedName>
    <definedName name="XRefPaste84Row" localSheetId="100" hidden="1">#REF!</definedName>
    <definedName name="XRefPaste84Row" localSheetId="97" hidden="1">#REF!</definedName>
    <definedName name="XRefPaste84Row" localSheetId="98" hidden="1">#REF!</definedName>
    <definedName name="XRefPaste84Row" localSheetId="89" hidden="1">#REF!</definedName>
    <definedName name="XRefPaste84Row" localSheetId="4" hidden="1">#REF!</definedName>
    <definedName name="XRefPaste84Row" localSheetId="5" hidden="1">#REF!</definedName>
    <definedName name="XRefPaste84Row" localSheetId="2" hidden="1">#REF!</definedName>
    <definedName name="XRefPaste84Row" localSheetId="94" hidden="1">#REF!</definedName>
    <definedName name="XRefPaste84Row" localSheetId="95" hidden="1">#REF!</definedName>
    <definedName name="XRefPaste84Row" localSheetId="108" hidden="1">#REF!</definedName>
    <definedName name="XRefPaste84Row" localSheetId="60" hidden="1">#REF!</definedName>
    <definedName name="XRefPaste84Row" localSheetId="73" hidden="1">#REF!</definedName>
    <definedName name="XRefPaste84Row" hidden="1">#REF!</definedName>
    <definedName name="XRefPaste85" localSheetId="90" hidden="1">#REF!</definedName>
    <definedName name="XRefPaste85" localSheetId="107" hidden="1">#REF!</definedName>
    <definedName name="XRefPaste85" localSheetId="106" hidden="1">#REF!</definedName>
    <definedName name="XRefPaste85" localSheetId="109" hidden="1">#REF!</definedName>
    <definedName name="XRefPaste85" localSheetId="56" hidden="1">#REF!</definedName>
    <definedName name="XRefPaste85" localSheetId="91" hidden="1">#REF!</definedName>
    <definedName name="XRefPaste85" localSheetId="92" hidden="1">#REF!</definedName>
    <definedName name="XRefPaste85" localSheetId="93" hidden="1">#REF!</definedName>
    <definedName name="XRefPaste85" localSheetId="83" hidden="1">#REF!</definedName>
    <definedName name="XRefPaste85" localSheetId="84" hidden="1">#REF!</definedName>
    <definedName name="XRefPaste85" localSheetId="85" hidden="1">#REF!</definedName>
    <definedName name="XRefPaste85" localSheetId="86" hidden="1">#REF!</definedName>
    <definedName name="XRefPaste85" localSheetId="87" hidden="1">#REF!</definedName>
    <definedName name="XRefPaste85" localSheetId="88" hidden="1">#REF!</definedName>
    <definedName name="XRefPaste85" localSheetId="96" hidden="1">#REF!</definedName>
    <definedName name="XRefPaste85" localSheetId="81" hidden="1">#REF!</definedName>
    <definedName name="XRefPaste85" localSheetId="79" hidden="1">#REF!</definedName>
    <definedName name="XRefPaste85" localSheetId="104" hidden="1">#REF!</definedName>
    <definedName name="XRefPaste85" localSheetId="105" hidden="1">#REF!</definedName>
    <definedName name="XRefPaste85" localSheetId="48" hidden="1">#REF!</definedName>
    <definedName name="XRefPaste85" localSheetId="99" hidden="1">#REF!</definedName>
    <definedName name="XRefPaste85" localSheetId="70" hidden="1">#REF!</definedName>
    <definedName name="XRefPaste85" localSheetId="69" hidden="1">#REF!</definedName>
    <definedName name="XRefPaste85" localSheetId="71" hidden="1">#REF!</definedName>
    <definedName name="XRefPaste85" localSheetId="72" hidden="1">#REF!</definedName>
    <definedName name="XRefPaste85" localSheetId="100" hidden="1">#REF!</definedName>
    <definedName name="XRefPaste85" localSheetId="97" hidden="1">#REF!</definedName>
    <definedName name="XRefPaste85" localSheetId="98" hidden="1">#REF!</definedName>
    <definedName name="XRefPaste85" localSheetId="89" hidden="1">#REF!</definedName>
    <definedName name="XRefPaste85" localSheetId="4" hidden="1">#REF!</definedName>
    <definedName name="XRefPaste85" localSheetId="5" hidden="1">#REF!</definedName>
    <definedName name="XRefPaste85" localSheetId="2" hidden="1">#REF!</definedName>
    <definedName name="XRefPaste85" localSheetId="94" hidden="1">#REF!</definedName>
    <definedName name="XRefPaste85" localSheetId="95" hidden="1">#REF!</definedName>
    <definedName name="XRefPaste85" localSheetId="108" hidden="1">#REF!</definedName>
    <definedName name="XRefPaste85" localSheetId="60" hidden="1">#REF!</definedName>
    <definedName name="XRefPaste85" localSheetId="73" hidden="1">#REF!</definedName>
    <definedName name="XRefPaste85" hidden="1">#REF!</definedName>
    <definedName name="XRefPaste85Row" localSheetId="90" hidden="1">#REF!</definedName>
    <definedName name="XRefPaste85Row" localSheetId="107" hidden="1">#REF!</definedName>
    <definedName name="XRefPaste85Row" localSheetId="106" hidden="1">#REF!</definedName>
    <definedName name="XRefPaste85Row" localSheetId="109" hidden="1">#REF!</definedName>
    <definedName name="XRefPaste85Row" localSheetId="56" hidden="1">#REF!</definedName>
    <definedName name="XRefPaste85Row" localSheetId="91" hidden="1">#REF!</definedName>
    <definedName name="XRefPaste85Row" localSheetId="92" hidden="1">#REF!</definedName>
    <definedName name="XRefPaste85Row" localSheetId="93" hidden="1">#REF!</definedName>
    <definedName name="XRefPaste85Row" localSheetId="83" hidden="1">#REF!</definedName>
    <definedName name="XRefPaste85Row" localSheetId="84" hidden="1">#REF!</definedName>
    <definedName name="XRefPaste85Row" localSheetId="85" hidden="1">#REF!</definedName>
    <definedName name="XRefPaste85Row" localSheetId="86" hidden="1">#REF!</definedName>
    <definedName name="XRefPaste85Row" localSheetId="87" hidden="1">#REF!</definedName>
    <definedName name="XRefPaste85Row" localSheetId="88" hidden="1">#REF!</definedName>
    <definedName name="XRefPaste85Row" localSheetId="96" hidden="1">#REF!</definedName>
    <definedName name="XRefPaste85Row" localSheetId="81" hidden="1">#REF!</definedName>
    <definedName name="XRefPaste85Row" localSheetId="79" hidden="1">#REF!</definedName>
    <definedName name="XRefPaste85Row" localSheetId="104" hidden="1">#REF!</definedName>
    <definedName name="XRefPaste85Row" localSheetId="105" hidden="1">#REF!</definedName>
    <definedName name="XRefPaste85Row" localSheetId="48" hidden="1">#REF!</definedName>
    <definedName name="XRefPaste85Row" localSheetId="99" hidden="1">#REF!</definedName>
    <definedName name="XRefPaste85Row" localSheetId="70" hidden="1">#REF!</definedName>
    <definedName name="XRefPaste85Row" localSheetId="69" hidden="1">#REF!</definedName>
    <definedName name="XRefPaste85Row" localSheetId="71" hidden="1">#REF!</definedName>
    <definedName name="XRefPaste85Row" localSheetId="72" hidden="1">#REF!</definedName>
    <definedName name="XRefPaste85Row" localSheetId="100" hidden="1">#REF!</definedName>
    <definedName name="XRefPaste85Row" localSheetId="97" hidden="1">#REF!</definedName>
    <definedName name="XRefPaste85Row" localSheetId="98" hidden="1">#REF!</definedName>
    <definedName name="XRefPaste85Row" localSheetId="89" hidden="1">#REF!</definedName>
    <definedName name="XRefPaste85Row" localSheetId="4" hidden="1">#REF!</definedName>
    <definedName name="XRefPaste85Row" localSheetId="5" hidden="1">#REF!</definedName>
    <definedName name="XRefPaste85Row" localSheetId="2" hidden="1">#REF!</definedName>
    <definedName name="XRefPaste85Row" localSheetId="94" hidden="1">#REF!</definedName>
    <definedName name="XRefPaste85Row" localSheetId="95" hidden="1">#REF!</definedName>
    <definedName name="XRefPaste85Row" localSheetId="108" hidden="1">#REF!</definedName>
    <definedName name="XRefPaste85Row" localSheetId="60" hidden="1">#REF!</definedName>
    <definedName name="XRefPaste85Row" localSheetId="73" hidden="1">#REF!</definedName>
    <definedName name="XRefPaste85Row" hidden="1">#REF!</definedName>
    <definedName name="XRefPaste86" localSheetId="90" hidden="1">#REF!</definedName>
    <definedName name="XRefPaste86" localSheetId="107" hidden="1">#REF!</definedName>
    <definedName name="XRefPaste86" localSheetId="106" hidden="1">#REF!</definedName>
    <definedName name="XRefPaste86" localSheetId="109" hidden="1">#REF!</definedName>
    <definedName name="XRefPaste86" localSheetId="56" hidden="1">#REF!</definedName>
    <definedName name="XRefPaste86" localSheetId="91" hidden="1">#REF!</definedName>
    <definedName name="XRefPaste86" localSheetId="92" hidden="1">#REF!</definedName>
    <definedName name="XRefPaste86" localSheetId="93" hidden="1">#REF!</definedName>
    <definedName name="XRefPaste86" localSheetId="83" hidden="1">#REF!</definedName>
    <definedName name="XRefPaste86" localSheetId="84" hidden="1">#REF!</definedName>
    <definedName name="XRefPaste86" localSheetId="85" hidden="1">#REF!</definedName>
    <definedName name="XRefPaste86" localSheetId="86" hidden="1">#REF!</definedName>
    <definedName name="XRefPaste86" localSheetId="87" hidden="1">#REF!</definedName>
    <definedName name="XRefPaste86" localSheetId="88" hidden="1">#REF!</definedName>
    <definedName name="XRefPaste86" localSheetId="96" hidden="1">#REF!</definedName>
    <definedName name="XRefPaste86" localSheetId="81" hidden="1">#REF!</definedName>
    <definedName name="XRefPaste86" localSheetId="79" hidden="1">#REF!</definedName>
    <definedName name="XRefPaste86" localSheetId="104" hidden="1">#REF!</definedName>
    <definedName name="XRefPaste86" localSheetId="105" hidden="1">#REF!</definedName>
    <definedName name="XRefPaste86" localSheetId="48" hidden="1">#REF!</definedName>
    <definedName name="XRefPaste86" localSheetId="99" hidden="1">#REF!</definedName>
    <definedName name="XRefPaste86" localSheetId="70" hidden="1">#REF!</definedName>
    <definedName name="XRefPaste86" localSheetId="69" hidden="1">#REF!</definedName>
    <definedName name="XRefPaste86" localSheetId="71" hidden="1">#REF!</definedName>
    <definedName name="XRefPaste86" localSheetId="72" hidden="1">#REF!</definedName>
    <definedName name="XRefPaste86" localSheetId="100" hidden="1">#REF!</definedName>
    <definedName name="XRefPaste86" localSheetId="97" hidden="1">#REF!</definedName>
    <definedName name="XRefPaste86" localSheetId="98" hidden="1">#REF!</definedName>
    <definedName name="XRefPaste86" localSheetId="89" hidden="1">#REF!</definedName>
    <definedName name="XRefPaste86" localSheetId="4" hidden="1">#REF!</definedName>
    <definedName name="XRefPaste86" localSheetId="5" hidden="1">#REF!</definedName>
    <definedName name="XRefPaste86" localSheetId="2" hidden="1">#REF!</definedName>
    <definedName name="XRefPaste86" localSheetId="94" hidden="1">#REF!</definedName>
    <definedName name="XRefPaste86" localSheetId="95" hidden="1">#REF!</definedName>
    <definedName name="XRefPaste86" localSheetId="108" hidden="1">#REF!</definedName>
    <definedName name="XRefPaste86" localSheetId="60" hidden="1">#REF!</definedName>
    <definedName name="XRefPaste86" localSheetId="73" hidden="1">#REF!</definedName>
    <definedName name="XRefPaste86" hidden="1">#REF!</definedName>
    <definedName name="XRefPaste86Row" localSheetId="90" hidden="1">#REF!</definedName>
    <definedName name="XRefPaste86Row" localSheetId="107" hidden="1">#REF!</definedName>
    <definedName name="XRefPaste86Row" localSheetId="106" hidden="1">#REF!</definedName>
    <definedName name="XRefPaste86Row" localSheetId="109" hidden="1">#REF!</definedName>
    <definedName name="XRefPaste86Row" localSheetId="56" hidden="1">#REF!</definedName>
    <definedName name="XRefPaste86Row" localSheetId="91" hidden="1">#REF!</definedName>
    <definedName name="XRefPaste86Row" localSheetId="92" hidden="1">#REF!</definedName>
    <definedName name="XRefPaste86Row" localSheetId="93" hidden="1">#REF!</definedName>
    <definedName name="XRefPaste86Row" localSheetId="83" hidden="1">#REF!</definedName>
    <definedName name="XRefPaste86Row" localSheetId="84" hidden="1">#REF!</definedName>
    <definedName name="XRefPaste86Row" localSheetId="85" hidden="1">#REF!</definedName>
    <definedName name="XRefPaste86Row" localSheetId="86" hidden="1">#REF!</definedName>
    <definedName name="XRefPaste86Row" localSheetId="87" hidden="1">#REF!</definedName>
    <definedName name="XRefPaste86Row" localSheetId="88" hidden="1">#REF!</definedName>
    <definedName name="XRefPaste86Row" localSheetId="96" hidden="1">#REF!</definedName>
    <definedName name="XRefPaste86Row" localSheetId="81" hidden="1">#REF!</definedName>
    <definedName name="XRefPaste86Row" localSheetId="79" hidden="1">#REF!</definedName>
    <definedName name="XRefPaste86Row" localSheetId="104" hidden="1">#REF!</definedName>
    <definedName name="XRefPaste86Row" localSheetId="105" hidden="1">#REF!</definedName>
    <definedName name="XRefPaste86Row" localSheetId="48" hidden="1">#REF!</definedName>
    <definedName name="XRefPaste86Row" localSheetId="99" hidden="1">#REF!</definedName>
    <definedName name="XRefPaste86Row" localSheetId="70" hidden="1">#REF!</definedName>
    <definedName name="XRefPaste86Row" localSheetId="69" hidden="1">#REF!</definedName>
    <definedName name="XRefPaste86Row" localSheetId="71" hidden="1">#REF!</definedName>
    <definedName name="XRefPaste86Row" localSheetId="72" hidden="1">#REF!</definedName>
    <definedName name="XRefPaste86Row" localSheetId="100" hidden="1">#REF!</definedName>
    <definedName name="XRefPaste86Row" localSheetId="97" hidden="1">#REF!</definedName>
    <definedName name="XRefPaste86Row" localSheetId="98" hidden="1">#REF!</definedName>
    <definedName name="XRefPaste86Row" localSheetId="89" hidden="1">#REF!</definedName>
    <definedName name="XRefPaste86Row" localSheetId="4" hidden="1">#REF!</definedName>
    <definedName name="XRefPaste86Row" localSheetId="5" hidden="1">#REF!</definedName>
    <definedName name="XRefPaste86Row" localSheetId="2" hidden="1">#REF!</definedName>
    <definedName name="XRefPaste86Row" localSheetId="94" hidden="1">#REF!</definedName>
    <definedName name="XRefPaste86Row" localSheetId="95" hidden="1">#REF!</definedName>
    <definedName name="XRefPaste86Row" localSheetId="108" hidden="1">#REF!</definedName>
    <definedName name="XRefPaste86Row" localSheetId="60" hidden="1">#REF!</definedName>
    <definedName name="XRefPaste86Row" localSheetId="73" hidden="1">#REF!</definedName>
    <definedName name="XRefPaste86Row" hidden="1">#REF!</definedName>
    <definedName name="XRefPaste87" localSheetId="90" hidden="1">#REF!</definedName>
    <definedName name="XRefPaste87" localSheetId="107" hidden="1">#REF!</definedName>
    <definedName name="XRefPaste87" localSheetId="106" hidden="1">#REF!</definedName>
    <definedName name="XRefPaste87" localSheetId="109" hidden="1">#REF!</definedName>
    <definedName name="XRefPaste87" localSheetId="56" hidden="1">#REF!</definedName>
    <definedName name="XRefPaste87" localSheetId="91" hidden="1">#REF!</definedName>
    <definedName name="XRefPaste87" localSheetId="92" hidden="1">#REF!</definedName>
    <definedName name="XRefPaste87" localSheetId="93" hidden="1">#REF!</definedName>
    <definedName name="XRefPaste87" localSheetId="83" hidden="1">#REF!</definedName>
    <definedName name="XRefPaste87" localSheetId="84" hidden="1">#REF!</definedName>
    <definedName name="XRefPaste87" localSheetId="85" hidden="1">#REF!</definedName>
    <definedName name="XRefPaste87" localSheetId="86" hidden="1">#REF!</definedName>
    <definedName name="XRefPaste87" localSheetId="87" hidden="1">#REF!</definedName>
    <definedName name="XRefPaste87" localSheetId="88" hidden="1">#REF!</definedName>
    <definedName name="XRefPaste87" localSheetId="96" hidden="1">#REF!</definedName>
    <definedName name="XRefPaste87" localSheetId="81" hidden="1">#REF!</definedName>
    <definedName name="XRefPaste87" localSheetId="79" hidden="1">#REF!</definedName>
    <definedName name="XRefPaste87" localSheetId="104" hidden="1">#REF!</definedName>
    <definedName name="XRefPaste87" localSheetId="105" hidden="1">#REF!</definedName>
    <definedName name="XRefPaste87" localSheetId="48" hidden="1">#REF!</definedName>
    <definedName name="XRefPaste87" localSheetId="99" hidden="1">#REF!</definedName>
    <definedName name="XRefPaste87" localSheetId="70" hidden="1">#REF!</definedName>
    <definedName name="XRefPaste87" localSheetId="69" hidden="1">#REF!</definedName>
    <definedName name="XRefPaste87" localSheetId="71" hidden="1">#REF!</definedName>
    <definedName name="XRefPaste87" localSheetId="72" hidden="1">#REF!</definedName>
    <definedName name="XRefPaste87" localSheetId="100" hidden="1">#REF!</definedName>
    <definedName name="XRefPaste87" localSheetId="97" hidden="1">#REF!</definedName>
    <definedName name="XRefPaste87" localSheetId="98" hidden="1">#REF!</definedName>
    <definedName name="XRefPaste87" localSheetId="89" hidden="1">#REF!</definedName>
    <definedName name="XRefPaste87" localSheetId="4" hidden="1">#REF!</definedName>
    <definedName name="XRefPaste87" localSheetId="5" hidden="1">#REF!</definedName>
    <definedName name="XRefPaste87" localSheetId="2" hidden="1">#REF!</definedName>
    <definedName name="XRefPaste87" localSheetId="94" hidden="1">#REF!</definedName>
    <definedName name="XRefPaste87" localSheetId="95" hidden="1">#REF!</definedName>
    <definedName name="XRefPaste87" localSheetId="108" hidden="1">#REF!</definedName>
    <definedName name="XRefPaste87" localSheetId="60" hidden="1">#REF!</definedName>
    <definedName name="XRefPaste87" localSheetId="73" hidden="1">#REF!</definedName>
    <definedName name="XRefPaste87" hidden="1">#REF!</definedName>
    <definedName name="XRefPaste87Row" localSheetId="90" hidden="1">#REF!</definedName>
    <definedName name="XRefPaste87Row" localSheetId="107" hidden="1">#REF!</definedName>
    <definedName name="XRefPaste87Row" localSheetId="106" hidden="1">#REF!</definedName>
    <definedName name="XRefPaste87Row" localSheetId="109" hidden="1">#REF!</definedName>
    <definedName name="XRefPaste87Row" localSheetId="56" hidden="1">#REF!</definedName>
    <definedName name="XRefPaste87Row" localSheetId="91" hidden="1">#REF!</definedName>
    <definedName name="XRefPaste87Row" localSheetId="92" hidden="1">#REF!</definedName>
    <definedName name="XRefPaste87Row" localSheetId="93" hidden="1">#REF!</definedName>
    <definedName name="XRefPaste87Row" localSheetId="83" hidden="1">#REF!</definedName>
    <definedName name="XRefPaste87Row" localSheetId="84" hidden="1">#REF!</definedName>
    <definedName name="XRefPaste87Row" localSheetId="85" hidden="1">#REF!</definedName>
    <definedName name="XRefPaste87Row" localSheetId="86" hidden="1">#REF!</definedName>
    <definedName name="XRefPaste87Row" localSheetId="87" hidden="1">#REF!</definedName>
    <definedName name="XRefPaste87Row" localSheetId="88" hidden="1">#REF!</definedName>
    <definedName name="XRefPaste87Row" localSheetId="96" hidden="1">#REF!</definedName>
    <definedName name="XRefPaste87Row" localSheetId="81" hidden="1">#REF!</definedName>
    <definedName name="XRefPaste87Row" localSheetId="79" hidden="1">#REF!</definedName>
    <definedName name="XRefPaste87Row" localSheetId="104" hidden="1">#REF!</definedName>
    <definedName name="XRefPaste87Row" localSheetId="105" hidden="1">#REF!</definedName>
    <definedName name="XRefPaste87Row" localSheetId="48" hidden="1">#REF!</definedName>
    <definedName name="XRefPaste87Row" localSheetId="99" hidden="1">#REF!</definedName>
    <definedName name="XRefPaste87Row" localSheetId="70" hidden="1">#REF!</definedName>
    <definedName name="XRefPaste87Row" localSheetId="69" hidden="1">#REF!</definedName>
    <definedName name="XRefPaste87Row" localSheetId="71" hidden="1">#REF!</definedName>
    <definedName name="XRefPaste87Row" localSheetId="72" hidden="1">#REF!</definedName>
    <definedName name="XRefPaste87Row" localSheetId="100" hidden="1">#REF!</definedName>
    <definedName name="XRefPaste87Row" localSheetId="97" hidden="1">#REF!</definedName>
    <definedName name="XRefPaste87Row" localSheetId="98" hidden="1">#REF!</definedName>
    <definedName name="XRefPaste87Row" localSheetId="89" hidden="1">#REF!</definedName>
    <definedName name="XRefPaste87Row" localSheetId="4" hidden="1">#REF!</definedName>
    <definedName name="XRefPaste87Row" localSheetId="5" hidden="1">#REF!</definedName>
    <definedName name="XRefPaste87Row" localSheetId="2" hidden="1">#REF!</definedName>
    <definedName name="XRefPaste87Row" localSheetId="94" hidden="1">#REF!</definedName>
    <definedName name="XRefPaste87Row" localSheetId="95" hidden="1">#REF!</definedName>
    <definedName name="XRefPaste87Row" localSheetId="108" hidden="1">#REF!</definedName>
    <definedName name="XRefPaste87Row" localSheetId="60" hidden="1">#REF!</definedName>
    <definedName name="XRefPaste87Row" localSheetId="73" hidden="1">#REF!</definedName>
    <definedName name="XRefPaste87Row" hidden="1">#REF!</definedName>
    <definedName name="XRefPaste88Row" localSheetId="90" hidden="1">#REF!</definedName>
    <definedName name="XRefPaste88Row" localSheetId="107" hidden="1">#REF!</definedName>
    <definedName name="XRefPaste88Row" localSheetId="106" hidden="1">#REF!</definedName>
    <definedName name="XRefPaste88Row" localSheetId="109" hidden="1">#REF!</definedName>
    <definedName name="XRefPaste88Row" localSheetId="91" hidden="1">#REF!</definedName>
    <definedName name="XRefPaste88Row" localSheetId="92" hidden="1">#REF!</definedName>
    <definedName name="XRefPaste88Row" localSheetId="93" hidden="1">#REF!</definedName>
    <definedName name="XRefPaste88Row" localSheetId="83" hidden="1">#REF!</definedName>
    <definedName name="XRefPaste88Row" localSheetId="84" hidden="1">#REF!</definedName>
    <definedName name="XRefPaste88Row" localSheetId="85" hidden="1">#REF!</definedName>
    <definedName name="XRefPaste88Row" localSheetId="86" hidden="1">#REF!</definedName>
    <definedName name="XRefPaste88Row" localSheetId="87" hidden="1">#REF!</definedName>
    <definedName name="XRefPaste88Row" localSheetId="88" hidden="1">#REF!</definedName>
    <definedName name="XRefPaste88Row" localSheetId="96" hidden="1">#REF!</definedName>
    <definedName name="XRefPaste88Row" localSheetId="81" hidden="1">#REF!</definedName>
    <definedName name="XRefPaste88Row" localSheetId="79" hidden="1">#REF!</definedName>
    <definedName name="XRefPaste88Row" localSheetId="104" hidden="1">#REF!</definedName>
    <definedName name="XRefPaste88Row" localSheetId="105" hidden="1">#REF!</definedName>
    <definedName name="XRefPaste88Row" localSheetId="33" hidden="1">#REF!</definedName>
    <definedName name="XRefPaste88Row" localSheetId="34" hidden="1">#REF!</definedName>
    <definedName name="XRefPaste88Row" localSheetId="35" hidden="1">#REF!</definedName>
    <definedName name="XRefPaste88Row" localSheetId="37" hidden="1">#REF!</definedName>
    <definedName name="XRefPaste88Row" localSheetId="32" hidden="1">#REF!</definedName>
    <definedName name="XRefPaste88Row" localSheetId="31" hidden="1">#REF!</definedName>
    <definedName name="XRefPaste88Row" localSheetId="36" hidden="1">#REF!</definedName>
    <definedName name="XRefPaste88Row" localSheetId="38" hidden="1">#REF!</definedName>
    <definedName name="XRefPaste88Row" localSheetId="99" hidden="1">#REF!</definedName>
    <definedName name="XRefPaste88Row" localSheetId="70" hidden="1">#REF!</definedName>
    <definedName name="XRefPaste88Row" localSheetId="69" hidden="1">#REF!</definedName>
    <definedName name="XRefPaste88Row" localSheetId="68" hidden="1">#REF!</definedName>
    <definedName name="XRefPaste88Row" localSheetId="71" hidden="1">#REF!</definedName>
    <definedName name="XRefPaste88Row" localSheetId="72" hidden="1">#REF!</definedName>
    <definedName name="XRefPaste88Row" localSheetId="100" hidden="1">#REF!</definedName>
    <definedName name="XRefPaste88Row" localSheetId="97" hidden="1">#REF!</definedName>
    <definedName name="XRefPaste88Row" localSheetId="98" hidden="1">#REF!</definedName>
    <definedName name="XRefPaste88Row" localSheetId="89" hidden="1">#REF!</definedName>
    <definedName name="XRefPaste88Row" localSheetId="5" hidden="1">#REF!</definedName>
    <definedName name="XRefPaste88Row" localSheetId="94" hidden="1">#REF!</definedName>
    <definedName name="XRefPaste88Row" localSheetId="95" hidden="1">#REF!</definedName>
    <definedName name="XRefPaste88Row" localSheetId="108" hidden="1">#REF!</definedName>
    <definedName name="XRefPaste88Row" localSheetId="62" hidden="1">#REF!</definedName>
    <definedName name="XRefPaste88Row" localSheetId="60" hidden="1">#REF!</definedName>
    <definedName name="XRefPaste88Row" localSheetId="59" hidden="1">#REF!</definedName>
    <definedName name="XRefPaste88Row" localSheetId="63" hidden="1">#REF!</definedName>
    <definedName name="XRefPaste88Row" localSheetId="64" hidden="1">#REF!</definedName>
    <definedName name="XRefPaste88Row" localSheetId="61" hidden="1">#REF!</definedName>
    <definedName name="XRefPaste88Row" localSheetId="73" hidden="1">#REF!</definedName>
    <definedName name="XRefPaste88Row" hidden="1">#REF!</definedName>
    <definedName name="XRefPaste89Row" localSheetId="90" hidden="1">#REF!</definedName>
    <definedName name="XRefPaste89Row" localSheetId="107" hidden="1">#REF!</definedName>
    <definedName name="XRefPaste89Row" localSheetId="106" hidden="1">#REF!</definedName>
    <definedName name="XRefPaste89Row" localSheetId="109" hidden="1">#REF!</definedName>
    <definedName name="XRefPaste89Row" localSheetId="91" hidden="1">#REF!</definedName>
    <definedName name="XRefPaste89Row" localSheetId="92" hidden="1">#REF!</definedName>
    <definedName name="XRefPaste89Row" localSheetId="93" hidden="1">#REF!</definedName>
    <definedName name="XRefPaste89Row" localSheetId="83" hidden="1">#REF!</definedName>
    <definedName name="XRefPaste89Row" localSheetId="84" hidden="1">#REF!</definedName>
    <definedName name="XRefPaste89Row" localSheetId="85" hidden="1">#REF!</definedName>
    <definedName name="XRefPaste89Row" localSheetId="86" hidden="1">#REF!</definedName>
    <definedName name="XRefPaste89Row" localSheetId="87" hidden="1">#REF!</definedName>
    <definedName name="XRefPaste89Row" localSheetId="88" hidden="1">#REF!</definedName>
    <definedName name="XRefPaste89Row" localSheetId="96" hidden="1">#REF!</definedName>
    <definedName name="XRefPaste89Row" localSheetId="81" hidden="1">#REF!</definedName>
    <definedName name="XRefPaste89Row" localSheetId="79" hidden="1">#REF!</definedName>
    <definedName name="XRefPaste89Row" localSheetId="104" hidden="1">#REF!</definedName>
    <definedName name="XRefPaste89Row" localSheetId="105" hidden="1">#REF!</definedName>
    <definedName name="XRefPaste89Row" localSheetId="33" hidden="1">#REF!</definedName>
    <definedName name="XRefPaste89Row" localSheetId="34" hidden="1">#REF!</definedName>
    <definedName name="XRefPaste89Row" localSheetId="35" hidden="1">#REF!</definedName>
    <definedName name="XRefPaste89Row" localSheetId="37" hidden="1">#REF!</definedName>
    <definedName name="XRefPaste89Row" localSheetId="32" hidden="1">#REF!</definedName>
    <definedName name="XRefPaste89Row" localSheetId="31" hidden="1">#REF!</definedName>
    <definedName name="XRefPaste89Row" localSheetId="36" hidden="1">#REF!</definedName>
    <definedName name="XRefPaste89Row" localSheetId="38" hidden="1">#REF!</definedName>
    <definedName name="XRefPaste89Row" localSheetId="99" hidden="1">#REF!</definedName>
    <definedName name="XRefPaste89Row" localSheetId="70" hidden="1">#REF!</definedName>
    <definedName name="XRefPaste89Row" localSheetId="69" hidden="1">#REF!</definedName>
    <definedName name="XRefPaste89Row" localSheetId="68" hidden="1">#REF!</definedName>
    <definedName name="XRefPaste89Row" localSheetId="71" hidden="1">#REF!</definedName>
    <definedName name="XRefPaste89Row" localSheetId="72" hidden="1">#REF!</definedName>
    <definedName name="XRefPaste89Row" localSheetId="100" hidden="1">#REF!</definedName>
    <definedName name="XRefPaste89Row" localSheetId="97" hidden="1">#REF!</definedName>
    <definedName name="XRefPaste89Row" localSheetId="98" hidden="1">#REF!</definedName>
    <definedName name="XRefPaste89Row" localSheetId="89" hidden="1">#REF!</definedName>
    <definedName name="XRefPaste89Row" localSheetId="5" hidden="1">#REF!</definedName>
    <definedName name="XRefPaste89Row" localSheetId="94" hidden="1">#REF!</definedName>
    <definedName name="XRefPaste89Row" localSheetId="95" hidden="1">#REF!</definedName>
    <definedName name="XRefPaste89Row" localSheetId="108" hidden="1">#REF!</definedName>
    <definedName name="XRefPaste89Row" localSheetId="62" hidden="1">#REF!</definedName>
    <definedName name="XRefPaste89Row" localSheetId="60" hidden="1">#REF!</definedName>
    <definedName name="XRefPaste89Row" localSheetId="59" hidden="1">#REF!</definedName>
    <definedName name="XRefPaste89Row" localSheetId="63" hidden="1">#REF!</definedName>
    <definedName name="XRefPaste89Row" localSheetId="64" hidden="1">#REF!</definedName>
    <definedName name="XRefPaste89Row" localSheetId="61" hidden="1">#REF!</definedName>
    <definedName name="XRefPaste89Row" localSheetId="73" hidden="1">#REF!</definedName>
    <definedName name="XRefPaste89Row" hidden="1">#REF!</definedName>
    <definedName name="XRefPaste8Row" localSheetId="90" hidden="1">#REF!</definedName>
    <definedName name="XRefPaste8Row" localSheetId="107" hidden="1">#REF!</definedName>
    <definedName name="XRefPaste8Row" localSheetId="106" hidden="1">#REF!</definedName>
    <definedName name="XRefPaste8Row" localSheetId="109" hidden="1">#REF!</definedName>
    <definedName name="XRefPaste8Row" localSheetId="56" hidden="1">#REF!</definedName>
    <definedName name="XRefPaste8Row" localSheetId="55" hidden="1">#REF!</definedName>
    <definedName name="XRefPaste8Row" localSheetId="91" hidden="1">#REF!</definedName>
    <definedName name="XRefPaste8Row" localSheetId="92" hidden="1">#REF!</definedName>
    <definedName name="XRefPaste8Row" localSheetId="93" hidden="1">#REF!</definedName>
    <definedName name="XRefPaste8Row" localSheetId="83" hidden="1">#REF!</definedName>
    <definedName name="XRefPaste8Row" localSheetId="84" hidden="1">#REF!</definedName>
    <definedName name="XRefPaste8Row" localSheetId="85" hidden="1">#REF!</definedName>
    <definedName name="XRefPaste8Row" localSheetId="86" hidden="1">#REF!</definedName>
    <definedName name="XRefPaste8Row" localSheetId="87" hidden="1">#REF!</definedName>
    <definedName name="XRefPaste8Row" localSheetId="88" hidden="1">#REF!</definedName>
    <definedName name="XRefPaste8Row" localSheetId="96" hidden="1">#REF!</definedName>
    <definedName name="XRefPaste8Row" localSheetId="81" hidden="1">#REF!</definedName>
    <definedName name="XRefPaste8Row" localSheetId="39" hidden="1">#REF!</definedName>
    <definedName name="XRefPaste8Row" localSheetId="79" hidden="1">#REF!</definedName>
    <definedName name="XRefPaste8Row" localSheetId="104" hidden="1">#REF!</definedName>
    <definedName name="XRefPaste8Row" localSheetId="105" hidden="1">#REF!</definedName>
    <definedName name="XRefPaste8Row" localSheetId="22" hidden="1">#REF!</definedName>
    <definedName name="XRefPaste8Row" localSheetId="18" hidden="1">#REF!</definedName>
    <definedName name="XRefPaste8Row" localSheetId="14" hidden="1">#REF!</definedName>
    <definedName name="XRefPaste8Row" localSheetId="10" hidden="1">#REF!</definedName>
    <definedName name="XRefPaste8Row" localSheetId="33" hidden="1">#REF!</definedName>
    <definedName name="XRefPaste8Row" localSheetId="34" hidden="1">#REF!</definedName>
    <definedName name="XRefPaste8Row" localSheetId="35" hidden="1">#REF!</definedName>
    <definedName name="XRefPaste8Row" localSheetId="37" hidden="1">#REF!</definedName>
    <definedName name="XRefPaste8Row" localSheetId="32" hidden="1">#REF!</definedName>
    <definedName name="XRefPaste8Row" localSheetId="31" hidden="1">#REF!</definedName>
    <definedName name="XRefPaste8Row" localSheetId="36" hidden="1">#REF!</definedName>
    <definedName name="XRefPaste8Row" localSheetId="38" hidden="1">#REF!</definedName>
    <definedName name="XRefPaste8Row" localSheetId="48" hidden="1">#REF!</definedName>
    <definedName name="XRefPaste8Row" localSheetId="47" hidden="1">#REF!</definedName>
    <definedName name="XRefPaste8Row" localSheetId="99" hidden="1">#REF!</definedName>
    <definedName name="XRefPaste8Row" localSheetId="70" hidden="1">#REF!</definedName>
    <definedName name="XRefPaste8Row" localSheetId="69" hidden="1">#REF!</definedName>
    <definedName name="XRefPaste8Row" localSheetId="68" hidden="1">#REF!</definedName>
    <definedName name="XRefPaste8Row" localSheetId="71" hidden="1">#REF!</definedName>
    <definedName name="XRefPaste8Row" localSheetId="72" hidden="1">#REF!</definedName>
    <definedName name="XRefPaste8Row" localSheetId="100" hidden="1">#REF!</definedName>
    <definedName name="XRefPaste8Row" localSheetId="20" hidden="1">#REF!</definedName>
    <definedName name="XRefPaste8Row" localSheetId="16" hidden="1">#REF!</definedName>
    <definedName name="XRefPaste8Row" localSheetId="12" hidden="1">#REF!</definedName>
    <definedName name="XRefPaste8Row" localSheetId="8" hidden="1">#REF!</definedName>
    <definedName name="XRefPaste8Row" localSheetId="97" hidden="1">#REF!</definedName>
    <definedName name="XRefPaste8Row" localSheetId="98" hidden="1">#REF!</definedName>
    <definedName name="XRefPaste8Row" localSheetId="21" hidden="1">#REF!</definedName>
    <definedName name="XRefPaste8Row" localSheetId="17" hidden="1">#REF!</definedName>
    <definedName name="XRefPaste8Row" localSheetId="13" hidden="1">#REF!</definedName>
    <definedName name="XRefPaste8Row" localSheetId="9" hidden="1">#REF!</definedName>
    <definedName name="XRefPaste8Row" localSheetId="89" hidden="1">#REF!</definedName>
    <definedName name="XRefPaste8Row" localSheetId="4" hidden="1">#REF!</definedName>
    <definedName name="XRefPaste8Row" localSheetId="5" hidden="1">#REF!</definedName>
    <definedName name="XRefPaste8Row" localSheetId="2" hidden="1">#REF!</definedName>
    <definedName name="XRefPaste8Row" localSheetId="30" hidden="1">#REF!</definedName>
    <definedName name="XRefPaste8Row" localSheetId="43" hidden="1">#REF!</definedName>
    <definedName name="XRefPaste8Row" localSheetId="94" hidden="1">#REF!</definedName>
    <definedName name="XRefPaste8Row" localSheetId="95" hidden="1">#REF!</definedName>
    <definedName name="XRefPaste8Row" localSheetId="19" hidden="1">#REF!</definedName>
    <definedName name="XRefPaste8Row" localSheetId="15" hidden="1">#REF!</definedName>
    <definedName name="XRefPaste8Row" localSheetId="11" hidden="1">#REF!</definedName>
    <definedName name="XRefPaste8Row" localSheetId="108" hidden="1">#REF!</definedName>
    <definedName name="XRefPaste8Row" localSheetId="62" hidden="1">#REF!</definedName>
    <definedName name="XRefPaste8Row" localSheetId="60" hidden="1">#REF!</definedName>
    <definedName name="XRefPaste8Row" localSheetId="59" hidden="1">#REF!</definedName>
    <definedName name="XRefPaste8Row" localSheetId="63" hidden="1">#REF!</definedName>
    <definedName name="XRefPaste8Row" localSheetId="64" hidden="1">#REF!</definedName>
    <definedName name="XRefPaste8Row" localSheetId="61" hidden="1">#REF!</definedName>
    <definedName name="XRefPaste8Row" localSheetId="73" hidden="1">#REF!</definedName>
    <definedName name="XRefPaste8Row" hidden="1">#REF!</definedName>
    <definedName name="XRefPaste9" localSheetId="90" hidden="1">#REF!</definedName>
    <definedName name="XRefPaste9" localSheetId="107" hidden="1">#REF!</definedName>
    <definedName name="XRefPaste9" localSheetId="106" hidden="1">#REF!</definedName>
    <definedName name="XRefPaste9" localSheetId="109" hidden="1">#REF!</definedName>
    <definedName name="XRefPaste9" localSheetId="56" hidden="1">#REF!</definedName>
    <definedName name="XRefPaste9" localSheetId="91" hidden="1">#REF!</definedName>
    <definedName name="XRefPaste9" localSheetId="92" hidden="1">#REF!</definedName>
    <definedName name="XRefPaste9" localSheetId="93" hidden="1">#REF!</definedName>
    <definedName name="XRefPaste9" localSheetId="83" hidden="1">#REF!</definedName>
    <definedName name="XRefPaste9" localSheetId="84" hidden="1">#REF!</definedName>
    <definedName name="XRefPaste9" localSheetId="85" hidden="1">#REF!</definedName>
    <definedName name="XRefPaste9" localSheetId="86" hidden="1">#REF!</definedName>
    <definedName name="XRefPaste9" localSheetId="87" hidden="1">#REF!</definedName>
    <definedName name="XRefPaste9" localSheetId="88" hidden="1">#REF!</definedName>
    <definedName name="XRefPaste9" localSheetId="96" hidden="1">#REF!</definedName>
    <definedName name="XRefPaste9" localSheetId="81" hidden="1">#REF!</definedName>
    <definedName name="XRefPaste9" localSheetId="79" hidden="1">#REF!</definedName>
    <definedName name="XRefPaste9" localSheetId="104" hidden="1">#REF!</definedName>
    <definedName name="XRefPaste9" localSheetId="105" hidden="1">#REF!</definedName>
    <definedName name="XRefPaste9" localSheetId="48" hidden="1">#REF!</definedName>
    <definedName name="XRefPaste9" localSheetId="99" hidden="1">#REF!</definedName>
    <definedName name="XRefPaste9" localSheetId="70" hidden="1">#REF!</definedName>
    <definedName name="XRefPaste9" localSheetId="69" hidden="1">#REF!</definedName>
    <definedName name="XRefPaste9" localSheetId="71" hidden="1">#REF!</definedName>
    <definedName name="XRefPaste9" localSheetId="72" hidden="1">#REF!</definedName>
    <definedName name="XRefPaste9" localSheetId="100" hidden="1">#REF!</definedName>
    <definedName name="XRefPaste9" localSheetId="97" hidden="1">#REF!</definedName>
    <definedName name="XRefPaste9" localSheetId="98" hidden="1">#REF!</definedName>
    <definedName name="XRefPaste9" localSheetId="89" hidden="1">#REF!</definedName>
    <definedName name="XRefPaste9" localSheetId="4" hidden="1">#REF!</definedName>
    <definedName name="XRefPaste9" localSheetId="5" hidden="1">#REF!</definedName>
    <definedName name="XRefPaste9" localSheetId="2" hidden="1">#REF!</definedName>
    <definedName name="XRefPaste9" localSheetId="94" hidden="1">#REF!</definedName>
    <definedName name="XRefPaste9" localSheetId="95" hidden="1">#REF!</definedName>
    <definedName name="XRefPaste9" localSheetId="108" hidden="1">#REF!</definedName>
    <definedName name="XRefPaste9" localSheetId="60" hidden="1">#REF!</definedName>
    <definedName name="XRefPaste9" localSheetId="73" hidden="1">#REF!</definedName>
    <definedName name="XRefPaste9" hidden="1">#REF!</definedName>
    <definedName name="XRefPaste90Row" localSheetId="90" hidden="1">#REF!</definedName>
    <definedName name="XRefPaste90Row" localSheetId="107" hidden="1">#REF!</definedName>
    <definedName name="XRefPaste90Row" localSheetId="106" hidden="1">#REF!</definedName>
    <definedName name="XRefPaste90Row" localSheetId="109" hidden="1">#REF!</definedName>
    <definedName name="XRefPaste90Row" localSheetId="56" hidden="1">#REF!</definedName>
    <definedName name="XRefPaste90Row" localSheetId="91" hidden="1">#REF!</definedName>
    <definedName name="XRefPaste90Row" localSheetId="92" hidden="1">#REF!</definedName>
    <definedName name="XRefPaste90Row" localSheetId="93" hidden="1">#REF!</definedName>
    <definedName name="XRefPaste90Row" localSheetId="83" hidden="1">#REF!</definedName>
    <definedName name="XRefPaste90Row" localSheetId="84" hidden="1">#REF!</definedName>
    <definedName name="XRefPaste90Row" localSheetId="85" hidden="1">#REF!</definedName>
    <definedName name="XRefPaste90Row" localSheetId="86" hidden="1">#REF!</definedName>
    <definedName name="XRefPaste90Row" localSheetId="87" hidden="1">#REF!</definedName>
    <definedName name="XRefPaste90Row" localSheetId="88" hidden="1">#REF!</definedName>
    <definedName name="XRefPaste90Row" localSheetId="96" hidden="1">#REF!</definedName>
    <definedName name="XRefPaste90Row" localSheetId="81" hidden="1">#REF!</definedName>
    <definedName name="XRefPaste90Row" localSheetId="79" hidden="1">#REF!</definedName>
    <definedName name="XRefPaste90Row" localSheetId="104" hidden="1">#REF!</definedName>
    <definedName name="XRefPaste90Row" localSheetId="105" hidden="1">#REF!</definedName>
    <definedName name="XRefPaste90Row" localSheetId="33" hidden="1">#REF!</definedName>
    <definedName name="XRefPaste90Row" localSheetId="34" hidden="1">#REF!</definedName>
    <definedName name="XRefPaste90Row" localSheetId="35" hidden="1">#REF!</definedName>
    <definedName name="XRefPaste90Row" localSheetId="37" hidden="1">#REF!</definedName>
    <definedName name="XRefPaste90Row" localSheetId="32" hidden="1">#REF!</definedName>
    <definedName name="XRefPaste90Row" localSheetId="31" hidden="1">#REF!</definedName>
    <definedName name="XRefPaste90Row" localSheetId="36" hidden="1">#REF!</definedName>
    <definedName name="XRefPaste90Row" localSheetId="38" hidden="1">#REF!</definedName>
    <definedName name="XRefPaste90Row" localSheetId="48" hidden="1">#REF!</definedName>
    <definedName name="XRefPaste90Row" localSheetId="99" hidden="1">#REF!</definedName>
    <definedName name="XRefPaste90Row" localSheetId="70" hidden="1">#REF!</definedName>
    <definedName name="XRefPaste90Row" localSheetId="69" hidden="1">#REF!</definedName>
    <definedName name="XRefPaste90Row" localSheetId="68" hidden="1">#REF!</definedName>
    <definedName name="XRefPaste90Row" localSheetId="71" hidden="1">#REF!</definedName>
    <definedName name="XRefPaste90Row" localSheetId="72" hidden="1">#REF!</definedName>
    <definedName name="XRefPaste90Row" localSheetId="100" hidden="1">#REF!</definedName>
    <definedName name="XRefPaste90Row" localSheetId="97" hidden="1">#REF!</definedName>
    <definedName name="XRefPaste90Row" localSheetId="98" hidden="1">#REF!</definedName>
    <definedName name="XRefPaste90Row" localSheetId="89" hidden="1">#REF!</definedName>
    <definedName name="XRefPaste90Row" localSheetId="5" hidden="1">#REF!</definedName>
    <definedName name="XRefPaste90Row" localSheetId="94" hidden="1">#REF!</definedName>
    <definedName name="XRefPaste90Row" localSheetId="95" hidden="1">#REF!</definedName>
    <definedName name="XRefPaste90Row" localSheetId="108" hidden="1">#REF!</definedName>
    <definedName name="XRefPaste90Row" localSheetId="62" hidden="1">#REF!</definedName>
    <definedName name="XRefPaste90Row" localSheetId="60" hidden="1">#REF!</definedName>
    <definedName name="XRefPaste90Row" localSheetId="59" hidden="1">#REF!</definedName>
    <definedName name="XRefPaste90Row" localSheetId="63" hidden="1">#REF!</definedName>
    <definedName name="XRefPaste90Row" localSheetId="64" hidden="1">#REF!</definedName>
    <definedName name="XRefPaste90Row" localSheetId="61" hidden="1">#REF!</definedName>
    <definedName name="XRefPaste90Row" localSheetId="73" hidden="1">#REF!</definedName>
    <definedName name="XRefPaste90Row" hidden="1">#REF!</definedName>
    <definedName name="XRefPaste91Row" localSheetId="90" hidden="1">#REF!</definedName>
    <definedName name="XRefPaste91Row" localSheetId="107" hidden="1">#REF!</definedName>
    <definedName name="XRefPaste91Row" localSheetId="106" hidden="1">#REF!</definedName>
    <definedName name="XRefPaste91Row" localSheetId="109" hidden="1">#REF!</definedName>
    <definedName name="XRefPaste91Row" localSheetId="56" hidden="1">#REF!</definedName>
    <definedName name="XRefPaste91Row" localSheetId="91" hidden="1">#REF!</definedName>
    <definedName name="XRefPaste91Row" localSheetId="92" hidden="1">#REF!</definedName>
    <definedName name="XRefPaste91Row" localSheetId="93" hidden="1">#REF!</definedName>
    <definedName name="XRefPaste91Row" localSheetId="83" hidden="1">#REF!</definedName>
    <definedName name="XRefPaste91Row" localSheetId="84" hidden="1">#REF!</definedName>
    <definedName name="XRefPaste91Row" localSheetId="85" hidden="1">#REF!</definedName>
    <definedName name="XRefPaste91Row" localSheetId="86" hidden="1">#REF!</definedName>
    <definedName name="XRefPaste91Row" localSheetId="87" hidden="1">#REF!</definedName>
    <definedName name="XRefPaste91Row" localSheetId="88" hidden="1">#REF!</definedName>
    <definedName name="XRefPaste91Row" localSheetId="96" hidden="1">#REF!</definedName>
    <definedName name="XRefPaste91Row" localSheetId="81" hidden="1">#REF!</definedName>
    <definedName name="XRefPaste91Row" localSheetId="79" hidden="1">#REF!</definedName>
    <definedName name="XRefPaste91Row" localSheetId="104" hidden="1">#REF!</definedName>
    <definedName name="XRefPaste91Row" localSheetId="105" hidden="1">#REF!</definedName>
    <definedName name="XRefPaste91Row" localSheetId="33" hidden="1">#REF!</definedName>
    <definedName name="XRefPaste91Row" localSheetId="34" hidden="1">#REF!</definedName>
    <definedName name="XRefPaste91Row" localSheetId="35" hidden="1">#REF!</definedName>
    <definedName name="XRefPaste91Row" localSheetId="37" hidden="1">#REF!</definedName>
    <definedName name="XRefPaste91Row" localSheetId="32" hidden="1">#REF!</definedName>
    <definedName name="XRefPaste91Row" localSheetId="31" hidden="1">#REF!</definedName>
    <definedName name="XRefPaste91Row" localSheetId="36" hidden="1">#REF!</definedName>
    <definedName name="XRefPaste91Row" localSheetId="38" hidden="1">#REF!</definedName>
    <definedName name="XRefPaste91Row" localSheetId="48" hidden="1">#REF!</definedName>
    <definedName name="XRefPaste91Row" localSheetId="99" hidden="1">#REF!</definedName>
    <definedName name="XRefPaste91Row" localSheetId="70" hidden="1">#REF!</definedName>
    <definedName name="XRefPaste91Row" localSheetId="69" hidden="1">#REF!</definedName>
    <definedName name="XRefPaste91Row" localSheetId="68" hidden="1">#REF!</definedName>
    <definedName name="XRefPaste91Row" localSheetId="71" hidden="1">#REF!</definedName>
    <definedName name="XRefPaste91Row" localSheetId="72" hidden="1">#REF!</definedName>
    <definedName name="XRefPaste91Row" localSheetId="100" hidden="1">#REF!</definedName>
    <definedName name="XRefPaste91Row" localSheetId="97" hidden="1">#REF!</definedName>
    <definedName name="XRefPaste91Row" localSheetId="98" hidden="1">#REF!</definedName>
    <definedName name="XRefPaste91Row" localSheetId="89" hidden="1">#REF!</definedName>
    <definedName name="XRefPaste91Row" localSheetId="5" hidden="1">#REF!</definedName>
    <definedName name="XRefPaste91Row" localSheetId="94" hidden="1">#REF!</definedName>
    <definedName name="XRefPaste91Row" localSheetId="95" hidden="1">#REF!</definedName>
    <definedName name="XRefPaste91Row" localSheetId="108" hidden="1">#REF!</definedName>
    <definedName name="XRefPaste91Row" localSheetId="62" hidden="1">#REF!</definedName>
    <definedName name="XRefPaste91Row" localSheetId="60" hidden="1">#REF!</definedName>
    <definedName name="XRefPaste91Row" localSheetId="59" hidden="1">#REF!</definedName>
    <definedName name="XRefPaste91Row" localSheetId="63" hidden="1">#REF!</definedName>
    <definedName name="XRefPaste91Row" localSheetId="64" hidden="1">#REF!</definedName>
    <definedName name="XRefPaste91Row" localSheetId="61" hidden="1">#REF!</definedName>
    <definedName name="XRefPaste91Row" localSheetId="73" hidden="1">#REF!</definedName>
    <definedName name="XRefPaste91Row" hidden="1">#REF!</definedName>
    <definedName name="XRefPaste92Row" localSheetId="90" hidden="1">#REF!</definedName>
    <definedName name="XRefPaste92Row" localSheetId="107" hidden="1">#REF!</definedName>
    <definedName name="XRefPaste92Row" localSheetId="106" hidden="1">#REF!</definedName>
    <definedName name="XRefPaste92Row" localSheetId="109" hidden="1">#REF!</definedName>
    <definedName name="XRefPaste92Row" localSheetId="56" hidden="1">#REF!</definedName>
    <definedName name="XRefPaste92Row" localSheetId="91" hidden="1">#REF!</definedName>
    <definedName name="XRefPaste92Row" localSheetId="92" hidden="1">#REF!</definedName>
    <definedName name="XRefPaste92Row" localSheetId="93" hidden="1">#REF!</definedName>
    <definedName name="XRefPaste92Row" localSheetId="83" hidden="1">#REF!</definedName>
    <definedName name="XRefPaste92Row" localSheetId="84" hidden="1">#REF!</definedName>
    <definedName name="XRefPaste92Row" localSheetId="85" hidden="1">#REF!</definedName>
    <definedName name="XRefPaste92Row" localSheetId="86" hidden="1">#REF!</definedName>
    <definedName name="XRefPaste92Row" localSheetId="87" hidden="1">#REF!</definedName>
    <definedName name="XRefPaste92Row" localSheetId="88" hidden="1">#REF!</definedName>
    <definedName name="XRefPaste92Row" localSheetId="96" hidden="1">#REF!</definedName>
    <definedName name="XRefPaste92Row" localSheetId="81" hidden="1">#REF!</definedName>
    <definedName name="XRefPaste92Row" localSheetId="79" hidden="1">#REF!</definedName>
    <definedName name="XRefPaste92Row" localSheetId="104" hidden="1">#REF!</definedName>
    <definedName name="XRefPaste92Row" localSheetId="105" hidden="1">#REF!</definedName>
    <definedName name="XRefPaste92Row" localSheetId="33" hidden="1">#REF!</definedName>
    <definedName name="XRefPaste92Row" localSheetId="34" hidden="1">#REF!</definedName>
    <definedName name="XRefPaste92Row" localSheetId="35" hidden="1">#REF!</definedName>
    <definedName name="XRefPaste92Row" localSheetId="37" hidden="1">#REF!</definedName>
    <definedName name="XRefPaste92Row" localSheetId="32" hidden="1">#REF!</definedName>
    <definedName name="XRefPaste92Row" localSheetId="31" hidden="1">#REF!</definedName>
    <definedName name="XRefPaste92Row" localSheetId="36" hidden="1">#REF!</definedName>
    <definedName name="XRefPaste92Row" localSheetId="38" hidden="1">#REF!</definedName>
    <definedName name="XRefPaste92Row" localSheetId="48" hidden="1">#REF!</definedName>
    <definedName name="XRefPaste92Row" localSheetId="99" hidden="1">#REF!</definedName>
    <definedName name="XRefPaste92Row" localSheetId="70" hidden="1">#REF!</definedName>
    <definedName name="XRefPaste92Row" localSheetId="69" hidden="1">#REF!</definedName>
    <definedName name="XRefPaste92Row" localSheetId="68" hidden="1">#REF!</definedName>
    <definedName name="XRefPaste92Row" localSheetId="71" hidden="1">#REF!</definedName>
    <definedName name="XRefPaste92Row" localSheetId="72" hidden="1">#REF!</definedName>
    <definedName name="XRefPaste92Row" localSheetId="100" hidden="1">#REF!</definedName>
    <definedName name="XRefPaste92Row" localSheetId="97" hidden="1">#REF!</definedName>
    <definedName name="XRefPaste92Row" localSheetId="98" hidden="1">#REF!</definedName>
    <definedName name="XRefPaste92Row" localSheetId="89" hidden="1">#REF!</definedName>
    <definedName name="XRefPaste92Row" localSheetId="5" hidden="1">#REF!</definedName>
    <definedName name="XRefPaste92Row" localSheetId="94" hidden="1">#REF!</definedName>
    <definedName name="XRefPaste92Row" localSheetId="95" hidden="1">#REF!</definedName>
    <definedName name="XRefPaste92Row" localSheetId="108" hidden="1">#REF!</definedName>
    <definedName name="XRefPaste92Row" localSheetId="62" hidden="1">#REF!</definedName>
    <definedName name="XRefPaste92Row" localSheetId="60" hidden="1">#REF!</definedName>
    <definedName name="XRefPaste92Row" localSheetId="59" hidden="1">#REF!</definedName>
    <definedName name="XRefPaste92Row" localSheetId="63" hidden="1">#REF!</definedName>
    <definedName name="XRefPaste92Row" localSheetId="64" hidden="1">#REF!</definedName>
    <definedName name="XRefPaste92Row" localSheetId="61" hidden="1">#REF!</definedName>
    <definedName name="XRefPaste92Row" localSheetId="73" hidden="1">#REF!</definedName>
    <definedName name="XRefPaste92Row" hidden="1">#REF!</definedName>
    <definedName name="XRefPaste93" localSheetId="90" hidden="1">#REF!</definedName>
    <definedName name="XRefPaste93" localSheetId="107" hidden="1">#REF!</definedName>
    <definedName name="XRefPaste93" localSheetId="106" hidden="1">#REF!</definedName>
    <definedName name="XRefPaste93" localSheetId="109" hidden="1">#REF!</definedName>
    <definedName name="XRefPaste93" localSheetId="56" hidden="1">#REF!</definedName>
    <definedName name="XRefPaste93" localSheetId="91" hidden="1">#REF!</definedName>
    <definedName name="XRefPaste93" localSheetId="92" hidden="1">#REF!</definedName>
    <definedName name="XRefPaste93" localSheetId="93" hidden="1">#REF!</definedName>
    <definedName name="XRefPaste93" localSheetId="83" hidden="1">#REF!</definedName>
    <definedName name="XRefPaste93" localSheetId="84" hidden="1">#REF!</definedName>
    <definedName name="XRefPaste93" localSheetId="85" hidden="1">#REF!</definedName>
    <definedName name="XRefPaste93" localSheetId="86" hidden="1">#REF!</definedName>
    <definedName name="XRefPaste93" localSheetId="87" hidden="1">#REF!</definedName>
    <definedName name="XRefPaste93" localSheetId="88" hidden="1">#REF!</definedName>
    <definedName name="XRefPaste93" localSheetId="96" hidden="1">#REF!</definedName>
    <definedName name="XRefPaste93" localSheetId="81" hidden="1">#REF!</definedName>
    <definedName name="XRefPaste93" localSheetId="79" hidden="1">#REF!</definedName>
    <definedName name="XRefPaste93" localSheetId="104" hidden="1">#REF!</definedName>
    <definedName name="XRefPaste93" localSheetId="105" hidden="1">#REF!</definedName>
    <definedName name="XRefPaste93" localSheetId="33" hidden="1">#REF!</definedName>
    <definedName name="XRefPaste93" localSheetId="34" hidden="1">#REF!</definedName>
    <definedName name="XRefPaste93" localSheetId="35" hidden="1">#REF!</definedName>
    <definedName name="XRefPaste93" localSheetId="37" hidden="1">#REF!</definedName>
    <definedName name="XRefPaste93" localSheetId="32" hidden="1">#REF!</definedName>
    <definedName name="XRefPaste93" localSheetId="31" hidden="1">#REF!</definedName>
    <definedName name="XRefPaste93" localSheetId="36" hidden="1">#REF!</definedName>
    <definedName name="XRefPaste93" localSheetId="38" hidden="1">#REF!</definedName>
    <definedName name="XRefPaste93" localSheetId="48" hidden="1">#REF!</definedName>
    <definedName name="XRefPaste93" localSheetId="99" hidden="1">#REF!</definedName>
    <definedName name="XRefPaste93" localSheetId="70" hidden="1">#REF!</definedName>
    <definedName name="XRefPaste93" localSheetId="69" hidden="1">#REF!</definedName>
    <definedName name="XRefPaste93" localSheetId="68" hidden="1">#REF!</definedName>
    <definedName name="XRefPaste93" localSheetId="71" hidden="1">#REF!</definedName>
    <definedName name="XRefPaste93" localSheetId="72" hidden="1">#REF!</definedName>
    <definedName name="XRefPaste93" localSheetId="100" hidden="1">#REF!</definedName>
    <definedName name="XRefPaste93" localSheetId="97" hidden="1">#REF!</definedName>
    <definedName name="XRefPaste93" localSheetId="98" hidden="1">#REF!</definedName>
    <definedName name="XRefPaste93" localSheetId="89" hidden="1">#REF!</definedName>
    <definedName name="XRefPaste93" localSheetId="4" hidden="1">#REF!</definedName>
    <definedName name="XRefPaste93" localSheetId="5" hidden="1">#REF!</definedName>
    <definedName name="XRefPaste93" localSheetId="2" hidden="1">#REF!</definedName>
    <definedName name="XRefPaste93" localSheetId="94" hidden="1">#REF!</definedName>
    <definedName name="XRefPaste93" localSheetId="95" hidden="1">#REF!</definedName>
    <definedName name="XRefPaste93" localSheetId="108" hidden="1">#REF!</definedName>
    <definedName name="XRefPaste93" localSheetId="62" hidden="1">#REF!</definedName>
    <definedName name="XRefPaste93" localSheetId="60" hidden="1">#REF!</definedName>
    <definedName name="XRefPaste93" localSheetId="59" hidden="1">#REF!</definedName>
    <definedName name="XRefPaste93" localSheetId="63" hidden="1">#REF!</definedName>
    <definedName name="XRefPaste93" localSheetId="64" hidden="1">#REF!</definedName>
    <definedName name="XRefPaste93" localSheetId="61" hidden="1">#REF!</definedName>
    <definedName name="XRefPaste93" localSheetId="73" hidden="1">#REF!</definedName>
    <definedName name="XRefPaste93" hidden="1">#REF!</definedName>
    <definedName name="XRefPaste93Row" localSheetId="90" hidden="1">#REF!</definedName>
    <definedName name="XRefPaste93Row" localSheetId="107" hidden="1">#REF!</definedName>
    <definedName name="XRefPaste93Row" localSheetId="106" hidden="1">#REF!</definedName>
    <definedName name="XRefPaste93Row" localSheetId="109" hidden="1">#REF!</definedName>
    <definedName name="XRefPaste93Row" localSheetId="56" hidden="1">#REF!</definedName>
    <definedName name="XRefPaste93Row" localSheetId="91" hidden="1">#REF!</definedName>
    <definedName name="XRefPaste93Row" localSheetId="92" hidden="1">#REF!</definedName>
    <definedName name="XRefPaste93Row" localSheetId="93" hidden="1">#REF!</definedName>
    <definedName name="XRefPaste93Row" localSheetId="83" hidden="1">#REF!</definedName>
    <definedName name="XRefPaste93Row" localSheetId="84" hidden="1">#REF!</definedName>
    <definedName name="XRefPaste93Row" localSheetId="85" hidden="1">#REF!</definedName>
    <definedName name="XRefPaste93Row" localSheetId="86" hidden="1">#REF!</definedName>
    <definedName name="XRefPaste93Row" localSheetId="87" hidden="1">#REF!</definedName>
    <definedName name="XRefPaste93Row" localSheetId="88" hidden="1">#REF!</definedName>
    <definedName name="XRefPaste93Row" localSheetId="96" hidden="1">#REF!</definedName>
    <definedName name="XRefPaste93Row" localSheetId="81" hidden="1">#REF!</definedName>
    <definedName name="XRefPaste93Row" localSheetId="79" hidden="1">#REF!</definedName>
    <definedName name="XRefPaste93Row" localSheetId="104" hidden="1">#REF!</definedName>
    <definedName name="XRefPaste93Row" localSheetId="105" hidden="1">#REF!</definedName>
    <definedName name="XRefPaste93Row" localSheetId="33" hidden="1">#REF!</definedName>
    <definedName name="XRefPaste93Row" localSheetId="34" hidden="1">#REF!</definedName>
    <definedName name="XRefPaste93Row" localSheetId="35" hidden="1">#REF!</definedName>
    <definedName name="XRefPaste93Row" localSheetId="37" hidden="1">#REF!</definedName>
    <definedName name="XRefPaste93Row" localSheetId="32" hidden="1">#REF!</definedName>
    <definedName name="XRefPaste93Row" localSheetId="31" hidden="1">#REF!</definedName>
    <definedName name="XRefPaste93Row" localSheetId="36" hidden="1">#REF!</definedName>
    <definedName name="XRefPaste93Row" localSheetId="38" hidden="1">#REF!</definedName>
    <definedName name="XRefPaste93Row" localSheetId="48" hidden="1">#REF!</definedName>
    <definedName name="XRefPaste93Row" localSheetId="99" hidden="1">#REF!</definedName>
    <definedName name="XRefPaste93Row" localSheetId="70" hidden="1">#REF!</definedName>
    <definedName name="XRefPaste93Row" localSheetId="69" hidden="1">#REF!</definedName>
    <definedName name="XRefPaste93Row" localSheetId="68" hidden="1">#REF!</definedName>
    <definedName name="XRefPaste93Row" localSheetId="71" hidden="1">#REF!</definedName>
    <definedName name="XRefPaste93Row" localSheetId="72" hidden="1">#REF!</definedName>
    <definedName name="XRefPaste93Row" localSheetId="100" hidden="1">#REF!</definedName>
    <definedName name="XRefPaste93Row" localSheetId="97" hidden="1">#REF!</definedName>
    <definedName name="XRefPaste93Row" localSheetId="98" hidden="1">#REF!</definedName>
    <definedName name="XRefPaste93Row" localSheetId="89" hidden="1">#REF!</definedName>
    <definedName name="XRefPaste93Row" localSheetId="5" hidden="1">#REF!</definedName>
    <definedName name="XRefPaste93Row" localSheetId="94" hidden="1">#REF!</definedName>
    <definedName name="XRefPaste93Row" localSheetId="95" hidden="1">#REF!</definedName>
    <definedName name="XRefPaste93Row" localSheetId="108" hidden="1">#REF!</definedName>
    <definedName name="XRefPaste93Row" localSheetId="62" hidden="1">#REF!</definedName>
    <definedName name="XRefPaste93Row" localSheetId="60" hidden="1">#REF!</definedName>
    <definedName name="XRefPaste93Row" localSheetId="59" hidden="1">#REF!</definedName>
    <definedName name="XRefPaste93Row" localSheetId="63" hidden="1">#REF!</definedName>
    <definedName name="XRefPaste93Row" localSheetId="64" hidden="1">#REF!</definedName>
    <definedName name="XRefPaste93Row" localSheetId="61" hidden="1">#REF!</definedName>
    <definedName name="XRefPaste93Row" localSheetId="73" hidden="1">#REF!</definedName>
    <definedName name="XRefPaste93Row" hidden="1">#REF!</definedName>
    <definedName name="XRefPaste94Row" localSheetId="90" hidden="1">#REF!</definedName>
    <definedName name="XRefPaste94Row" localSheetId="107" hidden="1">#REF!</definedName>
    <definedName name="XRefPaste94Row" localSheetId="106" hidden="1">#REF!</definedName>
    <definedName name="XRefPaste94Row" localSheetId="109" hidden="1">#REF!</definedName>
    <definedName name="XRefPaste94Row" localSheetId="56" hidden="1">#REF!</definedName>
    <definedName name="XRefPaste94Row" localSheetId="91" hidden="1">#REF!</definedName>
    <definedName name="XRefPaste94Row" localSheetId="92" hidden="1">#REF!</definedName>
    <definedName name="XRefPaste94Row" localSheetId="93" hidden="1">#REF!</definedName>
    <definedName name="XRefPaste94Row" localSheetId="83" hidden="1">#REF!</definedName>
    <definedName name="XRefPaste94Row" localSheetId="84" hidden="1">#REF!</definedName>
    <definedName name="XRefPaste94Row" localSheetId="85" hidden="1">#REF!</definedName>
    <definedName name="XRefPaste94Row" localSheetId="86" hidden="1">#REF!</definedName>
    <definedName name="XRefPaste94Row" localSheetId="87" hidden="1">#REF!</definedName>
    <definedName name="XRefPaste94Row" localSheetId="88" hidden="1">#REF!</definedName>
    <definedName name="XRefPaste94Row" localSheetId="96" hidden="1">#REF!</definedName>
    <definedName name="XRefPaste94Row" localSheetId="81" hidden="1">#REF!</definedName>
    <definedName name="XRefPaste94Row" localSheetId="79" hidden="1">#REF!</definedName>
    <definedName name="XRefPaste94Row" localSheetId="104" hidden="1">#REF!</definedName>
    <definedName name="XRefPaste94Row" localSheetId="105" hidden="1">#REF!</definedName>
    <definedName name="XRefPaste94Row" localSheetId="33" hidden="1">#REF!</definedName>
    <definedName name="XRefPaste94Row" localSheetId="34" hidden="1">#REF!</definedName>
    <definedName name="XRefPaste94Row" localSheetId="35" hidden="1">#REF!</definedName>
    <definedName name="XRefPaste94Row" localSheetId="37" hidden="1">#REF!</definedName>
    <definedName name="XRefPaste94Row" localSheetId="32" hidden="1">#REF!</definedName>
    <definedName name="XRefPaste94Row" localSheetId="31" hidden="1">#REF!</definedName>
    <definedName name="XRefPaste94Row" localSheetId="36" hidden="1">#REF!</definedName>
    <definedName name="XRefPaste94Row" localSheetId="38" hidden="1">#REF!</definedName>
    <definedName name="XRefPaste94Row" localSheetId="48" hidden="1">#REF!</definedName>
    <definedName name="XRefPaste94Row" localSheetId="99" hidden="1">#REF!</definedName>
    <definedName name="XRefPaste94Row" localSheetId="70" hidden="1">#REF!</definedName>
    <definedName name="XRefPaste94Row" localSheetId="69" hidden="1">#REF!</definedName>
    <definedName name="XRefPaste94Row" localSheetId="68" hidden="1">#REF!</definedName>
    <definedName name="XRefPaste94Row" localSheetId="71" hidden="1">#REF!</definedName>
    <definedName name="XRefPaste94Row" localSheetId="72" hidden="1">#REF!</definedName>
    <definedName name="XRefPaste94Row" localSheetId="100" hidden="1">#REF!</definedName>
    <definedName name="XRefPaste94Row" localSheetId="97" hidden="1">#REF!</definedName>
    <definedName name="XRefPaste94Row" localSheetId="98" hidden="1">#REF!</definedName>
    <definedName name="XRefPaste94Row" localSheetId="89" hidden="1">#REF!</definedName>
    <definedName name="XRefPaste94Row" localSheetId="5" hidden="1">#REF!</definedName>
    <definedName name="XRefPaste94Row" localSheetId="94" hidden="1">#REF!</definedName>
    <definedName name="XRefPaste94Row" localSheetId="95" hidden="1">#REF!</definedName>
    <definedName name="XRefPaste94Row" localSheetId="108" hidden="1">#REF!</definedName>
    <definedName name="XRefPaste94Row" localSheetId="62" hidden="1">#REF!</definedName>
    <definedName name="XRefPaste94Row" localSheetId="60" hidden="1">#REF!</definedName>
    <definedName name="XRefPaste94Row" localSheetId="59" hidden="1">#REF!</definedName>
    <definedName name="XRefPaste94Row" localSheetId="63" hidden="1">#REF!</definedName>
    <definedName name="XRefPaste94Row" localSheetId="64" hidden="1">#REF!</definedName>
    <definedName name="XRefPaste94Row" localSheetId="61" hidden="1">#REF!</definedName>
    <definedName name="XRefPaste94Row" localSheetId="73" hidden="1">#REF!</definedName>
    <definedName name="XRefPaste94Row" hidden="1">#REF!</definedName>
    <definedName name="XRefPaste95Row" localSheetId="90" hidden="1">#REF!</definedName>
    <definedName name="XRefPaste95Row" localSheetId="107" hidden="1">#REF!</definedName>
    <definedName name="XRefPaste95Row" localSheetId="106" hidden="1">#REF!</definedName>
    <definedName name="XRefPaste95Row" localSheetId="109" hidden="1">#REF!</definedName>
    <definedName name="XRefPaste95Row" localSheetId="56" hidden="1">#REF!</definedName>
    <definedName name="XRefPaste95Row" localSheetId="91" hidden="1">#REF!</definedName>
    <definedName name="XRefPaste95Row" localSheetId="92" hidden="1">#REF!</definedName>
    <definedName name="XRefPaste95Row" localSheetId="93" hidden="1">#REF!</definedName>
    <definedName name="XRefPaste95Row" localSheetId="83" hidden="1">#REF!</definedName>
    <definedName name="XRefPaste95Row" localSheetId="84" hidden="1">#REF!</definedName>
    <definedName name="XRefPaste95Row" localSheetId="85" hidden="1">#REF!</definedName>
    <definedName name="XRefPaste95Row" localSheetId="86" hidden="1">#REF!</definedName>
    <definedName name="XRefPaste95Row" localSheetId="87" hidden="1">#REF!</definedName>
    <definedName name="XRefPaste95Row" localSheetId="88" hidden="1">#REF!</definedName>
    <definedName name="XRefPaste95Row" localSheetId="96" hidden="1">#REF!</definedName>
    <definedName name="XRefPaste95Row" localSheetId="81" hidden="1">#REF!</definedName>
    <definedName name="XRefPaste95Row" localSheetId="79" hidden="1">#REF!</definedName>
    <definedName name="XRefPaste95Row" localSheetId="104" hidden="1">#REF!</definedName>
    <definedName name="XRefPaste95Row" localSheetId="105" hidden="1">#REF!</definedName>
    <definedName name="XRefPaste95Row" localSheetId="33" hidden="1">#REF!</definedName>
    <definedName name="XRefPaste95Row" localSheetId="34" hidden="1">#REF!</definedName>
    <definedName name="XRefPaste95Row" localSheetId="35" hidden="1">#REF!</definedName>
    <definedName name="XRefPaste95Row" localSheetId="37" hidden="1">#REF!</definedName>
    <definedName name="XRefPaste95Row" localSheetId="32" hidden="1">#REF!</definedName>
    <definedName name="XRefPaste95Row" localSheetId="31" hidden="1">#REF!</definedName>
    <definedName name="XRefPaste95Row" localSheetId="36" hidden="1">#REF!</definedName>
    <definedName name="XRefPaste95Row" localSheetId="38" hidden="1">#REF!</definedName>
    <definedName name="XRefPaste95Row" localSheetId="48" hidden="1">#REF!</definedName>
    <definedName name="XRefPaste95Row" localSheetId="99" hidden="1">#REF!</definedName>
    <definedName name="XRefPaste95Row" localSheetId="70" hidden="1">#REF!</definedName>
    <definedName name="XRefPaste95Row" localSheetId="69" hidden="1">#REF!</definedName>
    <definedName name="XRefPaste95Row" localSheetId="68" hidden="1">#REF!</definedName>
    <definedName name="XRefPaste95Row" localSheetId="71" hidden="1">#REF!</definedName>
    <definedName name="XRefPaste95Row" localSheetId="72" hidden="1">#REF!</definedName>
    <definedName name="XRefPaste95Row" localSheetId="100" hidden="1">#REF!</definedName>
    <definedName name="XRefPaste95Row" localSheetId="97" hidden="1">#REF!</definedName>
    <definedName name="XRefPaste95Row" localSheetId="98" hidden="1">#REF!</definedName>
    <definedName name="XRefPaste95Row" localSheetId="89" hidden="1">#REF!</definedName>
    <definedName name="XRefPaste95Row" localSheetId="5" hidden="1">#REF!</definedName>
    <definedName name="XRefPaste95Row" localSheetId="94" hidden="1">#REF!</definedName>
    <definedName name="XRefPaste95Row" localSheetId="95" hidden="1">#REF!</definedName>
    <definedName name="XRefPaste95Row" localSheetId="108" hidden="1">#REF!</definedName>
    <definedName name="XRefPaste95Row" localSheetId="62" hidden="1">#REF!</definedName>
    <definedName name="XRefPaste95Row" localSheetId="60" hidden="1">#REF!</definedName>
    <definedName name="XRefPaste95Row" localSheetId="59" hidden="1">#REF!</definedName>
    <definedName name="XRefPaste95Row" localSheetId="63" hidden="1">#REF!</definedName>
    <definedName name="XRefPaste95Row" localSheetId="64" hidden="1">#REF!</definedName>
    <definedName name="XRefPaste95Row" localSheetId="61" hidden="1">#REF!</definedName>
    <definedName name="XRefPaste95Row" localSheetId="73" hidden="1">#REF!</definedName>
    <definedName name="XRefPaste95Row" hidden="1">#REF!</definedName>
    <definedName name="XRefPaste96Row" localSheetId="90" hidden="1">#REF!</definedName>
    <definedName name="XRefPaste96Row" localSheetId="107" hidden="1">#REF!</definedName>
    <definedName name="XRefPaste96Row" localSheetId="106" hidden="1">#REF!</definedName>
    <definedName name="XRefPaste96Row" localSheetId="109" hidden="1">#REF!</definedName>
    <definedName name="XRefPaste96Row" localSheetId="91" hidden="1">#REF!</definedName>
    <definedName name="XRefPaste96Row" localSheetId="92" hidden="1">#REF!</definedName>
    <definedName name="XRefPaste96Row" localSheetId="93" hidden="1">#REF!</definedName>
    <definedName name="XRefPaste96Row" localSheetId="83" hidden="1">#REF!</definedName>
    <definedName name="XRefPaste96Row" localSheetId="84" hidden="1">#REF!</definedName>
    <definedName name="XRefPaste96Row" localSheetId="85" hidden="1">#REF!</definedName>
    <definedName name="XRefPaste96Row" localSheetId="86" hidden="1">#REF!</definedName>
    <definedName name="XRefPaste96Row" localSheetId="87" hidden="1">#REF!</definedName>
    <definedName name="XRefPaste96Row" localSheetId="88" hidden="1">#REF!</definedName>
    <definedName name="XRefPaste96Row" localSheetId="96" hidden="1">#REF!</definedName>
    <definedName name="XRefPaste96Row" localSheetId="81" hidden="1">#REF!</definedName>
    <definedName name="XRefPaste96Row" localSheetId="79" hidden="1">#REF!</definedName>
    <definedName name="XRefPaste96Row" localSheetId="104" hidden="1">#REF!</definedName>
    <definedName name="XRefPaste96Row" localSheetId="105" hidden="1">#REF!</definedName>
    <definedName name="XRefPaste96Row" localSheetId="33" hidden="1">#REF!</definedName>
    <definedName name="XRefPaste96Row" localSheetId="34" hidden="1">#REF!</definedName>
    <definedName name="XRefPaste96Row" localSheetId="35" hidden="1">#REF!</definedName>
    <definedName name="XRefPaste96Row" localSheetId="37" hidden="1">#REF!</definedName>
    <definedName name="XRefPaste96Row" localSheetId="32" hidden="1">#REF!</definedName>
    <definedName name="XRefPaste96Row" localSheetId="31" hidden="1">#REF!</definedName>
    <definedName name="XRefPaste96Row" localSheetId="36" hidden="1">#REF!</definedName>
    <definedName name="XRefPaste96Row" localSheetId="38" hidden="1">#REF!</definedName>
    <definedName name="XRefPaste96Row" localSheetId="99" hidden="1">#REF!</definedName>
    <definedName name="XRefPaste96Row" localSheetId="70" hidden="1">#REF!</definedName>
    <definedName name="XRefPaste96Row" localSheetId="69" hidden="1">#REF!</definedName>
    <definedName name="XRefPaste96Row" localSheetId="68" hidden="1">#REF!</definedName>
    <definedName name="XRefPaste96Row" localSheetId="71" hidden="1">#REF!</definedName>
    <definedName name="XRefPaste96Row" localSheetId="72" hidden="1">#REF!</definedName>
    <definedName name="XRefPaste96Row" localSheetId="100" hidden="1">#REF!</definedName>
    <definedName name="XRefPaste96Row" localSheetId="97" hidden="1">#REF!</definedName>
    <definedName name="XRefPaste96Row" localSheetId="98" hidden="1">#REF!</definedName>
    <definedName name="XRefPaste96Row" localSheetId="89" hidden="1">#REF!</definedName>
    <definedName name="XRefPaste96Row" localSheetId="5" hidden="1">#REF!</definedName>
    <definedName name="XRefPaste96Row" localSheetId="94" hidden="1">#REF!</definedName>
    <definedName name="XRefPaste96Row" localSheetId="95" hidden="1">#REF!</definedName>
    <definedName name="XRefPaste96Row" localSheetId="108" hidden="1">#REF!</definedName>
    <definedName name="XRefPaste96Row" localSheetId="62" hidden="1">#REF!</definedName>
    <definedName name="XRefPaste96Row" localSheetId="60" hidden="1">#REF!</definedName>
    <definedName name="XRefPaste96Row" localSheetId="59" hidden="1">#REF!</definedName>
    <definedName name="XRefPaste96Row" localSheetId="63" hidden="1">#REF!</definedName>
    <definedName name="XRefPaste96Row" localSheetId="64" hidden="1">#REF!</definedName>
    <definedName name="XRefPaste96Row" localSheetId="61" hidden="1">#REF!</definedName>
    <definedName name="XRefPaste96Row" localSheetId="73" hidden="1">#REF!</definedName>
    <definedName name="XRefPaste96Row" hidden="1">#REF!</definedName>
    <definedName name="XRefPaste97Row" localSheetId="90" hidden="1">#REF!</definedName>
    <definedName name="XRefPaste97Row" localSheetId="107" hidden="1">#REF!</definedName>
    <definedName name="XRefPaste97Row" localSheetId="106" hidden="1">#REF!</definedName>
    <definedName name="XRefPaste97Row" localSheetId="109" hidden="1">#REF!</definedName>
    <definedName name="XRefPaste97Row" localSheetId="91" hidden="1">#REF!</definedName>
    <definedName name="XRefPaste97Row" localSheetId="92" hidden="1">#REF!</definedName>
    <definedName name="XRefPaste97Row" localSheetId="93" hidden="1">#REF!</definedName>
    <definedName name="XRefPaste97Row" localSheetId="83" hidden="1">#REF!</definedName>
    <definedName name="XRefPaste97Row" localSheetId="84" hidden="1">#REF!</definedName>
    <definedName name="XRefPaste97Row" localSheetId="85" hidden="1">#REF!</definedName>
    <definedName name="XRefPaste97Row" localSheetId="86" hidden="1">#REF!</definedName>
    <definedName name="XRefPaste97Row" localSheetId="87" hidden="1">#REF!</definedName>
    <definedName name="XRefPaste97Row" localSheetId="88" hidden="1">#REF!</definedName>
    <definedName name="XRefPaste97Row" localSheetId="96" hidden="1">#REF!</definedName>
    <definedName name="XRefPaste97Row" localSheetId="81" hidden="1">#REF!</definedName>
    <definedName name="XRefPaste97Row" localSheetId="79" hidden="1">#REF!</definedName>
    <definedName name="XRefPaste97Row" localSheetId="104" hidden="1">#REF!</definedName>
    <definedName name="XRefPaste97Row" localSheetId="105" hidden="1">#REF!</definedName>
    <definedName name="XRefPaste97Row" localSheetId="33" hidden="1">#REF!</definedName>
    <definedName name="XRefPaste97Row" localSheetId="34" hidden="1">#REF!</definedName>
    <definedName name="XRefPaste97Row" localSheetId="35" hidden="1">#REF!</definedName>
    <definedName name="XRefPaste97Row" localSheetId="37" hidden="1">#REF!</definedName>
    <definedName name="XRefPaste97Row" localSheetId="32" hidden="1">#REF!</definedName>
    <definedName name="XRefPaste97Row" localSheetId="31" hidden="1">#REF!</definedName>
    <definedName name="XRefPaste97Row" localSheetId="36" hidden="1">#REF!</definedName>
    <definedName name="XRefPaste97Row" localSheetId="38" hidden="1">#REF!</definedName>
    <definedName name="XRefPaste97Row" localSheetId="99" hidden="1">#REF!</definedName>
    <definedName name="XRefPaste97Row" localSheetId="70" hidden="1">#REF!</definedName>
    <definedName name="XRefPaste97Row" localSheetId="69" hidden="1">#REF!</definedName>
    <definedName name="XRefPaste97Row" localSheetId="68" hidden="1">#REF!</definedName>
    <definedName name="XRefPaste97Row" localSheetId="71" hidden="1">#REF!</definedName>
    <definedName name="XRefPaste97Row" localSheetId="72" hidden="1">#REF!</definedName>
    <definedName name="XRefPaste97Row" localSheetId="100" hidden="1">#REF!</definedName>
    <definedName name="XRefPaste97Row" localSheetId="97" hidden="1">#REF!</definedName>
    <definedName name="XRefPaste97Row" localSheetId="98" hidden="1">#REF!</definedName>
    <definedName name="XRefPaste97Row" localSheetId="89" hidden="1">#REF!</definedName>
    <definedName name="XRefPaste97Row" localSheetId="5" hidden="1">#REF!</definedName>
    <definedName name="XRefPaste97Row" localSheetId="94" hidden="1">#REF!</definedName>
    <definedName name="XRefPaste97Row" localSheetId="95" hidden="1">#REF!</definedName>
    <definedName name="XRefPaste97Row" localSheetId="108" hidden="1">#REF!</definedName>
    <definedName name="XRefPaste97Row" localSheetId="62" hidden="1">#REF!</definedName>
    <definedName name="XRefPaste97Row" localSheetId="60" hidden="1">#REF!</definedName>
    <definedName name="XRefPaste97Row" localSheetId="59" hidden="1">#REF!</definedName>
    <definedName name="XRefPaste97Row" localSheetId="63" hidden="1">#REF!</definedName>
    <definedName name="XRefPaste97Row" localSheetId="64" hidden="1">#REF!</definedName>
    <definedName name="XRefPaste97Row" localSheetId="61" hidden="1">#REF!</definedName>
    <definedName name="XRefPaste97Row" localSheetId="73" hidden="1">#REF!</definedName>
    <definedName name="XRefPaste97Row" hidden="1">#REF!</definedName>
    <definedName name="XRefPaste98Row" localSheetId="90" hidden="1">#REF!</definedName>
    <definedName name="XRefPaste98Row" localSheetId="107" hidden="1">#REF!</definedName>
    <definedName name="XRefPaste98Row" localSheetId="106" hidden="1">#REF!</definedName>
    <definedName name="XRefPaste98Row" localSheetId="109" hidden="1">#REF!</definedName>
    <definedName name="XRefPaste98Row" localSheetId="91" hidden="1">#REF!</definedName>
    <definedName name="XRefPaste98Row" localSheetId="92" hidden="1">#REF!</definedName>
    <definedName name="XRefPaste98Row" localSheetId="93" hidden="1">#REF!</definedName>
    <definedName name="XRefPaste98Row" localSheetId="83" hidden="1">#REF!</definedName>
    <definedName name="XRefPaste98Row" localSheetId="84" hidden="1">#REF!</definedName>
    <definedName name="XRefPaste98Row" localSheetId="85" hidden="1">#REF!</definedName>
    <definedName name="XRefPaste98Row" localSheetId="86" hidden="1">#REF!</definedName>
    <definedName name="XRefPaste98Row" localSheetId="87" hidden="1">#REF!</definedName>
    <definedName name="XRefPaste98Row" localSheetId="88" hidden="1">#REF!</definedName>
    <definedName name="XRefPaste98Row" localSheetId="96" hidden="1">#REF!</definedName>
    <definedName name="XRefPaste98Row" localSheetId="81" hidden="1">#REF!</definedName>
    <definedName name="XRefPaste98Row" localSheetId="79" hidden="1">#REF!</definedName>
    <definedName name="XRefPaste98Row" localSheetId="104" hidden="1">#REF!</definedName>
    <definedName name="XRefPaste98Row" localSheetId="105" hidden="1">#REF!</definedName>
    <definedName name="XRefPaste98Row" localSheetId="99" hidden="1">#REF!</definedName>
    <definedName name="XRefPaste98Row" localSheetId="71" hidden="1">#REF!</definedName>
    <definedName name="XRefPaste98Row" localSheetId="72" hidden="1">#REF!</definedName>
    <definedName name="XRefPaste98Row" localSheetId="100" hidden="1">#REF!</definedName>
    <definedName name="XRefPaste98Row" localSheetId="97" hidden="1">#REF!</definedName>
    <definedName name="XRefPaste98Row" localSheetId="98" hidden="1">#REF!</definedName>
    <definedName name="XRefPaste98Row" localSheetId="89" hidden="1">#REF!</definedName>
    <definedName name="XRefPaste98Row" localSheetId="5" hidden="1">#REF!</definedName>
    <definedName name="XRefPaste98Row" localSheetId="94" hidden="1">#REF!</definedName>
    <definedName name="XRefPaste98Row" localSheetId="95" hidden="1">#REF!</definedName>
    <definedName name="XRefPaste98Row" localSheetId="108" hidden="1">#REF!</definedName>
    <definedName name="XRefPaste98Row" localSheetId="60" hidden="1">#REF!</definedName>
    <definedName name="XRefPaste98Row" localSheetId="73" hidden="1">#REF!</definedName>
    <definedName name="XRefPaste98Row" hidden="1">#REF!</definedName>
    <definedName name="XRefPaste99Row" localSheetId="90" hidden="1">#REF!</definedName>
    <definedName name="XRefPaste99Row" localSheetId="107" hidden="1">#REF!</definedName>
    <definedName name="XRefPaste99Row" localSheetId="106" hidden="1">#REF!</definedName>
    <definedName name="XRefPaste99Row" localSheetId="109" hidden="1">#REF!</definedName>
    <definedName name="XRefPaste99Row" localSheetId="91" hidden="1">#REF!</definedName>
    <definedName name="XRefPaste99Row" localSheetId="92" hidden="1">#REF!</definedName>
    <definedName name="XRefPaste99Row" localSheetId="93" hidden="1">#REF!</definedName>
    <definedName name="XRefPaste99Row" localSheetId="83" hidden="1">#REF!</definedName>
    <definedName name="XRefPaste99Row" localSheetId="84" hidden="1">#REF!</definedName>
    <definedName name="XRefPaste99Row" localSheetId="85" hidden="1">#REF!</definedName>
    <definedName name="XRefPaste99Row" localSheetId="86" hidden="1">#REF!</definedName>
    <definedName name="XRefPaste99Row" localSheetId="87" hidden="1">#REF!</definedName>
    <definedName name="XRefPaste99Row" localSheetId="88" hidden="1">#REF!</definedName>
    <definedName name="XRefPaste99Row" localSheetId="96" hidden="1">#REF!</definedName>
    <definedName name="XRefPaste99Row" localSheetId="81" hidden="1">#REF!</definedName>
    <definedName name="XRefPaste99Row" localSheetId="79" hidden="1">#REF!</definedName>
    <definedName name="XRefPaste99Row" localSheetId="104" hidden="1">#REF!</definedName>
    <definedName name="XRefPaste99Row" localSheetId="105" hidden="1">#REF!</definedName>
    <definedName name="XRefPaste99Row" localSheetId="99" hidden="1">#REF!</definedName>
    <definedName name="XRefPaste99Row" localSheetId="71" hidden="1">#REF!</definedName>
    <definedName name="XRefPaste99Row" localSheetId="72" hidden="1">#REF!</definedName>
    <definedName name="XRefPaste99Row" localSheetId="100" hidden="1">#REF!</definedName>
    <definedName name="XRefPaste99Row" localSheetId="97" hidden="1">#REF!</definedName>
    <definedName name="XRefPaste99Row" localSheetId="98" hidden="1">#REF!</definedName>
    <definedName name="XRefPaste99Row" localSheetId="89" hidden="1">#REF!</definedName>
    <definedName name="XRefPaste99Row" localSheetId="5" hidden="1">#REF!</definedName>
    <definedName name="XRefPaste99Row" localSheetId="94" hidden="1">#REF!</definedName>
    <definedName name="XRefPaste99Row" localSheetId="95" hidden="1">#REF!</definedName>
    <definedName name="XRefPaste99Row" localSheetId="108" hidden="1">#REF!</definedName>
    <definedName name="XRefPaste99Row" localSheetId="60" hidden="1">#REF!</definedName>
    <definedName name="XRefPaste99Row" localSheetId="73" hidden="1">#REF!</definedName>
    <definedName name="XRefPaste99Row" hidden="1">#REF!</definedName>
    <definedName name="XRefPaste9Row" localSheetId="90" hidden="1">#REF!</definedName>
    <definedName name="XRefPaste9Row" localSheetId="107" hidden="1">#REF!</definedName>
    <definedName name="XRefPaste9Row" localSheetId="106" hidden="1">#REF!</definedName>
    <definedName name="XRefPaste9Row" localSheetId="109" hidden="1">#REF!</definedName>
    <definedName name="XRefPaste9Row" localSheetId="56" hidden="1">#REF!</definedName>
    <definedName name="XRefPaste9Row" localSheetId="55" hidden="1">#REF!</definedName>
    <definedName name="XRefPaste9Row" localSheetId="91" hidden="1">#REF!</definedName>
    <definedName name="XRefPaste9Row" localSheetId="92" hidden="1">#REF!</definedName>
    <definedName name="XRefPaste9Row" localSheetId="93" hidden="1">#REF!</definedName>
    <definedName name="XRefPaste9Row" localSheetId="83" hidden="1">#REF!</definedName>
    <definedName name="XRefPaste9Row" localSheetId="84" hidden="1">#REF!</definedName>
    <definedName name="XRefPaste9Row" localSheetId="85" hidden="1">#REF!</definedName>
    <definedName name="XRefPaste9Row" localSheetId="86" hidden="1">#REF!</definedName>
    <definedName name="XRefPaste9Row" localSheetId="87" hidden="1">#REF!</definedName>
    <definedName name="XRefPaste9Row" localSheetId="88" hidden="1">#REF!</definedName>
    <definedName name="XRefPaste9Row" localSheetId="96" hidden="1">#REF!</definedName>
    <definedName name="XRefPaste9Row" localSheetId="81" hidden="1">#REF!</definedName>
    <definedName name="XRefPaste9Row" localSheetId="39" hidden="1">#REF!</definedName>
    <definedName name="XRefPaste9Row" localSheetId="79" hidden="1">#REF!</definedName>
    <definedName name="XRefPaste9Row" localSheetId="104" hidden="1">#REF!</definedName>
    <definedName name="XRefPaste9Row" localSheetId="105" hidden="1">#REF!</definedName>
    <definedName name="XRefPaste9Row" localSheetId="22" hidden="1">#REF!</definedName>
    <definedName name="XRefPaste9Row" localSheetId="18" hidden="1">#REF!</definedName>
    <definedName name="XRefPaste9Row" localSheetId="14" hidden="1">#REF!</definedName>
    <definedName name="XRefPaste9Row" localSheetId="10" hidden="1">#REF!</definedName>
    <definedName name="XRefPaste9Row" localSheetId="33" hidden="1">#REF!</definedName>
    <definedName name="XRefPaste9Row" localSheetId="34" hidden="1">#REF!</definedName>
    <definedName name="XRefPaste9Row" localSheetId="35" hidden="1">#REF!</definedName>
    <definedName name="XRefPaste9Row" localSheetId="37" hidden="1">#REF!</definedName>
    <definedName name="XRefPaste9Row" localSheetId="32" hidden="1">#REF!</definedName>
    <definedName name="XRefPaste9Row" localSheetId="31" hidden="1">#REF!</definedName>
    <definedName name="XRefPaste9Row" localSheetId="36" hidden="1">#REF!</definedName>
    <definedName name="XRefPaste9Row" localSheetId="38" hidden="1">#REF!</definedName>
    <definedName name="XRefPaste9Row" localSheetId="48" hidden="1">#REF!</definedName>
    <definedName name="XRefPaste9Row" localSheetId="47" hidden="1">#REF!</definedName>
    <definedName name="XRefPaste9Row" localSheetId="99" hidden="1">#REF!</definedName>
    <definedName name="XRefPaste9Row" localSheetId="70" hidden="1">#REF!</definedName>
    <definedName name="XRefPaste9Row" localSheetId="69" hidden="1">#REF!</definedName>
    <definedName name="XRefPaste9Row" localSheetId="68" hidden="1">#REF!</definedName>
    <definedName name="XRefPaste9Row" localSheetId="71" hidden="1">#REF!</definedName>
    <definedName name="XRefPaste9Row" localSheetId="72" hidden="1">#REF!</definedName>
    <definedName name="XRefPaste9Row" localSheetId="100" hidden="1">#REF!</definedName>
    <definedName name="XRefPaste9Row" localSheetId="20" hidden="1">#REF!</definedName>
    <definedName name="XRefPaste9Row" localSheetId="16" hidden="1">#REF!</definedName>
    <definedName name="XRefPaste9Row" localSheetId="12" hidden="1">#REF!</definedName>
    <definedName name="XRefPaste9Row" localSheetId="8" hidden="1">#REF!</definedName>
    <definedName name="XRefPaste9Row" localSheetId="97" hidden="1">#REF!</definedName>
    <definedName name="XRefPaste9Row" localSheetId="98" hidden="1">#REF!</definedName>
    <definedName name="XRefPaste9Row" localSheetId="21" hidden="1">#REF!</definedName>
    <definedName name="XRefPaste9Row" localSheetId="17" hidden="1">#REF!</definedName>
    <definedName name="XRefPaste9Row" localSheetId="13" hidden="1">#REF!</definedName>
    <definedName name="XRefPaste9Row" localSheetId="9" hidden="1">#REF!</definedName>
    <definedName name="XRefPaste9Row" localSheetId="89" hidden="1">#REF!</definedName>
    <definedName name="XRefPaste9Row" localSheetId="4" hidden="1">#REF!</definedName>
    <definedName name="XRefPaste9Row" localSheetId="5" hidden="1">#REF!</definedName>
    <definedName name="XRefPaste9Row" localSheetId="2" hidden="1">#REF!</definedName>
    <definedName name="XRefPaste9Row" localSheetId="30" hidden="1">#REF!</definedName>
    <definedName name="XRefPaste9Row" localSheetId="43" hidden="1">#REF!</definedName>
    <definedName name="XRefPaste9Row" localSheetId="94" hidden="1">#REF!</definedName>
    <definedName name="XRefPaste9Row" localSheetId="95" hidden="1">#REF!</definedName>
    <definedName name="XRefPaste9Row" localSheetId="19" hidden="1">#REF!</definedName>
    <definedName name="XRefPaste9Row" localSheetId="15" hidden="1">#REF!</definedName>
    <definedName name="XRefPaste9Row" localSheetId="11" hidden="1">#REF!</definedName>
    <definedName name="XRefPaste9Row" localSheetId="108" hidden="1">#REF!</definedName>
    <definedName name="XRefPaste9Row" localSheetId="62" hidden="1">#REF!</definedName>
    <definedName name="XRefPaste9Row" localSheetId="60" hidden="1">#REF!</definedName>
    <definedName name="XRefPaste9Row" localSheetId="59" hidden="1">#REF!</definedName>
    <definedName name="XRefPaste9Row" localSheetId="63" hidden="1">#REF!</definedName>
    <definedName name="XRefPaste9Row" localSheetId="64" hidden="1">#REF!</definedName>
    <definedName name="XRefPaste9Row" localSheetId="61" hidden="1">#REF!</definedName>
    <definedName name="XRefPaste9Row" localSheetId="73" hidden="1">#REF!</definedName>
    <definedName name="XRefPaste9Row" hidden="1">#REF!</definedName>
    <definedName name="XRefPasteRangeCount" hidden="1">9</definedName>
    <definedName name="xs" localSheetId="56" hidden="1">{#N/A,#N/A,FALSE,"ENERGIA";#N/A,#N/A,FALSE,"PERDIDAS";#N/A,#N/A,FALSE,"CLIENTES";#N/A,#N/A,FALSE,"ESTADO";#N/A,#N/A,FALSE,"TECNICA"}</definedName>
    <definedName name="xs" localSheetId="55" hidden="1">{#N/A,#N/A,FALSE,"ENERGIA";#N/A,#N/A,FALSE,"PERDIDAS";#N/A,#N/A,FALSE,"CLIENTES";#N/A,#N/A,FALSE,"ESTADO";#N/A,#N/A,FALSE,"TECNICA"}</definedName>
    <definedName name="xs" localSheetId="39" hidden="1">{#N/A,#N/A,FALSE,"ENERGIA";#N/A,#N/A,FALSE,"PERDIDAS";#N/A,#N/A,FALSE,"CLIENTES";#N/A,#N/A,FALSE,"ESTADO";#N/A,#N/A,FALSE,"TECNICA"}</definedName>
    <definedName name="xs" localSheetId="79" hidden="1">{#N/A,#N/A,FALSE,"ENERGIA";#N/A,#N/A,FALSE,"PERDIDAS";#N/A,#N/A,FALSE,"CLIENTES";#N/A,#N/A,FALSE,"ESTADO";#N/A,#N/A,FALSE,"TECNICA"}</definedName>
    <definedName name="xs" localSheetId="51" hidden="1">{#N/A,#N/A,FALSE,"ENERGIA";#N/A,#N/A,FALSE,"PERDIDAS";#N/A,#N/A,FALSE,"CLIENTES";#N/A,#N/A,FALSE,"ESTADO";#N/A,#N/A,FALSE,"TECNICA"}</definedName>
    <definedName name="xs" localSheetId="22" hidden="1">{#N/A,#N/A,FALSE,"ENERGIA";#N/A,#N/A,FALSE,"PERDIDAS";#N/A,#N/A,FALSE,"CLIENTES";#N/A,#N/A,FALSE,"ESTADO";#N/A,#N/A,FALSE,"TECNICA"}</definedName>
    <definedName name="xs" localSheetId="18" hidden="1">{#N/A,#N/A,FALSE,"ENERGIA";#N/A,#N/A,FALSE,"PERDIDAS";#N/A,#N/A,FALSE,"CLIENTES";#N/A,#N/A,FALSE,"ESTADO";#N/A,#N/A,FALSE,"TECNICA"}</definedName>
    <definedName name="xs" localSheetId="14" hidden="1">{#N/A,#N/A,FALSE,"ENERGIA";#N/A,#N/A,FALSE,"PERDIDAS";#N/A,#N/A,FALSE,"CLIENTES";#N/A,#N/A,FALSE,"ESTADO";#N/A,#N/A,FALSE,"TECNICA"}</definedName>
    <definedName name="xs" localSheetId="10" hidden="1">{#N/A,#N/A,FALSE,"ENERGIA";#N/A,#N/A,FALSE,"PERDIDAS";#N/A,#N/A,FALSE,"CLIENTES";#N/A,#N/A,FALSE,"ESTADO";#N/A,#N/A,FALSE,"TECNICA"}</definedName>
    <definedName name="xs" localSheetId="33" hidden="1">{#N/A,#N/A,FALSE,"ENERGIA";#N/A,#N/A,FALSE,"PERDIDAS";#N/A,#N/A,FALSE,"CLIENTES";#N/A,#N/A,FALSE,"ESTADO";#N/A,#N/A,FALSE,"TECNICA"}</definedName>
    <definedName name="xs" localSheetId="34" hidden="1">{#N/A,#N/A,FALSE,"ENERGIA";#N/A,#N/A,FALSE,"PERDIDAS";#N/A,#N/A,FALSE,"CLIENTES";#N/A,#N/A,FALSE,"ESTADO";#N/A,#N/A,FALSE,"TECNICA"}</definedName>
    <definedName name="xs" localSheetId="35" hidden="1">{#N/A,#N/A,FALSE,"ENERGIA";#N/A,#N/A,FALSE,"PERDIDAS";#N/A,#N/A,FALSE,"CLIENTES";#N/A,#N/A,FALSE,"ESTADO";#N/A,#N/A,FALSE,"TECNICA"}</definedName>
    <definedName name="xs" localSheetId="37" hidden="1">{#N/A,#N/A,FALSE,"ENERGIA";#N/A,#N/A,FALSE,"PERDIDAS";#N/A,#N/A,FALSE,"CLIENTES";#N/A,#N/A,FALSE,"ESTADO";#N/A,#N/A,FALSE,"TECNICA"}</definedName>
    <definedName name="xs" localSheetId="32" hidden="1">{#N/A,#N/A,FALSE,"ENERGIA";#N/A,#N/A,FALSE,"PERDIDAS";#N/A,#N/A,FALSE,"CLIENTES";#N/A,#N/A,FALSE,"ESTADO";#N/A,#N/A,FALSE,"TECNICA"}</definedName>
    <definedName name="xs" localSheetId="31" hidden="1">{#N/A,#N/A,FALSE,"ENERGIA";#N/A,#N/A,FALSE,"PERDIDAS";#N/A,#N/A,FALSE,"CLIENTES";#N/A,#N/A,FALSE,"ESTADO";#N/A,#N/A,FALSE,"TECNICA"}</definedName>
    <definedName name="xs" localSheetId="36" hidden="1">{#N/A,#N/A,FALSE,"ENERGIA";#N/A,#N/A,FALSE,"PERDIDAS";#N/A,#N/A,FALSE,"CLIENTES";#N/A,#N/A,FALSE,"ESTADO";#N/A,#N/A,FALSE,"TECNICA"}</definedName>
    <definedName name="xs" localSheetId="38" hidden="1">{#N/A,#N/A,FALSE,"ENERGIA";#N/A,#N/A,FALSE,"PERDIDAS";#N/A,#N/A,FALSE,"CLIENTES";#N/A,#N/A,FALSE,"ESTADO";#N/A,#N/A,FALSE,"TECNICA"}</definedName>
    <definedName name="xs" localSheetId="49" hidden="1">{#N/A,#N/A,FALSE,"ENERGIA";#N/A,#N/A,FALSE,"PERDIDAS";#N/A,#N/A,FALSE,"CLIENTES";#N/A,#N/A,FALSE,"ESTADO";#N/A,#N/A,FALSE,"TECNICA"}</definedName>
    <definedName name="xs" localSheetId="48" hidden="1">{#N/A,#N/A,FALSE,"ENERGIA";#N/A,#N/A,FALSE,"PERDIDAS";#N/A,#N/A,FALSE,"CLIENTES";#N/A,#N/A,FALSE,"ESTADO";#N/A,#N/A,FALSE,"TECNICA"}</definedName>
    <definedName name="xs" localSheetId="47" hidden="1">{#N/A,#N/A,FALSE,"ENERGIA";#N/A,#N/A,FALSE,"PERDIDAS";#N/A,#N/A,FALSE,"CLIENTES";#N/A,#N/A,FALSE,"ESTADO";#N/A,#N/A,FALSE,"TECNICA"}</definedName>
    <definedName name="xs" localSheetId="70" hidden="1">{#N/A,#N/A,FALSE,"ENERGIA";#N/A,#N/A,FALSE,"PERDIDAS";#N/A,#N/A,FALSE,"CLIENTES";#N/A,#N/A,FALSE,"ESTADO";#N/A,#N/A,FALSE,"TECNICA"}</definedName>
    <definedName name="xs" localSheetId="69" hidden="1">{#N/A,#N/A,FALSE,"ENERGIA";#N/A,#N/A,FALSE,"PERDIDAS";#N/A,#N/A,FALSE,"CLIENTES";#N/A,#N/A,FALSE,"ESTADO";#N/A,#N/A,FALSE,"TECNICA"}</definedName>
    <definedName name="xs" localSheetId="68" hidden="1">{#N/A,#N/A,FALSE,"ENERGIA";#N/A,#N/A,FALSE,"PERDIDAS";#N/A,#N/A,FALSE,"CLIENTES";#N/A,#N/A,FALSE,"ESTADO";#N/A,#N/A,FALSE,"TECNICA"}</definedName>
    <definedName name="xs" localSheetId="71" hidden="1">{#N/A,#N/A,FALSE,"ENERGIA";#N/A,#N/A,FALSE,"PERDIDAS";#N/A,#N/A,FALSE,"CLIENTES";#N/A,#N/A,FALSE,"ESTADO";#N/A,#N/A,FALSE,"TECNICA"}</definedName>
    <definedName name="xs" localSheetId="20" hidden="1">{#N/A,#N/A,FALSE,"ENERGIA";#N/A,#N/A,FALSE,"PERDIDAS";#N/A,#N/A,FALSE,"CLIENTES";#N/A,#N/A,FALSE,"ESTADO";#N/A,#N/A,FALSE,"TECNICA"}</definedName>
    <definedName name="xs" localSheetId="16" hidden="1">{#N/A,#N/A,FALSE,"ENERGIA";#N/A,#N/A,FALSE,"PERDIDAS";#N/A,#N/A,FALSE,"CLIENTES";#N/A,#N/A,FALSE,"ESTADO";#N/A,#N/A,FALSE,"TECNICA"}</definedName>
    <definedName name="xs" localSheetId="12" hidden="1">{#N/A,#N/A,FALSE,"ENERGIA";#N/A,#N/A,FALSE,"PERDIDAS";#N/A,#N/A,FALSE,"CLIENTES";#N/A,#N/A,FALSE,"ESTADO";#N/A,#N/A,FALSE,"TECNICA"}</definedName>
    <definedName name="xs" localSheetId="8" hidden="1">{#N/A,#N/A,FALSE,"ENERGIA";#N/A,#N/A,FALSE,"PERDIDAS";#N/A,#N/A,FALSE,"CLIENTES";#N/A,#N/A,FALSE,"ESTADO";#N/A,#N/A,FALSE,"TECNICA"}</definedName>
    <definedName name="xs" localSheetId="21" hidden="1">{#N/A,#N/A,FALSE,"ENERGIA";#N/A,#N/A,FALSE,"PERDIDAS";#N/A,#N/A,FALSE,"CLIENTES";#N/A,#N/A,FALSE,"ESTADO";#N/A,#N/A,FALSE,"TECNICA"}</definedName>
    <definedName name="xs" localSheetId="17" hidden="1">{#N/A,#N/A,FALSE,"ENERGIA";#N/A,#N/A,FALSE,"PERDIDAS";#N/A,#N/A,FALSE,"CLIENTES";#N/A,#N/A,FALSE,"ESTADO";#N/A,#N/A,FALSE,"TECNICA"}</definedName>
    <definedName name="xs" localSheetId="13" hidden="1">{#N/A,#N/A,FALSE,"ENERGIA";#N/A,#N/A,FALSE,"PERDIDAS";#N/A,#N/A,FALSE,"CLIENTES";#N/A,#N/A,FALSE,"ESTADO";#N/A,#N/A,FALSE,"TECNICA"}</definedName>
    <definedName name="xs" localSheetId="9" hidden="1">{#N/A,#N/A,FALSE,"ENERGIA";#N/A,#N/A,FALSE,"PERDIDAS";#N/A,#N/A,FALSE,"CLIENTES";#N/A,#N/A,FALSE,"ESTADO";#N/A,#N/A,FALSE,"TECNICA"}</definedName>
    <definedName name="xs" localSheetId="6" hidden="1">{#N/A,#N/A,FALSE,"ENERGIA";#N/A,#N/A,FALSE,"PERDIDAS";#N/A,#N/A,FALSE,"CLIENTES";#N/A,#N/A,FALSE,"ESTADO";#N/A,#N/A,FALSE,"TECNICA"}</definedName>
    <definedName name="xs" localSheetId="4" hidden="1">{#N/A,#N/A,FALSE,"ENERGIA";#N/A,#N/A,FALSE,"PERDIDAS";#N/A,#N/A,FALSE,"CLIENTES";#N/A,#N/A,FALSE,"ESTADO";#N/A,#N/A,FALSE,"TECNICA"}</definedName>
    <definedName name="xs" localSheetId="5" hidden="1">{#N/A,#N/A,FALSE,"ENERGIA";#N/A,#N/A,FALSE,"PERDIDAS";#N/A,#N/A,FALSE,"CLIENTES";#N/A,#N/A,FALSE,"ESTADO";#N/A,#N/A,FALSE,"TECNICA"}</definedName>
    <definedName name="xs" localSheetId="2" hidden="1">{#N/A,#N/A,FALSE,"ENERGIA";#N/A,#N/A,FALSE,"PERDIDAS";#N/A,#N/A,FALSE,"CLIENTES";#N/A,#N/A,FALSE,"ESTADO";#N/A,#N/A,FALSE,"TECNICA"}</definedName>
    <definedName name="xs" localSheetId="1" hidden="1">{#N/A,#N/A,FALSE,"ENERGIA";#N/A,#N/A,FALSE,"PERDIDAS";#N/A,#N/A,FALSE,"CLIENTES";#N/A,#N/A,FALSE,"ESTADO";#N/A,#N/A,FALSE,"TECNICA"}</definedName>
    <definedName name="xs" localSheetId="30" hidden="1">{#N/A,#N/A,FALSE,"ENERGIA";#N/A,#N/A,FALSE,"PERDIDAS";#N/A,#N/A,FALSE,"CLIENTES";#N/A,#N/A,FALSE,"ESTADO";#N/A,#N/A,FALSE,"TECNICA"}</definedName>
    <definedName name="xs" localSheetId="43" hidden="1">{#N/A,#N/A,FALSE,"ENERGIA";#N/A,#N/A,FALSE,"PERDIDAS";#N/A,#N/A,FALSE,"CLIENTES";#N/A,#N/A,FALSE,"ESTADO";#N/A,#N/A,FALSE,"TECNICA"}</definedName>
    <definedName name="xs" localSheetId="19" hidden="1">{#N/A,#N/A,FALSE,"ENERGIA";#N/A,#N/A,FALSE,"PERDIDAS";#N/A,#N/A,FALSE,"CLIENTES";#N/A,#N/A,FALSE,"ESTADO";#N/A,#N/A,FALSE,"TECNICA"}</definedName>
    <definedName name="xs" localSheetId="15" hidden="1">{#N/A,#N/A,FALSE,"ENERGIA";#N/A,#N/A,FALSE,"PERDIDAS";#N/A,#N/A,FALSE,"CLIENTES";#N/A,#N/A,FALSE,"ESTADO";#N/A,#N/A,FALSE,"TECNICA"}</definedName>
    <definedName name="xs" localSheetId="11" hidden="1">{#N/A,#N/A,FALSE,"ENERGIA";#N/A,#N/A,FALSE,"PERDIDAS";#N/A,#N/A,FALSE,"CLIENTES";#N/A,#N/A,FALSE,"ESTADO";#N/A,#N/A,FALSE,"TECNICA"}</definedName>
    <definedName name="xs" localSheetId="75" hidden="1">{#N/A,#N/A,FALSE,"ENERGIA";#N/A,#N/A,FALSE,"PERDIDAS";#N/A,#N/A,FALSE,"CLIENTES";#N/A,#N/A,FALSE,"ESTADO";#N/A,#N/A,FALSE,"TECNICA"}</definedName>
    <definedName name="xs" localSheetId="62" hidden="1">{#N/A,#N/A,FALSE,"ENERGIA";#N/A,#N/A,FALSE,"PERDIDAS";#N/A,#N/A,FALSE,"CLIENTES";#N/A,#N/A,FALSE,"ESTADO";#N/A,#N/A,FALSE,"TECNICA"}</definedName>
    <definedName name="xs" localSheetId="60" hidden="1">{#N/A,#N/A,FALSE,"ENERGIA";#N/A,#N/A,FALSE,"PERDIDAS";#N/A,#N/A,FALSE,"CLIENTES";#N/A,#N/A,FALSE,"ESTADO";#N/A,#N/A,FALSE,"TECNICA"}</definedName>
    <definedName name="xs" localSheetId="59" hidden="1">{#N/A,#N/A,FALSE,"ENERGIA";#N/A,#N/A,FALSE,"PERDIDAS";#N/A,#N/A,FALSE,"CLIENTES";#N/A,#N/A,FALSE,"ESTADO";#N/A,#N/A,FALSE,"TECNICA"}</definedName>
    <definedName name="xs" localSheetId="63" hidden="1">{#N/A,#N/A,FALSE,"ENERGIA";#N/A,#N/A,FALSE,"PERDIDAS";#N/A,#N/A,FALSE,"CLIENTES";#N/A,#N/A,FALSE,"ESTADO";#N/A,#N/A,FALSE,"TECNICA"}</definedName>
    <definedName name="xs" localSheetId="64" hidden="1">{#N/A,#N/A,FALSE,"ENERGIA";#N/A,#N/A,FALSE,"PERDIDAS";#N/A,#N/A,FALSE,"CLIENTES";#N/A,#N/A,FALSE,"ESTADO";#N/A,#N/A,FALSE,"TECNICA"}</definedName>
    <definedName name="xs" localSheetId="61" hidden="1">{#N/A,#N/A,FALSE,"ENERGIA";#N/A,#N/A,FALSE,"PERDIDAS";#N/A,#N/A,FALSE,"CLIENTES";#N/A,#N/A,FALSE,"ESTADO";#N/A,#N/A,FALSE,"TECNICA"}</definedName>
    <definedName name="xs" hidden="1">{#N/A,#N/A,FALSE,"ENERGIA";#N/A,#N/A,FALSE,"PERDIDAS";#N/A,#N/A,FALSE,"CLIENTES";#N/A,#N/A,FALSE,"ESTADO";#N/A,#N/A,FALSE,"TECNICA"}</definedName>
    <definedName name="xsa" localSheetId="56" hidden="1">{#N/A,#N/A,FALSE,"LLAVE";#N/A,#N/A,FALSE,"EERR";#N/A,#N/A,FALSE,"ESP";#N/A,#N/A,FALSE,"EOAF";#N/A,#N/A,FALSE,"CASH";#N/A,#N/A,FALSE,"FINANZAS";#N/A,#N/A,FALSE,"DEUDA";#N/A,#N/A,FALSE,"INVERSION";#N/A,#N/A,FALSE,"PERSONAL"}</definedName>
    <definedName name="xsa" localSheetId="55" hidden="1">{#N/A,#N/A,FALSE,"LLAVE";#N/A,#N/A,FALSE,"EERR";#N/A,#N/A,FALSE,"ESP";#N/A,#N/A,FALSE,"EOAF";#N/A,#N/A,FALSE,"CASH";#N/A,#N/A,FALSE,"FINANZAS";#N/A,#N/A,FALSE,"DEUDA";#N/A,#N/A,FALSE,"INVERSION";#N/A,#N/A,FALSE,"PERSONAL"}</definedName>
    <definedName name="xsa" localSheetId="39" hidden="1">{#N/A,#N/A,FALSE,"LLAVE";#N/A,#N/A,FALSE,"EERR";#N/A,#N/A,FALSE,"ESP";#N/A,#N/A,FALSE,"EOAF";#N/A,#N/A,FALSE,"CASH";#N/A,#N/A,FALSE,"FINANZAS";#N/A,#N/A,FALSE,"DEUDA";#N/A,#N/A,FALSE,"INVERSION";#N/A,#N/A,FALSE,"PERSONAL"}</definedName>
    <definedName name="xsa" localSheetId="79" hidden="1">{#N/A,#N/A,FALSE,"LLAVE";#N/A,#N/A,FALSE,"EERR";#N/A,#N/A,FALSE,"ESP";#N/A,#N/A,FALSE,"EOAF";#N/A,#N/A,FALSE,"CASH";#N/A,#N/A,FALSE,"FINANZAS";#N/A,#N/A,FALSE,"DEUDA";#N/A,#N/A,FALSE,"INVERSION";#N/A,#N/A,FALSE,"PERSONAL"}</definedName>
    <definedName name="xsa" localSheetId="51" hidden="1">{#N/A,#N/A,FALSE,"LLAVE";#N/A,#N/A,FALSE,"EERR";#N/A,#N/A,FALSE,"ESP";#N/A,#N/A,FALSE,"EOAF";#N/A,#N/A,FALSE,"CASH";#N/A,#N/A,FALSE,"FINANZAS";#N/A,#N/A,FALSE,"DEUDA";#N/A,#N/A,FALSE,"INVERSION";#N/A,#N/A,FALSE,"PERSONAL"}</definedName>
    <definedName name="xsa" localSheetId="22" hidden="1">{#N/A,#N/A,FALSE,"LLAVE";#N/A,#N/A,FALSE,"EERR";#N/A,#N/A,FALSE,"ESP";#N/A,#N/A,FALSE,"EOAF";#N/A,#N/A,FALSE,"CASH";#N/A,#N/A,FALSE,"FINANZAS";#N/A,#N/A,FALSE,"DEUDA";#N/A,#N/A,FALSE,"INVERSION";#N/A,#N/A,FALSE,"PERSONAL"}</definedName>
    <definedName name="xsa" localSheetId="18" hidden="1">{#N/A,#N/A,FALSE,"LLAVE";#N/A,#N/A,FALSE,"EERR";#N/A,#N/A,FALSE,"ESP";#N/A,#N/A,FALSE,"EOAF";#N/A,#N/A,FALSE,"CASH";#N/A,#N/A,FALSE,"FINANZAS";#N/A,#N/A,FALSE,"DEUDA";#N/A,#N/A,FALSE,"INVERSION";#N/A,#N/A,FALSE,"PERSONAL"}</definedName>
    <definedName name="xsa" localSheetId="14" hidden="1">{#N/A,#N/A,FALSE,"LLAVE";#N/A,#N/A,FALSE,"EERR";#N/A,#N/A,FALSE,"ESP";#N/A,#N/A,FALSE,"EOAF";#N/A,#N/A,FALSE,"CASH";#N/A,#N/A,FALSE,"FINANZAS";#N/A,#N/A,FALSE,"DEUDA";#N/A,#N/A,FALSE,"INVERSION";#N/A,#N/A,FALSE,"PERSONAL"}</definedName>
    <definedName name="xsa" localSheetId="10" hidden="1">{#N/A,#N/A,FALSE,"LLAVE";#N/A,#N/A,FALSE,"EERR";#N/A,#N/A,FALSE,"ESP";#N/A,#N/A,FALSE,"EOAF";#N/A,#N/A,FALSE,"CASH";#N/A,#N/A,FALSE,"FINANZAS";#N/A,#N/A,FALSE,"DEUDA";#N/A,#N/A,FALSE,"INVERSION";#N/A,#N/A,FALSE,"PERSONAL"}</definedName>
    <definedName name="xsa" localSheetId="33" hidden="1">{#N/A,#N/A,FALSE,"LLAVE";#N/A,#N/A,FALSE,"EERR";#N/A,#N/A,FALSE,"ESP";#N/A,#N/A,FALSE,"EOAF";#N/A,#N/A,FALSE,"CASH";#N/A,#N/A,FALSE,"FINANZAS";#N/A,#N/A,FALSE,"DEUDA";#N/A,#N/A,FALSE,"INVERSION";#N/A,#N/A,FALSE,"PERSONAL"}</definedName>
    <definedName name="xsa" localSheetId="34" hidden="1">{#N/A,#N/A,FALSE,"LLAVE";#N/A,#N/A,FALSE,"EERR";#N/A,#N/A,FALSE,"ESP";#N/A,#N/A,FALSE,"EOAF";#N/A,#N/A,FALSE,"CASH";#N/A,#N/A,FALSE,"FINANZAS";#N/A,#N/A,FALSE,"DEUDA";#N/A,#N/A,FALSE,"INVERSION";#N/A,#N/A,FALSE,"PERSONAL"}</definedName>
    <definedName name="xsa" localSheetId="35" hidden="1">{#N/A,#N/A,FALSE,"LLAVE";#N/A,#N/A,FALSE,"EERR";#N/A,#N/A,FALSE,"ESP";#N/A,#N/A,FALSE,"EOAF";#N/A,#N/A,FALSE,"CASH";#N/A,#N/A,FALSE,"FINANZAS";#N/A,#N/A,FALSE,"DEUDA";#N/A,#N/A,FALSE,"INVERSION";#N/A,#N/A,FALSE,"PERSONAL"}</definedName>
    <definedName name="xsa" localSheetId="37" hidden="1">{#N/A,#N/A,FALSE,"LLAVE";#N/A,#N/A,FALSE,"EERR";#N/A,#N/A,FALSE,"ESP";#N/A,#N/A,FALSE,"EOAF";#N/A,#N/A,FALSE,"CASH";#N/A,#N/A,FALSE,"FINANZAS";#N/A,#N/A,FALSE,"DEUDA";#N/A,#N/A,FALSE,"INVERSION";#N/A,#N/A,FALSE,"PERSONAL"}</definedName>
    <definedName name="xsa" localSheetId="32" hidden="1">{#N/A,#N/A,FALSE,"LLAVE";#N/A,#N/A,FALSE,"EERR";#N/A,#N/A,FALSE,"ESP";#N/A,#N/A,FALSE,"EOAF";#N/A,#N/A,FALSE,"CASH";#N/A,#N/A,FALSE,"FINANZAS";#N/A,#N/A,FALSE,"DEUDA";#N/A,#N/A,FALSE,"INVERSION";#N/A,#N/A,FALSE,"PERSONAL"}</definedName>
    <definedName name="xsa" localSheetId="31" hidden="1">{#N/A,#N/A,FALSE,"LLAVE";#N/A,#N/A,FALSE,"EERR";#N/A,#N/A,FALSE,"ESP";#N/A,#N/A,FALSE,"EOAF";#N/A,#N/A,FALSE,"CASH";#N/A,#N/A,FALSE,"FINANZAS";#N/A,#N/A,FALSE,"DEUDA";#N/A,#N/A,FALSE,"INVERSION";#N/A,#N/A,FALSE,"PERSONAL"}</definedName>
    <definedName name="xsa" localSheetId="36" hidden="1">{#N/A,#N/A,FALSE,"LLAVE";#N/A,#N/A,FALSE,"EERR";#N/A,#N/A,FALSE,"ESP";#N/A,#N/A,FALSE,"EOAF";#N/A,#N/A,FALSE,"CASH";#N/A,#N/A,FALSE,"FINANZAS";#N/A,#N/A,FALSE,"DEUDA";#N/A,#N/A,FALSE,"INVERSION";#N/A,#N/A,FALSE,"PERSONAL"}</definedName>
    <definedName name="xsa" localSheetId="38" hidden="1">{#N/A,#N/A,FALSE,"LLAVE";#N/A,#N/A,FALSE,"EERR";#N/A,#N/A,FALSE,"ESP";#N/A,#N/A,FALSE,"EOAF";#N/A,#N/A,FALSE,"CASH";#N/A,#N/A,FALSE,"FINANZAS";#N/A,#N/A,FALSE,"DEUDA";#N/A,#N/A,FALSE,"INVERSION";#N/A,#N/A,FALSE,"PERSONAL"}</definedName>
    <definedName name="xsa" localSheetId="49" hidden="1">{#N/A,#N/A,FALSE,"LLAVE";#N/A,#N/A,FALSE,"EERR";#N/A,#N/A,FALSE,"ESP";#N/A,#N/A,FALSE,"EOAF";#N/A,#N/A,FALSE,"CASH";#N/A,#N/A,FALSE,"FINANZAS";#N/A,#N/A,FALSE,"DEUDA";#N/A,#N/A,FALSE,"INVERSION";#N/A,#N/A,FALSE,"PERSONAL"}</definedName>
    <definedName name="xsa" localSheetId="48" hidden="1">{#N/A,#N/A,FALSE,"LLAVE";#N/A,#N/A,FALSE,"EERR";#N/A,#N/A,FALSE,"ESP";#N/A,#N/A,FALSE,"EOAF";#N/A,#N/A,FALSE,"CASH";#N/A,#N/A,FALSE,"FINANZAS";#N/A,#N/A,FALSE,"DEUDA";#N/A,#N/A,FALSE,"INVERSION";#N/A,#N/A,FALSE,"PERSONAL"}</definedName>
    <definedName name="xsa" localSheetId="47" hidden="1">{#N/A,#N/A,FALSE,"LLAVE";#N/A,#N/A,FALSE,"EERR";#N/A,#N/A,FALSE,"ESP";#N/A,#N/A,FALSE,"EOAF";#N/A,#N/A,FALSE,"CASH";#N/A,#N/A,FALSE,"FINANZAS";#N/A,#N/A,FALSE,"DEUDA";#N/A,#N/A,FALSE,"INVERSION";#N/A,#N/A,FALSE,"PERSONAL"}</definedName>
    <definedName name="xsa" localSheetId="70" hidden="1">{#N/A,#N/A,FALSE,"LLAVE";#N/A,#N/A,FALSE,"EERR";#N/A,#N/A,FALSE,"ESP";#N/A,#N/A,FALSE,"EOAF";#N/A,#N/A,FALSE,"CASH";#N/A,#N/A,FALSE,"FINANZAS";#N/A,#N/A,FALSE,"DEUDA";#N/A,#N/A,FALSE,"INVERSION";#N/A,#N/A,FALSE,"PERSONAL"}</definedName>
    <definedName name="xsa" localSheetId="69" hidden="1">{#N/A,#N/A,FALSE,"LLAVE";#N/A,#N/A,FALSE,"EERR";#N/A,#N/A,FALSE,"ESP";#N/A,#N/A,FALSE,"EOAF";#N/A,#N/A,FALSE,"CASH";#N/A,#N/A,FALSE,"FINANZAS";#N/A,#N/A,FALSE,"DEUDA";#N/A,#N/A,FALSE,"INVERSION";#N/A,#N/A,FALSE,"PERSONAL"}</definedName>
    <definedName name="xsa" localSheetId="68" hidden="1">{#N/A,#N/A,FALSE,"LLAVE";#N/A,#N/A,FALSE,"EERR";#N/A,#N/A,FALSE,"ESP";#N/A,#N/A,FALSE,"EOAF";#N/A,#N/A,FALSE,"CASH";#N/A,#N/A,FALSE,"FINANZAS";#N/A,#N/A,FALSE,"DEUDA";#N/A,#N/A,FALSE,"INVERSION";#N/A,#N/A,FALSE,"PERSONAL"}</definedName>
    <definedName name="xsa" localSheetId="71" hidden="1">{#N/A,#N/A,FALSE,"LLAVE";#N/A,#N/A,FALSE,"EERR";#N/A,#N/A,FALSE,"ESP";#N/A,#N/A,FALSE,"EOAF";#N/A,#N/A,FALSE,"CASH";#N/A,#N/A,FALSE,"FINANZAS";#N/A,#N/A,FALSE,"DEUDA";#N/A,#N/A,FALSE,"INVERSION";#N/A,#N/A,FALSE,"PERSONAL"}</definedName>
    <definedName name="xsa" localSheetId="20" hidden="1">{#N/A,#N/A,FALSE,"LLAVE";#N/A,#N/A,FALSE,"EERR";#N/A,#N/A,FALSE,"ESP";#N/A,#N/A,FALSE,"EOAF";#N/A,#N/A,FALSE,"CASH";#N/A,#N/A,FALSE,"FINANZAS";#N/A,#N/A,FALSE,"DEUDA";#N/A,#N/A,FALSE,"INVERSION";#N/A,#N/A,FALSE,"PERSONAL"}</definedName>
    <definedName name="xsa" localSheetId="16" hidden="1">{#N/A,#N/A,FALSE,"LLAVE";#N/A,#N/A,FALSE,"EERR";#N/A,#N/A,FALSE,"ESP";#N/A,#N/A,FALSE,"EOAF";#N/A,#N/A,FALSE,"CASH";#N/A,#N/A,FALSE,"FINANZAS";#N/A,#N/A,FALSE,"DEUDA";#N/A,#N/A,FALSE,"INVERSION";#N/A,#N/A,FALSE,"PERSONAL"}</definedName>
    <definedName name="xsa" localSheetId="12" hidden="1">{#N/A,#N/A,FALSE,"LLAVE";#N/A,#N/A,FALSE,"EERR";#N/A,#N/A,FALSE,"ESP";#N/A,#N/A,FALSE,"EOAF";#N/A,#N/A,FALSE,"CASH";#N/A,#N/A,FALSE,"FINANZAS";#N/A,#N/A,FALSE,"DEUDA";#N/A,#N/A,FALSE,"INVERSION";#N/A,#N/A,FALSE,"PERSONAL"}</definedName>
    <definedName name="xsa" localSheetId="8" hidden="1">{#N/A,#N/A,FALSE,"LLAVE";#N/A,#N/A,FALSE,"EERR";#N/A,#N/A,FALSE,"ESP";#N/A,#N/A,FALSE,"EOAF";#N/A,#N/A,FALSE,"CASH";#N/A,#N/A,FALSE,"FINANZAS";#N/A,#N/A,FALSE,"DEUDA";#N/A,#N/A,FALSE,"INVERSION";#N/A,#N/A,FALSE,"PERSONAL"}</definedName>
    <definedName name="xsa" localSheetId="21" hidden="1">{#N/A,#N/A,FALSE,"LLAVE";#N/A,#N/A,FALSE,"EERR";#N/A,#N/A,FALSE,"ESP";#N/A,#N/A,FALSE,"EOAF";#N/A,#N/A,FALSE,"CASH";#N/A,#N/A,FALSE,"FINANZAS";#N/A,#N/A,FALSE,"DEUDA";#N/A,#N/A,FALSE,"INVERSION";#N/A,#N/A,FALSE,"PERSONAL"}</definedName>
    <definedName name="xsa" localSheetId="17" hidden="1">{#N/A,#N/A,FALSE,"LLAVE";#N/A,#N/A,FALSE,"EERR";#N/A,#N/A,FALSE,"ESP";#N/A,#N/A,FALSE,"EOAF";#N/A,#N/A,FALSE,"CASH";#N/A,#N/A,FALSE,"FINANZAS";#N/A,#N/A,FALSE,"DEUDA";#N/A,#N/A,FALSE,"INVERSION";#N/A,#N/A,FALSE,"PERSONAL"}</definedName>
    <definedName name="xsa" localSheetId="13" hidden="1">{#N/A,#N/A,FALSE,"LLAVE";#N/A,#N/A,FALSE,"EERR";#N/A,#N/A,FALSE,"ESP";#N/A,#N/A,FALSE,"EOAF";#N/A,#N/A,FALSE,"CASH";#N/A,#N/A,FALSE,"FINANZAS";#N/A,#N/A,FALSE,"DEUDA";#N/A,#N/A,FALSE,"INVERSION";#N/A,#N/A,FALSE,"PERSONAL"}</definedName>
    <definedName name="xsa" localSheetId="9" hidden="1">{#N/A,#N/A,FALSE,"LLAVE";#N/A,#N/A,FALSE,"EERR";#N/A,#N/A,FALSE,"ESP";#N/A,#N/A,FALSE,"EOAF";#N/A,#N/A,FALSE,"CASH";#N/A,#N/A,FALSE,"FINANZAS";#N/A,#N/A,FALSE,"DEUDA";#N/A,#N/A,FALSE,"INVERSION";#N/A,#N/A,FALSE,"PERSONAL"}</definedName>
    <definedName name="xsa" localSheetId="6" hidden="1">{#N/A,#N/A,FALSE,"LLAVE";#N/A,#N/A,FALSE,"EERR";#N/A,#N/A,FALSE,"ESP";#N/A,#N/A,FALSE,"EOAF";#N/A,#N/A,FALSE,"CASH";#N/A,#N/A,FALSE,"FINANZAS";#N/A,#N/A,FALSE,"DEUDA";#N/A,#N/A,FALSE,"INVERSION";#N/A,#N/A,FALSE,"PERSONAL"}</definedName>
    <definedName name="xsa" localSheetId="4" hidden="1">{#N/A,#N/A,FALSE,"LLAVE";#N/A,#N/A,FALSE,"EERR";#N/A,#N/A,FALSE,"ESP";#N/A,#N/A,FALSE,"EOAF";#N/A,#N/A,FALSE,"CASH";#N/A,#N/A,FALSE,"FINANZAS";#N/A,#N/A,FALSE,"DEUDA";#N/A,#N/A,FALSE,"INVERSION";#N/A,#N/A,FALSE,"PERSONAL"}</definedName>
    <definedName name="xsa" localSheetId="5" hidden="1">{#N/A,#N/A,FALSE,"LLAVE";#N/A,#N/A,FALSE,"EERR";#N/A,#N/A,FALSE,"ESP";#N/A,#N/A,FALSE,"EOAF";#N/A,#N/A,FALSE,"CASH";#N/A,#N/A,FALSE,"FINANZAS";#N/A,#N/A,FALSE,"DEUDA";#N/A,#N/A,FALSE,"INVERSION";#N/A,#N/A,FALSE,"PERSONAL"}</definedName>
    <definedName name="xsa" localSheetId="2" hidden="1">{#N/A,#N/A,FALSE,"LLAVE";#N/A,#N/A,FALSE,"EERR";#N/A,#N/A,FALSE,"ESP";#N/A,#N/A,FALSE,"EOAF";#N/A,#N/A,FALSE,"CASH";#N/A,#N/A,FALSE,"FINANZAS";#N/A,#N/A,FALSE,"DEUDA";#N/A,#N/A,FALSE,"INVERSION";#N/A,#N/A,FALSE,"PERSONAL"}</definedName>
    <definedName name="xsa" localSheetId="1" hidden="1">{#N/A,#N/A,FALSE,"LLAVE";#N/A,#N/A,FALSE,"EERR";#N/A,#N/A,FALSE,"ESP";#N/A,#N/A,FALSE,"EOAF";#N/A,#N/A,FALSE,"CASH";#N/A,#N/A,FALSE,"FINANZAS";#N/A,#N/A,FALSE,"DEUDA";#N/A,#N/A,FALSE,"INVERSION";#N/A,#N/A,FALSE,"PERSONAL"}</definedName>
    <definedName name="xsa" localSheetId="30" hidden="1">{#N/A,#N/A,FALSE,"LLAVE";#N/A,#N/A,FALSE,"EERR";#N/A,#N/A,FALSE,"ESP";#N/A,#N/A,FALSE,"EOAF";#N/A,#N/A,FALSE,"CASH";#N/A,#N/A,FALSE,"FINANZAS";#N/A,#N/A,FALSE,"DEUDA";#N/A,#N/A,FALSE,"INVERSION";#N/A,#N/A,FALSE,"PERSONAL"}</definedName>
    <definedName name="xsa" localSheetId="43" hidden="1">{#N/A,#N/A,FALSE,"LLAVE";#N/A,#N/A,FALSE,"EERR";#N/A,#N/A,FALSE,"ESP";#N/A,#N/A,FALSE,"EOAF";#N/A,#N/A,FALSE,"CASH";#N/A,#N/A,FALSE,"FINANZAS";#N/A,#N/A,FALSE,"DEUDA";#N/A,#N/A,FALSE,"INVERSION";#N/A,#N/A,FALSE,"PERSONAL"}</definedName>
    <definedName name="xsa" localSheetId="19" hidden="1">{#N/A,#N/A,FALSE,"LLAVE";#N/A,#N/A,FALSE,"EERR";#N/A,#N/A,FALSE,"ESP";#N/A,#N/A,FALSE,"EOAF";#N/A,#N/A,FALSE,"CASH";#N/A,#N/A,FALSE,"FINANZAS";#N/A,#N/A,FALSE,"DEUDA";#N/A,#N/A,FALSE,"INVERSION";#N/A,#N/A,FALSE,"PERSONAL"}</definedName>
    <definedName name="xsa" localSheetId="15" hidden="1">{#N/A,#N/A,FALSE,"LLAVE";#N/A,#N/A,FALSE,"EERR";#N/A,#N/A,FALSE,"ESP";#N/A,#N/A,FALSE,"EOAF";#N/A,#N/A,FALSE,"CASH";#N/A,#N/A,FALSE,"FINANZAS";#N/A,#N/A,FALSE,"DEUDA";#N/A,#N/A,FALSE,"INVERSION";#N/A,#N/A,FALSE,"PERSONAL"}</definedName>
    <definedName name="xsa" localSheetId="11" hidden="1">{#N/A,#N/A,FALSE,"LLAVE";#N/A,#N/A,FALSE,"EERR";#N/A,#N/A,FALSE,"ESP";#N/A,#N/A,FALSE,"EOAF";#N/A,#N/A,FALSE,"CASH";#N/A,#N/A,FALSE,"FINANZAS";#N/A,#N/A,FALSE,"DEUDA";#N/A,#N/A,FALSE,"INVERSION";#N/A,#N/A,FALSE,"PERSONAL"}</definedName>
    <definedName name="xsa" localSheetId="75" hidden="1">{#N/A,#N/A,FALSE,"LLAVE";#N/A,#N/A,FALSE,"EERR";#N/A,#N/A,FALSE,"ESP";#N/A,#N/A,FALSE,"EOAF";#N/A,#N/A,FALSE,"CASH";#N/A,#N/A,FALSE,"FINANZAS";#N/A,#N/A,FALSE,"DEUDA";#N/A,#N/A,FALSE,"INVERSION";#N/A,#N/A,FALSE,"PERSONAL"}</definedName>
    <definedName name="xsa" localSheetId="62" hidden="1">{#N/A,#N/A,FALSE,"LLAVE";#N/A,#N/A,FALSE,"EERR";#N/A,#N/A,FALSE,"ESP";#N/A,#N/A,FALSE,"EOAF";#N/A,#N/A,FALSE,"CASH";#N/A,#N/A,FALSE,"FINANZAS";#N/A,#N/A,FALSE,"DEUDA";#N/A,#N/A,FALSE,"INVERSION";#N/A,#N/A,FALSE,"PERSONAL"}</definedName>
    <definedName name="xsa" localSheetId="60" hidden="1">{#N/A,#N/A,FALSE,"LLAVE";#N/A,#N/A,FALSE,"EERR";#N/A,#N/A,FALSE,"ESP";#N/A,#N/A,FALSE,"EOAF";#N/A,#N/A,FALSE,"CASH";#N/A,#N/A,FALSE,"FINANZAS";#N/A,#N/A,FALSE,"DEUDA";#N/A,#N/A,FALSE,"INVERSION";#N/A,#N/A,FALSE,"PERSONAL"}</definedName>
    <definedName name="xsa" localSheetId="59" hidden="1">{#N/A,#N/A,FALSE,"LLAVE";#N/A,#N/A,FALSE,"EERR";#N/A,#N/A,FALSE,"ESP";#N/A,#N/A,FALSE,"EOAF";#N/A,#N/A,FALSE,"CASH";#N/A,#N/A,FALSE,"FINANZAS";#N/A,#N/A,FALSE,"DEUDA";#N/A,#N/A,FALSE,"INVERSION";#N/A,#N/A,FALSE,"PERSONAL"}</definedName>
    <definedName name="xsa" localSheetId="63" hidden="1">{#N/A,#N/A,FALSE,"LLAVE";#N/A,#N/A,FALSE,"EERR";#N/A,#N/A,FALSE,"ESP";#N/A,#N/A,FALSE,"EOAF";#N/A,#N/A,FALSE,"CASH";#N/A,#N/A,FALSE,"FINANZAS";#N/A,#N/A,FALSE,"DEUDA";#N/A,#N/A,FALSE,"INVERSION";#N/A,#N/A,FALSE,"PERSONAL"}</definedName>
    <definedName name="xsa" localSheetId="64" hidden="1">{#N/A,#N/A,FALSE,"LLAVE";#N/A,#N/A,FALSE,"EERR";#N/A,#N/A,FALSE,"ESP";#N/A,#N/A,FALSE,"EOAF";#N/A,#N/A,FALSE,"CASH";#N/A,#N/A,FALSE,"FINANZAS";#N/A,#N/A,FALSE,"DEUDA";#N/A,#N/A,FALSE,"INVERSION";#N/A,#N/A,FALSE,"PERSONAL"}</definedName>
    <definedName name="xsa" localSheetId="61" hidden="1">{#N/A,#N/A,FALSE,"LLAVE";#N/A,#N/A,FALSE,"EERR";#N/A,#N/A,FALSE,"ESP";#N/A,#N/A,FALSE,"EOAF";#N/A,#N/A,FALSE,"CASH";#N/A,#N/A,FALSE,"FINANZAS";#N/A,#N/A,FALSE,"DEUDA";#N/A,#N/A,FALSE,"INVERSION";#N/A,#N/A,FALSE,"PERSONAL"}</definedName>
    <definedName name="xsa" hidden="1">{#N/A,#N/A,FALSE,"LLAVE";#N/A,#N/A,FALSE,"EERR";#N/A,#N/A,FALSE,"ESP";#N/A,#N/A,FALSE,"EOAF";#N/A,#N/A,FALSE,"CASH";#N/A,#N/A,FALSE,"FINANZAS";#N/A,#N/A,FALSE,"DEUDA";#N/A,#N/A,FALSE,"INVERSION";#N/A,#N/A,FALSE,"PERSONAL"}</definedName>
    <definedName name="xx" localSheetId="90">#REF!</definedName>
    <definedName name="xx" localSheetId="107">#REF!</definedName>
    <definedName name="xx" localSheetId="106">#REF!</definedName>
    <definedName name="xx" localSheetId="109">#REF!</definedName>
    <definedName name="xx" localSheetId="55">#REF!</definedName>
    <definedName name="xx" localSheetId="91">#REF!</definedName>
    <definedName name="xx" localSheetId="92">#REF!</definedName>
    <definedName name="xx" localSheetId="93">#REF!</definedName>
    <definedName name="xx" localSheetId="83">#REF!</definedName>
    <definedName name="xx" localSheetId="84">#REF!</definedName>
    <definedName name="xx" localSheetId="85">#REF!</definedName>
    <definedName name="xx" localSheetId="86">#REF!</definedName>
    <definedName name="xx" localSheetId="87">#REF!</definedName>
    <definedName name="xx" localSheetId="88">#REF!</definedName>
    <definedName name="xx" localSheetId="96">#REF!</definedName>
    <definedName name="xx" localSheetId="81">#REF!</definedName>
    <definedName name="xx" localSheetId="39">#REF!</definedName>
    <definedName name="xx" localSheetId="79">#REF!</definedName>
    <definedName name="xx" localSheetId="104">#REF!</definedName>
    <definedName name="xx" localSheetId="51">#REF!</definedName>
    <definedName name="xx" localSheetId="105">#REF!</definedName>
    <definedName name="xx" localSheetId="22">#REF!</definedName>
    <definedName name="xx" localSheetId="18">#REF!</definedName>
    <definedName name="xx" localSheetId="14">#REF!</definedName>
    <definedName name="xx" localSheetId="10">#REF!</definedName>
    <definedName name="xx" localSheetId="49">#REF!</definedName>
    <definedName name="xx" localSheetId="47">#REF!</definedName>
    <definedName name="xx" localSheetId="99">#REF!</definedName>
    <definedName name="xx" localSheetId="70">#REF!</definedName>
    <definedName name="xx" localSheetId="69">#REF!</definedName>
    <definedName name="xx" localSheetId="71">#REF!</definedName>
    <definedName name="xx" localSheetId="72">#REF!</definedName>
    <definedName name="xx" localSheetId="100">#REF!</definedName>
    <definedName name="xx" localSheetId="20">#REF!</definedName>
    <definedName name="xx" localSheetId="16">#REF!</definedName>
    <definedName name="xx" localSheetId="12">#REF!</definedName>
    <definedName name="xx" localSheetId="8">#REF!</definedName>
    <definedName name="xx" localSheetId="97">#REF!</definedName>
    <definedName name="xx" localSheetId="98">#REF!</definedName>
    <definedName name="xx" localSheetId="21">#REF!</definedName>
    <definedName name="xx" localSheetId="17">#REF!</definedName>
    <definedName name="xx" localSheetId="13">#REF!</definedName>
    <definedName name="xx" localSheetId="9">#REF!</definedName>
    <definedName name="xx" localSheetId="89">#REF!</definedName>
    <definedName name="xx" localSheetId="6">#REF!</definedName>
    <definedName name="xx" localSheetId="4">#REF!</definedName>
    <definedName name="xx" localSheetId="5">#REF!</definedName>
    <definedName name="xx" localSheetId="2">#REF!</definedName>
    <definedName name="xx" localSheetId="30">#REF!</definedName>
    <definedName name="xx" localSheetId="43">#REF!</definedName>
    <definedName name="xx" localSheetId="94">#REF!</definedName>
    <definedName name="xx" localSheetId="95">#REF!</definedName>
    <definedName name="xx" localSheetId="19">#REF!</definedName>
    <definedName name="xx" localSheetId="15">#REF!</definedName>
    <definedName name="xx" localSheetId="11">#REF!</definedName>
    <definedName name="xx" localSheetId="108">#REF!</definedName>
    <definedName name="xx" localSheetId="60">#REF!</definedName>
    <definedName name="xx" localSheetId="73">#REF!</definedName>
    <definedName name="xx">#REF!</definedName>
    <definedName name="XXW" localSheetId="56" hidden="1">{#N/A,#N/A,FALSE,"SIM95"}</definedName>
    <definedName name="XXW" localSheetId="55" hidden="1">{#N/A,#N/A,FALSE,"SIM95"}</definedName>
    <definedName name="XXW" localSheetId="39" hidden="1">{#N/A,#N/A,FALSE,"SIM95"}</definedName>
    <definedName name="XXW" localSheetId="79" hidden="1">{#N/A,#N/A,FALSE,"SIM95"}</definedName>
    <definedName name="XXW" localSheetId="51" hidden="1">{#N/A,#N/A,FALSE,"SIM95"}</definedName>
    <definedName name="XXW" localSheetId="22" hidden="1">{#N/A,#N/A,FALSE,"SIM95"}</definedName>
    <definedName name="XXW" localSheetId="18" hidden="1">{#N/A,#N/A,FALSE,"SIM95"}</definedName>
    <definedName name="XXW" localSheetId="14" hidden="1">{#N/A,#N/A,FALSE,"SIM95"}</definedName>
    <definedName name="XXW" localSheetId="10" hidden="1">{#N/A,#N/A,FALSE,"SIM95"}</definedName>
    <definedName name="XXW" localSheetId="33" hidden="1">{#N/A,#N/A,FALSE,"SIM95"}</definedName>
    <definedName name="XXW" localSheetId="34" hidden="1">{#N/A,#N/A,FALSE,"SIM95"}</definedName>
    <definedName name="XXW" localSheetId="35" hidden="1">{#N/A,#N/A,FALSE,"SIM95"}</definedName>
    <definedName name="XXW" localSheetId="37" hidden="1">{#N/A,#N/A,FALSE,"SIM95"}</definedName>
    <definedName name="XXW" localSheetId="32" hidden="1">{#N/A,#N/A,FALSE,"SIM95"}</definedName>
    <definedName name="XXW" localSheetId="31" hidden="1">{#N/A,#N/A,FALSE,"SIM95"}</definedName>
    <definedName name="XXW" localSheetId="36" hidden="1">{#N/A,#N/A,FALSE,"SIM95"}</definedName>
    <definedName name="XXW" localSheetId="38" hidden="1">{#N/A,#N/A,FALSE,"SIM95"}</definedName>
    <definedName name="XXW" localSheetId="49" hidden="1">{#N/A,#N/A,FALSE,"SIM95"}</definedName>
    <definedName name="XXW" localSheetId="48" hidden="1">{#N/A,#N/A,FALSE,"SIM95"}</definedName>
    <definedName name="XXW" localSheetId="47" hidden="1">{#N/A,#N/A,FALSE,"SIM95"}</definedName>
    <definedName name="XXW" localSheetId="70" hidden="1">{#N/A,#N/A,FALSE,"SIM95"}</definedName>
    <definedName name="XXW" localSheetId="69" hidden="1">{#N/A,#N/A,FALSE,"SIM95"}</definedName>
    <definedName name="XXW" localSheetId="68" hidden="1">{#N/A,#N/A,FALSE,"SIM95"}</definedName>
    <definedName name="XXW" localSheetId="71" hidden="1">{#N/A,#N/A,FALSE,"SIM95"}</definedName>
    <definedName name="XXW" localSheetId="20" hidden="1">{#N/A,#N/A,FALSE,"SIM95"}</definedName>
    <definedName name="XXW" localSheetId="16" hidden="1">{#N/A,#N/A,FALSE,"SIM95"}</definedName>
    <definedName name="XXW" localSheetId="12" hidden="1">{#N/A,#N/A,FALSE,"SIM95"}</definedName>
    <definedName name="XXW" localSheetId="8" hidden="1">{#N/A,#N/A,FALSE,"SIM95"}</definedName>
    <definedName name="XXW" localSheetId="21" hidden="1">{#N/A,#N/A,FALSE,"SIM95"}</definedName>
    <definedName name="XXW" localSheetId="17" hidden="1">{#N/A,#N/A,FALSE,"SIM95"}</definedName>
    <definedName name="XXW" localSheetId="13" hidden="1">{#N/A,#N/A,FALSE,"SIM95"}</definedName>
    <definedName name="XXW" localSheetId="9" hidden="1">{#N/A,#N/A,FALSE,"SIM95"}</definedName>
    <definedName name="XXW" localSheetId="6" hidden="1">{#N/A,#N/A,FALSE,"SIM95"}</definedName>
    <definedName name="XXW" localSheetId="4" hidden="1">{#N/A,#N/A,FALSE,"SIM95"}</definedName>
    <definedName name="XXW" localSheetId="5" hidden="1">{#N/A,#N/A,FALSE,"SIM95"}</definedName>
    <definedName name="XXW" localSheetId="2" hidden="1">{#N/A,#N/A,FALSE,"SIM95"}</definedName>
    <definedName name="XXW" localSheetId="1" hidden="1">{#N/A,#N/A,FALSE,"SIM95"}</definedName>
    <definedName name="XXW" localSheetId="30" hidden="1">{#N/A,#N/A,FALSE,"SIM95"}</definedName>
    <definedName name="XXW" localSheetId="43" hidden="1">{#N/A,#N/A,FALSE,"SIM95"}</definedName>
    <definedName name="XXW" localSheetId="19" hidden="1">{#N/A,#N/A,FALSE,"SIM95"}</definedName>
    <definedName name="XXW" localSheetId="15" hidden="1">{#N/A,#N/A,FALSE,"SIM95"}</definedName>
    <definedName name="XXW" localSheetId="11" hidden="1">{#N/A,#N/A,FALSE,"SIM95"}</definedName>
    <definedName name="XXW" localSheetId="75" hidden="1">{#N/A,#N/A,FALSE,"SIM95"}</definedName>
    <definedName name="XXW" localSheetId="62" hidden="1">{#N/A,#N/A,FALSE,"SIM95"}</definedName>
    <definedName name="XXW" localSheetId="60" hidden="1">{#N/A,#N/A,FALSE,"SIM95"}</definedName>
    <definedName name="XXW" localSheetId="59" hidden="1">{#N/A,#N/A,FALSE,"SIM95"}</definedName>
    <definedName name="XXW" localSheetId="63" hidden="1">{#N/A,#N/A,FALSE,"SIM95"}</definedName>
    <definedName name="XXW" localSheetId="64" hidden="1">{#N/A,#N/A,FALSE,"SIM95"}</definedName>
    <definedName name="XXW" localSheetId="61" hidden="1">{#N/A,#N/A,FALSE,"SIM95"}</definedName>
    <definedName name="XXW" hidden="1">{#N/A,#N/A,FALSE,"SIM95"}</definedName>
    <definedName name="xxx" localSheetId="56" hidden="1">{#N/A,#N/A,FALSE,"ENERGIA";#N/A,#N/A,FALSE,"PERDIDAS";#N/A,#N/A,FALSE,"CLIENTES";#N/A,#N/A,FALSE,"ESTADO";#N/A,#N/A,FALSE,"TECNICA"}</definedName>
    <definedName name="xxx" localSheetId="55" hidden="1">{#N/A,#N/A,FALSE,"ENERGIA";#N/A,#N/A,FALSE,"PERDIDAS";#N/A,#N/A,FALSE,"CLIENTES";#N/A,#N/A,FALSE,"ESTADO";#N/A,#N/A,FALSE,"TECNICA"}</definedName>
    <definedName name="xxx" localSheetId="39" hidden="1">{#N/A,#N/A,FALSE,"ENERGIA";#N/A,#N/A,FALSE,"PERDIDAS";#N/A,#N/A,FALSE,"CLIENTES";#N/A,#N/A,FALSE,"ESTADO";#N/A,#N/A,FALSE,"TECNICA"}</definedName>
    <definedName name="xxx" localSheetId="79" hidden="1">{#N/A,#N/A,FALSE,"ENERGIA";#N/A,#N/A,FALSE,"PERDIDAS";#N/A,#N/A,FALSE,"CLIENTES";#N/A,#N/A,FALSE,"ESTADO";#N/A,#N/A,FALSE,"TECNICA"}</definedName>
    <definedName name="xxx" localSheetId="51" hidden="1">{#N/A,#N/A,FALSE,"ENERGIA";#N/A,#N/A,FALSE,"PERDIDAS";#N/A,#N/A,FALSE,"CLIENTES";#N/A,#N/A,FALSE,"ESTADO";#N/A,#N/A,FALSE,"TECNICA"}</definedName>
    <definedName name="xxx" localSheetId="22" hidden="1">{#N/A,#N/A,FALSE,"ENERGIA";#N/A,#N/A,FALSE,"PERDIDAS";#N/A,#N/A,FALSE,"CLIENTES";#N/A,#N/A,FALSE,"ESTADO";#N/A,#N/A,FALSE,"TECNICA"}</definedName>
    <definedName name="xxx" localSheetId="18" hidden="1">{#N/A,#N/A,FALSE,"ENERGIA";#N/A,#N/A,FALSE,"PERDIDAS";#N/A,#N/A,FALSE,"CLIENTES";#N/A,#N/A,FALSE,"ESTADO";#N/A,#N/A,FALSE,"TECNICA"}</definedName>
    <definedName name="xxx" localSheetId="14" hidden="1">{#N/A,#N/A,FALSE,"ENERGIA";#N/A,#N/A,FALSE,"PERDIDAS";#N/A,#N/A,FALSE,"CLIENTES";#N/A,#N/A,FALSE,"ESTADO";#N/A,#N/A,FALSE,"TECNICA"}</definedName>
    <definedName name="xxx" localSheetId="10" hidden="1">{#N/A,#N/A,FALSE,"ENERGIA";#N/A,#N/A,FALSE,"PERDIDAS";#N/A,#N/A,FALSE,"CLIENTES";#N/A,#N/A,FALSE,"ESTADO";#N/A,#N/A,FALSE,"TECNICA"}</definedName>
    <definedName name="xxx" localSheetId="33" hidden="1">{#N/A,#N/A,FALSE,"ENERGIA";#N/A,#N/A,FALSE,"PERDIDAS";#N/A,#N/A,FALSE,"CLIENTES";#N/A,#N/A,FALSE,"ESTADO";#N/A,#N/A,FALSE,"TECNICA"}</definedName>
    <definedName name="xxx" localSheetId="34" hidden="1">{#N/A,#N/A,FALSE,"ENERGIA";#N/A,#N/A,FALSE,"PERDIDAS";#N/A,#N/A,FALSE,"CLIENTES";#N/A,#N/A,FALSE,"ESTADO";#N/A,#N/A,FALSE,"TECNICA"}</definedName>
    <definedName name="xxx" localSheetId="35" hidden="1">{#N/A,#N/A,FALSE,"ENERGIA";#N/A,#N/A,FALSE,"PERDIDAS";#N/A,#N/A,FALSE,"CLIENTES";#N/A,#N/A,FALSE,"ESTADO";#N/A,#N/A,FALSE,"TECNICA"}</definedName>
    <definedName name="xxx" localSheetId="37" hidden="1">{#N/A,#N/A,FALSE,"ENERGIA";#N/A,#N/A,FALSE,"PERDIDAS";#N/A,#N/A,FALSE,"CLIENTES";#N/A,#N/A,FALSE,"ESTADO";#N/A,#N/A,FALSE,"TECNICA"}</definedName>
    <definedName name="xxx" localSheetId="32" hidden="1">{#N/A,#N/A,FALSE,"ENERGIA";#N/A,#N/A,FALSE,"PERDIDAS";#N/A,#N/A,FALSE,"CLIENTES";#N/A,#N/A,FALSE,"ESTADO";#N/A,#N/A,FALSE,"TECNICA"}</definedName>
    <definedName name="xxx" localSheetId="31" hidden="1">{#N/A,#N/A,FALSE,"ENERGIA";#N/A,#N/A,FALSE,"PERDIDAS";#N/A,#N/A,FALSE,"CLIENTES";#N/A,#N/A,FALSE,"ESTADO";#N/A,#N/A,FALSE,"TECNICA"}</definedName>
    <definedName name="xxx" localSheetId="36" hidden="1">{#N/A,#N/A,FALSE,"ENERGIA";#N/A,#N/A,FALSE,"PERDIDAS";#N/A,#N/A,FALSE,"CLIENTES";#N/A,#N/A,FALSE,"ESTADO";#N/A,#N/A,FALSE,"TECNICA"}</definedName>
    <definedName name="xxx" localSheetId="38" hidden="1">{#N/A,#N/A,FALSE,"ENERGIA";#N/A,#N/A,FALSE,"PERDIDAS";#N/A,#N/A,FALSE,"CLIENTES";#N/A,#N/A,FALSE,"ESTADO";#N/A,#N/A,FALSE,"TECNICA"}</definedName>
    <definedName name="xxx" localSheetId="49" hidden="1">{#N/A,#N/A,FALSE,"ENERGIA";#N/A,#N/A,FALSE,"PERDIDAS";#N/A,#N/A,FALSE,"CLIENTES";#N/A,#N/A,FALSE,"ESTADO";#N/A,#N/A,FALSE,"TECNICA"}</definedName>
    <definedName name="xxx" localSheetId="48" hidden="1">{#N/A,#N/A,FALSE,"ENERGIA";#N/A,#N/A,FALSE,"PERDIDAS";#N/A,#N/A,FALSE,"CLIENTES";#N/A,#N/A,FALSE,"ESTADO";#N/A,#N/A,FALSE,"TECNICA"}</definedName>
    <definedName name="xxx" localSheetId="47" hidden="1">{#N/A,#N/A,FALSE,"ENERGIA";#N/A,#N/A,FALSE,"PERDIDAS";#N/A,#N/A,FALSE,"CLIENTES";#N/A,#N/A,FALSE,"ESTADO";#N/A,#N/A,FALSE,"TECNICA"}</definedName>
    <definedName name="xxx" localSheetId="70" hidden="1">{#N/A,#N/A,FALSE,"ENERGIA";#N/A,#N/A,FALSE,"PERDIDAS";#N/A,#N/A,FALSE,"CLIENTES";#N/A,#N/A,FALSE,"ESTADO";#N/A,#N/A,FALSE,"TECNICA"}</definedName>
    <definedName name="xxx" localSheetId="69" hidden="1">{#N/A,#N/A,FALSE,"ENERGIA";#N/A,#N/A,FALSE,"PERDIDAS";#N/A,#N/A,FALSE,"CLIENTES";#N/A,#N/A,FALSE,"ESTADO";#N/A,#N/A,FALSE,"TECNICA"}</definedName>
    <definedName name="xxx" localSheetId="68" hidden="1">{#N/A,#N/A,FALSE,"ENERGIA";#N/A,#N/A,FALSE,"PERDIDAS";#N/A,#N/A,FALSE,"CLIENTES";#N/A,#N/A,FALSE,"ESTADO";#N/A,#N/A,FALSE,"TECNICA"}</definedName>
    <definedName name="xxx" localSheetId="71" hidden="1">{#N/A,#N/A,FALSE,"ENERGIA";#N/A,#N/A,FALSE,"PERDIDAS";#N/A,#N/A,FALSE,"CLIENTES";#N/A,#N/A,FALSE,"ESTADO";#N/A,#N/A,FALSE,"TECNICA"}</definedName>
    <definedName name="xxx" localSheetId="20" hidden="1">{#N/A,#N/A,FALSE,"ENERGIA";#N/A,#N/A,FALSE,"PERDIDAS";#N/A,#N/A,FALSE,"CLIENTES";#N/A,#N/A,FALSE,"ESTADO";#N/A,#N/A,FALSE,"TECNICA"}</definedName>
    <definedName name="xxx" localSheetId="16" hidden="1">{#N/A,#N/A,FALSE,"ENERGIA";#N/A,#N/A,FALSE,"PERDIDAS";#N/A,#N/A,FALSE,"CLIENTES";#N/A,#N/A,FALSE,"ESTADO";#N/A,#N/A,FALSE,"TECNICA"}</definedName>
    <definedName name="xxx" localSheetId="12" hidden="1">{#N/A,#N/A,FALSE,"ENERGIA";#N/A,#N/A,FALSE,"PERDIDAS";#N/A,#N/A,FALSE,"CLIENTES";#N/A,#N/A,FALSE,"ESTADO";#N/A,#N/A,FALSE,"TECNICA"}</definedName>
    <definedName name="xxx" localSheetId="8" hidden="1">{#N/A,#N/A,FALSE,"ENERGIA";#N/A,#N/A,FALSE,"PERDIDAS";#N/A,#N/A,FALSE,"CLIENTES";#N/A,#N/A,FALSE,"ESTADO";#N/A,#N/A,FALSE,"TECNICA"}</definedName>
    <definedName name="xxx" localSheetId="21" hidden="1">{#N/A,#N/A,FALSE,"ENERGIA";#N/A,#N/A,FALSE,"PERDIDAS";#N/A,#N/A,FALSE,"CLIENTES";#N/A,#N/A,FALSE,"ESTADO";#N/A,#N/A,FALSE,"TECNICA"}</definedName>
    <definedName name="xxx" localSheetId="17" hidden="1">{#N/A,#N/A,FALSE,"ENERGIA";#N/A,#N/A,FALSE,"PERDIDAS";#N/A,#N/A,FALSE,"CLIENTES";#N/A,#N/A,FALSE,"ESTADO";#N/A,#N/A,FALSE,"TECNICA"}</definedName>
    <definedName name="xxx" localSheetId="13" hidden="1">{#N/A,#N/A,FALSE,"ENERGIA";#N/A,#N/A,FALSE,"PERDIDAS";#N/A,#N/A,FALSE,"CLIENTES";#N/A,#N/A,FALSE,"ESTADO";#N/A,#N/A,FALSE,"TECNICA"}</definedName>
    <definedName name="xxx" localSheetId="9" hidden="1">{#N/A,#N/A,FALSE,"ENERGIA";#N/A,#N/A,FALSE,"PERDIDAS";#N/A,#N/A,FALSE,"CLIENTES";#N/A,#N/A,FALSE,"ESTADO";#N/A,#N/A,FALSE,"TECNICA"}</definedName>
    <definedName name="xxx" localSheetId="6" hidden="1">{#N/A,#N/A,FALSE,"ENERGIA";#N/A,#N/A,FALSE,"PERDIDAS";#N/A,#N/A,FALSE,"CLIENTES";#N/A,#N/A,FALSE,"ESTADO";#N/A,#N/A,FALSE,"TECNICA"}</definedName>
    <definedName name="xxx" localSheetId="4" hidden="1">{#N/A,#N/A,FALSE,"ENERGIA";#N/A,#N/A,FALSE,"PERDIDAS";#N/A,#N/A,FALSE,"CLIENTES";#N/A,#N/A,FALSE,"ESTADO";#N/A,#N/A,FALSE,"TECNICA"}</definedName>
    <definedName name="xxx" localSheetId="5" hidden="1">{#N/A,#N/A,FALSE,"ENERGIA";#N/A,#N/A,FALSE,"PERDIDAS";#N/A,#N/A,FALSE,"CLIENTES";#N/A,#N/A,FALSE,"ESTADO";#N/A,#N/A,FALSE,"TECNICA"}</definedName>
    <definedName name="xxx" localSheetId="2" hidden="1">{#N/A,#N/A,FALSE,"ENERGIA";#N/A,#N/A,FALSE,"PERDIDAS";#N/A,#N/A,FALSE,"CLIENTES";#N/A,#N/A,FALSE,"ESTADO";#N/A,#N/A,FALSE,"TECNICA"}</definedName>
    <definedName name="xxx" localSheetId="1" hidden="1">{#N/A,#N/A,FALSE,"ENERGIA";#N/A,#N/A,FALSE,"PERDIDAS";#N/A,#N/A,FALSE,"CLIENTES";#N/A,#N/A,FALSE,"ESTADO";#N/A,#N/A,FALSE,"TECNICA"}</definedName>
    <definedName name="xxx" localSheetId="30" hidden="1">{#N/A,#N/A,FALSE,"ENERGIA";#N/A,#N/A,FALSE,"PERDIDAS";#N/A,#N/A,FALSE,"CLIENTES";#N/A,#N/A,FALSE,"ESTADO";#N/A,#N/A,FALSE,"TECNICA"}</definedName>
    <definedName name="xxx" localSheetId="43" hidden="1">{#N/A,#N/A,FALSE,"ENERGIA";#N/A,#N/A,FALSE,"PERDIDAS";#N/A,#N/A,FALSE,"CLIENTES";#N/A,#N/A,FALSE,"ESTADO";#N/A,#N/A,FALSE,"TECNICA"}</definedName>
    <definedName name="xxx" localSheetId="19" hidden="1">{#N/A,#N/A,FALSE,"ENERGIA";#N/A,#N/A,FALSE,"PERDIDAS";#N/A,#N/A,FALSE,"CLIENTES";#N/A,#N/A,FALSE,"ESTADO";#N/A,#N/A,FALSE,"TECNICA"}</definedName>
    <definedName name="xxx" localSheetId="15" hidden="1">{#N/A,#N/A,FALSE,"ENERGIA";#N/A,#N/A,FALSE,"PERDIDAS";#N/A,#N/A,FALSE,"CLIENTES";#N/A,#N/A,FALSE,"ESTADO";#N/A,#N/A,FALSE,"TECNICA"}</definedName>
    <definedName name="xxx" localSheetId="11" hidden="1">{#N/A,#N/A,FALSE,"ENERGIA";#N/A,#N/A,FALSE,"PERDIDAS";#N/A,#N/A,FALSE,"CLIENTES";#N/A,#N/A,FALSE,"ESTADO";#N/A,#N/A,FALSE,"TECNICA"}</definedName>
    <definedName name="xxx" localSheetId="75" hidden="1">{#N/A,#N/A,FALSE,"ENERGIA";#N/A,#N/A,FALSE,"PERDIDAS";#N/A,#N/A,FALSE,"CLIENTES";#N/A,#N/A,FALSE,"ESTADO";#N/A,#N/A,FALSE,"TECNICA"}</definedName>
    <definedName name="xxx" localSheetId="62" hidden="1">{#N/A,#N/A,FALSE,"ENERGIA";#N/A,#N/A,FALSE,"PERDIDAS";#N/A,#N/A,FALSE,"CLIENTES";#N/A,#N/A,FALSE,"ESTADO";#N/A,#N/A,FALSE,"TECNICA"}</definedName>
    <definedName name="xxx" localSheetId="60" hidden="1">{#N/A,#N/A,FALSE,"ENERGIA";#N/A,#N/A,FALSE,"PERDIDAS";#N/A,#N/A,FALSE,"CLIENTES";#N/A,#N/A,FALSE,"ESTADO";#N/A,#N/A,FALSE,"TECNICA"}</definedName>
    <definedName name="xxx" localSheetId="59" hidden="1">{#N/A,#N/A,FALSE,"ENERGIA";#N/A,#N/A,FALSE,"PERDIDAS";#N/A,#N/A,FALSE,"CLIENTES";#N/A,#N/A,FALSE,"ESTADO";#N/A,#N/A,FALSE,"TECNICA"}</definedName>
    <definedName name="xxx" localSheetId="63" hidden="1">{#N/A,#N/A,FALSE,"ENERGIA";#N/A,#N/A,FALSE,"PERDIDAS";#N/A,#N/A,FALSE,"CLIENTES";#N/A,#N/A,FALSE,"ESTADO";#N/A,#N/A,FALSE,"TECNICA"}</definedName>
    <definedName name="xxx" localSheetId="64" hidden="1">{#N/A,#N/A,FALSE,"ENERGIA";#N/A,#N/A,FALSE,"PERDIDAS";#N/A,#N/A,FALSE,"CLIENTES";#N/A,#N/A,FALSE,"ESTADO";#N/A,#N/A,FALSE,"TECNICA"}</definedName>
    <definedName name="xxx" localSheetId="61" hidden="1">{#N/A,#N/A,FALSE,"ENERGIA";#N/A,#N/A,FALSE,"PERDIDAS";#N/A,#N/A,FALSE,"CLIENTES";#N/A,#N/A,FALSE,"ESTADO";#N/A,#N/A,FALSE,"TECNICA"}</definedName>
    <definedName name="xxx" hidden="1">{#N/A,#N/A,FALSE,"ENERGIA";#N/A,#N/A,FALSE,"PERDIDAS";#N/A,#N/A,FALSE,"CLIENTES";#N/A,#N/A,FALSE,"ESTADO";#N/A,#N/A,FALSE,"TECNICA"}</definedName>
    <definedName name="xxxx" localSheetId="90">#REF!</definedName>
    <definedName name="xxxx" localSheetId="107">#REF!</definedName>
    <definedName name="xxxx" localSheetId="106">#REF!</definedName>
    <definedName name="xxxx" localSheetId="109">#REF!</definedName>
    <definedName name="xxxx" localSheetId="55">#REF!</definedName>
    <definedName name="xxxx" localSheetId="91">#REF!</definedName>
    <definedName name="xxxx" localSheetId="92">#REF!</definedName>
    <definedName name="xxxx" localSheetId="93">#REF!</definedName>
    <definedName name="xxxx" localSheetId="83">#REF!</definedName>
    <definedName name="xxxx" localSheetId="84">#REF!</definedName>
    <definedName name="xxxx" localSheetId="85">#REF!</definedName>
    <definedName name="xxxx" localSheetId="86">#REF!</definedName>
    <definedName name="xxxx" localSheetId="87">#REF!</definedName>
    <definedName name="xxxx" localSheetId="88">#REF!</definedName>
    <definedName name="xxxx" localSheetId="96">#REF!</definedName>
    <definedName name="xxxx" localSheetId="81">#REF!</definedName>
    <definedName name="xxxx" localSheetId="39">#REF!</definedName>
    <definedName name="xxxx" localSheetId="79">#REF!</definedName>
    <definedName name="xxxx" localSheetId="104">#REF!</definedName>
    <definedName name="xxxx" localSheetId="51">#REF!</definedName>
    <definedName name="xxxx" localSheetId="105">#REF!</definedName>
    <definedName name="xxxx" localSheetId="22">#REF!</definedName>
    <definedName name="xxxx" localSheetId="18">#REF!</definedName>
    <definedName name="xxxx" localSheetId="14">#REF!</definedName>
    <definedName name="xxxx" localSheetId="10">#REF!</definedName>
    <definedName name="xxxx" localSheetId="49">#REF!</definedName>
    <definedName name="xxxx" localSheetId="47">#REF!</definedName>
    <definedName name="xxxx" localSheetId="99">#REF!</definedName>
    <definedName name="xxxx" localSheetId="70">#REF!</definedName>
    <definedName name="xxxx" localSheetId="69">#REF!</definedName>
    <definedName name="xxxx" localSheetId="71">#REF!</definedName>
    <definedName name="xxxx" localSheetId="72">#REF!</definedName>
    <definedName name="xxxx" localSheetId="100">#REF!</definedName>
    <definedName name="xxxx" localSheetId="20">#REF!</definedName>
    <definedName name="xxxx" localSheetId="16">#REF!</definedName>
    <definedName name="xxxx" localSheetId="12">#REF!</definedName>
    <definedName name="xxxx" localSheetId="8">#REF!</definedName>
    <definedName name="xxxx" localSheetId="97">#REF!</definedName>
    <definedName name="xxxx" localSheetId="98">#REF!</definedName>
    <definedName name="xxxx" localSheetId="21">#REF!</definedName>
    <definedName name="xxxx" localSheetId="17">#REF!</definedName>
    <definedName name="xxxx" localSheetId="13">#REF!</definedName>
    <definedName name="xxxx" localSheetId="9">#REF!</definedName>
    <definedName name="xxxx" localSheetId="89">#REF!</definedName>
    <definedName name="xxxx" localSheetId="6">#REF!</definedName>
    <definedName name="xxxx" localSheetId="4">#REF!</definedName>
    <definedName name="xxxx" localSheetId="5">#REF!</definedName>
    <definedName name="xxxx" localSheetId="2">#REF!</definedName>
    <definedName name="xxxx" localSheetId="30">#REF!</definedName>
    <definedName name="xxxx" localSheetId="43">#REF!</definedName>
    <definedName name="xxxx" localSheetId="94">#REF!</definedName>
    <definedName name="xxxx" localSheetId="95">#REF!</definedName>
    <definedName name="xxxx" localSheetId="19">#REF!</definedName>
    <definedName name="xxxx" localSheetId="15">#REF!</definedName>
    <definedName name="xxxx" localSheetId="11">#REF!</definedName>
    <definedName name="xxxx" localSheetId="108">#REF!</definedName>
    <definedName name="xxxx" localSheetId="60">#REF!</definedName>
    <definedName name="xxxx" localSheetId="73">#REF!</definedName>
    <definedName name="xxxx">#REF!</definedName>
    <definedName name="xxxx_21" localSheetId="90">#REF!</definedName>
    <definedName name="xxxx_21" localSheetId="107">#REF!</definedName>
    <definedName name="xxxx_21" localSheetId="106">#REF!</definedName>
    <definedName name="xxxx_21" localSheetId="109">#REF!</definedName>
    <definedName name="xxxx_21" localSheetId="55">#REF!</definedName>
    <definedName name="xxxx_21" localSheetId="91">#REF!</definedName>
    <definedName name="xxxx_21" localSheetId="92">#REF!</definedName>
    <definedName name="xxxx_21" localSheetId="93">#REF!</definedName>
    <definedName name="xxxx_21" localSheetId="83">#REF!</definedName>
    <definedName name="xxxx_21" localSheetId="84">#REF!</definedName>
    <definedName name="xxxx_21" localSheetId="85">#REF!</definedName>
    <definedName name="xxxx_21" localSheetId="86">#REF!</definedName>
    <definedName name="xxxx_21" localSheetId="87">#REF!</definedName>
    <definedName name="xxxx_21" localSheetId="88">#REF!</definedName>
    <definedName name="xxxx_21" localSheetId="96">#REF!</definedName>
    <definedName name="xxxx_21" localSheetId="81">#REF!</definedName>
    <definedName name="xxxx_21" localSheetId="39">#REF!</definedName>
    <definedName name="xxxx_21" localSheetId="79">#REF!</definedName>
    <definedName name="xxxx_21" localSheetId="104">#REF!</definedName>
    <definedName name="xxxx_21" localSheetId="51">#REF!</definedName>
    <definedName name="xxxx_21" localSheetId="105">#REF!</definedName>
    <definedName name="xxxx_21" localSheetId="22">#REF!</definedName>
    <definedName name="xxxx_21" localSheetId="18">#REF!</definedName>
    <definedName name="xxxx_21" localSheetId="14">#REF!</definedName>
    <definedName name="xxxx_21" localSheetId="10">#REF!</definedName>
    <definedName name="xxxx_21" localSheetId="47">#REF!</definedName>
    <definedName name="xxxx_21" localSheetId="99">#REF!</definedName>
    <definedName name="xxxx_21" localSheetId="70">#REF!</definedName>
    <definedName name="xxxx_21" localSheetId="69">#REF!</definedName>
    <definedName name="xxxx_21" localSheetId="71">#REF!</definedName>
    <definedName name="xxxx_21" localSheetId="72">#REF!</definedName>
    <definedName name="xxxx_21" localSheetId="100">#REF!</definedName>
    <definedName name="xxxx_21" localSheetId="20">#REF!</definedName>
    <definedName name="xxxx_21" localSheetId="16">#REF!</definedName>
    <definedName name="xxxx_21" localSheetId="12">#REF!</definedName>
    <definedName name="xxxx_21" localSheetId="8">#REF!</definedName>
    <definedName name="xxxx_21" localSheetId="97">#REF!</definedName>
    <definedName name="xxxx_21" localSheetId="98">#REF!</definedName>
    <definedName name="xxxx_21" localSheetId="21">#REF!</definedName>
    <definedName name="xxxx_21" localSheetId="17">#REF!</definedName>
    <definedName name="xxxx_21" localSheetId="13">#REF!</definedName>
    <definedName name="xxxx_21" localSheetId="9">#REF!</definedName>
    <definedName name="xxxx_21" localSheetId="89">#REF!</definedName>
    <definedName name="xxxx_21" localSheetId="4">#REF!</definedName>
    <definedName name="xxxx_21" localSheetId="5">#REF!</definedName>
    <definedName name="xxxx_21" localSheetId="2">#REF!</definedName>
    <definedName name="xxxx_21" localSheetId="30">#REF!</definedName>
    <definedName name="xxxx_21" localSheetId="43">#REF!</definedName>
    <definedName name="xxxx_21" localSheetId="94">#REF!</definedName>
    <definedName name="xxxx_21" localSheetId="95">#REF!</definedName>
    <definedName name="xxxx_21" localSheetId="19">#REF!</definedName>
    <definedName name="xxxx_21" localSheetId="15">#REF!</definedName>
    <definedName name="xxxx_21" localSheetId="11">#REF!</definedName>
    <definedName name="xxxx_21" localSheetId="108">#REF!</definedName>
    <definedName name="xxxx_21" localSheetId="60">#REF!</definedName>
    <definedName name="xxxx_21" localSheetId="73">#REF!</definedName>
    <definedName name="xxxx_21">#REF!</definedName>
    <definedName name="xxxx_54" localSheetId="90">#REF!</definedName>
    <definedName name="xxxx_54" localSheetId="107">#REF!</definedName>
    <definedName name="xxxx_54" localSheetId="106">#REF!</definedName>
    <definedName name="xxxx_54" localSheetId="109">#REF!</definedName>
    <definedName name="xxxx_54" localSheetId="55">#REF!</definedName>
    <definedName name="xxxx_54" localSheetId="91">#REF!</definedName>
    <definedName name="xxxx_54" localSheetId="92">#REF!</definedName>
    <definedName name="xxxx_54" localSheetId="93">#REF!</definedName>
    <definedName name="xxxx_54" localSheetId="83">#REF!</definedName>
    <definedName name="xxxx_54" localSheetId="84">#REF!</definedName>
    <definedName name="xxxx_54" localSheetId="85">#REF!</definedName>
    <definedName name="xxxx_54" localSheetId="86">#REF!</definedName>
    <definedName name="xxxx_54" localSheetId="87">#REF!</definedName>
    <definedName name="xxxx_54" localSheetId="88">#REF!</definedName>
    <definedName name="xxxx_54" localSheetId="96">#REF!</definedName>
    <definedName name="xxxx_54" localSheetId="81">#REF!</definedName>
    <definedName name="xxxx_54" localSheetId="39">#REF!</definedName>
    <definedName name="xxxx_54" localSheetId="79">#REF!</definedName>
    <definedName name="xxxx_54" localSheetId="104">#REF!</definedName>
    <definedName name="xxxx_54" localSheetId="105">#REF!</definedName>
    <definedName name="xxxx_54" localSheetId="22">#REF!</definedName>
    <definedName name="xxxx_54" localSheetId="18">#REF!</definedName>
    <definedName name="xxxx_54" localSheetId="14">#REF!</definedName>
    <definedName name="xxxx_54" localSheetId="10">#REF!</definedName>
    <definedName name="xxxx_54" localSheetId="47">#REF!</definedName>
    <definedName name="xxxx_54" localSheetId="99">#REF!</definedName>
    <definedName name="xxxx_54" localSheetId="70">#REF!</definedName>
    <definedName name="xxxx_54" localSheetId="69">#REF!</definedName>
    <definedName name="xxxx_54" localSheetId="71">#REF!</definedName>
    <definedName name="xxxx_54" localSheetId="72">#REF!</definedName>
    <definedName name="xxxx_54" localSheetId="100">#REF!</definedName>
    <definedName name="xxxx_54" localSheetId="20">#REF!</definedName>
    <definedName name="xxxx_54" localSheetId="16">#REF!</definedName>
    <definedName name="xxxx_54" localSheetId="12">#REF!</definedName>
    <definedName name="xxxx_54" localSheetId="8">#REF!</definedName>
    <definedName name="xxxx_54" localSheetId="97">#REF!</definedName>
    <definedName name="xxxx_54" localSheetId="98">#REF!</definedName>
    <definedName name="xxxx_54" localSheetId="21">#REF!</definedName>
    <definedName name="xxxx_54" localSheetId="17">#REF!</definedName>
    <definedName name="xxxx_54" localSheetId="13">#REF!</definedName>
    <definedName name="xxxx_54" localSheetId="9">#REF!</definedName>
    <definedName name="xxxx_54" localSheetId="89">#REF!</definedName>
    <definedName name="xxxx_54" localSheetId="4">#REF!</definedName>
    <definedName name="xxxx_54" localSheetId="5">#REF!</definedName>
    <definedName name="xxxx_54" localSheetId="2">#REF!</definedName>
    <definedName name="xxxx_54" localSheetId="30">#REF!</definedName>
    <definedName name="xxxx_54" localSheetId="43">#REF!</definedName>
    <definedName name="xxxx_54" localSheetId="94">#REF!</definedName>
    <definedName name="xxxx_54" localSheetId="95">#REF!</definedName>
    <definedName name="xxxx_54" localSheetId="19">#REF!</definedName>
    <definedName name="xxxx_54" localSheetId="15">#REF!</definedName>
    <definedName name="xxxx_54" localSheetId="11">#REF!</definedName>
    <definedName name="xxxx_54" localSheetId="108">#REF!</definedName>
    <definedName name="xxxx_54" localSheetId="60">#REF!</definedName>
    <definedName name="xxxx_54" localSheetId="73">#REF!</definedName>
    <definedName name="xxxx_54">#REF!</definedName>
    <definedName name="XXXXXX" localSheetId="33" hidden="1">{#N/A,#N/A,FALSE,"ENERGIA";#N/A,#N/A,FALSE,"PERDIDAS";#N/A,#N/A,FALSE,"CLIENTES";#N/A,#N/A,FALSE,"ESTADO";#N/A,#N/A,FALSE,"TECNICA"}</definedName>
    <definedName name="XXXXXX" localSheetId="34" hidden="1">{#N/A,#N/A,FALSE,"ENERGIA";#N/A,#N/A,FALSE,"PERDIDAS";#N/A,#N/A,FALSE,"CLIENTES";#N/A,#N/A,FALSE,"ESTADO";#N/A,#N/A,FALSE,"TECNICA"}</definedName>
    <definedName name="XXXXXX" localSheetId="35" hidden="1">{#N/A,#N/A,FALSE,"ENERGIA";#N/A,#N/A,FALSE,"PERDIDAS";#N/A,#N/A,FALSE,"CLIENTES";#N/A,#N/A,FALSE,"ESTADO";#N/A,#N/A,FALSE,"TECNICA"}</definedName>
    <definedName name="XXXXXX" localSheetId="37" hidden="1">{#N/A,#N/A,FALSE,"ENERGIA";#N/A,#N/A,FALSE,"PERDIDAS";#N/A,#N/A,FALSE,"CLIENTES";#N/A,#N/A,FALSE,"ESTADO";#N/A,#N/A,FALSE,"TECNICA"}</definedName>
    <definedName name="XXXXXX" localSheetId="32" hidden="1">{#N/A,#N/A,FALSE,"ENERGIA";#N/A,#N/A,FALSE,"PERDIDAS";#N/A,#N/A,FALSE,"CLIENTES";#N/A,#N/A,FALSE,"ESTADO";#N/A,#N/A,FALSE,"TECNICA"}</definedName>
    <definedName name="XXXXXX" localSheetId="31" hidden="1">{#N/A,#N/A,FALSE,"ENERGIA";#N/A,#N/A,FALSE,"PERDIDAS";#N/A,#N/A,FALSE,"CLIENTES";#N/A,#N/A,FALSE,"ESTADO";#N/A,#N/A,FALSE,"TECNICA"}</definedName>
    <definedName name="XXXXXX" localSheetId="36" hidden="1">{#N/A,#N/A,FALSE,"ENERGIA";#N/A,#N/A,FALSE,"PERDIDAS";#N/A,#N/A,FALSE,"CLIENTES";#N/A,#N/A,FALSE,"ESTADO";#N/A,#N/A,FALSE,"TECNICA"}</definedName>
    <definedName name="XXXXXX" localSheetId="38" hidden="1">{#N/A,#N/A,FALSE,"ENERGIA";#N/A,#N/A,FALSE,"PERDIDAS";#N/A,#N/A,FALSE,"CLIENTES";#N/A,#N/A,FALSE,"ESTADO";#N/A,#N/A,FALSE,"TECNICA"}</definedName>
    <definedName name="XXXXXX" localSheetId="49" hidden="1">{#N/A,#N/A,FALSE,"ENERGIA";#N/A,#N/A,FALSE,"PERDIDAS";#N/A,#N/A,FALSE,"CLIENTES";#N/A,#N/A,FALSE,"ESTADO";#N/A,#N/A,FALSE,"TECNICA"}</definedName>
    <definedName name="XXXXXX" localSheetId="70" hidden="1">{#N/A,#N/A,FALSE,"ENERGIA";#N/A,#N/A,FALSE,"PERDIDAS";#N/A,#N/A,FALSE,"CLIENTES";#N/A,#N/A,FALSE,"ESTADO";#N/A,#N/A,FALSE,"TECNICA"}</definedName>
    <definedName name="XXXXXX" localSheetId="69" hidden="1">{#N/A,#N/A,FALSE,"ENERGIA";#N/A,#N/A,FALSE,"PERDIDAS";#N/A,#N/A,FALSE,"CLIENTES";#N/A,#N/A,FALSE,"ESTADO";#N/A,#N/A,FALSE,"TECNICA"}</definedName>
    <definedName name="XXXXXX" localSheetId="68" hidden="1">{#N/A,#N/A,FALSE,"ENERGIA";#N/A,#N/A,FALSE,"PERDIDAS";#N/A,#N/A,FALSE,"CLIENTES";#N/A,#N/A,FALSE,"ESTADO";#N/A,#N/A,FALSE,"TECNICA"}</definedName>
    <definedName name="XXXXXX" localSheetId="6" hidden="1">{#N/A,#N/A,FALSE,"ENERGIA";#N/A,#N/A,FALSE,"PERDIDAS";#N/A,#N/A,FALSE,"CLIENTES";#N/A,#N/A,FALSE,"ESTADO";#N/A,#N/A,FALSE,"TECNICA"}</definedName>
    <definedName name="XXXXXX" localSheetId="4" hidden="1">{#N/A,#N/A,FALSE,"ENERGIA";#N/A,#N/A,FALSE,"PERDIDAS";#N/A,#N/A,FALSE,"CLIENTES";#N/A,#N/A,FALSE,"ESTADO";#N/A,#N/A,FALSE,"TECNICA"}</definedName>
    <definedName name="XXXXXX" localSheetId="5" hidden="1">{#N/A,#N/A,FALSE,"ENERGIA";#N/A,#N/A,FALSE,"PERDIDAS";#N/A,#N/A,FALSE,"CLIENTES";#N/A,#N/A,FALSE,"ESTADO";#N/A,#N/A,FALSE,"TECNICA"}</definedName>
    <definedName name="XXXXXX" localSheetId="2" hidden="1">{#N/A,#N/A,FALSE,"ENERGIA";#N/A,#N/A,FALSE,"PERDIDAS";#N/A,#N/A,FALSE,"CLIENTES";#N/A,#N/A,FALSE,"ESTADO";#N/A,#N/A,FALSE,"TECNICA"}</definedName>
    <definedName name="XXXXXX" localSheetId="62" hidden="1">{#N/A,#N/A,FALSE,"ENERGIA";#N/A,#N/A,FALSE,"PERDIDAS";#N/A,#N/A,FALSE,"CLIENTES";#N/A,#N/A,FALSE,"ESTADO";#N/A,#N/A,FALSE,"TECNICA"}</definedName>
    <definedName name="XXXXXX" localSheetId="59" hidden="1">{#N/A,#N/A,FALSE,"ENERGIA";#N/A,#N/A,FALSE,"PERDIDAS";#N/A,#N/A,FALSE,"CLIENTES";#N/A,#N/A,FALSE,"ESTADO";#N/A,#N/A,FALSE,"TECNICA"}</definedName>
    <definedName name="XXXXXX" localSheetId="63" hidden="1">{#N/A,#N/A,FALSE,"ENERGIA";#N/A,#N/A,FALSE,"PERDIDAS";#N/A,#N/A,FALSE,"CLIENTES";#N/A,#N/A,FALSE,"ESTADO";#N/A,#N/A,FALSE,"TECNICA"}</definedName>
    <definedName name="XXXXXX" localSheetId="64" hidden="1">{#N/A,#N/A,FALSE,"ENERGIA";#N/A,#N/A,FALSE,"PERDIDAS";#N/A,#N/A,FALSE,"CLIENTES";#N/A,#N/A,FALSE,"ESTADO";#N/A,#N/A,FALSE,"TECNICA"}</definedName>
    <definedName name="XXXXXX" localSheetId="61" hidden="1">{#N/A,#N/A,FALSE,"ENERGIA";#N/A,#N/A,FALSE,"PERDIDAS";#N/A,#N/A,FALSE,"CLIENTES";#N/A,#N/A,FALSE,"ESTADO";#N/A,#N/A,FALSE,"TECNICA"}</definedName>
    <definedName name="XXXXXX" hidden="1">{#N/A,#N/A,FALSE,"ENERGIA";#N/A,#N/A,FALSE,"PERDIDAS";#N/A,#N/A,FALSE,"CLIENTES";#N/A,#N/A,FALSE,"ESTADO";#N/A,#N/A,FALSE,"TECNICA"}</definedName>
    <definedName name="xxy" localSheetId="56" hidden="1">{#N/A,#N/A,FALSE,"SIM95"}</definedName>
    <definedName name="xxy" localSheetId="55" hidden="1">{#N/A,#N/A,FALSE,"SIM95"}</definedName>
    <definedName name="xxy" localSheetId="39" hidden="1">{#N/A,#N/A,FALSE,"SIM95"}</definedName>
    <definedName name="xxy" localSheetId="79" hidden="1">{#N/A,#N/A,FALSE,"SIM95"}</definedName>
    <definedName name="xxy" localSheetId="51" hidden="1">{#N/A,#N/A,FALSE,"SIM95"}</definedName>
    <definedName name="xxy" localSheetId="22" hidden="1">{#N/A,#N/A,FALSE,"SIM95"}</definedName>
    <definedName name="xxy" localSheetId="18" hidden="1">{#N/A,#N/A,FALSE,"SIM95"}</definedName>
    <definedName name="xxy" localSheetId="14" hidden="1">{#N/A,#N/A,FALSE,"SIM95"}</definedName>
    <definedName name="xxy" localSheetId="10" hidden="1">{#N/A,#N/A,FALSE,"SIM95"}</definedName>
    <definedName name="xxy" localSheetId="33" hidden="1">{#N/A,#N/A,FALSE,"SIM95"}</definedName>
    <definedName name="xxy" localSheetId="34" hidden="1">{#N/A,#N/A,FALSE,"SIM95"}</definedName>
    <definedName name="xxy" localSheetId="35" hidden="1">{#N/A,#N/A,FALSE,"SIM95"}</definedName>
    <definedName name="xxy" localSheetId="37" hidden="1">{#N/A,#N/A,FALSE,"SIM95"}</definedName>
    <definedName name="xxy" localSheetId="32" hidden="1">{#N/A,#N/A,FALSE,"SIM95"}</definedName>
    <definedName name="xxy" localSheetId="31" hidden="1">{#N/A,#N/A,FALSE,"SIM95"}</definedName>
    <definedName name="xxy" localSheetId="36" hidden="1">{#N/A,#N/A,FALSE,"SIM95"}</definedName>
    <definedName name="xxy" localSheetId="38" hidden="1">{#N/A,#N/A,FALSE,"SIM95"}</definedName>
    <definedName name="xxy" localSheetId="49" hidden="1">{#N/A,#N/A,FALSE,"SIM95"}</definedName>
    <definedName name="xxy" localSheetId="48" hidden="1">{#N/A,#N/A,FALSE,"SIM95"}</definedName>
    <definedName name="xxy" localSheetId="47" hidden="1">{#N/A,#N/A,FALSE,"SIM95"}</definedName>
    <definedName name="xxy" localSheetId="70" hidden="1">{#N/A,#N/A,FALSE,"SIM95"}</definedName>
    <definedName name="xxy" localSheetId="69" hidden="1">{#N/A,#N/A,FALSE,"SIM95"}</definedName>
    <definedName name="xxy" localSheetId="68" hidden="1">{#N/A,#N/A,FALSE,"SIM95"}</definedName>
    <definedName name="xxy" localSheetId="71" hidden="1">{#N/A,#N/A,FALSE,"SIM95"}</definedName>
    <definedName name="xxy" localSheetId="20" hidden="1">{#N/A,#N/A,FALSE,"SIM95"}</definedName>
    <definedName name="xxy" localSheetId="16" hidden="1">{#N/A,#N/A,FALSE,"SIM95"}</definedName>
    <definedName name="xxy" localSheetId="12" hidden="1">{#N/A,#N/A,FALSE,"SIM95"}</definedName>
    <definedName name="xxy" localSheetId="8" hidden="1">{#N/A,#N/A,FALSE,"SIM95"}</definedName>
    <definedName name="xxy" localSheetId="21" hidden="1">{#N/A,#N/A,FALSE,"SIM95"}</definedName>
    <definedName name="xxy" localSheetId="17" hidden="1">{#N/A,#N/A,FALSE,"SIM95"}</definedName>
    <definedName name="xxy" localSheetId="13" hidden="1">{#N/A,#N/A,FALSE,"SIM95"}</definedName>
    <definedName name="xxy" localSheetId="9" hidden="1">{#N/A,#N/A,FALSE,"SIM95"}</definedName>
    <definedName name="xxy" localSheetId="6" hidden="1">{#N/A,#N/A,FALSE,"SIM95"}</definedName>
    <definedName name="xxy" localSheetId="4" hidden="1">{#N/A,#N/A,FALSE,"SIM95"}</definedName>
    <definedName name="xxy" localSheetId="5" hidden="1">{#N/A,#N/A,FALSE,"SIM95"}</definedName>
    <definedName name="xxy" localSheetId="2" hidden="1">{#N/A,#N/A,FALSE,"SIM95"}</definedName>
    <definedName name="xxy" localSheetId="1" hidden="1">{#N/A,#N/A,FALSE,"SIM95"}</definedName>
    <definedName name="xxy" localSheetId="30" hidden="1">{#N/A,#N/A,FALSE,"SIM95"}</definedName>
    <definedName name="xxy" localSheetId="43" hidden="1">{#N/A,#N/A,FALSE,"SIM95"}</definedName>
    <definedName name="xxy" localSheetId="19" hidden="1">{#N/A,#N/A,FALSE,"SIM95"}</definedName>
    <definedName name="xxy" localSheetId="15" hidden="1">{#N/A,#N/A,FALSE,"SIM95"}</definedName>
    <definedName name="xxy" localSheetId="11" hidden="1">{#N/A,#N/A,FALSE,"SIM95"}</definedName>
    <definedName name="xxy" localSheetId="75" hidden="1">{#N/A,#N/A,FALSE,"SIM95"}</definedName>
    <definedName name="xxy" localSheetId="62" hidden="1">{#N/A,#N/A,FALSE,"SIM95"}</definedName>
    <definedName name="xxy" localSheetId="60" hidden="1">{#N/A,#N/A,FALSE,"SIM95"}</definedName>
    <definedName name="xxy" localSheetId="59" hidden="1">{#N/A,#N/A,FALSE,"SIM95"}</definedName>
    <definedName name="xxy" localSheetId="63" hidden="1">{#N/A,#N/A,FALSE,"SIM95"}</definedName>
    <definedName name="xxy" localSheetId="64" hidden="1">{#N/A,#N/A,FALSE,"SIM95"}</definedName>
    <definedName name="xxy" localSheetId="61" hidden="1">{#N/A,#N/A,FALSE,"SIM95"}</definedName>
    <definedName name="xxy" hidden="1">{#N/A,#N/A,FALSE,"SIM95"}</definedName>
    <definedName name="XYX" localSheetId="5">#REF!</definedName>
    <definedName name="XYX">#REF!</definedName>
    <definedName name="xyz">#N/A</definedName>
    <definedName name="y" localSheetId="33">#REF!</definedName>
    <definedName name="y" localSheetId="34">#REF!</definedName>
    <definedName name="y" localSheetId="35">#REF!</definedName>
    <definedName name="y" localSheetId="37">#REF!</definedName>
    <definedName name="y" localSheetId="32">#REF!</definedName>
    <definedName name="y" localSheetId="31">#REF!</definedName>
    <definedName name="y" localSheetId="36">#REF!</definedName>
    <definedName name="y" localSheetId="38">#REF!</definedName>
    <definedName name="y" localSheetId="49">#REF!</definedName>
    <definedName name="y" localSheetId="70">#REF!</definedName>
    <definedName name="y" localSheetId="69">#REF!</definedName>
    <definedName name="y" localSheetId="68">#REF!</definedName>
    <definedName name="y" localSheetId="6">#REF!</definedName>
    <definedName name="y" localSheetId="5">#REF!</definedName>
    <definedName name="y" localSheetId="62">#REF!</definedName>
    <definedName name="y" localSheetId="59">#REF!</definedName>
    <definedName name="y" localSheetId="63">#REF!</definedName>
    <definedName name="y" localSheetId="64">#REF!</definedName>
    <definedName name="y" localSheetId="61">#REF!</definedName>
    <definedName name="y">#REF!</definedName>
    <definedName name="YAAUGDEP" localSheetId="70">#REF!</definedName>
    <definedName name="YAAUGDEP" localSheetId="69">#REF!</definedName>
    <definedName name="YAAUGDEP" localSheetId="4">#REF!</definedName>
    <definedName name="YAAUGDEP" localSheetId="5">#REF!</definedName>
    <definedName name="YAAUGDEP" localSheetId="2">#REF!</definedName>
    <definedName name="YAAUGDEP">#REF!</definedName>
    <definedName name="YAAUGEOS" localSheetId="70">#REF!</definedName>
    <definedName name="YAAUGEOS" localSheetId="69">#REF!</definedName>
    <definedName name="YAAUGEOS" localSheetId="4">#REF!</definedName>
    <definedName name="YAAUGEOS" localSheetId="5">#REF!</definedName>
    <definedName name="YAAUGEOS" localSheetId="2">#REF!</definedName>
    <definedName name="YAAUGEOS">#REF!</definedName>
    <definedName name="YAAUGEQ" localSheetId="70">#REF!</definedName>
    <definedName name="YAAUGEQ" localSheetId="69">#REF!</definedName>
    <definedName name="YAAUGEQ" localSheetId="4">#REF!</definedName>
    <definedName name="YAAUGEQ" localSheetId="5">#REF!</definedName>
    <definedName name="YAAUGEQ" localSheetId="2">#REF!</definedName>
    <definedName name="YAAUGEQ">#REF!</definedName>
    <definedName name="YAAUGIAT" localSheetId="70">#REF!</definedName>
    <definedName name="YAAUGIAT" localSheetId="69">#REF!</definedName>
    <definedName name="YAAUGIAT" localSheetId="4">#REF!</definedName>
    <definedName name="YAAUGIAT" localSheetId="5">#REF!</definedName>
    <definedName name="YAAUGIAT" localSheetId="2">#REF!</definedName>
    <definedName name="YAAUGIAT">#REF!</definedName>
    <definedName name="YAAUGIBIT" localSheetId="70">#REF!</definedName>
    <definedName name="YAAUGIBIT" localSheetId="69">#REF!</definedName>
    <definedName name="YAAUGIBIT" localSheetId="4">#REF!</definedName>
    <definedName name="YAAUGIBIT" localSheetId="5">#REF!</definedName>
    <definedName name="YAAUGIBIT" localSheetId="2">#REF!</definedName>
    <definedName name="YAAUGIBIT">#REF!</definedName>
    <definedName name="YAAUGINT" localSheetId="70">#REF!</definedName>
    <definedName name="YAAUGINT" localSheetId="69">#REF!</definedName>
    <definedName name="YAAUGINT" localSheetId="4">#REF!</definedName>
    <definedName name="YAAUGINT" localSheetId="5">#REF!</definedName>
    <definedName name="YAAUGINT" localSheetId="2">#REF!</definedName>
    <definedName name="YAAUGINT">#REF!</definedName>
    <definedName name="YAAUGISN" localSheetId="70">#REF!</definedName>
    <definedName name="YAAUGISN" localSheetId="69">#REF!</definedName>
    <definedName name="YAAUGISN" localSheetId="4">#REF!</definedName>
    <definedName name="YAAUGISN" localSheetId="5">#REF!</definedName>
    <definedName name="YAAUGISN" localSheetId="2">#REF!</definedName>
    <definedName name="YAAUGISN">#REF!</definedName>
    <definedName name="YAAUGNETCONT" localSheetId="70">#REF!</definedName>
    <definedName name="YAAUGNETCONT" localSheetId="69">#REF!</definedName>
    <definedName name="YAAUGNETCONT" localSheetId="4">#REF!</definedName>
    <definedName name="YAAUGNETCONT" localSheetId="5">#REF!</definedName>
    <definedName name="YAAUGNETCONT" localSheetId="2">#REF!</definedName>
    <definedName name="YAAUGNETCONT">#REF!</definedName>
    <definedName name="YAAUGSTEAM" localSheetId="70">#REF!</definedName>
    <definedName name="YAAUGSTEAM" localSheetId="69">#REF!</definedName>
    <definedName name="YAAUGSTEAM" localSheetId="4">#REF!</definedName>
    <definedName name="YAAUGSTEAM" localSheetId="5">#REF!</definedName>
    <definedName name="YAAUGSTEAM" localSheetId="2">#REF!</definedName>
    <definedName name="YAAUGSTEAM">#REF!</definedName>
    <definedName name="YAAUGTAX" localSheetId="70">#REF!</definedName>
    <definedName name="YAAUGTAX" localSheetId="69">#REF!</definedName>
    <definedName name="YAAUGTAX" localSheetId="4">#REF!</definedName>
    <definedName name="YAAUGTAX" localSheetId="5">#REF!</definedName>
    <definedName name="YAAUGTAX" localSheetId="2">#REF!</definedName>
    <definedName name="YAAUGTAX">#REF!</definedName>
    <definedName name="YAAUGTO" localSheetId="70">#REF!</definedName>
    <definedName name="YAAUGTO" localSheetId="69">#REF!</definedName>
    <definedName name="YAAUGTO" localSheetId="4">#REF!</definedName>
    <definedName name="YAAUGTO" localSheetId="5">#REF!</definedName>
    <definedName name="YAAUGTO" localSheetId="2">#REF!</definedName>
    <definedName name="YAAUGTO">#REF!</definedName>
    <definedName name="YAAUGWHEEL" localSheetId="70">#REF!</definedName>
    <definedName name="YAAUGWHEEL" localSheetId="69">#REF!</definedName>
    <definedName name="YAAUGWHEEL" localSheetId="4">#REF!</definedName>
    <definedName name="YAAUGWHEEL" localSheetId="5">#REF!</definedName>
    <definedName name="YAAUGWHEEL" localSheetId="2">#REF!</definedName>
    <definedName name="YAAUGWHEEL">#REF!</definedName>
    <definedName name="YACOTISN" localSheetId="70">#REF!</definedName>
    <definedName name="YACOTISN" localSheetId="69">#REF!</definedName>
    <definedName name="YACOTISN" localSheetId="4">#REF!</definedName>
    <definedName name="YACOTISN" localSheetId="5">#REF!</definedName>
    <definedName name="YACOTISN" localSheetId="2">#REF!</definedName>
    <definedName name="YACOTISN">#REF!</definedName>
    <definedName name="YADECCAP" localSheetId="70">#REF!</definedName>
    <definedName name="YADECCAP" localSheetId="69">#REF!</definedName>
    <definedName name="YADECCAP" localSheetId="4">#REF!</definedName>
    <definedName name="YADECCAP" localSheetId="5">#REF!</definedName>
    <definedName name="YADECCAP" localSheetId="2">#REF!</definedName>
    <definedName name="YADECCAP">#REF!</definedName>
    <definedName name="YADECCO" localSheetId="70">#REF!</definedName>
    <definedName name="YADECCO" localSheetId="69">#REF!</definedName>
    <definedName name="YADECCO" localSheetId="4">#REF!</definedName>
    <definedName name="YADECCO" localSheetId="5">#REF!</definedName>
    <definedName name="YADECCO" localSheetId="2">#REF!</definedName>
    <definedName name="YADECCO">#REF!</definedName>
    <definedName name="YADECCOAL" localSheetId="70">#REF!</definedName>
    <definedName name="YADECCOAL" localSheetId="69">#REF!</definedName>
    <definedName name="YADECCOAL" localSheetId="4">#REF!</definedName>
    <definedName name="YADECCOAL" localSheetId="5">#REF!</definedName>
    <definedName name="YADECCOAL" localSheetId="2">#REF!</definedName>
    <definedName name="YADECCOAL">#REF!</definedName>
    <definedName name="YADECDA" localSheetId="70">#REF!</definedName>
    <definedName name="YADECDA" localSheetId="69">#REF!</definedName>
    <definedName name="YADECDA" localSheetId="4">#REF!</definedName>
    <definedName name="YADECDA" localSheetId="5">#REF!</definedName>
    <definedName name="YADECDA" localSheetId="2">#REF!</definedName>
    <definedName name="YADECDA">#REF!</definedName>
    <definedName name="YADECDEP" localSheetId="70">#REF!</definedName>
    <definedName name="YADECDEP" localSheetId="69">#REF!</definedName>
    <definedName name="YADECDEP" localSheetId="4">#REF!</definedName>
    <definedName name="YADECDEP" localSheetId="5">#REF!</definedName>
    <definedName name="YADECDEP" localSheetId="2">#REF!</definedName>
    <definedName name="YADECDEP">#REF!</definedName>
    <definedName name="YADECEOS" localSheetId="70">#REF!</definedName>
    <definedName name="YADECEOS" localSheetId="69">#REF!</definedName>
    <definedName name="YADECEOS" localSheetId="4">#REF!</definedName>
    <definedName name="YADECEOS" localSheetId="5">#REF!</definedName>
    <definedName name="YADECEOS" localSheetId="2">#REF!</definedName>
    <definedName name="YADECEOS">#REF!</definedName>
    <definedName name="YADECEQ" localSheetId="70">#REF!</definedName>
    <definedName name="YADECEQ" localSheetId="69">#REF!</definedName>
    <definedName name="YADECEQ" localSheetId="4">#REF!</definedName>
    <definedName name="YADECEQ" localSheetId="5">#REF!</definedName>
    <definedName name="YADECEQ" localSheetId="2">#REF!</definedName>
    <definedName name="YADECEQ">#REF!</definedName>
    <definedName name="YADECIAT" localSheetId="70">#REF!</definedName>
    <definedName name="YADECIAT" localSheetId="69">#REF!</definedName>
    <definedName name="YADECIAT" localSheetId="4">#REF!</definedName>
    <definedName name="YADECIAT" localSheetId="5">#REF!</definedName>
    <definedName name="YADECIAT" localSheetId="2">#REF!</definedName>
    <definedName name="YADECIAT">#REF!</definedName>
    <definedName name="YADECIBIT" localSheetId="70">#REF!</definedName>
    <definedName name="YADECIBIT" localSheetId="69">#REF!</definedName>
    <definedName name="YADECIBIT" localSheetId="4">#REF!</definedName>
    <definedName name="YADECIBIT" localSheetId="5">#REF!</definedName>
    <definedName name="YADECIBIT" localSheetId="2">#REF!</definedName>
    <definedName name="YADECIBIT">#REF!</definedName>
    <definedName name="YADECINT" localSheetId="70">#REF!</definedName>
    <definedName name="YADECINT" localSheetId="69">#REF!</definedName>
    <definedName name="YADECINT" localSheetId="4">#REF!</definedName>
    <definedName name="YADECINT" localSheetId="5">#REF!</definedName>
    <definedName name="YADECINT" localSheetId="2">#REF!</definedName>
    <definedName name="YADECINT">#REF!</definedName>
    <definedName name="YADECISN" localSheetId="70">#REF!</definedName>
    <definedName name="YADECISN" localSheetId="69">#REF!</definedName>
    <definedName name="YADECISN" localSheetId="4">#REF!</definedName>
    <definedName name="YADECISN" localSheetId="5">#REF!</definedName>
    <definedName name="YADECISN" localSheetId="2">#REF!</definedName>
    <definedName name="YADECISN">#REF!</definedName>
    <definedName name="YADECNETCONT" localSheetId="70">#REF!</definedName>
    <definedName name="YADECNETCONT" localSheetId="69">#REF!</definedName>
    <definedName name="YADECNETCONT" localSheetId="4">#REF!</definedName>
    <definedName name="YADECNETCONT" localSheetId="5">#REF!</definedName>
    <definedName name="YADECNETCONT" localSheetId="2">#REF!</definedName>
    <definedName name="YADECNETCONT">#REF!</definedName>
    <definedName name="YADECSTEAM" localSheetId="70">#REF!</definedName>
    <definedName name="YADECSTEAM" localSheetId="69">#REF!</definedName>
    <definedName name="YADECSTEAM" localSheetId="4">#REF!</definedName>
    <definedName name="YADECSTEAM" localSheetId="5">#REF!</definedName>
    <definedName name="YADECSTEAM" localSheetId="2">#REF!</definedName>
    <definedName name="YADECSTEAM">#REF!</definedName>
    <definedName name="YADECTAX" localSheetId="70">#REF!</definedName>
    <definedName name="YADECTAX" localSheetId="69">#REF!</definedName>
    <definedName name="YADECTAX" localSheetId="4">#REF!</definedName>
    <definedName name="YADECTAX" localSheetId="5">#REF!</definedName>
    <definedName name="YADECTAX" localSheetId="2">#REF!</definedName>
    <definedName name="YADECTAX">#REF!</definedName>
    <definedName name="YADECTO" localSheetId="70">#REF!</definedName>
    <definedName name="YADECTO" localSheetId="69">#REF!</definedName>
    <definedName name="YADECTO" localSheetId="4">#REF!</definedName>
    <definedName name="YADECTO" localSheetId="5">#REF!</definedName>
    <definedName name="YADECTO" localSheetId="2">#REF!</definedName>
    <definedName name="YADECTO">#REF!</definedName>
    <definedName name="YADECWHEEL" localSheetId="70">#REF!</definedName>
    <definedName name="YADECWHEEL" localSheetId="69">#REF!</definedName>
    <definedName name="YADECWHEEL" localSheetId="4">#REF!</definedName>
    <definedName name="YADECWHEEL" localSheetId="5">#REF!</definedName>
    <definedName name="YADECWHEEL" localSheetId="2">#REF!</definedName>
    <definedName name="YADECWHEEL">#REF!</definedName>
    <definedName name="YAFEBCAP" localSheetId="70">#REF!</definedName>
    <definedName name="YAFEBCAP" localSheetId="69">#REF!</definedName>
    <definedName name="YAFEBCAP" localSheetId="4">#REF!</definedName>
    <definedName name="YAFEBCAP" localSheetId="5">#REF!</definedName>
    <definedName name="YAFEBCAP" localSheetId="2">#REF!</definedName>
    <definedName name="YAFEBCAP">#REF!</definedName>
    <definedName name="YAFEBCO" localSheetId="70">#REF!</definedName>
    <definedName name="YAFEBCO" localSheetId="69">#REF!</definedName>
    <definedName name="YAFEBCO" localSheetId="4">#REF!</definedName>
    <definedName name="YAFEBCO" localSheetId="5">#REF!</definedName>
    <definedName name="YAFEBCO" localSheetId="2">#REF!</definedName>
    <definedName name="YAFEBCO">#REF!</definedName>
    <definedName name="YAFEBCOAL" localSheetId="70">#REF!</definedName>
    <definedName name="YAFEBCOAL" localSheetId="69">#REF!</definedName>
    <definedName name="YAFEBCOAL" localSheetId="4">#REF!</definedName>
    <definedName name="YAFEBCOAL" localSheetId="5">#REF!</definedName>
    <definedName name="YAFEBCOAL" localSheetId="2">#REF!</definedName>
    <definedName name="YAFEBCOAL">#REF!</definedName>
    <definedName name="YAFEBDA" localSheetId="70">#REF!</definedName>
    <definedName name="YAFEBDA" localSheetId="69">#REF!</definedName>
    <definedName name="YAFEBDA" localSheetId="4">#REF!</definedName>
    <definedName name="YAFEBDA" localSheetId="5">#REF!</definedName>
    <definedName name="YAFEBDA" localSheetId="2">#REF!</definedName>
    <definedName name="YAFEBDA">#REF!</definedName>
    <definedName name="YAFEBDEP" localSheetId="70">#REF!</definedName>
    <definedName name="YAFEBDEP" localSheetId="69">#REF!</definedName>
    <definedName name="YAFEBDEP" localSheetId="4">#REF!</definedName>
    <definedName name="YAFEBDEP" localSheetId="5">#REF!</definedName>
    <definedName name="YAFEBDEP" localSheetId="2">#REF!</definedName>
    <definedName name="YAFEBDEP">#REF!</definedName>
    <definedName name="YAFEBEOS" localSheetId="70">#REF!</definedName>
    <definedName name="YAFEBEOS" localSheetId="69">#REF!</definedName>
    <definedName name="YAFEBEOS" localSheetId="4">#REF!</definedName>
    <definedName name="YAFEBEOS" localSheetId="5">#REF!</definedName>
    <definedName name="YAFEBEOS" localSheetId="2">#REF!</definedName>
    <definedName name="YAFEBEOS">#REF!</definedName>
    <definedName name="YAFEBEQ" localSheetId="70">#REF!</definedName>
    <definedName name="YAFEBEQ" localSheetId="69">#REF!</definedName>
    <definedName name="YAFEBEQ" localSheetId="4">#REF!</definedName>
    <definedName name="YAFEBEQ" localSheetId="5">#REF!</definedName>
    <definedName name="YAFEBEQ" localSheetId="2">#REF!</definedName>
    <definedName name="YAFEBEQ">#REF!</definedName>
    <definedName name="YAFEBIAT" localSheetId="70">#REF!</definedName>
    <definedName name="YAFEBIAT" localSheetId="69">#REF!</definedName>
    <definedName name="YAFEBIAT" localSheetId="4">#REF!</definedName>
    <definedName name="YAFEBIAT" localSheetId="5">#REF!</definedName>
    <definedName name="YAFEBIAT" localSheetId="2">#REF!</definedName>
    <definedName name="YAFEBIAT">#REF!</definedName>
    <definedName name="YAFEBIBIT" localSheetId="70">#REF!</definedName>
    <definedName name="YAFEBIBIT" localSheetId="69">#REF!</definedName>
    <definedName name="YAFEBIBIT" localSheetId="4">#REF!</definedName>
    <definedName name="YAFEBIBIT" localSheetId="5">#REF!</definedName>
    <definedName name="YAFEBIBIT" localSheetId="2">#REF!</definedName>
    <definedName name="YAFEBIBIT">#REF!</definedName>
    <definedName name="YAFEBINT" localSheetId="70">#REF!</definedName>
    <definedName name="YAFEBINT" localSheetId="69">#REF!</definedName>
    <definedName name="YAFEBINT" localSheetId="4">#REF!</definedName>
    <definedName name="YAFEBINT" localSheetId="5">#REF!</definedName>
    <definedName name="YAFEBINT" localSheetId="2">#REF!</definedName>
    <definedName name="YAFEBINT">#REF!</definedName>
    <definedName name="YAFEBISN" localSheetId="70">#REF!</definedName>
    <definedName name="YAFEBISN" localSheetId="69">#REF!</definedName>
    <definedName name="YAFEBISN" localSheetId="4">#REF!</definedName>
    <definedName name="YAFEBISN" localSheetId="5">#REF!</definedName>
    <definedName name="YAFEBISN" localSheetId="2">#REF!</definedName>
    <definedName name="YAFEBISN">#REF!</definedName>
    <definedName name="YAFEBNETCONT" localSheetId="70">#REF!</definedName>
    <definedName name="YAFEBNETCONT" localSheetId="69">#REF!</definedName>
    <definedName name="YAFEBNETCONT" localSheetId="4">#REF!</definedName>
    <definedName name="YAFEBNETCONT" localSheetId="5">#REF!</definedName>
    <definedName name="YAFEBNETCONT" localSheetId="2">#REF!</definedName>
    <definedName name="YAFEBNETCONT">#REF!</definedName>
    <definedName name="YAFEBSTEAM" localSheetId="70">#REF!</definedName>
    <definedName name="YAFEBSTEAM" localSheetId="69">#REF!</definedName>
    <definedName name="YAFEBSTEAM" localSheetId="4">#REF!</definedName>
    <definedName name="YAFEBSTEAM" localSheetId="5">#REF!</definedName>
    <definedName name="YAFEBSTEAM" localSheetId="2">#REF!</definedName>
    <definedName name="YAFEBSTEAM">#REF!</definedName>
    <definedName name="YAFEBTAX" localSheetId="70">#REF!</definedName>
    <definedName name="YAFEBTAX" localSheetId="69">#REF!</definedName>
    <definedName name="YAFEBTAX" localSheetId="4">#REF!</definedName>
    <definedName name="YAFEBTAX" localSheetId="5">#REF!</definedName>
    <definedName name="YAFEBTAX" localSheetId="2">#REF!</definedName>
    <definedName name="YAFEBTAX">#REF!</definedName>
    <definedName name="YAFEBTO" localSheetId="70">#REF!</definedName>
    <definedName name="YAFEBTO" localSheetId="69">#REF!</definedName>
    <definedName name="YAFEBTO" localSheetId="4">#REF!</definedName>
    <definedName name="YAFEBTO" localSheetId="5">#REF!</definedName>
    <definedName name="YAFEBTO" localSheetId="2">#REF!</definedName>
    <definedName name="YAFEBTO">#REF!</definedName>
    <definedName name="YAFEBWHEEL" localSheetId="70">#REF!</definedName>
    <definedName name="YAFEBWHEEL" localSheetId="69">#REF!</definedName>
    <definedName name="YAFEBWHEEL" localSheetId="4">#REF!</definedName>
    <definedName name="YAFEBWHEEL" localSheetId="5">#REF!</definedName>
    <definedName name="YAFEBWHEEL" localSheetId="2">#REF!</definedName>
    <definedName name="YAFEBWHEEL">#REF!</definedName>
    <definedName name="YAGWAPR" localSheetId="70">#REF!</definedName>
    <definedName name="YAGWAPR" localSheetId="69">#REF!</definedName>
    <definedName name="YAGWAPR" localSheetId="4">#REF!</definedName>
    <definedName name="YAGWAPR" localSheetId="5">#REF!</definedName>
    <definedName name="YAGWAPR" localSheetId="2">#REF!</definedName>
    <definedName name="YAGWAPR">#REF!</definedName>
    <definedName name="YAGWAUG" localSheetId="70">#REF!</definedName>
    <definedName name="YAGWAUG" localSheetId="69">#REF!</definedName>
    <definedName name="YAGWAUG" localSheetId="4">#REF!</definedName>
    <definedName name="YAGWAUG" localSheetId="5">#REF!</definedName>
    <definedName name="YAGWAUG" localSheetId="2">#REF!</definedName>
    <definedName name="YAGWAUG">#REF!</definedName>
    <definedName name="YAGWFEB" localSheetId="70">#REF!</definedName>
    <definedName name="YAGWFEB" localSheetId="69">#REF!</definedName>
    <definedName name="YAGWFEB" localSheetId="4">#REF!</definedName>
    <definedName name="YAGWFEB" localSheetId="5">#REF!</definedName>
    <definedName name="YAGWFEB" localSheetId="2">#REF!</definedName>
    <definedName name="YAGWFEB">#REF!</definedName>
    <definedName name="YAGWJAN" localSheetId="70">#REF!</definedName>
    <definedName name="YAGWJAN" localSheetId="69">#REF!</definedName>
    <definedName name="YAGWJAN" localSheetId="4">#REF!</definedName>
    <definedName name="YAGWJAN" localSheetId="5">#REF!</definedName>
    <definedName name="YAGWJAN" localSheetId="2">#REF!</definedName>
    <definedName name="YAGWJAN">#REF!</definedName>
    <definedName name="YAGWJUL" localSheetId="70">#REF!</definedName>
    <definedName name="YAGWJUL" localSheetId="69">#REF!</definedName>
    <definedName name="YAGWJUL" localSheetId="4">#REF!</definedName>
    <definedName name="YAGWJUL" localSheetId="5">#REF!</definedName>
    <definedName name="YAGWJUL" localSheetId="2">#REF!</definedName>
    <definedName name="YAGWJUL">#REF!</definedName>
    <definedName name="YAGWJUN" localSheetId="70">#REF!</definedName>
    <definedName name="YAGWJUN" localSheetId="69">#REF!</definedName>
    <definedName name="YAGWJUN" localSheetId="4">#REF!</definedName>
    <definedName name="YAGWJUN" localSheetId="5">#REF!</definedName>
    <definedName name="YAGWJUN" localSheetId="2">#REF!</definedName>
    <definedName name="YAGWJUN">#REF!</definedName>
    <definedName name="YAGWMAR" localSheetId="70">#REF!</definedName>
    <definedName name="YAGWMAR" localSheetId="69">#REF!</definedName>
    <definedName name="YAGWMAR" localSheetId="4">#REF!</definedName>
    <definedName name="YAGWMAR" localSheetId="5">#REF!</definedName>
    <definedName name="YAGWMAR" localSheetId="2">#REF!</definedName>
    <definedName name="YAGWMAR">#REF!</definedName>
    <definedName name="YAGWMAY" localSheetId="70">#REF!</definedName>
    <definedName name="YAGWMAY" localSheetId="69">#REF!</definedName>
    <definedName name="YAGWMAY" localSheetId="4">#REF!</definedName>
    <definedName name="YAGWMAY" localSheetId="5">#REF!</definedName>
    <definedName name="YAGWMAY" localSheetId="2">#REF!</definedName>
    <definedName name="YAGWMAY">#REF!</definedName>
    <definedName name="YAISNAPR" localSheetId="70">#REF!</definedName>
    <definedName name="YAISNAPR" localSheetId="69">#REF!</definedName>
    <definedName name="YAISNAPR" localSheetId="4">#REF!</definedName>
    <definedName name="YAISNAPR" localSheetId="5">#REF!</definedName>
    <definedName name="YAISNAPR" localSheetId="2">#REF!</definedName>
    <definedName name="YAISNAPR">#REF!</definedName>
    <definedName name="YAISNFEB" localSheetId="70">#REF!</definedName>
    <definedName name="YAISNFEB" localSheetId="69">#REF!</definedName>
    <definedName name="YAISNFEB" localSheetId="4">#REF!</definedName>
    <definedName name="YAISNFEB" localSheetId="5">#REF!</definedName>
    <definedName name="YAISNFEB" localSheetId="2">#REF!</definedName>
    <definedName name="YAISNFEB">#REF!</definedName>
    <definedName name="YAISNJAN" localSheetId="70">#REF!</definedName>
    <definedName name="YAISNJAN" localSheetId="69">#REF!</definedName>
    <definedName name="YAISNJAN" localSheetId="4">#REF!</definedName>
    <definedName name="YAISNJAN" localSheetId="5">#REF!</definedName>
    <definedName name="YAISNJAN" localSheetId="2">#REF!</definedName>
    <definedName name="YAISNJAN">#REF!</definedName>
    <definedName name="YAISNJUN" localSheetId="70">#REF!</definedName>
    <definedName name="YAISNJUN" localSheetId="69">#REF!</definedName>
    <definedName name="YAISNJUN" localSheetId="4">#REF!</definedName>
    <definedName name="YAISNJUN" localSheetId="5">#REF!</definedName>
    <definedName name="YAISNJUN" localSheetId="2">#REF!</definedName>
    <definedName name="YAISNJUN">#REF!</definedName>
    <definedName name="YAISNMAR" localSheetId="70">#REF!</definedName>
    <definedName name="YAISNMAR" localSheetId="69">#REF!</definedName>
    <definedName name="YAISNMAR" localSheetId="4">#REF!</definedName>
    <definedName name="YAISNMAR" localSheetId="5">#REF!</definedName>
    <definedName name="YAISNMAR" localSheetId="2">#REF!</definedName>
    <definedName name="YAISNMAR">#REF!</definedName>
    <definedName name="YAISNMAY" localSheetId="70">#REF!</definedName>
    <definedName name="YAISNMAY" localSheetId="69">#REF!</definedName>
    <definedName name="YAISNMAY" localSheetId="4">#REF!</definedName>
    <definedName name="YAISNMAY" localSheetId="5">#REF!</definedName>
    <definedName name="YAISNMAY" localSheetId="2">#REF!</definedName>
    <definedName name="YAISNMAY">#REF!</definedName>
    <definedName name="YAJANCAP" localSheetId="70">#REF!</definedName>
    <definedName name="YAJANCAP" localSheetId="69">#REF!</definedName>
    <definedName name="YAJANCAP" localSheetId="4">#REF!</definedName>
    <definedName name="YAJANCAP" localSheetId="5">#REF!</definedName>
    <definedName name="YAJANCAP" localSheetId="2">#REF!</definedName>
    <definedName name="YAJANCAP">#REF!</definedName>
    <definedName name="YAJANCO" localSheetId="70">#REF!</definedName>
    <definedName name="YAJANCO" localSheetId="69">#REF!</definedName>
    <definedName name="YAJANCO" localSheetId="4">#REF!</definedName>
    <definedName name="YAJANCO" localSheetId="5">#REF!</definedName>
    <definedName name="YAJANCO" localSheetId="2">#REF!</definedName>
    <definedName name="YAJANCO">#REF!</definedName>
    <definedName name="YAJANCOAL" localSheetId="70">#REF!</definedName>
    <definedName name="YAJANCOAL" localSheetId="69">#REF!</definedName>
    <definedName name="YAJANCOAL" localSheetId="4">#REF!</definedName>
    <definedName name="YAJANCOAL" localSheetId="5">#REF!</definedName>
    <definedName name="YAJANCOAL" localSheetId="2">#REF!</definedName>
    <definedName name="YAJANCOAL">#REF!</definedName>
    <definedName name="YAJANDA" localSheetId="70">#REF!</definedName>
    <definedName name="YAJANDA" localSheetId="69">#REF!</definedName>
    <definedName name="YAJANDA" localSheetId="4">#REF!</definedName>
    <definedName name="YAJANDA" localSheetId="5">#REF!</definedName>
    <definedName name="YAJANDA" localSheetId="2">#REF!</definedName>
    <definedName name="YAJANDA">#REF!</definedName>
    <definedName name="YAJANDEP" localSheetId="70">#REF!</definedName>
    <definedName name="YAJANDEP" localSheetId="69">#REF!</definedName>
    <definedName name="YAJANDEP" localSheetId="4">#REF!</definedName>
    <definedName name="YAJANDEP" localSheetId="5">#REF!</definedName>
    <definedName name="YAJANDEP" localSheetId="2">#REF!</definedName>
    <definedName name="YAJANDEP">#REF!</definedName>
    <definedName name="YAJANEOS" localSheetId="70">#REF!</definedName>
    <definedName name="YAJANEOS" localSheetId="69">#REF!</definedName>
    <definedName name="YAJANEOS" localSheetId="4">#REF!</definedName>
    <definedName name="YAJANEOS" localSheetId="5">#REF!</definedName>
    <definedName name="YAJANEOS" localSheetId="2">#REF!</definedName>
    <definedName name="YAJANEOS">#REF!</definedName>
    <definedName name="YAJANEQ" localSheetId="70">#REF!</definedName>
    <definedName name="YAJANEQ" localSheetId="69">#REF!</definedName>
    <definedName name="YAJANEQ" localSheetId="4">#REF!</definedName>
    <definedName name="YAJANEQ" localSheetId="5">#REF!</definedName>
    <definedName name="YAJANEQ" localSheetId="2">#REF!</definedName>
    <definedName name="YAJANEQ">#REF!</definedName>
    <definedName name="YAJANIAT" localSheetId="70">#REF!</definedName>
    <definedName name="YAJANIAT" localSheetId="69">#REF!</definedName>
    <definedName name="YAJANIAT" localSheetId="4">#REF!</definedName>
    <definedName name="YAJANIAT" localSheetId="5">#REF!</definedName>
    <definedName name="YAJANIAT" localSheetId="2">#REF!</definedName>
    <definedName name="YAJANIAT">#REF!</definedName>
    <definedName name="YAJANIBIT" localSheetId="70">#REF!</definedName>
    <definedName name="YAJANIBIT" localSheetId="69">#REF!</definedName>
    <definedName name="YAJANIBIT" localSheetId="4">#REF!</definedName>
    <definedName name="YAJANIBIT" localSheetId="5">#REF!</definedName>
    <definedName name="YAJANIBIT" localSheetId="2">#REF!</definedName>
    <definedName name="YAJANIBIT">#REF!</definedName>
    <definedName name="YAJANINT" localSheetId="70">#REF!</definedName>
    <definedName name="YAJANINT" localSheetId="69">#REF!</definedName>
    <definedName name="YAJANINT" localSheetId="4">#REF!</definedName>
    <definedName name="YAJANINT" localSheetId="5">#REF!</definedName>
    <definedName name="YAJANINT" localSheetId="2">#REF!</definedName>
    <definedName name="YAJANINT">#REF!</definedName>
    <definedName name="YAJANISN" localSheetId="70">#REF!</definedName>
    <definedName name="YAJANISN" localSheetId="69">#REF!</definedName>
    <definedName name="YAJANISN" localSheetId="4">#REF!</definedName>
    <definedName name="YAJANISN" localSheetId="5">#REF!</definedName>
    <definedName name="YAJANISN" localSheetId="2">#REF!</definedName>
    <definedName name="YAJANISN">#REF!</definedName>
    <definedName name="YAJANNETCONT" localSheetId="70">#REF!</definedName>
    <definedName name="YAJANNETCONT" localSheetId="69">#REF!</definedName>
    <definedName name="YAJANNETCONT" localSheetId="4">#REF!</definedName>
    <definedName name="YAJANNETCONT" localSheetId="5">#REF!</definedName>
    <definedName name="YAJANNETCONT" localSheetId="2">#REF!</definedName>
    <definedName name="YAJANNETCONT">#REF!</definedName>
    <definedName name="YAJANSTEAM" localSheetId="70">#REF!</definedName>
    <definedName name="YAJANSTEAM" localSheetId="69">#REF!</definedName>
    <definedName name="YAJANSTEAM" localSheetId="4">#REF!</definedName>
    <definedName name="YAJANSTEAM" localSheetId="5">#REF!</definedName>
    <definedName name="YAJANSTEAM" localSheetId="2">#REF!</definedName>
    <definedName name="YAJANSTEAM">#REF!</definedName>
    <definedName name="YAJANTAX" localSheetId="70">#REF!</definedName>
    <definedName name="YAJANTAX" localSheetId="69">#REF!</definedName>
    <definedName name="YAJANTAX" localSheetId="4">#REF!</definedName>
    <definedName name="YAJANTAX" localSheetId="5">#REF!</definedName>
    <definedName name="YAJANTAX" localSheetId="2">#REF!</definedName>
    <definedName name="YAJANTAX">#REF!</definedName>
    <definedName name="YAJANTO" localSheetId="70">#REF!</definedName>
    <definedName name="YAJANTO" localSheetId="69">#REF!</definedName>
    <definedName name="YAJANTO" localSheetId="4">#REF!</definedName>
    <definedName name="YAJANTO" localSheetId="5">#REF!</definedName>
    <definedName name="YAJANTO" localSheetId="2">#REF!</definedName>
    <definedName name="YAJANTO">#REF!</definedName>
    <definedName name="YAJANWHEEL" localSheetId="70">#REF!</definedName>
    <definedName name="YAJANWHEEL" localSheetId="69">#REF!</definedName>
    <definedName name="YAJANWHEEL" localSheetId="4">#REF!</definedName>
    <definedName name="YAJANWHEEL" localSheetId="5">#REF!</definedName>
    <definedName name="YAJANWHEEL" localSheetId="2">#REF!</definedName>
    <definedName name="YAJANWHEEL">#REF!</definedName>
    <definedName name="YAJULCAP" localSheetId="70">#REF!</definedName>
    <definedName name="YAJULCAP" localSheetId="69">#REF!</definedName>
    <definedName name="YAJULCAP" localSheetId="4">#REF!</definedName>
    <definedName name="YAJULCAP" localSheetId="5">#REF!</definedName>
    <definedName name="YAJULCAP" localSheetId="2">#REF!</definedName>
    <definedName name="YAJULCAP">#REF!</definedName>
    <definedName name="YAJULCO" localSheetId="70">#REF!</definedName>
    <definedName name="YAJULCO" localSheetId="69">#REF!</definedName>
    <definedName name="YAJULCO" localSheetId="4">#REF!</definedName>
    <definedName name="YAJULCO" localSheetId="5">#REF!</definedName>
    <definedName name="YAJULCO" localSheetId="2">#REF!</definedName>
    <definedName name="YAJULCO">#REF!</definedName>
    <definedName name="YAJULCOAL" localSheetId="70">#REF!</definedName>
    <definedName name="YAJULCOAL" localSheetId="69">#REF!</definedName>
    <definedName name="YAJULCOAL" localSheetId="4">#REF!</definedName>
    <definedName name="YAJULCOAL" localSheetId="5">#REF!</definedName>
    <definedName name="YAJULCOAL" localSheetId="2">#REF!</definedName>
    <definedName name="YAJULCOAL">#REF!</definedName>
    <definedName name="YAJULDA" localSheetId="70">#REF!</definedName>
    <definedName name="YAJULDA" localSheetId="69">#REF!</definedName>
    <definedName name="YAJULDA" localSheetId="4">#REF!</definedName>
    <definedName name="YAJULDA" localSheetId="5">#REF!</definedName>
    <definedName name="YAJULDA" localSheetId="2">#REF!</definedName>
    <definedName name="YAJULDA">#REF!</definedName>
    <definedName name="YAJULDEP" localSheetId="70">#REF!</definedName>
    <definedName name="YAJULDEP" localSheetId="69">#REF!</definedName>
    <definedName name="YAJULDEP" localSheetId="4">#REF!</definedName>
    <definedName name="YAJULDEP" localSheetId="5">#REF!</definedName>
    <definedName name="YAJULDEP" localSheetId="2">#REF!</definedName>
    <definedName name="YAJULDEP">#REF!</definedName>
    <definedName name="YAJULEOS" localSheetId="70">#REF!</definedName>
    <definedName name="YAJULEOS" localSheetId="69">#REF!</definedName>
    <definedName name="YAJULEOS" localSheetId="4">#REF!</definedName>
    <definedName name="YAJULEOS" localSheetId="5">#REF!</definedName>
    <definedName name="YAJULEOS" localSheetId="2">#REF!</definedName>
    <definedName name="YAJULEOS">#REF!</definedName>
    <definedName name="YAJULEQ" localSheetId="70">#REF!</definedName>
    <definedName name="YAJULEQ" localSheetId="69">#REF!</definedName>
    <definedName name="YAJULEQ" localSheetId="4">#REF!</definedName>
    <definedName name="YAJULEQ" localSheetId="5">#REF!</definedName>
    <definedName name="YAJULEQ" localSheetId="2">#REF!</definedName>
    <definedName name="YAJULEQ">#REF!</definedName>
    <definedName name="YAJULIAT" localSheetId="70">#REF!</definedName>
    <definedName name="YAJULIAT" localSheetId="69">#REF!</definedName>
    <definedName name="YAJULIAT" localSheetId="4">#REF!</definedName>
    <definedName name="YAJULIAT" localSheetId="5">#REF!</definedName>
    <definedName name="YAJULIAT" localSheetId="2">#REF!</definedName>
    <definedName name="YAJULIAT">#REF!</definedName>
    <definedName name="YAJULIBIT" localSheetId="70">#REF!</definedName>
    <definedName name="YAJULIBIT" localSheetId="69">#REF!</definedName>
    <definedName name="YAJULIBIT" localSheetId="4">#REF!</definedName>
    <definedName name="YAJULIBIT" localSheetId="5">#REF!</definedName>
    <definedName name="YAJULIBIT" localSheetId="2">#REF!</definedName>
    <definedName name="YAJULIBIT">#REF!</definedName>
    <definedName name="YAJULINT" localSheetId="70">#REF!</definedName>
    <definedName name="YAJULINT" localSheetId="69">#REF!</definedName>
    <definedName name="YAJULINT" localSheetId="4">#REF!</definedName>
    <definedName name="YAJULINT" localSheetId="5">#REF!</definedName>
    <definedName name="YAJULINT" localSheetId="2">#REF!</definedName>
    <definedName name="YAJULINT">#REF!</definedName>
    <definedName name="YAJULISN" localSheetId="70">#REF!</definedName>
    <definedName name="YAJULISN" localSheetId="69">#REF!</definedName>
    <definedName name="YAJULISN" localSheetId="4">#REF!</definedName>
    <definedName name="YAJULISN" localSheetId="5">#REF!</definedName>
    <definedName name="YAJULISN" localSheetId="2">#REF!</definedName>
    <definedName name="YAJULISN">#REF!</definedName>
    <definedName name="YAJULNETCONT" localSheetId="70">#REF!</definedName>
    <definedName name="YAJULNETCONT" localSheetId="69">#REF!</definedName>
    <definedName name="YAJULNETCONT" localSheetId="4">#REF!</definedName>
    <definedName name="YAJULNETCONT" localSheetId="5">#REF!</definedName>
    <definedName name="YAJULNETCONT" localSheetId="2">#REF!</definedName>
    <definedName name="YAJULNETCONT">#REF!</definedName>
    <definedName name="YAJULSTEAM" localSheetId="70">#REF!</definedName>
    <definedName name="YAJULSTEAM" localSheetId="69">#REF!</definedName>
    <definedName name="YAJULSTEAM" localSheetId="4">#REF!</definedName>
    <definedName name="YAJULSTEAM" localSheetId="5">#REF!</definedName>
    <definedName name="YAJULSTEAM" localSheetId="2">#REF!</definedName>
    <definedName name="YAJULSTEAM">#REF!</definedName>
    <definedName name="YAJULTAX" localSheetId="70">#REF!</definedName>
    <definedName name="YAJULTAX" localSheetId="69">#REF!</definedName>
    <definedName name="YAJULTAX" localSheetId="4">#REF!</definedName>
    <definedName name="YAJULTAX" localSheetId="5">#REF!</definedName>
    <definedName name="YAJULTAX" localSheetId="2">#REF!</definedName>
    <definedName name="YAJULTAX">#REF!</definedName>
    <definedName name="YAJULTO" localSheetId="70">#REF!</definedName>
    <definedName name="YAJULTO" localSheetId="69">#REF!</definedName>
    <definedName name="YAJULTO" localSheetId="4">#REF!</definedName>
    <definedName name="YAJULTO" localSheetId="5">#REF!</definedName>
    <definedName name="YAJULTO" localSheetId="2">#REF!</definedName>
    <definedName name="YAJULTO">#REF!</definedName>
    <definedName name="YAJULWHEEL" localSheetId="70">#REF!</definedName>
    <definedName name="YAJULWHEEL" localSheetId="69">#REF!</definedName>
    <definedName name="YAJULWHEEL" localSheetId="4">#REF!</definedName>
    <definedName name="YAJULWHEEL" localSheetId="5">#REF!</definedName>
    <definedName name="YAJULWHEEL" localSheetId="2">#REF!</definedName>
    <definedName name="YAJULWHEEL">#REF!</definedName>
    <definedName name="YAJULYCOAL" localSheetId="70">#REF!</definedName>
    <definedName name="YAJULYCOAL" localSheetId="69">#REF!</definedName>
    <definedName name="YAJULYCOAL" localSheetId="4">#REF!</definedName>
    <definedName name="YAJULYCOAL" localSheetId="5">#REF!</definedName>
    <definedName name="YAJULYCOAL" localSheetId="2">#REF!</definedName>
    <definedName name="YAJULYCOAL">#REF!</definedName>
    <definedName name="YAJUNCAP" localSheetId="70">#REF!</definedName>
    <definedName name="YAJUNCAP" localSheetId="69">#REF!</definedName>
    <definedName name="YAJUNCAP" localSheetId="4">#REF!</definedName>
    <definedName name="YAJUNCAP" localSheetId="5">#REF!</definedName>
    <definedName name="YAJUNCAP" localSheetId="2">#REF!</definedName>
    <definedName name="YAJUNCAP">#REF!</definedName>
    <definedName name="YAJUNCO" localSheetId="70">#REF!</definedName>
    <definedName name="YAJUNCO" localSheetId="69">#REF!</definedName>
    <definedName name="YAJUNCO" localSheetId="4">#REF!</definedName>
    <definedName name="YAJUNCO" localSheetId="5">#REF!</definedName>
    <definedName name="YAJUNCO" localSheetId="2">#REF!</definedName>
    <definedName name="YAJUNCO">#REF!</definedName>
    <definedName name="YAJUNCOAL" localSheetId="70">#REF!</definedName>
    <definedName name="YAJUNCOAL" localSheetId="69">#REF!</definedName>
    <definedName name="YAJUNCOAL" localSheetId="4">#REF!</definedName>
    <definedName name="YAJUNCOAL" localSheetId="5">#REF!</definedName>
    <definedName name="YAJUNCOAL" localSheetId="2">#REF!</definedName>
    <definedName name="YAJUNCOAL">#REF!</definedName>
    <definedName name="YAJUNDA" localSheetId="70">#REF!</definedName>
    <definedName name="YAJUNDA" localSheetId="69">#REF!</definedName>
    <definedName name="YAJUNDA" localSheetId="4">#REF!</definedName>
    <definedName name="YAJUNDA" localSheetId="5">#REF!</definedName>
    <definedName name="YAJUNDA" localSheetId="2">#REF!</definedName>
    <definedName name="YAJUNDA">#REF!</definedName>
    <definedName name="YAJUNDEP" localSheetId="70">#REF!</definedName>
    <definedName name="YAJUNDEP" localSheetId="69">#REF!</definedName>
    <definedName name="YAJUNDEP" localSheetId="4">#REF!</definedName>
    <definedName name="YAJUNDEP" localSheetId="5">#REF!</definedName>
    <definedName name="YAJUNDEP" localSheetId="2">#REF!</definedName>
    <definedName name="YAJUNDEP">#REF!</definedName>
    <definedName name="YAJUNEOS" localSheetId="70">#REF!</definedName>
    <definedName name="YAJUNEOS" localSheetId="69">#REF!</definedName>
    <definedName name="YAJUNEOS" localSheetId="4">#REF!</definedName>
    <definedName name="YAJUNEOS" localSheetId="5">#REF!</definedName>
    <definedName name="YAJUNEOS" localSheetId="2">#REF!</definedName>
    <definedName name="YAJUNEOS">#REF!</definedName>
    <definedName name="YAJUNEQ" localSheetId="70">#REF!</definedName>
    <definedName name="YAJUNEQ" localSheetId="69">#REF!</definedName>
    <definedName name="YAJUNEQ" localSheetId="4">#REF!</definedName>
    <definedName name="YAJUNEQ" localSheetId="5">#REF!</definedName>
    <definedName name="YAJUNEQ" localSheetId="2">#REF!</definedName>
    <definedName name="YAJUNEQ">#REF!</definedName>
    <definedName name="YAJUNIAT" localSheetId="70">#REF!</definedName>
    <definedName name="YAJUNIAT" localSheetId="69">#REF!</definedName>
    <definedName name="YAJUNIAT" localSheetId="4">#REF!</definedName>
    <definedName name="YAJUNIAT" localSheetId="5">#REF!</definedName>
    <definedName name="YAJUNIAT" localSheetId="2">#REF!</definedName>
    <definedName name="YAJUNIAT">#REF!</definedName>
    <definedName name="YAJUNIBIT" localSheetId="70">#REF!</definedName>
    <definedName name="YAJUNIBIT" localSheetId="69">#REF!</definedName>
    <definedName name="YAJUNIBIT" localSheetId="4">#REF!</definedName>
    <definedName name="YAJUNIBIT" localSheetId="5">#REF!</definedName>
    <definedName name="YAJUNIBIT" localSheetId="2">#REF!</definedName>
    <definedName name="YAJUNIBIT">#REF!</definedName>
    <definedName name="YAJUNINT" localSheetId="70">#REF!</definedName>
    <definedName name="YAJUNINT" localSheetId="69">#REF!</definedName>
    <definedName name="YAJUNINT" localSheetId="4">#REF!</definedName>
    <definedName name="YAJUNINT" localSheetId="5">#REF!</definedName>
    <definedName name="YAJUNINT" localSheetId="2">#REF!</definedName>
    <definedName name="YAJUNINT">#REF!</definedName>
    <definedName name="YAJUNISN" localSheetId="70">#REF!</definedName>
    <definedName name="YAJUNISN" localSheetId="69">#REF!</definedName>
    <definedName name="YAJUNISN" localSheetId="4">#REF!</definedName>
    <definedName name="YAJUNISN" localSheetId="5">#REF!</definedName>
    <definedName name="YAJUNISN" localSheetId="2">#REF!</definedName>
    <definedName name="YAJUNISN">#REF!</definedName>
    <definedName name="YAJUNNETCONT" localSheetId="70">#REF!</definedName>
    <definedName name="YAJUNNETCONT" localSheetId="69">#REF!</definedName>
    <definedName name="YAJUNNETCONT" localSheetId="4">#REF!</definedName>
    <definedName name="YAJUNNETCONT" localSheetId="5">#REF!</definedName>
    <definedName name="YAJUNNETCONT" localSheetId="2">#REF!</definedName>
    <definedName name="YAJUNNETCONT">#REF!</definedName>
    <definedName name="YAJUNSTEAM" localSheetId="70">#REF!</definedName>
    <definedName name="YAJUNSTEAM" localSheetId="69">#REF!</definedName>
    <definedName name="YAJUNSTEAM" localSheetId="4">#REF!</definedName>
    <definedName name="YAJUNSTEAM" localSheetId="5">#REF!</definedName>
    <definedName name="YAJUNSTEAM" localSheetId="2">#REF!</definedName>
    <definedName name="YAJUNSTEAM">#REF!</definedName>
    <definedName name="YAJUNTAX" localSheetId="70">#REF!</definedName>
    <definedName name="YAJUNTAX" localSheetId="69">#REF!</definedName>
    <definedName name="YAJUNTAX" localSheetId="4">#REF!</definedName>
    <definedName name="YAJUNTAX" localSheetId="5">#REF!</definedName>
    <definedName name="YAJUNTAX" localSheetId="2">#REF!</definedName>
    <definedName name="YAJUNTAX">#REF!</definedName>
    <definedName name="YAJUNTO" localSheetId="70">#REF!</definedName>
    <definedName name="YAJUNTO" localSheetId="69">#REF!</definedName>
    <definedName name="YAJUNTO" localSheetId="4">#REF!</definedName>
    <definedName name="YAJUNTO" localSheetId="5">#REF!</definedName>
    <definedName name="YAJUNTO" localSheetId="2">#REF!</definedName>
    <definedName name="YAJUNTO">#REF!</definedName>
    <definedName name="YAJUNWHEEL" localSheetId="70">#REF!</definedName>
    <definedName name="YAJUNWHEEL" localSheetId="69">#REF!</definedName>
    <definedName name="YAJUNWHEEL" localSheetId="4">#REF!</definedName>
    <definedName name="YAJUNWHEEL" localSheetId="5">#REF!</definedName>
    <definedName name="YAJUNWHEEL" localSheetId="2">#REF!</definedName>
    <definedName name="YAJUNWHEEL">#REF!</definedName>
    <definedName name="YAMARCAP" localSheetId="70">#REF!</definedName>
    <definedName name="YAMARCAP" localSheetId="69">#REF!</definedName>
    <definedName name="YAMARCAP" localSheetId="4">#REF!</definedName>
    <definedName name="YAMARCAP" localSheetId="5">#REF!</definedName>
    <definedName name="YAMARCAP" localSheetId="2">#REF!</definedName>
    <definedName name="YAMARCAP">#REF!</definedName>
    <definedName name="YAMARCO" localSheetId="70">#REF!</definedName>
    <definedName name="YAMARCO" localSheetId="69">#REF!</definedName>
    <definedName name="YAMARCO" localSheetId="4">#REF!</definedName>
    <definedName name="YAMARCO" localSheetId="5">#REF!</definedName>
    <definedName name="YAMARCO" localSheetId="2">#REF!</definedName>
    <definedName name="YAMARCO">#REF!</definedName>
    <definedName name="YAMARCOAL" localSheetId="70">#REF!</definedName>
    <definedName name="YAMARCOAL" localSheetId="69">#REF!</definedName>
    <definedName name="YAMARCOAL" localSheetId="4">#REF!</definedName>
    <definedName name="YAMARCOAL" localSheetId="5">#REF!</definedName>
    <definedName name="YAMARCOAL" localSheetId="2">#REF!</definedName>
    <definedName name="YAMARCOAL">#REF!</definedName>
    <definedName name="YAMARDA" localSheetId="70">#REF!</definedName>
    <definedName name="YAMARDA" localSheetId="69">#REF!</definedName>
    <definedName name="YAMARDA" localSheetId="4">#REF!</definedName>
    <definedName name="YAMARDA" localSheetId="5">#REF!</definedName>
    <definedName name="YAMARDA" localSheetId="2">#REF!</definedName>
    <definedName name="YAMARDA">#REF!</definedName>
    <definedName name="YAMARDEP" localSheetId="70">#REF!</definedName>
    <definedName name="YAMARDEP" localSheetId="69">#REF!</definedName>
    <definedName name="YAMARDEP" localSheetId="4">#REF!</definedName>
    <definedName name="YAMARDEP" localSheetId="5">#REF!</definedName>
    <definedName name="YAMARDEP" localSheetId="2">#REF!</definedName>
    <definedName name="YAMARDEP">#REF!</definedName>
    <definedName name="YAMAREOS" localSheetId="70">#REF!</definedName>
    <definedName name="YAMAREOS" localSheetId="69">#REF!</definedName>
    <definedName name="YAMAREOS" localSheetId="4">#REF!</definedName>
    <definedName name="YAMAREOS" localSheetId="5">#REF!</definedName>
    <definedName name="YAMAREOS" localSheetId="2">#REF!</definedName>
    <definedName name="YAMAREOS">#REF!</definedName>
    <definedName name="YAMAREQ" localSheetId="70">#REF!</definedName>
    <definedName name="YAMAREQ" localSheetId="69">#REF!</definedName>
    <definedName name="YAMAREQ" localSheetId="4">#REF!</definedName>
    <definedName name="YAMAREQ" localSheetId="5">#REF!</definedName>
    <definedName name="YAMAREQ" localSheetId="2">#REF!</definedName>
    <definedName name="YAMAREQ">#REF!</definedName>
    <definedName name="YAMARIAT" localSheetId="70">#REF!</definedName>
    <definedName name="YAMARIAT" localSheetId="69">#REF!</definedName>
    <definedName name="YAMARIAT" localSheetId="4">#REF!</definedName>
    <definedName name="YAMARIAT" localSheetId="5">#REF!</definedName>
    <definedName name="YAMARIAT" localSheetId="2">#REF!</definedName>
    <definedName name="YAMARIAT">#REF!</definedName>
    <definedName name="YAMARIBIT" localSheetId="70">#REF!</definedName>
    <definedName name="YAMARIBIT" localSheetId="69">#REF!</definedName>
    <definedName name="YAMARIBIT" localSheetId="4">#REF!</definedName>
    <definedName name="YAMARIBIT" localSheetId="5">#REF!</definedName>
    <definedName name="YAMARIBIT" localSheetId="2">#REF!</definedName>
    <definedName name="YAMARIBIT">#REF!</definedName>
    <definedName name="YAMARINT" localSheetId="70">#REF!</definedName>
    <definedName name="YAMARINT" localSheetId="69">#REF!</definedName>
    <definedName name="YAMARINT" localSheetId="4">#REF!</definedName>
    <definedName name="YAMARINT" localSheetId="5">#REF!</definedName>
    <definedName name="YAMARINT" localSheetId="2">#REF!</definedName>
    <definedName name="YAMARINT">#REF!</definedName>
    <definedName name="YAMARISN" localSheetId="70">#REF!</definedName>
    <definedName name="YAMARISN" localSheetId="69">#REF!</definedName>
    <definedName name="YAMARISN" localSheetId="4">#REF!</definedName>
    <definedName name="YAMARISN" localSheetId="5">#REF!</definedName>
    <definedName name="YAMARISN" localSheetId="2">#REF!</definedName>
    <definedName name="YAMARISN">#REF!</definedName>
    <definedName name="YAMARNETCONT" localSheetId="70">#REF!</definedName>
    <definedName name="YAMARNETCONT" localSheetId="69">#REF!</definedName>
    <definedName name="YAMARNETCONT" localSheetId="4">#REF!</definedName>
    <definedName name="YAMARNETCONT" localSheetId="5">#REF!</definedName>
    <definedName name="YAMARNETCONT" localSheetId="2">#REF!</definedName>
    <definedName name="YAMARNETCONT">#REF!</definedName>
    <definedName name="YAMARSTEAM" localSheetId="70">#REF!</definedName>
    <definedName name="YAMARSTEAM" localSheetId="69">#REF!</definedName>
    <definedName name="YAMARSTEAM" localSheetId="4">#REF!</definedName>
    <definedName name="YAMARSTEAM" localSheetId="5">#REF!</definedName>
    <definedName name="YAMARSTEAM" localSheetId="2">#REF!</definedName>
    <definedName name="YAMARSTEAM">#REF!</definedName>
    <definedName name="YAMARTAX" localSheetId="70">#REF!</definedName>
    <definedName name="YAMARTAX" localSheetId="69">#REF!</definedName>
    <definedName name="YAMARTAX" localSheetId="4">#REF!</definedName>
    <definedName name="YAMARTAX" localSheetId="5">#REF!</definedName>
    <definedName name="YAMARTAX" localSheetId="2">#REF!</definedName>
    <definedName name="YAMARTAX">#REF!</definedName>
    <definedName name="YAMARTO" localSheetId="70">#REF!</definedName>
    <definedName name="YAMARTO" localSheetId="69">#REF!</definedName>
    <definedName name="YAMARTO" localSheetId="4">#REF!</definedName>
    <definedName name="YAMARTO" localSheetId="5">#REF!</definedName>
    <definedName name="YAMARTO" localSheetId="2">#REF!</definedName>
    <definedName name="YAMARTO">#REF!</definedName>
    <definedName name="YAMARWHEEL" localSheetId="70">#REF!</definedName>
    <definedName name="YAMARWHEEL" localSheetId="69">#REF!</definedName>
    <definedName name="YAMARWHEEL" localSheetId="4">#REF!</definedName>
    <definedName name="YAMARWHEEL" localSheetId="5">#REF!</definedName>
    <definedName name="YAMARWHEEL" localSheetId="2">#REF!</definedName>
    <definedName name="YAMARWHEEL">#REF!</definedName>
    <definedName name="YAMAYCAP" localSheetId="70">#REF!</definedName>
    <definedName name="YAMAYCAP" localSheetId="69">#REF!</definedName>
    <definedName name="YAMAYCAP" localSheetId="4">#REF!</definedName>
    <definedName name="YAMAYCAP" localSheetId="5">#REF!</definedName>
    <definedName name="YAMAYCAP" localSheetId="2">#REF!</definedName>
    <definedName name="YAMAYCAP">#REF!</definedName>
    <definedName name="YAMAYCO" localSheetId="70">#REF!</definedName>
    <definedName name="YAMAYCO" localSheetId="69">#REF!</definedName>
    <definedName name="YAMAYCO" localSheetId="4">#REF!</definedName>
    <definedName name="YAMAYCO" localSheetId="5">#REF!</definedName>
    <definedName name="YAMAYCO" localSheetId="2">#REF!</definedName>
    <definedName name="YAMAYCO">#REF!</definedName>
    <definedName name="YAMAYCOAL" localSheetId="70">#REF!</definedName>
    <definedName name="YAMAYCOAL" localSheetId="69">#REF!</definedName>
    <definedName name="YAMAYCOAL" localSheetId="4">#REF!</definedName>
    <definedName name="YAMAYCOAL" localSheetId="5">#REF!</definedName>
    <definedName name="YAMAYCOAL" localSheetId="2">#REF!</definedName>
    <definedName name="YAMAYCOAL">#REF!</definedName>
    <definedName name="YAMAYDA" localSheetId="70">#REF!</definedName>
    <definedName name="YAMAYDA" localSheetId="69">#REF!</definedName>
    <definedName name="YAMAYDA" localSheetId="4">#REF!</definedName>
    <definedName name="YAMAYDA" localSheetId="5">#REF!</definedName>
    <definedName name="YAMAYDA" localSheetId="2">#REF!</definedName>
    <definedName name="YAMAYDA">#REF!</definedName>
    <definedName name="YAMAYDEP" localSheetId="70">#REF!</definedName>
    <definedName name="YAMAYDEP" localSheetId="69">#REF!</definedName>
    <definedName name="YAMAYDEP" localSheetId="4">#REF!</definedName>
    <definedName name="YAMAYDEP" localSheetId="5">#REF!</definedName>
    <definedName name="YAMAYDEP" localSheetId="2">#REF!</definedName>
    <definedName name="YAMAYDEP">#REF!</definedName>
    <definedName name="YAMAYEOS" localSheetId="70">#REF!</definedName>
    <definedName name="YAMAYEOS" localSheetId="69">#REF!</definedName>
    <definedName name="YAMAYEOS" localSheetId="4">#REF!</definedName>
    <definedName name="YAMAYEOS" localSheetId="5">#REF!</definedName>
    <definedName name="YAMAYEOS" localSheetId="2">#REF!</definedName>
    <definedName name="YAMAYEOS">#REF!</definedName>
    <definedName name="YAMAYEQ" localSheetId="70">#REF!</definedName>
    <definedName name="YAMAYEQ" localSheetId="69">#REF!</definedName>
    <definedName name="YAMAYEQ" localSheetId="4">#REF!</definedName>
    <definedName name="YAMAYEQ" localSheetId="5">#REF!</definedName>
    <definedName name="YAMAYEQ" localSheetId="2">#REF!</definedName>
    <definedName name="YAMAYEQ">#REF!</definedName>
    <definedName name="YAMAYIAT" localSheetId="70">#REF!</definedName>
    <definedName name="YAMAYIAT" localSheetId="69">#REF!</definedName>
    <definedName name="YAMAYIAT" localSheetId="4">#REF!</definedName>
    <definedName name="YAMAYIAT" localSheetId="5">#REF!</definedName>
    <definedName name="YAMAYIAT" localSheetId="2">#REF!</definedName>
    <definedName name="YAMAYIAT">#REF!</definedName>
    <definedName name="YAMAYIBIT" localSheetId="70">#REF!</definedName>
    <definedName name="YAMAYIBIT" localSheetId="69">#REF!</definedName>
    <definedName name="YAMAYIBIT" localSheetId="4">#REF!</definedName>
    <definedName name="YAMAYIBIT" localSheetId="5">#REF!</definedName>
    <definedName name="YAMAYIBIT" localSheetId="2">#REF!</definedName>
    <definedName name="YAMAYIBIT">#REF!</definedName>
    <definedName name="YAMAYINT" localSheetId="70">#REF!</definedName>
    <definedName name="YAMAYINT" localSheetId="69">#REF!</definedName>
    <definedName name="YAMAYINT" localSheetId="4">#REF!</definedName>
    <definedName name="YAMAYINT" localSheetId="5">#REF!</definedName>
    <definedName name="YAMAYINT" localSheetId="2">#REF!</definedName>
    <definedName name="YAMAYINT">#REF!</definedName>
    <definedName name="YAMAYISN" localSheetId="70">#REF!</definedName>
    <definedName name="YAMAYISN" localSheetId="69">#REF!</definedName>
    <definedName name="YAMAYISN" localSheetId="4">#REF!</definedName>
    <definedName name="YAMAYISN" localSheetId="5">#REF!</definedName>
    <definedName name="YAMAYISN" localSheetId="2">#REF!</definedName>
    <definedName name="YAMAYISN">#REF!</definedName>
    <definedName name="YAMAYNETCONT" localSheetId="70">#REF!</definedName>
    <definedName name="YAMAYNETCONT" localSheetId="69">#REF!</definedName>
    <definedName name="YAMAYNETCONT" localSheetId="4">#REF!</definedName>
    <definedName name="YAMAYNETCONT" localSheetId="5">#REF!</definedName>
    <definedName name="YAMAYNETCONT" localSheetId="2">#REF!</definedName>
    <definedName name="YAMAYNETCONT">#REF!</definedName>
    <definedName name="YAMAYSTEAM" localSheetId="70">#REF!</definedName>
    <definedName name="YAMAYSTEAM" localSheetId="69">#REF!</definedName>
    <definedName name="YAMAYSTEAM" localSheetId="4">#REF!</definedName>
    <definedName name="YAMAYSTEAM" localSheetId="5">#REF!</definedName>
    <definedName name="YAMAYSTEAM" localSheetId="2">#REF!</definedName>
    <definedName name="YAMAYSTEAM">#REF!</definedName>
    <definedName name="YAMAYTAX" localSheetId="70">#REF!</definedName>
    <definedName name="YAMAYTAX" localSheetId="69">#REF!</definedName>
    <definedName name="YAMAYTAX" localSheetId="4">#REF!</definedName>
    <definedName name="YAMAYTAX" localSheetId="5">#REF!</definedName>
    <definedName name="YAMAYTAX" localSheetId="2">#REF!</definedName>
    <definedName name="YAMAYTAX">#REF!</definedName>
    <definedName name="YAMAYTO" localSheetId="70">#REF!</definedName>
    <definedName name="YAMAYTO" localSheetId="69">#REF!</definedName>
    <definedName name="YAMAYTO" localSheetId="4">#REF!</definedName>
    <definedName name="YAMAYTO" localSheetId="5">#REF!</definedName>
    <definedName name="YAMAYTO" localSheetId="2">#REF!</definedName>
    <definedName name="YAMAYTO">#REF!</definedName>
    <definedName name="YAMAYWHEEL" localSheetId="70">#REF!</definedName>
    <definedName name="YAMAYWHEEL" localSheetId="69">#REF!</definedName>
    <definedName name="YAMAYWHEEL" localSheetId="4">#REF!</definedName>
    <definedName name="YAMAYWHEEL" localSheetId="5">#REF!</definedName>
    <definedName name="YAMAYWHEEL" localSheetId="2">#REF!</definedName>
    <definedName name="YAMAYWHEEL">#REF!</definedName>
    <definedName name="YAMIAPR" localSheetId="70">#REF!</definedName>
    <definedName name="YAMIAPR" localSheetId="69">#REF!</definedName>
    <definedName name="YAMIAPR" localSheetId="4">#REF!</definedName>
    <definedName name="YAMIAPR" localSheetId="5">#REF!</definedName>
    <definedName name="YAMIAPR" localSheetId="2">#REF!</definedName>
    <definedName name="YAMIAPR">#REF!</definedName>
    <definedName name="YAMIAUG" localSheetId="70">#REF!</definedName>
    <definedName name="YAMIAUG" localSheetId="69">#REF!</definedName>
    <definedName name="YAMIAUG" localSheetId="4">#REF!</definedName>
    <definedName name="YAMIAUG" localSheetId="5">#REF!</definedName>
    <definedName name="YAMIAUG" localSheetId="2">#REF!</definedName>
    <definedName name="YAMIAUG">#REF!</definedName>
    <definedName name="YAMIDEC" localSheetId="70">#REF!</definedName>
    <definedName name="YAMIDEC" localSheetId="69">#REF!</definedName>
    <definedName name="YAMIDEC" localSheetId="4">#REF!</definedName>
    <definedName name="YAMIDEC" localSheetId="5">#REF!</definedName>
    <definedName name="YAMIDEC" localSheetId="2">#REF!</definedName>
    <definedName name="YAMIDEC">#REF!</definedName>
    <definedName name="YAMIFEB" localSheetId="70">#REF!</definedName>
    <definedName name="YAMIFEB" localSheetId="69">#REF!</definedName>
    <definedName name="YAMIFEB" localSheetId="4">#REF!</definedName>
    <definedName name="YAMIFEB" localSheetId="5">#REF!</definedName>
    <definedName name="YAMIFEB" localSheetId="2">#REF!</definedName>
    <definedName name="YAMIFEB">#REF!</definedName>
    <definedName name="YAMIJAN" localSheetId="70">#REF!</definedName>
    <definedName name="YAMIJAN" localSheetId="69">#REF!</definedName>
    <definedName name="YAMIJAN" localSheetId="4">#REF!</definedName>
    <definedName name="YAMIJAN" localSheetId="5">#REF!</definedName>
    <definedName name="YAMIJAN" localSheetId="2">#REF!</definedName>
    <definedName name="YAMIJAN">#REF!</definedName>
    <definedName name="YAMIJUL" localSheetId="70">#REF!</definedName>
    <definedName name="YAMIJUL" localSheetId="69">#REF!</definedName>
    <definedName name="YAMIJUL" localSheetId="4">#REF!</definedName>
    <definedName name="YAMIJUL" localSheetId="5">#REF!</definedName>
    <definedName name="YAMIJUL" localSheetId="2">#REF!</definedName>
    <definedName name="YAMIJUL">#REF!</definedName>
    <definedName name="YAMIJUN" localSheetId="70">#REF!</definedName>
    <definedName name="YAMIJUN" localSheetId="69">#REF!</definedName>
    <definedName name="YAMIJUN" localSheetId="4">#REF!</definedName>
    <definedName name="YAMIJUN" localSheetId="5">#REF!</definedName>
    <definedName name="YAMIJUN" localSheetId="2">#REF!</definedName>
    <definedName name="YAMIJUN">#REF!</definedName>
    <definedName name="YAMIMAR" localSheetId="70">#REF!</definedName>
    <definedName name="YAMIMAR" localSheetId="69">#REF!</definedName>
    <definedName name="YAMIMAR" localSheetId="4">#REF!</definedName>
    <definedName name="YAMIMAR" localSheetId="5">#REF!</definedName>
    <definedName name="YAMIMAR" localSheetId="2">#REF!</definedName>
    <definedName name="YAMIMAR">#REF!</definedName>
    <definedName name="YAMIMAY" localSheetId="70">#REF!</definedName>
    <definedName name="YAMIMAY" localSheetId="69">#REF!</definedName>
    <definedName name="YAMIMAY" localSheetId="4">#REF!</definedName>
    <definedName name="YAMIMAY" localSheetId="5">#REF!</definedName>
    <definedName name="YAMIMAY" localSheetId="2">#REF!</definedName>
    <definedName name="YAMIMAY">#REF!</definedName>
    <definedName name="YAMINOV" localSheetId="70">#REF!</definedName>
    <definedName name="YAMINOV" localSheetId="69">#REF!</definedName>
    <definedName name="YAMINOV" localSheetId="4">#REF!</definedName>
    <definedName name="YAMINOV" localSheetId="5">#REF!</definedName>
    <definedName name="YAMINOV" localSheetId="2">#REF!</definedName>
    <definedName name="YAMINOV">#REF!</definedName>
    <definedName name="YAMIOCT" localSheetId="70">#REF!</definedName>
    <definedName name="YAMIOCT" localSheetId="69">#REF!</definedName>
    <definedName name="YAMIOCT" localSheetId="4">#REF!</definedName>
    <definedName name="YAMIOCT" localSheetId="5">#REF!</definedName>
    <definedName name="YAMIOCT" localSheetId="2">#REF!</definedName>
    <definedName name="YAMIOCT">#REF!</definedName>
    <definedName name="YAMISEP" localSheetId="70">#REF!</definedName>
    <definedName name="YAMISEP" localSheetId="69">#REF!</definedName>
    <definedName name="YAMISEP" localSheetId="4">#REF!</definedName>
    <definedName name="YAMISEP" localSheetId="5">#REF!</definedName>
    <definedName name="YAMISEP" localSheetId="2">#REF!</definedName>
    <definedName name="YAMISEP">#REF!</definedName>
    <definedName name="YANOVCAP" localSheetId="70">#REF!</definedName>
    <definedName name="YANOVCAP" localSheetId="69">#REF!</definedName>
    <definedName name="YANOVCAP" localSheetId="4">#REF!</definedName>
    <definedName name="YANOVCAP" localSheetId="5">#REF!</definedName>
    <definedName name="YANOVCAP" localSheetId="2">#REF!</definedName>
    <definedName name="YANOVCAP">#REF!</definedName>
    <definedName name="YANOVCO" localSheetId="70">#REF!</definedName>
    <definedName name="YANOVCO" localSheetId="69">#REF!</definedName>
    <definedName name="YANOVCO" localSheetId="4">#REF!</definedName>
    <definedName name="YANOVCO" localSheetId="5">#REF!</definedName>
    <definedName name="YANOVCO" localSheetId="2">#REF!</definedName>
    <definedName name="YANOVCO">#REF!</definedName>
    <definedName name="YANOVCOAL" localSheetId="70">#REF!</definedName>
    <definedName name="YANOVCOAL" localSheetId="69">#REF!</definedName>
    <definedName name="YANOVCOAL" localSheetId="4">#REF!</definedName>
    <definedName name="YANOVCOAL" localSheetId="5">#REF!</definedName>
    <definedName name="YANOVCOAL" localSheetId="2">#REF!</definedName>
    <definedName name="YANOVCOAL">#REF!</definedName>
    <definedName name="YANOVDA" localSheetId="70">#REF!</definedName>
    <definedName name="YANOVDA" localSheetId="69">#REF!</definedName>
    <definedName name="YANOVDA" localSheetId="4">#REF!</definedName>
    <definedName name="YANOVDA" localSheetId="5">#REF!</definedName>
    <definedName name="YANOVDA" localSheetId="2">#REF!</definedName>
    <definedName name="YANOVDA">#REF!</definedName>
    <definedName name="YANOVDEP" localSheetId="70">#REF!</definedName>
    <definedName name="YANOVDEP" localSheetId="69">#REF!</definedName>
    <definedName name="YANOVDEP" localSheetId="4">#REF!</definedName>
    <definedName name="YANOVDEP" localSheetId="5">#REF!</definedName>
    <definedName name="YANOVDEP" localSheetId="2">#REF!</definedName>
    <definedName name="YANOVDEP">#REF!</definedName>
    <definedName name="YANOVEOS" localSheetId="70">#REF!</definedName>
    <definedName name="YANOVEOS" localSheetId="69">#REF!</definedName>
    <definedName name="YANOVEOS" localSheetId="4">#REF!</definedName>
    <definedName name="YANOVEOS" localSheetId="5">#REF!</definedName>
    <definedName name="YANOVEOS" localSheetId="2">#REF!</definedName>
    <definedName name="YANOVEOS">#REF!</definedName>
    <definedName name="YANOVEQ" localSheetId="70">#REF!</definedName>
    <definedName name="YANOVEQ" localSheetId="69">#REF!</definedName>
    <definedName name="YANOVEQ" localSheetId="4">#REF!</definedName>
    <definedName name="YANOVEQ" localSheetId="5">#REF!</definedName>
    <definedName name="YANOVEQ" localSheetId="2">#REF!</definedName>
    <definedName name="YANOVEQ">#REF!</definedName>
    <definedName name="YANOVIAT" localSheetId="70">#REF!</definedName>
    <definedName name="YANOVIAT" localSheetId="69">#REF!</definedName>
    <definedName name="YANOVIAT" localSheetId="4">#REF!</definedName>
    <definedName name="YANOVIAT" localSheetId="5">#REF!</definedName>
    <definedName name="YANOVIAT" localSheetId="2">#REF!</definedName>
    <definedName name="YANOVIAT">#REF!</definedName>
    <definedName name="YANOVIBIT" localSheetId="70">#REF!</definedName>
    <definedName name="YANOVIBIT" localSheetId="69">#REF!</definedName>
    <definedName name="YANOVIBIT" localSheetId="4">#REF!</definedName>
    <definedName name="YANOVIBIT" localSheetId="5">#REF!</definedName>
    <definedName name="YANOVIBIT" localSheetId="2">#REF!</definedName>
    <definedName name="YANOVIBIT">#REF!</definedName>
    <definedName name="YANOVINT" localSheetId="70">#REF!</definedName>
    <definedName name="YANOVINT" localSheetId="69">#REF!</definedName>
    <definedName name="YANOVINT" localSheetId="4">#REF!</definedName>
    <definedName name="YANOVINT" localSheetId="5">#REF!</definedName>
    <definedName name="YANOVINT" localSheetId="2">#REF!</definedName>
    <definedName name="YANOVINT">#REF!</definedName>
    <definedName name="YANOVISN" localSheetId="70">#REF!</definedName>
    <definedName name="YANOVISN" localSheetId="69">#REF!</definedName>
    <definedName name="YANOVISN" localSheetId="4">#REF!</definedName>
    <definedName name="YANOVISN" localSheetId="5">#REF!</definedName>
    <definedName name="YANOVISN" localSheetId="2">#REF!</definedName>
    <definedName name="YANOVISN">#REF!</definedName>
    <definedName name="YANOVNETCONT" localSheetId="70">#REF!</definedName>
    <definedName name="YANOVNETCONT" localSheetId="69">#REF!</definedName>
    <definedName name="YANOVNETCONT" localSheetId="4">#REF!</definedName>
    <definedName name="YANOVNETCONT" localSheetId="5">#REF!</definedName>
    <definedName name="YANOVNETCONT" localSheetId="2">#REF!</definedName>
    <definedName name="YANOVNETCONT">#REF!</definedName>
    <definedName name="YANOVSTEAM" localSheetId="70">#REF!</definedName>
    <definedName name="YANOVSTEAM" localSheetId="69">#REF!</definedName>
    <definedName name="YANOVSTEAM" localSheetId="4">#REF!</definedName>
    <definedName name="YANOVSTEAM" localSheetId="5">#REF!</definedName>
    <definedName name="YANOVSTEAM" localSheetId="2">#REF!</definedName>
    <definedName name="YANOVSTEAM">#REF!</definedName>
    <definedName name="YANOVTAX" localSheetId="70">#REF!</definedName>
    <definedName name="YANOVTAX" localSheetId="69">#REF!</definedName>
    <definedName name="YANOVTAX" localSheetId="4">#REF!</definedName>
    <definedName name="YANOVTAX" localSheetId="5">#REF!</definedName>
    <definedName name="YANOVTAX" localSheetId="2">#REF!</definedName>
    <definedName name="YANOVTAX">#REF!</definedName>
    <definedName name="YANOVTO" localSheetId="70">#REF!</definedName>
    <definedName name="YANOVTO" localSheetId="69">#REF!</definedName>
    <definedName name="YANOVTO" localSheetId="4">#REF!</definedName>
    <definedName name="YANOVTO" localSheetId="5">#REF!</definedName>
    <definedName name="YANOVTO" localSheetId="2">#REF!</definedName>
    <definedName name="YANOVTO">#REF!</definedName>
    <definedName name="YANOVWHEEL" localSheetId="70">#REF!</definedName>
    <definedName name="YANOVWHEEL" localSheetId="69">#REF!</definedName>
    <definedName name="YANOVWHEEL" localSheetId="4">#REF!</definedName>
    <definedName name="YANOVWHEEL" localSheetId="5">#REF!</definedName>
    <definedName name="YANOVWHEEL" localSheetId="2">#REF!</definedName>
    <definedName name="YANOVWHEEL">#REF!</definedName>
    <definedName name="YAOCTCAP" localSheetId="70">#REF!</definedName>
    <definedName name="YAOCTCAP" localSheetId="69">#REF!</definedName>
    <definedName name="YAOCTCAP" localSheetId="4">#REF!</definedName>
    <definedName name="YAOCTCAP" localSheetId="5">#REF!</definedName>
    <definedName name="YAOCTCAP" localSheetId="2">#REF!</definedName>
    <definedName name="YAOCTCAP">#REF!</definedName>
    <definedName name="YAOCTCO" localSheetId="70">#REF!</definedName>
    <definedName name="YAOCTCO" localSheetId="69">#REF!</definedName>
    <definedName name="YAOCTCO" localSheetId="4">#REF!</definedName>
    <definedName name="YAOCTCO" localSheetId="5">#REF!</definedName>
    <definedName name="YAOCTCO" localSheetId="2">#REF!</definedName>
    <definedName name="YAOCTCO">#REF!</definedName>
    <definedName name="YAOCTCOAL" localSheetId="70">#REF!</definedName>
    <definedName name="YAOCTCOAL" localSheetId="69">#REF!</definedName>
    <definedName name="YAOCTCOAL" localSheetId="4">#REF!</definedName>
    <definedName name="YAOCTCOAL" localSheetId="5">#REF!</definedName>
    <definedName name="YAOCTCOAL" localSheetId="2">#REF!</definedName>
    <definedName name="YAOCTCOAL">#REF!</definedName>
    <definedName name="YAOCTDA" localSheetId="70">#REF!</definedName>
    <definedName name="YAOCTDA" localSheetId="69">#REF!</definedName>
    <definedName name="YAOCTDA" localSheetId="4">#REF!</definedName>
    <definedName name="YAOCTDA" localSheetId="5">#REF!</definedName>
    <definedName name="YAOCTDA" localSheetId="2">#REF!</definedName>
    <definedName name="YAOCTDA">#REF!</definedName>
    <definedName name="YAOCTDEP" localSheetId="70">#REF!</definedName>
    <definedName name="YAOCTDEP" localSheetId="69">#REF!</definedName>
    <definedName name="YAOCTDEP" localSheetId="4">#REF!</definedName>
    <definedName name="YAOCTDEP" localSheetId="5">#REF!</definedName>
    <definedName name="YAOCTDEP" localSheetId="2">#REF!</definedName>
    <definedName name="YAOCTDEP">#REF!</definedName>
    <definedName name="YAOCTEOS" localSheetId="70">#REF!</definedName>
    <definedName name="YAOCTEOS" localSheetId="69">#REF!</definedName>
    <definedName name="YAOCTEOS" localSheetId="4">#REF!</definedName>
    <definedName name="YAOCTEOS" localSheetId="5">#REF!</definedName>
    <definedName name="YAOCTEOS" localSheetId="2">#REF!</definedName>
    <definedName name="YAOCTEOS">#REF!</definedName>
    <definedName name="YAOCTEQ" localSheetId="70">#REF!</definedName>
    <definedName name="YAOCTEQ" localSheetId="69">#REF!</definedName>
    <definedName name="YAOCTEQ" localSheetId="4">#REF!</definedName>
    <definedName name="YAOCTEQ" localSheetId="5">#REF!</definedName>
    <definedName name="YAOCTEQ" localSheetId="2">#REF!</definedName>
    <definedName name="YAOCTEQ">#REF!</definedName>
    <definedName name="YAOCTIAT" localSheetId="70">#REF!</definedName>
    <definedName name="YAOCTIAT" localSheetId="69">#REF!</definedName>
    <definedName name="YAOCTIAT" localSheetId="4">#REF!</definedName>
    <definedName name="YAOCTIAT" localSheetId="5">#REF!</definedName>
    <definedName name="YAOCTIAT" localSheetId="2">#REF!</definedName>
    <definedName name="YAOCTIAT">#REF!</definedName>
    <definedName name="YAOCTIBIT" localSheetId="70">#REF!</definedName>
    <definedName name="YAOCTIBIT" localSheetId="69">#REF!</definedName>
    <definedName name="YAOCTIBIT" localSheetId="4">#REF!</definedName>
    <definedName name="YAOCTIBIT" localSheetId="5">#REF!</definedName>
    <definedName name="YAOCTIBIT" localSheetId="2">#REF!</definedName>
    <definedName name="YAOCTIBIT">#REF!</definedName>
    <definedName name="YAOCTINT" localSheetId="70">#REF!</definedName>
    <definedName name="YAOCTINT" localSheetId="69">#REF!</definedName>
    <definedName name="YAOCTINT" localSheetId="4">#REF!</definedName>
    <definedName name="YAOCTINT" localSheetId="5">#REF!</definedName>
    <definedName name="YAOCTINT" localSheetId="2">#REF!</definedName>
    <definedName name="YAOCTINT">#REF!</definedName>
    <definedName name="YAOCTISN" localSheetId="70">#REF!</definedName>
    <definedName name="YAOCTISN" localSheetId="69">#REF!</definedName>
    <definedName name="YAOCTISN" localSheetId="4">#REF!</definedName>
    <definedName name="YAOCTISN" localSheetId="5">#REF!</definedName>
    <definedName name="YAOCTISN" localSheetId="2">#REF!</definedName>
    <definedName name="YAOCTISN">#REF!</definedName>
    <definedName name="YAOCTNETCONT" localSheetId="70">#REF!</definedName>
    <definedName name="YAOCTNETCONT" localSheetId="69">#REF!</definedName>
    <definedName name="YAOCTNETCONT" localSheetId="4">#REF!</definedName>
    <definedName name="YAOCTNETCONT" localSheetId="5">#REF!</definedName>
    <definedName name="YAOCTNETCONT" localSheetId="2">#REF!</definedName>
    <definedName name="YAOCTNETCONT">#REF!</definedName>
    <definedName name="YAOCTSTEAM" localSheetId="70">#REF!</definedName>
    <definedName name="YAOCTSTEAM" localSheetId="69">#REF!</definedName>
    <definedName name="YAOCTSTEAM" localSheetId="4">#REF!</definedName>
    <definedName name="YAOCTSTEAM" localSheetId="5">#REF!</definedName>
    <definedName name="YAOCTSTEAM" localSheetId="2">#REF!</definedName>
    <definedName name="YAOCTSTEAM">#REF!</definedName>
    <definedName name="YAOCTTAX" localSheetId="70">#REF!</definedName>
    <definedName name="YAOCTTAX" localSheetId="69">#REF!</definedName>
    <definedName name="YAOCTTAX" localSheetId="4">#REF!</definedName>
    <definedName name="YAOCTTAX" localSheetId="5">#REF!</definedName>
    <definedName name="YAOCTTAX" localSheetId="2">#REF!</definedName>
    <definedName name="YAOCTTAX">#REF!</definedName>
    <definedName name="YAOCTTO" localSheetId="70">#REF!</definedName>
    <definedName name="YAOCTTO" localSheetId="69">#REF!</definedName>
    <definedName name="YAOCTTO" localSheetId="4">#REF!</definedName>
    <definedName name="YAOCTTO" localSheetId="5">#REF!</definedName>
    <definedName name="YAOCTTO" localSheetId="2">#REF!</definedName>
    <definedName name="YAOCTTO">#REF!</definedName>
    <definedName name="YAOCTWHEEL" localSheetId="70">#REF!</definedName>
    <definedName name="YAOCTWHEEL" localSheetId="69">#REF!</definedName>
    <definedName name="YAOCTWHEEL" localSheetId="4">#REF!</definedName>
    <definedName name="YAOCTWHEEL" localSheetId="5">#REF!</definedName>
    <definedName name="YAOCTWHEEL" localSheetId="2">#REF!</definedName>
    <definedName name="YAOCTWHEEL">#REF!</definedName>
    <definedName name="YASEPCAP" localSheetId="70">#REF!</definedName>
    <definedName name="YASEPCAP" localSheetId="69">#REF!</definedName>
    <definedName name="YASEPCAP" localSheetId="4">#REF!</definedName>
    <definedName name="YASEPCAP" localSheetId="5">#REF!</definedName>
    <definedName name="YASEPCAP" localSheetId="2">#REF!</definedName>
    <definedName name="YASEPCAP">#REF!</definedName>
    <definedName name="YASEPCO" localSheetId="70">#REF!</definedName>
    <definedName name="YASEPCO" localSheetId="69">#REF!</definedName>
    <definedName name="YASEPCO" localSheetId="4">#REF!</definedName>
    <definedName name="YASEPCO" localSheetId="5">#REF!</definedName>
    <definedName name="YASEPCO" localSheetId="2">#REF!</definedName>
    <definedName name="YASEPCO">#REF!</definedName>
    <definedName name="YASEPCOAL" localSheetId="70">#REF!</definedName>
    <definedName name="YASEPCOAL" localSheetId="69">#REF!</definedName>
    <definedName name="YASEPCOAL" localSheetId="4">#REF!</definedName>
    <definedName name="YASEPCOAL" localSheetId="5">#REF!</definedName>
    <definedName name="YASEPCOAL" localSheetId="2">#REF!</definedName>
    <definedName name="YASEPCOAL">#REF!</definedName>
    <definedName name="YASEPDA" localSheetId="70">#REF!</definedName>
    <definedName name="YASEPDA" localSheetId="69">#REF!</definedName>
    <definedName name="YASEPDA" localSheetId="4">#REF!</definedName>
    <definedName name="YASEPDA" localSheetId="5">#REF!</definedName>
    <definedName name="YASEPDA" localSheetId="2">#REF!</definedName>
    <definedName name="YASEPDA">#REF!</definedName>
    <definedName name="YASEPDEP" localSheetId="70">#REF!</definedName>
    <definedName name="YASEPDEP" localSheetId="69">#REF!</definedName>
    <definedName name="YASEPDEP" localSheetId="4">#REF!</definedName>
    <definedName name="YASEPDEP" localSheetId="5">#REF!</definedName>
    <definedName name="YASEPDEP" localSheetId="2">#REF!</definedName>
    <definedName name="YASEPDEP">#REF!</definedName>
    <definedName name="YASEPEOS" localSheetId="70">#REF!</definedName>
    <definedName name="YASEPEOS" localSheetId="69">#REF!</definedName>
    <definedName name="YASEPEOS" localSheetId="4">#REF!</definedName>
    <definedName name="YASEPEOS" localSheetId="5">#REF!</definedName>
    <definedName name="YASEPEOS" localSheetId="2">#REF!</definedName>
    <definedName name="YASEPEOS">#REF!</definedName>
    <definedName name="YASEPEQ" localSheetId="70">#REF!</definedName>
    <definedName name="YASEPEQ" localSheetId="69">#REF!</definedName>
    <definedName name="YASEPEQ" localSheetId="4">#REF!</definedName>
    <definedName name="YASEPEQ" localSheetId="5">#REF!</definedName>
    <definedName name="YASEPEQ" localSheetId="2">#REF!</definedName>
    <definedName name="YASEPEQ">#REF!</definedName>
    <definedName name="YASEPIAT" localSheetId="70">#REF!</definedName>
    <definedName name="YASEPIAT" localSheetId="69">#REF!</definedName>
    <definedName name="YASEPIAT" localSheetId="4">#REF!</definedName>
    <definedName name="YASEPIAT" localSheetId="5">#REF!</definedName>
    <definedName name="YASEPIAT" localSheetId="2">#REF!</definedName>
    <definedName name="YASEPIAT">#REF!</definedName>
    <definedName name="YASEPIBIT" localSheetId="70">#REF!</definedName>
    <definedName name="YASEPIBIT" localSheetId="69">#REF!</definedName>
    <definedName name="YASEPIBIT" localSheetId="4">#REF!</definedName>
    <definedName name="YASEPIBIT" localSheetId="5">#REF!</definedName>
    <definedName name="YASEPIBIT" localSheetId="2">#REF!</definedName>
    <definedName name="YASEPIBIT">#REF!</definedName>
    <definedName name="YASEPINT" localSheetId="70">#REF!</definedName>
    <definedName name="YASEPINT" localSheetId="69">#REF!</definedName>
    <definedName name="YASEPINT" localSheetId="4">#REF!</definedName>
    <definedName name="YASEPINT" localSheetId="5">#REF!</definedName>
    <definedName name="YASEPINT" localSheetId="2">#REF!</definedName>
    <definedName name="YASEPINT">#REF!</definedName>
    <definedName name="YASEPISN" localSheetId="70">#REF!</definedName>
    <definedName name="YASEPISN" localSheetId="69">#REF!</definedName>
    <definedName name="YASEPISN" localSheetId="4">#REF!</definedName>
    <definedName name="YASEPISN" localSheetId="5">#REF!</definedName>
    <definedName name="YASEPISN" localSheetId="2">#REF!</definedName>
    <definedName name="YASEPISN">#REF!</definedName>
    <definedName name="YASEPNETCONT" localSheetId="70">#REF!</definedName>
    <definedName name="YASEPNETCONT" localSheetId="69">#REF!</definedName>
    <definedName name="YASEPNETCONT" localSheetId="4">#REF!</definedName>
    <definedName name="YASEPNETCONT" localSheetId="5">#REF!</definedName>
    <definedName name="YASEPNETCONT" localSheetId="2">#REF!</definedName>
    <definedName name="YASEPNETCONT">#REF!</definedName>
    <definedName name="YASEPSTEAM" localSheetId="70">#REF!</definedName>
    <definedName name="YASEPSTEAM" localSheetId="69">#REF!</definedName>
    <definedName name="YASEPSTEAM" localSheetId="4">#REF!</definedName>
    <definedName name="YASEPSTEAM" localSheetId="5">#REF!</definedName>
    <definedName name="YASEPSTEAM" localSheetId="2">#REF!</definedName>
    <definedName name="YASEPSTEAM">#REF!</definedName>
    <definedName name="YASEPTAX" localSheetId="70">#REF!</definedName>
    <definedName name="YASEPTAX" localSheetId="69">#REF!</definedName>
    <definedName name="YASEPTAX" localSheetId="4">#REF!</definedName>
    <definedName name="YASEPTAX" localSheetId="5">#REF!</definedName>
    <definedName name="YASEPTAX" localSheetId="2">#REF!</definedName>
    <definedName name="YASEPTAX">#REF!</definedName>
    <definedName name="YASEPTO" localSheetId="70">#REF!</definedName>
    <definedName name="YASEPTO" localSheetId="69">#REF!</definedName>
    <definedName name="YASEPTO" localSheetId="4">#REF!</definedName>
    <definedName name="YASEPTO" localSheetId="5">#REF!</definedName>
    <definedName name="YASEPTO" localSheetId="2">#REF!</definedName>
    <definedName name="YASEPTO">#REF!</definedName>
    <definedName name="YASEPWHEEL" localSheetId="70">#REF!</definedName>
    <definedName name="YASEPWHEEL" localSheetId="69">#REF!</definedName>
    <definedName name="YASEPWHEEL" localSheetId="4">#REF!</definedName>
    <definedName name="YASEPWHEEL" localSheetId="5">#REF!</definedName>
    <definedName name="YASEPWHEEL" localSheetId="2">#REF!</definedName>
    <definedName name="YASEPWHEEL">#REF!</definedName>
    <definedName name="YBAPRBANKINT" localSheetId="70">#REF!</definedName>
    <definedName name="YBAPRBANKINT" localSheetId="69">#REF!</definedName>
    <definedName name="YBAPRBANKINT" localSheetId="4">#REF!</definedName>
    <definedName name="YBAPRBANKINT" localSheetId="5">#REF!</definedName>
    <definedName name="YBAPRBANKINT" localSheetId="2">#REF!</definedName>
    <definedName name="YBAPRBANKINT">#REF!</definedName>
    <definedName name="YBAPRCAP" localSheetId="70">#REF!</definedName>
    <definedName name="YBAPRCAP" localSheetId="69">#REF!</definedName>
    <definedName name="YBAPRCAP" localSheetId="4">#REF!</definedName>
    <definedName name="YBAPRCAP" localSheetId="5">#REF!</definedName>
    <definedName name="YBAPRCAP" localSheetId="2">#REF!</definedName>
    <definedName name="YBAPRCAP">#REF!</definedName>
    <definedName name="YBAPRCO" localSheetId="70">#REF!</definedName>
    <definedName name="YBAPRCO" localSheetId="69">#REF!</definedName>
    <definedName name="YBAPRCO" localSheetId="4">#REF!</definedName>
    <definedName name="YBAPRCO" localSheetId="5">#REF!</definedName>
    <definedName name="YBAPRCO" localSheetId="2">#REF!</definedName>
    <definedName name="YBAPRCO">#REF!</definedName>
    <definedName name="YBAPRCOAL" localSheetId="70">#REF!</definedName>
    <definedName name="YBAPRCOAL" localSheetId="69">#REF!</definedName>
    <definedName name="YBAPRCOAL" localSheetId="4">#REF!</definedName>
    <definedName name="YBAPRCOAL" localSheetId="5">#REF!</definedName>
    <definedName name="YBAPRCOAL" localSheetId="2">#REF!</definedName>
    <definedName name="YBAPRCOAL">#REF!</definedName>
    <definedName name="YBAPRDA" localSheetId="70">#REF!</definedName>
    <definedName name="YBAPRDA" localSheetId="69">#REF!</definedName>
    <definedName name="YBAPRDA" localSheetId="4">#REF!</definedName>
    <definedName name="YBAPRDA" localSheetId="5">#REF!</definedName>
    <definedName name="YBAPRDA" localSheetId="2">#REF!</definedName>
    <definedName name="YBAPRDA">#REF!</definedName>
    <definedName name="YBAPRDEP" localSheetId="70">#REF!</definedName>
    <definedName name="YBAPRDEP" localSheetId="69">#REF!</definedName>
    <definedName name="YBAPRDEP" localSheetId="4">#REF!</definedName>
    <definedName name="YBAPRDEP" localSheetId="5">#REF!</definedName>
    <definedName name="YBAPRDEP" localSheetId="2">#REF!</definedName>
    <definedName name="YBAPRDEP">#REF!</definedName>
    <definedName name="YBAPREOS" localSheetId="70">#REF!</definedName>
    <definedName name="YBAPREOS" localSheetId="69">#REF!</definedName>
    <definedName name="YBAPREOS" localSheetId="4">#REF!</definedName>
    <definedName name="YBAPREOS" localSheetId="5">#REF!</definedName>
    <definedName name="YBAPREOS" localSheetId="2">#REF!</definedName>
    <definedName name="YBAPREOS">#REF!</definedName>
    <definedName name="YBAPREQ" localSheetId="70">#REF!</definedName>
    <definedName name="YBAPREQ" localSheetId="69">#REF!</definedName>
    <definedName name="YBAPREQ" localSheetId="4">#REF!</definedName>
    <definedName name="YBAPREQ" localSheetId="5">#REF!</definedName>
    <definedName name="YBAPREQ" localSheetId="2">#REF!</definedName>
    <definedName name="YBAPREQ">#REF!</definedName>
    <definedName name="YBAPRIAT" localSheetId="70">#REF!</definedName>
    <definedName name="YBAPRIAT" localSheetId="69">#REF!</definedName>
    <definedName name="YBAPRIAT" localSheetId="4">#REF!</definedName>
    <definedName name="YBAPRIAT" localSheetId="5">#REF!</definedName>
    <definedName name="YBAPRIAT" localSheetId="2">#REF!</definedName>
    <definedName name="YBAPRIAT">#REF!</definedName>
    <definedName name="YBAPRIBIT" localSheetId="70">#REF!</definedName>
    <definedName name="YBAPRIBIT" localSheetId="69">#REF!</definedName>
    <definedName name="YBAPRIBIT" localSheetId="4">#REF!</definedName>
    <definedName name="YBAPRIBIT" localSheetId="5">#REF!</definedName>
    <definedName name="YBAPRIBIT" localSheetId="2">#REF!</definedName>
    <definedName name="YBAPRIBIT">#REF!</definedName>
    <definedName name="YBAPRINT" localSheetId="70">#REF!</definedName>
    <definedName name="YBAPRINT" localSheetId="69">#REF!</definedName>
    <definedName name="YBAPRINT" localSheetId="4">#REF!</definedName>
    <definedName name="YBAPRINT" localSheetId="5">#REF!</definedName>
    <definedName name="YBAPRINT" localSheetId="2">#REF!</definedName>
    <definedName name="YBAPRINT">#REF!</definedName>
    <definedName name="YBAPRNETCONT" localSheetId="70">#REF!</definedName>
    <definedName name="YBAPRNETCONT" localSheetId="69">#REF!</definedName>
    <definedName name="YBAPRNETCONT" localSheetId="4">#REF!</definedName>
    <definedName name="YBAPRNETCONT" localSheetId="5">#REF!</definedName>
    <definedName name="YBAPRNETCONT" localSheetId="2">#REF!</definedName>
    <definedName name="YBAPRNETCONT">#REF!</definedName>
    <definedName name="YBAPRSTEAM" localSheetId="70">#REF!</definedName>
    <definedName name="YBAPRSTEAM" localSheetId="69">#REF!</definedName>
    <definedName name="YBAPRSTEAM" localSheetId="4">#REF!</definedName>
    <definedName name="YBAPRSTEAM" localSheetId="5">#REF!</definedName>
    <definedName name="YBAPRSTEAM" localSheetId="2">#REF!</definedName>
    <definedName name="YBAPRSTEAM">#REF!</definedName>
    <definedName name="YBAPRTAX" localSheetId="70">#REF!</definedName>
    <definedName name="YBAPRTAX" localSheetId="69">#REF!</definedName>
    <definedName name="YBAPRTAX" localSheetId="4">#REF!</definedName>
    <definedName name="YBAPRTAX" localSheetId="5">#REF!</definedName>
    <definedName name="YBAPRTAX" localSheetId="2">#REF!</definedName>
    <definedName name="YBAPRTAX">#REF!</definedName>
    <definedName name="YBAPRTO" localSheetId="70">#REF!</definedName>
    <definedName name="YBAPRTO" localSheetId="69">#REF!</definedName>
    <definedName name="YBAPRTO" localSheetId="4">#REF!</definedName>
    <definedName name="YBAPRTO" localSheetId="5">#REF!</definedName>
    <definedName name="YBAPRTO" localSheetId="2">#REF!</definedName>
    <definedName name="YBAPRTO">#REF!</definedName>
    <definedName name="YBAPRWHEEL" localSheetId="70">#REF!</definedName>
    <definedName name="YBAPRWHEEL" localSheetId="69">#REF!</definedName>
    <definedName name="YBAPRWHEEL" localSheetId="4">#REF!</definedName>
    <definedName name="YBAPRWHEEL" localSheetId="5">#REF!</definedName>
    <definedName name="YBAPRWHEEL" localSheetId="2">#REF!</definedName>
    <definedName name="YBAPRWHEEL">#REF!</definedName>
    <definedName name="YBAUGBANKINT" localSheetId="70">#REF!</definedName>
    <definedName name="YBAUGBANKINT" localSheetId="69">#REF!</definedName>
    <definedName name="YBAUGBANKINT" localSheetId="4">#REF!</definedName>
    <definedName name="YBAUGBANKINT" localSheetId="5">#REF!</definedName>
    <definedName name="YBAUGBANKINT" localSheetId="2">#REF!</definedName>
    <definedName name="YBAUGBANKINT">#REF!</definedName>
    <definedName name="YBAUGCAP" localSheetId="70">#REF!</definedName>
    <definedName name="YBAUGCAP" localSheetId="69">#REF!</definedName>
    <definedName name="YBAUGCAP" localSheetId="4">#REF!</definedName>
    <definedName name="YBAUGCAP" localSheetId="5">#REF!</definedName>
    <definedName name="YBAUGCAP" localSheetId="2">#REF!</definedName>
    <definedName name="YBAUGCAP">#REF!</definedName>
    <definedName name="YBAUGCO" localSheetId="70">#REF!</definedName>
    <definedName name="YBAUGCO" localSheetId="69">#REF!</definedName>
    <definedName name="YBAUGCO" localSheetId="4">#REF!</definedName>
    <definedName name="YBAUGCO" localSheetId="5">#REF!</definedName>
    <definedName name="YBAUGCO" localSheetId="2">#REF!</definedName>
    <definedName name="YBAUGCO">#REF!</definedName>
    <definedName name="YBAUGCOAL" localSheetId="70">#REF!</definedName>
    <definedName name="YBAUGCOAL" localSheetId="69">#REF!</definedName>
    <definedName name="YBAUGCOAL" localSheetId="4">#REF!</definedName>
    <definedName name="YBAUGCOAL" localSheetId="5">#REF!</definedName>
    <definedName name="YBAUGCOAL" localSheetId="2">#REF!</definedName>
    <definedName name="YBAUGCOAL">#REF!</definedName>
    <definedName name="YBAUGDA" localSheetId="70">#REF!</definedName>
    <definedName name="YBAUGDA" localSheetId="69">#REF!</definedName>
    <definedName name="YBAUGDA" localSheetId="4">#REF!</definedName>
    <definedName name="YBAUGDA" localSheetId="5">#REF!</definedName>
    <definedName name="YBAUGDA" localSheetId="2">#REF!</definedName>
    <definedName name="YBAUGDA">#REF!</definedName>
    <definedName name="YBAUGDEP" localSheetId="70">#REF!</definedName>
    <definedName name="YBAUGDEP" localSheetId="69">#REF!</definedName>
    <definedName name="YBAUGDEP" localSheetId="4">#REF!</definedName>
    <definedName name="YBAUGDEP" localSheetId="5">#REF!</definedName>
    <definedName name="YBAUGDEP" localSheetId="2">#REF!</definedName>
    <definedName name="YBAUGDEP">#REF!</definedName>
    <definedName name="YBAUGEOS" localSheetId="70">#REF!</definedName>
    <definedName name="YBAUGEOS" localSheetId="69">#REF!</definedName>
    <definedName name="YBAUGEOS" localSheetId="4">#REF!</definedName>
    <definedName name="YBAUGEOS" localSheetId="5">#REF!</definedName>
    <definedName name="YBAUGEOS" localSheetId="2">#REF!</definedName>
    <definedName name="YBAUGEOS">#REF!</definedName>
    <definedName name="YBAUGEQ" localSheetId="70">#REF!</definedName>
    <definedName name="YBAUGEQ" localSheetId="69">#REF!</definedName>
    <definedName name="YBAUGEQ" localSheetId="4">#REF!</definedName>
    <definedName name="YBAUGEQ" localSheetId="5">#REF!</definedName>
    <definedName name="YBAUGEQ" localSheetId="2">#REF!</definedName>
    <definedName name="YBAUGEQ">#REF!</definedName>
    <definedName name="YBAUGIAT" localSheetId="70">#REF!</definedName>
    <definedName name="YBAUGIAT" localSheetId="69">#REF!</definedName>
    <definedName name="YBAUGIAT" localSheetId="4">#REF!</definedName>
    <definedName name="YBAUGIAT" localSheetId="5">#REF!</definedName>
    <definedName name="YBAUGIAT" localSheetId="2">#REF!</definedName>
    <definedName name="YBAUGIAT">#REF!</definedName>
    <definedName name="YBAUGIBIT" localSheetId="70">#REF!</definedName>
    <definedName name="YBAUGIBIT" localSheetId="69">#REF!</definedName>
    <definedName name="YBAUGIBIT" localSheetId="4">#REF!</definedName>
    <definedName name="YBAUGIBIT" localSheetId="5">#REF!</definedName>
    <definedName name="YBAUGIBIT" localSheetId="2">#REF!</definedName>
    <definedName name="YBAUGIBIT">#REF!</definedName>
    <definedName name="YBAUGINT" localSheetId="70">#REF!</definedName>
    <definedName name="YBAUGINT" localSheetId="69">#REF!</definedName>
    <definedName name="YBAUGINT" localSheetId="4">#REF!</definedName>
    <definedName name="YBAUGINT" localSheetId="5">#REF!</definedName>
    <definedName name="YBAUGINT" localSheetId="2">#REF!</definedName>
    <definedName name="YBAUGINT">#REF!</definedName>
    <definedName name="YBAUGNETCONT" localSheetId="70">#REF!</definedName>
    <definedName name="YBAUGNETCONT" localSheetId="69">#REF!</definedName>
    <definedName name="YBAUGNETCONT" localSheetId="4">#REF!</definedName>
    <definedName name="YBAUGNETCONT" localSheetId="5">#REF!</definedName>
    <definedName name="YBAUGNETCONT" localSheetId="2">#REF!</definedName>
    <definedName name="YBAUGNETCONT">#REF!</definedName>
    <definedName name="YBAUGSTEAM" localSheetId="70">#REF!</definedName>
    <definedName name="YBAUGSTEAM" localSheetId="69">#REF!</definedName>
    <definedName name="YBAUGSTEAM" localSheetId="4">#REF!</definedName>
    <definedName name="YBAUGSTEAM" localSheetId="5">#REF!</definedName>
    <definedName name="YBAUGSTEAM" localSheetId="2">#REF!</definedName>
    <definedName name="YBAUGSTEAM">#REF!</definedName>
    <definedName name="YBAUGTAX" localSheetId="70">#REF!</definedName>
    <definedName name="YBAUGTAX" localSheetId="69">#REF!</definedName>
    <definedName name="YBAUGTAX" localSheetId="4">#REF!</definedName>
    <definedName name="YBAUGTAX" localSheetId="5">#REF!</definedName>
    <definedName name="YBAUGTAX" localSheetId="2">#REF!</definedName>
    <definedName name="YBAUGTAX">#REF!</definedName>
    <definedName name="YBAUGWHEEL" localSheetId="70">#REF!</definedName>
    <definedName name="YBAUGWHEEL" localSheetId="69">#REF!</definedName>
    <definedName name="YBAUGWHEEL" localSheetId="4">#REF!</definedName>
    <definedName name="YBAUGWHEEL" localSheetId="5">#REF!</definedName>
    <definedName name="YBAUGWHEEL" localSheetId="2">#REF!</definedName>
    <definedName name="YBAUGWHEEL">#REF!</definedName>
    <definedName name="YBDECBANKINT" localSheetId="70">#REF!</definedName>
    <definedName name="YBDECBANKINT" localSheetId="69">#REF!</definedName>
    <definedName name="YBDECBANKINT" localSheetId="4">#REF!</definedName>
    <definedName name="YBDECBANKINT" localSheetId="5">#REF!</definedName>
    <definedName name="YBDECBANKINT" localSheetId="2">#REF!</definedName>
    <definedName name="YBDECBANKINT">#REF!</definedName>
    <definedName name="YBDECCAP" localSheetId="70">#REF!</definedName>
    <definedName name="YBDECCAP" localSheetId="69">#REF!</definedName>
    <definedName name="YBDECCAP" localSheetId="4">#REF!</definedName>
    <definedName name="YBDECCAP" localSheetId="5">#REF!</definedName>
    <definedName name="YBDECCAP" localSheetId="2">#REF!</definedName>
    <definedName name="YBDECCAP">#REF!</definedName>
    <definedName name="YBDECCO" localSheetId="70">#REF!</definedName>
    <definedName name="YBDECCO" localSheetId="69">#REF!</definedName>
    <definedName name="YBDECCO" localSheetId="4">#REF!</definedName>
    <definedName name="YBDECCO" localSheetId="5">#REF!</definedName>
    <definedName name="YBDECCO" localSheetId="2">#REF!</definedName>
    <definedName name="YBDECCO">#REF!</definedName>
    <definedName name="YBDECCOAL" localSheetId="70">#REF!</definedName>
    <definedName name="YBDECCOAL" localSheetId="69">#REF!</definedName>
    <definedName name="YBDECCOAL" localSheetId="4">#REF!</definedName>
    <definedName name="YBDECCOAL" localSheetId="5">#REF!</definedName>
    <definedName name="YBDECCOAL" localSheetId="2">#REF!</definedName>
    <definedName name="YBDECCOAL">#REF!</definedName>
    <definedName name="YBDECDA" localSheetId="70">#REF!</definedName>
    <definedName name="YBDECDA" localSheetId="69">#REF!</definedName>
    <definedName name="YBDECDA" localSheetId="4">#REF!</definedName>
    <definedName name="YBDECDA" localSheetId="5">#REF!</definedName>
    <definedName name="YBDECDA" localSheetId="2">#REF!</definedName>
    <definedName name="YBDECDA">#REF!</definedName>
    <definedName name="YBDECDEP" localSheetId="70">#REF!</definedName>
    <definedName name="YBDECDEP" localSheetId="69">#REF!</definedName>
    <definedName name="YBDECDEP" localSheetId="4">#REF!</definedName>
    <definedName name="YBDECDEP" localSheetId="5">#REF!</definedName>
    <definedName name="YBDECDEP" localSheetId="2">#REF!</definedName>
    <definedName name="YBDECDEP">#REF!</definedName>
    <definedName name="YBDECEOS" localSheetId="70">#REF!</definedName>
    <definedName name="YBDECEOS" localSheetId="69">#REF!</definedName>
    <definedName name="YBDECEOS" localSheetId="4">#REF!</definedName>
    <definedName name="YBDECEOS" localSheetId="5">#REF!</definedName>
    <definedName name="YBDECEOS" localSheetId="2">#REF!</definedName>
    <definedName name="YBDECEOS">#REF!</definedName>
    <definedName name="YBDECEQ" localSheetId="70">#REF!</definedName>
    <definedName name="YBDECEQ" localSheetId="69">#REF!</definedName>
    <definedName name="YBDECEQ" localSheetId="4">#REF!</definedName>
    <definedName name="YBDECEQ" localSheetId="5">#REF!</definedName>
    <definedName name="YBDECEQ" localSheetId="2">#REF!</definedName>
    <definedName name="YBDECEQ">#REF!</definedName>
    <definedName name="YBDECGW" localSheetId="70">#REF!</definedName>
    <definedName name="YBDECGW" localSheetId="69">#REF!</definedName>
    <definedName name="YBDECGW" localSheetId="4">#REF!</definedName>
    <definedName name="YBDECGW" localSheetId="5">#REF!</definedName>
    <definedName name="YBDECGW" localSheetId="2">#REF!</definedName>
    <definedName name="YBDECGW">#REF!</definedName>
    <definedName name="YBDECIAT" localSheetId="70">#REF!</definedName>
    <definedName name="YBDECIAT" localSheetId="69">#REF!</definedName>
    <definedName name="YBDECIAT" localSheetId="4">#REF!</definedName>
    <definedName name="YBDECIAT" localSheetId="5">#REF!</definedName>
    <definedName name="YBDECIAT" localSheetId="2">#REF!</definedName>
    <definedName name="YBDECIAT">#REF!</definedName>
    <definedName name="YBDECIBIT" localSheetId="70">#REF!</definedName>
    <definedName name="YBDECIBIT" localSheetId="69">#REF!</definedName>
    <definedName name="YBDECIBIT" localSheetId="4">#REF!</definedName>
    <definedName name="YBDECIBIT" localSheetId="5">#REF!</definedName>
    <definedName name="YBDECIBIT" localSheetId="2">#REF!</definedName>
    <definedName name="YBDECIBIT">#REF!</definedName>
    <definedName name="YBDECINT" localSheetId="70">#REF!</definedName>
    <definedName name="YBDECINT" localSheetId="69">#REF!</definedName>
    <definedName name="YBDECINT" localSheetId="4">#REF!</definedName>
    <definedName name="YBDECINT" localSheetId="5">#REF!</definedName>
    <definedName name="YBDECINT" localSheetId="2">#REF!</definedName>
    <definedName name="YBDECINT">#REF!</definedName>
    <definedName name="YBDECISN" localSheetId="70">#REF!</definedName>
    <definedName name="YBDECISN" localSheetId="69">#REF!</definedName>
    <definedName name="YBDECISN" localSheetId="4">#REF!</definedName>
    <definedName name="YBDECISN" localSheetId="5">#REF!</definedName>
    <definedName name="YBDECISN" localSheetId="2">#REF!</definedName>
    <definedName name="YBDECISN">#REF!</definedName>
    <definedName name="YBDECNETCONT" localSheetId="70">#REF!</definedName>
    <definedName name="YBDECNETCONT" localSheetId="69">#REF!</definedName>
    <definedName name="YBDECNETCONT" localSheetId="4">#REF!</definedName>
    <definedName name="YBDECNETCONT" localSheetId="5">#REF!</definedName>
    <definedName name="YBDECNETCONT" localSheetId="2">#REF!</definedName>
    <definedName name="YBDECNETCONT">#REF!</definedName>
    <definedName name="YBDECSTEAM" localSheetId="70">#REF!</definedName>
    <definedName name="YBDECSTEAM" localSheetId="69">#REF!</definedName>
    <definedName name="YBDECSTEAM" localSheetId="4">#REF!</definedName>
    <definedName name="YBDECSTEAM" localSheetId="5">#REF!</definedName>
    <definedName name="YBDECSTEAM" localSheetId="2">#REF!</definedName>
    <definedName name="YBDECSTEAM">#REF!</definedName>
    <definedName name="YBDECTAX" localSheetId="70">#REF!</definedName>
    <definedName name="YBDECTAX" localSheetId="69">#REF!</definedName>
    <definedName name="YBDECTAX" localSheetId="4">#REF!</definedName>
    <definedName name="YBDECTAX" localSheetId="5">#REF!</definedName>
    <definedName name="YBDECTAX" localSheetId="2">#REF!</definedName>
    <definedName name="YBDECTAX">#REF!</definedName>
    <definedName name="YBDECWHEEL" localSheetId="70">#REF!</definedName>
    <definedName name="YBDECWHEEL" localSheetId="69">#REF!</definedName>
    <definedName name="YBDECWHEEL" localSheetId="4">#REF!</definedName>
    <definedName name="YBDECWHEEL" localSheetId="5">#REF!</definedName>
    <definedName name="YBDECWHEEL" localSheetId="2">#REF!</definedName>
    <definedName name="YBDECWHEEL">#REF!</definedName>
    <definedName name="YBFEBBANKINT" localSheetId="70">#REF!</definedName>
    <definedName name="YBFEBBANKINT" localSheetId="69">#REF!</definedName>
    <definedName name="YBFEBBANKINT" localSheetId="4">#REF!</definedName>
    <definedName name="YBFEBBANKINT" localSheetId="5">#REF!</definedName>
    <definedName name="YBFEBBANKINT" localSheetId="2">#REF!</definedName>
    <definedName name="YBFEBBANKINT">#REF!</definedName>
    <definedName name="YBFEBCAP" localSheetId="70">#REF!</definedName>
    <definedName name="YBFEBCAP" localSheetId="69">#REF!</definedName>
    <definedName name="YBFEBCAP" localSheetId="4">#REF!</definedName>
    <definedName name="YBFEBCAP" localSheetId="5">#REF!</definedName>
    <definedName name="YBFEBCAP" localSheetId="2">#REF!</definedName>
    <definedName name="YBFEBCAP">#REF!</definedName>
    <definedName name="YBFEBCO" localSheetId="70">#REF!</definedName>
    <definedName name="YBFEBCO" localSheetId="69">#REF!</definedName>
    <definedName name="YBFEBCO" localSheetId="4">#REF!</definedName>
    <definedName name="YBFEBCO" localSheetId="5">#REF!</definedName>
    <definedName name="YBFEBCO" localSheetId="2">#REF!</definedName>
    <definedName name="YBFEBCO">#REF!</definedName>
    <definedName name="YBFEBCOAL" localSheetId="70">#REF!</definedName>
    <definedName name="YBFEBCOAL" localSheetId="69">#REF!</definedName>
    <definedName name="YBFEBCOAL" localSheetId="4">#REF!</definedName>
    <definedName name="YBFEBCOAL" localSheetId="5">#REF!</definedName>
    <definedName name="YBFEBCOAL" localSheetId="2">#REF!</definedName>
    <definedName name="YBFEBCOAL">#REF!</definedName>
    <definedName name="YBFEBDA" localSheetId="70">#REF!</definedName>
    <definedName name="YBFEBDA" localSheetId="69">#REF!</definedName>
    <definedName name="YBFEBDA" localSheetId="4">#REF!</definedName>
    <definedName name="YBFEBDA" localSheetId="5">#REF!</definedName>
    <definedName name="YBFEBDA" localSheetId="2">#REF!</definedName>
    <definedName name="YBFEBDA">#REF!</definedName>
    <definedName name="YBFEBDEP" localSheetId="70">#REF!</definedName>
    <definedName name="YBFEBDEP" localSheetId="69">#REF!</definedName>
    <definedName name="YBFEBDEP" localSheetId="4">#REF!</definedName>
    <definedName name="YBFEBDEP" localSheetId="5">#REF!</definedName>
    <definedName name="YBFEBDEP" localSheetId="2">#REF!</definedName>
    <definedName name="YBFEBDEP">#REF!</definedName>
    <definedName name="YBFEBEOS" localSheetId="70">#REF!</definedName>
    <definedName name="YBFEBEOS" localSheetId="69">#REF!</definedName>
    <definedName name="YBFEBEOS" localSheetId="4">#REF!</definedName>
    <definedName name="YBFEBEOS" localSheetId="5">#REF!</definedName>
    <definedName name="YBFEBEOS" localSheetId="2">#REF!</definedName>
    <definedName name="YBFEBEOS">#REF!</definedName>
    <definedName name="YBFEBEQ" localSheetId="70">#REF!</definedName>
    <definedName name="YBFEBEQ" localSheetId="69">#REF!</definedName>
    <definedName name="YBFEBEQ" localSheetId="4">#REF!</definedName>
    <definedName name="YBFEBEQ" localSheetId="5">#REF!</definedName>
    <definedName name="YBFEBEQ" localSheetId="2">#REF!</definedName>
    <definedName name="YBFEBEQ">#REF!</definedName>
    <definedName name="YBFEBIAT" localSheetId="70">#REF!</definedName>
    <definedName name="YBFEBIAT" localSheetId="69">#REF!</definedName>
    <definedName name="YBFEBIAT" localSheetId="4">#REF!</definedName>
    <definedName name="YBFEBIAT" localSheetId="5">#REF!</definedName>
    <definedName name="YBFEBIAT" localSheetId="2">#REF!</definedName>
    <definedName name="YBFEBIAT">#REF!</definedName>
    <definedName name="YBFEBIBIT" localSheetId="70">#REF!</definedName>
    <definedName name="YBFEBIBIT" localSheetId="69">#REF!</definedName>
    <definedName name="YBFEBIBIT" localSheetId="4">#REF!</definedName>
    <definedName name="YBFEBIBIT" localSheetId="5">#REF!</definedName>
    <definedName name="YBFEBIBIT" localSheetId="2">#REF!</definedName>
    <definedName name="YBFEBIBIT">#REF!</definedName>
    <definedName name="YBFEBINT" localSheetId="70">#REF!</definedName>
    <definedName name="YBFEBINT" localSheetId="69">#REF!</definedName>
    <definedName name="YBFEBINT" localSheetId="4">#REF!</definedName>
    <definedName name="YBFEBINT" localSheetId="5">#REF!</definedName>
    <definedName name="YBFEBINT" localSheetId="2">#REF!</definedName>
    <definedName name="YBFEBINT">#REF!</definedName>
    <definedName name="YBFEBNETCONT" localSheetId="70">#REF!</definedName>
    <definedName name="YBFEBNETCONT" localSheetId="69">#REF!</definedName>
    <definedName name="YBFEBNETCONT" localSheetId="4">#REF!</definedName>
    <definedName name="YBFEBNETCONT" localSheetId="5">#REF!</definedName>
    <definedName name="YBFEBNETCONT" localSheetId="2">#REF!</definedName>
    <definedName name="YBFEBNETCONT">#REF!</definedName>
    <definedName name="YBFEBSTEAM" localSheetId="70">#REF!</definedName>
    <definedName name="YBFEBSTEAM" localSheetId="69">#REF!</definedName>
    <definedName name="YBFEBSTEAM" localSheetId="4">#REF!</definedName>
    <definedName name="YBFEBSTEAM" localSheetId="5">#REF!</definedName>
    <definedName name="YBFEBSTEAM" localSheetId="2">#REF!</definedName>
    <definedName name="YBFEBSTEAM">#REF!</definedName>
    <definedName name="YBFEBTAX" localSheetId="70">#REF!</definedName>
    <definedName name="YBFEBTAX" localSheetId="69">#REF!</definedName>
    <definedName name="YBFEBTAX" localSheetId="4">#REF!</definedName>
    <definedName name="YBFEBTAX" localSheetId="5">#REF!</definedName>
    <definedName name="YBFEBTAX" localSheetId="2">#REF!</definedName>
    <definedName name="YBFEBTAX">#REF!</definedName>
    <definedName name="YBFEBTO" localSheetId="70">#REF!</definedName>
    <definedName name="YBFEBTO" localSheetId="69">#REF!</definedName>
    <definedName name="YBFEBTO" localSheetId="4">#REF!</definedName>
    <definedName name="YBFEBTO" localSheetId="5">#REF!</definedName>
    <definedName name="YBFEBTO" localSheetId="2">#REF!</definedName>
    <definedName name="YBFEBTO">#REF!</definedName>
    <definedName name="YBFEBWHEEL" localSheetId="70">#REF!</definedName>
    <definedName name="YBFEBWHEEL" localSheetId="69">#REF!</definedName>
    <definedName name="YBFEBWHEEL" localSheetId="4">#REF!</definedName>
    <definedName name="YBFEBWHEEL" localSheetId="5">#REF!</definedName>
    <definedName name="YBFEBWHEEL" localSheetId="2">#REF!</definedName>
    <definedName name="YBFEBWHEEL">#REF!</definedName>
    <definedName name="YBISNAPR" localSheetId="70">#REF!</definedName>
    <definedName name="YBISNAPR" localSheetId="69">#REF!</definedName>
    <definedName name="YBISNAPR" localSheetId="4">#REF!</definedName>
    <definedName name="YBISNAPR" localSheetId="5">#REF!</definedName>
    <definedName name="YBISNAPR" localSheetId="2">#REF!</definedName>
    <definedName name="YBISNAPR">#REF!</definedName>
    <definedName name="YBISNAUG" localSheetId="70">#REF!</definedName>
    <definedName name="YBISNAUG" localSheetId="69">#REF!</definedName>
    <definedName name="YBISNAUG" localSheetId="4">#REF!</definedName>
    <definedName name="YBISNAUG" localSheetId="5">#REF!</definedName>
    <definedName name="YBISNAUG" localSheetId="2">#REF!</definedName>
    <definedName name="YBISNAUG">#REF!</definedName>
    <definedName name="YBISNDEC" localSheetId="70">#REF!</definedName>
    <definedName name="YBISNDEC" localSheetId="69">#REF!</definedName>
    <definedName name="YBISNDEC" localSheetId="4">#REF!</definedName>
    <definedName name="YBISNDEC" localSheetId="5">#REF!</definedName>
    <definedName name="YBISNDEC" localSheetId="2">#REF!</definedName>
    <definedName name="YBISNDEC">#REF!</definedName>
    <definedName name="YBISNFEB" localSheetId="70">#REF!</definedName>
    <definedName name="YBISNFEB" localSheetId="69">#REF!</definedName>
    <definedName name="YBISNFEB" localSheetId="4">#REF!</definedName>
    <definedName name="YBISNFEB" localSheetId="5">#REF!</definedName>
    <definedName name="YBISNFEB" localSheetId="2">#REF!</definedName>
    <definedName name="YBISNFEB">#REF!</definedName>
    <definedName name="YBISNJAN" localSheetId="70">#REF!</definedName>
    <definedName name="YBISNJAN" localSheetId="69">#REF!</definedName>
    <definedName name="YBISNJAN" localSheetId="4">#REF!</definedName>
    <definedName name="YBISNJAN" localSheetId="5">#REF!</definedName>
    <definedName name="YBISNJAN" localSheetId="2">#REF!</definedName>
    <definedName name="YBISNJAN">#REF!</definedName>
    <definedName name="YBISNJUL" localSheetId="70">#REF!</definedName>
    <definedName name="YBISNJUL" localSheetId="69">#REF!</definedName>
    <definedName name="YBISNJUL" localSheetId="4">#REF!</definedName>
    <definedName name="YBISNJUL" localSheetId="5">#REF!</definedName>
    <definedName name="YBISNJUL" localSheetId="2">#REF!</definedName>
    <definedName name="YBISNJUL">#REF!</definedName>
    <definedName name="YBISNJUN" localSheetId="70">#REF!</definedName>
    <definedName name="YBISNJUN" localSheetId="69">#REF!</definedName>
    <definedName name="YBISNJUN" localSheetId="4">#REF!</definedName>
    <definedName name="YBISNJUN" localSheetId="5">#REF!</definedName>
    <definedName name="YBISNJUN" localSheetId="2">#REF!</definedName>
    <definedName name="YBISNJUN">#REF!</definedName>
    <definedName name="YBISNMAR" localSheetId="70">#REF!</definedName>
    <definedName name="YBISNMAR" localSheetId="69">#REF!</definedName>
    <definedName name="YBISNMAR" localSheetId="4">#REF!</definedName>
    <definedName name="YBISNMAR" localSheetId="5">#REF!</definedName>
    <definedName name="YBISNMAR" localSheetId="2">#REF!</definedName>
    <definedName name="YBISNMAR">#REF!</definedName>
    <definedName name="YBISNMAY" localSheetId="70">#REF!</definedName>
    <definedName name="YBISNMAY" localSheetId="69">#REF!</definedName>
    <definedName name="YBISNMAY" localSheetId="4">#REF!</definedName>
    <definedName name="YBISNMAY" localSheetId="5">#REF!</definedName>
    <definedName name="YBISNMAY" localSheetId="2">#REF!</definedName>
    <definedName name="YBISNMAY">#REF!</definedName>
    <definedName name="YBISNNOV" localSheetId="70">#REF!</definedName>
    <definedName name="YBISNNOV" localSheetId="69">#REF!</definedName>
    <definedName name="YBISNNOV" localSheetId="4">#REF!</definedName>
    <definedName name="YBISNNOV" localSheetId="5">#REF!</definedName>
    <definedName name="YBISNNOV" localSheetId="2">#REF!</definedName>
    <definedName name="YBISNNOV">#REF!</definedName>
    <definedName name="YBISNOCT" localSheetId="70">#REF!</definedName>
    <definedName name="YBISNOCT" localSheetId="69">#REF!</definedName>
    <definedName name="YBISNOCT" localSheetId="4">#REF!</definedName>
    <definedName name="YBISNOCT" localSheetId="5">#REF!</definedName>
    <definedName name="YBISNOCT" localSheetId="2">#REF!</definedName>
    <definedName name="YBISNOCT">#REF!</definedName>
    <definedName name="YBISNSEP" localSheetId="70">#REF!</definedName>
    <definedName name="YBISNSEP" localSheetId="69">#REF!</definedName>
    <definedName name="YBISNSEP" localSheetId="4">#REF!</definedName>
    <definedName name="YBISNSEP" localSheetId="5">#REF!</definedName>
    <definedName name="YBISNSEP" localSheetId="2">#REF!</definedName>
    <definedName name="YBISNSEP">#REF!</definedName>
    <definedName name="YBJANBANKINT" localSheetId="70">#REF!</definedName>
    <definedName name="YBJANBANKINT" localSheetId="69">#REF!</definedName>
    <definedName name="YBJANBANKINT" localSheetId="4">#REF!</definedName>
    <definedName name="YBJANBANKINT" localSheetId="5">#REF!</definedName>
    <definedName name="YBJANBANKINT" localSheetId="2">#REF!</definedName>
    <definedName name="YBJANBANKINT">#REF!</definedName>
    <definedName name="YBJANCAP" localSheetId="70">#REF!</definedName>
    <definedName name="YBJANCAP" localSheetId="69">#REF!</definedName>
    <definedName name="YBJANCAP" localSheetId="4">#REF!</definedName>
    <definedName name="YBJANCAP" localSheetId="5">#REF!</definedName>
    <definedName name="YBJANCAP" localSheetId="2">#REF!</definedName>
    <definedName name="YBJANCAP">#REF!</definedName>
    <definedName name="YBJANCO" localSheetId="70">#REF!</definedName>
    <definedName name="YBJANCO" localSheetId="69">#REF!</definedName>
    <definedName name="YBJANCO" localSheetId="4">#REF!</definedName>
    <definedName name="YBJANCO" localSheetId="5">#REF!</definedName>
    <definedName name="YBJANCO" localSheetId="2">#REF!</definedName>
    <definedName name="YBJANCO">#REF!</definedName>
    <definedName name="YBJANCOAL" localSheetId="70">#REF!</definedName>
    <definedName name="YBJANCOAL" localSheetId="69">#REF!</definedName>
    <definedName name="YBJANCOAL" localSheetId="4">#REF!</definedName>
    <definedName name="YBJANCOAL" localSheetId="5">#REF!</definedName>
    <definedName name="YBJANCOAL" localSheetId="2">#REF!</definedName>
    <definedName name="YBJANCOAL">#REF!</definedName>
    <definedName name="YBJANDA" localSheetId="70">#REF!</definedName>
    <definedName name="YBJANDA" localSheetId="69">#REF!</definedName>
    <definedName name="YBJANDA" localSheetId="4">#REF!</definedName>
    <definedName name="YBJANDA" localSheetId="5">#REF!</definedName>
    <definedName name="YBJANDA" localSheetId="2">#REF!</definedName>
    <definedName name="YBJANDA">#REF!</definedName>
    <definedName name="YBJANDEP" localSheetId="70">#REF!</definedName>
    <definedName name="YBJANDEP" localSheetId="69">#REF!</definedName>
    <definedName name="YBJANDEP" localSheetId="4">#REF!</definedName>
    <definedName name="YBJANDEP" localSheetId="5">#REF!</definedName>
    <definedName name="YBJANDEP" localSheetId="2">#REF!</definedName>
    <definedName name="YBJANDEP">#REF!</definedName>
    <definedName name="YBJANEOS" localSheetId="70">#REF!</definedName>
    <definedName name="YBJANEOS" localSheetId="69">#REF!</definedName>
    <definedName name="YBJANEOS" localSheetId="4">#REF!</definedName>
    <definedName name="YBJANEOS" localSheetId="5">#REF!</definedName>
    <definedName name="YBJANEOS" localSheetId="2">#REF!</definedName>
    <definedName name="YBJANEOS">#REF!</definedName>
    <definedName name="YBJANEQ" localSheetId="70">#REF!</definedName>
    <definedName name="YBJANEQ" localSheetId="69">#REF!</definedName>
    <definedName name="YBJANEQ" localSheetId="4">#REF!</definedName>
    <definedName name="YBJANEQ" localSheetId="5">#REF!</definedName>
    <definedName name="YBJANEQ" localSheetId="2">#REF!</definedName>
    <definedName name="YBJANEQ">#REF!</definedName>
    <definedName name="YBJANIAT" localSheetId="70">#REF!</definedName>
    <definedName name="YBJANIAT" localSheetId="69">#REF!</definedName>
    <definedName name="YBJANIAT" localSheetId="4">#REF!</definedName>
    <definedName name="YBJANIAT" localSheetId="5">#REF!</definedName>
    <definedName name="YBJANIAT" localSheetId="2">#REF!</definedName>
    <definedName name="YBJANIAT">#REF!</definedName>
    <definedName name="YBJANIBIT" localSheetId="70">#REF!</definedName>
    <definedName name="YBJANIBIT" localSheetId="69">#REF!</definedName>
    <definedName name="YBJANIBIT" localSheetId="4">#REF!</definedName>
    <definedName name="YBJANIBIT" localSheetId="5">#REF!</definedName>
    <definedName name="YBJANIBIT" localSheetId="2">#REF!</definedName>
    <definedName name="YBJANIBIT">#REF!</definedName>
    <definedName name="YBJANINT" localSheetId="70">#REF!</definedName>
    <definedName name="YBJANINT" localSheetId="69">#REF!</definedName>
    <definedName name="YBJANINT" localSheetId="4">#REF!</definedName>
    <definedName name="YBJANINT" localSheetId="5">#REF!</definedName>
    <definedName name="YBJANINT" localSheetId="2">#REF!</definedName>
    <definedName name="YBJANINT">#REF!</definedName>
    <definedName name="YBJANNETCONT" localSheetId="70">#REF!</definedName>
    <definedName name="YBJANNETCONT" localSheetId="69">#REF!</definedName>
    <definedName name="YBJANNETCONT" localSheetId="4">#REF!</definedName>
    <definedName name="YBJANNETCONT" localSheetId="5">#REF!</definedName>
    <definedName name="YBJANNETCONT" localSheetId="2">#REF!</definedName>
    <definedName name="YBJANNETCONT">#REF!</definedName>
    <definedName name="YBJANSTEAM" localSheetId="70">#REF!</definedName>
    <definedName name="YBJANSTEAM" localSheetId="69">#REF!</definedName>
    <definedName name="YBJANSTEAM" localSheetId="4">#REF!</definedName>
    <definedName name="YBJANSTEAM" localSheetId="5">#REF!</definedName>
    <definedName name="YBJANSTEAM" localSheetId="2">#REF!</definedName>
    <definedName name="YBJANSTEAM">#REF!</definedName>
    <definedName name="YBJANTAX" localSheetId="70">#REF!</definedName>
    <definedName name="YBJANTAX" localSheetId="69">#REF!</definedName>
    <definedName name="YBJANTAX" localSheetId="4">#REF!</definedName>
    <definedName name="YBJANTAX" localSheetId="5">#REF!</definedName>
    <definedName name="YBJANTAX" localSheetId="2">#REF!</definedName>
    <definedName name="YBJANTAX">#REF!</definedName>
    <definedName name="YBJANTO" localSheetId="70">#REF!</definedName>
    <definedName name="YBJANTO" localSheetId="69">#REF!</definedName>
    <definedName name="YBJANTO" localSheetId="4">#REF!</definedName>
    <definedName name="YBJANTO" localSheetId="5">#REF!</definedName>
    <definedName name="YBJANTO" localSheetId="2">#REF!</definedName>
    <definedName name="YBJANTO">#REF!</definedName>
    <definedName name="YBJANWHEEL" localSheetId="70">#REF!</definedName>
    <definedName name="YBJANWHEEL" localSheetId="69">#REF!</definedName>
    <definedName name="YBJANWHEEL" localSheetId="4">#REF!</definedName>
    <definedName name="YBJANWHEEL" localSheetId="5">#REF!</definedName>
    <definedName name="YBJANWHEEL" localSheetId="2">#REF!</definedName>
    <definedName name="YBJANWHEEL">#REF!</definedName>
    <definedName name="YBJULBANKINT" localSheetId="70">#REF!</definedName>
    <definedName name="YBJULBANKINT" localSheetId="69">#REF!</definedName>
    <definedName name="YBJULBANKINT" localSheetId="4">#REF!</definedName>
    <definedName name="YBJULBANKINT" localSheetId="5">#REF!</definedName>
    <definedName name="YBJULBANKINT" localSheetId="2">#REF!</definedName>
    <definedName name="YBJULBANKINT">#REF!</definedName>
    <definedName name="YBJULCAP" localSheetId="70">#REF!</definedName>
    <definedName name="YBJULCAP" localSheetId="69">#REF!</definedName>
    <definedName name="YBJULCAP" localSheetId="4">#REF!</definedName>
    <definedName name="YBJULCAP" localSheetId="5">#REF!</definedName>
    <definedName name="YBJULCAP" localSheetId="2">#REF!</definedName>
    <definedName name="YBJULCAP">#REF!</definedName>
    <definedName name="YBJULCO" localSheetId="70">#REF!</definedName>
    <definedName name="YBJULCO" localSheetId="69">#REF!</definedName>
    <definedName name="YBJULCO" localSheetId="4">#REF!</definedName>
    <definedName name="YBJULCO" localSheetId="5">#REF!</definedName>
    <definedName name="YBJULCO" localSheetId="2">#REF!</definedName>
    <definedName name="YBJULCO">#REF!</definedName>
    <definedName name="YBJULCOAL" localSheetId="70">#REF!</definedName>
    <definedName name="YBJULCOAL" localSheetId="69">#REF!</definedName>
    <definedName name="YBJULCOAL" localSheetId="4">#REF!</definedName>
    <definedName name="YBJULCOAL" localSheetId="5">#REF!</definedName>
    <definedName name="YBJULCOAL" localSheetId="2">#REF!</definedName>
    <definedName name="YBJULCOAL">#REF!</definedName>
    <definedName name="YBJULDA" localSheetId="70">#REF!</definedName>
    <definedName name="YBJULDA" localSheetId="69">#REF!</definedName>
    <definedName name="YBJULDA" localSheetId="4">#REF!</definedName>
    <definedName name="YBJULDA" localSheetId="5">#REF!</definedName>
    <definedName name="YBJULDA" localSheetId="2">#REF!</definedName>
    <definedName name="YBJULDA">#REF!</definedName>
    <definedName name="YBJULDEP" localSheetId="70">#REF!</definedName>
    <definedName name="YBJULDEP" localSheetId="69">#REF!</definedName>
    <definedName name="YBJULDEP" localSheetId="4">#REF!</definedName>
    <definedName name="YBJULDEP" localSheetId="5">#REF!</definedName>
    <definedName name="YBJULDEP" localSheetId="2">#REF!</definedName>
    <definedName name="YBJULDEP">#REF!</definedName>
    <definedName name="YBJULEOS" localSheetId="70">#REF!</definedName>
    <definedName name="YBJULEOS" localSheetId="69">#REF!</definedName>
    <definedName name="YBJULEOS" localSheetId="4">#REF!</definedName>
    <definedName name="YBJULEOS" localSheetId="5">#REF!</definedName>
    <definedName name="YBJULEOS" localSheetId="2">#REF!</definedName>
    <definedName name="YBJULEOS">#REF!</definedName>
    <definedName name="YBJULEQ" localSheetId="70">#REF!</definedName>
    <definedName name="YBJULEQ" localSheetId="69">#REF!</definedName>
    <definedName name="YBJULEQ" localSheetId="4">#REF!</definedName>
    <definedName name="YBJULEQ" localSheetId="5">#REF!</definedName>
    <definedName name="YBJULEQ" localSheetId="2">#REF!</definedName>
    <definedName name="YBJULEQ">#REF!</definedName>
    <definedName name="YBJULIAT" localSheetId="70">#REF!</definedName>
    <definedName name="YBJULIAT" localSheetId="69">#REF!</definedName>
    <definedName name="YBJULIAT" localSheetId="4">#REF!</definedName>
    <definedName name="YBJULIAT" localSheetId="5">#REF!</definedName>
    <definedName name="YBJULIAT" localSheetId="2">#REF!</definedName>
    <definedName name="YBJULIAT">#REF!</definedName>
    <definedName name="YBJULIBIT" localSheetId="70">#REF!</definedName>
    <definedName name="YBJULIBIT" localSheetId="69">#REF!</definedName>
    <definedName name="YBJULIBIT" localSheetId="4">#REF!</definedName>
    <definedName name="YBJULIBIT" localSheetId="5">#REF!</definedName>
    <definedName name="YBJULIBIT" localSheetId="2">#REF!</definedName>
    <definedName name="YBJULIBIT">#REF!</definedName>
    <definedName name="YBJULINT" localSheetId="70">#REF!</definedName>
    <definedName name="YBJULINT" localSheetId="69">#REF!</definedName>
    <definedName name="YBJULINT" localSheetId="4">#REF!</definedName>
    <definedName name="YBJULINT" localSheetId="5">#REF!</definedName>
    <definedName name="YBJULINT" localSheetId="2">#REF!</definedName>
    <definedName name="YBJULINT">#REF!</definedName>
    <definedName name="YBJULNETCONT" localSheetId="70">#REF!</definedName>
    <definedName name="YBJULNETCONT" localSheetId="69">#REF!</definedName>
    <definedName name="YBJULNETCONT" localSheetId="4">#REF!</definedName>
    <definedName name="YBJULNETCONT" localSheetId="5">#REF!</definedName>
    <definedName name="YBJULNETCONT" localSheetId="2">#REF!</definedName>
    <definedName name="YBJULNETCONT">#REF!</definedName>
    <definedName name="YBJULSTEAM" localSheetId="70">#REF!</definedName>
    <definedName name="YBJULSTEAM" localSheetId="69">#REF!</definedName>
    <definedName name="YBJULSTEAM" localSheetId="4">#REF!</definedName>
    <definedName name="YBJULSTEAM" localSheetId="5">#REF!</definedName>
    <definedName name="YBJULSTEAM" localSheetId="2">#REF!</definedName>
    <definedName name="YBJULSTEAM">#REF!</definedName>
    <definedName name="YBJULTAX" localSheetId="70">#REF!</definedName>
    <definedName name="YBJULTAX" localSheetId="69">#REF!</definedName>
    <definedName name="YBJULTAX" localSheetId="4">#REF!</definedName>
    <definedName name="YBJULTAX" localSheetId="5">#REF!</definedName>
    <definedName name="YBJULTAX" localSheetId="2">#REF!</definedName>
    <definedName name="YBJULTAX">#REF!</definedName>
    <definedName name="YBJULTO" localSheetId="70">#REF!</definedName>
    <definedName name="YBJULTO" localSheetId="69">#REF!</definedName>
    <definedName name="YBJULTO" localSheetId="4">#REF!</definedName>
    <definedName name="YBJULTO" localSheetId="5">#REF!</definedName>
    <definedName name="YBJULTO" localSheetId="2">#REF!</definedName>
    <definedName name="YBJULTO">#REF!</definedName>
    <definedName name="YBJULWHEEL" localSheetId="70">#REF!</definedName>
    <definedName name="YBJULWHEEL" localSheetId="69">#REF!</definedName>
    <definedName name="YBJULWHEEL" localSheetId="4">#REF!</definedName>
    <definedName name="YBJULWHEEL" localSheetId="5">#REF!</definedName>
    <definedName name="YBJULWHEEL" localSheetId="2">#REF!</definedName>
    <definedName name="YBJULWHEEL">#REF!</definedName>
    <definedName name="YBJUNBANKINT" localSheetId="70">#REF!</definedName>
    <definedName name="YBJUNBANKINT" localSheetId="69">#REF!</definedName>
    <definedName name="YBJUNBANKINT" localSheetId="4">#REF!</definedName>
    <definedName name="YBJUNBANKINT" localSheetId="5">#REF!</definedName>
    <definedName name="YBJUNBANKINT" localSheetId="2">#REF!</definedName>
    <definedName name="YBJUNBANKINT">#REF!</definedName>
    <definedName name="YBJUNCAP" localSheetId="70">#REF!</definedName>
    <definedName name="YBJUNCAP" localSheetId="69">#REF!</definedName>
    <definedName name="YBJUNCAP" localSheetId="4">#REF!</definedName>
    <definedName name="YBJUNCAP" localSheetId="5">#REF!</definedName>
    <definedName name="YBJUNCAP" localSheetId="2">#REF!</definedName>
    <definedName name="YBJUNCAP">#REF!</definedName>
    <definedName name="YBJUNCO" localSheetId="70">#REF!</definedName>
    <definedName name="YBJUNCO" localSheetId="69">#REF!</definedName>
    <definedName name="YBJUNCO" localSheetId="4">#REF!</definedName>
    <definedName name="YBJUNCO" localSheetId="5">#REF!</definedName>
    <definedName name="YBJUNCO" localSheetId="2">#REF!</definedName>
    <definedName name="YBJUNCO">#REF!</definedName>
    <definedName name="YBJUNCOAL" localSheetId="70">#REF!</definedName>
    <definedName name="YBJUNCOAL" localSheetId="69">#REF!</definedName>
    <definedName name="YBJUNCOAL" localSheetId="4">#REF!</definedName>
    <definedName name="YBJUNCOAL" localSheetId="5">#REF!</definedName>
    <definedName name="YBJUNCOAL" localSheetId="2">#REF!</definedName>
    <definedName name="YBJUNCOAL">#REF!</definedName>
    <definedName name="YBJUNDA" localSheetId="70">#REF!</definedName>
    <definedName name="YBJUNDA" localSheetId="69">#REF!</definedName>
    <definedName name="YBJUNDA" localSheetId="4">#REF!</definedName>
    <definedName name="YBJUNDA" localSheetId="5">#REF!</definedName>
    <definedName name="YBJUNDA" localSheetId="2">#REF!</definedName>
    <definedName name="YBJUNDA">#REF!</definedName>
    <definedName name="YBJUNDEP" localSheetId="70">#REF!</definedName>
    <definedName name="YBJUNDEP" localSheetId="69">#REF!</definedName>
    <definedName name="YBJUNDEP" localSheetId="4">#REF!</definedName>
    <definedName name="YBJUNDEP" localSheetId="5">#REF!</definedName>
    <definedName name="YBJUNDEP" localSheetId="2">#REF!</definedName>
    <definedName name="YBJUNDEP">#REF!</definedName>
    <definedName name="YBJUNEOS" localSheetId="70">#REF!</definedName>
    <definedName name="YBJUNEOS" localSheetId="69">#REF!</definedName>
    <definedName name="YBJUNEOS" localSheetId="4">#REF!</definedName>
    <definedName name="YBJUNEOS" localSheetId="5">#REF!</definedName>
    <definedName name="YBJUNEOS" localSheetId="2">#REF!</definedName>
    <definedName name="YBJUNEOS">#REF!</definedName>
    <definedName name="YBJUNEQ" localSheetId="70">#REF!</definedName>
    <definedName name="YBJUNEQ" localSheetId="69">#REF!</definedName>
    <definedName name="YBJUNEQ" localSheetId="4">#REF!</definedName>
    <definedName name="YBJUNEQ" localSheetId="5">#REF!</definedName>
    <definedName name="YBJUNEQ" localSheetId="2">#REF!</definedName>
    <definedName name="YBJUNEQ">#REF!</definedName>
    <definedName name="YBJUNIAT" localSheetId="70">#REF!</definedName>
    <definedName name="YBJUNIAT" localSheetId="69">#REF!</definedName>
    <definedName name="YBJUNIAT" localSheetId="4">#REF!</definedName>
    <definedName name="YBJUNIAT" localSheetId="5">#REF!</definedName>
    <definedName name="YBJUNIAT" localSheetId="2">#REF!</definedName>
    <definedName name="YBJUNIAT">#REF!</definedName>
    <definedName name="YBJUNIBIT" localSheetId="70">#REF!</definedName>
    <definedName name="YBJUNIBIT" localSheetId="69">#REF!</definedName>
    <definedName name="YBJUNIBIT" localSheetId="4">#REF!</definedName>
    <definedName name="YBJUNIBIT" localSheetId="5">#REF!</definedName>
    <definedName name="YBJUNIBIT" localSheetId="2">#REF!</definedName>
    <definedName name="YBJUNIBIT">#REF!</definedName>
    <definedName name="YBJUNINT" localSheetId="70">#REF!</definedName>
    <definedName name="YBJUNINT" localSheetId="69">#REF!</definedName>
    <definedName name="YBJUNINT" localSheetId="4">#REF!</definedName>
    <definedName name="YBJUNINT" localSheetId="5">#REF!</definedName>
    <definedName name="YBJUNINT" localSheetId="2">#REF!</definedName>
    <definedName name="YBJUNINT">#REF!</definedName>
    <definedName name="YBJUNNETCONT" localSheetId="70">#REF!</definedName>
    <definedName name="YBJUNNETCONT" localSheetId="69">#REF!</definedName>
    <definedName name="YBJUNNETCONT" localSheetId="4">#REF!</definedName>
    <definedName name="YBJUNNETCONT" localSheetId="5">#REF!</definedName>
    <definedName name="YBJUNNETCONT" localSheetId="2">#REF!</definedName>
    <definedName name="YBJUNNETCONT">#REF!</definedName>
    <definedName name="YBJUNSTEAM" localSheetId="70">#REF!</definedName>
    <definedName name="YBJUNSTEAM" localSheetId="69">#REF!</definedName>
    <definedName name="YBJUNSTEAM" localSheetId="4">#REF!</definedName>
    <definedName name="YBJUNSTEAM" localSheetId="5">#REF!</definedName>
    <definedName name="YBJUNSTEAM" localSheetId="2">#REF!</definedName>
    <definedName name="YBJUNSTEAM">#REF!</definedName>
    <definedName name="YBJUNTAX" localSheetId="70">#REF!</definedName>
    <definedName name="YBJUNTAX" localSheetId="69">#REF!</definedName>
    <definedName name="YBJUNTAX" localSheetId="4">#REF!</definedName>
    <definedName name="YBJUNTAX" localSheetId="5">#REF!</definedName>
    <definedName name="YBJUNTAX" localSheetId="2">#REF!</definedName>
    <definedName name="YBJUNTAX">#REF!</definedName>
    <definedName name="YBJUNTO" localSheetId="70">#REF!</definedName>
    <definedName name="YBJUNTO" localSheetId="69">#REF!</definedName>
    <definedName name="YBJUNTO" localSheetId="4">#REF!</definedName>
    <definedName name="YBJUNTO" localSheetId="5">#REF!</definedName>
    <definedName name="YBJUNTO" localSheetId="2">#REF!</definedName>
    <definedName name="YBJUNTO">#REF!</definedName>
    <definedName name="YBJUNWHEEL" localSheetId="70">#REF!</definedName>
    <definedName name="YBJUNWHEEL" localSheetId="69">#REF!</definedName>
    <definedName name="YBJUNWHEEL" localSheetId="4">#REF!</definedName>
    <definedName name="YBJUNWHEEL" localSheetId="5">#REF!</definedName>
    <definedName name="YBJUNWHEEL" localSheetId="2">#REF!</definedName>
    <definedName name="YBJUNWHEEL">#REF!</definedName>
    <definedName name="YBMARBANKINT" localSheetId="70">#REF!</definedName>
    <definedName name="YBMARBANKINT" localSheetId="69">#REF!</definedName>
    <definedName name="YBMARBANKINT" localSheetId="4">#REF!</definedName>
    <definedName name="YBMARBANKINT" localSheetId="5">#REF!</definedName>
    <definedName name="YBMARBANKINT" localSheetId="2">#REF!</definedName>
    <definedName name="YBMARBANKINT">#REF!</definedName>
    <definedName name="YBMARCAP" localSheetId="70">#REF!</definedName>
    <definedName name="YBMARCAP" localSheetId="69">#REF!</definedName>
    <definedName name="YBMARCAP" localSheetId="4">#REF!</definedName>
    <definedName name="YBMARCAP" localSheetId="5">#REF!</definedName>
    <definedName name="YBMARCAP" localSheetId="2">#REF!</definedName>
    <definedName name="YBMARCAP">#REF!</definedName>
    <definedName name="YBMARCO" localSheetId="70">#REF!</definedName>
    <definedName name="YBMARCO" localSheetId="69">#REF!</definedName>
    <definedName name="YBMARCO" localSheetId="4">#REF!</definedName>
    <definedName name="YBMARCO" localSheetId="5">#REF!</definedName>
    <definedName name="YBMARCO" localSheetId="2">#REF!</definedName>
    <definedName name="YBMARCO">#REF!</definedName>
    <definedName name="YBMARCOAL" localSheetId="70">#REF!</definedName>
    <definedName name="YBMARCOAL" localSheetId="69">#REF!</definedName>
    <definedName name="YBMARCOAL" localSheetId="4">#REF!</definedName>
    <definedName name="YBMARCOAL" localSheetId="5">#REF!</definedName>
    <definedName name="YBMARCOAL" localSheetId="2">#REF!</definedName>
    <definedName name="YBMARCOAL">#REF!</definedName>
    <definedName name="YBMARDA" localSheetId="70">#REF!</definedName>
    <definedName name="YBMARDA" localSheetId="69">#REF!</definedName>
    <definedName name="YBMARDA" localSheetId="4">#REF!</definedName>
    <definedName name="YBMARDA" localSheetId="5">#REF!</definedName>
    <definedName name="YBMARDA" localSheetId="2">#REF!</definedName>
    <definedName name="YBMARDA">#REF!</definedName>
    <definedName name="YBMARDEP" localSheetId="70">#REF!</definedName>
    <definedName name="YBMARDEP" localSheetId="69">#REF!</definedName>
    <definedName name="YBMARDEP" localSheetId="4">#REF!</definedName>
    <definedName name="YBMARDEP" localSheetId="5">#REF!</definedName>
    <definedName name="YBMARDEP" localSheetId="2">#REF!</definedName>
    <definedName name="YBMARDEP">#REF!</definedName>
    <definedName name="YBMAREOS" localSheetId="70">#REF!</definedName>
    <definedName name="YBMAREOS" localSheetId="69">#REF!</definedName>
    <definedName name="YBMAREOS" localSheetId="4">#REF!</definedName>
    <definedName name="YBMAREOS" localSheetId="5">#REF!</definedName>
    <definedName name="YBMAREOS" localSheetId="2">#REF!</definedName>
    <definedName name="YBMAREOS">#REF!</definedName>
    <definedName name="YBMAREQ" localSheetId="70">#REF!</definedName>
    <definedName name="YBMAREQ" localSheetId="69">#REF!</definedName>
    <definedName name="YBMAREQ" localSheetId="4">#REF!</definedName>
    <definedName name="YBMAREQ" localSheetId="5">#REF!</definedName>
    <definedName name="YBMAREQ" localSheetId="2">#REF!</definedName>
    <definedName name="YBMAREQ">#REF!</definedName>
    <definedName name="YBMARIAT" localSheetId="70">#REF!</definedName>
    <definedName name="YBMARIAT" localSheetId="69">#REF!</definedName>
    <definedName name="YBMARIAT" localSheetId="4">#REF!</definedName>
    <definedName name="YBMARIAT" localSheetId="5">#REF!</definedName>
    <definedName name="YBMARIAT" localSheetId="2">#REF!</definedName>
    <definedName name="YBMARIAT">#REF!</definedName>
    <definedName name="YBMARIBIT" localSheetId="70">#REF!</definedName>
    <definedName name="YBMARIBIT" localSheetId="69">#REF!</definedName>
    <definedName name="YBMARIBIT" localSheetId="4">#REF!</definedName>
    <definedName name="YBMARIBIT" localSheetId="5">#REF!</definedName>
    <definedName name="YBMARIBIT" localSheetId="2">#REF!</definedName>
    <definedName name="YBMARIBIT">#REF!</definedName>
    <definedName name="YBMARINT" localSheetId="70">#REF!</definedName>
    <definedName name="YBMARINT" localSheetId="69">#REF!</definedName>
    <definedName name="YBMARINT" localSheetId="4">#REF!</definedName>
    <definedName name="YBMARINT" localSheetId="5">#REF!</definedName>
    <definedName name="YBMARINT" localSheetId="2">#REF!</definedName>
    <definedName name="YBMARINT">#REF!</definedName>
    <definedName name="YBMARNETCONT" localSheetId="70">#REF!</definedName>
    <definedName name="YBMARNETCONT" localSheetId="69">#REF!</definedName>
    <definedName name="YBMARNETCONT" localSheetId="4">#REF!</definedName>
    <definedName name="YBMARNETCONT" localSheetId="5">#REF!</definedName>
    <definedName name="YBMARNETCONT" localSheetId="2">#REF!</definedName>
    <definedName name="YBMARNETCONT">#REF!</definedName>
    <definedName name="YBMARSTEAM" localSheetId="70">#REF!</definedName>
    <definedName name="YBMARSTEAM" localSheetId="69">#REF!</definedName>
    <definedName name="YBMARSTEAM" localSheetId="4">#REF!</definedName>
    <definedName name="YBMARSTEAM" localSheetId="5">#REF!</definedName>
    <definedName name="YBMARSTEAM" localSheetId="2">#REF!</definedName>
    <definedName name="YBMARSTEAM">#REF!</definedName>
    <definedName name="YBMARTAX" localSheetId="70">#REF!</definedName>
    <definedName name="YBMARTAX" localSheetId="69">#REF!</definedName>
    <definedName name="YBMARTAX" localSheetId="4">#REF!</definedName>
    <definedName name="YBMARTAX" localSheetId="5">#REF!</definedName>
    <definedName name="YBMARTAX" localSheetId="2">#REF!</definedName>
    <definedName name="YBMARTAX">#REF!</definedName>
    <definedName name="YBMARTO" localSheetId="70">#REF!</definedName>
    <definedName name="YBMARTO" localSheetId="69">#REF!</definedName>
    <definedName name="YBMARTO" localSheetId="4">#REF!</definedName>
    <definedName name="YBMARTO" localSheetId="5">#REF!</definedName>
    <definedName name="YBMARTO" localSheetId="2">#REF!</definedName>
    <definedName name="YBMARTO">#REF!</definedName>
    <definedName name="YBMARWHEEL" localSheetId="70">#REF!</definedName>
    <definedName name="YBMARWHEEL" localSheetId="69">#REF!</definedName>
    <definedName name="YBMARWHEEL" localSheetId="4">#REF!</definedName>
    <definedName name="YBMARWHEEL" localSheetId="5">#REF!</definedName>
    <definedName name="YBMARWHEEL" localSheetId="2">#REF!</definedName>
    <definedName name="YBMARWHEEL">#REF!</definedName>
    <definedName name="YBMAYBANKINT" localSheetId="70">#REF!</definedName>
    <definedName name="YBMAYBANKINT" localSheetId="69">#REF!</definedName>
    <definedName name="YBMAYBANKINT" localSheetId="4">#REF!</definedName>
    <definedName name="YBMAYBANKINT" localSheetId="5">#REF!</definedName>
    <definedName name="YBMAYBANKINT" localSheetId="2">#REF!</definedName>
    <definedName name="YBMAYBANKINT">#REF!</definedName>
    <definedName name="YBMAYCAP" localSheetId="70">#REF!</definedName>
    <definedName name="YBMAYCAP" localSheetId="69">#REF!</definedName>
    <definedName name="YBMAYCAP" localSheetId="4">#REF!</definedName>
    <definedName name="YBMAYCAP" localSheetId="5">#REF!</definedName>
    <definedName name="YBMAYCAP" localSheetId="2">#REF!</definedName>
    <definedName name="YBMAYCAP">#REF!</definedName>
    <definedName name="YBMAYCO" localSheetId="70">#REF!</definedName>
    <definedName name="YBMAYCO" localSheetId="69">#REF!</definedName>
    <definedName name="YBMAYCO" localSheetId="4">#REF!</definedName>
    <definedName name="YBMAYCO" localSheetId="5">#REF!</definedName>
    <definedName name="YBMAYCO" localSheetId="2">#REF!</definedName>
    <definedName name="YBMAYCO">#REF!</definedName>
    <definedName name="YBMAYCOAL" localSheetId="70">#REF!</definedName>
    <definedName name="YBMAYCOAL" localSheetId="69">#REF!</definedName>
    <definedName name="YBMAYCOAL" localSheetId="4">#REF!</definedName>
    <definedName name="YBMAYCOAL" localSheetId="5">#REF!</definedName>
    <definedName name="YBMAYCOAL" localSheetId="2">#REF!</definedName>
    <definedName name="YBMAYCOAL">#REF!</definedName>
    <definedName name="YBMAYDA" localSheetId="70">#REF!</definedName>
    <definedName name="YBMAYDA" localSheetId="69">#REF!</definedName>
    <definedName name="YBMAYDA" localSheetId="4">#REF!</definedName>
    <definedName name="YBMAYDA" localSheetId="5">#REF!</definedName>
    <definedName name="YBMAYDA" localSheetId="2">#REF!</definedName>
    <definedName name="YBMAYDA">#REF!</definedName>
    <definedName name="YBMAYDEP" localSheetId="70">#REF!</definedName>
    <definedName name="YBMAYDEP" localSheetId="69">#REF!</definedName>
    <definedName name="YBMAYDEP" localSheetId="4">#REF!</definedName>
    <definedName name="YBMAYDEP" localSheetId="5">#REF!</definedName>
    <definedName name="YBMAYDEP" localSheetId="2">#REF!</definedName>
    <definedName name="YBMAYDEP">#REF!</definedName>
    <definedName name="YBMAYEOS" localSheetId="70">#REF!</definedName>
    <definedName name="YBMAYEOS" localSheetId="69">#REF!</definedName>
    <definedName name="YBMAYEOS" localSheetId="4">#REF!</definedName>
    <definedName name="YBMAYEOS" localSheetId="5">#REF!</definedName>
    <definedName name="YBMAYEOS" localSheetId="2">#REF!</definedName>
    <definedName name="YBMAYEOS">#REF!</definedName>
    <definedName name="YBMAYEQ" localSheetId="70">#REF!</definedName>
    <definedName name="YBMAYEQ" localSheetId="69">#REF!</definedName>
    <definedName name="YBMAYEQ" localSheetId="4">#REF!</definedName>
    <definedName name="YBMAYEQ" localSheetId="5">#REF!</definedName>
    <definedName name="YBMAYEQ" localSheetId="2">#REF!</definedName>
    <definedName name="YBMAYEQ">#REF!</definedName>
    <definedName name="YBMAYIAT" localSheetId="70">#REF!</definedName>
    <definedName name="YBMAYIAT" localSheetId="69">#REF!</definedName>
    <definedName name="YBMAYIAT" localSheetId="4">#REF!</definedName>
    <definedName name="YBMAYIAT" localSheetId="5">#REF!</definedName>
    <definedName name="YBMAYIAT" localSheetId="2">#REF!</definedName>
    <definedName name="YBMAYIAT">#REF!</definedName>
    <definedName name="YBMAYIBIT" localSheetId="70">#REF!</definedName>
    <definedName name="YBMAYIBIT" localSheetId="69">#REF!</definedName>
    <definedName name="YBMAYIBIT" localSheetId="4">#REF!</definedName>
    <definedName name="YBMAYIBIT" localSheetId="5">#REF!</definedName>
    <definedName name="YBMAYIBIT" localSheetId="2">#REF!</definedName>
    <definedName name="YBMAYIBIT">#REF!</definedName>
    <definedName name="YBMAYINT" localSheetId="70">#REF!</definedName>
    <definedName name="YBMAYINT" localSheetId="69">#REF!</definedName>
    <definedName name="YBMAYINT" localSheetId="4">#REF!</definedName>
    <definedName name="YBMAYINT" localSheetId="5">#REF!</definedName>
    <definedName name="YBMAYINT" localSheetId="2">#REF!</definedName>
    <definedName name="YBMAYINT">#REF!</definedName>
    <definedName name="YBMAYNETCONT" localSheetId="70">#REF!</definedName>
    <definedName name="YBMAYNETCONT" localSheetId="69">#REF!</definedName>
    <definedName name="YBMAYNETCONT" localSheetId="4">#REF!</definedName>
    <definedName name="YBMAYNETCONT" localSheetId="5">#REF!</definedName>
    <definedName name="YBMAYNETCONT" localSheetId="2">#REF!</definedName>
    <definedName name="YBMAYNETCONT">#REF!</definedName>
    <definedName name="YBMAYSTEAM" localSheetId="70">#REF!</definedName>
    <definedName name="YBMAYSTEAM" localSheetId="69">#REF!</definedName>
    <definedName name="YBMAYSTEAM" localSheetId="4">#REF!</definedName>
    <definedName name="YBMAYSTEAM" localSheetId="5">#REF!</definedName>
    <definedName name="YBMAYSTEAM" localSheetId="2">#REF!</definedName>
    <definedName name="YBMAYSTEAM">#REF!</definedName>
    <definedName name="YBMAYTAX" localSheetId="70">#REF!</definedName>
    <definedName name="YBMAYTAX" localSheetId="69">#REF!</definedName>
    <definedName name="YBMAYTAX" localSheetId="4">#REF!</definedName>
    <definedName name="YBMAYTAX" localSheetId="5">#REF!</definedName>
    <definedName name="YBMAYTAX" localSheetId="2">#REF!</definedName>
    <definedName name="YBMAYTAX">#REF!</definedName>
    <definedName name="YBMAYTO" localSheetId="70">#REF!</definedName>
    <definedName name="YBMAYTO" localSheetId="69">#REF!</definedName>
    <definedName name="YBMAYTO" localSheetId="4">#REF!</definedName>
    <definedName name="YBMAYTO" localSheetId="5">#REF!</definedName>
    <definedName name="YBMAYTO" localSheetId="2">#REF!</definedName>
    <definedName name="YBMAYTO">#REF!</definedName>
    <definedName name="YBMAYWHEEL" localSheetId="70">#REF!</definedName>
    <definedName name="YBMAYWHEEL" localSheetId="69">#REF!</definedName>
    <definedName name="YBMAYWHEEL" localSheetId="4">#REF!</definedName>
    <definedName name="YBMAYWHEEL" localSheetId="5">#REF!</definedName>
    <definedName name="YBMAYWHEEL" localSheetId="2">#REF!</definedName>
    <definedName name="YBMAYWHEEL">#REF!</definedName>
    <definedName name="YBMIAPR" localSheetId="70">#REF!</definedName>
    <definedName name="YBMIAPR" localSheetId="69">#REF!</definedName>
    <definedName name="YBMIAPR" localSheetId="4">#REF!</definedName>
    <definedName name="YBMIAPR" localSheetId="5">#REF!</definedName>
    <definedName name="YBMIAPR" localSheetId="2">#REF!</definedName>
    <definedName name="YBMIAPR">#REF!</definedName>
    <definedName name="YBMIAUG" localSheetId="70">#REF!</definedName>
    <definedName name="YBMIAUG" localSheetId="69">#REF!</definedName>
    <definedName name="YBMIAUG" localSheetId="4">#REF!</definedName>
    <definedName name="YBMIAUG" localSheetId="5">#REF!</definedName>
    <definedName name="YBMIAUG" localSheetId="2">#REF!</definedName>
    <definedName name="YBMIAUG">#REF!</definedName>
    <definedName name="YBMIDEC" localSheetId="70">#REF!</definedName>
    <definedName name="YBMIDEC" localSheetId="69">#REF!</definedName>
    <definedName name="YBMIDEC" localSheetId="4">#REF!</definedName>
    <definedName name="YBMIDEC" localSheetId="5">#REF!</definedName>
    <definedName name="YBMIDEC" localSheetId="2">#REF!</definedName>
    <definedName name="YBMIDEC">#REF!</definedName>
    <definedName name="YBMIFEB" localSheetId="70">#REF!</definedName>
    <definedName name="YBMIFEB" localSheetId="69">#REF!</definedName>
    <definedName name="YBMIFEB" localSheetId="4">#REF!</definedName>
    <definedName name="YBMIFEB" localSheetId="5">#REF!</definedName>
    <definedName name="YBMIFEB" localSheetId="2">#REF!</definedName>
    <definedName name="YBMIFEB">#REF!</definedName>
    <definedName name="YBMIJAN" localSheetId="70">#REF!</definedName>
    <definedName name="YBMIJAN" localSheetId="69">#REF!</definedName>
    <definedName name="YBMIJAN" localSheetId="4">#REF!</definedName>
    <definedName name="YBMIJAN" localSheetId="5">#REF!</definedName>
    <definedName name="YBMIJAN" localSheetId="2">#REF!</definedName>
    <definedName name="YBMIJAN">#REF!</definedName>
    <definedName name="YBMIJUL" localSheetId="70">#REF!</definedName>
    <definedName name="YBMIJUL" localSheetId="69">#REF!</definedName>
    <definedName name="YBMIJUL" localSheetId="4">#REF!</definedName>
    <definedName name="YBMIJUL" localSheetId="5">#REF!</definedName>
    <definedName name="YBMIJUL" localSheetId="2">#REF!</definedName>
    <definedName name="YBMIJUL">#REF!</definedName>
    <definedName name="YBMIJUN" localSheetId="70">#REF!</definedName>
    <definedName name="YBMIJUN" localSheetId="69">#REF!</definedName>
    <definedName name="YBMIJUN" localSheetId="4">#REF!</definedName>
    <definedName name="YBMIJUN" localSheetId="5">#REF!</definedName>
    <definedName name="YBMIJUN" localSheetId="2">#REF!</definedName>
    <definedName name="YBMIJUN">#REF!</definedName>
    <definedName name="YBMIMAR" localSheetId="70">#REF!</definedName>
    <definedName name="YBMIMAR" localSheetId="69">#REF!</definedName>
    <definedName name="YBMIMAR" localSheetId="4">#REF!</definedName>
    <definedName name="YBMIMAR" localSheetId="5">#REF!</definedName>
    <definedName name="YBMIMAR" localSheetId="2">#REF!</definedName>
    <definedName name="YBMIMAR">#REF!</definedName>
    <definedName name="YBMINOV" localSheetId="70">#REF!</definedName>
    <definedName name="YBMINOV" localSheetId="69">#REF!</definedName>
    <definedName name="YBMINOV" localSheetId="4">#REF!</definedName>
    <definedName name="YBMINOV" localSheetId="5">#REF!</definedName>
    <definedName name="YBMINOV" localSheetId="2">#REF!</definedName>
    <definedName name="YBMINOV">#REF!</definedName>
    <definedName name="YBMIOCT" localSheetId="70">#REF!</definedName>
    <definedName name="YBMIOCT" localSheetId="69">#REF!</definedName>
    <definedName name="YBMIOCT" localSheetId="4">#REF!</definedName>
    <definedName name="YBMIOCT" localSheetId="5">#REF!</definedName>
    <definedName name="YBMIOCT" localSheetId="2">#REF!</definedName>
    <definedName name="YBMIOCT">#REF!</definedName>
    <definedName name="YBMISEP" localSheetId="70">#REF!</definedName>
    <definedName name="YBMISEP" localSheetId="69">#REF!</definedName>
    <definedName name="YBMISEP" localSheetId="4">#REF!</definedName>
    <definedName name="YBMISEP" localSheetId="5">#REF!</definedName>
    <definedName name="YBMISEP" localSheetId="2">#REF!</definedName>
    <definedName name="YBMISEP">#REF!</definedName>
    <definedName name="YBNOVCAP" localSheetId="70">#REF!</definedName>
    <definedName name="YBNOVCAP" localSheetId="69">#REF!</definedName>
    <definedName name="YBNOVCAP" localSheetId="4">#REF!</definedName>
    <definedName name="YBNOVCAP" localSheetId="5">#REF!</definedName>
    <definedName name="YBNOVCAP" localSheetId="2">#REF!</definedName>
    <definedName name="YBNOVCAP">#REF!</definedName>
    <definedName name="YBNOVCO" localSheetId="70">#REF!</definedName>
    <definedName name="YBNOVCO" localSheetId="69">#REF!</definedName>
    <definedName name="YBNOVCO" localSheetId="4">#REF!</definedName>
    <definedName name="YBNOVCO" localSheetId="5">#REF!</definedName>
    <definedName name="YBNOVCO" localSheetId="2">#REF!</definedName>
    <definedName name="YBNOVCO">#REF!</definedName>
    <definedName name="YBNOVCOAL" localSheetId="70">#REF!</definedName>
    <definedName name="YBNOVCOAL" localSheetId="69">#REF!</definedName>
    <definedName name="YBNOVCOAL" localSheetId="4">#REF!</definedName>
    <definedName name="YBNOVCOAL" localSheetId="5">#REF!</definedName>
    <definedName name="YBNOVCOAL" localSheetId="2">#REF!</definedName>
    <definedName name="YBNOVCOAL">#REF!</definedName>
    <definedName name="YBNOVDA" localSheetId="70">#REF!</definedName>
    <definedName name="YBNOVDA" localSheetId="69">#REF!</definedName>
    <definedName name="YBNOVDA" localSheetId="4">#REF!</definedName>
    <definedName name="YBNOVDA" localSheetId="5">#REF!</definedName>
    <definedName name="YBNOVDA" localSheetId="2">#REF!</definedName>
    <definedName name="YBNOVDA">#REF!</definedName>
    <definedName name="YBNOVDEP" localSheetId="70">#REF!</definedName>
    <definedName name="YBNOVDEP" localSheetId="69">#REF!</definedName>
    <definedName name="YBNOVDEP" localSheetId="4">#REF!</definedName>
    <definedName name="YBNOVDEP" localSheetId="5">#REF!</definedName>
    <definedName name="YBNOVDEP" localSheetId="2">#REF!</definedName>
    <definedName name="YBNOVDEP">#REF!</definedName>
    <definedName name="YBNOVEOS" localSheetId="70">#REF!</definedName>
    <definedName name="YBNOVEOS" localSheetId="69">#REF!</definedName>
    <definedName name="YBNOVEOS" localSheetId="4">#REF!</definedName>
    <definedName name="YBNOVEOS" localSheetId="5">#REF!</definedName>
    <definedName name="YBNOVEOS" localSheetId="2">#REF!</definedName>
    <definedName name="YBNOVEOS">#REF!</definedName>
    <definedName name="YBNOVEQ" localSheetId="70">#REF!</definedName>
    <definedName name="YBNOVEQ" localSheetId="69">#REF!</definedName>
    <definedName name="YBNOVEQ" localSheetId="4">#REF!</definedName>
    <definedName name="YBNOVEQ" localSheetId="5">#REF!</definedName>
    <definedName name="YBNOVEQ" localSheetId="2">#REF!</definedName>
    <definedName name="YBNOVEQ">#REF!</definedName>
    <definedName name="YBNOVIAT" localSheetId="70">#REF!</definedName>
    <definedName name="YBNOVIAT" localSheetId="69">#REF!</definedName>
    <definedName name="YBNOVIAT" localSheetId="4">#REF!</definedName>
    <definedName name="YBNOVIAT" localSheetId="5">#REF!</definedName>
    <definedName name="YBNOVIAT" localSheetId="2">#REF!</definedName>
    <definedName name="YBNOVIAT">#REF!</definedName>
    <definedName name="YBNOVIBIT" localSheetId="70">#REF!</definedName>
    <definedName name="YBNOVIBIT" localSheetId="69">#REF!</definedName>
    <definedName name="YBNOVIBIT" localSheetId="4">#REF!</definedName>
    <definedName name="YBNOVIBIT" localSheetId="5">#REF!</definedName>
    <definedName name="YBNOVIBIT" localSheetId="2">#REF!</definedName>
    <definedName name="YBNOVIBIT">#REF!</definedName>
    <definedName name="YBNOVINT" localSheetId="70">#REF!</definedName>
    <definedName name="YBNOVINT" localSheetId="69">#REF!</definedName>
    <definedName name="YBNOVINT" localSheetId="4">#REF!</definedName>
    <definedName name="YBNOVINT" localSheetId="5">#REF!</definedName>
    <definedName name="YBNOVINT" localSheetId="2">#REF!</definedName>
    <definedName name="YBNOVINT">#REF!</definedName>
    <definedName name="YBNOVNETCONT" localSheetId="70">#REF!</definedName>
    <definedName name="YBNOVNETCONT" localSheetId="69">#REF!</definedName>
    <definedName name="YBNOVNETCONT" localSheetId="4">#REF!</definedName>
    <definedName name="YBNOVNETCONT" localSheetId="5">#REF!</definedName>
    <definedName name="YBNOVNETCONT" localSheetId="2">#REF!</definedName>
    <definedName name="YBNOVNETCONT">#REF!</definedName>
    <definedName name="YBNOVSTEAM" localSheetId="70">#REF!</definedName>
    <definedName name="YBNOVSTEAM" localSheetId="69">#REF!</definedName>
    <definedName name="YBNOVSTEAM" localSheetId="4">#REF!</definedName>
    <definedName name="YBNOVSTEAM" localSheetId="5">#REF!</definedName>
    <definedName name="YBNOVSTEAM" localSheetId="2">#REF!</definedName>
    <definedName name="YBNOVSTEAM">#REF!</definedName>
    <definedName name="YBNOVTAX" localSheetId="70">#REF!</definedName>
    <definedName name="YBNOVTAX" localSheetId="69">#REF!</definedName>
    <definedName name="YBNOVTAX" localSheetId="4">#REF!</definedName>
    <definedName name="YBNOVTAX" localSheetId="5">#REF!</definedName>
    <definedName name="YBNOVTAX" localSheetId="2">#REF!</definedName>
    <definedName name="YBNOVTAX">#REF!</definedName>
    <definedName name="YBNOVWHEEL" localSheetId="70">#REF!</definedName>
    <definedName name="YBNOVWHEEL" localSheetId="69">#REF!</definedName>
    <definedName name="YBNOVWHEEL" localSheetId="4">#REF!</definedName>
    <definedName name="YBNOVWHEEL" localSheetId="5">#REF!</definedName>
    <definedName name="YBNOVWHEEL" localSheetId="2">#REF!</definedName>
    <definedName name="YBNOVWHEEL">#REF!</definedName>
    <definedName name="YBOCTBANKINT" localSheetId="70">#REF!</definedName>
    <definedName name="YBOCTBANKINT" localSheetId="69">#REF!</definedName>
    <definedName name="YBOCTBANKINT" localSheetId="4">#REF!</definedName>
    <definedName name="YBOCTBANKINT" localSheetId="5">#REF!</definedName>
    <definedName name="YBOCTBANKINT" localSheetId="2">#REF!</definedName>
    <definedName name="YBOCTBANKINT">#REF!</definedName>
    <definedName name="YBOCTCAP" localSheetId="70">#REF!</definedName>
    <definedName name="YBOCTCAP" localSheetId="69">#REF!</definedName>
    <definedName name="YBOCTCAP" localSheetId="4">#REF!</definedName>
    <definedName name="YBOCTCAP" localSheetId="5">#REF!</definedName>
    <definedName name="YBOCTCAP" localSheetId="2">#REF!</definedName>
    <definedName name="YBOCTCAP">#REF!</definedName>
    <definedName name="YBOCTCO" localSheetId="70">#REF!</definedName>
    <definedName name="YBOCTCO" localSheetId="69">#REF!</definedName>
    <definedName name="YBOCTCO" localSheetId="4">#REF!</definedName>
    <definedName name="YBOCTCO" localSheetId="5">#REF!</definedName>
    <definedName name="YBOCTCO" localSheetId="2">#REF!</definedName>
    <definedName name="YBOCTCO">#REF!</definedName>
    <definedName name="YBOCTCOAL" localSheetId="70">#REF!</definedName>
    <definedName name="YBOCTCOAL" localSheetId="69">#REF!</definedName>
    <definedName name="YBOCTCOAL" localSheetId="4">#REF!</definedName>
    <definedName name="YBOCTCOAL" localSheetId="5">#REF!</definedName>
    <definedName name="YBOCTCOAL" localSheetId="2">#REF!</definedName>
    <definedName name="YBOCTCOAL">#REF!</definedName>
    <definedName name="YBOCTDA" localSheetId="70">#REF!</definedName>
    <definedName name="YBOCTDA" localSheetId="69">#REF!</definedName>
    <definedName name="YBOCTDA" localSheetId="4">#REF!</definedName>
    <definedName name="YBOCTDA" localSheetId="5">#REF!</definedName>
    <definedName name="YBOCTDA" localSheetId="2">#REF!</definedName>
    <definedName name="YBOCTDA">#REF!</definedName>
    <definedName name="YBOCTDEP" localSheetId="70">#REF!</definedName>
    <definedName name="YBOCTDEP" localSheetId="69">#REF!</definedName>
    <definedName name="YBOCTDEP" localSheetId="4">#REF!</definedName>
    <definedName name="YBOCTDEP" localSheetId="5">#REF!</definedName>
    <definedName name="YBOCTDEP" localSheetId="2">#REF!</definedName>
    <definedName name="YBOCTDEP">#REF!</definedName>
    <definedName name="YBOCTEOS" localSheetId="70">#REF!</definedName>
    <definedName name="YBOCTEOS" localSheetId="69">#REF!</definedName>
    <definedName name="YBOCTEOS" localSheetId="4">#REF!</definedName>
    <definedName name="YBOCTEOS" localSheetId="5">#REF!</definedName>
    <definedName name="YBOCTEOS" localSheetId="2">#REF!</definedName>
    <definedName name="YBOCTEOS">#REF!</definedName>
    <definedName name="YBOCTEQ" localSheetId="70">#REF!</definedName>
    <definedName name="YBOCTEQ" localSheetId="69">#REF!</definedName>
    <definedName name="YBOCTEQ" localSheetId="4">#REF!</definedName>
    <definedName name="YBOCTEQ" localSheetId="5">#REF!</definedName>
    <definedName name="YBOCTEQ" localSheetId="2">#REF!</definedName>
    <definedName name="YBOCTEQ">#REF!</definedName>
    <definedName name="YBOCTIAT" localSheetId="70">#REF!</definedName>
    <definedName name="YBOCTIAT" localSheetId="69">#REF!</definedName>
    <definedName name="YBOCTIAT" localSheetId="4">#REF!</definedName>
    <definedName name="YBOCTIAT" localSheetId="5">#REF!</definedName>
    <definedName name="YBOCTIAT" localSheetId="2">#REF!</definedName>
    <definedName name="YBOCTIAT">#REF!</definedName>
    <definedName name="YBOCTIBIT" localSheetId="70">#REF!</definedName>
    <definedName name="YBOCTIBIT" localSheetId="69">#REF!</definedName>
    <definedName name="YBOCTIBIT" localSheetId="4">#REF!</definedName>
    <definedName name="YBOCTIBIT" localSheetId="5">#REF!</definedName>
    <definedName name="YBOCTIBIT" localSheetId="2">#REF!</definedName>
    <definedName name="YBOCTIBIT">#REF!</definedName>
    <definedName name="YBOCTINT" localSheetId="70">#REF!</definedName>
    <definedName name="YBOCTINT" localSheetId="69">#REF!</definedName>
    <definedName name="YBOCTINT" localSheetId="4">#REF!</definedName>
    <definedName name="YBOCTINT" localSheetId="5">#REF!</definedName>
    <definedName name="YBOCTINT" localSheetId="2">#REF!</definedName>
    <definedName name="YBOCTINT">#REF!</definedName>
    <definedName name="YBOCTNETCONT" localSheetId="70">#REF!</definedName>
    <definedName name="YBOCTNETCONT" localSheetId="69">#REF!</definedName>
    <definedName name="YBOCTNETCONT" localSheetId="4">#REF!</definedName>
    <definedName name="YBOCTNETCONT" localSheetId="5">#REF!</definedName>
    <definedName name="YBOCTNETCONT" localSheetId="2">#REF!</definedName>
    <definedName name="YBOCTNETCONT">#REF!</definedName>
    <definedName name="YBOCTSTEAM" localSheetId="70">#REF!</definedName>
    <definedName name="YBOCTSTEAM" localSheetId="69">#REF!</definedName>
    <definedName name="YBOCTSTEAM" localSheetId="4">#REF!</definedName>
    <definedName name="YBOCTSTEAM" localSheetId="5">#REF!</definedName>
    <definedName name="YBOCTSTEAM" localSheetId="2">#REF!</definedName>
    <definedName name="YBOCTSTEAM">#REF!</definedName>
    <definedName name="YBOCTTAX" localSheetId="70">#REF!</definedName>
    <definedName name="YBOCTTAX" localSheetId="69">#REF!</definedName>
    <definedName name="YBOCTTAX" localSheetId="4">#REF!</definedName>
    <definedName name="YBOCTTAX" localSheetId="5">#REF!</definedName>
    <definedName name="YBOCTTAX" localSheetId="2">#REF!</definedName>
    <definedName name="YBOCTTAX">#REF!</definedName>
    <definedName name="YBOCTWHEEL" localSheetId="70">#REF!</definedName>
    <definedName name="YBOCTWHEEL" localSheetId="69">#REF!</definedName>
    <definedName name="YBOCTWHEEL" localSheetId="4">#REF!</definedName>
    <definedName name="YBOCTWHEEL" localSheetId="5">#REF!</definedName>
    <definedName name="YBOCTWHEEL" localSheetId="2">#REF!</definedName>
    <definedName name="YBOCTWHEEL">#REF!</definedName>
    <definedName name="YBOJANCO" localSheetId="70">#REF!</definedName>
    <definedName name="YBOJANCO" localSheetId="69">#REF!</definedName>
    <definedName name="YBOJANCO" localSheetId="4">#REF!</definedName>
    <definedName name="YBOJANCO" localSheetId="5">#REF!</definedName>
    <definedName name="YBOJANCO" localSheetId="2">#REF!</definedName>
    <definedName name="YBOJANCO">#REF!</definedName>
    <definedName name="YBSEPBANKINT" localSheetId="70">#REF!</definedName>
    <definedName name="YBSEPBANKINT" localSheetId="69">#REF!</definedName>
    <definedName name="YBSEPBANKINT" localSheetId="4">#REF!</definedName>
    <definedName name="YBSEPBANKINT" localSheetId="5">#REF!</definedName>
    <definedName name="YBSEPBANKINT" localSheetId="2">#REF!</definedName>
    <definedName name="YBSEPBANKINT">#REF!</definedName>
    <definedName name="YBSEPCAP" localSheetId="70">#REF!</definedName>
    <definedName name="YBSEPCAP" localSheetId="69">#REF!</definedName>
    <definedName name="YBSEPCAP" localSheetId="4">#REF!</definedName>
    <definedName name="YBSEPCAP" localSheetId="5">#REF!</definedName>
    <definedName name="YBSEPCAP" localSheetId="2">#REF!</definedName>
    <definedName name="YBSEPCAP">#REF!</definedName>
    <definedName name="YBSEPCO" localSheetId="70">#REF!</definedName>
    <definedName name="YBSEPCO" localSheetId="69">#REF!</definedName>
    <definedName name="YBSEPCO" localSheetId="4">#REF!</definedName>
    <definedName name="YBSEPCO" localSheetId="5">#REF!</definedName>
    <definedName name="YBSEPCO" localSheetId="2">#REF!</definedName>
    <definedName name="YBSEPCO">#REF!</definedName>
    <definedName name="YBSEPCOAL" localSheetId="70">#REF!</definedName>
    <definedName name="YBSEPCOAL" localSheetId="69">#REF!</definedName>
    <definedName name="YBSEPCOAL" localSheetId="4">#REF!</definedName>
    <definedName name="YBSEPCOAL" localSheetId="5">#REF!</definedName>
    <definedName name="YBSEPCOAL" localSheetId="2">#REF!</definedName>
    <definedName name="YBSEPCOAL">#REF!</definedName>
    <definedName name="YBSEPDA" localSheetId="70">#REF!</definedName>
    <definedName name="YBSEPDA" localSheetId="69">#REF!</definedName>
    <definedName name="YBSEPDA" localSheetId="4">#REF!</definedName>
    <definedName name="YBSEPDA" localSheetId="5">#REF!</definedName>
    <definedName name="YBSEPDA" localSheetId="2">#REF!</definedName>
    <definedName name="YBSEPDA">#REF!</definedName>
    <definedName name="YBSEPDEP" localSheetId="70">#REF!</definedName>
    <definedName name="YBSEPDEP" localSheetId="69">#REF!</definedName>
    <definedName name="YBSEPDEP" localSheetId="4">#REF!</definedName>
    <definedName name="YBSEPDEP" localSheetId="5">#REF!</definedName>
    <definedName name="YBSEPDEP" localSheetId="2">#REF!</definedName>
    <definedName name="YBSEPDEP">#REF!</definedName>
    <definedName name="YBSEPEOS" localSheetId="70">#REF!</definedName>
    <definedName name="YBSEPEOS" localSheetId="69">#REF!</definedName>
    <definedName name="YBSEPEOS" localSheetId="4">#REF!</definedName>
    <definedName name="YBSEPEOS" localSheetId="5">#REF!</definedName>
    <definedName name="YBSEPEOS" localSheetId="2">#REF!</definedName>
    <definedName name="YBSEPEOS">#REF!</definedName>
    <definedName name="YBSEPEQ" localSheetId="70">#REF!</definedName>
    <definedName name="YBSEPEQ" localSheetId="69">#REF!</definedName>
    <definedName name="YBSEPEQ" localSheetId="4">#REF!</definedName>
    <definedName name="YBSEPEQ" localSheetId="5">#REF!</definedName>
    <definedName name="YBSEPEQ" localSheetId="2">#REF!</definedName>
    <definedName name="YBSEPEQ">#REF!</definedName>
    <definedName name="YBSEPIAT" localSheetId="70">#REF!</definedName>
    <definedName name="YBSEPIAT" localSheetId="69">#REF!</definedName>
    <definedName name="YBSEPIAT" localSheetId="4">#REF!</definedName>
    <definedName name="YBSEPIAT" localSheetId="5">#REF!</definedName>
    <definedName name="YBSEPIAT" localSheetId="2">#REF!</definedName>
    <definedName name="YBSEPIAT">#REF!</definedName>
    <definedName name="YBSEPIBIT" localSheetId="70">#REF!</definedName>
    <definedName name="YBSEPIBIT" localSheetId="69">#REF!</definedName>
    <definedName name="YBSEPIBIT" localSheetId="4">#REF!</definedName>
    <definedName name="YBSEPIBIT" localSheetId="5">#REF!</definedName>
    <definedName name="YBSEPIBIT" localSheetId="2">#REF!</definedName>
    <definedName name="YBSEPIBIT">#REF!</definedName>
    <definedName name="YBSEPINT" localSheetId="70">#REF!</definedName>
    <definedName name="YBSEPINT" localSheetId="69">#REF!</definedName>
    <definedName name="YBSEPINT" localSheetId="4">#REF!</definedName>
    <definedName name="YBSEPINT" localSheetId="5">#REF!</definedName>
    <definedName name="YBSEPINT" localSheetId="2">#REF!</definedName>
    <definedName name="YBSEPINT">#REF!</definedName>
    <definedName name="YBSEPNETCONT" localSheetId="70">#REF!</definedName>
    <definedName name="YBSEPNETCONT" localSheetId="69">#REF!</definedName>
    <definedName name="YBSEPNETCONT" localSheetId="4">#REF!</definedName>
    <definedName name="YBSEPNETCONT" localSheetId="5">#REF!</definedName>
    <definedName name="YBSEPNETCONT" localSheetId="2">#REF!</definedName>
    <definedName name="YBSEPNETCONT">#REF!</definedName>
    <definedName name="YBSEPSTEAM" localSheetId="70">#REF!</definedName>
    <definedName name="YBSEPSTEAM" localSheetId="69">#REF!</definedName>
    <definedName name="YBSEPSTEAM" localSheetId="4">#REF!</definedName>
    <definedName name="YBSEPSTEAM" localSheetId="5">#REF!</definedName>
    <definedName name="YBSEPSTEAM" localSheetId="2">#REF!</definedName>
    <definedName name="YBSEPSTEAM">#REF!</definedName>
    <definedName name="YBSEPTAX" localSheetId="70">#REF!</definedName>
    <definedName name="YBSEPTAX" localSheetId="69">#REF!</definedName>
    <definedName name="YBSEPTAX" localSheetId="4">#REF!</definedName>
    <definedName name="YBSEPTAX" localSheetId="5">#REF!</definedName>
    <definedName name="YBSEPTAX" localSheetId="2">#REF!</definedName>
    <definedName name="YBSEPTAX">#REF!</definedName>
    <definedName name="YBSEPWHEEL" localSheetId="70">#REF!</definedName>
    <definedName name="YBSEPWHEEL" localSheetId="69">#REF!</definedName>
    <definedName name="YBSEPWHEEL" localSheetId="4">#REF!</definedName>
    <definedName name="YBSEPWHEEL" localSheetId="5">#REF!</definedName>
    <definedName name="YBSEPWHEEL" localSheetId="2">#REF!</definedName>
    <definedName name="YBSEPWHEEL">#REF!</definedName>
    <definedName name="YEAR" localSheetId="70">#REF!</definedName>
    <definedName name="YEAR" localSheetId="69">#REF!</definedName>
    <definedName name="YEAR" localSheetId="4">#REF!</definedName>
    <definedName name="YEAR" localSheetId="5">#REF!</definedName>
    <definedName name="YEAR" localSheetId="2">#REF!</definedName>
    <definedName name="YEAR">#REF!</definedName>
    <definedName name="YearEnd" localSheetId="70">#REF!</definedName>
    <definedName name="YearEnd" localSheetId="69">#REF!</definedName>
    <definedName name="YearEnd" localSheetId="4">#REF!</definedName>
    <definedName name="YearEnd" localSheetId="5">#REF!</definedName>
    <definedName name="YearEnd" localSheetId="2">#REF!</definedName>
    <definedName name="YearEnd">#REF!</definedName>
    <definedName name="yeuyu" localSheetId="33" hidden="1">{#N/A,#N/A,FALSE,"CONTROLE"}</definedName>
    <definedName name="yeuyu" localSheetId="34" hidden="1">{#N/A,#N/A,FALSE,"CONTROLE"}</definedName>
    <definedName name="yeuyu" localSheetId="35" hidden="1">{#N/A,#N/A,FALSE,"CONTROLE"}</definedName>
    <definedName name="yeuyu" localSheetId="37" hidden="1">{#N/A,#N/A,FALSE,"CONTROLE"}</definedName>
    <definedName name="yeuyu" localSheetId="32" hidden="1">{#N/A,#N/A,FALSE,"CONTROLE"}</definedName>
    <definedName name="yeuyu" localSheetId="31" hidden="1">{#N/A,#N/A,FALSE,"CONTROLE"}</definedName>
    <definedName name="yeuyu" localSheetId="36" hidden="1">{#N/A,#N/A,FALSE,"CONTROLE"}</definedName>
    <definedName name="yeuyu" localSheetId="38" hidden="1">{#N/A,#N/A,FALSE,"CONTROLE"}</definedName>
    <definedName name="yeuyu" localSheetId="49" hidden="1">{#N/A,#N/A,FALSE,"CONTROLE"}</definedName>
    <definedName name="yeuyu" localSheetId="70" hidden="1">{#N/A,#N/A,FALSE,"CONTROLE"}</definedName>
    <definedName name="yeuyu" localSheetId="69" hidden="1">{#N/A,#N/A,FALSE,"CONTROLE"}</definedName>
    <definedName name="yeuyu" localSheetId="68" hidden="1">{#N/A,#N/A,FALSE,"CONTROLE"}</definedName>
    <definedName name="yeuyu" localSheetId="6" hidden="1">{#N/A,#N/A,FALSE,"CONTROLE"}</definedName>
    <definedName name="yeuyu" localSheetId="4" hidden="1">{#N/A,#N/A,FALSE,"CONTROLE"}</definedName>
    <definedName name="yeuyu" localSheetId="5" hidden="1">{#N/A,#N/A,FALSE,"CONTROLE"}</definedName>
    <definedName name="yeuyu" localSheetId="2" hidden="1">{#N/A,#N/A,FALSE,"CONTROLE"}</definedName>
    <definedName name="yeuyu" localSheetId="62" hidden="1">{#N/A,#N/A,FALSE,"CONTROLE"}</definedName>
    <definedName name="yeuyu" localSheetId="59" hidden="1">{#N/A,#N/A,FALSE,"CONTROLE"}</definedName>
    <definedName name="yeuyu" localSheetId="63" hidden="1">{#N/A,#N/A,FALSE,"CONTROLE"}</definedName>
    <definedName name="yeuyu" localSheetId="64" hidden="1">{#N/A,#N/A,FALSE,"CONTROLE"}</definedName>
    <definedName name="yeuyu" localSheetId="61" hidden="1">{#N/A,#N/A,FALSE,"CONTROLE"}</definedName>
    <definedName name="yeuyu" hidden="1">{#N/A,#N/A,FALSE,"CONTROLE"}</definedName>
    <definedName name="YMISNAPR" localSheetId="49">#REF!</definedName>
    <definedName name="YMISNAPR" localSheetId="70">#REF!</definedName>
    <definedName name="YMISNAPR" localSheetId="69">#REF!</definedName>
    <definedName name="YMISNAPR" localSheetId="6">#REF!</definedName>
    <definedName name="YMISNAPR" localSheetId="4">#REF!</definedName>
    <definedName name="YMISNAPR" localSheetId="5">#REF!</definedName>
    <definedName name="YMISNAPR" localSheetId="2">#REF!</definedName>
    <definedName name="YMISNAPR">#REF!</definedName>
    <definedName name="you" localSheetId="55">#REF!</definedName>
    <definedName name="you" localSheetId="39">#REF!</definedName>
    <definedName name="you" localSheetId="79">#REF!</definedName>
    <definedName name="you" localSheetId="51">#REF!</definedName>
    <definedName name="you" localSheetId="47">#REF!</definedName>
    <definedName name="you" localSheetId="70">#REF!</definedName>
    <definedName name="you" localSheetId="69">#REF!</definedName>
    <definedName name="you" localSheetId="71">#REF!</definedName>
    <definedName name="you" localSheetId="4">#REF!</definedName>
    <definedName name="you" localSheetId="5">#REF!</definedName>
    <definedName name="you" localSheetId="2">#REF!</definedName>
    <definedName name="you" localSheetId="1">#REF!</definedName>
    <definedName name="you" localSheetId="30">#REF!</definedName>
    <definedName name="you" localSheetId="43">#REF!</definedName>
    <definedName name="you" localSheetId="75">#REF!</definedName>
    <definedName name="you" localSheetId="60">#REF!</definedName>
    <definedName name="you">#REF!</definedName>
    <definedName name="yru6" localSheetId="33" hidden="1">{#N/A,#N/A,FALSE,"CONTROLE";#N/A,#N/A,FALSE,"CONTROLE"}</definedName>
    <definedName name="yru6" localSheetId="34" hidden="1">{#N/A,#N/A,FALSE,"CONTROLE";#N/A,#N/A,FALSE,"CONTROLE"}</definedName>
    <definedName name="yru6" localSheetId="35" hidden="1">{#N/A,#N/A,FALSE,"CONTROLE";#N/A,#N/A,FALSE,"CONTROLE"}</definedName>
    <definedName name="yru6" localSheetId="37" hidden="1">{#N/A,#N/A,FALSE,"CONTROLE";#N/A,#N/A,FALSE,"CONTROLE"}</definedName>
    <definedName name="yru6" localSheetId="32" hidden="1">{#N/A,#N/A,FALSE,"CONTROLE";#N/A,#N/A,FALSE,"CONTROLE"}</definedName>
    <definedName name="yru6" localSheetId="31" hidden="1">{#N/A,#N/A,FALSE,"CONTROLE";#N/A,#N/A,FALSE,"CONTROLE"}</definedName>
    <definedName name="yru6" localSheetId="36" hidden="1">{#N/A,#N/A,FALSE,"CONTROLE";#N/A,#N/A,FALSE,"CONTROLE"}</definedName>
    <definedName name="yru6" localSheetId="38" hidden="1">{#N/A,#N/A,FALSE,"CONTROLE";#N/A,#N/A,FALSE,"CONTROLE"}</definedName>
    <definedName name="yru6" localSheetId="49" hidden="1">{#N/A,#N/A,FALSE,"CONTROLE";#N/A,#N/A,FALSE,"CONTROLE"}</definedName>
    <definedName name="yru6" localSheetId="70" hidden="1">{#N/A,#N/A,FALSE,"CONTROLE";#N/A,#N/A,FALSE,"CONTROLE"}</definedName>
    <definedName name="yru6" localSheetId="69" hidden="1">{#N/A,#N/A,FALSE,"CONTROLE";#N/A,#N/A,FALSE,"CONTROLE"}</definedName>
    <definedName name="yru6" localSheetId="68" hidden="1">{#N/A,#N/A,FALSE,"CONTROLE";#N/A,#N/A,FALSE,"CONTROLE"}</definedName>
    <definedName name="yru6" localSheetId="6" hidden="1">{#N/A,#N/A,FALSE,"CONTROLE";#N/A,#N/A,FALSE,"CONTROLE"}</definedName>
    <definedName name="yru6" localSheetId="4" hidden="1">{#N/A,#N/A,FALSE,"CONTROLE";#N/A,#N/A,FALSE,"CONTROLE"}</definedName>
    <definedName name="yru6" localSheetId="5" hidden="1">{#N/A,#N/A,FALSE,"CONTROLE";#N/A,#N/A,FALSE,"CONTROLE"}</definedName>
    <definedName name="yru6" localSheetId="2" hidden="1">{#N/A,#N/A,FALSE,"CONTROLE";#N/A,#N/A,FALSE,"CONTROLE"}</definedName>
    <definedName name="yru6" localSheetId="62" hidden="1">{#N/A,#N/A,FALSE,"CONTROLE";#N/A,#N/A,FALSE,"CONTROLE"}</definedName>
    <definedName name="yru6" localSheetId="59" hidden="1">{#N/A,#N/A,FALSE,"CONTROLE";#N/A,#N/A,FALSE,"CONTROLE"}</definedName>
    <definedName name="yru6" localSheetId="63" hidden="1">{#N/A,#N/A,FALSE,"CONTROLE";#N/A,#N/A,FALSE,"CONTROLE"}</definedName>
    <definedName name="yru6" localSheetId="64" hidden="1">{#N/A,#N/A,FALSE,"CONTROLE";#N/A,#N/A,FALSE,"CONTROLE"}</definedName>
    <definedName name="yru6" localSheetId="61" hidden="1">{#N/A,#N/A,FALSE,"CONTROLE";#N/A,#N/A,FALSE,"CONTROLE"}</definedName>
    <definedName name="yru6" hidden="1">{#N/A,#N/A,FALSE,"CONTROLE";#N/A,#N/A,FALSE,"CONTROLE"}</definedName>
    <definedName name="YTDACTAPRFEE" localSheetId="49">#REF!</definedName>
    <definedName name="YTDACTAPRFEE" localSheetId="70">#REF!</definedName>
    <definedName name="YTDACTAPRFEE" localSheetId="69">#REF!</definedName>
    <definedName name="YTDACTAPRFEE" localSheetId="6">#REF!</definedName>
    <definedName name="YTDACTAPRFEE" localSheetId="4">#REF!</definedName>
    <definedName name="YTDACTAPRFEE" localSheetId="5">#REF!</definedName>
    <definedName name="YTDACTAPRFEE" localSheetId="2">#REF!</definedName>
    <definedName name="YTDACTAPRFEE">#REF!</definedName>
    <definedName name="YTDACTAPRINT" localSheetId="70">#REF!</definedName>
    <definedName name="YTDACTAPRINT" localSheetId="69">#REF!</definedName>
    <definedName name="YTDACTAPRINT" localSheetId="4">#REF!</definedName>
    <definedName name="YTDACTAPRINT" localSheetId="5">#REF!</definedName>
    <definedName name="YTDACTAPRINT" localSheetId="2">#REF!</definedName>
    <definedName name="YTDACTAPRINT">#REF!</definedName>
    <definedName name="YTDACTAUGFEE" localSheetId="70">#REF!</definedName>
    <definedName name="YTDACTAUGFEE" localSheetId="69">#REF!</definedName>
    <definedName name="YTDACTAUGFEE" localSheetId="4">#REF!</definedName>
    <definedName name="YTDACTAUGFEE" localSheetId="5">#REF!</definedName>
    <definedName name="YTDACTAUGFEE" localSheetId="2">#REF!</definedName>
    <definedName name="YTDACTAUGFEE">#REF!</definedName>
    <definedName name="YTDACTAUGINT" localSheetId="70">#REF!</definedName>
    <definedName name="YTDACTAUGINT" localSheetId="69">#REF!</definedName>
    <definedName name="YTDACTAUGINT" localSheetId="4">#REF!</definedName>
    <definedName name="YTDACTAUGINT" localSheetId="5">#REF!</definedName>
    <definedName name="YTDACTAUGINT" localSheetId="2">#REF!</definedName>
    <definedName name="YTDACTAUGINT">#REF!</definedName>
    <definedName name="YTDACTDECFEE" localSheetId="70">#REF!</definedName>
    <definedName name="YTDACTDECFEE" localSheetId="69">#REF!</definedName>
    <definedName name="YTDACTDECFEE" localSheetId="4">#REF!</definedName>
    <definedName name="YTDACTDECFEE" localSheetId="5">#REF!</definedName>
    <definedName name="YTDACTDECFEE" localSheetId="2">#REF!</definedName>
    <definedName name="YTDACTDECFEE">#REF!</definedName>
    <definedName name="YTDACTDECINT" localSheetId="70">#REF!</definedName>
    <definedName name="YTDACTDECINT" localSheetId="69">#REF!</definedName>
    <definedName name="YTDACTDECINT" localSheetId="4">#REF!</definedName>
    <definedName name="YTDACTDECINT" localSheetId="5">#REF!</definedName>
    <definedName name="YTDACTDECINT" localSheetId="2">#REF!</definedName>
    <definedName name="YTDACTDECINT">#REF!</definedName>
    <definedName name="YTDACTFEBFEE" localSheetId="70">#REF!</definedName>
    <definedName name="YTDACTFEBFEE" localSheetId="69">#REF!</definedName>
    <definedName name="YTDACTFEBFEE" localSheetId="4">#REF!</definedName>
    <definedName name="YTDACTFEBFEE" localSheetId="5">#REF!</definedName>
    <definedName name="YTDACTFEBFEE" localSheetId="2">#REF!</definedName>
    <definedName name="YTDACTFEBFEE">#REF!</definedName>
    <definedName name="YTDACTFEBINT" localSheetId="70">#REF!</definedName>
    <definedName name="YTDACTFEBINT" localSheetId="69">#REF!</definedName>
    <definedName name="YTDACTFEBINT" localSheetId="4">#REF!</definedName>
    <definedName name="YTDACTFEBINT" localSheetId="5">#REF!</definedName>
    <definedName name="YTDACTFEBINT" localSheetId="2">#REF!</definedName>
    <definedName name="YTDACTFEBINT">#REF!</definedName>
    <definedName name="YTDACTJANFEE" localSheetId="70">#REF!</definedName>
    <definedName name="YTDACTJANFEE" localSheetId="69">#REF!</definedName>
    <definedName name="YTDACTJANFEE" localSheetId="4">#REF!</definedName>
    <definedName name="YTDACTJANFEE" localSheetId="5">#REF!</definedName>
    <definedName name="YTDACTJANFEE" localSheetId="2">#REF!</definedName>
    <definedName name="YTDACTJANFEE">#REF!</definedName>
    <definedName name="YTDACTJANINT" localSheetId="70">#REF!</definedName>
    <definedName name="YTDACTJANINT" localSheetId="69">#REF!</definedName>
    <definedName name="YTDACTJANINT" localSheetId="4">#REF!</definedName>
    <definedName name="YTDACTJANINT" localSheetId="5">#REF!</definedName>
    <definedName name="YTDACTJANINT" localSheetId="2">#REF!</definedName>
    <definedName name="YTDACTJANINT">#REF!</definedName>
    <definedName name="YTDACTJULFEE" localSheetId="70">#REF!</definedName>
    <definedName name="YTDACTJULFEE" localSheetId="69">#REF!</definedName>
    <definedName name="YTDACTJULFEE" localSheetId="4">#REF!</definedName>
    <definedName name="YTDACTJULFEE" localSheetId="5">#REF!</definedName>
    <definedName name="YTDACTJULFEE" localSheetId="2">#REF!</definedName>
    <definedName name="YTDACTJULFEE">#REF!</definedName>
    <definedName name="YTDACTJULINT" localSheetId="70">#REF!</definedName>
    <definedName name="YTDACTJULINT" localSheetId="69">#REF!</definedName>
    <definedName name="YTDACTJULINT" localSheetId="4">#REF!</definedName>
    <definedName name="YTDACTJULINT" localSheetId="5">#REF!</definedName>
    <definedName name="YTDACTJULINT" localSheetId="2">#REF!</definedName>
    <definedName name="YTDACTJULINT">#REF!</definedName>
    <definedName name="YTDACTJUNFEE" localSheetId="70">#REF!</definedName>
    <definedName name="YTDACTJUNFEE" localSheetId="69">#REF!</definedName>
    <definedName name="YTDACTJUNFEE" localSheetId="4">#REF!</definedName>
    <definedName name="YTDACTJUNFEE" localSheetId="5">#REF!</definedName>
    <definedName name="YTDACTJUNFEE" localSheetId="2">#REF!</definedName>
    <definedName name="YTDACTJUNFEE">#REF!</definedName>
    <definedName name="YTDACTJUNINT" localSheetId="70">#REF!</definedName>
    <definedName name="YTDACTJUNINT" localSheetId="69">#REF!</definedName>
    <definedName name="YTDACTJUNINT" localSheetId="4">#REF!</definedName>
    <definedName name="YTDACTJUNINT" localSheetId="5">#REF!</definedName>
    <definedName name="YTDACTJUNINT" localSheetId="2">#REF!</definedName>
    <definedName name="YTDACTJUNINT">#REF!</definedName>
    <definedName name="YTDACTMARFEE" localSheetId="70">#REF!</definedName>
    <definedName name="YTDACTMARFEE" localSheetId="69">#REF!</definedName>
    <definedName name="YTDACTMARFEE" localSheetId="4">#REF!</definedName>
    <definedName name="YTDACTMARFEE" localSheetId="5">#REF!</definedName>
    <definedName name="YTDACTMARFEE" localSheetId="2">#REF!</definedName>
    <definedName name="YTDACTMARFEE">#REF!</definedName>
    <definedName name="YTDACTMARINT" localSheetId="70">#REF!</definedName>
    <definedName name="YTDACTMARINT" localSheetId="69">#REF!</definedName>
    <definedName name="YTDACTMARINT" localSheetId="4">#REF!</definedName>
    <definedName name="YTDACTMARINT" localSheetId="5">#REF!</definedName>
    <definedName name="YTDACTMARINT" localSheetId="2">#REF!</definedName>
    <definedName name="YTDACTMARINT">#REF!</definedName>
    <definedName name="YTDACTMAYFEE" localSheetId="70">#REF!</definedName>
    <definedName name="YTDACTMAYFEE" localSheetId="69">#REF!</definedName>
    <definedName name="YTDACTMAYFEE" localSheetId="4">#REF!</definedName>
    <definedName name="YTDACTMAYFEE" localSheetId="5">#REF!</definedName>
    <definedName name="YTDACTMAYFEE" localSheetId="2">#REF!</definedName>
    <definedName name="YTDACTMAYFEE">#REF!</definedName>
    <definedName name="YTDACTMAYINT" localSheetId="70">#REF!</definedName>
    <definedName name="YTDACTMAYINT" localSheetId="69">#REF!</definedName>
    <definedName name="YTDACTMAYINT" localSheetId="4">#REF!</definedName>
    <definedName name="YTDACTMAYINT" localSheetId="5">#REF!</definedName>
    <definedName name="YTDACTMAYINT" localSheetId="2">#REF!</definedName>
    <definedName name="YTDACTMAYINT">#REF!</definedName>
    <definedName name="YTDACTNOVFEE" localSheetId="70">#REF!</definedName>
    <definedName name="YTDACTNOVFEE" localSheetId="69">#REF!</definedName>
    <definedName name="YTDACTNOVFEE" localSheetId="4">#REF!</definedName>
    <definedName name="YTDACTNOVFEE" localSheetId="5">#REF!</definedName>
    <definedName name="YTDACTNOVFEE" localSheetId="2">#REF!</definedName>
    <definedName name="YTDACTNOVFEE">#REF!</definedName>
    <definedName name="YTDACTNOVINT" localSheetId="70">#REF!</definedName>
    <definedName name="YTDACTNOVINT" localSheetId="69">#REF!</definedName>
    <definedName name="YTDACTNOVINT" localSheetId="4">#REF!</definedName>
    <definedName name="YTDACTNOVINT" localSheetId="5">#REF!</definedName>
    <definedName name="YTDACTNOVINT" localSheetId="2">#REF!</definedName>
    <definedName name="YTDACTNOVINT">#REF!</definedName>
    <definedName name="YTDACTOCTFEE" localSheetId="70">#REF!</definedName>
    <definedName name="YTDACTOCTFEE" localSheetId="69">#REF!</definedName>
    <definedName name="YTDACTOCTFEE" localSheetId="4">#REF!</definedName>
    <definedName name="YTDACTOCTFEE" localSheetId="5">#REF!</definedName>
    <definedName name="YTDACTOCTFEE" localSheetId="2">#REF!</definedName>
    <definedName name="YTDACTOCTFEE">#REF!</definedName>
    <definedName name="YTDACTOCTINT" localSheetId="70">#REF!</definedName>
    <definedName name="YTDACTOCTINT" localSheetId="69">#REF!</definedName>
    <definedName name="YTDACTOCTINT" localSheetId="4">#REF!</definedName>
    <definedName name="YTDACTOCTINT" localSheetId="5">#REF!</definedName>
    <definedName name="YTDACTOCTINT" localSheetId="2">#REF!</definedName>
    <definedName name="YTDACTOCTINT">#REF!</definedName>
    <definedName name="YTDACTSEPFEE" localSheetId="70">#REF!</definedName>
    <definedName name="YTDACTSEPFEE" localSheetId="69">#REF!</definedName>
    <definedName name="YTDACTSEPFEE" localSheetId="4">#REF!</definedName>
    <definedName name="YTDACTSEPFEE" localSheetId="5">#REF!</definedName>
    <definedName name="YTDACTSEPFEE" localSheetId="2">#REF!</definedName>
    <definedName name="YTDACTSEPFEE">#REF!</definedName>
    <definedName name="YTDACTSEPINT" localSheetId="70">#REF!</definedName>
    <definedName name="YTDACTSEPINT" localSheetId="69">#REF!</definedName>
    <definedName name="YTDACTSEPINT" localSheetId="4">#REF!</definedName>
    <definedName name="YTDACTSEPINT" localSheetId="5">#REF!</definedName>
    <definedName name="YTDACTSEPINT" localSheetId="2">#REF!</definedName>
    <definedName name="YTDACTSEPINT">#REF!</definedName>
    <definedName name="YTDBUDAPRFEE" localSheetId="70">#REF!</definedName>
    <definedName name="YTDBUDAPRFEE" localSheetId="69">#REF!</definedName>
    <definedName name="YTDBUDAPRFEE" localSheetId="4">#REF!</definedName>
    <definedName name="YTDBUDAPRFEE" localSheetId="5">#REF!</definedName>
    <definedName name="YTDBUDAPRFEE" localSheetId="2">#REF!</definedName>
    <definedName name="YTDBUDAPRFEE">#REF!</definedName>
    <definedName name="YTDBUDAPRINT" localSheetId="70">#REF!</definedName>
    <definedName name="YTDBUDAPRINT" localSheetId="69">#REF!</definedName>
    <definedName name="YTDBUDAPRINT" localSheetId="4">#REF!</definedName>
    <definedName name="YTDBUDAPRINT" localSheetId="5">#REF!</definedName>
    <definedName name="YTDBUDAPRINT" localSheetId="2">#REF!</definedName>
    <definedName name="YTDBUDAPRINT">#REF!</definedName>
    <definedName name="YTDBUDAUGFEE" localSheetId="70">#REF!</definedName>
    <definedName name="YTDBUDAUGFEE" localSheetId="69">#REF!</definedName>
    <definedName name="YTDBUDAUGFEE" localSheetId="4">#REF!</definedName>
    <definedName name="YTDBUDAUGFEE" localSheetId="5">#REF!</definedName>
    <definedName name="YTDBUDAUGFEE" localSheetId="2">#REF!</definedName>
    <definedName name="YTDBUDAUGFEE">#REF!</definedName>
    <definedName name="YTDBUDAUGINT" localSheetId="70">#REF!</definedName>
    <definedName name="YTDBUDAUGINT" localSheetId="69">#REF!</definedName>
    <definedName name="YTDBUDAUGINT" localSheetId="4">#REF!</definedName>
    <definedName name="YTDBUDAUGINT" localSheetId="5">#REF!</definedName>
    <definedName name="YTDBUDAUGINT" localSheetId="2">#REF!</definedName>
    <definedName name="YTDBUDAUGINT">#REF!</definedName>
    <definedName name="YTDBUDDECFEE" localSheetId="70">#REF!</definedName>
    <definedName name="YTDBUDDECFEE" localSheetId="69">#REF!</definedName>
    <definedName name="YTDBUDDECFEE" localSheetId="4">#REF!</definedName>
    <definedName name="YTDBUDDECFEE" localSheetId="5">#REF!</definedName>
    <definedName name="YTDBUDDECFEE" localSheetId="2">#REF!</definedName>
    <definedName name="YTDBUDDECFEE">#REF!</definedName>
    <definedName name="YTDBUDDECINT" localSheetId="70">#REF!</definedName>
    <definedName name="YTDBUDDECINT" localSheetId="69">#REF!</definedName>
    <definedName name="YTDBUDDECINT" localSheetId="4">#REF!</definedName>
    <definedName name="YTDBUDDECINT" localSheetId="5">#REF!</definedName>
    <definedName name="YTDBUDDECINT" localSheetId="2">#REF!</definedName>
    <definedName name="YTDBUDDECINT">#REF!</definedName>
    <definedName name="YTDBUDFEBFEE" localSheetId="70">#REF!</definedName>
    <definedName name="YTDBUDFEBFEE" localSheetId="69">#REF!</definedName>
    <definedName name="YTDBUDFEBFEE" localSheetId="4">#REF!</definedName>
    <definedName name="YTDBUDFEBFEE" localSheetId="5">#REF!</definedName>
    <definedName name="YTDBUDFEBFEE" localSheetId="2">#REF!</definedName>
    <definedName name="YTDBUDFEBFEE">#REF!</definedName>
    <definedName name="YTDBUDFEBINT" localSheetId="70">#REF!</definedName>
    <definedName name="YTDBUDFEBINT" localSheetId="69">#REF!</definedName>
    <definedName name="YTDBUDFEBINT" localSheetId="4">#REF!</definedName>
    <definedName name="YTDBUDFEBINT" localSheetId="5">#REF!</definedName>
    <definedName name="YTDBUDFEBINT" localSheetId="2">#REF!</definedName>
    <definedName name="YTDBUDFEBINT">#REF!</definedName>
    <definedName name="YTDBUDJANFEE" localSheetId="70">#REF!</definedName>
    <definedName name="YTDBUDJANFEE" localSheetId="69">#REF!</definedName>
    <definedName name="YTDBUDJANFEE" localSheetId="4">#REF!</definedName>
    <definedName name="YTDBUDJANFEE" localSheetId="5">#REF!</definedName>
    <definedName name="YTDBUDJANFEE" localSheetId="2">#REF!</definedName>
    <definedName name="YTDBUDJANFEE">#REF!</definedName>
    <definedName name="YTDBUDJANINT" localSheetId="70">#REF!</definedName>
    <definedName name="YTDBUDJANINT" localSheetId="69">#REF!</definedName>
    <definedName name="YTDBUDJANINT" localSheetId="4">#REF!</definedName>
    <definedName name="YTDBUDJANINT" localSheetId="5">#REF!</definedName>
    <definedName name="YTDBUDJANINT" localSheetId="2">#REF!</definedName>
    <definedName name="YTDBUDJANINT">#REF!</definedName>
    <definedName name="YTDBUDJULFEE" localSheetId="70">#REF!</definedName>
    <definedName name="YTDBUDJULFEE" localSheetId="69">#REF!</definedName>
    <definedName name="YTDBUDJULFEE" localSheetId="4">#REF!</definedName>
    <definedName name="YTDBUDJULFEE" localSheetId="5">#REF!</definedName>
    <definedName name="YTDBUDJULFEE" localSheetId="2">#REF!</definedName>
    <definedName name="YTDBUDJULFEE">#REF!</definedName>
    <definedName name="YTDBUDJULINT" localSheetId="70">#REF!</definedName>
    <definedName name="YTDBUDJULINT" localSheetId="69">#REF!</definedName>
    <definedName name="YTDBUDJULINT" localSheetId="4">#REF!</definedName>
    <definedName name="YTDBUDJULINT" localSheetId="5">#REF!</definedName>
    <definedName name="YTDBUDJULINT" localSheetId="2">#REF!</definedName>
    <definedName name="YTDBUDJULINT">#REF!</definedName>
    <definedName name="YTDBUDJUNFEE" localSheetId="70">#REF!</definedName>
    <definedName name="YTDBUDJUNFEE" localSheetId="69">#REF!</definedName>
    <definedName name="YTDBUDJUNFEE" localSheetId="4">#REF!</definedName>
    <definedName name="YTDBUDJUNFEE" localSheetId="5">#REF!</definedName>
    <definedName name="YTDBUDJUNFEE" localSheetId="2">#REF!</definedName>
    <definedName name="YTDBUDJUNFEE">#REF!</definedName>
    <definedName name="YTDBUDJUNINT" localSheetId="70">#REF!</definedName>
    <definedName name="YTDBUDJUNINT" localSheetId="69">#REF!</definedName>
    <definedName name="YTDBUDJUNINT" localSheetId="4">#REF!</definedName>
    <definedName name="YTDBUDJUNINT" localSheetId="5">#REF!</definedName>
    <definedName name="YTDBUDJUNINT" localSheetId="2">#REF!</definedName>
    <definedName name="YTDBUDJUNINT">#REF!</definedName>
    <definedName name="YTDBUDMARFEE" localSheetId="70">#REF!</definedName>
    <definedName name="YTDBUDMARFEE" localSheetId="69">#REF!</definedName>
    <definedName name="YTDBUDMARFEE" localSheetId="4">#REF!</definedName>
    <definedName name="YTDBUDMARFEE" localSheetId="5">#REF!</definedName>
    <definedName name="YTDBUDMARFEE" localSheetId="2">#REF!</definedName>
    <definedName name="YTDBUDMARFEE">#REF!</definedName>
    <definedName name="YTDBUDMARINT" localSheetId="70">#REF!</definedName>
    <definedName name="YTDBUDMARINT" localSheetId="69">#REF!</definedName>
    <definedName name="YTDBUDMARINT" localSheetId="4">#REF!</definedName>
    <definedName name="YTDBUDMARINT" localSheetId="5">#REF!</definedName>
    <definedName name="YTDBUDMARINT" localSheetId="2">#REF!</definedName>
    <definedName name="YTDBUDMARINT">#REF!</definedName>
    <definedName name="YTDBUDMAYFEE" localSheetId="70">#REF!</definedName>
    <definedName name="YTDBUDMAYFEE" localSheetId="69">#REF!</definedName>
    <definedName name="YTDBUDMAYFEE" localSheetId="4">#REF!</definedName>
    <definedName name="YTDBUDMAYFEE" localSheetId="5">#REF!</definedName>
    <definedName name="YTDBUDMAYFEE" localSheetId="2">#REF!</definedName>
    <definedName name="YTDBUDMAYFEE">#REF!</definedName>
    <definedName name="YTDBUDMAYINT" localSheetId="70">#REF!</definedName>
    <definedName name="YTDBUDMAYINT" localSheetId="69">#REF!</definedName>
    <definedName name="YTDBUDMAYINT" localSheetId="4">#REF!</definedName>
    <definedName name="YTDBUDMAYINT" localSheetId="5">#REF!</definedName>
    <definedName name="YTDBUDMAYINT" localSheetId="2">#REF!</definedName>
    <definedName name="YTDBUDMAYINT">#REF!</definedName>
    <definedName name="YTDBUDNOVFEE" localSheetId="70">#REF!</definedName>
    <definedName name="YTDBUDNOVFEE" localSheetId="69">#REF!</definedName>
    <definedName name="YTDBUDNOVFEE" localSheetId="4">#REF!</definedName>
    <definedName name="YTDBUDNOVFEE" localSheetId="5">#REF!</definedName>
    <definedName name="YTDBUDNOVFEE" localSheetId="2">#REF!</definedName>
    <definedName name="YTDBUDNOVFEE">#REF!</definedName>
    <definedName name="YTDBUDNOVINT" localSheetId="70">#REF!</definedName>
    <definedName name="YTDBUDNOVINT" localSheetId="69">#REF!</definedName>
    <definedName name="YTDBUDNOVINT" localSheetId="4">#REF!</definedName>
    <definedName name="YTDBUDNOVINT" localSheetId="5">#REF!</definedName>
    <definedName name="YTDBUDNOVINT" localSheetId="2">#REF!</definedName>
    <definedName name="YTDBUDNOVINT">#REF!</definedName>
    <definedName name="YTDBUDOCTFEE" localSheetId="70">#REF!</definedName>
    <definedName name="YTDBUDOCTFEE" localSheetId="69">#REF!</definedName>
    <definedName name="YTDBUDOCTFEE" localSheetId="4">#REF!</definedName>
    <definedName name="YTDBUDOCTFEE" localSheetId="5">#REF!</definedName>
    <definedName name="YTDBUDOCTFEE" localSheetId="2">#REF!</definedName>
    <definedName name="YTDBUDOCTFEE">#REF!</definedName>
    <definedName name="YTDBUDOCTINT" localSheetId="70">#REF!</definedName>
    <definedName name="YTDBUDOCTINT" localSheetId="69">#REF!</definedName>
    <definedName name="YTDBUDOCTINT" localSheetId="4">#REF!</definedName>
    <definedName name="YTDBUDOCTINT" localSheetId="5">#REF!</definedName>
    <definedName name="YTDBUDOCTINT" localSheetId="2">#REF!</definedName>
    <definedName name="YTDBUDOCTINT">#REF!</definedName>
    <definedName name="YTDBUDSEPINT" localSheetId="70">#REF!</definedName>
    <definedName name="YTDBUDSEPINT" localSheetId="69">#REF!</definedName>
    <definedName name="YTDBUDSEPINT" localSheetId="4">#REF!</definedName>
    <definedName name="YTDBUDSEPINT" localSheetId="5">#REF!</definedName>
    <definedName name="YTDBUDSEPINT" localSheetId="2">#REF!</definedName>
    <definedName name="YTDBUDSEPINT">#REF!</definedName>
    <definedName name="ytuytuyt" localSheetId="33" hidden="1">{#N/A,#N/A,FALSE,"CONTROLE";#N/A,#N/A,FALSE,"CONTROLE"}</definedName>
    <definedName name="ytuytuyt" localSheetId="34" hidden="1">{#N/A,#N/A,FALSE,"CONTROLE";#N/A,#N/A,FALSE,"CONTROLE"}</definedName>
    <definedName name="ytuytuyt" localSheetId="35" hidden="1">{#N/A,#N/A,FALSE,"CONTROLE";#N/A,#N/A,FALSE,"CONTROLE"}</definedName>
    <definedName name="ytuytuyt" localSheetId="37" hidden="1">{#N/A,#N/A,FALSE,"CONTROLE";#N/A,#N/A,FALSE,"CONTROLE"}</definedName>
    <definedName name="ytuytuyt" localSheetId="32" hidden="1">{#N/A,#N/A,FALSE,"CONTROLE";#N/A,#N/A,FALSE,"CONTROLE"}</definedName>
    <definedName name="ytuytuyt" localSheetId="31" hidden="1">{#N/A,#N/A,FALSE,"CONTROLE";#N/A,#N/A,FALSE,"CONTROLE"}</definedName>
    <definedName name="ytuytuyt" localSheetId="36" hidden="1">{#N/A,#N/A,FALSE,"CONTROLE";#N/A,#N/A,FALSE,"CONTROLE"}</definedName>
    <definedName name="ytuytuyt" localSheetId="38" hidden="1">{#N/A,#N/A,FALSE,"CONTROLE";#N/A,#N/A,FALSE,"CONTROLE"}</definedName>
    <definedName name="ytuytuyt" localSheetId="49" hidden="1">{#N/A,#N/A,FALSE,"CONTROLE";#N/A,#N/A,FALSE,"CONTROLE"}</definedName>
    <definedName name="ytuytuyt" localSheetId="70" hidden="1">{#N/A,#N/A,FALSE,"CONTROLE";#N/A,#N/A,FALSE,"CONTROLE"}</definedName>
    <definedName name="ytuytuyt" localSheetId="69" hidden="1">{#N/A,#N/A,FALSE,"CONTROLE";#N/A,#N/A,FALSE,"CONTROLE"}</definedName>
    <definedName name="ytuytuyt" localSheetId="68" hidden="1">{#N/A,#N/A,FALSE,"CONTROLE";#N/A,#N/A,FALSE,"CONTROLE"}</definedName>
    <definedName name="ytuytuyt" localSheetId="6" hidden="1">{#N/A,#N/A,FALSE,"CONTROLE";#N/A,#N/A,FALSE,"CONTROLE"}</definedName>
    <definedName name="ytuytuyt" localSheetId="4" hidden="1">{#N/A,#N/A,FALSE,"CONTROLE";#N/A,#N/A,FALSE,"CONTROLE"}</definedName>
    <definedName name="ytuytuyt" localSheetId="5" hidden="1">{#N/A,#N/A,FALSE,"CONTROLE";#N/A,#N/A,FALSE,"CONTROLE"}</definedName>
    <definedName name="ytuytuyt" localSheetId="2" hidden="1">{#N/A,#N/A,FALSE,"CONTROLE";#N/A,#N/A,FALSE,"CONTROLE"}</definedName>
    <definedName name="ytuytuyt" localSheetId="62" hidden="1">{#N/A,#N/A,FALSE,"CONTROLE";#N/A,#N/A,FALSE,"CONTROLE"}</definedName>
    <definedName name="ytuytuyt" localSheetId="59" hidden="1">{#N/A,#N/A,FALSE,"CONTROLE";#N/A,#N/A,FALSE,"CONTROLE"}</definedName>
    <definedName name="ytuytuyt" localSheetId="63" hidden="1">{#N/A,#N/A,FALSE,"CONTROLE";#N/A,#N/A,FALSE,"CONTROLE"}</definedName>
    <definedName name="ytuytuyt" localSheetId="64" hidden="1">{#N/A,#N/A,FALSE,"CONTROLE";#N/A,#N/A,FALSE,"CONTROLE"}</definedName>
    <definedName name="ytuytuyt" localSheetId="61" hidden="1">{#N/A,#N/A,FALSE,"CONTROLE";#N/A,#N/A,FALSE,"CONTROLE"}</definedName>
    <definedName name="ytuytuyt" hidden="1">{#N/A,#N/A,FALSE,"CONTROLE";#N/A,#N/A,FALSE,"CONTROLE"}</definedName>
    <definedName name="ytytry" localSheetId="33" hidden="1">{#N/A,#N/A,FALSE,"CONTROLE"}</definedName>
    <definedName name="ytytry" localSheetId="34" hidden="1">{#N/A,#N/A,FALSE,"CONTROLE"}</definedName>
    <definedName name="ytytry" localSheetId="35" hidden="1">{#N/A,#N/A,FALSE,"CONTROLE"}</definedName>
    <definedName name="ytytry" localSheetId="37" hidden="1">{#N/A,#N/A,FALSE,"CONTROLE"}</definedName>
    <definedName name="ytytry" localSheetId="32" hidden="1">{#N/A,#N/A,FALSE,"CONTROLE"}</definedName>
    <definedName name="ytytry" localSheetId="31" hidden="1">{#N/A,#N/A,FALSE,"CONTROLE"}</definedName>
    <definedName name="ytytry" localSheetId="36" hidden="1">{#N/A,#N/A,FALSE,"CONTROLE"}</definedName>
    <definedName name="ytytry" localSheetId="38" hidden="1">{#N/A,#N/A,FALSE,"CONTROLE"}</definedName>
    <definedName name="ytytry" localSheetId="49" hidden="1">{#N/A,#N/A,FALSE,"CONTROLE"}</definedName>
    <definedName name="ytytry" localSheetId="70" hidden="1">{#N/A,#N/A,FALSE,"CONTROLE"}</definedName>
    <definedName name="ytytry" localSheetId="69" hidden="1">{#N/A,#N/A,FALSE,"CONTROLE"}</definedName>
    <definedName name="ytytry" localSheetId="68" hidden="1">{#N/A,#N/A,FALSE,"CONTROLE"}</definedName>
    <definedName name="ytytry" localSheetId="6" hidden="1">{#N/A,#N/A,FALSE,"CONTROLE"}</definedName>
    <definedName name="ytytry" localSheetId="4" hidden="1">{#N/A,#N/A,FALSE,"CONTROLE"}</definedName>
    <definedName name="ytytry" localSheetId="5" hidden="1">{#N/A,#N/A,FALSE,"CONTROLE"}</definedName>
    <definedName name="ytytry" localSheetId="2" hidden="1">{#N/A,#N/A,FALSE,"CONTROLE"}</definedName>
    <definedName name="ytytry" localSheetId="62" hidden="1">{#N/A,#N/A,FALSE,"CONTROLE"}</definedName>
    <definedName name="ytytry" localSheetId="59" hidden="1">{#N/A,#N/A,FALSE,"CONTROLE"}</definedName>
    <definedName name="ytytry" localSheetId="63" hidden="1">{#N/A,#N/A,FALSE,"CONTROLE"}</definedName>
    <definedName name="ytytry" localSheetId="64" hidden="1">{#N/A,#N/A,FALSE,"CONTROLE"}</definedName>
    <definedName name="ytytry" localSheetId="61" hidden="1">{#N/A,#N/A,FALSE,"CONTROLE"}</definedName>
    <definedName name="ytytry" hidden="1">{#N/A,#N/A,FALSE,"CONTROLE"}</definedName>
    <definedName name="yuii" localSheetId="33" hidden="1">{#N/A,#N/A,FALSE,"CONTROLE";#N/A,#N/A,FALSE,"CONTROLE"}</definedName>
    <definedName name="yuii" localSheetId="34" hidden="1">{#N/A,#N/A,FALSE,"CONTROLE";#N/A,#N/A,FALSE,"CONTROLE"}</definedName>
    <definedName name="yuii" localSheetId="35" hidden="1">{#N/A,#N/A,FALSE,"CONTROLE";#N/A,#N/A,FALSE,"CONTROLE"}</definedName>
    <definedName name="yuii" localSheetId="37" hidden="1">{#N/A,#N/A,FALSE,"CONTROLE";#N/A,#N/A,FALSE,"CONTROLE"}</definedName>
    <definedName name="yuii" localSheetId="32" hidden="1">{#N/A,#N/A,FALSE,"CONTROLE";#N/A,#N/A,FALSE,"CONTROLE"}</definedName>
    <definedName name="yuii" localSheetId="31" hidden="1">{#N/A,#N/A,FALSE,"CONTROLE";#N/A,#N/A,FALSE,"CONTROLE"}</definedName>
    <definedName name="yuii" localSheetId="36" hidden="1">{#N/A,#N/A,FALSE,"CONTROLE";#N/A,#N/A,FALSE,"CONTROLE"}</definedName>
    <definedName name="yuii" localSheetId="38" hidden="1">{#N/A,#N/A,FALSE,"CONTROLE";#N/A,#N/A,FALSE,"CONTROLE"}</definedName>
    <definedName name="yuii" localSheetId="49" hidden="1">{#N/A,#N/A,FALSE,"CONTROLE";#N/A,#N/A,FALSE,"CONTROLE"}</definedName>
    <definedName name="yuii" localSheetId="70" hidden="1">{#N/A,#N/A,FALSE,"CONTROLE";#N/A,#N/A,FALSE,"CONTROLE"}</definedName>
    <definedName name="yuii" localSheetId="69" hidden="1">{#N/A,#N/A,FALSE,"CONTROLE";#N/A,#N/A,FALSE,"CONTROLE"}</definedName>
    <definedName name="yuii" localSheetId="68" hidden="1">{#N/A,#N/A,FALSE,"CONTROLE";#N/A,#N/A,FALSE,"CONTROLE"}</definedName>
    <definedName name="yuii" localSheetId="6" hidden="1">{#N/A,#N/A,FALSE,"CONTROLE";#N/A,#N/A,FALSE,"CONTROLE"}</definedName>
    <definedName name="yuii" localSheetId="4" hidden="1">{#N/A,#N/A,FALSE,"CONTROLE";#N/A,#N/A,FALSE,"CONTROLE"}</definedName>
    <definedName name="yuii" localSheetId="5" hidden="1">{#N/A,#N/A,FALSE,"CONTROLE";#N/A,#N/A,FALSE,"CONTROLE"}</definedName>
    <definedName name="yuii" localSheetId="2" hidden="1">{#N/A,#N/A,FALSE,"CONTROLE";#N/A,#N/A,FALSE,"CONTROLE"}</definedName>
    <definedName name="yuii" localSheetId="62" hidden="1">{#N/A,#N/A,FALSE,"CONTROLE";#N/A,#N/A,FALSE,"CONTROLE"}</definedName>
    <definedName name="yuii" localSheetId="59" hidden="1">{#N/A,#N/A,FALSE,"CONTROLE";#N/A,#N/A,FALSE,"CONTROLE"}</definedName>
    <definedName name="yuii" localSheetId="63" hidden="1">{#N/A,#N/A,FALSE,"CONTROLE";#N/A,#N/A,FALSE,"CONTROLE"}</definedName>
    <definedName name="yuii" localSheetId="64" hidden="1">{#N/A,#N/A,FALSE,"CONTROLE";#N/A,#N/A,FALSE,"CONTROLE"}</definedName>
    <definedName name="yuii" localSheetId="61" hidden="1">{#N/A,#N/A,FALSE,"CONTROLE";#N/A,#N/A,FALSE,"CONTROLE"}</definedName>
    <definedName name="yuii" hidden="1">{#N/A,#N/A,FALSE,"CONTROLE";#N/A,#N/A,FALSE,"CONTROLE"}</definedName>
    <definedName name="YYY" localSheetId="56" hidden="1">{#N/A,#N/A,FALSE,"SIM95"}</definedName>
    <definedName name="YYY" localSheetId="55" hidden="1">{#N/A,#N/A,FALSE,"SIM95"}</definedName>
    <definedName name="YYY" localSheetId="39" hidden="1">{#N/A,#N/A,FALSE,"SIM95"}</definedName>
    <definedName name="YYY" localSheetId="79" hidden="1">{#N/A,#N/A,FALSE,"SIM95"}</definedName>
    <definedName name="YYY" localSheetId="51" hidden="1">{#N/A,#N/A,FALSE,"SIM95"}</definedName>
    <definedName name="YYY" localSheetId="22" hidden="1">{#N/A,#N/A,FALSE,"SIM95"}</definedName>
    <definedName name="YYY" localSheetId="18" hidden="1">{#N/A,#N/A,FALSE,"SIM95"}</definedName>
    <definedName name="YYY" localSheetId="14" hidden="1">{#N/A,#N/A,FALSE,"SIM95"}</definedName>
    <definedName name="YYY" localSheetId="10" hidden="1">{#N/A,#N/A,FALSE,"SIM95"}</definedName>
    <definedName name="YYY" localSheetId="33" hidden="1">{#N/A,#N/A,FALSE,"SIM95"}</definedName>
    <definedName name="YYY" localSheetId="34" hidden="1">{#N/A,#N/A,FALSE,"SIM95"}</definedName>
    <definedName name="YYY" localSheetId="35" hidden="1">{#N/A,#N/A,FALSE,"SIM95"}</definedName>
    <definedName name="YYY" localSheetId="37" hidden="1">{#N/A,#N/A,FALSE,"SIM95"}</definedName>
    <definedName name="YYY" localSheetId="32" hidden="1">{#N/A,#N/A,FALSE,"SIM95"}</definedName>
    <definedName name="YYY" localSheetId="31" hidden="1">{#N/A,#N/A,FALSE,"SIM95"}</definedName>
    <definedName name="YYY" localSheetId="36" hidden="1">{#N/A,#N/A,FALSE,"SIM95"}</definedName>
    <definedName name="YYY" localSheetId="38" hidden="1">{#N/A,#N/A,FALSE,"SIM95"}</definedName>
    <definedName name="YYY" localSheetId="49" hidden="1">{#N/A,#N/A,FALSE,"SIM95"}</definedName>
    <definedName name="YYY" localSheetId="48" hidden="1">{#N/A,#N/A,FALSE,"SIM95"}</definedName>
    <definedName name="YYY" localSheetId="47" hidden="1">{#N/A,#N/A,FALSE,"SIM95"}</definedName>
    <definedName name="YYY" localSheetId="70" hidden="1">{#N/A,#N/A,FALSE,"SIM95"}</definedName>
    <definedName name="YYY" localSheetId="69" hidden="1">{#N/A,#N/A,FALSE,"SIM95"}</definedName>
    <definedName name="YYY" localSheetId="68" hidden="1">{#N/A,#N/A,FALSE,"SIM95"}</definedName>
    <definedName name="YYY" localSheetId="71" hidden="1">{#N/A,#N/A,FALSE,"SIM95"}</definedName>
    <definedName name="YYY" localSheetId="20" hidden="1">{#N/A,#N/A,FALSE,"SIM95"}</definedName>
    <definedName name="YYY" localSheetId="16" hidden="1">{#N/A,#N/A,FALSE,"SIM95"}</definedName>
    <definedName name="YYY" localSheetId="12" hidden="1">{#N/A,#N/A,FALSE,"SIM95"}</definedName>
    <definedName name="YYY" localSheetId="8" hidden="1">{#N/A,#N/A,FALSE,"SIM95"}</definedName>
    <definedName name="YYY" localSheetId="21" hidden="1">{#N/A,#N/A,FALSE,"SIM95"}</definedName>
    <definedName name="YYY" localSheetId="17" hidden="1">{#N/A,#N/A,FALSE,"SIM95"}</definedName>
    <definedName name="YYY" localSheetId="13" hidden="1">{#N/A,#N/A,FALSE,"SIM95"}</definedName>
    <definedName name="YYY" localSheetId="9" hidden="1">{#N/A,#N/A,FALSE,"SIM95"}</definedName>
    <definedName name="YYY" localSheetId="6" hidden="1">{#N/A,#N/A,FALSE,"SIM95"}</definedName>
    <definedName name="YYY" localSheetId="4" hidden="1">{#N/A,#N/A,FALSE,"SIM95"}</definedName>
    <definedName name="YYY" localSheetId="5" hidden="1">{#N/A,#N/A,FALSE,"SIM95"}</definedName>
    <definedName name="YYY" localSheetId="2" hidden="1">{#N/A,#N/A,FALSE,"SIM95"}</definedName>
    <definedName name="YYY" localSheetId="1" hidden="1">{#N/A,#N/A,FALSE,"SIM95"}</definedName>
    <definedName name="YYY" localSheetId="30" hidden="1">{#N/A,#N/A,FALSE,"SIM95"}</definedName>
    <definedName name="YYY" localSheetId="43" hidden="1">{#N/A,#N/A,FALSE,"SIM95"}</definedName>
    <definedName name="YYY" localSheetId="19" hidden="1">{#N/A,#N/A,FALSE,"SIM95"}</definedName>
    <definedName name="YYY" localSheetId="15" hidden="1">{#N/A,#N/A,FALSE,"SIM95"}</definedName>
    <definedName name="YYY" localSheetId="11" hidden="1">{#N/A,#N/A,FALSE,"SIM95"}</definedName>
    <definedName name="YYY" localSheetId="75" hidden="1">{#N/A,#N/A,FALSE,"SIM95"}</definedName>
    <definedName name="YYY" localSheetId="62" hidden="1">{#N/A,#N/A,FALSE,"SIM95"}</definedName>
    <definedName name="YYY" localSheetId="60" hidden="1">{#N/A,#N/A,FALSE,"SIM95"}</definedName>
    <definedName name="YYY" localSheetId="59" hidden="1">{#N/A,#N/A,FALSE,"SIM95"}</definedName>
    <definedName name="YYY" localSheetId="63" hidden="1">{#N/A,#N/A,FALSE,"SIM95"}</definedName>
    <definedName name="YYY" localSheetId="64" hidden="1">{#N/A,#N/A,FALSE,"SIM95"}</definedName>
    <definedName name="YYY" localSheetId="61" hidden="1">{#N/A,#N/A,FALSE,"SIM95"}</definedName>
    <definedName name="YYY" hidden="1">{#N/A,#N/A,FALSE,"SIM95"}</definedName>
    <definedName name="YYZ" localSheetId="56" hidden="1">{#N/A,#N/A,FALSE,"SIM95"}</definedName>
    <definedName name="YYZ" localSheetId="55" hidden="1">{#N/A,#N/A,FALSE,"SIM95"}</definedName>
    <definedName name="YYZ" localSheetId="39" hidden="1">{#N/A,#N/A,FALSE,"SIM95"}</definedName>
    <definedName name="YYZ" localSheetId="79" hidden="1">{#N/A,#N/A,FALSE,"SIM95"}</definedName>
    <definedName name="YYZ" localSheetId="51" hidden="1">{#N/A,#N/A,FALSE,"SIM95"}</definedName>
    <definedName name="YYZ" localSheetId="22" hidden="1">{#N/A,#N/A,FALSE,"SIM95"}</definedName>
    <definedName name="YYZ" localSheetId="18" hidden="1">{#N/A,#N/A,FALSE,"SIM95"}</definedName>
    <definedName name="YYZ" localSheetId="14" hidden="1">{#N/A,#N/A,FALSE,"SIM95"}</definedName>
    <definedName name="YYZ" localSheetId="10" hidden="1">{#N/A,#N/A,FALSE,"SIM95"}</definedName>
    <definedName name="YYZ" localSheetId="33" hidden="1">{#N/A,#N/A,FALSE,"SIM95"}</definedName>
    <definedName name="YYZ" localSheetId="34" hidden="1">{#N/A,#N/A,FALSE,"SIM95"}</definedName>
    <definedName name="YYZ" localSheetId="35" hidden="1">{#N/A,#N/A,FALSE,"SIM95"}</definedName>
    <definedName name="YYZ" localSheetId="37" hidden="1">{#N/A,#N/A,FALSE,"SIM95"}</definedName>
    <definedName name="YYZ" localSheetId="32" hidden="1">{#N/A,#N/A,FALSE,"SIM95"}</definedName>
    <definedName name="YYZ" localSheetId="31" hidden="1">{#N/A,#N/A,FALSE,"SIM95"}</definedName>
    <definedName name="YYZ" localSheetId="36" hidden="1">{#N/A,#N/A,FALSE,"SIM95"}</definedName>
    <definedName name="YYZ" localSheetId="38" hidden="1">{#N/A,#N/A,FALSE,"SIM95"}</definedName>
    <definedName name="YYZ" localSheetId="49" hidden="1">{#N/A,#N/A,FALSE,"SIM95"}</definedName>
    <definedName name="YYZ" localSheetId="48" hidden="1">{#N/A,#N/A,FALSE,"SIM95"}</definedName>
    <definedName name="YYZ" localSheetId="47" hidden="1">{#N/A,#N/A,FALSE,"SIM95"}</definedName>
    <definedName name="YYZ" localSheetId="70" hidden="1">{#N/A,#N/A,FALSE,"SIM95"}</definedName>
    <definedName name="YYZ" localSheetId="69" hidden="1">{#N/A,#N/A,FALSE,"SIM95"}</definedName>
    <definedName name="YYZ" localSheetId="68" hidden="1">{#N/A,#N/A,FALSE,"SIM95"}</definedName>
    <definedName name="YYZ" localSheetId="71" hidden="1">{#N/A,#N/A,FALSE,"SIM95"}</definedName>
    <definedName name="YYZ" localSheetId="20" hidden="1">{#N/A,#N/A,FALSE,"SIM95"}</definedName>
    <definedName name="YYZ" localSheetId="16" hidden="1">{#N/A,#N/A,FALSE,"SIM95"}</definedName>
    <definedName name="YYZ" localSheetId="12" hidden="1">{#N/A,#N/A,FALSE,"SIM95"}</definedName>
    <definedName name="YYZ" localSheetId="8" hidden="1">{#N/A,#N/A,FALSE,"SIM95"}</definedName>
    <definedName name="YYZ" localSheetId="21" hidden="1">{#N/A,#N/A,FALSE,"SIM95"}</definedName>
    <definedName name="YYZ" localSheetId="17" hidden="1">{#N/A,#N/A,FALSE,"SIM95"}</definedName>
    <definedName name="YYZ" localSheetId="13" hidden="1">{#N/A,#N/A,FALSE,"SIM95"}</definedName>
    <definedName name="YYZ" localSheetId="9" hidden="1">{#N/A,#N/A,FALSE,"SIM95"}</definedName>
    <definedName name="YYZ" localSheetId="6" hidden="1">{#N/A,#N/A,FALSE,"SIM95"}</definedName>
    <definedName name="YYZ" localSheetId="4" hidden="1">{#N/A,#N/A,FALSE,"SIM95"}</definedName>
    <definedName name="YYZ" localSheetId="5" hidden="1">{#N/A,#N/A,FALSE,"SIM95"}</definedName>
    <definedName name="YYZ" localSheetId="2" hidden="1">{#N/A,#N/A,FALSE,"SIM95"}</definedName>
    <definedName name="YYZ" localSheetId="1" hidden="1">{#N/A,#N/A,FALSE,"SIM95"}</definedName>
    <definedName name="YYZ" localSheetId="30" hidden="1">{#N/A,#N/A,FALSE,"SIM95"}</definedName>
    <definedName name="YYZ" localSheetId="43" hidden="1">{#N/A,#N/A,FALSE,"SIM95"}</definedName>
    <definedName name="YYZ" localSheetId="19" hidden="1">{#N/A,#N/A,FALSE,"SIM95"}</definedName>
    <definedName name="YYZ" localSheetId="15" hidden="1">{#N/A,#N/A,FALSE,"SIM95"}</definedName>
    <definedName name="YYZ" localSheetId="11" hidden="1">{#N/A,#N/A,FALSE,"SIM95"}</definedName>
    <definedName name="YYZ" localSheetId="75" hidden="1">{#N/A,#N/A,FALSE,"SIM95"}</definedName>
    <definedName name="YYZ" localSheetId="62" hidden="1">{#N/A,#N/A,FALSE,"SIM95"}</definedName>
    <definedName name="YYZ" localSheetId="60" hidden="1">{#N/A,#N/A,FALSE,"SIM95"}</definedName>
    <definedName name="YYZ" localSheetId="59" hidden="1">{#N/A,#N/A,FALSE,"SIM95"}</definedName>
    <definedName name="YYZ" localSheetId="63" hidden="1">{#N/A,#N/A,FALSE,"SIM95"}</definedName>
    <definedName name="YYZ" localSheetId="64" hidden="1">{#N/A,#N/A,FALSE,"SIM95"}</definedName>
    <definedName name="YYZ" localSheetId="61" hidden="1">{#N/A,#N/A,FALSE,"SIM95"}</definedName>
    <definedName name="YYZ" hidden="1">{#N/A,#N/A,FALSE,"SIM95"}</definedName>
    <definedName name="Z" localSheetId="33">#REF!</definedName>
    <definedName name="Z" localSheetId="34">#REF!</definedName>
    <definedName name="Z" localSheetId="35">#REF!</definedName>
    <definedName name="Z" localSheetId="37">#REF!</definedName>
    <definedName name="Z" localSheetId="32">#REF!</definedName>
    <definedName name="Z" localSheetId="31">#REF!</definedName>
    <definedName name="Z" localSheetId="36">#REF!</definedName>
    <definedName name="Z" localSheetId="38">#REF!</definedName>
    <definedName name="Z" localSheetId="49">#REF!</definedName>
    <definedName name="Z" localSheetId="70">#REF!</definedName>
    <definedName name="Z" localSheetId="69">#REF!</definedName>
    <definedName name="Z" localSheetId="68">#REF!</definedName>
    <definedName name="Z" localSheetId="6">#REF!</definedName>
    <definedName name="z" localSheetId="5">#REF!</definedName>
    <definedName name="Z" localSheetId="62">#REF!</definedName>
    <definedName name="Z" localSheetId="59">#REF!</definedName>
    <definedName name="Z" localSheetId="63">#REF!</definedName>
    <definedName name="Z" localSheetId="64">#REF!</definedName>
    <definedName name="Z" localSheetId="61">#REF!</definedName>
    <definedName name="z">#REF!</definedName>
    <definedName name="Z_1" localSheetId="90">#REF!</definedName>
    <definedName name="Z_1" localSheetId="107">#REF!</definedName>
    <definedName name="Z_1" localSheetId="106">#REF!</definedName>
    <definedName name="Z_1" localSheetId="109">#REF!</definedName>
    <definedName name="Z_1" localSheetId="55">#REF!</definedName>
    <definedName name="Z_1" localSheetId="91">#REF!</definedName>
    <definedName name="Z_1" localSheetId="92">#REF!</definedName>
    <definedName name="Z_1" localSheetId="93">#REF!</definedName>
    <definedName name="Z_1" localSheetId="83">#REF!</definedName>
    <definedName name="Z_1" localSheetId="84">#REF!</definedName>
    <definedName name="Z_1" localSheetId="85">#REF!</definedName>
    <definedName name="Z_1" localSheetId="86">#REF!</definedName>
    <definedName name="Z_1" localSheetId="87">#REF!</definedName>
    <definedName name="Z_1" localSheetId="88">#REF!</definedName>
    <definedName name="Z_1" localSheetId="96">#REF!</definedName>
    <definedName name="Z_1" localSheetId="81">#REF!</definedName>
    <definedName name="Z_1" localSheetId="39">#REF!</definedName>
    <definedName name="Z_1" localSheetId="79">#REF!</definedName>
    <definedName name="Z_1" localSheetId="104">#REF!</definedName>
    <definedName name="Z_1" localSheetId="51">#REF!</definedName>
    <definedName name="Z_1" localSheetId="105">#REF!</definedName>
    <definedName name="Z_1" localSheetId="22">#REF!</definedName>
    <definedName name="Z_1" localSheetId="18">#REF!</definedName>
    <definedName name="Z_1" localSheetId="14">#REF!</definedName>
    <definedName name="Z_1" localSheetId="10">#REF!</definedName>
    <definedName name="Z_1" localSheetId="33">#REF!</definedName>
    <definedName name="Z_1" localSheetId="34">#REF!</definedName>
    <definedName name="Z_1" localSheetId="35">#REF!</definedName>
    <definedName name="Z_1" localSheetId="37">#REF!</definedName>
    <definedName name="Z_1" localSheetId="32">#REF!</definedName>
    <definedName name="Z_1" localSheetId="31">#REF!</definedName>
    <definedName name="Z_1" localSheetId="36">#REF!</definedName>
    <definedName name="Z_1" localSheetId="38">#REF!</definedName>
    <definedName name="Z_1" localSheetId="47">#REF!</definedName>
    <definedName name="Z_1" localSheetId="99">#REF!</definedName>
    <definedName name="Z_1" localSheetId="70">#REF!</definedName>
    <definedName name="Z_1" localSheetId="69">#REF!</definedName>
    <definedName name="Z_1" localSheetId="68">#REF!</definedName>
    <definedName name="Z_1" localSheetId="71">#REF!</definedName>
    <definedName name="Z_1" localSheetId="72">#REF!</definedName>
    <definedName name="Z_1" localSheetId="100">#REF!</definedName>
    <definedName name="Z_1" localSheetId="20">#REF!</definedName>
    <definedName name="Z_1" localSheetId="16">#REF!</definedName>
    <definedName name="Z_1" localSheetId="12">#REF!</definedName>
    <definedName name="Z_1" localSheetId="8">#REF!</definedName>
    <definedName name="Z_1" localSheetId="97">#REF!</definedName>
    <definedName name="Z_1" localSheetId="98">#REF!</definedName>
    <definedName name="Z_1" localSheetId="21">#REF!</definedName>
    <definedName name="Z_1" localSheetId="17">#REF!</definedName>
    <definedName name="Z_1" localSheetId="13">#REF!</definedName>
    <definedName name="Z_1" localSheetId="9">#REF!</definedName>
    <definedName name="Z_1" localSheetId="89">#REF!</definedName>
    <definedName name="Z_1" localSheetId="4">#REF!</definedName>
    <definedName name="Z_1" localSheetId="5">#REF!</definedName>
    <definedName name="Z_1" localSheetId="2">#REF!</definedName>
    <definedName name="Z_1" localSheetId="30">#REF!</definedName>
    <definedName name="Z_1" localSheetId="43">#REF!</definedName>
    <definedName name="Z_1" localSheetId="94">#REF!</definedName>
    <definedName name="Z_1" localSheetId="95">#REF!</definedName>
    <definedName name="Z_1" localSheetId="19">#REF!</definedName>
    <definedName name="Z_1" localSheetId="15">#REF!</definedName>
    <definedName name="Z_1" localSheetId="11">#REF!</definedName>
    <definedName name="Z_1" localSheetId="108">#REF!</definedName>
    <definedName name="Z_1" localSheetId="62">#REF!</definedName>
    <definedName name="Z_1" localSheetId="60">#REF!</definedName>
    <definedName name="Z_1" localSheetId="59">#REF!</definedName>
    <definedName name="Z_1" localSheetId="63">#REF!</definedName>
    <definedName name="Z_1" localSheetId="64">#REF!</definedName>
    <definedName name="Z_1" localSheetId="61">#REF!</definedName>
    <definedName name="Z_1" localSheetId="73">#REF!</definedName>
    <definedName name="Z_1">#REF!</definedName>
    <definedName name="Z_3" localSheetId="90">#REF!</definedName>
    <definedName name="Z_3" localSheetId="107">#REF!</definedName>
    <definedName name="Z_3" localSheetId="106">#REF!</definedName>
    <definedName name="Z_3" localSheetId="109">#REF!</definedName>
    <definedName name="Z_3" localSheetId="55">#REF!</definedName>
    <definedName name="Z_3" localSheetId="91">#REF!</definedName>
    <definedName name="Z_3" localSheetId="92">#REF!</definedName>
    <definedName name="Z_3" localSheetId="93">#REF!</definedName>
    <definedName name="Z_3" localSheetId="83">#REF!</definedName>
    <definedName name="Z_3" localSheetId="84">#REF!</definedName>
    <definedName name="Z_3" localSheetId="85">#REF!</definedName>
    <definedName name="Z_3" localSheetId="86">#REF!</definedName>
    <definedName name="Z_3" localSheetId="87">#REF!</definedName>
    <definedName name="Z_3" localSheetId="88">#REF!</definedName>
    <definedName name="Z_3" localSheetId="96">#REF!</definedName>
    <definedName name="Z_3" localSheetId="81">#REF!</definedName>
    <definedName name="Z_3" localSheetId="39">#REF!</definedName>
    <definedName name="Z_3" localSheetId="79">#REF!</definedName>
    <definedName name="Z_3" localSheetId="104">#REF!</definedName>
    <definedName name="Z_3" localSheetId="51">#REF!</definedName>
    <definedName name="Z_3" localSheetId="105">#REF!</definedName>
    <definedName name="Z_3" localSheetId="22">#REF!</definedName>
    <definedName name="Z_3" localSheetId="18">#REF!</definedName>
    <definedName name="Z_3" localSheetId="14">#REF!</definedName>
    <definedName name="Z_3" localSheetId="10">#REF!</definedName>
    <definedName name="Z_3" localSheetId="47">#REF!</definedName>
    <definedName name="Z_3" localSheetId="99">#REF!</definedName>
    <definedName name="Z_3" localSheetId="70">#REF!</definedName>
    <definedName name="Z_3" localSheetId="69">#REF!</definedName>
    <definedName name="Z_3" localSheetId="71">#REF!</definedName>
    <definedName name="Z_3" localSheetId="72">#REF!</definedName>
    <definedName name="Z_3" localSheetId="100">#REF!</definedName>
    <definedName name="Z_3" localSheetId="20">#REF!</definedName>
    <definedName name="Z_3" localSheetId="16">#REF!</definedName>
    <definedName name="Z_3" localSheetId="12">#REF!</definedName>
    <definedName name="Z_3" localSheetId="8">#REF!</definedName>
    <definedName name="Z_3" localSheetId="97">#REF!</definedName>
    <definedName name="Z_3" localSheetId="98">#REF!</definedName>
    <definedName name="Z_3" localSheetId="21">#REF!</definedName>
    <definedName name="Z_3" localSheetId="17">#REF!</definedName>
    <definedName name="Z_3" localSheetId="13">#REF!</definedName>
    <definedName name="Z_3" localSheetId="9">#REF!</definedName>
    <definedName name="Z_3" localSheetId="89">#REF!</definedName>
    <definedName name="Z_3" localSheetId="4">#REF!</definedName>
    <definedName name="Z_3" localSheetId="5">#REF!</definedName>
    <definedName name="Z_3" localSheetId="2">#REF!</definedName>
    <definedName name="Z_3" localSheetId="30">#REF!</definedName>
    <definedName name="Z_3" localSheetId="43">#REF!</definedName>
    <definedName name="Z_3" localSheetId="94">#REF!</definedName>
    <definedName name="Z_3" localSheetId="95">#REF!</definedName>
    <definedName name="Z_3" localSheetId="19">#REF!</definedName>
    <definedName name="Z_3" localSheetId="15">#REF!</definedName>
    <definedName name="Z_3" localSheetId="11">#REF!</definedName>
    <definedName name="Z_3" localSheetId="108">#REF!</definedName>
    <definedName name="Z_3" localSheetId="60">#REF!</definedName>
    <definedName name="Z_3" localSheetId="73">#REF!</definedName>
    <definedName name="Z_3">#REF!</definedName>
    <definedName name="Z757Z120" localSheetId="90">#REF!</definedName>
    <definedName name="Z757Z120" localSheetId="107">#REF!</definedName>
    <definedName name="Z757Z120" localSheetId="106">#REF!</definedName>
    <definedName name="Z757Z120" localSheetId="109">#REF!</definedName>
    <definedName name="Z757Z120" localSheetId="55">#REF!</definedName>
    <definedName name="Z757Z120" localSheetId="91">#REF!</definedName>
    <definedName name="Z757Z120" localSheetId="92">#REF!</definedName>
    <definedName name="Z757Z120" localSheetId="93">#REF!</definedName>
    <definedName name="Z757Z120" localSheetId="83">#REF!</definedName>
    <definedName name="Z757Z120" localSheetId="84">#REF!</definedName>
    <definedName name="Z757Z120" localSheetId="85">#REF!</definedName>
    <definedName name="Z757Z120" localSheetId="86">#REF!</definedName>
    <definedName name="Z757Z120" localSheetId="87">#REF!</definedName>
    <definedName name="Z757Z120" localSheetId="88">#REF!</definedName>
    <definedName name="Z757Z120" localSheetId="96">#REF!</definedName>
    <definedName name="Z757Z120" localSheetId="81">#REF!</definedName>
    <definedName name="Z757Z120" localSheetId="39">#REF!</definedName>
    <definedName name="Z757Z120" localSheetId="79">#REF!</definedName>
    <definedName name="Z757Z120" localSheetId="104">#REF!</definedName>
    <definedName name="Z757Z120" localSheetId="51">#REF!</definedName>
    <definedName name="Z757Z120" localSheetId="105">#REF!</definedName>
    <definedName name="Z757Z120" localSheetId="22">#REF!</definedName>
    <definedName name="Z757Z120" localSheetId="18">#REF!</definedName>
    <definedName name="Z757Z120" localSheetId="14">#REF!</definedName>
    <definedName name="Z757Z120" localSheetId="10">#REF!</definedName>
    <definedName name="Z757Z120" localSheetId="47">#REF!</definedName>
    <definedName name="Z757Z120" localSheetId="99">#REF!</definedName>
    <definedName name="Z757Z120" localSheetId="70">#REF!</definedName>
    <definedName name="Z757Z120" localSheetId="69">#REF!</definedName>
    <definedName name="Z757Z120" localSheetId="71">#REF!</definedName>
    <definedName name="Z757Z120" localSheetId="72">#REF!</definedName>
    <definedName name="Z757Z120" localSheetId="100">#REF!</definedName>
    <definedName name="Z757Z120" localSheetId="20">#REF!</definedName>
    <definedName name="Z757Z120" localSheetId="16">#REF!</definedName>
    <definedName name="Z757Z120" localSheetId="12">#REF!</definedName>
    <definedName name="Z757Z120" localSheetId="8">#REF!</definedName>
    <definedName name="Z757Z120" localSheetId="97">#REF!</definedName>
    <definedName name="Z757Z120" localSheetId="98">#REF!</definedName>
    <definedName name="Z757Z120" localSheetId="21">#REF!</definedName>
    <definedName name="Z757Z120" localSheetId="17">#REF!</definedName>
    <definedName name="Z757Z120" localSheetId="13">#REF!</definedName>
    <definedName name="Z757Z120" localSheetId="9">#REF!</definedName>
    <definedName name="Z757Z120" localSheetId="89">#REF!</definedName>
    <definedName name="Z757Z120" localSheetId="4">#REF!</definedName>
    <definedName name="Z757Z120" localSheetId="5">#REF!</definedName>
    <definedName name="Z757Z120" localSheetId="2">#REF!</definedName>
    <definedName name="Z757Z120" localSheetId="30">#REF!</definedName>
    <definedName name="Z757Z120" localSheetId="43">#REF!</definedName>
    <definedName name="Z757Z120" localSheetId="94">#REF!</definedName>
    <definedName name="Z757Z120" localSheetId="95">#REF!</definedName>
    <definedName name="Z757Z120" localSheetId="19">#REF!</definedName>
    <definedName name="Z757Z120" localSheetId="15">#REF!</definedName>
    <definedName name="Z757Z120" localSheetId="11">#REF!</definedName>
    <definedName name="Z757Z120" localSheetId="108">#REF!</definedName>
    <definedName name="Z757Z120" localSheetId="60">#REF!</definedName>
    <definedName name="Z757Z120" localSheetId="73">#REF!</definedName>
    <definedName name="Z757Z120">#REF!</definedName>
    <definedName name="ze" localSheetId="5">#REF!</definedName>
    <definedName name="ze">#REF!</definedName>
    <definedName name="ZERO" localSheetId="5">#REF!</definedName>
    <definedName name="ZERO">#REF!</definedName>
    <definedName name="zfsfsfs" localSheetId="5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8"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7"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3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4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1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75"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2"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0"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59"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3"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4"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localSheetId="61"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fsfsf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ZoomVal" localSheetId="70">#REF!</definedName>
    <definedName name="ZoomVal" localSheetId="69">#REF!</definedName>
    <definedName name="ZoomVal" localSheetId="4">#REF!</definedName>
    <definedName name="ZoomVal" localSheetId="5">#REF!</definedName>
    <definedName name="ZoomVal" localSheetId="2">#REF!</definedName>
    <definedName name="ZoomVal">#REF!</definedName>
    <definedName name="zxcz" localSheetId="33" hidden="1">{#N/A,#N/A,FALSE,"CONTROLE"}</definedName>
    <definedName name="zxcz" localSheetId="34" hidden="1">{#N/A,#N/A,FALSE,"CONTROLE"}</definedName>
    <definedName name="zxcz" localSheetId="35" hidden="1">{#N/A,#N/A,FALSE,"CONTROLE"}</definedName>
    <definedName name="zxcz" localSheetId="37" hidden="1">{#N/A,#N/A,FALSE,"CONTROLE"}</definedName>
    <definedName name="zxcz" localSheetId="32" hidden="1">{#N/A,#N/A,FALSE,"CONTROLE"}</definedName>
    <definedName name="zxcz" localSheetId="31" hidden="1">{#N/A,#N/A,FALSE,"CONTROLE"}</definedName>
    <definedName name="zxcz" localSheetId="36" hidden="1">{#N/A,#N/A,FALSE,"CONTROLE"}</definedName>
    <definedName name="zxcz" localSheetId="38" hidden="1">{#N/A,#N/A,FALSE,"CONTROLE"}</definedName>
    <definedName name="zxcz" localSheetId="49" hidden="1">{#N/A,#N/A,FALSE,"CONTROLE"}</definedName>
    <definedName name="zxcz" localSheetId="70" hidden="1">{#N/A,#N/A,FALSE,"CONTROLE"}</definedName>
    <definedName name="zxcz" localSheetId="69" hidden="1">{#N/A,#N/A,FALSE,"CONTROLE"}</definedName>
    <definedName name="zxcz" localSheetId="68" hidden="1">{#N/A,#N/A,FALSE,"CONTROLE"}</definedName>
    <definedName name="zxcz" localSheetId="6" hidden="1">{#N/A,#N/A,FALSE,"CONTROLE"}</definedName>
    <definedName name="zxcz" localSheetId="4" hidden="1">{#N/A,#N/A,FALSE,"CONTROLE"}</definedName>
    <definedName name="zxcz" localSheetId="5" hidden="1">{#N/A,#N/A,FALSE,"CONTROLE"}</definedName>
    <definedName name="zxcz" localSheetId="2" hidden="1">{#N/A,#N/A,FALSE,"CONTROLE"}</definedName>
    <definedName name="zxcz" localSheetId="62" hidden="1">{#N/A,#N/A,FALSE,"CONTROLE"}</definedName>
    <definedName name="zxcz" localSheetId="59" hidden="1">{#N/A,#N/A,FALSE,"CONTROLE"}</definedName>
    <definedName name="zxcz" localSheetId="63" hidden="1">{#N/A,#N/A,FALSE,"CONTROLE"}</definedName>
    <definedName name="zxcz" localSheetId="64" hidden="1">{#N/A,#N/A,FALSE,"CONTROLE"}</definedName>
    <definedName name="zxcz" localSheetId="61" hidden="1">{#N/A,#N/A,FALSE,"CONTROLE"}</definedName>
    <definedName name="zxcz" hidden="1">{#N/A,#N/A,FALSE,"CONTROLE"}</definedName>
    <definedName name="ZZ" localSheetId="90">#REF!</definedName>
    <definedName name="ZZ" localSheetId="107">#REF!</definedName>
    <definedName name="ZZ" localSheetId="106">#REF!</definedName>
    <definedName name="ZZ" localSheetId="109">#REF!</definedName>
    <definedName name="ZZ" localSheetId="55">#REF!</definedName>
    <definedName name="ZZ" localSheetId="91">#REF!</definedName>
    <definedName name="ZZ" localSheetId="92">#REF!</definedName>
    <definedName name="ZZ" localSheetId="93">#REF!</definedName>
    <definedName name="ZZ" localSheetId="83">#REF!</definedName>
    <definedName name="ZZ" localSheetId="84">#REF!</definedName>
    <definedName name="ZZ" localSheetId="85">#REF!</definedName>
    <definedName name="ZZ" localSheetId="86">#REF!</definedName>
    <definedName name="ZZ" localSheetId="87">#REF!</definedName>
    <definedName name="ZZ" localSheetId="88">#REF!</definedName>
    <definedName name="ZZ" localSheetId="96">#REF!</definedName>
    <definedName name="ZZ" localSheetId="81">#REF!</definedName>
    <definedName name="ZZ" localSheetId="39">#REF!</definedName>
    <definedName name="ZZ" localSheetId="79">#REF!</definedName>
    <definedName name="ZZ" localSheetId="104">#REF!</definedName>
    <definedName name="ZZ" localSheetId="51">#REF!</definedName>
    <definedName name="ZZ" localSheetId="105">#REF!</definedName>
    <definedName name="ZZ" localSheetId="22">#REF!</definedName>
    <definedName name="ZZ" localSheetId="18">#REF!</definedName>
    <definedName name="ZZ" localSheetId="14">#REF!</definedName>
    <definedName name="ZZ" localSheetId="10">#REF!</definedName>
    <definedName name="ZZ" localSheetId="49">#REF!</definedName>
    <definedName name="ZZ" localSheetId="47">#REF!</definedName>
    <definedName name="ZZ" localSheetId="99">#REF!</definedName>
    <definedName name="ZZ" localSheetId="70">#REF!</definedName>
    <definedName name="ZZ" localSheetId="69">#REF!</definedName>
    <definedName name="ZZ" localSheetId="71">#REF!</definedName>
    <definedName name="ZZ" localSheetId="72">#REF!</definedName>
    <definedName name="ZZ" localSheetId="100">#REF!</definedName>
    <definedName name="ZZ" localSheetId="20">#REF!</definedName>
    <definedName name="ZZ" localSheetId="16">#REF!</definedName>
    <definedName name="ZZ" localSheetId="12">#REF!</definedName>
    <definedName name="ZZ" localSheetId="8">#REF!</definedName>
    <definedName name="ZZ" localSheetId="97">#REF!</definedName>
    <definedName name="ZZ" localSheetId="98">#REF!</definedName>
    <definedName name="ZZ" localSheetId="21">#REF!</definedName>
    <definedName name="ZZ" localSheetId="17">#REF!</definedName>
    <definedName name="ZZ" localSheetId="13">#REF!</definedName>
    <definedName name="ZZ" localSheetId="9">#REF!</definedName>
    <definedName name="ZZ" localSheetId="89">#REF!</definedName>
    <definedName name="ZZ" localSheetId="6">#REF!</definedName>
    <definedName name="ZZ" localSheetId="4">#REF!</definedName>
    <definedName name="ZZ" localSheetId="5">#REF!</definedName>
    <definedName name="ZZ" localSheetId="2">#REF!</definedName>
    <definedName name="ZZ" localSheetId="30">#REF!</definedName>
    <definedName name="ZZ" localSheetId="43">#REF!</definedName>
    <definedName name="ZZ" localSheetId="94">#REF!</definedName>
    <definedName name="ZZ" localSheetId="95">#REF!</definedName>
    <definedName name="ZZ" localSheetId="19">#REF!</definedName>
    <definedName name="ZZ" localSheetId="15">#REF!</definedName>
    <definedName name="ZZ" localSheetId="11">#REF!</definedName>
    <definedName name="ZZ" localSheetId="108">#REF!</definedName>
    <definedName name="ZZ" localSheetId="60">#REF!</definedName>
    <definedName name="ZZ" localSheetId="73">#REF!</definedName>
    <definedName name="ZZ">#REF!</definedName>
    <definedName name="zzzz" localSheetId="70">#REF!</definedName>
    <definedName name="zzzz" localSheetId="69">#REF!</definedName>
    <definedName name="zzzz" localSheetId="4">#REF!</definedName>
    <definedName name="zzzz" localSheetId="5">#REF!</definedName>
    <definedName name="zzzz" localSheetId="2">#REF!</definedName>
    <definedName name="zzzz">#REF!</definedName>
    <definedName name="zzzzz" localSheetId="56" hidden="1">{#N/A,#N/A,FALSE,"ENERGIA";#N/A,#N/A,FALSE,"PERDIDAS";#N/A,#N/A,FALSE,"CLIENTES";#N/A,#N/A,FALSE,"ESTADO";#N/A,#N/A,FALSE,"TECNICA"}</definedName>
    <definedName name="zzzzz" localSheetId="55" hidden="1">{#N/A,#N/A,FALSE,"ENERGIA";#N/A,#N/A,FALSE,"PERDIDAS";#N/A,#N/A,FALSE,"CLIENTES";#N/A,#N/A,FALSE,"ESTADO";#N/A,#N/A,FALSE,"TECNICA"}</definedName>
    <definedName name="zzzzz" localSheetId="39" hidden="1">{#N/A,#N/A,FALSE,"ENERGIA";#N/A,#N/A,FALSE,"PERDIDAS";#N/A,#N/A,FALSE,"CLIENTES";#N/A,#N/A,FALSE,"ESTADO";#N/A,#N/A,FALSE,"TECNICA"}</definedName>
    <definedName name="zzzzz" localSheetId="79" hidden="1">{#N/A,#N/A,FALSE,"ENERGIA";#N/A,#N/A,FALSE,"PERDIDAS";#N/A,#N/A,FALSE,"CLIENTES";#N/A,#N/A,FALSE,"ESTADO";#N/A,#N/A,FALSE,"TECNICA"}</definedName>
    <definedName name="zzzzz" localSheetId="51" hidden="1">{#N/A,#N/A,FALSE,"ENERGIA";#N/A,#N/A,FALSE,"PERDIDAS";#N/A,#N/A,FALSE,"CLIENTES";#N/A,#N/A,FALSE,"ESTADO";#N/A,#N/A,FALSE,"TECNICA"}</definedName>
    <definedName name="zzzzz" localSheetId="22" hidden="1">{#N/A,#N/A,FALSE,"ENERGIA";#N/A,#N/A,FALSE,"PERDIDAS";#N/A,#N/A,FALSE,"CLIENTES";#N/A,#N/A,FALSE,"ESTADO";#N/A,#N/A,FALSE,"TECNICA"}</definedName>
    <definedName name="zzzzz" localSheetId="18" hidden="1">{#N/A,#N/A,FALSE,"ENERGIA";#N/A,#N/A,FALSE,"PERDIDAS";#N/A,#N/A,FALSE,"CLIENTES";#N/A,#N/A,FALSE,"ESTADO";#N/A,#N/A,FALSE,"TECNICA"}</definedName>
    <definedName name="zzzzz" localSheetId="14" hidden="1">{#N/A,#N/A,FALSE,"ENERGIA";#N/A,#N/A,FALSE,"PERDIDAS";#N/A,#N/A,FALSE,"CLIENTES";#N/A,#N/A,FALSE,"ESTADO";#N/A,#N/A,FALSE,"TECNICA"}</definedName>
    <definedName name="zzzzz" localSheetId="10" hidden="1">{#N/A,#N/A,FALSE,"ENERGIA";#N/A,#N/A,FALSE,"PERDIDAS";#N/A,#N/A,FALSE,"CLIENTES";#N/A,#N/A,FALSE,"ESTADO";#N/A,#N/A,FALSE,"TECNICA"}</definedName>
    <definedName name="zzzzz" localSheetId="33" hidden="1">{#N/A,#N/A,FALSE,"ENERGIA";#N/A,#N/A,FALSE,"PERDIDAS";#N/A,#N/A,FALSE,"CLIENTES";#N/A,#N/A,FALSE,"ESTADO";#N/A,#N/A,FALSE,"TECNICA"}</definedName>
    <definedName name="zzzzz" localSheetId="34" hidden="1">{#N/A,#N/A,FALSE,"ENERGIA";#N/A,#N/A,FALSE,"PERDIDAS";#N/A,#N/A,FALSE,"CLIENTES";#N/A,#N/A,FALSE,"ESTADO";#N/A,#N/A,FALSE,"TECNICA"}</definedName>
    <definedName name="zzzzz" localSheetId="35" hidden="1">{#N/A,#N/A,FALSE,"ENERGIA";#N/A,#N/A,FALSE,"PERDIDAS";#N/A,#N/A,FALSE,"CLIENTES";#N/A,#N/A,FALSE,"ESTADO";#N/A,#N/A,FALSE,"TECNICA"}</definedName>
    <definedName name="zzzzz" localSheetId="37" hidden="1">{#N/A,#N/A,FALSE,"ENERGIA";#N/A,#N/A,FALSE,"PERDIDAS";#N/A,#N/A,FALSE,"CLIENTES";#N/A,#N/A,FALSE,"ESTADO";#N/A,#N/A,FALSE,"TECNICA"}</definedName>
    <definedName name="zzzzz" localSheetId="32" hidden="1">{#N/A,#N/A,FALSE,"ENERGIA";#N/A,#N/A,FALSE,"PERDIDAS";#N/A,#N/A,FALSE,"CLIENTES";#N/A,#N/A,FALSE,"ESTADO";#N/A,#N/A,FALSE,"TECNICA"}</definedName>
    <definedName name="zzzzz" localSheetId="31" hidden="1">{#N/A,#N/A,FALSE,"ENERGIA";#N/A,#N/A,FALSE,"PERDIDAS";#N/A,#N/A,FALSE,"CLIENTES";#N/A,#N/A,FALSE,"ESTADO";#N/A,#N/A,FALSE,"TECNICA"}</definedName>
    <definedName name="zzzzz" localSheetId="36" hidden="1">{#N/A,#N/A,FALSE,"ENERGIA";#N/A,#N/A,FALSE,"PERDIDAS";#N/A,#N/A,FALSE,"CLIENTES";#N/A,#N/A,FALSE,"ESTADO";#N/A,#N/A,FALSE,"TECNICA"}</definedName>
    <definedName name="zzzzz" localSheetId="38" hidden="1">{#N/A,#N/A,FALSE,"ENERGIA";#N/A,#N/A,FALSE,"PERDIDAS";#N/A,#N/A,FALSE,"CLIENTES";#N/A,#N/A,FALSE,"ESTADO";#N/A,#N/A,FALSE,"TECNICA"}</definedName>
    <definedName name="zzzzz" localSheetId="49" hidden="1">{#N/A,#N/A,FALSE,"ENERGIA";#N/A,#N/A,FALSE,"PERDIDAS";#N/A,#N/A,FALSE,"CLIENTES";#N/A,#N/A,FALSE,"ESTADO";#N/A,#N/A,FALSE,"TECNICA"}</definedName>
    <definedName name="zzzzz" localSheetId="48" hidden="1">{#N/A,#N/A,FALSE,"ENERGIA";#N/A,#N/A,FALSE,"PERDIDAS";#N/A,#N/A,FALSE,"CLIENTES";#N/A,#N/A,FALSE,"ESTADO";#N/A,#N/A,FALSE,"TECNICA"}</definedName>
    <definedName name="zzzzz" localSheetId="47" hidden="1">{#N/A,#N/A,FALSE,"ENERGIA";#N/A,#N/A,FALSE,"PERDIDAS";#N/A,#N/A,FALSE,"CLIENTES";#N/A,#N/A,FALSE,"ESTADO";#N/A,#N/A,FALSE,"TECNICA"}</definedName>
    <definedName name="zzzzz" localSheetId="70" hidden="1">{#N/A,#N/A,FALSE,"ENERGIA";#N/A,#N/A,FALSE,"PERDIDAS";#N/A,#N/A,FALSE,"CLIENTES";#N/A,#N/A,FALSE,"ESTADO";#N/A,#N/A,FALSE,"TECNICA"}</definedName>
    <definedName name="zzzzz" localSheetId="69" hidden="1">{#N/A,#N/A,FALSE,"ENERGIA";#N/A,#N/A,FALSE,"PERDIDAS";#N/A,#N/A,FALSE,"CLIENTES";#N/A,#N/A,FALSE,"ESTADO";#N/A,#N/A,FALSE,"TECNICA"}</definedName>
    <definedName name="zzzzz" localSheetId="68" hidden="1">{#N/A,#N/A,FALSE,"ENERGIA";#N/A,#N/A,FALSE,"PERDIDAS";#N/A,#N/A,FALSE,"CLIENTES";#N/A,#N/A,FALSE,"ESTADO";#N/A,#N/A,FALSE,"TECNICA"}</definedName>
    <definedName name="zzzzz" localSheetId="71" hidden="1">{#N/A,#N/A,FALSE,"ENERGIA";#N/A,#N/A,FALSE,"PERDIDAS";#N/A,#N/A,FALSE,"CLIENTES";#N/A,#N/A,FALSE,"ESTADO";#N/A,#N/A,FALSE,"TECNICA"}</definedName>
    <definedName name="zzzzz" localSheetId="20" hidden="1">{#N/A,#N/A,FALSE,"ENERGIA";#N/A,#N/A,FALSE,"PERDIDAS";#N/A,#N/A,FALSE,"CLIENTES";#N/A,#N/A,FALSE,"ESTADO";#N/A,#N/A,FALSE,"TECNICA"}</definedName>
    <definedName name="zzzzz" localSheetId="16" hidden="1">{#N/A,#N/A,FALSE,"ENERGIA";#N/A,#N/A,FALSE,"PERDIDAS";#N/A,#N/A,FALSE,"CLIENTES";#N/A,#N/A,FALSE,"ESTADO";#N/A,#N/A,FALSE,"TECNICA"}</definedName>
    <definedName name="zzzzz" localSheetId="12" hidden="1">{#N/A,#N/A,FALSE,"ENERGIA";#N/A,#N/A,FALSE,"PERDIDAS";#N/A,#N/A,FALSE,"CLIENTES";#N/A,#N/A,FALSE,"ESTADO";#N/A,#N/A,FALSE,"TECNICA"}</definedName>
    <definedName name="zzzzz" localSheetId="8" hidden="1">{#N/A,#N/A,FALSE,"ENERGIA";#N/A,#N/A,FALSE,"PERDIDAS";#N/A,#N/A,FALSE,"CLIENTES";#N/A,#N/A,FALSE,"ESTADO";#N/A,#N/A,FALSE,"TECNICA"}</definedName>
    <definedName name="zzzzz" localSheetId="21" hidden="1">{#N/A,#N/A,FALSE,"ENERGIA";#N/A,#N/A,FALSE,"PERDIDAS";#N/A,#N/A,FALSE,"CLIENTES";#N/A,#N/A,FALSE,"ESTADO";#N/A,#N/A,FALSE,"TECNICA"}</definedName>
    <definedName name="zzzzz" localSheetId="17" hidden="1">{#N/A,#N/A,FALSE,"ENERGIA";#N/A,#N/A,FALSE,"PERDIDAS";#N/A,#N/A,FALSE,"CLIENTES";#N/A,#N/A,FALSE,"ESTADO";#N/A,#N/A,FALSE,"TECNICA"}</definedName>
    <definedName name="zzzzz" localSheetId="13" hidden="1">{#N/A,#N/A,FALSE,"ENERGIA";#N/A,#N/A,FALSE,"PERDIDAS";#N/A,#N/A,FALSE,"CLIENTES";#N/A,#N/A,FALSE,"ESTADO";#N/A,#N/A,FALSE,"TECNICA"}</definedName>
    <definedName name="zzzzz" localSheetId="9" hidden="1">{#N/A,#N/A,FALSE,"ENERGIA";#N/A,#N/A,FALSE,"PERDIDAS";#N/A,#N/A,FALSE,"CLIENTES";#N/A,#N/A,FALSE,"ESTADO";#N/A,#N/A,FALSE,"TECNICA"}</definedName>
    <definedName name="zzzzz" localSheetId="6" hidden="1">{#N/A,#N/A,FALSE,"ENERGIA";#N/A,#N/A,FALSE,"PERDIDAS";#N/A,#N/A,FALSE,"CLIENTES";#N/A,#N/A,FALSE,"ESTADO";#N/A,#N/A,FALSE,"TECNICA"}</definedName>
    <definedName name="zzzzz" localSheetId="4" hidden="1">{#N/A,#N/A,FALSE,"ENERGIA";#N/A,#N/A,FALSE,"PERDIDAS";#N/A,#N/A,FALSE,"CLIENTES";#N/A,#N/A,FALSE,"ESTADO";#N/A,#N/A,FALSE,"TECNICA"}</definedName>
    <definedName name="zzzzz" localSheetId="5" hidden="1">{#N/A,#N/A,FALSE,"ENERGIA";#N/A,#N/A,FALSE,"PERDIDAS";#N/A,#N/A,FALSE,"CLIENTES";#N/A,#N/A,FALSE,"ESTADO";#N/A,#N/A,FALSE,"TECNICA"}</definedName>
    <definedName name="zzzzz" localSheetId="2" hidden="1">{#N/A,#N/A,FALSE,"ENERGIA";#N/A,#N/A,FALSE,"PERDIDAS";#N/A,#N/A,FALSE,"CLIENTES";#N/A,#N/A,FALSE,"ESTADO";#N/A,#N/A,FALSE,"TECNICA"}</definedName>
    <definedName name="zzzzz" localSheetId="1" hidden="1">{#N/A,#N/A,FALSE,"ENERGIA";#N/A,#N/A,FALSE,"PERDIDAS";#N/A,#N/A,FALSE,"CLIENTES";#N/A,#N/A,FALSE,"ESTADO";#N/A,#N/A,FALSE,"TECNICA"}</definedName>
    <definedName name="zzzzz" localSheetId="30" hidden="1">{#N/A,#N/A,FALSE,"ENERGIA";#N/A,#N/A,FALSE,"PERDIDAS";#N/A,#N/A,FALSE,"CLIENTES";#N/A,#N/A,FALSE,"ESTADO";#N/A,#N/A,FALSE,"TECNICA"}</definedName>
    <definedName name="zzzzz" localSheetId="43" hidden="1">{#N/A,#N/A,FALSE,"ENERGIA";#N/A,#N/A,FALSE,"PERDIDAS";#N/A,#N/A,FALSE,"CLIENTES";#N/A,#N/A,FALSE,"ESTADO";#N/A,#N/A,FALSE,"TECNICA"}</definedName>
    <definedName name="zzzzz" localSheetId="19" hidden="1">{#N/A,#N/A,FALSE,"ENERGIA";#N/A,#N/A,FALSE,"PERDIDAS";#N/A,#N/A,FALSE,"CLIENTES";#N/A,#N/A,FALSE,"ESTADO";#N/A,#N/A,FALSE,"TECNICA"}</definedName>
    <definedName name="zzzzz" localSheetId="15" hidden="1">{#N/A,#N/A,FALSE,"ENERGIA";#N/A,#N/A,FALSE,"PERDIDAS";#N/A,#N/A,FALSE,"CLIENTES";#N/A,#N/A,FALSE,"ESTADO";#N/A,#N/A,FALSE,"TECNICA"}</definedName>
    <definedName name="zzzzz" localSheetId="11" hidden="1">{#N/A,#N/A,FALSE,"ENERGIA";#N/A,#N/A,FALSE,"PERDIDAS";#N/A,#N/A,FALSE,"CLIENTES";#N/A,#N/A,FALSE,"ESTADO";#N/A,#N/A,FALSE,"TECNICA"}</definedName>
    <definedName name="zzzzz" localSheetId="75" hidden="1">{#N/A,#N/A,FALSE,"ENERGIA";#N/A,#N/A,FALSE,"PERDIDAS";#N/A,#N/A,FALSE,"CLIENTES";#N/A,#N/A,FALSE,"ESTADO";#N/A,#N/A,FALSE,"TECNICA"}</definedName>
    <definedName name="zzzzz" localSheetId="62" hidden="1">{#N/A,#N/A,FALSE,"ENERGIA";#N/A,#N/A,FALSE,"PERDIDAS";#N/A,#N/A,FALSE,"CLIENTES";#N/A,#N/A,FALSE,"ESTADO";#N/A,#N/A,FALSE,"TECNICA"}</definedName>
    <definedName name="zzzzz" localSheetId="60" hidden="1">{#N/A,#N/A,FALSE,"ENERGIA";#N/A,#N/A,FALSE,"PERDIDAS";#N/A,#N/A,FALSE,"CLIENTES";#N/A,#N/A,FALSE,"ESTADO";#N/A,#N/A,FALSE,"TECNICA"}</definedName>
    <definedName name="zzzzz" localSheetId="59" hidden="1">{#N/A,#N/A,FALSE,"ENERGIA";#N/A,#N/A,FALSE,"PERDIDAS";#N/A,#N/A,FALSE,"CLIENTES";#N/A,#N/A,FALSE,"ESTADO";#N/A,#N/A,FALSE,"TECNICA"}</definedName>
    <definedName name="zzzzz" localSheetId="63" hidden="1">{#N/A,#N/A,FALSE,"ENERGIA";#N/A,#N/A,FALSE,"PERDIDAS";#N/A,#N/A,FALSE,"CLIENTES";#N/A,#N/A,FALSE,"ESTADO";#N/A,#N/A,FALSE,"TECNICA"}</definedName>
    <definedName name="zzzzz" localSheetId="64" hidden="1">{#N/A,#N/A,FALSE,"ENERGIA";#N/A,#N/A,FALSE,"PERDIDAS";#N/A,#N/A,FALSE,"CLIENTES";#N/A,#N/A,FALSE,"ESTADO";#N/A,#N/A,FALSE,"TECNICA"}</definedName>
    <definedName name="zzzzz" localSheetId="61" hidden="1">{#N/A,#N/A,FALSE,"ENERGIA";#N/A,#N/A,FALSE,"PERDIDAS";#N/A,#N/A,FALSE,"CLIENTES";#N/A,#N/A,FALSE,"ESTADO";#N/A,#N/A,FALSE,"TECNICA"}</definedName>
    <definedName name="zzzzz" hidden="1">{#N/A,#N/A,FALSE,"ENERGIA";#N/A,#N/A,FALSE,"PERDIDAS";#N/A,#N/A,FALSE,"CLIENTES";#N/A,#N/A,FALSE,"ESTADO";#N/A,#N/A,FALSE,"TECNICA"}</definedName>
    <definedName name="zzzzzzzzzzzzzzzzzz" localSheetId="56" hidden="1">{#N/A,#N/A,FALSE,"ACTIVO - hoja 1";#N/A,#N/A,FALSE,"ACTIVO - hoja 2";#N/A,#N/A,FALSE,"PASIVO - hoja 1";#N/A,#N/A,FALSE,"PASIVO - hoja 2";#N/A,#N/A,FALSE,"GASTOS - hoja 1 ";#N/A,#N/A,FALSE,"GASTOS - hoja 2";#N/A,#N/A,FALSE,"INGRESOS - hoja 1 ";#N/A,#N/A,FALSE,"INGRESOS - hoja 2"}</definedName>
    <definedName name="zzzzzzzzzzzzzzzzzz" localSheetId="55" hidden="1">{#N/A,#N/A,FALSE,"ACTIVO - hoja 1";#N/A,#N/A,FALSE,"ACTIVO - hoja 2";#N/A,#N/A,FALSE,"PASIVO - hoja 1";#N/A,#N/A,FALSE,"PASIVO - hoja 2";#N/A,#N/A,FALSE,"GASTOS - hoja 1 ";#N/A,#N/A,FALSE,"GASTOS - hoja 2";#N/A,#N/A,FALSE,"INGRESOS - hoja 1 ";#N/A,#N/A,FALSE,"INGRESOS - hoja 2"}</definedName>
    <definedName name="zzzzzzzzzzzzzzzzzz" localSheetId="39" hidden="1">{#N/A,#N/A,FALSE,"ACTIVO - hoja 1";#N/A,#N/A,FALSE,"ACTIVO - hoja 2";#N/A,#N/A,FALSE,"PASIVO - hoja 1";#N/A,#N/A,FALSE,"PASIVO - hoja 2";#N/A,#N/A,FALSE,"GASTOS - hoja 1 ";#N/A,#N/A,FALSE,"GASTOS - hoja 2";#N/A,#N/A,FALSE,"INGRESOS - hoja 1 ";#N/A,#N/A,FALSE,"INGRESOS - hoja 2"}</definedName>
    <definedName name="zzzzzzzzzzzzzzzzzz" localSheetId="79" hidden="1">{#N/A,#N/A,FALSE,"ACTIVO - hoja 1";#N/A,#N/A,FALSE,"ACTIVO - hoja 2";#N/A,#N/A,FALSE,"PASIVO - hoja 1";#N/A,#N/A,FALSE,"PASIVO - hoja 2";#N/A,#N/A,FALSE,"GASTOS - hoja 1 ";#N/A,#N/A,FALSE,"GASTOS - hoja 2";#N/A,#N/A,FALSE,"INGRESOS - hoja 1 ";#N/A,#N/A,FALSE,"INGRESOS - hoja 2"}</definedName>
    <definedName name="zzzzzzzzzzzzzzzzzz" localSheetId="51" hidden="1">{#N/A,#N/A,FALSE,"ACTIVO - hoja 1";#N/A,#N/A,FALSE,"ACTIVO - hoja 2";#N/A,#N/A,FALSE,"PASIVO - hoja 1";#N/A,#N/A,FALSE,"PASIVO - hoja 2";#N/A,#N/A,FALSE,"GASTOS - hoja 1 ";#N/A,#N/A,FALSE,"GASTOS - hoja 2";#N/A,#N/A,FALSE,"INGRESOS - hoja 1 ";#N/A,#N/A,FALSE,"INGRESOS - hoja 2"}</definedName>
    <definedName name="zzzzzzzzzzzzzzzzzz" localSheetId="22" hidden="1">{#N/A,#N/A,FALSE,"ACTIVO - hoja 1";#N/A,#N/A,FALSE,"ACTIVO - hoja 2";#N/A,#N/A,FALSE,"PASIVO - hoja 1";#N/A,#N/A,FALSE,"PASIVO - hoja 2";#N/A,#N/A,FALSE,"GASTOS - hoja 1 ";#N/A,#N/A,FALSE,"GASTOS - hoja 2";#N/A,#N/A,FALSE,"INGRESOS - hoja 1 ";#N/A,#N/A,FALSE,"INGRESOS - hoja 2"}</definedName>
    <definedName name="zzzzzzzzzzzzzzzzzz" localSheetId="18" hidden="1">{#N/A,#N/A,FALSE,"ACTIVO - hoja 1";#N/A,#N/A,FALSE,"ACTIVO - hoja 2";#N/A,#N/A,FALSE,"PASIVO - hoja 1";#N/A,#N/A,FALSE,"PASIVO - hoja 2";#N/A,#N/A,FALSE,"GASTOS - hoja 1 ";#N/A,#N/A,FALSE,"GASTOS - hoja 2";#N/A,#N/A,FALSE,"INGRESOS - hoja 1 ";#N/A,#N/A,FALSE,"INGRESOS - hoja 2"}</definedName>
    <definedName name="zzzzzzzzzzzzzzzzzz" localSheetId="14" hidden="1">{#N/A,#N/A,FALSE,"ACTIVO - hoja 1";#N/A,#N/A,FALSE,"ACTIVO - hoja 2";#N/A,#N/A,FALSE,"PASIVO - hoja 1";#N/A,#N/A,FALSE,"PASIVO - hoja 2";#N/A,#N/A,FALSE,"GASTOS - hoja 1 ";#N/A,#N/A,FALSE,"GASTOS - hoja 2";#N/A,#N/A,FALSE,"INGRESOS - hoja 1 ";#N/A,#N/A,FALSE,"INGRESOS - hoja 2"}</definedName>
    <definedName name="zzzzzzzzzzzzzzzzzz" localSheetId="10" hidden="1">{#N/A,#N/A,FALSE,"ACTIVO - hoja 1";#N/A,#N/A,FALSE,"ACTIVO - hoja 2";#N/A,#N/A,FALSE,"PASIVO - hoja 1";#N/A,#N/A,FALSE,"PASIVO - hoja 2";#N/A,#N/A,FALSE,"GASTOS - hoja 1 ";#N/A,#N/A,FALSE,"GASTOS - hoja 2";#N/A,#N/A,FALSE,"INGRESOS - hoja 1 ";#N/A,#N/A,FALSE,"INGRESOS - hoja 2"}</definedName>
    <definedName name="zzzzzzzzzzzzzzzzzz" localSheetId="33" hidden="1">{#N/A,#N/A,FALSE,"ACTIVO - hoja 1";#N/A,#N/A,FALSE,"ACTIVO - hoja 2";#N/A,#N/A,FALSE,"PASIVO - hoja 1";#N/A,#N/A,FALSE,"PASIVO - hoja 2";#N/A,#N/A,FALSE,"GASTOS - hoja 1 ";#N/A,#N/A,FALSE,"GASTOS - hoja 2";#N/A,#N/A,FALSE,"INGRESOS - hoja 1 ";#N/A,#N/A,FALSE,"INGRESOS - hoja 2"}</definedName>
    <definedName name="zzzzzzzzzzzzzzzzzz" localSheetId="34" hidden="1">{#N/A,#N/A,FALSE,"ACTIVO - hoja 1";#N/A,#N/A,FALSE,"ACTIVO - hoja 2";#N/A,#N/A,FALSE,"PASIVO - hoja 1";#N/A,#N/A,FALSE,"PASIVO - hoja 2";#N/A,#N/A,FALSE,"GASTOS - hoja 1 ";#N/A,#N/A,FALSE,"GASTOS - hoja 2";#N/A,#N/A,FALSE,"INGRESOS - hoja 1 ";#N/A,#N/A,FALSE,"INGRESOS - hoja 2"}</definedName>
    <definedName name="zzzzzzzzzzzzzzzzzz" localSheetId="35" hidden="1">{#N/A,#N/A,FALSE,"ACTIVO - hoja 1";#N/A,#N/A,FALSE,"ACTIVO - hoja 2";#N/A,#N/A,FALSE,"PASIVO - hoja 1";#N/A,#N/A,FALSE,"PASIVO - hoja 2";#N/A,#N/A,FALSE,"GASTOS - hoja 1 ";#N/A,#N/A,FALSE,"GASTOS - hoja 2";#N/A,#N/A,FALSE,"INGRESOS - hoja 1 ";#N/A,#N/A,FALSE,"INGRESOS - hoja 2"}</definedName>
    <definedName name="zzzzzzzzzzzzzzzzzz" localSheetId="37" hidden="1">{#N/A,#N/A,FALSE,"ACTIVO - hoja 1";#N/A,#N/A,FALSE,"ACTIVO - hoja 2";#N/A,#N/A,FALSE,"PASIVO - hoja 1";#N/A,#N/A,FALSE,"PASIVO - hoja 2";#N/A,#N/A,FALSE,"GASTOS - hoja 1 ";#N/A,#N/A,FALSE,"GASTOS - hoja 2";#N/A,#N/A,FALSE,"INGRESOS - hoja 1 ";#N/A,#N/A,FALSE,"INGRESOS - hoja 2"}</definedName>
    <definedName name="zzzzzzzzzzzzzzzzzz" localSheetId="32" hidden="1">{#N/A,#N/A,FALSE,"ACTIVO - hoja 1";#N/A,#N/A,FALSE,"ACTIVO - hoja 2";#N/A,#N/A,FALSE,"PASIVO - hoja 1";#N/A,#N/A,FALSE,"PASIVO - hoja 2";#N/A,#N/A,FALSE,"GASTOS - hoja 1 ";#N/A,#N/A,FALSE,"GASTOS - hoja 2";#N/A,#N/A,FALSE,"INGRESOS - hoja 1 ";#N/A,#N/A,FALSE,"INGRESOS - hoja 2"}</definedName>
    <definedName name="zzzzzzzzzzzzzzzzzz" localSheetId="31" hidden="1">{#N/A,#N/A,FALSE,"ACTIVO - hoja 1";#N/A,#N/A,FALSE,"ACTIVO - hoja 2";#N/A,#N/A,FALSE,"PASIVO - hoja 1";#N/A,#N/A,FALSE,"PASIVO - hoja 2";#N/A,#N/A,FALSE,"GASTOS - hoja 1 ";#N/A,#N/A,FALSE,"GASTOS - hoja 2";#N/A,#N/A,FALSE,"INGRESOS - hoja 1 ";#N/A,#N/A,FALSE,"INGRESOS - hoja 2"}</definedName>
    <definedName name="zzzzzzzzzzzzzzzzzz" localSheetId="36" hidden="1">{#N/A,#N/A,FALSE,"ACTIVO - hoja 1";#N/A,#N/A,FALSE,"ACTIVO - hoja 2";#N/A,#N/A,FALSE,"PASIVO - hoja 1";#N/A,#N/A,FALSE,"PASIVO - hoja 2";#N/A,#N/A,FALSE,"GASTOS - hoja 1 ";#N/A,#N/A,FALSE,"GASTOS - hoja 2";#N/A,#N/A,FALSE,"INGRESOS - hoja 1 ";#N/A,#N/A,FALSE,"INGRESOS - hoja 2"}</definedName>
    <definedName name="zzzzzzzzzzzzzzzzzz" localSheetId="38" hidden="1">{#N/A,#N/A,FALSE,"ACTIVO - hoja 1";#N/A,#N/A,FALSE,"ACTIVO - hoja 2";#N/A,#N/A,FALSE,"PASIVO - hoja 1";#N/A,#N/A,FALSE,"PASIVO - hoja 2";#N/A,#N/A,FALSE,"GASTOS - hoja 1 ";#N/A,#N/A,FALSE,"GASTOS - hoja 2";#N/A,#N/A,FALSE,"INGRESOS - hoja 1 ";#N/A,#N/A,FALSE,"INGRESOS - hoja 2"}</definedName>
    <definedName name="zzzzzzzzzzzzzzzzzz" localSheetId="49" hidden="1">{#N/A,#N/A,FALSE,"ACTIVO - hoja 1";#N/A,#N/A,FALSE,"ACTIVO - hoja 2";#N/A,#N/A,FALSE,"PASIVO - hoja 1";#N/A,#N/A,FALSE,"PASIVO - hoja 2";#N/A,#N/A,FALSE,"GASTOS - hoja 1 ";#N/A,#N/A,FALSE,"GASTOS - hoja 2";#N/A,#N/A,FALSE,"INGRESOS - hoja 1 ";#N/A,#N/A,FALSE,"INGRESOS - hoja 2"}</definedName>
    <definedName name="zzzzzzzzzzzzzzzzzz" localSheetId="48" hidden="1">{#N/A,#N/A,FALSE,"ACTIVO - hoja 1";#N/A,#N/A,FALSE,"ACTIVO - hoja 2";#N/A,#N/A,FALSE,"PASIVO - hoja 1";#N/A,#N/A,FALSE,"PASIVO - hoja 2";#N/A,#N/A,FALSE,"GASTOS - hoja 1 ";#N/A,#N/A,FALSE,"GASTOS - hoja 2";#N/A,#N/A,FALSE,"INGRESOS - hoja 1 ";#N/A,#N/A,FALSE,"INGRESOS - hoja 2"}</definedName>
    <definedName name="zzzzzzzzzzzzzzzzzz" localSheetId="47" hidden="1">{#N/A,#N/A,FALSE,"ACTIVO - hoja 1";#N/A,#N/A,FALSE,"ACTIVO - hoja 2";#N/A,#N/A,FALSE,"PASIVO - hoja 1";#N/A,#N/A,FALSE,"PASIVO - hoja 2";#N/A,#N/A,FALSE,"GASTOS - hoja 1 ";#N/A,#N/A,FALSE,"GASTOS - hoja 2";#N/A,#N/A,FALSE,"INGRESOS - hoja 1 ";#N/A,#N/A,FALSE,"INGRESOS - hoja 2"}</definedName>
    <definedName name="zzzzzzzzzzzzzzzzzz" localSheetId="70" hidden="1">{#N/A,#N/A,FALSE,"ACTIVO - hoja 1";#N/A,#N/A,FALSE,"ACTIVO - hoja 2";#N/A,#N/A,FALSE,"PASIVO - hoja 1";#N/A,#N/A,FALSE,"PASIVO - hoja 2";#N/A,#N/A,FALSE,"GASTOS - hoja 1 ";#N/A,#N/A,FALSE,"GASTOS - hoja 2";#N/A,#N/A,FALSE,"INGRESOS - hoja 1 ";#N/A,#N/A,FALSE,"INGRESOS - hoja 2"}</definedName>
    <definedName name="zzzzzzzzzzzzzzzzzz" localSheetId="69" hidden="1">{#N/A,#N/A,FALSE,"ACTIVO - hoja 1";#N/A,#N/A,FALSE,"ACTIVO - hoja 2";#N/A,#N/A,FALSE,"PASIVO - hoja 1";#N/A,#N/A,FALSE,"PASIVO - hoja 2";#N/A,#N/A,FALSE,"GASTOS - hoja 1 ";#N/A,#N/A,FALSE,"GASTOS - hoja 2";#N/A,#N/A,FALSE,"INGRESOS - hoja 1 ";#N/A,#N/A,FALSE,"INGRESOS - hoja 2"}</definedName>
    <definedName name="zzzzzzzzzzzzzzzzzz" localSheetId="68" hidden="1">{#N/A,#N/A,FALSE,"ACTIVO - hoja 1";#N/A,#N/A,FALSE,"ACTIVO - hoja 2";#N/A,#N/A,FALSE,"PASIVO - hoja 1";#N/A,#N/A,FALSE,"PASIVO - hoja 2";#N/A,#N/A,FALSE,"GASTOS - hoja 1 ";#N/A,#N/A,FALSE,"GASTOS - hoja 2";#N/A,#N/A,FALSE,"INGRESOS - hoja 1 ";#N/A,#N/A,FALSE,"INGRESOS - hoja 2"}</definedName>
    <definedName name="zzzzzzzzzzzzzzzzzz" localSheetId="71" hidden="1">{#N/A,#N/A,FALSE,"ACTIVO - hoja 1";#N/A,#N/A,FALSE,"ACTIVO - hoja 2";#N/A,#N/A,FALSE,"PASIVO - hoja 1";#N/A,#N/A,FALSE,"PASIVO - hoja 2";#N/A,#N/A,FALSE,"GASTOS - hoja 1 ";#N/A,#N/A,FALSE,"GASTOS - hoja 2";#N/A,#N/A,FALSE,"INGRESOS - hoja 1 ";#N/A,#N/A,FALSE,"INGRESOS - hoja 2"}</definedName>
    <definedName name="zzzzzzzzzzzzzzzzzz" localSheetId="20" hidden="1">{#N/A,#N/A,FALSE,"ACTIVO - hoja 1";#N/A,#N/A,FALSE,"ACTIVO - hoja 2";#N/A,#N/A,FALSE,"PASIVO - hoja 1";#N/A,#N/A,FALSE,"PASIVO - hoja 2";#N/A,#N/A,FALSE,"GASTOS - hoja 1 ";#N/A,#N/A,FALSE,"GASTOS - hoja 2";#N/A,#N/A,FALSE,"INGRESOS - hoja 1 ";#N/A,#N/A,FALSE,"INGRESOS - hoja 2"}</definedName>
    <definedName name="zzzzzzzzzzzzzzzzzz" localSheetId="16" hidden="1">{#N/A,#N/A,FALSE,"ACTIVO - hoja 1";#N/A,#N/A,FALSE,"ACTIVO - hoja 2";#N/A,#N/A,FALSE,"PASIVO - hoja 1";#N/A,#N/A,FALSE,"PASIVO - hoja 2";#N/A,#N/A,FALSE,"GASTOS - hoja 1 ";#N/A,#N/A,FALSE,"GASTOS - hoja 2";#N/A,#N/A,FALSE,"INGRESOS - hoja 1 ";#N/A,#N/A,FALSE,"INGRESOS - hoja 2"}</definedName>
    <definedName name="zzzzzzzzzzzzzzzzzz" localSheetId="12" hidden="1">{#N/A,#N/A,FALSE,"ACTIVO - hoja 1";#N/A,#N/A,FALSE,"ACTIVO - hoja 2";#N/A,#N/A,FALSE,"PASIVO - hoja 1";#N/A,#N/A,FALSE,"PASIVO - hoja 2";#N/A,#N/A,FALSE,"GASTOS - hoja 1 ";#N/A,#N/A,FALSE,"GASTOS - hoja 2";#N/A,#N/A,FALSE,"INGRESOS - hoja 1 ";#N/A,#N/A,FALSE,"INGRESOS - hoja 2"}</definedName>
    <definedName name="zzzzzzzzzzzzzzzzzz" localSheetId="8" hidden="1">{#N/A,#N/A,FALSE,"ACTIVO - hoja 1";#N/A,#N/A,FALSE,"ACTIVO - hoja 2";#N/A,#N/A,FALSE,"PASIVO - hoja 1";#N/A,#N/A,FALSE,"PASIVO - hoja 2";#N/A,#N/A,FALSE,"GASTOS - hoja 1 ";#N/A,#N/A,FALSE,"GASTOS - hoja 2";#N/A,#N/A,FALSE,"INGRESOS - hoja 1 ";#N/A,#N/A,FALSE,"INGRESOS - hoja 2"}</definedName>
    <definedName name="zzzzzzzzzzzzzzzzzz" localSheetId="21" hidden="1">{#N/A,#N/A,FALSE,"ACTIVO - hoja 1";#N/A,#N/A,FALSE,"ACTIVO - hoja 2";#N/A,#N/A,FALSE,"PASIVO - hoja 1";#N/A,#N/A,FALSE,"PASIVO - hoja 2";#N/A,#N/A,FALSE,"GASTOS - hoja 1 ";#N/A,#N/A,FALSE,"GASTOS - hoja 2";#N/A,#N/A,FALSE,"INGRESOS - hoja 1 ";#N/A,#N/A,FALSE,"INGRESOS - hoja 2"}</definedName>
    <definedName name="zzzzzzzzzzzzzzzzzz" localSheetId="17" hidden="1">{#N/A,#N/A,FALSE,"ACTIVO - hoja 1";#N/A,#N/A,FALSE,"ACTIVO - hoja 2";#N/A,#N/A,FALSE,"PASIVO - hoja 1";#N/A,#N/A,FALSE,"PASIVO - hoja 2";#N/A,#N/A,FALSE,"GASTOS - hoja 1 ";#N/A,#N/A,FALSE,"GASTOS - hoja 2";#N/A,#N/A,FALSE,"INGRESOS - hoja 1 ";#N/A,#N/A,FALSE,"INGRESOS - hoja 2"}</definedName>
    <definedName name="zzzzzzzzzzzzzzzzzz" localSheetId="13" hidden="1">{#N/A,#N/A,FALSE,"ACTIVO - hoja 1";#N/A,#N/A,FALSE,"ACTIVO - hoja 2";#N/A,#N/A,FALSE,"PASIVO - hoja 1";#N/A,#N/A,FALSE,"PASIVO - hoja 2";#N/A,#N/A,FALSE,"GASTOS - hoja 1 ";#N/A,#N/A,FALSE,"GASTOS - hoja 2";#N/A,#N/A,FALSE,"INGRESOS - hoja 1 ";#N/A,#N/A,FALSE,"INGRESOS - hoja 2"}</definedName>
    <definedName name="zzzzzzzzzzzzzzzzzz" localSheetId="9" hidden="1">{#N/A,#N/A,FALSE,"ACTIVO - hoja 1";#N/A,#N/A,FALSE,"ACTIVO - hoja 2";#N/A,#N/A,FALSE,"PASIVO - hoja 1";#N/A,#N/A,FALSE,"PASIVO - hoja 2";#N/A,#N/A,FALSE,"GASTOS - hoja 1 ";#N/A,#N/A,FALSE,"GASTOS - hoja 2";#N/A,#N/A,FALSE,"INGRESOS - hoja 1 ";#N/A,#N/A,FALSE,"INGRESOS - hoja 2"}</definedName>
    <definedName name="zzzzzzzzzzzzzzzzzz" localSheetId="6" hidden="1">{#N/A,#N/A,FALSE,"ACTIVO - hoja 1";#N/A,#N/A,FALSE,"ACTIVO - hoja 2";#N/A,#N/A,FALSE,"PASIVO - hoja 1";#N/A,#N/A,FALSE,"PASIVO - hoja 2";#N/A,#N/A,FALSE,"GASTOS - hoja 1 ";#N/A,#N/A,FALSE,"GASTOS - hoja 2";#N/A,#N/A,FALSE,"INGRESOS - hoja 1 ";#N/A,#N/A,FALSE,"INGRESOS - hoja 2"}</definedName>
    <definedName name="zzzzzzzzzzzzzzzzzz" localSheetId="4" hidden="1">{#N/A,#N/A,FALSE,"ACTIVO - hoja 1";#N/A,#N/A,FALSE,"ACTIVO - hoja 2";#N/A,#N/A,FALSE,"PASIVO - hoja 1";#N/A,#N/A,FALSE,"PASIVO - hoja 2";#N/A,#N/A,FALSE,"GASTOS - hoja 1 ";#N/A,#N/A,FALSE,"GASTOS - hoja 2";#N/A,#N/A,FALSE,"INGRESOS - hoja 1 ";#N/A,#N/A,FALSE,"INGRESOS - hoja 2"}</definedName>
    <definedName name="zzzzzzzzzzzzzzzzzz" localSheetId="5" hidden="1">{#N/A,#N/A,FALSE,"ACTIVO - hoja 1";#N/A,#N/A,FALSE,"ACTIVO - hoja 2";#N/A,#N/A,FALSE,"PASIVO - hoja 1";#N/A,#N/A,FALSE,"PASIVO - hoja 2";#N/A,#N/A,FALSE,"GASTOS - hoja 1 ";#N/A,#N/A,FALSE,"GASTOS - hoja 2";#N/A,#N/A,FALSE,"INGRESOS - hoja 1 ";#N/A,#N/A,FALSE,"INGRESOS - hoja 2"}</definedName>
    <definedName name="zzzzzzzzzzzzzzzzzz" localSheetId="2" hidden="1">{#N/A,#N/A,FALSE,"ACTIVO - hoja 1";#N/A,#N/A,FALSE,"ACTIVO - hoja 2";#N/A,#N/A,FALSE,"PASIVO - hoja 1";#N/A,#N/A,FALSE,"PASIVO - hoja 2";#N/A,#N/A,FALSE,"GASTOS - hoja 1 ";#N/A,#N/A,FALSE,"GASTOS - hoja 2";#N/A,#N/A,FALSE,"INGRESOS - hoja 1 ";#N/A,#N/A,FALSE,"INGRESOS - hoja 2"}</definedName>
    <definedName name="zzzzzzzzzzzzzzzzzz" localSheetId="1" hidden="1">{#N/A,#N/A,FALSE,"ACTIVO - hoja 1";#N/A,#N/A,FALSE,"ACTIVO - hoja 2";#N/A,#N/A,FALSE,"PASIVO - hoja 1";#N/A,#N/A,FALSE,"PASIVO - hoja 2";#N/A,#N/A,FALSE,"GASTOS - hoja 1 ";#N/A,#N/A,FALSE,"GASTOS - hoja 2";#N/A,#N/A,FALSE,"INGRESOS - hoja 1 ";#N/A,#N/A,FALSE,"INGRESOS - hoja 2"}</definedName>
    <definedName name="zzzzzzzzzzzzzzzzzz" localSheetId="30" hidden="1">{#N/A,#N/A,FALSE,"ACTIVO - hoja 1";#N/A,#N/A,FALSE,"ACTIVO - hoja 2";#N/A,#N/A,FALSE,"PASIVO - hoja 1";#N/A,#N/A,FALSE,"PASIVO - hoja 2";#N/A,#N/A,FALSE,"GASTOS - hoja 1 ";#N/A,#N/A,FALSE,"GASTOS - hoja 2";#N/A,#N/A,FALSE,"INGRESOS - hoja 1 ";#N/A,#N/A,FALSE,"INGRESOS - hoja 2"}</definedName>
    <definedName name="zzzzzzzzzzzzzzzzzz" localSheetId="43" hidden="1">{#N/A,#N/A,FALSE,"ACTIVO - hoja 1";#N/A,#N/A,FALSE,"ACTIVO - hoja 2";#N/A,#N/A,FALSE,"PASIVO - hoja 1";#N/A,#N/A,FALSE,"PASIVO - hoja 2";#N/A,#N/A,FALSE,"GASTOS - hoja 1 ";#N/A,#N/A,FALSE,"GASTOS - hoja 2";#N/A,#N/A,FALSE,"INGRESOS - hoja 1 ";#N/A,#N/A,FALSE,"INGRESOS - hoja 2"}</definedName>
    <definedName name="zzzzzzzzzzzzzzzzzz" localSheetId="19" hidden="1">{#N/A,#N/A,FALSE,"ACTIVO - hoja 1";#N/A,#N/A,FALSE,"ACTIVO - hoja 2";#N/A,#N/A,FALSE,"PASIVO - hoja 1";#N/A,#N/A,FALSE,"PASIVO - hoja 2";#N/A,#N/A,FALSE,"GASTOS - hoja 1 ";#N/A,#N/A,FALSE,"GASTOS - hoja 2";#N/A,#N/A,FALSE,"INGRESOS - hoja 1 ";#N/A,#N/A,FALSE,"INGRESOS - hoja 2"}</definedName>
    <definedName name="zzzzzzzzzzzzzzzzzz" localSheetId="15" hidden="1">{#N/A,#N/A,FALSE,"ACTIVO - hoja 1";#N/A,#N/A,FALSE,"ACTIVO - hoja 2";#N/A,#N/A,FALSE,"PASIVO - hoja 1";#N/A,#N/A,FALSE,"PASIVO - hoja 2";#N/A,#N/A,FALSE,"GASTOS - hoja 1 ";#N/A,#N/A,FALSE,"GASTOS - hoja 2";#N/A,#N/A,FALSE,"INGRESOS - hoja 1 ";#N/A,#N/A,FALSE,"INGRESOS - hoja 2"}</definedName>
    <definedName name="zzzzzzzzzzzzzzzzzz" localSheetId="11" hidden="1">{#N/A,#N/A,FALSE,"ACTIVO - hoja 1";#N/A,#N/A,FALSE,"ACTIVO - hoja 2";#N/A,#N/A,FALSE,"PASIVO - hoja 1";#N/A,#N/A,FALSE,"PASIVO - hoja 2";#N/A,#N/A,FALSE,"GASTOS - hoja 1 ";#N/A,#N/A,FALSE,"GASTOS - hoja 2";#N/A,#N/A,FALSE,"INGRESOS - hoja 1 ";#N/A,#N/A,FALSE,"INGRESOS - hoja 2"}</definedName>
    <definedName name="zzzzzzzzzzzzzzzzzz" localSheetId="75" hidden="1">{#N/A,#N/A,FALSE,"ACTIVO - hoja 1";#N/A,#N/A,FALSE,"ACTIVO - hoja 2";#N/A,#N/A,FALSE,"PASIVO - hoja 1";#N/A,#N/A,FALSE,"PASIVO - hoja 2";#N/A,#N/A,FALSE,"GASTOS - hoja 1 ";#N/A,#N/A,FALSE,"GASTOS - hoja 2";#N/A,#N/A,FALSE,"INGRESOS - hoja 1 ";#N/A,#N/A,FALSE,"INGRESOS - hoja 2"}</definedName>
    <definedName name="zzzzzzzzzzzzzzzzzz" localSheetId="62" hidden="1">{#N/A,#N/A,FALSE,"ACTIVO - hoja 1";#N/A,#N/A,FALSE,"ACTIVO - hoja 2";#N/A,#N/A,FALSE,"PASIVO - hoja 1";#N/A,#N/A,FALSE,"PASIVO - hoja 2";#N/A,#N/A,FALSE,"GASTOS - hoja 1 ";#N/A,#N/A,FALSE,"GASTOS - hoja 2";#N/A,#N/A,FALSE,"INGRESOS - hoja 1 ";#N/A,#N/A,FALSE,"INGRESOS - hoja 2"}</definedName>
    <definedName name="zzzzzzzzzzzzzzzzzz" localSheetId="60" hidden="1">{#N/A,#N/A,FALSE,"ACTIVO - hoja 1";#N/A,#N/A,FALSE,"ACTIVO - hoja 2";#N/A,#N/A,FALSE,"PASIVO - hoja 1";#N/A,#N/A,FALSE,"PASIVO - hoja 2";#N/A,#N/A,FALSE,"GASTOS - hoja 1 ";#N/A,#N/A,FALSE,"GASTOS - hoja 2";#N/A,#N/A,FALSE,"INGRESOS - hoja 1 ";#N/A,#N/A,FALSE,"INGRESOS - hoja 2"}</definedName>
    <definedName name="zzzzzzzzzzzzzzzzzz" localSheetId="59" hidden="1">{#N/A,#N/A,FALSE,"ACTIVO - hoja 1";#N/A,#N/A,FALSE,"ACTIVO - hoja 2";#N/A,#N/A,FALSE,"PASIVO - hoja 1";#N/A,#N/A,FALSE,"PASIVO - hoja 2";#N/A,#N/A,FALSE,"GASTOS - hoja 1 ";#N/A,#N/A,FALSE,"GASTOS - hoja 2";#N/A,#N/A,FALSE,"INGRESOS - hoja 1 ";#N/A,#N/A,FALSE,"INGRESOS - hoja 2"}</definedName>
    <definedName name="zzzzzzzzzzzzzzzzzz" localSheetId="63" hidden="1">{#N/A,#N/A,FALSE,"ACTIVO - hoja 1";#N/A,#N/A,FALSE,"ACTIVO - hoja 2";#N/A,#N/A,FALSE,"PASIVO - hoja 1";#N/A,#N/A,FALSE,"PASIVO - hoja 2";#N/A,#N/A,FALSE,"GASTOS - hoja 1 ";#N/A,#N/A,FALSE,"GASTOS - hoja 2";#N/A,#N/A,FALSE,"INGRESOS - hoja 1 ";#N/A,#N/A,FALSE,"INGRESOS - hoja 2"}</definedName>
    <definedName name="zzzzzzzzzzzzzzzzzz" localSheetId="64" hidden="1">{#N/A,#N/A,FALSE,"ACTIVO - hoja 1";#N/A,#N/A,FALSE,"ACTIVO - hoja 2";#N/A,#N/A,FALSE,"PASIVO - hoja 1";#N/A,#N/A,FALSE,"PASIVO - hoja 2";#N/A,#N/A,FALSE,"GASTOS - hoja 1 ";#N/A,#N/A,FALSE,"GASTOS - hoja 2";#N/A,#N/A,FALSE,"INGRESOS - hoja 1 ";#N/A,#N/A,FALSE,"INGRESOS - hoja 2"}</definedName>
    <definedName name="zzzzzzzzzzzzzzzzzz" localSheetId="61" hidden="1">{#N/A,#N/A,FALSE,"ACTIVO - hoja 1";#N/A,#N/A,FALSE,"ACTIVO - hoja 2";#N/A,#N/A,FALSE,"PASIVO - hoja 1";#N/A,#N/A,FALSE,"PASIVO - hoja 2";#N/A,#N/A,FALSE,"GASTOS - hoja 1 ";#N/A,#N/A,FALSE,"GASTOS - hoja 2";#N/A,#N/A,FALSE,"INGRESOS - hoja 1 ";#N/A,#N/A,FALSE,"INGRESOS - hoja 2"}</definedName>
    <definedName name="zzzzzzzzzzzzzzzzzz" hidden="1">{#N/A,#N/A,FALSE,"ACTIVO - hoja 1";#N/A,#N/A,FALSE,"ACTIVO - hoja 2";#N/A,#N/A,FALSE,"PASIVO - hoja 1";#N/A,#N/A,FALSE,"PASIVO - hoja 2";#N/A,#N/A,FALSE,"GASTOS - hoja 1 ";#N/A,#N/A,FALSE,"GASTOS - hoja 2";#N/A,#N/A,FALSE,"INGRESOS - hoja 1 ";#N/A,#N/A,FALSE,"INGRESOS - hoja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1" i="41" l="1"/>
  <c r="AB18" i="41" s="1"/>
  <c r="AB25" i="41" s="1"/>
  <c r="AB32" i="41" s="1"/>
  <c r="AB30" i="40"/>
  <c r="AB43" i="40" s="1"/>
  <c r="AB56" i="40" s="1"/>
  <c r="AB17" i="40"/>
  <c r="AI60" i="39"/>
  <c r="AH60" i="39"/>
  <c r="AI49" i="39"/>
  <c r="AH49" i="39"/>
  <c r="AI38" i="39"/>
  <c r="AH38" i="39"/>
  <c r="AI27" i="39"/>
  <c r="AH27" i="39"/>
  <c r="AI16" i="39"/>
  <c r="AH16" i="39"/>
  <c r="AI94" i="37"/>
  <c r="AH94" i="37"/>
  <c r="AI76" i="37"/>
  <c r="AH76" i="37"/>
  <c r="AI58" i="37"/>
  <c r="AH58" i="37"/>
  <c r="AI40" i="37"/>
  <c r="AH40" i="37"/>
  <c r="AI22" i="37"/>
  <c r="AH22" i="37"/>
  <c r="AB58" i="38"/>
  <c r="AB47" i="38"/>
  <c r="AB36" i="38"/>
  <c r="AB25" i="38"/>
  <c r="AB14" i="38"/>
  <c r="AA58" i="38" l="1"/>
  <c r="AA47" i="38"/>
  <c r="AA36" i="38"/>
  <c r="AA25" i="38"/>
  <c r="AA14" i="38"/>
  <c r="E291" i="139"/>
  <c r="E281" i="139"/>
  <c r="E278" i="139"/>
  <c r="E276" i="139"/>
  <c r="E274" i="139"/>
  <c r="E272" i="139"/>
  <c r="E264" i="139"/>
  <c r="E257" i="139"/>
  <c r="E254" i="139"/>
  <c r="E252" i="139"/>
  <c r="E227" i="139"/>
  <c r="E225" i="139"/>
  <c r="E222" i="139"/>
  <c r="E219" i="139"/>
  <c r="E215" i="139"/>
  <c r="E209" i="139"/>
  <c r="E205" i="139"/>
  <c r="E203" i="139"/>
  <c r="E199" i="139"/>
  <c r="E188" i="139"/>
  <c r="E154" i="139"/>
  <c r="E136" i="139"/>
  <c r="E88" i="139"/>
  <c r="E56" i="139"/>
  <c r="E48" i="139"/>
  <c r="E44" i="139"/>
  <c r="E20" i="139"/>
  <c r="E15" i="139"/>
  <c r="E10" i="139"/>
  <c r="R71" i="126"/>
  <c r="R70" i="126"/>
  <c r="R68" i="126"/>
  <c r="R67" i="126"/>
  <c r="R64" i="126"/>
  <c r="R63" i="126"/>
  <c r="R61" i="126"/>
  <c r="R60" i="126"/>
  <c r="R59" i="126"/>
  <c r="R51" i="126"/>
  <c r="R50" i="126"/>
  <c r="R52" i="126" s="1"/>
  <c r="R46" i="126"/>
  <c r="R45" i="126"/>
  <c r="R44" i="126"/>
  <c r="R43" i="126"/>
  <c r="R42" i="126"/>
  <c r="R39" i="126"/>
  <c r="R38" i="126"/>
  <c r="R37" i="126"/>
  <c r="R36" i="126"/>
  <c r="R35" i="126"/>
  <c r="R31" i="126"/>
  <c r="R32" i="126" s="1"/>
  <c r="R30" i="126"/>
  <c r="R29" i="126"/>
  <c r="R28" i="126"/>
  <c r="R27" i="126"/>
  <c r="R26" i="126"/>
  <c r="R25" i="126"/>
  <c r="R24" i="126"/>
  <c r="R23" i="126"/>
  <c r="R22" i="126"/>
  <c r="R21" i="126"/>
  <c r="R20" i="126"/>
  <c r="R18" i="126"/>
  <c r="R17" i="126"/>
  <c r="R16" i="126"/>
  <c r="R15" i="126"/>
  <c r="R14" i="126"/>
  <c r="R13" i="126"/>
  <c r="R12" i="126"/>
  <c r="R11" i="126"/>
  <c r="R10" i="126"/>
  <c r="T73" i="113"/>
  <c r="R73" i="113"/>
  <c r="Q73" i="113"/>
  <c r="P73" i="113"/>
  <c r="N73" i="113"/>
  <c r="M73" i="113"/>
  <c r="L73" i="113"/>
  <c r="J73" i="113"/>
  <c r="I73" i="113"/>
  <c r="H73" i="113"/>
  <c r="Q73" i="110"/>
  <c r="P73" i="110"/>
  <c r="O73" i="110"/>
  <c r="N73" i="110"/>
  <c r="M73" i="110"/>
  <c r="L73" i="110"/>
  <c r="J73" i="110"/>
  <c r="R72" i="110"/>
  <c r="R73" i="110" s="1"/>
  <c r="Q72" i="110"/>
  <c r="P72" i="110"/>
  <c r="O72" i="110"/>
  <c r="N72" i="110"/>
  <c r="M72" i="110"/>
  <c r="L72" i="110"/>
  <c r="J72" i="110"/>
  <c r="R71" i="110"/>
  <c r="R70" i="110"/>
  <c r="R68" i="110"/>
  <c r="R67" i="110"/>
  <c r="R64" i="110"/>
  <c r="R63" i="110"/>
  <c r="R61" i="110"/>
  <c r="R60" i="110"/>
  <c r="R59" i="110"/>
  <c r="N53" i="110"/>
  <c r="M53" i="110"/>
  <c r="L53" i="110"/>
  <c r="J53" i="110"/>
  <c r="I53" i="110"/>
  <c r="H53" i="110"/>
  <c r="R52" i="110"/>
  <c r="Q52" i="110"/>
  <c r="P52" i="110"/>
  <c r="O52" i="110"/>
  <c r="N52" i="110"/>
  <c r="M52" i="110"/>
  <c r="L52" i="110"/>
  <c r="J52" i="110"/>
  <c r="R51" i="110"/>
  <c r="R50" i="110"/>
  <c r="Q48" i="110"/>
  <c r="Q53" i="110" s="1"/>
  <c r="P48" i="110"/>
  <c r="P53" i="110" s="1"/>
  <c r="O48" i="110"/>
  <c r="O53" i="110" s="1"/>
  <c r="N48" i="110"/>
  <c r="M48" i="110"/>
  <c r="L48" i="110"/>
  <c r="J48" i="110"/>
  <c r="R47" i="110"/>
  <c r="R48" i="110" s="1"/>
  <c r="R53" i="110" s="1"/>
  <c r="Q47" i="110"/>
  <c r="P47" i="110"/>
  <c r="O47" i="110"/>
  <c r="N47" i="110"/>
  <c r="M47" i="110"/>
  <c r="L47" i="110"/>
  <c r="J47" i="110"/>
  <c r="R46" i="110"/>
  <c r="R45" i="110"/>
  <c r="R44" i="110"/>
  <c r="R43" i="110"/>
  <c r="R42" i="110"/>
  <c r="R40" i="110"/>
  <c r="Q40" i="110"/>
  <c r="P40" i="110"/>
  <c r="O40" i="110"/>
  <c r="N40" i="110"/>
  <c r="M40" i="110"/>
  <c r="L40" i="110"/>
  <c r="J40" i="110"/>
  <c r="R39" i="110"/>
  <c r="R38" i="110"/>
  <c r="R37" i="110"/>
  <c r="R36" i="110"/>
  <c r="R35" i="110"/>
  <c r="Q32" i="110"/>
  <c r="P32" i="110"/>
  <c r="O32" i="110"/>
  <c r="N32" i="110"/>
  <c r="M32" i="110"/>
  <c r="L32" i="110"/>
  <c r="J32" i="110"/>
  <c r="R31" i="110"/>
  <c r="R32" i="110" s="1"/>
  <c r="Q31" i="110"/>
  <c r="P31" i="110"/>
  <c r="O31" i="110"/>
  <c r="N31" i="110"/>
  <c r="M31" i="110"/>
  <c r="L31" i="110"/>
  <c r="J31" i="110"/>
  <c r="R30" i="110"/>
  <c r="R29" i="110"/>
  <c r="R28" i="110"/>
  <c r="R27" i="110"/>
  <c r="R26" i="110"/>
  <c r="R25" i="110"/>
  <c r="R24" i="110"/>
  <c r="R23" i="110"/>
  <c r="R22" i="110"/>
  <c r="R21" i="110"/>
  <c r="R20" i="110"/>
  <c r="R18" i="110"/>
  <c r="Q18" i="110"/>
  <c r="P18" i="110"/>
  <c r="O18" i="110"/>
  <c r="N18" i="110"/>
  <c r="M18" i="110"/>
  <c r="L18" i="110"/>
  <c r="J18" i="110"/>
  <c r="R17" i="110"/>
  <c r="R16" i="110"/>
  <c r="R15" i="110"/>
  <c r="R14" i="110"/>
  <c r="R13" i="110"/>
  <c r="R12" i="110"/>
  <c r="R11" i="110"/>
  <c r="R10" i="110"/>
  <c r="E292" i="139" l="1"/>
  <c r="R47" i="126"/>
  <c r="R72" i="126"/>
  <c r="R73" i="126" s="1"/>
  <c r="R40" i="126"/>
  <c r="R48" i="126" s="1"/>
  <c r="R53" i="126" s="1"/>
  <c r="W56" i="7" l="1"/>
  <c r="D56" i="7"/>
  <c r="E56" i="7"/>
  <c r="F56" i="7"/>
  <c r="C56" i="7"/>
  <c r="H56" i="7" l="1"/>
  <c r="I56" i="7"/>
  <c r="J56" i="7"/>
  <c r="G56" i="7" l="1"/>
  <c r="L56" i="7"/>
  <c r="K56" i="7"/>
  <c r="N56" i="7"/>
  <c r="O56" i="7"/>
  <c r="P56" i="7" l="1"/>
  <c r="Q56" i="7"/>
  <c r="M56" i="7"/>
  <c r="R56" i="7"/>
  <c r="V56" i="7" l="1"/>
  <c r="U56" i="7"/>
  <c r="T56" i="7"/>
  <c r="S56" i="7"/>
  <c r="M25" i="39" l="1"/>
  <c r="M58" i="39" l="1"/>
  <c r="M36" i="39" l="1"/>
  <c r="M47" i="39" l="1"/>
  <c r="M13" i="39" l="1"/>
  <c r="M69" i="39"/>
  <c r="G10" i="43" l="1"/>
  <c r="F10" i="43"/>
  <c r="U15" i="52" l="1"/>
  <c r="U68" i="52" l="1"/>
  <c r="U33" i="52"/>
  <c r="U34" i="52" s="1"/>
  <c r="U63" i="52"/>
  <c r="U49" i="52"/>
  <c r="U64" i="52" l="1"/>
  <c r="U69" i="52" s="1"/>
  <c r="C53" i="7" l="1"/>
  <c r="D53" i="7"/>
  <c r="E53" i="7"/>
  <c r="F53" i="7"/>
  <c r="C35" i="7"/>
  <c r="D35" i="7"/>
  <c r="E35" i="7"/>
  <c r="F35" i="7"/>
  <c r="C22" i="7"/>
  <c r="D22" i="7"/>
  <c r="E22" i="7"/>
  <c r="F22" i="7"/>
  <c r="C6" i="7"/>
  <c r="D6" i="7"/>
  <c r="E6" i="7"/>
  <c r="F6" i="7"/>
  <c r="D5" i="7" l="1"/>
  <c r="D65" i="7" s="1"/>
  <c r="E5" i="7"/>
  <c r="C5" i="7"/>
  <c r="C65" i="7" s="1"/>
  <c r="E65" i="7"/>
  <c r="F5" i="7"/>
  <c r="F65" i="7" s="1"/>
  <c r="G53" i="7" l="1"/>
  <c r="H53" i="7"/>
  <c r="I53" i="7"/>
  <c r="J53" i="7"/>
  <c r="K53" i="7"/>
  <c r="G35" i="7"/>
  <c r="H35" i="7"/>
  <c r="I35" i="7"/>
  <c r="J35" i="7"/>
  <c r="K35" i="7"/>
  <c r="G22" i="7"/>
  <c r="H22" i="7"/>
  <c r="I22" i="7"/>
  <c r="J22" i="7"/>
  <c r="K22" i="7"/>
  <c r="L22" i="7"/>
  <c r="G6" i="7"/>
  <c r="H6" i="7"/>
  <c r="I6" i="7"/>
  <c r="J6" i="7"/>
  <c r="K6" i="7"/>
  <c r="L53" i="7"/>
  <c r="M53" i="7"/>
  <c r="N53" i="7"/>
  <c r="O53" i="7"/>
  <c r="P53" i="7"/>
  <c r="L35" i="7"/>
  <c r="M35" i="7"/>
  <c r="N35" i="7"/>
  <c r="O35" i="7"/>
  <c r="P35" i="7"/>
  <c r="M22" i="7"/>
  <c r="N22" i="7"/>
  <c r="O22" i="7"/>
  <c r="P22" i="7"/>
  <c r="L6" i="7"/>
  <c r="M6" i="7"/>
  <c r="N6" i="7"/>
  <c r="O6" i="7"/>
  <c r="P6" i="7"/>
  <c r="K5" i="7" l="1"/>
  <c r="K65" i="7" s="1"/>
  <c r="L5" i="7"/>
  <c r="L65" i="7" s="1"/>
  <c r="J5" i="7"/>
  <c r="J65" i="7" s="1"/>
  <c r="I5" i="7"/>
  <c r="I65" i="7" s="1"/>
  <c r="G5" i="7"/>
  <c r="G65" i="7" s="1"/>
  <c r="H5" i="7"/>
  <c r="H65" i="7" s="1"/>
  <c r="N5" i="7"/>
  <c r="N65" i="7" s="1"/>
  <c r="O5" i="7"/>
  <c r="O65" i="7" s="1"/>
  <c r="M5" i="7"/>
  <c r="M65" i="7" s="1"/>
  <c r="P5" i="7"/>
  <c r="P65" i="7" s="1"/>
  <c r="D10" i="43" l="1"/>
  <c r="E10" i="43" l="1"/>
  <c r="M110" i="37" l="1"/>
  <c r="M92" i="37"/>
  <c r="M74" i="37"/>
  <c r="M56" i="37"/>
  <c r="M38" i="37"/>
  <c r="M20" i="37"/>
  <c r="N110" i="37" l="1"/>
  <c r="N92" i="37"/>
  <c r="N74" i="37"/>
  <c r="N56" i="37"/>
  <c r="N38" i="37"/>
  <c r="N20" i="37"/>
  <c r="K45" i="38" l="1"/>
  <c r="K23" i="38"/>
  <c r="K12" i="38"/>
  <c r="K34" i="38" l="1"/>
  <c r="O67" i="38"/>
  <c r="F67" i="38"/>
  <c r="E67" i="38" l="1"/>
  <c r="D67" i="38"/>
  <c r="E45" i="38" l="1"/>
  <c r="E56" i="38" l="1"/>
  <c r="E34" i="38"/>
  <c r="E12" i="38"/>
  <c r="I67" i="38"/>
  <c r="E23" i="38"/>
  <c r="H67" i="38"/>
  <c r="D56" i="38" l="1"/>
  <c r="H45" i="38"/>
  <c r="H56" i="38"/>
  <c r="H34" i="38"/>
  <c r="H23" i="38"/>
  <c r="H12" i="38"/>
  <c r="G23" i="38"/>
  <c r="G12" i="38" l="1"/>
  <c r="G56" i="38"/>
  <c r="G45" i="38"/>
  <c r="G67" i="38"/>
  <c r="G34" i="38"/>
  <c r="W53" i="7" l="1"/>
  <c r="V53" i="7"/>
  <c r="U53" i="7"/>
  <c r="T53" i="7"/>
  <c r="S53" i="7"/>
  <c r="R53" i="7"/>
  <c r="Q53" i="7"/>
  <c r="W35" i="7"/>
  <c r="V35" i="7"/>
  <c r="U35" i="7"/>
  <c r="T35" i="7"/>
  <c r="S35" i="7"/>
  <c r="R35" i="7"/>
  <c r="Q35" i="7"/>
  <c r="W22" i="7"/>
  <c r="V22" i="7"/>
  <c r="U22" i="7"/>
  <c r="T22" i="7"/>
  <c r="S22" i="7"/>
  <c r="R22" i="7"/>
  <c r="Q22" i="7"/>
  <c r="W6" i="7"/>
  <c r="V6" i="7"/>
  <c r="U6" i="7"/>
  <c r="T6" i="7"/>
  <c r="S6" i="7"/>
  <c r="R6" i="7"/>
  <c r="Q6" i="7"/>
  <c r="U5" i="7" l="1"/>
  <c r="U65" i="7" s="1"/>
  <c r="Q5" i="7"/>
  <c r="Q65" i="7" s="1"/>
  <c r="R5" i="7"/>
  <c r="R65" i="7" s="1"/>
  <c r="V5" i="7"/>
  <c r="V65" i="7" s="1"/>
  <c r="T5" i="7"/>
  <c r="T65" i="7" s="1"/>
  <c r="S5" i="7"/>
  <c r="S65" i="7" s="1"/>
  <c r="W5" i="7"/>
  <c r="W65" i="7" s="1"/>
</calcChain>
</file>

<file path=xl/sharedStrings.xml><?xml version="1.0" encoding="utf-8"?>
<sst xmlns="http://schemas.openxmlformats.org/spreadsheetml/2006/main" count="10309" uniqueCount="1311">
  <si>
    <t>COELBA</t>
  </si>
  <si>
    <t>PERNAMBUCO</t>
  </si>
  <si>
    <t>COSERN</t>
  </si>
  <si>
    <t>ELEKTRO</t>
  </si>
  <si>
    <t>BRASÍLIA</t>
  </si>
  <si>
    <t>4T20</t>
  </si>
  <si>
    <t>3T20</t>
  </si>
  <si>
    <t>2T20</t>
  </si>
  <si>
    <t>1T20</t>
  </si>
  <si>
    <t>-</t>
  </si>
  <si>
    <t>Outros</t>
  </si>
  <si>
    <t>4T19</t>
  </si>
  <si>
    <t>3T19</t>
  </si>
  <si>
    <t>2T19</t>
  </si>
  <si>
    <t>1T19</t>
  </si>
  <si>
    <t>IOF</t>
  </si>
  <si>
    <t>EBITDA</t>
  </si>
  <si>
    <t>ISS</t>
  </si>
  <si>
    <t>ICMS</t>
  </si>
  <si>
    <t>Rural</t>
  </si>
  <si>
    <t>Industrial</t>
  </si>
  <si>
    <t>Comercial</t>
  </si>
  <si>
    <t>Residencial</t>
  </si>
  <si>
    <t>Itapebi</t>
  </si>
  <si>
    <t>BA</t>
  </si>
  <si>
    <t xml:space="preserve"> Rio Jequitinhonha</t>
  </si>
  <si>
    <t>IPCA</t>
  </si>
  <si>
    <t>−</t>
  </si>
  <si>
    <t xml:space="preserve">Corumbá III </t>
  </si>
  <si>
    <t>GO</t>
  </si>
  <si>
    <t xml:space="preserve"> Rio Corumbá</t>
  </si>
  <si>
    <t>IGPM</t>
  </si>
  <si>
    <t xml:space="preserve">Belo Monte </t>
  </si>
  <si>
    <t>PA</t>
  </si>
  <si>
    <t xml:space="preserve"> Rio Xingu</t>
  </si>
  <si>
    <t>Baixo Iguaçu - Geração Céu  Azul</t>
  </si>
  <si>
    <t>RN</t>
  </si>
  <si>
    <t>Rio do Fogo</t>
  </si>
  <si>
    <t xml:space="preserve">Caetité </t>
  </si>
  <si>
    <t>Bodó e Santana do Mato</t>
  </si>
  <si>
    <t>Bodó</t>
  </si>
  <si>
    <t>Bodó, Santana do Mato e Lagoa Nova</t>
  </si>
  <si>
    <t>Bodó e Cerro Corá</t>
  </si>
  <si>
    <t>PB</t>
  </si>
  <si>
    <t>São José do Sabugi e Junco do Seridó</t>
  </si>
  <si>
    <t>São José do Sabugi e Santa Luzia</t>
  </si>
  <si>
    <t xml:space="preserve">Areia Branca </t>
  </si>
  <si>
    <t>Bodó, Lagoa Nova e Cerro Corá</t>
  </si>
  <si>
    <t>Bodó e Lagoa Nova</t>
  </si>
  <si>
    <t>São José do Sabugi</t>
  </si>
  <si>
    <t>Santa Luzia</t>
  </si>
  <si>
    <t>Areia de Baraúnas</t>
  </si>
  <si>
    <t>Areia de Baraúnas, São Mamede e Santa Luzia</t>
  </si>
  <si>
    <t>Areia de Baraúnas e São Mamede</t>
  </si>
  <si>
    <t>PI</t>
  </si>
  <si>
    <t>Dom Inocêncio</t>
  </si>
  <si>
    <t>PI/BA</t>
  </si>
  <si>
    <t>Casa Nova</t>
  </si>
  <si>
    <t xml:space="preserve"> Luzia 2</t>
  </si>
  <si>
    <t xml:space="preserve"> Luzia 3</t>
  </si>
  <si>
    <t>Complexo Chafariz</t>
  </si>
  <si>
    <t>Complexo Oitis</t>
  </si>
  <si>
    <t>Arizona 1</t>
  </si>
  <si>
    <t>TOTAL</t>
  </si>
  <si>
    <t>PECLD</t>
  </si>
  <si>
    <t>(+) Equivalência Patrimonial</t>
  </si>
  <si>
    <t>Afluente T</t>
  </si>
  <si>
    <t>E</t>
  </si>
  <si>
    <t>Narandiba¹</t>
  </si>
  <si>
    <t>G</t>
  </si>
  <si>
    <t>Extremoz II¹</t>
  </si>
  <si>
    <t>D</t>
  </si>
  <si>
    <t>Brumado II¹</t>
  </si>
  <si>
    <t xml:space="preserve">Potiguar Sul </t>
  </si>
  <si>
    <t>RN/PB</t>
  </si>
  <si>
    <t xml:space="preserve">Dourados </t>
  </si>
  <si>
    <t>MS</t>
  </si>
  <si>
    <t>Atibaia</t>
  </si>
  <si>
    <t>SP</t>
  </si>
  <si>
    <t xml:space="preserve">Biguaçu </t>
  </si>
  <si>
    <t>SC</t>
  </si>
  <si>
    <t xml:space="preserve">Sobral </t>
  </si>
  <si>
    <t>CE</t>
  </si>
  <si>
    <t>CE/PB</t>
  </si>
  <si>
    <t>Jalapão</t>
  </si>
  <si>
    <t>BA/TO/PI/MA</t>
  </si>
  <si>
    <t>Vale do Itajaí</t>
  </si>
  <si>
    <t>SC/PR</t>
  </si>
  <si>
    <t>Guanabara</t>
  </si>
  <si>
    <t>RJ</t>
  </si>
  <si>
    <t>Itabapoana</t>
  </si>
  <si>
    <t>RJ/MG/ES</t>
  </si>
  <si>
    <t>RS/SC</t>
  </si>
  <si>
    <t>Rio Formoso</t>
  </si>
  <si>
    <t>Morro do Chapéu</t>
  </si>
  <si>
    <t>BA/MG/ES</t>
  </si>
  <si>
    <t>Estreito</t>
  </si>
  <si>
    <t>MG</t>
  </si>
  <si>
    <t>Alto Paranaiba</t>
  </si>
  <si>
    <t>SP/MG</t>
  </si>
  <si>
    <t>Paraíso</t>
  </si>
  <si>
    <t xml:space="preserve">Industrial </t>
  </si>
  <si>
    <t xml:space="preserve">Comercial </t>
  </si>
  <si>
    <t xml:space="preserve">Rural </t>
  </si>
  <si>
    <t>Total</t>
  </si>
  <si>
    <t xml:space="preserve">Convencional </t>
  </si>
  <si>
    <t>Baixa Renda</t>
  </si>
  <si>
    <t>Mercado Livre + Suprimento</t>
  </si>
  <si>
    <t>Energia Distribuída - Mercado Cativo Total</t>
  </si>
  <si>
    <t>Total Energia Distribuída
 (cativo + livre)</t>
  </si>
  <si>
    <t>Energia de compensação GD</t>
  </si>
  <si>
    <t>Energia Distribuída em GWh Total</t>
  </si>
  <si>
    <t>Termopernambuco</t>
  </si>
  <si>
    <t>PE</t>
  </si>
  <si>
    <t>Suape - Ipojuca</t>
  </si>
  <si>
    <t>Térmica</t>
  </si>
  <si>
    <t>Neoenergia Coelba</t>
  </si>
  <si>
    <t>Neoenergia Pernambuco</t>
  </si>
  <si>
    <t>Neoenergia Elektro</t>
  </si>
  <si>
    <t>Neoenergia Cosern</t>
  </si>
  <si>
    <t>SUDENE</t>
  </si>
  <si>
    <t>Real</t>
  </si>
  <si>
    <t>CHAVE</t>
  </si>
  <si>
    <t>Arapua 1</t>
  </si>
  <si>
    <t>Arapua 2</t>
  </si>
  <si>
    <t>Arapua 3</t>
  </si>
  <si>
    <t>Total Arapuas</t>
  </si>
  <si>
    <t>TJLP</t>
  </si>
  <si>
    <t>Caetité 1</t>
  </si>
  <si>
    <t>Caetité 2</t>
  </si>
  <si>
    <t>Caetité 3</t>
  </si>
  <si>
    <t>Total Caetités</t>
  </si>
  <si>
    <t>Calango 1</t>
  </si>
  <si>
    <t>Calango 2</t>
  </si>
  <si>
    <t>Calango 3</t>
  </si>
  <si>
    <t>Calango 4</t>
  </si>
  <si>
    <t>Calango 5</t>
  </si>
  <si>
    <t>Calango 6</t>
  </si>
  <si>
    <t>Total Calangos</t>
  </si>
  <si>
    <t>Canoas 2</t>
  </si>
  <si>
    <t>Canoas 3</t>
  </si>
  <si>
    <t>Canoas 4</t>
  </si>
  <si>
    <t>Total Canoas</t>
  </si>
  <si>
    <t>Chafariz 1</t>
  </si>
  <si>
    <t>Chafariz 2</t>
  </si>
  <si>
    <t>Chafariz 3</t>
  </si>
  <si>
    <t>Chafariz 4</t>
  </si>
  <si>
    <t>Chafariz 5</t>
  </si>
  <si>
    <t>Chafariz 6</t>
  </si>
  <si>
    <t>Chafariz 7</t>
  </si>
  <si>
    <t>Total Chafarizes</t>
  </si>
  <si>
    <t>Neoenergia Vale do Itajaí</t>
  </si>
  <si>
    <t>Lagoa 1</t>
  </si>
  <si>
    <t>Lagoa 3</t>
  </si>
  <si>
    <t>Lagoa 4</t>
  </si>
  <si>
    <t>Total Lagoas</t>
  </si>
  <si>
    <t>Mel 2</t>
  </si>
  <si>
    <t>NC Energia</t>
  </si>
  <si>
    <t>Neoenergia Controladora</t>
  </si>
  <si>
    <t>Neoenergia Guanabara</t>
  </si>
  <si>
    <t>Oitis 2</t>
  </si>
  <si>
    <t>Oitis 3</t>
  </si>
  <si>
    <t>Oitis 4</t>
  </si>
  <si>
    <t>Oitis 5</t>
  </si>
  <si>
    <t>Oitis 6</t>
  </si>
  <si>
    <t>Oitis 7</t>
  </si>
  <si>
    <t>Oitis 8</t>
  </si>
  <si>
    <t>Total Oitis</t>
  </si>
  <si>
    <t>Neoenergia Morro do Chapéu</t>
  </si>
  <si>
    <t>111% CDI</t>
  </si>
  <si>
    <t>NDB</t>
  </si>
  <si>
    <t>Neoenergia Lagoa dos Patos</t>
  </si>
  <si>
    <t>Neoenergia Estreito</t>
  </si>
  <si>
    <t>Neoenergia Alto Paranaíba</t>
  </si>
  <si>
    <t>Neoenergia Paraíso</t>
  </si>
  <si>
    <t>NDF</t>
  </si>
  <si>
    <t>Neoenergia Renováveis</t>
  </si>
  <si>
    <t>Neoenergia Serviços</t>
  </si>
  <si>
    <t>Total Arizona</t>
  </si>
  <si>
    <t>∆ VPA</t>
  </si>
  <si>
    <t>∆ VPB</t>
  </si>
  <si>
    <t>SP/MS</t>
  </si>
  <si>
    <t>DF</t>
  </si>
  <si>
    <t>Eólica</t>
  </si>
  <si>
    <t>Hidro</t>
  </si>
  <si>
    <t>Solar</t>
  </si>
  <si>
    <t>Suprimentos</t>
  </si>
  <si>
    <t>Hedge</t>
  </si>
  <si>
    <t>Dardanelos - Águas da Pedra</t>
  </si>
  <si>
    <t>Redes</t>
  </si>
  <si>
    <t>IR CS</t>
  </si>
  <si>
    <t xml:space="preserve">  Industrial</t>
  </si>
  <si>
    <t xml:space="preserve">  Rural</t>
  </si>
  <si>
    <t xml:space="preserve">             -  </t>
  </si>
  <si>
    <t>IFRS15</t>
  </si>
  <si>
    <t>Recebimento de juros - operações de mútuo com controladora</t>
  </si>
  <si>
    <t>Neoenergia Brasília</t>
  </si>
  <si>
    <t xml:space="preserve">Itapebi </t>
  </si>
  <si>
    <t xml:space="preserve">Belo Monte  </t>
  </si>
  <si>
    <t xml:space="preserve"> Arizona 1 </t>
  </si>
  <si>
    <t xml:space="preserve"> Caetité 1 </t>
  </si>
  <si>
    <t xml:space="preserve"> Caetité 2 </t>
  </si>
  <si>
    <t xml:space="preserve"> Caetité 3 </t>
  </si>
  <si>
    <t xml:space="preserve"> Calango 1 </t>
  </si>
  <si>
    <t xml:space="preserve"> Calango 2 </t>
  </si>
  <si>
    <t xml:space="preserve"> Calango 3 </t>
  </si>
  <si>
    <t xml:space="preserve"> Calango 4 </t>
  </si>
  <si>
    <t xml:space="preserve"> Calango 5 </t>
  </si>
  <si>
    <t xml:space="preserve"> Calango 6 </t>
  </si>
  <si>
    <t xml:space="preserve"> Canoas </t>
  </si>
  <si>
    <t xml:space="preserve"> Lagoa 1 </t>
  </si>
  <si>
    <t xml:space="preserve"> Lagoa 2 </t>
  </si>
  <si>
    <t xml:space="preserve"> Mel 2 </t>
  </si>
  <si>
    <t xml:space="preserve"> Rio do Fogo (ENERBRASIL) </t>
  </si>
  <si>
    <t xml:space="preserve"> Santana 1 </t>
  </si>
  <si>
    <t xml:space="preserve"> Santana 2 </t>
  </si>
  <si>
    <t xml:space="preserve"> Canoas 2 (Chafariz)</t>
  </si>
  <si>
    <t xml:space="preserve"> Canoas 3 (Chafariz)</t>
  </si>
  <si>
    <t xml:space="preserve"> Canoas 4 (Chafariz)</t>
  </si>
  <si>
    <t xml:space="preserve"> Chafariz 1 (Chafariz)</t>
  </si>
  <si>
    <t xml:space="preserve"> Chafariz 2 (Chafariz)</t>
  </si>
  <si>
    <t xml:space="preserve"> Chafariz 3 (Chafariz)</t>
  </si>
  <si>
    <t xml:space="preserve"> Chafariz 4 (Chafariz)</t>
  </si>
  <si>
    <t xml:space="preserve"> Chafariz 5 (Chafariz)</t>
  </si>
  <si>
    <t xml:space="preserve"> Chafariz 6 (Chafariz)</t>
  </si>
  <si>
    <t xml:space="preserve"> Chafariz 7 (Chafariz)</t>
  </si>
  <si>
    <t xml:space="preserve"> Lagoa 3 (Chafariz)</t>
  </si>
  <si>
    <t xml:space="preserve"> Lagoa 4 (Chafariz)</t>
  </si>
  <si>
    <t xml:space="preserve"> Ventos Arapuá 1 (Chafariz)</t>
  </si>
  <si>
    <t xml:space="preserve"> Ventos Arapuá 2 (Chafariz)</t>
  </si>
  <si>
    <t xml:space="preserve"> Ventos Arapuá 3 (Chafariz)</t>
  </si>
  <si>
    <t xml:space="preserve"> Oitis 1 (Oitis)</t>
  </si>
  <si>
    <t xml:space="preserve"> Oitis 2 (Oitis)</t>
  </si>
  <si>
    <t xml:space="preserve"> Oitis 3 (Oitis)</t>
  </si>
  <si>
    <t xml:space="preserve"> Oitis 4 (Oitis)</t>
  </si>
  <si>
    <t xml:space="preserve"> Oitis 5 (Oitis)</t>
  </si>
  <si>
    <t xml:space="preserve"> Oitis 6 (Oitis)</t>
  </si>
  <si>
    <t xml:space="preserve"> Oitis 7 (Oitis)</t>
  </si>
  <si>
    <t xml:space="preserve"> Oitis 8 (Oitis)</t>
  </si>
  <si>
    <t xml:space="preserve"> Oitis 9 (Oitis)</t>
  </si>
  <si>
    <t xml:space="preserve"> Oitis 10 (Oitis)</t>
  </si>
  <si>
    <t xml:space="preserve"> Oitis 21 (Oitis)</t>
  </si>
  <si>
    <t xml:space="preserve"> Oitis 22 (Oitis)</t>
  </si>
  <si>
    <t xml:space="preserve"> Luzia 2 (Luzia)</t>
  </si>
  <si>
    <t xml:space="preserve"> Luzia 3 (Luzia)</t>
  </si>
  <si>
    <t xml:space="preserve">Termopernambuco </t>
  </si>
  <si>
    <t>PIS</t>
  </si>
  <si>
    <t>Cofins</t>
  </si>
  <si>
    <t>Material</t>
  </si>
  <si>
    <t xml:space="preserve"> UHE Baguari I</t>
  </si>
  <si>
    <t>Teles Pires</t>
  </si>
  <si>
    <t>Eólicas Operacionais</t>
  </si>
  <si>
    <t>EFEB</t>
  </si>
  <si>
    <t>Baguari</t>
  </si>
  <si>
    <t>Corumbá</t>
  </si>
  <si>
    <t>Baixo Iguaçu</t>
  </si>
  <si>
    <t>Noem</t>
  </si>
  <si>
    <t>Dardanelos</t>
  </si>
  <si>
    <t>Hedge %</t>
  </si>
  <si>
    <t>BA/TO/AL</t>
  </si>
  <si>
    <t xml:space="preserve"> Distribuição</t>
  </si>
  <si>
    <t>Transmissão</t>
  </si>
  <si>
    <t xml:space="preserve"> Total </t>
  </si>
  <si>
    <t>BRAAA - Caixa e Equivalente de Caixa</t>
  </si>
  <si>
    <t>BRAAB - Contas a receber de clientes e outros C/P</t>
  </si>
  <si>
    <t>BRAAC - Títulos e Valores Mobiliários C/P</t>
  </si>
  <si>
    <t>BRAAD - Instrumentos financeiros derivativos C/P</t>
  </si>
  <si>
    <t>BRAAK - Ativos financeiros setoriais C/P</t>
  </si>
  <si>
    <t>BRAAP - Ativos contratuais C/P</t>
  </si>
  <si>
    <t>BRAA - Ativo Circulante</t>
  </si>
  <si>
    <t>BRABA - Contas a receber de clientes e outros L/P</t>
  </si>
  <si>
    <t>BRABB - Títulos e Valores Mobiliários L/P</t>
  </si>
  <si>
    <t>BRABC - Instrumentos financeiros derivativos L/P</t>
  </si>
  <si>
    <t>BRABL - Ativos financeiros setoriais L/P</t>
  </si>
  <si>
    <t>BRABM - Concessão do Serviço Público (Ativo Financeiro) L/P</t>
  </si>
  <si>
    <t>BRABF - Ativos contratuais L/P</t>
  </si>
  <si>
    <t>BRABO - Investimentos</t>
  </si>
  <si>
    <t>BRABR - Direito de Uso - Arrendamento</t>
  </si>
  <si>
    <t>BRABP - Imobilizado</t>
  </si>
  <si>
    <t>BRABQ - Intangível</t>
  </si>
  <si>
    <t>BRAB - Ativo Não Circulante</t>
  </si>
  <si>
    <t>BRBAA - Fornecedores C/P</t>
  </si>
  <si>
    <t>BRBAB - Empréstimos e financiamentos C/P</t>
  </si>
  <si>
    <t>BRBAC - Debêntures C/P</t>
  </si>
  <si>
    <t>BRBAD - Instrumentos financeiros passivo derivativos C/P</t>
  </si>
  <si>
    <t>BRBAK - Passivos financeiros setoriais C/P</t>
  </si>
  <si>
    <t>BRBA - Passivo Circulante</t>
  </si>
  <si>
    <t>BRBBA - Fornecedores L/P</t>
  </si>
  <si>
    <t>BRBBB - Empréstimos e financiamentos L/P</t>
  </si>
  <si>
    <t>BRBBC - Debêntures L/P</t>
  </si>
  <si>
    <t>BRBBD - Instrumentos financeiros passivo derivativos L/P</t>
  </si>
  <si>
    <t>BRBBK - Passivos financeiros setoriais L/P</t>
  </si>
  <si>
    <t>BRBB - Passivo Não Circulante</t>
  </si>
  <si>
    <t>BRBC - Patrimônio Líquido</t>
  </si>
  <si>
    <t>BRBCH - Atribuivel a participação dos acionistas não controladores</t>
  </si>
  <si>
    <t>6M24</t>
  </si>
  <si>
    <t>CONSOLIDATED STATEMENT OF INCOME (R$ MN)</t>
  </si>
  <si>
    <t>Net Operating Revenue (1)</t>
  </si>
  <si>
    <t>Costs with Energy (2)</t>
  </si>
  <si>
    <t>Gross Margin w/out Concession Financial Assets</t>
  </si>
  <si>
    <t>Concession Financial Assets (VNR)</t>
  </si>
  <si>
    <t xml:space="preserve">GROSS MARGIN  </t>
  </si>
  <si>
    <t>Operating Expanses</t>
  </si>
  <si>
    <t>Provision for Delinquency (PECLD)</t>
  </si>
  <si>
    <t>(+) Equity Accounting / Corporate Operations</t>
  </si>
  <si>
    <t>Depreciation</t>
  </si>
  <si>
    <t>Financial Income (Loss)</t>
  </si>
  <si>
    <t>Income Tax/Social Contribution</t>
  </si>
  <si>
    <t>Minority shareholdings</t>
  </si>
  <si>
    <t>NET INCOME</t>
  </si>
  <si>
    <t>(1) Considers Construction Revenue</t>
  </si>
  <si>
    <t>(2) Considers Construction Costs</t>
  </si>
  <si>
    <t>1Q20</t>
  </si>
  <si>
    <t>2Q20</t>
  </si>
  <si>
    <t>3Q20</t>
  </si>
  <si>
    <t>4Q20</t>
  </si>
  <si>
    <t>1Q21</t>
  </si>
  <si>
    <t>2Q21</t>
  </si>
  <si>
    <t>3Q21</t>
  </si>
  <si>
    <t>4Q21</t>
  </si>
  <si>
    <t>1Q22</t>
  </si>
  <si>
    <t>2Q22</t>
  </si>
  <si>
    <t>3Q22</t>
  </si>
  <si>
    <t>4Q22</t>
  </si>
  <si>
    <t>1Q23</t>
  </si>
  <si>
    <t>2Q23</t>
  </si>
  <si>
    <t>3Q23</t>
  </si>
  <si>
    <t>4Q23</t>
  </si>
  <si>
    <t>1Q24</t>
  </si>
  <si>
    <t>2Q24</t>
  </si>
  <si>
    <t>GROSS REVENUE</t>
  </si>
  <si>
    <t>Energy supply</t>
  </si>
  <si>
    <t>Energy billing by class</t>
  </si>
  <si>
    <t>Residential</t>
  </si>
  <si>
    <t>Commercial</t>
  </si>
  <si>
    <t>Public entities</t>
  </si>
  <si>
    <t>Street light</t>
  </si>
  <si>
    <t>Public Services</t>
  </si>
  <si>
    <t>Subsidy to the social tariff</t>
  </si>
  <si>
    <t>Other</t>
  </si>
  <si>
    <t>Total energy billing by class</t>
  </si>
  <si>
    <t>Captive market</t>
  </si>
  <si>
    <t>Revenue reclassification according to electric grid availability - captive consumer</t>
  </si>
  <si>
    <t>Total Energy Supply</t>
  </si>
  <si>
    <t>Revenue according to electric grid availability</t>
  </si>
  <si>
    <t>Revenue from use of the grid -Free Market</t>
  </si>
  <si>
    <t>Revenue from use of grid - Captive Market</t>
  </si>
  <si>
    <t>Concession infrastructure construction</t>
  </si>
  <si>
    <t>Energy Trade Chamber – CCEE</t>
  </si>
  <si>
    <t>Excess sale mechanism – MVE</t>
  </si>
  <si>
    <t>Estimated concession replacement value</t>
  </si>
  <si>
    <t>Remuneration of contractual assets</t>
  </si>
  <si>
    <t>Sector financial instruments</t>
  </si>
  <si>
    <t>Other revenues</t>
  </si>
  <si>
    <t>Revenue from supply of services</t>
  </si>
  <si>
    <t>Leasing and rentals</t>
  </si>
  <si>
    <t>Taxed services</t>
  </si>
  <si>
    <t>Street light fees</t>
  </si>
  <si>
    <t>Management of illegal connections</t>
  </si>
  <si>
    <t>Commission outsourced services</t>
  </si>
  <si>
    <t>Rap gain / loss</t>
  </si>
  <si>
    <t>Operation and maintenance revenue</t>
  </si>
  <si>
    <t>Contractual and regulatory penalties</t>
  </si>
  <si>
    <t>Photovoltaic operations</t>
  </si>
  <si>
    <t>TOTAL GROSS REVENUE</t>
  </si>
  <si>
    <t>Deductions from Gross Revenue</t>
  </si>
  <si>
    <t>TAXES</t>
  </si>
  <si>
    <t>PIS AND COFINS</t>
  </si>
  <si>
    <t>Total TAXES</t>
  </si>
  <si>
    <t>SECTOR CHARGES</t>
  </si>
  <si>
    <t xml:space="preserve"> Energy Development Account – CDE</t>
  </si>
  <si>
    <t xml:space="preserve"> Energy Efficiency Program – PEE</t>
  </si>
  <si>
    <t xml:space="preserve"> Consumer charges – PROINFA and CCRBT</t>
  </si>
  <si>
    <t>Other charges</t>
  </si>
  <si>
    <t>Total SECTOR CHARGES</t>
  </si>
  <si>
    <t>Deductions from Total Gross Revenue</t>
  </si>
  <si>
    <t>NET REVENUE</t>
  </si>
  <si>
    <t>COST OF SERVICES</t>
  </si>
  <si>
    <t>Non-manageable costs</t>
  </si>
  <si>
    <t>Electric Energy Purchased for Resale</t>
  </si>
  <si>
    <t>Charges for the Use of Transmission and Distribution Services</t>
  </si>
  <si>
    <t>Fuel for energy production</t>
  </si>
  <si>
    <t>Total non-manageable costs</t>
  </si>
  <si>
    <t>Operating Costs</t>
  </si>
  <si>
    <t>Manageable Costs</t>
  </si>
  <si>
    <t>Personnel</t>
  </si>
  <si>
    <t>Personnel and employees' benefits</t>
  </si>
  <si>
    <t>Directors</t>
  </si>
  <si>
    <t>Outsourced services</t>
  </si>
  <si>
    <t>Net Provisions - PCLD</t>
  </si>
  <si>
    <t>Net Provisions - Contingencies</t>
  </si>
  <si>
    <t>Total Manageable Costs</t>
  </si>
  <si>
    <t>Depreciation and amortization</t>
  </si>
  <si>
    <t>Total operating costs</t>
  </si>
  <si>
    <t>Construction costs</t>
  </si>
  <si>
    <t>Total SERVICE COSTS</t>
  </si>
  <si>
    <t>GROSS MARGIN</t>
  </si>
  <si>
    <t>Equity Accounting Earnings (Losses)</t>
  </si>
  <si>
    <t>Equity accounting</t>
  </si>
  <si>
    <t>Adjustment to fair value of assets classified as held for sale</t>
  </si>
  <si>
    <t>Added-value amortization</t>
  </si>
  <si>
    <t>Total Equity Accounting Earnings (Losses)</t>
  </si>
  <si>
    <t>PROFIT BEFORE INCOME TAX AND SOCIAL CONTRIBUTION</t>
  </si>
  <si>
    <t>Financial Income</t>
  </si>
  <si>
    <t>Financial Revenues</t>
  </si>
  <si>
    <t>Revenue from investments</t>
  </si>
  <si>
    <t>(-) Taxes on financial revenue</t>
  </si>
  <si>
    <t>Interest and taxes on receivables from clients and other receivables</t>
  </si>
  <si>
    <t>Adjustments to judicial deposits</t>
  </si>
  <si>
    <t>Adjustment to sector financial assets</t>
  </si>
  <si>
    <t>Post-employment and other benefits</t>
  </si>
  <si>
    <t>Other financial revenues</t>
  </si>
  <si>
    <t>Total financial revenues</t>
  </si>
  <si>
    <t>Financial expenses</t>
  </si>
  <si>
    <t>Debt charges</t>
  </si>
  <si>
    <t>(+)  Interest on capitalized debt instruments</t>
  </si>
  <si>
    <t>Adjustment to sector financial liabilities</t>
  </si>
  <si>
    <t>Adjustments to court proceedings accrued</t>
  </si>
  <si>
    <t>Other financial expenses</t>
  </si>
  <si>
    <t>Total financial expenses</t>
  </si>
  <si>
    <t>Losses on exchange and market-to-market variations - Debt</t>
  </si>
  <si>
    <t>Gains on exchange and market-to-market variations - Debt</t>
  </si>
  <si>
    <t>Losses on derivative financial instruments</t>
  </si>
  <si>
    <t>Gains on derivative financial instruments</t>
  </si>
  <si>
    <t>Losses from exchange and monetary variations</t>
  </si>
  <si>
    <t>Gains from exchange and monetary variations</t>
  </si>
  <si>
    <t>Other financial income, Total net</t>
  </si>
  <si>
    <t>Total financial income (Loss)</t>
  </si>
  <si>
    <t>TOTAL PROFIT BEFORE INCOME TAX AND SOCIAL CONTRIBUTION</t>
  </si>
  <si>
    <t>Taxes on Income</t>
  </si>
  <si>
    <t>Current</t>
  </si>
  <si>
    <t>Deferred</t>
  </si>
  <si>
    <t>Taxes on total Earnings</t>
  </si>
  <si>
    <t>Total NET INCOME FOR THE PERIOD</t>
  </si>
  <si>
    <t>Net Income Holding</t>
  </si>
  <si>
    <t>Net Income Minority Shareholders</t>
  </si>
  <si>
    <t>CURRENT ASSETS</t>
  </si>
  <si>
    <t>Cash and cash equivalents</t>
  </si>
  <si>
    <t>Trade accounts receivable and others</t>
  </si>
  <si>
    <t>Securities and marketable securities</t>
  </si>
  <si>
    <t>Derivative financial instruments</t>
  </si>
  <si>
    <t>Income tax payable</t>
  </si>
  <si>
    <t>Other taxes recoverable</t>
  </si>
  <si>
    <t>Dividends and interest on equity receivable</t>
  </si>
  <si>
    <t>Sectoral financial assets (Portion A and others)</t>
  </si>
  <si>
    <t>Public service arrangements (contractual assets)</t>
  </si>
  <si>
    <t>Other current assets</t>
  </si>
  <si>
    <t>Non-current assets held for sale</t>
  </si>
  <si>
    <t>TOTAL CURRENT ASSETS</t>
  </si>
  <si>
    <t>NON-CURRENT ASSETS</t>
  </si>
  <si>
    <t>Income tax recoverable</t>
  </si>
  <si>
    <t>Deferred taxes and contributions</t>
  </si>
  <si>
    <t>Judicial deposits</t>
  </si>
  <si>
    <t>Public service Concession (financial assets)</t>
  </si>
  <si>
    <t>Public service Concession (contractual assets)</t>
  </si>
  <si>
    <t>Other non-current assets</t>
  </si>
  <si>
    <t>Investments in subsidiaries, associates and joint ventures</t>
  </si>
  <si>
    <t>Right of use</t>
  </si>
  <si>
    <t>Fixed assets</t>
  </si>
  <si>
    <t>Intangible assets</t>
  </si>
  <si>
    <t>TOTAL NON-CURRENT ASSETS</t>
  </si>
  <si>
    <t>TOTAL ASSETS</t>
  </si>
  <si>
    <t>CURRENT LIABILITIES</t>
  </si>
  <si>
    <t>Suppliers and trade accounts payable to contractors and operations of invoice discounting</t>
  </si>
  <si>
    <t>Loans and financing</t>
  </si>
  <si>
    <t>Leasing liabilities</t>
  </si>
  <si>
    <t>Salaries, employees benefits and taxes payable</t>
  </si>
  <si>
    <t>Sectoral financial liabilities (Portion A and others)</t>
  </si>
  <si>
    <t>Other taxes and sector charges payable</t>
  </si>
  <si>
    <t>Reimbursement to consumers - federal taxes</t>
  </si>
  <si>
    <t>Dividends and interest on equity</t>
  </si>
  <si>
    <t>Provisions</t>
  </si>
  <si>
    <t>Other current liabilities</t>
  </si>
  <si>
    <t>Liabilities directly associated with non-current assets held for sale</t>
  </si>
  <si>
    <t>TOTAL CURRENT LIABILITIES</t>
  </si>
  <si>
    <t>NON-CURRENT LIABILITIES</t>
  </si>
  <si>
    <t>Deferred income tax</t>
  </si>
  <si>
    <t>Reimbursement to consumers - Federal Taxes</t>
  </si>
  <si>
    <t>Salaries, employees' benefits and taxes payable</t>
  </si>
  <si>
    <t>Other non-current liabilities</t>
  </si>
  <si>
    <t>TOTAL NON-CURRENT LIABILITIES</t>
  </si>
  <si>
    <t>TOTAL LIABILITIES</t>
  </si>
  <si>
    <t>NET EQUITY</t>
  </si>
  <si>
    <t>Attributable to controlling interest</t>
  </si>
  <si>
    <t>Attributable to non-controlling interest</t>
  </si>
  <si>
    <t>TOTAL NET EQUITY</t>
  </si>
  <si>
    <t>TOTAL LIABILITIES AND NET EQUITY</t>
  </si>
  <si>
    <t>DEBT</t>
  </si>
  <si>
    <t>Gross debt</t>
  </si>
  <si>
    <t>Assets</t>
  </si>
  <si>
    <t>LIABILITIES</t>
  </si>
  <si>
    <t>Total Gross Debt</t>
  </si>
  <si>
    <t>Total Net Debt</t>
  </si>
  <si>
    <t>Net Income for the Period/Fiscal Year</t>
  </si>
  <si>
    <t>Adjusted by:</t>
  </si>
  <si>
    <t>Write-off of non-current assets</t>
  </si>
  <si>
    <t>Amortization of appreciation</t>
  </si>
  <si>
    <t>Equity Income</t>
  </si>
  <si>
    <t>Fair value adjustment/ Impairment</t>
  </si>
  <si>
    <t>Income taxes paid</t>
  </si>
  <si>
    <t>Financial income (expenses), net</t>
  </si>
  <si>
    <t>Concession’s estimated replacement value</t>
  </si>
  <si>
    <t>Reimbursement from the hydrological risk - GSF</t>
  </si>
  <si>
    <t>Changes in working capital:</t>
  </si>
  <si>
    <t>Receivables from clients and other</t>
  </si>
  <si>
    <t>Public Service Concession (Contract assets - Transmission)</t>
  </si>
  <si>
    <t>Suppliers and accounts payable to contractors and convenant contracts</t>
  </si>
  <si>
    <t>Wages, employment benefits and charges payable, net</t>
  </si>
  <si>
    <t>Sectoral financial assets and liabilities, net (Portion A and others)</t>
  </si>
  <si>
    <t>Other recoverable (payable) taxes and sectoral charges, net</t>
  </si>
  <si>
    <t>Provisions, net of judicial deposits</t>
  </si>
  <si>
    <t>Other net assets and liabilities</t>
  </si>
  <si>
    <t>Net Cash generated (consumed) from operations</t>
  </si>
  <si>
    <t>Dividends and interest on own capital received</t>
  </si>
  <si>
    <t>Payment of debt charges</t>
  </si>
  <si>
    <t>Derivative financial instruments paid, net</t>
  </si>
  <si>
    <t>Income from financial investments</t>
  </si>
  <si>
    <t>Payment of interest – Leases</t>
  </si>
  <si>
    <t>Cash generated by operating activities</t>
  </si>
  <si>
    <t>Cash flow from investment activities</t>
  </si>
  <si>
    <t>Divestiture of equity interest</t>
  </si>
  <si>
    <t>Deconsolidation of cash from the divested transmission assets</t>
  </si>
  <si>
    <t>Consideration transferred for acquisition of control of EAPSA</t>
  </si>
  <si>
    <t>Consideration received for the divestment of Baguari</t>
  </si>
  <si>
    <t>Cash acquired in the business combination</t>
  </si>
  <si>
    <t>Acquisition of fixed and intangible assets</t>
  </si>
  <si>
    <t>Acquisition of subsidiary Neoenergia Brasília, net of regular cash on acquisition</t>
  </si>
  <si>
    <t>Capital increase in investees</t>
  </si>
  <si>
    <t>Capital Reduction in investees</t>
  </si>
  <si>
    <t>Public service concession (Contract assets - Distribution)</t>
  </si>
  <si>
    <t>Investments in securities and marketable securities</t>
  </si>
  <si>
    <t>Redemption in securities and marketable securities</t>
  </si>
  <si>
    <t>Reclassification of cash from non-current assets held for sale</t>
  </si>
  <si>
    <t>Cash flow (used in) investing activities</t>
  </si>
  <si>
    <t>Cash flow from financing activities</t>
  </si>
  <si>
    <t>Funds raised through loans and financing</t>
  </si>
  <si>
    <t>Payment of fundraising costs</t>
  </si>
  <si>
    <t>Amortization of principal from loans and financing</t>
  </si>
  <si>
    <t>Collateral deposits</t>
  </si>
  <si>
    <t>Public Service Concessions obligations</t>
  </si>
  <si>
    <t>Payment of principal - Leases</t>
  </si>
  <si>
    <t>Derivative financial instruments received (paid), net</t>
  </si>
  <si>
    <t>Dividends and interest on own capital paid to Neoenergia’s shareholders</t>
  </si>
  <si>
    <t>Dividends and interest on own capital paid to non-controlling interest</t>
  </si>
  <si>
    <t>Public Offering for acquisition of shares from Neoenergia Pernambuco</t>
  </si>
  <si>
    <t>Capital increase</t>
  </si>
  <si>
    <t>Repurchase of treasury shares</t>
  </si>
  <si>
    <t>Cash flow generated (used) by financing activities</t>
  </si>
  <si>
    <t>Increase (decrease) in cash and cash equivalents for the period</t>
  </si>
  <si>
    <t xml:space="preserve">Cash and cash equivalents at the beginning of the period </t>
  </si>
  <si>
    <t>Cash and cash equivalents at the end of the period</t>
  </si>
  <si>
    <t>Company</t>
  </si>
  <si>
    <t>Debt</t>
  </si>
  <si>
    <t>Operations</t>
  </si>
  <si>
    <t>Costs (**)</t>
  </si>
  <si>
    <t>Due Date</t>
  </si>
  <si>
    <t>Amortization</t>
  </si>
  <si>
    <t>Warranties</t>
  </si>
  <si>
    <t>CAPEX Neoenergia 
(R$ MN)</t>
  </si>
  <si>
    <t>Networks</t>
  </si>
  <si>
    <t>Distributors</t>
  </si>
  <si>
    <t>Transmisson Lines</t>
  </si>
  <si>
    <t>Generation and Costumers</t>
  </si>
  <si>
    <t>Hydro Plants</t>
  </si>
  <si>
    <t>Wind Farms</t>
  </si>
  <si>
    <t>Solar Parks</t>
  </si>
  <si>
    <t>Thermal Plant</t>
  </si>
  <si>
    <t>Customers</t>
  </si>
  <si>
    <t>NETWORKS STATEMENT OF INCOME (R$ MN)</t>
  </si>
  <si>
    <t>Net Revenue</t>
  </si>
  <si>
    <t>Costs with energy</t>
  </si>
  <si>
    <t>Operating Expenses</t>
  </si>
  <si>
    <t>(+) Equity Income / Corporate Operations</t>
  </si>
  <si>
    <t>PORTFOLIO - DISCOS</t>
  </si>
  <si>
    <t>Cities</t>
  </si>
  <si>
    <t>Tax Benefits</t>
  </si>
  <si>
    <t>Current Profit Regime</t>
  </si>
  <si>
    <t>Next RTP</t>
  </si>
  <si>
    <t>Concessions expire</t>
  </si>
  <si>
    <t xml:space="preserve">Conventional </t>
  </si>
  <si>
    <t>Low Income</t>
  </si>
  <si>
    <t xml:space="preserve">Commercial </t>
  </si>
  <si>
    <t>Others</t>
  </si>
  <si>
    <t>Total Distributed Energy (captive)</t>
  </si>
  <si>
    <t>Supplies</t>
  </si>
  <si>
    <t>Free Market + Supply</t>
  </si>
  <si>
    <t>Total Distributed Energy
 (captive + free market)</t>
  </si>
  <si>
    <t>DG Compensation Energy</t>
  </si>
  <si>
    <t>Total Distributed Energy
 (captive + free market + DG)</t>
  </si>
  <si>
    <t>Captive Market</t>
  </si>
  <si>
    <t>Distributed Energy (A)</t>
  </si>
  <si>
    <t>Lost Energy (B)</t>
  </si>
  <si>
    <t xml:space="preserve">Non-billed (C) </t>
  </si>
  <si>
    <t xml:space="preserve">SIN + Isolated Systems (D) = (A) + (B) + (C) </t>
  </si>
  <si>
    <t>DG Injected Energy (E)</t>
  </si>
  <si>
    <t>TOTAL INJECTED ENERGY (F) = (D) + (E)</t>
  </si>
  <si>
    <t>ENERGY BALANCE - DISCOS</t>
  </si>
  <si>
    <t>Losses 12 months (%)</t>
  </si>
  <si>
    <t>Technical Loss</t>
  </si>
  <si>
    <t>Non-Technical Loss</t>
  </si>
  <si>
    <t>Total Losses</t>
  </si>
  <si>
    <t>Regulatory Limit - Losses</t>
  </si>
  <si>
    <t>Default</t>
  </si>
  <si>
    <t>Gross Revenue</t>
  </si>
  <si>
    <t>Default (%)</t>
  </si>
  <si>
    <t>Regulatory Limit - Default</t>
  </si>
  <si>
    <t>OPERATING QUALITY INDICATORS (DEC AND FEC) - DISCOS</t>
  </si>
  <si>
    <t>Total DEC</t>
  </si>
  <si>
    <t>Regulatory Limit - DEC</t>
  </si>
  <si>
    <t>Total FEC</t>
  </si>
  <si>
    <t>Regulatory Limit - FEC</t>
  </si>
  <si>
    <t>NET REMUNERATION BASE - DISCOS</t>
  </si>
  <si>
    <t>*Company estimates</t>
  </si>
  <si>
    <t>Review Process</t>
  </si>
  <si>
    <t>Date</t>
  </si>
  <si>
    <t>High  Voltage (&gt;2,3kV)</t>
  </si>
  <si>
    <t>Low Voltage (&lt;2,3kV)</t>
  </si>
  <si>
    <t>Average effect</t>
  </si>
  <si>
    <t>Parcel A - R$ MN</t>
  </si>
  <si>
    <t>Parcel B - R$ MN</t>
  </si>
  <si>
    <t>Net Remuneration Base</t>
  </si>
  <si>
    <t>Total Regulatory Electrical Losses</t>
  </si>
  <si>
    <t>Factor X</t>
  </si>
  <si>
    <t>Effective Date</t>
  </si>
  <si>
    <t>WACC (post-tax)</t>
  </si>
  <si>
    <t>Tariff Adjustment</t>
  </si>
  <si>
    <t xml:space="preserve">Tariff Review </t>
  </si>
  <si>
    <t>Tariff Review</t>
  </si>
  <si>
    <t>TARIFF REVIEW AND ADJUSTMENT PROCESSES - DISCOS</t>
  </si>
  <si>
    <r>
      <t xml:space="preserve"> Extraordinary Tariff Review</t>
    </r>
    <r>
      <rPr>
        <b/>
        <vertAlign val="superscript"/>
        <sz val="14"/>
        <color rgb="FFFFFFFF"/>
        <rFont val="IberPangea"/>
        <family val="2"/>
      </rPr>
      <t>1</t>
    </r>
  </si>
  <si>
    <t>NEOENERGIA COELBA STATEMENT OF INCOME (R$ MN)</t>
  </si>
  <si>
    <t>Costs with Energy</t>
  </si>
  <si>
    <t>Gross Margin</t>
  </si>
  <si>
    <t>Consumer violation penalties</t>
  </si>
  <si>
    <t>Lossesfrom exchange and monetary variations</t>
  </si>
  <si>
    <t>Gains from exchange and monetary variations]</t>
  </si>
  <si>
    <t>Accounts receivable from clients and other</t>
  </si>
  <si>
    <t>Securities</t>
  </si>
  <si>
    <t>Sector financial assets (Parcel A and other)</t>
  </si>
  <si>
    <t>Public service concession (contractual assets)</t>
  </si>
  <si>
    <t>Public service concession (financial assets)</t>
  </si>
  <si>
    <t>Investments in subsidiaries, affiliated companies and joint ventures</t>
  </si>
  <si>
    <t>Right to use</t>
  </si>
  <si>
    <t>Intangible</t>
  </si>
  <si>
    <t>Accounts payable suppliers and contractors</t>
  </si>
  <si>
    <t>Loans and funding</t>
  </si>
  <si>
    <t>Sector financial liabilities (Parcel A and other)</t>
  </si>
  <si>
    <t>Current tax long-term liability</t>
  </si>
  <si>
    <t>Assignable to Neoenergia S.A. shareholders</t>
  </si>
  <si>
    <t>Assignable to stake of non-controlling shareholders</t>
  </si>
  <si>
    <t>Income from equity interest</t>
  </si>
  <si>
    <t>Income tax</t>
  </si>
  <si>
    <t>Net financial income</t>
  </si>
  <si>
    <t>Estimated replacement value of the concession</t>
  </si>
  <si>
    <t>Variations of Assets and Liabilities</t>
  </si>
  <si>
    <t>Public Service Concession (Contractual assets and financial assets)</t>
  </si>
  <si>
    <t>Accounts payable to suppliers and contractors</t>
  </si>
  <si>
    <t>Net salaries, employees' benefits and taxes payable</t>
  </si>
  <si>
    <t>Net sector financial assets and liabilities (Parcel A and other)</t>
  </si>
  <si>
    <t xml:space="preserve">Other net taxes recoverable and sector charges </t>
  </si>
  <si>
    <t>Net cash from operations</t>
  </si>
  <si>
    <t>Dividends and interest on equity received</t>
  </si>
  <si>
    <t>Debts charges paid</t>
  </si>
  <si>
    <t>Net derivative instruments received (paid)</t>
  </si>
  <si>
    <t>Financial investment revenue</t>
  </si>
  <si>
    <t>Interest payment - Leasing</t>
  </si>
  <si>
    <t>Tax on profit paid</t>
  </si>
  <si>
    <t>Acquisition of current and intangible assets</t>
  </si>
  <si>
    <t>Advances for future capital increase</t>
  </si>
  <si>
    <t>Public service concession (Contractual asset)</t>
  </si>
  <si>
    <t>Capital advances or payment in equity interests</t>
  </si>
  <si>
    <t>Investment in securities</t>
  </si>
  <si>
    <t>Redemption of securities</t>
  </si>
  <si>
    <t>Net derivative instruments paid</t>
  </si>
  <si>
    <t>Stock redemption</t>
  </si>
  <si>
    <t>Cash used in investment activities</t>
  </si>
  <si>
    <t>Cash flow of funding activities</t>
  </si>
  <si>
    <t>Payment of funding costs</t>
  </si>
  <si>
    <t>Payment of loan and funding principal</t>
  </si>
  <si>
    <t>Escrow accounts</t>
  </si>
  <si>
    <t>Special obligations</t>
  </si>
  <si>
    <t>Payment of principal - Leasing</t>
  </si>
  <si>
    <t>Net derivative instruments received</t>
  </si>
  <si>
    <t xml:space="preserve">Dividends and equity interest paid to shareholders </t>
  </si>
  <si>
    <t xml:space="preserve">Dividends and equity interest paid to non-controlling shareholders </t>
  </si>
  <si>
    <t>Share redemption</t>
  </si>
  <si>
    <t>Cash generated (consumed) in financing activities</t>
  </si>
  <si>
    <t>Increase (reduction) of cash and cash equivalents in the period</t>
  </si>
  <si>
    <t>NEOENERGIA PERNAMBUCO STATEMENT OF INCOME (R$ MN)</t>
  </si>
  <si>
    <t xml:space="preserve">Write-off of non-current assets  </t>
  </si>
  <si>
    <t xml:space="preserve">Dividends and equity interest paid to Neoenergia shareholders </t>
  </si>
  <si>
    <t>NEOENERGIA ELEKTRO STATEMENT OF INCOME (R$ MN)</t>
  </si>
  <si>
    <t>Liabilities associated with concessions</t>
  </si>
  <si>
    <t>NEOENERGIA COSERN STATEMENT OF INCOME (R$ MN)</t>
  </si>
  <si>
    <t>Estimated Replacement Value of the Concession</t>
  </si>
  <si>
    <t>NEOENERGIA BRASÍLIA STATEMENT OF INCOME (R$ MN)¹</t>
  </si>
  <si>
    <t>¹ Neoenergia Brasília was merged into the Group on March 2, 2021, and as of this date, results were 100% consolidated.</t>
  </si>
  <si>
    <t>DISTRIBUTED ENERGY- DISCOS</t>
  </si>
  <si>
    <t>PORTFOLIO - TRANSMISSION LINES</t>
  </si>
  <si>
    <t>Auction</t>
  </si>
  <si>
    <t>Lot</t>
  </si>
  <si>
    <t>Asset</t>
  </si>
  <si>
    <t>Neoenergia Share</t>
  </si>
  <si>
    <t>Location</t>
  </si>
  <si>
    <t>Extension (Km)</t>
  </si>
  <si>
    <t>Substation</t>
  </si>
  <si>
    <t>RAP²
(R$ MN)</t>
  </si>
  <si>
    <t>End of Concession</t>
  </si>
  <si>
    <t>Line Availability Rate (%)</t>
  </si>
  <si>
    <t>TRANSMISSION STATEMENT OF INCOME (R$ MN)</t>
  </si>
  <si>
    <t>Construction Costs</t>
  </si>
  <si>
    <t>Corporate Operations</t>
  </si>
  <si>
    <t>State</t>
  </si>
  <si>
    <t>Contracting level in the Regulated Market (%)</t>
  </si>
  <si>
    <t>Concession Date</t>
  </si>
  <si>
    <t>End of PPA</t>
  </si>
  <si>
    <t>Contracting price in the Regulated Market (R$/MWh)</t>
  </si>
  <si>
    <t>Adjustment Indicator</t>
  </si>
  <si>
    <t>Base Date</t>
  </si>
  <si>
    <t>Authorization</t>
  </si>
  <si>
    <t>Expiration</t>
  </si>
  <si>
    <t>Chafariz Complex</t>
  </si>
  <si>
    <t xml:space="preserve">  Canoas 2</t>
  </si>
  <si>
    <t xml:space="preserve">  Canoas 3</t>
  </si>
  <si>
    <t xml:space="preserve">  Canoas 4</t>
  </si>
  <si>
    <t xml:space="preserve">  Chafariz 1</t>
  </si>
  <si>
    <t xml:space="preserve">  Chafariz 2</t>
  </si>
  <si>
    <t xml:space="preserve">  Chafariz 3</t>
  </si>
  <si>
    <t xml:space="preserve">  Chafariz 4</t>
  </si>
  <si>
    <t xml:space="preserve">  Chafariz 5</t>
  </si>
  <si>
    <t xml:space="preserve">  Chafariz 6</t>
  </si>
  <si>
    <t xml:space="preserve">  Chafariz 7</t>
  </si>
  <si>
    <t xml:space="preserve">  Lagoa 3</t>
  </si>
  <si>
    <t xml:space="preserve">  Lagoa 4</t>
  </si>
  <si>
    <t xml:space="preserve">  Ventos Arapuá 1</t>
  </si>
  <si>
    <t xml:space="preserve">  Ventos Arapuá 2</t>
  </si>
  <si>
    <t xml:space="preserve">  Ventos Arapuá 3</t>
  </si>
  <si>
    <t>Oitis Complex</t>
  </si>
  <si>
    <t xml:space="preserve">  Oitis 1</t>
  </si>
  <si>
    <t xml:space="preserve">  Oitis 2</t>
  </si>
  <si>
    <t xml:space="preserve">  Oitis 3</t>
  </si>
  <si>
    <t xml:space="preserve">  Oitis 4</t>
  </si>
  <si>
    <t xml:space="preserve">  Oitis 5</t>
  </si>
  <si>
    <t xml:space="preserve">  Oitis 6</t>
  </si>
  <si>
    <t xml:space="preserve">  Oitis 7</t>
  </si>
  <si>
    <t xml:space="preserve">  Oitis 8</t>
  </si>
  <si>
    <t xml:space="preserve">  Oitis 9</t>
  </si>
  <si>
    <t xml:space="preserve">  Oitis 10</t>
  </si>
  <si>
    <t xml:space="preserve">  Oitis 21</t>
  </si>
  <si>
    <t xml:space="preserve">  Oitis 22</t>
  </si>
  <si>
    <t xml:space="preserve"> Arizona 1</t>
  </si>
  <si>
    <t xml:space="preserve">  Caetité 1</t>
  </si>
  <si>
    <t xml:space="preserve">  Caetité 2</t>
  </si>
  <si>
    <t xml:space="preserve">  Caetité 3</t>
  </si>
  <si>
    <t xml:space="preserve">  Calango 1</t>
  </si>
  <si>
    <t xml:space="preserve">  Calango 2</t>
  </si>
  <si>
    <t xml:space="preserve">  Calango 3</t>
  </si>
  <si>
    <t xml:space="preserve">  Calango 4</t>
  </si>
  <si>
    <t xml:space="preserve">  Calango 5</t>
  </si>
  <si>
    <t xml:space="preserve">  Calango 6</t>
  </si>
  <si>
    <t xml:space="preserve">  Canoas</t>
  </si>
  <si>
    <t xml:space="preserve">  Lagoa 1</t>
  </si>
  <si>
    <t xml:space="preserve">  Lagoa 2</t>
  </si>
  <si>
    <t xml:space="preserve">  Mel 2</t>
  </si>
  <si>
    <t xml:space="preserve">  Rio do Fogo (ENERBRASIL)</t>
  </si>
  <si>
    <t xml:space="preserve">  Santana 1</t>
  </si>
  <si>
    <t xml:space="preserve">  Santana 2</t>
  </si>
  <si>
    <t>Hydros</t>
  </si>
  <si>
    <t>Total Own Resources + Energy Purchase</t>
  </si>
  <si>
    <t>Own Resources</t>
  </si>
  <si>
    <t>Total Energy Sold</t>
  </si>
  <si>
    <t>Sales (Regulated Market)</t>
  </si>
  <si>
    <t>Sales (Regulated Market) %</t>
  </si>
  <si>
    <t>Sales (Free Market)</t>
  </si>
  <si>
    <t>Sales (Free Market) %</t>
  </si>
  <si>
    <t>Contracted volume (%)</t>
  </si>
  <si>
    <t>Avarege price of energy sold (Regulated + Free Markets - R$)</t>
  </si>
  <si>
    <t>(average MW)</t>
  </si>
  <si>
    <t>GENERATION AND COSTUMERS STATEMENT OF INCOME (R$ MN)</t>
  </si>
  <si>
    <t>WIND FARMS STATEMENT OF INCOME (R$ MN)</t>
  </si>
  <si>
    <t>(+) Equity Accounting</t>
  </si>
  <si>
    <t>COSTUMERS STATEMENT OF INCOME  (R$ MN)</t>
  </si>
  <si>
    <t>TERMOPE STATEMENT OF INCOME
 (R$ MN)</t>
  </si>
  <si>
    <t>Prepaid expenses</t>
  </si>
  <si>
    <t xml:space="preserve">Reduction to non-current assets recoverable value or sales  </t>
  </si>
  <si>
    <t>Provisions net of judicial deposits</t>
  </si>
  <si>
    <t>Public Service Concession (Contractual and financial assets)</t>
  </si>
  <si>
    <t>Capital advances or payment of equity interest</t>
  </si>
  <si>
    <t>Amortization of loan and funding principal</t>
  </si>
  <si>
    <t>Paid net derivative instruments</t>
  </si>
  <si>
    <t>Increase (reduction) of cash and cash equivalents for the year</t>
  </si>
  <si>
    <t>Result of equity interest</t>
  </si>
  <si>
    <t>Renegotiation of hydrological risk - GSF</t>
  </si>
  <si>
    <t>Receipt of interest - loan operations with parent company</t>
  </si>
  <si>
    <t>Loans with affiliates received</t>
  </si>
  <si>
    <t>CHAFARIZ STATEMENT OF INCOME (R$ MN)</t>
  </si>
  <si>
    <t xml:space="preserve">Operating Expenses </t>
  </si>
  <si>
    <t>OITIS STATEMENT OF INCOME (R$ MN)</t>
  </si>
  <si>
    <t>CALANGO 1 STATEMENT OF INCOME (R$ MN)</t>
  </si>
  <si>
    <t xml:space="preserve">4Q21 </t>
  </si>
  <si>
    <t>CALANGO 2 STATEMENT OF INCOME (R$ MN)</t>
  </si>
  <si>
    <t>CALANGO 3 STATEMENT OF INCOME (R$ MN)</t>
  </si>
  <si>
    <t>CALANGO 4 STATEMENT OF INCOME (R$ MN)</t>
  </si>
  <si>
    <t>CALANGO 5 STATEMENT OF INCOME (R$ MN)</t>
  </si>
  <si>
    <t>CALANGO 6 STATEMENT OF INCOME (R$ MN)¹</t>
  </si>
  <si>
    <t xml:space="preserve">¹ Managerial Adjustment in Equity Accounting </t>
  </si>
  <si>
    <t>MEL 2 STATEMENT OF INCOME (R$ MN)</t>
  </si>
  <si>
    <t>ARIZONA 1 STATEMENT OF INCOME (R$ MN)</t>
  </si>
  <si>
    <t>CAETITÉ 1 STATEMENT OF INCOME (R$ MN)</t>
  </si>
  <si>
    <t>CAETITÉ 2 STATEMENT OF INCOME (R$ MN)</t>
  </si>
  <si>
    <t>CAETITÉ 3 STATEMENT OF INCOME (R$ MN)</t>
  </si>
  <si>
    <t>SANTANA 1 STATEMENT OF INCOME (R$ MN)</t>
  </si>
  <si>
    <t>SANTANA 2 STATEMENT OF INCOME (R$ MN)</t>
  </si>
  <si>
    <t>CANOAS 1 STATEMENT OF INCOME (R$ MN)</t>
  </si>
  <si>
    <t>LAGOA 1 STATEMENT OF INCOME (R$ MN)</t>
  </si>
  <si>
    <t>LAGOA 2 STATEMENT OF INCOME (R$ MN)</t>
  </si>
  <si>
    <t>Provision for Doubtful Receivables (PECLD)</t>
  </si>
  <si>
    <t>ENERBRASIL STATEMENT OF INCOME (R$ MN)</t>
  </si>
  <si>
    <t>ITAPEBI STATEMENT OF INCOME (R$ MN)</t>
  </si>
  <si>
    <t>Non-manageable Expenses/Other</t>
  </si>
  <si>
    <t>BAIXO IGUAÇU STATEMENT OF INCOME (R$ MN)¹</t>
  </si>
  <si>
    <t>¹ Considers Neoenergia's equity stake (70%) in Baixo Iguaçu Baixo Iguaçu nydroeletric plant.</t>
  </si>
  <si>
    <t>CORUMBÁ STATEMENT OF INCOME (R$ MN)¹</t>
  </si>
  <si>
    <t>BAGUARI STATEMENT OF INCOME (R$ MN)1</t>
  </si>
  <si>
    <t>1 In the 4Q23, it was recorded the closing of the divestment operation in Baguari, in the scope of the Asset Swap operation between Neoenergia and Eletrobras</t>
  </si>
  <si>
    <t>TELES PIRES STATEMENT OF INCOME (R$ MN)1</t>
  </si>
  <si>
    <t>Operating Expenses (PMSO)</t>
  </si>
  <si>
    <t>1 In 2022, the balances of investments in Teles Pires were transferred to the section “Non-current assets held for sale”, within the scope of the asset swap operation with Eletrobras</t>
  </si>
  <si>
    <t>RAP gain / loss</t>
  </si>
  <si>
    <t>Loss on deactivation of assets</t>
  </si>
  <si>
    <t>Other net exchange and monetary variations</t>
  </si>
  <si>
    <t>Capital Market</t>
  </si>
  <si>
    <t>Promotion</t>
  </si>
  <si>
    <t>Commercial Banks</t>
  </si>
  <si>
    <t>Financing 04/2020</t>
  </si>
  <si>
    <t>Financing 08/2012</t>
  </si>
  <si>
    <t>Financing 11/2012</t>
  </si>
  <si>
    <t>Financing 07/2012</t>
  </si>
  <si>
    <t>Financing 12/2016</t>
  </si>
  <si>
    <t>Financing 12/2020</t>
  </si>
  <si>
    <t>Financing 08/2020</t>
  </si>
  <si>
    <t>Financing 05/2020</t>
  </si>
  <si>
    <t>Financing 03/2019</t>
  </si>
  <si>
    <t>Financing 02/2021</t>
  </si>
  <si>
    <t>Financing 06/2019</t>
  </si>
  <si>
    <t>Financing 07/2020</t>
  </si>
  <si>
    <t>Financing 02/2019</t>
  </si>
  <si>
    <t>Financing 03/2021</t>
  </si>
  <si>
    <t>Financing 01/2015</t>
  </si>
  <si>
    <t>Financing 03/2017</t>
  </si>
  <si>
    <t>Financing 06/2017</t>
  </si>
  <si>
    <t>Financing 01/2018</t>
  </si>
  <si>
    <t>Financing 05/2021</t>
  </si>
  <si>
    <t>Financing 09/2022</t>
  </si>
  <si>
    <t>Financing 10/2021</t>
  </si>
  <si>
    <t>Financing 07/2016</t>
  </si>
  <si>
    <t>Financing 07/2017</t>
  </si>
  <si>
    <t>Financing 06/2023</t>
  </si>
  <si>
    <t>Financing 11/2022</t>
  </si>
  <si>
    <t>Financing 08/2023</t>
  </si>
  <si>
    <t>Financing 03/2024</t>
  </si>
  <si>
    <t>Financing 01/2023</t>
  </si>
  <si>
    <t>Financing 11/2017</t>
  </si>
  <si>
    <t>Financing 04/2014</t>
  </si>
  <si>
    <t>Financing 08/2015</t>
  </si>
  <si>
    <t>Financing 01/2021</t>
  </si>
  <si>
    <t>Financing 09/2021</t>
  </si>
  <si>
    <t>Financing 10/2020</t>
  </si>
  <si>
    <t>Financing 11/2021</t>
  </si>
  <si>
    <t>Financing 12/2022</t>
  </si>
  <si>
    <t>Financing 07/2023</t>
  </si>
  <si>
    <t>Financing 12/2023</t>
  </si>
  <si>
    <t>Neoenergia Controlling Endorsement</t>
  </si>
  <si>
    <t>Monthly</t>
  </si>
  <si>
    <t>Semiannual</t>
  </si>
  <si>
    <t>On Maturity</t>
  </si>
  <si>
    <t>PORTFOLIO - GENERATION</t>
  </si>
  <si>
    <t>ENERGY BALANCE - GENERATION</t>
  </si>
  <si>
    <t>Consolidated</t>
  </si>
  <si>
    <t>STATEMENT OF FINANCIAL POSITION - R$ Million</t>
  </si>
  <si>
    <t>Distribution</t>
  </si>
  <si>
    <t>Transmission</t>
  </si>
  <si>
    <t>Total networks</t>
  </si>
  <si>
    <t>Wind farms and solar parks</t>
  </si>
  <si>
    <t>Hydro plants</t>
  </si>
  <si>
    <t>Thermo plants</t>
  </si>
  <si>
    <t>Commercialization and services</t>
  </si>
  <si>
    <t>Total Generation and Custumers</t>
  </si>
  <si>
    <t>Property, Plant &amp; Equipment ("PP&amp;E")</t>
  </si>
  <si>
    <t>ASSETS</t>
  </si>
  <si>
    <t>Renewables</t>
  </si>
  <si>
    <t>Liberalized</t>
  </si>
  <si>
    <t>Total renewables</t>
  </si>
  <si>
    <t xml:space="preserve"> Total libelized </t>
  </si>
  <si>
    <t>Wind farms</t>
  </si>
  <si>
    <t xml:space="preserve">Current assets </t>
  </si>
  <si>
    <t>Marketable securities</t>
  </si>
  <si>
    <t>Trade and other receivables</t>
  </si>
  <si>
    <t>Public service arrangements (financial assets)</t>
  </si>
  <si>
    <t>Rights of use</t>
  </si>
  <si>
    <t>Other non-corrent assets</t>
  </si>
  <si>
    <t>Trade payables and payables to contractors</t>
  </si>
  <si>
    <t xml:space="preserve">Related party eliminations </t>
  </si>
  <si>
    <t>CONSOLIDATED</t>
  </si>
  <si>
    <t>NETWORKS</t>
  </si>
  <si>
    <t>BALANCE SHEET</t>
  </si>
  <si>
    <t>CASH FLOW</t>
  </si>
  <si>
    <t>DISCOS</t>
  </si>
  <si>
    <t>TRANSMISSION LINES</t>
  </si>
  <si>
    <t>IS IFRS</t>
  </si>
  <si>
    <t>GENERATION AND CONSUMERS</t>
  </si>
  <si>
    <t>MANAGERIAL IS</t>
  </si>
  <si>
    <t>OPERATIONAL</t>
  </si>
  <si>
    <t>FINANCIAL</t>
  </si>
  <si>
    <t>REGULATORY</t>
  </si>
  <si>
    <t>NUMBER OF CONSUMERS (THOUSAND) - DISCOS</t>
  </si>
  <si>
    <t>LOSSES AND DELIQUENCY - DISCOS</t>
  </si>
  <si>
    <t>Auction Jun'08</t>
  </si>
  <si>
    <t>Auction Jun'11</t>
  </si>
  <si>
    <t>Auction May'12</t>
  </si>
  <si>
    <t>Auction Jan'13</t>
  </si>
  <si>
    <t>Auction Apr'17</t>
  </si>
  <si>
    <t>Auction Dec'17</t>
  </si>
  <si>
    <t>Auction Dec'19</t>
  </si>
  <si>
    <t>Auction Jun'22</t>
  </si>
  <si>
    <t>Auction Dec'20</t>
  </si>
  <si>
    <t>Auction Dec'21</t>
  </si>
  <si>
    <t>Auction Dec'18</t>
  </si>
  <si>
    <t>1 substation</t>
  </si>
  <si>
    <t>3 substations</t>
  </si>
  <si>
    <t>2 substations</t>
  </si>
  <si>
    <t>Jan'39</t>
  </si>
  <si>
    <t>Mar'48</t>
  </si>
  <si>
    <t>Mar'49</t>
  </si>
  <si>
    <t>Mar'50</t>
  </si>
  <si>
    <t>Mar'51</t>
  </si>
  <si>
    <t>Mar'52</t>
  </si>
  <si>
    <t>Aug'27</t>
  </si>
  <si>
    <t xml:space="preserve">May'42 </t>
  </si>
  <si>
    <t xml:space="preserve">Aug'42 </t>
  </si>
  <si>
    <t>Aug'43</t>
  </si>
  <si>
    <t>Aug'47</t>
  </si>
  <si>
    <t>Sept'52</t>
  </si>
  <si>
    <t>*NOTE: Afluente T came from the de-verticalization process of Neoenergia Coelba.</t>
  </si>
  <si>
    <t>Financial result, net</t>
  </si>
  <si>
    <t>Income taxes</t>
  </si>
  <si>
    <t>Net income</t>
  </si>
  <si>
    <t>Operating costs and expenses</t>
  </si>
  <si>
    <t>Staff and employee benefits</t>
  </si>
  <si>
    <t>Third party services</t>
  </si>
  <si>
    <t>Financial income</t>
  </si>
  <si>
    <t>Other financial result, net</t>
  </si>
  <si>
    <t>Taxes</t>
  </si>
  <si>
    <t>Revenues</t>
  </si>
  <si>
    <t xml:space="preserve">Other, Operating costs and expenses </t>
  </si>
  <si>
    <t>RGR</t>
  </si>
  <si>
    <t>P&amp;D</t>
  </si>
  <si>
    <t>TFSEE</t>
  </si>
  <si>
    <t>PROINFA</t>
  </si>
  <si>
    <t>Energetic Development Account – CDE</t>
  </si>
  <si>
    <t>Leases and rentals</t>
  </si>
  <si>
    <t>Tax</t>
  </si>
  <si>
    <t>Result of the activity</t>
  </si>
  <si>
    <t>Construction cost</t>
  </si>
  <si>
    <t>Income before taxes</t>
  </si>
  <si>
    <t>net revenue</t>
  </si>
  <si>
    <t>Availability of the transmission system</t>
  </si>
  <si>
    <t>Income before manageable costs</t>
  </si>
  <si>
    <t>Charges - Parcel “A”</t>
  </si>
  <si>
    <t>Continuing operations</t>
  </si>
  <si>
    <t>GENERATED ENERGY (GWH) - GENERATION</t>
  </si>
  <si>
    <t>F</t>
  </si>
  <si>
    <r>
      <t xml:space="preserve">1 </t>
    </r>
    <r>
      <rPr>
        <sz val="11"/>
        <color theme="1"/>
        <rFont val="IberPangea"/>
        <family val="2"/>
      </rPr>
      <t>RTE established by Law No. 14,385/22 of June 27, 2022, which determined new rules for the return of Tax Credits, especially those referring to the exclusion of ICMS from the PIS/COFINS calculation basis.</t>
    </r>
  </si>
  <si>
    <t>CONSOLIDATED INCOME STATEMENT - R$ Million</t>
  </si>
  <si>
    <t>CONSOLIDATED BALANCE SHEET - R$ Million</t>
  </si>
  <si>
    <t>CONSOLIDATED OPERATING ACTIVITIES CASH FLOW - R$ Million</t>
  </si>
  <si>
    <t>NEOENERGIA COELBA INCOME STATEMENT - R$ thousand</t>
  </si>
  <si>
    <t>NEOENERGIA COELBA BALANCE SHEET - R$ thousand</t>
  </si>
  <si>
    <t>NEOENERGIA COELBA OPERATING ACTIVITIES CASH FLOW - R$ thousand</t>
  </si>
  <si>
    <t>NEOENERGIA PERNAMBUCO INCOME STATEMENT - R$ thousand</t>
  </si>
  <si>
    <t>NEOENERGIA PERNAMBUCO BALANCE SHEET - R$ thousand</t>
  </si>
  <si>
    <t>NEOENERGIA PERNAMBUCO OPERATING ACTIVITIES CASH FLOW - R$ thousand</t>
  </si>
  <si>
    <t>NEOENERGIA ELEKTRO INCOME STATEMENT - R$ thousand</t>
  </si>
  <si>
    <t>NEOENERGIA ELEKTRO BALANCE SHEET - R$ thousand</t>
  </si>
  <si>
    <t>NEOENERGIA ELEKTRO OPERATING ACTIVITIES CASH FLOW - R$ thousand</t>
  </si>
  <si>
    <t>NEOENERGIA COSERN INCOME STATEMENT - R$ thousand</t>
  </si>
  <si>
    <t>NEOENERGIA COSERN BALANCE SHEET - R$ thousand</t>
  </si>
  <si>
    <t>NEOENERGIA COSERN OPERATING ACTIVITIES CASH FLOW - R$ thousand</t>
  </si>
  <si>
    <t>NEOENERGIA BRASÍLIA INCOME STATEMENT - R$ thousand</t>
  </si>
  <si>
    <t>NEOENERGIA BRASÍLIA OPERATING ACTIVITIES CASH FLOW - R$ thousand</t>
  </si>
  <si>
    <t>NEOENERGIA BRASÍLIA BALANCE SHEET - R$ thousand</t>
  </si>
  <si>
    <t>IFRS  INCOME STATEMENT- TRANSMISSION LINES</t>
  </si>
  <si>
    <t>NEOENERGIA CONSOLIDATED ASSETS</t>
  </si>
  <si>
    <t>REGULATORY INCOME STATEMENT  - TRANSMISSION LINES</t>
  </si>
  <si>
    <t>AFLUENTE T INCOME STATEMENT - R$ thousand</t>
  </si>
  <si>
    <t>AFLUENTE T BALANCE SHEET - R$ thousand</t>
  </si>
  <si>
    <t>AFLUENTE T OPERATING ACTIVITIES CASH FLOW - R$ thousand</t>
  </si>
  <si>
    <t>TERMOPE INCOME STATEMENT - R$ Thousand</t>
  </si>
  <si>
    <t>TERMOPE BALANCE SHEET - R$ Thousand</t>
  </si>
  <si>
    <t>TERMOPE OPERATING ACTIVITIES CASH FLOW - R$ Thousand</t>
  </si>
  <si>
    <t>ITAPEBI INCOME STATEMENT - R$ thousand</t>
  </si>
  <si>
    <t>ITAPEBI BALANCE SHEET - R$ thousand</t>
  </si>
  <si>
    <t>ITAPEBI OPERATING ACTIVITIES CASH FLOW - R$ thousand</t>
  </si>
  <si>
    <t>3Q24</t>
  </si>
  <si>
    <t>9M24</t>
  </si>
  <si>
    <t>Net derivative instruments, paid</t>
  </si>
  <si>
    <t>3Q19</t>
  </si>
  <si>
    <t>Public Offering for acquisition of shares from Neoenergia Cosern</t>
  </si>
  <si>
    <t>6M20</t>
  </si>
  <si>
    <t>9M20</t>
  </si>
  <si>
    <t>6M21</t>
  </si>
  <si>
    <t>9M21</t>
  </si>
  <si>
    <t>6M22</t>
  </si>
  <si>
    <t>9M22</t>
  </si>
  <si>
    <t>6M23</t>
  </si>
  <si>
    <t>9M23</t>
  </si>
  <si>
    <t>Total Neoenergia Pernambuco</t>
  </si>
  <si>
    <t>Total Neoenergia Coelba</t>
  </si>
  <si>
    <t>Total Neoenergia Cosern</t>
  </si>
  <si>
    <t>Total Neoenergia Elektro</t>
  </si>
  <si>
    <t>Total Neoenergia Vale do Itajaí</t>
  </si>
  <si>
    <t>Total Neoenergia Lagoa dos Patos</t>
  </si>
  <si>
    <t>Total Neoenergia Morro do Chapéu</t>
  </si>
  <si>
    <t>Total Neoenergia Alto Paranaíba</t>
  </si>
  <si>
    <t>Total Neoenergia Guanabara</t>
  </si>
  <si>
    <t>Total Neoenergia Estreito</t>
  </si>
  <si>
    <t>Total Neoenergia Paraíso</t>
  </si>
  <si>
    <t>Total Itapebi</t>
  </si>
  <si>
    <t>Total Mel 2</t>
  </si>
  <si>
    <t>Total NC Energia</t>
  </si>
  <si>
    <t>Total Neoenergia Serviços</t>
  </si>
  <si>
    <t>Total Termopernambuco</t>
  </si>
  <si>
    <t>Total Neoenergia Renováveis</t>
  </si>
  <si>
    <t>Total Neoenergia Controladora</t>
  </si>
  <si>
    <t>Unsecured</t>
  </si>
  <si>
    <t>Guarantee</t>
  </si>
  <si>
    <t>Segment</t>
  </si>
  <si>
    <t>Tax Benefit</t>
  </si>
  <si>
    <t>HYDRO PLANTS STATEMENT OF INCOME (R$ MN)</t>
  </si>
  <si>
    <t>4Q24</t>
  </si>
  <si>
    <t>Generation System Availability</t>
  </si>
  <si>
    <t>21/10/2024</t>
  </si>
  <si>
    <t>Total Afluente T</t>
  </si>
  <si>
    <t>Nc Energia</t>
  </si>
  <si>
    <t>Financing 12/2024</t>
  </si>
  <si>
    <t>SOLAR PARKS (R$ MN)</t>
  </si>
  <si>
    <t>Energy Purchase</t>
  </si>
  <si>
    <t>1T25</t>
  </si>
  <si>
    <t>1Q25</t>
  </si>
  <si>
    <t>Disposal of equity interest in subsidiaries</t>
  </si>
  <si>
    <t>More than 15</t>
  </si>
  <si>
    <t>More than 9</t>
  </si>
  <si>
    <t>More than 3</t>
  </si>
  <si>
    <t>More than 6</t>
  </si>
  <si>
    <r>
      <t>Narandiba</t>
    </r>
    <r>
      <rPr>
        <vertAlign val="superscript"/>
        <sz val="11"/>
        <rFont val="IberPangea"/>
        <family val="2"/>
      </rPr>
      <t>1</t>
    </r>
  </si>
  <si>
    <t>Elektro O&amp;M</t>
  </si>
  <si>
    <t>Total Elektro O&amp;M</t>
  </si>
  <si>
    <t xml:space="preserve">Issuance </t>
  </si>
  <si>
    <t>6M25</t>
  </si>
  <si>
    <t>2Q25</t>
  </si>
  <si>
    <t>Public Service Concession (Contract asset)</t>
  </si>
  <si>
    <t>Total Neoenergia Brasília</t>
  </si>
  <si>
    <t>Debentures 10th Issuance 2nd Serie</t>
  </si>
  <si>
    <t>Debentures 13th Issuance 2nd Serie</t>
  </si>
  <si>
    <t>Debentures 14th Issuance 2nd Serie</t>
  </si>
  <si>
    <t>Debentures 16th Issuance 2nd Serie</t>
  </si>
  <si>
    <t>Debentures 17th Issuance 2nd Serie</t>
  </si>
  <si>
    <t>Debentures 8th Issuance 2nd Serie</t>
  </si>
  <si>
    <t>Debentures 9th Issuance 2nd Serie</t>
  </si>
  <si>
    <t>Debentures 5th Issuance 2nd Serie</t>
  </si>
  <si>
    <t>Debentures 6th Issuance 2nd Serie</t>
  </si>
  <si>
    <t>6% p.y.</t>
  </si>
  <si>
    <t>Disposal of Subsidiary – Geração Céu Azul S.A.</t>
  </si>
  <si>
    <t>3T25</t>
  </si>
  <si>
    <t>9M25</t>
  </si>
  <si>
    <t>3Q25</t>
  </si>
  <si>
    <t>Financing 07/2025</t>
  </si>
  <si>
    <t>Financing 09/2025</t>
  </si>
  <si>
    <t>Commercial Paper 12/2021</t>
  </si>
  <si>
    <t>Commercial Paper 07/2022</t>
  </si>
  <si>
    <t>¹ Narandiba consists of 3 substations: SE Narandiba, SE Extremoz II and SE Brumado II.</t>
  </si>
  <si>
    <r>
      <t>Number of inhabitants (millions)</t>
    </r>
    <r>
      <rPr>
        <vertAlign val="superscript"/>
        <sz val="11"/>
        <color theme="1"/>
        <rFont val="IberPangea"/>
        <family val="2"/>
      </rPr>
      <t>1</t>
    </r>
  </si>
  <si>
    <r>
      <t>Number of substations</t>
    </r>
    <r>
      <rPr>
        <vertAlign val="superscript"/>
        <sz val="11"/>
        <color theme="1"/>
        <rFont val="IberPangea"/>
        <family val="2"/>
      </rPr>
      <t>1</t>
    </r>
  </si>
  <si>
    <r>
      <t>Transmission lines (Km)</t>
    </r>
    <r>
      <rPr>
        <vertAlign val="superscript"/>
        <sz val="11"/>
        <color theme="1"/>
        <rFont val="IberPangea"/>
        <family val="2"/>
      </rPr>
      <t>1</t>
    </r>
  </si>
  <si>
    <r>
      <t>Distribution lines (Km)</t>
    </r>
    <r>
      <rPr>
        <vertAlign val="superscript"/>
        <sz val="11"/>
        <color theme="1"/>
        <rFont val="IberPangea"/>
        <family val="2"/>
      </rPr>
      <t>1</t>
    </r>
  </si>
  <si>
    <r>
      <rPr>
        <vertAlign val="superscript"/>
        <sz val="11"/>
        <color theme="1"/>
        <rFont val="Calibri"/>
        <family val="2"/>
        <scheme val="minor"/>
      </rPr>
      <t xml:space="preserve">1 </t>
    </r>
    <r>
      <rPr>
        <sz val="11"/>
        <color theme="1"/>
        <rFont val="Calibri"/>
        <family val="2"/>
        <scheme val="minor"/>
      </rPr>
      <t>It considers Itabapoana's results starting from 3Q25, due to the closing of the sale of the asset's stake in August 2025.</t>
    </r>
  </si>
  <si>
    <r>
      <t>JV GIC ASSETS</t>
    </r>
    <r>
      <rPr>
        <b/>
        <vertAlign val="superscript"/>
        <sz val="10"/>
        <color theme="0"/>
        <rFont val="IberPangea"/>
        <family val="2"/>
      </rPr>
      <t>1</t>
    </r>
  </si>
  <si>
    <t>4T25</t>
  </si>
  <si>
    <t>4Q25</t>
  </si>
  <si>
    <t>Non‑current income tax liability</t>
  </si>
  <si>
    <t>Cash advance for disposal of investment</t>
  </si>
  <si>
    <t>Disposal of equity interest – Neoenergia Itabapoana</t>
  </si>
  <si>
    <t>CDI</t>
  </si>
  <si>
    <t>Opções CCR</t>
  </si>
  <si>
    <t xml:space="preserve">Total </t>
  </si>
  <si>
    <t>Annual</t>
  </si>
  <si>
    <t>Debentures 11rst Issuance 2nd Serie</t>
  </si>
  <si>
    <t>Debentures 1rst Issuance 2nd Serie</t>
  </si>
  <si>
    <t>² RAP ratified (2025-2026 Cycle) and Dispatch 2580/2025 (Brumado II)</t>
  </si>
  <si>
    <t>4 substations</t>
  </si>
  <si>
    <t>Lagoa dos Patos*</t>
  </si>
  <si>
    <t>*Lot 14 of the December 2018 auction, Lagoa dos Patos, had 64% of RAP released. The remaining 36% RAP concern section 1, which still requires overcoming environmental and regulatory-related legal discussions.</t>
  </si>
  <si>
    <t>Garantia Real</t>
  </si>
  <si>
    <t>CCR Options</t>
  </si>
  <si>
    <t>Energy</t>
  </si>
  <si>
    <t>Financing 10/2024</t>
  </si>
  <si>
    <t>Loan 06/2021</t>
  </si>
  <si>
    <t>Loan 12/2021</t>
  </si>
  <si>
    <t>Loan 08/2021</t>
  </si>
  <si>
    <t>Loan 04/2023</t>
  </si>
  <si>
    <t>Loan 02/2022</t>
  </si>
  <si>
    <t>Loan 09/2021</t>
  </si>
  <si>
    <t>Loan 04/2024</t>
  </si>
  <si>
    <t>Loan 12/2024</t>
  </si>
  <si>
    <t>Loan 03/2026</t>
  </si>
  <si>
    <t>Loan 01/2022</t>
  </si>
  <si>
    <t>Loan 06/2024</t>
  </si>
  <si>
    <t>Loan 09/2024</t>
  </si>
  <si>
    <t>Loan 05/2025</t>
  </si>
  <si>
    <t>Loan 01/2026</t>
  </si>
  <si>
    <t>Loan 02/2026</t>
  </si>
  <si>
    <t>Loan 04/2021</t>
  </si>
  <si>
    <t>Loan 03/2023</t>
  </si>
  <si>
    <t>Loan 07/2023</t>
  </si>
  <si>
    <t>Loan 09/2025</t>
  </si>
  <si>
    <t>Debentures 1rst Issuance Single Series</t>
  </si>
  <si>
    <t>Debentures 11rst Issuance 1rst Serie</t>
  </si>
  <si>
    <t>Debentures 12th Issuance 1rst Serie</t>
  </si>
  <si>
    <t>Debentures 12th Issuance 2nd Serie</t>
  </si>
  <si>
    <t>Debentures 13th Issuance 1rst Serie</t>
  </si>
  <si>
    <t>Debentures 14th Issuance Single Series</t>
  </si>
  <si>
    <t>Debentures 15th Issuance Single Series</t>
  </si>
  <si>
    <t>Debentures 16th Issuance Single Series</t>
  </si>
  <si>
    <t>Debentures 17th Issuance 1rst Serie</t>
  </si>
  <si>
    <t>Debentures 18th Issuance 1rst Serie</t>
  </si>
  <si>
    <t>Debentures 18th Issuance 2nd Serie</t>
  </si>
  <si>
    <t>Debentures 14th Issuance 1rst Serie</t>
  </si>
  <si>
    <t>Debentures 16th Issuance 1rst Serie</t>
  </si>
  <si>
    <t>Debentures 8th Issuance 1rst Serie</t>
  </si>
  <si>
    <t>Debentures 19th Issuance Single Series</t>
  </si>
  <si>
    <t>Debentures 20th Issuance Single Series</t>
  </si>
  <si>
    <t>Debentures 21rst Issuance Single Series</t>
  </si>
  <si>
    <t>Debentures 22th Issuance 1rst Serie</t>
  </si>
  <si>
    <t>Debentures 22th Issuance 2nd Serie</t>
  </si>
  <si>
    <t>Debentures 23th Issuance 1rst Serie</t>
  </si>
  <si>
    <t>Debentures 23th Issuance 2nd Serie</t>
  </si>
  <si>
    <t>Debentures 9th Issuance 1rst Serie</t>
  </si>
  <si>
    <t>Debentures 10th Issuance 1rst Serie</t>
  </si>
  <si>
    <t>Debentures 12th Issuance Single Series</t>
  </si>
  <si>
    <t>Debentures 17th Issuance Single Series</t>
  </si>
  <si>
    <t>Debentures 4th Issuance Single Series</t>
  </si>
  <si>
    <t>Debentures 5th Issuance 1rst Serie</t>
  </si>
  <si>
    <t>Debentures 6th Issuance Single Series</t>
  </si>
  <si>
    <t>Debentures 1rst Issuance 1rst Serie</t>
  </si>
  <si>
    <t>Debentures 6th Issuance 1rst Serie</t>
  </si>
  <si>
    <t>1Q26</t>
  </si>
  <si>
    <t>Debentures 11rst Issuance 3rd Serie</t>
  </si>
  <si>
    <t>Debentures 12th Issuance 3rd Serie</t>
  </si>
  <si>
    <t>Debentures 13th Issuance 3rd Serie</t>
  </si>
  <si>
    <t>Debentures 14th Issuance 3rd Serie</t>
  </si>
  <si>
    <t>Debentures 10th Issuance 3rd Serie</t>
  </si>
  <si>
    <t>Promissory Note 08/2021</t>
  </si>
  <si>
    <t>Collateral</t>
  </si>
  <si>
    <r>
      <rPr>
        <vertAlign val="superscript"/>
        <sz val="11"/>
        <color theme="1"/>
        <rFont val="IberPangea"/>
        <family val="2"/>
      </rPr>
      <t>1</t>
    </r>
    <r>
      <rPr>
        <sz val="11"/>
        <color theme="1"/>
        <rFont val="IberPangea"/>
        <family val="2"/>
      </rPr>
      <t>Data base: December/25</t>
    </r>
  </si>
  <si>
    <t>Consideration transferred for the acquisition of control (Note 15.4)</t>
  </si>
  <si>
    <t>6M26</t>
  </si>
  <si>
    <t>2Q26</t>
  </si>
  <si>
    <t>Position 06/30/2026 (*)</t>
  </si>
  <si>
    <t>Fomento</t>
  </si>
  <si>
    <t>Financing 04/2026</t>
  </si>
  <si>
    <t>Mercado de Capitais</t>
  </si>
  <si>
    <t>Debentures 24rst Issuance Single Series</t>
  </si>
  <si>
    <t>(*) Net derivatives liability balance, including funding costs and mark-to-market adjustments.</t>
  </si>
  <si>
    <t>(**) Swap transactions, with the cost of the liability leg considered as the transaction cost.</t>
  </si>
  <si>
    <t>IPCA + 4.07% p.y.</t>
  </si>
  <si>
    <t>IPCA + 4.22% p.y.</t>
  </si>
  <si>
    <t>CDI + 0.50% p.y.</t>
  </si>
  <si>
    <t>CDI + 0.59% p.y.</t>
  </si>
  <si>
    <t>CDI + 0.5857% p.y.</t>
  </si>
  <si>
    <t>IPCA + 6.48% p.y.</t>
  </si>
  <si>
    <t>CDI + 1.17% p.y.</t>
  </si>
  <si>
    <t>CDI + 0.15% p.y.</t>
  </si>
  <si>
    <t>IPCA + 1.332% p.y.</t>
  </si>
  <si>
    <t>TJLP + 1.87% p.y.</t>
  </si>
  <si>
    <t>TJLP + 2.18% p.y.</t>
  </si>
  <si>
    <t>CDI + 0.04% p.y.</t>
  </si>
  <si>
    <t>IPCA + 7.3287% p.y.</t>
  </si>
  <si>
    <t>TJLP + 2.12% p.y.</t>
  </si>
  <si>
    <t>IPCA + 4.1101% p.y.</t>
  </si>
  <si>
    <t>TJLP + 2.82% p.y.</t>
  </si>
  <si>
    <t>CDI + 1.25%p.y.</t>
  </si>
  <si>
    <t>CDI + 0.03%p.y.</t>
  </si>
  <si>
    <t>IPCA + 6.3729% p.y.</t>
  </si>
  <si>
    <t>IPCA + 6.49% p.y.</t>
  </si>
  <si>
    <t>IPCA + 6.4217% p.y.</t>
  </si>
  <si>
    <t>IPCA + 5.6239% p.y.</t>
  </si>
  <si>
    <t>CDI + 0.24%p.y.</t>
  </si>
  <si>
    <t>IPCA + 6.7171% p.y.</t>
  </si>
  <si>
    <t>IPCA + 6.5599% p.y.</t>
  </si>
  <si>
    <t>IPCA + 5.6927% p.y.</t>
  </si>
  <si>
    <t>IPCA + 6.1% p.y.</t>
  </si>
  <si>
    <t>CDI + 1.6% p.y.</t>
  </si>
  <si>
    <t>CDI + 1.68% p.y.</t>
  </si>
  <si>
    <t>CDI + 1.65% p.y.</t>
  </si>
  <si>
    <t>CDI + 1.59% p.y.</t>
  </si>
  <si>
    <t>CDI + 1.72% p.y.</t>
  </si>
  <si>
    <t>CDI + 1.67% p.y.</t>
  </si>
  <si>
    <t>CDI + 1.35% p.y.</t>
  </si>
  <si>
    <t>CDI + 1.20% p.y.</t>
  </si>
  <si>
    <t>CDI + 1.79% p.y.</t>
  </si>
  <si>
    <t>CDI + 1.29% p.y.</t>
  </si>
  <si>
    <t>CDI + 1.44% p.y.</t>
  </si>
  <si>
    <t>IPCA + 5.77% p.y.</t>
  </si>
  <si>
    <t>IPCA + 4.7924% p.y.</t>
  </si>
  <si>
    <t>IPCA + 3.7941% p.y.</t>
  </si>
  <si>
    <t>CDI + 1.58% p.y.</t>
  </si>
  <si>
    <t>76.50% CDI</t>
  </si>
  <si>
    <t>88.35% CDI</t>
  </si>
  <si>
    <t>CDI + 1.56% p.y.</t>
  </si>
  <si>
    <t>CDI + 1.06% p.y.</t>
  </si>
  <si>
    <t>IPCA + 6.623% p.y.</t>
  </si>
  <si>
    <t>CDI + 2.20% p.y.</t>
  </si>
  <si>
    <t>CDI + 1.15% p.y.</t>
  </si>
  <si>
    <t>CDI + 0.98% p.y.</t>
  </si>
  <si>
    <t>IPCA + 6.2587% p.y.</t>
  </si>
  <si>
    <t>CDI + 1.1% p.y.</t>
  </si>
  <si>
    <t>CDI + 0.8% p.y.</t>
  </si>
  <si>
    <t>CDI - 0.49%p.y.</t>
  </si>
  <si>
    <t>IPCA + 6.8172% p.y.</t>
  </si>
  <si>
    <t>IPCA + 6.7636% p.y.</t>
  </si>
  <si>
    <t>CDI + 0.80%p.y.</t>
  </si>
  <si>
    <t>IPCA + 7.0099 p.y.</t>
  </si>
  <si>
    <t>CDI - 1.11%p.y.</t>
  </si>
  <si>
    <t>CDI - 0.58%p.y.</t>
  </si>
  <si>
    <t>CDI + 0.38%p.y.</t>
  </si>
  <si>
    <t>CDI - 0.03%p.y.</t>
  </si>
  <si>
    <t>IPCA + 4.2542%p.y.</t>
  </si>
  <si>
    <t>IPCA + 4.4986%p.y.</t>
  </si>
  <si>
    <t>IPCA + 3.79% p.y.</t>
  </si>
  <si>
    <t xml:space="preserve">CDI + 1.34% p.y. </t>
  </si>
  <si>
    <t>CDI + 1.49% p.y.</t>
  </si>
  <si>
    <t>CDI + 1.28% p.y.</t>
  </si>
  <si>
    <t>CDI + 1.43% p.y.</t>
  </si>
  <si>
    <t>IPCA + 6.4482% p.y.</t>
  </si>
  <si>
    <t>CDI + 0.96% p.y.</t>
  </si>
  <si>
    <t>IPCA + 6.0691% p.y.</t>
  </si>
  <si>
    <t>CDI + 1.265% p.y.</t>
  </si>
  <si>
    <t>IPCA + 6.3% p.y.</t>
  </si>
  <si>
    <t>CDI - 1.1%p.y.</t>
  </si>
  <si>
    <t>CDI + 1.34% p.y.</t>
  </si>
  <si>
    <t>IPCA + 5.82% p.y.</t>
  </si>
  <si>
    <t>110.25% CDI</t>
  </si>
  <si>
    <t>IPCA + 4.723% p.y.</t>
  </si>
  <si>
    <t>IPCA + 2.7037% p.y.</t>
  </si>
  <si>
    <t>IPCA + 3.3045% p.y.</t>
  </si>
  <si>
    <t>92.4% CDI</t>
  </si>
  <si>
    <t>87.65% CDI</t>
  </si>
  <si>
    <t>102.89% CDI</t>
  </si>
  <si>
    <t>CDI - 0.81% p.y.</t>
  </si>
  <si>
    <t>CDI + 0.988% p.y.</t>
  </si>
  <si>
    <t>CDI + 1.54% p.y.</t>
  </si>
  <si>
    <t>CDI + 1.64% p.y.</t>
  </si>
  <si>
    <t>CDI + 1.55% p.y.</t>
  </si>
  <si>
    <t>IPCA + 6.2792% p.y.</t>
  </si>
  <si>
    <t>CDI + 2.2% p.y.</t>
  </si>
  <si>
    <t>CDI + 1.39% p.y.</t>
  </si>
  <si>
    <t>CDI + 1.95% p.y.</t>
  </si>
  <si>
    <t>IPCA + 6.25% p.y.</t>
  </si>
  <si>
    <t>CDI + 1.18% p.y.</t>
  </si>
  <si>
    <t>CDI +1.10% p.y.</t>
  </si>
  <si>
    <t>CDI + 0.95% p.y.</t>
  </si>
  <si>
    <t>CDI +0.69% p.y.</t>
  </si>
  <si>
    <t>CDI - 0.17% p.y.</t>
  </si>
  <si>
    <t>IPCA + 7.6998 p.y.</t>
  </si>
  <si>
    <t>CDI - 1.265%p.y.</t>
  </si>
  <si>
    <t>IPCA + 6.3 p.y.</t>
  </si>
  <si>
    <t>CDI + 2.38%p.y.</t>
  </si>
  <si>
    <t>CDI - 0.61%p.y.</t>
  </si>
  <si>
    <t>CDi + 1.39% p.y.</t>
  </si>
  <si>
    <t>CDi + 1.54% p.y.</t>
  </si>
  <si>
    <t>IPCA + 5.88% p.y.</t>
  </si>
  <si>
    <t>IPCA + 4.8954% p.y.</t>
  </si>
  <si>
    <t>IPCA + 2.7381% p.y.</t>
  </si>
  <si>
    <t>IPCA + 2.8446% p.y.</t>
  </si>
  <si>
    <t>CDI + 1.65%  p.y.</t>
  </si>
  <si>
    <t>CDI + 0.69% p.y.</t>
  </si>
  <si>
    <t>CDI + 1.69% p.y.</t>
  </si>
  <si>
    <t>CDI - 0.16% p.y.</t>
  </si>
  <si>
    <t>IPCA + 6.7929% p.y.</t>
  </si>
  <si>
    <t>IPCA + 6.7392% p.y.</t>
  </si>
  <si>
    <t>IPCA + 1.96% p.y.</t>
  </si>
  <si>
    <t>IPCA + 1.94% p.y.</t>
  </si>
  <si>
    <t>IPCA + 8.7345% p.y.</t>
  </si>
  <si>
    <t>TJLP + 1.93% p.y.</t>
  </si>
  <si>
    <t>Concession area (km²)</t>
  </si>
  <si>
    <t>Municipalities served</t>
  </si>
  <si>
    <t>Installed Capacity (MW)</t>
  </si>
  <si>
    <t>Assured Energy (MW)</t>
  </si>
  <si>
    <t>Corumbá III  ²</t>
  </si>
  <si>
    <r>
      <t>Adjusted Price (03/31/2026)</t>
    </r>
    <r>
      <rPr>
        <b/>
        <vertAlign val="superscript"/>
        <sz val="11"/>
        <color theme="0"/>
        <rFont val="IberPangea"/>
        <family val="2"/>
      </rPr>
      <t>¹</t>
    </r>
  </si>
  <si>
    <t>¹ Prices Before Tax</t>
  </si>
  <si>
    <t>*On June 30, 2025, the closing of the sale of the Baixo Iguaçu HPP was announced, resulting in Neoenergia's divestment from the plant</t>
  </si>
  <si>
    <t>*On April 2, 2026, the closing of the sale transaction of the Dardanelos Hydroelectric Power Plant took place, resulting in a reduction of the stake to an indirect 25% interest classified as a financial asset. As of April 2026, the plant’s data are no longer included.</t>
  </si>
  <si>
    <t>² On March 30, 2026, the closing of the increase in stake (direct and indirect) in the Corumbá Hydroelectric Plant to 76% took place, allowing for the accounting consolidation of the Corumbá Hydroelectric Plant by Neoenergia. Thus, the operational data considers 100% of the Corumbá Hydroelectric Plant from March ’26 onwards, reflecting the impact of Neoenergia's consolidated EBITDA.</t>
  </si>
  <si>
    <t>2Q26 POSITION</t>
  </si>
  <si>
    <t>¹Reflects the impact of the Corumbá Hydroelectric Power Plant (HPP) on Neoenergia’s consolidated EBITDA (70% through February 2026 and 100% starting in March 2026).</t>
  </si>
  <si>
    <t>1 In September 2023, due to the closing of the Asset Swap operation between Neoenergia and Eletrobras,Dardanelos became 100% consolidated. On April 2, 2026, the closing of the Dardanelos HPP sale transaction took place, resulting in a reduction of Neoenergia’s indirect ownership interest to 25%, classified as a financial asset. As of April 2026, the plant’s data are no longer included in the reported figures.</t>
  </si>
  <si>
    <r>
      <t>DARDANELOS STATEMENT OF INCOME (R$ MN)</t>
    </r>
    <r>
      <rPr>
        <b/>
        <vertAlign val="superscript"/>
        <sz val="12"/>
        <color rgb="FF00A343"/>
        <rFont val="IberPangea"/>
        <family val="2"/>
      </rPr>
      <t>1</t>
    </r>
  </si>
  <si>
    <t>¹ De janeiro de 2022 até março de 2026 o investimento em Belo Monte possuía provisão de impairment registrada em dezembro de 2021, de forma que seu resultado teve efeito nulo no resultado consolidado da Neoenergia neste período. Os resultados apresentados a partir do 1T26 refletem apenas o impacto no resultado consolidado via equivalência.</t>
  </si>
  <si>
    <t>BELO MONTE STATEMENT OF INCOME  (R$ MN) - (% Neo - 10%)¹</t>
  </si>
  <si>
    <t>Disposal of Subsidiary – Energética Águas da Pedra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</si>
</sst>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3" formatCode="_-* #,##0.00_-;\-* #,##0.00_-;_-* &quot;-&quot;??_-;_-@_-"/>
    <numFmt numFmtId="164" formatCode="#,##0;\(#,##0\)"/>
    <numFmt numFmtId="165" formatCode="#,##0;\(#,##0\);\-"/>
    <numFmt numFmtId="166" formatCode="_-* #,##0_-;\-* #,##0_-;_-* &quot;-&quot;??_-;_-@_-"/>
    <numFmt numFmtId="167" formatCode="0;\(0\)"/>
    <numFmt numFmtId="168" formatCode="_(&quot;R$ &quot;* #,##0.00_);_(&quot;R$ &quot;* \(#,##0.00\);_(&quot;R$ &quot;* &quot;-&quot;??_);_(@_)"/>
    <numFmt numFmtId="169" formatCode="_(* #,##0_);_(* \(#,##0\);_(* &quot;-&quot;??_);_(@_)"/>
    <numFmt numFmtId="170" formatCode="_(* #,##0.00_);_(* \(#,##0.00\);_(* &quot;-&quot;??_);_(@_)"/>
    <numFmt numFmtId="171" formatCode="_([$€]* #,##0.00_);_([$€]* \(#,##0.00\);_([$€]* &quot;-&quot;??_);_(@_)"/>
    <numFmt numFmtId="172" formatCode="d/m/yy;@"/>
    <numFmt numFmtId="173" formatCode="0.00%;\(0.00%\);\-"/>
    <numFmt numFmtId="174" formatCode="[$-416]d\-mmm\-yy;@"/>
    <numFmt numFmtId="175" formatCode="#,##0.0"/>
    <numFmt numFmtId="176" formatCode="0.00%;\(0.00%\)"/>
    <numFmt numFmtId="177" formatCode="0;\(0\);\-"/>
    <numFmt numFmtId="178" formatCode="#,##0.00_ ;\(#,##0.00\);\-"/>
    <numFmt numFmtId="179" formatCode="_-* #,##0.0_-;\-* #,##0.0_-;_-* &quot;-&quot;?_-;_-@_-"/>
    <numFmt numFmtId="180" formatCode="#,##0_ ;\(#,##0\ \);\-"/>
    <numFmt numFmtId="181" formatCode="#,##0_ ;\(#,##0\);\-\ "/>
    <numFmt numFmtId="182" formatCode="_(#,##0_);_(\(#,##0\);_(&quot;-&quot;_);_(@_)"/>
    <numFmt numFmtId="183" formatCode="0%;\(0%\);\-"/>
    <numFmt numFmtId="184" formatCode="[$-409]mmm\-yy;@"/>
    <numFmt numFmtId="185" formatCode="[$-409]mmmm\-yy;@"/>
    <numFmt numFmtId="186" formatCode="[$-409]dd\-mmm\-yy;@"/>
    <numFmt numFmtId="187" formatCode="mm/dd/yy;@"/>
    <numFmt numFmtId="188" formatCode="#,##0_ ;\(#,##0\);\-"/>
  </numFmts>
  <fonts count="112"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IberPangea"/>
      <family val="2"/>
    </font>
    <font>
      <b/>
      <sz val="24"/>
      <color theme="0"/>
      <name val="IberPangea"/>
      <family val="2"/>
    </font>
    <font>
      <b/>
      <sz val="28"/>
      <color rgb="FF5C881A"/>
      <name val="IberPangea"/>
      <family val="2"/>
    </font>
    <font>
      <b/>
      <sz val="16"/>
      <color theme="0"/>
      <name val="IberPangea"/>
      <family val="2"/>
    </font>
    <font>
      <u/>
      <sz val="11"/>
      <color theme="10"/>
      <name val="Calibri"/>
      <family val="2"/>
      <scheme val="minor"/>
    </font>
    <font>
      <b/>
      <sz val="10"/>
      <color theme="0"/>
      <name val="IberPangea"/>
      <family val="2"/>
    </font>
    <font>
      <b/>
      <sz val="12"/>
      <color theme="0"/>
      <name val="IberPangea"/>
      <family val="2"/>
    </font>
    <font>
      <b/>
      <u/>
      <sz val="12"/>
      <color rgb="FF0792E5"/>
      <name val="IberPangea"/>
      <family val="2"/>
    </font>
    <font>
      <sz val="12"/>
      <color theme="1"/>
      <name val="IberPangea"/>
      <family val="2"/>
    </font>
    <font>
      <b/>
      <u/>
      <sz val="12"/>
      <color theme="10"/>
      <name val="IberPangea"/>
      <family val="2"/>
    </font>
    <font>
      <b/>
      <sz val="10"/>
      <color rgb="FFFFFFFF"/>
      <name val="IberPangea"/>
      <family val="2"/>
    </font>
    <font>
      <b/>
      <sz val="10"/>
      <color rgb="FF5C881A"/>
      <name val="IberPangea"/>
      <family val="2"/>
    </font>
    <font>
      <sz val="10"/>
      <color theme="1"/>
      <name val="IberPangea"/>
      <family val="2"/>
    </font>
    <font>
      <b/>
      <sz val="10"/>
      <color rgb="FFFF0000"/>
      <name val="IberPangea"/>
      <family val="2"/>
    </font>
    <font>
      <sz val="10"/>
      <name val="Arial"/>
      <family val="2"/>
    </font>
    <font>
      <b/>
      <sz val="24"/>
      <color rgb="FF0792E5"/>
      <name val="IberPangea"/>
      <family val="2"/>
    </font>
    <font>
      <b/>
      <sz val="11"/>
      <color theme="0"/>
      <name val="IberPangea"/>
      <family val="2"/>
    </font>
    <font>
      <sz val="11"/>
      <name val="IberPangea"/>
      <family val="2"/>
    </font>
    <font>
      <b/>
      <sz val="10"/>
      <name val="IberPangea"/>
      <family val="2"/>
    </font>
    <font>
      <sz val="10"/>
      <name val="IberPangea"/>
      <family val="2"/>
    </font>
    <font>
      <sz val="11"/>
      <color rgb="FF00B050"/>
      <name val="IberPangea"/>
      <family val="2"/>
    </font>
    <font>
      <b/>
      <sz val="9"/>
      <color rgb="FF00B050"/>
      <name val="IberPangea"/>
      <family val="2"/>
    </font>
    <font>
      <b/>
      <vertAlign val="superscript"/>
      <sz val="11"/>
      <color theme="0"/>
      <name val="IberPangea"/>
      <family val="2"/>
    </font>
    <font>
      <sz val="14"/>
      <name val="IberPangea"/>
      <family val="2"/>
    </font>
    <font>
      <b/>
      <sz val="12"/>
      <color rgb="FF5C881A"/>
      <name val="IberPangea"/>
      <family val="2"/>
    </font>
    <font>
      <b/>
      <sz val="12"/>
      <color rgb="FFFF5A00"/>
      <name val="IberPangea"/>
      <family val="2"/>
    </font>
    <font>
      <b/>
      <sz val="12"/>
      <color rgb="FF00A343"/>
      <name val="IberPangea"/>
      <family val="2"/>
    </font>
    <font>
      <sz val="12"/>
      <color rgb="FF00A343"/>
      <name val="IberPangea"/>
      <family val="2"/>
    </font>
    <font>
      <sz val="11"/>
      <color rgb="FF00A343"/>
      <name val="IberPangea"/>
      <family val="2"/>
    </font>
    <font>
      <sz val="12"/>
      <color rgb="FF5C881A"/>
      <name val="IberPangea"/>
      <family val="2"/>
    </font>
    <font>
      <i/>
      <sz val="11"/>
      <color rgb="FF00A343"/>
      <name val="IberPangea"/>
      <family val="2"/>
    </font>
    <font>
      <i/>
      <sz val="11"/>
      <color rgb="FF5C881A"/>
      <name val="IberPangea"/>
      <family val="2"/>
    </font>
    <font>
      <b/>
      <sz val="14"/>
      <color theme="0"/>
      <name val="IberPangea"/>
      <family val="2"/>
    </font>
    <font>
      <sz val="9"/>
      <color rgb="FF00A343"/>
      <name val="IberPangea"/>
      <family val="2"/>
    </font>
    <font>
      <b/>
      <sz val="14"/>
      <color theme="6" tint="-0.249977111117893"/>
      <name val="IberPangea"/>
      <family val="2"/>
    </font>
    <font>
      <b/>
      <sz val="12"/>
      <color theme="1"/>
      <name val="IberPangea"/>
      <family val="2"/>
    </font>
    <font>
      <b/>
      <sz val="11"/>
      <color rgb="FF0792E5"/>
      <name val="IberPangea"/>
      <family val="2"/>
    </font>
    <font>
      <sz val="11"/>
      <color rgb="FF0792E5"/>
      <name val="IberPangea"/>
      <family val="2"/>
    </font>
    <font>
      <b/>
      <sz val="11"/>
      <color theme="1"/>
      <name val="IberPangea"/>
      <family val="2"/>
    </font>
    <font>
      <b/>
      <sz val="12"/>
      <color rgb="FF0792E5"/>
      <name val="IberPangea"/>
      <family val="2"/>
    </font>
    <font>
      <sz val="8"/>
      <name val="Calibri"/>
      <family val="2"/>
      <scheme val="minor"/>
    </font>
    <font>
      <sz val="11"/>
      <color rgb="FFFF0000"/>
      <name val="IberPangea"/>
      <family val="2"/>
    </font>
    <font>
      <b/>
      <sz val="10"/>
      <color rgb="FF008C39"/>
      <name val="IberPangea"/>
      <family val="2"/>
    </font>
    <font>
      <sz val="10"/>
      <color rgb="FF008C39"/>
      <name val="IberPangea"/>
      <family val="2"/>
    </font>
    <font>
      <sz val="10"/>
      <color rgb="FF5C881A"/>
      <name val="IberPangea"/>
      <family val="2"/>
    </font>
    <font>
      <sz val="10"/>
      <name val="MS Sans Serif"/>
      <family val="2"/>
    </font>
    <font>
      <sz val="14"/>
      <color rgb="FF0792E5"/>
      <name val="IberPangea"/>
      <family val="2"/>
    </font>
    <font>
      <b/>
      <sz val="14"/>
      <color rgb="FF0792E5"/>
      <name val="IberPangea"/>
      <family val="2"/>
    </font>
    <font>
      <sz val="14"/>
      <color rgb="FF0792E5"/>
      <name val="Calibri"/>
      <family val="2"/>
    </font>
    <font>
      <b/>
      <sz val="14"/>
      <color rgb="FFFFFFFF"/>
      <name val="IberPangea"/>
      <family val="2"/>
    </font>
    <font>
      <sz val="14"/>
      <color theme="1"/>
      <name val="IberPangea"/>
      <family val="2"/>
    </font>
    <font>
      <vertAlign val="superscript"/>
      <sz val="11"/>
      <color theme="1"/>
      <name val="IberPangea"/>
      <family val="2"/>
    </font>
    <font>
      <b/>
      <sz val="12"/>
      <color rgb="FF008C39"/>
      <name val="IberPangea"/>
      <family val="2"/>
    </font>
    <font>
      <sz val="12"/>
      <color rgb="FF008C39"/>
      <name val="IberPangea"/>
      <family val="2"/>
    </font>
    <font>
      <sz val="11"/>
      <color rgb="FF008C39"/>
      <name val="IberPangea"/>
      <family val="2"/>
    </font>
    <font>
      <sz val="12"/>
      <color rgb="FF0792E5"/>
      <name val="IberPangea"/>
      <family val="2"/>
    </font>
    <font>
      <b/>
      <sz val="12"/>
      <color rgb="FF0070C0"/>
      <name val="IberPangea"/>
      <family val="2"/>
    </font>
    <font>
      <b/>
      <sz val="10"/>
      <color rgb="FF0070C0"/>
      <name val="IberPangea"/>
      <family val="2"/>
    </font>
    <font>
      <b/>
      <sz val="13"/>
      <color rgb="FF000000"/>
      <name val="IberPangea"/>
      <family val="2"/>
    </font>
    <font>
      <b/>
      <sz val="10"/>
      <color theme="1"/>
      <name val="IberPangea"/>
      <family val="2"/>
    </font>
    <font>
      <b/>
      <sz val="10"/>
      <color rgb="FFBFBFBF"/>
      <name val="IberPangea"/>
      <family val="2"/>
    </font>
    <font>
      <sz val="11"/>
      <color theme="0" tint="-0.249977111117893"/>
      <name val="IberPangea"/>
      <family val="2"/>
    </font>
    <font>
      <b/>
      <sz val="10"/>
      <color rgb="FF000000"/>
      <name val="IberPangea"/>
      <family val="2"/>
    </font>
    <font>
      <sz val="11"/>
      <color theme="0"/>
      <name val="IberPangea"/>
      <family val="2"/>
    </font>
    <font>
      <b/>
      <sz val="10"/>
      <color rgb="FF00B050"/>
      <name val="IberPangea"/>
      <family val="2"/>
    </font>
    <font>
      <b/>
      <sz val="11"/>
      <color rgb="FF0070C0"/>
      <name val="IberPangea"/>
      <family val="2"/>
    </font>
    <font>
      <i/>
      <sz val="12"/>
      <color rgb="FF0792E5"/>
      <name val="IberPangea"/>
      <family val="2"/>
    </font>
    <font>
      <sz val="12"/>
      <color rgb="FF007ACB"/>
      <name val="IberPangea"/>
      <family val="2"/>
    </font>
    <font>
      <b/>
      <sz val="14"/>
      <name val="IberPangea"/>
      <family val="2"/>
    </font>
    <font>
      <b/>
      <sz val="14"/>
      <color rgb="FF5C881A"/>
      <name val="IberPangea"/>
      <family val="2"/>
    </font>
    <font>
      <b/>
      <sz val="12"/>
      <color rgb="FFE3850D"/>
      <name val="IberPangea"/>
      <family val="2"/>
    </font>
    <font>
      <sz val="12"/>
      <color rgb="FFE3850D"/>
      <name val="IberPangea"/>
      <family val="2"/>
    </font>
    <font>
      <sz val="11"/>
      <color rgb="FFE3850D"/>
      <name val="IberPangea"/>
      <family val="2"/>
    </font>
    <font>
      <b/>
      <sz val="14"/>
      <color rgb="FFFF5A00"/>
      <name val="IberPangea"/>
      <family val="2"/>
    </font>
    <font>
      <i/>
      <sz val="10"/>
      <color rgb="FFFF0000"/>
      <name val="IberPangea"/>
      <family val="2"/>
    </font>
    <font>
      <b/>
      <sz val="10"/>
      <color rgb="FF0792E5"/>
      <name val="IberPangea"/>
      <family val="2"/>
    </font>
    <font>
      <b/>
      <vertAlign val="superscript"/>
      <sz val="14"/>
      <color rgb="FFFFFFFF"/>
      <name val="IberPangea"/>
      <family val="2"/>
    </font>
    <font>
      <sz val="11"/>
      <color rgb="FF0792E5"/>
      <name val="Calibri"/>
      <family val="2"/>
      <scheme val="minor"/>
    </font>
    <font>
      <b/>
      <sz val="10"/>
      <color theme="0"/>
      <name val="IberPangea Text"/>
      <family val="2"/>
    </font>
    <font>
      <sz val="8"/>
      <color theme="1"/>
      <name val="Verdana"/>
      <family val="2"/>
    </font>
    <font>
      <sz val="8"/>
      <color theme="0"/>
      <name val="IberPangea Text"/>
      <family val="2"/>
    </font>
    <font>
      <sz val="8"/>
      <color theme="1"/>
      <name val="IberPangea"/>
      <family val="2"/>
    </font>
    <font>
      <b/>
      <sz val="10"/>
      <color rgb="FF008C39"/>
      <name val="IberPangea Text"/>
      <family val="2"/>
    </font>
    <font>
      <sz val="8"/>
      <color rgb="FF00A443"/>
      <name val="IberPangea Text"/>
      <family val="2"/>
    </font>
    <font>
      <b/>
      <sz val="10"/>
      <color rgb="FF00A443"/>
      <name val="IberPangea"/>
      <family val="2"/>
    </font>
    <font>
      <sz val="10"/>
      <color rgb="FF002015"/>
      <name val="IberPangea Text"/>
      <family val="2"/>
    </font>
    <font>
      <sz val="8"/>
      <color rgb="FF002015"/>
      <name val="IberPangea Text"/>
      <family val="2"/>
    </font>
    <font>
      <sz val="10"/>
      <color rgb="FF002015"/>
      <name val="IberPangea"/>
      <family val="2"/>
    </font>
    <font>
      <sz val="8"/>
      <color rgb="FF008C39"/>
      <name val="IberPangea Text"/>
      <family val="2"/>
    </font>
    <font>
      <b/>
      <sz val="8"/>
      <color rgb="FF008C39"/>
      <name val="IberPangea Text"/>
      <family val="2"/>
    </font>
    <font>
      <b/>
      <sz val="8"/>
      <color theme="0"/>
      <name val="IberPangea Text"/>
      <family val="2"/>
    </font>
    <font>
      <sz val="8"/>
      <color theme="1"/>
      <name val="IberPangea Text"/>
      <family val="2"/>
    </font>
    <font>
      <sz val="11"/>
      <color rgb="FF002015"/>
      <name val="IberPangea Text"/>
      <family val="2"/>
    </font>
    <font>
      <b/>
      <sz val="10"/>
      <color rgb="FF00A443"/>
      <name val="IberPangea Text"/>
      <family val="2"/>
    </font>
    <font>
      <b/>
      <sz val="10"/>
      <color theme="3"/>
      <name val="IberPangea"/>
      <family val="2"/>
    </font>
    <font>
      <b/>
      <sz val="8"/>
      <color theme="1"/>
      <name val="IberPangea"/>
      <family val="2"/>
    </font>
    <font>
      <b/>
      <sz val="8"/>
      <color theme="1"/>
      <name val="Verdana"/>
      <family val="2"/>
    </font>
    <font>
      <sz val="11"/>
      <color rgb="FF000000"/>
      <name val="IberPangea"/>
      <family val="2"/>
    </font>
    <font>
      <b/>
      <sz val="11"/>
      <color rgb="FF000000"/>
      <name val="IberPangea"/>
      <family val="2"/>
    </font>
    <font>
      <sz val="11"/>
      <color theme="1"/>
      <name val="IberPangea Text"/>
      <family val="2"/>
    </font>
    <font>
      <sz val="9"/>
      <name val="IberPangea"/>
      <family val="2"/>
    </font>
    <font>
      <sz val="12"/>
      <color theme="1"/>
      <name val="Calibri"/>
      <family val="2"/>
      <scheme val="minor"/>
    </font>
    <font>
      <b/>
      <sz val="12"/>
      <color theme="1"/>
      <name val="Calibri"/>
      <family val="2"/>
      <scheme val="minor"/>
    </font>
    <font>
      <vertAlign val="superscript"/>
      <sz val="11"/>
      <name val="IberPangea"/>
      <family val="2"/>
    </font>
    <font>
      <b/>
      <sz val="16"/>
      <color rgb="FF008C39"/>
      <name val="IberPangea"/>
      <family val="2"/>
    </font>
    <font>
      <vertAlign val="superscript"/>
      <sz val="11"/>
      <color theme="1"/>
      <name val="Calibri"/>
      <family val="2"/>
      <scheme val="minor"/>
    </font>
    <font>
      <b/>
      <vertAlign val="superscript"/>
      <sz val="10"/>
      <color theme="0"/>
      <name val="IberPangea"/>
      <family val="2"/>
    </font>
    <font>
      <b/>
      <sz val="11"/>
      <color rgb="FFFF0000"/>
      <name val="IberPangea"/>
      <family val="2"/>
    </font>
    <font>
      <b/>
      <vertAlign val="superscript"/>
      <sz val="12"/>
      <color rgb="FF00A343"/>
      <name val="IberPangea"/>
      <family val="2"/>
    </font>
  </fonts>
  <fills count="22">
    <fill>
      <patternFill patternType="none"/>
    </fill>
    <fill>
      <patternFill patternType="gray125"/>
    </fill>
    <fill>
      <patternFill patternType="solid">
        <fgColor theme="0" tint="-4.9989318521683403E-2"/>
        <bgColor indexed="64"/>
      </patternFill>
    </fill>
    <fill>
      <patternFill patternType="solid">
        <fgColor rgb="FF008C39"/>
        <bgColor indexed="64"/>
      </patternFill>
    </fill>
    <fill>
      <patternFill patternType="solid">
        <fgColor theme="9" tint="0.79998168889431442"/>
        <bgColor indexed="64"/>
      </patternFill>
    </fill>
    <fill>
      <patternFill patternType="solid">
        <fgColor rgb="FF0792E5"/>
        <bgColor indexed="64"/>
      </patternFill>
    </fill>
    <fill>
      <patternFill patternType="solid">
        <fgColor theme="8" tint="0.79998168889431442"/>
        <bgColor indexed="64"/>
      </patternFill>
    </fill>
    <fill>
      <patternFill patternType="solid">
        <fgColor rgb="FF00A443"/>
        <bgColor indexed="64"/>
      </patternFill>
    </fill>
    <fill>
      <patternFill patternType="solid">
        <fgColor rgb="FF00A343"/>
        <bgColor indexed="64"/>
      </patternFill>
    </fill>
    <fill>
      <patternFill patternType="solid">
        <fgColor theme="0"/>
        <bgColor indexed="64"/>
      </patternFill>
    </fill>
    <fill>
      <patternFill patternType="solid">
        <fgColor theme="9" tint="0.59999389629810485"/>
        <bgColor indexed="64"/>
      </patternFill>
    </fill>
    <fill>
      <patternFill patternType="solid">
        <fgColor rgb="FFD1DDEE"/>
        <bgColor indexed="64"/>
      </patternFill>
    </fill>
    <fill>
      <patternFill patternType="solid">
        <fgColor rgb="FF008C39"/>
        <bgColor rgb="FF000000"/>
      </patternFill>
    </fill>
    <fill>
      <patternFill patternType="solid">
        <fgColor rgb="FFFFFFFF"/>
        <bgColor rgb="FF000000"/>
      </patternFill>
    </fill>
    <fill>
      <patternFill patternType="solid">
        <fgColor rgb="FF007F33"/>
        <bgColor indexed="64"/>
      </patternFill>
    </fill>
    <fill>
      <patternFill patternType="solid">
        <fgColor rgb="FF0070C0"/>
        <bgColor indexed="64"/>
      </patternFill>
    </fill>
    <fill>
      <patternFill patternType="solid">
        <fgColor rgb="FF0792E5"/>
        <bgColor rgb="FF000000"/>
      </patternFill>
    </fill>
    <fill>
      <patternFill patternType="solid">
        <fgColor rgb="FFD1DDEE"/>
        <bgColor rgb="FF000000"/>
      </patternFill>
    </fill>
    <fill>
      <patternFill patternType="solid">
        <fgColor rgb="FFDEE1E3"/>
        <bgColor indexed="64"/>
      </patternFill>
    </fill>
    <fill>
      <patternFill patternType="solid">
        <fgColor rgb="FF5C881A"/>
        <bgColor indexed="64"/>
      </patternFill>
    </fill>
    <fill>
      <patternFill patternType="solid">
        <fgColor rgb="FFA4BA08"/>
        <bgColor indexed="64"/>
      </patternFill>
    </fill>
    <fill>
      <patternFill patternType="solid">
        <fgColor theme="9" tint="-0.249977111117893"/>
        <bgColor indexed="64"/>
      </patternFill>
    </fill>
  </fills>
  <borders count="107">
    <border>
      <left/>
      <right/>
      <top/>
      <bottom/>
      <diagonal/>
    </border>
    <border>
      <left style="medium">
        <color rgb="FF0792E5"/>
      </left>
      <right/>
      <top style="medium">
        <color rgb="FF0792E5"/>
      </top>
      <bottom/>
      <diagonal/>
    </border>
    <border>
      <left/>
      <right style="medium">
        <color rgb="FF0792E5"/>
      </right>
      <top style="medium">
        <color rgb="FF0792E5"/>
      </top>
      <bottom/>
      <diagonal/>
    </border>
    <border>
      <left style="medium">
        <color rgb="FF0792E5"/>
      </left>
      <right style="medium">
        <color rgb="FF0792E5"/>
      </right>
      <top/>
      <bottom/>
      <diagonal/>
    </border>
    <border>
      <left/>
      <right/>
      <top style="thin">
        <color rgb="FF007F33"/>
      </top>
      <bottom style="thin">
        <color rgb="FF007F33"/>
      </bottom>
      <diagonal/>
    </border>
    <border>
      <left/>
      <right/>
      <top style="medium">
        <color rgb="FF00A343"/>
      </top>
      <bottom style="medium">
        <color rgb="FF00A343"/>
      </bottom>
      <diagonal/>
    </border>
    <border>
      <left/>
      <right/>
      <top style="thin">
        <color rgb="FF00A343"/>
      </top>
      <bottom/>
      <diagonal/>
    </border>
    <border>
      <left style="medium">
        <color rgb="FF0792E5"/>
      </left>
      <right/>
      <top style="medium">
        <color rgb="FF0792E5"/>
      </top>
      <bottom style="medium">
        <color rgb="FF0792E5"/>
      </bottom>
      <diagonal/>
    </border>
    <border>
      <left/>
      <right/>
      <top style="medium">
        <color rgb="FF0792E5"/>
      </top>
      <bottom style="medium">
        <color rgb="FF0792E5"/>
      </bottom>
      <diagonal/>
    </border>
    <border>
      <left/>
      <right style="medium">
        <color rgb="FF0792E5"/>
      </right>
      <top style="medium">
        <color rgb="FF0792E5"/>
      </top>
      <bottom style="medium">
        <color rgb="FF0792E5"/>
      </bottom>
      <diagonal/>
    </border>
    <border>
      <left/>
      <right style="double">
        <color theme="0"/>
      </right>
      <top style="medium">
        <color theme="0"/>
      </top>
      <bottom/>
      <diagonal/>
    </border>
    <border>
      <left style="double">
        <color theme="0"/>
      </left>
      <right style="double">
        <color theme="0"/>
      </right>
      <top style="medium">
        <color theme="0"/>
      </top>
      <bottom/>
      <diagonal/>
    </border>
    <border>
      <left style="double">
        <color theme="0"/>
      </left>
      <right/>
      <top style="medium">
        <color theme="0"/>
      </top>
      <bottom style="double">
        <color theme="0"/>
      </bottom>
      <diagonal/>
    </border>
    <border>
      <left/>
      <right style="medium">
        <color theme="0"/>
      </right>
      <top style="medium">
        <color theme="0"/>
      </top>
      <bottom style="double">
        <color theme="0"/>
      </bottom>
      <diagonal/>
    </border>
    <border>
      <left/>
      <right style="double">
        <color theme="0"/>
      </right>
      <top/>
      <bottom/>
      <diagonal/>
    </border>
    <border>
      <left style="double">
        <color theme="0"/>
      </left>
      <right style="double">
        <color theme="0"/>
      </right>
      <top/>
      <bottom style="thin">
        <color indexed="64"/>
      </bottom>
      <diagonal/>
    </border>
    <border>
      <left style="double">
        <color theme="0"/>
      </left>
      <right style="double">
        <color theme="0"/>
      </right>
      <top/>
      <bottom/>
      <diagonal/>
    </border>
    <border>
      <left style="double">
        <color theme="0"/>
      </left>
      <right style="double">
        <color theme="0"/>
      </right>
      <top style="double">
        <color theme="0"/>
      </top>
      <bottom/>
      <diagonal/>
    </border>
    <border>
      <left style="double">
        <color theme="0"/>
      </left>
      <right style="thin">
        <color theme="0"/>
      </right>
      <top style="double">
        <color theme="0"/>
      </top>
      <bottom/>
      <diagonal/>
    </border>
    <border>
      <left style="thin">
        <color indexed="64"/>
      </left>
      <right style="thin">
        <color indexed="64"/>
      </right>
      <top style="thin">
        <color indexed="64"/>
      </top>
      <bottom style="thin">
        <color indexed="64"/>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medium">
        <color theme="9" tint="-0.249977111117893"/>
      </top>
      <bottom/>
      <diagonal/>
    </border>
    <border>
      <left/>
      <right style="thin">
        <color theme="0"/>
      </right>
      <top/>
      <bottom style="thin">
        <color theme="0"/>
      </bottom>
      <diagonal/>
    </border>
    <border>
      <left style="thin">
        <color theme="0"/>
      </left>
      <right style="thin">
        <color theme="0"/>
      </right>
      <top/>
      <bottom/>
      <diagonal/>
    </border>
    <border>
      <left/>
      <right style="thin">
        <color theme="0"/>
      </right>
      <top/>
      <bottom/>
      <diagonal/>
    </border>
    <border>
      <left style="medium">
        <color rgb="FF00A343"/>
      </left>
      <right style="medium">
        <color rgb="FF00A343"/>
      </right>
      <top style="medium">
        <color rgb="FF00A343"/>
      </top>
      <bottom/>
      <diagonal/>
    </border>
    <border>
      <left/>
      <right style="thin">
        <color theme="0"/>
      </right>
      <top style="thin">
        <color theme="0"/>
      </top>
      <bottom/>
      <diagonal/>
    </border>
    <border>
      <left style="medium">
        <color rgb="FF00A343"/>
      </left>
      <right style="medium">
        <color rgb="FF00A343"/>
      </right>
      <top/>
      <bottom style="medium">
        <color rgb="FF00A343"/>
      </bottom>
      <diagonal/>
    </border>
    <border>
      <left style="medium">
        <color rgb="FF00A343"/>
      </left>
      <right/>
      <top style="medium">
        <color rgb="FF00A343"/>
      </top>
      <bottom style="medium">
        <color rgb="FF00A343"/>
      </bottom>
      <diagonal/>
    </border>
    <border>
      <left/>
      <right style="medium">
        <color rgb="FF00A343"/>
      </right>
      <top style="medium">
        <color rgb="FF00A343"/>
      </top>
      <bottom style="medium">
        <color rgb="FF00A343"/>
      </bottom>
      <diagonal/>
    </border>
    <border>
      <left style="medium">
        <color theme="0"/>
      </left>
      <right/>
      <top/>
      <bottom/>
      <diagonal/>
    </border>
    <border>
      <left/>
      <right/>
      <top/>
      <bottom style="medium">
        <color theme="9" tint="-0.249977111117893"/>
      </bottom>
      <diagonal/>
    </border>
    <border>
      <left/>
      <right/>
      <top style="medium">
        <color theme="0"/>
      </top>
      <bottom/>
      <diagonal/>
    </border>
    <border>
      <left/>
      <right/>
      <top style="thin">
        <color theme="1"/>
      </top>
      <bottom style="thin">
        <color theme="1"/>
      </bottom>
      <diagonal/>
    </border>
    <border>
      <left/>
      <right/>
      <top style="thin">
        <color theme="1"/>
      </top>
      <bottom/>
      <diagonal/>
    </border>
    <border>
      <left/>
      <right/>
      <top/>
      <bottom style="thin">
        <color theme="1"/>
      </bottom>
      <diagonal/>
    </border>
    <border>
      <left/>
      <right/>
      <top/>
      <bottom style="thin">
        <color auto="1"/>
      </bottom>
      <diagonal/>
    </border>
    <border>
      <left/>
      <right/>
      <top style="thin">
        <color theme="1"/>
      </top>
      <bottom style="thin">
        <color indexed="64"/>
      </bottom>
      <diagonal/>
    </border>
    <border>
      <left/>
      <right/>
      <top/>
      <bottom style="medium">
        <color rgb="FF0792E5"/>
      </bottom>
      <diagonal/>
    </border>
    <border>
      <left/>
      <right/>
      <top style="medium">
        <color rgb="FF0792E5"/>
      </top>
      <bottom/>
      <diagonal/>
    </border>
    <border>
      <left style="medium">
        <color rgb="FFFFFFFF"/>
      </left>
      <right style="medium">
        <color rgb="FFFFFFFF"/>
      </right>
      <top style="medium">
        <color rgb="FF0792E5"/>
      </top>
      <bottom style="medium">
        <color rgb="FF0792E5"/>
      </bottom>
      <diagonal/>
    </border>
    <border>
      <left/>
      <right/>
      <top/>
      <bottom style="thin">
        <color rgb="FF14E604"/>
      </bottom>
      <diagonal/>
    </border>
    <border>
      <left/>
      <right/>
      <top style="thin">
        <color rgb="FF007F33"/>
      </top>
      <bottom/>
      <diagonal/>
    </border>
    <border>
      <left/>
      <right/>
      <top style="thin">
        <color rgb="FF008C39"/>
      </top>
      <bottom/>
      <diagonal/>
    </border>
    <border>
      <left style="medium">
        <color rgb="FF0792E5"/>
      </left>
      <right/>
      <top/>
      <bottom style="medium">
        <color rgb="FF0792E5"/>
      </bottom>
      <diagonal/>
    </border>
    <border>
      <left/>
      <right style="medium">
        <color rgb="FF0792E5"/>
      </right>
      <top/>
      <bottom style="medium">
        <color rgb="FF0792E5"/>
      </bottom>
      <diagonal/>
    </border>
    <border>
      <left style="thin">
        <color theme="0"/>
      </left>
      <right style="thin">
        <color theme="0"/>
      </right>
      <top style="medium">
        <color rgb="FF00A443"/>
      </top>
      <bottom style="thin">
        <color indexed="64"/>
      </bottom>
      <diagonal/>
    </border>
    <border>
      <left style="thin">
        <color theme="0"/>
      </left>
      <right style="thin">
        <color theme="0"/>
      </right>
      <top style="thin">
        <color rgb="FF00B050"/>
      </top>
      <bottom/>
      <diagonal/>
    </border>
    <border>
      <left style="thin">
        <color theme="0"/>
      </left>
      <right style="thin">
        <color theme="0"/>
      </right>
      <top style="thin">
        <color theme="0"/>
      </top>
      <bottom style="medium">
        <color rgb="FF00A443"/>
      </bottom>
      <diagonal/>
    </border>
    <border>
      <left style="thin">
        <color theme="0"/>
      </left>
      <right style="thin">
        <color theme="0"/>
      </right>
      <top/>
      <bottom style="thin">
        <color indexed="64"/>
      </bottom>
      <diagonal/>
    </border>
    <border>
      <left style="thin">
        <color theme="0"/>
      </left>
      <right style="thin">
        <color theme="0"/>
      </right>
      <top style="thin">
        <color indexed="64"/>
      </top>
      <bottom style="thin">
        <color indexed="64"/>
      </bottom>
      <diagonal/>
    </border>
    <border>
      <left style="medium">
        <color rgb="FF008C39"/>
      </left>
      <right style="medium">
        <color rgb="FF008C39"/>
      </right>
      <top style="medium">
        <color rgb="FF008C39"/>
      </top>
      <bottom/>
      <diagonal/>
    </border>
    <border>
      <left/>
      <right/>
      <top style="thin">
        <color theme="0"/>
      </top>
      <bottom style="thin">
        <color theme="0"/>
      </bottom>
      <diagonal/>
    </border>
    <border>
      <left style="thick">
        <color theme="0"/>
      </left>
      <right style="thin">
        <color theme="0"/>
      </right>
      <top style="thin">
        <color theme="0"/>
      </top>
      <bottom/>
      <diagonal/>
    </border>
    <border>
      <left/>
      <right/>
      <top style="thin">
        <color theme="0"/>
      </top>
      <bottom/>
      <diagonal/>
    </border>
    <border>
      <left style="medium">
        <color rgb="FF008C39"/>
      </left>
      <right style="medium">
        <color rgb="FF008C39"/>
      </right>
      <top/>
      <bottom style="medium">
        <color rgb="FF008C39"/>
      </bottom>
      <diagonal/>
    </border>
    <border>
      <left style="thick">
        <color theme="0"/>
      </left>
      <right style="thin">
        <color theme="0"/>
      </right>
      <top/>
      <bottom style="thin">
        <color theme="0"/>
      </bottom>
      <diagonal/>
    </border>
    <border>
      <left style="thick">
        <color theme="0"/>
      </left>
      <right/>
      <top/>
      <bottom/>
      <diagonal/>
    </border>
    <border>
      <left style="medium">
        <color rgb="FF008C39"/>
      </left>
      <right/>
      <top style="medium">
        <color rgb="FF008C39"/>
      </top>
      <bottom style="medium">
        <color rgb="FF008C39"/>
      </bottom>
      <diagonal/>
    </border>
    <border>
      <left/>
      <right/>
      <top style="medium">
        <color rgb="FF008C39"/>
      </top>
      <bottom style="medium">
        <color rgb="FF008C39"/>
      </bottom>
      <diagonal/>
    </border>
    <border>
      <left style="thick">
        <color theme="0"/>
      </left>
      <right/>
      <top style="medium">
        <color rgb="FF008C39"/>
      </top>
      <bottom style="medium">
        <color rgb="FF008C39"/>
      </bottom>
      <diagonal/>
    </border>
    <border>
      <left style="medium">
        <color rgb="FF008C39"/>
      </left>
      <right style="thick">
        <color theme="0"/>
      </right>
      <top style="medium">
        <color rgb="FF008C39"/>
      </top>
      <bottom/>
      <diagonal/>
    </border>
    <border>
      <left style="thick">
        <color theme="0"/>
      </left>
      <right style="thin">
        <color rgb="FFFFFFFF"/>
      </right>
      <top style="thin">
        <color rgb="FF5C881A"/>
      </top>
      <bottom/>
      <diagonal/>
    </border>
    <border>
      <left style="thin">
        <color rgb="FFFFFFFF"/>
      </left>
      <right style="thin">
        <color rgb="FFFFFFFF"/>
      </right>
      <top style="thin">
        <color rgb="FF5C881A"/>
      </top>
      <bottom/>
      <diagonal/>
    </border>
    <border>
      <left style="thin">
        <color rgb="FFFFFFFF"/>
      </left>
      <right/>
      <top style="thin">
        <color rgb="FF5C881A"/>
      </top>
      <bottom/>
      <diagonal/>
    </border>
    <border>
      <left/>
      <right/>
      <top style="thin">
        <color rgb="FF5C881A"/>
      </top>
      <bottom/>
      <diagonal/>
    </border>
    <border>
      <left/>
      <right/>
      <top style="thin">
        <color rgb="FF008C39"/>
      </top>
      <bottom style="thin">
        <color rgb="FF008C39"/>
      </bottom>
      <diagonal/>
    </border>
    <border>
      <left style="thick">
        <color theme="0"/>
      </left>
      <right/>
      <top style="thin">
        <color rgb="FF008C39"/>
      </top>
      <bottom style="thin">
        <color rgb="FF008C39"/>
      </bottom>
      <diagonal/>
    </border>
    <border>
      <left style="medium">
        <color theme="0"/>
      </left>
      <right/>
      <top style="thin">
        <color rgb="FF008C39"/>
      </top>
      <bottom style="thin">
        <color rgb="FF008C39"/>
      </bottom>
      <diagonal/>
    </border>
    <border>
      <left style="medium">
        <color rgb="FF0792E5"/>
      </left>
      <right style="medium">
        <color rgb="FF0792E5"/>
      </right>
      <top style="medium">
        <color rgb="FF0792E5"/>
      </top>
      <bottom style="thin">
        <color theme="0"/>
      </bottom>
      <diagonal/>
    </border>
    <border>
      <left style="medium">
        <color rgb="FF0792E5"/>
      </left>
      <right style="medium">
        <color rgb="FF0792E5"/>
      </right>
      <top style="thin">
        <color theme="0"/>
      </top>
      <bottom style="medium">
        <color rgb="FF0792E5"/>
      </bottom>
      <diagonal/>
    </border>
    <border>
      <left style="thin">
        <color theme="0"/>
      </left>
      <right/>
      <top style="thin">
        <color theme="0"/>
      </top>
      <bottom/>
      <diagonal/>
    </border>
    <border>
      <left style="thin">
        <color theme="0"/>
      </left>
      <right/>
      <top/>
      <bottom/>
      <diagonal/>
    </border>
    <border>
      <left/>
      <right style="thin">
        <color theme="0"/>
      </right>
      <top style="medium">
        <color rgb="FF0792E5"/>
      </top>
      <bottom style="medium">
        <color rgb="FF0792E5"/>
      </bottom>
      <diagonal/>
    </border>
    <border>
      <left style="thin">
        <color theme="0"/>
      </left>
      <right style="thin">
        <color theme="0"/>
      </right>
      <top style="medium">
        <color rgb="FF0792E5"/>
      </top>
      <bottom style="medium">
        <color rgb="FF0792E5"/>
      </bottom>
      <diagonal/>
    </border>
    <border>
      <left style="thin">
        <color theme="0"/>
      </left>
      <right/>
      <top style="medium">
        <color rgb="FF0792E5"/>
      </top>
      <bottom style="medium">
        <color rgb="FF0792E5"/>
      </bottom>
      <diagonal/>
    </border>
    <border>
      <left style="medium">
        <color rgb="FF0792E5"/>
      </left>
      <right style="medium">
        <color rgb="FF0792E5"/>
      </right>
      <top style="medium">
        <color rgb="FF0792E5"/>
      </top>
      <bottom/>
      <diagonal/>
    </border>
    <border>
      <left style="medium">
        <color rgb="FF0792E5"/>
      </left>
      <right style="medium">
        <color rgb="FF0792E5"/>
      </right>
      <top/>
      <bottom style="medium">
        <color rgb="FF0792E5"/>
      </bottom>
      <diagonal/>
    </border>
    <border>
      <left style="dotted">
        <color rgb="FF0792E5"/>
      </left>
      <right/>
      <top style="dotted">
        <color rgb="FF0792E5"/>
      </top>
      <bottom style="dotted">
        <color rgb="FF0792E5"/>
      </bottom>
      <diagonal/>
    </border>
    <border>
      <left/>
      <right/>
      <top style="dotted">
        <color rgb="FF0792E5"/>
      </top>
      <bottom style="dotted">
        <color rgb="FF0792E5"/>
      </bottom>
      <diagonal/>
    </border>
    <border>
      <left/>
      <right/>
      <top style="medium">
        <color rgb="FFE3850D"/>
      </top>
      <bottom style="medium">
        <color rgb="FFE3850D"/>
      </bottom>
      <diagonal/>
    </border>
    <border>
      <left/>
      <right/>
      <top style="thin">
        <color rgb="FF008000"/>
      </top>
      <bottom/>
      <diagonal/>
    </border>
    <border>
      <left/>
      <right/>
      <top style="thin">
        <color auto="1"/>
      </top>
      <bottom style="thin">
        <color auto="1"/>
      </bottom>
      <diagonal/>
    </border>
    <border>
      <left/>
      <right/>
      <top style="thin">
        <color rgb="FF008000"/>
      </top>
      <bottom style="thin">
        <color rgb="FF008000"/>
      </bottom>
      <diagonal/>
    </border>
    <border>
      <left style="thick">
        <color theme="0"/>
      </left>
      <right/>
      <top style="thin">
        <color rgb="FF008C39"/>
      </top>
      <bottom/>
      <diagonal/>
    </border>
    <border>
      <left style="medium">
        <color theme="0"/>
      </left>
      <right/>
      <top style="thin">
        <color rgb="FF008C39"/>
      </top>
      <bottom/>
      <diagonal/>
    </border>
    <border>
      <left style="thick">
        <color theme="0"/>
      </left>
      <right/>
      <top style="thin">
        <color rgb="FF008000"/>
      </top>
      <bottom style="thin">
        <color rgb="FF008000"/>
      </bottom>
      <diagonal/>
    </border>
    <border>
      <left style="medium">
        <color theme="0"/>
      </left>
      <right/>
      <top style="thin">
        <color rgb="FF008000"/>
      </top>
      <bottom style="thin">
        <color rgb="FF008000"/>
      </bottom>
      <diagonal/>
    </border>
    <border>
      <left style="thin">
        <color rgb="FFD8CFC7"/>
      </left>
      <right style="thin">
        <color rgb="FFD8CFC7"/>
      </right>
      <top style="thin">
        <color rgb="FFD8CFC7"/>
      </top>
      <bottom style="thin">
        <color rgb="FFD8CFC7"/>
      </bottom>
      <diagonal/>
    </border>
    <border>
      <left style="thin">
        <color rgb="FFD8CFC7"/>
      </left>
      <right/>
      <top style="thin">
        <color rgb="FFD8CFC7"/>
      </top>
      <bottom style="thin">
        <color rgb="FFD8CFC7"/>
      </bottom>
      <diagonal/>
    </border>
    <border>
      <left/>
      <right/>
      <top style="thin">
        <color rgb="FFD8CFC7"/>
      </top>
      <bottom style="thin">
        <color rgb="FFD8CFC7"/>
      </bottom>
      <diagonal/>
    </border>
    <border>
      <left/>
      <right style="thin">
        <color rgb="FFD8CFC7"/>
      </right>
      <top style="thin">
        <color rgb="FFD8CFC7"/>
      </top>
      <bottom style="thin">
        <color rgb="FFD8CFC7"/>
      </bottom>
      <diagonal/>
    </border>
    <border>
      <left/>
      <right/>
      <top style="thin">
        <color rgb="FFD8CFC7"/>
      </top>
      <bottom/>
      <diagonal/>
    </border>
    <border>
      <left/>
      <right/>
      <top/>
      <bottom style="medium">
        <color theme="3"/>
      </bottom>
      <diagonal/>
    </border>
    <border>
      <left/>
      <right/>
      <top style="medium">
        <color theme="3"/>
      </top>
      <bottom style="medium">
        <color theme="3"/>
      </bottom>
      <diagonal/>
    </border>
    <border>
      <left/>
      <right/>
      <top style="medium">
        <color rgb="FF5C881A"/>
      </top>
      <bottom style="medium">
        <color rgb="FF5C881A"/>
      </bottom>
      <diagonal/>
    </border>
    <border>
      <left/>
      <right/>
      <top/>
      <bottom style="thin">
        <color rgb="FF008000"/>
      </bottom>
      <diagonal/>
    </border>
    <border>
      <left style="thin">
        <color rgb="FFD8CFC7"/>
      </left>
      <right style="thin">
        <color rgb="FFD8CFC7"/>
      </right>
      <top style="thin">
        <color rgb="FFD8CFC7"/>
      </top>
      <bottom/>
      <diagonal/>
    </border>
    <border>
      <left style="thin">
        <color rgb="FFD8CFC7"/>
      </left>
      <right style="thin">
        <color rgb="FFD8CFC7"/>
      </right>
      <top/>
      <bottom style="thin">
        <color rgb="FFD8CFC7"/>
      </bottom>
      <diagonal/>
    </border>
    <border>
      <left style="thin">
        <color theme="0"/>
      </left>
      <right style="thin">
        <color theme="0"/>
      </right>
      <top style="thin">
        <color theme="1"/>
      </top>
      <bottom/>
      <diagonal/>
    </border>
    <border>
      <left/>
      <right/>
      <top style="thin">
        <color auto="1"/>
      </top>
      <bottom/>
      <diagonal/>
    </border>
    <border>
      <left style="thin">
        <color theme="0"/>
      </left>
      <right style="thin">
        <color theme="0"/>
      </right>
      <top/>
      <bottom style="medium">
        <color rgb="FF00A443"/>
      </bottom>
      <diagonal/>
    </border>
  </borders>
  <cellStyleXfs count="23">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7" fillId="0" borderId="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7" fillId="0" borderId="0"/>
    <xf numFmtId="168"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70" fontId="17" fillId="0" borderId="0" applyFont="0" applyFill="0" applyBorder="0" applyAlignment="0" applyProtection="0"/>
    <xf numFmtId="171" fontId="17" fillId="0" borderId="0">
      <alignment vertical="top"/>
    </xf>
    <xf numFmtId="0" fontId="48" fillId="0" borderId="0"/>
    <xf numFmtId="43" fontId="17" fillId="0" borderId="0" applyFont="0" applyFill="0" applyBorder="0" applyAlignment="0" applyProtection="0"/>
    <xf numFmtId="0" fontId="1" fillId="0" borderId="0"/>
    <xf numFmtId="0" fontId="82" fillId="0" borderId="0"/>
    <xf numFmtId="43" fontId="1" fillId="0" borderId="0" applyFont="0" applyFill="0" applyBorder="0" applyAlignment="0" applyProtection="0"/>
    <xf numFmtId="0" fontId="1" fillId="0" borderId="0"/>
    <xf numFmtId="0" fontId="17" fillId="0" borderId="0"/>
    <xf numFmtId="0" fontId="1" fillId="0" borderId="0"/>
    <xf numFmtId="170" fontId="17" fillId="0" borderId="0" applyFont="0" applyFill="0" applyBorder="0" applyAlignment="0" applyProtection="0"/>
  </cellStyleXfs>
  <cellXfs count="914">
    <xf numFmtId="0" fontId="0" fillId="0" borderId="0" xfId="0"/>
    <xf numFmtId="0" fontId="3" fillId="2" borderId="0" xfId="0" applyFont="1" applyFill="1"/>
    <xf numFmtId="0" fontId="5" fillId="2" borderId="0" xfId="0" applyFont="1" applyFill="1"/>
    <xf numFmtId="0" fontId="3" fillId="0" borderId="0" xfId="0" applyFont="1" applyFill="1"/>
    <xf numFmtId="0" fontId="0" fillId="0" borderId="0" xfId="0" applyFill="1"/>
    <xf numFmtId="164" fontId="12" fillId="6" borderId="0" xfId="2" applyNumberFormat="1" applyFont="1" applyFill="1" applyBorder="1" applyAlignment="1">
      <alignment horizontal="center" vertical="center"/>
    </xf>
    <xf numFmtId="0" fontId="3" fillId="0" borderId="0" xfId="0" applyFont="1"/>
    <xf numFmtId="0" fontId="3" fillId="0" borderId="0" xfId="0" applyFont="1" applyAlignment="1">
      <alignment vertical="center"/>
    </xf>
    <xf numFmtId="165" fontId="13" fillId="0" borderId="0" xfId="0" applyNumberFormat="1" applyFont="1" applyAlignment="1">
      <alignment horizontal="center" vertical="center"/>
    </xf>
    <xf numFmtId="0" fontId="13" fillId="0" borderId="0" xfId="0" applyFont="1"/>
    <xf numFmtId="165" fontId="14" fillId="0" borderId="0" xfId="0" applyNumberFormat="1" applyFont="1" applyAlignment="1">
      <alignment horizontal="center" vertical="center"/>
    </xf>
    <xf numFmtId="164" fontId="14" fillId="0" borderId="0" xfId="0" applyNumberFormat="1" applyFont="1"/>
    <xf numFmtId="164" fontId="13" fillId="0" borderId="0" xfId="0" applyNumberFormat="1" applyFont="1"/>
    <xf numFmtId="166" fontId="8" fillId="3" borderId="4" xfId="1" applyNumberFormat="1" applyFont="1" applyFill="1" applyBorder="1"/>
    <xf numFmtId="0" fontId="8" fillId="3" borderId="4" xfId="0" applyFont="1" applyFill="1" applyBorder="1"/>
    <xf numFmtId="166" fontId="15" fillId="0" borderId="0" xfId="1" applyNumberFormat="1" applyFont="1"/>
    <xf numFmtId="164" fontId="15" fillId="0" borderId="0" xfId="0" applyNumberFormat="1" applyFont="1"/>
    <xf numFmtId="166" fontId="8" fillId="7" borderId="5" xfId="1" applyNumberFormat="1" applyFont="1" applyFill="1" applyBorder="1"/>
    <xf numFmtId="164" fontId="8" fillId="7" borderId="5" xfId="0" applyNumberFormat="1" applyFont="1" applyFill="1" applyBorder="1"/>
    <xf numFmtId="166" fontId="15" fillId="0" borderId="0" xfId="1" applyNumberFormat="1" applyFont="1" applyFill="1"/>
    <xf numFmtId="166" fontId="3" fillId="0" borderId="0" xfId="1" applyNumberFormat="1" applyFont="1"/>
    <xf numFmtId="166" fontId="8" fillId="8" borderId="5" xfId="1" applyNumberFormat="1" applyFont="1" applyFill="1" applyBorder="1"/>
    <xf numFmtId="164" fontId="8" fillId="8" borderId="5" xfId="0" applyNumberFormat="1" applyFont="1" applyFill="1" applyBorder="1"/>
    <xf numFmtId="166" fontId="8" fillId="7" borderId="6" xfId="1" applyNumberFormat="1" applyFont="1" applyFill="1" applyBorder="1"/>
    <xf numFmtId="164" fontId="8" fillId="7" borderId="6" xfId="0" applyNumberFormat="1" applyFont="1" applyFill="1" applyBorder="1"/>
    <xf numFmtId="166" fontId="8" fillId="7" borderId="0" xfId="1" applyNumberFormat="1" applyFont="1" applyFill="1" applyBorder="1"/>
    <xf numFmtId="0" fontId="8" fillId="3" borderId="0" xfId="0" applyFont="1" applyFill="1" applyAlignment="1">
      <alignment horizontal="center" vertical="center"/>
    </xf>
    <xf numFmtId="0" fontId="8" fillId="3" borderId="0" xfId="0" applyFont="1" applyFill="1"/>
    <xf numFmtId="0" fontId="15" fillId="0" borderId="0" xfId="0" applyFont="1" applyAlignment="1">
      <alignment vertical="center"/>
    </xf>
    <xf numFmtId="0" fontId="15" fillId="0" borderId="0" xfId="0" applyFont="1" applyAlignment="1">
      <alignment horizontal="center" vertical="center"/>
    </xf>
    <xf numFmtId="165" fontId="14" fillId="0" borderId="0" xfId="1" applyNumberFormat="1" applyFont="1" applyFill="1" applyBorder="1" applyAlignment="1">
      <alignment horizontal="center" vertical="center"/>
    </xf>
    <xf numFmtId="165" fontId="8" fillId="7" borderId="0" xfId="0" applyNumberFormat="1" applyFont="1" applyFill="1"/>
    <xf numFmtId="164" fontId="8" fillId="7" borderId="0" xfId="0" applyNumberFormat="1" applyFont="1" applyFill="1"/>
    <xf numFmtId="165" fontId="15" fillId="0" borderId="0" xfId="1" applyNumberFormat="1" applyFont="1"/>
    <xf numFmtId="0" fontId="15" fillId="0" borderId="0" xfId="0" applyFont="1"/>
    <xf numFmtId="165" fontId="15" fillId="0" borderId="0" xfId="1" applyNumberFormat="1" applyFont="1" applyAlignment="1">
      <alignment horizontal="right"/>
    </xf>
    <xf numFmtId="165" fontId="15" fillId="0" borderId="0" xfId="1" applyNumberFormat="1" applyFont="1" applyFill="1"/>
    <xf numFmtId="166" fontId="8" fillId="3" borderId="0" xfId="1" applyNumberFormat="1" applyFont="1" applyFill="1" applyBorder="1"/>
    <xf numFmtId="164" fontId="8" fillId="3" borderId="0" xfId="0" applyNumberFormat="1" applyFont="1" applyFill="1"/>
    <xf numFmtId="43" fontId="16" fillId="0" borderId="0" xfId="1" applyFont="1" applyFill="1" applyBorder="1" applyAlignment="1">
      <alignment horizontal="center" vertical="center"/>
    </xf>
    <xf numFmtId="0" fontId="8" fillId="0" borderId="0" xfId="0" applyFont="1"/>
    <xf numFmtId="165" fontId="15" fillId="0" borderId="0" xfId="0" applyNumberFormat="1" applyFont="1"/>
    <xf numFmtId="165" fontId="8" fillId="3" borderId="0" xfId="1" applyNumberFormat="1" applyFont="1" applyFill="1" applyBorder="1" applyAlignment="1">
      <alignment horizontal="center"/>
    </xf>
    <xf numFmtId="164" fontId="8" fillId="3" borderId="0" xfId="1" applyNumberFormat="1" applyFont="1" applyFill="1" applyBorder="1"/>
    <xf numFmtId="165" fontId="8" fillId="7" borderId="0" xfId="1" applyNumberFormat="1" applyFont="1" applyFill="1" applyBorder="1" applyAlignment="1">
      <alignment horizontal="center"/>
    </xf>
    <xf numFmtId="164" fontId="8" fillId="7" borderId="0" xfId="1" applyNumberFormat="1" applyFont="1" applyFill="1" applyBorder="1"/>
    <xf numFmtId="165" fontId="15" fillId="0" borderId="0" xfId="1" applyNumberFormat="1" applyFont="1" applyBorder="1" applyAlignment="1">
      <alignment horizontal="center"/>
    </xf>
    <xf numFmtId="164" fontId="15" fillId="0" borderId="0" xfId="1" applyNumberFormat="1" applyFont="1" applyBorder="1"/>
    <xf numFmtId="165" fontId="15" fillId="0" borderId="0" xfId="1" applyNumberFormat="1" applyFont="1" applyFill="1" applyBorder="1" applyAlignment="1">
      <alignment horizontal="center"/>
    </xf>
    <xf numFmtId="164" fontId="15" fillId="0" borderId="0" xfId="1" applyNumberFormat="1" applyFont="1" applyFill="1" applyBorder="1"/>
    <xf numFmtId="164" fontId="15" fillId="0" borderId="0" xfId="1" applyNumberFormat="1" applyFont="1" applyFill="1" applyBorder="1" applyAlignment="1">
      <alignment horizontal="right"/>
    </xf>
    <xf numFmtId="167" fontId="15" fillId="0" borderId="0" xfId="1" applyNumberFormat="1" applyFont="1" applyFill="1" applyBorder="1"/>
    <xf numFmtId="165" fontId="15" fillId="0" borderId="0" xfId="1" applyNumberFormat="1" applyFont="1" applyFill="1" applyAlignment="1">
      <alignment horizontal="center"/>
    </xf>
    <xf numFmtId="167" fontId="15" fillId="0" borderId="0" xfId="1" applyNumberFormat="1" applyFont="1" applyFill="1"/>
    <xf numFmtId="167" fontId="15" fillId="0" borderId="0" xfId="1" applyNumberFormat="1" applyFont="1" applyFill="1" applyAlignment="1">
      <alignment horizontal="right"/>
    </xf>
    <xf numFmtId="41" fontId="15" fillId="0" borderId="0" xfId="1" applyNumberFormat="1" applyFont="1" applyFill="1" applyBorder="1" applyAlignment="1">
      <alignment horizontal="right"/>
    </xf>
    <xf numFmtId="166" fontId="15" fillId="0" borderId="0" xfId="1" applyNumberFormat="1" applyFont="1" applyFill="1" applyAlignment="1">
      <alignment horizontal="right"/>
    </xf>
    <xf numFmtId="164" fontId="15" fillId="0" borderId="0" xfId="0" applyNumberFormat="1" applyFont="1" applyAlignment="1">
      <alignment horizontal="left" indent="1"/>
    </xf>
    <xf numFmtId="166" fontId="15" fillId="0" borderId="0" xfId="1" applyNumberFormat="1" applyFont="1" applyFill="1" applyBorder="1" applyAlignment="1">
      <alignment horizontal="left" indent="1"/>
    </xf>
    <xf numFmtId="166" fontId="15" fillId="0" borderId="0" xfId="1" applyNumberFormat="1" applyFont="1" applyFill="1" applyBorder="1"/>
    <xf numFmtId="164" fontId="15" fillId="0" borderId="0" xfId="0" applyNumberFormat="1" applyFont="1" applyAlignment="1">
      <alignment horizontal="left"/>
    </xf>
    <xf numFmtId="166" fontId="8" fillId="7" borderId="0" xfId="1" applyNumberFormat="1" applyFont="1" applyFill="1" applyBorder="1" applyAlignment="1">
      <alignment horizontal="center"/>
    </xf>
    <xf numFmtId="0" fontId="8" fillId="3" borderId="0" xfId="0" applyFont="1" applyFill="1" applyAlignment="1">
      <alignment horizontal="left" vertical="center"/>
    </xf>
    <xf numFmtId="0" fontId="0" fillId="6" borderId="0" xfId="0" applyFill="1"/>
    <xf numFmtId="0" fontId="3" fillId="6" borderId="0" xfId="0" applyFont="1" applyFill="1"/>
    <xf numFmtId="164" fontId="9" fillId="6" borderId="0" xfId="2" applyNumberFormat="1" applyFont="1" applyFill="1" applyBorder="1" applyAlignment="1">
      <alignment horizontal="center" vertical="center"/>
    </xf>
    <xf numFmtId="164" fontId="9" fillId="6" borderId="3" xfId="2" applyNumberFormat="1" applyFont="1" applyFill="1" applyBorder="1" applyAlignment="1">
      <alignment horizontal="center" vertical="center"/>
    </xf>
    <xf numFmtId="164" fontId="12" fillId="6" borderId="3" xfId="2" applyNumberFormat="1" applyFont="1" applyFill="1" applyBorder="1" applyAlignment="1">
      <alignment horizontal="center" vertical="center"/>
    </xf>
    <xf numFmtId="0" fontId="0" fillId="6" borderId="0" xfId="0" applyFill="1" applyBorder="1"/>
    <xf numFmtId="164" fontId="10" fillId="6" borderId="0" xfId="2" applyNumberFormat="1" applyFont="1" applyFill="1" applyAlignment="1">
      <alignment horizontal="left" vertical="center"/>
    </xf>
    <xf numFmtId="0" fontId="11" fillId="6" borderId="0" xfId="0" applyFont="1" applyFill="1"/>
    <xf numFmtId="0" fontId="0" fillId="4" borderId="0" xfId="0" applyFill="1"/>
    <xf numFmtId="0" fontId="3" fillId="4" borderId="0" xfId="0" applyFont="1" applyFill="1"/>
    <xf numFmtId="0" fontId="0" fillId="10" borderId="0" xfId="0" applyFill="1"/>
    <xf numFmtId="0" fontId="5" fillId="10" borderId="0" xfId="0" applyFont="1" applyFill="1"/>
    <xf numFmtId="0" fontId="3" fillId="10" borderId="0" xfId="0" applyFont="1" applyFill="1"/>
    <xf numFmtId="0" fontId="5" fillId="6" borderId="0" xfId="0" applyFont="1" applyFill="1" applyAlignment="1">
      <alignment vertical="center"/>
    </xf>
    <xf numFmtId="0" fontId="2" fillId="4" borderId="0" xfId="0" applyFont="1" applyFill="1"/>
    <xf numFmtId="0" fontId="19" fillId="7" borderId="17" xfId="4" applyFont="1" applyFill="1" applyBorder="1" applyAlignment="1">
      <alignment horizontal="center" vertical="center" wrapText="1"/>
    </xf>
    <xf numFmtId="0" fontId="19" fillId="7" borderId="18" xfId="4" applyFont="1" applyFill="1" applyBorder="1" applyAlignment="1">
      <alignment horizontal="center" vertical="center" wrapText="1"/>
    </xf>
    <xf numFmtId="0" fontId="3" fillId="9" borderId="19" xfId="4" applyFont="1" applyFill="1" applyBorder="1" applyAlignment="1">
      <alignment horizontal="left" vertical="center"/>
    </xf>
    <xf numFmtId="9" fontId="3" fillId="0" borderId="19" xfId="4" applyNumberFormat="1" applyFont="1" applyBorder="1" applyAlignment="1">
      <alignment horizontal="center" vertical="center"/>
    </xf>
    <xf numFmtId="0" fontId="3" fillId="9" borderId="19" xfId="8" applyFont="1" applyFill="1" applyBorder="1" applyAlignment="1">
      <alignment horizontal="center" vertical="center"/>
    </xf>
    <xf numFmtId="0" fontId="3" fillId="9" borderId="19" xfId="4" applyFont="1" applyFill="1" applyBorder="1" applyAlignment="1">
      <alignment horizontal="center" vertical="center"/>
    </xf>
    <xf numFmtId="3" fontId="3" fillId="0" borderId="19" xfId="4" applyNumberFormat="1" applyFont="1" applyBorder="1" applyAlignment="1">
      <alignment horizontal="center" vertical="center"/>
    </xf>
    <xf numFmtId="9" fontId="3" fillId="9" borderId="19" xfId="4" applyNumberFormat="1" applyFont="1" applyFill="1" applyBorder="1" applyAlignment="1">
      <alignment horizontal="center" vertical="center"/>
    </xf>
    <xf numFmtId="4" fontId="20" fillId="0" borderId="19" xfId="9" applyNumberFormat="1" applyFont="1" applyFill="1" applyBorder="1" applyAlignment="1">
      <alignment horizontal="center" vertical="center"/>
    </xf>
    <xf numFmtId="43" fontId="20" fillId="0" borderId="19" xfId="10" applyFont="1" applyBorder="1" applyAlignment="1">
      <alignment horizontal="center" vertical="center" wrapText="1"/>
    </xf>
    <xf numFmtId="1" fontId="8" fillId="8" borderId="22" xfId="0" applyNumberFormat="1" applyFont="1" applyFill="1" applyBorder="1" applyAlignment="1">
      <alignment horizontal="center" vertical="center" wrapText="1"/>
    </xf>
    <xf numFmtId="17" fontId="8" fillId="8" borderId="22" xfId="0" applyNumberFormat="1" applyFont="1" applyFill="1" applyBorder="1" applyAlignment="1">
      <alignment horizontal="center" vertical="center" wrapText="1"/>
    </xf>
    <xf numFmtId="0" fontId="21" fillId="0" borderId="0" xfId="0" applyFont="1" applyAlignment="1">
      <alignment vertical="center"/>
    </xf>
    <xf numFmtId="3" fontId="21" fillId="0" borderId="0" xfId="0" quotePrefix="1" applyNumberFormat="1" applyFont="1"/>
    <xf numFmtId="0" fontId="21" fillId="0" borderId="0" xfId="0" applyFont="1" applyAlignment="1">
      <alignment horizontal="left" vertical="center" indent="1"/>
    </xf>
    <xf numFmtId="0" fontId="22" fillId="0" borderId="0" xfId="0" applyFont="1" applyAlignment="1">
      <alignment horizontal="left" vertical="center" indent="3"/>
    </xf>
    <xf numFmtId="3" fontId="22" fillId="0" borderId="0" xfId="0" applyNumberFormat="1" applyFont="1"/>
    <xf numFmtId="3" fontId="21" fillId="0" borderId="0" xfId="0" applyNumberFormat="1" applyFont="1"/>
    <xf numFmtId="17" fontId="8" fillId="8" borderId="23" xfId="0" applyNumberFormat="1" applyFont="1" applyFill="1" applyBorder="1" applyAlignment="1">
      <alignment horizontal="center" vertical="center" wrapText="1"/>
    </xf>
    <xf numFmtId="166" fontId="8" fillId="8" borderId="23" xfId="11" applyNumberFormat="1" applyFont="1" applyFill="1" applyBorder="1" applyAlignment="1">
      <alignment horizontal="center" vertical="center" wrapText="1"/>
    </xf>
    <xf numFmtId="0" fontId="3" fillId="9" borderId="0" xfId="0" applyFont="1" applyFill="1"/>
    <xf numFmtId="0" fontId="23" fillId="9" borderId="0" xfId="0" applyFont="1" applyFill="1"/>
    <xf numFmtId="0" fontId="24" fillId="9" borderId="0" xfId="0" applyFont="1" applyFill="1" applyAlignment="1">
      <alignment horizontal="right"/>
    </xf>
    <xf numFmtId="0" fontId="26" fillId="0" borderId="0" xfId="5" applyFont="1" applyAlignment="1">
      <alignment horizontal="left" indent="1"/>
    </xf>
    <xf numFmtId="0" fontId="27" fillId="9" borderId="26" xfId="0" applyFont="1" applyFill="1" applyBorder="1" applyAlignment="1">
      <alignment vertical="center" wrapText="1"/>
    </xf>
    <xf numFmtId="0" fontId="27" fillId="0" borderId="0" xfId="0" applyFont="1" applyAlignment="1">
      <alignment vertical="center"/>
    </xf>
    <xf numFmtId="169" fontId="27" fillId="0" borderId="0" xfId="0" applyNumberFormat="1" applyFont="1" applyAlignment="1">
      <alignment horizontal="right" vertical="center"/>
    </xf>
    <xf numFmtId="169" fontId="27" fillId="0" borderId="26" xfId="0" applyNumberFormat="1" applyFont="1" applyBorder="1" applyAlignment="1">
      <alignment horizontal="right" vertical="center"/>
    </xf>
    <xf numFmtId="169" fontId="11" fillId="0" borderId="0" xfId="0" applyNumberFormat="1" applyFont="1" applyAlignment="1">
      <alignment vertical="center"/>
    </xf>
    <xf numFmtId="169" fontId="28" fillId="0" borderId="27" xfId="12" applyNumberFormat="1" applyFont="1" applyFill="1" applyBorder="1" applyAlignment="1">
      <alignment vertical="center"/>
    </xf>
    <xf numFmtId="169" fontId="28" fillId="0" borderId="28" xfId="12" applyNumberFormat="1" applyFont="1" applyFill="1" applyBorder="1" applyAlignment="1">
      <alignment vertical="center"/>
    </xf>
    <xf numFmtId="169" fontId="28" fillId="0" borderId="20" xfId="12" applyNumberFormat="1" applyFont="1" applyFill="1" applyBorder="1" applyAlignment="1">
      <alignment vertical="center"/>
    </xf>
    <xf numFmtId="169" fontId="28" fillId="0" borderId="29" xfId="12" applyNumberFormat="1" applyFont="1" applyFill="1" applyBorder="1" applyAlignment="1">
      <alignment vertical="center"/>
    </xf>
    <xf numFmtId="169" fontId="26" fillId="0" borderId="0" xfId="11" applyNumberFormat="1" applyFont="1" applyFill="1" applyBorder="1" applyAlignment="1">
      <alignment vertical="center"/>
    </xf>
    <xf numFmtId="0" fontId="27" fillId="0" borderId="0" xfId="4" applyFont="1" applyAlignment="1">
      <alignment horizontal="center" vertical="center" wrapText="1" shrinkToFit="1"/>
    </xf>
    <xf numFmtId="0" fontId="30" fillId="0" borderId="0" xfId="5" applyFont="1" applyAlignment="1">
      <alignment horizontal="left" vertical="center" indent="2"/>
    </xf>
    <xf numFmtId="0" fontId="30" fillId="0" borderId="0" xfId="0" applyFont="1" applyAlignment="1">
      <alignment vertical="center"/>
    </xf>
    <xf numFmtId="169" fontId="30" fillId="0" borderId="0" xfId="11" applyNumberFormat="1" applyFont="1" applyFill="1" applyBorder="1" applyAlignment="1">
      <alignment horizontal="right" vertical="center"/>
    </xf>
    <xf numFmtId="0" fontId="31" fillId="0" borderId="0" xfId="0" applyFont="1"/>
    <xf numFmtId="0" fontId="29" fillId="9" borderId="33" xfId="0" applyFont="1" applyFill="1" applyBorder="1" applyAlignment="1">
      <alignment vertical="center" wrapText="1"/>
    </xf>
    <xf numFmtId="0" fontId="30" fillId="0" borderId="5" xfId="0" applyFont="1" applyBorder="1" applyAlignment="1">
      <alignment vertical="center"/>
    </xf>
    <xf numFmtId="169" fontId="29" fillId="0" borderId="5" xfId="0" applyNumberFormat="1" applyFont="1" applyBorder="1" applyAlignment="1">
      <alignment horizontal="right" vertical="center"/>
    </xf>
    <xf numFmtId="0" fontId="31" fillId="0" borderId="5" xfId="0" applyFont="1" applyBorder="1"/>
    <xf numFmtId="169" fontId="29" fillId="0" borderId="34" xfId="0" applyNumberFormat="1" applyFont="1" applyBorder="1" applyAlignment="1">
      <alignment horizontal="right" vertical="center"/>
    </xf>
    <xf numFmtId="0" fontId="30" fillId="0" borderId="35" xfId="5" applyFont="1" applyBorder="1" applyAlignment="1">
      <alignment horizontal="left" vertical="center" indent="2"/>
    </xf>
    <xf numFmtId="0" fontId="29" fillId="0" borderId="0" xfId="0" applyFont="1" applyAlignment="1">
      <alignment vertical="center"/>
    </xf>
    <xf numFmtId="0" fontId="29" fillId="0" borderId="5" xfId="0" applyFont="1" applyBorder="1" applyAlignment="1">
      <alignment vertical="center"/>
    </xf>
    <xf numFmtId="0" fontId="11" fillId="0" borderId="0" xfId="0" applyFont="1" applyAlignment="1">
      <alignment vertical="center"/>
    </xf>
    <xf numFmtId="0" fontId="32" fillId="0" borderId="0" xfId="0" applyFont="1" applyAlignment="1">
      <alignment vertical="center"/>
    </xf>
    <xf numFmtId="0" fontId="32" fillId="0" borderId="5" xfId="0" applyFont="1" applyBorder="1" applyAlignment="1">
      <alignment vertical="center"/>
    </xf>
    <xf numFmtId="0" fontId="27" fillId="0" borderId="5" xfId="0" applyFont="1" applyBorder="1" applyAlignment="1">
      <alignment vertical="center"/>
    </xf>
    <xf numFmtId="169" fontId="30" fillId="0" borderId="36" xfId="11" applyNumberFormat="1" applyFont="1" applyFill="1" applyBorder="1" applyAlignment="1">
      <alignment horizontal="right" vertical="center"/>
    </xf>
    <xf numFmtId="0" fontId="27" fillId="9" borderId="0" xfId="0" applyFont="1" applyFill="1" applyAlignment="1">
      <alignment vertical="center" wrapText="1"/>
    </xf>
    <xf numFmtId="0" fontId="33" fillId="9" borderId="0" xfId="0" applyFont="1" applyFill="1" applyAlignment="1">
      <alignment vertical="center"/>
    </xf>
    <xf numFmtId="0" fontId="9" fillId="0" borderId="28" xfId="0" applyFont="1" applyBorder="1" applyAlignment="1">
      <alignment horizontal="center" vertical="center" wrapText="1"/>
    </xf>
    <xf numFmtId="0" fontId="34" fillId="9" borderId="0" xfId="0" applyFont="1" applyFill="1" applyAlignment="1">
      <alignment vertical="center"/>
    </xf>
    <xf numFmtId="0" fontId="35" fillId="0" borderId="0" xfId="0" applyFont="1" applyAlignment="1">
      <alignment vertical="center" wrapText="1"/>
    </xf>
    <xf numFmtId="0" fontId="34" fillId="9" borderId="0" xfId="0" applyFont="1" applyFill="1" applyAlignment="1">
      <alignment vertical="center" wrapText="1"/>
    </xf>
    <xf numFmtId="0" fontId="36" fillId="0" borderId="0" xfId="0" applyFont="1" applyAlignment="1">
      <alignment vertical="center"/>
    </xf>
    <xf numFmtId="0" fontId="37" fillId="0" borderId="0" xfId="0" applyFont="1"/>
    <xf numFmtId="0" fontId="36" fillId="9" borderId="0" xfId="0" applyFont="1" applyFill="1" applyAlignment="1">
      <alignment vertical="center"/>
    </xf>
    <xf numFmtId="0" fontId="38" fillId="0" borderId="0" xfId="0" applyFont="1" applyAlignment="1">
      <alignment vertical="center"/>
    </xf>
    <xf numFmtId="169" fontId="3" fillId="0" borderId="0" xfId="0" applyNumberFormat="1" applyFont="1"/>
    <xf numFmtId="171" fontId="20" fillId="0" borderId="38" xfId="13" applyFont="1" applyBorder="1" applyAlignment="1">
      <alignment horizontal="center" vertical="center"/>
    </xf>
    <xf numFmtId="1" fontId="20" fillId="9" borderId="38" xfId="13" quotePrefix="1" applyNumberFormat="1" applyFont="1" applyFill="1" applyBorder="1" applyAlignment="1">
      <alignment horizontal="center" vertical="center"/>
    </xf>
    <xf numFmtId="1" fontId="20" fillId="9" borderId="39" xfId="13" quotePrefix="1" applyNumberFormat="1" applyFont="1" applyFill="1" applyBorder="1" applyAlignment="1">
      <alignment horizontal="center" vertical="center"/>
    </xf>
    <xf numFmtId="1" fontId="20" fillId="9" borderId="40" xfId="13" quotePrefix="1" applyNumberFormat="1" applyFont="1" applyFill="1" applyBorder="1" applyAlignment="1">
      <alignment horizontal="center" vertical="center"/>
    </xf>
    <xf numFmtId="1" fontId="20" fillId="0" borderId="39" xfId="13" quotePrefix="1" applyNumberFormat="1" applyFont="1" applyBorder="1" applyAlignment="1">
      <alignment horizontal="center" vertical="center"/>
    </xf>
    <xf numFmtId="1" fontId="20" fillId="0" borderId="0" xfId="13" quotePrefix="1" applyNumberFormat="1" applyFont="1" applyAlignment="1">
      <alignment horizontal="center" vertical="center"/>
    </xf>
    <xf numFmtId="1" fontId="20" fillId="0" borderId="40" xfId="13" quotePrefix="1" applyNumberFormat="1" applyFont="1" applyBorder="1" applyAlignment="1">
      <alignment horizontal="center" vertical="center"/>
    </xf>
    <xf numFmtId="1" fontId="20" fillId="0" borderId="41" xfId="13" quotePrefix="1" applyNumberFormat="1" applyFont="1" applyBorder="1" applyAlignment="1">
      <alignment horizontal="center" vertical="center"/>
    </xf>
    <xf numFmtId="172" fontId="20" fillId="0" borderId="0" xfId="13" quotePrefix="1" applyNumberFormat="1" applyFont="1" applyBorder="1" applyAlignment="1">
      <alignment horizontal="center"/>
    </xf>
    <xf numFmtId="0" fontId="39" fillId="0" borderId="0" xfId="0" applyFont="1"/>
    <xf numFmtId="2" fontId="3" fillId="0" borderId="0" xfId="0" applyNumberFormat="1" applyFont="1"/>
    <xf numFmtId="3" fontId="3" fillId="0" borderId="0" xfId="0" applyNumberFormat="1" applyFont="1"/>
    <xf numFmtId="0" fontId="39" fillId="0" borderId="8" xfId="0" applyFont="1" applyBorder="1" applyAlignment="1">
      <alignment vertical="center"/>
    </xf>
    <xf numFmtId="0" fontId="19" fillId="5" borderId="0" xfId="0" applyFont="1" applyFill="1"/>
    <xf numFmtId="0" fontId="0" fillId="0" borderId="44" xfId="0" applyBorder="1"/>
    <xf numFmtId="0" fontId="40" fillId="0" borderId="0" xfId="0" applyFont="1" applyAlignment="1">
      <alignment horizontal="left" indent="1"/>
    </xf>
    <xf numFmtId="0" fontId="3" fillId="0" borderId="44" xfId="0" applyFont="1" applyBorder="1"/>
    <xf numFmtId="0" fontId="3" fillId="0" borderId="43" xfId="0" applyFont="1" applyBorder="1"/>
    <xf numFmtId="3" fontId="19" fillId="5" borderId="0" xfId="0" applyNumberFormat="1" applyFont="1" applyFill="1" applyAlignment="1">
      <alignment vertical="center"/>
    </xf>
    <xf numFmtId="0" fontId="39" fillId="0" borderId="0" xfId="0" applyFont="1" applyBorder="1" applyAlignment="1">
      <alignment vertical="center"/>
    </xf>
    <xf numFmtId="3" fontId="39" fillId="11" borderId="0" xfId="0" applyNumberFormat="1" applyFont="1" applyFill="1"/>
    <xf numFmtId="0" fontId="40" fillId="0" borderId="0" xfId="0" applyFont="1" applyAlignment="1">
      <alignment horizontal="left"/>
    </xf>
    <xf numFmtId="0" fontId="39" fillId="11" borderId="0" xfId="0" applyFont="1" applyFill="1" applyAlignment="1">
      <alignment vertical="center"/>
    </xf>
    <xf numFmtId="0" fontId="39" fillId="0" borderId="0" xfId="0" applyFont="1" applyAlignment="1">
      <alignment horizontal="left" vertical="center"/>
    </xf>
    <xf numFmtId="0" fontId="39" fillId="0" borderId="0" xfId="0" applyFont="1" applyAlignment="1">
      <alignment vertical="center"/>
    </xf>
    <xf numFmtId="0" fontId="19" fillId="5" borderId="0" xfId="0" applyFont="1" applyFill="1" applyAlignment="1">
      <alignment vertical="center"/>
    </xf>
    <xf numFmtId="0" fontId="39" fillId="0" borderId="0" xfId="0" applyFont="1" applyFill="1" applyAlignment="1">
      <alignment vertical="center"/>
    </xf>
    <xf numFmtId="10" fontId="3" fillId="0" borderId="0" xfId="0" applyNumberFormat="1" applyFont="1"/>
    <xf numFmtId="10" fontId="39" fillId="11" borderId="0" xfId="0" applyNumberFormat="1" applyFont="1" applyFill="1"/>
    <xf numFmtId="164" fontId="3" fillId="0" borderId="0" xfId="0" applyNumberFormat="1" applyFont="1" applyAlignment="1">
      <alignment vertical="center" wrapText="1"/>
    </xf>
    <xf numFmtId="2" fontId="39" fillId="11" borderId="0" xfId="0" applyNumberFormat="1" applyFont="1" applyFill="1"/>
    <xf numFmtId="0" fontId="42" fillId="0" borderId="0" xfId="0" applyFont="1" applyAlignment="1">
      <alignment vertical="center" wrapText="1"/>
    </xf>
    <xf numFmtId="0" fontId="3" fillId="0" borderId="0" xfId="0" applyFont="1" applyAlignment="1">
      <alignment horizontal="left" vertical="center"/>
    </xf>
    <xf numFmtId="0" fontId="3" fillId="0" borderId="43" xfId="0" applyFont="1" applyBorder="1" applyAlignment="1">
      <alignment horizontal="left" vertical="center"/>
    </xf>
    <xf numFmtId="0" fontId="42" fillId="0" borderId="0" xfId="0" applyFont="1" applyAlignment="1">
      <alignment horizontal="center" vertical="center" wrapText="1"/>
    </xf>
    <xf numFmtId="0" fontId="3" fillId="0" borderId="0" xfId="0" applyFont="1" applyAlignment="1">
      <alignment horizontal="center"/>
    </xf>
    <xf numFmtId="0" fontId="14" fillId="0" borderId="0" xfId="0" applyFont="1" applyAlignment="1">
      <alignment horizontal="center" vertical="center"/>
    </xf>
    <xf numFmtId="0" fontId="44" fillId="0" borderId="0" xfId="0" applyFont="1"/>
    <xf numFmtId="0" fontId="8" fillId="3" borderId="25" xfId="0" applyFont="1" applyFill="1" applyBorder="1" applyAlignment="1">
      <alignment horizontal="center" vertical="center" wrapText="1"/>
    </xf>
    <xf numFmtId="0" fontId="45" fillId="0" borderId="0" xfId="0" applyFont="1" applyAlignment="1">
      <alignment horizontal="center" vertical="center"/>
    </xf>
    <xf numFmtId="0" fontId="46" fillId="0" borderId="0" xfId="0" applyFont="1" applyAlignment="1">
      <alignment horizontal="center" vertical="center"/>
    </xf>
    <xf numFmtId="0" fontId="3" fillId="0" borderId="46" xfId="0" applyFont="1" applyBorder="1"/>
    <xf numFmtId="0" fontId="21" fillId="0" borderId="0" xfId="0" applyFont="1" applyAlignment="1">
      <alignment horizontal="center" vertical="center"/>
    </xf>
    <xf numFmtId="0" fontId="47" fillId="0" borderId="0" xfId="0" applyFont="1" applyAlignment="1">
      <alignment horizontal="center" vertical="center"/>
    </xf>
    <xf numFmtId="49" fontId="47" fillId="0" borderId="0" xfId="0" applyNumberFormat="1" applyFont="1" applyAlignment="1">
      <alignment horizontal="center" vertical="center"/>
    </xf>
    <xf numFmtId="0" fontId="46" fillId="0" borderId="47" xfId="0" applyFont="1" applyBorder="1" applyAlignment="1">
      <alignment horizontal="center" vertical="center"/>
    </xf>
    <xf numFmtId="3" fontId="46" fillId="0" borderId="47" xfId="0" applyNumberFormat="1" applyFont="1" applyBorder="1" applyAlignment="1">
      <alignment horizontal="center" vertical="center"/>
    </xf>
    <xf numFmtId="3" fontId="46" fillId="0" borderId="0" xfId="0" applyNumberFormat="1" applyFont="1" applyAlignment="1">
      <alignment horizontal="center" vertical="center"/>
    </xf>
    <xf numFmtId="0" fontId="8" fillId="3" borderId="47" xfId="0" applyFont="1" applyFill="1" applyBorder="1" applyAlignment="1">
      <alignment horizontal="center" vertical="center" wrapText="1"/>
    </xf>
    <xf numFmtId="166" fontId="3" fillId="0" borderId="0" xfId="0" applyNumberFormat="1" applyFont="1"/>
    <xf numFmtId="0" fontId="9" fillId="5" borderId="8" xfId="0" applyFont="1" applyFill="1" applyBorder="1" applyAlignment="1">
      <alignment vertical="center" wrapText="1"/>
    </xf>
    <xf numFmtId="0" fontId="9" fillId="5" borderId="8" xfId="0" applyFont="1" applyFill="1" applyBorder="1" applyAlignment="1">
      <alignment vertical="center"/>
    </xf>
    <xf numFmtId="0" fontId="3" fillId="0" borderId="8" xfId="0" applyFont="1" applyBorder="1"/>
    <xf numFmtId="0" fontId="3" fillId="0" borderId="8" xfId="0" applyFont="1" applyFill="1" applyBorder="1"/>
    <xf numFmtId="166" fontId="41" fillId="0" borderId="8" xfId="1" applyNumberFormat="1" applyFont="1" applyBorder="1" applyAlignment="1">
      <alignment horizontal="center" vertical="center"/>
    </xf>
    <xf numFmtId="166" fontId="3" fillId="0" borderId="44" xfId="1" applyNumberFormat="1" applyFont="1" applyBorder="1" applyAlignment="1">
      <alignment horizontal="center" vertical="center"/>
    </xf>
    <xf numFmtId="166" fontId="3" fillId="0" borderId="8" xfId="1" applyNumberFormat="1" applyFont="1" applyBorder="1" applyAlignment="1">
      <alignment horizontal="center" vertical="center"/>
    </xf>
    <xf numFmtId="0" fontId="39" fillId="0" borderId="8" xfId="0" applyFont="1" applyBorder="1" applyAlignment="1">
      <alignment horizontal="center" vertical="center"/>
    </xf>
    <xf numFmtId="0" fontId="39" fillId="0" borderId="8" xfId="0" applyFont="1" applyBorder="1" applyAlignment="1">
      <alignment horizontal="left" vertical="center"/>
    </xf>
    <xf numFmtId="0" fontId="45" fillId="0" borderId="48" xfId="0" applyFont="1" applyBorder="1" applyAlignment="1">
      <alignment horizontal="center" vertical="center"/>
    </xf>
    <xf numFmtId="1" fontId="20" fillId="0" borderId="42" xfId="13" quotePrefix="1" applyNumberFormat="1" applyFont="1" applyBorder="1" applyAlignment="1">
      <alignment horizontal="center" vertical="center"/>
    </xf>
    <xf numFmtId="0" fontId="20" fillId="0" borderId="42" xfId="0" applyFont="1" applyBorder="1" applyAlignment="1">
      <alignment horizontal="center" vertical="center"/>
    </xf>
    <xf numFmtId="1" fontId="20" fillId="0" borderId="0" xfId="13" quotePrefix="1" applyNumberFormat="1" applyFont="1" applyBorder="1" applyAlignment="1">
      <alignment horizontal="center" vertical="center"/>
    </xf>
    <xf numFmtId="171" fontId="20" fillId="0" borderId="0" xfId="13" applyFont="1" applyBorder="1" applyAlignment="1">
      <alignment horizontal="center"/>
    </xf>
    <xf numFmtId="1" fontId="20" fillId="0" borderId="0" xfId="13" applyNumberFormat="1" applyFont="1" applyBorder="1" applyAlignment="1">
      <alignment horizontal="center"/>
    </xf>
    <xf numFmtId="0" fontId="39" fillId="0" borderId="41" xfId="0" applyFont="1" applyBorder="1" applyAlignment="1">
      <alignment horizontal="center"/>
    </xf>
    <xf numFmtId="0" fontId="49" fillId="0" borderId="0" xfId="0" applyFont="1" applyAlignment="1">
      <alignment horizontal="left" vertical="center"/>
    </xf>
    <xf numFmtId="10" fontId="49" fillId="0" borderId="0" xfId="0" applyNumberFormat="1" applyFont="1" applyAlignment="1">
      <alignment horizontal="center" vertical="center"/>
    </xf>
    <xf numFmtId="173" fontId="49" fillId="0" borderId="0" xfId="0" applyNumberFormat="1" applyFont="1" applyAlignment="1">
      <alignment horizontal="center" vertical="center"/>
    </xf>
    <xf numFmtId="0" fontId="50" fillId="0" borderId="45" xfId="0" applyFont="1" applyBorder="1" applyAlignment="1">
      <alignment horizontal="left" vertical="center"/>
    </xf>
    <xf numFmtId="10" fontId="50" fillId="0" borderId="45" xfId="0" applyNumberFormat="1" applyFont="1" applyBorder="1" applyAlignment="1">
      <alignment horizontal="center" vertical="center"/>
    </xf>
    <xf numFmtId="0" fontId="49" fillId="11" borderId="0" xfId="0" applyFont="1" applyFill="1" applyBorder="1" applyAlignment="1">
      <alignment horizontal="left" vertical="center"/>
    </xf>
    <xf numFmtId="3" fontId="49" fillId="11" borderId="0" xfId="0" applyNumberFormat="1" applyFont="1" applyFill="1" applyBorder="1" applyAlignment="1">
      <alignment horizontal="center" vertical="center"/>
    </xf>
    <xf numFmtId="0" fontId="51" fillId="0" borderId="0" xfId="0" applyFont="1" applyAlignment="1">
      <alignment horizontal="left" vertical="center"/>
    </xf>
    <xf numFmtId="176" fontId="49" fillId="11" borderId="0" xfId="0" applyNumberFormat="1" applyFont="1" applyFill="1" applyBorder="1" applyAlignment="1">
      <alignment horizontal="center" vertical="center"/>
    </xf>
    <xf numFmtId="0" fontId="52" fillId="5" borderId="43" xfId="0" applyFont="1" applyFill="1" applyBorder="1" applyAlignment="1">
      <alignment horizontal="left" vertical="center"/>
    </xf>
    <xf numFmtId="174" fontId="52" fillId="5" borderId="43" xfId="0" applyNumberFormat="1" applyFont="1" applyFill="1" applyBorder="1" applyAlignment="1">
      <alignment horizontal="center" vertical="center"/>
    </xf>
    <xf numFmtId="17" fontId="52" fillId="5" borderId="43" xfId="0" applyNumberFormat="1" applyFont="1" applyFill="1" applyBorder="1" applyAlignment="1">
      <alignment horizontal="center" vertical="center"/>
    </xf>
    <xf numFmtId="177" fontId="49" fillId="11" borderId="0" xfId="0" applyNumberFormat="1" applyFont="1" applyFill="1" applyBorder="1" applyAlignment="1">
      <alignment horizontal="center" vertical="center"/>
    </xf>
    <xf numFmtId="3" fontId="3" fillId="0" borderId="0" xfId="0" applyNumberFormat="1" applyFont="1" applyFill="1" applyAlignment="1">
      <alignment horizontal="center" vertical="center"/>
    </xf>
    <xf numFmtId="0" fontId="9" fillId="7" borderId="0" xfId="0" applyFont="1" applyFill="1" applyBorder="1" applyAlignment="1">
      <alignment vertical="center"/>
    </xf>
    <xf numFmtId="0" fontId="9" fillId="7" borderId="0" xfId="0" applyFont="1" applyFill="1" applyBorder="1" applyAlignment="1">
      <alignment vertical="center" wrapText="1"/>
    </xf>
    <xf numFmtId="0" fontId="20" fillId="0" borderId="24" xfId="0" applyFont="1" applyBorder="1" applyAlignment="1">
      <alignment horizontal="left" vertical="center" indent="2"/>
    </xf>
    <xf numFmtId="0" fontId="3" fillId="0" borderId="22" xfId="0" applyFont="1" applyBorder="1"/>
    <xf numFmtId="0" fontId="19" fillId="7" borderId="28" xfId="0" applyFont="1" applyFill="1" applyBorder="1" applyAlignment="1">
      <alignment horizontal="center" vertical="center"/>
    </xf>
    <xf numFmtId="0" fontId="20" fillId="0" borderId="51" xfId="0" applyFont="1" applyBorder="1" applyAlignment="1">
      <alignment vertical="center"/>
    </xf>
    <xf numFmtId="0" fontId="20" fillId="0" borderId="28" xfId="0" applyFont="1" applyBorder="1" applyAlignment="1">
      <alignment horizontal="left" vertical="center" indent="2"/>
    </xf>
    <xf numFmtId="0" fontId="19" fillId="7" borderId="52" xfId="0" applyFont="1" applyFill="1" applyBorder="1" applyAlignment="1">
      <alignment horizontal="center" vertical="center"/>
    </xf>
    <xf numFmtId="0" fontId="19" fillId="7" borderId="53" xfId="0" applyFont="1" applyFill="1" applyBorder="1" applyAlignment="1">
      <alignment horizontal="left" vertical="center"/>
    </xf>
    <xf numFmtId="0" fontId="20" fillId="0" borderId="54" xfId="0" applyFont="1" applyBorder="1" applyAlignment="1">
      <alignment vertical="center"/>
    </xf>
    <xf numFmtId="3" fontId="3" fillId="0" borderId="0" xfId="0" applyNumberFormat="1" applyFont="1" applyFill="1"/>
    <xf numFmtId="0" fontId="39" fillId="0" borderId="8" xfId="0" applyFont="1" applyFill="1" applyBorder="1" applyAlignment="1">
      <alignment horizontal="center" vertical="center"/>
    </xf>
    <xf numFmtId="0" fontId="41" fillId="0" borderId="0" xfId="0" applyFont="1"/>
    <xf numFmtId="17" fontId="8" fillId="8" borderId="21" xfId="0" applyNumberFormat="1" applyFont="1" applyFill="1" applyBorder="1" applyAlignment="1">
      <alignment horizontal="center" vertical="center" wrapText="1"/>
    </xf>
    <xf numFmtId="10" fontId="3" fillId="0" borderId="0" xfId="0" applyNumberFormat="1" applyFont="1" applyFill="1"/>
    <xf numFmtId="0" fontId="39" fillId="0" borderId="0" xfId="0" applyFont="1" applyFill="1" applyBorder="1" applyAlignment="1">
      <alignment vertical="center"/>
    </xf>
    <xf numFmtId="37" fontId="3" fillId="0" borderId="44" xfId="0" applyNumberFormat="1" applyFont="1" applyBorder="1" applyAlignment="1">
      <alignment vertical="center"/>
    </xf>
    <xf numFmtId="37" fontId="3" fillId="0" borderId="8" xfId="0" applyNumberFormat="1" applyFont="1" applyBorder="1" applyAlignment="1">
      <alignment vertical="center"/>
    </xf>
    <xf numFmtId="0" fontId="56" fillId="0" borderId="0" xfId="5" applyFont="1" applyAlignment="1">
      <alignment horizontal="left" vertical="center"/>
    </xf>
    <xf numFmtId="0" fontId="56" fillId="0" borderId="0" xfId="0" applyFont="1" applyAlignment="1">
      <alignment vertical="center"/>
    </xf>
    <xf numFmtId="169" fontId="56" fillId="0" borderId="0" xfId="6" applyNumberFormat="1" applyFont="1" applyFill="1" applyBorder="1" applyAlignment="1">
      <alignment vertical="center"/>
    </xf>
    <xf numFmtId="0" fontId="57" fillId="0" borderId="0" xfId="0" applyFont="1"/>
    <xf numFmtId="169" fontId="56" fillId="0" borderId="62" xfId="6" applyNumberFormat="1" applyFont="1" applyFill="1" applyBorder="1" applyAlignment="1">
      <alignment vertical="center"/>
    </xf>
    <xf numFmtId="0" fontId="55" fillId="0" borderId="0" xfId="5" applyFont="1" applyAlignment="1">
      <alignment horizontal="left" vertical="center"/>
    </xf>
    <xf numFmtId="169" fontId="55" fillId="9" borderId="0" xfId="6" applyNumberFormat="1" applyFont="1" applyFill="1" applyBorder="1" applyAlignment="1">
      <alignment vertical="center"/>
    </xf>
    <xf numFmtId="169" fontId="55" fillId="0" borderId="0" xfId="6" applyNumberFormat="1" applyFont="1" applyFill="1" applyBorder="1" applyAlignment="1">
      <alignment vertical="center"/>
    </xf>
    <xf numFmtId="169" fontId="55" fillId="0" borderId="62" xfId="6" applyNumberFormat="1" applyFont="1" applyFill="1" applyBorder="1" applyAlignment="1">
      <alignment vertical="center"/>
    </xf>
    <xf numFmtId="0" fontId="56" fillId="0" borderId="35" xfId="5" applyFont="1" applyBorder="1" applyAlignment="1">
      <alignment horizontal="left" vertical="center"/>
    </xf>
    <xf numFmtId="0" fontId="55" fillId="0" borderId="0" xfId="0" applyFont="1" applyAlignment="1">
      <alignment vertical="center"/>
    </xf>
    <xf numFmtId="0" fontId="55" fillId="9" borderId="63" xfId="0" applyFont="1" applyFill="1" applyBorder="1" applyAlignment="1">
      <alignment vertical="center" wrapText="1"/>
    </xf>
    <xf numFmtId="0" fontId="55" fillId="0" borderId="64" xfId="0" applyFont="1" applyBorder="1" applyAlignment="1">
      <alignment vertical="center"/>
    </xf>
    <xf numFmtId="169" fontId="55" fillId="0" borderId="64" xfId="0" applyNumberFormat="1" applyFont="1" applyBorder="1" applyAlignment="1">
      <alignment vertical="center"/>
    </xf>
    <xf numFmtId="0" fontId="57" fillId="0" borderId="64" xfId="0" applyFont="1" applyBorder="1"/>
    <xf numFmtId="169" fontId="55" fillId="0" borderId="65" xfId="0" applyNumberFormat="1" applyFont="1" applyBorder="1" applyAlignment="1">
      <alignment vertical="center"/>
    </xf>
    <xf numFmtId="0" fontId="56" fillId="0" borderId="64" xfId="0" applyFont="1" applyBorder="1" applyAlignment="1">
      <alignment vertical="center"/>
    </xf>
    <xf numFmtId="0" fontId="57" fillId="0" borderId="0" xfId="0" applyFont="1" applyAlignment="1">
      <alignment vertical="center"/>
    </xf>
    <xf numFmtId="0" fontId="57" fillId="0" borderId="64" xfId="0" applyFont="1" applyBorder="1" applyAlignment="1">
      <alignment vertical="center"/>
    </xf>
    <xf numFmtId="0" fontId="46" fillId="0" borderId="0" xfId="0" applyFont="1" applyAlignment="1">
      <alignment vertical="center"/>
    </xf>
    <xf numFmtId="179" fontId="11" fillId="0" borderId="0" xfId="0" applyNumberFormat="1" applyFont="1" applyAlignment="1">
      <alignment vertical="center"/>
    </xf>
    <xf numFmtId="0" fontId="3" fillId="0" borderId="62" xfId="0" applyFont="1" applyBorder="1"/>
    <xf numFmtId="0" fontId="13" fillId="12" borderId="66" xfId="0" applyFont="1" applyFill="1" applyBorder="1" applyAlignment="1">
      <alignment horizontal="left" vertical="center" wrapText="1"/>
    </xf>
    <xf numFmtId="0" fontId="13" fillId="12" borderId="67" xfId="0" applyFont="1" applyFill="1" applyBorder="1" applyAlignment="1">
      <alignment horizontal="center" vertical="center" wrapText="1"/>
    </xf>
    <xf numFmtId="0" fontId="13" fillId="12" borderId="68" xfId="0" applyFont="1" applyFill="1" applyBorder="1" applyAlignment="1">
      <alignment horizontal="center" vertical="center" wrapText="1"/>
    </xf>
    <xf numFmtId="0" fontId="13" fillId="12" borderId="69" xfId="0" applyFont="1" applyFill="1" applyBorder="1" applyAlignment="1">
      <alignment horizontal="center" vertical="center" wrapText="1"/>
    </xf>
    <xf numFmtId="0" fontId="13" fillId="12" borderId="70" xfId="0" applyFont="1" applyFill="1" applyBorder="1" applyAlignment="1">
      <alignment horizontal="center" vertical="center" wrapText="1"/>
    </xf>
    <xf numFmtId="0" fontId="13" fillId="12" borderId="62" xfId="0" applyFont="1" applyFill="1" applyBorder="1" applyAlignment="1">
      <alignment horizontal="center" vertical="center" wrapText="1"/>
    </xf>
    <xf numFmtId="0" fontId="13" fillId="12" borderId="35" xfId="0" applyFont="1" applyFill="1" applyBorder="1" applyAlignment="1">
      <alignment horizontal="center" vertical="center" wrapText="1"/>
    </xf>
    <xf numFmtId="0" fontId="45" fillId="0" borderId="71" xfId="0" applyFont="1" applyBorder="1" applyAlignment="1">
      <alignment horizontal="left" indent="1"/>
    </xf>
    <xf numFmtId="165" fontId="45" fillId="0" borderId="72" xfId="1" applyNumberFormat="1" applyFont="1" applyBorder="1" applyAlignment="1">
      <alignment horizontal="center"/>
    </xf>
    <xf numFmtId="165" fontId="45" fillId="0" borderId="71" xfId="1" applyNumberFormat="1" applyFont="1" applyBorder="1" applyAlignment="1">
      <alignment horizontal="center"/>
    </xf>
    <xf numFmtId="165" fontId="45" fillId="0" borderId="71" xfId="1" applyNumberFormat="1" applyFont="1" applyFill="1" applyBorder="1" applyAlignment="1">
      <alignment horizontal="center"/>
    </xf>
    <xf numFmtId="165" fontId="45" fillId="0" borderId="73" xfId="1" applyNumberFormat="1" applyFont="1" applyFill="1" applyBorder="1" applyAlignment="1">
      <alignment horizontal="center"/>
    </xf>
    <xf numFmtId="165" fontId="46" fillId="0" borderId="62" xfId="1" applyNumberFormat="1" applyFont="1" applyBorder="1" applyAlignment="1">
      <alignment horizontal="center"/>
    </xf>
    <xf numFmtId="165" fontId="46" fillId="0" borderId="0" xfId="1" applyNumberFormat="1" applyFont="1" applyAlignment="1">
      <alignment horizontal="center"/>
    </xf>
    <xf numFmtId="165" fontId="46" fillId="0" borderId="0" xfId="1" applyNumberFormat="1" applyFont="1" applyFill="1" applyAlignment="1">
      <alignment horizontal="center"/>
    </xf>
    <xf numFmtId="165" fontId="46" fillId="0" borderId="35" xfId="1" applyNumberFormat="1" applyFont="1" applyFill="1" applyBorder="1" applyAlignment="1">
      <alignment horizontal="center"/>
    </xf>
    <xf numFmtId="0" fontId="46" fillId="0" borderId="0" xfId="0" applyFont="1" applyAlignment="1">
      <alignment horizontal="left" indent="4"/>
    </xf>
    <xf numFmtId="165" fontId="46" fillId="0" borderId="0" xfId="1" applyNumberFormat="1" applyFont="1" applyBorder="1" applyAlignment="1">
      <alignment horizontal="center"/>
    </xf>
    <xf numFmtId="165" fontId="46" fillId="0" borderId="0" xfId="1" applyNumberFormat="1" applyFont="1" applyFill="1" applyBorder="1" applyAlignment="1">
      <alignment horizontal="center"/>
    </xf>
    <xf numFmtId="0" fontId="46" fillId="0" borderId="0" xfId="0" applyFont="1" applyAlignment="1">
      <alignment horizontal="left" indent="2"/>
    </xf>
    <xf numFmtId="165" fontId="45" fillId="13" borderId="72" xfId="1" applyNumberFormat="1" applyFont="1" applyFill="1" applyBorder="1" applyAlignment="1">
      <alignment horizontal="center"/>
    </xf>
    <xf numFmtId="165" fontId="45" fillId="13" borderId="71" xfId="1" applyNumberFormat="1" applyFont="1" applyFill="1" applyBorder="1" applyAlignment="1">
      <alignment horizontal="center"/>
    </xf>
    <xf numFmtId="0" fontId="45" fillId="0" borderId="71" xfId="0" applyFont="1" applyBorder="1"/>
    <xf numFmtId="165" fontId="45" fillId="0" borderId="72" xfId="0" applyNumberFormat="1" applyFont="1" applyBorder="1" applyAlignment="1">
      <alignment horizontal="center"/>
    </xf>
    <xf numFmtId="165" fontId="45" fillId="0" borderId="71" xfId="0" applyNumberFormat="1" applyFont="1" applyBorder="1" applyAlignment="1">
      <alignment horizontal="center"/>
    </xf>
    <xf numFmtId="166" fontId="3" fillId="0" borderId="62" xfId="0" applyNumberFormat="1" applyFont="1" applyBorder="1"/>
    <xf numFmtId="0" fontId="58" fillId="0" borderId="0" xfId="0" applyFont="1" applyAlignment="1">
      <alignment vertical="center"/>
    </xf>
    <xf numFmtId="169" fontId="58" fillId="0" borderId="0" xfId="12" applyNumberFormat="1" applyFont="1" applyFill="1" applyBorder="1" applyAlignment="1">
      <alignment vertical="center"/>
    </xf>
    <xf numFmtId="0" fontId="42" fillId="0" borderId="7" xfId="0" applyFont="1" applyBorder="1" applyAlignment="1">
      <alignment vertical="center"/>
    </xf>
    <xf numFmtId="169" fontId="42" fillId="0" borderId="8" xfId="12" applyNumberFormat="1" applyFont="1" applyFill="1" applyBorder="1" applyAlignment="1">
      <alignment vertical="center"/>
    </xf>
    <xf numFmtId="0" fontId="58" fillId="0" borderId="0" xfId="0" applyFont="1" applyAlignment="1">
      <alignment vertical="center" wrapText="1"/>
    </xf>
    <xf numFmtId="0" fontId="3" fillId="9" borderId="0" xfId="0" applyFont="1" applyFill="1" applyAlignment="1">
      <alignment vertical="center"/>
    </xf>
    <xf numFmtId="0" fontId="40" fillId="0" borderId="0" xfId="0" applyFont="1"/>
    <xf numFmtId="0" fontId="42" fillId="0" borderId="8" xfId="0" applyFont="1" applyBorder="1" applyAlignment="1">
      <alignment vertical="center"/>
    </xf>
    <xf numFmtId="169" fontId="42" fillId="0" borderId="78" xfId="12" applyNumberFormat="1" applyFont="1" applyFill="1" applyBorder="1" applyAlignment="1">
      <alignment vertical="center"/>
    </xf>
    <xf numFmtId="169" fontId="42" fillId="0" borderId="79" xfId="12" applyNumberFormat="1" applyFont="1" applyFill="1" applyBorder="1" applyAlignment="1">
      <alignment vertical="center"/>
    </xf>
    <xf numFmtId="169" fontId="42" fillId="0" borderId="80" xfId="12" applyNumberFormat="1" applyFont="1" applyFill="1" applyBorder="1" applyAlignment="1">
      <alignment vertical="center"/>
    </xf>
    <xf numFmtId="0" fontId="40" fillId="0" borderId="8" xfId="0" applyFont="1" applyBorder="1"/>
    <xf numFmtId="0" fontId="42" fillId="0" borderId="0" xfId="0" applyFont="1" applyAlignment="1">
      <alignment vertical="center"/>
    </xf>
    <xf numFmtId="1" fontId="59" fillId="9" borderId="0" xfId="0" applyNumberFormat="1" applyFont="1" applyFill="1" applyAlignment="1">
      <alignment horizontal="right" vertical="center" wrapText="1"/>
    </xf>
    <xf numFmtId="1" fontId="3" fillId="9" borderId="0" xfId="0" applyNumberFormat="1" applyFont="1" applyFill="1" applyAlignment="1">
      <alignment vertical="center"/>
    </xf>
    <xf numFmtId="0" fontId="13" fillId="0" borderId="0" xfId="0" applyFont="1" applyAlignment="1">
      <alignment horizontal="center" vertical="center"/>
    </xf>
    <xf numFmtId="49" fontId="13" fillId="0" borderId="0" xfId="0" applyNumberFormat="1" applyFont="1" applyAlignment="1">
      <alignment horizontal="center" vertical="center"/>
    </xf>
    <xf numFmtId="0" fontId="3" fillId="0" borderId="0" xfId="0" applyFont="1" applyAlignment="1">
      <alignment horizontal="center" vertical="center"/>
    </xf>
    <xf numFmtId="0" fontId="16" fillId="14" borderId="0" xfId="0" applyFont="1" applyFill="1" applyAlignment="1">
      <alignment horizontal="center"/>
    </xf>
    <xf numFmtId="0" fontId="3" fillId="14" borderId="0" xfId="0" applyFont="1" applyFill="1"/>
    <xf numFmtId="164" fontId="60" fillId="0" borderId="0" xfId="0" applyNumberFormat="1" applyFont="1"/>
    <xf numFmtId="165" fontId="60" fillId="8" borderId="0" xfId="0" applyNumberFormat="1" applyFont="1" applyFill="1" applyAlignment="1">
      <alignment horizontal="center" vertical="center"/>
    </xf>
    <xf numFmtId="0" fontId="61" fillId="8" borderId="0" xfId="0" applyFont="1" applyFill="1"/>
    <xf numFmtId="0" fontId="3" fillId="8" borderId="0" xfId="0" applyFont="1" applyFill="1"/>
    <xf numFmtId="180" fontId="15" fillId="0" borderId="0" xfId="1" applyNumberFormat="1" applyFont="1"/>
    <xf numFmtId="165" fontId="60" fillId="0" borderId="0" xfId="0" applyNumberFormat="1" applyFont="1" applyAlignment="1">
      <alignment horizontal="center" vertical="center"/>
    </xf>
    <xf numFmtId="180" fontId="15" fillId="0" borderId="0" xfId="1" applyNumberFormat="1" applyFont="1" applyFill="1"/>
    <xf numFmtId="180" fontId="3" fillId="0" borderId="0" xfId="1" applyNumberFormat="1" applyFont="1"/>
    <xf numFmtId="165" fontId="3" fillId="0" borderId="0" xfId="0" applyNumberFormat="1" applyFont="1" applyAlignment="1">
      <alignment horizontal="center" vertical="center"/>
    </xf>
    <xf numFmtId="180" fontId="62" fillId="0" borderId="0" xfId="1" applyNumberFormat="1" applyFont="1"/>
    <xf numFmtId="164" fontId="63" fillId="0" borderId="0" xfId="0" applyNumberFormat="1" applyFont="1"/>
    <xf numFmtId="165" fontId="63" fillId="0" borderId="0" xfId="0" applyNumberFormat="1" applyFont="1" applyAlignment="1">
      <alignment horizontal="center" vertical="center"/>
    </xf>
    <xf numFmtId="0" fontId="64" fillId="0" borderId="0" xfId="0" applyFont="1"/>
    <xf numFmtId="0" fontId="20" fillId="0" borderId="0" xfId="0" applyFont="1" applyAlignment="1">
      <alignment vertical="center" wrapText="1"/>
    </xf>
    <xf numFmtId="165" fontId="8" fillId="3" borderId="0" xfId="0" applyNumberFormat="1" applyFont="1" applyFill="1" applyAlignment="1">
      <alignment horizontal="left" vertical="center"/>
    </xf>
    <xf numFmtId="166" fontId="8" fillId="3" borderId="0" xfId="1" applyNumberFormat="1" applyFont="1" applyFill="1" applyBorder="1" applyAlignment="1">
      <alignment horizontal="left" vertical="center"/>
    </xf>
    <xf numFmtId="165" fontId="15" fillId="0" borderId="0" xfId="0" applyNumberFormat="1" applyFont="1" applyAlignment="1">
      <alignment horizontal="center" vertical="center"/>
    </xf>
    <xf numFmtId="0" fontId="22" fillId="0" borderId="0" xfId="0" applyFont="1"/>
    <xf numFmtId="0" fontId="3" fillId="9" borderId="0" xfId="0" applyFont="1" applyFill="1" applyAlignment="1">
      <alignment horizontal="center" vertical="center"/>
    </xf>
    <xf numFmtId="166" fontId="15" fillId="0" borderId="0" xfId="1" applyNumberFormat="1" applyFont="1" applyBorder="1"/>
    <xf numFmtId="165" fontId="15" fillId="0" borderId="0" xfId="1" applyNumberFormat="1" applyFont="1" applyBorder="1"/>
    <xf numFmtId="165" fontId="15" fillId="0" borderId="0" xfId="1" applyNumberFormat="1" applyFont="1" applyFill="1" applyBorder="1"/>
    <xf numFmtId="165" fontId="15" fillId="0" borderId="0" xfId="1" applyNumberFormat="1" applyFont="1" applyBorder="1" applyAlignment="1">
      <alignment horizontal="right"/>
    </xf>
    <xf numFmtId="166" fontId="15" fillId="0" borderId="0" xfId="1" applyNumberFormat="1" applyFont="1" applyBorder="1" applyAlignment="1">
      <alignment horizontal="left" indent="1"/>
    </xf>
    <xf numFmtId="165" fontId="15" fillId="0" borderId="0" xfId="1" applyNumberFormat="1" applyFont="1" applyBorder="1" applyAlignment="1">
      <alignment horizontal="left" indent="1"/>
    </xf>
    <xf numFmtId="165" fontId="15" fillId="0" borderId="0" xfId="1" applyNumberFormat="1" applyFont="1" applyBorder="1" applyAlignment="1">
      <alignment horizontal="right" indent="1"/>
    </xf>
    <xf numFmtId="165" fontId="15" fillId="0" borderId="0" xfId="1" applyNumberFormat="1" applyFont="1" applyFill="1" applyBorder="1" applyAlignment="1">
      <alignment horizontal="right" indent="1"/>
    </xf>
    <xf numFmtId="43" fontId="15" fillId="0" borderId="0" xfId="1" applyFont="1" applyBorder="1"/>
    <xf numFmtId="164" fontId="15" fillId="0" borderId="0" xfId="1" applyNumberFormat="1" applyFont="1"/>
    <xf numFmtId="43" fontId="15" fillId="0" borderId="0" xfId="1" applyFont="1"/>
    <xf numFmtId="0" fontId="22" fillId="0" borderId="0" xfId="0" applyFont="1" applyAlignment="1">
      <alignment vertical="center" wrapText="1"/>
    </xf>
    <xf numFmtId="0" fontId="13" fillId="0" borderId="0" xfId="0" applyFont="1" applyAlignment="1">
      <alignment horizontal="center"/>
    </xf>
    <xf numFmtId="0" fontId="65" fillId="0" borderId="0" xfId="0" applyFont="1" applyAlignment="1">
      <alignment horizontal="center"/>
    </xf>
    <xf numFmtId="0" fontId="21" fillId="0" borderId="0" xfId="0" applyFont="1" applyAlignment="1">
      <alignment horizontal="center"/>
    </xf>
    <xf numFmtId="0" fontId="15" fillId="9" borderId="0" xfId="0" applyFont="1" applyFill="1"/>
    <xf numFmtId="164" fontId="15" fillId="9" borderId="0" xfId="1" applyNumberFormat="1" applyFont="1" applyFill="1"/>
    <xf numFmtId="164" fontId="60" fillId="0" borderId="0" xfId="0" applyNumberFormat="1" applyFont="1" applyAlignment="1">
      <alignment wrapText="1"/>
    </xf>
    <xf numFmtId="165" fontId="8" fillId="0" borderId="0" xfId="0" applyNumberFormat="1" applyFont="1" applyAlignment="1">
      <alignment horizontal="center" vertical="center"/>
    </xf>
    <xf numFmtId="0" fontId="20" fillId="0" borderId="0" xfId="0" applyFont="1"/>
    <xf numFmtId="0" fontId="66" fillId="0" borderId="0" xfId="0" applyFont="1"/>
    <xf numFmtId="166" fontId="13" fillId="0" borderId="0" xfId="1" applyNumberFormat="1" applyFont="1" applyFill="1" applyBorder="1" applyAlignment="1">
      <alignment horizontal="right" vertical="center"/>
    </xf>
    <xf numFmtId="166" fontId="13" fillId="0" borderId="0" xfId="1" applyNumberFormat="1" applyFont="1" applyFill="1" applyBorder="1" applyAlignment="1">
      <alignment horizontal="center" vertical="center"/>
    </xf>
    <xf numFmtId="166" fontId="60" fillId="0" borderId="0" xfId="1" applyNumberFormat="1" applyFont="1" applyFill="1" applyBorder="1" applyAlignment="1">
      <alignment horizontal="right" vertical="center"/>
    </xf>
    <xf numFmtId="166" fontId="67" fillId="0" borderId="0" xfId="1" applyNumberFormat="1" applyFont="1" applyFill="1" applyBorder="1" applyAlignment="1">
      <alignment horizontal="center" vertical="center"/>
    </xf>
    <xf numFmtId="166" fontId="60" fillId="0" borderId="0" xfId="1" applyNumberFormat="1" applyFont="1" applyFill="1" applyBorder="1" applyAlignment="1">
      <alignment horizontal="center" vertical="center"/>
    </xf>
    <xf numFmtId="166" fontId="60" fillId="0" borderId="0" xfId="0" applyNumberFormat="1" applyFont="1" applyAlignment="1">
      <alignment horizontal="right" vertical="center"/>
    </xf>
    <xf numFmtId="165" fontId="16" fillId="0" borderId="0" xfId="0" applyNumberFormat="1" applyFont="1" applyAlignment="1">
      <alignment horizontal="center" vertical="center"/>
    </xf>
    <xf numFmtId="166" fontId="13" fillId="0" borderId="0" xfId="0" applyNumberFormat="1" applyFont="1" applyAlignment="1">
      <alignment horizontal="right" vertical="center"/>
    </xf>
    <xf numFmtId="164" fontId="8" fillId="7" borderId="0" xfId="0" applyNumberFormat="1" applyFont="1" applyFill="1" applyAlignment="1">
      <alignment vertical="center"/>
    </xf>
    <xf numFmtId="0" fontId="60" fillId="0" borderId="0" xfId="4" applyFont="1" applyAlignment="1">
      <alignment vertical="center"/>
    </xf>
    <xf numFmtId="165" fontId="68" fillId="0" borderId="0" xfId="0" applyNumberFormat="1" applyFont="1" applyAlignment="1">
      <alignment horizontal="center" vertical="center"/>
    </xf>
    <xf numFmtId="165" fontId="15" fillId="0" borderId="0" xfId="1" applyNumberFormat="1" applyFont="1" applyFill="1" applyBorder="1" applyAlignment="1">
      <alignment horizontal="right"/>
    </xf>
    <xf numFmtId="164" fontId="8" fillId="0" borderId="0" xfId="0" applyNumberFormat="1" applyFont="1" applyAlignment="1">
      <alignment horizontal="center" vertical="center"/>
    </xf>
    <xf numFmtId="0" fontId="8" fillId="0" borderId="0" xfId="0" applyFont="1" applyAlignment="1">
      <alignment horizontal="center" vertical="center"/>
    </xf>
    <xf numFmtId="0" fontId="11" fillId="0" borderId="0" xfId="0" applyFont="1"/>
    <xf numFmtId="0" fontId="58" fillId="9" borderId="0" xfId="0" applyFont="1" applyFill="1" applyAlignment="1">
      <alignment vertical="center"/>
    </xf>
    <xf numFmtId="0" fontId="42" fillId="0" borderId="0" xfId="4" applyFont="1" applyAlignment="1">
      <alignment horizontal="center" vertical="center" wrapText="1" shrinkToFit="1"/>
    </xf>
    <xf numFmtId="169" fontId="59" fillId="0" borderId="0" xfId="12" applyNumberFormat="1" applyFont="1" applyFill="1" applyBorder="1" applyAlignment="1">
      <alignment vertical="center"/>
    </xf>
    <xf numFmtId="169" fontId="58" fillId="0" borderId="0" xfId="12" applyNumberFormat="1" applyFont="1" applyFill="1" applyBorder="1" applyAlignment="1">
      <alignment horizontal="right" vertical="center"/>
    </xf>
    <xf numFmtId="0" fontId="69" fillId="0" borderId="0" xfId="0" applyFont="1" applyAlignment="1">
      <alignment vertical="center"/>
    </xf>
    <xf numFmtId="169" fontId="70" fillId="0" borderId="0" xfId="12" applyNumberFormat="1" applyFont="1" applyFill="1" applyBorder="1" applyAlignment="1">
      <alignment vertical="center"/>
    </xf>
    <xf numFmtId="166" fontId="8" fillId="0" borderId="0" xfId="1" applyNumberFormat="1" applyFont="1" applyFill="1" applyBorder="1"/>
    <xf numFmtId="164" fontId="15" fillId="0" borderId="0" xfId="1" applyNumberFormat="1" applyFont="1" applyFill="1"/>
    <xf numFmtId="166" fontId="15" fillId="0" borderId="0" xfId="0" applyNumberFormat="1" applyFont="1"/>
    <xf numFmtId="166" fontId="42" fillId="0" borderId="0" xfId="11" applyNumberFormat="1" applyFont="1" applyFill="1" applyBorder="1" applyAlignment="1">
      <alignment vertical="center"/>
    </xf>
    <xf numFmtId="166" fontId="58" fillId="0" borderId="0" xfId="11" applyNumberFormat="1" applyFont="1" applyFill="1" applyAlignment="1">
      <alignment vertical="center"/>
    </xf>
    <xf numFmtId="169" fontId="42" fillId="0" borderId="0" xfId="15" applyNumberFormat="1" applyFont="1" applyFill="1" applyAlignment="1">
      <alignment vertical="center"/>
    </xf>
    <xf numFmtId="165" fontId="42" fillId="0" borderId="0" xfId="11" applyNumberFormat="1" applyFont="1" applyFill="1" applyBorder="1" applyAlignment="1">
      <alignment vertical="center"/>
    </xf>
    <xf numFmtId="169" fontId="58" fillId="0" borderId="0" xfId="15" applyNumberFormat="1" applyFont="1" applyFill="1" applyAlignment="1">
      <alignment vertical="center"/>
    </xf>
    <xf numFmtId="165" fontId="58" fillId="0" borderId="0" xfId="12" applyNumberFormat="1" applyFont="1" applyFill="1" applyBorder="1" applyAlignment="1">
      <alignment vertical="center"/>
    </xf>
    <xf numFmtId="0" fontId="58" fillId="0" borderId="8" xfId="0" applyFont="1" applyBorder="1" applyAlignment="1">
      <alignment vertical="center"/>
    </xf>
    <xf numFmtId="1" fontId="42" fillId="0" borderId="78" xfId="15" applyNumberFormat="1" applyFont="1" applyFill="1" applyBorder="1" applyAlignment="1">
      <alignment vertical="center"/>
    </xf>
    <xf numFmtId="1" fontId="42" fillId="0" borderId="79" xfId="15" applyNumberFormat="1" applyFont="1" applyFill="1" applyBorder="1" applyAlignment="1">
      <alignment vertical="center"/>
    </xf>
    <xf numFmtId="1" fontId="42" fillId="0" borderId="80" xfId="15" applyNumberFormat="1" applyFont="1" applyFill="1" applyBorder="1" applyAlignment="1">
      <alignment vertical="center"/>
    </xf>
    <xf numFmtId="1" fontId="42" fillId="0" borderId="8" xfId="15" applyNumberFormat="1" applyFont="1" applyFill="1" applyBorder="1" applyAlignment="1">
      <alignment vertical="center"/>
    </xf>
    <xf numFmtId="169" fontId="42" fillId="0" borderId="79" xfId="15" applyNumberFormat="1" applyFont="1" applyFill="1" applyBorder="1" applyAlignment="1">
      <alignment vertical="center"/>
    </xf>
    <xf numFmtId="165" fontId="42" fillId="0" borderId="8" xfId="15" applyNumberFormat="1" applyFont="1" applyFill="1" applyBorder="1" applyAlignment="1">
      <alignment vertical="center"/>
    </xf>
    <xf numFmtId="165" fontId="42" fillId="0" borderId="0" xfId="0" applyNumberFormat="1" applyFont="1" applyAlignment="1">
      <alignment vertical="center"/>
    </xf>
    <xf numFmtId="165" fontId="58" fillId="0" borderId="0" xfId="15" applyNumberFormat="1" applyFont="1" applyFill="1" applyAlignment="1">
      <alignment vertical="center"/>
    </xf>
    <xf numFmtId="165" fontId="40" fillId="0" borderId="0" xfId="0" applyNumberFormat="1" applyFont="1"/>
    <xf numFmtId="165" fontId="58" fillId="0" borderId="0" xfId="15" applyNumberFormat="1" applyFont="1" applyFill="1" applyBorder="1" applyAlignment="1">
      <alignment vertical="center"/>
    </xf>
    <xf numFmtId="165" fontId="42" fillId="0" borderId="78" xfId="15" applyNumberFormat="1" applyFont="1" applyFill="1" applyBorder="1" applyAlignment="1">
      <alignment vertical="center"/>
    </xf>
    <xf numFmtId="165" fontId="42" fillId="0" borderId="79" xfId="15" applyNumberFormat="1" applyFont="1" applyFill="1" applyBorder="1" applyAlignment="1">
      <alignment vertical="center"/>
    </xf>
    <xf numFmtId="165" fontId="58" fillId="0" borderId="8" xfId="0" applyNumberFormat="1" applyFont="1" applyBorder="1" applyAlignment="1">
      <alignment vertical="center"/>
    </xf>
    <xf numFmtId="165" fontId="42" fillId="0" borderId="80" xfId="15" applyNumberFormat="1" applyFont="1" applyFill="1" applyBorder="1" applyAlignment="1">
      <alignment vertical="center"/>
    </xf>
    <xf numFmtId="165" fontId="40" fillId="0" borderId="8" xfId="0" applyNumberFormat="1" applyFont="1" applyBorder="1"/>
    <xf numFmtId="165" fontId="58" fillId="0" borderId="0" xfId="0" applyNumberFormat="1" applyFont="1" applyAlignment="1">
      <alignment vertical="center"/>
    </xf>
    <xf numFmtId="0" fontId="40" fillId="0" borderId="0" xfId="0" applyFont="1" applyAlignment="1">
      <alignment vertical="center"/>
    </xf>
    <xf numFmtId="165" fontId="40" fillId="0" borderId="0" xfId="0" applyNumberFormat="1" applyFont="1" applyAlignment="1">
      <alignment vertical="center"/>
    </xf>
    <xf numFmtId="0" fontId="42" fillId="0" borderId="83" xfId="0" applyFont="1" applyBorder="1" applyAlignment="1">
      <alignment vertical="center"/>
    </xf>
    <xf numFmtId="0" fontId="40" fillId="0" borderId="84" xfId="0" applyFont="1" applyBorder="1" applyAlignment="1">
      <alignment vertical="center"/>
    </xf>
    <xf numFmtId="1" fontId="42" fillId="0" borderId="84" xfId="0" applyNumberFormat="1" applyFont="1" applyBorder="1" applyAlignment="1">
      <alignment horizontal="right" vertical="center" wrapText="1"/>
    </xf>
    <xf numFmtId="0" fontId="40" fillId="0" borderId="84" xfId="0" applyFont="1" applyBorder="1"/>
    <xf numFmtId="165" fontId="42" fillId="0" borderId="84" xfId="0" applyNumberFormat="1" applyFont="1" applyBorder="1" applyAlignment="1">
      <alignment horizontal="right" vertical="center" wrapText="1"/>
    </xf>
    <xf numFmtId="43" fontId="3" fillId="0" borderId="0" xfId="11" applyFont="1" applyAlignment="1">
      <alignment vertical="center"/>
    </xf>
    <xf numFmtId="169" fontId="26" fillId="0" borderId="0" xfId="0" applyNumberFormat="1" applyFont="1"/>
    <xf numFmtId="0" fontId="71" fillId="0" borderId="0" xfId="0" applyFont="1"/>
    <xf numFmtId="0" fontId="72" fillId="0" borderId="0" xfId="3" applyFont="1" applyAlignment="1">
      <alignment horizontal="center" vertical="center" wrapText="1"/>
    </xf>
    <xf numFmtId="0" fontId="26" fillId="0" borderId="0" xfId="5" applyFont="1" applyAlignment="1">
      <alignment horizontal="left" indent="2"/>
    </xf>
    <xf numFmtId="169" fontId="29" fillId="0" borderId="5" xfId="0" applyNumberFormat="1" applyFont="1" applyBorder="1" applyAlignment="1">
      <alignment vertical="center"/>
    </xf>
    <xf numFmtId="0" fontId="26" fillId="0" borderId="36" xfId="5" applyFont="1" applyBorder="1" applyAlignment="1">
      <alignment horizontal="left" indent="1"/>
    </xf>
    <xf numFmtId="169" fontId="26" fillId="0" borderId="0" xfId="0" applyNumberFormat="1" applyFont="1" applyAlignment="1">
      <alignment vertical="center"/>
    </xf>
    <xf numFmtId="0" fontId="71" fillId="0" borderId="0" xfId="0" applyFont="1" applyAlignment="1">
      <alignment vertical="center"/>
    </xf>
    <xf numFmtId="0" fontId="26" fillId="0" borderId="0" xfId="5" applyFont="1" applyAlignment="1">
      <alignment horizontal="left" vertical="center"/>
    </xf>
    <xf numFmtId="0" fontId="74" fillId="0" borderId="0" xfId="0" applyFont="1" applyAlignment="1">
      <alignment vertical="center"/>
    </xf>
    <xf numFmtId="0" fontId="75" fillId="0" borderId="0" xfId="0" applyFont="1"/>
    <xf numFmtId="0" fontId="74" fillId="0" borderId="85" xfId="0" applyFont="1" applyBorder="1" applyAlignment="1">
      <alignment vertical="center"/>
    </xf>
    <xf numFmtId="0" fontId="75" fillId="0" borderId="85" xfId="0" applyFont="1" applyBorder="1"/>
    <xf numFmtId="0" fontId="73" fillId="0" borderId="0" xfId="0" applyFont="1" applyAlignment="1">
      <alignment vertical="center"/>
    </xf>
    <xf numFmtId="0" fontId="76" fillId="0" borderId="0" xfId="0" applyFont="1" applyAlignment="1">
      <alignment vertical="center" wrapText="1"/>
    </xf>
    <xf numFmtId="0" fontId="73" fillId="0" borderId="85" xfId="0" applyFont="1" applyBorder="1" applyAlignment="1">
      <alignment vertical="center"/>
    </xf>
    <xf numFmtId="0" fontId="53" fillId="0" borderId="0" xfId="5" applyFont="1" applyAlignment="1">
      <alignment horizontal="left" vertical="center"/>
    </xf>
    <xf numFmtId="0" fontId="75" fillId="0" borderId="85" xfId="0" applyFont="1" applyBorder="1" applyAlignment="1">
      <alignment vertical="center"/>
    </xf>
    <xf numFmtId="0" fontId="77" fillId="0" borderId="0" xfId="5" quotePrefix="1" applyFont="1" applyAlignment="1">
      <alignment horizontal="left" indent="2"/>
    </xf>
    <xf numFmtId="0" fontId="26" fillId="9" borderId="0" xfId="5" applyFont="1" applyFill="1" applyAlignment="1">
      <alignment horizontal="left" indent="2"/>
    </xf>
    <xf numFmtId="0" fontId="8" fillId="3" borderId="0" xfId="0" applyFont="1" applyFill="1" applyAlignment="1">
      <alignment vertical="center"/>
    </xf>
    <xf numFmtId="166" fontId="8" fillId="7" borderId="0" xfId="1" applyNumberFormat="1" applyFont="1" applyFill="1" applyBorder="1" applyAlignment="1">
      <alignment vertical="center"/>
    </xf>
    <xf numFmtId="164" fontId="15" fillId="0" borderId="0" xfId="0" applyNumberFormat="1" applyFont="1" applyAlignment="1">
      <alignment vertical="center"/>
    </xf>
    <xf numFmtId="166" fontId="15" fillId="0" borderId="0" xfId="1" applyNumberFormat="1" applyFont="1" applyAlignment="1">
      <alignment vertical="center"/>
    </xf>
    <xf numFmtId="166" fontId="15" fillId="0" borderId="0" xfId="1" applyNumberFormat="1" applyFont="1" applyFill="1" applyAlignment="1">
      <alignment vertical="center"/>
    </xf>
    <xf numFmtId="166" fontId="8" fillId="3" borderId="0" xfId="1" applyNumberFormat="1" applyFont="1" applyFill="1" applyBorder="1" applyAlignment="1">
      <alignment vertical="center"/>
    </xf>
    <xf numFmtId="0" fontId="22" fillId="0" borderId="0" xfId="0" applyFont="1" applyAlignment="1">
      <alignment vertical="center"/>
    </xf>
    <xf numFmtId="165" fontId="15" fillId="0" borderId="0" xfId="1" applyNumberFormat="1" applyFont="1" applyAlignment="1">
      <alignment vertical="center"/>
    </xf>
    <xf numFmtId="0" fontId="13" fillId="0" borderId="0" xfId="4" applyFont="1" applyAlignment="1">
      <alignment vertical="center"/>
    </xf>
    <xf numFmtId="165" fontId="13" fillId="0" borderId="0" xfId="0" applyNumberFormat="1" applyFont="1" applyAlignment="1">
      <alignment horizontal="right" vertical="center"/>
    </xf>
    <xf numFmtId="165" fontId="15" fillId="0" borderId="0" xfId="0" applyNumberFormat="1" applyFont="1" applyAlignment="1">
      <alignment vertical="center"/>
    </xf>
    <xf numFmtId="0" fontId="20" fillId="0" borderId="0" xfId="0" applyFont="1" applyAlignment="1">
      <alignment vertical="center"/>
    </xf>
    <xf numFmtId="165" fontId="8" fillId="7" borderId="0" xfId="1" applyNumberFormat="1" applyFont="1" applyFill="1" applyBorder="1" applyAlignment="1">
      <alignment horizontal="right"/>
    </xf>
    <xf numFmtId="165" fontId="8" fillId="3" borderId="0" xfId="1" applyNumberFormat="1" applyFont="1" applyFill="1" applyBorder="1" applyAlignment="1">
      <alignment horizontal="right"/>
    </xf>
    <xf numFmtId="164" fontId="21" fillId="0" borderId="0" xfId="0" applyNumberFormat="1" applyFont="1"/>
    <xf numFmtId="165" fontId="21" fillId="0" borderId="0" xfId="0" applyNumberFormat="1" applyFont="1" applyAlignment="1">
      <alignment horizontal="right" vertical="center"/>
    </xf>
    <xf numFmtId="0" fontId="21" fillId="0" borderId="0" xfId="4" applyFont="1" applyAlignment="1">
      <alignment vertical="center"/>
    </xf>
    <xf numFmtId="0" fontId="21" fillId="0" borderId="0" xfId="0" applyFont="1"/>
    <xf numFmtId="164" fontId="60" fillId="0" borderId="0" xfId="0" applyNumberFormat="1" applyFont="1" applyAlignment="1">
      <alignment horizontal="center" vertical="center"/>
    </xf>
    <xf numFmtId="181" fontId="15" fillId="0" borderId="0" xfId="1" applyNumberFormat="1" applyFont="1" applyAlignment="1">
      <alignment horizontal="right"/>
    </xf>
    <xf numFmtId="181" fontId="3" fillId="0" borderId="0" xfId="1" applyNumberFormat="1" applyFont="1" applyAlignment="1">
      <alignment horizontal="right"/>
    </xf>
    <xf numFmtId="181" fontId="15" fillId="0" borderId="0" xfId="1" applyNumberFormat="1" applyFont="1" applyFill="1" applyAlignment="1">
      <alignment horizontal="right"/>
    </xf>
    <xf numFmtId="0" fontId="46" fillId="0" borderId="86" xfId="0" applyFont="1" applyBorder="1" applyAlignment="1">
      <alignment horizontal="center" vertical="center"/>
    </xf>
    <xf numFmtId="0" fontId="8" fillId="5" borderId="0" xfId="0" applyFont="1" applyFill="1" applyAlignment="1">
      <alignment horizontal="centerContinuous" vertical="center"/>
    </xf>
    <xf numFmtId="0" fontId="8" fillId="5" borderId="0" xfId="0" applyFont="1" applyFill="1" applyAlignment="1">
      <alignment horizontal="centerContinuous" vertical="center" wrapText="1"/>
    </xf>
    <xf numFmtId="0" fontId="78" fillId="0" borderId="0" xfId="0" applyFont="1" applyAlignment="1">
      <alignment horizontal="center"/>
    </xf>
    <xf numFmtId="0" fontId="21" fillId="0" borderId="0" xfId="0" applyFont="1" applyAlignment="1">
      <alignment horizontal="left"/>
    </xf>
    <xf numFmtId="0" fontId="62" fillId="11" borderId="0" xfId="0" applyFont="1" applyFill="1"/>
    <xf numFmtId="182" fontId="62" fillId="11" borderId="0" xfId="0" applyNumberFormat="1" applyFont="1" applyFill="1"/>
    <xf numFmtId="182" fontId="15" fillId="0" borderId="0" xfId="0" applyNumberFormat="1" applyFont="1"/>
    <xf numFmtId="0" fontId="8" fillId="5" borderId="0" xfId="0" applyFont="1" applyFill="1"/>
    <xf numFmtId="182" fontId="8" fillId="5" borderId="0" xfId="0" applyNumberFormat="1" applyFont="1" applyFill="1"/>
    <xf numFmtId="0" fontId="62" fillId="0" borderId="0" xfId="0" applyFont="1"/>
    <xf numFmtId="182" fontId="62" fillId="0" borderId="0" xfId="0" applyNumberFormat="1" applyFont="1"/>
    <xf numFmtId="0" fontId="8" fillId="5" borderId="0" xfId="0" applyFont="1" applyFill="1" applyAlignment="1">
      <alignment horizontal="left" vertical="center"/>
    </xf>
    <xf numFmtId="0" fontId="8" fillId="5" borderId="0" xfId="0" applyFont="1" applyFill="1" applyAlignment="1">
      <alignment horizontal="center" vertical="center"/>
    </xf>
    <xf numFmtId="166" fontId="8" fillId="5" borderId="0" xfId="1" applyNumberFormat="1" applyFont="1" applyFill="1" applyBorder="1"/>
    <xf numFmtId="0" fontId="21" fillId="11" borderId="0" xfId="0" applyFont="1" applyFill="1"/>
    <xf numFmtId="166" fontId="21" fillId="11" borderId="0" xfId="1" applyNumberFormat="1" applyFont="1" applyFill="1" applyBorder="1"/>
    <xf numFmtId="164" fontId="21" fillId="11" borderId="0" xfId="0" applyNumberFormat="1" applyFont="1" applyFill="1"/>
    <xf numFmtId="165" fontId="8" fillId="5" borderId="0" xfId="1" applyNumberFormat="1" applyFont="1" applyFill="1" applyBorder="1"/>
    <xf numFmtId="164" fontId="8" fillId="5" borderId="0" xfId="1" applyNumberFormat="1" applyFont="1" applyFill="1" applyBorder="1"/>
    <xf numFmtId="164" fontId="21" fillId="11" borderId="0" xfId="1" applyNumberFormat="1" applyFont="1" applyFill="1" applyBorder="1"/>
    <xf numFmtId="165" fontId="21" fillId="11" borderId="0" xfId="1" applyNumberFormat="1" applyFont="1" applyFill="1" applyBorder="1"/>
    <xf numFmtId="43" fontId="21" fillId="11" borderId="0" xfId="1" applyFont="1" applyFill="1" applyBorder="1"/>
    <xf numFmtId="164" fontId="8" fillId="5" borderId="0" xfId="0" applyNumberFormat="1" applyFont="1" applyFill="1"/>
    <xf numFmtId="180" fontId="8" fillId="5" borderId="0" xfId="1" applyNumberFormat="1" applyFont="1" applyFill="1" applyBorder="1"/>
    <xf numFmtId="180" fontId="21" fillId="11" borderId="0" xfId="1" applyNumberFormat="1" applyFont="1" applyFill="1" applyBorder="1"/>
    <xf numFmtId="165" fontId="8" fillId="5" borderId="0" xfId="0" applyNumberFormat="1" applyFont="1" applyFill="1" applyAlignment="1">
      <alignment horizontal="left" vertical="center"/>
    </xf>
    <xf numFmtId="166" fontId="8" fillId="5" borderId="0" xfId="1" applyNumberFormat="1" applyFont="1" applyFill="1" applyBorder="1" applyAlignment="1">
      <alignment horizontal="left" vertical="center"/>
    </xf>
    <xf numFmtId="165" fontId="8" fillId="5" borderId="0" xfId="0" applyNumberFormat="1" applyFont="1" applyFill="1"/>
    <xf numFmtId="165" fontId="21" fillId="11" borderId="0" xfId="0" applyNumberFormat="1" applyFont="1" applyFill="1"/>
    <xf numFmtId="165" fontId="13" fillId="5" borderId="0" xfId="0" applyNumberFormat="1" applyFont="1" applyFill="1" applyAlignment="1">
      <alignment horizontal="center" vertical="center"/>
    </xf>
    <xf numFmtId="1" fontId="13" fillId="5" borderId="0" xfId="0" applyNumberFormat="1" applyFont="1" applyFill="1" applyAlignment="1">
      <alignment horizontal="center" vertical="center"/>
    </xf>
    <xf numFmtId="165" fontId="60" fillId="5" borderId="0" xfId="0" applyNumberFormat="1" applyFont="1" applyFill="1" applyAlignment="1">
      <alignment horizontal="center" vertical="center"/>
    </xf>
    <xf numFmtId="165" fontId="21" fillId="11" borderId="0" xfId="0" applyNumberFormat="1" applyFont="1" applyFill="1" applyAlignment="1">
      <alignment horizontal="center" vertical="center"/>
    </xf>
    <xf numFmtId="165" fontId="3" fillId="0" borderId="0" xfId="1" applyNumberFormat="1" applyFont="1"/>
    <xf numFmtId="164" fontId="21" fillId="11" borderId="0" xfId="0" applyNumberFormat="1" applyFont="1" applyFill="1" applyAlignment="1">
      <alignment vertical="center"/>
    </xf>
    <xf numFmtId="165" fontId="8" fillId="5" borderId="0" xfId="1" applyNumberFormat="1" applyFont="1" applyFill="1" applyBorder="1" applyAlignment="1">
      <alignment horizontal="left" vertical="center"/>
    </xf>
    <xf numFmtId="165" fontId="8" fillId="5" borderId="0" xfId="1" applyNumberFormat="1" applyFont="1" applyFill="1" applyBorder="1" applyAlignment="1">
      <alignment horizontal="right" vertical="center"/>
    </xf>
    <xf numFmtId="165" fontId="21" fillId="11" borderId="0" xfId="1" applyNumberFormat="1" applyFont="1" applyFill="1" applyBorder="1" applyAlignment="1">
      <alignment vertical="center"/>
    </xf>
    <xf numFmtId="164" fontId="60" fillId="5" borderId="0" xfId="0" applyNumberFormat="1" applyFont="1" applyFill="1" applyAlignment="1">
      <alignment horizontal="center" vertical="center"/>
    </xf>
    <xf numFmtId="164" fontId="21" fillId="11" borderId="0" xfId="0" applyNumberFormat="1" applyFont="1" applyFill="1" applyAlignment="1">
      <alignment horizontal="center" vertical="center"/>
    </xf>
    <xf numFmtId="181" fontId="8" fillId="5" borderId="0" xfId="1" applyNumberFormat="1" applyFont="1" applyFill="1" applyBorder="1" applyAlignment="1">
      <alignment horizontal="right"/>
    </xf>
    <xf numFmtId="181" fontId="21" fillId="11" borderId="0" xfId="1" applyNumberFormat="1" applyFont="1" applyFill="1" applyBorder="1" applyAlignment="1">
      <alignment horizontal="right"/>
    </xf>
    <xf numFmtId="0" fontId="13" fillId="5" borderId="0" xfId="0" applyFont="1" applyFill="1" applyAlignment="1">
      <alignment horizontal="center" vertical="center"/>
    </xf>
    <xf numFmtId="165" fontId="8" fillId="5" borderId="0" xfId="0" applyNumberFormat="1" applyFont="1" applyFill="1" applyAlignment="1">
      <alignment horizontal="right"/>
    </xf>
    <xf numFmtId="165" fontId="21" fillId="11" borderId="0" xfId="0" applyNumberFormat="1" applyFont="1" applyFill="1" applyAlignment="1">
      <alignment horizontal="right"/>
    </xf>
    <xf numFmtId="165" fontId="8" fillId="5" borderId="0" xfId="1" applyNumberFormat="1" applyFont="1" applyFill="1" applyBorder="1" applyAlignment="1">
      <alignment horizontal="center" vertical="center"/>
    </xf>
    <xf numFmtId="165" fontId="21" fillId="11" borderId="0" xfId="0" applyNumberFormat="1" applyFont="1" applyFill="1" applyAlignment="1">
      <alignment horizontal="center"/>
    </xf>
    <xf numFmtId="165" fontId="15" fillId="0" borderId="0" xfId="1" applyNumberFormat="1" applyFont="1" applyAlignment="1">
      <alignment horizontal="center"/>
    </xf>
    <xf numFmtId="166" fontId="13" fillId="16" borderId="0" xfId="1" applyNumberFormat="1" applyFont="1" applyFill="1" applyBorder="1"/>
    <xf numFmtId="166" fontId="21" fillId="17" borderId="0" xfId="1" applyNumberFormat="1" applyFont="1" applyFill="1" applyBorder="1"/>
    <xf numFmtId="3" fontId="22" fillId="0" borderId="0" xfId="0" applyNumberFormat="1" applyFont="1" applyFill="1"/>
    <xf numFmtId="0" fontId="45" fillId="0" borderId="71" xfId="0" applyFont="1" applyBorder="1" applyAlignment="1">
      <alignment horizontal="left"/>
    </xf>
    <xf numFmtId="0" fontId="45" fillId="0" borderId="0" xfId="0" applyFont="1" applyAlignment="1">
      <alignment horizontal="left" indent="1"/>
    </xf>
    <xf numFmtId="0" fontId="45" fillId="0" borderId="48" xfId="0" applyFont="1" applyBorder="1" applyAlignment="1">
      <alignment horizontal="left"/>
    </xf>
    <xf numFmtId="165" fontId="45" fillId="0" borderId="89" xfId="1" applyNumberFormat="1" applyFont="1" applyBorder="1" applyAlignment="1">
      <alignment horizontal="center"/>
    </xf>
    <xf numFmtId="165" fontId="45" fillId="0" borderId="90" xfId="1" applyNumberFormat="1" applyFont="1" applyFill="1" applyBorder="1" applyAlignment="1">
      <alignment horizontal="center"/>
    </xf>
    <xf numFmtId="0" fontId="45" fillId="0" borderId="88" xfId="0" applyFont="1" applyBorder="1" applyAlignment="1">
      <alignment horizontal="left" indent="1"/>
    </xf>
    <xf numFmtId="165" fontId="45" fillId="0" borderId="91" xfId="1" applyNumberFormat="1" applyFont="1" applyBorder="1" applyAlignment="1">
      <alignment horizontal="center"/>
    </xf>
    <xf numFmtId="165" fontId="45" fillId="0" borderId="88" xfId="1" applyNumberFormat="1" applyFont="1" applyBorder="1" applyAlignment="1">
      <alignment horizontal="center"/>
    </xf>
    <xf numFmtId="165" fontId="45" fillId="0" borderId="88" xfId="1" applyNumberFormat="1" applyFont="1" applyFill="1" applyBorder="1" applyAlignment="1">
      <alignment horizontal="center"/>
    </xf>
    <xf numFmtId="165" fontId="45" fillId="0" borderId="92" xfId="1" applyNumberFormat="1" applyFont="1" applyFill="1" applyBorder="1" applyAlignment="1">
      <alignment horizontal="center"/>
    </xf>
    <xf numFmtId="0" fontId="42" fillId="0" borderId="0" xfId="0" applyFont="1" applyFill="1" applyAlignment="1">
      <alignment vertical="center"/>
    </xf>
    <xf numFmtId="0" fontId="39" fillId="0" borderId="44" xfId="0" applyFont="1" applyBorder="1" applyAlignment="1">
      <alignment horizontal="center" vertical="center"/>
    </xf>
    <xf numFmtId="0" fontId="39" fillId="0" borderId="43" xfId="0" applyFont="1" applyBorder="1" applyAlignment="1">
      <alignment horizontal="center" vertical="center"/>
    </xf>
    <xf numFmtId="183" fontId="49" fillId="0" borderId="0" xfId="0" applyNumberFormat="1" applyFont="1" applyAlignment="1">
      <alignment horizontal="center" vertical="center"/>
    </xf>
    <xf numFmtId="0" fontId="9" fillId="7" borderId="0" xfId="0" applyFont="1" applyFill="1" applyAlignment="1">
      <alignment vertical="center"/>
    </xf>
    <xf numFmtId="0" fontId="9" fillId="7" borderId="0" xfId="0" applyFont="1" applyFill="1" applyAlignment="1">
      <alignment vertical="center" wrapText="1"/>
    </xf>
    <xf numFmtId="166" fontId="19" fillId="7" borderId="53" xfId="1" applyNumberFormat="1" applyFont="1" applyFill="1" applyBorder="1" applyAlignment="1">
      <alignment horizontal="center" vertical="center"/>
    </xf>
    <xf numFmtId="166" fontId="20" fillId="9" borderId="24" xfId="1" applyNumberFormat="1" applyFont="1" applyFill="1" applyBorder="1" applyAlignment="1">
      <alignment horizontal="center" vertical="center"/>
    </xf>
    <xf numFmtId="166" fontId="20" fillId="9" borderId="54" xfId="1" applyNumberFormat="1" applyFont="1" applyFill="1" applyBorder="1"/>
    <xf numFmtId="166" fontId="3" fillId="9" borderId="22" xfId="1" applyNumberFormat="1" applyFont="1" applyFill="1" applyBorder="1"/>
    <xf numFmtId="3" fontId="19" fillId="7" borderId="53" xfId="0" applyNumberFormat="1" applyFont="1" applyFill="1" applyBorder="1" applyAlignment="1">
      <alignment horizontal="center" vertical="center"/>
    </xf>
    <xf numFmtId="0" fontId="8" fillId="14" borderId="0" xfId="0" applyFont="1" applyFill="1" applyAlignment="1">
      <alignment horizontal="center" vertical="center"/>
    </xf>
    <xf numFmtId="166" fontId="8" fillId="8" borderId="0" xfId="1" applyNumberFormat="1" applyFont="1" applyFill="1" applyBorder="1"/>
    <xf numFmtId="165" fontId="13" fillId="8" borderId="0" xfId="0" applyNumberFormat="1" applyFont="1" applyFill="1" applyAlignment="1">
      <alignment horizontal="right" vertical="center"/>
    </xf>
    <xf numFmtId="166" fontId="8" fillId="14" borderId="0" xfId="1" applyNumberFormat="1" applyFont="1" applyFill="1" applyBorder="1"/>
    <xf numFmtId="180" fontId="15" fillId="0" borderId="0" xfId="1" applyNumberFormat="1" applyFont="1" applyAlignment="1"/>
    <xf numFmtId="180" fontId="15" fillId="0" borderId="0" xfId="1" applyNumberFormat="1" applyFont="1" applyFill="1" applyAlignment="1"/>
    <xf numFmtId="180" fontId="8" fillId="7" borderId="0" xfId="0" applyNumberFormat="1" applyFont="1" applyFill="1"/>
    <xf numFmtId="0" fontId="13" fillId="3" borderId="0" xfId="0" applyFont="1" applyFill="1" applyAlignment="1">
      <alignment horizontal="center" vertical="center"/>
    </xf>
    <xf numFmtId="165" fontId="13" fillId="3" borderId="0" xfId="0" applyNumberFormat="1" applyFont="1" applyFill="1" applyAlignment="1">
      <alignment horizontal="right" vertical="center"/>
    </xf>
    <xf numFmtId="165" fontId="14" fillId="7" borderId="0" xfId="0" applyNumberFormat="1" applyFont="1" applyFill="1" applyAlignment="1">
      <alignment horizontal="right" vertical="center"/>
    </xf>
    <xf numFmtId="165" fontId="15" fillId="0" borderId="0" xfId="1" applyNumberFormat="1" applyFont="1" applyAlignment="1">
      <alignment horizontal="right" indent="1"/>
    </xf>
    <xf numFmtId="165" fontId="21" fillId="11" borderId="0" xfId="1" applyNumberFormat="1" applyFont="1" applyFill="1" applyBorder="1" applyAlignment="1">
      <alignment horizontal="right"/>
    </xf>
    <xf numFmtId="165" fontId="8" fillId="5" borderId="0" xfId="1" applyNumberFormat="1" applyFont="1" applyFill="1" applyBorder="1" applyAlignment="1">
      <alignment horizontal="right"/>
    </xf>
    <xf numFmtId="0" fontId="80" fillId="6" borderId="0" xfId="0" applyFont="1" applyFill="1"/>
    <xf numFmtId="3" fontId="3" fillId="0" borderId="0" xfId="0" applyNumberFormat="1" applyFont="1" applyAlignment="1">
      <alignment horizontal="center" vertical="center"/>
    </xf>
    <xf numFmtId="175" fontId="3" fillId="0" borderId="0" xfId="0" applyNumberFormat="1" applyFont="1" applyAlignment="1">
      <alignment horizontal="center" vertical="center"/>
    </xf>
    <xf numFmtId="177" fontId="49" fillId="0" borderId="0" xfId="0" applyNumberFormat="1" applyFont="1" applyAlignment="1">
      <alignment horizontal="center" vertical="center"/>
    </xf>
    <xf numFmtId="164" fontId="3" fillId="0" borderId="0" xfId="0" applyNumberFormat="1" applyFont="1" applyFill="1" applyAlignment="1">
      <alignment vertical="center" wrapText="1"/>
    </xf>
    <xf numFmtId="0" fontId="81" fillId="3" borderId="93" xfId="16" quotePrefix="1" applyFont="1" applyFill="1" applyBorder="1" applyAlignment="1">
      <alignment wrapText="1"/>
    </xf>
    <xf numFmtId="0" fontId="83" fillId="3" borderId="93" xfId="17" applyFont="1" applyFill="1" applyBorder="1"/>
    <xf numFmtId="0" fontId="81" fillId="3" borderId="93" xfId="16" applyFont="1" applyFill="1" applyBorder="1" applyAlignment="1">
      <alignment vertical="center" wrapText="1"/>
    </xf>
    <xf numFmtId="0" fontId="3" fillId="0" borderId="0" xfId="16" applyFont="1" applyAlignment="1">
      <alignment wrapText="1"/>
    </xf>
    <xf numFmtId="0" fontId="84" fillId="0" borderId="0" xfId="17" applyFont="1"/>
    <xf numFmtId="0" fontId="84" fillId="0" borderId="0" xfId="17" applyFont="1" applyAlignment="1">
      <alignment wrapText="1"/>
    </xf>
    <xf numFmtId="164" fontId="85" fillId="18" borderId="95" xfId="16" applyNumberFormat="1" applyFont="1" applyFill="1" applyBorder="1" applyAlignment="1">
      <alignment wrapText="1"/>
    </xf>
    <xf numFmtId="0" fontId="86" fillId="18" borderId="95" xfId="17" applyFont="1" applyFill="1" applyBorder="1"/>
    <xf numFmtId="164" fontId="88" fillId="0" borderId="0" xfId="16" applyNumberFormat="1" applyFont="1" applyAlignment="1">
      <alignment wrapText="1"/>
    </xf>
    <xf numFmtId="0" fontId="89" fillId="0" borderId="0" xfId="17" applyFont="1"/>
    <xf numFmtId="165" fontId="90" fillId="0" borderId="95" xfId="18" applyNumberFormat="1" applyFont="1" applyFill="1" applyBorder="1" applyAlignment="1">
      <alignment wrapText="1"/>
    </xf>
    <xf numFmtId="164" fontId="88" fillId="0" borderId="95" xfId="16" applyNumberFormat="1" applyFont="1" applyBorder="1" applyAlignment="1">
      <alignment wrapText="1"/>
    </xf>
    <xf numFmtId="0" fontId="89" fillId="0" borderId="95" xfId="17" applyFont="1" applyBorder="1"/>
    <xf numFmtId="0" fontId="91" fillId="18" borderId="95" xfId="17" applyFont="1" applyFill="1" applyBorder="1"/>
    <xf numFmtId="165" fontId="45" fillId="18" borderId="97" xfId="18" applyNumberFormat="1" applyFont="1" applyFill="1" applyBorder="1" applyAlignment="1">
      <alignment wrapText="1"/>
    </xf>
    <xf numFmtId="165" fontId="45" fillId="18" borderId="95" xfId="18" applyNumberFormat="1" applyFont="1" applyFill="1" applyBorder="1" applyAlignment="1">
      <alignment wrapText="1"/>
    </xf>
    <xf numFmtId="164" fontId="85" fillId="18" borderId="0" xfId="16" applyNumberFormat="1" applyFont="1" applyFill="1" applyAlignment="1">
      <alignment wrapText="1"/>
    </xf>
    <xf numFmtId="0" fontId="91" fillId="18" borderId="0" xfId="17" applyFont="1" applyFill="1"/>
    <xf numFmtId="165" fontId="45" fillId="18" borderId="0" xfId="18" applyNumberFormat="1" applyFont="1" applyFill="1" applyBorder="1" applyAlignment="1">
      <alignment wrapText="1"/>
    </xf>
    <xf numFmtId="165" fontId="90" fillId="0" borderId="0" xfId="18" applyNumberFormat="1" applyFont="1" applyFill="1" applyBorder="1" applyAlignment="1">
      <alignment wrapText="1"/>
    </xf>
    <xf numFmtId="164" fontId="88" fillId="0" borderId="0" xfId="0" applyNumberFormat="1" applyFont="1" applyAlignment="1">
      <alignment wrapText="1"/>
    </xf>
    <xf numFmtId="0" fontId="92" fillId="18" borderId="95" xfId="17" applyFont="1" applyFill="1" applyBorder="1"/>
    <xf numFmtId="0" fontId="81" fillId="3" borderId="0" xfId="16" applyFont="1" applyFill="1" applyAlignment="1">
      <alignment wrapText="1"/>
    </xf>
    <xf numFmtId="0" fontId="93" fillId="3" borderId="0" xfId="17" applyFont="1" applyFill="1"/>
    <xf numFmtId="165" fontId="8" fillId="3" borderId="0" xfId="18" applyNumberFormat="1" applyFont="1" applyFill="1" applyBorder="1" applyAlignment="1">
      <alignment wrapText="1"/>
    </xf>
    <xf numFmtId="0" fontId="84" fillId="0" borderId="95" xfId="17" applyFont="1" applyBorder="1" applyAlignment="1">
      <alignment wrapText="1"/>
    </xf>
    <xf numFmtId="0" fontId="84" fillId="0" borderId="95" xfId="17" applyFont="1" applyBorder="1"/>
    <xf numFmtId="165" fontId="84" fillId="0" borderId="95" xfId="17" applyNumberFormat="1" applyFont="1" applyBorder="1"/>
    <xf numFmtId="165" fontId="3" fillId="0" borderId="0" xfId="0" applyNumberFormat="1" applyFont="1"/>
    <xf numFmtId="164" fontId="85" fillId="18" borderId="0" xfId="19" applyNumberFormat="1" applyFont="1" applyFill="1" applyAlignment="1">
      <alignment wrapText="1"/>
    </xf>
    <xf numFmtId="0" fontId="86" fillId="18" borderId="0" xfId="17" applyFont="1" applyFill="1"/>
    <xf numFmtId="165" fontId="87" fillId="18" borderId="0" xfId="18" applyNumberFormat="1" applyFont="1" applyFill="1" applyBorder="1" applyAlignment="1">
      <alignment wrapText="1"/>
    </xf>
    <xf numFmtId="164" fontId="88" fillId="0" borderId="95" xfId="19" applyNumberFormat="1" applyFont="1" applyBorder="1" applyAlignment="1">
      <alignment wrapText="1"/>
    </xf>
    <xf numFmtId="164" fontId="88" fillId="0" borderId="0" xfId="19" applyNumberFormat="1" applyFont="1" applyAlignment="1">
      <alignment wrapText="1"/>
    </xf>
    <xf numFmtId="164" fontId="85" fillId="18" borderId="95" xfId="19" applyNumberFormat="1" applyFont="1" applyFill="1" applyBorder="1" applyAlignment="1">
      <alignment wrapText="1"/>
    </xf>
    <xf numFmtId="0" fontId="81" fillId="3" borderId="0" xfId="19" applyFont="1" applyFill="1" applyAlignment="1">
      <alignment wrapText="1"/>
    </xf>
    <xf numFmtId="0" fontId="94" fillId="3" borderId="0" xfId="17" applyFont="1" applyFill="1"/>
    <xf numFmtId="0" fontId="95" fillId="0" borderId="0" xfId="19" applyFont="1" applyAlignment="1">
      <alignment wrapText="1"/>
    </xf>
    <xf numFmtId="0" fontId="95" fillId="0" borderId="95" xfId="19" applyFont="1" applyBorder="1" applyAlignment="1">
      <alignment wrapText="1"/>
    </xf>
    <xf numFmtId="0" fontId="81" fillId="3" borderId="95" xfId="19" applyFont="1" applyFill="1" applyBorder="1" applyAlignment="1">
      <alignment wrapText="1"/>
    </xf>
    <xf numFmtId="0" fontId="94" fillId="3" borderId="95" xfId="17" applyFont="1" applyFill="1" applyBorder="1"/>
    <xf numFmtId="165" fontId="8" fillId="3" borderId="95" xfId="18" applyNumberFormat="1" applyFont="1" applyFill="1" applyBorder="1" applyAlignment="1">
      <alignment wrapText="1"/>
    </xf>
    <xf numFmtId="165" fontId="3" fillId="0" borderId="0" xfId="19" applyNumberFormat="1" applyFont="1"/>
    <xf numFmtId="0" fontId="83" fillId="3" borderId="0" xfId="17" applyFont="1" applyFill="1"/>
    <xf numFmtId="166" fontId="96" fillId="18" borderId="95" xfId="18" applyNumberFormat="1" applyFont="1" applyFill="1" applyBorder="1" applyAlignment="1">
      <alignment wrapText="1"/>
    </xf>
    <xf numFmtId="166" fontId="88" fillId="0" borderId="0" xfId="18" applyNumberFormat="1" applyFont="1" applyFill="1" applyBorder="1" applyAlignment="1">
      <alignment wrapText="1"/>
    </xf>
    <xf numFmtId="166" fontId="88" fillId="0" borderId="95" xfId="18" applyNumberFormat="1" applyFont="1" applyFill="1" applyBorder="1" applyAlignment="1">
      <alignment wrapText="1"/>
    </xf>
    <xf numFmtId="166" fontId="85" fillId="18" borderId="97" xfId="18" applyNumberFormat="1" applyFont="1" applyFill="1" applyBorder="1" applyAlignment="1">
      <alignment wrapText="1"/>
    </xf>
    <xf numFmtId="0" fontId="91" fillId="18" borderId="97" xfId="17" applyFont="1" applyFill="1" applyBorder="1"/>
    <xf numFmtId="166" fontId="85" fillId="18" borderId="95" xfId="18" applyNumberFormat="1" applyFont="1" applyFill="1" applyBorder="1" applyAlignment="1">
      <alignment wrapText="1"/>
    </xf>
    <xf numFmtId="166" fontId="85" fillId="18" borderId="0" xfId="18" applyNumberFormat="1" applyFont="1" applyFill="1" applyBorder="1" applyAlignment="1">
      <alignment wrapText="1"/>
    </xf>
    <xf numFmtId="166" fontId="81" fillId="3" borderId="0" xfId="18" applyNumberFormat="1" applyFont="1" applyFill="1" applyBorder="1" applyAlignment="1">
      <alignment wrapText="1"/>
    </xf>
    <xf numFmtId="166" fontId="96" fillId="18" borderId="0" xfId="18" applyNumberFormat="1" applyFont="1" applyFill="1" applyBorder="1" applyAlignment="1">
      <alignment wrapText="1"/>
    </xf>
    <xf numFmtId="166" fontId="88" fillId="0" borderId="95" xfId="18" applyNumberFormat="1" applyFont="1" applyBorder="1" applyAlignment="1">
      <alignment wrapText="1"/>
    </xf>
    <xf numFmtId="166" fontId="88" fillId="0" borderId="0" xfId="18" applyNumberFormat="1" applyFont="1" applyBorder="1" applyAlignment="1">
      <alignment wrapText="1"/>
    </xf>
    <xf numFmtId="164" fontId="88" fillId="0" borderId="0" xfId="18" applyNumberFormat="1" applyFont="1" applyFill="1" applyBorder="1" applyAlignment="1">
      <alignment wrapText="1"/>
    </xf>
    <xf numFmtId="166" fontId="88" fillId="0" borderId="95" xfId="18" applyNumberFormat="1" applyFont="1" applyFill="1" applyBorder="1" applyAlignment="1">
      <alignment vertical="center" wrapText="1"/>
    </xf>
    <xf numFmtId="0" fontId="89" fillId="0" borderId="95" xfId="17" applyFont="1" applyBorder="1" applyAlignment="1">
      <alignment vertical="center"/>
    </xf>
    <xf numFmtId="164" fontId="88" fillId="0" borderId="95" xfId="18" applyNumberFormat="1" applyFont="1" applyFill="1" applyBorder="1" applyAlignment="1">
      <alignment vertical="center" wrapText="1"/>
    </xf>
    <xf numFmtId="164" fontId="81" fillId="3" borderId="0" xfId="18" applyNumberFormat="1" applyFont="1" applyFill="1" applyBorder="1" applyAlignment="1">
      <alignment wrapText="1"/>
    </xf>
    <xf numFmtId="166" fontId="81" fillId="3" borderId="95" xfId="18" applyNumberFormat="1" applyFont="1" applyFill="1" applyBorder="1" applyAlignment="1">
      <alignment wrapText="1"/>
    </xf>
    <xf numFmtId="0" fontId="3" fillId="0" borderId="0" xfId="19" applyFont="1" applyAlignment="1">
      <alignment wrapText="1"/>
    </xf>
    <xf numFmtId="0" fontId="3" fillId="0" borderId="0" xfId="19" applyFont="1"/>
    <xf numFmtId="0" fontId="8" fillId="19" borderId="99" xfId="16" applyFont="1" applyFill="1" applyBorder="1" applyAlignment="1">
      <alignment horizontal="center" vertical="center" wrapText="1"/>
    </xf>
    <xf numFmtId="166" fontId="8" fillId="20" borderId="100" xfId="18" applyNumberFormat="1" applyFont="1" applyFill="1" applyBorder="1" applyAlignment="1">
      <alignment wrapText="1"/>
    </xf>
    <xf numFmtId="166" fontId="97" fillId="0" borderId="0" xfId="18" applyNumberFormat="1" applyFont="1" applyAlignment="1">
      <alignment wrapText="1"/>
    </xf>
    <xf numFmtId="166" fontId="8" fillId="19" borderId="99" xfId="18" applyNumberFormat="1" applyFont="1" applyFill="1" applyBorder="1" applyAlignment="1">
      <alignment wrapText="1"/>
    </xf>
    <xf numFmtId="166" fontId="97" fillId="0" borderId="0" xfId="18" applyNumberFormat="1" applyFont="1" applyFill="1" applyAlignment="1">
      <alignment wrapText="1"/>
    </xf>
    <xf numFmtId="0" fontId="84" fillId="0" borderId="22" xfId="17" applyFont="1" applyBorder="1"/>
    <xf numFmtId="0" fontId="3" fillId="0" borderId="0" xfId="0" applyFont="1" applyAlignment="1">
      <alignment wrapText="1"/>
    </xf>
    <xf numFmtId="0" fontId="98" fillId="0" borderId="0" xfId="0" applyFont="1" applyAlignment="1">
      <alignment wrapText="1"/>
    </xf>
    <xf numFmtId="0" fontId="0" fillId="0" borderId="0" xfId="0" applyAlignment="1">
      <alignment wrapText="1"/>
    </xf>
    <xf numFmtId="0" fontId="99" fillId="0" borderId="0" xfId="0" applyFont="1" applyAlignment="1">
      <alignment wrapText="1"/>
    </xf>
    <xf numFmtId="0" fontId="17" fillId="0" borderId="0" xfId="20"/>
    <xf numFmtId="0" fontId="17" fillId="0" borderId="0" xfId="20" applyAlignment="1">
      <alignment wrapText="1"/>
    </xf>
    <xf numFmtId="0" fontId="2" fillId="0" borderId="0" xfId="20" applyFont="1" applyAlignment="1">
      <alignment wrapText="1"/>
    </xf>
    <xf numFmtId="0" fontId="1" fillId="0" borderId="0" xfId="21"/>
    <xf numFmtId="0" fontId="2" fillId="0" borderId="0" xfId="21" applyFont="1"/>
    <xf numFmtId="166" fontId="1" fillId="0" borderId="0" xfId="21" applyNumberFormat="1"/>
    <xf numFmtId="166" fontId="2" fillId="0" borderId="0" xfId="21" applyNumberFormat="1" applyFont="1"/>
    <xf numFmtId="0" fontId="22" fillId="0" borderId="0" xfId="20" applyFont="1"/>
    <xf numFmtId="0" fontId="22" fillId="0" borderId="0" xfId="20" applyFont="1" applyAlignment="1">
      <alignment wrapText="1"/>
    </xf>
    <xf numFmtId="0" fontId="41" fillId="0" borderId="0" xfId="20" applyFont="1" applyAlignment="1">
      <alignment wrapText="1"/>
    </xf>
    <xf numFmtId="0" fontId="84" fillId="0" borderId="0" xfId="0" applyFont="1"/>
    <xf numFmtId="0" fontId="84" fillId="0" borderId="0" xfId="0" applyFont="1" applyAlignment="1">
      <alignment wrapText="1"/>
    </xf>
    <xf numFmtId="0" fontId="100" fillId="0" borderId="0" xfId="21" applyFont="1"/>
    <xf numFmtId="0" fontId="101" fillId="0" borderId="0" xfId="21" applyFont="1"/>
    <xf numFmtId="166" fontId="100" fillId="0" borderId="0" xfId="21" applyNumberFormat="1" applyFont="1"/>
    <xf numFmtId="166" fontId="101" fillId="0" borderId="0" xfId="21" applyNumberFormat="1" applyFont="1"/>
    <xf numFmtId="9" fontId="20" fillId="0" borderId="38" xfId="7" applyFont="1" applyBorder="1" applyAlignment="1">
      <alignment horizontal="center" vertical="center"/>
    </xf>
    <xf numFmtId="1" fontId="20" fillId="0" borderId="38" xfId="13" applyNumberFormat="1" applyFont="1" applyBorder="1" applyAlignment="1">
      <alignment horizontal="center" vertical="center"/>
    </xf>
    <xf numFmtId="172" fontId="20" fillId="0" borderId="42" xfId="13" quotePrefix="1" applyNumberFormat="1" applyFont="1" applyBorder="1" applyAlignment="1">
      <alignment horizontal="center" vertical="center"/>
    </xf>
    <xf numFmtId="178" fontId="3" fillId="0" borderId="41" xfId="0" applyNumberFormat="1" applyFont="1" applyBorder="1" applyAlignment="1">
      <alignment horizontal="center" vertical="center"/>
    </xf>
    <xf numFmtId="1" fontId="20" fillId="0" borderId="39" xfId="13" applyNumberFormat="1" applyFont="1" applyBorder="1" applyAlignment="1">
      <alignment horizontal="center" vertical="center"/>
    </xf>
    <xf numFmtId="172" fontId="20" fillId="0" borderId="0" xfId="13" quotePrefix="1" applyNumberFormat="1" applyFont="1" applyBorder="1" applyAlignment="1">
      <alignment horizontal="center" vertical="center"/>
    </xf>
    <xf numFmtId="178" fontId="3" fillId="0" borderId="0" xfId="0" applyNumberFormat="1" applyFont="1" applyAlignment="1">
      <alignment horizontal="center" vertical="center"/>
    </xf>
    <xf numFmtId="1" fontId="20" fillId="0" borderId="40" xfId="13" applyNumberFormat="1" applyFont="1" applyBorder="1" applyAlignment="1">
      <alignment horizontal="center" vertical="center"/>
    </xf>
    <xf numFmtId="172" fontId="20" fillId="0" borderId="41" xfId="13" quotePrefix="1" applyNumberFormat="1" applyFont="1" applyBorder="1" applyAlignment="1">
      <alignment horizontal="center" vertical="center"/>
    </xf>
    <xf numFmtId="171" fontId="20" fillId="0" borderId="0" xfId="13" applyFont="1" applyAlignment="1">
      <alignment horizontal="center" vertical="center"/>
    </xf>
    <xf numFmtId="9" fontId="20" fillId="0" borderId="0" xfId="7" applyFont="1" applyAlignment="1">
      <alignment horizontal="center" vertical="center"/>
    </xf>
    <xf numFmtId="1" fontId="20" fillId="0" borderId="0" xfId="13" applyNumberFormat="1" applyFont="1" applyAlignment="1">
      <alignment horizontal="center" vertical="center"/>
    </xf>
    <xf numFmtId="172" fontId="20" fillId="0" borderId="0" xfId="13" quotePrefix="1" applyNumberFormat="1" applyFont="1" applyAlignment="1">
      <alignment horizontal="center" vertical="center"/>
    </xf>
    <xf numFmtId="9" fontId="20" fillId="0" borderId="42" xfId="7" applyFont="1" applyBorder="1" applyAlignment="1">
      <alignment horizontal="center" vertical="center"/>
    </xf>
    <xf numFmtId="1" fontId="20" fillId="0" borderId="42" xfId="0" applyNumberFormat="1" applyFont="1" applyBorder="1" applyAlignment="1">
      <alignment horizontal="center" vertical="center"/>
    </xf>
    <xf numFmtId="165" fontId="39" fillId="11" borderId="0" xfId="0" applyNumberFormat="1" applyFont="1" applyFill="1"/>
    <xf numFmtId="165" fontId="19" fillId="5" borderId="0" xfId="0" applyNumberFormat="1" applyFont="1" applyFill="1" applyAlignment="1">
      <alignment vertical="center"/>
    </xf>
    <xf numFmtId="165" fontId="39" fillId="0" borderId="0" xfId="0" applyNumberFormat="1" applyFont="1" applyAlignment="1">
      <alignment vertical="center"/>
    </xf>
    <xf numFmtId="173" fontId="50" fillId="0" borderId="45" xfId="0" applyNumberFormat="1" applyFont="1" applyBorder="1" applyAlignment="1">
      <alignment horizontal="center" vertical="center"/>
    </xf>
    <xf numFmtId="1" fontId="20" fillId="0" borderId="0" xfId="13" quotePrefix="1" applyNumberFormat="1" applyFont="1" applyFill="1" applyBorder="1" applyAlignment="1">
      <alignment horizontal="center"/>
    </xf>
    <xf numFmtId="172" fontId="20" fillId="0" borderId="87" xfId="13" quotePrefix="1" applyNumberFormat="1" applyFont="1" applyBorder="1" applyAlignment="1">
      <alignment horizontal="center" vertical="center"/>
    </xf>
    <xf numFmtId="164" fontId="21" fillId="0" borderId="0" xfId="0" applyNumberFormat="1" applyFont="1" applyFill="1"/>
    <xf numFmtId="165" fontId="21" fillId="0" borderId="0" xfId="0" applyNumberFormat="1" applyFont="1" applyFill="1"/>
    <xf numFmtId="0" fontId="19" fillId="5" borderId="37" xfId="4" applyFont="1" applyFill="1" applyBorder="1" applyAlignment="1">
      <alignment horizontal="center" vertical="center" wrapText="1"/>
    </xf>
    <xf numFmtId="0" fontId="49" fillId="11" borderId="0" xfId="0" applyFont="1" applyFill="1" applyAlignment="1">
      <alignment horizontal="left" vertical="center"/>
    </xf>
    <xf numFmtId="184" fontId="52" fillId="5" borderId="43" xfId="0" applyNumberFormat="1" applyFont="1" applyFill="1" applyBorder="1" applyAlignment="1">
      <alignment horizontal="center" vertical="center"/>
    </xf>
    <xf numFmtId="171" fontId="20" fillId="0" borderId="0" xfId="13" applyFont="1" applyBorder="1" applyAlignment="1">
      <alignment horizontal="center" vertical="center"/>
    </xf>
    <xf numFmtId="0" fontId="20" fillId="0" borderId="87" xfId="0" applyFont="1" applyBorder="1" applyAlignment="1">
      <alignment horizontal="center" vertical="center"/>
    </xf>
    <xf numFmtId="9" fontId="20" fillId="0" borderId="87" xfId="7" applyFont="1" applyBorder="1" applyAlignment="1">
      <alignment horizontal="center" vertical="center"/>
    </xf>
    <xf numFmtId="1" fontId="20" fillId="0" borderId="87" xfId="13" quotePrefix="1" applyNumberFormat="1" applyFont="1" applyFill="1" applyBorder="1" applyAlignment="1">
      <alignment horizontal="center" vertical="center"/>
    </xf>
    <xf numFmtId="0" fontId="8" fillId="3" borderId="93" xfId="16" applyFont="1" applyFill="1" applyBorder="1" applyAlignment="1">
      <alignment horizontal="center" vertical="center" wrapText="1"/>
    </xf>
    <xf numFmtId="0" fontId="81" fillId="3" borderId="93" xfId="16" applyFont="1" applyFill="1" applyBorder="1" applyAlignment="1">
      <alignment horizontal="center" vertical="center" wrapText="1"/>
    </xf>
    <xf numFmtId="185" fontId="3" fillId="0" borderId="0" xfId="0" applyNumberFormat="1" applyFont="1" applyFill="1" applyAlignment="1">
      <alignment horizontal="center" vertical="center"/>
    </xf>
    <xf numFmtId="185" fontId="3" fillId="0" borderId="43" xfId="0" applyNumberFormat="1" applyFont="1" applyBorder="1" applyAlignment="1">
      <alignment horizontal="center" vertical="center"/>
    </xf>
    <xf numFmtId="186" fontId="52" fillId="5" borderId="43" xfId="0" applyNumberFormat="1" applyFont="1" applyFill="1" applyBorder="1" applyAlignment="1">
      <alignment horizontal="center" vertical="center"/>
    </xf>
    <xf numFmtId="0" fontId="22" fillId="0" borderId="0" xfId="0" applyFont="1" applyAlignment="1">
      <alignment horizontal="left" vertical="center" indent="2"/>
    </xf>
    <xf numFmtId="166" fontId="41" fillId="0" borderId="0" xfId="1" applyNumberFormat="1" applyFont="1"/>
    <xf numFmtId="0" fontId="21" fillId="0" borderId="0" xfId="0" applyFont="1" applyFill="1"/>
    <xf numFmtId="166" fontId="21" fillId="0" borderId="0" xfId="1" applyNumberFormat="1" applyFont="1" applyFill="1" applyBorder="1"/>
    <xf numFmtId="187" fontId="46" fillId="0" borderId="0" xfId="0" applyNumberFormat="1" applyFont="1" applyAlignment="1">
      <alignment horizontal="center" vertical="center"/>
    </xf>
    <xf numFmtId="184" fontId="20" fillId="0" borderId="19" xfId="9" applyNumberFormat="1" applyFont="1" applyBorder="1" applyAlignment="1">
      <alignment horizontal="center" vertical="center"/>
    </xf>
    <xf numFmtId="184" fontId="3" fillId="9" borderId="19" xfId="4" applyNumberFormat="1" applyFont="1" applyFill="1" applyBorder="1" applyAlignment="1">
      <alignment horizontal="center" vertical="center"/>
    </xf>
    <xf numFmtId="166" fontId="87" fillId="18" borderId="95" xfId="18" applyNumberFormat="1" applyFont="1" applyFill="1" applyBorder="1" applyAlignment="1">
      <alignment wrapText="1"/>
    </xf>
    <xf numFmtId="0" fontId="94" fillId="0" borderId="95" xfId="17" applyFont="1" applyBorder="1" applyAlignment="1">
      <alignment wrapText="1"/>
    </xf>
    <xf numFmtId="164" fontId="96" fillId="18" borderId="0" xfId="19" applyNumberFormat="1" applyFont="1" applyFill="1" applyAlignment="1">
      <alignment wrapText="1"/>
    </xf>
    <xf numFmtId="0" fontId="95" fillId="0" borderId="95" xfId="19" applyFont="1" applyBorder="1" applyAlignment="1">
      <alignment vertical="center" wrapText="1"/>
    </xf>
    <xf numFmtId="165" fontId="88" fillId="0" borderId="0" xfId="18" applyNumberFormat="1" applyFont="1" applyFill="1" applyBorder="1" applyAlignment="1">
      <alignment wrapText="1"/>
    </xf>
    <xf numFmtId="165" fontId="88" fillId="0" borderId="95" xfId="18" applyNumberFormat="1" applyFont="1" applyFill="1" applyBorder="1" applyAlignment="1">
      <alignment wrapText="1"/>
    </xf>
    <xf numFmtId="165" fontId="85" fillId="18" borderId="97" xfId="18" applyNumberFormat="1" applyFont="1" applyFill="1" applyBorder="1" applyAlignment="1">
      <alignment wrapText="1"/>
    </xf>
    <xf numFmtId="165" fontId="85" fillId="18" borderId="95" xfId="18" applyNumberFormat="1" applyFont="1" applyFill="1" applyBorder="1" applyAlignment="1">
      <alignment wrapText="1"/>
    </xf>
    <xf numFmtId="165" fontId="85" fillId="18" borderId="0" xfId="18" applyNumberFormat="1" applyFont="1" applyFill="1" applyBorder="1" applyAlignment="1">
      <alignment wrapText="1"/>
    </xf>
    <xf numFmtId="165" fontId="81" fillId="3" borderId="0" xfId="18" applyNumberFormat="1" applyFont="1" applyFill="1" applyBorder="1" applyAlignment="1">
      <alignment wrapText="1"/>
    </xf>
    <xf numFmtId="165" fontId="94" fillId="0" borderId="95" xfId="17" applyNumberFormat="1" applyFont="1" applyBorder="1"/>
    <xf numFmtId="165" fontId="96" fillId="18" borderId="0" xfId="18" applyNumberFormat="1" applyFont="1" applyFill="1" applyBorder="1" applyAlignment="1">
      <alignment wrapText="1"/>
    </xf>
    <xf numFmtId="165" fontId="88" fillId="0" borderId="95" xfId="18" applyNumberFormat="1" applyFont="1" applyBorder="1" applyAlignment="1">
      <alignment wrapText="1"/>
    </xf>
    <xf numFmtId="165" fontId="88" fillId="0" borderId="0" xfId="18" applyNumberFormat="1" applyFont="1" applyBorder="1" applyAlignment="1">
      <alignment wrapText="1"/>
    </xf>
    <xf numFmtId="165" fontId="81" fillId="3" borderId="95" xfId="18" applyNumberFormat="1" applyFont="1" applyFill="1" applyBorder="1" applyAlignment="1">
      <alignment wrapText="1"/>
    </xf>
    <xf numFmtId="165" fontId="0" fillId="0" borderId="0" xfId="0" applyNumberFormat="1"/>
    <xf numFmtId="0" fontId="102" fillId="0" borderId="0" xfId="19" applyFont="1" applyAlignment="1">
      <alignment wrapText="1"/>
    </xf>
    <xf numFmtId="165" fontId="102" fillId="0" borderId="0" xfId="19" applyNumberFormat="1" applyFont="1"/>
    <xf numFmtId="0" fontId="78" fillId="0" borderId="0" xfId="0" applyFont="1" applyAlignment="1">
      <alignment horizontal="center" wrapText="1"/>
    </xf>
    <xf numFmtId="0" fontId="78" fillId="0" borderId="0" xfId="0" applyFont="1" applyAlignment="1">
      <alignment horizontal="center" vertical="center"/>
    </xf>
    <xf numFmtId="0" fontId="21" fillId="0" borderId="0" xfId="0" applyFont="1" applyAlignment="1">
      <alignment horizontal="left" vertical="center"/>
    </xf>
    <xf numFmtId="0" fontId="62" fillId="11" borderId="0" xfId="0" applyFont="1" applyFill="1" applyAlignment="1">
      <alignment vertical="center"/>
    </xf>
    <xf numFmtId="182" fontId="62" fillId="11" borderId="0" xfId="0" applyNumberFormat="1" applyFont="1" applyFill="1" applyAlignment="1">
      <alignment vertical="center"/>
    </xf>
    <xf numFmtId="182" fontId="15" fillId="0" borderId="0" xfId="0" applyNumberFormat="1" applyFont="1" applyAlignment="1">
      <alignment vertical="center"/>
    </xf>
    <xf numFmtId="0" fontId="62" fillId="0" borderId="0" xfId="0" applyFont="1" applyAlignment="1">
      <alignment vertical="center"/>
    </xf>
    <xf numFmtId="0" fontId="8" fillId="5" borderId="0" xfId="0" applyFont="1" applyFill="1" applyAlignment="1">
      <alignment vertical="center"/>
    </xf>
    <xf numFmtId="182" fontId="8" fillId="5" borderId="0" xfId="0" applyNumberFormat="1" applyFont="1" applyFill="1" applyAlignment="1">
      <alignment vertical="center"/>
    </xf>
    <xf numFmtId="171" fontId="103" fillId="0" borderId="0" xfId="13" applyFont="1" applyAlignment="1">
      <alignment horizontal="left" vertical="center"/>
    </xf>
    <xf numFmtId="0" fontId="40" fillId="6" borderId="0" xfId="0" applyFont="1" applyFill="1"/>
    <xf numFmtId="0" fontId="104" fillId="6" borderId="0" xfId="0" applyFont="1" applyFill="1"/>
    <xf numFmtId="0" fontId="105" fillId="6" borderId="0" xfId="0" applyFont="1" applyFill="1"/>
    <xf numFmtId="0" fontId="3" fillId="0" borderId="0" xfId="0" applyFont="1" applyAlignment="1">
      <alignment horizontal="left"/>
    </xf>
    <xf numFmtId="0" fontId="54" fillId="0" borderId="0" xfId="0" applyFont="1" applyAlignment="1">
      <alignment horizontal="left"/>
    </xf>
    <xf numFmtId="0" fontId="0" fillId="4" borderId="0" xfId="0" applyFill="1" applyBorder="1"/>
    <xf numFmtId="0" fontId="8" fillId="5" borderId="0" xfId="0" applyFont="1" applyFill="1" applyAlignment="1">
      <alignment horizontal="center" vertical="center" wrapText="1"/>
    </xf>
    <xf numFmtId="0" fontId="8" fillId="3" borderId="93" xfId="16" applyFont="1" applyFill="1" applyBorder="1" applyAlignment="1">
      <alignment horizontal="center" vertical="center" wrapText="1"/>
    </xf>
    <xf numFmtId="182" fontId="62" fillId="0" borderId="0" xfId="0" applyNumberFormat="1" applyFont="1" applyAlignment="1">
      <alignment vertical="center"/>
    </xf>
    <xf numFmtId="0" fontId="0" fillId="0" borderId="0" xfId="0" applyAlignment="1">
      <alignment vertical="center"/>
    </xf>
    <xf numFmtId="181" fontId="21" fillId="11" borderId="0" xfId="1" applyNumberFormat="1" applyFont="1" applyFill="1" applyBorder="1"/>
    <xf numFmtId="165" fontId="21" fillId="0" borderId="0" xfId="0" applyNumberFormat="1" applyFont="1"/>
    <xf numFmtId="14" fontId="46" fillId="0" borderId="0" xfId="0" applyNumberFormat="1" applyFont="1" applyAlignment="1">
      <alignment horizontal="center" vertical="center"/>
    </xf>
    <xf numFmtId="14" fontId="47" fillId="0" borderId="0" xfId="0" applyNumberFormat="1" applyFont="1" applyAlignment="1">
      <alignment horizontal="center" vertical="center"/>
    </xf>
    <xf numFmtId="4" fontId="3" fillId="0" borderId="19" xfId="4" applyNumberFormat="1" applyFont="1" applyBorder="1" applyAlignment="1">
      <alignment horizontal="center" vertical="center"/>
    </xf>
    <xf numFmtId="0" fontId="3" fillId="0" borderId="19" xfId="4" applyFont="1" applyBorder="1" applyAlignment="1">
      <alignment horizontal="center" vertical="center"/>
    </xf>
    <xf numFmtId="0" fontId="8" fillId="3" borderId="93" xfId="16" applyFont="1" applyFill="1" applyBorder="1" applyAlignment="1">
      <alignment horizontal="center" vertical="center" wrapText="1"/>
    </xf>
    <xf numFmtId="0" fontId="19" fillId="5" borderId="37" xfId="4" applyFont="1" applyFill="1" applyBorder="1" applyAlignment="1">
      <alignment horizontal="center" vertical="center" wrapText="1"/>
    </xf>
    <xf numFmtId="0" fontId="8" fillId="21" borderId="0" xfId="0" applyFont="1" applyFill="1" applyAlignment="1">
      <alignment horizontal="center" vertical="center" wrapText="1"/>
    </xf>
    <xf numFmtId="0" fontId="21" fillId="0" borderId="101" xfId="0" applyFont="1" applyBorder="1" applyAlignment="1">
      <alignment horizontal="center" vertical="center"/>
    </xf>
    <xf numFmtId="0" fontId="47" fillId="0" borderId="101" xfId="0" applyFont="1" applyBorder="1" applyAlignment="1">
      <alignment horizontal="center" vertical="center"/>
    </xf>
    <xf numFmtId="49" fontId="47" fillId="0" borderId="101" xfId="0" applyNumberFormat="1" applyFont="1" applyBorder="1" applyAlignment="1">
      <alignment horizontal="center" vertical="center"/>
    </xf>
    <xf numFmtId="166" fontId="20" fillId="9" borderId="28" xfId="1" applyNumberFormat="1" applyFont="1" applyFill="1" applyBorder="1" applyAlignment="1">
      <alignment horizontal="center" vertical="center"/>
    </xf>
    <xf numFmtId="188" fontId="15" fillId="0" borderId="0" xfId="1" applyNumberFormat="1" applyFont="1" applyAlignment="1">
      <alignment horizontal="center" vertical="center"/>
    </xf>
    <xf numFmtId="188" fontId="8" fillId="7" borderId="0" xfId="1" applyNumberFormat="1" applyFont="1" applyFill="1" applyBorder="1" applyAlignment="1">
      <alignment horizontal="center" vertical="center"/>
    </xf>
    <xf numFmtId="188" fontId="8" fillId="3" borderId="0" xfId="1" applyNumberFormat="1" applyFont="1" applyFill="1" applyBorder="1" applyAlignment="1">
      <alignment horizontal="center" vertical="center"/>
    </xf>
    <xf numFmtId="0" fontId="8" fillId="3" borderId="93" xfId="16" applyFont="1" applyFill="1" applyBorder="1" applyAlignment="1">
      <alignment horizontal="center" vertical="center" wrapText="1"/>
    </xf>
    <xf numFmtId="171" fontId="20" fillId="0" borderId="39" xfId="13" applyFont="1" applyBorder="1" applyAlignment="1">
      <alignment horizontal="center" vertical="center"/>
    </xf>
    <xf numFmtId="171" fontId="20" fillId="0" borderId="40" xfId="13" applyFont="1" applyBorder="1" applyAlignment="1">
      <alignment horizontal="center" vertical="center"/>
    </xf>
    <xf numFmtId="175" fontId="3" fillId="0" borderId="0" xfId="0" quotePrefix="1" applyNumberFormat="1" applyFont="1" applyAlignment="1">
      <alignment horizontal="center" vertical="center"/>
    </xf>
    <xf numFmtId="3" fontId="49" fillId="11" borderId="0" xfId="0" applyNumberFormat="1" applyFont="1" applyFill="1" applyAlignment="1">
      <alignment horizontal="center" vertical="center"/>
    </xf>
    <xf numFmtId="176" fontId="49" fillId="11" borderId="0" xfId="0" applyNumberFormat="1" applyFont="1" applyFill="1" applyAlignment="1">
      <alignment horizontal="center" vertical="center"/>
    </xf>
    <xf numFmtId="177" fontId="49" fillId="11" borderId="0" xfId="0" applyNumberFormat="1" applyFont="1" applyFill="1" applyAlignment="1">
      <alignment horizontal="center" vertical="center"/>
    </xf>
    <xf numFmtId="0" fontId="9" fillId="9" borderId="0" xfId="0" applyFont="1" applyFill="1" applyAlignment="1">
      <alignment horizontal="center" vertical="center" wrapText="1"/>
    </xf>
    <xf numFmtId="169" fontId="58" fillId="9" borderId="0" xfId="12" applyNumberFormat="1" applyFont="1" applyFill="1" applyBorder="1" applyAlignment="1">
      <alignment vertical="center"/>
    </xf>
    <xf numFmtId="169" fontId="42" fillId="9" borderId="0" xfId="12" applyNumberFormat="1" applyFont="1" applyFill="1" applyBorder="1" applyAlignment="1">
      <alignment vertical="center"/>
    </xf>
    <xf numFmtId="9" fontId="20" fillId="0" borderId="41" xfId="7" applyFont="1" applyBorder="1" applyAlignment="1">
      <alignment horizontal="center" vertical="center"/>
    </xf>
    <xf numFmtId="171" fontId="20" fillId="0" borderId="41" xfId="13" applyFont="1" applyBorder="1" applyAlignment="1">
      <alignment horizontal="center" vertical="center"/>
    </xf>
    <xf numFmtId="1" fontId="20" fillId="0" borderId="41" xfId="13" applyNumberFormat="1" applyFont="1" applyBorder="1" applyAlignment="1">
      <alignment horizontal="center" vertical="center"/>
    </xf>
    <xf numFmtId="1" fontId="20" fillId="9" borderId="0" xfId="13" quotePrefix="1" applyNumberFormat="1" applyFont="1" applyFill="1" applyBorder="1" applyAlignment="1">
      <alignment horizontal="center" vertical="center"/>
    </xf>
    <xf numFmtId="1" fontId="20" fillId="9" borderId="41" xfId="13" quotePrefix="1" applyNumberFormat="1" applyFont="1" applyFill="1" applyBorder="1" applyAlignment="1">
      <alignment horizontal="center" vertical="center"/>
    </xf>
    <xf numFmtId="165" fontId="3" fillId="0" borderId="19" xfId="4" applyNumberFormat="1" applyFont="1" applyBorder="1" applyAlignment="1">
      <alignment horizontal="center" vertical="center"/>
    </xf>
    <xf numFmtId="0" fontId="20" fillId="2" borderId="55" xfId="0" applyFont="1" applyFill="1" applyBorder="1" applyAlignment="1">
      <alignment vertical="center"/>
    </xf>
    <xf numFmtId="9" fontId="20" fillId="2" borderId="55" xfId="7" applyFont="1" applyFill="1" applyBorder="1"/>
    <xf numFmtId="169" fontId="30" fillId="9" borderId="0" xfId="11" applyNumberFormat="1" applyFont="1" applyFill="1" applyBorder="1" applyAlignment="1">
      <alignment horizontal="right" vertical="center"/>
    </xf>
    <xf numFmtId="169" fontId="29" fillId="9" borderId="0" xfId="0" applyNumberFormat="1" applyFont="1" applyFill="1" applyAlignment="1">
      <alignment horizontal="right" vertical="center"/>
    </xf>
    <xf numFmtId="188" fontId="8" fillId="3" borderId="0" xfId="1" applyNumberFormat="1" applyFont="1" applyFill="1" applyBorder="1" applyAlignment="1">
      <alignment horizontal="right" vertical="center"/>
    </xf>
    <xf numFmtId="0" fontId="8" fillId="3" borderId="93" xfId="16" applyFont="1" applyFill="1" applyBorder="1" applyAlignment="1">
      <alignment horizontal="center" vertical="center" wrapText="1"/>
    </xf>
    <xf numFmtId="171" fontId="20" fillId="0" borderId="39" xfId="13" applyFont="1" applyBorder="1" applyAlignment="1">
      <alignment horizontal="center" vertical="center"/>
    </xf>
    <xf numFmtId="1" fontId="20" fillId="0" borderId="39" xfId="13" quotePrefix="1" applyNumberFormat="1" applyFont="1" applyBorder="1" applyAlignment="1">
      <alignment horizontal="center" vertical="center"/>
    </xf>
    <xf numFmtId="1" fontId="20" fillId="0" borderId="0" xfId="13" quotePrefix="1" applyNumberFormat="1" applyFont="1" applyAlignment="1">
      <alignment horizontal="center" vertical="center"/>
    </xf>
    <xf numFmtId="1" fontId="20" fillId="0" borderId="40" xfId="13" quotePrefix="1" applyNumberFormat="1" applyFont="1" applyBorder="1" applyAlignment="1">
      <alignment horizontal="center" vertical="center"/>
    </xf>
    <xf numFmtId="1" fontId="20" fillId="0" borderId="42" xfId="13" quotePrefix="1" applyNumberFormat="1" applyFont="1" applyBorder="1" applyAlignment="1">
      <alignment horizontal="center" vertical="center"/>
    </xf>
    <xf numFmtId="1" fontId="20" fillId="0" borderId="38" xfId="13" quotePrefix="1" applyNumberFormat="1" applyFont="1" applyBorder="1" applyAlignment="1">
      <alignment horizontal="center" vertical="center"/>
    </xf>
    <xf numFmtId="43" fontId="3" fillId="0" borderId="0" xfId="0" applyNumberFormat="1" applyFont="1" applyFill="1" applyBorder="1" applyAlignment="1"/>
    <xf numFmtId="43" fontId="3" fillId="0" borderId="0" xfId="0" applyNumberFormat="1" applyFont="1" applyFill="1" applyBorder="1" applyAlignment="1">
      <alignment wrapText="1"/>
    </xf>
    <xf numFmtId="0" fontId="3" fillId="0" borderId="0" xfId="0" applyFont="1" applyAlignment="1"/>
    <xf numFmtId="0" fontId="8" fillId="3" borderId="93" xfId="16" applyFont="1" applyFill="1" applyBorder="1" applyAlignment="1">
      <alignment horizontal="center" vertical="center" wrapText="1"/>
    </xf>
    <xf numFmtId="0" fontId="107" fillId="0" borderId="0" xfId="0" applyFont="1" applyAlignment="1">
      <alignment horizontal="center" vertical="center" wrapText="1"/>
    </xf>
    <xf numFmtId="3" fontId="3" fillId="0" borderId="0" xfId="0" quotePrefix="1" applyNumberFormat="1" applyFont="1" applyAlignment="1">
      <alignment horizontal="center" vertical="center"/>
    </xf>
    <xf numFmtId="0" fontId="20" fillId="0" borderId="104" xfId="0" applyFont="1" applyBorder="1" applyAlignment="1">
      <alignment horizontal="left" vertical="center"/>
    </xf>
    <xf numFmtId="0" fontId="19" fillId="7" borderId="22" xfId="0" applyFont="1" applyFill="1" applyBorder="1" applyAlignment="1">
      <alignment horizontal="left" vertical="center"/>
    </xf>
    <xf numFmtId="0" fontId="8" fillId="3" borderId="93" xfId="16" applyFont="1" applyFill="1" applyBorder="1" applyAlignment="1">
      <alignment horizontal="center" vertical="center" wrapText="1"/>
    </xf>
    <xf numFmtId="9" fontId="20" fillId="0" borderId="39" xfId="7" applyFont="1" applyBorder="1" applyAlignment="1">
      <alignment horizontal="center" vertical="center"/>
    </xf>
    <xf numFmtId="9" fontId="20" fillId="0" borderId="0" xfId="7" applyFont="1" applyBorder="1" applyAlignment="1">
      <alignment horizontal="center" vertical="center"/>
    </xf>
    <xf numFmtId="0" fontId="19" fillId="5" borderId="37" xfId="4" applyFont="1" applyFill="1" applyBorder="1" applyAlignment="1">
      <alignment horizontal="center" vertical="center" wrapText="1"/>
    </xf>
    <xf numFmtId="1" fontId="20" fillId="0" borderId="38" xfId="13" quotePrefix="1" applyNumberFormat="1" applyFont="1" applyBorder="1" applyAlignment="1">
      <alignment horizontal="center" vertical="center"/>
    </xf>
    <xf numFmtId="1" fontId="20" fillId="0" borderId="87" xfId="13" quotePrefix="1" applyNumberFormat="1" applyFont="1" applyBorder="1" applyAlignment="1">
      <alignment horizontal="center" vertical="center"/>
    </xf>
    <xf numFmtId="1" fontId="20" fillId="0" borderId="39" xfId="13" quotePrefix="1" applyNumberFormat="1" applyFont="1" applyBorder="1" applyAlignment="1">
      <alignment horizontal="center" vertical="center"/>
    </xf>
    <xf numFmtId="1" fontId="20" fillId="0" borderId="42" xfId="13" quotePrefix="1" applyNumberFormat="1" applyFont="1" applyBorder="1" applyAlignment="1">
      <alignment horizontal="center" vertical="center"/>
    </xf>
    <xf numFmtId="166" fontId="3" fillId="9" borderId="44" xfId="1" applyNumberFormat="1" applyFont="1" applyFill="1" applyBorder="1" applyAlignment="1">
      <alignment horizontal="center" vertical="center"/>
    </xf>
    <xf numFmtId="166" fontId="3" fillId="9" borderId="8" xfId="1" applyNumberFormat="1" applyFont="1" applyFill="1" applyBorder="1" applyAlignment="1">
      <alignment horizontal="center" vertical="center"/>
    </xf>
    <xf numFmtId="166" fontId="41" fillId="9" borderId="8" xfId="1" applyNumberFormat="1" applyFont="1" applyFill="1" applyBorder="1" applyAlignment="1">
      <alignment horizontal="center" vertical="center"/>
    </xf>
    <xf numFmtId="169" fontId="29" fillId="9" borderId="5" xfId="0" applyNumberFormat="1" applyFont="1" applyFill="1" applyBorder="1" applyAlignment="1">
      <alignment horizontal="right" vertical="center"/>
    </xf>
    <xf numFmtId="0" fontId="3" fillId="0" borderId="101" xfId="0" applyFont="1" applyBorder="1"/>
    <xf numFmtId="1" fontId="20" fillId="0" borderId="0" xfId="13" applyNumberFormat="1" applyFont="1" applyBorder="1" applyAlignment="1">
      <alignment horizontal="center" vertical="center"/>
    </xf>
    <xf numFmtId="0" fontId="20" fillId="0" borderId="41" xfId="0" applyFont="1" applyBorder="1" applyAlignment="1">
      <alignment horizontal="center" vertical="center"/>
    </xf>
    <xf numFmtId="1" fontId="20" fillId="0" borderId="105" xfId="13" quotePrefix="1" applyNumberFormat="1" applyFont="1" applyBorder="1" applyAlignment="1">
      <alignment horizontal="center" vertical="center"/>
    </xf>
    <xf numFmtId="9" fontId="20" fillId="0" borderId="105" xfId="7" applyFont="1" applyBorder="1" applyAlignment="1">
      <alignment horizontal="center" vertical="center"/>
    </xf>
    <xf numFmtId="0" fontId="20" fillId="0" borderId="105" xfId="0" applyFont="1" applyBorder="1" applyAlignment="1">
      <alignment horizontal="center" vertical="center"/>
    </xf>
    <xf numFmtId="172" fontId="20" fillId="0" borderId="105" xfId="13" quotePrefix="1" applyNumberFormat="1" applyFont="1" applyBorder="1" applyAlignment="1">
      <alignment horizontal="center" vertical="center"/>
    </xf>
    <xf numFmtId="178" fontId="3" fillId="0" borderId="105" xfId="0" applyNumberFormat="1" applyFont="1" applyBorder="1" applyAlignment="1">
      <alignment horizontal="center" vertical="center"/>
    </xf>
    <xf numFmtId="1" fontId="20" fillId="0" borderId="41" xfId="13" quotePrefix="1" applyNumberFormat="1" applyFont="1" applyFill="1" applyBorder="1" applyAlignment="1">
      <alignment horizontal="center" vertical="center"/>
    </xf>
    <xf numFmtId="17" fontId="20" fillId="0" borderId="41" xfId="13" quotePrefix="1" applyNumberFormat="1" applyFont="1" applyBorder="1" applyAlignment="1">
      <alignment horizontal="center" vertical="center"/>
    </xf>
    <xf numFmtId="171" fontId="20" fillId="0" borderId="105" xfId="13" applyFont="1" applyBorder="1" applyAlignment="1">
      <alignment horizontal="center" vertical="center"/>
    </xf>
    <xf numFmtId="1" fontId="20" fillId="0" borderId="105" xfId="13" applyNumberFormat="1" applyFont="1" applyBorder="1" applyAlignment="1">
      <alignment horizontal="center" vertical="center"/>
    </xf>
    <xf numFmtId="0" fontId="8" fillId="3" borderId="93" xfId="16" applyFont="1" applyFill="1" applyBorder="1" applyAlignment="1">
      <alignment horizontal="center" vertical="center" wrapText="1"/>
    </xf>
    <xf numFmtId="0" fontId="19" fillId="5" borderId="37" xfId="4" applyFont="1" applyFill="1" applyBorder="1" applyAlignment="1">
      <alignment horizontal="center" vertical="center" wrapText="1"/>
    </xf>
    <xf numFmtId="181" fontId="46" fillId="0" borderId="47" xfId="1" applyNumberFormat="1" applyFont="1" applyBorder="1" applyAlignment="1">
      <alignment horizontal="center" vertical="center"/>
    </xf>
    <xf numFmtId="181" fontId="46" fillId="0" borderId="0" xfId="1" applyNumberFormat="1" applyFont="1" applyBorder="1" applyAlignment="1">
      <alignment horizontal="center" vertical="center"/>
    </xf>
    <xf numFmtId="181" fontId="21" fillId="0" borderId="0" xfId="1" applyNumberFormat="1" applyFont="1" applyBorder="1" applyAlignment="1">
      <alignment horizontal="center" vertical="center"/>
    </xf>
    <xf numFmtId="181" fontId="21" fillId="0" borderId="101" xfId="1" applyNumberFormat="1" applyFont="1" applyBorder="1" applyAlignment="1">
      <alignment horizontal="center" vertical="center"/>
    </xf>
    <xf numFmtId="14" fontId="47" fillId="0" borderId="101" xfId="0" applyNumberFormat="1" applyFont="1" applyBorder="1" applyAlignment="1">
      <alignment horizontal="center" vertical="center"/>
    </xf>
    <xf numFmtId="181" fontId="8" fillId="3" borderId="47" xfId="0" applyNumberFormat="1" applyFont="1" applyFill="1" applyBorder="1" applyAlignment="1">
      <alignment horizontal="center" vertical="center" wrapText="1"/>
    </xf>
    <xf numFmtId="0" fontId="45" fillId="0" borderId="0" xfId="0" applyFont="1" applyAlignment="1">
      <alignment horizontal="left" vertical="center"/>
    </xf>
    <xf numFmtId="0" fontId="46" fillId="0" borderId="0" xfId="0" applyFont="1" applyBorder="1" applyAlignment="1">
      <alignment horizontal="center" vertical="center"/>
    </xf>
    <xf numFmtId="187" fontId="46" fillId="0" borderId="86" xfId="0" applyNumberFormat="1" applyFont="1" applyBorder="1" applyAlignment="1">
      <alignment horizontal="center" vertical="center"/>
    </xf>
    <xf numFmtId="0" fontId="3" fillId="0" borderId="0" xfId="0" applyFont="1" applyAlignment="1">
      <alignment horizontal="left" wrapText="1"/>
    </xf>
    <xf numFmtId="181" fontId="46" fillId="0" borderId="47" xfId="1" applyNumberFormat="1" applyFont="1" applyFill="1" applyBorder="1" applyAlignment="1">
      <alignment horizontal="center" vertical="center"/>
    </xf>
    <xf numFmtId="181" fontId="46" fillId="0" borderId="0" xfId="1" applyNumberFormat="1" applyFont="1" applyFill="1" applyBorder="1" applyAlignment="1">
      <alignment horizontal="center" vertical="center"/>
    </xf>
    <xf numFmtId="3" fontId="3" fillId="0" borderId="0" xfId="0" applyNumberFormat="1" applyFont="1" applyAlignment="1">
      <alignment horizontal="center"/>
    </xf>
    <xf numFmtId="3" fontId="110" fillId="0" borderId="0" xfId="0" applyNumberFormat="1" applyFont="1"/>
    <xf numFmtId="0" fontId="19" fillId="5" borderId="0" xfId="4" applyFont="1" applyFill="1" applyBorder="1" applyAlignment="1">
      <alignment horizontal="center" vertical="center" wrapText="1"/>
    </xf>
    <xf numFmtId="178" fontId="3" fillId="0" borderId="87" xfId="0" applyNumberFormat="1" applyFont="1" applyBorder="1" applyAlignment="1">
      <alignment horizontal="center" vertical="center"/>
    </xf>
    <xf numFmtId="166" fontId="20" fillId="9" borderId="55" xfId="1" applyNumberFormat="1" applyFont="1" applyFill="1" applyBorder="1" applyAlignment="1">
      <alignment horizontal="center" vertical="center"/>
    </xf>
    <xf numFmtId="166" fontId="19" fillId="7" borderId="106" xfId="1" applyNumberFormat="1" applyFont="1" applyFill="1" applyBorder="1" applyAlignment="1">
      <alignment horizontal="center" vertical="center"/>
    </xf>
    <xf numFmtId="9" fontId="19" fillId="7" borderId="25" xfId="7" applyFont="1" applyFill="1" applyBorder="1" applyAlignment="1">
      <alignment horizontal="center" vertical="center"/>
    </xf>
    <xf numFmtId="0" fontId="3" fillId="0" borderId="0" xfId="0" applyFont="1" applyBorder="1"/>
    <xf numFmtId="0" fontId="31" fillId="0" borderId="0" xfId="0" applyFont="1" applyBorder="1"/>
    <xf numFmtId="0" fontId="9" fillId="5" borderId="0" xfId="0" applyFont="1" applyFill="1" applyAlignment="1">
      <alignment vertical="center" wrapText="1"/>
    </xf>
    <xf numFmtId="182" fontId="0" fillId="0" borderId="0" xfId="0" applyNumberFormat="1"/>
    <xf numFmtId="0" fontId="8" fillId="3" borderId="93" xfId="16" applyFont="1" applyFill="1" applyBorder="1" applyAlignment="1">
      <alignment horizontal="center" vertical="center" wrapText="1"/>
    </xf>
    <xf numFmtId="0" fontId="15" fillId="0" borderId="0" xfId="0" applyFont="1" applyFill="1"/>
    <xf numFmtId="0" fontId="13" fillId="0" borderId="0" xfId="0" applyFont="1" applyFill="1" applyAlignment="1">
      <alignment horizontal="left" vertical="center"/>
    </xf>
    <xf numFmtId="165" fontId="21" fillId="11" borderId="0" xfId="1" applyNumberFormat="1" applyFont="1" applyFill="1" applyBorder="1" applyAlignment="1">
      <alignment horizontal="center"/>
    </xf>
    <xf numFmtId="165" fontId="8" fillId="5" borderId="0" xfId="1" applyNumberFormat="1" applyFont="1" applyFill="1" applyBorder="1" applyAlignment="1">
      <alignment horizontal="center"/>
    </xf>
    <xf numFmtId="0" fontId="13" fillId="0" borderId="0" xfId="0" applyFont="1" applyFill="1"/>
    <xf numFmtId="0" fontId="8" fillId="0" borderId="0" xfId="0" applyFont="1" applyFill="1" applyAlignment="1">
      <alignment vertical="center"/>
    </xf>
    <xf numFmtId="0" fontId="13" fillId="0" borderId="0" xfId="0" applyFont="1" applyFill="1" applyAlignment="1">
      <alignment vertical="center"/>
    </xf>
    <xf numFmtId="164" fontId="42" fillId="9" borderId="7" xfId="2" applyNumberFormat="1" applyFont="1" applyFill="1" applyBorder="1" applyAlignment="1">
      <alignment horizontal="center" vertical="center"/>
    </xf>
    <xf numFmtId="164" fontId="42" fillId="9" borderId="9" xfId="2" applyNumberFormat="1"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6" fillId="5" borderId="0" xfId="0" applyFont="1" applyFill="1" applyAlignment="1">
      <alignment horizontal="center" vertical="center"/>
    </xf>
    <xf numFmtId="0" fontId="4" fillId="3" borderId="0" xfId="0" applyFont="1" applyFill="1" applyAlignment="1">
      <alignment horizontal="center" vertical="center"/>
    </xf>
    <xf numFmtId="0" fontId="4" fillId="5" borderId="0" xfId="0" applyFont="1" applyFill="1" applyAlignment="1">
      <alignment horizontal="center" vertical="center"/>
    </xf>
    <xf numFmtId="164" fontId="9" fillId="5" borderId="1" xfId="2" applyNumberFormat="1" applyFont="1" applyFill="1" applyBorder="1" applyAlignment="1">
      <alignment horizontal="center" vertical="center"/>
    </xf>
    <xf numFmtId="164" fontId="9" fillId="5" borderId="2" xfId="2" applyNumberFormat="1" applyFont="1" applyFill="1" applyBorder="1" applyAlignment="1">
      <alignment horizontal="center" vertical="center"/>
    </xf>
    <xf numFmtId="164" fontId="9" fillId="5" borderId="49" xfId="2" applyNumberFormat="1" applyFont="1" applyFill="1" applyBorder="1" applyAlignment="1">
      <alignment horizontal="center" vertical="center"/>
    </xf>
    <xf numFmtId="164" fontId="9" fillId="5" borderId="50" xfId="2" applyNumberFormat="1" applyFont="1" applyFill="1" applyBorder="1" applyAlignment="1">
      <alignment horizontal="center" vertical="center"/>
    </xf>
    <xf numFmtId="164" fontId="9" fillId="5" borderId="49" xfId="2" quotePrefix="1" applyNumberFormat="1" applyFont="1" applyFill="1" applyBorder="1" applyAlignment="1">
      <alignment horizontal="center" vertical="center"/>
    </xf>
    <xf numFmtId="164" fontId="9" fillId="5" borderId="50" xfId="2" quotePrefix="1" applyNumberFormat="1" applyFont="1" applyFill="1" applyBorder="1" applyAlignment="1">
      <alignment horizontal="center" vertical="center"/>
    </xf>
    <xf numFmtId="0" fontId="6" fillId="7" borderId="0" xfId="0" applyFont="1" applyFill="1" applyAlignment="1">
      <alignment horizontal="center" vertical="center"/>
    </xf>
    <xf numFmtId="0" fontId="4" fillId="7" borderId="0" xfId="0" applyFont="1" applyFill="1" applyAlignment="1">
      <alignment horizontal="center" vertical="center"/>
    </xf>
    <xf numFmtId="0" fontId="9" fillId="3" borderId="77"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57" xfId="0" applyFont="1" applyFill="1" applyBorder="1" applyAlignment="1">
      <alignment horizontal="center" vertical="center" wrapText="1"/>
    </xf>
    <xf numFmtId="0" fontId="55" fillId="0" borderId="56" xfId="3" applyFont="1" applyBorder="1" applyAlignment="1">
      <alignment horizontal="center" vertical="center" wrapText="1"/>
    </xf>
    <xf numFmtId="0" fontId="55" fillId="0" borderId="60" xfId="3" applyFont="1" applyBorder="1" applyAlignment="1">
      <alignment horizontal="center" vertical="center" wrapText="1"/>
    </xf>
    <xf numFmtId="0" fontId="9" fillId="3" borderId="25"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9" fillId="3" borderId="61"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3" borderId="93" xfId="16" applyFont="1" applyFill="1" applyBorder="1" applyAlignment="1">
      <alignment horizontal="center" vertical="center" wrapText="1"/>
    </xf>
    <xf numFmtId="0" fontId="8" fillId="3" borderId="94" xfId="16" applyFont="1" applyFill="1" applyBorder="1" applyAlignment="1">
      <alignment horizontal="center" vertical="center" wrapText="1"/>
    </xf>
    <xf numFmtId="0" fontId="8" fillId="3" borderId="95" xfId="16" applyFont="1" applyFill="1" applyBorder="1" applyAlignment="1">
      <alignment horizontal="center" vertical="center" wrapText="1"/>
    </xf>
    <xf numFmtId="0" fontId="8" fillId="3" borderId="96" xfId="16" applyFont="1" applyFill="1" applyBorder="1" applyAlignment="1">
      <alignment horizontal="center" vertical="center" wrapText="1"/>
    </xf>
    <xf numFmtId="0" fontId="81" fillId="3" borderId="93" xfId="16" applyFont="1" applyFill="1" applyBorder="1" applyAlignment="1">
      <alignment horizontal="center" vertical="center" wrapText="1"/>
    </xf>
    <xf numFmtId="0" fontId="81" fillId="3" borderId="102" xfId="16" quotePrefix="1" applyFont="1" applyFill="1" applyBorder="1" applyAlignment="1">
      <alignment horizontal="center" vertical="center" wrapText="1"/>
    </xf>
    <xf numFmtId="0" fontId="81" fillId="3" borderId="103" xfId="16" quotePrefix="1" applyFont="1" applyFill="1" applyBorder="1" applyAlignment="1">
      <alignment horizontal="center" vertical="center" wrapText="1"/>
    </xf>
    <xf numFmtId="0" fontId="8" fillId="19" borderId="98" xfId="16"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42" fillId="0" borderId="74" xfId="4" applyFont="1" applyBorder="1" applyAlignment="1">
      <alignment horizontal="center" vertical="center" wrapText="1" shrinkToFit="1"/>
    </xf>
    <xf numFmtId="0" fontId="42" fillId="0" borderId="75" xfId="4" applyFont="1" applyBorder="1" applyAlignment="1">
      <alignment horizontal="center" vertical="center" wrapText="1" shrinkToFit="1"/>
    </xf>
    <xf numFmtId="0" fontId="39" fillId="0" borderId="44" xfId="0" applyFont="1" applyBorder="1" applyAlignment="1">
      <alignment horizontal="center" vertical="center"/>
    </xf>
    <xf numFmtId="0" fontId="39" fillId="0" borderId="43" xfId="0" applyFont="1" applyBorder="1" applyAlignment="1">
      <alignment horizontal="center" vertical="center"/>
    </xf>
    <xf numFmtId="0" fontId="9" fillId="5" borderId="76"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42" fillId="0" borderId="81" xfId="4" applyFont="1" applyBorder="1" applyAlignment="1">
      <alignment horizontal="center" vertical="center" wrapText="1" shrinkToFit="1"/>
    </xf>
    <xf numFmtId="0" fontId="42" fillId="0" borderId="82" xfId="4" applyFont="1" applyBorder="1" applyAlignment="1">
      <alignment horizontal="center" vertical="center" wrapText="1" shrinkToFit="1"/>
    </xf>
    <xf numFmtId="0" fontId="9" fillId="15" borderId="76" xfId="0" applyFont="1" applyFill="1" applyBorder="1" applyAlignment="1">
      <alignment horizontal="center" vertical="center" wrapText="1"/>
    </xf>
    <xf numFmtId="0" fontId="9" fillId="15" borderId="77" xfId="0" applyFont="1" applyFill="1" applyBorder="1" applyAlignment="1">
      <alignment horizontal="center" vertical="center" wrapText="1"/>
    </xf>
    <xf numFmtId="0" fontId="9" fillId="15" borderId="31"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5" borderId="25" xfId="0" applyFont="1" applyFill="1" applyBorder="1" applyAlignment="1">
      <alignment horizontal="center" vertical="center" wrapText="1"/>
    </xf>
    <xf numFmtId="0" fontId="9" fillId="15" borderId="28" xfId="0" applyFont="1" applyFill="1" applyBorder="1" applyAlignment="1">
      <alignment horizontal="center" vertical="center" wrapText="1"/>
    </xf>
    <xf numFmtId="1" fontId="20" fillId="0" borderId="105" xfId="13" quotePrefix="1" applyNumberFormat="1" applyFont="1" applyBorder="1" applyAlignment="1">
      <alignment horizontal="center" vertical="center"/>
    </xf>
    <xf numFmtId="9" fontId="20" fillId="0" borderId="39" xfId="7" applyFont="1" applyBorder="1" applyAlignment="1">
      <alignment horizontal="center" vertical="center"/>
    </xf>
    <xf numFmtId="9" fontId="20" fillId="0" borderId="0" xfId="7" applyFont="1" applyBorder="1" applyAlignment="1">
      <alignment horizontal="center" vertical="center"/>
    </xf>
    <xf numFmtId="9" fontId="20" fillId="0" borderId="40" xfId="7" applyFont="1" applyBorder="1" applyAlignment="1">
      <alignment horizontal="center" vertical="center"/>
    </xf>
    <xf numFmtId="0" fontId="19" fillId="5" borderId="37" xfId="4" applyFont="1" applyFill="1" applyBorder="1" applyAlignment="1">
      <alignment horizontal="center" vertical="center" wrapText="1"/>
    </xf>
    <xf numFmtId="171" fontId="20" fillId="0" borderId="39" xfId="13" applyFont="1" applyBorder="1" applyAlignment="1">
      <alignment horizontal="center" vertical="center"/>
    </xf>
    <xf numFmtId="171" fontId="20" fillId="0" borderId="0" xfId="13" applyFont="1" applyAlignment="1">
      <alignment horizontal="center" vertical="center"/>
    </xf>
    <xf numFmtId="171" fontId="20" fillId="0" borderId="39" xfId="13" applyFont="1" applyBorder="1" applyAlignment="1">
      <alignment horizontal="center" vertical="center" wrapText="1"/>
    </xf>
    <xf numFmtId="171" fontId="20" fillId="0" borderId="0" xfId="13" applyFont="1" applyAlignment="1">
      <alignment horizontal="center" vertical="center" wrapText="1"/>
    </xf>
    <xf numFmtId="171" fontId="20" fillId="0" borderId="0" xfId="13" applyFont="1" applyBorder="1" applyAlignment="1">
      <alignment horizontal="center" vertical="center" wrapText="1"/>
    </xf>
    <xf numFmtId="171" fontId="20" fillId="0" borderId="105" xfId="13" applyFont="1" applyBorder="1" applyAlignment="1">
      <alignment horizontal="center" vertical="center" wrapText="1"/>
    </xf>
    <xf numFmtId="171" fontId="20" fillId="0" borderId="41" xfId="13" applyFont="1" applyBorder="1" applyAlignment="1">
      <alignment horizontal="center" vertical="center" wrapText="1"/>
    </xf>
    <xf numFmtId="1" fontId="20" fillId="0" borderId="39" xfId="13" quotePrefix="1" applyNumberFormat="1" applyFont="1" applyBorder="1" applyAlignment="1">
      <alignment horizontal="center" vertical="center"/>
    </xf>
    <xf numFmtId="1" fontId="20" fillId="9" borderId="40" xfId="13" quotePrefix="1" applyNumberFormat="1" applyFont="1" applyFill="1" applyBorder="1" applyAlignment="1">
      <alignment horizontal="center" vertical="center"/>
    </xf>
    <xf numFmtId="1" fontId="20" fillId="0" borderId="0" xfId="13" quotePrefix="1" applyNumberFormat="1" applyFont="1" applyAlignment="1">
      <alignment horizontal="center" vertical="center"/>
    </xf>
    <xf numFmtId="1" fontId="20" fillId="0" borderId="0" xfId="13" quotePrefix="1" applyNumberFormat="1" applyFont="1" applyBorder="1" applyAlignment="1">
      <alignment horizontal="center" vertical="center"/>
    </xf>
    <xf numFmtId="1" fontId="20" fillId="9" borderId="39" xfId="13" quotePrefix="1" applyNumberFormat="1" applyFont="1" applyFill="1" applyBorder="1" applyAlignment="1">
      <alignment horizontal="center" vertical="center"/>
    </xf>
    <xf numFmtId="1" fontId="20" fillId="9" borderId="0" xfId="13" quotePrefix="1" applyNumberFormat="1" applyFont="1" applyFill="1" applyBorder="1" applyAlignment="1">
      <alignment horizontal="center" vertical="center"/>
    </xf>
    <xf numFmtId="1" fontId="20" fillId="9" borderId="41" xfId="13" quotePrefix="1" applyNumberFormat="1" applyFont="1" applyFill="1" applyBorder="1" applyAlignment="1">
      <alignment horizontal="center" vertical="center"/>
    </xf>
    <xf numFmtId="1" fontId="20" fillId="9" borderId="38" xfId="13" quotePrefix="1" applyNumberFormat="1" applyFont="1" applyFill="1" applyBorder="1" applyAlignment="1">
      <alignment horizontal="center" vertical="center"/>
    </xf>
    <xf numFmtId="1" fontId="20" fillId="0" borderId="41" xfId="13" quotePrefix="1" applyNumberFormat="1" applyFont="1" applyBorder="1" applyAlignment="1">
      <alignment horizontal="center" vertical="center"/>
    </xf>
    <xf numFmtId="171" fontId="20" fillId="0" borderId="0" xfId="13" applyFont="1" applyBorder="1" applyAlignment="1">
      <alignment horizontal="center"/>
    </xf>
    <xf numFmtId="171" fontId="20" fillId="0" borderId="40" xfId="13" applyFont="1" applyBorder="1" applyAlignment="1">
      <alignment horizontal="center" vertical="center" wrapText="1"/>
    </xf>
    <xf numFmtId="0" fontId="20" fillId="0" borderId="105" xfId="0" applyFont="1" applyBorder="1" applyAlignment="1">
      <alignment horizontal="center" vertical="center"/>
    </xf>
    <xf numFmtId="0" fontId="20" fillId="0" borderId="41" xfId="0" applyFont="1" applyBorder="1" applyAlignment="1">
      <alignment horizontal="center" vertical="center"/>
    </xf>
    <xf numFmtId="171" fontId="20" fillId="0" borderId="87" xfId="13" applyFont="1" applyBorder="1" applyAlignment="1">
      <alignment horizontal="center" vertical="center"/>
    </xf>
    <xf numFmtId="171" fontId="20" fillId="0" borderId="41" xfId="13" applyFont="1" applyBorder="1" applyAlignment="1">
      <alignment horizontal="center" vertical="center"/>
    </xf>
    <xf numFmtId="1" fontId="20" fillId="0" borderId="40" xfId="13" quotePrefix="1" applyNumberFormat="1" applyFont="1" applyBorder="1" applyAlignment="1">
      <alignment horizontal="center" vertical="center"/>
    </xf>
    <xf numFmtId="1" fontId="20" fillId="0" borderId="42" xfId="13" quotePrefix="1" applyNumberFormat="1" applyFont="1" applyBorder="1" applyAlignment="1">
      <alignment horizontal="center" vertical="center"/>
    </xf>
    <xf numFmtId="0" fontId="3" fillId="0" borderId="0" xfId="0" applyFont="1" applyAlignment="1">
      <alignment horizontal="left" wrapText="1"/>
    </xf>
    <xf numFmtId="0" fontId="19" fillId="7" borderId="11" xfId="4" applyFont="1" applyFill="1" applyBorder="1" applyAlignment="1">
      <alignment horizontal="center" vertical="center" wrapText="1"/>
    </xf>
    <xf numFmtId="0" fontId="19" fillId="7" borderId="15" xfId="4" applyFont="1" applyFill="1" applyBorder="1" applyAlignment="1">
      <alignment horizontal="center" vertical="center" wrapText="1"/>
    </xf>
    <xf numFmtId="0" fontId="19" fillId="7" borderId="10" xfId="4" applyFont="1" applyFill="1" applyBorder="1" applyAlignment="1">
      <alignment horizontal="center" vertical="center" wrapText="1"/>
    </xf>
    <xf numFmtId="0" fontId="19" fillId="7" borderId="14" xfId="4" applyFont="1" applyFill="1" applyBorder="1" applyAlignment="1">
      <alignment horizontal="center" vertical="center" wrapText="1"/>
    </xf>
    <xf numFmtId="0" fontId="19" fillId="7" borderId="16" xfId="4" applyFont="1" applyFill="1" applyBorder="1" applyAlignment="1">
      <alignment horizontal="center" vertical="center" wrapText="1"/>
    </xf>
    <xf numFmtId="0" fontId="19" fillId="7" borderId="12" xfId="4" applyFont="1" applyFill="1" applyBorder="1" applyAlignment="1">
      <alignment horizontal="center" vertical="center" wrapText="1"/>
    </xf>
    <xf numFmtId="0" fontId="19" fillId="7" borderId="13" xfId="4"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29" fillId="0" borderId="30" xfId="3" applyFont="1" applyBorder="1" applyAlignment="1">
      <alignment horizontal="center" vertical="center" wrapText="1"/>
    </xf>
    <xf numFmtId="0" fontId="29" fillId="0" borderId="32" xfId="3" applyFont="1" applyBorder="1" applyAlignment="1">
      <alignment horizontal="center" vertical="center" wrapText="1"/>
    </xf>
    <xf numFmtId="0" fontId="9" fillId="8" borderId="77" xfId="0" applyFont="1" applyFill="1" applyBorder="1" applyAlignment="1">
      <alignment horizontal="center" vertical="center" wrapText="1"/>
    </xf>
    <xf numFmtId="0" fontId="9" fillId="8" borderId="31"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36" fillId="0" borderId="0" xfId="0" applyFont="1" applyAlignment="1">
      <alignment horizontal="left" vertical="center" wrapText="1"/>
    </xf>
  </cellXfs>
  <cellStyles count="23">
    <cellStyle name="Comma" xfId="11" xr:uid="{D75A971F-1C03-4572-8022-F70ED982DF8B}"/>
    <cellStyle name="Hiperlink" xfId="2" builtinId="8"/>
    <cellStyle name="Moeda 3 2 3 2" xfId="9" xr:uid="{015FBF86-F792-4E0F-8D1B-5072C31307D0}"/>
    <cellStyle name="Normal" xfId="0" builtinId="0"/>
    <cellStyle name="Normal 16 13" xfId="5" xr:uid="{8D06BC3D-E059-4C74-86FC-55FB59F052B3}"/>
    <cellStyle name="Normal 19 16" xfId="13" xr:uid="{FFCED425-A6BA-41C7-8FD4-F614DBB4C7A3}"/>
    <cellStyle name="Normal 2 10 2 2 3" xfId="4" xr:uid="{F168AE57-FC65-4466-B37C-F91A770D06F3}"/>
    <cellStyle name="Normal 2 3" xfId="3" xr:uid="{6947058F-0C0F-4EE2-8572-19275D66501A}"/>
    <cellStyle name="Normal 2 99" xfId="17" xr:uid="{5D72AE48-1EDC-4B12-A6E9-0A7FFCD13C7A}"/>
    <cellStyle name="Normal 3" xfId="14" xr:uid="{DC917767-4927-4727-B161-F9CCA820339D}"/>
    <cellStyle name="Normal 55 2 2" xfId="8" xr:uid="{430994F3-E5AF-4CB9-8359-3B1E0B03212E}"/>
    <cellStyle name="Normal 7 11" xfId="20" xr:uid="{1BAFE8A7-A1F6-443D-9231-530E9DFB4FEB}"/>
    <cellStyle name="Normal 7 57" xfId="16" xr:uid="{8E2EFFD6-DF3F-4834-959D-B5491404E8C5}"/>
    <cellStyle name="Normal 8 10" xfId="19" xr:uid="{0C931B7A-4D20-4D1A-819B-8F1690EABBA1}"/>
    <cellStyle name="Normal 8 24" xfId="21" xr:uid="{76266EC0-897F-4016-8E5E-495C7A4D3641}"/>
    <cellStyle name="Porcentagem" xfId="7" builtinId="5"/>
    <cellStyle name="Separador de milhares 2 10 14" xfId="22" xr:uid="{0097FFD2-C258-461F-B144-FD23C4ADE79E}"/>
    <cellStyle name="Separador de milhares 2 10 3" xfId="12" xr:uid="{78C2E544-2C30-4DDD-8620-41C2DFEE8DC7}"/>
    <cellStyle name="Separador de milhares 2 10 3 2" xfId="15" xr:uid="{56340AD7-FA59-4B03-B813-252542E5CE17}"/>
    <cellStyle name="Separador de milhares 4 2 2 2 2 2 3" xfId="10" xr:uid="{3FBE95F1-4499-48BF-802F-12FE5DFC77CB}"/>
    <cellStyle name="Vírgula" xfId="1" builtinId="3"/>
    <cellStyle name="Vírgula 2" xfId="6" xr:uid="{0AB7D7AE-9E3C-416F-A9D6-9033E813B2B4}"/>
    <cellStyle name="Vírgula 4" xfId="18" xr:uid="{607769E5-F55F-4CF4-B10C-06EB2CF4FE52}"/>
  </cellStyles>
  <dxfs count="10">
    <dxf>
      <numFmt numFmtId="185" formatCode="[$-409]mmmm\-yy;@"/>
    </dxf>
    <dxf>
      <numFmt numFmtId="185" formatCode="[$-409]mmmm\-yy;@"/>
    </dxf>
    <dxf>
      <numFmt numFmtId="185" formatCode="[$-409]mmmm\-yy;@"/>
    </dxf>
    <dxf>
      <numFmt numFmtId="185" formatCode="[$-409]mmmm\-yy;@"/>
    </dxf>
    <dxf>
      <numFmt numFmtId="185" formatCode="[$-409]mmmm\-yy;@"/>
    </dxf>
    <dxf>
      <numFmt numFmtId="185" formatCode="[$-409]mmmm\-yy;@"/>
    </dxf>
    <dxf>
      <numFmt numFmtId="185" formatCode="[$-409]mmmm\-yy;@"/>
    </dxf>
    <dxf>
      <numFmt numFmtId="185" formatCode="[$-409]mmmm\-yy;@"/>
    </dxf>
    <dxf>
      <numFmt numFmtId="185" formatCode="[$-409]mmmm\-yy;@"/>
    </dxf>
    <dxf>
      <numFmt numFmtId="185" formatCode="[$-409]mmmm\-yy;@"/>
    </dxf>
  </dxfs>
  <tableStyles count="0" defaultTableStyle="TableStyleMedium2" defaultPivotStyle="PivotStyleLight16"/>
  <colors>
    <mruColors>
      <color rgb="FF008000"/>
      <color rgb="FF0792E5"/>
      <color rgb="FF00A443"/>
      <color rgb="FFD1DDEE"/>
      <color rgb="FFE3850D"/>
      <color rgb="FF008C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8" Type="http://schemas.openxmlformats.org/officeDocument/2006/relationships/hyperlink" Target="#'Neoenergia - BS'!A1"/><Relationship Id="rId13" Type="http://schemas.openxmlformats.org/officeDocument/2006/relationships/hyperlink" Target="#'Generation - Generated Energy'!A1"/><Relationship Id="rId18" Type="http://schemas.openxmlformats.org/officeDocument/2006/relationships/hyperlink" Target="#'Transmission - Managerial IS'!A1"/><Relationship Id="rId26" Type="http://schemas.openxmlformats.org/officeDocument/2006/relationships/hyperlink" Target="#'Networks - Managerial IS'!A1"/><Relationship Id="rId3" Type="http://schemas.openxmlformats.org/officeDocument/2006/relationships/hyperlink" Target="#'Discos - Number of Consumers'!A1"/><Relationship Id="rId21" Type="http://schemas.openxmlformats.org/officeDocument/2006/relationships/hyperlink" Target="#'Wind Farms - Managerial IS '!A1"/><Relationship Id="rId34" Type="http://schemas.openxmlformats.org/officeDocument/2006/relationships/hyperlink" Target="#'Noenergia - BS by Business'!A1"/><Relationship Id="rId7" Type="http://schemas.openxmlformats.org/officeDocument/2006/relationships/hyperlink" Target="#'Discos - Quality'!A1"/><Relationship Id="rId12" Type="http://schemas.openxmlformats.org/officeDocument/2006/relationships/hyperlink" Target="#'Generation - Energy Balance'!A1"/><Relationship Id="rId17" Type="http://schemas.openxmlformats.org/officeDocument/2006/relationships/hyperlink" Target="#'Neoenergia - Indebtedness'!A1"/><Relationship Id="rId25" Type="http://schemas.openxmlformats.org/officeDocument/2006/relationships/hyperlink" Target="#'Discos - Energy Balance'!A1"/><Relationship Id="rId33" Type="http://schemas.openxmlformats.org/officeDocument/2006/relationships/hyperlink" Target="#'Afluente T - CF'!A1"/><Relationship Id="rId2" Type="http://schemas.openxmlformats.org/officeDocument/2006/relationships/hyperlink" Target="#'Neoenergia - IS IFRS'!A1"/><Relationship Id="rId16" Type="http://schemas.openxmlformats.org/officeDocument/2006/relationships/hyperlink" Target="#'Neoenergia - Managerial IS'!A1"/><Relationship Id="rId20" Type="http://schemas.openxmlformats.org/officeDocument/2006/relationships/hyperlink" Target="#'Hydros - Managerial IS'!A1"/><Relationship Id="rId29" Type="http://schemas.openxmlformats.org/officeDocument/2006/relationships/hyperlink" Target="#'Transmission-IFRS Consolidated '!A1"/><Relationship Id="rId1" Type="http://schemas.openxmlformats.org/officeDocument/2006/relationships/hyperlink" Target="#'Neoenergia - CAPEX '!A1"/><Relationship Id="rId6" Type="http://schemas.openxmlformats.org/officeDocument/2006/relationships/hyperlink" Target="#'Discos - Losses and Deliquency'!A1"/><Relationship Id="rId11" Type="http://schemas.openxmlformats.org/officeDocument/2006/relationships/hyperlink" Target="#'Generation - Portfolio'!A1"/><Relationship Id="rId24" Type="http://schemas.openxmlformats.org/officeDocument/2006/relationships/hyperlink" Target="#'Consumers - Managerial IS'!A1"/><Relationship Id="rId32" Type="http://schemas.openxmlformats.org/officeDocument/2006/relationships/hyperlink" Target="#'Afluente T - BS'!A1"/><Relationship Id="rId5" Type="http://schemas.openxmlformats.org/officeDocument/2006/relationships/hyperlink" Target="#'Discos - Distributed Energy'!A1"/><Relationship Id="rId15" Type="http://schemas.openxmlformats.org/officeDocument/2006/relationships/hyperlink" Target="#'Discos - Tariff Reviews_Adjust'!A1"/><Relationship Id="rId23" Type="http://schemas.openxmlformats.org/officeDocument/2006/relationships/hyperlink" Target="#'Generation - Subsidiaries'!A1"/><Relationship Id="rId28" Type="http://schemas.openxmlformats.org/officeDocument/2006/relationships/hyperlink" Target="#'Transmission - Reg JV GIC'!A1"/><Relationship Id="rId10" Type="http://schemas.openxmlformats.org/officeDocument/2006/relationships/hyperlink" Target="#'Neoenergia - CF'!A1"/><Relationship Id="rId19" Type="http://schemas.openxmlformats.org/officeDocument/2006/relationships/hyperlink" Target="#'Transmission - Reg Consolidated'!A1"/><Relationship Id="rId31" Type="http://schemas.openxmlformats.org/officeDocument/2006/relationships/hyperlink" Target="#'Afluente T - IS'!A1"/><Relationship Id="rId4" Type="http://schemas.openxmlformats.org/officeDocument/2006/relationships/hyperlink" Target="#'Discos - Net RAB'!A1"/><Relationship Id="rId9" Type="http://schemas.openxmlformats.org/officeDocument/2006/relationships/hyperlink" Target="#'Transmission - Portfolio'!A1"/><Relationship Id="rId14" Type="http://schemas.openxmlformats.org/officeDocument/2006/relationships/hyperlink" Target="#'Discos - Portfolio'!A1"/><Relationship Id="rId22" Type="http://schemas.openxmlformats.org/officeDocument/2006/relationships/hyperlink" Target="#'Solar Parks - Managerial IS'!A1"/><Relationship Id="rId27" Type="http://schemas.openxmlformats.org/officeDocument/2006/relationships/hyperlink" Target="#'Generation and Consumers - IS'!A1"/><Relationship Id="rId30" Type="http://schemas.openxmlformats.org/officeDocument/2006/relationships/hyperlink" Target="#'Transmission - IFRS JV Assets'!A1"/><Relationship Id="rId35" Type="http://schemas.openxmlformats.org/officeDocument/2006/relationships/hyperlink" Target="#'Termope - Managerial IS'!A1"/></Relationships>
</file>

<file path=xl/drawings/_rels/drawing10.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01.xml.rels><?xml version="1.0" encoding="UTF-8" standalone="yes"?>
<Relationships xmlns="http://schemas.openxmlformats.org/package/2006/relationships"><Relationship Id="rId3" Type="http://schemas.openxmlformats.org/officeDocument/2006/relationships/hyperlink" Target="#'Itapebi - CF'!A1"/><Relationship Id="rId2" Type="http://schemas.openxmlformats.org/officeDocument/2006/relationships/hyperlink" Target="#'Itapebi - BS'!A1"/><Relationship Id="rId1" Type="http://schemas.openxmlformats.org/officeDocument/2006/relationships/hyperlink" Target="#'Itapebi - IS'!A1"/><Relationship Id="rId4" Type="http://schemas.openxmlformats.org/officeDocument/2006/relationships/hyperlink" Target="#'Generation - Subsidiaries'!A1"/></Relationships>
</file>

<file path=xl/drawings/_rels/drawing102.xml.rels><?xml version="1.0" encoding="UTF-8" standalone="yes"?>
<Relationships xmlns="http://schemas.openxmlformats.org/package/2006/relationships"><Relationship Id="rId2" Type="http://schemas.openxmlformats.org/officeDocument/2006/relationships/hyperlink" Target="#'Generation - Subsidiaries'!A1"/><Relationship Id="rId1" Type="http://schemas.openxmlformats.org/officeDocument/2006/relationships/hyperlink" Target="#Itapebi!A1"/></Relationships>
</file>

<file path=xl/drawings/_rels/drawing103.xml.rels><?xml version="1.0" encoding="UTF-8" standalone="yes"?>
<Relationships xmlns="http://schemas.openxmlformats.org/package/2006/relationships"><Relationship Id="rId2" Type="http://schemas.openxmlformats.org/officeDocument/2006/relationships/hyperlink" Target="#'Generation - Subsidiaries'!A1"/><Relationship Id="rId1" Type="http://schemas.openxmlformats.org/officeDocument/2006/relationships/hyperlink" Target="#Itapebi!A1"/></Relationships>
</file>

<file path=xl/drawings/_rels/drawing104.xml.rels><?xml version="1.0" encoding="UTF-8" standalone="yes"?>
<Relationships xmlns="http://schemas.openxmlformats.org/package/2006/relationships"><Relationship Id="rId2" Type="http://schemas.openxmlformats.org/officeDocument/2006/relationships/hyperlink" Target="#'Generation - Subsidiaries'!A1"/><Relationship Id="rId1" Type="http://schemas.openxmlformats.org/officeDocument/2006/relationships/hyperlink" Target="#Itapebi!A1"/></Relationships>
</file>

<file path=xl/drawings/_rels/drawing105.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06.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07.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08.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09.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1.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12.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5.png"/></Relationships>
</file>

<file path=xl/drawings/_rels/drawing3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9.png"/><Relationship Id="rId5" Type="http://schemas.openxmlformats.org/officeDocument/2006/relationships/image" Target="../media/image6.png"/><Relationship Id="rId4" Type="http://schemas.openxmlformats.org/officeDocument/2006/relationships/image" Target="../media/image8.png"/></Relationships>
</file>

<file path=xl/drawings/_rels/drawing34.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0.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5.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0.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hyperlink" Target="#Menu!A1"/><Relationship Id="rId5" Type="http://schemas.openxmlformats.org/officeDocument/2006/relationships/image" Target="../media/image6.png"/><Relationship Id="rId4" Type="http://schemas.openxmlformats.org/officeDocument/2006/relationships/image" Target="../media/image8.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10.png"/><Relationship Id="rId2" Type="http://schemas.openxmlformats.org/officeDocument/2006/relationships/image" Target="../media/image2.png"/><Relationship Id="rId1" Type="http://schemas.openxmlformats.org/officeDocument/2006/relationships/hyperlink" Target="#Menu!A1"/><Relationship Id="rId6"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image" Target="../media/image7.png"/></Relationships>
</file>

<file path=xl/drawings/_rels/drawing3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2.png"/><Relationship Id="rId1" Type="http://schemas.openxmlformats.org/officeDocument/2006/relationships/image" Target="../media/image6.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1" Type="http://schemas.openxmlformats.org/officeDocument/2006/relationships/hyperlink" Target="#Menu!A1"/></Relationships>
</file>

<file path=xl/drawings/_rels/drawing49.xml.rels><?xml version="1.0" encoding="UTF-8" standalone="yes"?>
<Relationships xmlns="http://schemas.openxmlformats.org/package/2006/relationships"><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1" Type="http://schemas.openxmlformats.org/officeDocument/2006/relationships/hyperlink" Target="#Menu!A1"/></Relationships>
</file>

<file path=xl/drawings/_rels/drawing50.xml.rels><?xml version="1.0" encoding="UTF-8" standalone="yes"?>
<Relationships xmlns="http://schemas.openxmlformats.org/package/2006/relationships"><Relationship Id="rId1" Type="http://schemas.openxmlformats.org/officeDocument/2006/relationships/hyperlink" Target="#Menu!A1"/></Relationships>
</file>

<file path=xl/drawings/_rels/drawing51.xml.rels><?xml version="1.0" encoding="UTF-8" standalone="yes"?>
<Relationships xmlns="http://schemas.openxmlformats.org/package/2006/relationships"><Relationship Id="rId1" Type="http://schemas.openxmlformats.org/officeDocument/2006/relationships/hyperlink" Target="#Menu!A1"/></Relationships>
</file>

<file path=xl/drawings/_rels/drawing52.xml.rels><?xml version="1.0" encoding="UTF-8" standalone="yes"?>
<Relationships xmlns="http://schemas.openxmlformats.org/package/2006/relationships"><Relationship Id="rId1" Type="http://schemas.openxmlformats.org/officeDocument/2006/relationships/hyperlink" Target="#Menu!A1"/></Relationships>
</file>

<file path=xl/drawings/_rels/drawing53.xml.rels><?xml version="1.0" encoding="UTF-8" standalone="yes"?>
<Relationships xmlns="http://schemas.openxmlformats.org/package/2006/relationships"><Relationship Id="rId1" Type="http://schemas.openxmlformats.org/officeDocument/2006/relationships/hyperlink" Target="#Menu!A1"/></Relationships>
</file>

<file path=xl/drawings/_rels/drawing54.xml.rels><?xml version="1.0" encoding="UTF-8" standalone="yes"?>
<Relationships xmlns="http://schemas.openxmlformats.org/package/2006/relationships"><Relationship Id="rId1" Type="http://schemas.openxmlformats.org/officeDocument/2006/relationships/hyperlink" Target="#Menu!A1"/></Relationships>
</file>

<file path=xl/drawings/_rels/drawing55.xml.rels><?xml version="1.0" encoding="UTF-8" standalone="yes"?>
<Relationships xmlns="http://schemas.openxmlformats.org/package/2006/relationships"><Relationship Id="rId1" Type="http://schemas.openxmlformats.org/officeDocument/2006/relationships/hyperlink" Target="#Menu!A1"/></Relationships>
</file>

<file path=xl/drawings/_rels/drawing56.xml.rels><?xml version="1.0" encoding="UTF-8" standalone="yes"?>
<Relationships xmlns="http://schemas.openxmlformats.org/package/2006/relationships"><Relationship Id="rId1" Type="http://schemas.openxmlformats.org/officeDocument/2006/relationships/hyperlink" Target="#Menu!A1"/></Relationships>
</file>

<file path=xl/drawings/_rels/drawing57.xml.rels><?xml version="1.0" encoding="UTF-8" standalone="yes"?>
<Relationships xmlns="http://schemas.openxmlformats.org/package/2006/relationships"><Relationship Id="rId1" Type="http://schemas.openxmlformats.org/officeDocument/2006/relationships/hyperlink" Target="#Menu!A1"/></Relationships>
</file>

<file path=xl/drawings/_rels/drawing58.xml.rels><?xml version="1.0" encoding="UTF-8" standalone="yes"?>
<Relationships xmlns="http://schemas.openxmlformats.org/package/2006/relationships"><Relationship Id="rId1" Type="http://schemas.openxmlformats.org/officeDocument/2006/relationships/hyperlink" Target="#Menu!A1"/></Relationships>
</file>

<file path=xl/drawings/_rels/drawing59.xml.rels><?xml version="1.0" encoding="UTF-8" standalone="yes"?>
<Relationships xmlns="http://schemas.openxmlformats.org/package/2006/relationships"><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1" Type="http://schemas.openxmlformats.org/officeDocument/2006/relationships/hyperlink" Target="#Menu!A1"/></Relationships>
</file>

<file path=xl/drawings/_rels/drawing60.xml.rels><?xml version="1.0" encoding="UTF-8" standalone="yes"?>
<Relationships xmlns="http://schemas.openxmlformats.org/package/2006/relationships"><Relationship Id="rId1" Type="http://schemas.openxmlformats.org/officeDocument/2006/relationships/hyperlink" Target="#Menu!A1"/></Relationships>
</file>

<file path=xl/drawings/_rels/drawing61.xml.rels><?xml version="1.0" encoding="UTF-8" standalone="yes"?>
<Relationships xmlns="http://schemas.openxmlformats.org/package/2006/relationships"><Relationship Id="rId1" Type="http://schemas.openxmlformats.org/officeDocument/2006/relationships/hyperlink" Target="#Menu!A1"/></Relationships>
</file>

<file path=xl/drawings/_rels/drawing62.xml.rels><?xml version="1.0" encoding="UTF-8" standalone="yes"?>
<Relationships xmlns="http://schemas.openxmlformats.org/package/2006/relationships"><Relationship Id="rId1" Type="http://schemas.openxmlformats.org/officeDocument/2006/relationships/hyperlink" Target="#Menu!A1"/></Relationships>
</file>

<file path=xl/drawings/_rels/drawing63.xml.rels><?xml version="1.0" encoding="UTF-8" standalone="yes"?>
<Relationships xmlns="http://schemas.openxmlformats.org/package/2006/relationships"><Relationship Id="rId1" Type="http://schemas.openxmlformats.org/officeDocument/2006/relationships/hyperlink" Target="#Menu!A1"/></Relationships>
</file>

<file path=xl/drawings/_rels/drawing64.xml.rels><?xml version="1.0" encoding="UTF-8" standalone="yes"?>
<Relationships xmlns="http://schemas.openxmlformats.org/package/2006/relationships"><Relationship Id="rId1" Type="http://schemas.openxmlformats.org/officeDocument/2006/relationships/hyperlink" Target="#Menu!A1"/></Relationships>
</file>

<file path=xl/drawings/_rels/drawing65.xml.rels><?xml version="1.0" encoding="UTF-8" standalone="yes"?>
<Relationships xmlns="http://schemas.openxmlformats.org/package/2006/relationships"><Relationship Id="rId1" Type="http://schemas.openxmlformats.org/officeDocument/2006/relationships/hyperlink" Target="#Menu!A1"/></Relationships>
</file>

<file path=xl/drawings/_rels/drawing66.xml.rels><?xml version="1.0" encoding="UTF-8" standalone="yes"?>
<Relationships xmlns="http://schemas.openxmlformats.org/package/2006/relationships"><Relationship Id="rId1" Type="http://schemas.openxmlformats.org/officeDocument/2006/relationships/hyperlink" Target="#Menu!A1"/></Relationships>
</file>

<file path=xl/drawings/_rels/drawing67.xml.rels><?xml version="1.0" encoding="UTF-8" standalone="yes"?>
<Relationships xmlns="http://schemas.openxmlformats.org/package/2006/relationships"><Relationship Id="rId1" Type="http://schemas.openxmlformats.org/officeDocument/2006/relationships/hyperlink" Target="#Menu!A1"/></Relationships>
</file>

<file path=xl/drawings/_rels/drawing68.xml.rels><?xml version="1.0" encoding="UTF-8" standalone="yes"?>
<Relationships xmlns="http://schemas.openxmlformats.org/package/2006/relationships"><Relationship Id="rId1" Type="http://schemas.openxmlformats.org/officeDocument/2006/relationships/hyperlink" Target="#Menu!A1"/></Relationships>
</file>

<file path=xl/drawings/_rels/drawing69.xml.rels><?xml version="1.0" encoding="UTF-8" standalone="yes"?>
<Relationships xmlns="http://schemas.openxmlformats.org/package/2006/relationships"><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1" Type="http://schemas.openxmlformats.org/officeDocument/2006/relationships/hyperlink" Target="#Menu!A1"/></Relationships>
</file>

<file path=xl/drawings/_rels/drawing70.xml.rels><?xml version="1.0" encoding="UTF-8" standalone="yes"?>
<Relationships xmlns="http://schemas.openxmlformats.org/package/2006/relationships"><Relationship Id="rId1" Type="http://schemas.openxmlformats.org/officeDocument/2006/relationships/hyperlink" Target="#Menu!A1"/></Relationships>
</file>

<file path=xl/drawings/_rels/drawing71.xml.rels><?xml version="1.0" encoding="UTF-8" standalone="yes"?>
<Relationships xmlns="http://schemas.openxmlformats.org/package/2006/relationships"><Relationship Id="rId1" Type="http://schemas.openxmlformats.org/officeDocument/2006/relationships/hyperlink" Target="#Menu!A1"/></Relationships>
</file>

<file path=xl/drawings/_rels/drawing72.xml.rels><?xml version="1.0" encoding="UTF-8" standalone="yes"?>
<Relationships xmlns="http://schemas.openxmlformats.org/package/2006/relationships"><Relationship Id="rId1" Type="http://schemas.openxmlformats.org/officeDocument/2006/relationships/hyperlink" Target="#Menu!A1"/></Relationships>
</file>

<file path=xl/drawings/_rels/drawing73.xml.rels><?xml version="1.0" encoding="UTF-8" standalone="yes"?>
<Relationships xmlns="http://schemas.openxmlformats.org/package/2006/relationships"><Relationship Id="rId1" Type="http://schemas.openxmlformats.org/officeDocument/2006/relationships/hyperlink" Target="#Menu!A1"/></Relationships>
</file>

<file path=xl/drawings/_rels/drawing74.xml.rels><?xml version="1.0" encoding="UTF-8" standalone="yes"?>
<Relationships xmlns="http://schemas.openxmlformats.org/package/2006/relationships"><Relationship Id="rId1" Type="http://schemas.openxmlformats.org/officeDocument/2006/relationships/hyperlink" Target="#Menu!A1"/></Relationships>
</file>

<file path=xl/drawings/_rels/drawing75.xml.rels><?xml version="1.0" encoding="UTF-8" standalone="yes"?>
<Relationships xmlns="http://schemas.openxmlformats.org/package/2006/relationships"><Relationship Id="rId1" Type="http://schemas.openxmlformats.org/officeDocument/2006/relationships/hyperlink" Target="#Menu!A1"/></Relationships>
</file>

<file path=xl/drawings/_rels/drawing76.xml.rels><?xml version="1.0" encoding="UTF-8" standalone="yes"?>
<Relationships xmlns="http://schemas.openxmlformats.org/package/2006/relationships"><Relationship Id="rId3" Type="http://schemas.openxmlformats.org/officeDocument/2006/relationships/hyperlink" Target="#'Termope - BS'!A1"/><Relationship Id="rId2" Type="http://schemas.openxmlformats.org/officeDocument/2006/relationships/hyperlink" Target="#'Termope - IS IFRS'!A1"/><Relationship Id="rId1" Type="http://schemas.openxmlformats.org/officeDocument/2006/relationships/hyperlink" Target="#Menu!A1"/><Relationship Id="rId4" Type="http://schemas.openxmlformats.org/officeDocument/2006/relationships/hyperlink" Target="#'Termope - CF'!A1"/></Relationships>
</file>

<file path=xl/drawings/_rels/drawing77.xml.rels><?xml version="1.0" encoding="UTF-8" standalone="yes"?>
<Relationships xmlns="http://schemas.openxmlformats.org/package/2006/relationships"><Relationship Id="rId2" Type="http://schemas.openxmlformats.org/officeDocument/2006/relationships/hyperlink" Target="#'Termope - Managerial IS'!A1"/><Relationship Id="rId1" Type="http://schemas.openxmlformats.org/officeDocument/2006/relationships/hyperlink" Target="#Menu!A1"/></Relationships>
</file>

<file path=xl/drawings/_rels/drawing78.xml.rels><?xml version="1.0" encoding="UTF-8" standalone="yes"?>
<Relationships xmlns="http://schemas.openxmlformats.org/package/2006/relationships"><Relationship Id="rId2" Type="http://schemas.openxmlformats.org/officeDocument/2006/relationships/hyperlink" Target="#'Termope - Managerial IS'!A1"/><Relationship Id="rId1" Type="http://schemas.openxmlformats.org/officeDocument/2006/relationships/hyperlink" Target="#Menu!A1"/></Relationships>
</file>

<file path=xl/drawings/_rels/drawing79.xml.rels><?xml version="1.0" encoding="UTF-8" standalone="yes"?>
<Relationships xmlns="http://schemas.openxmlformats.org/package/2006/relationships"><Relationship Id="rId2" Type="http://schemas.openxmlformats.org/officeDocument/2006/relationships/hyperlink" Target="#'Termope - Managerial IS'!A1"/><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8" Type="http://schemas.openxmlformats.org/officeDocument/2006/relationships/hyperlink" Target="#Mar.2022!A1"/><Relationship Id="rId13" Type="http://schemas.openxmlformats.org/officeDocument/2006/relationships/hyperlink" Target="#Dec.2023!A1"/><Relationship Id="rId18" Type="http://schemas.openxmlformats.org/officeDocument/2006/relationships/hyperlink" Target="#Mar.2025!A1"/><Relationship Id="rId3" Type="http://schemas.openxmlformats.org/officeDocument/2006/relationships/hyperlink" Target="#Mar.2021!A1"/><Relationship Id="rId21" Type="http://schemas.openxmlformats.org/officeDocument/2006/relationships/hyperlink" Target="#Dec.2025!A1"/><Relationship Id="rId7" Type="http://schemas.openxmlformats.org/officeDocument/2006/relationships/hyperlink" Target="#Sept.2022!A1"/><Relationship Id="rId12" Type="http://schemas.openxmlformats.org/officeDocument/2006/relationships/hyperlink" Target="#Mar.2023!A1"/><Relationship Id="rId17" Type="http://schemas.openxmlformats.org/officeDocument/2006/relationships/hyperlink" Target="#Dec.2024!A1"/><Relationship Id="rId2" Type="http://schemas.openxmlformats.org/officeDocument/2006/relationships/hyperlink" Target="#Sept.2021!A1"/><Relationship Id="rId16" Type="http://schemas.openxmlformats.org/officeDocument/2006/relationships/hyperlink" Target="#Sept.2024!A1"/><Relationship Id="rId20" Type="http://schemas.openxmlformats.org/officeDocument/2006/relationships/hyperlink" Target="#Sept.2025!A1"/><Relationship Id="rId1" Type="http://schemas.openxmlformats.org/officeDocument/2006/relationships/hyperlink" Target="#June.2021!A1"/><Relationship Id="rId6" Type="http://schemas.openxmlformats.org/officeDocument/2006/relationships/hyperlink" Target="#Jun.2022!A1"/><Relationship Id="rId11" Type="http://schemas.openxmlformats.org/officeDocument/2006/relationships/hyperlink" Target="#Sept.2023!A1"/><Relationship Id="rId5" Type="http://schemas.openxmlformats.org/officeDocument/2006/relationships/hyperlink" Target="#Dec.2021!A1"/><Relationship Id="rId15" Type="http://schemas.openxmlformats.org/officeDocument/2006/relationships/hyperlink" Target="#Mar.2024!A1"/><Relationship Id="rId23" Type="http://schemas.openxmlformats.org/officeDocument/2006/relationships/hyperlink" Target="#Jun.2026!A1"/><Relationship Id="rId10" Type="http://schemas.openxmlformats.org/officeDocument/2006/relationships/hyperlink" Target="#Jun.2023!A1"/><Relationship Id="rId19" Type="http://schemas.openxmlformats.org/officeDocument/2006/relationships/hyperlink" Target="#Jun.2025!A1"/><Relationship Id="rId4" Type="http://schemas.openxmlformats.org/officeDocument/2006/relationships/hyperlink" Target="#Menu!A1"/><Relationship Id="rId9" Type="http://schemas.openxmlformats.org/officeDocument/2006/relationships/hyperlink" Target="#Dec.2022!A1"/><Relationship Id="rId14" Type="http://schemas.openxmlformats.org/officeDocument/2006/relationships/hyperlink" Target="#Jun.2024!A1"/><Relationship Id="rId22" Type="http://schemas.openxmlformats.org/officeDocument/2006/relationships/hyperlink" Target="#Mar.2026!A1"/></Relationships>
</file>

<file path=xl/drawings/_rels/drawing80.xml.rels><?xml version="1.0" encoding="UTF-8" standalone="yes"?>
<Relationships xmlns="http://schemas.openxmlformats.org/package/2006/relationships"><Relationship Id="rId1" Type="http://schemas.openxmlformats.org/officeDocument/2006/relationships/hyperlink" Target="#Menu!A1"/></Relationships>
</file>

<file path=xl/drawings/_rels/drawing81.xml.rels><?xml version="1.0" encoding="UTF-8" standalone="yes"?>
<Relationships xmlns="http://schemas.openxmlformats.org/package/2006/relationships"><Relationship Id="rId8" Type="http://schemas.openxmlformats.org/officeDocument/2006/relationships/hyperlink" Target="#'Arizona 1'!A1"/><Relationship Id="rId13" Type="http://schemas.openxmlformats.org/officeDocument/2006/relationships/hyperlink" Target="#'Santana 2'!A1"/><Relationship Id="rId18" Type="http://schemas.openxmlformats.org/officeDocument/2006/relationships/hyperlink" Target="#Chafariz!A1"/><Relationship Id="rId26" Type="http://schemas.openxmlformats.org/officeDocument/2006/relationships/hyperlink" Target="#'Belo Monte'!A1"/><Relationship Id="rId3" Type="http://schemas.openxmlformats.org/officeDocument/2006/relationships/hyperlink" Target="#'Calango 3'!A1"/><Relationship Id="rId21" Type="http://schemas.openxmlformats.org/officeDocument/2006/relationships/hyperlink" Target="#'Baixo Igua&#231;u'!A1"/><Relationship Id="rId7" Type="http://schemas.openxmlformats.org/officeDocument/2006/relationships/hyperlink" Target="#'Mel 2'!A1"/><Relationship Id="rId12" Type="http://schemas.openxmlformats.org/officeDocument/2006/relationships/hyperlink" Target="#'Santana 1'!A1"/><Relationship Id="rId17" Type="http://schemas.openxmlformats.org/officeDocument/2006/relationships/hyperlink" Target="#Enerbrasil!A1"/><Relationship Id="rId25" Type="http://schemas.openxmlformats.org/officeDocument/2006/relationships/hyperlink" Target="#'Teles Pires'!A1"/><Relationship Id="rId2" Type="http://schemas.openxmlformats.org/officeDocument/2006/relationships/hyperlink" Target="#'Calango 2'!A1"/><Relationship Id="rId16" Type="http://schemas.openxmlformats.org/officeDocument/2006/relationships/hyperlink" Target="#'Lagoa 2'!A1"/><Relationship Id="rId20" Type="http://schemas.openxmlformats.org/officeDocument/2006/relationships/hyperlink" Target="#Itapebi!A1"/><Relationship Id="rId1" Type="http://schemas.openxmlformats.org/officeDocument/2006/relationships/hyperlink" Target="#'Calango 1'!A1"/><Relationship Id="rId6" Type="http://schemas.openxmlformats.org/officeDocument/2006/relationships/hyperlink" Target="#'Calango 6'!A1"/><Relationship Id="rId11" Type="http://schemas.openxmlformats.org/officeDocument/2006/relationships/hyperlink" Target="#'Caetit&#233; 3'!A1"/><Relationship Id="rId24" Type="http://schemas.openxmlformats.org/officeDocument/2006/relationships/hyperlink" Target="#Dardanelos!A1"/><Relationship Id="rId5" Type="http://schemas.openxmlformats.org/officeDocument/2006/relationships/hyperlink" Target="#'Calango 5'!A1"/><Relationship Id="rId15" Type="http://schemas.openxmlformats.org/officeDocument/2006/relationships/hyperlink" Target="#'Lagoa 1'!A1"/><Relationship Id="rId23" Type="http://schemas.openxmlformats.org/officeDocument/2006/relationships/hyperlink" Target="#Baguari!A1"/><Relationship Id="rId10" Type="http://schemas.openxmlformats.org/officeDocument/2006/relationships/hyperlink" Target="#'Caetit&#233; 2'!A1"/><Relationship Id="rId19" Type="http://schemas.openxmlformats.org/officeDocument/2006/relationships/hyperlink" Target="#Oitis!A1"/><Relationship Id="rId4" Type="http://schemas.openxmlformats.org/officeDocument/2006/relationships/hyperlink" Target="#'Calango 4'!A1"/><Relationship Id="rId9" Type="http://schemas.openxmlformats.org/officeDocument/2006/relationships/hyperlink" Target="#'Caetit&#233; 1'!A1"/><Relationship Id="rId14" Type="http://schemas.openxmlformats.org/officeDocument/2006/relationships/hyperlink" Target="#'Canoas 1'!A1"/><Relationship Id="rId22" Type="http://schemas.openxmlformats.org/officeDocument/2006/relationships/hyperlink" Target="#Corumb&#225;!A1"/><Relationship Id="rId27" Type="http://schemas.openxmlformats.org/officeDocument/2006/relationships/hyperlink" Target="#Menu!A1"/></Relationships>
</file>

<file path=xl/drawings/_rels/drawing82.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3.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4.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5.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6.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7.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8.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89.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xml.rels><?xml version="1.0" encoding="UTF-8" standalone="yes"?>
<Relationships xmlns="http://schemas.openxmlformats.org/package/2006/relationships"><Relationship Id="rId2" Type="http://schemas.openxmlformats.org/officeDocument/2006/relationships/hyperlink" Target="#'Noenergia - BS by Business'!A1"/><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1.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2.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3.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4.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5.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6.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7.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8.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_rels/drawing99.xml.rels><?xml version="1.0" encoding="UTF-8" standalone="yes"?>
<Relationships xmlns="http://schemas.openxmlformats.org/package/2006/relationships"><Relationship Id="rId1" Type="http://schemas.openxmlformats.org/officeDocument/2006/relationships/hyperlink" Target="#'Generation - Subsidiaries'!A1"/></Relationships>
</file>

<file path=xl/drawings/drawing1.xml><?xml version="1.0" encoding="utf-8"?>
<xdr:wsDr xmlns:xdr="http://schemas.openxmlformats.org/drawingml/2006/spreadsheetDrawing" xmlns:a="http://schemas.openxmlformats.org/drawingml/2006/main">
  <xdr:twoCellAnchor>
    <xdr:from>
      <xdr:col>18</xdr:col>
      <xdr:colOff>68037</xdr:colOff>
      <xdr:row>5</xdr:row>
      <xdr:rowOff>27213</xdr:rowOff>
    </xdr:from>
    <xdr:to>
      <xdr:col>24</xdr:col>
      <xdr:colOff>517395</xdr:colOff>
      <xdr:row>6</xdr:row>
      <xdr:rowOff>183106</xdr:rowOff>
    </xdr:to>
    <xdr:sp macro="" textlink="">
      <xdr:nvSpPr>
        <xdr:cNvPr id="58" name="Bisel 1">
          <a:hlinkClick xmlns:r="http://schemas.openxmlformats.org/officeDocument/2006/relationships" r:id="rId1"/>
          <a:extLst>
            <a:ext uri="{FF2B5EF4-FFF2-40B4-BE49-F238E27FC236}">
              <a16:creationId xmlns:a16="http://schemas.microsoft.com/office/drawing/2014/main" id="{1FA8AA96-A19F-4B3B-9A6F-414324FAE221}"/>
            </a:ext>
          </a:extLst>
        </xdr:cNvPr>
        <xdr:cNvSpPr/>
      </xdr:nvSpPr>
      <xdr:spPr>
        <a:xfrm>
          <a:off x="9212037" y="1279070"/>
          <a:ext cx="3960001"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INVESTMENTS</a:t>
          </a:r>
        </a:p>
      </xdr:txBody>
    </xdr:sp>
    <xdr:clientData/>
  </xdr:twoCellAnchor>
  <xdr:twoCellAnchor>
    <xdr:from>
      <xdr:col>1</xdr:col>
      <xdr:colOff>97971</xdr:colOff>
      <xdr:row>5</xdr:row>
      <xdr:rowOff>27213</xdr:rowOff>
    </xdr:from>
    <xdr:to>
      <xdr:col>7</xdr:col>
      <xdr:colOff>547328</xdr:colOff>
      <xdr:row>6</xdr:row>
      <xdr:rowOff>183106</xdr:rowOff>
    </xdr:to>
    <xdr:sp macro="" textlink="">
      <xdr:nvSpPr>
        <xdr:cNvPr id="60" name="Bisel 1">
          <a:hlinkClick xmlns:r="http://schemas.openxmlformats.org/officeDocument/2006/relationships" r:id="rId2"/>
          <a:extLst>
            <a:ext uri="{FF2B5EF4-FFF2-40B4-BE49-F238E27FC236}">
              <a16:creationId xmlns:a16="http://schemas.microsoft.com/office/drawing/2014/main" id="{721BB005-BC4B-4C4F-89CB-5EEEA75F1696}"/>
            </a:ext>
          </a:extLst>
        </xdr:cNvPr>
        <xdr:cNvSpPr/>
      </xdr:nvSpPr>
      <xdr:spPr>
        <a:xfrm>
          <a:off x="410935" y="1279070"/>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IFRS INCOME STATEMENT</a:t>
          </a:r>
        </a:p>
      </xdr:txBody>
    </xdr:sp>
    <xdr:clientData/>
  </xdr:twoCellAnchor>
  <xdr:twoCellAnchor>
    <xdr:from>
      <xdr:col>1</xdr:col>
      <xdr:colOff>73478</xdr:colOff>
      <xdr:row>19</xdr:row>
      <xdr:rowOff>16530</xdr:rowOff>
    </xdr:from>
    <xdr:to>
      <xdr:col>7</xdr:col>
      <xdr:colOff>522835</xdr:colOff>
      <xdr:row>20</xdr:row>
      <xdr:rowOff>172423</xdr:rowOff>
    </xdr:to>
    <xdr:sp macro="" textlink="">
      <xdr:nvSpPr>
        <xdr:cNvPr id="61" name="Bisel 1">
          <a:hlinkClick xmlns:r="http://schemas.openxmlformats.org/officeDocument/2006/relationships" r:id="rId3"/>
          <a:extLst>
            <a:ext uri="{FF2B5EF4-FFF2-40B4-BE49-F238E27FC236}">
              <a16:creationId xmlns:a16="http://schemas.microsoft.com/office/drawing/2014/main" id="{2F214B5F-CD8F-40A7-BFD3-5772E7BC02F6}"/>
            </a:ext>
          </a:extLst>
        </xdr:cNvPr>
        <xdr:cNvSpPr/>
      </xdr:nvSpPr>
      <xdr:spPr>
        <a:xfrm>
          <a:off x="386442" y="4642959"/>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NUMBER OF CONSUMERS</a:t>
          </a:r>
        </a:p>
      </xdr:txBody>
    </xdr:sp>
    <xdr:clientData/>
  </xdr:twoCellAnchor>
  <xdr:twoCellAnchor>
    <xdr:from>
      <xdr:col>18</xdr:col>
      <xdr:colOff>48986</xdr:colOff>
      <xdr:row>16</xdr:row>
      <xdr:rowOff>204105</xdr:rowOff>
    </xdr:from>
    <xdr:to>
      <xdr:col>24</xdr:col>
      <xdr:colOff>498344</xdr:colOff>
      <xdr:row>18</xdr:row>
      <xdr:rowOff>155890</xdr:rowOff>
    </xdr:to>
    <xdr:sp macro="" textlink="">
      <xdr:nvSpPr>
        <xdr:cNvPr id="62" name="Bisel 1">
          <a:hlinkClick xmlns:r="http://schemas.openxmlformats.org/officeDocument/2006/relationships" r:id="rId4"/>
          <a:extLst>
            <a:ext uri="{FF2B5EF4-FFF2-40B4-BE49-F238E27FC236}">
              <a16:creationId xmlns:a16="http://schemas.microsoft.com/office/drawing/2014/main" id="{D809F2A7-7CAB-4041-88CC-9211725F6CBF}"/>
            </a:ext>
          </a:extLst>
        </xdr:cNvPr>
        <xdr:cNvSpPr/>
      </xdr:nvSpPr>
      <xdr:spPr>
        <a:xfrm>
          <a:off x="9192986" y="3782784"/>
          <a:ext cx="3960001"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NET RAB</a:t>
          </a:r>
        </a:p>
      </xdr:txBody>
    </xdr:sp>
    <xdr:clientData/>
  </xdr:twoCellAnchor>
  <xdr:twoCellAnchor>
    <xdr:from>
      <xdr:col>1</xdr:col>
      <xdr:colOff>73478</xdr:colOff>
      <xdr:row>21</xdr:row>
      <xdr:rowOff>29389</xdr:rowOff>
    </xdr:from>
    <xdr:to>
      <xdr:col>7</xdr:col>
      <xdr:colOff>522835</xdr:colOff>
      <xdr:row>22</xdr:row>
      <xdr:rowOff>185282</xdr:rowOff>
    </xdr:to>
    <xdr:sp macro="" textlink="">
      <xdr:nvSpPr>
        <xdr:cNvPr id="64" name="Bisel 1">
          <a:hlinkClick xmlns:r="http://schemas.openxmlformats.org/officeDocument/2006/relationships" r:id="rId5"/>
          <a:extLst>
            <a:ext uri="{FF2B5EF4-FFF2-40B4-BE49-F238E27FC236}">
              <a16:creationId xmlns:a16="http://schemas.microsoft.com/office/drawing/2014/main" id="{82996105-BE03-4FD3-A270-4B574B022DC0}"/>
            </a:ext>
          </a:extLst>
        </xdr:cNvPr>
        <xdr:cNvSpPr/>
      </xdr:nvSpPr>
      <xdr:spPr>
        <a:xfrm>
          <a:off x="386442" y="4628603"/>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MARKET EVOLUTION</a:t>
          </a:r>
        </a:p>
      </xdr:txBody>
    </xdr:sp>
    <xdr:clientData/>
  </xdr:twoCellAnchor>
  <xdr:twoCellAnchor>
    <xdr:from>
      <xdr:col>1</xdr:col>
      <xdr:colOff>59870</xdr:colOff>
      <xdr:row>25</xdr:row>
      <xdr:rowOff>58780</xdr:rowOff>
    </xdr:from>
    <xdr:to>
      <xdr:col>7</xdr:col>
      <xdr:colOff>509227</xdr:colOff>
      <xdr:row>27</xdr:row>
      <xdr:rowOff>10565</xdr:rowOff>
    </xdr:to>
    <xdr:sp macro="" textlink="">
      <xdr:nvSpPr>
        <xdr:cNvPr id="65" name="Bisel 1">
          <a:hlinkClick xmlns:r="http://schemas.openxmlformats.org/officeDocument/2006/relationships" r:id="rId6"/>
          <a:extLst>
            <a:ext uri="{FF2B5EF4-FFF2-40B4-BE49-F238E27FC236}">
              <a16:creationId xmlns:a16="http://schemas.microsoft.com/office/drawing/2014/main" id="{073A6815-AF85-4DE1-B82C-79247AA9598C}"/>
            </a:ext>
          </a:extLst>
        </xdr:cNvPr>
        <xdr:cNvSpPr/>
      </xdr:nvSpPr>
      <xdr:spPr>
        <a:xfrm>
          <a:off x="372834" y="5474423"/>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LOSSES AND DELINQUENCY</a:t>
          </a:r>
        </a:p>
      </xdr:txBody>
    </xdr:sp>
    <xdr:clientData/>
  </xdr:twoCellAnchor>
  <xdr:twoCellAnchor>
    <xdr:from>
      <xdr:col>1</xdr:col>
      <xdr:colOff>59870</xdr:colOff>
      <xdr:row>27</xdr:row>
      <xdr:rowOff>73477</xdr:rowOff>
    </xdr:from>
    <xdr:to>
      <xdr:col>7</xdr:col>
      <xdr:colOff>509227</xdr:colOff>
      <xdr:row>29</xdr:row>
      <xdr:rowOff>25263</xdr:rowOff>
    </xdr:to>
    <xdr:sp macro="" textlink="">
      <xdr:nvSpPr>
        <xdr:cNvPr id="66" name="Bisel 1">
          <a:hlinkClick xmlns:r="http://schemas.openxmlformats.org/officeDocument/2006/relationships" r:id="rId7"/>
          <a:extLst>
            <a:ext uri="{FF2B5EF4-FFF2-40B4-BE49-F238E27FC236}">
              <a16:creationId xmlns:a16="http://schemas.microsoft.com/office/drawing/2014/main" id="{AD0773D3-AD70-4DD8-B4E6-07CDEBC23B38}"/>
            </a:ext>
          </a:extLst>
        </xdr:cNvPr>
        <xdr:cNvSpPr/>
      </xdr:nvSpPr>
      <xdr:spPr>
        <a:xfrm>
          <a:off x="372834" y="5897334"/>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QUALITY (DEC AND FEC)</a:t>
          </a:r>
        </a:p>
      </xdr:txBody>
    </xdr:sp>
    <xdr:clientData/>
  </xdr:twoCellAnchor>
  <xdr:twoCellAnchor>
    <xdr:from>
      <xdr:col>8</xdr:col>
      <xdr:colOff>278949</xdr:colOff>
      <xdr:row>2</xdr:row>
      <xdr:rowOff>179614</xdr:rowOff>
    </xdr:from>
    <xdr:to>
      <xdr:col>17</xdr:col>
      <xdr:colOff>96935</xdr:colOff>
      <xdr:row>4</xdr:row>
      <xdr:rowOff>131399</xdr:rowOff>
    </xdr:to>
    <xdr:sp macro="" textlink="">
      <xdr:nvSpPr>
        <xdr:cNvPr id="67" name="Bisel 1">
          <a:hlinkClick xmlns:r="http://schemas.openxmlformats.org/officeDocument/2006/relationships" r:id="rId8"/>
          <a:extLst>
            <a:ext uri="{FF2B5EF4-FFF2-40B4-BE49-F238E27FC236}">
              <a16:creationId xmlns:a16="http://schemas.microsoft.com/office/drawing/2014/main" id="{6BBE2CBD-053C-4BA3-A5A0-0F061A726C8C}"/>
            </a:ext>
          </a:extLst>
        </xdr:cNvPr>
        <xdr:cNvSpPr/>
      </xdr:nvSpPr>
      <xdr:spPr>
        <a:xfrm>
          <a:off x="4687663" y="887185"/>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BALANCE SHEET</a:t>
          </a:r>
        </a:p>
      </xdr:txBody>
    </xdr:sp>
    <xdr:clientData/>
  </xdr:twoCellAnchor>
  <xdr:twoCellAnchor>
    <xdr:from>
      <xdr:col>1</xdr:col>
      <xdr:colOff>81642</xdr:colOff>
      <xdr:row>33</xdr:row>
      <xdr:rowOff>81641</xdr:rowOff>
    </xdr:from>
    <xdr:to>
      <xdr:col>7</xdr:col>
      <xdr:colOff>530999</xdr:colOff>
      <xdr:row>35</xdr:row>
      <xdr:rowOff>33426</xdr:rowOff>
    </xdr:to>
    <xdr:sp macro="" textlink="">
      <xdr:nvSpPr>
        <xdr:cNvPr id="68" name="Bisel 1">
          <a:hlinkClick xmlns:r="http://schemas.openxmlformats.org/officeDocument/2006/relationships" r:id="rId9"/>
          <a:extLst>
            <a:ext uri="{FF2B5EF4-FFF2-40B4-BE49-F238E27FC236}">
              <a16:creationId xmlns:a16="http://schemas.microsoft.com/office/drawing/2014/main" id="{AAFE7B4B-8BCD-4B69-A754-F224084EEC27}"/>
            </a:ext>
          </a:extLst>
        </xdr:cNvPr>
        <xdr:cNvSpPr/>
      </xdr:nvSpPr>
      <xdr:spPr>
        <a:xfrm>
          <a:off x="394606" y="8028212"/>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PORTFOLIO</a:t>
          </a:r>
        </a:p>
      </xdr:txBody>
    </xdr:sp>
    <xdr:clientData/>
  </xdr:twoCellAnchor>
  <xdr:twoCellAnchor>
    <xdr:from>
      <xdr:col>8</xdr:col>
      <xdr:colOff>287114</xdr:colOff>
      <xdr:row>5</xdr:row>
      <xdr:rowOff>27213</xdr:rowOff>
    </xdr:from>
    <xdr:to>
      <xdr:col>17</xdr:col>
      <xdr:colOff>105100</xdr:colOff>
      <xdr:row>6</xdr:row>
      <xdr:rowOff>183106</xdr:rowOff>
    </xdr:to>
    <xdr:sp macro="" textlink="">
      <xdr:nvSpPr>
        <xdr:cNvPr id="73" name="Bisel 1">
          <a:hlinkClick xmlns:r="http://schemas.openxmlformats.org/officeDocument/2006/relationships" r:id="rId10"/>
          <a:extLst>
            <a:ext uri="{FF2B5EF4-FFF2-40B4-BE49-F238E27FC236}">
              <a16:creationId xmlns:a16="http://schemas.microsoft.com/office/drawing/2014/main" id="{CDC7433F-7F3C-4C03-B0C9-0FB15D90EC41}"/>
            </a:ext>
          </a:extLst>
        </xdr:cNvPr>
        <xdr:cNvSpPr/>
      </xdr:nvSpPr>
      <xdr:spPr>
        <a:xfrm>
          <a:off x="4695828" y="1279070"/>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CASH FLOW</a:t>
          </a:r>
        </a:p>
      </xdr:txBody>
    </xdr:sp>
    <xdr:clientData/>
  </xdr:twoCellAnchor>
  <xdr:twoCellAnchor>
    <xdr:from>
      <xdr:col>1</xdr:col>
      <xdr:colOff>32656</xdr:colOff>
      <xdr:row>49</xdr:row>
      <xdr:rowOff>65118</xdr:rowOff>
    </xdr:from>
    <xdr:to>
      <xdr:col>7</xdr:col>
      <xdr:colOff>557892</xdr:colOff>
      <xdr:row>51</xdr:row>
      <xdr:rowOff>16904</xdr:rowOff>
    </xdr:to>
    <xdr:sp macro="" textlink="">
      <xdr:nvSpPr>
        <xdr:cNvPr id="77" name="Bisel 1">
          <a:hlinkClick xmlns:r="http://schemas.openxmlformats.org/officeDocument/2006/relationships" r:id="rId11"/>
          <a:extLst>
            <a:ext uri="{FF2B5EF4-FFF2-40B4-BE49-F238E27FC236}">
              <a16:creationId xmlns:a16="http://schemas.microsoft.com/office/drawing/2014/main" id="{F10FA44C-B76A-4235-9E15-C4A4AE530C2C}"/>
            </a:ext>
          </a:extLst>
        </xdr:cNvPr>
        <xdr:cNvSpPr/>
      </xdr:nvSpPr>
      <xdr:spPr>
        <a:xfrm>
          <a:off x="345620" y="12148261"/>
          <a:ext cx="4035879"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PORTFOLIO</a:t>
          </a:r>
        </a:p>
      </xdr:txBody>
    </xdr:sp>
    <xdr:clientData/>
  </xdr:twoCellAnchor>
  <xdr:twoCellAnchor>
    <xdr:from>
      <xdr:col>1</xdr:col>
      <xdr:colOff>46263</xdr:colOff>
      <xdr:row>53</xdr:row>
      <xdr:rowOff>64730</xdr:rowOff>
    </xdr:from>
    <xdr:to>
      <xdr:col>7</xdr:col>
      <xdr:colOff>571499</xdr:colOff>
      <xdr:row>55</xdr:row>
      <xdr:rowOff>16514</xdr:rowOff>
    </xdr:to>
    <xdr:sp macro="" textlink="">
      <xdr:nvSpPr>
        <xdr:cNvPr id="79" name="Bisel 1">
          <a:hlinkClick xmlns:r="http://schemas.openxmlformats.org/officeDocument/2006/relationships" r:id="rId12"/>
          <a:extLst>
            <a:ext uri="{FF2B5EF4-FFF2-40B4-BE49-F238E27FC236}">
              <a16:creationId xmlns:a16="http://schemas.microsoft.com/office/drawing/2014/main" id="{E9863EA5-9654-488D-BDB4-2034593A2C45}"/>
            </a:ext>
          </a:extLst>
        </xdr:cNvPr>
        <xdr:cNvSpPr/>
      </xdr:nvSpPr>
      <xdr:spPr>
        <a:xfrm>
          <a:off x="359227" y="12964301"/>
          <a:ext cx="4035879" cy="359999"/>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ENERGY BALANCE</a:t>
          </a:r>
        </a:p>
      </xdr:txBody>
    </xdr:sp>
    <xdr:clientData/>
  </xdr:twoCellAnchor>
  <xdr:twoCellAnchor>
    <xdr:from>
      <xdr:col>1</xdr:col>
      <xdr:colOff>32656</xdr:colOff>
      <xdr:row>51</xdr:row>
      <xdr:rowOff>62137</xdr:rowOff>
    </xdr:from>
    <xdr:to>
      <xdr:col>7</xdr:col>
      <xdr:colOff>557892</xdr:colOff>
      <xdr:row>53</xdr:row>
      <xdr:rowOff>13924</xdr:rowOff>
    </xdr:to>
    <xdr:sp macro="" textlink="">
      <xdr:nvSpPr>
        <xdr:cNvPr id="80" name="Bisel 1">
          <a:hlinkClick xmlns:r="http://schemas.openxmlformats.org/officeDocument/2006/relationships" r:id="rId13"/>
          <a:extLst>
            <a:ext uri="{FF2B5EF4-FFF2-40B4-BE49-F238E27FC236}">
              <a16:creationId xmlns:a16="http://schemas.microsoft.com/office/drawing/2014/main" id="{7EAC9E70-E9F7-48BC-95F7-6ED23629E34E}"/>
            </a:ext>
          </a:extLst>
        </xdr:cNvPr>
        <xdr:cNvSpPr/>
      </xdr:nvSpPr>
      <xdr:spPr>
        <a:xfrm>
          <a:off x="345620" y="12553494"/>
          <a:ext cx="4035879" cy="360001"/>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GENERATED ENERGY</a:t>
          </a:r>
        </a:p>
      </xdr:txBody>
    </xdr:sp>
    <xdr:clientData/>
  </xdr:twoCellAnchor>
  <xdr:twoCellAnchor>
    <xdr:from>
      <xdr:col>1</xdr:col>
      <xdr:colOff>73478</xdr:colOff>
      <xdr:row>16</xdr:row>
      <xdr:rowOff>204105</xdr:rowOff>
    </xdr:from>
    <xdr:to>
      <xdr:col>7</xdr:col>
      <xdr:colOff>522835</xdr:colOff>
      <xdr:row>18</xdr:row>
      <xdr:rowOff>155890</xdr:rowOff>
    </xdr:to>
    <xdr:sp macro="" textlink="">
      <xdr:nvSpPr>
        <xdr:cNvPr id="86" name="Bisel 1">
          <a:hlinkClick xmlns:r="http://schemas.openxmlformats.org/officeDocument/2006/relationships" r:id="rId14"/>
          <a:extLst>
            <a:ext uri="{FF2B5EF4-FFF2-40B4-BE49-F238E27FC236}">
              <a16:creationId xmlns:a16="http://schemas.microsoft.com/office/drawing/2014/main" id="{0E173EB4-7E1B-40FB-9365-045A9933BB4E}"/>
            </a:ext>
          </a:extLst>
        </xdr:cNvPr>
        <xdr:cNvSpPr/>
      </xdr:nvSpPr>
      <xdr:spPr>
        <a:xfrm>
          <a:off x="386442" y="3782784"/>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PORTFOLIO</a:t>
          </a:r>
        </a:p>
      </xdr:txBody>
    </xdr:sp>
    <xdr:clientData/>
  </xdr:twoCellAnchor>
  <xdr:twoCellAnchor>
    <xdr:from>
      <xdr:col>18</xdr:col>
      <xdr:colOff>48986</xdr:colOff>
      <xdr:row>19</xdr:row>
      <xdr:rowOff>16530</xdr:rowOff>
    </xdr:from>
    <xdr:to>
      <xdr:col>24</xdr:col>
      <xdr:colOff>498344</xdr:colOff>
      <xdr:row>20</xdr:row>
      <xdr:rowOff>172423</xdr:rowOff>
    </xdr:to>
    <xdr:sp macro="" textlink="">
      <xdr:nvSpPr>
        <xdr:cNvPr id="87" name="Bisel 1">
          <a:hlinkClick xmlns:r="http://schemas.openxmlformats.org/officeDocument/2006/relationships" r:id="rId15"/>
          <a:extLst>
            <a:ext uri="{FF2B5EF4-FFF2-40B4-BE49-F238E27FC236}">
              <a16:creationId xmlns:a16="http://schemas.microsoft.com/office/drawing/2014/main" id="{1076C567-2619-4D97-BC9B-CA7C8A01BC7E}"/>
            </a:ext>
          </a:extLst>
        </xdr:cNvPr>
        <xdr:cNvSpPr/>
      </xdr:nvSpPr>
      <xdr:spPr>
        <a:xfrm>
          <a:off x="9192986" y="5051173"/>
          <a:ext cx="3960001"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TARIFF REVIEW AND ADJUSTMENT PROCESSES</a:t>
          </a:r>
        </a:p>
      </xdr:txBody>
    </xdr:sp>
    <xdr:clientData/>
  </xdr:twoCellAnchor>
  <xdr:twoCellAnchor>
    <xdr:from>
      <xdr:col>1</xdr:col>
      <xdr:colOff>100694</xdr:colOff>
      <xdr:row>2</xdr:row>
      <xdr:rowOff>179614</xdr:rowOff>
    </xdr:from>
    <xdr:to>
      <xdr:col>7</xdr:col>
      <xdr:colOff>550051</xdr:colOff>
      <xdr:row>4</xdr:row>
      <xdr:rowOff>131399</xdr:rowOff>
    </xdr:to>
    <xdr:sp macro="" textlink="">
      <xdr:nvSpPr>
        <xdr:cNvPr id="88" name="Bisel 1">
          <a:hlinkClick xmlns:r="http://schemas.openxmlformats.org/officeDocument/2006/relationships" r:id="rId16"/>
          <a:extLst>
            <a:ext uri="{FF2B5EF4-FFF2-40B4-BE49-F238E27FC236}">
              <a16:creationId xmlns:a16="http://schemas.microsoft.com/office/drawing/2014/main" id="{DC2DEE2B-C285-4C01-9D6F-591B4B23FEA5}"/>
            </a:ext>
          </a:extLst>
        </xdr:cNvPr>
        <xdr:cNvSpPr/>
      </xdr:nvSpPr>
      <xdr:spPr>
        <a:xfrm>
          <a:off x="413658" y="887185"/>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MANAGERIAL INCOME STATEMENT</a:t>
          </a:r>
        </a:p>
      </xdr:txBody>
    </xdr:sp>
    <xdr:clientData/>
  </xdr:twoCellAnchor>
  <xdr:twoCellAnchor>
    <xdr:from>
      <xdr:col>18</xdr:col>
      <xdr:colOff>48985</xdr:colOff>
      <xdr:row>2</xdr:row>
      <xdr:rowOff>179614</xdr:rowOff>
    </xdr:from>
    <xdr:to>
      <xdr:col>24</xdr:col>
      <xdr:colOff>498343</xdr:colOff>
      <xdr:row>4</xdr:row>
      <xdr:rowOff>131399</xdr:rowOff>
    </xdr:to>
    <xdr:sp macro="" textlink="">
      <xdr:nvSpPr>
        <xdr:cNvPr id="100" name="Bisel 1">
          <a:hlinkClick xmlns:r="http://schemas.openxmlformats.org/officeDocument/2006/relationships" r:id="rId17"/>
          <a:extLst>
            <a:ext uri="{FF2B5EF4-FFF2-40B4-BE49-F238E27FC236}">
              <a16:creationId xmlns:a16="http://schemas.microsoft.com/office/drawing/2014/main" id="{4C0D08F0-09B3-4667-A85E-DAD08EB261AF}"/>
            </a:ext>
          </a:extLst>
        </xdr:cNvPr>
        <xdr:cNvSpPr/>
      </xdr:nvSpPr>
      <xdr:spPr>
        <a:xfrm>
          <a:off x="9192985" y="819150"/>
          <a:ext cx="3960001" cy="359999"/>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INDEBTEDNESS</a:t>
          </a:r>
        </a:p>
      </xdr:txBody>
    </xdr:sp>
    <xdr:clientData/>
  </xdr:twoCellAnchor>
  <xdr:twoCellAnchor>
    <xdr:from>
      <xdr:col>9</xdr:col>
      <xdr:colOff>95249</xdr:colOff>
      <xdr:row>33</xdr:row>
      <xdr:rowOff>88444</xdr:rowOff>
    </xdr:from>
    <xdr:to>
      <xdr:col>16</xdr:col>
      <xdr:colOff>571820</xdr:colOff>
      <xdr:row>35</xdr:row>
      <xdr:rowOff>40229</xdr:rowOff>
    </xdr:to>
    <xdr:sp macro="" textlink="">
      <xdr:nvSpPr>
        <xdr:cNvPr id="101" name="Bisel 1">
          <a:hlinkClick xmlns:r="http://schemas.openxmlformats.org/officeDocument/2006/relationships" r:id="rId18"/>
          <a:extLst>
            <a:ext uri="{FF2B5EF4-FFF2-40B4-BE49-F238E27FC236}">
              <a16:creationId xmlns:a16="http://schemas.microsoft.com/office/drawing/2014/main" id="{688F6CE4-A23D-4588-BEF3-615ACDD85596}"/>
            </a:ext>
          </a:extLst>
        </xdr:cNvPr>
        <xdr:cNvSpPr/>
      </xdr:nvSpPr>
      <xdr:spPr>
        <a:xfrm>
          <a:off x="4803320" y="8443230"/>
          <a:ext cx="3960000"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MANEGERIAL IS  - TRANSMISSION</a:t>
          </a:r>
        </a:p>
      </xdr:txBody>
    </xdr:sp>
    <xdr:clientData/>
  </xdr:twoCellAnchor>
  <xdr:twoCellAnchor>
    <xdr:from>
      <xdr:col>18</xdr:col>
      <xdr:colOff>67712</xdr:colOff>
      <xdr:row>33</xdr:row>
      <xdr:rowOff>88444</xdr:rowOff>
    </xdr:from>
    <xdr:to>
      <xdr:col>24</xdr:col>
      <xdr:colOff>517069</xdr:colOff>
      <xdr:row>35</xdr:row>
      <xdr:rowOff>40229</xdr:rowOff>
    </xdr:to>
    <xdr:sp macro="" textlink="">
      <xdr:nvSpPr>
        <xdr:cNvPr id="103" name="Bisel 1">
          <a:hlinkClick xmlns:r="http://schemas.openxmlformats.org/officeDocument/2006/relationships" r:id="rId19"/>
          <a:extLst>
            <a:ext uri="{FF2B5EF4-FFF2-40B4-BE49-F238E27FC236}">
              <a16:creationId xmlns:a16="http://schemas.microsoft.com/office/drawing/2014/main" id="{C77D1264-A20F-404D-A0D3-F145755015B1}"/>
            </a:ext>
          </a:extLst>
        </xdr:cNvPr>
        <xdr:cNvSpPr/>
      </xdr:nvSpPr>
      <xdr:spPr>
        <a:xfrm>
          <a:off x="9211712" y="8035015"/>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REGULATORY</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IS  - CONSOLIDATED ASSETS</a:t>
          </a:r>
        </a:p>
      </xdr:txBody>
    </xdr:sp>
    <xdr:clientData/>
  </xdr:twoCellAnchor>
  <xdr:twoCellAnchor>
    <xdr:from>
      <xdr:col>9</xdr:col>
      <xdr:colOff>96288</xdr:colOff>
      <xdr:row>51</xdr:row>
      <xdr:rowOff>62137</xdr:rowOff>
    </xdr:from>
    <xdr:to>
      <xdr:col>16</xdr:col>
      <xdr:colOff>572859</xdr:colOff>
      <xdr:row>53</xdr:row>
      <xdr:rowOff>13923</xdr:rowOff>
    </xdr:to>
    <xdr:sp macro="" textlink="">
      <xdr:nvSpPr>
        <xdr:cNvPr id="104" name="Bisel 1">
          <a:hlinkClick xmlns:r="http://schemas.openxmlformats.org/officeDocument/2006/relationships" r:id="rId20"/>
          <a:extLst>
            <a:ext uri="{FF2B5EF4-FFF2-40B4-BE49-F238E27FC236}">
              <a16:creationId xmlns:a16="http://schemas.microsoft.com/office/drawing/2014/main" id="{21075A6A-B184-406E-A4F4-D93B121B259C}"/>
            </a:ext>
          </a:extLst>
        </xdr:cNvPr>
        <xdr:cNvSpPr/>
      </xdr:nvSpPr>
      <xdr:spPr>
        <a:xfrm>
          <a:off x="4804359" y="12553494"/>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HYDRO PLANTS - MANAGERIAL IS</a:t>
          </a:r>
        </a:p>
      </xdr:txBody>
    </xdr:sp>
    <xdr:clientData/>
  </xdr:twoCellAnchor>
  <xdr:twoCellAnchor>
    <xdr:from>
      <xdr:col>9</xdr:col>
      <xdr:colOff>96288</xdr:colOff>
      <xdr:row>53</xdr:row>
      <xdr:rowOff>64730</xdr:rowOff>
    </xdr:from>
    <xdr:to>
      <xdr:col>16</xdr:col>
      <xdr:colOff>572859</xdr:colOff>
      <xdr:row>55</xdr:row>
      <xdr:rowOff>16514</xdr:rowOff>
    </xdr:to>
    <xdr:sp macro="" textlink="">
      <xdr:nvSpPr>
        <xdr:cNvPr id="105" name="Bisel 1">
          <a:hlinkClick xmlns:r="http://schemas.openxmlformats.org/officeDocument/2006/relationships" r:id="rId21"/>
          <a:extLst>
            <a:ext uri="{FF2B5EF4-FFF2-40B4-BE49-F238E27FC236}">
              <a16:creationId xmlns:a16="http://schemas.microsoft.com/office/drawing/2014/main" id="{37687102-654C-4CC4-86FD-CE3EDBA2EE96}"/>
            </a:ext>
          </a:extLst>
        </xdr:cNvPr>
        <xdr:cNvSpPr/>
      </xdr:nvSpPr>
      <xdr:spPr>
        <a:xfrm>
          <a:off x="4804359" y="12964301"/>
          <a:ext cx="3960000" cy="359999"/>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WIND FARMS - MANAGERIAL IS</a:t>
          </a:r>
        </a:p>
      </xdr:txBody>
    </xdr:sp>
    <xdr:clientData/>
  </xdr:twoCellAnchor>
  <xdr:twoCellAnchor>
    <xdr:from>
      <xdr:col>9</xdr:col>
      <xdr:colOff>96288</xdr:colOff>
      <xdr:row>55</xdr:row>
      <xdr:rowOff>66611</xdr:rowOff>
    </xdr:from>
    <xdr:to>
      <xdr:col>16</xdr:col>
      <xdr:colOff>572859</xdr:colOff>
      <xdr:row>57</xdr:row>
      <xdr:rowOff>18397</xdr:rowOff>
    </xdr:to>
    <xdr:sp macro="" textlink="">
      <xdr:nvSpPr>
        <xdr:cNvPr id="106" name="Bisel 1">
          <a:hlinkClick xmlns:r="http://schemas.openxmlformats.org/officeDocument/2006/relationships" r:id="rId22"/>
          <a:extLst>
            <a:ext uri="{FF2B5EF4-FFF2-40B4-BE49-F238E27FC236}">
              <a16:creationId xmlns:a16="http://schemas.microsoft.com/office/drawing/2014/main" id="{7EC764A2-E2D4-4110-8D26-355883B038E5}"/>
            </a:ext>
          </a:extLst>
        </xdr:cNvPr>
        <xdr:cNvSpPr/>
      </xdr:nvSpPr>
      <xdr:spPr>
        <a:xfrm>
          <a:off x="4804359" y="13374397"/>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SOLAR PARKS - MANAGERIAL IS</a:t>
          </a:r>
        </a:p>
      </xdr:txBody>
    </xdr:sp>
    <xdr:clientData/>
  </xdr:twoCellAnchor>
  <xdr:twoCellAnchor>
    <xdr:from>
      <xdr:col>18</xdr:col>
      <xdr:colOff>77918</xdr:colOff>
      <xdr:row>53</xdr:row>
      <xdr:rowOff>78729</xdr:rowOff>
    </xdr:from>
    <xdr:to>
      <xdr:col>24</xdr:col>
      <xdr:colOff>527275</xdr:colOff>
      <xdr:row>55</xdr:row>
      <xdr:rowOff>30514</xdr:rowOff>
    </xdr:to>
    <xdr:sp macro="" textlink="">
      <xdr:nvSpPr>
        <xdr:cNvPr id="107" name="Bisel 1">
          <a:hlinkClick xmlns:r="http://schemas.openxmlformats.org/officeDocument/2006/relationships" r:id="rId23"/>
          <a:extLst>
            <a:ext uri="{FF2B5EF4-FFF2-40B4-BE49-F238E27FC236}">
              <a16:creationId xmlns:a16="http://schemas.microsoft.com/office/drawing/2014/main" id="{99E688CA-2A20-4851-A1D3-CDFC29CA8BE5}"/>
            </a:ext>
          </a:extLst>
        </xdr:cNvPr>
        <xdr:cNvSpPr/>
      </xdr:nvSpPr>
      <xdr:spPr>
        <a:xfrm>
          <a:off x="9221918" y="12978300"/>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MANAGERIAL IS - SUBSIDIARIES</a:t>
          </a:r>
        </a:p>
      </xdr:txBody>
    </xdr:sp>
    <xdr:clientData/>
  </xdr:twoCellAnchor>
  <xdr:twoCellAnchor>
    <xdr:from>
      <xdr:col>18</xdr:col>
      <xdr:colOff>86764</xdr:colOff>
      <xdr:row>51</xdr:row>
      <xdr:rowOff>75429</xdr:rowOff>
    </xdr:from>
    <xdr:to>
      <xdr:col>24</xdr:col>
      <xdr:colOff>536121</xdr:colOff>
      <xdr:row>53</xdr:row>
      <xdr:rowOff>27215</xdr:rowOff>
    </xdr:to>
    <xdr:sp macro="" textlink="">
      <xdr:nvSpPr>
        <xdr:cNvPr id="108" name="Bisel 1">
          <a:hlinkClick xmlns:r="http://schemas.openxmlformats.org/officeDocument/2006/relationships" r:id="rId24"/>
          <a:extLst>
            <a:ext uri="{FF2B5EF4-FFF2-40B4-BE49-F238E27FC236}">
              <a16:creationId xmlns:a16="http://schemas.microsoft.com/office/drawing/2014/main" id="{9A5BD5AA-CA15-4C51-A675-D0D1FFDE8EAA}"/>
            </a:ext>
          </a:extLst>
        </xdr:cNvPr>
        <xdr:cNvSpPr/>
      </xdr:nvSpPr>
      <xdr:spPr>
        <a:xfrm>
          <a:off x="9230764" y="12566786"/>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CONSUMERS - MANAGERIAL IS</a:t>
          </a:r>
        </a:p>
      </xdr:txBody>
    </xdr:sp>
    <xdr:clientData/>
  </xdr:twoCellAnchor>
  <xdr:twoCellAnchor>
    <xdr:from>
      <xdr:col>1</xdr:col>
      <xdr:colOff>48985</xdr:colOff>
      <xdr:row>23</xdr:row>
      <xdr:rowOff>44084</xdr:rowOff>
    </xdr:from>
    <xdr:to>
      <xdr:col>7</xdr:col>
      <xdr:colOff>498342</xdr:colOff>
      <xdr:row>24</xdr:row>
      <xdr:rowOff>199977</xdr:rowOff>
    </xdr:to>
    <xdr:sp macro="" textlink="">
      <xdr:nvSpPr>
        <xdr:cNvPr id="2" name="Bisel 1">
          <a:hlinkClick xmlns:r="http://schemas.openxmlformats.org/officeDocument/2006/relationships" r:id="rId25"/>
          <a:extLst>
            <a:ext uri="{FF2B5EF4-FFF2-40B4-BE49-F238E27FC236}">
              <a16:creationId xmlns:a16="http://schemas.microsoft.com/office/drawing/2014/main" id="{34675916-E060-46BC-997D-A51DFEADDCDB}"/>
            </a:ext>
          </a:extLst>
        </xdr:cNvPr>
        <xdr:cNvSpPr/>
      </xdr:nvSpPr>
      <xdr:spPr>
        <a:xfrm>
          <a:off x="361949" y="5051513"/>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ENERGY BALANCE</a:t>
          </a:r>
        </a:p>
      </xdr:txBody>
    </xdr:sp>
    <xdr:clientData/>
  </xdr:twoCellAnchor>
  <xdr:twoCellAnchor>
    <xdr:from>
      <xdr:col>8</xdr:col>
      <xdr:colOff>277587</xdr:colOff>
      <xdr:row>11</xdr:row>
      <xdr:rowOff>138792</xdr:rowOff>
    </xdr:from>
    <xdr:to>
      <xdr:col>16</xdr:col>
      <xdr:colOff>625929</xdr:colOff>
      <xdr:row>12</xdr:row>
      <xdr:rowOff>63362</xdr:rowOff>
    </xdr:to>
    <xdr:sp macro="" textlink="">
      <xdr:nvSpPr>
        <xdr:cNvPr id="4" name="Bisel 1">
          <a:hlinkClick xmlns:r="http://schemas.openxmlformats.org/officeDocument/2006/relationships" r:id="rId26"/>
          <a:extLst>
            <a:ext uri="{FF2B5EF4-FFF2-40B4-BE49-F238E27FC236}">
              <a16:creationId xmlns:a16="http://schemas.microsoft.com/office/drawing/2014/main" id="{F7870D69-1523-4D04-87C7-A419155715FD}"/>
            </a:ext>
          </a:extLst>
        </xdr:cNvPr>
        <xdr:cNvSpPr/>
      </xdr:nvSpPr>
      <xdr:spPr>
        <a:xfrm>
          <a:off x="4686301" y="2438399"/>
          <a:ext cx="4131128" cy="359999"/>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MANAGERIAL IS</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 NETWORKS</a:t>
          </a:r>
        </a:p>
      </xdr:txBody>
    </xdr:sp>
    <xdr:clientData/>
  </xdr:twoCellAnchor>
  <xdr:twoCellAnchor>
    <xdr:from>
      <xdr:col>9</xdr:col>
      <xdr:colOff>109895</xdr:colOff>
      <xdr:row>49</xdr:row>
      <xdr:rowOff>65118</xdr:rowOff>
    </xdr:from>
    <xdr:to>
      <xdr:col>16</xdr:col>
      <xdr:colOff>586466</xdr:colOff>
      <xdr:row>51</xdr:row>
      <xdr:rowOff>16904</xdr:rowOff>
    </xdr:to>
    <xdr:sp macro="" textlink="">
      <xdr:nvSpPr>
        <xdr:cNvPr id="5" name="Bisel 1">
          <a:hlinkClick xmlns:r="http://schemas.openxmlformats.org/officeDocument/2006/relationships" r:id="rId27"/>
          <a:extLst>
            <a:ext uri="{FF2B5EF4-FFF2-40B4-BE49-F238E27FC236}">
              <a16:creationId xmlns:a16="http://schemas.microsoft.com/office/drawing/2014/main" id="{4128DCEF-217C-4909-843A-57F52B6D684F}"/>
            </a:ext>
          </a:extLst>
        </xdr:cNvPr>
        <xdr:cNvSpPr/>
      </xdr:nvSpPr>
      <xdr:spPr>
        <a:xfrm>
          <a:off x="4817966" y="12148261"/>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GENERATION AND CONSUMERS - MANAGERIAL IS</a:t>
          </a:r>
        </a:p>
      </xdr:txBody>
    </xdr:sp>
    <xdr:clientData/>
  </xdr:twoCellAnchor>
  <xdr:twoCellAnchor>
    <xdr:from>
      <xdr:col>18</xdr:col>
      <xdr:colOff>70756</xdr:colOff>
      <xdr:row>35</xdr:row>
      <xdr:rowOff>84362</xdr:rowOff>
    </xdr:from>
    <xdr:to>
      <xdr:col>24</xdr:col>
      <xdr:colOff>520113</xdr:colOff>
      <xdr:row>37</xdr:row>
      <xdr:rowOff>36148</xdr:rowOff>
    </xdr:to>
    <xdr:sp macro="" textlink="">
      <xdr:nvSpPr>
        <xdr:cNvPr id="6" name="Bisel 1">
          <a:hlinkClick xmlns:r="http://schemas.openxmlformats.org/officeDocument/2006/relationships" r:id="rId28"/>
          <a:extLst>
            <a:ext uri="{FF2B5EF4-FFF2-40B4-BE49-F238E27FC236}">
              <a16:creationId xmlns:a16="http://schemas.microsoft.com/office/drawing/2014/main" id="{4F827509-5F7E-46F0-964C-5FF8F38354C1}"/>
            </a:ext>
          </a:extLst>
        </xdr:cNvPr>
        <xdr:cNvSpPr/>
      </xdr:nvSpPr>
      <xdr:spPr>
        <a:xfrm>
          <a:off x="9214756" y="8439148"/>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REGULATORY</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IS</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 -  JV GIC ASSETS</a:t>
          </a:r>
        </a:p>
      </xdr:txBody>
    </xdr:sp>
    <xdr:clientData/>
  </xdr:twoCellAnchor>
  <xdr:twoCellAnchor>
    <xdr:from>
      <xdr:col>9</xdr:col>
      <xdr:colOff>97649</xdr:colOff>
      <xdr:row>35</xdr:row>
      <xdr:rowOff>84362</xdr:rowOff>
    </xdr:from>
    <xdr:to>
      <xdr:col>16</xdr:col>
      <xdr:colOff>574220</xdr:colOff>
      <xdr:row>37</xdr:row>
      <xdr:rowOff>36148</xdr:rowOff>
    </xdr:to>
    <xdr:sp macro="" textlink="">
      <xdr:nvSpPr>
        <xdr:cNvPr id="8" name="Bisel 1">
          <a:hlinkClick xmlns:r="http://schemas.openxmlformats.org/officeDocument/2006/relationships" r:id="rId29"/>
          <a:extLst>
            <a:ext uri="{FF2B5EF4-FFF2-40B4-BE49-F238E27FC236}">
              <a16:creationId xmlns:a16="http://schemas.microsoft.com/office/drawing/2014/main" id="{F11D858A-5B16-4A01-88DE-0AAEAF5FBA7F}"/>
            </a:ext>
          </a:extLst>
        </xdr:cNvPr>
        <xdr:cNvSpPr/>
      </xdr:nvSpPr>
      <xdr:spPr>
        <a:xfrm>
          <a:off x="4805720" y="8847362"/>
          <a:ext cx="3960000" cy="360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IFRS  INCOME</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t>
          </a: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STATEMENT- CONSOLIDATED ASSETS</a:t>
          </a:r>
        </a:p>
      </xdr:txBody>
    </xdr:sp>
    <xdr:clientData/>
  </xdr:twoCellAnchor>
  <xdr:twoCellAnchor>
    <xdr:from>
      <xdr:col>9</xdr:col>
      <xdr:colOff>100693</xdr:colOff>
      <xdr:row>37</xdr:row>
      <xdr:rowOff>87084</xdr:rowOff>
    </xdr:from>
    <xdr:to>
      <xdr:col>16</xdr:col>
      <xdr:colOff>577264</xdr:colOff>
      <xdr:row>39</xdr:row>
      <xdr:rowOff>38870</xdr:rowOff>
    </xdr:to>
    <xdr:sp macro="" textlink="">
      <xdr:nvSpPr>
        <xdr:cNvPr id="9" name="Bisel 1">
          <a:hlinkClick xmlns:r="http://schemas.openxmlformats.org/officeDocument/2006/relationships" r:id="rId30"/>
          <a:extLst>
            <a:ext uri="{FF2B5EF4-FFF2-40B4-BE49-F238E27FC236}">
              <a16:creationId xmlns:a16="http://schemas.microsoft.com/office/drawing/2014/main" id="{8E527D77-24A5-446F-97BC-78389DE86D73}"/>
            </a:ext>
          </a:extLst>
        </xdr:cNvPr>
        <xdr:cNvSpPr/>
      </xdr:nvSpPr>
      <xdr:spPr>
        <a:xfrm>
          <a:off x="4808764" y="9258298"/>
          <a:ext cx="3960000" cy="360001"/>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rPr>
            <a:t>IFRS INCOME STATEMENT-  JV GIC</a:t>
          </a: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ASSETS</a:t>
          </a:r>
          <a:endParaRPr lang="pt-BR" sz="1200" b="1">
            <a:solidFill>
              <a:srgbClr val="0792E5"/>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9</xdr:col>
      <xdr:colOff>108857</xdr:colOff>
      <xdr:row>39</xdr:row>
      <xdr:rowOff>95250</xdr:rowOff>
    </xdr:from>
    <xdr:to>
      <xdr:col>16</xdr:col>
      <xdr:colOff>571500</xdr:colOff>
      <xdr:row>41</xdr:row>
      <xdr:rowOff>47034</xdr:rowOff>
    </xdr:to>
    <xdr:sp macro="" textlink="">
      <xdr:nvSpPr>
        <xdr:cNvPr id="12" name="Bisel 1">
          <a:extLst>
            <a:ext uri="{FF2B5EF4-FFF2-40B4-BE49-F238E27FC236}">
              <a16:creationId xmlns:a16="http://schemas.microsoft.com/office/drawing/2014/main" id="{BCF2D5CF-96C8-4C46-815C-E11C1A9F75AF}"/>
            </a:ext>
          </a:extLst>
        </xdr:cNvPr>
        <xdr:cNvSpPr/>
      </xdr:nvSpPr>
      <xdr:spPr>
        <a:xfrm>
          <a:off x="4816928" y="9266464"/>
          <a:ext cx="3946072" cy="359999"/>
        </a:xfrm>
        <a:prstGeom prst="rect">
          <a:avLst/>
        </a:prstGeom>
        <a:solidFill>
          <a:srgbClr val="0792E5"/>
        </a:solidFill>
        <a:ln w="28575">
          <a:no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chemeClr val="bg1"/>
              </a:solidFill>
              <a:latin typeface="IberPangea" panose="020B0504000000000000" pitchFamily="34" charset="0"/>
              <a:ea typeface="IberPangea" panose="020B0504000000000000" pitchFamily="34" charset="0"/>
              <a:cs typeface="IberPangea" panose="020B0504000000000000" pitchFamily="34" charset="0"/>
            </a:rPr>
            <a:t>AFLUENTE T</a:t>
          </a:r>
        </a:p>
      </xdr:txBody>
    </xdr:sp>
    <xdr:clientData/>
  </xdr:twoCellAnchor>
  <xdr:twoCellAnchor>
    <xdr:from>
      <xdr:col>9</xdr:col>
      <xdr:colOff>122464</xdr:colOff>
      <xdr:row>41</xdr:row>
      <xdr:rowOff>55078</xdr:rowOff>
    </xdr:from>
    <xdr:to>
      <xdr:col>16</xdr:col>
      <xdr:colOff>563035</xdr:colOff>
      <xdr:row>42</xdr:row>
      <xdr:rowOff>102971</xdr:rowOff>
    </xdr:to>
    <xdr:sp macro="" textlink="">
      <xdr:nvSpPr>
        <xdr:cNvPr id="13" name="Bisel 1">
          <a:hlinkClick xmlns:r="http://schemas.openxmlformats.org/officeDocument/2006/relationships" r:id="rId31"/>
          <a:extLst>
            <a:ext uri="{FF2B5EF4-FFF2-40B4-BE49-F238E27FC236}">
              <a16:creationId xmlns:a16="http://schemas.microsoft.com/office/drawing/2014/main" id="{AE9DFBF4-109C-4CD3-9AA3-0FCF4824E9EB}"/>
            </a:ext>
          </a:extLst>
        </xdr:cNvPr>
        <xdr:cNvSpPr/>
      </xdr:nvSpPr>
      <xdr:spPr>
        <a:xfrm>
          <a:off x="4830535" y="9634507"/>
          <a:ext cx="3924000" cy="252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  IFRS INCOME STATEMENT</a:t>
          </a:r>
        </a:p>
      </xdr:txBody>
    </xdr:sp>
    <xdr:clientData/>
  </xdr:twoCellAnchor>
  <xdr:twoCellAnchor>
    <xdr:from>
      <xdr:col>9</xdr:col>
      <xdr:colOff>122464</xdr:colOff>
      <xdr:row>42</xdr:row>
      <xdr:rowOff>112228</xdr:rowOff>
    </xdr:from>
    <xdr:to>
      <xdr:col>16</xdr:col>
      <xdr:colOff>563035</xdr:colOff>
      <xdr:row>43</xdr:row>
      <xdr:rowOff>160121</xdr:rowOff>
    </xdr:to>
    <xdr:sp macro="" textlink="">
      <xdr:nvSpPr>
        <xdr:cNvPr id="14" name="Bisel 1">
          <a:hlinkClick xmlns:r="http://schemas.openxmlformats.org/officeDocument/2006/relationships" r:id="rId32"/>
          <a:extLst>
            <a:ext uri="{FF2B5EF4-FFF2-40B4-BE49-F238E27FC236}">
              <a16:creationId xmlns:a16="http://schemas.microsoft.com/office/drawing/2014/main" id="{4C88A068-D3F6-42FE-8FF2-BF459E006390}"/>
            </a:ext>
          </a:extLst>
        </xdr:cNvPr>
        <xdr:cNvSpPr/>
      </xdr:nvSpPr>
      <xdr:spPr>
        <a:xfrm>
          <a:off x="4830535" y="9895764"/>
          <a:ext cx="3924000" cy="252000"/>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BALANCE SHEET</a:t>
          </a:r>
        </a:p>
      </xdr:txBody>
    </xdr:sp>
    <xdr:clientData/>
  </xdr:twoCellAnchor>
  <xdr:twoCellAnchor>
    <xdr:from>
      <xdr:col>9</xdr:col>
      <xdr:colOff>122464</xdr:colOff>
      <xdr:row>43</xdr:row>
      <xdr:rowOff>169378</xdr:rowOff>
    </xdr:from>
    <xdr:to>
      <xdr:col>16</xdr:col>
      <xdr:colOff>563035</xdr:colOff>
      <xdr:row>45</xdr:row>
      <xdr:rowOff>0</xdr:rowOff>
    </xdr:to>
    <xdr:sp macro="" textlink="">
      <xdr:nvSpPr>
        <xdr:cNvPr id="15" name="Bisel 1">
          <a:hlinkClick xmlns:r="http://schemas.openxmlformats.org/officeDocument/2006/relationships" r:id="rId33"/>
          <a:extLst>
            <a:ext uri="{FF2B5EF4-FFF2-40B4-BE49-F238E27FC236}">
              <a16:creationId xmlns:a16="http://schemas.microsoft.com/office/drawing/2014/main" id="{41118D8A-54CF-4531-9E31-1CDCCA2C8402}"/>
            </a:ext>
          </a:extLst>
        </xdr:cNvPr>
        <xdr:cNvSpPr/>
      </xdr:nvSpPr>
      <xdr:spPr>
        <a:xfrm>
          <a:off x="4830535" y="10157021"/>
          <a:ext cx="3924000" cy="238836"/>
        </a:xfrm>
        <a:prstGeom prst="rect">
          <a:avLst/>
        </a:prstGeom>
        <a:solidFill>
          <a:schemeClr val="bg1"/>
        </a:solidFill>
        <a:ln w="28575">
          <a:solidFill>
            <a:srgbClr val="0792E5"/>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792E5"/>
              </a:solidFill>
              <a:latin typeface="IberPangea" panose="020B0504000000000000" pitchFamily="34" charset="0"/>
              <a:ea typeface="IberPangea" panose="020B0504000000000000" pitchFamily="34" charset="0"/>
              <a:cs typeface="IberPangea" panose="020B0504000000000000" pitchFamily="34" charset="0"/>
            </a:rPr>
            <a:t>CASH FLOW</a:t>
          </a:r>
        </a:p>
      </xdr:txBody>
    </xdr:sp>
    <xdr:clientData/>
  </xdr:twoCellAnchor>
  <xdr:twoCellAnchor>
    <xdr:from>
      <xdr:col>8</xdr:col>
      <xdr:colOff>276229</xdr:colOff>
      <xdr:row>7</xdr:row>
      <xdr:rowOff>70756</xdr:rowOff>
    </xdr:from>
    <xdr:to>
      <xdr:col>17</xdr:col>
      <xdr:colOff>94215</xdr:colOff>
      <xdr:row>9</xdr:row>
      <xdr:rowOff>22541</xdr:rowOff>
    </xdr:to>
    <xdr:sp macro="" textlink="">
      <xdr:nvSpPr>
        <xdr:cNvPr id="3" name="Bisel 1">
          <a:hlinkClick xmlns:r="http://schemas.openxmlformats.org/officeDocument/2006/relationships" r:id="rId34"/>
          <a:extLst>
            <a:ext uri="{FF2B5EF4-FFF2-40B4-BE49-F238E27FC236}">
              <a16:creationId xmlns:a16="http://schemas.microsoft.com/office/drawing/2014/main" id="{1B5D9056-2C7E-466B-A50D-0B7CA3C3BDDB}"/>
            </a:ext>
          </a:extLst>
        </xdr:cNvPr>
        <xdr:cNvSpPr/>
      </xdr:nvSpPr>
      <xdr:spPr>
        <a:xfrm>
          <a:off x="4684943" y="1730827"/>
          <a:ext cx="4253915"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rPr>
            <a:t>BALANCE</a:t>
          </a:r>
          <a:r>
            <a:rPr lang="pt-BR" sz="12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SHEET BY BUSINESS</a:t>
          </a:r>
          <a:endParaRPr lang="pt-BR" sz="12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18</xdr:col>
      <xdr:colOff>75878</xdr:colOff>
      <xdr:row>49</xdr:row>
      <xdr:rowOff>75429</xdr:rowOff>
    </xdr:from>
    <xdr:to>
      <xdr:col>24</xdr:col>
      <xdr:colOff>525235</xdr:colOff>
      <xdr:row>51</xdr:row>
      <xdr:rowOff>27215</xdr:rowOff>
    </xdr:to>
    <xdr:sp macro="" textlink="">
      <xdr:nvSpPr>
        <xdr:cNvPr id="7" name="Bisel 1">
          <a:hlinkClick xmlns:r="http://schemas.openxmlformats.org/officeDocument/2006/relationships" r:id="rId35"/>
          <a:extLst>
            <a:ext uri="{FF2B5EF4-FFF2-40B4-BE49-F238E27FC236}">
              <a16:creationId xmlns:a16="http://schemas.microsoft.com/office/drawing/2014/main" id="{E446F841-B3CD-45E1-90E7-D11DCB8C8333}"/>
            </a:ext>
          </a:extLst>
        </xdr:cNvPr>
        <xdr:cNvSpPr/>
      </xdr:nvSpPr>
      <xdr:spPr>
        <a:xfrm>
          <a:off x="9219878" y="12158572"/>
          <a:ext cx="3960000"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TERMOPERNAMBUCO - MANAGERIAL IS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FCC26D8E-996B-4CE1-A907-D59D5484C3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366509A0-4E35-4EAF-9D67-2CCA2D7AB58B}"/>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27215</xdr:colOff>
      <xdr:row>0</xdr:row>
      <xdr:rowOff>0</xdr:rowOff>
    </xdr:from>
    <xdr:to>
      <xdr:col>1</xdr:col>
      <xdr:colOff>1020536</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2CFCB2C-02F0-4FF1-9AA6-A0571E56A4D0}"/>
            </a:ext>
          </a:extLst>
        </xdr:cNvPr>
        <xdr:cNvSpPr/>
      </xdr:nvSpPr>
      <xdr:spPr>
        <a:xfrm>
          <a:off x="299358"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952500</xdr:colOff>
      <xdr:row>0</xdr:row>
      <xdr:rowOff>92528</xdr:rowOff>
    </xdr:from>
    <xdr:to>
      <xdr:col>1</xdr:col>
      <xdr:colOff>2381250</xdr:colOff>
      <xdr:row>1</xdr:row>
      <xdr:rowOff>75106</xdr:rowOff>
    </xdr:to>
    <xdr:sp macro="" textlink="">
      <xdr:nvSpPr>
        <xdr:cNvPr id="2" name="Bisel 1">
          <a:hlinkClick xmlns:r="http://schemas.openxmlformats.org/officeDocument/2006/relationships" r:id="rId1"/>
          <a:extLst>
            <a:ext uri="{FF2B5EF4-FFF2-40B4-BE49-F238E27FC236}">
              <a16:creationId xmlns:a16="http://schemas.microsoft.com/office/drawing/2014/main" id="{439649FC-B21F-4D32-B2A7-F9E4A7057040}"/>
            </a:ext>
          </a:extLst>
        </xdr:cNvPr>
        <xdr:cNvSpPr/>
      </xdr:nvSpPr>
      <xdr:spPr>
        <a:xfrm>
          <a:off x="1224643" y="92528"/>
          <a:ext cx="1428750" cy="241114"/>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IFRS IS</a:t>
          </a:r>
        </a:p>
      </xdr:txBody>
    </xdr:sp>
    <xdr:clientData/>
  </xdr:twoCellAnchor>
  <xdr:twoCellAnchor>
    <xdr:from>
      <xdr:col>1</xdr:col>
      <xdr:colOff>952500</xdr:colOff>
      <xdr:row>1</xdr:row>
      <xdr:rowOff>136070</xdr:rowOff>
    </xdr:from>
    <xdr:to>
      <xdr:col>1</xdr:col>
      <xdr:colOff>2381250</xdr:colOff>
      <xdr:row>1</xdr:row>
      <xdr:rowOff>377184</xdr:rowOff>
    </xdr:to>
    <xdr:sp macro="" textlink="">
      <xdr:nvSpPr>
        <xdr:cNvPr id="3" name="Bisel 1">
          <a:hlinkClick xmlns:r="http://schemas.openxmlformats.org/officeDocument/2006/relationships" r:id="rId2"/>
          <a:extLst>
            <a:ext uri="{FF2B5EF4-FFF2-40B4-BE49-F238E27FC236}">
              <a16:creationId xmlns:a16="http://schemas.microsoft.com/office/drawing/2014/main" id="{C594CAE2-8C98-4BB8-8D42-81FE51BDABF3}"/>
            </a:ext>
          </a:extLst>
        </xdr:cNvPr>
        <xdr:cNvSpPr/>
      </xdr:nvSpPr>
      <xdr:spPr>
        <a:xfrm>
          <a:off x="1224643" y="394606"/>
          <a:ext cx="1428750" cy="241114"/>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BALANCE SHEET</a:t>
          </a:r>
        </a:p>
      </xdr:txBody>
    </xdr:sp>
    <xdr:clientData/>
  </xdr:twoCellAnchor>
  <xdr:twoCellAnchor>
    <xdr:from>
      <xdr:col>1</xdr:col>
      <xdr:colOff>952500</xdr:colOff>
      <xdr:row>1</xdr:row>
      <xdr:rowOff>435428</xdr:rowOff>
    </xdr:from>
    <xdr:to>
      <xdr:col>1</xdr:col>
      <xdr:colOff>2381250</xdr:colOff>
      <xdr:row>1</xdr:row>
      <xdr:rowOff>676628</xdr:rowOff>
    </xdr:to>
    <xdr:sp macro="" textlink="">
      <xdr:nvSpPr>
        <xdr:cNvPr id="8" name="Bisel 1">
          <a:hlinkClick xmlns:r="http://schemas.openxmlformats.org/officeDocument/2006/relationships" r:id="rId3"/>
          <a:extLst>
            <a:ext uri="{FF2B5EF4-FFF2-40B4-BE49-F238E27FC236}">
              <a16:creationId xmlns:a16="http://schemas.microsoft.com/office/drawing/2014/main" id="{271EFEC1-179B-413F-8DAC-6341FB8A807E}"/>
            </a:ext>
          </a:extLst>
        </xdr:cNvPr>
        <xdr:cNvSpPr/>
      </xdr:nvSpPr>
      <xdr:spPr>
        <a:xfrm>
          <a:off x="1224643" y="693964"/>
          <a:ext cx="1428750" cy="2412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CASH FLOW</a:t>
          </a:r>
        </a:p>
      </xdr:txBody>
    </xdr:sp>
    <xdr:clientData/>
  </xdr:twoCellAnchor>
  <xdr:twoCellAnchor>
    <xdr:from>
      <xdr:col>0</xdr:col>
      <xdr:colOff>0</xdr:colOff>
      <xdr:row>0</xdr:row>
      <xdr:rowOff>0</xdr:rowOff>
    </xdr:from>
    <xdr:to>
      <xdr:col>1</xdr:col>
      <xdr:colOff>721178</xdr:colOff>
      <xdr:row>1</xdr:row>
      <xdr:rowOff>217714</xdr:rowOff>
    </xdr:to>
    <xdr:sp macro="" textlink="">
      <xdr:nvSpPr>
        <xdr:cNvPr id="9" name="Seta: para a Esquerda 8">
          <a:hlinkClick xmlns:r="http://schemas.openxmlformats.org/officeDocument/2006/relationships" r:id="rId4"/>
          <a:extLst>
            <a:ext uri="{FF2B5EF4-FFF2-40B4-BE49-F238E27FC236}">
              <a16:creationId xmlns:a16="http://schemas.microsoft.com/office/drawing/2014/main" id="{89E81EAF-A296-4291-A405-34200D13BBBB}"/>
            </a:ext>
          </a:extLst>
        </xdr:cNvPr>
        <xdr:cNvSpPr/>
      </xdr:nvSpPr>
      <xdr:spPr>
        <a:xfrm>
          <a:off x="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4548187</xdr:colOff>
      <xdr:row>0</xdr:row>
      <xdr:rowOff>95250</xdr:rowOff>
    </xdr:from>
    <xdr:to>
      <xdr:col>0</xdr:col>
      <xdr:colOff>5667374</xdr:colOff>
      <xdr:row>2</xdr:row>
      <xdr:rowOff>23812</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734D52AB-5EC3-488B-86AD-0B496F824C52}"/>
            </a:ext>
          </a:extLst>
        </xdr:cNvPr>
        <xdr:cNvSpPr/>
      </xdr:nvSpPr>
      <xdr:spPr>
        <a:xfrm>
          <a:off x="4548187" y="95250"/>
          <a:ext cx="1119187"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twoCellAnchor>
    <xdr:from>
      <xdr:col>0</xdr:col>
      <xdr:colOff>3381374</xdr:colOff>
      <xdr:row>0</xdr:row>
      <xdr:rowOff>11907</xdr:rowOff>
    </xdr:from>
    <xdr:to>
      <xdr:col>0</xdr:col>
      <xdr:colOff>4374695</xdr:colOff>
      <xdr:row>2</xdr:row>
      <xdr:rowOff>107157</xdr:rowOff>
    </xdr:to>
    <xdr:sp macro="" textlink="">
      <xdr:nvSpPr>
        <xdr:cNvPr id="4" name="Seta: para a Esquerda 3">
          <a:hlinkClick xmlns:r="http://schemas.openxmlformats.org/officeDocument/2006/relationships" r:id="rId2"/>
          <a:extLst>
            <a:ext uri="{FF2B5EF4-FFF2-40B4-BE49-F238E27FC236}">
              <a16:creationId xmlns:a16="http://schemas.microsoft.com/office/drawing/2014/main" id="{9346237D-D85C-4EB7-89F6-D5382716D449}"/>
            </a:ext>
          </a:extLst>
        </xdr:cNvPr>
        <xdr:cNvSpPr/>
      </xdr:nvSpPr>
      <xdr:spPr>
        <a:xfrm>
          <a:off x="3381374" y="11907"/>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0</xdr:col>
      <xdr:colOff>4738687</xdr:colOff>
      <xdr:row>0</xdr:row>
      <xdr:rowOff>95250</xdr:rowOff>
    </xdr:from>
    <xdr:to>
      <xdr:col>1</xdr:col>
      <xdr:colOff>59530</xdr:colOff>
      <xdr:row>2</xdr:row>
      <xdr:rowOff>23812</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76D910E1-8FBD-4D24-9900-6E868748E296}"/>
            </a:ext>
          </a:extLst>
        </xdr:cNvPr>
        <xdr:cNvSpPr/>
      </xdr:nvSpPr>
      <xdr:spPr>
        <a:xfrm>
          <a:off x="4738687" y="95250"/>
          <a:ext cx="1119187"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twoCellAnchor>
    <xdr:from>
      <xdr:col>0</xdr:col>
      <xdr:colOff>3619500</xdr:colOff>
      <xdr:row>0</xdr:row>
      <xdr:rowOff>11906</xdr:rowOff>
    </xdr:from>
    <xdr:to>
      <xdr:col>0</xdr:col>
      <xdr:colOff>4612821</xdr:colOff>
      <xdr:row>2</xdr:row>
      <xdr:rowOff>107156</xdr:rowOff>
    </xdr:to>
    <xdr:sp macro="" textlink="">
      <xdr:nvSpPr>
        <xdr:cNvPr id="4" name="Seta: para a Esquerda 3">
          <a:hlinkClick xmlns:r="http://schemas.openxmlformats.org/officeDocument/2006/relationships" r:id="rId2"/>
          <a:extLst>
            <a:ext uri="{FF2B5EF4-FFF2-40B4-BE49-F238E27FC236}">
              <a16:creationId xmlns:a16="http://schemas.microsoft.com/office/drawing/2014/main" id="{110FD666-1D52-490E-A02D-D8183BAEB40D}"/>
            </a:ext>
          </a:extLst>
        </xdr:cNvPr>
        <xdr:cNvSpPr/>
      </xdr:nvSpPr>
      <xdr:spPr>
        <a:xfrm>
          <a:off x="3619500" y="11906"/>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4798219</xdr:colOff>
      <xdr:row>0</xdr:row>
      <xdr:rowOff>71438</xdr:rowOff>
    </xdr:from>
    <xdr:to>
      <xdr:col>1</xdr:col>
      <xdr:colOff>11907</xdr:colOff>
      <xdr:row>2</xdr:row>
      <xdr:rowOff>0</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242282C3-043A-4295-914D-7A0155D13E2A}"/>
            </a:ext>
          </a:extLst>
        </xdr:cNvPr>
        <xdr:cNvSpPr/>
      </xdr:nvSpPr>
      <xdr:spPr>
        <a:xfrm>
          <a:off x="4798219" y="71438"/>
          <a:ext cx="1119188"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twoCellAnchor>
    <xdr:from>
      <xdr:col>0</xdr:col>
      <xdr:colOff>3750468</xdr:colOff>
      <xdr:row>0</xdr:row>
      <xdr:rowOff>0</xdr:rowOff>
    </xdr:from>
    <xdr:to>
      <xdr:col>0</xdr:col>
      <xdr:colOff>4743789</xdr:colOff>
      <xdr:row>2</xdr:row>
      <xdr:rowOff>95250</xdr:rowOff>
    </xdr:to>
    <xdr:sp macro="" textlink="">
      <xdr:nvSpPr>
        <xdr:cNvPr id="4" name="Seta: para a Esquerda 3">
          <a:hlinkClick xmlns:r="http://schemas.openxmlformats.org/officeDocument/2006/relationships" r:id="rId2"/>
          <a:extLst>
            <a:ext uri="{FF2B5EF4-FFF2-40B4-BE49-F238E27FC236}">
              <a16:creationId xmlns:a16="http://schemas.microsoft.com/office/drawing/2014/main" id="{7E446934-49E9-4802-8263-1FF60E6C912E}"/>
            </a:ext>
          </a:extLst>
        </xdr:cNvPr>
        <xdr:cNvSpPr/>
      </xdr:nvSpPr>
      <xdr:spPr>
        <a:xfrm>
          <a:off x="3750468"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27215</xdr:colOff>
      <xdr:row>0</xdr:row>
      <xdr:rowOff>0</xdr:rowOff>
    </xdr:from>
    <xdr:to>
      <xdr:col>1</xdr:col>
      <xdr:colOff>1020536</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5B9CD6C-B42A-434E-B555-A100C0492DD7}"/>
            </a:ext>
          </a:extLst>
        </xdr:cNvPr>
        <xdr:cNvSpPr/>
      </xdr:nvSpPr>
      <xdr:spPr>
        <a:xfrm>
          <a:off x="299358"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27214</xdr:colOff>
      <xdr:row>0</xdr:row>
      <xdr:rowOff>27214</xdr:rowOff>
    </xdr:from>
    <xdr:to>
      <xdr:col>1</xdr:col>
      <xdr:colOff>1020535</xdr:colOff>
      <xdr:row>1</xdr:row>
      <xdr:rowOff>244928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8EAEB2B-C2E3-4226-8AAD-7EE80CF1303A}"/>
            </a:ext>
          </a:extLst>
        </xdr:cNvPr>
        <xdr:cNvSpPr/>
      </xdr:nvSpPr>
      <xdr:spPr>
        <a:xfrm>
          <a:off x="299357" y="27214"/>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6BB1E33-A214-4B4A-B46B-BE751FF6537C}"/>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E8024237-09CB-4073-A89E-16E978909DF2}"/>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244928</xdr:colOff>
      <xdr:row>0</xdr:row>
      <xdr:rowOff>0</xdr:rowOff>
    </xdr:from>
    <xdr:to>
      <xdr:col>1</xdr:col>
      <xdr:colOff>966106</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6E2ABBA-F667-4B28-9EC1-52C38FD3D5F4}"/>
            </a:ext>
          </a:extLst>
        </xdr:cNvPr>
        <xdr:cNvSpPr/>
      </xdr:nvSpPr>
      <xdr:spPr>
        <a:xfrm>
          <a:off x="244928"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34289639-BE4F-4C41-AF93-491D09026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1F4C7ED3-23F7-4667-9C4D-02D0221BE865}"/>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FB8B993-E7E5-4401-BD21-AE9803B82CFE}"/>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3E0531CF-5586-495F-99A4-01481FD90D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438A7570-ED95-49D3-911F-190B9003B574}"/>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F77F815C-C470-4070-9C71-B4D252465D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D6F59066-DB61-42E5-9DF2-8074E411EB4F}"/>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7A5D9AF4-600F-45C5-9BAA-722A8DCD19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AA7D976-D0D6-42F8-B560-0F66323D5F7A}"/>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339D6CBB-1C3B-4855-AA01-DD70E0BD15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2166937</xdr:colOff>
      <xdr:row>1</xdr:row>
      <xdr:rowOff>11907</xdr:rowOff>
    </xdr:from>
    <xdr:to>
      <xdr:col>5</xdr:col>
      <xdr:colOff>3633787</xdr:colOff>
      <xdr:row>2</xdr:row>
      <xdr:rowOff>161586</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B87522A2-9E13-47CF-920E-8A5BF982C312}"/>
            </a:ext>
          </a:extLst>
        </xdr:cNvPr>
        <xdr:cNvSpPr/>
      </xdr:nvSpPr>
      <xdr:spPr>
        <a:xfrm>
          <a:off x="2195512" y="20240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74497688-C355-4344-B4F3-1ED4654B44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2166937</xdr:colOff>
      <xdr:row>1</xdr:row>
      <xdr:rowOff>11907</xdr:rowOff>
    </xdr:from>
    <xdr:to>
      <xdr:col>5</xdr:col>
      <xdr:colOff>3633787</xdr:colOff>
      <xdr:row>2</xdr:row>
      <xdr:rowOff>161586</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DDC51537-D0AA-44D0-8E33-34A89DD9ACA0}"/>
            </a:ext>
          </a:extLst>
        </xdr:cNvPr>
        <xdr:cNvSpPr/>
      </xdr:nvSpPr>
      <xdr:spPr>
        <a:xfrm>
          <a:off x="2195512" y="20240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3" name="Imagem 2" descr="Logotipo, nome da empresa&#10;&#10;Descrição gerada automaticamente">
          <a:extLst>
            <a:ext uri="{FF2B5EF4-FFF2-40B4-BE49-F238E27FC236}">
              <a16:creationId xmlns:a16="http://schemas.microsoft.com/office/drawing/2014/main" id="{9C62E1DD-BC7D-402A-89D7-B963DDF70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2166937</xdr:colOff>
      <xdr:row>1</xdr:row>
      <xdr:rowOff>11907</xdr:rowOff>
    </xdr:from>
    <xdr:to>
      <xdr:col>5</xdr:col>
      <xdr:colOff>3633787</xdr:colOff>
      <xdr:row>2</xdr:row>
      <xdr:rowOff>161586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FF753FE3-06E1-466D-94B1-91EA2EDDDDEE}"/>
            </a:ext>
          </a:extLst>
        </xdr:cNvPr>
        <xdr:cNvSpPr/>
      </xdr:nvSpPr>
      <xdr:spPr>
        <a:xfrm>
          <a:off x="2190750" y="20240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3" name="Imagem 2" descr="Logotipo, nome da empresa&#10;&#10;Descrição gerada automaticamente">
          <a:extLst>
            <a:ext uri="{FF2B5EF4-FFF2-40B4-BE49-F238E27FC236}">
              <a16:creationId xmlns:a16="http://schemas.microsoft.com/office/drawing/2014/main" id="{E6E044E3-312D-4609-B179-D4B4D8270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0C54FD42-D982-40AC-B2BD-950E19DC0469}"/>
            </a:ext>
          </a:extLst>
        </xdr:cNvPr>
        <xdr:cNvSpPr/>
      </xdr:nvSpPr>
      <xdr:spPr>
        <a:xfrm>
          <a:off x="2297907"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3" name="Imagem 2" descr="Logotipo, nome da empresa&#10;&#10;Descrição gerada automaticamente">
          <a:extLst>
            <a:ext uri="{FF2B5EF4-FFF2-40B4-BE49-F238E27FC236}">
              <a16:creationId xmlns:a16="http://schemas.microsoft.com/office/drawing/2014/main" id="{216A4926-F7B3-418F-8E9F-808E324DF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2297907</xdr:colOff>
      <xdr:row>1</xdr:row>
      <xdr:rowOff>11906</xdr:rowOff>
    </xdr:from>
    <xdr:to>
      <xdr:col>5</xdr:col>
      <xdr:colOff>3764757</xdr:colOff>
      <xdr:row>2</xdr:row>
      <xdr:rowOff>161585</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2E83B422-B533-4D14-83B3-853EF0E5F79E}"/>
            </a:ext>
          </a:extLst>
        </xdr:cNvPr>
        <xdr:cNvSpPr/>
      </xdr:nvSpPr>
      <xdr:spPr>
        <a:xfrm>
          <a:off x="2321720" y="202406"/>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244929</xdr:colOff>
      <xdr:row>0</xdr:row>
      <xdr:rowOff>54428</xdr:rowOff>
    </xdr:from>
    <xdr:to>
      <xdr:col>1</xdr:col>
      <xdr:colOff>687161</xdr:colOff>
      <xdr:row>1</xdr:row>
      <xdr:rowOff>224518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7E1AEE6-2786-42FF-8173-43B416284502}"/>
            </a:ext>
          </a:extLst>
        </xdr:cNvPr>
        <xdr:cNvSpPr/>
      </xdr:nvSpPr>
      <xdr:spPr>
        <a:xfrm>
          <a:off x="244929" y="54428"/>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3" name="Imagem 2" descr="Logotipo, nome da empresa&#10;&#10;Descrição gerada automaticamente">
          <a:extLst>
            <a:ext uri="{FF2B5EF4-FFF2-40B4-BE49-F238E27FC236}">
              <a16:creationId xmlns:a16="http://schemas.microsoft.com/office/drawing/2014/main" id="{A470AF43-2B59-481C-93D4-A78790460D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2488407</xdr:colOff>
      <xdr:row>1</xdr:row>
      <xdr:rowOff>23812</xdr:rowOff>
    </xdr:from>
    <xdr:to>
      <xdr:col>5</xdr:col>
      <xdr:colOff>3955257</xdr:colOff>
      <xdr:row>2</xdr:row>
      <xdr:rowOff>173491</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5DAC37D0-AE70-451A-A431-5DCEAC3164B2}"/>
            </a:ext>
          </a:extLst>
        </xdr:cNvPr>
        <xdr:cNvSpPr/>
      </xdr:nvSpPr>
      <xdr:spPr>
        <a:xfrm>
          <a:off x="2512220" y="214312"/>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3" name="Imagem 2" descr="Logotipo, nome da empresa&#10;&#10;Descrição gerada automaticamente">
          <a:extLst>
            <a:ext uri="{FF2B5EF4-FFF2-40B4-BE49-F238E27FC236}">
              <a16:creationId xmlns:a16="http://schemas.microsoft.com/office/drawing/2014/main" id="{2FA18035-0FC5-4AA8-B603-D50FE07D8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2476500</xdr:colOff>
      <xdr:row>1</xdr:row>
      <xdr:rowOff>71437</xdr:rowOff>
    </xdr:from>
    <xdr:to>
      <xdr:col>5</xdr:col>
      <xdr:colOff>3943350</xdr:colOff>
      <xdr:row>3</xdr:row>
      <xdr:rowOff>30616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8E4370AB-780F-42A7-B845-B93E94A57A75}"/>
            </a:ext>
          </a:extLst>
        </xdr:cNvPr>
        <xdr:cNvSpPr/>
      </xdr:nvSpPr>
      <xdr:spPr>
        <a:xfrm>
          <a:off x="2500313" y="26193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149678</xdr:colOff>
      <xdr:row>0</xdr:row>
      <xdr:rowOff>68036</xdr:rowOff>
    </xdr:from>
    <xdr:to>
      <xdr:col>5</xdr:col>
      <xdr:colOff>1625057</xdr:colOff>
      <xdr:row>3</xdr:row>
      <xdr:rowOff>64135</xdr:rowOff>
    </xdr:to>
    <xdr:pic>
      <xdr:nvPicPr>
        <xdr:cNvPr id="3" name="Imagem 2" descr="Logotipo, nome da empresa&#10;&#10;Descrição gerada automaticamente">
          <a:extLst>
            <a:ext uri="{FF2B5EF4-FFF2-40B4-BE49-F238E27FC236}">
              <a16:creationId xmlns:a16="http://schemas.microsoft.com/office/drawing/2014/main" id="{E56292EF-A1D6-44D7-B934-8A0E2A5E77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253" y="68036"/>
          <a:ext cx="1475379" cy="424724"/>
        </a:xfrm>
        <a:prstGeom prst="rect">
          <a:avLst/>
        </a:prstGeom>
      </xdr:spPr>
    </xdr:pic>
    <xdr:clientData/>
  </xdr:twoCellAnchor>
  <xdr:twoCellAnchor>
    <xdr:from>
      <xdr:col>5</xdr:col>
      <xdr:colOff>2452687</xdr:colOff>
      <xdr:row>0</xdr:row>
      <xdr:rowOff>95250</xdr:rowOff>
    </xdr:from>
    <xdr:to>
      <xdr:col>5</xdr:col>
      <xdr:colOff>3919537</xdr:colOff>
      <xdr:row>3</xdr:row>
      <xdr:rowOff>6804</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113F09AD-0F0A-40C3-AD67-5E097EF6D97B}"/>
            </a:ext>
          </a:extLst>
        </xdr:cNvPr>
        <xdr:cNvSpPr/>
      </xdr:nvSpPr>
      <xdr:spPr>
        <a:xfrm>
          <a:off x="2476500" y="95250"/>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136072</xdr:colOff>
      <xdr:row>0</xdr:row>
      <xdr:rowOff>40821</xdr:rowOff>
    </xdr:from>
    <xdr:to>
      <xdr:col>5</xdr:col>
      <xdr:colOff>1611451</xdr:colOff>
      <xdr:row>3</xdr:row>
      <xdr:rowOff>36920</xdr:rowOff>
    </xdr:to>
    <xdr:pic>
      <xdr:nvPicPr>
        <xdr:cNvPr id="3" name="Imagem 2" descr="Logotipo, nome da empresa&#10;&#10;Descrição gerada automaticamente">
          <a:extLst>
            <a:ext uri="{FF2B5EF4-FFF2-40B4-BE49-F238E27FC236}">
              <a16:creationId xmlns:a16="http://schemas.microsoft.com/office/drawing/2014/main" id="{82D3D512-93B8-4294-AA28-FD757F53D3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647" y="40821"/>
          <a:ext cx="1475379" cy="424724"/>
        </a:xfrm>
        <a:prstGeom prst="rect">
          <a:avLst/>
        </a:prstGeom>
      </xdr:spPr>
    </xdr:pic>
    <xdr:clientData/>
  </xdr:twoCellAnchor>
  <xdr:twoCellAnchor>
    <xdr:from>
      <xdr:col>5</xdr:col>
      <xdr:colOff>2631281</xdr:colOff>
      <xdr:row>0</xdr:row>
      <xdr:rowOff>119063</xdr:rowOff>
    </xdr:from>
    <xdr:to>
      <xdr:col>5</xdr:col>
      <xdr:colOff>4098131</xdr:colOff>
      <xdr:row>3</xdr:row>
      <xdr:rowOff>30617</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4A5359B6-CB48-4DFC-8D05-3B5163F7185D}"/>
            </a:ext>
          </a:extLst>
        </xdr:cNvPr>
        <xdr:cNvSpPr/>
      </xdr:nvSpPr>
      <xdr:spPr>
        <a:xfrm>
          <a:off x="2655094" y="119063"/>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149679</xdr:colOff>
      <xdr:row>0</xdr:row>
      <xdr:rowOff>122464</xdr:rowOff>
    </xdr:from>
    <xdr:to>
      <xdr:col>0</xdr:col>
      <xdr:colOff>1640298</xdr:colOff>
      <xdr:row>2</xdr:row>
      <xdr:rowOff>100602</xdr:rowOff>
    </xdr:to>
    <xdr:pic>
      <xdr:nvPicPr>
        <xdr:cNvPr id="3" name="Imagem 2" descr="Logotipo, nome da empresa&#10;&#10;Descrição gerada automaticamente">
          <a:extLst>
            <a:ext uri="{FF2B5EF4-FFF2-40B4-BE49-F238E27FC236}">
              <a16:creationId xmlns:a16="http://schemas.microsoft.com/office/drawing/2014/main" id="{D610159A-F55E-4757-B907-150509327B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79" y="122464"/>
          <a:ext cx="1490619" cy="359138"/>
        </a:xfrm>
        <a:prstGeom prst="rect">
          <a:avLst/>
        </a:prstGeom>
      </xdr:spPr>
    </xdr:pic>
    <xdr:clientData/>
  </xdr:twoCellAnchor>
  <xdr:twoCellAnchor>
    <xdr:from>
      <xdr:col>0</xdr:col>
      <xdr:colOff>2309813</xdr:colOff>
      <xdr:row>1</xdr:row>
      <xdr:rowOff>11906</xdr:rowOff>
    </xdr:from>
    <xdr:to>
      <xdr:col>0</xdr:col>
      <xdr:colOff>3776663</xdr:colOff>
      <xdr:row>2</xdr:row>
      <xdr:rowOff>161585</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E21F294D-69D5-4432-8C47-DCB9F4231E0C}"/>
            </a:ext>
          </a:extLst>
        </xdr:cNvPr>
        <xdr:cNvSpPr/>
      </xdr:nvSpPr>
      <xdr:spPr>
        <a:xfrm>
          <a:off x="2309813" y="202406"/>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40821</xdr:colOff>
      <xdr:row>0</xdr:row>
      <xdr:rowOff>176893</xdr:rowOff>
    </xdr:from>
    <xdr:to>
      <xdr:col>0</xdr:col>
      <xdr:colOff>1556205</xdr:colOff>
      <xdr:row>2</xdr:row>
      <xdr:rowOff>151221</xdr:rowOff>
    </xdr:to>
    <xdr:pic>
      <xdr:nvPicPr>
        <xdr:cNvPr id="3" name="Imagem 2" descr="Logotipo, nome da empresa&#10;&#10;Descrição gerada automaticamente">
          <a:extLst>
            <a:ext uri="{FF2B5EF4-FFF2-40B4-BE49-F238E27FC236}">
              <a16:creationId xmlns:a16="http://schemas.microsoft.com/office/drawing/2014/main" id="{5D9D8EFE-63BC-413D-89B7-FB518D6506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21" y="176893"/>
          <a:ext cx="1515384" cy="355328"/>
        </a:xfrm>
        <a:prstGeom prst="rect">
          <a:avLst/>
        </a:prstGeom>
      </xdr:spPr>
    </xdr:pic>
    <xdr:clientData/>
  </xdr:twoCellAnchor>
  <xdr:twoCellAnchor>
    <xdr:from>
      <xdr:col>0</xdr:col>
      <xdr:colOff>2286000</xdr:colOff>
      <xdr:row>0</xdr:row>
      <xdr:rowOff>166687</xdr:rowOff>
    </xdr:from>
    <xdr:to>
      <xdr:col>0</xdr:col>
      <xdr:colOff>3752850</xdr:colOff>
      <xdr:row>2</xdr:row>
      <xdr:rowOff>125866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18406845-350E-47FD-964D-BFC6D54E2629}"/>
            </a:ext>
          </a:extLst>
        </xdr:cNvPr>
        <xdr:cNvSpPr/>
      </xdr:nvSpPr>
      <xdr:spPr>
        <a:xfrm>
          <a:off x="2286000" y="16668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68036</xdr:colOff>
      <xdr:row>0</xdr:row>
      <xdr:rowOff>40821</xdr:rowOff>
    </xdr:from>
    <xdr:to>
      <xdr:col>0</xdr:col>
      <xdr:colOff>1587230</xdr:colOff>
      <xdr:row>2</xdr:row>
      <xdr:rowOff>164375</xdr:rowOff>
    </xdr:to>
    <xdr:pic>
      <xdr:nvPicPr>
        <xdr:cNvPr id="3" name="Imagem 2" descr="Logotipo, nome da empresa&#10;&#10;Descrição gerada automaticamente">
          <a:extLst>
            <a:ext uri="{FF2B5EF4-FFF2-40B4-BE49-F238E27FC236}">
              <a16:creationId xmlns:a16="http://schemas.microsoft.com/office/drawing/2014/main" id="{236FA4A6-DDA8-4C99-A907-3EE73031B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36" y="40821"/>
          <a:ext cx="1519194" cy="504554"/>
        </a:xfrm>
        <a:prstGeom prst="rect">
          <a:avLst/>
        </a:prstGeom>
      </xdr:spPr>
    </xdr:pic>
    <xdr:clientData/>
  </xdr:twoCellAnchor>
  <xdr:twoCellAnchor>
    <xdr:from>
      <xdr:col>0</xdr:col>
      <xdr:colOff>2369344</xdr:colOff>
      <xdr:row>1</xdr:row>
      <xdr:rowOff>35719</xdr:rowOff>
    </xdr:from>
    <xdr:to>
      <xdr:col>0</xdr:col>
      <xdr:colOff>3836194</xdr:colOff>
      <xdr:row>2</xdr:row>
      <xdr:rowOff>185398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7AA57A0-84AA-4D5E-8211-A2210370CF63}"/>
            </a:ext>
          </a:extLst>
        </xdr:cNvPr>
        <xdr:cNvSpPr/>
      </xdr:nvSpPr>
      <xdr:spPr>
        <a:xfrm>
          <a:off x="2369344" y="226219"/>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54428</xdr:colOff>
      <xdr:row>0</xdr:row>
      <xdr:rowOff>0</xdr:rowOff>
    </xdr:from>
    <xdr:to>
      <xdr:col>0</xdr:col>
      <xdr:colOff>1562192</xdr:colOff>
      <xdr:row>2</xdr:row>
      <xdr:rowOff>131174</xdr:rowOff>
    </xdr:to>
    <xdr:pic>
      <xdr:nvPicPr>
        <xdr:cNvPr id="3" name="Imagem 2" descr="Logotipo, nome da empresa&#10;&#10;Descrição gerada automaticamente">
          <a:extLst>
            <a:ext uri="{FF2B5EF4-FFF2-40B4-BE49-F238E27FC236}">
              <a16:creationId xmlns:a16="http://schemas.microsoft.com/office/drawing/2014/main" id="{C0414527-551F-4994-9C62-8F7141D627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 y="0"/>
          <a:ext cx="1507764" cy="512174"/>
        </a:xfrm>
        <a:prstGeom prst="rect">
          <a:avLst/>
        </a:prstGeom>
      </xdr:spPr>
    </xdr:pic>
    <xdr:clientData/>
  </xdr:twoCellAnchor>
  <xdr:twoCellAnchor>
    <xdr:from>
      <xdr:col>0</xdr:col>
      <xdr:colOff>2428875</xdr:colOff>
      <xdr:row>0</xdr:row>
      <xdr:rowOff>166687</xdr:rowOff>
    </xdr:from>
    <xdr:to>
      <xdr:col>0</xdr:col>
      <xdr:colOff>3895725</xdr:colOff>
      <xdr:row>2</xdr:row>
      <xdr:rowOff>125866</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A56983FC-E8C1-432A-AF22-07473B126DDE}"/>
            </a:ext>
          </a:extLst>
        </xdr:cNvPr>
        <xdr:cNvSpPr/>
      </xdr:nvSpPr>
      <xdr:spPr>
        <a:xfrm>
          <a:off x="2428875" y="166687"/>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95250</xdr:colOff>
      <xdr:row>0</xdr:row>
      <xdr:rowOff>54429</xdr:rowOff>
    </xdr:from>
    <xdr:to>
      <xdr:col>0</xdr:col>
      <xdr:colOff>1603014</xdr:colOff>
      <xdr:row>2</xdr:row>
      <xdr:rowOff>183698</xdr:rowOff>
    </xdr:to>
    <xdr:pic>
      <xdr:nvPicPr>
        <xdr:cNvPr id="3" name="Imagem 2" descr="Logotipo, nome da empresa&#10;&#10;Descrição gerada automaticamente">
          <a:extLst>
            <a:ext uri="{FF2B5EF4-FFF2-40B4-BE49-F238E27FC236}">
              <a16:creationId xmlns:a16="http://schemas.microsoft.com/office/drawing/2014/main" id="{41BFC0DA-723B-45BF-B825-0F7B521BA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54429"/>
          <a:ext cx="1507764" cy="510269"/>
        </a:xfrm>
        <a:prstGeom prst="rect">
          <a:avLst/>
        </a:prstGeom>
      </xdr:spPr>
    </xdr:pic>
    <xdr:clientData/>
  </xdr:twoCellAnchor>
  <xdr:twoCellAnchor>
    <xdr:from>
      <xdr:col>0</xdr:col>
      <xdr:colOff>1785938</xdr:colOff>
      <xdr:row>1</xdr:row>
      <xdr:rowOff>35719</xdr:rowOff>
    </xdr:from>
    <xdr:to>
      <xdr:col>0</xdr:col>
      <xdr:colOff>3252788</xdr:colOff>
      <xdr:row>2</xdr:row>
      <xdr:rowOff>185398</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9E497EE0-4342-45F0-89B3-60F4B1E8B95B}"/>
            </a:ext>
          </a:extLst>
        </xdr:cNvPr>
        <xdr:cNvSpPr/>
      </xdr:nvSpPr>
      <xdr:spPr>
        <a:xfrm>
          <a:off x="1785938" y="226219"/>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54429</xdr:colOff>
      <xdr:row>0</xdr:row>
      <xdr:rowOff>54429</xdr:rowOff>
    </xdr:from>
    <xdr:to>
      <xdr:col>0</xdr:col>
      <xdr:colOff>1567908</xdr:colOff>
      <xdr:row>2</xdr:row>
      <xdr:rowOff>183698</xdr:rowOff>
    </xdr:to>
    <xdr:pic>
      <xdr:nvPicPr>
        <xdr:cNvPr id="3" name="Imagem 2" descr="Logotipo, nome da empresa&#10;&#10;Descrição gerada automaticamente">
          <a:extLst>
            <a:ext uri="{FF2B5EF4-FFF2-40B4-BE49-F238E27FC236}">
              <a16:creationId xmlns:a16="http://schemas.microsoft.com/office/drawing/2014/main" id="{B0CFD2EB-DC01-4673-9F2C-B2BA7A52F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9" y="54429"/>
          <a:ext cx="1513479" cy="510269"/>
        </a:xfrm>
        <a:prstGeom prst="rect">
          <a:avLst/>
        </a:prstGeom>
      </xdr:spPr>
    </xdr:pic>
    <xdr:clientData/>
  </xdr:twoCellAnchor>
  <xdr:twoCellAnchor>
    <xdr:from>
      <xdr:col>0</xdr:col>
      <xdr:colOff>2035969</xdr:colOff>
      <xdr:row>1</xdr:row>
      <xdr:rowOff>0</xdr:rowOff>
    </xdr:from>
    <xdr:to>
      <xdr:col>0</xdr:col>
      <xdr:colOff>3502819</xdr:colOff>
      <xdr:row>2</xdr:row>
      <xdr:rowOff>149679</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3686044E-3288-43F9-82F1-BCF1B709C825}"/>
            </a:ext>
          </a:extLst>
        </xdr:cNvPr>
        <xdr:cNvSpPr/>
      </xdr:nvSpPr>
      <xdr:spPr>
        <a:xfrm>
          <a:off x="2035969" y="190500"/>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F803BAE-8117-4000-AA6C-E30C15AB025E}"/>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81643</xdr:colOff>
      <xdr:row>0</xdr:row>
      <xdr:rowOff>122464</xdr:rowOff>
    </xdr:from>
    <xdr:to>
      <xdr:col>0</xdr:col>
      <xdr:colOff>1597027</xdr:colOff>
      <xdr:row>3</xdr:row>
      <xdr:rowOff>63138</xdr:rowOff>
    </xdr:to>
    <xdr:pic>
      <xdr:nvPicPr>
        <xdr:cNvPr id="3" name="Imagem 2" descr="Logotipo, nome da empresa&#10;&#10;Descrição gerada automaticamente">
          <a:extLst>
            <a:ext uri="{FF2B5EF4-FFF2-40B4-BE49-F238E27FC236}">
              <a16:creationId xmlns:a16="http://schemas.microsoft.com/office/drawing/2014/main" id="{421DE910-14D7-40FF-84D4-B8EE9F738F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3" y="122464"/>
          <a:ext cx="1515384" cy="512174"/>
        </a:xfrm>
        <a:prstGeom prst="rect">
          <a:avLst/>
        </a:prstGeom>
      </xdr:spPr>
    </xdr:pic>
    <xdr:clientData/>
  </xdr:twoCellAnchor>
  <xdr:twoCellAnchor>
    <xdr:from>
      <xdr:col>0</xdr:col>
      <xdr:colOff>2107406</xdr:colOff>
      <xdr:row>0</xdr:row>
      <xdr:rowOff>178594</xdr:rowOff>
    </xdr:from>
    <xdr:to>
      <xdr:col>0</xdr:col>
      <xdr:colOff>3574256</xdr:colOff>
      <xdr:row>2</xdr:row>
      <xdr:rowOff>137773</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BD000EA5-E23B-4345-B361-337A7580297C}"/>
            </a:ext>
          </a:extLst>
        </xdr:cNvPr>
        <xdr:cNvSpPr/>
      </xdr:nvSpPr>
      <xdr:spPr>
        <a:xfrm>
          <a:off x="2107406" y="178594"/>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714375</xdr:colOff>
      <xdr:row>1</xdr:row>
      <xdr:rowOff>170090</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B2DD8D1-A196-4BB1-A710-E2E5D3BC8EB1}"/>
            </a:ext>
          </a:extLst>
        </xdr:cNvPr>
        <xdr:cNvSpPr/>
      </xdr:nvSpPr>
      <xdr:spPr>
        <a:xfrm>
          <a:off x="272143"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3</xdr:row>
      <xdr:rowOff>9536</xdr:rowOff>
    </xdr:from>
    <xdr:to>
      <xdr:col>2</xdr:col>
      <xdr:colOff>1196855</xdr:colOff>
      <xdr:row>4</xdr:row>
      <xdr:rowOff>155899</xdr:rowOff>
    </xdr:to>
    <xdr:pic>
      <xdr:nvPicPr>
        <xdr:cNvPr id="2" name="Imagem 1">
          <a:extLst>
            <a:ext uri="{FF2B5EF4-FFF2-40B4-BE49-F238E27FC236}">
              <a16:creationId xmlns:a16="http://schemas.microsoft.com/office/drawing/2014/main" id="{697FCE15-3395-4906-B889-18C9EA4CA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97906" y="461974"/>
          <a:ext cx="1196855" cy="551175"/>
        </a:xfrm>
        <a:prstGeom prst="rect">
          <a:avLst/>
        </a:prstGeom>
      </xdr:spPr>
    </xdr:pic>
    <xdr:clientData/>
  </xdr:twoCellAnchor>
  <xdr:twoCellAnchor editAs="oneCell">
    <xdr:from>
      <xdr:col>3</xdr:col>
      <xdr:colOff>34587</xdr:colOff>
      <xdr:row>3</xdr:row>
      <xdr:rowOff>12795</xdr:rowOff>
    </xdr:from>
    <xdr:to>
      <xdr:col>3</xdr:col>
      <xdr:colOff>1207492</xdr:colOff>
      <xdr:row>4</xdr:row>
      <xdr:rowOff>152640</xdr:rowOff>
    </xdr:to>
    <xdr:pic>
      <xdr:nvPicPr>
        <xdr:cNvPr id="3" name="Imagem 2">
          <a:extLst>
            <a:ext uri="{FF2B5EF4-FFF2-40B4-BE49-F238E27FC236}">
              <a16:creationId xmlns:a16="http://schemas.microsoft.com/office/drawing/2014/main" id="{620F9321-42C6-4173-BBA1-E779CC5703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75618" y="465233"/>
          <a:ext cx="1172905" cy="544657"/>
        </a:xfrm>
        <a:prstGeom prst="rect">
          <a:avLst/>
        </a:prstGeom>
      </xdr:spPr>
    </xdr:pic>
    <xdr:clientData/>
  </xdr:twoCellAnchor>
  <xdr:twoCellAnchor editAs="oneCell">
    <xdr:from>
      <xdr:col>4</xdr:col>
      <xdr:colOff>49783</xdr:colOff>
      <xdr:row>3</xdr:row>
      <xdr:rowOff>18053</xdr:rowOff>
    </xdr:from>
    <xdr:to>
      <xdr:col>4</xdr:col>
      <xdr:colOff>1199801</xdr:colOff>
      <xdr:row>4</xdr:row>
      <xdr:rowOff>147381</xdr:rowOff>
    </xdr:to>
    <xdr:pic>
      <xdr:nvPicPr>
        <xdr:cNvPr id="4" name="Imagem 3">
          <a:extLst>
            <a:ext uri="{FF2B5EF4-FFF2-40B4-BE49-F238E27FC236}">
              <a16:creationId xmlns:a16="http://schemas.microsoft.com/office/drawing/2014/main" id="{EE167B7D-8313-48E5-8274-63ED6F81606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76689" y="1041991"/>
          <a:ext cx="1150018" cy="534140"/>
        </a:xfrm>
        <a:prstGeom prst="rect">
          <a:avLst/>
        </a:prstGeom>
      </xdr:spPr>
    </xdr:pic>
    <xdr:clientData/>
  </xdr:twoCellAnchor>
  <xdr:twoCellAnchor editAs="oneCell">
    <xdr:from>
      <xdr:col>5</xdr:col>
      <xdr:colOff>23247</xdr:colOff>
      <xdr:row>3</xdr:row>
      <xdr:rowOff>104397</xdr:rowOff>
    </xdr:from>
    <xdr:to>
      <xdr:col>6</xdr:col>
      <xdr:colOff>96226</xdr:colOff>
      <xdr:row>4</xdr:row>
      <xdr:rowOff>61037</xdr:rowOff>
    </xdr:to>
    <xdr:pic>
      <xdr:nvPicPr>
        <xdr:cNvPr id="5" name="Imagem 4">
          <a:extLst>
            <a:ext uri="{FF2B5EF4-FFF2-40B4-BE49-F238E27FC236}">
              <a16:creationId xmlns:a16="http://schemas.microsoft.com/office/drawing/2014/main" id="{4A94CC3A-E8E3-4040-A409-9C791350C1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036028" y="1128335"/>
          <a:ext cx="1358854" cy="361452"/>
        </a:xfrm>
        <a:prstGeom prst="rect">
          <a:avLst/>
        </a:prstGeom>
      </xdr:spPr>
    </xdr:pic>
    <xdr:clientData/>
  </xdr:twoCellAnchor>
  <xdr:twoCellAnchor editAs="oneCell">
    <xdr:from>
      <xdr:col>6</xdr:col>
      <xdr:colOff>169071</xdr:colOff>
      <xdr:row>3</xdr:row>
      <xdr:rowOff>1</xdr:rowOff>
    </xdr:from>
    <xdr:to>
      <xdr:col>6</xdr:col>
      <xdr:colOff>1415394</xdr:colOff>
      <xdr:row>4</xdr:row>
      <xdr:rowOff>165436</xdr:rowOff>
    </xdr:to>
    <xdr:pic>
      <xdr:nvPicPr>
        <xdr:cNvPr id="6" name="Imagem 5">
          <a:extLst>
            <a:ext uri="{FF2B5EF4-FFF2-40B4-BE49-F238E27FC236}">
              <a16:creationId xmlns:a16="http://schemas.microsoft.com/office/drawing/2014/main" id="{A371CB86-7F8A-40DE-8E62-4F0C5F94BA9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467727" y="1023939"/>
          <a:ext cx="1246323" cy="570247"/>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81EFF7E1-072F-4B25-8614-CE8ACC387292}"/>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226219</xdr:colOff>
      <xdr:row>12</xdr:row>
      <xdr:rowOff>154781</xdr:rowOff>
    </xdr:from>
    <xdr:to>
      <xdr:col>1</xdr:col>
      <xdr:colOff>1396906</xdr:colOff>
      <xdr:row>15</xdr:row>
      <xdr:rowOff>47624</xdr:rowOff>
    </xdr:to>
    <xdr:pic>
      <xdr:nvPicPr>
        <xdr:cNvPr id="2" name="Imagem 1">
          <a:extLst>
            <a:ext uri="{FF2B5EF4-FFF2-40B4-BE49-F238E27FC236}">
              <a16:creationId xmlns:a16="http://schemas.microsoft.com/office/drawing/2014/main" id="{67A0548A-34C0-490A-849A-F93B1FD6DD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819" y="2945606"/>
          <a:ext cx="1170687" cy="550069"/>
        </a:xfrm>
        <a:prstGeom prst="rect">
          <a:avLst/>
        </a:prstGeom>
      </xdr:spPr>
    </xdr:pic>
    <xdr:clientData/>
  </xdr:twoCellAnchor>
  <xdr:twoCellAnchor editAs="oneCell">
    <xdr:from>
      <xdr:col>1</xdr:col>
      <xdr:colOff>190499</xdr:colOff>
      <xdr:row>23</xdr:row>
      <xdr:rowOff>154782</xdr:rowOff>
    </xdr:from>
    <xdr:to>
      <xdr:col>1</xdr:col>
      <xdr:colOff>1393030</xdr:colOff>
      <xdr:row>26</xdr:row>
      <xdr:rowOff>64399</xdr:rowOff>
    </xdr:to>
    <xdr:pic>
      <xdr:nvPicPr>
        <xdr:cNvPr id="3" name="Imagem 2">
          <a:extLst>
            <a:ext uri="{FF2B5EF4-FFF2-40B4-BE49-F238E27FC236}">
              <a16:creationId xmlns:a16="http://schemas.microsoft.com/office/drawing/2014/main" id="{101D90F6-BF50-4538-BE53-BBC39E5BC6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345907"/>
          <a:ext cx="1202531" cy="566841"/>
        </a:xfrm>
        <a:prstGeom prst="rect">
          <a:avLst/>
        </a:prstGeom>
      </xdr:spPr>
    </xdr:pic>
    <xdr:clientData/>
  </xdr:twoCellAnchor>
  <xdr:twoCellAnchor editAs="oneCell">
    <xdr:from>
      <xdr:col>1</xdr:col>
      <xdr:colOff>142875</xdr:colOff>
      <xdr:row>35</xdr:row>
      <xdr:rowOff>31345</xdr:rowOff>
    </xdr:from>
    <xdr:to>
      <xdr:col>1</xdr:col>
      <xdr:colOff>1464468</xdr:colOff>
      <xdr:row>36</xdr:row>
      <xdr:rowOff>166616</xdr:rowOff>
    </xdr:to>
    <xdr:pic>
      <xdr:nvPicPr>
        <xdr:cNvPr id="4" name="Imagem 3">
          <a:extLst>
            <a:ext uri="{FF2B5EF4-FFF2-40B4-BE49-F238E27FC236}">
              <a16:creationId xmlns:a16="http://schemas.microsoft.com/office/drawing/2014/main" id="{4EE7B041-EE88-4591-8311-4C756F156B4B}"/>
            </a:ext>
          </a:extLst>
        </xdr:cNvPr>
        <xdr:cNvPicPr>
          <a:picLocks noChangeAspect="1"/>
        </xdr:cNvPicPr>
      </xdr:nvPicPr>
      <xdr:blipFill>
        <a:blip xmlns:r="http://schemas.openxmlformats.org/officeDocument/2006/relationships" r:embed="rId3"/>
        <a:stretch>
          <a:fillRect/>
        </a:stretch>
      </xdr:blipFill>
      <xdr:spPr>
        <a:xfrm>
          <a:off x="752475" y="7765645"/>
          <a:ext cx="1321593" cy="344820"/>
        </a:xfrm>
        <a:prstGeom prst="rect">
          <a:avLst/>
        </a:prstGeom>
      </xdr:spPr>
    </xdr:pic>
    <xdr:clientData/>
  </xdr:twoCellAnchor>
  <xdr:twoCellAnchor editAs="oneCell">
    <xdr:from>
      <xdr:col>1</xdr:col>
      <xdr:colOff>190500</xdr:colOff>
      <xdr:row>45</xdr:row>
      <xdr:rowOff>142875</xdr:rowOff>
    </xdr:from>
    <xdr:to>
      <xdr:col>1</xdr:col>
      <xdr:colOff>1435129</xdr:colOff>
      <xdr:row>48</xdr:row>
      <xdr:rowOff>62326</xdr:rowOff>
    </xdr:to>
    <xdr:pic>
      <xdr:nvPicPr>
        <xdr:cNvPr id="5" name="Imagem 4">
          <a:extLst>
            <a:ext uri="{FF2B5EF4-FFF2-40B4-BE49-F238E27FC236}">
              <a16:creationId xmlns:a16="http://schemas.microsoft.com/office/drawing/2014/main" id="{8CF25A2F-6461-484F-8CCD-5EDE15BCC3A0}"/>
            </a:ext>
          </a:extLst>
        </xdr:cNvPr>
        <xdr:cNvPicPr>
          <a:picLocks noChangeAspect="1"/>
        </xdr:cNvPicPr>
      </xdr:nvPicPr>
      <xdr:blipFill>
        <a:blip xmlns:r="http://schemas.openxmlformats.org/officeDocument/2006/relationships" r:embed="rId4"/>
        <a:stretch>
          <a:fillRect/>
        </a:stretch>
      </xdr:blipFill>
      <xdr:spPr>
        <a:xfrm>
          <a:off x="800100" y="9972675"/>
          <a:ext cx="1244629" cy="548100"/>
        </a:xfrm>
        <a:prstGeom prst="rect">
          <a:avLst/>
        </a:prstGeom>
      </xdr:spPr>
    </xdr:pic>
    <xdr:clientData/>
  </xdr:twoCellAnchor>
  <xdr:twoCellAnchor editAs="oneCell">
    <xdr:from>
      <xdr:col>1</xdr:col>
      <xdr:colOff>190500</xdr:colOff>
      <xdr:row>56</xdr:row>
      <xdr:rowOff>154780</xdr:rowOff>
    </xdr:from>
    <xdr:to>
      <xdr:col>1</xdr:col>
      <xdr:colOff>1428750</xdr:colOff>
      <xdr:row>59</xdr:row>
      <xdr:rowOff>69080</xdr:rowOff>
    </xdr:to>
    <xdr:pic>
      <xdr:nvPicPr>
        <xdr:cNvPr id="6" name="Imagem 5">
          <a:extLst>
            <a:ext uri="{FF2B5EF4-FFF2-40B4-BE49-F238E27FC236}">
              <a16:creationId xmlns:a16="http://schemas.microsoft.com/office/drawing/2014/main" id="{CA0B332F-6EC3-4608-8EF9-DDECF3BE17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2289630"/>
          <a:ext cx="1238250" cy="542951"/>
        </a:xfrm>
        <a:prstGeom prst="rect">
          <a:avLst/>
        </a:prstGeom>
      </xdr:spPr>
    </xdr:pic>
    <xdr:clientData/>
  </xdr:twoCellAnchor>
  <xdr:twoCellAnchor editAs="oneCell">
    <xdr:from>
      <xdr:col>1</xdr:col>
      <xdr:colOff>95250</xdr:colOff>
      <xdr:row>3</xdr:row>
      <xdr:rowOff>47625</xdr:rowOff>
    </xdr:from>
    <xdr:to>
      <xdr:col>1</xdr:col>
      <xdr:colOff>1625479</xdr:colOff>
      <xdr:row>3</xdr:row>
      <xdr:rowOff>395127</xdr:rowOff>
    </xdr:to>
    <xdr:pic>
      <xdr:nvPicPr>
        <xdr:cNvPr id="7" name="Imagem 6">
          <a:extLst>
            <a:ext uri="{FF2B5EF4-FFF2-40B4-BE49-F238E27FC236}">
              <a16:creationId xmlns:a16="http://schemas.microsoft.com/office/drawing/2014/main" id="{D7011AA6-B431-B964-283E-20F5619FE4BD}"/>
            </a:ext>
          </a:extLst>
        </xdr:cNvPr>
        <xdr:cNvPicPr>
          <a:picLocks noChangeAspect="1"/>
        </xdr:cNvPicPr>
      </xdr:nvPicPr>
      <xdr:blipFill>
        <a:blip xmlns:r="http://schemas.openxmlformats.org/officeDocument/2006/relationships" r:embed="rId6"/>
        <a:stretch>
          <a:fillRect/>
        </a:stretch>
      </xdr:blipFill>
      <xdr:spPr>
        <a:xfrm>
          <a:off x="702469" y="1071563"/>
          <a:ext cx="1530229" cy="347502"/>
        </a:xfrm>
        <a:prstGeom prst="rect">
          <a:avLst/>
        </a:prstGeom>
      </xdr:spPr>
    </xdr:pic>
    <xdr:clientData/>
  </xdr:twoCellAnchor>
  <xdr:twoCellAnchor>
    <xdr:from>
      <xdr:col>0</xdr:col>
      <xdr:colOff>178594</xdr:colOff>
      <xdr:row>0</xdr:row>
      <xdr:rowOff>0</xdr:rowOff>
    </xdr:from>
    <xdr:to>
      <xdr:col>1</xdr:col>
      <xdr:colOff>285750</xdr:colOff>
      <xdr:row>0</xdr:row>
      <xdr:rowOff>428626</xdr:rowOff>
    </xdr:to>
    <xdr:sp macro="" textlink="">
      <xdr:nvSpPr>
        <xdr:cNvPr id="8" name="Seta: para a Esquerda 7">
          <a:hlinkClick xmlns:r="http://schemas.openxmlformats.org/officeDocument/2006/relationships" r:id="rId7"/>
          <a:extLst>
            <a:ext uri="{FF2B5EF4-FFF2-40B4-BE49-F238E27FC236}">
              <a16:creationId xmlns:a16="http://schemas.microsoft.com/office/drawing/2014/main" id="{F8DCA506-F601-4579-83A8-9B44F90C85D1}"/>
            </a:ext>
          </a:extLst>
        </xdr:cNvPr>
        <xdr:cNvSpPr/>
      </xdr:nvSpPr>
      <xdr:spPr>
        <a:xfrm>
          <a:off x="178594"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273844</xdr:colOff>
      <xdr:row>20</xdr:row>
      <xdr:rowOff>130969</xdr:rowOff>
    </xdr:from>
    <xdr:to>
      <xdr:col>1</xdr:col>
      <xdr:colOff>1444531</xdr:colOff>
      <xdr:row>23</xdr:row>
      <xdr:rowOff>23812</xdr:rowOff>
    </xdr:to>
    <xdr:pic>
      <xdr:nvPicPr>
        <xdr:cNvPr id="3" name="Imagem 2">
          <a:extLst>
            <a:ext uri="{FF2B5EF4-FFF2-40B4-BE49-F238E27FC236}">
              <a16:creationId xmlns:a16="http://schemas.microsoft.com/office/drawing/2014/main" id="{E9502D23-7B1B-4608-A210-69F397780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3" y="2881313"/>
          <a:ext cx="1170687" cy="535781"/>
        </a:xfrm>
        <a:prstGeom prst="rect">
          <a:avLst/>
        </a:prstGeom>
      </xdr:spPr>
    </xdr:pic>
    <xdr:clientData/>
  </xdr:twoCellAnchor>
  <xdr:twoCellAnchor editAs="oneCell">
    <xdr:from>
      <xdr:col>1</xdr:col>
      <xdr:colOff>190499</xdr:colOff>
      <xdr:row>38</xdr:row>
      <xdr:rowOff>154782</xdr:rowOff>
    </xdr:from>
    <xdr:to>
      <xdr:col>1</xdr:col>
      <xdr:colOff>1393030</xdr:colOff>
      <xdr:row>41</xdr:row>
      <xdr:rowOff>64398</xdr:rowOff>
    </xdr:to>
    <xdr:pic>
      <xdr:nvPicPr>
        <xdr:cNvPr id="7" name="Imagem 6">
          <a:extLst>
            <a:ext uri="{FF2B5EF4-FFF2-40B4-BE49-F238E27FC236}">
              <a16:creationId xmlns:a16="http://schemas.microsoft.com/office/drawing/2014/main" id="{0788930D-F2F2-40A0-BF77-E3F6AA9758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718" y="4405313"/>
          <a:ext cx="1202531" cy="552554"/>
        </a:xfrm>
        <a:prstGeom prst="rect">
          <a:avLst/>
        </a:prstGeom>
      </xdr:spPr>
    </xdr:pic>
    <xdr:clientData/>
  </xdr:twoCellAnchor>
  <xdr:twoCellAnchor editAs="oneCell">
    <xdr:from>
      <xdr:col>1</xdr:col>
      <xdr:colOff>142875</xdr:colOff>
      <xdr:row>57</xdr:row>
      <xdr:rowOff>31345</xdr:rowOff>
    </xdr:from>
    <xdr:to>
      <xdr:col>1</xdr:col>
      <xdr:colOff>1464468</xdr:colOff>
      <xdr:row>58</xdr:row>
      <xdr:rowOff>166616</xdr:rowOff>
    </xdr:to>
    <xdr:pic>
      <xdr:nvPicPr>
        <xdr:cNvPr id="9" name="Imagem 8">
          <a:extLst>
            <a:ext uri="{FF2B5EF4-FFF2-40B4-BE49-F238E27FC236}">
              <a16:creationId xmlns:a16="http://schemas.microsoft.com/office/drawing/2014/main" id="{CD827B72-50D8-4336-B6B7-96E58566EBDB}"/>
            </a:ext>
          </a:extLst>
        </xdr:cNvPr>
        <xdr:cNvPicPr>
          <a:picLocks noChangeAspect="1"/>
        </xdr:cNvPicPr>
      </xdr:nvPicPr>
      <xdr:blipFill>
        <a:blip xmlns:r="http://schemas.openxmlformats.org/officeDocument/2006/relationships" r:embed="rId3"/>
        <a:stretch>
          <a:fillRect/>
        </a:stretch>
      </xdr:blipFill>
      <xdr:spPr>
        <a:xfrm>
          <a:off x="750094" y="6425001"/>
          <a:ext cx="1321593" cy="349583"/>
        </a:xfrm>
        <a:prstGeom prst="rect">
          <a:avLst/>
        </a:prstGeom>
      </xdr:spPr>
    </xdr:pic>
    <xdr:clientData/>
  </xdr:twoCellAnchor>
  <xdr:twoCellAnchor editAs="oneCell">
    <xdr:from>
      <xdr:col>1</xdr:col>
      <xdr:colOff>428625</xdr:colOff>
      <xdr:row>74</xdr:row>
      <xdr:rowOff>142875</xdr:rowOff>
    </xdr:from>
    <xdr:to>
      <xdr:col>1</xdr:col>
      <xdr:colOff>1673254</xdr:colOff>
      <xdr:row>77</xdr:row>
      <xdr:rowOff>62325</xdr:rowOff>
    </xdr:to>
    <xdr:pic>
      <xdr:nvPicPr>
        <xdr:cNvPr id="11" name="Imagem 10">
          <a:extLst>
            <a:ext uri="{FF2B5EF4-FFF2-40B4-BE49-F238E27FC236}">
              <a16:creationId xmlns:a16="http://schemas.microsoft.com/office/drawing/2014/main" id="{23E4AA77-5246-D046-862B-2B00054F0CFC}"/>
            </a:ext>
          </a:extLst>
        </xdr:cNvPr>
        <xdr:cNvPicPr>
          <a:picLocks noChangeAspect="1"/>
        </xdr:cNvPicPr>
      </xdr:nvPicPr>
      <xdr:blipFill>
        <a:blip xmlns:r="http://schemas.openxmlformats.org/officeDocument/2006/relationships" r:embed="rId4"/>
        <a:stretch>
          <a:fillRect/>
        </a:stretch>
      </xdr:blipFill>
      <xdr:spPr>
        <a:xfrm>
          <a:off x="1035844" y="11894344"/>
          <a:ext cx="1244629" cy="562388"/>
        </a:xfrm>
        <a:prstGeom prst="rect">
          <a:avLst/>
        </a:prstGeom>
      </xdr:spPr>
    </xdr:pic>
    <xdr:clientData/>
  </xdr:twoCellAnchor>
  <xdr:twoCellAnchor editAs="oneCell">
    <xdr:from>
      <xdr:col>1</xdr:col>
      <xdr:colOff>190500</xdr:colOff>
      <xdr:row>92</xdr:row>
      <xdr:rowOff>154780</xdr:rowOff>
    </xdr:from>
    <xdr:to>
      <xdr:col>1</xdr:col>
      <xdr:colOff>1428750</xdr:colOff>
      <xdr:row>95</xdr:row>
      <xdr:rowOff>69080</xdr:rowOff>
    </xdr:to>
    <xdr:pic>
      <xdr:nvPicPr>
        <xdr:cNvPr id="14" name="Imagem 13">
          <a:extLst>
            <a:ext uri="{FF2B5EF4-FFF2-40B4-BE49-F238E27FC236}">
              <a16:creationId xmlns:a16="http://schemas.microsoft.com/office/drawing/2014/main" id="{B65E7B21-411F-4C50-A0BA-5F4C386F4C2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97719" y="20252530"/>
          <a:ext cx="1238250" cy="557238"/>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2" name="Seta: para a Esquerda 1">
          <a:hlinkClick xmlns:r="http://schemas.openxmlformats.org/officeDocument/2006/relationships" r:id="rId6"/>
          <a:extLst>
            <a:ext uri="{FF2B5EF4-FFF2-40B4-BE49-F238E27FC236}">
              <a16:creationId xmlns:a16="http://schemas.microsoft.com/office/drawing/2014/main" id="{0B2D9B3B-0901-4AB9-BF18-1012AE579617}"/>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95251</xdr:colOff>
      <xdr:row>3</xdr:row>
      <xdr:rowOff>47626</xdr:rowOff>
    </xdr:from>
    <xdr:to>
      <xdr:col>1</xdr:col>
      <xdr:colOff>1622159</xdr:colOff>
      <xdr:row>4</xdr:row>
      <xdr:rowOff>178594</xdr:rowOff>
    </xdr:to>
    <xdr:pic>
      <xdr:nvPicPr>
        <xdr:cNvPr id="5" name="Imagem 4">
          <a:extLst>
            <a:ext uri="{FF2B5EF4-FFF2-40B4-BE49-F238E27FC236}">
              <a16:creationId xmlns:a16="http://schemas.microsoft.com/office/drawing/2014/main" id="{2F36B33C-8742-D00E-7076-4AD7F64A32E3}"/>
            </a:ext>
          </a:extLst>
        </xdr:cNvPr>
        <xdr:cNvPicPr>
          <a:picLocks noChangeAspect="1"/>
        </xdr:cNvPicPr>
      </xdr:nvPicPr>
      <xdr:blipFill>
        <a:blip xmlns:r="http://schemas.openxmlformats.org/officeDocument/2006/relationships" r:embed="rId7"/>
        <a:stretch>
          <a:fillRect/>
        </a:stretch>
      </xdr:blipFill>
      <xdr:spPr>
        <a:xfrm>
          <a:off x="702470" y="1071564"/>
          <a:ext cx="1526908" cy="34528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273844</xdr:colOff>
      <xdr:row>14</xdr:row>
      <xdr:rowOff>130969</xdr:rowOff>
    </xdr:from>
    <xdr:to>
      <xdr:col>1</xdr:col>
      <xdr:colOff>1444531</xdr:colOff>
      <xdr:row>17</xdr:row>
      <xdr:rowOff>23812</xdr:rowOff>
    </xdr:to>
    <xdr:pic>
      <xdr:nvPicPr>
        <xdr:cNvPr id="2" name="Imagem 1">
          <a:extLst>
            <a:ext uri="{FF2B5EF4-FFF2-40B4-BE49-F238E27FC236}">
              <a16:creationId xmlns:a16="http://schemas.microsoft.com/office/drawing/2014/main" id="{DAEE8024-0E03-4B51-B733-F46ED76751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3444" y="2902744"/>
          <a:ext cx="1170687" cy="550069"/>
        </a:xfrm>
        <a:prstGeom prst="rect">
          <a:avLst/>
        </a:prstGeom>
      </xdr:spPr>
    </xdr:pic>
    <xdr:clientData/>
  </xdr:twoCellAnchor>
  <xdr:twoCellAnchor editAs="oneCell">
    <xdr:from>
      <xdr:col>1</xdr:col>
      <xdr:colOff>190499</xdr:colOff>
      <xdr:row>25</xdr:row>
      <xdr:rowOff>154782</xdr:rowOff>
    </xdr:from>
    <xdr:to>
      <xdr:col>1</xdr:col>
      <xdr:colOff>1393030</xdr:colOff>
      <xdr:row>28</xdr:row>
      <xdr:rowOff>64399</xdr:rowOff>
    </xdr:to>
    <xdr:pic>
      <xdr:nvPicPr>
        <xdr:cNvPr id="3" name="Imagem 2">
          <a:extLst>
            <a:ext uri="{FF2B5EF4-FFF2-40B4-BE49-F238E27FC236}">
              <a16:creationId xmlns:a16="http://schemas.microsoft.com/office/drawing/2014/main" id="{725530E4-033C-4759-AD41-5FD6D20BFB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107782"/>
          <a:ext cx="1202531" cy="566842"/>
        </a:xfrm>
        <a:prstGeom prst="rect">
          <a:avLst/>
        </a:prstGeom>
      </xdr:spPr>
    </xdr:pic>
    <xdr:clientData/>
  </xdr:twoCellAnchor>
  <xdr:twoCellAnchor editAs="oneCell">
    <xdr:from>
      <xdr:col>1</xdr:col>
      <xdr:colOff>142875</xdr:colOff>
      <xdr:row>37</xdr:row>
      <xdr:rowOff>31345</xdr:rowOff>
    </xdr:from>
    <xdr:to>
      <xdr:col>1</xdr:col>
      <xdr:colOff>1464468</xdr:colOff>
      <xdr:row>38</xdr:row>
      <xdr:rowOff>166616</xdr:rowOff>
    </xdr:to>
    <xdr:pic>
      <xdr:nvPicPr>
        <xdr:cNvPr id="4" name="Imagem 3">
          <a:extLst>
            <a:ext uri="{FF2B5EF4-FFF2-40B4-BE49-F238E27FC236}">
              <a16:creationId xmlns:a16="http://schemas.microsoft.com/office/drawing/2014/main" id="{B8AFB151-5000-487C-93F0-3166122A32F4}"/>
            </a:ext>
          </a:extLst>
        </xdr:cNvPr>
        <xdr:cNvPicPr>
          <a:picLocks noChangeAspect="1"/>
        </xdr:cNvPicPr>
      </xdr:nvPicPr>
      <xdr:blipFill>
        <a:blip xmlns:r="http://schemas.openxmlformats.org/officeDocument/2006/relationships" r:embed="rId3"/>
        <a:stretch>
          <a:fillRect/>
        </a:stretch>
      </xdr:blipFill>
      <xdr:spPr>
        <a:xfrm>
          <a:off x="752475" y="7317970"/>
          <a:ext cx="1321593" cy="344820"/>
        </a:xfrm>
        <a:prstGeom prst="rect">
          <a:avLst/>
        </a:prstGeom>
      </xdr:spPr>
    </xdr:pic>
    <xdr:clientData/>
  </xdr:twoCellAnchor>
  <xdr:twoCellAnchor editAs="oneCell">
    <xdr:from>
      <xdr:col>1</xdr:col>
      <xdr:colOff>190500</xdr:colOff>
      <xdr:row>47</xdr:row>
      <xdr:rowOff>142875</xdr:rowOff>
    </xdr:from>
    <xdr:to>
      <xdr:col>1</xdr:col>
      <xdr:colOff>1435129</xdr:colOff>
      <xdr:row>50</xdr:row>
      <xdr:rowOff>62326</xdr:rowOff>
    </xdr:to>
    <xdr:pic>
      <xdr:nvPicPr>
        <xdr:cNvPr id="5" name="Imagem 4">
          <a:extLst>
            <a:ext uri="{FF2B5EF4-FFF2-40B4-BE49-F238E27FC236}">
              <a16:creationId xmlns:a16="http://schemas.microsoft.com/office/drawing/2014/main" id="{E787DDEF-E66A-466D-B850-05587369C2DF}"/>
            </a:ext>
          </a:extLst>
        </xdr:cNvPr>
        <xdr:cNvPicPr>
          <a:picLocks noChangeAspect="1"/>
        </xdr:cNvPicPr>
      </xdr:nvPicPr>
      <xdr:blipFill>
        <a:blip xmlns:r="http://schemas.openxmlformats.org/officeDocument/2006/relationships" r:embed="rId4"/>
        <a:stretch>
          <a:fillRect/>
        </a:stretch>
      </xdr:blipFill>
      <xdr:spPr>
        <a:xfrm>
          <a:off x="800100" y="9315450"/>
          <a:ext cx="1244629" cy="548101"/>
        </a:xfrm>
        <a:prstGeom prst="rect">
          <a:avLst/>
        </a:prstGeom>
      </xdr:spPr>
    </xdr:pic>
    <xdr:clientData/>
  </xdr:twoCellAnchor>
  <xdr:twoCellAnchor editAs="oneCell">
    <xdr:from>
      <xdr:col>1</xdr:col>
      <xdr:colOff>190500</xdr:colOff>
      <xdr:row>58</xdr:row>
      <xdr:rowOff>154780</xdr:rowOff>
    </xdr:from>
    <xdr:to>
      <xdr:col>1</xdr:col>
      <xdr:colOff>1428750</xdr:colOff>
      <xdr:row>61</xdr:row>
      <xdr:rowOff>69080</xdr:rowOff>
    </xdr:to>
    <xdr:pic>
      <xdr:nvPicPr>
        <xdr:cNvPr id="6" name="Imagem 5">
          <a:extLst>
            <a:ext uri="{FF2B5EF4-FFF2-40B4-BE49-F238E27FC236}">
              <a16:creationId xmlns:a16="http://schemas.microsoft.com/office/drawing/2014/main" id="{8AB5DC23-6B46-4399-A746-CF9F54A41D2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1422855"/>
          <a:ext cx="1238250" cy="542951"/>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6A3DEC59-A618-4EDA-AF78-9A33BD30CB28}"/>
            </a:ext>
          </a:extLst>
        </xdr:cNvPr>
        <xdr:cNvSpPr/>
      </xdr:nvSpPr>
      <xdr:spPr>
        <a:xfrm>
          <a:off x="0"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95250</xdr:colOff>
      <xdr:row>3</xdr:row>
      <xdr:rowOff>35719</xdr:rowOff>
    </xdr:from>
    <xdr:to>
      <xdr:col>1</xdr:col>
      <xdr:colOff>1622158</xdr:colOff>
      <xdr:row>4</xdr:row>
      <xdr:rowOff>166687</xdr:rowOff>
    </xdr:to>
    <xdr:pic>
      <xdr:nvPicPr>
        <xdr:cNvPr id="9" name="Imagem 8">
          <a:extLst>
            <a:ext uri="{FF2B5EF4-FFF2-40B4-BE49-F238E27FC236}">
              <a16:creationId xmlns:a16="http://schemas.microsoft.com/office/drawing/2014/main" id="{3F3B70EE-820B-4645-9FA3-86823E452B9F}"/>
            </a:ext>
          </a:extLst>
        </xdr:cNvPr>
        <xdr:cNvPicPr>
          <a:picLocks noChangeAspect="1"/>
        </xdr:cNvPicPr>
      </xdr:nvPicPr>
      <xdr:blipFill>
        <a:blip xmlns:r="http://schemas.openxmlformats.org/officeDocument/2006/relationships" r:embed="rId7"/>
        <a:stretch>
          <a:fillRect/>
        </a:stretch>
      </xdr:blipFill>
      <xdr:spPr>
        <a:xfrm>
          <a:off x="702469" y="1059657"/>
          <a:ext cx="1526908" cy="34528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250033</xdr:colOff>
      <xdr:row>2</xdr:row>
      <xdr:rowOff>384382</xdr:rowOff>
    </xdr:from>
    <xdr:to>
      <xdr:col>1</xdr:col>
      <xdr:colOff>1595438</xdr:colOff>
      <xdr:row>5</xdr:row>
      <xdr:rowOff>71438</xdr:rowOff>
    </xdr:to>
    <xdr:pic>
      <xdr:nvPicPr>
        <xdr:cNvPr id="2" name="Imagem 1">
          <a:extLst>
            <a:ext uri="{FF2B5EF4-FFF2-40B4-BE49-F238E27FC236}">
              <a16:creationId xmlns:a16="http://schemas.microsoft.com/office/drawing/2014/main" id="{C33D4A86-F65E-45A4-B9EB-BDC363B5C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2" y="384382"/>
          <a:ext cx="1345405" cy="615743"/>
        </a:xfrm>
        <a:prstGeom prst="rect">
          <a:avLst/>
        </a:prstGeom>
      </xdr:spPr>
    </xdr:pic>
    <xdr:clientData/>
  </xdr:twoCellAnchor>
  <xdr:twoCellAnchor editAs="oneCell">
    <xdr:from>
      <xdr:col>1</xdr:col>
      <xdr:colOff>273843</xdr:colOff>
      <xdr:row>15</xdr:row>
      <xdr:rowOff>130969</xdr:rowOff>
    </xdr:from>
    <xdr:to>
      <xdr:col>1</xdr:col>
      <xdr:colOff>1476374</xdr:colOff>
      <xdr:row>18</xdr:row>
      <xdr:rowOff>40585</xdr:rowOff>
    </xdr:to>
    <xdr:pic>
      <xdr:nvPicPr>
        <xdr:cNvPr id="3" name="Imagem 2">
          <a:extLst>
            <a:ext uri="{FF2B5EF4-FFF2-40B4-BE49-F238E27FC236}">
              <a16:creationId xmlns:a16="http://schemas.microsoft.com/office/drawing/2014/main" id="{DA18291C-424A-4C5D-9D63-05968E691B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1062" y="4143375"/>
          <a:ext cx="1202531" cy="552554"/>
        </a:xfrm>
        <a:prstGeom prst="rect">
          <a:avLst/>
        </a:prstGeom>
      </xdr:spPr>
    </xdr:pic>
    <xdr:clientData/>
  </xdr:twoCellAnchor>
  <xdr:twoCellAnchor editAs="oneCell">
    <xdr:from>
      <xdr:col>1</xdr:col>
      <xdr:colOff>285749</xdr:colOff>
      <xdr:row>29</xdr:row>
      <xdr:rowOff>31345</xdr:rowOff>
    </xdr:from>
    <xdr:to>
      <xdr:col>1</xdr:col>
      <xdr:colOff>1607342</xdr:colOff>
      <xdr:row>30</xdr:row>
      <xdr:rowOff>166615</xdr:rowOff>
    </xdr:to>
    <xdr:pic>
      <xdr:nvPicPr>
        <xdr:cNvPr id="4" name="Imagem 3">
          <a:extLst>
            <a:ext uri="{FF2B5EF4-FFF2-40B4-BE49-F238E27FC236}">
              <a16:creationId xmlns:a16="http://schemas.microsoft.com/office/drawing/2014/main" id="{12AF7E7C-05BC-4F4E-AB9D-D460FD946027}"/>
            </a:ext>
          </a:extLst>
        </xdr:cNvPr>
        <xdr:cNvPicPr>
          <a:picLocks noChangeAspect="1"/>
        </xdr:cNvPicPr>
      </xdr:nvPicPr>
      <xdr:blipFill>
        <a:blip xmlns:r="http://schemas.openxmlformats.org/officeDocument/2006/relationships" r:embed="rId3"/>
        <a:stretch>
          <a:fillRect/>
        </a:stretch>
      </xdr:blipFill>
      <xdr:spPr>
        <a:xfrm>
          <a:off x="892968" y="6317845"/>
          <a:ext cx="1321593" cy="349583"/>
        </a:xfrm>
        <a:prstGeom prst="rect">
          <a:avLst/>
        </a:prstGeom>
      </xdr:spPr>
    </xdr:pic>
    <xdr:clientData/>
  </xdr:twoCellAnchor>
  <xdr:twoCellAnchor editAs="oneCell">
    <xdr:from>
      <xdr:col>1</xdr:col>
      <xdr:colOff>333375</xdr:colOff>
      <xdr:row>41</xdr:row>
      <xdr:rowOff>130969</xdr:rowOff>
    </xdr:from>
    <xdr:to>
      <xdr:col>1</xdr:col>
      <xdr:colOff>1578004</xdr:colOff>
      <xdr:row>44</xdr:row>
      <xdr:rowOff>50419</xdr:rowOff>
    </xdr:to>
    <xdr:pic>
      <xdr:nvPicPr>
        <xdr:cNvPr id="10" name="Imagem 9">
          <a:extLst>
            <a:ext uri="{FF2B5EF4-FFF2-40B4-BE49-F238E27FC236}">
              <a16:creationId xmlns:a16="http://schemas.microsoft.com/office/drawing/2014/main" id="{308FF749-B2CB-44E1-A935-1F57B98B493A}"/>
            </a:ext>
          </a:extLst>
        </xdr:cNvPr>
        <xdr:cNvPicPr>
          <a:picLocks noChangeAspect="1"/>
        </xdr:cNvPicPr>
      </xdr:nvPicPr>
      <xdr:blipFill>
        <a:blip xmlns:r="http://schemas.openxmlformats.org/officeDocument/2006/relationships" r:embed="rId4"/>
        <a:stretch>
          <a:fillRect/>
        </a:stretch>
      </xdr:blipFill>
      <xdr:spPr>
        <a:xfrm>
          <a:off x="940594" y="8774907"/>
          <a:ext cx="1244629" cy="562388"/>
        </a:xfrm>
        <a:prstGeom prst="rect">
          <a:avLst/>
        </a:prstGeom>
      </xdr:spPr>
    </xdr:pic>
    <xdr:clientData/>
  </xdr:twoCellAnchor>
  <xdr:twoCellAnchor editAs="oneCell">
    <xdr:from>
      <xdr:col>1</xdr:col>
      <xdr:colOff>357187</xdr:colOff>
      <xdr:row>54</xdr:row>
      <xdr:rowOff>130969</xdr:rowOff>
    </xdr:from>
    <xdr:to>
      <xdr:col>1</xdr:col>
      <xdr:colOff>1595437</xdr:colOff>
      <xdr:row>57</xdr:row>
      <xdr:rowOff>45270</xdr:rowOff>
    </xdr:to>
    <xdr:pic>
      <xdr:nvPicPr>
        <xdr:cNvPr id="12" name="Imagem 11">
          <a:extLst>
            <a:ext uri="{FF2B5EF4-FFF2-40B4-BE49-F238E27FC236}">
              <a16:creationId xmlns:a16="http://schemas.microsoft.com/office/drawing/2014/main" id="{3581A9CD-C192-4DDC-B1D9-5FCB3D7751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406" y="11346657"/>
          <a:ext cx="1238250" cy="557238"/>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5" name="Seta: para a Esquerda 4">
          <a:hlinkClick xmlns:r="http://schemas.openxmlformats.org/officeDocument/2006/relationships" r:id="rId6"/>
          <a:extLst>
            <a:ext uri="{FF2B5EF4-FFF2-40B4-BE49-F238E27FC236}">
              <a16:creationId xmlns:a16="http://schemas.microsoft.com/office/drawing/2014/main" id="{1368028E-E00E-4F4F-BB5D-0AF570A0A2F0}"/>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214313</xdr:colOff>
      <xdr:row>2</xdr:row>
      <xdr:rowOff>130969</xdr:rowOff>
    </xdr:from>
    <xdr:to>
      <xdr:col>1</xdr:col>
      <xdr:colOff>1385000</xdr:colOff>
      <xdr:row>5</xdr:row>
      <xdr:rowOff>23813</xdr:rowOff>
    </xdr:to>
    <xdr:pic>
      <xdr:nvPicPr>
        <xdr:cNvPr id="2" name="Imagem 1">
          <a:extLst>
            <a:ext uri="{FF2B5EF4-FFF2-40B4-BE49-F238E27FC236}">
              <a16:creationId xmlns:a16="http://schemas.microsoft.com/office/drawing/2014/main" id="{3D0B3D8B-AB75-4DDE-A119-9C852E5CA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1532" y="869157"/>
          <a:ext cx="1170687" cy="535781"/>
        </a:xfrm>
        <a:prstGeom prst="rect">
          <a:avLst/>
        </a:prstGeom>
      </xdr:spPr>
    </xdr:pic>
    <xdr:clientData/>
  </xdr:twoCellAnchor>
  <xdr:twoCellAnchor editAs="oneCell">
    <xdr:from>
      <xdr:col>1</xdr:col>
      <xdr:colOff>190499</xdr:colOff>
      <xdr:row>9</xdr:row>
      <xdr:rowOff>154782</xdr:rowOff>
    </xdr:from>
    <xdr:to>
      <xdr:col>1</xdr:col>
      <xdr:colOff>1393030</xdr:colOff>
      <xdr:row>12</xdr:row>
      <xdr:rowOff>64398</xdr:rowOff>
    </xdr:to>
    <xdr:pic>
      <xdr:nvPicPr>
        <xdr:cNvPr id="3" name="Imagem 2">
          <a:extLst>
            <a:ext uri="{FF2B5EF4-FFF2-40B4-BE49-F238E27FC236}">
              <a16:creationId xmlns:a16="http://schemas.microsoft.com/office/drawing/2014/main" id="{D198EAB4-FA67-4CE7-AE2B-B0E27921F9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099" y="5345907"/>
          <a:ext cx="1202531" cy="566841"/>
        </a:xfrm>
        <a:prstGeom prst="rect">
          <a:avLst/>
        </a:prstGeom>
      </xdr:spPr>
    </xdr:pic>
    <xdr:clientData/>
  </xdr:twoCellAnchor>
  <xdr:twoCellAnchor editAs="oneCell">
    <xdr:from>
      <xdr:col>1</xdr:col>
      <xdr:colOff>142875</xdr:colOff>
      <xdr:row>17</xdr:row>
      <xdr:rowOff>31345</xdr:rowOff>
    </xdr:from>
    <xdr:to>
      <xdr:col>1</xdr:col>
      <xdr:colOff>1464468</xdr:colOff>
      <xdr:row>18</xdr:row>
      <xdr:rowOff>166615</xdr:rowOff>
    </xdr:to>
    <xdr:pic>
      <xdr:nvPicPr>
        <xdr:cNvPr id="4" name="Imagem 3">
          <a:extLst>
            <a:ext uri="{FF2B5EF4-FFF2-40B4-BE49-F238E27FC236}">
              <a16:creationId xmlns:a16="http://schemas.microsoft.com/office/drawing/2014/main" id="{16141EFF-85A0-4692-8B79-C53475911207}"/>
            </a:ext>
          </a:extLst>
        </xdr:cNvPr>
        <xdr:cNvPicPr>
          <a:picLocks noChangeAspect="1"/>
        </xdr:cNvPicPr>
      </xdr:nvPicPr>
      <xdr:blipFill>
        <a:blip xmlns:r="http://schemas.openxmlformats.org/officeDocument/2006/relationships" r:embed="rId3"/>
        <a:stretch>
          <a:fillRect/>
        </a:stretch>
      </xdr:blipFill>
      <xdr:spPr>
        <a:xfrm>
          <a:off x="752475" y="7765645"/>
          <a:ext cx="1321593" cy="344820"/>
        </a:xfrm>
        <a:prstGeom prst="rect">
          <a:avLst/>
        </a:prstGeom>
      </xdr:spPr>
    </xdr:pic>
    <xdr:clientData/>
  </xdr:twoCellAnchor>
  <xdr:twoCellAnchor editAs="oneCell">
    <xdr:from>
      <xdr:col>1</xdr:col>
      <xdr:colOff>190500</xdr:colOff>
      <xdr:row>23</xdr:row>
      <xdr:rowOff>142875</xdr:rowOff>
    </xdr:from>
    <xdr:to>
      <xdr:col>1</xdr:col>
      <xdr:colOff>1435129</xdr:colOff>
      <xdr:row>26</xdr:row>
      <xdr:rowOff>62325</xdr:rowOff>
    </xdr:to>
    <xdr:pic>
      <xdr:nvPicPr>
        <xdr:cNvPr id="5" name="Imagem 4">
          <a:extLst>
            <a:ext uri="{FF2B5EF4-FFF2-40B4-BE49-F238E27FC236}">
              <a16:creationId xmlns:a16="http://schemas.microsoft.com/office/drawing/2014/main" id="{035A52CC-C8AC-4170-9ACF-FBB3AF3B90F6}"/>
            </a:ext>
          </a:extLst>
        </xdr:cNvPr>
        <xdr:cNvPicPr>
          <a:picLocks noChangeAspect="1"/>
        </xdr:cNvPicPr>
      </xdr:nvPicPr>
      <xdr:blipFill>
        <a:blip xmlns:r="http://schemas.openxmlformats.org/officeDocument/2006/relationships" r:embed="rId4"/>
        <a:stretch>
          <a:fillRect/>
        </a:stretch>
      </xdr:blipFill>
      <xdr:spPr>
        <a:xfrm>
          <a:off x="800100" y="9972675"/>
          <a:ext cx="1244629" cy="548100"/>
        </a:xfrm>
        <a:prstGeom prst="rect">
          <a:avLst/>
        </a:prstGeom>
      </xdr:spPr>
    </xdr:pic>
    <xdr:clientData/>
  </xdr:twoCellAnchor>
  <xdr:twoCellAnchor editAs="oneCell">
    <xdr:from>
      <xdr:col>1</xdr:col>
      <xdr:colOff>190500</xdr:colOff>
      <xdr:row>30</xdr:row>
      <xdr:rowOff>154780</xdr:rowOff>
    </xdr:from>
    <xdr:to>
      <xdr:col>1</xdr:col>
      <xdr:colOff>1428750</xdr:colOff>
      <xdr:row>33</xdr:row>
      <xdr:rowOff>69081</xdr:rowOff>
    </xdr:to>
    <xdr:pic>
      <xdr:nvPicPr>
        <xdr:cNvPr id="6" name="Imagem 5">
          <a:extLst>
            <a:ext uri="{FF2B5EF4-FFF2-40B4-BE49-F238E27FC236}">
              <a16:creationId xmlns:a16="http://schemas.microsoft.com/office/drawing/2014/main" id="{D4348DF5-6A39-4AE8-820A-56E375FC6CA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 y="12289630"/>
          <a:ext cx="1238250" cy="542951"/>
        </a:xfrm>
        <a:prstGeom prst="rect">
          <a:avLst/>
        </a:prstGeom>
      </xdr:spPr>
    </xdr:pic>
    <xdr:clientData/>
  </xdr:twoCellAnchor>
  <xdr:twoCellAnchor>
    <xdr:from>
      <xdr:col>0</xdr:col>
      <xdr:colOff>0</xdr:colOff>
      <xdr:row>0</xdr:row>
      <xdr:rowOff>0</xdr:rowOff>
    </xdr:from>
    <xdr:to>
      <xdr:col>1</xdr:col>
      <xdr:colOff>107156</xdr:colOff>
      <xdr:row>0</xdr:row>
      <xdr:rowOff>428626</xdr:rowOff>
    </xdr:to>
    <xdr:sp macro="" textlink="">
      <xdr:nvSpPr>
        <xdr:cNvPr id="7" name="Seta: para a Esquerda 6">
          <a:hlinkClick xmlns:r="http://schemas.openxmlformats.org/officeDocument/2006/relationships" r:id="rId6"/>
          <a:extLst>
            <a:ext uri="{FF2B5EF4-FFF2-40B4-BE49-F238E27FC236}">
              <a16:creationId xmlns:a16="http://schemas.microsoft.com/office/drawing/2014/main" id="{EF151A74-B5D7-4BB0-934E-4ACEE8569E42}"/>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107156</xdr:colOff>
      <xdr:row>0</xdr:row>
      <xdr:rowOff>428626</xdr:rowOff>
    </xdr:to>
    <xdr:sp macro="" textlink="">
      <xdr:nvSpPr>
        <xdr:cNvPr id="6" name="Seta: para a Esquerda 5">
          <a:hlinkClick xmlns:r="http://schemas.openxmlformats.org/officeDocument/2006/relationships" r:id="rId1"/>
          <a:extLst>
            <a:ext uri="{FF2B5EF4-FFF2-40B4-BE49-F238E27FC236}">
              <a16:creationId xmlns:a16="http://schemas.microsoft.com/office/drawing/2014/main" id="{4E403432-D635-43DA-B534-A3E6C36F7340}"/>
            </a:ext>
          </a:extLst>
        </xdr:cNvPr>
        <xdr:cNvSpPr/>
      </xdr:nvSpPr>
      <xdr:spPr>
        <a:xfrm>
          <a:off x="0" y="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190500</xdr:colOff>
      <xdr:row>3</xdr:row>
      <xdr:rowOff>273845</xdr:rowOff>
    </xdr:from>
    <xdr:to>
      <xdr:col>1</xdr:col>
      <xdr:colOff>1361187</xdr:colOff>
      <xdr:row>5</xdr:row>
      <xdr:rowOff>47626</xdr:rowOff>
    </xdr:to>
    <xdr:pic>
      <xdr:nvPicPr>
        <xdr:cNvPr id="7" name="Imagem 6">
          <a:extLst>
            <a:ext uri="{FF2B5EF4-FFF2-40B4-BE49-F238E27FC236}">
              <a16:creationId xmlns:a16="http://schemas.microsoft.com/office/drawing/2014/main" id="{88924580-784C-4083-BD59-703F2C654D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7719" y="1524001"/>
          <a:ext cx="1170687" cy="535781"/>
        </a:xfrm>
        <a:prstGeom prst="rect">
          <a:avLst/>
        </a:prstGeom>
      </xdr:spPr>
    </xdr:pic>
    <xdr:clientData/>
  </xdr:twoCellAnchor>
  <xdr:twoCellAnchor editAs="oneCell">
    <xdr:from>
      <xdr:col>1</xdr:col>
      <xdr:colOff>190499</xdr:colOff>
      <xdr:row>4</xdr:row>
      <xdr:rowOff>404813</xdr:rowOff>
    </xdr:from>
    <xdr:to>
      <xdr:col>1</xdr:col>
      <xdr:colOff>1393030</xdr:colOff>
      <xdr:row>6</xdr:row>
      <xdr:rowOff>52491</xdr:rowOff>
    </xdr:to>
    <xdr:pic>
      <xdr:nvPicPr>
        <xdr:cNvPr id="8" name="Imagem 7">
          <a:extLst>
            <a:ext uri="{FF2B5EF4-FFF2-40B4-BE49-F238E27FC236}">
              <a16:creationId xmlns:a16="http://schemas.microsoft.com/office/drawing/2014/main" id="{C67D7750-DEFD-4E42-BAAF-2C845CF988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7718" y="3369469"/>
          <a:ext cx="1202531" cy="552553"/>
        </a:xfrm>
        <a:prstGeom prst="rect">
          <a:avLst/>
        </a:prstGeom>
      </xdr:spPr>
    </xdr:pic>
    <xdr:clientData/>
  </xdr:twoCellAnchor>
  <xdr:twoCellAnchor editAs="oneCell">
    <xdr:from>
      <xdr:col>1</xdr:col>
      <xdr:colOff>142875</xdr:colOff>
      <xdr:row>6</xdr:row>
      <xdr:rowOff>31345</xdr:rowOff>
    </xdr:from>
    <xdr:to>
      <xdr:col>1</xdr:col>
      <xdr:colOff>1464468</xdr:colOff>
      <xdr:row>6</xdr:row>
      <xdr:rowOff>371403</xdr:rowOff>
    </xdr:to>
    <xdr:pic>
      <xdr:nvPicPr>
        <xdr:cNvPr id="9" name="Imagem 8">
          <a:extLst>
            <a:ext uri="{FF2B5EF4-FFF2-40B4-BE49-F238E27FC236}">
              <a16:creationId xmlns:a16="http://schemas.microsoft.com/office/drawing/2014/main" id="{4F5081E4-0FAA-4D2C-8B34-AA668EEE4D9D}"/>
            </a:ext>
          </a:extLst>
        </xdr:cNvPr>
        <xdr:cNvPicPr>
          <a:picLocks noChangeAspect="1"/>
        </xdr:cNvPicPr>
      </xdr:nvPicPr>
      <xdr:blipFill>
        <a:blip xmlns:r="http://schemas.openxmlformats.org/officeDocument/2006/relationships" r:embed="rId4"/>
        <a:stretch>
          <a:fillRect/>
        </a:stretch>
      </xdr:blipFill>
      <xdr:spPr>
        <a:xfrm>
          <a:off x="752475" y="4003270"/>
          <a:ext cx="1321593" cy="344820"/>
        </a:xfrm>
        <a:prstGeom prst="rect">
          <a:avLst/>
        </a:prstGeom>
      </xdr:spPr>
    </xdr:pic>
    <xdr:clientData/>
  </xdr:twoCellAnchor>
  <xdr:twoCellAnchor editAs="oneCell">
    <xdr:from>
      <xdr:col>1</xdr:col>
      <xdr:colOff>178594</xdr:colOff>
      <xdr:row>6</xdr:row>
      <xdr:rowOff>381000</xdr:rowOff>
    </xdr:from>
    <xdr:to>
      <xdr:col>1</xdr:col>
      <xdr:colOff>1423223</xdr:colOff>
      <xdr:row>8</xdr:row>
      <xdr:rowOff>19462</xdr:rowOff>
    </xdr:to>
    <xdr:pic>
      <xdr:nvPicPr>
        <xdr:cNvPr id="10" name="Imagem 9">
          <a:extLst>
            <a:ext uri="{FF2B5EF4-FFF2-40B4-BE49-F238E27FC236}">
              <a16:creationId xmlns:a16="http://schemas.microsoft.com/office/drawing/2014/main" id="{F69848FC-9EC9-4ECF-B853-3C01A4AF123D}"/>
            </a:ext>
          </a:extLst>
        </xdr:cNvPr>
        <xdr:cNvPicPr>
          <a:picLocks noChangeAspect="1"/>
        </xdr:cNvPicPr>
      </xdr:nvPicPr>
      <xdr:blipFill>
        <a:blip xmlns:r="http://schemas.openxmlformats.org/officeDocument/2006/relationships" r:embed="rId5"/>
        <a:stretch>
          <a:fillRect/>
        </a:stretch>
      </xdr:blipFill>
      <xdr:spPr>
        <a:xfrm>
          <a:off x="785813" y="4250531"/>
          <a:ext cx="1244629" cy="543337"/>
        </a:xfrm>
        <a:prstGeom prst="rect">
          <a:avLst/>
        </a:prstGeom>
      </xdr:spPr>
    </xdr:pic>
    <xdr:clientData/>
  </xdr:twoCellAnchor>
  <xdr:twoCellAnchor editAs="oneCell">
    <xdr:from>
      <xdr:col>1</xdr:col>
      <xdr:colOff>202407</xdr:colOff>
      <xdr:row>7</xdr:row>
      <xdr:rowOff>381000</xdr:rowOff>
    </xdr:from>
    <xdr:to>
      <xdr:col>1</xdr:col>
      <xdr:colOff>1440657</xdr:colOff>
      <xdr:row>9</xdr:row>
      <xdr:rowOff>23838</xdr:rowOff>
    </xdr:to>
    <xdr:pic>
      <xdr:nvPicPr>
        <xdr:cNvPr id="11" name="Imagem 10">
          <a:extLst>
            <a:ext uri="{FF2B5EF4-FFF2-40B4-BE49-F238E27FC236}">
              <a16:creationId xmlns:a16="http://schemas.microsoft.com/office/drawing/2014/main" id="{63B5C7DA-7FD7-4DDA-A7A1-3E8716D2B6A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09626" y="4702969"/>
          <a:ext cx="1238250" cy="547713"/>
        </a:xfrm>
        <a:prstGeom prst="rect">
          <a:avLst/>
        </a:prstGeom>
      </xdr:spPr>
    </xdr:pic>
    <xdr:clientData/>
  </xdr:twoCellAnchor>
  <xdr:twoCellAnchor editAs="oneCell">
    <xdr:from>
      <xdr:col>1</xdr:col>
      <xdr:colOff>130969</xdr:colOff>
      <xdr:row>9</xdr:row>
      <xdr:rowOff>47625</xdr:rowOff>
    </xdr:from>
    <xdr:to>
      <xdr:col>1</xdr:col>
      <xdr:colOff>1657877</xdr:colOff>
      <xdr:row>9</xdr:row>
      <xdr:rowOff>392905</xdr:rowOff>
    </xdr:to>
    <xdr:pic>
      <xdr:nvPicPr>
        <xdr:cNvPr id="12" name="Imagem 11">
          <a:extLst>
            <a:ext uri="{FF2B5EF4-FFF2-40B4-BE49-F238E27FC236}">
              <a16:creationId xmlns:a16="http://schemas.microsoft.com/office/drawing/2014/main" id="{A939AF8E-42BD-436E-B891-9651BC86ED92}"/>
            </a:ext>
          </a:extLst>
        </xdr:cNvPr>
        <xdr:cNvPicPr>
          <a:picLocks noChangeAspect="1"/>
        </xdr:cNvPicPr>
      </xdr:nvPicPr>
      <xdr:blipFill>
        <a:blip xmlns:r="http://schemas.openxmlformats.org/officeDocument/2006/relationships" r:embed="rId7"/>
        <a:stretch>
          <a:fillRect/>
        </a:stretch>
      </xdr:blipFill>
      <xdr:spPr>
        <a:xfrm>
          <a:off x="738188" y="5155406"/>
          <a:ext cx="1526908" cy="34528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202406</xdr:colOff>
      <xdr:row>71</xdr:row>
      <xdr:rowOff>130968</xdr:rowOff>
    </xdr:from>
    <xdr:to>
      <xdr:col>1</xdr:col>
      <xdr:colOff>1440656</xdr:colOff>
      <xdr:row>74</xdr:row>
      <xdr:rowOff>45268</xdr:rowOff>
    </xdr:to>
    <xdr:pic>
      <xdr:nvPicPr>
        <xdr:cNvPr id="6" name="Imagem 5">
          <a:extLst>
            <a:ext uri="{FF2B5EF4-FFF2-40B4-BE49-F238E27FC236}">
              <a16:creationId xmlns:a16="http://schemas.microsoft.com/office/drawing/2014/main" id="{2015ACDD-7831-416A-8A35-34F904A1FE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5859124"/>
          <a:ext cx="1238250" cy="557238"/>
        </a:xfrm>
        <a:prstGeom prst="rect">
          <a:avLst/>
        </a:prstGeom>
      </xdr:spPr>
    </xdr:pic>
    <xdr:clientData/>
  </xdr:twoCellAnchor>
  <xdr:twoCellAnchor editAs="oneCell">
    <xdr:from>
      <xdr:col>1</xdr:col>
      <xdr:colOff>309564</xdr:colOff>
      <xdr:row>2</xdr:row>
      <xdr:rowOff>200026</xdr:rowOff>
    </xdr:from>
    <xdr:to>
      <xdr:col>1</xdr:col>
      <xdr:colOff>1480251</xdr:colOff>
      <xdr:row>5</xdr:row>
      <xdr:rowOff>33339</xdr:rowOff>
    </xdr:to>
    <xdr:pic>
      <xdr:nvPicPr>
        <xdr:cNvPr id="2" name="Imagem 1">
          <a:extLst>
            <a:ext uri="{FF2B5EF4-FFF2-40B4-BE49-F238E27FC236}">
              <a16:creationId xmlns:a16="http://schemas.microsoft.com/office/drawing/2014/main" id="{7A7F1DB1-A023-4FC7-B8C9-016FCECC0F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6783" y="1069182"/>
          <a:ext cx="1170687" cy="535782"/>
        </a:xfrm>
        <a:prstGeom prst="rect">
          <a:avLst/>
        </a:prstGeom>
      </xdr:spPr>
    </xdr:pic>
    <xdr:clientData/>
  </xdr:twoCellAnchor>
  <xdr:twoCellAnchor>
    <xdr:from>
      <xdr:col>0</xdr:col>
      <xdr:colOff>416719</xdr:colOff>
      <xdr:row>0</xdr:row>
      <xdr:rowOff>83344</xdr:rowOff>
    </xdr:from>
    <xdr:to>
      <xdr:col>1</xdr:col>
      <xdr:colOff>523875</xdr:colOff>
      <xdr:row>0</xdr:row>
      <xdr:rowOff>511970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1970F248-B862-4BCD-894D-73E05F19851C}"/>
            </a:ext>
          </a:extLst>
        </xdr:cNvPr>
        <xdr:cNvSpPr/>
      </xdr:nvSpPr>
      <xdr:spPr>
        <a:xfrm>
          <a:off x="416719" y="83344"/>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editAs="oneCell">
    <xdr:from>
      <xdr:col>1</xdr:col>
      <xdr:colOff>285750</xdr:colOff>
      <xdr:row>20</xdr:row>
      <xdr:rowOff>142874</xdr:rowOff>
    </xdr:from>
    <xdr:to>
      <xdr:col>1</xdr:col>
      <xdr:colOff>1488281</xdr:colOff>
      <xdr:row>23</xdr:row>
      <xdr:rowOff>52490</xdr:rowOff>
    </xdr:to>
    <xdr:pic>
      <xdr:nvPicPr>
        <xdr:cNvPr id="3" name="Imagem 2">
          <a:extLst>
            <a:ext uri="{FF2B5EF4-FFF2-40B4-BE49-F238E27FC236}">
              <a16:creationId xmlns:a16="http://schemas.microsoft.com/office/drawing/2014/main" id="{6DF24E82-84E1-42F3-BA57-44A79E0BEC9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2969" y="4941093"/>
          <a:ext cx="1202531" cy="552553"/>
        </a:xfrm>
        <a:prstGeom prst="rect">
          <a:avLst/>
        </a:prstGeom>
      </xdr:spPr>
    </xdr:pic>
    <xdr:clientData/>
  </xdr:twoCellAnchor>
  <xdr:twoCellAnchor editAs="oneCell">
    <xdr:from>
      <xdr:col>1</xdr:col>
      <xdr:colOff>130969</xdr:colOff>
      <xdr:row>38</xdr:row>
      <xdr:rowOff>35719</xdr:rowOff>
    </xdr:from>
    <xdr:to>
      <xdr:col>1</xdr:col>
      <xdr:colOff>1452562</xdr:colOff>
      <xdr:row>39</xdr:row>
      <xdr:rowOff>161465</xdr:rowOff>
    </xdr:to>
    <xdr:pic>
      <xdr:nvPicPr>
        <xdr:cNvPr id="8" name="Imagem 7">
          <a:extLst>
            <a:ext uri="{FF2B5EF4-FFF2-40B4-BE49-F238E27FC236}">
              <a16:creationId xmlns:a16="http://schemas.microsoft.com/office/drawing/2014/main" id="{DF493C9A-53CF-4785-8B2B-930F9B76496A}"/>
            </a:ext>
          </a:extLst>
        </xdr:cNvPr>
        <xdr:cNvPicPr>
          <a:picLocks noChangeAspect="1"/>
        </xdr:cNvPicPr>
      </xdr:nvPicPr>
      <xdr:blipFill>
        <a:blip xmlns:r="http://schemas.openxmlformats.org/officeDocument/2006/relationships" r:embed="rId5"/>
        <a:stretch>
          <a:fillRect/>
        </a:stretch>
      </xdr:blipFill>
      <xdr:spPr>
        <a:xfrm>
          <a:off x="738188" y="8262938"/>
          <a:ext cx="1321593" cy="340058"/>
        </a:xfrm>
        <a:prstGeom prst="rect">
          <a:avLst/>
        </a:prstGeom>
      </xdr:spPr>
    </xdr:pic>
    <xdr:clientData/>
  </xdr:twoCellAnchor>
  <xdr:twoCellAnchor editAs="oneCell">
    <xdr:from>
      <xdr:col>1</xdr:col>
      <xdr:colOff>202406</xdr:colOff>
      <xdr:row>54</xdr:row>
      <xdr:rowOff>119063</xdr:rowOff>
    </xdr:from>
    <xdr:to>
      <xdr:col>1</xdr:col>
      <xdr:colOff>1447035</xdr:colOff>
      <xdr:row>57</xdr:row>
      <xdr:rowOff>38514</xdr:rowOff>
    </xdr:to>
    <xdr:pic>
      <xdr:nvPicPr>
        <xdr:cNvPr id="10" name="Imagem 9">
          <a:extLst>
            <a:ext uri="{FF2B5EF4-FFF2-40B4-BE49-F238E27FC236}">
              <a16:creationId xmlns:a16="http://schemas.microsoft.com/office/drawing/2014/main" id="{20CBDF10-1E0F-44C5-984C-0E0D6600C1F5}"/>
            </a:ext>
          </a:extLst>
        </xdr:cNvPr>
        <xdr:cNvPicPr>
          <a:picLocks noChangeAspect="1"/>
        </xdr:cNvPicPr>
      </xdr:nvPicPr>
      <xdr:blipFill>
        <a:blip xmlns:r="http://schemas.openxmlformats.org/officeDocument/2006/relationships" r:embed="rId6"/>
        <a:stretch>
          <a:fillRect/>
        </a:stretch>
      </xdr:blipFill>
      <xdr:spPr>
        <a:xfrm>
          <a:off x="809625" y="11560969"/>
          <a:ext cx="1244629" cy="562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8AFF6BE-9907-4CB9-AB46-B00BE8032F72}"/>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258536</xdr:colOff>
      <xdr:row>0</xdr:row>
      <xdr:rowOff>13607</xdr:rowOff>
    </xdr:from>
    <xdr:to>
      <xdr:col>1</xdr:col>
      <xdr:colOff>700768</xdr:colOff>
      <xdr:row>1</xdr:row>
      <xdr:rowOff>183697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AF9CED7-49F6-4332-AEB4-C061A24C5EAC}"/>
            </a:ext>
          </a:extLst>
        </xdr:cNvPr>
        <xdr:cNvSpPr/>
      </xdr:nvSpPr>
      <xdr:spPr>
        <a:xfrm>
          <a:off x="258536" y="136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3641912</xdr:colOff>
      <xdr:row>0</xdr:row>
      <xdr:rowOff>0</xdr:rowOff>
    </xdr:from>
    <xdr:to>
      <xdr:col>0</xdr:col>
      <xdr:colOff>4356287</xdr:colOff>
      <xdr:row>2</xdr:row>
      <xdr:rowOff>47626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40DED48-8945-4346-800C-C71F03269472}"/>
            </a:ext>
          </a:extLst>
        </xdr:cNvPr>
        <xdr:cNvSpPr/>
      </xdr:nvSpPr>
      <xdr:spPr>
        <a:xfrm>
          <a:off x="3641912"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3641912</xdr:colOff>
      <xdr:row>0</xdr:row>
      <xdr:rowOff>0</xdr:rowOff>
    </xdr:from>
    <xdr:to>
      <xdr:col>0</xdr:col>
      <xdr:colOff>4356287</xdr:colOff>
      <xdr:row>2</xdr:row>
      <xdr:rowOff>47626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71D72E-56AA-4700-8146-9E8B9DFDDFAC}"/>
            </a:ext>
          </a:extLst>
        </xdr:cNvPr>
        <xdr:cNvSpPr/>
      </xdr:nvSpPr>
      <xdr:spPr>
        <a:xfrm>
          <a:off x="3641912"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3512339</xdr:colOff>
      <xdr:row>0</xdr:row>
      <xdr:rowOff>11906</xdr:rowOff>
    </xdr:from>
    <xdr:to>
      <xdr:col>0</xdr:col>
      <xdr:colOff>4226714</xdr:colOff>
      <xdr:row>2</xdr:row>
      <xdr:rowOff>59532</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47F0E5-576D-4061-AAD7-056359728163}"/>
            </a:ext>
          </a:extLst>
        </xdr:cNvPr>
        <xdr:cNvSpPr/>
      </xdr:nvSpPr>
      <xdr:spPr>
        <a:xfrm>
          <a:off x="3512339" y="11906"/>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4702963</xdr:colOff>
      <xdr:row>0</xdr:row>
      <xdr:rowOff>0</xdr:rowOff>
    </xdr:from>
    <xdr:to>
      <xdr:col>0</xdr:col>
      <xdr:colOff>5417338</xdr:colOff>
      <xdr:row>2</xdr:row>
      <xdr:rowOff>47626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E1A2AD49-9E95-46A6-B694-44E851A4B68D}"/>
            </a:ext>
          </a:extLst>
        </xdr:cNvPr>
        <xdr:cNvSpPr/>
      </xdr:nvSpPr>
      <xdr:spPr>
        <a:xfrm>
          <a:off x="4702963"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xdr:col>
      <xdr:colOff>95250</xdr:colOff>
      <xdr:row>0</xdr:row>
      <xdr:rowOff>27215</xdr:rowOff>
    </xdr:from>
    <xdr:to>
      <xdr:col>1</xdr:col>
      <xdr:colOff>809625</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87077C4-8087-4A64-8A66-FAFCAEA265CC}"/>
            </a:ext>
          </a:extLst>
        </xdr:cNvPr>
        <xdr:cNvSpPr/>
      </xdr:nvSpPr>
      <xdr:spPr>
        <a:xfrm>
          <a:off x="367393"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4345779</xdr:colOff>
      <xdr:row>0</xdr:row>
      <xdr:rowOff>47625</xdr:rowOff>
    </xdr:from>
    <xdr:to>
      <xdr:col>0</xdr:col>
      <xdr:colOff>5060154</xdr:colOff>
      <xdr:row>2</xdr:row>
      <xdr:rowOff>95251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581AFBF-25B9-465E-A467-6653A48A4DF4}"/>
            </a:ext>
          </a:extLst>
        </xdr:cNvPr>
        <xdr:cNvSpPr/>
      </xdr:nvSpPr>
      <xdr:spPr>
        <a:xfrm>
          <a:off x="4345779"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4012404</xdr:colOff>
      <xdr:row>0</xdr:row>
      <xdr:rowOff>71438</xdr:rowOff>
    </xdr:from>
    <xdr:to>
      <xdr:col>0</xdr:col>
      <xdr:colOff>4726779</xdr:colOff>
      <xdr:row>2</xdr:row>
      <xdr:rowOff>119064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0E2183D-F378-4219-93D3-71456A245488}"/>
            </a:ext>
          </a:extLst>
        </xdr:cNvPr>
        <xdr:cNvSpPr/>
      </xdr:nvSpPr>
      <xdr:spPr>
        <a:xfrm>
          <a:off x="4012404" y="7143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5143494</xdr:colOff>
      <xdr:row>0</xdr:row>
      <xdr:rowOff>59532</xdr:rowOff>
    </xdr:from>
    <xdr:to>
      <xdr:col>0</xdr:col>
      <xdr:colOff>5857869</xdr:colOff>
      <xdr:row>2</xdr:row>
      <xdr:rowOff>107158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DCAEBC1-0864-4B23-9B20-F37A418B2438}"/>
            </a:ext>
          </a:extLst>
        </xdr:cNvPr>
        <xdr:cNvSpPr/>
      </xdr:nvSpPr>
      <xdr:spPr>
        <a:xfrm>
          <a:off x="5143494" y="59532"/>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0</xdr:row>
      <xdr:rowOff>27215</xdr:rowOff>
    </xdr:from>
    <xdr:to>
      <xdr:col>1</xdr:col>
      <xdr:colOff>714375</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C454E40-5897-4A47-9D3E-422D284248B1}"/>
            </a:ext>
          </a:extLst>
        </xdr:cNvPr>
        <xdr:cNvSpPr/>
      </xdr:nvSpPr>
      <xdr:spPr>
        <a:xfrm>
          <a:off x="272143"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4071934</xdr:colOff>
      <xdr:row>0</xdr:row>
      <xdr:rowOff>35719</xdr:rowOff>
    </xdr:from>
    <xdr:to>
      <xdr:col>0</xdr:col>
      <xdr:colOff>4786309</xdr:colOff>
      <xdr:row>2</xdr:row>
      <xdr:rowOff>83345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6FFB14D-146A-482C-A5BE-546AD89EC67E}"/>
            </a:ext>
          </a:extLst>
        </xdr:cNvPr>
        <xdr:cNvSpPr/>
      </xdr:nvSpPr>
      <xdr:spPr>
        <a:xfrm>
          <a:off x="4071934" y="35719"/>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714375</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74698D1-28F7-4927-9B3E-32D9EDF29A81}"/>
            </a:ext>
          </a:extLst>
        </xdr:cNvPr>
        <xdr:cNvSpPr/>
      </xdr:nvSpPr>
      <xdr:spPr>
        <a:xfrm>
          <a:off x="0" y="0"/>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3702841</xdr:colOff>
      <xdr:row>0</xdr:row>
      <xdr:rowOff>47625</xdr:rowOff>
    </xdr:from>
    <xdr:to>
      <xdr:col>0</xdr:col>
      <xdr:colOff>4417216</xdr:colOff>
      <xdr:row>2</xdr:row>
      <xdr:rowOff>95251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8B4E14-C8F7-4DA4-8A49-9FA392DB3610}"/>
            </a:ext>
          </a:extLst>
        </xdr:cNvPr>
        <xdr:cNvSpPr/>
      </xdr:nvSpPr>
      <xdr:spPr>
        <a:xfrm>
          <a:off x="3702841"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4833927</xdr:colOff>
      <xdr:row>0</xdr:row>
      <xdr:rowOff>71438</xdr:rowOff>
    </xdr:from>
    <xdr:to>
      <xdr:col>0</xdr:col>
      <xdr:colOff>5548302</xdr:colOff>
      <xdr:row>2</xdr:row>
      <xdr:rowOff>119064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A8EA79D-3799-401E-B3E2-03B4D934195C}"/>
            </a:ext>
          </a:extLst>
        </xdr:cNvPr>
        <xdr:cNvSpPr/>
      </xdr:nvSpPr>
      <xdr:spPr>
        <a:xfrm>
          <a:off x="4833927" y="7143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xdr:col>
      <xdr:colOff>13607</xdr:colOff>
      <xdr:row>0</xdr:row>
      <xdr:rowOff>27215</xdr:rowOff>
    </xdr:from>
    <xdr:to>
      <xdr:col>1</xdr:col>
      <xdr:colOff>727982</xdr:colOff>
      <xdr:row>1</xdr:row>
      <xdr:rowOff>197305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9A35B48-F383-4DC8-955E-3D668DA38E36}"/>
            </a:ext>
          </a:extLst>
        </xdr:cNvPr>
        <xdr:cNvSpPr/>
      </xdr:nvSpPr>
      <xdr:spPr>
        <a:xfrm>
          <a:off x="285750" y="2721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3786184</xdr:colOff>
      <xdr:row>0</xdr:row>
      <xdr:rowOff>11906</xdr:rowOff>
    </xdr:from>
    <xdr:to>
      <xdr:col>0</xdr:col>
      <xdr:colOff>4500559</xdr:colOff>
      <xdr:row>2</xdr:row>
      <xdr:rowOff>59532</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5C68E7D-4A9F-4A1F-A3BB-AA42AF225821}"/>
            </a:ext>
          </a:extLst>
        </xdr:cNvPr>
        <xdr:cNvSpPr/>
      </xdr:nvSpPr>
      <xdr:spPr>
        <a:xfrm>
          <a:off x="3786184" y="11906"/>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3536152</xdr:colOff>
      <xdr:row>0</xdr:row>
      <xdr:rowOff>71437</xdr:rowOff>
    </xdr:from>
    <xdr:to>
      <xdr:col>0</xdr:col>
      <xdr:colOff>4250527</xdr:colOff>
      <xdr:row>2</xdr:row>
      <xdr:rowOff>119063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7B4FFFF-52F8-4386-8F4C-415AA817DFDC}"/>
            </a:ext>
          </a:extLst>
        </xdr:cNvPr>
        <xdr:cNvSpPr/>
      </xdr:nvSpPr>
      <xdr:spPr>
        <a:xfrm>
          <a:off x="3536152" y="7143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4857746</xdr:colOff>
      <xdr:row>0</xdr:row>
      <xdr:rowOff>71437</xdr:rowOff>
    </xdr:from>
    <xdr:to>
      <xdr:col>0</xdr:col>
      <xdr:colOff>5572121</xdr:colOff>
      <xdr:row>2</xdr:row>
      <xdr:rowOff>119063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533D85-890A-4D33-9AA7-76B4D213088D}"/>
            </a:ext>
          </a:extLst>
        </xdr:cNvPr>
        <xdr:cNvSpPr/>
      </xdr:nvSpPr>
      <xdr:spPr>
        <a:xfrm>
          <a:off x="4857746" y="7143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xdr:col>
      <xdr:colOff>0</xdr:colOff>
      <xdr:row>0</xdr:row>
      <xdr:rowOff>13607</xdr:rowOff>
    </xdr:from>
    <xdr:to>
      <xdr:col>1</xdr:col>
      <xdr:colOff>714375</xdr:colOff>
      <xdr:row>1</xdr:row>
      <xdr:rowOff>183697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DC6AD65-1F0C-4720-819F-D2B580ACBB9F}"/>
            </a:ext>
          </a:extLst>
        </xdr:cNvPr>
        <xdr:cNvSpPr/>
      </xdr:nvSpPr>
      <xdr:spPr>
        <a:xfrm>
          <a:off x="272143" y="136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3833810</xdr:colOff>
      <xdr:row>0</xdr:row>
      <xdr:rowOff>47625</xdr:rowOff>
    </xdr:from>
    <xdr:to>
      <xdr:col>0</xdr:col>
      <xdr:colOff>4548185</xdr:colOff>
      <xdr:row>2</xdr:row>
      <xdr:rowOff>95251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1091C0B-B7BA-4E31-8A37-037906AC5B76}"/>
            </a:ext>
          </a:extLst>
        </xdr:cNvPr>
        <xdr:cNvSpPr/>
      </xdr:nvSpPr>
      <xdr:spPr>
        <a:xfrm>
          <a:off x="3833810" y="47625"/>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3857621</xdr:colOff>
      <xdr:row>0</xdr:row>
      <xdr:rowOff>23813</xdr:rowOff>
    </xdr:from>
    <xdr:to>
      <xdr:col>0</xdr:col>
      <xdr:colOff>4571996</xdr:colOff>
      <xdr:row>2</xdr:row>
      <xdr:rowOff>71439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A4F0177-0FC0-4158-B998-B138879C059B}"/>
            </a:ext>
          </a:extLst>
        </xdr:cNvPr>
        <xdr:cNvSpPr/>
      </xdr:nvSpPr>
      <xdr:spPr>
        <a:xfrm>
          <a:off x="3857621" y="23813"/>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4857746</xdr:colOff>
      <xdr:row>0</xdr:row>
      <xdr:rowOff>35718</xdr:rowOff>
    </xdr:from>
    <xdr:to>
      <xdr:col>0</xdr:col>
      <xdr:colOff>5572121</xdr:colOff>
      <xdr:row>2</xdr:row>
      <xdr:rowOff>83344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01BA248-17FB-4102-860E-AE0DA74D9C12}"/>
            </a:ext>
          </a:extLst>
        </xdr:cNvPr>
        <xdr:cNvSpPr/>
      </xdr:nvSpPr>
      <xdr:spPr>
        <a:xfrm>
          <a:off x="4857746"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35718</xdr:rowOff>
    </xdr:from>
    <xdr:to>
      <xdr:col>0</xdr:col>
      <xdr:colOff>809624</xdr:colOff>
      <xdr:row>0</xdr:row>
      <xdr:rowOff>464344</xdr:rowOff>
    </xdr:to>
    <xdr:sp macro="" textlink="">
      <xdr:nvSpPr>
        <xdr:cNvPr id="2" name="Seta: para a Esquerda 1">
          <a:extLst>
            <a:ext uri="{FF2B5EF4-FFF2-40B4-BE49-F238E27FC236}">
              <a16:creationId xmlns:a16="http://schemas.microsoft.com/office/drawing/2014/main" id="{3AA38D61-FB7F-458A-BD6C-C249520DD1D9}"/>
            </a:ext>
          </a:extLst>
        </xdr:cNvPr>
        <xdr:cNvSpPr/>
      </xdr:nvSpPr>
      <xdr:spPr>
        <a:xfrm>
          <a:off x="0" y="35718"/>
          <a:ext cx="0" cy="152401"/>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2</xdr:col>
      <xdr:colOff>1464469</xdr:colOff>
      <xdr:row>0</xdr:row>
      <xdr:rowOff>166688</xdr:rowOff>
    </xdr:from>
    <xdr:to>
      <xdr:col>3</xdr:col>
      <xdr:colOff>1535907</xdr:colOff>
      <xdr:row>5</xdr:row>
      <xdr:rowOff>11907</xdr:rowOff>
    </xdr:to>
    <xdr:grpSp>
      <xdr:nvGrpSpPr>
        <xdr:cNvPr id="3" name="Grupo 34">
          <a:extLst>
            <a:ext uri="{FF2B5EF4-FFF2-40B4-BE49-F238E27FC236}">
              <a16:creationId xmlns:a16="http://schemas.microsoft.com/office/drawing/2014/main" id="{ED460850-3791-41A1-9C8F-46B066140E8E}"/>
            </a:ext>
          </a:extLst>
        </xdr:cNvPr>
        <xdr:cNvGrpSpPr/>
      </xdr:nvGrpSpPr>
      <xdr:grpSpPr>
        <a:xfrm>
          <a:off x="1893094" y="166688"/>
          <a:ext cx="2797969" cy="797719"/>
          <a:chOff x="2835649" y="5524577"/>
          <a:chExt cx="7626916" cy="2281037"/>
        </a:xfrm>
      </xdr:grpSpPr>
      <xdr:sp macro="" textlink="">
        <xdr:nvSpPr>
          <xdr:cNvPr id="4" name="Forma libre 35">
            <a:extLst>
              <a:ext uri="{FF2B5EF4-FFF2-40B4-BE49-F238E27FC236}">
                <a16:creationId xmlns:a16="http://schemas.microsoft.com/office/drawing/2014/main" id="{AE02736F-89C7-794B-AD69-9157A81766CF}"/>
              </a:ext>
            </a:extLst>
          </xdr:cNvPr>
          <xdr:cNvSpPr/>
        </xdr:nvSpPr>
        <xdr:spPr>
          <a:xfrm>
            <a:off x="5052672" y="6301912"/>
            <a:ext cx="605748" cy="726915"/>
          </a:xfrm>
          <a:custGeom>
            <a:avLst/>
            <a:gdLst>
              <a:gd name="connsiteX0" fmla="*/ 499286 w 605748"/>
              <a:gd name="connsiteY0" fmla="*/ 452733 h 726915"/>
              <a:gd name="connsiteX1" fmla="*/ 499286 w 605748"/>
              <a:gd name="connsiteY1" fmla="*/ 546228 h 726915"/>
              <a:gd name="connsiteX2" fmla="*/ 444522 w 605748"/>
              <a:gd name="connsiteY2" fmla="*/ 470435 h 726915"/>
              <a:gd name="connsiteX3" fmla="*/ 96878 w 605748"/>
              <a:gd name="connsiteY3" fmla="*/ 0 h 726915"/>
              <a:gd name="connsiteX4" fmla="*/ 0 w 605748"/>
              <a:gd name="connsiteY4" fmla="*/ 0 h 726915"/>
              <a:gd name="connsiteX5" fmla="*/ 0 w 605748"/>
              <a:gd name="connsiteY5" fmla="*/ 726916 h 726915"/>
              <a:gd name="connsiteX6" fmla="*/ 106845 w 605748"/>
              <a:gd name="connsiteY6" fmla="*/ 726916 h 726915"/>
              <a:gd name="connsiteX7" fmla="*/ 106845 w 605748"/>
              <a:gd name="connsiteY7" fmla="*/ 180688 h 726915"/>
              <a:gd name="connsiteX8" fmla="*/ 161610 w 605748"/>
              <a:gd name="connsiteY8" fmla="*/ 256481 h 726915"/>
              <a:gd name="connsiteX9" fmla="*/ 509253 w 605748"/>
              <a:gd name="connsiteY9" fmla="*/ 726916 h 726915"/>
              <a:gd name="connsiteX10" fmla="*/ 605748 w 605748"/>
              <a:gd name="connsiteY10" fmla="*/ 726916 h 726915"/>
              <a:gd name="connsiteX11" fmla="*/ 605748 w 605748"/>
              <a:gd name="connsiteY11" fmla="*/ 0 h 726915"/>
              <a:gd name="connsiteX12" fmla="*/ 499286 w 605748"/>
              <a:gd name="connsiteY12" fmla="*/ 0 h 7269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605748" h="726915">
                <a:moveTo>
                  <a:pt x="499286" y="452733"/>
                </a:moveTo>
                <a:lnTo>
                  <a:pt x="499286" y="546228"/>
                </a:lnTo>
                <a:cubicBezTo>
                  <a:pt x="476466" y="514371"/>
                  <a:pt x="458213" y="489106"/>
                  <a:pt x="444522" y="470435"/>
                </a:cubicBezTo>
                <a:lnTo>
                  <a:pt x="96878" y="0"/>
                </a:lnTo>
                <a:lnTo>
                  <a:pt x="0" y="0"/>
                </a:lnTo>
                <a:lnTo>
                  <a:pt x="0" y="726916"/>
                </a:lnTo>
                <a:lnTo>
                  <a:pt x="106845" y="726916"/>
                </a:lnTo>
                <a:lnTo>
                  <a:pt x="106845" y="180688"/>
                </a:lnTo>
                <a:cubicBezTo>
                  <a:pt x="129698" y="212545"/>
                  <a:pt x="147957" y="237810"/>
                  <a:pt x="161610" y="256481"/>
                </a:cubicBezTo>
                <a:lnTo>
                  <a:pt x="509253" y="726916"/>
                </a:lnTo>
                <a:lnTo>
                  <a:pt x="605748" y="726916"/>
                </a:lnTo>
                <a:lnTo>
                  <a:pt x="605748" y="0"/>
                </a:lnTo>
                <a:lnTo>
                  <a:pt x="499286" y="0"/>
                </a:ln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5" name="Forma libre 36">
            <a:extLst>
              <a:ext uri="{FF2B5EF4-FFF2-40B4-BE49-F238E27FC236}">
                <a16:creationId xmlns:a16="http://schemas.microsoft.com/office/drawing/2014/main" id="{08511EA0-03B5-1994-7D20-10BB0F495785}"/>
              </a:ext>
            </a:extLst>
          </xdr:cNvPr>
          <xdr:cNvSpPr/>
        </xdr:nvSpPr>
        <xdr:spPr>
          <a:xfrm>
            <a:off x="5723943" y="6490893"/>
            <a:ext cx="497126" cy="549550"/>
          </a:xfrm>
          <a:custGeom>
            <a:avLst/>
            <a:gdLst>
              <a:gd name="connsiteX0" fmla="*/ 378781 w 497126"/>
              <a:gd name="connsiteY0" fmla="*/ 33796 h 549550"/>
              <a:gd name="connsiteX1" fmla="*/ 253261 w 497126"/>
              <a:gd name="connsiteY1" fmla="*/ 36 h 549550"/>
              <a:gd name="connsiteX2" fmla="*/ 151016 w 497126"/>
              <a:gd name="connsiteY2" fmla="*/ 19218 h 549550"/>
              <a:gd name="connsiteX3" fmla="*/ 70622 w 497126"/>
              <a:gd name="connsiteY3" fmla="*/ 74953 h 549550"/>
              <a:gd name="connsiteX4" fmla="*/ 18212 w 497126"/>
              <a:gd name="connsiteY4" fmla="*/ 161652 h 549550"/>
              <a:gd name="connsiteX5" fmla="*/ 30 w 497126"/>
              <a:gd name="connsiteY5" fmla="*/ 274329 h 549550"/>
              <a:gd name="connsiteX6" fmla="*/ 33272 w 497126"/>
              <a:gd name="connsiteY6" fmla="*/ 418133 h 549550"/>
              <a:gd name="connsiteX7" fmla="*/ 124565 w 497126"/>
              <a:gd name="connsiteY7" fmla="*/ 514698 h 549550"/>
              <a:gd name="connsiteX8" fmla="*/ 258463 w 497126"/>
              <a:gd name="connsiteY8" fmla="*/ 549498 h 549550"/>
              <a:gd name="connsiteX9" fmla="*/ 347127 w 497126"/>
              <a:gd name="connsiteY9" fmla="*/ 536509 h 549550"/>
              <a:gd name="connsiteX10" fmla="*/ 425987 w 497126"/>
              <a:gd name="connsiteY10" fmla="*/ 493927 h 549550"/>
              <a:gd name="connsiteX11" fmla="*/ 487761 w 497126"/>
              <a:gd name="connsiteY11" fmla="*/ 417640 h 549550"/>
              <a:gd name="connsiteX12" fmla="*/ 408901 w 497126"/>
              <a:gd name="connsiteY12" fmla="*/ 368810 h 549550"/>
              <a:gd name="connsiteX13" fmla="*/ 369471 w 497126"/>
              <a:gd name="connsiteY13" fmla="*/ 421257 h 549550"/>
              <a:gd name="connsiteX14" fmla="*/ 318595 w 497126"/>
              <a:gd name="connsiteY14" fmla="*/ 450358 h 549550"/>
              <a:gd name="connsiteX15" fmla="*/ 258354 w 497126"/>
              <a:gd name="connsiteY15" fmla="*/ 459181 h 549550"/>
              <a:gd name="connsiteX16" fmla="*/ 178507 w 497126"/>
              <a:gd name="connsiteY16" fmla="*/ 438247 h 549550"/>
              <a:gd name="connsiteX17" fmla="*/ 123031 w 497126"/>
              <a:gd name="connsiteY17" fmla="*/ 376373 h 549550"/>
              <a:gd name="connsiteX18" fmla="*/ 103700 w 497126"/>
              <a:gd name="connsiteY18" fmla="*/ 297949 h 549550"/>
              <a:gd name="connsiteX19" fmla="*/ 496140 w 497126"/>
              <a:gd name="connsiteY19" fmla="*/ 297949 h 549550"/>
              <a:gd name="connsiteX20" fmla="*/ 497126 w 497126"/>
              <a:gd name="connsiteY20" fmla="*/ 283371 h 549550"/>
              <a:gd name="connsiteX21" fmla="*/ 497126 w 497126"/>
              <a:gd name="connsiteY21" fmla="*/ 269890 h 549550"/>
              <a:gd name="connsiteX22" fmla="*/ 465473 w 497126"/>
              <a:gd name="connsiteY22" fmla="*/ 128167 h 549550"/>
              <a:gd name="connsiteX23" fmla="*/ 378781 w 497126"/>
              <a:gd name="connsiteY23" fmla="*/ 33796 h 549550"/>
              <a:gd name="connsiteX24" fmla="*/ 142746 w 497126"/>
              <a:gd name="connsiteY24" fmla="*/ 134525 h 549550"/>
              <a:gd name="connsiteX25" fmla="*/ 189953 w 497126"/>
              <a:gd name="connsiteY25" fmla="*/ 98190 h 549550"/>
              <a:gd name="connsiteX26" fmla="*/ 252166 w 497126"/>
              <a:gd name="connsiteY26" fmla="*/ 86188 h 549550"/>
              <a:gd name="connsiteX27" fmla="*/ 354410 w 497126"/>
              <a:gd name="connsiteY27" fmla="*/ 131894 h 549550"/>
              <a:gd name="connsiteX28" fmla="*/ 391103 w 497126"/>
              <a:gd name="connsiteY28" fmla="*/ 222265 h 549550"/>
              <a:gd name="connsiteX29" fmla="*/ 106712 w 497126"/>
              <a:gd name="connsiteY29" fmla="*/ 222265 h 549550"/>
              <a:gd name="connsiteX30" fmla="*/ 113174 w 497126"/>
              <a:gd name="connsiteY30" fmla="*/ 193713 h 549550"/>
              <a:gd name="connsiteX31" fmla="*/ 142746 w 497126"/>
              <a:gd name="connsiteY31" fmla="*/ 134525 h 549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7126" h="549550">
                <a:moveTo>
                  <a:pt x="378781" y="33796"/>
                </a:moveTo>
                <a:cubicBezTo>
                  <a:pt x="340944" y="10959"/>
                  <a:pt x="297439" y="-742"/>
                  <a:pt x="253261" y="36"/>
                </a:cubicBezTo>
                <a:cubicBezTo>
                  <a:pt x="218244" y="-408"/>
                  <a:pt x="183491" y="6114"/>
                  <a:pt x="151016" y="19218"/>
                </a:cubicBezTo>
                <a:cubicBezTo>
                  <a:pt x="120561" y="31861"/>
                  <a:pt x="93152" y="50861"/>
                  <a:pt x="70622" y="74953"/>
                </a:cubicBezTo>
                <a:cubicBezTo>
                  <a:pt x="47336" y="99905"/>
                  <a:pt x="29488" y="129428"/>
                  <a:pt x="18212" y="161652"/>
                </a:cubicBezTo>
                <a:cubicBezTo>
                  <a:pt x="5666" y="197872"/>
                  <a:pt x="-490" y="235999"/>
                  <a:pt x="30" y="274329"/>
                </a:cubicBezTo>
                <a:cubicBezTo>
                  <a:pt x="30" y="329132"/>
                  <a:pt x="11109" y="377069"/>
                  <a:pt x="33272" y="418133"/>
                </a:cubicBezTo>
                <a:cubicBezTo>
                  <a:pt x="54231" y="458124"/>
                  <a:pt x="85824" y="491543"/>
                  <a:pt x="124565" y="514698"/>
                </a:cubicBezTo>
                <a:cubicBezTo>
                  <a:pt x="165145" y="538411"/>
                  <a:pt x="211481" y="550452"/>
                  <a:pt x="258463" y="549498"/>
                </a:cubicBezTo>
                <a:cubicBezTo>
                  <a:pt x="288496" y="549553"/>
                  <a:pt x="318370" y="545174"/>
                  <a:pt x="347127" y="536509"/>
                </a:cubicBezTo>
                <a:cubicBezTo>
                  <a:pt x="376015" y="527790"/>
                  <a:pt x="402844" y="513306"/>
                  <a:pt x="425987" y="493927"/>
                </a:cubicBezTo>
                <a:cubicBezTo>
                  <a:pt x="451174" y="472597"/>
                  <a:pt x="472126" y="446719"/>
                  <a:pt x="487761" y="417640"/>
                </a:cubicBezTo>
                <a:lnTo>
                  <a:pt x="408901" y="368810"/>
                </a:lnTo>
                <a:cubicBezTo>
                  <a:pt x="399109" y="388578"/>
                  <a:pt x="385741" y="406362"/>
                  <a:pt x="369471" y="421257"/>
                </a:cubicBezTo>
                <a:cubicBezTo>
                  <a:pt x="354755" y="434443"/>
                  <a:pt x="337417" y="444363"/>
                  <a:pt x="318595" y="450358"/>
                </a:cubicBezTo>
                <a:cubicBezTo>
                  <a:pt x="299082" y="456365"/>
                  <a:pt x="278765" y="459340"/>
                  <a:pt x="258354" y="459181"/>
                </a:cubicBezTo>
                <a:cubicBezTo>
                  <a:pt x="230331" y="459598"/>
                  <a:pt x="202724" y="452358"/>
                  <a:pt x="178507" y="438247"/>
                </a:cubicBezTo>
                <a:cubicBezTo>
                  <a:pt x="154280" y="423597"/>
                  <a:pt x="134964" y="402060"/>
                  <a:pt x="123031" y="376373"/>
                </a:cubicBezTo>
                <a:cubicBezTo>
                  <a:pt x="111580" y="351728"/>
                  <a:pt x="105014" y="325093"/>
                  <a:pt x="103700" y="297949"/>
                </a:cubicBezTo>
                <a:lnTo>
                  <a:pt x="496140" y="297949"/>
                </a:lnTo>
                <a:cubicBezTo>
                  <a:pt x="496798" y="293115"/>
                  <a:pt x="497126" y="288249"/>
                  <a:pt x="497126" y="283371"/>
                </a:cubicBezTo>
                <a:lnTo>
                  <a:pt x="497126" y="269890"/>
                </a:lnTo>
                <a:cubicBezTo>
                  <a:pt x="497126" y="215892"/>
                  <a:pt x="486573" y="168651"/>
                  <a:pt x="465473" y="128167"/>
                </a:cubicBezTo>
                <a:cubicBezTo>
                  <a:pt x="445845" y="89301"/>
                  <a:pt x="415834" y="56632"/>
                  <a:pt x="378781" y="33796"/>
                </a:cubicBezTo>
                <a:close/>
                <a:moveTo>
                  <a:pt x="142746" y="134525"/>
                </a:moveTo>
                <a:cubicBezTo>
                  <a:pt x="155112" y="118566"/>
                  <a:pt x="171366" y="106054"/>
                  <a:pt x="189953" y="98190"/>
                </a:cubicBezTo>
                <a:cubicBezTo>
                  <a:pt x="209663" y="90013"/>
                  <a:pt x="230829" y="85930"/>
                  <a:pt x="252166" y="86188"/>
                </a:cubicBezTo>
                <a:cubicBezTo>
                  <a:pt x="291399" y="85179"/>
                  <a:pt x="328983" y="101977"/>
                  <a:pt x="354410" y="131894"/>
                </a:cubicBezTo>
                <a:cubicBezTo>
                  <a:pt x="373430" y="153815"/>
                  <a:pt x="385665" y="183941"/>
                  <a:pt x="391103" y="222265"/>
                </a:cubicBezTo>
                <a:lnTo>
                  <a:pt x="106712" y="222265"/>
                </a:lnTo>
                <a:cubicBezTo>
                  <a:pt x="108245" y="212620"/>
                  <a:pt x="110403" y="203078"/>
                  <a:pt x="113174" y="193713"/>
                </a:cubicBezTo>
                <a:cubicBezTo>
                  <a:pt x="119165" y="172273"/>
                  <a:pt x="129203" y="152182"/>
                  <a:pt x="142746" y="134525"/>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6" name="Forma libre 37">
            <a:extLst>
              <a:ext uri="{FF2B5EF4-FFF2-40B4-BE49-F238E27FC236}">
                <a16:creationId xmlns:a16="http://schemas.microsoft.com/office/drawing/2014/main" id="{02199B68-473D-B1EB-9F75-B424A74D6C13}"/>
              </a:ext>
            </a:extLst>
          </xdr:cNvPr>
          <xdr:cNvSpPr/>
        </xdr:nvSpPr>
        <xdr:spPr>
          <a:xfrm>
            <a:off x="6265080" y="6490878"/>
            <a:ext cx="534598" cy="549349"/>
          </a:xfrm>
          <a:custGeom>
            <a:avLst/>
            <a:gdLst>
              <a:gd name="connsiteX0" fmla="*/ 404672 w 534598"/>
              <a:gd name="connsiteY0" fmla="*/ 34303 h 549349"/>
              <a:gd name="connsiteX1" fmla="*/ 266721 w 534598"/>
              <a:gd name="connsiteY1" fmla="*/ 51 h 549349"/>
              <a:gd name="connsiteX2" fmla="*/ 160862 w 534598"/>
              <a:gd name="connsiteY2" fmla="*/ 19780 h 549349"/>
              <a:gd name="connsiteX3" fmla="*/ 75813 w 534598"/>
              <a:gd name="connsiteY3" fmla="*/ 76393 h 549349"/>
              <a:gd name="connsiteX4" fmla="*/ 19734 w 534598"/>
              <a:gd name="connsiteY4" fmla="*/ 163585 h 549349"/>
              <a:gd name="connsiteX5" fmla="*/ 19 w 534598"/>
              <a:gd name="connsiteY5" fmla="*/ 274179 h 549349"/>
              <a:gd name="connsiteX6" fmla="*/ 34794 w 534598"/>
              <a:gd name="connsiteY6" fmla="*/ 417491 h 549349"/>
              <a:gd name="connsiteX7" fmla="*/ 130248 w 534598"/>
              <a:gd name="connsiteY7" fmla="*/ 514548 h 549349"/>
              <a:gd name="connsiteX8" fmla="*/ 373566 w 534598"/>
              <a:gd name="connsiteY8" fmla="*/ 529126 h 549349"/>
              <a:gd name="connsiteX9" fmla="*/ 458834 w 534598"/>
              <a:gd name="connsiteY9" fmla="*/ 472513 h 549349"/>
              <a:gd name="connsiteX10" fmla="*/ 514858 w 534598"/>
              <a:gd name="connsiteY10" fmla="*/ 385814 h 549349"/>
              <a:gd name="connsiteX11" fmla="*/ 534574 w 534598"/>
              <a:gd name="connsiteY11" fmla="*/ 274179 h 549349"/>
              <a:gd name="connsiteX12" fmla="*/ 499798 w 534598"/>
              <a:gd name="connsiteY12" fmla="*/ 130374 h 549349"/>
              <a:gd name="connsiteX13" fmla="*/ 404672 w 534598"/>
              <a:gd name="connsiteY13" fmla="*/ 34303 h 549349"/>
              <a:gd name="connsiteX14" fmla="*/ 418199 w 534598"/>
              <a:gd name="connsiteY14" fmla="*/ 351014 h 549349"/>
              <a:gd name="connsiteX15" fmla="*/ 383917 w 534598"/>
              <a:gd name="connsiteY15" fmla="*/ 408667 h 549349"/>
              <a:gd name="connsiteX16" fmla="*/ 332055 w 534598"/>
              <a:gd name="connsiteY16" fmla="*/ 444454 h 549349"/>
              <a:gd name="connsiteX17" fmla="*/ 266721 w 534598"/>
              <a:gd name="connsiteY17" fmla="*/ 456949 h 549349"/>
              <a:gd name="connsiteX18" fmla="*/ 184191 w 534598"/>
              <a:gd name="connsiteY18" fmla="*/ 435028 h 549349"/>
              <a:gd name="connsiteX19" fmla="*/ 126086 w 534598"/>
              <a:gd name="connsiteY19" fmla="*/ 372168 h 549349"/>
              <a:gd name="connsiteX20" fmla="*/ 104838 w 534598"/>
              <a:gd name="connsiteY20" fmla="*/ 274069 h 549349"/>
              <a:gd name="connsiteX21" fmla="*/ 116776 w 534598"/>
              <a:gd name="connsiteY21" fmla="*/ 197344 h 549349"/>
              <a:gd name="connsiteX22" fmla="*/ 150511 w 534598"/>
              <a:gd name="connsiteY22" fmla="*/ 140239 h 549349"/>
              <a:gd name="connsiteX23" fmla="*/ 202373 w 534598"/>
              <a:gd name="connsiteY23" fmla="*/ 104397 h 549349"/>
              <a:gd name="connsiteX24" fmla="*/ 266721 w 534598"/>
              <a:gd name="connsiteY24" fmla="*/ 92450 h 549349"/>
              <a:gd name="connsiteX25" fmla="*/ 351277 w 534598"/>
              <a:gd name="connsiteY25" fmla="*/ 114372 h 549349"/>
              <a:gd name="connsiteX26" fmla="*/ 409546 w 534598"/>
              <a:gd name="connsiteY26" fmla="*/ 176574 h 549349"/>
              <a:gd name="connsiteX27" fmla="*/ 430850 w 534598"/>
              <a:gd name="connsiteY27" fmla="*/ 274179 h 549349"/>
              <a:gd name="connsiteX28" fmla="*/ 418199 w 534598"/>
              <a:gd name="connsiteY28" fmla="*/ 351014 h 54934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534598" h="549349">
                <a:moveTo>
                  <a:pt x="404672" y="34303"/>
                </a:moveTo>
                <a:cubicBezTo>
                  <a:pt x="362504" y="10935"/>
                  <a:pt x="314914" y="-881"/>
                  <a:pt x="266721" y="51"/>
                </a:cubicBezTo>
                <a:cubicBezTo>
                  <a:pt x="230489" y="-294"/>
                  <a:pt x="194542" y="6408"/>
                  <a:pt x="160862" y="19780"/>
                </a:cubicBezTo>
                <a:cubicBezTo>
                  <a:pt x="128896" y="32544"/>
                  <a:pt x="99931" y="51824"/>
                  <a:pt x="75813" y="76393"/>
                </a:cubicBezTo>
                <a:cubicBezTo>
                  <a:pt x="51344" y="101301"/>
                  <a:pt x="32253" y="130982"/>
                  <a:pt x="19734" y="163585"/>
                </a:cubicBezTo>
                <a:cubicBezTo>
                  <a:pt x="6284" y="198884"/>
                  <a:pt x="-403" y="236403"/>
                  <a:pt x="19" y="274179"/>
                </a:cubicBezTo>
                <a:cubicBezTo>
                  <a:pt x="19" y="328177"/>
                  <a:pt x="11612" y="375949"/>
                  <a:pt x="34794" y="417491"/>
                </a:cubicBezTo>
                <a:cubicBezTo>
                  <a:pt x="57018" y="458067"/>
                  <a:pt x="90062" y="491667"/>
                  <a:pt x="130248" y="514548"/>
                </a:cubicBezTo>
                <a:cubicBezTo>
                  <a:pt x="205215" y="555163"/>
                  <a:pt x="294295" y="560501"/>
                  <a:pt x="373566" y="529126"/>
                </a:cubicBezTo>
                <a:cubicBezTo>
                  <a:pt x="405444" y="516071"/>
                  <a:pt x="434426" y="496830"/>
                  <a:pt x="458834" y="472513"/>
                </a:cubicBezTo>
                <a:cubicBezTo>
                  <a:pt x="483341" y="447835"/>
                  <a:pt x="502421" y="418302"/>
                  <a:pt x="514858" y="385814"/>
                </a:cubicBezTo>
                <a:cubicBezTo>
                  <a:pt x="528374" y="350170"/>
                  <a:pt x="535061" y="312300"/>
                  <a:pt x="534574" y="274179"/>
                </a:cubicBezTo>
                <a:cubicBezTo>
                  <a:pt x="534574" y="219375"/>
                  <a:pt x="522980" y="171439"/>
                  <a:pt x="499798" y="130374"/>
                </a:cubicBezTo>
                <a:cubicBezTo>
                  <a:pt x="477586" y="90159"/>
                  <a:pt x="444656" y="56899"/>
                  <a:pt x="404672" y="34303"/>
                </a:cubicBezTo>
                <a:close/>
                <a:moveTo>
                  <a:pt x="418199" y="351014"/>
                </a:moveTo>
                <a:cubicBezTo>
                  <a:pt x="410812" y="372365"/>
                  <a:pt x="399141" y="391985"/>
                  <a:pt x="383917" y="408667"/>
                </a:cubicBezTo>
                <a:cubicBezTo>
                  <a:pt x="369426" y="424220"/>
                  <a:pt x="351732" y="436431"/>
                  <a:pt x="332055" y="444454"/>
                </a:cubicBezTo>
                <a:cubicBezTo>
                  <a:pt x="311321" y="452916"/>
                  <a:pt x="289114" y="457163"/>
                  <a:pt x="266721" y="456949"/>
                </a:cubicBezTo>
                <a:cubicBezTo>
                  <a:pt x="237729" y="457300"/>
                  <a:pt x="209191" y="449721"/>
                  <a:pt x="184191" y="435028"/>
                </a:cubicBezTo>
                <a:cubicBezTo>
                  <a:pt x="159235" y="420044"/>
                  <a:pt x="139076" y="398233"/>
                  <a:pt x="126086" y="372168"/>
                </a:cubicBezTo>
                <a:cubicBezTo>
                  <a:pt x="111919" y="344804"/>
                  <a:pt x="104838" y="312103"/>
                  <a:pt x="104838" y="274069"/>
                </a:cubicBezTo>
                <a:cubicBezTo>
                  <a:pt x="104361" y="247994"/>
                  <a:pt x="108398" y="222039"/>
                  <a:pt x="116776" y="197344"/>
                </a:cubicBezTo>
                <a:cubicBezTo>
                  <a:pt x="124099" y="176245"/>
                  <a:pt x="135566" y="156828"/>
                  <a:pt x="150511" y="140239"/>
                </a:cubicBezTo>
                <a:cubicBezTo>
                  <a:pt x="164794" y="124439"/>
                  <a:pt x="182548" y="112168"/>
                  <a:pt x="202373" y="104397"/>
                </a:cubicBezTo>
                <a:cubicBezTo>
                  <a:pt x="222866" y="96358"/>
                  <a:pt x="244706" y="92302"/>
                  <a:pt x="266721" y="92450"/>
                </a:cubicBezTo>
                <a:cubicBezTo>
                  <a:pt x="296370" y="91929"/>
                  <a:pt x="325604" y="99509"/>
                  <a:pt x="351277" y="114372"/>
                </a:cubicBezTo>
                <a:cubicBezTo>
                  <a:pt x="376184" y="129179"/>
                  <a:pt x="396387" y="150750"/>
                  <a:pt x="409546" y="176574"/>
                </a:cubicBezTo>
                <a:cubicBezTo>
                  <a:pt x="423731" y="203537"/>
                  <a:pt x="430850" y="236145"/>
                  <a:pt x="430850" y="274179"/>
                </a:cubicBezTo>
                <a:cubicBezTo>
                  <a:pt x="431167" y="300337"/>
                  <a:pt x="426885" y="326341"/>
                  <a:pt x="418199" y="351014"/>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7" name="Forma libre 38">
            <a:extLst>
              <a:ext uri="{FF2B5EF4-FFF2-40B4-BE49-F238E27FC236}">
                <a16:creationId xmlns:a16="http://schemas.microsoft.com/office/drawing/2014/main" id="{95681D6E-7BB2-980B-5791-34BEC01EC47C}"/>
              </a:ext>
            </a:extLst>
          </xdr:cNvPr>
          <xdr:cNvSpPr/>
        </xdr:nvSpPr>
        <xdr:spPr>
          <a:xfrm>
            <a:off x="6843544" y="6490893"/>
            <a:ext cx="497071" cy="549387"/>
          </a:xfrm>
          <a:custGeom>
            <a:avLst/>
            <a:gdLst>
              <a:gd name="connsiteX0" fmla="*/ 378726 w 497071"/>
              <a:gd name="connsiteY0" fmla="*/ 33796 h 549387"/>
              <a:gd name="connsiteX1" fmla="*/ 253206 w 497071"/>
              <a:gd name="connsiteY1" fmla="*/ 36 h 549387"/>
              <a:gd name="connsiteX2" fmla="*/ 150961 w 497071"/>
              <a:gd name="connsiteY2" fmla="*/ 19218 h 549387"/>
              <a:gd name="connsiteX3" fmla="*/ 70622 w 497071"/>
              <a:gd name="connsiteY3" fmla="*/ 74953 h 549387"/>
              <a:gd name="connsiteX4" fmla="*/ 18212 w 497071"/>
              <a:gd name="connsiteY4" fmla="*/ 161652 h 549387"/>
              <a:gd name="connsiteX5" fmla="*/ 30 w 497071"/>
              <a:gd name="connsiteY5" fmla="*/ 274329 h 549387"/>
              <a:gd name="connsiteX6" fmla="*/ 33272 w 497071"/>
              <a:gd name="connsiteY6" fmla="*/ 418133 h 549387"/>
              <a:gd name="connsiteX7" fmla="*/ 124565 w 497071"/>
              <a:gd name="connsiteY7" fmla="*/ 514698 h 549387"/>
              <a:gd name="connsiteX8" fmla="*/ 258244 w 497071"/>
              <a:gd name="connsiteY8" fmla="*/ 549333 h 549387"/>
              <a:gd name="connsiteX9" fmla="*/ 347017 w 497071"/>
              <a:gd name="connsiteY9" fmla="*/ 536345 h 549387"/>
              <a:gd name="connsiteX10" fmla="*/ 425878 w 497071"/>
              <a:gd name="connsiteY10" fmla="*/ 493763 h 549387"/>
              <a:gd name="connsiteX11" fmla="*/ 487597 w 497071"/>
              <a:gd name="connsiteY11" fmla="*/ 417476 h 549387"/>
              <a:gd name="connsiteX12" fmla="*/ 408737 w 497071"/>
              <a:gd name="connsiteY12" fmla="*/ 368646 h 549387"/>
              <a:gd name="connsiteX13" fmla="*/ 369306 w 497071"/>
              <a:gd name="connsiteY13" fmla="*/ 421093 h 549387"/>
              <a:gd name="connsiteX14" fmla="*/ 318430 w 497071"/>
              <a:gd name="connsiteY14" fmla="*/ 450194 h 549387"/>
              <a:gd name="connsiteX15" fmla="*/ 258189 w 497071"/>
              <a:gd name="connsiteY15" fmla="*/ 459017 h 549387"/>
              <a:gd name="connsiteX16" fmla="*/ 178289 w 497071"/>
              <a:gd name="connsiteY16" fmla="*/ 438247 h 549387"/>
              <a:gd name="connsiteX17" fmla="*/ 123031 w 497071"/>
              <a:gd name="connsiteY17" fmla="*/ 376373 h 549387"/>
              <a:gd name="connsiteX18" fmla="*/ 103700 w 497071"/>
              <a:gd name="connsiteY18" fmla="*/ 297949 h 549387"/>
              <a:gd name="connsiteX19" fmla="*/ 496031 w 497071"/>
              <a:gd name="connsiteY19" fmla="*/ 297949 h 549387"/>
              <a:gd name="connsiteX20" fmla="*/ 497071 w 497071"/>
              <a:gd name="connsiteY20" fmla="*/ 283371 h 549387"/>
              <a:gd name="connsiteX21" fmla="*/ 497071 w 497071"/>
              <a:gd name="connsiteY21" fmla="*/ 269890 h 549387"/>
              <a:gd name="connsiteX22" fmla="*/ 465418 w 497071"/>
              <a:gd name="connsiteY22" fmla="*/ 128167 h 549387"/>
              <a:gd name="connsiteX23" fmla="*/ 378726 w 497071"/>
              <a:gd name="connsiteY23" fmla="*/ 33796 h 549387"/>
              <a:gd name="connsiteX24" fmla="*/ 142692 w 497071"/>
              <a:gd name="connsiteY24" fmla="*/ 134525 h 549387"/>
              <a:gd name="connsiteX25" fmla="*/ 189844 w 497071"/>
              <a:gd name="connsiteY25" fmla="*/ 98190 h 549387"/>
              <a:gd name="connsiteX26" fmla="*/ 252166 w 497071"/>
              <a:gd name="connsiteY26" fmla="*/ 86188 h 549387"/>
              <a:gd name="connsiteX27" fmla="*/ 354356 w 497071"/>
              <a:gd name="connsiteY27" fmla="*/ 131894 h 549387"/>
              <a:gd name="connsiteX28" fmla="*/ 390993 w 497071"/>
              <a:gd name="connsiteY28" fmla="*/ 222265 h 549387"/>
              <a:gd name="connsiteX29" fmla="*/ 106712 w 497071"/>
              <a:gd name="connsiteY29" fmla="*/ 222265 h 549387"/>
              <a:gd name="connsiteX30" fmla="*/ 113174 w 497071"/>
              <a:gd name="connsiteY30" fmla="*/ 193713 h 549387"/>
              <a:gd name="connsiteX31" fmla="*/ 142746 w 497071"/>
              <a:gd name="connsiteY31" fmla="*/ 134525 h 549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7071" h="549387">
                <a:moveTo>
                  <a:pt x="378726" y="33796"/>
                </a:moveTo>
                <a:cubicBezTo>
                  <a:pt x="340889" y="10959"/>
                  <a:pt x="297384" y="-742"/>
                  <a:pt x="253206" y="36"/>
                </a:cubicBezTo>
                <a:cubicBezTo>
                  <a:pt x="218190" y="-402"/>
                  <a:pt x="183436" y="6120"/>
                  <a:pt x="150961" y="19218"/>
                </a:cubicBezTo>
                <a:cubicBezTo>
                  <a:pt x="120529" y="31866"/>
                  <a:pt x="93135" y="50872"/>
                  <a:pt x="70622" y="74953"/>
                </a:cubicBezTo>
                <a:cubicBezTo>
                  <a:pt x="47319" y="99894"/>
                  <a:pt x="29466" y="129422"/>
                  <a:pt x="18212" y="161652"/>
                </a:cubicBezTo>
                <a:cubicBezTo>
                  <a:pt x="5666" y="197872"/>
                  <a:pt x="-490" y="235999"/>
                  <a:pt x="30" y="274329"/>
                </a:cubicBezTo>
                <a:cubicBezTo>
                  <a:pt x="30" y="329132"/>
                  <a:pt x="11109" y="377069"/>
                  <a:pt x="33272" y="418133"/>
                </a:cubicBezTo>
                <a:cubicBezTo>
                  <a:pt x="54231" y="458124"/>
                  <a:pt x="85824" y="491543"/>
                  <a:pt x="124565" y="514698"/>
                </a:cubicBezTo>
                <a:cubicBezTo>
                  <a:pt x="165096" y="538318"/>
                  <a:pt x="211350" y="550304"/>
                  <a:pt x="258244" y="549333"/>
                </a:cubicBezTo>
                <a:cubicBezTo>
                  <a:pt x="288310" y="549388"/>
                  <a:pt x="318222" y="545009"/>
                  <a:pt x="347017" y="536345"/>
                </a:cubicBezTo>
                <a:cubicBezTo>
                  <a:pt x="375894" y="527587"/>
                  <a:pt x="402713" y="513108"/>
                  <a:pt x="425878" y="493763"/>
                </a:cubicBezTo>
                <a:cubicBezTo>
                  <a:pt x="451031" y="472411"/>
                  <a:pt x="471962" y="446538"/>
                  <a:pt x="487597" y="417476"/>
                </a:cubicBezTo>
                <a:lnTo>
                  <a:pt x="408737" y="368646"/>
                </a:lnTo>
                <a:cubicBezTo>
                  <a:pt x="398928" y="388403"/>
                  <a:pt x="385560" y="406186"/>
                  <a:pt x="369306" y="421093"/>
                </a:cubicBezTo>
                <a:cubicBezTo>
                  <a:pt x="354580" y="434268"/>
                  <a:pt x="337247" y="444182"/>
                  <a:pt x="318430" y="450194"/>
                </a:cubicBezTo>
                <a:cubicBezTo>
                  <a:pt x="298918" y="456195"/>
                  <a:pt x="278600" y="459171"/>
                  <a:pt x="258189" y="459017"/>
                </a:cubicBezTo>
                <a:cubicBezTo>
                  <a:pt x="230167" y="459472"/>
                  <a:pt x="202549" y="452293"/>
                  <a:pt x="178289" y="438247"/>
                </a:cubicBezTo>
                <a:cubicBezTo>
                  <a:pt x="154143" y="423565"/>
                  <a:pt x="134910" y="402027"/>
                  <a:pt x="123031" y="376373"/>
                </a:cubicBezTo>
                <a:cubicBezTo>
                  <a:pt x="111553" y="351739"/>
                  <a:pt x="104986" y="325099"/>
                  <a:pt x="103700" y="297949"/>
                </a:cubicBezTo>
                <a:lnTo>
                  <a:pt x="496031" y="297949"/>
                </a:lnTo>
                <a:cubicBezTo>
                  <a:pt x="496732" y="293121"/>
                  <a:pt x="497082" y="288249"/>
                  <a:pt x="497071" y="283371"/>
                </a:cubicBezTo>
                <a:lnTo>
                  <a:pt x="497071" y="269890"/>
                </a:lnTo>
                <a:cubicBezTo>
                  <a:pt x="497071" y="215892"/>
                  <a:pt x="486518" y="168651"/>
                  <a:pt x="465418" y="128167"/>
                </a:cubicBezTo>
                <a:cubicBezTo>
                  <a:pt x="445790" y="89301"/>
                  <a:pt x="415779" y="56632"/>
                  <a:pt x="378726" y="33796"/>
                </a:cubicBezTo>
                <a:close/>
                <a:moveTo>
                  <a:pt x="142692" y="134525"/>
                </a:moveTo>
                <a:cubicBezTo>
                  <a:pt x="155046" y="118577"/>
                  <a:pt x="171284" y="106071"/>
                  <a:pt x="189844" y="98190"/>
                </a:cubicBezTo>
                <a:cubicBezTo>
                  <a:pt x="209592" y="90013"/>
                  <a:pt x="230796" y="85930"/>
                  <a:pt x="252166" y="86188"/>
                </a:cubicBezTo>
                <a:cubicBezTo>
                  <a:pt x="291377" y="85201"/>
                  <a:pt x="328934" y="101999"/>
                  <a:pt x="354356" y="131894"/>
                </a:cubicBezTo>
                <a:cubicBezTo>
                  <a:pt x="373414" y="153815"/>
                  <a:pt x="385626" y="183941"/>
                  <a:pt x="390993" y="222265"/>
                </a:cubicBezTo>
                <a:lnTo>
                  <a:pt x="106712" y="222265"/>
                </a:lnTo>
                <a:cubicBezTo>
                  <a:pt x="108245" y="212620"/>
                  <a:pt x="110403" y="203078"/>
                  <a:pt x="113174" y="193713"/>
                </a:cubicBezTo>
                <a:cubicBezTo>
                  <a:pt x="119165" y="172273"/>
                  <a:pt x="129203" y="152182"/>
                  <a:pt x="142746" y="134525"/>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8" name="Forma libre 39">
            <a:extLst>
              <a:ext uri="{FF2B5EF4-FFF2-40B4-BE49-F238E27FC236}">
                <a16:creationId xmlns:a16="http://schemas.microsoft.com/office/drawing/2014/main" id="{6416C511-9CF1-F73B-157A-ED7AE17A002D}"/>
              </a:ext>
            </a:extLst>
          </xdr:cNvPr>
          <xdr:cNvSpPr/>
        </xdr:nvSpPr>
        <xdr:spPr>
          <a:xfrm>
            <a:off x="7406004" y="6490886"/>
            <a:ext cx="452469" cy="538160"/>
          </a:xfrm>
          <a:custGeom>
            <a:avLst/>
            <a:gdLst>
              <a:gd name="connsiteX0" fmla="*/ 357994 w 452469"/>
              <a:gd name="connsiteY0" fmla="*/ 24979 h 538160"/>
              <a:gd name="connsiteX1" fmla="*/ 257337 w 452469"/>
              <a:gd name="connsiteY1" fmla="*/ 43 h 538160"/>
              <a:gd name="connsiteX2" fmla="*/ 156133 w 452469"/>
              <a:gd name="connsiteY2" fmla="*/ 28596 h 538160"/>
              <a:gd name="connsiteX3" fmla="*/ 101697 w 452469"/>
              <a:gd name="connsiteY3" fmla="*/ 88442 h 538160"/>
              <a:gd name="connsiteX4" fmla="*/ 101697 w 452469"/>
              <a:gd name="connsiteY4" fmla="*/ 10401 h 538160"/>
              <a:gd name="connsiteX5" fmla="*/ 0 w 452469"/>
              <a:gd name="connsiteY5" fmla="*/ 10401 h 538160"/>
              <a:gd name="connsiteX6" fmla="*/ 0 w 452469"/>
              <a:gd name="connsiteY6" fmla="*/ 537941 h 538160"/>
              <a:gd name="connsiteX7" fmla="*/ 101697 w 452469"/>
              <a:gd name="connsiteY7" fmla="*/ 537941 h 538160"/>
              <a:gd name="connsiteX8" fmla="*/ 101697 w 452469"/>
              <a:gd name="connsiteY8" fmla="*/ 225560 h 538160"/>
              <a:gd name="connsiteX9" fmla="*/ 138554 w 452469"/>
              <a:gd name="connsiteY9" fmla="*/ 126421 h 538160"/>
              <a:gd name="connsiteX10" fmla="*/ 233460 w 452469"/>
              <a:gd name="connsiteY10" fmla="*/ 90579 h 538160"/>
              <a:gd name="connsiteX11" fmla="*/ 317524 w 452469"/>
              <a:gd name="connsiteY11" fmla="*/ 125873 h 538160"/>
              <a:gd name="connsiteX12" fmla="*/ 349670 w 452469"/>
              <a:gd name="connsiteY12" fmla="*/ 221450 h 538160"/>
              <a:gd name="connsiteX13" fmla="*/ 349670 w 452469"/>
              <a:gd name="connsiteY13" fmla="*/ 538160 h 538160"/>
              <a:gd name="connsiteX14" fmla="*/ 452408 w 452469"/>
              <a:gd name="connsiteY14" fmla="*/ 538160 h 538160"/>
              <a:gd name="connsiteX15" fmla="*/ 452408 w 452469"/>
              <a:gd name="connsiteY15" fmla="*/ 204571 h 538160"/>
              <a:gd name="connsiteX16" fmla="*/ 426998 w 452469"/>
              <a:gd name="connsiteY16" fmla="*/ 96059 h 538160"/>
              <a:gd name="connsiteX17" fmla="*/ 357994 w 452469"/>
              <a:gd name="connsiteY17" fmla="*/ 24979 h 5381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452469" h="538160">
                <a:moveTo>
                  <a:pt x="357994" y="24979"/>
                </a:moveTo>
                <a:cubicBezTo>
                  <a:pt x="327233" y="7913"/>
                  <a:pt x="292502" y="-691"/>
                  <a:pt x="257337" y="43"/>
                </a:cubicBezTo>
                <a:cubicBezTo>
                  <a:pt x="221604" y="-44"/>
                  <a:pt x="186555" y="9842"/>
                  <a:pt x="156133" y="28596"/>
                </a:cubicBezTo>
                <a:cubicBezTo>
                  <a:pt x="132837" y="43163"/>
                  <a:pt x="114003" y="63868"/>
                  <a:pt x="101697" y="88442"/>
                </a:cubicBezTo>
                <a:lnTo>
                  <a:pt x="101697" y="10401"/>
                </a:lnTo>
                <a:lnTo>
                  <a:pt x="0" y="10401"/>
                </a:lnTo>
                <a:lnTo>
                  <a:pt x="0" y="537941"/>
                </a:lnTo>
                <a:lnTo>
                  <a:pt x="101697" y="537941"/>
                </a:lnTo>
                <a:lnTo>
                  <a:pt x="101697" y="225560"/>
                </a:lnTo>
                <a:cubicBezTo>
                  <a:pt x="101697" y="183362"/>
                  <a:pt x="113981" y="150315"/>
                  <a:pt x="138554" y="126421"/>
                </a:cubicBezTo>
                <a:cubicBezTo>
                  <a:pt x="163126" y="102526"/>
                  <a:pt x="194758" y="90579"/>
                  <a:pt x="233460" y="90579"/>
                </a:cubicBezTo>
                <a:cubicBezTo>
                  <a:pt x="268071" y="90579"/>
                  <a:pt x="296094" y="102345"/>
                  <a:pt x="317524" y="125873"/>
                </a:cubicBezTo>
                <a:cubicBezTo>
                  <a:pt x="338953" y="149400"/>
                  <a:pt x="349670" y="181263"/>
                  <a:pt x="349670" y="221450"/>
                </a:cubicBezTo>
                <a:lnTo>
                  <a:pt x="349670" y="538160"/>
                </a:lnTo>
                <a:lnTo>
                  <a:pt x="452408" y="538160"/>
                </a:lnTo>
                <a:lnTo>
                  <a:pt x="452408" y="204571"/>
                </a:lnTo>
                <a:cubicBezTo>
                  <a:pt x="453295" y="166827"/>
                  <a:pt x="444549" y="129479"/>
                  <a:pt x="426998" y="96059"/>
                </a:cubicBezTo>
                <a:cubicBezTo>
                  <a:pt x="411094" y="66372"/>
                  <a:pt x="387189" y="41743"/>
                  <a:pt x="357994" y="24979"/>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9" name="Forma libre 40">
            <a:extLst>
              <a:ext uri="{FF2B5EF4-FFF2-40B4-BE49-F238E27FC236}">
                <a16:creationId xmlns:a16="http://schemas.microsoft.com/office/drawing/2014/main" id="{962684F1-86E0-54BF-7DDC-A8BB50689354}"/>
              </a:ext>
            </a:extLst>
          </xdr:cNvPr>
          <xdr:cNvSpPr/>
        </xdr:nvSpPr>
        <xdr:spPr>
          <a:xfrm>
            <a:off x="7923877" y="6490894"/>
            <a:ext cx="496855" cy="549548"/>
          </a:xfrm>
          <a:custGeom>
            <a:avLst/>
            <a:gdLst>
              <a:gd name="connsiteX0" fmla="*/ 378674 w 496855"/>
              <a:gd name="connsiteY0" fmla="*/ 33794 h 549548"/>
              <a:gd name="connsiteX1" fmla="*/ 253100 w 496855"/>
              <a:gd name="connsiteY1" fmla="*/ 35 h 549548"/>
              <a:gd name="connsiteX2" fmla="*/ 150854 w 496855"/>
              <a:gd name="connsiteY2" fmla="*/ 19216 h 549548"/>
              <a:gd name="connsiteX3" fmla="*/ 70570 w 496855"/>
              <a:gd name="connsiteY3" fmla="*/ 74952 h 549548"/>
              <a:gd name="connsiteX4" fmla="*/ 18215 w 496855"/>
              <a:gd name="connsiteY4" fmla="*/ 161651 h 549548"/>
              <a:gd name="connsiteX5" fmla="*/ 34 w 496855"/>
              <a:gd name="connsiteY5" fmla="*/ 274327 h 549548"/>
              <a:gd name="connsiteX6" fmla="*/ 33221 w 496855"/>
              <a:gd name="connsiteY6" fmla="*/ 418132 h 549548"/>
              <a:gd name="connsiteX7" fmla="*/ 124513 w 496855"/>
              <a:gd name="connsiteY7" fmla="*/ 514696 h 549548"/>
              <a:gd name="connsiteX8" fmla="*/ 258412 w 496855"/>
              <a:gd name="connsiteY8" fmla="*/ 549496 h 549548"/>
              <a:gd name="connsiteX9" fmla="*/ 347130 w 496855"/>
              <a:gd name="connsiteY9" fmla="*/ 536508 h 549548"/>
              <a:gd name="connsiteX10" fmla="*/ 425991 w 496855"/>
              <a:gd name="connsiteY10" fmla="*/ 493926 h 549548"/>
              <a:gd name="connsiteX11" fmla="*/ 487710 w 496855"/>
              <a:gd name="connsiteY11" fmla="*/ 417639 h 549548"/>
              <a:gd name="connsiteX12" fmla="*/ 408849 w 496855"/>
              <a:gd name="connsiteY12" fmla="*/ 368809 h 549548"/>
              <a:gd name="connsiteX13" fmla="*/ 369419 w 496855"/>
              <a:gd name="connsiteY13" fmla="*/ 421256 h 549548"/>
              <a:gd name="connsiteX14" fmla="*/ 318598 w 496855"/>
              <a:gd name="connsiteY14" fmla="*/ 450357 h 549548"/>
              <a:gd name="connsiteX15" fmla="*/ 258357 w 496855"/>
              <a:gd name="connsiteY15" fmla="*/ 459180 h 549548"/>
              <a:gd name="connsiteX16" fmla="*/ 178456 w 496855"/>
              <a:gd name="connsiteY16" fmla="*/ 438409 h 549548"/>
              <a:gd name="connsiteX17" fmla="*/ 122870 w 496855"/>
              <a:gd name="connsiteY17" fmla="*/ 376372 h 549548"/>
              <a:gd name="connsiteX18" fmla="*/ 103429 w 496855"/>
              <a:gd name="connsiteY18" fmla="*/ 298057 h 549548"/>
              <a:gd name="connsiteX19" fmla="*/ 495815 w 496855"/>
              <a:gd name="connsiteY19" fmla="*/ 298057 h 549548"/>
              <a:gd name="connsiteX20" fmla="*/ 496856 w 496855"/>
              <a:gd name="connsiteY20" fmla="*/ 283479 h 549548"/>
              <a:gd name="connsiteX21" fmla="*/ 496856 w 496855"/>
              <a:gd name="connsiteY21" fmla="*/ 269998 h 549548"/>
              <a:gd name="connsiteX22" fmla="*/ 465202 w 496855"/>
              <a:gd name="connsiteY22" fmla="*/ 128276 h 549548"/>
              <a:gd name="connsiteX23" fmla="*/ 378674 w 496855"/>
              <a:gd name="connsiteY23" fmla="*/ 33794 h 549548"/>
              <a:gd name="connsiteX24" fmla="*/ 142585 w 496855"/>
              <a:gd name="connsiteY24" fmla="*/ 134523 h 549548"/>
              <a:gd name="connsiteX25" fmla="*/ 189792 w 496855"/>
              <a:gd name="connsiteY25" fmla="*/ 98188 h 549548"/>
              <a:gd name="connsiteX26" fmla="*/ 252059 w 496855"/>
              <a:gd name="connsiteY26" fmla="*/ 86186 h 549548"/>
              <a:gd name="connsiteX27" fmla="*/ 354249 w 496855"/>
              <a:gd name="connsiteY27" fmla="*/ 131893 h 549548"/>
              <a:gd name="connsiteX28" fmla="*/ 390941 w 496855"/>
              <a:gd name="connsiteY28" fmla="*/ 222264 h 549548"/>
              <a:gd name="connsiteX29" fmla="*/ 106550 w 496855"/>
              <a:gd name="connsiteY29" fmla="*/ 222264 h 549548"/>
              <a:gd name="connsiteX30" fmla="*/ 113012 w 496855"/>
              <a:gd name="connsiteY30" fmla="*/ 193711 h 549548"/>
              <a:gd name="connsiteX31" fmla="*/ 142585 w 496855"/>
              <a:gd name="connsiteY31" fmla="*/ 134523 h 5495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Lst>
            <a:rect l="l" t="t" r="r" b="b"/>
            <a:pathLst>
              <a:path w="496855" h="549548">
                <a:moveTo>
                  <a:pt x="378674" y="33794"/>
                </a:moveTo>
                <a:cubicBezTo>
                  <a:pt x="340810" y="10968"/>
                  <a:pt x="297294" y="-727"/>
                  <a:pt x="253100" y="35"/>
                </a:cubicBezTo>
                <a:cubicBezTo>
                  <a:pt x="218089" y="-398"/>
                  <a:pt x="183335" y="6124"/>
                  <a:pt x="150854" y="19216"/>
                </a:cubicBezTo>
                <a:cubicBezTo>
                  <a:pt x="120439" y="31876"/>
                  <a:pt x="93067" y="50876"/>
                  <a:pt x="70570" y="74952"/>
                </a:cubicBezTo>
                <a:cubicBezTo>
                  <a:pt x="47301" y="99909"/>
                  <a:pt x="29475" y="129432"/>
                  <a:pt x="18215" y="161651"/>
                </a:cubicBezTo>
                <a:cubicBezTo>
                  <a:pt x="5636" y="197860"/>
                  <a:pt x="-514" y="235998"/>
                  <a:pt x="34" y="274327"/>
                </a:cubicBezTo>
                <a:cubicBezTo>
                  <a:pt x="34" y="329131"/>
                  <a:pt x="11096" y="377068"/>
                  <a:pt x="33221" y="418132"/>
                </a:cubicBezTo>
                <a:cubicBezTo>
                  <a:pt x="54196" y="458111"/>
                  <a:pt x="85784" y="491525"/>
                  <a:pt x="124513" y="514696"/>
                </a:cubicBezTo>
                <a:cubicBezTo>
                  <a:pt x="165093" y="538404"/>
                  <a:pt x="211429" y="550445"/>
                  <a:pt x="258412" y="549496"/>
                </a:cubicBezTo>
                <a:cubicBezTo>
                  <a:pt x="288461" y="549546"/>
                  <a:pt x="318357" y="545172"/>
                  <a:pt x="347130" y="536508"/>
                </a:cubicBezTo>
                <a:cubicBezTo>
                  <a:pt x="376012" y="527778"/>
                  <a:pt x="402825" y="513293"/>
                  <a:pt x="425991" y="493926"/>
                </a:cubicBezTo>
                <a:cubicBezTo>
                  <a:pt x="451127" y="472574"/>
                  <a:pt x="472102" y="446701"/>
                  <a:pt x="487710" y="417639"/>
                </a:cubicBezTo>
                <a:lnTo>
                  <a:pt x="408849" y="368809"/>
                </a:lnTo>
                <a:cubicBezTo>
                  <a:pt x="399101" y="388593"/>
                  <a:pt x="385706" y="406377"/>
                  <a:pt x="369419" y="421256"/>
                </a:cubicBezTo>
                <a:cubicBezTo>
                  <a:pt x="354726" y="434442"/>
                  <a:pt x="337404" y="444361"/>
                  <a:pt x="318598" y="450357"/>
                </a:cubicBezTo>
                <a:cubicBezTo>
                  <a:pt x="299085" y="456352"/>
                  <a:pt x="278768" y="459328"/>
                  <a:pt x="258357" y="459180"/>
                </a:cubicBezTo>
                <a:cubicBezTo>
                  <a:pt x="230334" y="459651"/>
                  <a:pt x="202711" y="452472"/>
                  <a:pt x="178456" y="438409"/>
                </a:cubicBezTo>
                <a:cubicBezTo>
                  <a:pt x="154162" y="423733"/>
                  <a:pt x="134808" y="402129"/>
                  <a:pt x="122870" y="376372"/>
                </a:cubicBezTo>
                <a:cubicBezTo>
                  <a:pt x="111391" y="351770"/>
                  <a:pt x="104792" y="325174"/>
                  <a:pt x="103429" y="298057"/>
                </a:cubicBezTo>
                <a:lnTo>
                  <a:pt x="495815" y="298057"/>
                </a:lnTo>
                <a:cubicBezTo>
                  <a:pt x="496472" y="293229"/>
                  <a:pt x="496856" y="288357"/>
                  <a:pt x="496856" y="283479"/>
                </a:cubicBezTo>
                <a:lnTo>
                  <a:pt x="496856" y="269998"/>
                </a:lnTo>
                <a:cubicBezTo>
                  <a:pt x="496856" y="216000"/>
                  <a:pt x="486286" y="168759"/>
                  <a:pt x="465202" y="128276"/>
                </a:cubicBezTo>
                <a:cubicBezTo>
                  <a:pt x="445596" y="89409"/>
                  <a:pt x="415640" y="56713"/>
                  <a:pt x="378674" y="33794"/>
                </a:cubicBezTo>
                <a:close/>
                <a:moveTo>
                  <a:pt x="142585" y="134523"/>
                </a:moveTo>
                <a:cubicBezTo>
                  <a:pt x="154951" y="118564"/>
                  <a:pt x="171205" y="106053"/>
                  <a:pt x="189792" y="98188"/>
                </a:cubicBezTo>
                <a:cubicBezTo>
                  <a:pt x="209518" y="90006"/>
                  <a:pt x="230707" y="85923"/>
                  <a:pt x="252059" y="86186"/>
                </a:cubicBezTo>
                <a:cubicBezTo>
                  <a:pt x="291276" y="85183"/>
                  <a:pt x="328838" y="101986"/>
                  <a:pt x="354249" y="131893"/>
                </a:cubicBezTo>
                <a:cubicBezTo>
                  <a:pt x="373307" y="153814"/>
                  <a:pt x="385536" y="183940"/>
                  <a:pt x="390941" y="222264"/>
                </a:cubicBezTo>
                <a:lnTo>
                  <a:pt x="106550" y="222264"/>
                </a:lnTo>
                <a:cubicBezTo>
                  <a:pt x="108083" y="212618"/>
                  <a:pt x="110241" y="203077"/>
                  <a:pt x="113012" y="193711"/>
                </a:cubicBezTo>
                <a:cubicBezTo>
                  <a:pt x="119004" y="172272"/>
                  <a:pt x="129042" y="152181"/>
                  <a:pt x="142585" y="13452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0" name="Forma libre 41">
            <a:extLst>
              <a:ext uri="{FF2B5EF4-FFF2-40B4-BE49-F238E27FC236}">
                <a16:creationId xmlns:a16="http://schemas.microsoft.com/office/drawing/2014/main" id="{80B07D3E-E81B-56F5-A944-A95610EFD9EB}"/>
              </a:ext>
            </a:extLst>
          </xdr:cNvPr>
          <xdr:cNvSpPr/>
        </xdr:nvSpPr>
        <xdr:spPr>
          <a:xfrm>
            <a:off x="8486176" y="6490912"/>
            <a:ext cx="274971" cy="537914"/>
          </a:xfrm>
          <a:custGeom>
            <a:avLst/>
            <a:gdLst>
              <a:gd name="connsiteX0" fmla="*/ 161335 w 274971"/>
              <a:gd name="connsiteY0" fmla="*/ 23911 h 537914"/>
              <a:gd name="connsiteX1" fmla="*/ 101697 w 274971"/>
              <a:gd name="connsiteY1" fmla="*/ 96581 h 537914"/>
              <a:gd name="connsiteX2" fmla="*/ 101697 w 274971"/>
              <a:gd name="connsiteY2" fmla="*/ 10375 h 537914"/>
              <a:gd name="connsiteX3" fmla="*/ 0 w 274971"/>
              <a:gd name="connsiteY3" fmla="*/ 10375 h 537914"/>
              <a:gd name="connsiteX4" fmla="*/ 0 w 274971"/>
              <a:gd name="connsiteY4" fmla="*/ 537915 h 537914"/>
              <a:gd name="connsiteX5" fmla="*/ 101697 w 274971"/>
              <a:gd name="connsiteY5" fmla="*/ 537915 h 537914"/>
              <a:gd name="connsiteX6" fmla="*/ 101697 w 274971"/>
              <a:gd name="connsiteY6" fmla="*/ 256498 h 537914"/>
              <a:gd name="connsiteX7" fmla="*/ 135980 w 274971"/>
              <a:gd name="connsiteY7" fmla="*/ 148480 h 537914"/>
              <a:gd name="connsiteX8" fmla="*/ 223110 w 274971"/>
              <a:gd name="connsiteY8" fmla="*/ 107980 h 537914"/>
              <a:gd name="connsiteX9" fmla="*/ 274971 w 274971"/>
              <a:gd name="connsiteY9" fmla="*/ 107980 h 537914"/>
              <a:gd name="connsiteX10" fmla="*/ 274971 w 274971"/>
              <a:gd name="connsiteY10" fmla="*/ 17 h 537914"/>
              <a:gd name="connsiteX11" fmla="*/ 244851 w 274971"/>
              <a:gd name="connsiteY11" fmla="*/ 17 h 537914"/>
              <a:gd name="connsiteX12" fmla="*/ 161335 w 274971"/>
              <a:gd name="connsiteY12" fmla="*/ 23911 h 5379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274971" h="537914">
                <a:moveTo>
                  <a:pt x="161335" y="23911"/>
                </a:moveTo>
                <a:cubicBezTo>
                  <a:pt x="136801" y="39804"/>
                  <a:pt x="116922" y="64028"/>
                  <a:pt x="101697" y="96581"/>
                </a:cubicBezTo>
                <a:lnTo>
                  <a:pt x="101697" y="10375"/>
                </a:lnTo>
                <a:lnTo>
                  <a:pt x="0" y="10375"/>
                </a:lnTo>
                <a:lnTo>
                  <a:pt x="0" y="537915"/>
                </a:lnTo>
                <a:lnTo>
                  <a:pt x="101697" y="537915"/>
                </a:lnTo>
                <a:lnTo>
                  <a:pt x="101697" y="256498"/>
                </a:lnTo>
                <a:cubicBezTo>
                  <a:pt x="101697" y="211521"/>
                  <a:pt x="113143" y="175515"/>
                  <a:pt x="135980" y="148480"/>
                </a:cubicBezTo>
                <a:cubicBezTo>
                  <a:pt x="157228" y="122273"/>
                  <a:pt x="189375" y="107333"/>
                  <a:pt x="223110" y="107980"/>
                </a:cubicBezTo>
                <a:lnTo>
                  <a:pt x="274971" y="107980"/>
                </a:lnTo>
                <a:lnTo>
                  <a:pt x="274971" y="17"/>
                </a:lnTo>
                <a:lnTo>
                  <a:pt x="244851" y="17"/>
                </a:lnTo>
                <a:cubicBezTo>
                  <a:pt x="215278" y="-427"/>
                  <a:pt x="186199" y="7887"/>
                  <a:pt x="161335" y="23911"/>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1" name="Forma libre 42">
            <a:extLst>
              <a:ext uri="{FF2B5EF4-FFF2-40B4-BE49-F238E27FC236}">
                <a16:creationId xmlns:a16="http://schemas.microsoft.com/office/drawing/2014/main" id="{45CC201C-B9F9-19F0-D001-74507474D699}"/>
              </a:ext>
            </a:extLst>
          </xdr:cNvPr>
          <xdr:cNvSpPr/>
        </xdr:nvSpPr>
        <xdr:spPr>
          <a:xfrm>
            <a:off x="8761109" y="6490811"/>
            <a:ext cx="507210" cy="723020"/>
          </a:xfrm>
          <a:custGeom>
            <a:avLst/>
            <a:gdLst>
              <a:gd name="connsiteX0" fmla="*/ 404692 w 507210"/>
              <a:gd name="connsiteY0" fmla="*/ 99094 h 723020"/>
              <a:gd name="connsiteX1" fmla="*/ 393246 w 507210"/>
              <a:gd name="connsiteY1" fmla="*/ 80570 h 723020"/>
              <a:gd name="connsiteX2" fmla="*/ 329446 w 507210"/>
              <a:gd name="connsiteY2" fmla="*/ 21930 h 723020"/>
              <a:gd name="connsiteX3" fmla="*/ 234485 w 507210"/>
              <a:gd name="connsiteY3" fmla="*/ 9 h 723020"/>
              <a:gd name="connsiteX4" fmla="*/ 141385 w 507210"/>
              <a:gd name="connsiteY4" fmla="*/ 18697 h 723020"/>
              <a:gd name="connsiteX5" fmla="*/ 66687 w 507210"/>
              <a:gd name="connsiteY5" fmla="*/ 71144 h 723020"/>
              <a:gd name="connsiteX6" fmla="*/ 17399 w 507210"/>
              <a:gd name="connsiteY6" fmla="*/ 150554 h 723020"/>
              <a:gd name="connsiteX7" fmla="*/ 38 w 507210"/>
              <a:gd name="connsiteY7" fmla="*/ 250407 h 723020"/>
              <a:gd name="connsiteX8" fmla="*/ 31199 w 507210"/>
              <a:gd name="connsiteY8" fmla="*/ 378647 h 723020"/>
              <a:gd name="connsiteX9" fmla="*/ 115208 w 507210"/>
              <a:gd name="connsiteY9" fmla="*/ 467977 h 723020"/>
              <a:gd name="connsiteX10" fmla="*/ 234539 w 507210"/>
              <a:gd name="connsiteY10" fmla="*/ 500860 h 723020"/>
              <a:gd name="connsiteX11" fmla="*/ 329501 w 507210"/>
              <a:gd name="connsiteY11" fmla="*/ 478500 h 723020"/>
              <a:gd name="connsiteX12" fmla="*/ 393301 w 507210"/>
              <a:gd name="connsiteY12" fmla="*/ 419860 h 723020"/>
              <a:gd name="connsiteX13" fmla="*/ 404747 w 507210"/>
              <a:gd name="connsiteY13" fmla="*/ 401610 h 723020"/>
              <a:gd name="connsiteX14" fmla="*/ 404747 w 507210"/>
              <a:gd name="connsiteY14" fmla="*/ 475924 h 723020"/>
              <a:gd name="connsiteX15" fmla="*/ 382841 w 507210"/>
              <a:gd name="connsiteY15" fmla="*/ 562623 h 723020"/>
              <a:gd name="connsiteX16" fmla="*/ 324736 w 507210"/>
              <a:gd name="connsiteY16" fmla="*/ 615070 h 723020"/>
              <a:gd name="connsiteX17" fmla="*/ 244835 w 507210"/>
              <a:gd name="connsiteY17" fmla="*/ 632717 h 723020"/>
              <a:gd name="connsiteX18" fmla="*/ 153488 w 507210"/>
              <a:gd name="connsiteY18" fmla="*/ 608329 h 723020"/>
              <a:gd name="connsiteX19" fmla="*/ 86073 w 507210"/>
              <a:gd name="connsiteY19" fmla="*/ 540318 h 723020"/>
              <a:gd name="connsiteX20" fmla="*/ 14441 w 507210"/>
              <a:gd name="connsiteY20" fmla="*/ 597424 h 723020"/>
              <a:gd name="connsiteX21" fmla="*/ 75668 w 507210"/>
              <a:gd name="connsiteY21" fmla="*/ 669052 h 723020"/>
              <a:gd name="connsiteX22" fmla="*/ 155076 w 507210"/>
              <a:gd name="connsiteY22" fmla="*/ 710100 h 723020"/>
              <a:gd name="connsiteX23" fmla="*/ 379610 w 507210"/>
              <a:gd name="connsiteY23" fmla="*/ 693988 h 723020"/>
              <a:gd name="connsiteX24" fmla="*/ 472983 w 507210"/>
              <a:gd name="connsiteY24" fmla="*/ 608329 h 723020"/>
              <a:gd name="connsiteX25" fmla="*/ 507211 w 507210"/>
              <a:gd name="connsiteY25" fmla="*/ 470717 h 723020"/>
              <a:gd name="connsiteX26" fmla="*/ 507211 w 507210"/>
              <a:gd name="connsiteY26" fmla="*/ 10476 h 723020"/>
              <a:gd name="connsiteX27" fmla="*/ 404528 w 507210"/>
              <a:gd name="connsiteY27" fmla="*/ 10476 h 723020"/>
              <a:gd name="connsiteX28" fmla="*/ 387058 w 507210"/>
              <a:gd name="connsiteY28" fmla="*/ 331900 h 723020"/>
              <a:gd name="connsiteX29" fmla="*/ 333608 w 507210"/>
              <a:gd name="connsiteY29" fmla="*/ 387964 h 723020"/>
              <a:gd name="connsiteX30" fmla="*/ 177420 w 507210"/>
              <a:gd name="connsiteY30" fmla="*/ 387964 h 723020"/>
              <a:gd name="connsiteX31" fmla="*/ 123477 w 507210"/>
              <a:gd name="connsiteY31" fmla="*/ 331900 h 723020"/>
              <a:gd name="connsiteX32" fmla="*/ 103762 w 507210"/>
              <a:gd name="connsiteY32" fmla="*/ 250352 h 723020"/>
              <a:gd name="connsiteX33" fmla="*/ 123477 w 507210"/>
              <a:gd name="connsiteY33" fmla="*/ 167818 h 723020"/>
              <a:gd name="connsiteX34" fmla="*/ 177420 w 507210"/>
              <a:gd name="connsiteY34" fmla="*/ 111753 h 723020"/>
              <a:gd name="connsiteX35" fmla="*/ 333608 w 507210"/>
              <a:gd name="connsiteY35" fmla="*/ 111753 h 723020"/>
              <a:gd name="connsiteX36" fmla="*/ 387058 w 507210"/>
              <a:gd name="connsiteY36" fmla="*/ 167818 h 723020"/>
              <a:gd name="connsiteX37" fmla="*/ 406773 w 507210"/>
              <a:gd name="connsiteY37" fmla="*/ 250352 h 723020"/>
              <a:gd name="connsiteX38" fmla="*/ 387058 w 507210"/>
              <a:gd name="connsiteY38" fmla="*/ 331900 h 7230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507210" h="723020">
                <a:moveTo>
                  <a:pt x="404692" y="99094"/>
                </a:moveTo>
                <a:cubicBezTo>
                  <a:pt x="401132" y="92791"/>
                  <a:pt x="397299" y="86599"/>
                  <a:pt x="393246" y="80570"/>
                </a:cubicBezTo>
                <a:cubicBezTo>
                  <a:pt x="376926" y="56243"/>
                  <a:pt x="355075" y="36146"/>
                  <a:pt x="329446" y="21930"/>
                </a:cubicBezTo>
                <a:cubicBezTo>
                  <a:pt x="303488" y="7314"/>
                  <a:pt x="271834" y="9"/>
                  <a:pt x="234485" y="9"/>
                </a:cubicBezTo>
                <a:cubicBezTo>
                  <a:pt x="202502" y="-271"/>
                  <a:pt x="170794" y="6098"/>
                  <a:pt x="141385" y="18697"/>
                </a:cubicBezTo>
                <a:cubicBezTo>
                  <a:pt x="113127" y="30819"/>
                  <a:pt x="87716" y="48680"/>
                  <a:pt x="66687" y="71144"/>
                </a:cubicBezTo>
                <a:cubicBezTo>
                  <a:pt x="45274" y="94162"/>
                  <a:pt x="28516" y="121130"/>
                  <a:pt x="17399" y="150554"/>
                </a:cubicBezTo>
                <a:cubicBezTo>
                  <a:pt x="5460" y="182467"/>
                  <a:pt x="-454" y="216330"/>
                  <a:pt x="38" y="250407"/>
                </a:cubicBezTo>
                <a:cubicBezTo>
                  <a:pt x="-728" y="295116"/>
                  <a:pt x="10005" y="339271"/>
                  <a:pt x="31199" y="378647"/>
                </a:cubicBezTo>
                <a:cubicBezTo>
                  <a:pt x="50915" y="415278"/>
                  <a:pt x="79885" y="446083"/>
                  <a:pt x="115208" y="467977"/>
                </a:cubicBezTo>
                <a:cubicBezTo>
                  <a:pt x="151078" y="490014"/>
                  <a:pt x="192480" y="501418"/>
                  <a:pt x="234539" y="500860"/>
                </a:cubicBezTo>
                <a:cubicBezTo>
                  <a:pt x="271889" y="500860"/>
                  <a:pt x="303542" y="493406"/>
                  <a:pt x="329501" y="478500"/>
                </a:cubicBezTo>
                <a:cubicBezTo>
                  <a:pt x="354966" y="464081"/>
                  <a:pt x="376762" y="444023"/>
                  <a:pt x="393301" y="419860"/>
                </a:cubicBezTo>
                <a:cubicBezTo>
                  <a:pt x="397354" y="413941"/>
                  <a:pt x="401187" y="407858"/>
                  <a:pt x="404747" y="401610"/>
                </a:cubicBezTo>
                <a:lnTo>
                  <a:pt x="404747" y="475924"/>
                </a:lnTo>
                <a:cubicBezTo>
                  <a:pt x="404747" y="510560"/>
                  <a:pt x="397463" y="539386"/>
                  <a:pt x="382841" y="562623"/>
                </a:cubicBezTo>
                <a:cubicBezTo>
                  <a:pt x="368876" y="585290"/>
                  <a:pt x="348723" y="603485"/>
                  <a:pt x="324736" y="615070"/>
                </a:cubicBezTo>
                <a:cubicBezTo>
                  <a:pt x="299818" y="627001"/>
                  <a:pt x="272491" y="633040"/>
                  <a:pt x="244835" y="632717"/>
                </a:cubicBezTo>
                <a:cubicBezTo>
                  <a:pt x="212743" y="633177"/>
                  <a:pt x="181090" y="624738"/>
                  <a:pt x="153488" y="608329"/>
                </a:cubicBezTo>
                <a:cubicBezTo>
                  <a:pt x="125887" y="591401"/>
                  <a:pt x="102776" y="568076"/>
                  <a:pt x="86073" y="540318"/>
                </a:cubicBezTo>
                <a:lnTo>
                  <a:pt x="14441" y="597424"/>
                </a:lnTo>
                <a:cubicBezTo>
                  <a:pt x="29885" y="625121"/>
                  <a:pt x="50695" y="649470"/>
                  <a:pt x="75668" y="669052"/>
                </a:cubicBezTo>
                <a:cubicBezTo>
                  <a:pt x="99436" y="687471"/>
                  <a:pt x="126325" y="701386"/>
                  <a:pt x="155076" y="710100"/>
                </a:cubicBezTo>
                <a:cubicBezTo>
                  <a:pt x="229446" y="731764"/>
                  <a:pt x="309074" y="726048"/>
                  <a:pt x="379610" y="693988"/>
                </a:cubicBezTo>
                <a:cubicBezTo>
                  <a:pt x="418438" y="675168"/>
                  <a:pt x="450858" y="645393"/>
                  <a:pt x="472983" y="608329"/>
                </a:cubicBezTo>
                <a:cubicBezTo>
                  <a:pt x="495820" y="570586"/>
                  <a:pt x="507211" y="524716"/>
                  <a:pt x="507211" y="470717"/>
                </a:cubicBezTo>
                <a:lnTo>
                  <a:pt x="507211" y="10476"/>
                </a:lnTo>
                <a:lnTo>
                  <a:pt x="404528" y="10476"/>
                </a:lnTo>
                <a:close/>
                <a:moveTo>
                  <a:pt x="387058" y="331900"/>
                </a:moveTo>
                <a:cubicBezTo>
                  <a:pt x="374572" y="355043"/>
                  <a:pt x="356116" y="374411"/>
                  <a:pt x="333608" y="387964"/>
                </a:cubicBezTo>
                <a:cubicBezTo>
                  <a:pt x="285032" y="414927"/>
                  <a:pt x="225996" y="414927"/>
                  <a:pt x="177420" y="387964"/>
                </a:cubicBezTo>
                <a:cubicBezTo>
                  <a:pt x="154693" y="374537"/>
                  <a:pt x="136018" y="355153"/>
                  <a:pt x="123477" y="331900"/>
                </a:cubicBezTo>
                <a:cubicBezTo>
                  <a:pt x="110060" y="306849"/>
                  <a:pt x="103269" y="278773"/>
                  <a:pt x="103762" y="250352"/>
                </a:cubicBezTo>
                <a:cubicBezTo>
                  <a:pt x="103159" y="221607"/>
                  <a:pt x="109950" y="193192"/>
                  <a:pt x="123477" y="167818"/>
                </a:cubicBezTo>
                <a:cubicBezTo>
                  <a:pt x="136018" y="144553"/>
                  <a:pt x="154638" y="125164"/>
                  <a:pt x="177420" y="111753"/>
                </a:cubicBezTo>
                <a:cubicBezTo>
                  <a:pt x="225996" y="84719"/>
                  <a:pt x="285032" y="84719"/>
                  <a:pt x="333608" y="111753"/>
                </a:cubicBezTo>
                <a:cubicBezTo>
                  <a:pt x="356116" y="125295"/>
                  <a:pt x="374626" y="144663"/>
                  <a:pt x="387058" y="167818"/>
                </a:cubicBezTo>
                <a:cubicBezTo>
                  <a:pt x="400530" y="193203"/>
                  <a:pt x="407321" y="221607"/>
                  <a:pt x="406773" y="250352"/>
                </a:cubicBezTo>
                <a:cubicBezTo>
                  <a:pt x="407266" y="278773"/>
                  <a:pt x="400475" y="306844"/>
                  <a:pt x="387058" y="331900"/>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2" name="Forma libre 43">
            <a:extLst>
              <a:ext uri="{FF2B5EF4-FFF2-40B4-BE49-F238E27FC236}">
                <a16:creationId xmlns:a16="http://schemas.microsoft.com/office/drawing/2014/main" id="{43EFA236-9FD7-73C7-E3F4-8E57EB65BCB5}"/>
              </a:ext>
            </a:extLst>
          </xdr:cNvPr>
          <xdr:cNvSpPr/>
        </xdr:nvSpPr>
        <xdr:spPr>
          <a:xfrm>
            <a:off x="9345194" y="6278049"/>
            <a:ext cx="140224" cy="133984"/>
          </a:xfrm>
          <a:custGeom>
            <a:avLst/>
            <a:gdLst>
              <a:gd name="connsiteX0" fmla="*/ 119401 w 140224"/>
              <a:gd name="connsiteY0" fmla="*/ 18163 h 133984"/>
              <a:gd name="connsiteX1" fmla="*/ 69620 w 140224"/>
              <a:gd name="connsiteY1" fmla="*/ 23 h 133984"/>
              <a:gd name="connsiteX2" fmla="*/ 20332 w 140224"/>
              <a:gd name="connsiteY2" fmla="*/ 18163 h 133984"/>
              <a:gd name="connsiteX3" fmla="*/ 70 w 140224"/>
              <a:gd name="connsiteY3" fmla="*/ 67486 h 133984"/>
              <a:gd name="connsiteX4" fmla="*/ 20332 w 140224"/>
              <a:gd name="connsiteY4" fmla="*/ 115768 h 133984"/>
              <a:gd name="connsiteX5" fmla="*/ 69620 w 140224"/>
              <a:gd name="connsiteY5" fmla="*/ 133963 h 133984"/>
              <a:gd name="connsiteX6" fmla="*/ 119401 w 140224"/>
              <a:gd name="connsiteY6" fmla="*/ 115768 h 133984"/>
              <a:gd name="connsiteX7" fmla="*/ 140156 w 140224"/>
              <a:gd name="connsiteY7" fmla="*/ 67486 h 133984"/>
              <a:gd name="connsiteX8" fmla="*/ 119401 w 140224"/>
              <a:gd name="connsiteY8" fmla="*/ 18163 h 1339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40224" h="133984">
                <a:moveTo>
                  <a:pt x="119401" y="18163"/>
                </a:moveTo>
                <a:cubicBezTo>
                  <a:pt x="105655" y="6101"/>
                  <a:pt x="87911" y="-372"/>
                  <a:pt x="69620" y="23"/>
                </a:cubicBezTo>
                <a:cubicBezTo>
                  <a:pt x="51493" y="-437"/>
                  <a:pt x="33859" y="6051"/>
                  <a:pt x="20332" y="18163"/>
                </a:cubicBezTo>
                <a:cubicBezTo>
                  <a:pt x="6641" y="30795"/>
                  <a:pt x="-807" y="48853"/>
                  <a:pt x="70" y="67486"/>
                </a:cubicBezTo>
                <a:cubicBezTo>
                  <a:pt x="-642" y="85791"/>
                  <a:pt x="6751" y="103476"/>
                  <a:pt x="20332" y="115768"/>
                </a:cubicBezTo>
                <a:cubicBezTo>
                  <a:pt x="33859" y="127902"/>
                  <a:pt x="51493" y="134407"/>
                  <a:pt x="69620" y="133963"/>
                </a:cubicBezTo>
                <a:cubicBezTo>
                  <a:pt x="87911" y="134336"/>
                  <a:pt x="105655" y="127847"/>
                  <a:pt x="119401" y="115768"/>
                </a:cubicBezTo>
                <a:cubicBezTo>
                  <a:pt x="133256" y="103640"/>
                  <a:pt x="140868" y="85895"/>
                  <a:pt x="140156" y="67486"/>
                </a:cubicBezTo>
                <a:cubicBezTo>
                  <a:pt x="141033" y="48754"/>
                  <a:pt x="133420" y="30625"/>
                  <a:pt x="119401" y="1816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3" name="Forma libre 44">
            <a:extLst>
              <a:ext uri="{FF2B5EF4-FFF2-40B4-BE49-F238E27FC236}">
                <a16:creationId xmlns:a16="http://schemas.microsoft.com/office/drawing/2014/main" id="{29E1A39E-22EB-A9FC-ED8B-C74E2D9D67E6}"/>
              </a:ext>
            </a:extLst>
          </xdr:cNvPr>
          <xdr:cNvSpPr/>
        </xdr:nvSpPr>
        <xdr:spPr>
          <a:xfrm>
            <a:off x="9363938" y="6501287"/>
            <a:ext cx="101697" cy="527485"/>
          </a:xfrm>
          <a:custGeom>
            <a:avLst/>
            <a:gdLst>
              <a:gd name="connsiteX0" fmla="*/ 0 w 101697"/>
              <a:gd name="connsiteY0" fmla="*/ 0 h 527485"/>
              <a:gd name="connsiteX1" fmla="*/ 101697 w 101697"/>
              <a:gd name="connsiteY1" fmla="*/ 0 h 527485"/>
              <a:gd name="connsiteX2" fmla="*/ 101697 w 101697"/>
              <a:gd name="connsiteY2" fmla="*/ 527485 h 527485"/>
              <a:gd name="connsiteX3" fmla="*/ 0 w 101697"/>
              <a:gd name="connsiteY3" fmla="*/ 527485 h 527485"/>
            </a:gdLst>
            <a:ahLst/>
            <a:cxnLst>
              <a:cxn ang="0">
                <a:pos x="connsiteX0" y="connsiteY0"/>
              </a:cxn>
              <a:cxn ang="0">
                <a:pos x="connsiteX1" y="connsiteY1"/>
              </a:cxn>
              <a:cxn ang="0">
                <a:pos x="connsiteX2" y="connsiteY2"/>
              </a:cxn>
              <a:cxn ang="0">
                <a:pos x="connsiteX3" y="connsiteY3"/>
              </a:cxn>
            </a:cxnLst>
            <a:rect l="l" t="t" r="r" b="b"/>
            <a:pathLst>
              <a:path w="101697" h="527485">
                <a:moveTo>
                  <a:pt x="0" y="0"/>
                </a:moveTo>
                <a:lnTo>
                  <a:pt x="101697" y="0"/>
                </a:lnTo>
                <a:lnTo>
                  <a:pt x="101697" y="527485"/>
                </a:lnTo>
                <a:lnTo>
                  <a:pt x="0" y="527485"/>
                </a:ln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4" name="Forma libre 45">
            <a:extLst>
              <a:ext uri="{FF2B5EF4-FFF2-40B4-BE49-F238E27FC236}">
                <a16:creationId xmlns:a16="http://schemas.microsoft.com/office/drawing/2014/main" id="{DA1F0A1E-7852-70DD-4C3D-DF8E806C281C}"/>
              </a:ext>
            </a:extLst>
          </xdr:cNvPr>
          <xdr:cNvSpPr/>
        </xdr:nvSpPr>
        <xdr:spPr>
          <a:xfrm>
            <a:off x="9539950" y="6490895"/>
            <a:ext cx="467033" cy="549467"/>
          </a:xfrm>
          <a:custGeom>
            <a:avLst/>
            <a:gdLst>
              <a:gd name="connsiteX0" fmla="*/ 446987 w 467033"/>
              <a:gd name="connsiteY0" fmla="*/ 114245 h 549467"/>
              <a:gd name="connsiteX1" fmla="*/ 394632 w 467033"/>
              <a:gd name="connsiteY1" fmla="*/ 49358 h 549467"/>
              <a:gd name="connsiteX2" fmla="*/ 319934 w 467033"/>
              <a:gd name="connsiteY2" fmla="*/ 11981 h 549467"/>
              <a:gd name="connsiteX3" fmla="*/ 231216 w 467033"/>
              <a:gd name="connsiteY3" fmla="*/ 34 h 549467"/>
              <a:gd name="connsiteX4" fmla="*/ 102520 w 467033"/>
              <a:gd name="connsiteY4" fmla="*/ 31711 h 549467"/>
              <a:gd name="connsiteX5" fmla="*/ 17416 w 467033"/>
              <a:gd name="connsiteY5" fmla="*/ 127782 h 549467"/>
              <a:gd name="connsiteX6" fmla="*/ 97426 w 467033"/>
              <a:gd name="connsiteY6" fmla="*/ 173597 h 549467"/>
              <a:gd name="connsiteX7" fmla="*/ 146714 w 467033"/>
              <a:gd name="connsiteY7" fmla="*/ 113313 h 549467"/>
              <a:gd name="connsiteX8" fmla="*/ 229190 w 467033"/>
              <a:gd name="connsiteY8" fmla="*/ 91392 h 549467"/>
              <a:gd name="connsiteX9" fmla="*/ 297207 w 467033"/>
              <a:gd name="connsiteY9" fmla="*/ 103887 h 549467"/>
              <a:gd name="connsiteX10" fmla="*/ 346494 w 467033"/>
              <a:gd name="connsiteY10" fmla="*/ 144332 h 549467"/>
              <a:gd name="connsiteX11" fmla="*/ 365169 w 467033"/>
              <a:gd name="connsiteY11" fmla="*/ 218098 h 549467"/>
              <a:gd name="connsiteX12" fmla="*/ 365169 w 467033"/>
              <a:gd name="connsiteY12" fmla="*/ 276957 h 549467"/>
              <a:gd name="connsiteX13" fmla="*/ 353724 w 467033"/>
              <a:gd name="connsiteY13" fmla="*/ 265996 h 549467"/>
              <a:gd name="connsiteX14" fmla="*/ 212651 w 467033"/>
              <a:gd name="connsiteY14" fmla="*/ 223414 h 549467"/>
              <a:gd name="connsiteX15" fmla="*/ 104710 w 467033"/>
              <a:gd name="connsiteY15" fmla="*/ 242102 h 549467"/>
              <a:gd name="connsiteX16" fmla="*/ 28040 w 467033"/>
              <a:gd name="connsiteY16" fmla="*/ 297618 h 549467"/>
              <a:gd name="connsiteX17" fmla="*/ 27492 w 467033"/>
              <a:gd name="connsiteY17" fmla="*/ 474689 h 549467"/>
              <a:gd name="connsiteX18" fmla="*/ 102246 w 467033"/>
              <a:gd name="connsiteY18" fmla="*/ 530260 h 549467"/>
              <a:gd name="connsiteX19" fmla="*/ 207557 w 467033"/>
              <a:gd name="connsiteY19" fmla="*/ 549441 h 549467"/>
              <a:gd name="connsiteX20" fmla="*/ 351752 w 467033"/>
              <a:gd name="connsiteY20" fmla="*/ 505324 h 549467"/>
              <a:gd name="connsiteX21" fmla="*/ 370481 w 467033"/>
              <a:gd name="connsiteY21" fmla="*/ 485540 h 549467"/>
              <a:gd name="connsiteX22" fmla="*/ 370481 w 467033"/>
              <a:gd name="connsiteY22" fmla="*/ 538042 h 549467"/>
              <a:gd name="connsiteX23" fmla="*/ 466976 w 467033"/>
              <a:gd name="connsiteY23" fmla="*/ 538042 h 549467"/>
              <a:gd name="connsiteX24" fmla="*/ 466976 w 467033"/>
              <a:gd name="connsiteY24" fmla="*/ 208727 h 549467"/>
              <a:gd name="connsiteX25" fmla="*/ 446987 w 467033"/>
              <a:gd name="connsiteY25" fmla="*/ 114245 h 549467"/>
              <a:gd name="connsiteX26" fmla="*/ 330777 w 467033"/>
              <a:gd name="connsiteY26" fmla="*/ 448547 h 549467"/>
              <a:gd name="connsiteX27" fmla="*/ 237678 w 467033"/>
              <a:gd name="connsiteY27" fmla="*/ 470469 h 549467"/>
              <a:gd name="connsiteX28" fmla="*/ 142717 w 467033"/>
              <a:gd name="connsiteY28" fmla="*/ 448547 h 549467"/>
              <a:gd name="connsiteX29" fmla="*/ 104874 w 467033"/>
              <a:gd name="connsiteY29" fmla="*/ 385194 h 549467"/>
              <a:gd name="connsiteX30" fmla="*/ 142717 w 467033"/>
              <a:gd name="connsiteY30" fmla="*/ 320307 h 549467"/>
              <a:gd name="connsiteX31" fmla="*/ 237678 w 467033"/>
              <a:gd name="connsiteY31" fmla="*/ 299043 h 549467"/>
              <a:gd name="connsiteX32" fmla="*/ 330777 w 467033"/>
              <a:gd name="connsiteY32" fmla="*/ 320964 h 549467"/>
              <a:gd name="connsiteX33" fmla="*/ 368181 w 467033"/>
              <a:gd name="connsiteY33" fmla="*/ 385359 h 549467"/>
              <a:gd name="connsiteX34" fmla="*/ 330777 w 467033"/>
              <a:gd name="connsiteY34" fmla="*/ 448602 h 5494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467033" h="549467">
                <a:moveTo>
                  <a:pt x="446987" y="114245"/>
                </a:moveTo>
                <a:cubicBezTo>
                  <a:pt x="434665" y="88926"/>
                  <a:pt x="416757" y="66741"/>
                  <a:pt x="394632" y="49358"/>
                </a:cubicBezTo>
                <a:cubicBezTo>
                  <a:pt x="372398" y="32160"/>
                  <a:pt x="347042" y="19468"/>
                  <a:pt x="319934" y="11981"/>
                </a:cubicBezTo>
                <a:cubicBezTo>
                  <a:pt x="291073" y="3909"/>
                  <a:pt x="261172" y="-108"/>
                  <a:pt x="231216" y="34"/>
                </a:cubicBezTo>
                <a:cubicBezTo>
                  <a:pt x="186309" y="-695"/>
                  <a:pt x="141950" y="10217"/>
                  <a:pt x="102520" y="31711"/>
                </a:cubicBezTo>
                <a:cubicBezTo>
                  <a:pt x="64130" y="53183"/>
                  <a:pt x="34119" y="87046"/>
                  <a:pt x="17416" y="127782"/>
                </a:cubicBezTo>
                <a:lnTo>
                  <a:pt x="97426" y="173597"/>
                </a:lnTo>
                <a:cubicBezTo>
                  <a:pt x="107120" y="148821"/>
                  <a:pt x="124371" y="127727"/>
                  <a:pt x="146714" y="113313"/>
                </a:cubicBezTo>
                <a:cubicBezTo>
                  <a:pt x="169222" y="98697"/>
                  <a:pt x="196714" y="91392"/>
                  <a:pt x="229190" y="91392"/>
                </a:cubicBezTo>
                <a:cubicBezTo>
                  <a:pt x="252465" y="91080"/>
                  <a:pt x="275575" y="95327"/>
                  <a:pt x="297207" y="103887"/>
                </a:cubicBezTo>
                <a:cubicBezTo>
                  <a:pt x="317415" y="111987"/>
                  <a:pt x="334611" y="126110"/>
                  <a:pt x="346494" y="144332"/>
                </a:cubicBezTo>
                <a:cubicBezTo>
                  <a:pt x="358926" y="163075"/>
                  <a:pt x="365114" y="187666"/>
                  <a:pt x="365169" y="218098"/>
                </a:cubicBezTo>
                <a:lnTo>
                  <a:pt x="365169" y="276957"/>
                </a:lnTo>
                <a:cubicBezTo>
                  <a:pt x="361555" y="273099"/>
                  <a:pt x="357721" y="269438"/>
                  <a:pt x="353724" y="265996"/>
                </a:cubicBezTo>
                <a:cubicBezTo>
                  <a:pt x="321193" y="237608"/>
                  <a:pt x="274151" y="223414"/>
                  <a:pt x="212651" y="223414"/>
                </a:cubicBezTo>
                <a:cubicBezTo>
                  <a:pt x="175849" y="222926"/>
                  <a:pt x="139212" y="229261"/>
                  <a:pt x="104710" y="242102"/>
                </a:cubicBezTo>
                <a:cubicBezTo>
                  <a:pt x="74426" y="252959"/>
                  <a:pt x="47810" y="272217"/>
                  <a:pt x="28040" y="297618"/>
                </a:cubicBezTo>
                <a:cubicBezTo>
                  <a:pt x="-9145" y="350712"/>
                  <a:pt x="-9364" y="421365"/>
                  <a:pt x="27492" y="474689"/>
                </a:cubicBezTo>
                <a:cubicBezTo>
                  <a:pt x="46879" y="499701"/>
                  <a:pt x="72728" y="518926"/>
                  <a:pt x="102246" y="530260"/>
                </a:cubicBezTo>
                <a:cubicBezTo>
                  <a:pt x="135761" y="543429"/>
                  <a:pt x="171523" y="549940"/>
                  <a:pt x="207557" y="549441"/>
                </a:cubicBezTo>
                <a:cubicBezTo>
                  <a:pt x="269824" y="549441"/>
                  <a:pt x="317908" y="534737"/>
                  <a:pt x="351752" y="505324"/>
                </a:cubicBezTo>
                <a:cubicBezTo>
                  <a:pt x="358652" y="499361"/>
                  <a:pt x="364895" y="492736"/>
                  <a:pt x="370481" y="485540"/>
                </a:cubicBezTo>
                <a:lnTo>
                  <a:pt x="370481" y="538042"/>
                </a:lnTo>
                <a:lnTo>
                  <a:pt x="466976" y="538042"/>
                </a:lnTo>
                <a:lnTo>
                  <a:pt x="466976" y="208727"/>
                </a:lnTo>
                <a:cubicBezTo>
                  <a:pt x="467743" y="176102"/>
                  <a:pt x="460897" y="143746"/>
                  <a:pt x="446987" y="114245"/>
                </a:cubicBezTo>
                <a:close/>
                <a:moveTo>
                  <a:pt x="330777" y="448547"/>
                </a:moveTo>
                <a:cubicBezTo>
                  <a:pt x="305914" y="463164"/>
                  <a:pt x="274863" y="470469"/>
                  <a:pt x="237678" y="470469"/>
                </a:cubicBezTo>
                <a:cubicBezTo>
                  <a:pt x="199617" y="470469"/>
                  <a:pt x="167963" y="463164"/>
                  <a:pt x="142717" y="448547"/>
                </a:cubicBezTo>
                <a:cubicBezTo>
                  <a:pt x="117470" y="433931"/>
                  <a:pt x="104874" y="412815"/>
                  <a:pt x="104874" y="385194"/>
                </a:cubicBezTo>
                <a:cubicBezTo>
                  <a:pt x="103779" y="358034"/>
                  <a:pt x="118511" y="332703"/>
                  <a:pt x="142717" y="320307"/>
                </a:cubicBezTo>
                <a:cubicBezTo>
                  <a:pt x="167963" y="306096"/>
                  <a:pt x="199617" y="299005"/>
                  <a:pt x="237678" y="299043"/>
                </a:cubicBezTo>
                <a:cubicBezTo>
                  <a:pt x="275027" y="299043"/>
                  <a:pt x="306078" y="306348"/>
                  <a:pt x="330777" y="320964"/>
                </a:cubicBezTo>
                <a:cubicBezTo>
                  <a:pt x="354490" y="333514"/>
                  <a:pt x="369057" y="358505"/>
                  <a:pt x="368181" y="385359"/>
                </a:cubicBezTo>
                <a:cubicBezTo>
                  <a:pt x="368181" y="413018"/>
                  <a:pt x="355695" y="434096"/>
                  <a:pt x="330777" y="448602"/>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5" name="Forma libre 46">
            <a:extLst>
              <a:ext uri="{FF2B5EF4-FFF2-40B4-BE49-F238E27FC236}">
                <a16:creationId xmlns:a16="http://schemas.microsoft.com/office/drawing/2014/main" id="{3C1F280A-C9D5-71EB-0F62-F75BE6180F73}"/>
              </a:ext>
            </a:extLst>
          </xdr:cNvPr>
          <xdr:cNvSpPr/>
        </xdr:nvSpPr>
        <xdr:spPr>
          <a:xfrm>
            <a:off x="4095830" y="5980762"/>
            <a:ext cx="690394" cy="1107727"/>
          </a:xfrm>
          <a:custGeom>
            <a:avLst/>
            <a:gdLst>
              <a:gd name="connsiteX0" fmla="*/ 0 w 690394"/>
              <a:gd name="connsiteY0" fmla="*/ 789721 h 1107727"/>
              <a:gd name="connsiteX1" fmla="*/ 91621 w 690394"/>
              <a:gd name="connsiteY1" fmla="*/ 1013100 h 1107727"/>
              <a:gd name="connsiteX2" fmla="*/ 457337 w 690394"/>
              <a:gd name="connsiteY2" fmla="*/ 1073056 h 1107727"/>
              <a:gd name="connsiteX3" fmla="*/ 567194 w 690394"/>
              <a:gd name="connsiteY3" fmla="*/ 0 h 1107727"/>
              <a:gd name="connsiteX4" fmla="*/ 0 w 690394"/>
              <a:gd name="connsiteY4" fmla="*/ 789721 h 110772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90394" h="1107727">
                <a:moveTo>
                  <a:pt x="0" y="789721"/>
                </a:moveTo>
                <a:cubicBezTo>
                  <a:pt x="-126" y="873362"/>
                  <a:pt x="32810" y="953660"/>
                  <a:pt x="91621" y="1013100"/>
                </a:cubicBezTo>
                <a:cubicBezTo>
                  <a:pt x="205093" y="1126654"/>
                  <a:pt x="359145" y="1126434"/>
                  <a:pt x="457337" y="1073056"/>
                </a:cubicBezTo>
                <a:cubicBezTo>
                  <a:pt x="577545" y="1007784"/>
                  <a:pt x="847971" y="812026"/>
                  <a:pt x="567194" y="0"/>
                </a:cubicBezTo>
                <a:cubicBezTo>
                  <a:pt x="567194" y="383297"/>
                  <a:pt x="0" y="422262"/>
                  <a:pt x="0" y="789721"/>
                </a:cubicBezTo>
                <a:close/>
              </a:path>
            </a:pathLst>
          </a:custGeom>
          <a:solidFill>
            <a:srgbClr val="FF9C1A"/>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6" name="Forma libre 47">
            <a:extLst>
              <a:ext uri="{FF2B5EF4-FFF2-40B4-BE49-F238E27FC236}">
                <a16:creationId xmlns:a16="http://schemas.microsoft.com/office/drawing/2014/main" id="{93D56D0B-A5BD-B18E-23DB-DBCFA8286462}"/>
              </a:ext>
            </a:extLst>
          </xdr:cNvPr>
          <xdr:cNvSpPr/>
        </xdr:nvSpPr>
        <xdr:spPr>
          <a:xfrm>
            <a:off x="3693750" y="5980762"/>
            <a:ext cx="660348" cy="1107680"/>
          </a:xfrm>
          <a:custGeom>
            <a:avLst/>
            <a:gdLst>
              <a:gd name="connsiteX0" fmla="*/ 660348 w 660348"/>
              <a:gd name="connsiteY0" fmla="*/ 335563 h 1107680"/>
              <a:gd name="connsiteX1" fmla="*/ 567249 w 660348"/>
              <a:gd name="connsiteY1" fmla="*/ 0 h 1107680"/>
              <a:gd name="connsiteX2" fmla="*/ 0 w 660348"/>
              <a:gd name="connsiteY2" fmla="*/ 789721 h 1107680"/>
              <a:gd name="connsiteX3" fmla="*/ 91511 w 660348"/>
              <a:gd name="connsiteY3" fmla="*/ 1013100 h 1107680"/>
              <a:gd name="connsiteX4" fmla="*/ 457228 w 660348"/>
              <a:gd name="connsiteY4" fmla="*/ 1073056 h 1107680"/>
              <a:gd name="connsiteX5" fmla="*/ 660348 w 660348"/>
              <a:gd name="connsiteY5" fmla="*/ 335563 h 110768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60348" h="1107680">
                <a:moveTo>
                  <a:pt x="660348" y="335563"/>
                </a:moveTo>
                <a:cubicBezTo>
                  <a:pt x="641729" y="235108"/>
                  <a:pt x="611882" y="132241"/>
                  <a:pt x="567249" y="0"/>
                </a:cubicBezTo>
                <a:cubicBezTo>
                  <a:pt x="567249" y="383297"/>
                  <a:pt x="0" y="422262"/>
                  <a:pt x="0" y="789721"/>
                </a:cubicBezTo>
                <a:cubicBezTo>
                  <a:pt x="-126" y="873346"/>
                  <a:pt x="32760" y="953633"/>
                  <a:pt x="91511" y="1013100"/>
                </a:cubicBezTo>
                <a:cubicBezTo>
                  <a:pt x="204983" y="1126654"/>
                  <a:pt x="360240" y="1126325"/>
                  <a:pt x="457228" y="1073056"/>
                </a:cubicBezTo>
                <a:cubicBezTo>
                  <a:pt x="231708" y="832413"/>
                  <a:pt x="311116" y="553846"/>
                  <a:pt x="660348" y="335563"/>
                </a:cubicBezTo>
                <a:close/>
              </a:path>
            </a:pathLst>
          </a:custGeom>
          <a:solidFill>
            <a:srgbClr val="0DA9FF"/>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7" name="Forma libre 48">
            <a:extLst>
              <a:ext uri="{FF2B5EF4-FFF2-40B4-BE49-F238E27FC236}">
                <a16:creationId xmlns:a16="http://schemas.microsoft.com/office/drawing/2014/main" id="{4FAFADAB-773C-363F-42CE-2F2D13281D5F}"/>
              </a:ext>
            </a:extLst>
          </xdr:cNvPr>
          <xdr:cNvSpPr/>
        </xdr:nvSpPr>
        <xdr:spPr>
          <a:xfrm>
            <a:off x="3291671" y="5980762"/>
            <a:ext cx="660348" cy="1368776"/>
          </a:xfrm>
          <a:custGeom>
            <a:avLst/>
            <a:gdLst>
              <a:gd name="connsiteX0" fmla="*/ 660348 w 660348"/>
              <a:gd name="connsiteY0" fmla="*/ 335563 h 1368776"/>
              <a:gd name="connsiteX1" fmla="*/ 567249 w 660348"/>
              <a:gd name="connsiteY1" fmla="*/ 0 h 1368776"/>
              <a:gd name="connsiteX2" fmla="*/ 0 w 660348"/>
              <a:gd name="connsiteY2" fmla="*/ 789721 h 1368776"/>
              <a:gd name="connsiteX3" fmla="*/ 152573 w 660348"/>
              <a:gd name="connsiteY3" fmla="*/ 1061163 h 1368776"/>
              <a:gd name="connsiteX4" fmla="*/ 137951 w 660348"/>
              <a:gd name="connsiteY4" fmla="*/ 1368776 h 1368776"/>
              <a:gd name="connsiteX5" fmla="*/ 210733 w 660348"/>
              <a:gd name="connsiteY5" fmla="*/ 1356665 h 1368776"/>
              <a:gd name="connsiteX6" fmla="*/ 199233 w 660348"/>
              <a:gd name="connsiteY6" fmla="*/ 1084729 h 1368776"/>
              <a:gd name="connsiteX7" fmla="*/ 457227 w 660348"/>
              <a:gd name="connsiteY7" fmla="*/ 1073165 h 1368776"/>
              <a:gd name="connsiteX8" fmla="*/ 660348 w 660348"/>
              <a:gd name="connsiteY8" fmla="*/ 335563 h 136877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660348" h="1368776">
                <a:moveTo>
                  <a:pt x="660348" y="335563"/>
                </a:moveTo>
                <a:cubicBezTo>
                  <a:pt x="641728" y="235108"/>
                  <a:pt x="611827" y="132241"/>
                  <a:pt x="567249" y="0"/>
                </a:cubicBezTo>
                <a:cubicBezTo>
                  <a:pt x="567249" y="383297"/>
                  <a:pt x="0" y="422262"/>
                  <a:pt x="0" y="789721"/>
                </a:cubicBezTo>
                <a:cubicBezTo>
                  <a:pt x="0" y="978191"/>
                  <a:pt x="152573" y="1061163"/>
                  <a:pt x="152573" y="1061163"/>
                </a:cubicBezTo>
                <a:cubicBezTo>
                  <a:pt x="128866" y="1161931"/>
                  <a:pt x="123910" y="1266211"/>
                  <a:pt x="137951" y="1368776"/>
                </a:cubicBezTo>
                <a:lnTo>
                  <a:pt x="210733" y="1356665"/>
                </a:lnTo>
                <a:cubicBezTo>
                  <a:pt x="175136" y="1232808"/>
                  <a:pt x="196987" y="1097936"/>
                  <a:pt x="199233" y="1084729"/>
                </a:cubicBezTo>
                <a:cubicBezTo>
                  <a:pt x="292332" y="1122050"/>
                  <a:pt x="388334" y="1110980"/>
                  <a:pt x="457227" y="1073165"/>
                </a:cubicBezTo>
                <a:cubicBezTo>
                  <a:pt x="231379" y="832413"/>
                  <a:pt x="311116" y="553901"/>
                  <a:pt x="660348" y="335563"/>
                </a:cubicBezTo>
                <a:close/>
              </a:path>
            </a:pathLst>
          </a:custGeom>
          <a:solidFill>
            <a:srgbClr val="00A443"/>
          </a:solid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sp macro="" textlink="">
        <xdr:nvSpPr>
          <xdr:cNvPr id="18" name="Forma libre 49">
            <a:extLst>
              <a:ext uri="{FF2B5EF4-FFF2-40B4-BE49-F238E27FC236}">
                <a16:creationId xmlns:a16="http://schemas.microsoft.com/office/drawing/2014/main" id="{916FFAB0-621E-9ADF-66F4-E8718A4B5161}"/>
              </a:ext>
            </a:extLst>
          </xdr:cNvPr>
          <xdr:cNvSpPr/>
        </xdr:nvSpPr>
        <xdr:spPr>
          <a:xfrm>
            <a:off x="2835649" y="5524577"/>
            <a:ext cx="7626916" cy="2281037"/>
          </a:xfrm>
          <a:custGeom>
            <a:avLst/>
            <a:gdLst>
              <a:gd name="connsiteX0" fmla="*/ 0 w 7626916"/>
              <a:gd name="connsiteY0" fmla="*/ 0 h 2281037"/>
              <a:gd name="connsiteX1" fmla="*/ 7626917 w 7626916"/>
              <a:gd name="connsiteY1" fmla="*/ 0 h 2281037"/>
              <a:gd name="connsiteX2" fmla="*/ 7626917 w 7626916"/>
              <a:gd name="connsiteY2" fmla="*/ 2281038 h 2281037"/>
              <a:gd name="connsiteX3" fmla="*/ 0 w 7626916"/>
              <a:gd name="connsiteY3" fmla="*/ 2281038 h 2281037"/>
            </a:gdLst>
            <a:ahLst/>
            <a:cxnLst>
              <a:cxn ang="0">
                <a:pos x="connsiteX0" y="connsiteY0"/>
              </a:cxn>
              <a:cxn ang="0">
                <a:pos x="connsiteX1" y="connsiteY1"/>
              </a:cxn>
              <a:cxn ang="0">
                <a:pos x="connsiteX2" y="connsiteY2"/>
              </a:cxn>
              <a:cxn ang="0">
                <a:pos x="connsiteX3" y="connsiteY3"/>
              </a:cxn>
            </a:cxnLst>
            <a:rect l="l" t="t" r="r" b="b"/>
            <a:pathLst>
              <a:path w="7626916" h="2281037">
                <a:moveTo>
                  <a:pt x="0" y="0"/>
                </a:moveTo>
                <a:lnTo>
                  <a:pt x="7626917" y="0"/>
                </a:lnTo>
                <a:lnTo>
                  <a:pt x="7626917" y="2281038"/>
                </a:lnTo>
                <a:lnTo>
                  <a:pt x="0" y="2281038"/>
                </a:lnTo>
                <a:close/>
              </a:path>
            </a:pathLst>
          </a:custGeom>
          <a:noFill/>
          <a:ln w="5470" cap="flat">
            <a:noFill/>
            <a:prstDash val="solid"/>
            <a:miter/>
          </a:ln>
        </xdr:spPr>
        <xdr:txBody>
          <a:bodyPr wrap="square" rtlCol="0" anchor="ctr"/>
          <a:lstStyle>
            <a:defPPr>
              <a:defRPr lang="es-ES"/>
            </a:defPPr>
            <a:lvl1pPr algn="l" rtl="0" eaLnBrk="0" fontAlgn="base" hangingPunct="0">
              <a:spcBef>
                <a:spcPct val="0"/>
              </a:spcBef>
              <a:spcAft>
                <a:spcPct val="0"/>
              </a:spcAft>
              <a:defRPr kern="1200">
                <a:solidFill>
                  <a:schemeClr val="tx1"/>
                </a:solidFill>
                <a:latin typeface="Arial" pitchFamily="2" charset="77"/>
                <a:ea typeface="+mn-ea"/>
                <a:cs typeface="+mn-cs"/>
              </a:defRPr>
            </a:lvl1pPr>
            <a:lvl2pPr marL="457200" algn="l" rtl="0" eaLnBrk="0" fontAlgn="base" hangingPunct="0">
              <a:spcBef>
                <a:spcPct val="0"/>
              </a:spcBef>
              <a:spcAft>
                <a:spcPct val="0"/>
              </a:spcAft>
              <a:defRPr kern="1200">
                <a:solidFill>
                  <a:schemeClr val="tx1"/>
                </a:solidFill>
                <a:latin typeface="Arial" pitchFamily="2" charset="77"/>
                <a:ea typeface="+mn-ea"/>
                <a:cs typeface="+mn-cs"/>
              </a:defRPr>
            </a:lvl2pPr>
            <a:lvl3pPr marL="914400" algn="l" rtl="0" eaLnBrk="0" fontAlgn="base" hangingPunct="0">
              <a:spcBef>
                <a:spcPct val="0"/>
              </a:spcBef>
              <a:spcAft>
                <a:spcPct val="0"/>
              </a:spcAft>
              <a:defRPr kern="1200">
                <a:solidFill>
                  <a:schemeClr val="tx1"/>
                </a:solidFill>
                <a:latin typeface="Arial" pitchFamily="2" charset="77"/>
                <a:ea typeface="+mn-ea"/>
                <a:cs typeface="+mn-cs"/>
              </a:defRPr>
            </a:lvl3pPr>
            <a:lvl4pPr marL="1371600" algn="l" rtl="0" eaLnBrk="0" fontAlgn="base" hangingPunct="0">
              <a:spcBef>
                <a:spcPct val="0"/>
              </a:spcBef>
              <a:spcAft>
                <a:spcPct val="0"/>
              </a:spcAft>
              <a:defRPr kern="1200">
                <a:solidFill>
                  <a:schemeClr val="tx1"/>
                </a:solidFill>
                <a:latin typeface="Arial" pitchFamily="2" charset="77"/>
                <a:ea typeface="+mn-ea"/>
                <a:cs typeface="+mn-cs"/>
              </a:defRPr>
            </a:lvl4pPr>
            <a:lvl5pPr marL="1828800" algn="l" rtl="0" eaLnBrk="0" fontAlgn="base" hangingPunct="0">
              <a:spcBef>
                <a:spcPct val="0"/>
              </a:spcBef>
              <a:spcAft>
                <a:spcPct val="0"/>
              </a:spcAft>
              <a:defRPr kern="1200">
                <a:solidFill>
                  <a:schemeClr val="tx1"/>
                </a:solidFill>
                <a:latin typeface="Arial" pitchFamily="2" charset="77"/>
                <a:ea typeface="+mn-ea"/>
                <a:cs typeface="+mn-cs"/>
              </a:defRPr>
            </a:lvl5pPr>
            <a:lvl6pPr marL="2286000" algn="l" defTabSz="914400" rtl="0" eaLnBrk="1" latinLnBrk="0" hangingPunct="1">
              <a:defRPr kern="1200">
                <a:solidFill>
                  <a:schemeClr val="tx1"/>
                </a:solidFill>
                <a:latin typeface="Arial" pitchFamily="2" charset="77"/>
                <a:ea typeface="+mn-ea"/>
                <a:cs typeface="+mn-cs"/>
              </a:defRPr>
            </a:lvl6pPr>
            <a:lvl7pPr marL="2743200" algn="l" defTabSz="914400" rtl="0" eaLnBrk="1" latinLnBrk="0" hangingPunct="1">
              <a:defRPr kern="1200">
                <a:solidFill>
                  <a:schemeClr val="tx1"/>
                </a:solidFill>
                <a:latin typeface="Arial" pitchFamily="2" charset="77"/>
                <a:ea typeface="+mn-ea"/>
                <a:cs typeface="+mn-cs"/>
              </a:defRPr>
            </a:lvl7pPr>
            <a:lvl8pPr marL="3200400" algn="l" defTabSz="914400" rtl="0" eaLnBrk="1" latinLnBrk="0" hangingPunct="1">
              <a:defRPr kern="1200">
                <a:solidFill>
                  <a:schemeClr val="tx1"/>
                </a:solidFill>
                <a:latin typeface="Arial" pitchFamily="2" charset="77"/>
                <a:ea typeface="+mn-ea"/>
                <a:cs typeface="+mn-cs"/>
              </a:defRPr>
            </a:lvl8pPr>
            <a:lvl9pPr marL="3657600" algn="l" defTabSz="914400" rtl="0" eaLnBrk="1" latinLnBrk="0" hangingPunct="1">
              <a:defRPr kern="1200">
                <a:solidFill>
                  <a:schemeClr val="tx1"/>
                </a:solidFill>
                <a:latin typeface="Arial" pitchFamily="2" charset="77"/>
                <a:ea typeface="+mn-ea"/>
                <a:cs typeface="+mn-cs"/>
              </a:defRPr>
            </a:lvl9pPr>
          </a:lstStyle>
          <a:p>
            <a:endParaRPr lang="pt-BR" b="0" i="0">
              <a:latin typeface="IberPangea Text Light" panose="020B0404000000000000" pitchFamily="34" charset="0"/>
            </a:endParaRPr>
          </a:p>
        </xdr:txBody>
      </xdr:sp>
    </xdr:grpSp>
    <xdr:clientData/>
  </xdr:twoCellAnchor>
  <xdr:twoCellAnchor>
    <xdr:from>
      <xdr:col>2</xdr:col>
      <xdr:colOff>214312</xdr:colOff>
      <xdr:row>1</xdr:row>
      <xdr:rowOff>107155</xdr:rowOff>
    </xdr:from>
    <xdr:to>
      <xdr:col>2</xdr:col>
      <xdr:colOff>928687</xdr:colOff>
      <xdr:row>3</xdr:row>
      <xdr:rowOff>154781</xdr:rowOff>
    </xdr:to>
    <xdr:sp macro="" textlink="">
      <xdr:nvSpPr>
        <xdr:cNvPr id="19" name="Seta: para a Esquerda 18">
          <a:hlinkClick xmlns:r="http://schemas.openxmlformats.org/officeDocument/2006/relationships" r:id="rId1"/>
          <a:extLst>
            <a:ext uri="{FF2B5EF4-FFF2-40B4-BE49-F238E27FC236}">
              <a16:creationId xmlns:a16="http://schemas.microsoft.com/office/drawing/2014/main" id="{775B1D56-643C-49A1-99F8-EE18E7FE9575}"/>
            </a:ext>
          </a:extLst>
        </xdr:cNvPr>
        <xdr:cNvSpPr/>
      </xdr:nvSpPr>
      <xdr:spPr>
        <a:xfrm>
          <a:off x="642937" y="297655"/>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488156</xdr:colOff>
      <xdr:row>0</xdr:row>
      <xdr:rowOff>95250</xdr:rowOff>
    </xdr:from>
    <xdr:to>
      <xdr:col>1</xdr:col>
      <xdr:colOff>595312</xdr:colOff>
      <xdr:row>0</xdr:row>
      <xdr:rowOff>523876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1CC208C-2590-4FB8-9104-DAAA5313785C}"/>
            </a:ext>
          </a:extLst>
        </xdr:cNvPr>
        <xdr:cNvSpPr/>
      </xdr:nvSpPr>
      <xdr:spPr>
        <a:xfrm>
          <a:off x="488156" y="9525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244929</xdr:colOff>
      <xdr:row>0</xdr:row>
      <xdr:rowOff>40822</xdr:rowOff>
    </xdr:from>
    <xdr:to>
      <xdr:col>1</xdr:col>
      <xdr:colOff>687161</xdr:colOff>
      <xdr:row>1</xdr:row>
      <xdr:rowOff>210912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4C2883B-A992-41E5-9C63-1C8275DAD883}"/>
            </a:ext>
          </a:extLst>
        </xdr:cNvPr>
        <xdr:cNvSpPr/>
      </xdr:nvSpPr>
      <xdr:spPr>
        <a:xfrm>
          <a:off x="244929" y="40822"/>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488156</xdr:colOff>
      <xdr:row>0</xdr:row>
      <xdr:rowOff>95250</xdr:rowOff>
    </xdr:from>
    <xdr:to>
      <xdr:col>1</xdr:col>
      <xdr:colOff>595312</xdr:colOff>
      <xdr:row>0</xdr:row>
      <xdr:rowOff>523876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9279E1F-33F6-400E-B173-C8C85F597E0F}"/>
            </a:ext>
          </a:extLst>
        </xdr:cNvPr>
        <xdr:cNvSpPr/>
      </xdr:nvSpPr>
      <xdr:spPr>
        <a:xfrm>
          <a:off x="488156" y="95250"/>
          <a:ext cx="716756"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1</xdr:col>
      <xdr:colOff>1238250</xdr:colOff>
      <xdr:row>0</xdr:row>
      <xdr:rowOff>35719</xdr:rowOff>
    </xdr:from>
    <xdr:to>
      <xdr:col>2</xdr:col>
      <xdr:colOff>642938</xdr:colOff>
      <xdr:row>0</xdr:row>
      <xdr:rowOff>388145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80DD923-8403-4915-B2F8-AAF98A73BA26}"/>
            </a:ext>
          </a:extLst>
        </xdr:cNvPr>
        <xdr:cNvSpPr/>
      </xdr:nvSpPr>
      <xdr:spPr>
        <a:xfrm>
          <a:off x="1845469" y="35719"/>
          <a:ext cx="714375" cy="3524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2</xdr:col>
      <xdr:colOff>59531</xdr:colOff>
      <xdr:row>0</xdr:row>
      <xdr:rowOff>23813</xdr:rowOff>
    </xdr:from>
    <xdr:to>
      <xdr:col>2</xdr:col>
      <xdr:colOff>773906</xdr:colOff>
      <xdr:row>0</xdr:row>
      <xdr:rowOff>452439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3706037-2B2C-4197-8AAB-0605DA6A23BA}"/>
            </a:ext>
          </a:extLst>
        </xdr:cNvPr>
        <xdr:cNvSpPr/>
      </xdr:nvSpPr>
      <xdr:spPr>
        <a:xfrm>
          <a:off x="1976437" y="23813"/>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11907</xdr:colOff>
      <xdr:row>0</xdr:row>
      <xdr:rowOff>0</xdr:rowOff>
    </xdr:from>
    <xdr:to>
      <xdr:col>1</xdr:col>
      <xdr:colOff>726282</xdr:colOff>
      <xdr:row>0</xdr:row>
      <xdr:rowOff>428626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0657439-EE26-4850-957C-5DC9BE56EC20}"/>
            </a:ext>
          </a:extLst>
        </xdr:cNvPr>
        <xdr:cNvSpPr/>
      </xdr:nvSpPr>
      <xdr:spPr>
        <a:xfrm>
          <a:off x="1928813" y="0"/>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3155156</xdr:colOff>
      <xdr:row>0</xdr:row>
      <xdr:rowOff>11907</xdr:rowOff>
    </xdr:from>
    <xdr:to>
      <xdr:col>0</xdr:col>
      <xdr:colOff>3869531</xdr:colOff>
      <xdr:row>2</xdr:row>
      <xdr:rowOff>59533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C41C8C8-5A4B-4818-B1A9-D1A48DBBBDC2}"/>
            </a:ext>
          </a:extLst>
        </xdr:cNvPr>
        <xdr:cNvSpPr/>
      </xdr:nvSpPr>
      <xdr:spPr>
        <a:xfrm>
          <a:off x="3155156" y="11907"/>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3167062</xdr:colOff>
      <xdr:row>0</xdr:row>
      <xdr:rowOff>35718</xdr:rowOff>
    </xdr:from>
    <xdr:to>
      <xdr:col>0</xdr:col>
      <xdr:colOff>3881437</xdr:colOff>
      <xdr:row>2</xdr:row>
      <xdr:rowOff>83344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0FC7F95-AD37-4D25-9B65-1D1FD055CE39}"/>
            </a:ext>
          </a:extLst>
        </xdr:cNvPr>
        <xdr:cNvSpPr/>
      </xdr:nvSpPr>
      <xdr:spPr>
        <a:xfrm>
          <a:off x="3167062"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4060032</xdr:colOff>
      <xdr:row>0</xdr:row>
      <xdr:rowOff>35718</xdr:rowOff>
    </xdr:from>
    <xdr:to>
      <xdr:col>0</xdr:col>
      <xdr:colOff>4774407</xdr:colOff>
      <xdr:row>2</xdr:row>
      <xdr:rowOff>83344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16D9053-997C-4F97-927A-106B1761A360}"/>
            </a:ext>
          </a:extLst>
        </xdr:cNvPr>
        <xdr:cNvSpPr/>
      </xdr:nvSpPr>
      <xdr:spPr>
        <a:xfrm>
          <a:off x="4060032" y="35718"/>
          <a:ext cx="714375" cy="428626"/>
        </a:xfrm>
        <a:prstGeom prst="leftArrow">
          <a:avLst>
            <a:gd name="adj1" fmla="val 61111"/>
            <a:gd name="adj2" fmla="val 33333"/>
          </a:avLst>
        </a:prstGeom>
        <a:solidFill>
          <a:srgbClr val="0792E5"/>
        </a:solidFill>
        <a:ln>
          <a:solidFill>
            <a:srgbClr val="0792E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476251</xdr:colOff>
      <xdr:row>0</xdr:row>
      <xdr:rowOff>166687</xdr:rowOff>
    </xdr:from>
    <xdr:to>
      <xdr:col>1</xdr:col>
      <xdr:colOff>583407</xdr:colOff>
      <xdr:row>0</xdr:row>
      <xdr:rowOff>595313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3F3BC1E-9F42-4402-A42E-938C631A4356}"/>
            </a:ext>
          </a:extLst>
        </xdr:cNvPr>
        <xdr:cNvSpPr/>
      </xdr:nvSpPr>
      <xdr:spPr>
        <a:xfrm>
          <a:off x="476251" y="16668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190499</xdr:colOff>
      <xdr:row>0</xdr:row>
      <xdr:rowOff>22412</xdr:rowOff>
    </xdr:from>
    <xdr:to>
      <xdr:col>1</xdr:col>
      <xdr:colOff>703168</xdr:colOff>
      <xdr:row>1</xdr:row>
      <xdr:rowOff>238126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B6C7647-6A64-40B7-9F2B-09988C48069D}"/>
            </a:ext>
          </a:extLst>
        </xdr:cNvPr>
        <xdr:cNvSpPr/>
      </xdr:nvSpPr>
      <xdr:spPr>
        <a:xfrm>
          <a:off x="190499" y="22412"/>
          <a:ext cx="714375" cy="428626"/>
        </a:xfrm>
        <a:prstGeom prst="leftArrow">
          <a:avLst>
            <a:gd name="adj1" fmla="val 61111"/>
            <a:gd name="adj2" fmla="val 33333"/>
          </a:avLst>
        </a:prstGeom>
        <a:solidFill>
          <a:srgbClr val="008C39"/>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440532</xdr:colOff>
      <xdr:row>0</xdr:row>
      <xdr:rowOff>71437</xdr:rowOff>
    </xdr:from>
    <xdr:to>
      <xdr:col>1</xdr:col>
      <xdr:colOff>631032</xdr:colOff>
      <xdr:row>0</xdr:row>
      <xdr:rowOff>500063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8D5261-4629-4F45-B593-11C7AE59E202}"/>
            </a:ext>
          </a:extLst>
        </xdr:cNvPr>
        <xdr:cNvSpPr/>
      </xdr:nvSpPr>
      <xdr:spPr>
        <a:xfrm>
          <a:off x="440532" y="7143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0</xdr:col>
      <xdr:colOff>476250</xdr:colOff>
      <xdr:row>0</xdr:row>
      <xdr:rowOff>71437</xdr:rowOff>
    </xdr:from>
    <xdr:to>
      <xdr:col>1</xdr:col>
      <xdr:colOff>631031</xdr:colOff>
      <xdr:row>0</xdr:row>
      <xdr:rowOff>500063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DEB6671-ACDE-42F6-B793-4B61971ED951}"/>
            </a:ext>
          </a:extLst>
        </xdr:cNvPr>
        <xdr:cNvSpPr/>
      </xdr:nvSpPr>
      <xdr:spPr>
        <a:xfrm>
          <a:off x="476250" y="7143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714375</xdr:colOff>
      <xdr:row>2</xdr:row>
      <xdr:rowOff>170091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A2F52A36-F1AB-4D39-988F-301B0B17B5A4}"/>
            </a:ext>
          </a:extLst>
        </xdr:cNvPr>
        <xdr:cNvSpPr/>
      </xdr:nvSpPr>
      <xdr:spPr>
        <a:xfrm>
          <a:off x="1197429" y="258536"/>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27215</xdr:colOff>
      <xdr:row>0</xdr:row>
      <xdr:rowOff>27214</xdr:rowOff>
    </xdr:from>
    <xdr:to>
      <xdr:col>1</xdr:col>
      <xdr:colOff>741590</xdr:colOff>
      <xdr:row>1</xdr:row>
      <xdr:rowOff>197304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0188848-7756-4A4E-BD0A-D7A5FC07BB20}"/>
            </a:ext>
          </a:extLst>
        </xdr:cNvPr>
        <xdr:cNvSpPr/>
      </xdr:nvSpPr>
      <xdr:spPr>
        <a:xfrm>
          <a:off x="299358" y="27214"/>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27214</xdr:colOff>
      <xdr:row>0</xdr:row>
      <xdr:rowOff>13608</xdr:rowOff>
    </xdr:from>
    <xdr:to>
      <xdr:col>1</xdr:col>
      <xdr:colOff>741589</xdr:colOff>
      <xdr:row>1</xdr:row>
      <xdr:rowOff>183698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D1878EF-E18C-4D9E-8B29-743C905A028F}"/>
            </a:ext>
          </a:extLst>
        </xdr:cNvPr>
        <xdr:cNvSpPr/>
      </xdr:nvSpPr>
      <xdr:spPr>
        <a:xfrm>
          <a:off x="299357" y="13608"/>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0</xdr:col>
      <xdr:colOff>258536</xdr:colOff>
      <xdr:row>0</xdr:row>
      <xdr:rowOff>40822</xdr:rowOff>
    </xdr:from>
    <xdr:to>
      <xdr:col>1</xdr:col>
      <xdr:colOff>700768</xdr:colOff>
      <xdr:row>1</xdr:row>
      <xdr:rowOff>210912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6688729-D76D-4D82-8B05-073F3E4EEF3A}"/>
            </a:ext>
          </a:extLst>
        </xdr:cNvPr>
        <xdr:cNvSpPr/>
      </xdr:nvSpPr>
      <xdr:spPr>
        <a:xfrm>
          <a:off x="258536" y="40822"/>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272142</xdr:colOff>
      <xdr:row>0</xdr:row>
      <xdr:rowOff>40821</xdr:rowOff>
    </xdr:from>
    <xdr:to>
      <xdr:col>1</xdr:col>
      <xdr:colOff>714374</xdr:colOff>
      <xdr:row>1</xdr:row>
      <xdr:rowOff>210911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E9E0AA7-BDE3-4E66-8F1C-A3CEF67CEFDD}"/>
            </a:ext>
          </a:extLst>
        </xdr:cNvPr>
        <xdr:cNvSpPr/>
      </xdr:nvSpPr>
      <xdr:spPr>
        <a:xfrm>
          <a:off x="272142" y="40821"/>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1</xdr:col>
      <xdr:colOff>1088573</xdr:colOff>
      <xdr:row>0</xdr:row>
      <xdr:rowOff>108856</xdr:rowOff>
    </xdr:from>
    <xdr:to>
      <xdr:col>1</xdr:col>
      <xdr:colOff>2517322</xdr:colOff>
      <xdr:row>1</xdr:row>
      <xdr:rowOff>89806</xdr:rowOff>
    </xdr:to>
    <xdr:sp macro="" textlink="">
      <xdr:nvSpPr>
        <xdr:cNvPr id="3" name="Bisel 1">
          <a:hlinkClick xmlns:r="http://schemas.openxmlformats.org/officeDocument/2006/relationships" r:id="rId2"/>
          <a:extLst>
            <a:ext uri="{FF2B5EF4-FFF2-40B4-BE49-F238E27FC236}">
              <a16:creationId xmlns:a16="http://schemas.microsoft.com/office/drawing/2014/main" id="{8ABFD02D-9E92-4CBD-8745-6BB038602F39}"/>
            </a:ext>
          </a:extLst>
        </xdr:cNvPr>
        <xdr:cNvSpPr/>
      </xdr:nvSpPr>
      <xdr:spPr>
        <a:xfrm>
          <a:off x="1360716" y="108856"/>
          <a:ext cx="1428749" cy="239486"/>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IFRS IS</a:t>
          </a:r>
        </a:p>
      </xdr:txBody>
    </xdr:sp>
    <xdr:clientData/>
  </xdr:twoCellAnchor>
  <xdr:twoCellAnchor>
    <xdr:from>
      <xdr:col>1</xdr:col>
      <xdr:colOff>1115787</xdr:colOff>
      <xdr:row>1</xdr:row>
      <xdr:rowOff>179614</xdr:rowOff>
    </xdr:from>
    <xdr:to>
      <xdr:col>1</xdr:col>
      <xdr:colOff>2544536</xdr:colOff>
      <xdr:row>1</xdr:row>
      <xdr:rowOff>419100</xdr:rowOff>
    </xdr:to>
    <xdr:sp macro="" textlink="">
      <xdr:nvSpPr>
        <xdr:cNvPr id="4" name="Bisel 1">
          <a:hlinkClick xmlns:r="http://schemas.openxmlformats.org/officeDocument/2006/relationships" r:id="rId3"/>
          <a:extLst>
            <a:ext uri="{FF2B5EF4-FFF2-40B4-BE49-F238E27FC236}">
              <a16:creationId xmlns:a16="http://schemas.microsoft.com/office/drawing/2014/main" id="{59639CC5-1499-4C46-93C4-EE619CF824FC}"/>
            </a:ext>
          </a:extLst>
        </xdr:cNvPr>
        <xdr:cNvSpPr/>
      </xdr:nvSpPr>
      <xdr:spPr>
        <a:xfrm>
          <a:off x="1387930" y="438150"/>
          <a:ext cx="1428749" cy="239486"/>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BALANCE SHEET</a:t>
          </a:r>
        </a:p>
      </xdr:txBody>
    </xdr:sp>
    <xdr:clientData/>
  </xdr:twoCellAnchor>
  <xdr:twoCellAnchor>
    <xdr:from>
      <xdr:col>1</xdr:col>
      <xdr:colOff>1115787</xdr:colOff>
      <xdr:row>1</xdr:row>
      <xdr:rowOff>522513</xdr:rowOff>
    </xdr:from>
    <xdr:to>
      <xdr:col>1</xdr:col>
      <xdr:colOff>2544536</xdr:colOff>
      <xdr:row>1</xdr:row>
      <xdr:rowOff>761999</xdr:rowOff>
    </xdr:to>
    <xdr:sp macro="" textlink="">
      <xdr:nvSpPr>
        <xdr:cNvPr id="5" name="Bisel 1">
          <a:hlinkClick xmlns:r="http://schemas.openxmlformats.org/officeDocument/2006/relationships" r:id="rId4"/>
          <a:extLst>
            <a:ext uri="{FF2B5EF4-FFF2-40B4-BE49-F238E27FC236}">
              <a16:creationId xmlns:a16="http://schemas.microsoft.com/office/drawing/2014/main" id="{F1BC433D-CF1A-4F4D-A4CA-E39C73BD660D}"/>
            </a:ext>
          </a:extLst>
        </xdr:cNvPr>
        <xdr:cNvSpPr/>
      </xdr:nvSpPr>
      <xdr:spPr>
        <a:xfrm>
          <a:off x="1387930" y="781049"/>
          <a:ext cx="1428749" cy="239486"/>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marL="0" indent="0" algn="ctr"/>
          <a:r>
            <a:rPr lang="pt-BR" sz="1200" b="1" baseline="0">
              <a:solidFill>
                <a:srgbClr val="00A443"/>
              </a:solidFill>
              <a:latin typeface="IberPangea" panose="020B0504000000000000" pitchFamily="34" charset="0"/>
              <a:ea typeface="IberPangea" panose="020B0504000000000000" pitchFamily="34" charset="0"/>
              <a:cs typeface="IberPangea" panose="020B0504000000000000" pitchFamily="34" charset="0"/>
            </a:rPr>
            <a:t>CASH FLOW</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3714750</xdr:colOff>
      <xdr:row>0</xdr:row>
      <xdr:rowOff>11906</xdr:rowOff>
    </xdr:from>
    <xdr:to>
      <xdr:col>0</xdr:col>
      <xdr:colOff>4429125</xdr:colOff>
      <xdr:row>2</xdr:row>
      <xdr:rowOff>59532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B06C5C5-80CA-4693-AA9F-64863D5AE862}"/>
            </a:ext>
          </a:extLst>
        </xdr:cNvPr>
        <xdr:cNvSpPr/>
      </xdr:nvSpPr>
      <xdr:spPr>
        <a:xfrm>
          <a:off x="3714750" y="11906"/>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4572000</xdr:colOff>
      <xdr:row>0</xdr:row>
      <xdr:rowOff>83344</xdr:rowOff>
    </xdr:from>
    <xdr:to>
      <xdr:col>0</xdr:col>
      <xdr:colOff>5691187</xdr:colOff>
      <xdr:row>2</xdr:row>
      <xdr:rowOff>11906</xdr:rowOff>
    </xdr:to>
    <xdr:sp macro="" textlink="">
      <xdr:nvSpPr>
        <xdr:cNvPr id="2" name="Retângulo 1">
          <a:hlinkClick xmlns:r="http://schemas.openxmlformats.org/officeDocument/2006/relationships" r:id="rId2"/>
          <a:extLst>
            <a:ext uri="{FF2B5EF4-FFF2-40B4-BE49-F238E27FC236}">
              <a16:creationId xmlns:a16="http://schemas.microsoft.com/office/drawing/2014/main" id="{45DC5B38-9773-4CA1-8445-0F4660969CC8}"/>
            </a:ext>
          </a:extLst>
        </xdr:cNvPr>
        <xdr:cNvSpPr/>
      </xdr:nvSpPr>
      <xdr:spPr>
        <a:xfrm>
          <a:off x="4572000" y="83344"/>
          <a:ext cx="1119187"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3381375</xdr:colOff>
      <xdr:row>0</xdr:row>
      <xdr:rowOff>23812</xdr:rowOff>
    </xdr:from>
    <xdr:to>
      <xdr:col>0</xdr:col>
      <xdr:colOff>4095750</xdr:colOff>
      <xdr:row>2</xdr:row>
      <xdr:rowOff>71438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5784BED-0C92-4EB9-8A73-78B462EE8C52}"/>
            </a:ext>
          </a:extLst>
        </xdr:cNvPr>
        <xdr:cNvSpPr/>
      </xdr:nvSpPr>
      <xdr:spPr>
        <a:xfrm>
          <a:off x="3381375" y="23812"/>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4310062</xdr:colOff>
      <xdr:row>0</xdr:row>
      <xdr:rowOff>83344</xdr:rowOff>
    </xdr:from>
    <xdr:to>
      <xdr:col>0</xdr:col>
      <xdr:colOff>5429249</xdr:colOff>
      <xdr:row>2</xdr:row>
      <xdr:rowOff>11906</xdr:rowOff>
    </xdr:to>
    <xdr:sp macro="" textlink="">
      <xdr:nvSpPr>
        <xdr:cNvPr id="2" name="Retângulo 1">
          <a:hlinkClick xmlns:r="http://schemas.openxmlformats.org/officeDocument/2006/relationships" r:id="rId2"/>
          <a:extLst>
            <a:ext uri="{FF2B5EF4-FFF2-40B4-BE49-F238E27FC236}">
              <a16:creationId xmlns:a16="http://schemas.microsoft.com/office/drawing/2014/main" id="{AA071962-A93A-47DD-AF1C-6D2B9160F21F}"/>
            </a:ext>
          </a:extLst>
        </xdr:cNvPr>
        <xdr:cNvSpPr/>
      </xdr:nvSpPr>
      <xdr:spPr>
        <a:xfrm>
          <a:off x="4310062" y="83344"/>
          <a:ext cx="1119187"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4000500</xdr:colOff>
      <xdr:row>0</xdr:row>
      <xdr:rowOff>0</xdr:rowOff>
    </xdr:from>
    <xdr:to>
      <xdr:col>0</xdr:col>
      <xdr:colOff>4714875</xdr:colOff>
      <xdr:row>2</xdr:row>
      <xdr:rowOff>47626</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749382D-C70F-4127-927F-D57B66D895C6}"/>
            </a:ext>
          </a:extLst>
        </xdr:cNvPr>
        <xdr:cNvSpPr/>
      </xdr:nvSpPr>
      <xdr:spPr>
        <a:xfrm>
          <a:off x="4000500" y="0"/>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0</xdr:col>
      <xdr:colOff>4762500</xdr:colOff>
      <xdr:row>0</xdr:row>
      <xdr:rowOff>71437</xdr:rowOff>
    </xdr:from>
    <xdr:to>
      <xdr:col>1</xdr:col>
      <xdr:colOff>83343</xdr:colOff>
      <xdr:row>1</xdr:row>
      <xdr:rowOff>190499</xdr:rowOff>
    </xdr:to>
    <xdr:sp macro="" textlink="">
      <xdr:nvSpPr>
        <xdr:cNvPr id="4" name="Retângulo 3">
          <a:hlinkClick xmlns:r="http://schemas.openxmlformats.org/officeDocument/2006/relationships" r:id="rId2"/>
          <a:extLst>
            <a:ext uri="{FF2B5EF4-FFF2-40B4-BE49-F238E27FC236}">
              <a16:creationId xmlns:a16="http://schemas.microsoft.com/office/drawing/2014/main" id="{3CC8FB36-C119-4853-880B-C659C19FE6C6}"/>
            </a:ext>
          </a:extLst>
        </xdr:cNvPr>
        <xdr:cNvSpPr/>
      </xdr:nvSpPr>
      <xdr:spPr>
        <a:xfrm>
          <a:off x="4762500" y="71437"/>
          <a:ext cx="1119187" cy="309562"/>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Managerial IS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263034</xdr:colOff>
      <xdr:row>3</xdr:row>
      <xdr:rowOff>46893</xdr:rowOff>
    </xdr:from>
    <xdr:to>
      <xdr:col>5</xdr:col>
      <xdr:colOff>339834</xdr:colOff>
      <xdr:row>5</xdr:row>
      <xdr:rowOff>25893</xdr:rowOff>
    </xdr:to>
    <xdr:sp macro="" textlink="">
      <xdr:nvSpPr>
        <xdr:cNvPr id="8" name="Bisel 1">
          <a:hlinkClick xmlns:r="http://schemas.openxmlformats.org/officeDocument/2006/relationships" r:id="rId1"/>
          <a:extLst>
            <a:ext uri="{FF2B5EF4-FFF2-40B4-BE49-F238E27FC236}">
              <a16:creationId xmlns:a16="http://schemas.microsoft.com/office/drawing/2014/main" id="{18833ACB-2894-4C23-942A-CAE46C8E94C6}"/>
            </a:ext>
          </a:extLst>
        </xdr:cNvPr>
        <xdr:cNvSpPr/>
      </xdr:nvSpPr>
      <xdr:spPr>
        <a:xfrm>
          <a:off x="2432617" y="6183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JUNE'21</a:t>
          </a:r>
        </a:p>
      </xdr:txBody>
    </xdr:sp>
    <xdr:clientData/>
  </xdr:twoCellAnchor>
  <xdr:twoCellAnchor>
    <xdr:from>
      <xdr:col>5</xdr:col>
      <xdr:colOff>401835</xdr:colOff>
      <xdr:row>3</xdr:row>
      <xdr:rowOff>46893</xdr:rowOff>
    </xdr:from>
    <xdr:to>
      <xdr:col>7</xdr:col>
      <xdr:colOff>478635</xdr:colOff>
      <xdr:row>5</xdr:row>
      <xdr:rowOff>25893</xdr:rowOff>
    </xdr:to>
    <xdr:sp macro="" textlink="">
      <xdr:nvSpPr>
        <xdr:cNvPr id="14" name="Bisel 1">
          <a:hlinkClick xmlns:r="http://schemas.openxmlformats.org/officeDocument/2006/relationships" r:id="rId2"/>
          <a:extLst>
            <a:ext uri="{FF2B5EF4-FFF2-40B4-BE49-F238E27FC236}">
              <a16:creationId xmlns:a16="http://schemas.microsoft.com/office/drawing/2014/main" id="{71D0D14B-1BFD-4E93-BC7A-14DF354731B3}"/>
            </a:ext>
          </a:extLst>
        </xdr:cNvPr>
        <xdr:cNvSpPr/>
      </xdr:nvSpPr>
      <xdr:spPr>
        <a:xfrm>
          <a:off x="3799085" y="6183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SEPTEMBER'21</a:t>
          </a:r>
        </a:p>
      </xdr:txBody>
    </xdr:sp>
    <xdr:clientData/>
  </xdr:twoCellAnchor>
  <xdr:twoCellAnchor>
    <xdr:from>
      <xdr:col>1</xdr:col>
      <xdr:colOff>128392</xdr:colOff>
      <xdr:row>3</xdr:row>
      <xdr:rowOff>46893</xdr:rowOff>
    </xdr:from>
    <xdr:to>
      <xdr:col>3</xdr:col>
      <xdr:colOff>205192</xdr:colOff>
      <xdr:row>5</xdr:row>
      <xdr:rowOff>25893</xdr:rowOff>
    </xdr:to>
    <xdr:sp macro="" textlink="">
      <xdr:nvSpPr>
        <xdr:cNvPr id="20" name="Bisel 1">
          <a:hlinkClick xmlns:r="http://schemas.openxmlformats.org/officeDocument/2006/relationships" r:id="rId3"/>
          <a:extLst>
            <a:ext uri="{FF2B5EF4-FFF2-40B4-BE49-F238E27FC236}">
              <a16:creationId xmlns:a16="http://schemas.microsoft.com/office/drawing/2014/main" id="{BF99968E-EADD-428F-94B1-ED684A5B65D5}"/>
            </a:ext>
          </a:extLst>
        </xdr:cNvPr>
        <xdr:cNvSpPr/>
      </xdr:nvSpPr>
      <xdr:spPr>
        <a:xfrm>
          <a:off x="1070309" y="618393"/>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MARCH'21</a:t>
          </a:r>
        </a:p>
      </xdr:txBody>
    </xdr:sp>
    <xdr:clientData/>
  </xdr:twoCellAnchor>
  <xdr:twoCellAnchor>
    <xdr:from>
      <xdr:col>1</xdr:col>
      <xdr:colOff>28574</xdr:colOff>
      <xdr:row>1</xdr:row>
      <xdr:rowOff>9522</xdr:rowOff>
    </xdr:from>
    <xdr:to>
      <xdr:col>10</xdr:col>
      <xdr:colOff>31750</xdr:colOff>
      <xdr:row>2</xdr:row>
      <xdr:rowOff>133347</xdr:rowOff>
    </xdr:to>
    <xdr:sp macro="" textlink="">
      <xdr:nvSpPr>
        <xdr:cNvPr id="30" name="Bisel 1">
          <a:extLst>
            <a:ext uri="{FF2B5EF4-FFF2-40B4-BE49-F238E27FC236}">
              <a16:creationId xmlns:a16="http://schemas.microsoft.com/office/drawing/2014/main" id="{77E2F240-8B13-4DE4-97C0-96D5433FB2CF}"/>
            </a:ext>
          </a:extLst>
        </xdr:cNvPr>
        <xdr:cNvSpPr/>
      </xdr:nvSpPr>
      <xdr:spPr>
        <a:xfrm>
          <a:off x="970491" y="200022"/>
          <a:ext cx="5527676" cy="314325"/>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twoCellAnchor>
    <xdr:from>
      <xdr:col>0</xdr:col>
      <xdr:colOff>150019</xdr:colOff>
      <xdr:row>0</xdr:row>
      <xdr:rowOff>121445</xdr:rowOff>
    </xdr:from>
    <xdr:to>
      <xdr:col>0</xdr:col>
      <xdr:colOff>862012</xdr:colOff>
      <xdr:row>2</xdr:row>
      <xdr:rowOff>169071</xdr:rowOff>
    </xdr:to>
    <xdr:sp macro="" textlink="">
      <xdr:nvSpPr>
        <xdr:cNvPr id="31" name="Seta: para a Esquerda 30">
          <a:hlinkClick xmlns:r="http://schemas.openxmlformats.org/officeDocument/2006/relationships" r:id="rId4"/>
          <a:extLst>
            <a:ext uri="{FF2B5EF4-FFF2-40B4-BE49-F238E27FC236}">
              <a16:creationId xmlns:a16="http://schemas.microsoft.com/office/drawing/2014/main" id="{72D9D9FB-2E3E-4AC0-B896-C4D1725808CA}"/>
            </a:ext>
          </a:extLst>
        </xdr:cNvPr>
        <xdr:cNvSpPr/>
      </xdr:nvSpPr>
      <xdr:spPr>
        <a:xfrm>
          <a:off x="150019" y="121445"/>
          <a:ext cx="711993"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twoCellAnchor>
    <xdr:from>
      <xdr:col>7</xdr:col>
      <xdr:colOff>533068</xdr:colOff>
      <xdr:row>3</xdr:row>
      <xdr:rowOff>40544</xdr:rowOff>
    </xdr:from>
    <xdr:to>
      <xdr:col>9</xdr:col>
      <xdr:colOff>609869</xdr:colOff>
      <xdr:row>5</xdr:row>
      <xdr:rowOff>19544</xdr:rowOff>
    </xdr:to>
    <xdr:sp macro="" textlink="">
      <xdr:nvSpPr>
        <xdr:cNvPr id="32" name="Bisel 1">
          <a:hlinkClick xmlns:r="http://schemas.openxmlformats.org/officeDocument/2006/relationships" r:id="rId5"/>
          <a:extLst>
            <a:ext uri="{FF2B5EF4-FFF2-40B4-BE49-F238E27FC236}">
              <a16:creationId xmlns:a16="http://schemas.microsoft.com/office/drawing/2014/main" id="{58F3B47D-99F5-4335-A454-A654BB08703D}"/>
            </a:ext>
          </a:extLst>
        </xdr:cNvPr>
        <xdr:cNvSpPr/>
      </xdr:nvSpPr>
      <xdr:spPr>
        <a:xfrm>
          <a:off x="5157985" y="612044"/>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DECEMBER'21</a:t>
          </a:r>
        </a:p>
      </xdr:txBody>
    </xdr:sp>
    <xdr:clientData/>
  </xdr:twoCellAnchor>
  <xdr:twoCellAnchor>
    <xdr:from>
      <xdr:col>3</xdr:col>
      <xdr:colOff>256684</xdr:colOff>
      <xdr:row>5</xdr:row>
      <xdr:rowOff>82877</xdr:rowOff>
    </xdr:from>
    <xdr:to>
      <xdr:col>5</xdr:col>
      <xdr:colOff>333484</xdr:colOff>
      <xdr:row>7</xdr:row>
      <xdr:rowOff>61877</xdr:rowOff>
    </xdr:to>
    <xdr:sp macro="" textlink="">
      <xdr:nvSpPr>
        <xdr:cNvPr id="33" name="Bisel 1">
          <a:hlinkClick xmlns:r="http://schemas.openxmlformats.org/officeDocument/2006/relationships" r:id="rId6"/>
          <a:extLst>
            <a:ext uri="{FF2B5EF4-FFF2-40B4-BE49-F238E27FC236}">
              <a16:creationId xmlns:a16="http://schemas.microsoft.com/office/drawing/2014/main" id="{5FF6EE4F-015D-4A42-B408-40BC4312BB20}"/>
            </a:ext>
          </a:extLst>
        </xdr:cNvPr>
        <xdr:cNvSpPr/>
      </xdr:nvSpPr>
      <xdr:spPr>
        <a:xfrm>
          <a:off x="2426267" y="103537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JUNE'22</a:t>
          </a:r>
        </a:p>
      </xdr:txBody>
    </xdr:sp>
    <xdr:clientData/>
  </xdr:twoCellAnchor>
  <xdr:twoCellAnchor>
    <xdr:from>
      <xdr:col>5</xdr:col>
      <xdr:colOff>395485</xdr:colOff>
      <xdr:row>5</xdr:row>
      <xdr:rowOff>82877</xdr:rowOff>
    </xdr:from>
    <xdr:to>
      <xdr:col>7</xdr:col>
      <xdr:colOff>472285</xdr:colOff>
      <xdr:row>7</xdr:row>
      <xdr:rowOff>61877</xdr:rowOff>
    </xdr:to>
    <xdr:sp macro="" textlink="">
      <xdr:nvSpPr>
        <xdr:cNvPr id="34" name="Bisel 1">
          <a:hlinkClick xmlns:r="http://schemas.openxmlformats.org/officeDocument/2006/relationships" r:id="rId7"/>
          <a:extLst>
            <a:ext uri="{FF2B5EF4-FFF2-40B4-BE49-F238E27FC236}">
              <a16:creationId xmlns:a16="http://schemas.microsoft.com/office/drawing/2014/main" id="{6620BDDC-CC45-408B-B75C-10A84ED5E831}"/>
            </a:ext>
          </a:extLst>
        </xdr:cNvPr>
        <xdr:cNvSpPr/>
      </xdr:nvSpPr>
      <xdr:spPr>
        <a:xfrm>
          <a:off x="3792735" y="103537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SEPTEMBER'22</a:t>
          </a:r>
        </a:p>
      </xdr:txBody>
    </xdr:sp>
    <xdr:clientData/>
  </xdr:twoCellAnchor>
  <xdr:twoCellAnchor>
    <xdr:from>
      <xdr:col>1</xdr:col>
      <xdr:colOff>122042</xdr:colOff>
      <xdr:row>5</xdr:row>
      <xdr:rowOff>82877</xdr:rowOff>
    </xdr:from>
    <xdr:to>
      <xdr:col>3</xdr:col>
      <xdr:colOff>198842</xdr:colOff>
      <xdr:row>7</xdr:row>
      <xdr:rowOff>61877</xdr:rowOff>
    </xdr:to>
    <xdr:sp macro="" textlink="">
      <xdr:nvSpPr>
        <xdr:cNvPr id="35" name="Bisel 1">
          <a:hlinkClick xmlns:r="http://schemas.openxmlformats.org/officeDocument/2006/relationships" r:id="rId8"/>
          <a:extLst>
            <a:ext uri="{FF2B5EF4-FFF2-40B4-BE49-F238E27FC236}">
              <a16:creationId xmlns:a16="http://schemas.microsoft.com/office/drawing/2014/main" id="{EBD0F975-D247-40E3-94A4-7E435B3F7240}"/>
            </a:ext>
          </a:extLst>
        </xdr:cNvPr>
        <xdr:cNvSpPr/>
      </xdr:nvSpPr>
      <xdr:spPr>
        <a:xfrm>
          <a:off x="1063959" y="1035377"/>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MARCH'22</a:t>
          </a:r>
        </a:p>
      </xdr:txBody>
    </xdr:sp>
    <xdr:clientData/>
  </xdr:twoCellAnchor>
  <xdr:twoCellAnchor>
    <xdr:from>
      <xdr:col>7</xdr:col>
      <xdr:colOff>526718</xdr:colOff>
      <xdr:row>5</xdr:row>
      <xdr:rowOff>87111</xdr:rowOff>
    </xdr:from>
    <xdr:to>
      <xdr:col>9</xdr:col>
      <xdr:colOff>603519</xdr:colOff>
      <xdr:row>7</xdr:row>
      <xdr:rowOff>66111</xdr:rowOff>
    </xdr:to>
    <xdr:sp macro="" textlink="">
      <xdr:nvSpPr>
        <xdr:cNvPr id="36" name="Bisel 1">
          <a:hlinkClick xmlns:r="http://schemas.openxmlformats.org/officeDocument/2006/relationships" r:id="rId9"/>
          <a:extLst>
            <a:ext uri="{FF2B5EF4-FFF2-40B4-BE49-F238E27FC236}">
              <a16:creationId xmlns:a16="http://schemas.microsoft.com/office/drawing/2014/main" id="{88CC2E8E-1918-4657-9121-B127842D34C1}"/>
            </a:ext>
          </a:extLst>
        </xdr:cNvPr>
        <xdr:cNvSpPr/>
      </xdr:nvSpPr>
      <xdr:spPr>
        <a:xfrm>
          <a:off x="5151635" y="1039611"/>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DECEMBER'22</a:t>
          </a:r>
        </a:p>
      </xdr:txBody>
    </xdr:sp>
    <xdr:clientData/>
  </xdr:twoCellAnchor>
  <xdr:twoCellAnchor>
    <xdr:from>
      <xdr:col>3</xdr:col>
      <xdr:colOff>260917</xdr:colOff>
      <xdr:row>7</xdr:row>
      <xdr:rowOff>140027</xdr:rowOff>
    </xdr:from>
    <xdr:to>
      <xdr:col>5</xdr:col>
      <xdr:colOff>337717</xdr:colOff>
      <xdr:row>9</xdr:row>
      <xdr:rowOff>119027</xdr:rowOff>
    </xdr:to>
    <xdr:sp macro="" textlink="">
      <xdr:nvSpPr>
        <xdr:cNvPr id="37" name="Bisel 1">
          <a:hlinkClick xmlns:r="http://schemas.openxmlformats.org/officeDocument/2006/relationships" r:id="rId10"/>
          <a:extLst>
            <a:ext uri="{FF2B5EF4-FFF2-40B4-BE49-F238E27FC236}">
              <a16:creationId xmlns:a16="http://schemas.microsoft.com/office/drawing/2014/main" id="{3F730C09-2513-41EC-A2F3-885ABD0FFE09}"/>
            </a:ext>
          </a:extLst>
        </xdr:cNvPr>
        <xdr:cNvSpPr/>
      </xdr:nvSpPr>
      <xdr:spPr>
        <a:xfrm>
          <a:off x="2430500" y="14735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JUNE'23</a:t>
          </a:r>
        </a:p>
      </xdr:txBody>
    </xdr:sp>
    <xdr:clientData/>
  </xdr:twoCellAnchor>
  <xdr:twoCellAnchor>
    <xdr:from>
      <xdr:col>5</xdr:col>
      <xdr:colOff>399718</xdr:colOff>
      <xdr:row>7</xdr:row>
      <xdr:rowOff>140027</xdr:rowOff>
    </xdr:from>
    <xdr:to>
      <xdr:col>7</xdr:col>
      <xdr:colOff>476518</xdr:colOff>
      <xdr:row>9</xdr:row>
      <xdr:rowOff>119027</xdr:rowOff>
    </xdr:to>
    <xdr:sp macro="" textlink="">
      <xdr:nvSpPr>
        <xdr:cNvPr id="38" name="Bisel 1">
          <a:hlinkClick xmlns:r="http://schemas.openxmlformats.org/officeDocument/2006/relationships" r:id="rId11"/>
          <a:extLst>
            <a:ext uri="{FF2B5EF4-FFF2-40B4-BE49-F238E27FC236}">
              <a16:creationId xmlns:a16="http://schemas.microsoft.com/office/drawing/2014/main" id="{686DD382-D9DE-4931-B5E4-25F426D47DA7}"/>
            </a:ext>
          </a:extLst>
        </xdr:cNvPr>
        <xdr:cNvSpPr/>
      </xdr:nvSpPr>
      <xdr:spPr>
        <a:xfrm>
          <a:off x="3796968" y="14735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SEPTEMBER'23</a:t>
          </a:r>
        </a:p>
      </xdr:txBody>
    </xdr:sp>
    <xdr:clientData/>
  </xdr:twoCellAnchor>
  <xdr:twoCellAnchor>
    <xdr:from>
      <xdr:col>1</xdr:col>
      <xdr:colOff>126275</xdr:colOff>
      <xdr:row>7</xdr:row>
      <xdr:rowOff>140027</xdr:rowOff>
    </xdr:from>
    <xdr:to>
      <xdr:col>3</xdr:col>
      <xdr:colOff>203075</xdr:colOff>
      <xdr:row>9</xdr:row>
      <xdr:rowOff>119027</xdr:rowOff>
    </xdr:to>
    <xdr:sp macro="" textlink="">
      <xdr:nvSpPr>
        <xdr:cNvPr id="39" name="Bisel 1">
          <a:hlinkClick xmlns:r="http://schemas.openxmlformats.org/officeDocument/2006/relationships" r:id="rId12"/>
          <a:extLst>
            <a:ext uri="{FF2B5EF4-FFF2-40B4-BE49-F238E27FC236}">
              <a16:creationId xmlns:a16="http://schemas.microsoft.com/office/drawing/2014/main" id="{51D85AE1-25B5-4082-948E-A665E8E546C6}"/>
            </a:ext>
          </a:extLst>
        </xdr:cNvPr>
        <xdr:cNvSpPr/>
      </xdr:nvSpPr>
      <xdr:spPr>
        <a:xfrm>
          <a:off x="1068192" y="1473527"/>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MARCH'23</a:t>
          </a:r>
        </a:p>
      </xdr:txBody>
    </xdr:sp>
    <xdr:clientData/>
  </xdr:twoCellAnchor>
  <xdr:twoCellAnchor>
    <xdr:from>
      <xdr:col>7</xdr:col>
      <xdr:colOff>530951</xdr:colOff>
      <xdr:row>7</xdr:row>
      <xdr:rowOff>133678</xdr:rowOff>
    </xdr:from>
    <xdr:to>
      <xdr:col>9</xdr:col>
      <xdr:colOff>607752</xdr:colOff>
      <xdr:row>9</xdr:row>
      <xdr:rowOff>112678</xdr:rowOff>
    </xdr:to>
    <xdr:sp macro="" textlink="">
      <xdr:nvSpPr>
        <xdr:cNvPr id="40" name="Bisel 1">
          <a:hlinkClick xmlns:r="http://schemas.openxmlformats.org/officeDocument/2006/relationships" r:id="rId13"/>
          <a:extLst>
            <a:ext uri="{FF2B5EF4-FFF2-40B4-BE49-F238E27FC236}">
              <a16:creationId xmlns:a16="http://schemas.microsoft.com/office/drawing/2014/main" id="{51153C06-1961-445B-95A7-580D197235BC}"/>
            </a:ext>
          </a:extLst>
        </xdr:cNvPr>
        <xdr:cNvSpPr/>
      </xdr:nvSpPr>
      <xdr:spPr>
        <a:xfrm>
          <a:off x="5155868" y="1467178"/>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DECEMBER'23</a:t>
          </a:r>
        </a:p>
      </xdr:txBody>
    </xdr:sp>
    <xdr:clientData/>
  </xdr:twoCellAnchor>
  <xdr:twoCellAnchor>
    <xdr:from>
      <xdr:col>3</xdr:col>
      <xdr:colOff>254567</xdr:colOff>
      <xdr:row>9</xdr:row>
      <xdr:rowOff>186593</xdr:rowOff>
    </xdr:from>
    <xdr:to>
      <xdr:col>5</xdr:col>
      <xdr:colOff>331367</xdr:colOff>
      <xdr:row>11</xdr:row>
      <xdr:rowOff>165593</xdr:rowOff>
    </xdr:to>
    <xdr:sp macro="" textlink="">
      <xdr:nvSpPr>
        <xdr:cNvPr id="41" name="Bisel 1">
          <a:hlinkClick xmlns:r="http://schemas.openxmlformats.org/officeDocument/2006/relationships" r:id="rId14"/>
          <a:extLst>
            <a:ext uri="{FF2B5EF4-FFF2-40B4-BE49-F238E27FC236}">
              <a16:creationId xmlns:a16="http://schemas.microsoft.com/office/drawing/2014/main" id="{4AC5A61D-829F-48DC-926E-0F1B052E60B1}"/>
            </a:ext>
          </a:extLst>
        </xdr:cNvPr>
        <xdr:cNvSpPr/>
      </xdr:nvSpPr>
      <xdr:spPr>
        <a:xfrm>
          <a:off x="2424150" y="1901093"/>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JUNE'24</a:t>
          </a:r>
        </a:p>
      </xdr:txBody>
    </xdr:sp>
    <xdr:clientData/>
  </xdr:twoCellAnchor>
  <xdr:twoCellAnchor>
    <xdr:from>
      <xdr:col>1</xdr:col>
      <xdr:colOff>119925</xdr:colOff>
      <xdr:row>9</xdr:row>
      <xdr:rowOff>186593</xdr:rowOff>
    </xdr:from>
    <xdr:to>
      <xdr:col>3</xdr:col>
      <xdr:colOff>196725</xdr:colOff>
      <xdr:row>11</xdr:row>
      <xdr:rowOff>165593</xdr:rowOff>
    </xdr:to>
    <xdr:sp macro="" textlink="">
      <xdr:nvSpPr>
        <xdr:cNvPr id="42" name="Bisel 1">
          <a:hlinkClick xmlns:r="http://schemas.openxmlformats.org/officeDocument/2006/relationships" r:id="rId15"/>
          <a:extLst>
            <a:ext uri="{FF2B5EF4-FFF2-40B4-BE49-F238E27FC236}">
              <a16:creationId xmlns:a16="http://schemas.microsoft.com/office/drawing/2014/main" id="{0629C3CE-F838-44CF-AC8E-7ACAD7369E86}"/>
            </a:ext>
          </a:extLst>
        </xdr:cNvPr>
        <xdr:cNvSpPr/>
      </xdr:nvSpPr>
      <xdr:spPr>
        <a:xfrm>
          <a:off x="1061842" y="1901093"/>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MARCH'24</a:t>
          </a:r>
        </a:p>
      </xdr:txBody>
    </xdr:sp>
    <xdr:clientData/>
  </xdr:twoCellAnchor>
  <xdr:twoCellAnchor>
    <xdr:from>
      <xdr:col>5</xdr:col>
      <xdr:colOff>393368</xdr:colOff>
      <xdr:row>9</xdr:row>
      <xdr:rowOff>186594</xdr:rowOff>
    </xdr:from>
    <xdr:to>
      <xdr:col>7</xdr:col>
      <xdr:colOff>470168</xdr:colOff>
      <xdr:row>11</xdr:row>
      <xdr:rowOff>165594</xdr:rowOff>
    </xdr:to>
    <xdr:sp macro="" textlink="">
      <xdr:nvSpPr>
        <xdr:cNvPr id="2" name="Bisel 1">
          <a:hlinkClick xmlns:r="http://schemas.openxmlformats.org/officeDocument/2006/relationships" r:id="rId16"/>
          <a:extLst>
            <a:ext uri="{FF2B5EF4-FFF2-40B4-BE49-F238E27FC236}">
              <a16:creationId xmlns:a16="http://schemas.microsoft.com/office/drawing/2014/main" id="{2E1BDD8A-D38A-42C4-9E21-88AA579B3AC7}"/>
            </a:ext>
          </a:extLst>
        </xdr:cNvPr>
        <xdr:cNvSpPr/>
      </xdr:nvSpPr>
      <xdr:spPr>
        <a:xfrm>
          <a:off x="3790618" y="1901094"/>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SEPTEMBER'24</a:t>
          </a:r>
        </a:p>
      </xdr:txBody>
    </xdr:sp>
    <xdr:clientData/>
  </xdr:twoCellAnchor>
  <xdr:twoCellAnchor>
    <xdr:from>
      <xdr:col>7</xdr:col>
      <xdr:colOff>514017</xdr:colOff>
      <xdr:row>10</xdr:row>
      <xdr:rowOff>327</xdr:rowOff>
    </xdr:from>
    <xdr:to>
      <xdr:col>9</xdr:col>
      <xdr:colOff>590818</xdr:colOff>
      <xdr:row>11</xdr:row>
      <xdr:rowOff>169827</xdr:rowOff>
    </xdr:to>
    <xdr:sp macro="" textlink="">
      <xdr:nvSpPr>
        <xdr:cNvPr id="3" name="Bisel 1">
          <a:hlinkClick xmlns:r="http://schemas.openxmlformats.org/officeDocument/2006/relationships" r:id="rId17"/>
          <a:extLst>
            <a:ext uri="{FF2B5EF4-FFF2-40B4-BE49-F238E27FC236}">
              <a16:creationId xmlns:a16="http://schemas.microsoft.com/office/drawing/2014/main" id="{299E994E-DFBD-4B66-953E-A9CA35F6BDBD}"/>
            </a:ext>
          </a:extLst>
        </xdr:cNvPr>
        <xdr:cNvSpPr/>
      </xdr:nvSpPr>
      <xdr:spPr>
        <a:xfrm>
          <a:off x="5138934" y="1905327"/>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DECEMBER'24</a:t>
          </a:r>
        </a:p>
      </xdr:txBody>
    </xdr:sp>
    <xdr:clientData/>
  </xdr:twoCellAnchor>
  <xdr:twoCellAnchor>
    <xdr:from>
      <xdr:col>1</xdr:col>
      <xdr:colOff>124159</xdr:colOff>
      <xdr:row>12</xdr:row>
      <xdr:rowOff>32972</xdr:rowOff>
    </xdr:from>
    <xdr:to>
      <xdr:col>3</xdr:col>
      <xdr:colOff>200959</xdr:colOff>
      <xdr:row>14</xdr:row>
      <xdr:rowOff>11972</xdr:rowOff>
    </xdr:to>
    <xdr:sp macro="" textlink="">
      <xdr:nvSpPr>
        <xdr:cNvPr id="4" name="Bisel 1">
          <a:hlinkClick xmlns:r="http://schemas.openxmlformats.org/officeDocument/2006/relationships" r:id="rId18"/>
          <a:extLst>
            <a:ext uri="{FF2B5EF4-FFF2-40B4-BE49-F238E27FC236}">
              <a16:creationId xmlns:a16="http://schemas.microsoft.com/office/drawing/2014/main" id="{9B25DB3C-0BAC-482B-B564-21F2F0D8B638}"/>
            </a:ext>
          </a:extLst>
        </xdr:cNvPr>
        <xdr:cNvSpPr/>
      </xdr:nvSpPr>
      <xdr:spPr>
        <a:xfrm>
          <a:off x="1066076" y="2318972"/>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MARCH'25</a:t>
          </a:r>
        </a:p>
      </xdr:txBody>
    </xdr:sp>
    <xdr:clientData/>
  </xdr:twoCellAnchor>
  <xdr:twoCellAnchor>
    <xdr:from>
      <xdr:col>3</xdr:col>
      <xdr:colOff>255394</xdr:colOff>
      <xdr:row>12</xdr:row>
      <xdr:rowOff>32972</xdr:rowOff>
    </xdr:from>
    <xdr:to>
      <xdr:col>5</xdr:col>
      <xdr:colOff>332193</xdr:colOff>
      <xdr:row>14</xdr:row>
      <xdr:rowOff>11972</xdr:rowOff>
    </xdr:to>
    <xdr:sp macro="" textlink="">
      <xdr:nvSpPr>
        <xdr:cNvPr id="5" name="Bisel 1">
          <a:hlinkClick xmlns:r="http://schemas.openxmlformats.org/officeDocument/2006/relationships" r:id="rId19"/>
          <a:extLst>
            <a:ext uri="{FF2B5EF4-FFF2-40B4-BE49-F238E27FC236}">
              <a16:creationId xmlns:a16="http://schemas.microsoft.com/office/drawing/2014/main" id="{813C2BEE-315B-4479-86B8-214E6A2EDDB8}"/>
            </a:ext>
          </a:extLst>
        </xdr:cNvPr>
        <xdr:cNvSpPr/>
      </xdr:nvSpPr>
      <xdr:spPr>
        <a:xfrm>
          <a:off x="2424977" y="2318972"/>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JUNE'25</a:t>
          </a:r>
        </a:p>
      </xdr:txBody>
    </xdr:sp>
    <xdr:clientData/>
  </xdr:twoCellAnchor>
  <xdr:twoCellAnchor>
    <xdr:from>
      <xdr:col>5</xdr:col>
      <xdr:colOff>391584</xdr:colOff>
      <xdr:row>12</xdr:row>
      <xdr:rowOff>32972</xdr:rowOff>
    </xdr:from>
    <xdr:to>
      <xdr:col>7</xdr:col>
      <xdr:colOff>468383</xdr:colOff>
      <xdr:row>14</xdr:row>
      <xdr:rowOff>11972</xdr:rowOff>
    </xdr:to>
    <xdr:sp macro="" textlink="">
      <xdr:nvSpPr>
        <xdr:cNvPr id="6" name="Bisel 1">
          <a:hlinkClick xmlns:r="http://schemas.openxmlformats.org/officeDocument/2006/relationships" r:id="rId20"/>
          <a:extLst>
            <a:ext uri="{FF2B5EF4-FFF2-40B4-BE49-F238E27FC236}">
              <a16:creationId xmlns:a16="http://schemas.microsoft.com/office/drawing/2014/main" id="{F9200C44-7BA8-4D4A-B4C8-06FFFBBB8B14}"/>
            </a:ext>
          </a:extLst>
        </xdr:cNvPr>
        <xdr:cNvSpPr/>
      </xdr:nvSpPr>
      <xdr:spPr>
        <a:xfrm>
          <a:off x="3788834" y="2318972"/>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SEPTEMBER'25</a:t>
          </a:r>
        </a:p>
      </xdr:txBody>
    </xdr:sp>
    <xdr:clientData/>
  </xdr:twoCellAnchor>
  <xdr:twoCellAnchor>
    <xdr:from>
      <xdr:col>7</xdr:col>
      <xdr:colOff>518582</xdr:colOff>
      <xdr:row>12</xdr:row>
      <xdr:rowOff>31750</xdr:rowOff>
    </xdr:from>
    <xdr:to>
      <xdr:col>9</xdr:col>
      <xdr:colOff>595383</xdr:colOff>
      <xdr:row>14</xdr:row>
      <xdr:rowOff>10750</xdr:rowOff>
    </xdr:to>
    <xdr:sp macro="" textlink="">
      <xdr:nvSpPr>
        <xdr:cNvPr id="7" name="Bisel 1">
          <a:hlinkClick xmlns:r="http://schemas.openxmlformats.org/officeDocument/2006/relationships" r:id="rId21"/>
          <a:extLst>
            <a:ext uri="{FF2B5EF4-FFF2-40B4-BE49-F238E27FC236}">
              <a16:creationId xmlns:a16="http://schemas.microsoft.com/office/drawing/2014/main" id="{4F2240C1-9AC0-4E58-A7BE-4CF9BBF191D0}"/>
            </a:ext>
          </a:extLst>
        </xdr:cNvPr>
        <xdr:cNvSpPr/>
      </xdr:nvSpPr>
      <xdr:spPr>
        <a:xfrm>
          <a:off x="5143499" y="2317750"/>
          <a:ext cx="130446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DECEMBER'25</a:t>
          </a:r>
        </a:p>
      </xdr:txBody>
    </xdr:sp>
    <xdr:clientData/>
  </xdr:twoCellAnchor>
  <xdr:twoCellAnchor>
    <xdr:from>
      <xdr:col>1</xdr:col>
      <xdr:colOff>137583</xdr:colOff>
      <xdr:row>14</xdr:row>
      <xdr:rowOff>63500</xdr:rowOff>
    </xdr:from>
    <xdr:to>
      <xdr:col>3</xdr:col>
      <xdr:colOff>214383</xdr:colOff>
      <xdr:row>16</xdr:row>
      <xdr:rowOff>42500</xdr:rowOff>
    </xdr:to>
    <xdr:sp macro="" textlink="">
      <xdr:nvSpPr>
        <xdr:cNvPr id="10" name="Bisel 1">
          <a:hlinkClick xmlns:r="http://schemas.openxmlformats.org/officeDocument/2006/relationships" r:id="rId22"/>
          <a:extLst>
            <a:ext uri="{FF2B5EF4-FFF2-40B4-BE49-F238E27FC236}">
              <a16:creationId xmlns:a16="http://schemas.microsoft.com/office/drawing/2014/main" id="{75EA5EFB-7D8B-4928-A50A-FE7C391ABB27}"/>
            </a:ext>
          </a:extLst>
        </xdr:cNvPr>
        <xdr:cNvSpPr/>
      </xdr:nvSpPr>
      <xdr:spPr>
        <a:xfrm>
          <a:off x="1079500" y="2730500"/>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MARCH'26</a:t>
          </a:r>
        </a:p>
      </xdr:txBody>
    </xdr:sp>
    <xdr:clientData/>
  </xdr:twoCellAnchor>
  <xdr:twoCellAnchor>
    <xdr:from>
      <xdr:col>3</xdr:col>
      <xdr:colOff>247651</xdr:colOff>
      <xdr:row>14</xdr:row>
      <xdr:rowOff>67733</xdr:rowOff>
    </xdr:from>
    <xdr:to>
      <xdr:col>5</xdr:col>
      <xdr:colOff>324450</xdr:colOff>
      <xdr:row>16</xdr:row>
      <xdr:rowOff>46733</xdr:rowOff>
    </xdr:to>
    <xdr:sp macro="" textlink="">
      <xdr:nvSpPr>
        <xdr:cNvPr id="9" name="Bisel 1">
          <a:hlinkClick xmlns:r="http://schemas.openxmlformats.org/officeDocument/2006/relationships" r:id="rId23"/>
          <a:extLst>
            <a:ext uri="{FF2B5EF4-FFF2-40B4-BE49-F238E27FC236}">
              <a16:creationId xmlns:a16="http://schemas.microsoft.com/office/drawing/2014/main" id="{0D2DFB5B-F53F-4ED4-8E79-7BE1BB85D1BD}"/>
            </a:ext>
          </a:extLst>
        </xdr:cNvPr>
        <xdr:cNvSpPr/>
      </xdr:nvSpPr>
      <xdr:spPr>
        <a:xfrm>
          <a:off x="2417234" y="2734733"/>
          <a:ext cx="1304466"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JUNE'26</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xdr:col>
      <xdr:colOff>163286</xdr:colOff>
      <xdr:row>0</xdr:row>
      <xdr:rowOff>13607</xdr:rowOff>
    </xdr:from>
    <xdr:to>
      <xdr:col>1</xdr:col>
      <xdr:colOff>877661</xdr:colOff>
      <xdr:row>1</xdr:row>
      <xdr:rowOff>183697</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9CADEC6-B781-4A87-920E-ACFFCCE2B238}"/>
            </a:ext>
          </a:extLst>
        </xdr:cNvPr>
        <xdr:cNvSpPr/>
      </xdr:nvSpPr>
      <xdr:spPr>
        <a:xfrm>
          <a:off x="435429" y="13607"/>
          <a:ext cx="714375"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xdr:col>
      <xdr:colOff>27215</xdr:colOff>
      <xdr:row>3</xdr:row>
      <xdr:rowOff>1358</xdr:rowOff>
    </xdr:from>
    <xdr:to>
      <xdr:col>7</xdr:col>
      <xdr:colOff>409575</xdr:colOff>
      <xdr:row>4</xdr:row>
      <xdr:rowOff>76197</xdr:rowOff>
    </xdr:to>
    <xdr:sp macro="" textlink="">
      <xdr:nvSpPr>
        <xdr:cNvPr id="2" name="Bisel 1">
          <a:extLst>
            <a:ext uri="{FF2B5EF4-FFF2-40B4-BE49-F238E27FC236}">
              <a16:creationId xmlns:a16="http://schemas.microsoft.com/office/drawing/2014/main" id="{17E247DC-3121-45A3-B697-F3ED968BDD3F}"/>
            </a:ext>
          </a:extLst>
        </xdr:cNvPr>
        <xdr:cNvSpPr/>
      </xdr:nvSpPr>
      <xdr:spPr>
        <a:xfrm>
          <a:off x="1074965" y="572858"/>
          <a:ext cx="4025673" cy="265339"/>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WIND</a:t>
          </a:r>
          <a:r>
            <a:rPr lang="pt-BR" sz="1000" b="1" baseline="0">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 FARMS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24448</xdr:colOff>
      <xdr:row>8</xdr:row>
      <xdr:rowOff>163812</xdr:rowOff>
    </xdr:from>
    <xdr:to>
      <xdr:col>3</xdr:col>
      <xdr:colOff>101248</xdr:colOff>
      <xdr:row>10</xdr:row>
      <xdr:rowOff>142812</xdr:rowOff>
    </xdr:to>
    <xdr:sp macro="" textlink="">
      <xdr:nvSpPr>
        <xdr:cNvPr id="3" name="Bisel 1">
          <a:hlinkClick xmlns:r="http://schemas.openxmlformats.org/officeDocument/2006/relationships" r:id="rId1"/>
          <a:extLst>
            <a:ext uri="{FF2B5EF4-FFF2-40B4-BE49-F238E27FC236}">
              <a16:creationId xmlns:a16="http://schemas.microsoft.com/office/drawing/2014/main" id="{2C04ADAC-C70C-4E8A-8708-CCCBC9844159}"/>
            </a:ext>
          </a:extLst>
        </xdr:cNvPr>
        <xdr:cNvSpPr/>
      </xdr:nvSpPr>
      <xdr:spPr>
        <a:xfrm>
          <a:off x="1072198" y="1687812"/>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1</a:t>
          </a:r>
        </a:p>
      </xdr:txBody>
    </xdr:sp>
    <xdr:clientData/>
  </xdr:twoCellAnchor>
  <xdr:twoCellAnchor>
    <xdr:from>
      <xdr:col>1</xdr:col>
      <xdr:colOff>24448</xdr:colOff>
      <xdr:row>11</xdr:row>
      <xdr:rowOff>10844</xdr:rowOff>
    </xdr:from>
    <xdr:to>
      <xdr:col>3</xdr:col>
      <xdr:colOff>101248</xdr:colOff>
      <xdr:row>12</xdr:row>
      <xdr:rowOff>180344</xdr:rowOff>
    </xdr:to>
    <xdr:sp macro="" textlink="">
      <xdr:nvSpPr>
        <xdr:cNvPr id="4" name="Bisel 1">
          <a:hlinkClick xmlns:r="http://schemas.openxmlformats.org/officeDocument/2006/relationships" r:id="rId2"/>
          <a:extLst>
            <a:ext uri="{FF2B5EF4-FFF2-40B4-BE49-F238E27FC236}">
              <a16:creationId xmlns:a16="http://schemas.microsoft.com/office/drawing/2014/main" id="{047C8713-2132-40B7-A78B-03DD9EEFCD78}"/>
            </a:ext>
          </a:extLst>
        </xdr:cNvPr>
        <xdr:cNvSpPr/>
      </xdr:nvSpPr>
      <xdr:spPr>
        <a:xfrm>
          <a:off x="1072198" y="210634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2</a:t>
          </a:r>
        </a:p>
      </xdr:txBody>
    </xdr:sp>
    <xdr:clientData/>
  </xdr:twoCellAnchor>
  <xdr:twoCellAnchor>
    <xdr:from>
      <xdr:col>1</xdr:col>
      <xdr:colOff>24448</xdr:colOff>
      <xdr:row>13</xdr:row>
      <xdr:rowOff>62043</xdr:rowOff>
    </xdr:from>
    <xdr:to>
      <xdr:col>3</xdr:col>
      <xdr:colOff>101248</xdr:colOff>
      <xdr:row>15</xdr:row>
      <xdr:rowOff>41043</xdr:rowOff>
    </xdr:to>
    <xdr:sp macro="" textlink="">
      <xdr:nvSpPr>
        <xdr:cNvPr id="5" name="Bisel 1">
          <a:hlinkClick xmlns:r="http://schemas.openxmlformats.org/officeDocument/2006/relationships" r:id="rId3"/>
          <a:extLst>
            <a:ext uri="{FF2B5EF4-FFF2-40B4-BE49-F238E27FC236}">
              <a16:creationId xmlns:a16="http://schemas.microsoft.com/office/drawing/2014/main" id="{94A04649-A60E-4ADF-88B2-8E7FF9ABF867}"/>
            </a:ext>
          </a:extLst>
        </xdr:cNvPr>
        <xdr:cNvSpPr/>
      </xdr:nvSpPr>
      <xdr:spPr>
        <a:xfrm>
          <a:off x="1072198" y="25385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3</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24448</xdr:colOff>
      <xdr:row>15</xdr:row>
      <xdr:rowOff>100740</xdr:rowOff>
    </xdr:from>
    <xdr:to>
      <xdr:col>3</xdr:col>
      <xdr:colOff>101248</xdr:colOff>
      <xdr:row>17</xdr:row>
      <xdr:rowOff>79740</xdr:rowOff>
    </xdr:to>
    <xdr:sp macro="" textlink="">
      <xdr:nvSpPr>
        <xdr:cNvPr id="6" name="Bisel 1">
          <a:hlinkClick xmlns:r="http://schemas.openxmlformats.org/officeDocument/2006/relationships" r:id="rId4"/>
          <a:extLst>
            <a:ext uri="{FF2B5EF4-FFF2-40B4-BE49-F238E27FC236}">
              <a16:creationId xmlns:a16="http://schemas.microsoft.com/office/drawing/2014/main" id="{D215B3DD-4BA1-44B3-8504-D67D357A97AE}"/>
            </a:ext>
          </a:extLst>
        </xdr:cNvPr>
        <xdr:cNvSpPr/>
      </xdr:nvSpPr>
      <xdr:spPr>
        <a:xfrm>
          <a:off x="1072198" y="2958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4</a:t>
          </a:r>
        </a:p>
      </xdr:txBody>
    </xdr:sp>
    <xdr:clientData/>
  </xdr:twoCellAnchor>
  <xdr:twoCellAnchor>
    <xdr:from>
      <xdr:col>1</xdr:col>
      <xdr:colOff>24448</xdr:colOff>
      <xdr:row>17</xdr:row>
      <xdr:rowOff>133543</xdr:rowOff>
    </xdr:from>
    <xdr:to>
      <xdr:col>3</xdr:col>
      <xdr:colOff>101248</xdr:colOff>
      <xdr:row>19</xdr:row>
      <xdr:rowOff>112543</xdr:rowOff>
    </xdr:to>
    <xdr:sp macro="" textlink="">
      <xdr:nvSpPr>
        <xdr:cNvPr id="7" name="Bisel 1">
          <a:hlinkClick xmlns:r="http://schemas.openxmlformats.org/officeDocument/2006/relationships" r:id="rId5"/>
          <a:extLst>
            <a:ext uri="{FF2B5EF4-FFF2-40B4-BE49-F238E27FC236}">
              <a16:creationId xmlns:a16="http://schemas.microsoft.com/office/drawing/2014/main" id="{C08A8239-336A-4AE8-8D5E-A83CFC68C736}"/>
            </a:ext>
          </a:extLst>
        </xdr:cNvPr>
        <xdr:cNvSpPr/>
      </xdr:nvSpPr>
      <xdr:spPr>
        <a:xfrm>
          <a:off x="1072198" y="33720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5</a:t>
          </a:r>
        </a:p>
      </xdr:txBody>
    </xdr:sp>
    <xdr:clientData/>
  </xdr:twoCellAnchor>
  <xdr:twoCellAnchor>
    <xdr:from>
      <xdr:col>3</xdr:col>
      <xdr:colOff>167787</xdr:colOff>
      <xdr:row>4</xdr:row>
      <xdr:rowOff>110389</xdr:rowOff>
    </xdr:from>
    <xdr:to>
      <xdr:col>5</xdr:col>
      <xdr:colOff>244587</xdr:colOff>
      <xdr:row>6</xdr:row>
      <xdr:rowOff>89389</xdr:rowOff>
    </xdr:to>
    <xdr:sp macro="" textlink="">
      <xdr:nvSpPr>
        <xdr:cNvPr id="8" name="Bisel 1">
          <a:hlinkClick xmlns:r="http://schemas.openxmlformats.org/officeDocument/2006/relationships" r:id="rId6"/>
          <a:extLst>
            <a:ext uri="{FF2B5EF4-FFF2-40B4-BE49-F238E27FC236}">
              <a16:creationId xmlns:a16="http://schemas.microsoft.com/office/drawing/2014/main" id="{50C492E2-8BAB-4BA8-8FE9-FE4F2DD821BE}"/>
            </a:ext>
          </a:extLst>
        </xdr:cNvPr>
        <xdr:cNvSpPr/>
      </xdr:nvSpPr>
      <xdr:spPr>
        <a:xfrm>
          <a:off x="2429975" y="872389"/>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CALANGO 6</a:t>
          </a:r>
        </a:p>
      </xdr:txBody>
    </xdr:sp>
    <xdr:clientData/>
  </xdr:twoCellAnchor>
  <xdr:twoCellAnchor>
    <xdr:from>
      <xdr:col>3</xdr:col>
      <xdr:colOff>168468</xdr:colOff>
      <xdr:row>6</xdr:row>
      <xdr:rowOff>134321</xdr:rowOff>
    </xdr:from>
    <xdr:to>
      <xdr:col>5</xdr:col>
      <xdr:colOff>245268</xdr:colOff>
      <xdr:row>8</xdr:row>
      <xdr:rowOff>113321</xdr:rowOff>
    </xdr:to>
    <xdr:sp macro="" textlink="">
      <xdr:nvSpPr>
        <xdr:cNvPr id="9" name="Bisel 1">
          <a:hlinkClick xmlns:r="http://schemas.openxmlformats.org/officeDocument/2006/relationships" r:id="rId7"/>
          <a:extLst>
            <a:ext uri="{FF2B5EF4-FFF2-40B4-BE49-F238E27FC236}">
              <a16:creationId xmlns:a16="http://schemas.microsoft.com/office/drawing/2014/main" id="{D430A2AB-5719-4C1B-805B-EC5D3A231518}"/>
            </a:ext>
          </a:extLst>
        </xdr:cNvPr>
        <xdr:cNvSpPr/>
      </xdr:nvSpPr>
      <xdr:spPr>
        <a:xfrm>
          <a:off x="2430656" y="1277321"/>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MEL 2</a:t>
          </a:r>
        </a:p>
      </xdr:txBody>
    </xdr:sp>
    <xdr:clientData/>
  </xdr:twoCellAnchor>
  <xdr:twoCellAnchor>
    <xdr:from>
      <xdr:col>3</xdr:col>
      <xdr:colOff>168468</xdr:colOff>
      <xdr:row>8</xdr:row>
      <xdr:rowOff>163812</xdr:rowOff>
    </xdr:from>
    <xdr:to>
      <xdr:col>5</xdr:col>
      <xdr:colOff>245268</xdr:colOff>
      <xdr:row>10</xdr:row>
      <xdr:rowOff>142812</xdr:rowOff>
    </xdr:to>
    <xdr:sp macro="" textlink="">
      <xdr:nvSpPr>
        <xdr:cNvPr id="10" name="Bisel 1">
          <a:hlinkClick xmlns:r="http://schemas.openxmlformats.org/officeDocument/2006/relationships" r:id="rId8"/>
          <a:extLst>
            <a:ext uri="{FF2B5EF4-FFF2-40B4-BE49-F238E27FC236}">
              <a16:creationId xmlns:a16="http://schemas.microsoft.com/office/drawing/2014/main" id="{8F960458-1229-45EB-BEF2-0F2F6E123AA1}"/>
            </a:ext>
          </a:extLst>
        </xdr:cNvPr>
        <xdr:cNvSpPr/>
      </xdr:nvSpPr>
      <xdr:spPr>
        <a:xfrm>
          <a:off x="2430656" y="1687812"/>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ARIZONA 1</a:t>
          </a:r>
        </a:p>
      </xdr:txBody>
    </xdr:sp>
    <xdr:clientData/>
  </xdr:twoCellAnchor>
  <xdr:twoCellAnchor>
    <xdr:from>
      <xdr:col>3</xdr:col>
      <xdr:colOff>168468</xdr:colOff>
      <xdr:row>11</xdr:row>
      <xdr:rowOff>10844</xdr:rowOff>
    </xdr:from>
    <xdr:to>
      <xdr:col>5</xdr:col>
      <xdr:colOff>245268</xdr:colOff>
      <xdr:row>12</xdr:row>
      <xdr:rowOff>180344</xdr:rowOff>
    </xdr:to>
    <xdr:sp macro="" textlink="">
      <xdr:nvSpPr>
        <xdr:cNvPr id="11" name="Bisel 1">
          <a:hlinkClick xmlns:r="http://schemas.openxmlformats.org/officeDocument/2006/relationships" r:id="rId9"/>
          <a:extLst>
            <a:ext uri="{FF2B5EF4-FFF2-40B4-BE49-F238E27FC236}">
              <a16:creationId xmlns:a16="http://schemas.microsoft.com/office/drawing/2014/main" id="{58A65F6C-A5F1-490F-9853-0DE5AA4A800A}"/>
            </a:ext>
          </a:extLst>
        </xdr:cNvPr>
        <xdr:cNvSpPr/>
      </xdr:nvSpPr>
      <xdr:spPr>
        <a:xfrm>
          <a:off x="2430656" y="2106344"/>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1</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3</xdr:col>
      <xdr:colOff>168468</xdr:colOff>
      <xdr:row>13</xdr:row>
      <xdr:rowOff>62043</xdr:rowOff>
    </xdr:from>
    <xdr:to>
      <xdr:col>5</xdr:col>
      <xdr:colOff>245268</xdr:colOff>
      <xdr:row>15</xdr:row>
      <xdr:rowOff>41043</xdr:rowOff>
    </xdr:to>
    <xdr:sp macro="" textlink="">
      <xdr:nvSpPr>
        <xdr:cNvPr id="12" name="Bisel 1">
          <a:hlinkClick xmlns:r="http://schemas.openxmlformats.org/officeDocument/2006/relationships" r:id="rId10"/>
          <a:extLst>
            <a:ext uri="{FF2B5EF4-FFF2-40B4-BE49-F238E27FC236}">
              <a16:creationId xmlns:a16="http://schemas.microsoft.com/office/drawing/2014/main" id="{B847CE2E-1695-45F2-BD2A-A8C13F35970E}"/>
            </a:ext>
          </a:extLst>
        </xdr:cNvPr>
        <xdr:cNvSpPr/>
      </xdr:nvSpPr>
      <xdr:spPr>
        <a:xfrm>
          <a:off x="2430656" y="2538543"/>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 2</a:t>
          </a:r>
        </a:p>
      </xdr:txBody>
    </xdr:sp>
    <xdr:clientData/>
  </xdr:twoCellAnchor>
  <xdr:twoCellAnchor>
    <xdr:from>
      <xdr:col>3</xdr:col>
      <xdr:colOff>168468</xdr:colOff>
      <xdr:row>15</xdr:row>
      <xdr:rowOff>100740</xdr:rowOff>
    </xdr:from>
    <xdr:to>
      <xdr:col>5</xdr:col>
      <xdr:colOff>245268</xdr:colOff>
      <xdr:row>17</xdr:row>
      <xdr:rowOff>79740</xdr:rowOff>
    </xdr:to>
    <xdr:sp macro="" textlink="">
      <xdr:nvSpPr>
        <xdr:cNvPr id="13" name="Bisel 1">
          <a:hlinkClick xmlns:r="http://schemas.openxmlformats.org/officeDocument/2006/relationships" r:id="rId11"/>
          <a:extLst>
            <a:ext uri="{FF2B5EF4-FFF2-40B4-BE49-F238E27FC236}">
              <a16:creationId xmlns:a16="http://schemas.microsoft.com/office/drawing/2014/main" id="{1003FAF8-C836-40C1-8A24-9C28C06721DA}"/>
            </a:ext>
          </a:extLst>
        </xdr:cNvPr>
        <xdr:cNvSpPr/>
      </xdr:nvSpPr>
      <xdr:spPr>
        <a:xfrm>
          <a:off x="2430656" y="2958240"/>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CAETITÉ 3</a:t>
          </a:r>
        </a:p>
      </xdr:txBody>
    </xdr:sp>
    <xdr:clientData/>
  </xdr:twoCellAnchor>
  <xdr:twoCellAnchor>
    <xdr:from>
      <xdr:col>5</xdr:col>
      <xdr:colOff>306588</xdr:colOff>
      <xdr:row>4</xdr:row>
      <xdr:rowOff>110389</xdr:rowOff>
    </xdr:from>
    <xdr:to>
      <xdr:col>7</xdr:col>
      <xdr:colOff>383388</xdr:colOff>
      <xdr:row>6</xdr:row>
      <xdr:rowOff>89389</xdr:rowOff>
    </xdr:to>
    <xdr:sp macro="" textlink="">
      <xdr:nvSpPr>
        <xdr:cNvPr id="14" name="Bisel 1">
          <a:hlinkClick xmlns:r="http://schemas.openxmlformats.org/officeDocument/2006/relationships" r:id="rId12"/>
          <a:extLst>
            <a:ext uri="{FF2B5EF4-FFF2-40B4-BE49-F238E27FC236}">
              <a16:creationId xmlns:a16="http://schemas.microsoft.com/office/drawing/2014/main" id="{70BEE5F3-3E1F-46FE-8A0F-2F9FCDB0D8A0}"/>
            </a:ext>
          </a:extLst>
        </xdr:cNvPr>
        <xdr:cNvSpPr/>
      </xdr:nvSpPr>
      <xdr:spPr>
        <a:xfrm>
          <a:off x="3783213" y="87238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SANTANA 1</a:t>
          </a:r>
        </a:p>
      </xdr:txBody>
    </xdr:sp>
    <xdr:clientData/>
  </xdr:twoCellAnchor>
  <xdr:twoCellAnchor>
    <xdr:from>
      <xdr:col>5</xdr:col>
      <xdr:colOff>306588</xdr:colOff>
      <xdr:row>6</xdr:row>
      <xdr:rowOff>134321</xdr:rowOff>
    </xdr:from>
    <xdr:to>
      <xdr:col>7</xdr:col>
      <xdr:colOff>383388</xdr:colOff>
      <xdr:row>8</xdr:row>
      <xdr:rowOff>113321</xdr:rowOff>
    </xdr:to>
    <xdr:sp macro="" textlink="">
      <xdr:nvSpPr>
        <xdr:cNvPr id="15" name="Bisel 1">
          <a:hlinkClick xmlns:r="http://schemas.openxmlformats.org/officeDocument/2006/relationships" r:id="rId13"/>
          <a:extLst>
            <a:ext uri="{FF2B5EF4-FFF2-40B4-BE49-F238E27FC236}">
              <a16:creationId xmlns:a16="http://schemas.microsoft.com/office/drawing/2014/main" id="{F8C22E57-ABEC-4CDA-9179-6D67734BD17B}"/>
            </a:ext>
          </a:extLst>
        </xdr:cNvPr>
        <xdr:cNvSpPr/>
      </xdr:nvSpPr>
      <xdr:spPr>
        <a:xfrm>
          <a:off x="3783213" y="1277321"/>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SANTANA 2</a:t>
          </a:r>
        </a:p>
      </xdr:txBody>
    </xdr:sp>
    <xdr:clientData/>
  </xdr:twoCellAnchor>
  <xdr:twoCellAnchor>
    <xdr:from>
      <xdr:col>5</xdr:col>
      <xdr:colOff>306588</xdr:colOff>
      <xdr:row>8</xdr:row>
      <xdr:rowOff>163752</xdr:rowOff>
    </xdr:from>
    <xdr:to>
      <xdr:col>7</xdr:col>
      <xdr:colOff>383388</xdr:colOff>
      <xdr:row>10</xdr:row>
      <xdr:rowOff>142752</xdr:rowOff>
    </xdr:to>
    <xdr:sp macro="" textlink="">
      <xdr:nvSpPr>
        <xdr:cNvPr id="16" name="Bisel 1">
          <a:hlinkClick xmlns:r="http://schemas.openxmlformats.org/officeDocument/2006/relationships" r:id="rId14"/>
          <a:extLst>
            <a:ext uri="{FF2B5EF4-FFF2-40B4-BE49-F238E27FC236}">
              <a16:creationId xmlns:a16="http://schemas.microsoft.com/office/drawing/2014/main" id="{801346BA-3A2B-4068-968B-FF3D2708190C}"/>
            </a:ext>
          </a:extLst>
        </xdr:cNvPr>
        <xdr:cNvSpPr/>
      </xdr:nvSpPr>
      <xdr:spPr>
        <a:xfrm>
          <a:off x="3783213" y="1687752"/>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CANOAS 1</a:t>
          </a:r>
        </a:p>
      </xdr:txBody>
    </xdr:sp>
    <xdr:clientData/>
  </xdr:twoCellAnchor>
  <xdr:twoCellAnchor>
    <xdr:from>
      <xdr:col>5</xdr:col>
      <xdr:colOff>306588</xdr:colOff>
      <xdr:row>11</xdr:row>
      <xdr:rowOff>10844</xdr:rowOff>
    </xdr:from>
    <xdr:to>
      <xdr:col>7</xdr:col>
      <xdr:colOff>383388</xdr:colOff>
      <xdr:row>12</xdr:row>
      <xdr:rowOff>180344</xdr:rowOff>
    </xdr:to>
    <xdr:sp macro="" textlink="">
      <xdr:nvSpPr>
        <xdr:cNvPr id="17" name="Bisel 1">
          <a:hlinkClick xmlns:r="http://schemas.openxmlformats.org/officeDocument/2006/relationships" r:id="rId15"/>
          <a:extLst>
            <a:ext uri="{FF2B5EF4-FFF2-40B4-BE49-F238E27FC236}">
              <a16:creationId xmlns:a16="http://schemas.microsoft.com/office/drawing/2014/main" id="{7133432C-0A2B-46F2-A0CB-DE235C879F36}"/>
            </a:ext>
          </a:extLst>
        </xdr:cNvPr>
        <xdr:cNvSpPr/>
      </xdr:nvSpPr>
      <xdr:spPr>
        <a:xfrm>
          <a:off x="3783213" y="210634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LAGOA 1</a:t>
          </a:r>
        </a:p>
      </xdr:txBody>
    </xdr:sp>
    <xdr:clientData/>
  </xdr:twoCellAnchor>
  <xdr:twoCellAnchor>
    <xdr:from>
      <xdr:col>5</xdr:col>
      <xdr:colOff>306588</xdr:colOff>
      <xdr:row>13</xdr:row>
      <xdr:rowOff>62043</xdr:rowOff>
    </xdr:from>
    <xdr:to>
      <xdr:col>7</xdr:col>
      <xdr:colOff>383388</xdr:colOff>
      <xdr:row>15</xdr:row>
      <xdr:rowOff>41043</xdr:rowOff>
    </xdr:to>
    <xdr:sp macro="" textlink="">
      <xdr:nvSpPr>
        <xdr:cNvPr id="18" name="Bisel 1">
          <a:hlinkClick xmlns:r="http://schemas.openxmlformats.org/officeDocument/2006/relationships" r:id="rId16"/>
          <a:extLst>
            <a:ext uri="{FF2B5EF4-FFF2-40B4-BE49-F238E27FC236}">
              <a16:creationId xmlns:a16="http://schemas.microsoft.com/office/drawing/2014/main" id="{68617EC4-43C4-4314-A37C-38B7E7CB7CA2}"/>
            </a:ext>
          </a:extLst>
        </xdr:cNvPr>
        <xdr:cNvSpPr/>
      </xdr:nvSpPr>
      <xdr:spPr>
        <a:xfrm>
          <a:off x="3783213" y="2538543"/>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LAGOA 2</a:t>
          </a:r>
        </a:p>
      </xdr:txBody>
    </xdr:sp>
    <xdr:clientData/>
  </xdr:twoCellAnchor>
  <xdr:twoCellAnchor>
    <xdr:from>
      <xdr:col>5</xdr:col>
      <xdr:colOff>306588</xdr:colOff>
      <xdr:row>15</xdr:row>
      <xdr:rowOff>100740</xdr:rowOff>
    </xdr:from>
    <xdr:to>
      <xdr:col>7</xdr:col>
      <xdr:colOff>383388</xdr:colOff>
      <xdr:row>17</xdr:row>
      <xdr:rowOff>79740</xdr:rowOff>
    </xdr:to>
    <xdr:sp macro="" textlink="">
      <xdr:nvSpPr>
        <xdr:cNvPr id="19" name="Bisel 1">
          <a:hlinkClick xmlns:r="http://schemas.openxmlformats.org/officeDocument/2006/relationships" r:id="rId17"/>
          <a:extLst>
            <a:ext uri="{FF2B5EF4-FFF2-40B4-BE49-F238E27FC236}">
              <a16:creationId xmlns:a16="http://schemas.microsoft.com/office/drawing/2014/main" id="{ED79A4C4-70EF-4D67-80BC-EC1F8CC96E60}"/>
            </a:ext>
          </a:extLst>
        </xdr:cNvPr>
        <xdr:cNvSpPr/>
      </xdr:nvSpPr>
      <xdr:spPr>
        <a:xfrm>
          <a:off x="3783213" y="2958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ENERBRASIL</a:t>
          </a:r>
        </a:p>
      </xdr:txBody>
    </xdr:sp>
    <xdr:clientData/>
  </xdr:twoCellAnchor>
  <xdr:twoCellAnchor>
    <xdr:from>
      <xdr:col>1</xdr:col>
      <xdr:colOff>33145</xdr:colOff>
      <xdr:row>4</xdr:row>
      <xdr:rowOff>110389</xdr:rowOff>
    </xdr:from>
    <xdr:to>
      <xdr:col>3</xdr:col>
      <xdr:colOff>109945</xdr:colOff>
      <xdr:row>6</xdr:row>
      <xdr:rowOff>89389</xdr:rowOff>
    </xdr:to>
    <xdr:sp macro="" textlink="">
      <xdr:nvSpPr>
        <xdr:cNvPr id="20" name="Bisel 1">
          <a:hlinkClick xmlns:r="http://schemas.openxmlformats.org/officeDocument/2006/relationships" r:id="rId18"/>
          <a:extLst>
            <a:ext uri="{FF2B5EF4-FFF2-40B4-BE49-F238E27FC236}">
              <a16:creationId xmlns:a16="http://schemas.microsoft.com/office/drawing/2014/main" id="{5A1E591D-B2ED-4FA0-9C13-010E6D211959}"/>
            </a:ext>
          </a:extLst>
        </xdr:cNvPr>
        <xdr:cNvSpPr/>
      </xdr:nvSpPr>
      <xdr:spPr>
        <a:xfrm>
          <a:off x="1080895" y="87238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CHAFARIZ</a:t>
          </a:r>
        </a:p>
        <a:p>
          <a:pPr algn="ct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COMPLEX</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xdr:col>
      <xdr:colOff>33145</xdr:colOff>
      <xdr:row>6</xdr:row>
      <xdr:rowOff>134321</xdr:rowOff>
    </xdr:from>
    <xdr:to>
      <xdr:col>3</xdr:col>
      <xdr:colOff>109945</xdr:colOff>
      <xdr:row>8</xdr:row>
      <xdr:rowOff>113321</xdr:rowOff>
    </xdr:to>
    <xdr:sp macro="" textlink="">
      <xdr:nvSpPr>
        <xdr:cNvPr id="21" name="Bisel 1">
          <a:hlinkClick xmlns:r="http://schemas.openxmlformats.org/officeDocument/2006/relationships" r:id="rId19"/>
          <a:extLst>
            <a:ext uri="{FF2B5EF4-FFF2-40B4-BE49-F238E27FC236}">
              <a16:creationId xmlns:a16="http://schemas.microsoft.com/office/drawing/2014/main" id="{F929DCFB-22E0-47A1-AEA1-DAD6E2A142A5}"/>
            </a:ext>
          </a:extLst>
        </xdr:cNvPr>
        <xdr:cNvSpPr/>
      </xdr:nvSpPr>
      <xdr:spPr>
        <a:xfrm>
          <a:off x="1080895" y="1277321"/>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OITIS</a:t>
          </a:r>
        </a:p>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COMPLEX</a:t>
          </a:r>
        </a:p>
      </xdr:txBody>
    </xdr:sp>
    <xdr:clientData/>
  </xdr:twoCellAnchor>
  <xdr:twoCellAnchor>
    <xdr:from>
      <xdr:col>8</xdr:col>
      <xdr:colOff>36739</xdr:colOff>
      <xdr:row>3</xdr:row>
      <xdr:rowOff>10883</xdr:rowOff>
    </xdr:from>
    <xdr:to>
      <xdr:col>14</xdr:col>
      <xdr:colOff>371475</xdr:colOff>
      <xdr:row>4</xdr:row>
      <xdr:rowOff>85722</xdr:rowOff>
    </xdr:to>
    <xdr:sp macro="" textlink="">
      <xdr:nvSpPr>
        <xdr:cNvPr id="22" name="Bisel 1">
          <a:extLst>
            <a:ext uri="{FF2B5EF4-FFF2-40B4-BE49-F238E27FC236}">
              <a16:creationId xmlns:a16="http://schemas.microsoft.com/office/drawing/2014/main" id="{298D6073-C444-4463-8D5F-0AFCD05BA981}"/>
            </a:ext>
          </a:extLst>
        </xdr:cNvPr>
        <xdr:cNvSpPr/>
      </xdr:nvSpPr>
      <xdr:spPr>
        <a:xfrm>
          <a:off x="5335020" y="582383"/>
          <a:ext cx="3978049" cy="265339"/>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HYDROS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8</xdr:col>
      <xdr:colOff>53281</xdr:colOff>
      <xdr:row>4</xdr:row>
      <xdr:rowOff>133347</xdr:rowOff>
    </xdr:from>
    <xdr:to>
      <xdr:col>10</xdr:col>
      <xdr:colOff>130081</xdr:colOff>
      <xdr:row>6</xdr:row>
      <xdr:rowOff>112347</xdr:rowOff>
    </xdr:to>
    <xdr:sp macro="" textlink="">
      <xdr:nvSpPr>
        <xdr:cNvPr id="23" name="Bisel 1">
          <a:hlinkClick xmlns:r="http://schemas.openxmlformats.org/officeDocument/2006/relationships" r:id="rId20"/>
          <a:extLst>
            <a:ext uri="{FF2B5EF4-FFF2-40B4-BE49-F238E27FC236}">
              <a16:creationId xmlns:a16="http://schemas.microsoft.com/office/drawing/2014/main" id="{2DED3770-5A78-47D2-98B4-2599710FDFEC}"/>
            </a:ext>
          </a:extLst>
        </xdr:cNvPr>
        <xdr:cNvSpPr/>
      </xdr:nvSpPr>
      <xdr:spPr>
        <a:xfrm>
          <a:off x="5351562" y="895347"/>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ITAPEBI</a:t>
          </a:r>
        </a:p>
      </xdr:txBody>
    </xdr:sp>
    <xdr:clientData/>
  </xdr:twoCellAnchor>
  <xdr:twoCellAnchor>
    <xdr:from>
      <xdr:col>10</xdr:col>
      <xdr:colOff>173455</xdr:colOff>
      <xdr:row>4</xdr:row>
      <xdr:rowOff>133348</xdr:rowOff>
    </xdr:from>
    <xdr:to>
      <xdr:col>12</xdr:col>
      <xdr:colOff>250255</xdr:colOff>
      <xdr:row>6</xdr:row>
      <xdr:rowOff>112348</xdr:rowOff>
    </xdr:to>
    <xdr:sp macro="" textlink="">
      <xdr:nvSpPr>
        <xdr:cNvPr id="24" name="Bisel 1">
          <a:hlinkClick xmlns:r="http://schemas.openxmlformats.org/officeDocument/2006/relationships" r:id="rId21"/>
          <a:extLst>
            <a:ext uri="{FF2B5EF4-FFF2-40B4-BE49-F238E27FC236}">
              <a16:creationId xmlns:a16="http://schemas.microsoft.com/office/drawing/2014/main" id="{BC392443-BD20-4D71-B9E3-1217953C8932}"/>
            </a:ext>
          </a:extLst>
        </xdr:cNvPr>
        <xdr:cNvSpPr/>
      </xdr:nvSpPr>
      <xdr:spPr>
        <a:xfrm>
          <a:off x="6686174" y="895348"/>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BAIXO</a:t>
          </a:r>
          <a:r>
            <a:rPr lang="pt-BR" sz="800" b="1" baseline="0">
              <a:solidFill>
                <a:srgbClr val="008C39"/>
              </a:solidFill>
              <a:latin typeface="IberPangea" panose="020B0504000000000000" pitchFamily="34" charset="0"/>
              <a:ea typeface="IberPangea" panose="020B0504000000000000" pitchFamily="34" charset="0"/>
              <a:cs typeface="IberPangea" panose="020B0504000000000000" pitchFamily="34" charset="0"/>
            </a:rPr>
            <a:t> IGUAÇU</a:t>
          </a:r>
          <a:endPar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12</xdr:col>
      <xdr:colOff>284603</xdr:colOff>
      <xdr:row>6</xdr:row>
      <xdr:rowOff>157279</xdr:rowOff>
    </xdr:from>
    <xdr:to>
      <xdr:col>14</xdr:col>
      <xdr:colOff>361403</xdr:colOff>
      <xdr:row>8</xdr:row>
      <xdr:rowOff>136279</xdr:rowOff>
    </xdr:to>
    <xdr:sp macro="" textlink="">
      <xdr:nvSpPr>
        <xdr:cNvPr id="25" name="Bisel 1">
          <a:hlinkClick xmlns:r="http://schemas.openxmlformats.org/officeDocument/2006/relationships" r:id="rId22"/>
          <a:extLst>
            <a:ext uri="{FF2B5EF4-FFF2-40B4-BE49-F238E27FC236}">
              <a16:creationId xmlns:a16="http://schemas.microsoft.com/office/drawing/2014/main" id="{0EA333CF-87C0-4838-A0C8-BF0572DEC1FF}"/>
            </a:ext>
          </a:extLst>
        </xdr:cNvPr>
        <xdr:cNvSpPr/>
      </xdr:nvSpPr>
      <xdr:spPr>
        <a:xfrm>
          <a:off x="8011759" y="1300279"/>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CORUMBÁ</a:t>
          </a:r>
        </a:p>
      </xdr:txBody>
    </xdr:sp>
    <xdr:clientData/>
  </xdr:twoCellAnchor>
  <xdr:twoCellAnchor>
    <xdr:from>
      <xdr:col>8</xdr:col>
      <xdr:colOff>53281</xdr:colOff>
      <xdr:row>6</xdr:row>
      <xdr:rowOff>158134</xdr:rowOff>
    </xdr:from>
    <xdr:to>
      <xdr:col>10</xdr:col>
      <xdr:colOff>130081</xdr:colOff>
      <xdr:row>8</xdr:row>
      <xdr:rowOff>137134</xdr:rowOff>
    </xdr:to>
    <xdr:sp macro="" textlink="">
      <xdr:nvSpPr>
        <xdr:cNvPr id="26" name="Bisel 1">
          <a:hlinkClick xmlns:r="http://schemas.openxmlformats.org/officeDocument/2006/relationships" r:id="rId23"/>
          <a:extLst>
            <a:ext uri="{FF2B5EF4-FFF2-40B4-BE49-F238E27FC236}">
              <a16:creationId xmlns:a16="http://schemas.microsoft.com/office/drawing/2014/main" id="{DA9E15E1-F217-4A88-9D7B-5A8C5D80AE26}"/>
            </a:ext>
          </a:extLst>
        </xdr:cNvPr>
        <xdr:cNvSpPr/>
      </xdr:nvSpPr>
      <xdr:spPr>
        <a:xfrm>
          <a:off x="5351562" y="130113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BAGUARI</a:t>
          </a:r>
        </a:p>
      </xdr:txBody>
    </xdr:sp>
    <xdr:clientData/>
  </xdr:twoCellAnchor>
  <xdr:twoCellAnchor>
    <xdr:from>
      <xdr:col>12</xdr:col>
      <xdr:colOff>284603</xdr:colOff>
      <xdr:row>4</xdr:row>
      <xdr:rowOff>133240</xdr:rowOff>
    </xdr:from>
    <xdr:to>
      <xdr:col>14</xdr:col>
      <xdr:colOff>361403</xdr:colOff>
      <xdr:row>6</xdr:row>
      <xdr:rowOff>112240</xdr:rowOff>
    </xdr:to>
    <xdr:sp macro="" textlink="">
      <xdr:nvSpPr>
        <xdr:cNvPr id="27" name="Bisel 1">
          <a:hlinkClick xmlns:r="http://schemas.openxmlformats.org/officeDocument/2006/relationships" r:id="rId24"/>
          <a:extLst>
            <a:ext uri="{FF2B5EF4-FFF2-40B4-BE49-F238E27FC236}">
              <a16:creationId xmlns:a16="http://schemas.microsoft.com/office/drawing/2014/main" id="{BB31F9C0-8F87-4C90-AFED-B812A158A4B4}"/>
            </a:ext>
          </a:extLst>
        </xdr:cNvPr>
        <xdr:cNvSpPr/>
      </xdr:nvSpPr>
      <xdr:spPr>
        <a:xfrm>
          <a:off x="8011759" y="895240"/>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DARDANELOS</a:t>
          </a:r>
        </a:p>
      </xdr:txBody>
    </xdr:sp>
    <xdr:clientData/>
  </xdr:twoCellAnchor>
  <xdr:twoCellAnchor>
    <xdr:from>
      <xdr:col>10</xdr:col>
      <xdr:colOff>173455</xdr:colOff>
      <xdr:row>6</xdr:row>
      <xdr:rowOff>158134</xdr:rowOff>
    </xdr:from>
    <xdr:to>
      <xdr:col>12</xdr:col>
      <xdr:colOff>250255</xdr:colOff>
      <xdr:row>8</xdr:row>
      <xdr:rowOff>137134</xdr:rowOff>
    </xdr:to>
    <xdr:sp macro="" textlink="">
      <xdr:nvSpPr>
        <xdr:cNvPr id="28" name="Bisel 1">
          <a:hlinkClick xmlns:r="http://schemas.openxmlformats.org/officeDocument/2006/relationships" r:id="rId25"/>
          <a:extLst>
            <a:ext uri="{FF2B5EF4-FFF2-40B4-BE49-F238E27FC236}">
              <a16:creationId xmlns:a16="http://schemas.microsoft.com/office/drawing/2014/main" id="{3F12930F-954E-4C0A-83EB-3DD4D35A7EEE}"/>
            </a:ext>
          </a:extLst>
        </xdr:cNvPr>
        <xdr:cNvSpPr/>
      </xdr:nvSpPr>
      <xdr:spPr>
        <a:xfrm>
          <a:off x="6686174" y="1301134"/>
          <a:ext cx="1291237"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TELES PIRES</a:t>
          </a:r>
        </a:p>
      </xdr:txBody>
    </xdr:sp>
    <xdr:clientData/>
  </xdr:twoCellAnchor>
  <xdr:twoCellAnchor>
    <xdr:from>
      <xdr:col>8</xdr:col>
      <xdr:colOff>53281</xdr:colOff>
      <xdr:row>9</xdr:row>
      <xdr:rowOff>464</xdr:rowOff>
    </xdr:from>
    <xdr:to>
      <xdr:col>10</xdr:col>
      <xdr:colOff>130081</xdr:colOff>
      <xdr:row>10</xdr:row>
      <xdr:rowOff>169964</xdr:rowOff>
    </xdr:to>
    <xdr:sp macro="" textlink="">
      <xdr:nvSpPr>
        <xdr:cNvPr id="29" name="Bisel 1">
          <a:hlinkClick xmlns:r="http://schemas.openxmlformats.org/officeDocument/2006/relationships" r:id="rId26"/>
          <a:extLst>
            <a:ext uri="{FF2B5EF4-FFF2-40B4-BE49-F238E27FC236}">
              <a16:creationId xmlns:a16="http://schemas.microsoft.com/office/drawing/2014/main" id="{FC782669-7355-4677-8572-1432ABD99877}"/>
            </a:ext>
          </a:extLst>
        </xdr:cNvPr>
        <xdr:cNvSpPr/>
      </xdr:nvSpPr>
      <xdr:spPr>
        <a:xfrm>
          <a:off x="5244406" y="1714964"/>
          <a:ext cx="1291238" cy="360000"/>
        </a:xfrm>
        <a:prstGeom prst="rect">
          <a:avLst/>
        </a:prstGeom>
        <a:solidFill>
          <a:schemeClr val="bg1"/>
        </a:solidFill>
        <a:ln w="28575">
          <a:solidFill>
            <a:srgbClr val="00A443"/>
          </a:solidFill>
        </a:ln>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800" b="1">
              <a:solidFill>
                <a:srgbClr val="008C39"/>
              </a:solidFill>
              <a:latin typeface="IberPangea" panose="020B0504000000000000" pitchFamily="34" charset="0"/>
              <a:ea typeface="IberPangea" panose="020B0504000000000000" pitchFamily="34" charset="0"/>
              <a:cs typeface="IberPangea" panose="020B0504000000000000" pitchFamily="34" charset="0"/>
            </a:rPr>
            <a:t>BELO MONTE</a:t>
          </a:r>
        </a:p>
      </xdr:txBody>
    </xdr:sp>
    <xdr:clientData/>
  </xdr:twoCellAnchor>
  <xdr:twoCellAnchor>
    <xdr:from>
      <xdr:col>1</xdr:col>
      <xdr:colOff>28574</xdr:colOff>
      <xdr:row>1</xdr:row>
      <xdr:rowOff>9522</xdr:rowOff>
    </xdr:from>
    <xdr:to>
      <xdr:col>14</xdr:col>
      <xdr:colOff>361949</xdr:colOff>
      <xdr:row>2</xdr:row>
      <xdr:rowOff>133347</xdr:rowOff>
    </xdr:to>
    <xdr:sp macro="" textlink="">
      <xdr:nvSpPr>
        <xdr:cNvPr id="30" name="Bisel 1">
          <a:extLst>
            <a:ext uri="{FF2B5EF4-FFF2-40B4-BE49-F238E27FC236}">
              <a16:creationId xmlns:a16="http://schemas.microsoft.com/office/drawing/2014/main" id="{54CFB022-3B2A-4E94-9280-0B142BEAD922}"/>
            </a:ext>
          </a:extLst>
        </xdr:cNvPr>
        <xdr:cNvSpPr/>
      </xdr:nvSpPr>
      <xdr:spPr>
        <a:xfrm>
          <a:off x="1076324" y="200022"/>
          <a:ext cx="8227219" cy="314325"/>
        </a:xfrm>
        <a:prstGeom prst="rect">
          <a:avLst/>
        </a:prstGeom>
        <a:solidFill>
          <a:srgbClr val="00A443"/>
        </a:solidFill>
        <a:effectLst/>
      </xdr:spPr>
      <xdr:style>
        <a:lnRef idx="0">
          <a:schemeClr val="accent5"/>
        </a:lnRef>
        <a:fillRef idx="1002">
          <a:schemeClr val="dk2"/>
        </a:fillRef>
        <a:effectRef idx="3">
          <a:schemeClr val="accent5"/>
        </a:effectRef>
        <a:fontRef idx="minor">
          <a:schemeClr val="lt1"/>
        </a:fontRef>
      </xdr:style>
      <xdr:txBody>
        <a:bodyPr vertOverflow="clip" horzOverflow="clip" rtlCol="0" anchor="ctr"/>
        <a:lstStyle/>
        <a:p>
          <a:pPr algn="ctr"/>
          <a:r>
            <a:rPr lang="pt-BR" sz="1000" b="1">
              <a:solidFill>
                <a:schemeClr val="lt1"/>
              </a:solidFill>
              <a:effectLst/>
              <a:latin typeface="IberPangea" panose="020B0504000000000000" pitchFamily="34" charset="0"/>
              <a:ea typeface="IberPangea" panose="020B0504000000000000" pitchFamily="34" charset="0"/>
              <a:cs typeface="IberPangea" panose="020B0504000000000000" pitchFamily="34" charset="0"/>
            </a:rPr>
            <a:t>MANAGERIAL IS</a:t>
          </a:r>
          <a:endParaRPr lang="pt-BR" sz="1000">
            <a:effectLst/>
            <a:latin typeface="IberPangea" panose="020B0504000000000000" pitchFamily="34" charset="0"/>
            <a:ea typeface="IberPangea" panose="020B0504000000000000" pitchFamily="34" charset="0"/>
            <a:cs typeface="IberPangea" panose="020B0504000000000000" pitchFamily="34" charset="0"/>
          </a:endParaRPr>
        </a:p>
      </xdr:txBody>
    </xdr:sp>
    <xdr:clientData/>
  </xdr:twoCellAnchor>
  <xdr:twoCellAnchor>
    <xdr:from>
      <xdr:col>0</xdr:col>
      <xdr:colOff>150019</xdr:colOff>
      <xdr:row>0</xdr:row>
      <xdr:rowOff>121445</xdr:rowOff>
    </xdr:from>
    <xdr:to>
      <xdr:col>0</xdr:col>
      <xdr:colOff>862012</xdr:colOff>
      <xdr:row>2</xdr:row>
      <xdr:rowOff>169071</xdr:rowOff>
    </xdr:to>
    <xdr:sp macro="" textlink="">
      <xdr:nvSpPr>
        <xdr:cNvPr id="31" name="Seta: para a Esquerda 30">
          <a:hlinkClick xmlns:r="http://schemas.openxmlformats.org/officeDocument/2006/relationships" r:id="rId27"/>
          <a:extLst>
            <a:ext uri="{FF2B5EF4-FFF2-40B4-BE49-F238E27FC236}">
              <a16:creationId xmlns:a16="http://schemas.microsoft.com/office/drawing/2014/main" id="{520F6186-853A-44FB-9FB4-E26BE010FEC8}"/>
            </a:ext>
          </a:extLst>
        </xdr:cNvPr>
        <xdr:cNvSpPr/>
      </xdr:nvSpPr>
      <xdr:spPr>
        <a:xfrm>
          <a:off x="150019" y="121445"/>
          <a:ext cx="711993" cy="428626"/>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Menu</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13607</xdr:colOff>
      <xdr:row>0</xdr:row>
      <xdr:rowOff>13607</xdr:rowOff>
    </xdr:from>
    <xdr:to>
      <xdr:col>1</xdr:col>
      <xdr:colOff>1006928</xdr:colOff>
      <xdr:row>1</xdr:row>
      <xdr:rowOff>231321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15D8E1-6CD3-4D71-80D4-6481C68A80F5}"/>
            </a:ext>
          </a:extLst>
        </xdr:cNvPr>
        <xdr:cNvSpPr/>
      </xdr:nvSpPr>
      <xdr:spPr>
        <a:xfrm>
          <a:off x="285750" y="13607"/>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993321</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8944EA8-8BED-40DF-BF0F-803D53BC4317}"/>
            </a:ext>
          </a:extLst>
        </xdr:cNvPr>
        <xdr:cNvSpPr/>
      </xdr:nvSpPr>
      <xdr:spPr>
        <a:xfrm>
          <a:off x="272143"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E1ADDA2-7A6E-421C-BADA-99E034CC94BA}"/>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244929</xdr:colOff>
      <xdr:row>0</xdr:row>
      <xdr:rowOff>0</xdr:rowOff>
    </xdr:from>
    <xdr:to>
      <xdr:col>1</xdr:col>
      <xdr:colOff>966107</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CEAB508-4A79-4894-9E7E-2B8170D76DF4}"/>
            </a:ext>
          </a:extLst>
        </xdr:cNvPr>
        <xdr:cNvSpPr/>
      </xdr:nvSpPr>
      <xdr:spPr>
        <a:xfrm>
          <a:off x="244929"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258536</xdr:colOff>
      <xdr:row>0</xdr:row>
      <xdr:rowOff>0</xdr:rowOff>
    </xdr:from>
    <xdr:to>
      <xdr:col>1</xdr:col>
      <xdr:colOff>979714</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301C11E-C8E9-4A23-9A20-AC953D9CD9B0}"/>
            </a:ext>
          </a:extLst>
        </xdr:cNvPr>
        <xdr:cNvSpPr/>
      </xdr:nvSpPr>
      <xdr:spPr>
        <a:xfrm>
          <a:off x="258536"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BF3793B-A85C-4405-877E-E69E09EF9322}"/>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258536</xdr:colOff>
      <xdr:row>0</xdr:row>
      <xdr:rowOff>0</xdr:rowOff>
    </xdr:from>
    <xdr:to>
      <xdr:col>1</xdr:col>
      <xdr:colOff>979714</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B1870A0-78C4-44A5-A00B-C5266B1612D8}"/>
            </a:ext>
          </a:extLst>
        </xdr:cNvPr>
        <xdr:cNvSpPr/>
      </xdr:nvSpPr>
      <xdr:spPr>
        <a:xfrm>
          <a:off x="258536"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13607</xdr:colOff>
      <xdr:row>0</xdr:row>
      <xdr:rowOff>0</xdr:rowOff>
    </xdr:from>
    <xdr:to>
      <xdr:col>1</xdr:col>
      <xdr:colOff>1006928</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9FAC205-8BD9-4F4E-B3B3-DF3F74092180}"/>
            </a:ext>
          </a:extLst>
        </xdr:cNvPr>
        <xdr:cNvSpPr/>
      </xdr:nvSpPr>
      <xdr:spPr>
        <a:xfrm>
          <a:off x="285750"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285749</xdr:colOff>
      <xdr:row>0</xdr:row>
      <xdr:rowOff>0</xdr:rowOff>
    </xdr:from>
    <xdr:to>
      <xdr:col>5</xdr:col>
      <xdr:colOff>1761128</xdr:colOff>
      <xdr:row>2</xdr:row>
      <xdr:rowOff>64135</xdr:rowOff>
    </xdr:to>
    <xdr:pic>
      <xdr:nvPicPr>
        <xdr:cNvPr id="2" name="Imagem 1" descr="Logotipo, nome da empresa&#10;&#10;Descrição gerada automaticamente">
          <a:extLst>
            <a:ext uri="{FF2B5EF4-FFF2-40B4-BE49-F238E27FC236}">
              <a16:creationId xmlns:a16="http://schemas.microsoft.com/office/drawing/2014/main" id="{E22BD53C-C910-48BC-AAAC-6F5120A05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0"/>
          <a:ext cx="1475379" cy="445135"/>
        </a:xfrm>
        <a:prstGeom prst="rect">
          <a:avLst/>
        </a:prstGeom>
      </xdr:spPr>
    </xdr:pic>
    <xdr:clientData/>
  </xdr:twoCellAnchor>
  <xdr:twoCellAnchor>
    <xdr:from>
      <xdr:col>5</xdr:col>
      <xdr:colOff>2274094</xdr:colOff>
      <xdr:row>1</xdr:row>
      <xdr:rowOff>59531</xdr:rowOff>
    </xdr:from>
    <xdr:to>
      <xdr:col>5</xdr:col>
      <xdr:colOff>3740944</xdr:colOff>
      <xdr:row>3</xdr:row>
      <xdr:rowOff>18710</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562D64F0-05AB-4D35-A733-9DC0361140E9}"/>
            </a:ext>
          </a:extLst>
        </xdr:cNvPr>
        <xdr:cNvSpPr/>
      </xdr:nvSpPr>
      <xdr:spPr>
        <a:xfrm>
          <a:off x="2302669" y="250031"/>
          <a:ext cx="1466850" cy="340179"/>
        </a:xfrm>
        <a:prstGeom prst="rect">
          <a:avLst/>
        </a:prstGeom>
        <a:solidFill>
          <a:srgbClr val="00A44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a:latin typeface="IberPangea" panose="020B0504000000000000" pitchFamily="34" charset="0"/>
              <a:ea typeface="IberPangea" panose="020B0504000000000000" pitchFamily="34" charset="0"/>
              <a:cs typeface="IberPangea" panose="020B0504000000000000" pitchFamily="34" charset="0"/>
            </a:rPr>
            <a:t>BS by Business</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xdr:col>
      <xdr:colOff>40822</xdr:colOff>
      <xdr:row>0</xdr:row>
      <xdr:rowOff>0</xdr:rowOff>
    </xdr:from>
    <xdr:to>
      <xdr:col>1</xdr:col>
      <xdr:colOff>1034143</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DF10AFC-1B85-4AF7-8A0B-FB128AD6BC95}"/>
            </a:ext>
          </a:extLst>
        </xdr:cNvPr>
        <xdr:cNvSpPr/>
      </xdr:nvSpPr>
      <xdr:spPr>
        <a:xfrm>
          <a:off x="312965"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54429</xdr:colOff>
      <xdr:row>0</xdr:row>
      <xdr:rowOff>0</xdr:rowOff>
    </xdr:from>
    <xdr:to>
      <xdr:col>1</xdr:col>
      <xdr:colOff>1047750</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C6F4456-8BC9-4202-A203-5B6729CABD49}"/>
            </a:ext>
          </a:extLst>
        </xdr:cNvPr>
        <xdr:cNvSpPr/>
      </xdr:nvSpPr>
      <xdr:spPr>
        <a:xfrm>
          <a:off x="326572"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27215</xdr:colOff>
      <xdr:row>0</xdr:row>
      <xdr:rowOff>0</xdr:rowOff>
    </xdr:from>
    <xdr:to>
      <xdr:col>1</xdr:col>
      <xdr:colOff>1020536</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67F0481-D84D-4BEB-B092-F6250668F14E}"/>
            </a:ext>
          </a:extLst>
        </xdr:cNvPr>
        <xdr:cNvSpPr/>
      </xdr:nvSpPr>
      <xdr:spPr>
        <a:xfrm>
          <a:off x="299358"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163286</xdr:colOff>
      <xdr:row>0</xdr:row>
      <xdr:rowOff>0</xdr:rowOff>
    </xdr:from>
    <xdr:to>
      <xdr:col>1</xdr:col>
      <xdr:colOff>1156607</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64CBA2D-1091-4659-8E54-D26FF07AA7D2}"/>
            </a:ext>
          </a:extLst>
        </xdr:cNvPr>
        <xdr:cNvSpPr/>
      </xdr:nvSpPr>
      <xdr:spPr>
        <a:xfrm>
          <a:off x="435429"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xdr:col>
      <xdr:colOff>54428</xdr:colOff>
      <xdr:row>0</xdr:row>
      <xdr:rowOff>0</xdr:rowOff>
    </xdr:from>
    <xdr:to>
      <xdr:col>1</xdr:col>
      <xdr:colOff>1047749</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5296903-FA56-4D34-822A-788CF59A085F}"/>
            </a:ext>
          </a:extLst>
        </xdr:cNvPr>
        <xdr:cNvSpPr/>
      </xdr:nvSpPr>
      <xdr:spPr>
        <a:xfrm>
          <a:off x="326571"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40822</xdr:colOff>
      <xdr:row>0</xdr:row>
      <xdr:rowOff>0</xdr:rowOff>
    </xdr:from>
    <xdr:to>
      <xdr:col>1</xdr:col>
      <xdr:colOff>1034143</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50EBF9A-6D4D-4F36-8049-4E76DBDBCE62}"/>
            </a:ext>
          </a:extLst>
        </xdr:cNvPr>
        <xdr:cNvSpPr/>
      </xdr:nvSpPr>
      <xdr:spPr>
        <a:xfrm>
          <a:off x="312965"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68036</xdr:colOff>
      <xdr:row>0</xdr:row>
      <xdr:rowOff>0</xdr:rowOff>
    </xdr:from>
    <xdr:to>
      <xdr:col>1</xdr:col>
      <xdr:colOff>1061357</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E94E3F41-A655-42AA-B2C3-6044A6111CAC}"/>
            </a:ext>
          </a:extLst>
        </xdr:cNvPr>
        <xdr:cNvSpPr/>
      </xdr:nvSpPr>
      <xdr:spPr>
        <a:xfrm>
          <a:off x="340179"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81643</xdr:colOff>
      <xdr:row>0</xdr:row>
      <xdr:rowOff>0</xdr:rowOff>
    </xdr:from>
    <xdr:to>
      <xdr:col>1</xdr:col>
      <xdr:colOff>1074964</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D4068D3B-43E4-4913-B8DC-FFDB3E2D603D}"/>
            </a:ext>
          </a:extLst>
        </xdr:cNvPr>
        <xdr:cNvSpPr/>
      </xdr:nvSpPr>
      <xdr:spPr>
        <a:xfrm>
          <a:off x="353786"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54429</xdr:colOff>
      <xdr:row>0</xdr:row>
      <xdr:rowOff>0</xdr:rowOff>
    </xdr:from>
    <xdr:to>
      <xdr:col>1</xdr:col>
      <xdr:colOff>1047750</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BEE9BCF-6439-4EAA-8EAE-093720C9015A}"/>
            </a:ext>
          </a:extLst>
        </xdr:cNvPr>
        <xdr:cNvSpPr/>
      </xdr:nvSpPr>
      <xdr:spPr>
        <a:xfrm>
          <a:off x="326572"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1</xdr:col>
      <xdr:colOff>40822</xdr:colOff>
      <xdr:row>0</xdr:row>
      <xdr:rowOff>0</xdr:rowOff>
    </xdr:from>
    <xdr:to>
      <xdr:col>1</xdr:col>
      <xdr:colOff>1034143</xdr:colOff>
      <xdr:row>1</xdr:row>
      <xdr:rowOff>217714</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72B96D0-27A9-49CA-911B-7744C346FDE0}"/>
            </a:ext>
          </a:extLst>
        </xdr:cNvPr>
        <xdr:cNvSpPr/>
      </xdr:nvSpPr>
      <xdr:spPr>
        <a:xfrm>
          <a:off x="312965" y="0"/>
          <a:ext cx="993321" cy="476250"/>
        </a:xfrm>
        <a:prstGeom prst="leftArrow">
          <a:avLst>
            <a:gd name="adj1" fmla="val 61111"/>
            <a:gd name="adj2" fmla="val 33333"/>
          </a:avLst>
        </a:prstGeom>
        <a:solidFill>
          <a:srgbClr val="00A443"/>
        </a:solidFill>
        <a:ln>
          <a:solidFill>
            <a:srgbClr val="00A44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0">
              <a:solidFill>
                <a:schemeClr val="lt1"/>
              </a:solidFill>
              <a:latin typeface="IberPangea" panose="020B0504000000000000" pitchFamily="34" charset="0"/>
              <a:ea typeface="IberPangea" panose="020B0504000000000000" pitchFamily="34" charset="0"/>
              <a:cs typeface="IberPangea" panose="020B0504000000000000" pitchFamily="34" charset="0"/>
            </a:rPr>
            <a:t>Subsidiares</a:t>
          </a:r>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D49A3-8C08-4053-890D-11D10525C9E1}">
  <sheetPr>
    <tabColor theme="2" tint="-9.9978637043366805E-2"/>
  </sheetPr>
  <dimension ref="A1:AK61"/>
  <sheetViews>
    <sheetView showGridLines="0" tabSelected="1" zoomScale="70" zoomScaleNormal="70" workbookViewId="0">
      <selection activeCell="A2" sqref="A2:Z2"/>
    </sheetView>
  </sheetViews>
  <sheetFormatPr defaultColWidth="0" defaultRowHeight="0" customHeight="1" zeroHeight="1" x14ac:dyDescent="0.25"/>
  <cols>
    <col min="1" max="1" width="4.7109375" style="3" customWidth="1"/>
    <col min="2" max="8" width="8.7109375" style="3" customWidth="1"/>
    <col min="9" max="9" width="4.5703125" style="3" customWidth="1"/>
    <col min="10" max="11" width="9.7109375" style="3" customWidth="1"/>
    <col min="12" max="12" width="1.7109375" style="3" customWidth="1"/>
    <col min="13" max="14" width="9.7109375" style="3" customWidth="1"/>
    <col min="15" max="15" width="1.7109375" style="3" customWidth="1"/>
    <col min="16" max="17" width="9.7109375" style="3" customWidth="1"/>
    <col min="18" max="18" width="4.5703125" style="3" customWidth="1"/>
    <col min="19" max="25" width="8.7109375" style="3" customWidth="1"/>
    <col min="26" max="26" width="4.7109375" style="3" customWidth="1"/>
    <col min="27" max="27" width="8.7109375" style="3" hidden="1" customWidth="1"/>
    <col min="28" max="16384" width="8.7109375" style="3" hidden="1"/>
  </cols>
  <sheetData>
    <row r="1" spans="1:37" ht="15.95" customHeight="1" x14ac:dyDescent="0.25">
      <c r="A1" s="75"/>
      <c r="B1" s="75"/>
      <c r="C1" s="75"/>
      <c r="D1" s="75"/>
      <c r="E1" s="75"/>
      <c r="F1" s="75"/>
      <c r="G1" s="75"/>
      <c r="H1" s="75"/>
      <c r="I1" s="75"/>
      <c r="J1" s="75"/>
      <c r="K1" s="75"/>
      <c r="L1" s="75"/>
      <c r="M1" s="75"/>
      <c r="N1" s="75"/>
      <c r="O1" s="75"/>
      <c r="P1" s="75"/>
      <c r="Q1" s="75"/>
      <c r="R1" s="75"/>
      <c r="S1" s="75"/>
      <c r="T1" s="75"/>
      <c r="U1" s="75"/>
      <c r="V1" s="75"/>
      <c r="W1" s="75"/>
      <c r="X1" s="75"/>
      <c r="Y1" s="75"/>
      <c r="Z1" s="75"/>
    </row>
    <row r="2" spans="1:37" s="75" customFormat="1" ht="35.1" customHeight="1" x14ac:dyDescent="0.55000000000000004">
      <c r="A2" s="819" t="s">
        <v>903</v>
      </c>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73"/>
      <c r="AB2" s="74"/>
      <c r="AC2" s="74"/>
      <c r="AD2" s="74"/>
      <c r="AE2" s="74"/>
      <c r="AF2" s="74"/>
      <c r="AG2" s="74"/>
      <c r="AH2" s="74"/>
      <c r="AI2" s="74"/>
      <c r="AJ2" s="74"/>
      <c r="AK2" s="74"/>
    </row>
    <row r="3" spans="1:37" s="73" customFormat="1" ht="15.95" customHeight="1" x14ac:dyDescent="0.25"/>
    <row r="4" spans="1:37" s="73" customFormat="1" ht="15.95" customHeight="1" x14ac:dyDescent="0.25"/>
    <row r="5" spans="1:37" s="73" customFormat="1" ht="15.95" customHeight="1" x14ac:dyDescent="0.25"/>
    <row r="6" spans="1:37" s="73" customFormat="1" ht="15.95" customHeight="1" x14ac:dyDescent="0.25"/>
    <row r="7" spans="1:37" s="73" customFormat="1" ht="15.95" customHeight="1" x14ac:dyDescent="0.25"/>
    <row r="8" spans="1:37" s="73" customFormat="1" ht="15.95" customHeight="1" x14ac:dyDescent="0.25"/>
    <row r="9" spans="1:37" s="73" customFormat="1" ht="15.95" customHeight="1" x14ac:dyDescent="0.25"/>
    <row r="10" spans="1:37" s="73" customFormat="1" ht="15.95" customHeight="1" x14ac:dyDescent="0.25"/>
    <row r="11" spans="1:37" s="1" customFormat="1" ht="35.1" customHeight="1" x14ac:dyDescent="0.55000000000000004">
      <c r="A11" s="820" t="s">
        <v>904</v>
      </c>
      <c r="B11" s="820"/>
      <c r="C11" s="820"/>
      <c r="D11" s="820"/>
      <c r="E11" s="820"/>
      <c r="F11" s="820"/>
      <c r="G11" s="820"/>
      <c r="H11" s="820"/>
      <c r="I11" s="820"/>
      <c r="J11" s="820"/>
      <c r="K11" s="820"/>
      <c r="L11" s="820"/>
      <c r="M11" s="820"/>
      <c r="N11" s="820"/>
      <c r="O11" s="820"/>
      <c r="P11" s="820"/>
      <c r="Q11" s="820"/>
      <c r="R11" s="820"/>
      <c r="S11" s="820"/>
      <c r="T11" s="820"/>
      <c r="U11" s="820"/>
      <c r="V11" s="820"/>
      <c r="W11" s="820"/>
      <c r="X11" s="820"/>
      <c r="Y11" s="820"/>
      <c r="Z11" s="820"/>
      <c r="AA11" s="4"/>
      <c r="AB11" s="2"/>
      <c r="AC11" s="2"/>
      <c r="AD11" s="2"/>
      <c r="AE11" s="2"/>
      <c r="AF11" s="2"/>
      <c r="AG11" s="2"/>
      <c r="AH11" s="2"/>
      <c r="AI11" s="2"/>
      <c r="AJ11" s="2"/>
      <c r="AK11" s="2"/>
    </row>
    <row r="12" spans="1:37" s="1" customFormat="1" ht="35.1" customHeight="1" thickBot="1" x14ac:dyDescent="0.6">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4"/>
      <c r="AB12" s="2"/>
      <c r="AC12" s="2"/>
      <c r="AD12" s="2"/>
      <c r="AE12" s="2"/>
      <c r="AF12" s="2"/>
      <c r="AG12" s="2"/>
      <c r="AH12" s="2"/>
      <c r="AI12" s="2"/>
      <c r="AJ12" s="2"/>
      <c r="AK12" s="2"/>
    </row>
    <row r="13" spans="1:37" customFormat="1" ht="15.95" customHeight="1" thickBot="1" x14ac:dyDescent="0.3">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4"/>
    </row>
    <row r="14" spans="1:37" s="1" customFormat="1" ht="35.1" customHeight="1" thickBot="1" x14ac:dyDescent="0.6">
      <c r="A14" s="64"/>
      <c r="B14" s="815" t="s">
        <v>907</v>
      </c>
      <c r="C14" s="816"/>
      <c r="D14" s="816"/>
      <c r="E14" s="816"/>
      <c r="F14" s="816"/>
      <c r="G14" s="816"/>
      <c r="H14" s="816"/>
      <c r="I14" s="816"/>
      <c r="J14" s="816"/>
      <c r="K14" s="816"/>
      <c r="L14" s="816"/>
      <c r="M14" s="816"/>
      <c r="N14" s="816"/>
      <c r="O14" s="816"/>
      <c r="P14" s="816"/>
      <c r="Q14" s="816"/>
      <c r="R14" s="816"/>
      <c r="S14" s="816"/>
      <c r="T14" s="816"/>
      <c r="U14" s="816"/>
      <c r="V14" s="816"/>
      <c r="W14" s="816"/>
      <c r="X14" s="816"/>
      <c r="Y14" s="817"/>
      <c r="Z14" s="76"/>
      <c r="AA14" s="4"/>
      <c r="AB14" s="2"/>
      <c r="AC14" s="2"/>
      <c r="AD14" s="2"/>
      <c r="AE14" s="2"/>
      <c r="AF14" s="2"/>
      <c r="AG14" s="2"/>
      <c r="AH14" s="2"/>
      <c r="AI14" s="2"/>
      <c r="AJ14" s="2"/>
      <c r="AK14" s="2"/>
    </row>
    <row r="15" spans="1:37" customFormat="1" ht="15.95" customHeight="1" x14ac:dyDescent="0.25">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4"/>
    </row>
    <row r="16" spans="1:37" customFormat="1" ht="35.1" customHeight="1" x14ac:dyDescent="0.25">
      <c r="A16" s="63"/>
      <c r="B16" s="818" t="s">
        <v>912</v>
      </c>
      <c r="C16" s="818"/>
      <c r="D16" s="818"/>
      <c r="E16" s="818"/>
      <c r="F16" s="818"/>
      <c r="G16" s="818"/>
      <c r="H16" s="818"/>
      <c r="I16" s="63"/>
      <c r="J16" s="818" t="s">
        <v>913</v>
      </c>
      <c r="K16" s="818"/>
      <c r="L16" s="818"/>
      <c r="M16" s="818"/>
      <c r="N16" s="818"/>
      <c r="O16" s="818"/>
      <c r="P16" s="818"/>
      <c r="Q16" s="818"/>
      <c r="R16" s="63"/>
      <c r="S16" s="818" t="s">
        <v>914</v>
      </c>
      <c r="T16" s="818"/>
      <c r="U16" s="818"/>
      <c r="V16" s="818"/>
      <c r="W16" s="818"/>
      <c r="X16" s="818"/>
      <c r="Y16" s="818"/>
      <c r="Z16" s="63"/>
      <c r="AA16" s="4"/>
    </row>
    <row r="17" spans="1:37" s="4" customFormat="1" ht="15.95" customHeight="1" thickBot="1" x14ac:dyDescent="0.3">
      <c r="A17" s="63"/>
      <c r="B17" s="63"/>
      <c r="C17" s="63"/>
      <c r="D17" s="63"/>
      <c r="E17" s="63"/>
      <c r="F17" s="63"/>
      <c r="G17" s="63"/>
      <c r="H17" s="63"/>
      <c r="I17" s="63"/>
      <c r="J17" s="63"/>
      <c r="K17" s="63"/>
      <c r="L17" s="63"/>
      <c r="M17" s="63"/>
      <c r="N17" s="63"/>
      <c r="O17" s="63"/>
      <c r="P17" s="63"/>
      <c r="Q17" s="63"/>
      <c r="R17" s="70"/>
      <c r="S17" s="63"/>
      <c r="T17" s="63"/>
      <c r="U17" s="63"/>
      <c r="V17" s="63"/>
      <c r="W17" s="63"/>
      <c r="X17" s="63"/>
      <c r="Y17" s="63"/>
      <c r="Z17" s="63"/>
    </row>
    <row r="18" spans="1:37" s="4" customFormat="1" ht="15.95" customHeight="1" thickBot="1" x14ac:dyDescent="0.3">
      <c r="A18" s="63"/>
      <c r="B18" s="63"/>
      <c r="C18" s="63"/>
      <c r="D18" s="63"/>
      <c r="E18" s="63"/>
      <c r="F18" s="63"/>
      <c r="G18" s="63"/>
      <c r="H18" s="63"/>
      <c r="I18" s="63"/>
      <c r="J18" s="821" t="s">
        <v>0</v>
      </c>
      <c r="K18" s="822"/>
      <c r="L18" s="65"/>
      <c r="M18" s="821" t="s">
        <v>1</v>
      </c>
      <c r="N18" s="822"/>
      <c r="O18" s="66"/>
      <c r="P18" s="823" t="s">
        <v>3</v>
      </c>
      <c r="Q18" s="824"/>
      <c r="R18" s="70"/>
      <c r="S18" s="63"/>
      <c r="T18" s="63"/>
      <c r="U18" s="63"/>
      <c r="V18" s="63"/>
      <c r="W18" s="63"/>
      <c r="X18" s="63"/>
      <c r="Y18" s="63"/>
      <c r="Z18" s="63"/>
    </row>
    <row r="19" spans="1:37" s="4" customFormat="1" ht="15.95" customHeight="1" thickBot="1" x14ac:dyDescent="0.3">
      <c r="A19" s="63"/>
      <c r="B19" s="63"/>
      <c r="C19" s="63"/>
      <c r="D19" s="63"/>
      <c r="E19" s="63"/>
      <c r="F19" s="63"/>
      <c r="G19" s="63"/>
      <c r="H19" s="63"/>
      <c r="I19" s="63"/>
      <c r="J19" s="813" t="s">
        <v>911</v>
      </c>
      <c r="K19" s="814"/>
      <c r="L19" s="5"/>
      <c r="M19" s="813" t="s">
        <v>911</v>
      </c>
      <c r="N19" s="814"/>
      <c r="O19" s="67"/>
      <c r="P19" s="813" t="s">
        <v>911</v>
      </c>
      <c r="Q19" s="814"/>
      <c r="R19" s="70"/>
      <c r="S19" s="63"/>
      <c r="T19" s="63"/>
      <c r="U19" s="63"/>
      <c r="V19" s="63"/>
      <c r="W19" s="63"/>
      <c r="X19" s="63"/>
      <c r="Y19" s="63"/>
      <c r="Z19" s="63"/>
    </row>
    <row r="20" spans="1:37" s="4" customFormat="1" ht="15.95" customHeight="1" thickBot="1" x14ac:dyDescent="0.3">
      <c r="A20" s="63"/>
      <c r="B20" s="63"/>
      <c r="C20" s="63"/>
      <c r="D20" s="63"/>
      <c r="E20" s="63"/>
      <c r="F20" s="63"/>
      <c r="G20" s="63"/>
      <c r="H20" s="63"/>
      <c r="I20" s="63"/>
      <c r="J20" s="813" t="s">
        <v>909</v>
      </c>
      <c r="K20" s="814"/>
      <c r="L20" s="5"/>
      <c r="M20" s="813" t="s">
        <v>909</v>
      </c>
      <c r="N20" s="814"/>
      <c r="O20" s="67"/>
      <c r="P20" s="813" t="s">
        <v>909</v>
      </c>
      <c r="Q20" s="814"/>
      <c r="R20" s="70"/>
      <c r="S20" s="63"/>
      <c r="T20" s="63"/>
      <c r="U20" s="63"/>
      <c r="V20" s="63"/>
      <c r="W20" s="63"/>
      <c r="X20" s="63"/>
      <c r="Y20" s="63"/>
      <c r="Z20" s="63"/>
    </row>
    <row r="21" spans="1:37" s="4" customFormat="1" ht="15.95" customHeight="1" thickBot="1" x14ac:dyDescent="0.3">
      <c r="A21" s="63"/>
      <c r="B21" s="63"/>
      <c r="C21" s="63"/>
      <c r="D21" s="63"/>
      <c r="E21" s="63"/>
      <c r="F21" s="63"/>
      <c r="G21" s="63"/>
      <c r="H21" s="63"/>
      <c r="I21" s="63"/>
      <c r="J21" s="813" t="s">
        <v>905</v>
      </c>
      <c r="K21" s="814"/>
      <c r="L21" s="5"/>
      <c r="M21" s="813" t="s">
        <v>905</v>
      </c>
      <c r="N21" s="814"/>
      <c r="O21" s="67"/>
      <c r="P21" s="813" t="s">
        <v>905</v>
      </c>
      <c r="Q21" s="814"/>
      <c r="R21" s="70"/>
      <c r="S21" s="63"/>
      <c r="T21" s="63"/>
      <c r="U21" s="63"/>
      <c r="V21" s="63"/>
      <c r="W21" s="63"/>
      <c r="X21" s="63"/>
      <c r="Y21" s="63"/>
      <c r="Z21" s="63"/>
    </row>
    <row r="22" spans="1:37" s="4" customFormat="1" ht="15.95" customHeight="1" thickBot="1" x14ac:dyDescent="0.3">
      <c r="A22" s="63"/>
      <c r="B22" s="63"/>
      <c r="C22" s="63"/>
      <c r="D22" s="63"/>
      <c r="E22" s="63"/>
      <c r="F22" s="63"/>
      <c r="G22" s="63"/>
      <c r="H22" s="63"/>
      <c r="I22" s="63"/>
      <c r="J22" s="813" t="s">
        <v>906</v>
      </c>
      <c r="K22" s="814"/>
      <c r="L22" s="5"/>
      <c r="M22" s="813" t="s">
        <v>906</v>
      </c>
      <c r="N22" s="814"/>
      <c r="O22" s="67"/>
      <c r="P22" s="813" t="s">
        <v>906</v>
      </c>
      <c r="Q22" s="814"/>
      <c r="R22" s="70"/>
      <c r="S22" s="63"/>
      <c r="T22" s="63"/>
      <c r="U22" s="63"/>
      <c r="V22" s="63"/>
      <c r="W22" s="63"/>
      <c r="X22" s="63"/>
      <c r="Y22" s="63"/>
      <c r="Z22" s="63"/>
    </row>
    <row r="23" spans="1:37" s="4" customFormat="1" ht="15.95" customHeight="1" thickBot="1" x14ac:dyDescent="0.3">
      <c r="A23" s="63"/>
      <c r="B23" s="63"/>
      <c r="C23" s="63"/>
      <c r="D23" s="63"/>
      <c r="E23" s="63"/>
      <c r="F23" s="63"/>
      <c r="G23" s="63"/>
      <c r="H23" s="63"/>
      <c r="I23" s="63"/>
      <c r="J23" s="63"/>
      <c r="K23" s="63"/>
      <c r="L23" s="68"/>
      <c r="M23" s="63"/>
      <c r="N23" s="63"/>
      <c r="O23" s="63"/>
      <c r="P23" s="69"/>
      <c r="Q23" s="70"/>
      <c r="R23" s="70"/>
      <c r="S23" s="63"/>
      <c r="T23" s="63"/>
      <c r="U23" s="63"/>
      <c r="V23" s="63"/>
      <c r="W23" s="63"/>
      <c r="X23" s="63"/>
      <c r="Y23" s="63"/>
      <c r="Z23" s="63"/>
    </row>
    <row r="24" spans="1:37" s="4" customFormat="1" ht="15.95" customHeight="1" thickBot="1" x14ac:dyDescent="0.3">
      <c r="A24" s="63"/>
      <c r="B24" s="63"/>
      <c r="C24" s="63"/>
      <c r="D24" s="63"/>
      <c r="E24" s="63"/>
      <c r="F24" s="63"/>
      <c r="G24" s="63"/>
      <c r="H24" s="63"/>
      <c r="I24" s="63"/>
      <c r="J24" s="821" t="s">
        <v>2</v>
      </c>
      <c r="K24" s="822"/>
      <c r="L24" s="65"/>
      <c r="M24" s="825" t="s">
        <v>4</v>
      </c>
      <c r="N24" s="826"/>
      <c r="O24" s="65"/>
      <c r="P24" s="69"/>
      <c r="Q24" s="70"/>
      <c r="R24" s="70"/>
      <c r="S24" s="63"/>
      <c r="T24" s="63"/>
      <c r="U24" s="63"/>
      <c r="V24" s="63"/>
      <c r="W24" s="63"/>
      <c r="X24" s="63"/>
      <c r="Y24" s="63"/>
      <c r="Z24" s="63"/>
    </row>
    <row r="25" spans="1:37" s="4" customFormat="1" ht="15.95" customHeight="1" thickBot="1" x14ac:dyDescent="0.3">
      <c r="A25" s="63"/>
      <c r="B25" s="63"/>
      <c r="C25" s="63"/>
      <c r="D25" s="63"/>
      <c r="E25" s="63"/>
      <c r="F25" s="63"/>
      <c r="G25" s="63"/>
      <c r="H25" s="63"/>
      <c r="I25" s="63"/>
      <c r="J25" s="813" t="s">
        <v>911</v>
      </c>
      <c r="K25" s="814"/>
      <c r="L25" s="5"/>
      <c r="M25" s="813" t="s">
        <v>911</v>
      </c>
      <c r="N25" s="814"/>
      <c r="O25" s="5"/>
      <c r="P25" s="69"/>
      <c r="Q25" s="70"/>
      <c r="R25" s="70"/>
      <c r="S25" s="63"/>
      <c r="T25" s="63"/>
      <c r="U25" s="63"/>
      <c r="V25" s="63"/>
      <c r="W25" s="63"/>
      <c r="X25" s="63"/>
      <c r="Y25" s="63"/>
      <c r="Z25" s="63"/>
    </row>
    <row r="26" spans="1:37" s="4" customFormat="1" ht="15.95" customHeight="1" thickBot="1" x14ac:dyDescent="0.3">
      <c r="A26" s="63"/>
      <c r="B26" s="63"/>
      <c r="C26" s="63"/>
      <c r="D26" s="63"/>
      <c r="E26" s="63"/>
      <c r="F26" s="63"/>
      <c r="G26" s="63"/>
      <c r="H26" s="63"/>
      <c r="I26" s="63"/>
      <c r="J26" s="813" t="s">
        <v>909</v>
      </c>
      <c r="K26" s="814"/>
      <c r="L26" s="5"/>
      <c r="M26" s="813" t="s">
        <v>909</v>
      </c>
      <c r="N26" s="814"/>
      <c r="O26" s="5"/>
      <c r="P26" s="69"/>
      <c r="Q26" s="70"/>
      <c r="R26" s="70"/>
      <c r="S26" s="63"/>
      <c r="T26" s="63"/>
      <c r="U26" s="63"/>
      <c r="V26" s="63"/>
      <c r="W26" s="63"/>
      <c r="X26" s="63"/>
      <c r="Y26" s="63"/>
      <c r="Z26" s="63"/>
    </row>
    <row r="27" spans="1:37" customFormat="1" ht="15.95" customHeight="1" thickBot="1" x14ac:dyDescent="0.3">
      <c r="A27" s="63"/>
      <c r="B27" s="63"/>
      <c r="C27" s="63"/>
      <c r="D27" s="63"/>
      <c r="E27" s="63"/>
      <c r="F27" s="63"/>
      <c r="G27" s="63"/>
      <c r="H27" s="63"/>
      <c r="I27" s="63"/>
      <c r="J27" s="813" t="s">
        <v>905</v>
      </c>
      <c r="K27" s="814"/>
      <c r="L27" s="5"/>
      <c r="M27" s="813" t="s">
        <v>905</v>
      </c>
      <c r="N27" s="814"/>
      <c r="O27" s="5"/>
      <c r="P27" s="69"/>
      <c r="Q27" s="70"/>
      <c r="R27" s="63"/>
      <c r="S27" s="63"/>
      <c r="T27" s="530"/>
      <c r="U27" s="63"/>
      <c r="V27" s="63"/>
      <c r="W27" s="63"/>
      <c r="X27" s="63"/>
      <c r="Y27" s="63"/>
      <c r="Z27" s="63"/>
    </row>
    <row r="28" spans="1:37" customFormat="1" ht="15.95" customHeight="1" thickBot="1" x14ac:dyDescent="0.3">
      <c r="A28" s="63"/>
      <c r="B28" s="63"/>
      <c r="C28" s="63"/>
      <c r="D28" s="63"/>
      <c r="E28" s="63"/>
      <c r="F28" s="63"/>
      <c r="G28" s="63"/>
      <c r="H28" s="63"/>
      <c r="I28" s="63"/>
      <c r="J28" s="813" t="s">
        <v>906</v>
      </c>
      <c r="K28" s="814"/>
      <c r="L28" s="63"/>
      <c r="M28" s="813" t="s">
        <v>906</v>
      </c>
      <c r="N28" s="814"/>
      <c r="O28" s="63"/>
      <c r="P28" s="69"/>
      <c r="Q28" s="70"/>
      <c r="R28" s="696"/>
      <c r="S28" s="63"/>
      <c r="T28" s="694"/>
      <c r="U28" s="63"/>
      <c r="V28" s="63"/>
      <c r="W28" s="63"/>
      <c r="X28" s="63"/>
      <c r="Y28" s="63"/>
      <c r="Z28" s="63"/>
    </row>
    <row r="29" spans="1:37" customFormat="1" ht="15.95" customHeight="1" x14ac:dyDescent="0.25">
      <c r="A29" s="63"/>
      <c r="B29" s="63"/>
      <c r="C29" s="63"/>
      <c r="D29" s="63"/>
      <c r="E29" s="63"/>
      <c r="F29" s="63"/>
      <c r="G29" s="63"/>
      <c r="H29" s="63"/>
      <c r="I29" s="63"/>
      <c r="J29" s="63"/>
      <c r="K29" s="63"/>
      <c r="L29" s="63"/>
      <c r="M29" s="63"/>
      <c r="N29" s="63"/>
      <c r="O29" s="63"/>
      <c r="P29" s="69"/>
      <c r="Q29" s="70"/>
      <c r="R29" s="63"/>
      <c r="S29" s="63"/>
      <c r="T29" s="63"/>
      <c r="U29" s="63"/>
      <c r="V29" s="63"/>
      <c r="W29" s="63"/>
      <c r="X29" s="63"/>
      <c r="Y29" s="63"/>
      <c r="Z29" s="63"/>
    </row>
    <row r="30" spans="1:37" customFormat="1" ht="15.95" customHeight="1" thickBot="1" x14ac:dyDescent="0.3">
      <c r="A30" s="63"/>
      <c r="B30" s="63"/>
      <c r="C30" s="63"/>
      <c r="D30" s="63"/>
      <c r="E30" s="63"/>
      <c r="F30" s="63"/>
      <c r="G30" s="63"/>
      <c r="H30" s="63"/>
      <c r="I30" s="63"/>
      <c r="J30" s="63"/>
      <c r="K30" s="63"/>
      <c r="L30" s="63"/>
      <c r="M30" s="63"/>
      <c r="N30" s="63"/>
      <c r="O30" s="63"/>
      <c r="P30" s="63"/>
      <c r="Q30" s="63"/>
      <c r="R30" s="63"/>
      <c r="S30" s="63"/>
      <c r="T30" s="695"/>
      <c r="U30" s="63"/>
      <c r="V30" s="63"/>
      <c r="W30" s="63"/>
      <c r="X30" s="63"/>
      <c r="Y30" s="63"/>
      <c r="Z30" s="63"/>
    </row>
    <row r="31" spans="1:37" s="1" customFormat="1" ht="35.1" customHeight="1" thickBot="1" x14ac:dyDescent="0.6">
      <c r="A31" s="64"/>
      <c r="B31" s="815" t="s">
        <v>908</v>
      </c>
      <c r="C31" s="816"/>
      <c r="D31" s="816"/>
      <c r="E31" s="816"/>
      <c r="F31" s="816"/>
      <c r="G31" s="816"/>
      <c r="H31" s="816"/>
      <c r="I31" s="816"/>
      <c r="J31" s="816"/>
      <c r="K31" s="816"/>
      <c r="L31" s="816"/>
      <c r="M31" s="816"/>
      <c r="N31" s="816"/>
      <c r="O31" s="816"/>
      <c r="P31" s="816"/>
      <c r="Q31" s="816"/>
      <c r="R31" s="816"/>
      <c r="S31" s="816"/>
      <c r="T31" s="816"/>
      <c r="U31" s="816"/>
      <c r="V31" s="816"/>
      <c r="W31" s="816"/>
      <c r="X31" s="816"/>
      <c r="Y31" s="817"/>
      <c r="Z31" s="76"/>
      <c r="AA31" s="4"/>
      <c r="AB31" s="2"/>
      <c r="AC31" s="2"/>
      <c r="AD31" s="2"/>
      <c r="AE31" s="2"/>
      <c r="AF31" s="2"/>
      <c r="AG31" s="2"/>
      <c r="AH31" s="2"/>
      <c r="AI31" s="2"/>
      <c r="AJ31" s="2"/>
      <c r="AK31" s="2"/>
    </row>
    <row r="32" spans="1:37" s="4" customFormat="1" ht="15.95" customHeight="1" x14ac:dyDescent="0.25">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37" customFormat="1" ht="35.1" customHeight="1" x14ac:dyDescent="0.25">
      <c r="A33" s="63"/>
      <c r="B33" s="818" t="s">
        <v>912</v>
      </c>
      <c r="C33" s="818"/>
      <c r="D33" s="818"/>
      <c r="E33" s="818"/>
      <c r="F33" s="818"/>
      <c r="G33" s="818"/>
      <c r="H33" s="818"/>
      <c r="I33" s="63"/>
      <c r="J33" s="818" t="s">
        <v>913</v>
      </c>
      <c r="K33" s="818"/>
      <c r="L33" s="818"/>
      <c r="M33" s="818"/>
      <c r="N33" s="818"/>
      <c r="O33" s="818"/>
      <c r="P33" s="818"/>
      <c r="Q33" s="818"/>
      <c r="R33" s="63"/>
      <c r="S33" s="818" t="s">
        <v>914</v>
      </c>
      <c r="T33" s="818"/>
      <c r="U33" s="818"/>
      <c r="V33" s="818"/>
      <c r="W33" s="818"/>
      <c r="X33" s="818"/>
      <c r="Y33" s="818"/>
      <c r="Z33" s="63"/>
      <c r="AA33" s="4"/>
    </row>
    <row r="34" spans="1:37" s="4" customFormat="1" ht="15.95" customHeight="1" x14ac:dyDescent="0.25">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37" s="4" customFormat="1" ht="15.95" customHeight="1" x14ac:dyDescent="0.25">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37" s="4" customFormat="1" ht="15.95" customHeight="1" x14ac:dyDescent="0.25">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37" s="4" customFormat="1" ht="15.95" customHeight="1" x14ac:dyDescent="0.25">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37" s="4" customFormat="1" ht="15.95" customHeight="1" x14ac:dyDescent="0.25">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37" s="4" customFormat="1" ht="15.95" customHeight="1" x14ac:dyDescent="0.25">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37" s="4" customFormat="1" ht="15.95" customHeight="1" x14ac:dyDescent="0.25">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37" s="4" customFormat="1" ht="15.95" customHeight="1" x14ac:dyDescent="0.25">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37" s="4" customFormat="1" ht="15.95" customHeight="1" x14ac:dyDescent="0.25">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37" s="4" customFormat="1" ht="15.95" customHeight="1" x14ac:dyDescent="0.2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37" s="4" customFormat="1" ht="15.95" customHeight="1" x14ac:dyDescent="0.25">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37" s="4" customFormat="1" ht="15.95" customHeight="1" x14ac:dyDescent="0.25">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37" s="4" customFormat="1" ht="15.95" customHeight="1" x14ac:dyDescent="0.2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37" s="1" customFormat="1" ht="35.1" customHeight="1" x14ac:dyDescent="0.55000000000000004">
      <c r="A47" s="828" t="s">
        <v>910</v>
      </c>
      <c r="B47" s="828"/>
      <c r="C47" s="828"/>
      <c r="D47" s="828"/>
      <c r="E47" s="828"/>
      <c r="F47" s="828"/>
      <c r="G47" s="828"/>
      <c r="H47" s="828"/>
      <c r="I47" s="828"/>
      <c r="J47" s="828"/>
      <c r="K47" s="828"/>
      <c r="L47" s="828"/>
      <c r="M47" s="828"/>
      <c r="N47" s="828"/>
      <c r="O47" s="828"/>
      <c r="P47" s="828"/>
      <c r="Q47" s="828"/>
      <c r="R47" s="828"/>
      <c r="S47" s="828"/>
      <c r="T47" s="828"/>
      <c r="U47" s="828"/>
      <c r="V47" s="828"/>
      <c r="W47" s="828"/>
      <c r="X47" s="828"/>
      <c r="Y47" s="828"/>
      <c r="Z47" s="828"/>
      <c r="AA47" s="4"/>
      <c r="AB47" s="2"/>
      <c r="AC47" s="2"/>
      <c r="AD47" s="2"/>
      <c r="AE47" s="2"/>
      <c r="AF47" s="2"/>
      <c r="AG47" s="2"/>
      <c r="AH47" s="2"/>
      <c r="AI47" s="2"/>
      <c r="AJ47" s="2"/>
      <c r="AK47" s="2"/>
    </row>
    <row r="48" spans="1:37" customFormat="1" ht="15.95" customHeight="1" x14ac:dyDescent="0.25">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4"/>
    </row>
    <row r="49" spans="1:27" customFormat="1" ht="35.1" customHeight="1" x14ac:dyDescent="0.25">
      <c r="A49" s="71"/>
      <c r="B49" s="827" t="s">
        <v>912</v>
      </c>
      <c r="C49" s="827"/>
      <c r="D49" s="827"/>
      <c r="E49" s="827"/>
      <c r="F49" s="827"/>
      <c r="G49" s="827"/>
      <c r="H49" s="827"/>
      <c r="I49" s="72"/>
      <c r="J49" s="827" t="s">
        <v>913</v>
      </c>
      <c r="K49" s="827"/>
      <c r="L49" s="827"/>
      <c r="M49" s="827"/>
      <c r="N49" s="827"/>
      <c r="O49" s="827"/>
      <c r="P49" s="827"/>
      <c r="Q49" s="827"/>
      <c r="R49" s="827"/>
      <c r="S49" s="827"/>
      <c r="T49" s="827"/>
      <c r="U49" s="827"/>
      <c r="V49" s="827"/>
      <c r="W49" s="827"/>
      <c r="X49" s="827"/>
      <c r="Y49" s="827"/>
      <c r="Z49" s="71"/>
      <c r="AA49" s="4"/>
    </row>
    <row r="50" spans="1:27" s="4" customFormat="1" ht="15.95" customHeight="1" x14ac:dyDescent="0.25">
      <c r="A50" s="71"/>
      <c r="B50" s="71"/>
      <c r="C50" s="71"/>
      <c r="D50" s="71"/>
      <c r="E50" s="71"/>
      <c r="F50" s="71"/>
      <c r="G50" s="71"/>
      <c r="H50" s="71"/>
      <c r="I50" s="699"/>
      <c r="J50" s="699"/>
      <c r="K50" s="71"/>
      <c r="L50" s="71"/>
      <c r="M50" s="71"/>
      <c r="N50" s="71"/>
      <c r="O50" s="71"/>
      <c r="P50" s="71"/>
      <c r="Q50" s="71"/>
      <c r="R50" s="71"/>
      <c r="S50" s="71"/>
      <c r="T50" s="71"/>
      <c r="U50" s="71"/>
      <c r="V50" s="71"/>
      <c r="W50" s="71"/>
      <c r="X50" s="71"/>
      <c r="Y50" s="71"/>
      <c r="Z50" s="71"/>
    </row>
    <row r="51" spans="1:27" s="4" customFormat="1" ht="15.95" customHeight="1" x14ac:dyDescent="0.25">
      <c r="A51" s="71"/>
      <c r="B51" s="71"/>
      <c r="C51" s="71"/>
      <c r="D51" s="71"/>
      <c r="E51" s="71"/>
      <c r="F51" s="71"/>
      <c r="G51" s="71"/>
      <c r="H51" s="71"/>
      <c r="I51" s="699"/>
      <c r="J51" s="699"/>
      <c r="K51" s="77"/>
      <c r="L51" s="77"/>
      <c r="M51" s="77"/>
      <c r="N51" s="77"/>
      <c r="O51" s="77"/>
      <c r="P51" s="77"/>
      <c r="Q51" s="77"/>
      <c r="R51" s="77"/>
      <c r="S51" s="77"/>
      <c r="T51" s="77"/>
      <c r="U51" s="71"/>
      <c r="V51" s="71"/>
      <c r="W51" s="71"/>
      <c r="X51" s="71"/>
      <c r="Y51" s="71"/>
      <c r="Z51" s="71"/>
    </row>
    <row r="52" spans="1:27" s="4" customFormat="1" ht="15.95" customHeight="1" x14ac:dyDescent="0.25">
      <c r="A52" s="71"/>
      <c r="B52" s="71"/>
      <c r="C52" s="71"/>
      <c r="D52" s="71"/>
      <c r="E52" s="71"/>
      <c r="F52" s="71"/>
      <c r="G52" s="71"/>
      <c r="H52" s="71"/>
      <c r="I52" s="699"/>
      <c r="J52" s="699"/>
      <c r="K52" s="71"/>
      <c r="L52" s="71"/>
      <c r="M52" s="71"/>
      <c r="N52" s="71"/>
      <c r="O52" s="71"/>
      <c r="P52" s="71"/>
      <c r="Q52" s="71"/>
      <c r="R52" s="71"/>
      <c r="S52" s="71"/>
      <c r="T52" s="71"/>
      <c r="U52" s="71"/>
      <c r="V52" s="71"/>
      <c r="W52" s="71"/>
      <c r="X52" s="71"/>
      <c r="Y52" s="71"/>
      <c r="Z52" s="71"/>
    </row>
    <row r="53" spans="1:27" s="4" customFormat="1" ht="15.95" customHeight="1" x14ac:dyDescent="0.25">
      <c r="A53" s="71"/>
      <c r="B53" s="71"/>
      <c r="C53" s="71"/>
      <c r="D53" s="71"/>
      <c r="E53" s="71"/>
      <c r="F53" s="71"/>
      <c r="G53" s="71"/>
      <c r="H53" s="71"/>
      <c r="I53" s="699"/>
      <c r="J53" s="699"/>
      <c r="K53" s="71"/>
      <c r="L53" s="71"/>
      <c r="M53" s="71"/>
      <c r="N53" s="71"/>
      <c r="O53" s="71"/>
      <c r="P53" s="71"/>
      <c r="Q53" s="71"/>
      <c r="R53" s="71"/>
      <c r="S53" s="71"/>
      <c r="T53" s="71"/>
      <c r="U53" s="71"/>
      <c r="V53" s="71"/>
      <c r="W53" s="71"/>
      <c r="X53" s="71"/>
      <c r="Y53" s="71"/>
      <c r="Z53" s="71"/>
    </row>
    <row r="54" spans="1:27" s="4" customFormat="1" ht="15.95" customHeight="1" x14ac:dyDescent="0.25">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row>
    <row r="55" spans="1:27" s="4" customFormat="1" ht="15.95" customHeight="1" x14ac:dyDescent="0.25">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row>
    <row r="56" spans="1:27" s="4" customFormat="1" ht="15.95" customHeight="1" x14ac:dyDescent="0.25">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spans="1:27" s="4" customFormat="1" ht="15.95" customHeight="1" x14ac:dyDescent="0.25">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7" ht="15" customHeight="1" x14ac:dyDescent="0.25">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row>
    <row r="59" spans="1:27" ht="15" customHeight="1" x14ac:dyDescent="0.25">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row>
    <row r="60" spans="1:27" ht="15" customHeight="1"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row>
    <row r="61" spans="1:27" s="72" customFormat="1" ht="15" customHeight="1" x14ac:dyDescent="0.25"/>
  </sheetData>
  <mergeCells count="38">
    <mergeCell ref="S16:Y16"/>
    <mergeCell ref="P18:Q18"/>
    <mergeCell ref="M24:N24"/>
    <mergeCell ref="J49:Y49"/>
    <mergeCell ref="A47:Z47"/>
    <mergeCell ref="B49:H49"/>
    <mergeCell ref="P20:Q20"/>
    <mergeCell ref="M26:N26"/>
    <mergeCell ref="P21:Q21"/>
    <mergeCell ref="M27:N27"/>
    <mergeCell ref="P22:Q22"/>
    <mergeCell ref="M28:N28"/>
    <mergeCell ref="B33:H33"/>
    <mergeCell ref="J25:K25"/>
    <mergeCell ref="P19:Q19"/>
    <mergeCell ref="M25:N25"/>
    <mergeCell ref="A2:Z2"/>
    <mergeCell ref="A11:Z11"/>
    <mergeCell ref="J22:K22"/>
    <mergeCell ref="M22:N22"/>
    <mergeCell ref="J28:K28"/>
    <mergeCell ref="B14:Y14"/>
    <mergeCell ref="J21:K21"/>
    <mergeCell ref="M21:N21"/>
    <mergeCell ref="J27:K27"/>
    <mergeCell ref="J16:Q16"/>
    <mergeCell ref="J18:K18"/>
    <mergeCell ref="M18:N18"/>
    <mergeCell ref="J24:K24"/>
    <mergeCell ref="J19:K19"/>
    <mergeCell ref="M19:N19"/>
    <mergeCell ref="B16:H16"/>
    <mergeCell ref="J20:K20"/>
    <mergeCell ref="M20:N20"/>
    <mergeCell ref="J26:K26"/>
    <mergeCell ref="B31:Y31"/>
    <mergeCell ref="J33:Q33"/>
    <mergeCell ref="S33:Y33"/>
  </mergeCells>
  <hyperlinks>
    <hyperlink ref="J19:K19" location="'Coelba - Managerial IS'!A1" display="MANAGERIAL IS" xr:uid="{7C6AF907-ECE3-4BEF-953D-25A5D3BEEF5C}"/>
    <hyperlink ref="J20:K20" location="'Coelba - IS IFRS'!A1" display="IS IFRS" xr:uid="{94516ECC-47F1-4489-8AA3-1B38E3F07792}"/>
    <hyperlink ref="J21:K21" location="'Coelba - BS'!A1" display="BALANCE SHEET" xr:uid="{BFEE7BF0-8E64-4173-8F03-F96A16B8AC19}"/>
    <hyperlink ref="J22:K22" location="'Coelba - CF'!A1" display="CASH FLOW" xr:uid="{CA607676-DC6E-4E96-BAC2-AB99643CCFBD}"/>
    <hyperlink ref="M19:N19" location="'Pernambuco - Managerial IS'!A1" display="MANAGERIAL IS" xr:uid="{F0A820AC-C54C-4F6F-BD59-29766C7F50F2}"/>
    <hyperlink ref="M20:N20" location="'Pernambuco - IS IFRS'!A1" display="IS IFRS" xr:uid="{4C5581AF-A840-4EAA-86C5-98BBA1151959}"/>
    <hyperlink ref="M21:N21" location="'Pernambuco - BS'!A1" display="BALANCE SHEET" xr:uid="{AECD8E04-8876-42B4-B316-B8536DA94796}"/>
    <hyperlink ref="M22:N22" location="'Pernambuco - CF'!A1" display="CASH FLOW" xr:uid="{7A7C6B32-A490-4206-A83C-D74CBAB588C7}"/>
    <hyperlink ref="P19:Q19" location="'Elektro - Managerial IS'!A1" display="MANAGERIAL IS" xr:uid="{D0BEA5D3-2C51-4A40-BB43-90EF0CA21075}"/>
    <hyperlink ref="P20:Q20" location="'Elektro - IS IFRS'!A1" display="IS IFRS" xr:uid="{7C801720-D2DF-4D93-AEF4-B2A04662CB61}"/>
    <hyperlink ref="P21:Q21" location="'Elektro - BS'!A1" display="BALANCE SHEET" xr:uid="{AC7F517C-7E57-45C6-8A64-7A7A42419C3B}"/>
    <hyperlink ref="P22:Q22" location="'Elektro - CF'!A1" display="CASH FLOW" xr:uid="{CF3B2A81-76BA-4DB7-87A3-93E90C506307}"/>
    <hyperlink ref="J25:K25" location="'Cosern - Managerial IS'!A1" display="MANAGERIAL IS" xr:uid="{4DC34BE4-9AC0-4BBC-A183-4505043F175C}"/>
    <hyperlink ref="J26:K26" location="'Cosern - IS IFRS'!A1" display="IS IFRS" xr:uid="{BE459C87-3BA5-4D46-9AF4-197660F86C21}"/>
    <hyperlink ref="J27:K27" location="'Cosern - BS'!A1" display="BALANCE SHEET" xr:uid="{C2982D99-4912-4B69-8441-73DB261E0B14}"/>
    <hyperlink ref="J28:K28" location="'Cosern - CF'!A1" display="CASH FLOW" xr:uid="{F8837C8C-B293-4DA7-8553-F7C2B227ABDB}"/>
    <hyperlink ref="M25:N25" location="'Brasília - Managerial IS'!A1" display="MANAGERIAL IS" xr:uid="{68DDC4B3-3B31-4D6E-91E9-16C34707324C}"/>
    <hyperlink ref="M26:N26" location="'Brasília - IS IFRS'!A1" display="IS IFRS" xr:uid="{71F067CA-C66E-411B-BF11-F56C17191701}"/>
    <hyperlink ref="M27:N27" location="'Brasília - BS'!A1" display="BALANCE SHEET" xr:uid="{635B16B5-C63C-40B9-AD62-564DAB597CBB}"/>
    <hyperlink ref="M28:N28" location="'Brasília - CF'!A1" display="CASH FLOW" xr:uid="{2D2C259D-3916-4A24-8EE4-DD0B82AB964E}"/>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827BB-C6DB-4C20-9D04-0ED395772030}">
  <sheetPr>
    <tabColor theme="2" tint="-9.9978637043366805E-2"/>
  </sheetPr>
  <dimension ref="A1:Y72"/>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80" t="s">
        <v>582</v>
      </c>
      <c r="R6" s="842" t="s">
        <v>878</v>
      </c>
      <c r="S6"/>
      <c r="T6"/>
      <c r="U6"/>
      <c r="V6"/>
      <c r="W6"/>
    </row>
    <row r="7" spans="1:23" ht="51" x14ac:dyDescent="0.25">
      <c r="F7" s="537" t="s">
        <v>879</v>
      </c>
      <c r="G7" s="536"/>
      <c r="H7" s="780" t="s">
        <v>880</v>
      </c>
      <c r="I7" s="780" t="s">
        <v>881</v>
      </c>
      <c r="J7" s="780" t="s">
        <v>882</v>
      </c>
      <c r="K7"/>
      <c r="L7" s="780" t="s">
        <v>883</v>
      </c>
      <c r="M7" s="780" t="s">
        <v>884</v>
      </c>
      <c r="N7" s="780" t="s">
        <v>885</v>
      </c>
      <c r="O7" s="780" t="s">
        <v>886</v>
      </c>
      <c r="P7" s="780" t="s">
        <v>887</v>
      </c>
      <c r="Q7" s="780" t="s">
        <v>262</v>
      </c>
      <c r="R7" s="842"/>
      <c r="S7"/>
      <c r="T7"/>
      <c r="U7"/>
      <c r="V7"/>
      <c r="W7"/>
    </row>
    <row r="8" spans="1:23" ht="15" x14ac:dyDescent="0.25">
      <c r="A8" s="539" t="s">
        <v>263</v>
      </c>
      <c r="F8" s="541" t="s">
        <v>436</v>
      </c>
      <c r="G8"/>
      <c r="H8" s="666"/>
      <c r="I8" s="666"/>
      <c r="J8" s="666"/>
      <c r="K8"/>
      <c r="L8" s="666"/>
      <c r="M8" s="666"/>
      <c r="N8" s="666"/>
      <c r="O8" s="666"/>
      <c r="P8" s="666"/>
      <c r="Q8" s="666"/>
      <c r="R8" s="666"/>
      <c r="S8"/>
      <c r="T8"/>
      <c r="U8"/>
      <c r="V8"/>
      <c r="W8"/>
    </row>
    <row r="9" spans="1:23" ht="15" x14ac:dyDescent="0.25">
      <c r="A9" s="539" t="s">
        <v>264</v>
      </c>
      <c r="F9" s="543" t="s">
        <v>437</v>
      </c>
      <c r="G9"/>
      <c r="H9" s="545">
        <v>6807</v>
      </c>
      <c r="I9" s="545">
        <v>410</v>
      </c>
      <c r="J9" s="545">
        <v>7217</v>
      </c>
      <c r="K9"/>
      <c r="L9" s="545">
        <v>885</v>
      </c>
      <c r="M9" s="545">
        <v>135</v>
      </c>
      <c r="N9" s="545">
        <v>85</v>
      </c>
      <c r="O9" s="545">
        <v>137</v>
      </c>
      <c r="P9" s="545">
        <v>1242</v>
      </c>
      <c r="Q9" s="545">
        <v>580</v>
      </c>
      <c r="R9" s="545">
        <v>9039</v>
      </c>
      <c r="S9"/>
      <c r="T9"/>
      <c r="U9"/>
      <c r="V9"/>
      <c r="W9"/>
    </row>
    <row r="10" spans="1:23" ht="15" x14ac:dyDescent="0.25">
      <c r="A10" s="539" t="s">
        <v>265</v>
      </c>
      <c r="F10" s="546" t="s">
        <v>438</v>
      </c>
      <c r="G10"/>
      <c r="H10" s="545">
        <v>10789</v>
      </c>
      <c r="I10" s="545">
        <v>147</v>
      </c>
      <c r="J10" s="545">
        <v>10936</v>
      </c>
      <c r="K10"/>
      <c r="L10" s="545">
        <v>141</v>
      </c>
      <c r="M10" s="545">
        <v>18</v>
      </c>
      <c r="N10" s="545">
        <v>33</v>
      </c>
      <c r="O10" s="545">
        <v>154</v>
      </c>
      <c r="P10" s="545">
        <v>346</v>
      </c>
      <c r="Q10" s="545">
        <v>0</v>
      </c>
      <c r="R10" s="545">
        <v>11282</v>
      </c>
      <c r="S10"/>
      <c r="T10"/>
      <c r="U10"/>
      <c r="V10"/>
      <c r="W10"/>
    </row>
    <row r="11" spans="1:23" ht="15" x14ac:dyDescent="0.25">
      <c r="A11" s="539" t="s">
        <v>266</v>
      </c>
      <c r="F11" s="543" t="s">
        <v>439</v>
      </c>
      <c r="G11"/>
      <c r="H11" s="545">
        <v>186</v>
      </c>
      <c r="I11" s="545">
        <v>0</v>
      </c>
      <c r="J11" s="545">
        <v>186</v>
      </c>
      <c r="K11"/>
      <c r="L11" s="545">
        <v>42</v>
      </c>
      <c r="M11" s="545">
        <v>1</v>
      </c>
      <c r="N11" s="545">
        <v>0</v>
      </c>
      <c r="O11" s="545">
        <v>0</v>
      </c>
      <c r="P11" s="545">
        <v>43</v>
      </c>
      <c r="Q11" s="545">
        <v>283</v>
      </c>
      <c r="R11" s="545">
        <v>512</v>
      </c>
      <c r="S11"/>
      <c r="T11"/>
      <c r="U11"/>
      <c r="V11"/>
      <c r="W11"/>
    </row>
    <row r="12" spans="1:23" ht="15" x14ac:dyDescent="0.25">
      <c r="A12" s="539" t="s">
        <v>267</v>
      </c>
      <c r="F12" s="546" t="s">
        <v>440</v>
      </c>
      <c r="G12"/>
      <c r="H12" s="545">
        <v>65</v>
      </c>
      <c r="I12" s="545">
        <v>0</v>
      </c>
      <c r="J12" s="545">
        <v>65</v>
      </c>
      <c r="K12"/>
      <c r="L12" s="545">
        <v>0</v>
      </c>
      <c r="M12" s="545">
        <v>0</v>
      </c>
      <c r="N12" s="545">
        <v>0</v>
      </c>
      <c r="O12" s="545">
        <v>0</v>
      </c>
      <c r="P12" s="545">
        <v>0</v>
      </c>
      <c r="Q12" s="545">
        <v>0</v>
      </c>
      <c r="R12" s="545">
        <v>65</v>
      </c>
      <c r="S12"/>
      <c r="T12"/>
      <c r="U12"/>
      <c r="V12"/>
      <c r="W12"/>
    </row>
    <row r="13" spans="1:23" ht="15" x14ac:dyDescent="0.25">
      <c r="A13" s="539" t="s">
        <v>268</v>
      </c>
      <c r="F13" s="543" t="s">
        <v>444</v>
      </c>
      <c r="G13"/>
      <c r="H13" s="545">
        <v>546</v>
      </c>
      <c r="I13" s="545">
        <v>0</v>
      </c>
      <c r="J13" s="545">
        <v>546</v>
      </c>
      <c r="K13"/>
      <c r="L13" s="545">
        <v>0</v>
      </c>
      <c r="M13" s="545">
        <v>0</v>
      </c>
      <c r="N13" s="545">
        <v>0</v>
      </c>
      <c r="O13" s="545">
        <v>0</v>
      </c>
      <c r="P13" s="545">
        <v>0</v>
      </c>
      <c r="Q13" s="545">
        <v>0</v>
      </c>
      <c r="R13" s="545">
        <v>546</v>
      </c>
      <c r="S13"/>
      <c r="T13"/>
      <c r="U13"/>
      <c r="V13"/>
      <c r="W13"/>
    </row>
    <row r="14" spans="1:23" ht="15" x14ac:dyDescent="0.25">
      <c r="A14" s="539" t="s">
        <v>269</v>
      </c>
      <c r="F14" s="546" t="s">
        <v>1060</v>
      </c>
      <c r="G14"/>
      <c r="H14" s="545">
        <v>0</v>
      </c>
      <c r="I14" s="545">
        <v>1447</v>
      </c>
      <c r="J14" s="545">
        <v>1447</v>
      </c>
      <c r="K14"/>
      <c r="L14" s="545">
        <v>0</v>
      </c>
      <c r="M14" s="545">
        <v>0</v>
      </c>
      <c r="N14" s="545">
        <v>0</v>
      </c>
      <c r="O14" s="545">
        <v>0</v>
      </c>
      <c r="P14" s="545">
        <v>0</v>
      </c>
      <c r="Q14" s="545">
        <v>0</v>
      </c>
      <c r="R14" s="545">
        <v>1447</v>
      </c>
      <c r="S14"/>
      <c r="T14"/>
      <c r="U14"/>
      <c r="V14"/>
      <c r="W14"/>
    </row>
    <row r="15" spans="1:23" ht="15" x14ac:dyDescent="0.25">
      <c r="F15" s="546" t="s">
        <v>447</v>
      </c>
      <c r="G15"/>
      <c r="H15" s="545">
        <v>0</v>
      </c>
      <c r="I15" s="545">
        <v>0</v>
      </c>
      <c r="J15" s="545">
        <v>0</v>
      </c>
      <c r="K15"/>
      <c r="L15" s="545">
        <v>0</v>
      </c>
      <c r="M15" s="545">
        <v>2879</v>
      </c>
      <c r="N15" s="545">
        <v>0</v>
      </c>
      <c r="O15" s="545">
        <v>0</v>
      </c>
      <c r="P15" s="545">
        <v>2879</v>
      </c>
      <c r="Q15" s="545">
        <v>0</v>
      </c>
      <c r="R15" s="545">
        <v>2879</v>
      </c>
      <c r="S15"/>
      <c r="T15"/>
      <c r="U15"/>
      <c r="V15"/>
      <c r="W15"/>
    </row>
    <row r="16" spans="1:23" ht="15" x14ac:dyDescent="0.25">
      <c r="F16" s="543" t="s">
        <v>446</v>
      </c>
      <c r="G16"/>
      <c r="H16" s="545">
        <v>3185</v>
      </c>
      <c r="I16" s="545">
        <v>120</v>
      </c>
      <c r="J16" s="545">
        <v>3305</v>
      </c>
      <c r="K16"/>
      <c r="L16" s="545">
        <v>49</v>
      </c>
      <c r="M16" s="545">
        <v>21</v>
      </c>
      <c r="N16" s="545">
        <v>47</v>
      </c>
      <c r="O16" s="545">
        <v>31</v>
      </c>
      <c r="P16" s="545">
        <v>148</v>
      </c>
      <c r="Q16" s="545">
        <v>429</v>
      </c>
      <c r="R16" s="545">
        <v>3882</v>
      </c>
      <c r="S16"/>
      <c r="T16"/>
      <c r="U16"/>
      <c r="V16"/>
      <c r="W16"/>
    </row>
    <row r="17" spans="1:23" ht="15" x14ac:dyDescent="0.25">
      <c r="A17" s="539" t="s">
        <v>270</v>
      </c>
      <c r="F17" s="541" t="s">
        <v>448</v>
      </c>
      <c r="G17"/>
      <c r="H17" s="549">
        <v>21578</v>
      </c>
      <c r="I17" s="549">
        <v>2124</v>
      </c>
      <c r="J17" s="550">
        <v>23702</v>
      </c>
      <c r="K17"/>
      <c r="L17" s="550">
        <v>1117</v>
      </c>
      <c r="M17" s="550">
        <v>3054</v>
      </c>
      <c r="N17" s="550">
        <v>165</v>
      </c>
      <c r="O17" s="550">
        <v>322</v>
      </c>
      <c r="P17" s="550">
        <v>4658</v>
      </c>
      <c r="Q17" s="550">
        <v>1292</v>
      </c>
      <c r="R17" s="550">
        <v>29652</v>
      </c>
      <c r="S17"/>
      <c r="T17"/>
      <c r="U17"/>
      <c r="V17"/>
      <c r="W17"/>
    </row>
    <row r="18" spans="1:23" ht="15" x14ac:dyDescent="0.25">
      <c r="A18" s="539" t="s">
        <v>271</v>
      </c>
      <c r="F18" s="551" t="s">
        <v>449</v>
      </c>
      <c r="G18"/>
      <c r="H18" s="550"/>
      <c r="I18" s="550"/>
      <c r="J18" s="553"/>
      <c r="K18"/>
      <c r="L18" s="553"/>
      <c r="M18" s="553"/>
      <c r="N18" s="553"/>
      <c r="O18" s="553"/>
      <c r="P18" s="553"/>
      <c r="Q18" s="553"/>
      <c r="R18" s="553"/>
      <c r="S18"/>
      <c r="T18"/>
      <c r="U18"/>
      <c r="V18"/>
      <c r="W18"/>
    </row>
    <row r="19" spans="1:23" ht="15" x14ac:dyDescent="0.25">
      <c r="A19" s="539" t="s">
        <v>272</v>
      </c>
      <c r="F19" s="543" t="s">
        <v>438</v>
      </c>
      <c r="G19"/>
      <c r="H19" s="554">
        <v>331</v>
      </c>
      <c r="I19" s="554">
        <v>0</v>
      </c>
      <c r="J19" s="554">
        <v>331</v>
      </c>
      <c r="K19"/>
      <c r="L19" s="554">
        <v>0</v>
      </c>
      <c r="M19" s="554">
        <v>0</v>
      </c>
      <c r="N19" s="554">
        <v>0</v>
      </c>
      <c r="O19" s="554">
        <v>13</v>
      </c>
      <c r="P19" s="545">
        <v>13</v>
      </c>
      <c r="Q19" s="554">
        <v>0</v>
      </c>
      <c r="R19" s="545">
        <v>344</v>
      </c>
      <c r="S19"/>
      <c r="T19"/>
      <c r="U19"/>
      <c r="V19"/>
      <c r="W19"/>
    </row>
    <row r="20" spans="1:23" ht="15" x14ac:dyDescent="0.25">
      <c r="A20" s="539" t="s">
        <v>273</v>
      </c>
      <c r="F20" s="546" t="s">
        <v>439</v>
      </c>
      <c r="G20"/>
      <c r="H20" s="545">
        <v>98</v>
      </c>
      <c r="I20" s="545">
        <v>10</v>
      </c>
      <c r="J20" s="545">
        <v>108</v>
      </c>
      <c r="K20"/>
      <c r="L20" s="545">
        <v>432</v>
      </c>
      <c r="M20" s="545">
        <v>0</v>
      </c>
      <c r="N20" s="545">
        <v>0</v>
      </c>
      <c r="O20" s="545">
        <v>2</v>
      </c>
      <c r="P20" s="545">
        <v>434</v>
      </c>
      <c r="Q20" s="545">
        <v>0</v>
      </c>
      <c r="R20" s="545">
        <v>542</v>
      </c>
      <c r="S20"/>
      <c r="T20"/>
      <c r="U20"/>
      <c r="V20"/>
      <c r="W20"/>
    </row>
    <row r="21" spans="1:23" ht="15" x14ac:dyDescent="0.25">
      <c r="A21" s="539" t="s">
        <v>274</v>
      </c>
      <c r="F21" s="543" t="s">
        <v>440</v>
      </c>
      <c r="G21"/>
      <c r="H21" s="554">
        <v>156</v>
      </c>
      <c r="I21" s="554">
        <v>0</v>
      </c>
      <c r="J21" s="554">
        <v>156</v>
      </c>
      <c r="K21"/>
      <c r="L21" s="554">
        <v>6</v>
      </c>
      <c r="M21" s="554">
        <v>0</v>
      </c>
      <c r="N21" s="554">
        <v>0</v>
      </c>
      <c r="O21" s="554">
        <v>0</v>
      </c>
      <c r="P21" s="545">
        <v>6</v>
      </c>
      <c r="Q21" s="554">
        <v>44</v>
      </c>
      <c r="R21" s="545">
        <v>206</v>
      </c>
      <c r="S21"/>
      <c r="T21"/>
      <c r="U21"/>
      <c r="V21"/>
      <c r="W21"/>
    </row>
    <row r="22" spans="1:23" ht="15" x14ac:dyDescent="0.25">
      <c r="A22" s="539" t="s">
        <v>275</v>
      </c>
      <c r="F22" s="546" t="s">
        <v>444</v>
      </c>
      <c r="G22"/>
      <c r="H22" s="545">
        <v>0</v>
      </c>
      <c r="I22" s="545">
        <v>0</v>
      </c>
      <c r="J22" s="545">
        <v>0</v>
      </c>
      <c r="K22"/>
      <c r="L22" s="545">
        <v>0</v>
      </c>
      <c r="M22" s="545">
        <v>0</v>
      </c>
      <c r="N22" s="545">
        <v>0</v>
      </c>
      <c r="O22" s="545">
        <v>0</v>
      </c>
      <c r="P22" s="545">
        <v>0</v>
      </c>
      <c r="Q22" s="545">
        <v>0</v>
      </c>
      <c r="R22" s="545">
        <v>0</v>
      </c>
      <c r="S22"/>
      <c r="T22"/>
      <c r="U22"/>
      <c r="V22"/>
      <c r="W22"/>
    </row>
    <row r="23" spans="1:23" ht="15" x14ac:dyDescent="0.25">
      <c r="A23" s="539" t="s">
        <v>276</v>
      </c>
      <c r="F23" s="543" t="s">
        <v>453</v>
      </c>
      <c r="G23"/>
      <c r="H23" s="554">
        <v>34576</v>
      </c>
      <c r="I23" s="554">
        <v>0</v>
      </c>
      <c r="J23" s="554">
        <v>34576</v>
      </c>
      <c r="K23"/>
      <c r="L23" s="554">
        <v>0</v>
      </c>
      <c r="M23" s="554">
        <v>0</v>
      </c>
      <c r="N23" s="554">
        <v>0</v>
      </c>
      <c r="O23" s="554">
        <v>0</v>
      </c>
      <c r="P23" s="545">
        <v>0</v>
      </c>
      <c r="Q23" s="554">
        <v>0</v>
      </c>
      <c r="R23" s="545">
        <v>34576</v>
      </c>
      <c r="S23"/>
      <c r="T23"/>
      <c r="U23"/>
      <c r="V23"/>
      <c r="W23"/>
    </row>
    <row r="24" spans="1:23" ht="15" x14ac:dyDescent="0.25">
      <c r="A24" s="539" t="s">
        <v>277</v>
      </c>
      <c r="F24" s="546" t="s">
        <v>454</v>
      </c>
      <c r="G24"/>
      <c r="H24" s="545">
        <v>6079</v>
      </c>
      <c r="I24" s="545">
        <v>18179</v>
      </c>
      <c r="J24" s="545">
        <v>24258</v>
      </c>
      <c r="K24"/>
      <c r="L24" s="545">
        <v>0</v>
      </c>
      <c r="M24" s="545">
        <v>0</v>
      </c>
      <c r="N24" s="545">
        <v>0</v>
      </c>
      <c r="O24" s="545">
        <v>0</v>
      </c>
      <c r="P24" s="545">
        <v>0</v>
      </c>
      <c r="Q24" s="545">
        <v>0</v>
      </c>
      <c r="R24" s="545">
        <v>24258</v>
      </c>
      <c r="S24"/>
      <c r="T24"/>
      <c r="U24"/>
      <c r="V24"/>
      <c r="W24"/>
    </row>
    <row r="25" spans="1:23" ht="15" x14ac:dyDescent="0.25">
      <c r="A25" s="539" t="s">
        <v>278</v>
      </c>
      <c r="F25" s="555" t="s">
        <v>456</v>
      </c>
      <c r="G25"/>
      <c r="H25" s="554">
        <v>0</v>
      </c>
      <c r="I25" s="554">
        <v>1067</v>
      </c>
      <c r="J25" s="554">
        <v>1067</v>
      </c>
      <c r="K25"/>
      <c r="L25" s="554">
        <v>0</v>
      </c>
      <c r="M25" s="554">
        <v>779</v>
      </c>
      <c r="N25" s="554">
        <v>0</v>
      </c>
      <c r="O25" s="554">
        <v>10</v>
      </c>
      <c r="P25" s="545">
        <v>789</v>
      </c>
      <c r="Q25" s="554">
        <v>0</v>
      </c>
      <c r="R25" s="545">
        <v>1856</v>
      </c>
      <c r="S25"/>
      <c r="T25"/>
      <c r="U25"/>
      <c r="V25"/>
      <c r="W25"/>
    </row>
    <row r="26" spans="1:23" ht="15" x14ac:dyDescent="0.25">
      <c r="A26" s="539" t="s">
        <v>279</v>
      </c>
      <c r="F26" s="546" t="s">
        <v>457</v>
      </c>
      <c r="G26"/>
      <c r="H26" s="545">
        <v>170</v>
      </c>
      <c r="I26" s="545">
        <v>0</v>
      </c>
      <c r="J26" s="545">
        <v>170</v>
      </c>
      <c r="K26"/>
      <c r="L26" s="545">
        <v>41</v>
      </c>
      <c r="M26" s="545">
        <v>1</v>
      </c>
      <c r="N26" s="545">
        <v>1</v>
      </c>
      <c r="O26" s="545">
        <v>2</v>
      </c>
      <c r="P26" s="545">
        <v>45</v>
      </c>
      <c r="Q26" s="545">
        <v>2</v>
      </c>
      <c r="R26" s="545">
        <v>217</v>
      </c>
      <c r="S26"/>
      <c r="T26"/>
      <c r="U26"/>
      <c r="V26"/>
      <c r="W26"/>
    </row>
    <row r="27" spans="1:23" ht="15" x14ac:dyDescent="0.25">
      <c r="A27" s="539" t="s">
        <v>280</v>
      </c>
      <c r="F27" s="543" t="s">
        <v>888</v>
      </c>
      <c r="G27"/>
      <c r="H27" s="554">
        <v>0</v>
      </c>
      <c r="I27" s="554">
        <v>33</v>
      </c>
      <c r="J27" s="554">
        <v>33</v>
      </c>
      <c r="K27"/>
      <c r="L27" s="554">
        <v>7425</v>
      </c>
      <c r="M27" s="554">
        <v>1035</v>
      </c>
      <c r="N27" s="554">
        <v>894</v>
      </c>
      <c r="O27" s="554">
        <v>34</v>
      </c>
      <c r="P27" s="545">
        <v>9388</v>
      </c>
      <c r="Q27" s="554">
        <v>58</v>
      </c>
      <c r="R27" s="545">
        <v>9479</v>
      </c>
      <c r="S27"/>
      <c r="T27"/>
      <c r="U27"/>
      <c r="V27"/>
      <c r="W27"/>
    </row>
    <row r="28" spans="1:23" ht="15" x14ac:dyDescent="0.25">
      <c r="F28" s="546" t="s">
        <v>459</v>
      </c>
      <c r="G28"/>
      <c r="H28" s="545">
        <v>15310</v>
      </c>
      <c r="I28" s="545">
        <v>14</v>
      </c>
      <c r="J28" s="545">
        <v>15324</v>
      </c>
      <c r="K28"/>
      <c r="L28" s="545">
        <v>118</v>
      </c>
      <c r="M28" s="545">
        <v>677</v>
      </c>
      <c r="N28" s="545">
        <v>1</v>
      </c>
      <c r="O28" s="545">
        <v>45</v>
      </c>
      <c r="P28" s="545">
        <v>841</v>
      </c>
      <c r="Q28" s="545">
        <v>2</v>
      </c>
      <c r="R28" s="545">
        <v>16167</v>
      </c>
      <c r="S28"/>
      <c r="T28"/>
      <c r="U28"/>
      <c r="V28"/>
      <c r="W28"/>
    </row>
    <row r="29" spans="1:23" ht="15" x14ac:dyDescent="0.25">
      <c r="F29" s="543" t="s">
        <v>455</v>
      </c>
      <c r="G29"/>
      <c r="H29" s="554">
        <v>4800</v>
      </c>
      <c r="I29" s="554">
        <v>919</v>
      </c>
      <c r="J29" s="554">
        <v>5719</v>
      </c>
      <c r="K29"/>
      <c r="L29" s="554">
        <v>292</v>
      </c>
      <c r="M29" s="554">
        <v>20</v>
      </c>
      <c r="N29" s="554">
        <v>140</v>
      </c>
      <c r="O29" s="554">
        <v>67</v>
      </c>
      <c r="P29" s="545">
        <v>519</v>
      </c>
      <c r="Q29" s="554">
        <v>77</v>
      </c>
      <c r="R29" s="545">
        <v>6315</v>
      </c>
      <c r="S29"/>
      <c r="T29"/>
      <c r="U29"/>
      <c r="V29"/>
      <c r="W29"/>
    </row>
    <row r="30" spans="1:23" ht="15" x14ac:dyDescent="0.25">
      <c r="F30" s="541" t="s">
        <v>460</v>
      </c>
      <c r="G30"/>
      <c r="H30" s="550">
        <v>61520</v>
      </c>
      <c r="I30" s="550">
        <v>20222</v>
      </c>
      <c r="J30" s="550">
        <v>81742</v>
      </c>
      <c r="K30"/>
      <c r="L30" s="550">
        <v>8314</v>
      </c>
      <c r="M30" s="550">
        <v>2512</v>
      </c>
      <c r="N30" s="550">
        <v>1036</v>
      </c>
      <c r="O30" s="550">
        <v>173</v>
      </c>
      <c r="P30" s="550">
        <v>12035</v>
      </c>
      <c r="Q30" s="550">
        <v>183</v>
      </c>
      <c r="R30" s="550">
        <v>93960</v>
      </c>
      <c r="S30"/>
      <c r="T30"/>
      <c r="U30"/>
      <c r="V30"/>
      <c r="W30"/>
    </row>
    <row r="31" spans="1:23" ht="15" x14ac:dyDescent="0.25">
      <c r="F31" s="557" t="s">
        <v>461</v>
      </c>
      <c r="G31"/>
      <c r="H31" s="559">
        <v>83098</v>
      </c>
      <c r="I31" s="559">
        <v>22346</v>
      </c>
      <c r="J31" s="559">
        <v>105444</v>
      </c>
      <c r="K31"/>
      <c r="L31" s="559">
        <v>9431</v>
      </c>
      <c r="M31" s="559">
        <v>5566</v>
      </c>
      <c r="N31" s="559">
        <v>1201</v>
      </c>
      <c r="O31" s="559">
        <v>495</v>
      </c>
      <c r="P31" s="559">
        <v>16693</v>
      </c>
      <c r="Q31" s="559">
        <v>1475</v>
      </c>
      <c r="R31" s="559">
        <v>123612</v>
      </c>
      <c r="S31"/>
      <c r="T31"/>
      <c r="U31"/>
      <c r="V31"/>
      <c r="W31"/>
    </row>
    <row r="32" spans="1:23" ht="15" x14ac:dyDescent="0.25">
      <c r="A32" s="539" t="s">
        <v>281</v>
      </c>
      <c r="F32" s="667"/>
      <c r="G32"/>
      <c r="H32" s="562"/>
      <c r="I32" s="562"/>
      <c r="J32" s="563"/>
      <c r="K32"/>
      <c r="L32" s="563"/>
      <c r="M32" s="563"/>
      <c r="N32" s="563"/>
      <c r="O32" s="563"/>
      <c r="P32" s="563"/>
      <c r="Q32" s="563"/>
      <c r="R32" s="563"/>
      <c r="S32"/>
      <c r="T32"/>
      <c r="U32"/>
      <c r="V32"/>
      <c r="W32"/>
    </row>
    <row r="33" spans="1:23" ht="15" x14ac:dyDescent="0.25">
      <c r="A33" s="539" t="s">
        <v>282</v>
      </c>
      <c r="B33" s="539" t="s">
        <v>283</v>
      </c>
      <c r="F33" s="668" t="s">
        <v>462</v>
      </c>
      <c r="G33"/>
      <c r="H33" s="566"/>
      <c r="I33" s="566"/>
      <c r="J33" s="566"/>
      <c r="K33"/>
      <c r="L33" s="566"/>
      <c r="M33" s="566"/>
      <c r="N33" s="566"/>
      <c r="O33" s="566"/>
      <c r="P33" s="566"/>
      <c r="Q33" s="566"/>
      <c r="R33" s="566"/>
      <c r="S33"/>
      <c r="T33"/>
      <c r="U33"/>
      <c r="V33"/>
      <c r="W33"/>
    </row>
    <row r="34" spans="1:23" ht="26.25" x14ac:dyDescent="0.25">
      <c r="A34" s="539" t="s">
        <v>284</v>
      </c>
      <c r="F34" s="567" t="s">
        <v>506</v>
      </c>
      <c r="G34"/>
      <c r="H34" s="554">
        <v>4021</v>
      </c>
      <c r="I34" s="554">
        <v>70</v>
      </c>
      <c r="J34" s="554">
        <v>4091</v>
      </c>
      <c r="K34"/>
      <c r="L34" s="554">
        <v>145</v>
      </c>
      <c r="M34" s="554">
        <v>9</v>
      </c>
      <c r="N34" s="554">
        <v>22</v>
      </c>
      <c r="O34" s="554">
        <v>86</v>
      </c>
      <c r="P34" s="545">
        <v>262</v>
      </c>
      <c r="Q34" s="554">
        <v>228</v>
      </c>
      <c r="R34" s="545">
        <v>4581</v>
      </c>
      <c r="S34"/>
      <c r="T34"/>
      <c r="U34"/>
      <c r="V34"/>
      <c r="W34"/>
    </row>
    <row r="35" spans="1:23" ht="15" x14ac:dyDescent="0.25">
      <c r="A35" s="539" t="s">
        <v>285</v>
      </c>
      <c r="F35" s="568" t="s">
        <v>464</v>
      </c>
      <c r="G35"/>
      <c r="H35" s="545">
        <v>6027</v>
      </c>
      <c r="I35" s="545">
        <v>958</v>
      </c>
      <c r="J35" s="545">
        <v>6985</v>
      </c>
      <c r="K35"/>
      <c r="L35" s="545">
        <v>260</v>
      </c>
      <c r="M35" s="545">
        <v>1</v>
      </c>
      <c r="N35" s="545">
        <v>0</v>
      </c>
      <c r="O35" s="545">
        <v>11</v>
      </c>
      <c r="P35" s="545">
        <v>272</v>
      </c>
      <c r="Q35" s="545">
        <v>426</v>
      </c>
      <c r="R35" s="545">
        <v>7683</v>
      </c>
      <c r="S35"/>
      <c r="T35"/>
      <c r="U35"/>
      <c r="V35"/>
      <c r="W35"/>
    </row>
    <row r="36" spans="1:23" ht="15" x14ac:dyDescent="0.25">
      <c r="A36" s="539" t="s">
        <v>286</v>
      </c>
      <c r="F36" s="567" t="s">
        <v>440</v>
      </c>
      <c r="G36"/>
      <c r="H36" s="545">
        <v>254</v>
      </c>
      <c r="I36" s="545">
        <v>61</v>
      </c>
      <c r="J36" s="545">
        <v>315</v>
      </c>
      <c r="K36"/>
      <c r="L36" s="545">
        <v>0</v>
      </c>
      <c r="M36" s="545">
        <v>0</v>
      </c>
      <c r="N36" s="545">
        <v>3</v>
      </c>
      <c r="O36" s="545">
        <v>13</v>
      </c>
      <c r="P36" s="545">
        <v>16</v>
      </c>
      <c r="Q36" s="545">
        <v>134</v>
      </c>
      <c r="R36" s="545">
        <v>465</v>
      </c>
      <c r="S36"/>
      <c r="T36"/>
      <c r="U36"/>
      <c r="V36"/>
      <c r="W36"/>
    </row>
    <row r="37" spans="1:23" ht="15" x14ac:dyDescent="0.25">
      <c r="F37" s="568" t="s">
        <v>467</v>
      </c>
      <c r="G37"/>
      <c r="H37" s="554">
        <v>72</v>
      </c>
      <c r="I37" s="554">
        <v>0</v>
      </c>
      <c r="J37" s="554">
        <v>72</v>
      </c>
      <c r="K37"/>
      <c r="L37" s="554">
        <v>0</v>
      </c>
      <c r="M37" s="554">
        <v>0</v>
      </c>
      <c r="N37" s="554">
        <v>0</v>
      </c>
      <c r="O37" s="554">
        <v>0</v>
      </c>
      <c r="P37" s="545">
        <v>0</v>
      </c>
      <c r="Q37" s="554">
        <v>0</v>
      </c>
      <c r="R37" s="545">
        <v>72</v>
      </c>
      <c r="S37"/>
      <c r="T37"/>
      <c r="U37"/>
      <c r="V37"/>
      <c r="W37"/>
    </row>
    <row r="38" spans="1:23" ht="15" x14ac:dyDescent="0.25">
      <c r="F38" s="567" t="s">
        <v>472</v>
      </c>
      <c r="G38"/>
      <c r="H38" s="545">
        <v>5469</v>
      </c>
      <c r="I38" s="545">
        <v>1421</v>
      </c>
      <c r="J38" s="545">
        <v>6890</v>
      </c>
      <c r="K38"/>
      <c r="L38" s="545">
        <v>531</v>
      </c>
      <c r="M38" s="545">
        <v>764</v>
      </c>
      <c r="N38" s="545">
        <v>11</v>
      </c>
      <c r="O38" s="545">
        <v>129</v>
      </c>
      <c r="P38" s="545">
        <v>1435</v>
      </c>
      <c r="Q38" s="545">
        <v>-1303</v>
      </c>
      <c r="R38" s="545">
        <v>7022</v>
      </c>
      <c r="S38"/>
      <c r="T38"/>
      <c r="U38"/>
      <c r="V38"/>
      <c r="W38"/>
    </row>
    <row r="39" spans="1:23" ht="15" x14ac:dyDescent="0.25">
      <c r="A39" s="539" t="s">
        <v>287</v>
      </c>
      <c r="F39" s="564" t="s">
        <v>474</v>
      </c>
      <c r="G39"/>
      <c r="H39" s="553">
        <v>15843</v>
      </c>
      <c r="I39" s="553">
        <v>2510</v>
      </c>
      <c r="J39" s="553">
        <v>18353</v>
      </c>
      <c r="K39"/>
      <c r="L39" s="553">
        <v>936</v>
      </c>
      <c r="M39" s="553">
        <v>774</v>
      </c>
      <c r="N39" s="553">
        <v>36</v>
      </c>
      <c r="O39" s="553">
        <v>239</v>
      </c>
      <c r="P39" s="553">
        <v>1985</v>
      </c>
      <c r="Q39" s="553">
        <v>-515</v>
      </c>
      <c r="R39" s="553">
        <v>19823</v>
      </c>
      <c r="S39"/>
      <c r="T39"/>
      <c r="U39"/>
      <c r="V39"/>
      <c r="W39"/>
    </row>
    <row r="40" spans="1:23" ht="15" x14ac:dyDescent="0.25">
      <c r="A40" s="539" t="s">
        <v>288</v>
      </c>
      <c r="B40" s="539" t="s">
        <v>289</v>
      </c>
      <c r="F40" s="569" t="s">
        <v>475</v>
      </c>
      <c r="G40"/>
      <c r="H40" s="550"/>
      <c r="I40" s="550"/>
      <c r="J40" s="550"/>
      <c r="K40"/>
      <c r="L40" s="550"/>
      <c r="M40" s="550"/>
      <c r="N40" s="550"/>
      <c r="O40" s="550"/>
      <c r="P40" s="550"/>
      <c r="Q40" s="550"/>
      <c r="R40" s="550"/>
      <c r="S40"/>
      <c r="T40"/>
      <c r="U40"/>
      <c r="V40"/>
      <c r="W40"/>
    </row>
    <row r="41" spans="1:23" ht="26.25" x14ac:dyDescent="0.25">
      <c r="A41" s="539" t="s">
        <v>290</v>
      </c>
      <c r="F41" s="568" t="s">
        <v>506</v>
      </c>
      <c r="G41"/>
      <c r="H41" s="554">
        <v>230</v>
      </c>
      <c r="I41" s="554">
        <v>0</v>
      </c>
      <c r="J41" s="554">
        <v>230</v>
      </c>
      <c r="K41"/>
      <c r="L41" s="554">
        <v>0</v>
      </c>
      <c r="M41" s="554">
        <v>0</v>
      </c>
      <c r="N41" s="554">
        <v>0</v>
      </c>
      <c r="O41" s="554">
        <v>0</v>
      </c>
      <c r="P41" s="545">
        <v>0</v>
      </c>
      <c r="Q41" s="554">
        <v>0</v>
      </c>
      <c r="R41" s="545">
        <v>230</v>
      </c>
      <c r="S41"/>
      <c r="T41"/>
      <c r="U41"/>
      <c r="V41"/>
      <c r="W41"/>
    </row>
    <row r="42" spans="1:23" ht="15" x14ac:dyDescent="0.25">
      <c r="A42" s="539" t="s">
        <v>291</v>
      </c>
      <c r="F42" s="567" t="s">
        <v>464</v>
      </c>
      <c r="G42"/>
      <c r="H42" s="545">
        <v>40214</v>
      </c>
      <c r="I42" s="545">
        <v>6051</v>
      </c>
      <c r="J42" s="545">
        <v>46265</v>
      </c>
      <c r="K42"/>
      <c r="L42" s="545">
        <v>2907</v>
      </c>
      <c r="M42" s="545">
        <v>150</v>
      </c>
      <c r="N42" s="545">
        <v>0</v>
      </c>
      <c r="O42" s="545">
        <v>34</v>
      </c>
      <c r="P42" s="545">
        <v>3091</v>
      </c>
      <c r="Q42" s="545">
        <v>4160</v>
      </c>
      <c r="R42" s="545">
        <v>53516</v>
      </c>
      <c r="S42"/>
      <c r="T42"/>
      <c r="U42"/>
      <c r="V42"/>
      <c r="W42"/>
    </row>
    <row r="43" spans="1:23" ht="15" x14ac:dyDescent="0.25">
      <c r="A43" s="539" t="s">
        <v>292</v>
      </c>
      <c r="F43" s="568" t="s">
        <v>440</v>
      </c>
      <c r="G43"/>
      <c r="H43" s="554">
        <v>689</v>
      </c>
      <c r="I43" s="554">
        <v>11</v>
      </c>
      <c r="J43" s="554">
        <v>700</v>
      </c>
      <c r="K43"/>
      <c r="L43" s="554">
        <v>0</v>
      </c>
      <c r="M43" s="554">
        <v>0</v>
      </c>
      <c r="N43" s="554">
        <v>0</v>
      </c>
      <c r="O43" s="554">
        <v>3</v>
      </c>
      <c r="P43" s="545">
        <v>3</v>
      </c>
      <c r="Q43" s="554">
        <v>423</v>
      </c>
      <c r="R43" s="545">
        <v>1126</v>
      </c>
      <c r="S43"/>
      <c r="T43"/>
      <c r="U43"/>
      <c r="V43"/>
      <c r="W43"/>
    </row>
    <row r="44" spans="1:23" ht="15" x14ac:dyDescent="0.25">
      <c r="F44" s="567" t="s">
        <v>467</v>
      </c>
      <c r="G44"/>
      <c r="H44" s="545">
        <v>968</v>
      </c>
      <c r="I44" s="545">
        <v>0</v>
      </c>
      <c r="J44" s="545">
        <v>968</v>
      </c>
      <c r="K44"/>
      <c r="L44" s="545">
        <v>0</v>
      </c>
      <c r="M44" s="545">
        <v>0</v>
      </c>
      <c r="N44" s="545">
        <v>0</v>
      </c>
      <c r="O44" s="545">
        <v>0</v>
      </c>
      <c r="P44" s="545">
        <v>0</v>
      </c>
      <c r="Q44" s="545">
        <v>0</v>
      </c>
      <c r="R44" s="545">
        <v>968</v>
      </c>
      <c r="S44"/>
      <c r="T44"/>
      <c r="U44"/>
      <c r="V44"/>
      <c r="W44"/>
    </row>
    <row r="45" spans="1:23" ht="15" x14ac:dyDescent="0.25">
      <c r="F45" s="568" t="s">
        <v>479</v>
      </c>
      <c r="G45"/>
      <c r="H45" s="554">
        <v>6151</v>
      </c>
      <c r="I45" s="554">
        <v>3064</v>
      </c>
      <c r="J45" s="554">
        <v>9215</v>
      </c>
      <c r="K45"/>
      <c r="L45" s="554">
        <v>284</v>
      </c>
      <c r="M45" s="554">
        <v>259</v>
      </c>
      <c r="N45" s="554">
        <v>47</v>
      </c>
      <c r="O45" s="554">
        <v>60</v>
      </c>
      <c r="P45" s="545">
        <v>650</v>
      </c>
      <c r="Q45" s="554">
        <v>-28</v>
      </c>
      <c r="R45" s="545">
        <v>9837</v>
      </c>
      <c r="S45"/>
      <c r="T45"/>
      <c r="U45"/>
      <c r="V45"/>
      <c r="W45"/>
    </row>
    <row r="46" spans="1:23" ht="15" x14ac:dyDescent="0.25">
      <c r="F46" s="569" t="s">
        <v>480</v>
      </c>
      <c r="G46"/>
      <c r="H46" s="550">
        <v>48252</v>
      </c>
      <c r="I46" s="550">
        <v>9126</v>
      </c>
      <c r="J46" s="553">
        <v>57378</v>
      </c>
      <c r="K46"/>
      <c r="L46" s="553">
        <v>3191</v>
      </c>
      <c r="M46" s="553">
        <v>409</v>
      </c>
      <c r="N46" s="553">
        <v>47</v>
      </c>
      <c r="O46" s="553">
        <v>97</v>
      </c>
      <c r="P46" s="553">
        <v>3744</v>
      </c>
      <c r="Q46" s="553">
        <v>4555</v>
      </c>
      <c r="R46" s="553">
        <v>65677</v>
      </c>
      <c r="S46"/>
      <c r="T46"/>
      <c r="U46"/>
      <c r="V46"/>
      <c r="W46"/>
    </row>
    <row r="47" spans="1:23" ht="15" x14ac:dyDescent="0.25">
      <c r="A47" s="539" t="s">
        <v>293</v>
      </c>
      <c r="F47" s="570" t="s">
        <v>481</v>
      </c>
      <c r="G47"/>
      <c r="H47" s="559">
        <v>64095</v>
      </c>
      <c r="I47" s="559">
        <v>11636</v>
      </c>
      <c r="J47" s="559">
        <v>75731</v>
      </c>
      <c r="K47"/>
      <c r="L47" s="559">
        <v>4127</v>
      </c>
      <c r="M47" s="559">
        <v>1183</v>
      </c>
      <c r="N47" s="559">
        <v>83</v>
      </c>
      <c r="O47" s="559">
        <v>336</v>
      </c>
      <c r="P47" s="559">
        <v>5729</v>
      </c>
      <c r="Q47" s="559">
        <v>4040</v>
      </c>
      <c r="R47" s="559">
        <v>85500</v>
      </c>
      <c r="S47"/>
      <c r="T47"/>
      <c r="U47"/>
      <c r="V47"/>
      <c r="W47"/>
    </row>
    <row r="48" spans="1:23" ht="15" x14ac:dyDescent="0.25">
      <c r="A48" s="539" t="s">
        <v>294</v>
      </c>
      <c r="F48" s="569" t="s">
        <v>482</v>
      </c>
      <c r="G48"/>
      <c r="H48" s="550"/>
      <c r="I48" s="550"/>
      <c r="J48" s="550"/>
      <c r="K48"/>
      <c r="L48" s="550"/>
      <c r="M48" s="550"/>
      <c r="N48" s="550"/>
      <c r="O48" s="550"/>
      <c r="P48" s="550"/>
      <c r="Q48" s="550"/>
      <c r="R48" s="550"/>
      <c r="S48"/>
      <c r="T48"/>
      <c r="U48"/>
      <c r="V48"/>
      <c r="W48"/>
    </row>
    <row r="49" spans="3:23" ht="15" x14ac:dyDescent="0.25">
      <c r="F49" s="572" t="s">
        <v>483</v>
      </c>
      <c r="G49"/>
      <c r="H49" s="554">
        <v>18913</v>
      </c>
      <c r="I49" s="554">
        <v>10684</v>
      </c>
      <c r="J49" s="554">
        <v>29597</v>
      </c>
      <c r="K49"/>
      <c r="L49" s="554">
        <v>5283</v>
      </c>
      <c r="M49" s="554">
        <v>4134</v>
      </c>
      <c r="N49" s="554">
        <v>1118</v>
      </c>
      <c r="O49" s="554">
        <v>159</v>
      </c>
      <c r="P49" s="545">
        <v>10694</v>
      </c>
      <c r="Q49" s="554">
        <v>-2565</v>
      </c>
      <c r="R49" s="545">
        <v>37726</v>
      </c>
      <c r="S49"/>
      <c r="T49"/>
      <c r="U49"/>
      <c r="V49"/>
      <c r="W49"/>
    </row>
    <row r="50" spans="3:23" ht="15" x14ac:dyDescent="0.25">
      <c r="F50" s="669" t="s">
        <v>484</v>
      </c>
      <c r="G50"/>
      <c r="H50" s="545">
        <v>90</v>
      </c>
      <c r="I50" s="545">
        <v>26</v>
      </c>
      <c r="J50" s="545">
        <v>116</v>
      </c>
      <c r="K50"/>
      <c r="L50" s="545">
        <v>21</v>
      </c>
      <c r="M50" s="545">
        <v>249</v>
      </c>
      <c r="N50" s="545">
        <v>0</v>
      </c>
      <c r="O50" s="545">
        <v>0</v>
      </c>
      <c r="P50" s="554">
        <v>270</v>
      </c>
      <c r="Q50" s="545">
        <v>0</v>
      </c>
      <c r="R50" s="545">
        <v>386</v>
      </c>
      <c r="S50"/>
      <c r="T50"/>
      <c r="U50"/>
      <c r="V50"/>
      <c r="W50"/>
    </row>
    <row r="51" spans="3:23" ht="15" x14ac:dyDescent="0.25">
      <c r="C51" s="597"/>
      <c r="F51" s="570" t="s">
        <v>485</v>
      </c>
      <c r="G51"/>
      <c r="H51" s="559">
        <v>19003</v>
      </c>
      <c r="I51" s="559">
        <v>10710</v>
      </c>
      <c r="J51" s="559">
        <v>29713</v>
      </c>
      <c r="K51"/>
      <c r="L51" s="559">
        <v>5304</v>
      </c>
      <c r="M51" s="559">
        <v>4383</v>
      </c>
      <c r="N51" s="559">
        <v>1118</v>
      </c>
      <c r="O51" s="559">
        <v>159</v>
      </c>
      <c r="P51" s="559">
        <v>10964</v>
      </c>
      <c r="Q51" s="559">
        <v>-2565</v>
      </c>
      <c r="R51" s="559">
        <v>38112</v>
      </c>
      <c r="S51"/>
      <c r="T51"/>
      <c r="U51"/>
      <c r="V51"/>
      <c r="W51"/>
    </row>
    <row r="52" spans="3:23" ht="15" x14ac:dyDescent="0.25">
      <c r="F52" s="574" t="s">
        <v>486</v>
      </c>
      <c r="G52"/>
      <c r="H52" s="576">
        <v>83098</v>
      </c>
      <c r="I52" s="576">
        <v>22346</v>
      </c>
      <c r="J52" s="576">
        <v>105444</v>
      </c>
      <c r="K52"/>
      <c r="L52" s="576">
        <v>9431</v>
      </c>
      <c r="M52" s="576">
        <v>5566</v>
      </c>
      <c r="N52" s="576">
        <v>1201</v>
      </c>
      <c r="O52" s="576">
        <v>495</v>
      </c>
      <c r="P52" s="576">
        <v>16693</v>
      </c>
      <c r="Q52" s="576">
        <v>1475</v>
      </c>
      <c r="R52" s="576">
        <v>123612</v>
      </c>
      <c r="S52"/>
      <c r="T52"/>
      <c r="U52"/>
      <c r="V52"/>
      <c r="W52"/>
    </row>
    <row r="53" spans="3:23" ht="15" x14ac:dyDescent="0.25">
      <c r="F53"/>
      <c r="G53"/>
      <c r="H53" s="577"/>
      <c r="I53" s="577"/>
      <c r="J53" s="577"/>
      <c r="K53"/>
      <c r="L53" s="577"/>
      <c r="M53" s="577"/>
      <c r="N53" s="577"/>
      <c r="O53" s="577"/>
      <c r="P53" s="577"/>
      <c r="Q53" s="577"/>
      <c r="R53" s="577"/>
      <c r="S53"/>
      <c r="T53"/>
      <c r="U53"/>
      <c r="V53"/>
      <c r="W53"/>
    </row>
    <row r="54" spans="3:23" ht="15" x14ac:dyDescent="0.25">
      <c r="F54" s="570" t="s">
        <v>487</v>
      </c>
      <c r="G54"/>
      <c r="H54" s="559"/>
      <c r="I54" s="559"/>
      <c r="J54" s="559"/>
      <c r="K54"/>
      <c r="L54" s="559"/>
      <c r="M54" s="559"/>
      <c r="N54" s="559"/>
      <c r="O54" s="559"/>
      <c r="P54" s="559"/>
      <c r="Q54" s="559"/>
      <c r="R54" s="559"/>
      <c r="S54"/>
      <c r="T54"/>
      <c r="U54"/>
      <c r="V54"/>
      <c r="W54"/>
    </row>
    <row r="55" spans="3:23" ht="15" x14ac:dyDescent="0.25">
      <c r="F55" s="570" t="s">
        <v>488</v>
      </c>
      <c r="G55"/>
      <c r="H55" s="559"/>
      <c r="I55" s="559"/>
      <c r="J55" s="559"/>
      <c r="K55"/>
      <c r="L55" s="559"/>
      <c r="M55" s="559"/>
      <c r="N55" s="559"/>
      <c r="O55" s="559"/>
      <c r="P55" s="559"/>
      <c r="Q55" s="559"/>
      <c r="R55" s="559"/>
      <c r="S55"/>
      <c r="T55"/>
      <c r="U55"/>
      <c r="V55"/>
      <c r="W55"/>
    </row>
    <row r="56" spans="3:23" ht="15" x14ac:dyDescent="0.25">
      <c r="F56" s="564" t="s">
        <v>889</v>
      </c>
      <c r="G56"/>
      <c r="H56" s="553"/>
      <c r="I56" s="553"/>
      <c r="J56" s="553"/>
      <c r="K56"/>
      <c r="L56" s="553"/>
      <c r="M56" s="553"/>
      <c r="N56" s="553"/>
      <c r="O56" s="553"/>
      <c r="P56" s="553"/>
      <c r="Q56" s="553"/>
      <c r="R56" s="553"/>
      <c r="S56"/>
      <c r="T56"/>
      <c r="U56"/>
      <c r="V56"/>
      <c r="W56"/>
    </row>
    <row r="57" spans="3:23" ht="15" x14ac:dyDescent="0.25">
      <c r="F57" s="564" t="s">
        <v>436</v>
      </c>
      <c r="G57"/>
      <c r="H57" s="553"/>
      <c r="I57" s="553"/>
      <c r="J57" s="553"/>
      <c r="K57"/>
      <c r="L57" s="553"/>
      <c r="M57" s="553"/>
      <c r="N57" s="553"/>
      <c r="O57" s="553"/>
      <c r="P57" s="553"/>
      <c r="Q57" s="553"/>
      <c r="R57" s="553"/>
      <c r="S57"/>
      <c r="T57"/>
      <c r="U57"/>
      <c r="V57"/>
      <c r="W57"/>
    </row>
    <row r="58" spans="3:23" ht="15" x14ac:dyDescent="0.25">
      <c r="F58" s="568" t="s">
        <v>437</v>
      </c>
      <c r="G58"/>
      <c r="H58" s="545">
        <v>6807</v>
      </c>
      <c r="I58" s="545">
        <v>410</v>
      </c>
      <c r="J58" s="545">
        <v>7217</v>
      </c>
      <c r="K58"/>
      <c r="L58" s="545">
        <v>885</v>
      </c>
      <c r="M58" s="545">
        <v>135</v>
      </c>
      <c r="N58" s="545">
        <v>85</v>
      </c>
      <c r="O58" s="545">
        <v>137</v>
      </c>
      <c r="P58" s="545">
        <v>1242</v>
      </c>
      <c r="Q58" s="545">
        <v>580</v>
      </c>
      <c r="R58" s="545">
        <v>9039</v>
      </c>
      <c r="S58"/>
      <c r="T58"/>
      <c r="U58"/>
      <c r="V58"/>
      <c r="W58"/>
    </row>
    <row r="59" spans="3:23" ht="15" x14ac:dyDescent="0.25">
      <c r="F59" s="568" t="s">
        <v>439</v>
      </c>
      <c r="G59"/>
      <c r="H59" s="545">
        <v>186</v>
      </c>
      <c r="I59" s="545">
        <v>0</v>
      </c>
      <c r="J59" s="545">
        <v>186</v>
      </c>
      <c r="K59"/>
      <c r="L59" s="545">
        <v>42</v>
      </c>
      <c r="M59" s="545">
        <v>1</v>
      </c>
      <c r="N59" s="545">
        <v>0</v>
      </c>
      <c r="O59" s="545">
        <v>0</v>
      </c>
      <c r="P59" s="545">
        <v>43</v>
      </c>
      <c r="Q59" s="545">
        <v>283</v>
      </c>
      <c r="R59" s="545">
        <v>512</v>
      </c>
      <c r="S59"/>
      <c r="T59"/>
      <c r="U59"/>
      <c r="V59"/>
      <c r="W59"/>
    </row>
    <row r="60" spans="3:23" ht="15" x14ac:dyDescent="0.25">
      <c r="F60" s="568" t="s">
        <v>440</v>
      </c>
      <c r="G60"/>
      <c r="H60" s="545">
        <v>65</v>
      </c>
      <c r="I60" s="545">
        <v>0</v>
      </c>
      <c r="J60" s="545">
        <v>65</v>
      </c>
      <c r="K60"/>
      <c r="L60" s="545">
        <v>0</v>
      </c>
      <c r="M60" s="545">
        <v>0</v>
      </c>
      <c r="N60" s="545">
        <v>0</v>
      </c>
      <c r="O60" s="545">
        <v>0</v>
      </c>
      <c r="P60" s="545">
        <v>0</v>
      </c>
      <c r="Q60" s="545">
        <v>0</v>
      </c>
      <c r="R60" s="545">
        <v>65</v>
      </c>
      <c r="S60"/>
      <c r="T60"/>
      <c r="U60"/>
      <c r="V60"/>
      <c r="W60"/>
    </row>
    <row r="61" spans="3:23" ht="15" x14ac:dyDescent="0.25">
      <c r="F61" s="564" t="s">
        <v>449</v>
      </c>
      <c r="G61"/>
      <c r="H61" s="553"/>
      <c r="I61" s="553"/>
      <c r="J61" s="553"/>
      <c r="K61"/>
      <c r="L61" s="553"/>
      <c r="M61" s="553"/>
      <c r="N61" s="553"/>
      <c r="O61" s="553"/>
      <c r="P61" s="553"/>
      <c r="Q61" s="553"/>
      <c r="R61" s="553"/>
      <c r="S61"/>
      <c r="T61"/>
      <c r="U61"/>
      <c r="V61"/>
      <c r="W61"/>
    </row>
    <row r="62" spans="3:23" ht="15" x14ac:dyDescent="0.25">
      <c r="F62" s="568" t="s">
        <v>439</v>
      </c>
      <c r="G62"/>
      <c r="H62" s="545">
        <v>98</v>
      </c>
      <c r="I62" s="545">
        <v>10</v>
      </c>
      <c r="J62" s="545">
        <v>108</v>
      </c>
      <c r="K62"/>
      <c r="L62" s="545">
        <v>432</v>
      </c>
      <c r="M62" s="545">
        <v>0</v>
      </c>
      <c r="N62" s="545">
        <v>0</v>
      </c>
      <c r="O62" s="545">
        <v>2</v>
      </c>
      <c r="P62" s="545">
        <v>434</v>
      </c>
      <c r="Q62" s="545">
        <v>0</v>
      </c>
      <c r="R62" s="545">
        <v>542</v>
      </c>
      <c r="S62"/>
      <c r="T62"/>
      <c r="U62"/>
      <c r="V62"/>
      <c r="W62"/>
    </row>
    <row r="63" spans="3:23" ht="15" x14ac:dyDescent="0.25">
      <c r="F63" s="568" t="s">
        <v>440</v>
      </c>
      <c r="G63"/>
      <c r="H63" s="545">
        <v>156</v>
      </c>
      <c r="I63" s="545">
        <v>0</v>
      </c>
      <c r="J63" s="545">
        <v>156</v>
      </c>
      <c r="K63"/>
      <c r="L63" s="545">
        <v>6</v>
      </c>
      <c r="M63" s="545">
        <v>0</v>
      </c>
      <c r="N63" s="545">
        <v>0</v>
      </c>
      <c r="O63" s="545">
        <v>0</v>
      </c>
      <c r="P63" s="545">
        <v>6</v>
      </c>
      <c r="Q63" s="545">
        <v>44</v>
      </c>
      <c r="R63" s="545">
        <v>206</v>
      </c>
      <c r="S63"/>
      <c r="T63"/>
      <c r="U63"/>
      <c r="V63"/>
      <c r="W63"/>
    </row>
    <row r="64" spans="3:23" ht="15" x14ac:dyDescent="0.25">
      <c r="F64" s="564" t="s">
        <v>490</v>
      </c>
      <c r="G64"/>
      <c r="H64" s="553"/>
      <c r="I64" s="553"/>
      <c r="J64" s="553"/>
      <c r="K64"/>
      <c r="L64" s="553"/>
      <c r="M64" s="553"/>
      <c r="N64" s="553"/>
      <c r="O64" s="553"/>
      <c r="P64" s="553"/>
      <c r="Q64" s="553"/>
      <c r="R64" s="553"/>
      <c r="S64"/>
      <c r="T64"/>
      <c r="U64"/>
      <c r="V64"/>
      <c r="W64"/>
    </row>
    <row r="65" spans="6:23" ht="15" x14ac:dyDescent="0.25">
      <c r="F65" s="564" t="s">
        <v>462</v>
      </c>
      <c r="G65"/>
      <c r="H65" s="553"/>
      <c r="I65" s="553"/>
      <c r="J65" s="553"/>
      <c r="K65"/>
      <c r="L65" s="553"/>
      <c r="M65" s="553"/>
      <c r="N65" s="553"/>
      <c r="O65" s="553"/>
      <c r="P65" s="553"/>
      <c r="Q65" s="553"/>
      <c r="R65" s="553"/>
      <c r="S65"/>
      <c r="T65"/>
      <c r="U65"/>
      <c r="V65"/>
      <c r="W65"/>
    </row>
    <row r="66" spans="6:23" ht="15" x14ac:dyDescent="0.25">
      <c r="F66" s="568" t="s">
        <v>464</v>
      </c>
      <c r="G66"/>
      <c r="H66" s="545">
        <v>6027</v>
      </c>
      <c r="I66" s="545">
        <v>958</v>
      </c>
      <c r="J66" s="545">
        <v>6985</v>
      </c>
      <c r="K66"/>
      <c r="L66" s="545">
        <v>260</v>
      </c>
      <c r="M66" s="545">
        <v>1</v>
      </c>
      <c r="N66" s="545">
        <v>0</v>
      </c>
      <c r="O66" s="545">
        <v>11</v>
      </c>
      <c r="P66" s="545">
        <v>272</v>
      </c>
      <c r="Q66" s="545">
        <v>426</v>
      </c>
      <c r="R66" s="545">
        <v>7683</v>
      </c>
      <c r="S66"/>
      <c r="T66"/>
      <c r="U66"/>
      <c r="V66"/>
      <c r="W66"/>
    </row>
    <row r="67" spans="6:23" ht="15" x14ac:dyDescent="0.25">
      <c r="F67" s="568" t="s">
        <v>440</v>
      </c>
      <c r="G67"/>
      <c r="H67" s="545">
        <v>254</v>
      </c>
      <c r="I67" s="545">
        <v>61</v>
      </c>
      <c r="J67" s="545">
        <v>315</v>
      </c>
      <c r="K67"/>
      <c r="L67" s="545">
        <v>0</v>
      </c>
      <c r="M67" s="545">
        <v>0</v>
      </c>
      <c r="N67" s="545">
        <v>3</v>
      </c>
      <c r="O67" s="545">
        <v>13</v>
      </c>
      <c r="P67" s="545">
        <v>16</v>
      </c>
      <c r="Q67" s="545">
        <v>134</v>
      </c>
      <c r="R67" s="545">
        <v>465</v>
      </c>
      <c r="S67"/>
      <c r="T67"/>
      <c r="U67"/>
      <c r="V67"/>
      <c r="W67"/>
    </row>
    <row r="68" spans="6:23" ht="15" customHeight="1" x14ac:dyDescent="0.25">
      <c r="F68" s="564" t="s">
        <v>475</v>
      </c>
      <c r="G68"/>
      <c r="H68" s="553"/>
      <c r="I68" s="553"/>
      <c r="J68" s="553"/>
      <c r="K68"/>
      <c r="L68" s="553"/>
      <c r="M68" s="553"/>
      <c r="N68" s="553"/>
      <c r="O68" s="553"/>
      <c r="P68" s="553"/>
      <c r="Q68" s="553"/>
      <c r="R68" s="553"/>
      <c r="S68"/>
      <c r="T68"/>
      <c r="U68"/>
      <c r="V68"/>
      <c r="W68"/>
    </row>
    <row r="69" spans="6:23" ht="15" x14ac:dyDescent="0.25">
      <c r="F69" s="568" t="s">
        <v>464</v>
      </c>
      <c r="G69"/>
      <c r="H69" s="545">
        <v>40214</v>
      </c>
      <c r="I69" s="545">
        <v>6051</v>
      </c>
      <c r="J69" s="545">
        <v>46265</v>
      </c>
      <c r="K69"/>
      <c r="L69" s="545">
        <v>2907</v>
      </c>
      <c r="M69" s="545">
        <v>150</v>
      </c>
      <c r="N69" s="545">
        <v>0</v>
      </c>
      <c r="O69" s="545">
        <v>34</v>
      </c>
      <c r="P69" s="545">
        <v>3091</v>
      </c>
      <c r="Q69" s="545">
        <v>4160</v>
      </c>
      <c r="R69" s="545">
        <v>53516</v>
      </c>
      <c r="S69"/>
      <c r="T69"/>
      <c r="U69"/>
      <c r="V69"/>
      <c r="W69"/>
    </row>
    <row r="70" spans="6:23" ht="15" x14ac:dyDescent="0.25">
      <c r="F70" s="568" t="s">
        <v>440</v>
      </c>
      <c r="G70"/>
      <c r="H70" s="545">
        <v>689</v>
      </c>
      <c r="I70" s="545">
        <v>11</v>
      </c>
      <c r="J70" s="545">
        <v>700</v>
      </c>
      <c r="K70"/>
      <c r="L70" s="545">
        <v>0</v>
      </c>
      <c r="M70" s="545">
        <v>0</v>
      </c>
      <c r="N70" s="545">
        <v>0</v>
      </c>
      <c r="O70" s="545">
        <v>3</v>
      </c>
      <c r="P70" s="545">
        <v>3</v>
      </c>
      <c r="Q70" s="545">
        <v>423</v>
      </c>
      <c r="R70" s="545">
        <v>1126</v>
      </c>
      <c r="S70"/>
      <c r="T70"/>
      <c r="U70"/>
      <c r="V70"/>
      <c r="W70"/>
    </row>
    <row r="71" spans="6:23" ht="18" customHeight="1" x14ac:dyDescent="0.25">
      <c r="F71" s="570" t="s">
        <v>491</v>
      </c>
      <c r="H71" s="559">
        <v>46963</v>
      </c>
      <c r="I71" s="559">
        <v>7081</v>
      </c>
      <c r="J71" s="559">
        <v>54044</v>
      </c>
      <c r="K71"/>
      <c r="L71" s="559">
        <v>3161</v>
      </c>
      <c r="M71" s="559">
        <v>151</v>
      </c>
      <c r="N71" s="559">
        <v>3</v>
      </c>
      <c r="O71" s="559">
        <v>61</v>
      </c>
      <c r="P71" s="559">
        <v>3376</v>
      </c>
      <c r="Q71" s="559">
        <v>5099</v>
      </c>
      <c r="R71" s="559">
        <v>62519</v>
      </c>
      <c r="S71"/>
      <c r="T71"/>
      <c r="U71"/>
      <c r="V71"/>
      <c r="W71"/>
    </row>
    <row r="72" spans="6:23" ht="18" customHeight="1" x14ac:dyDescent="0.25">
      <c r="F72" s="570" t="s">
        <v>492</v>
      </c>
      <c r="H72" s="559">
        <v>39872</v>
      </c>
      <c r="I72" s="559">
        <v>6661</v>
      </c>
      <c r="J72" s="559">
        <v>46533</v>
      </c>
      <c r="K72"/>
      <c r="L72" s="559">
        <v>1802</v>
      </c>
      <c r="M72" s="559">
        <v>15</v>
      </c>
      <c r="N72" s="559">
        <v>-82</v>
      </c>
      <c r="O72" s="559">
        <v>-78</v>
      </c>
      <c r="P72" s="559">
        <v>1657</v>
      </c>
      <c r="Q72" s="559">
        <v>4236</v>
      </c>
      <c r="R72" s="559">
        <v>52426</v>
      </c>
      <c r="S72"/>
      <c r="T72"/>
      <c r="U72"/>
      <c r="V72"/>
      <c r="W72"/>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4266-4057-47B9-9C46-847B386DEFF9}">
  <sheetPr>
    <tabColor rgb="FF00A343"/>
  </sheetPr>
  <dimension ref="A1:AW19"/>
  <sheetViews>
    <sheetView showGridLines="0" zoomScale="70" zoomScaleNormal="70" workbookViewId="0">
      <pane xSplit="2" ySplit="4" topLeftCell="O5" activePane="bottomRight" state="frozen"/>
      <selection pane="topRight" activeCell="C1" sqref="C1"/>
      <selection pane="bottomLeft" activeCell="A5" sqref="A5"/>
      <selection pane="bottomRight" activeCell="AV3" sqref="AV3:AV4"/>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8" width="11.7109375" style="125" hidden="1" customWidth="1" outlineLevel="1"/>
    <col min="9" max="9" width="0.85546875" style="7" hidden="1" customWidth="1"/>
    <col min="10" max="14" width="11.7109375" style="6" customWidth="1" outlineLevel="1"/>
    <col min="15" max="15" width="0.85546875" style="6" customWidth="1"/>
    <col min="16" max="20" width="11.7109375" style="6" customWidth="1" outlineLevel="1"/>
    <col min="21" max="21" width="0.85546875" style="6" customWidth="1"/>
    <col min="22" max="26" width="11.7109375" style="6" customWidth="1" outlineLevel="1"/>
    <col min="27" max="27" width="0.85546875" style="6" customWidth="1" outlineLevel="1"/>
    <col min="28" max="32" width="11.7109375" style="6" customWidth="1"/>
    <col min="33" max="33" width="0.85546875" customWidth="1"/>
    <col min="34" max="38" width="11.7109375" style="6" customWidth="1"/>
    <col min="39" max="39" width="0.85546875" customWidth="1"/>
    <col min="40" max="44" width="11.7109375" style="6" customWidth="1"/>
    <col min="45" max="45" width="0.85546875" customWidth="1"/>
    <col min="46" max="48" width="11.7109375" style="6" customWidth="1"/>
    <col min="49" max="49" width="9.140625" customWidth="1"/>
    <col min="50" max="16384" width="9.140625" style="6" hidden="1"/>
  </cols>
  <sheetData>
    <row r="1" spans="1:48" ht="20.25" customHeight="1" x14ac:dyDescent="0.3">
      <c r="A1" s="101"/>
      <c r="B1" s="102"/>
      <c r="C1" s="103"/>
      <c r="D1" s="104"/>
      <c r="E1" s="105"/>
      <c r="F1" s="105"/>
      <c r="G1" s="104"/>
      <c r="H1" s="105"/>
      <c r="I1" s="103"/>
      <c r="J1" s="104"/>
      <c r="K1" s="104"/>
      <c r="L1" s="104"/>
      <c r="M1" s="104"/>
      <c r="N1" s="104"/>
      <c r="P1" s="104"/>
      <c r="Q1" s="104"/>
      <c r="R1" s="104"/>
      <c r="S1" s="104"/>
      <c r="T1" s="104"/>
      <c r="V1" s="104"/>
      <c r="W1" s="104"/>
      <c r="X1" s="104"/>
      <c r="Y1" s="104"/>
      <c r="Z1" s="104"/>
      <c r="AB1" s="106"/>
      <c r="AC1" s="106"/>
      <c r="AD1" s="106"/>
      <c r="AE1" s="106"/>
      <c r="AF1" s="106"/>
      <c r="AH1" s="106"/>
      <c r="AI1" s="106"/>
      <c r="AJ1" s="106"/>
      <c r="AK1" s="106"/>
      <c r="AL1" s="106"/>
      <c r="AN1" s="106"/>
      <c r="AO1" s="106"/>
      <c r="AP1" s="106"/>
      <c r="AQ1" s="106"/>
      <c r="AR1" s="106"/>
      <c r="AT1" s="106"/>
      <c r="AU1" s="106"/>
      <c r="AV1" s="106"/>
    </row>
    <row r="2" spans="1:48" ht="20.25" customHeight="1" thickBot="1" x14ac:dyDescent="0.35">
      <c r="A2" s="101"/>
      <c r="B2" s="101"/>
      <c r="D2" s="107"/>
      <c r="E2" s="108"/>
      <c r="F2" s="108"/>
      <c r="G2" s="109"/>
      <c r="H2" s="110"/>
      <c r="J2" s="101"/>
      <c r="K2" s="111"/>
      <c r="L2" s="101"/>
      <c r="M2" s="101"/>
      <c r="N2" s="101"/>
      <c r="P2" s="101"/>
      <c r="Q2" s="101"/>
      <c r="R2" s="101"/>
      <c r="S2" s="101"/>
      <c r="T2" s="101"/>
      <c r="V2" s="101"/>
      <c r="W2" s="101"/>
      <c r="X2" s="101"/>
      <c r="Y2" s="101"/>
      <c r="Z2" s="101"/>
    </row>
    <row r="3" spans="1:48" ht="20.25" customHeight="1" x14ac:dyDescent="0.25">
      <c r="B3" s="908" t="s">
        <v>817</v>
      </c>
      <c r="C3" s="112"/>
      <c r="D3" s="911" t="s">
        <v>14</v>
      </c>
      <c r="E3" s="906" t="s">
        <v>13</v>
      </c>
      <c r="F3" s="911" t="s">
        <v>12</v>
      </c>
      <c r="G3" s="906" t="s">
        <v>11</v>
      </c>
      <c r="H3" s="911">
        <v>2019</v>
      </c>
      <c r="I3"/>
      <c r="J3" s="911" t="s">
        <v>8</v>
      </c>
      <c r="K3" s="906" t="s">
        <v>7</v>
      </c>
      <c r="L3" s="906" t="s">
        <v>6</v>
      </c>
      <c r="M3" s="906" t="s">
        <v>5</v>
      </c>
      <c r="N3" s="906">
        <v>2020</v>
      </c>
      <c r="O3"/>
      <c r="P3" s="906" t="s">
        <v>316</v>
      </c>
      <c r="Q3" s="906" t="s">
        <v>317</v>
      </c>
      <c r="R3" s="906" t="s">
        <v>318</v>
      </c>
      <c r="S3" s="906" t="s">
        <v>319</v>
      </c>
      <c r="T3" s="906">
        <v>2021</v>
      </c>
      <c r="U3"/>
      <c r="V3" s="906" t="s">
        <v>320</v>
      </c>
      <c r="W3" s="906" t="s">
        <v>321</v>
      </c>
      <c r="X3" s="906" t="s">
        <v>322</v>
      </c>
      <c r="Y3" s="906" t="s">
        <v>323</v>
      </c>
      <c r="Z3" s="906">
        <v>2022</v>
      </c>
      <c r="AA3"/>
      <c r="AB3" s="906" t="s">
        <v>324</v>
      </c>
      <c r="AC3" s="906" t="s">
        <v>325</v>
      </c>
      <c r="AD3" s="906" t="s">
        <v>326</v>
      </c>
      <c r="AE3" s="906" t="s">
        <v>327</v>
      </c>
      <c r="AF3" s="906">
        <v>2023</v>
      </c>
      <c r="AH3" s="906" t="s">
        <v>328</v>
      </c>
      <c r="AI3" s="906" t="s">
        <v>329</v>
      </c>
      <c r="AJ3" s="906" t="s">
        <v>1003</v>
      </c>
      <c r="AK3" s="906" t="s">
        <v>1039</v>
      </c>
      <c r="AL3" s="906">
        <v>2024</v>
      </c>
      <c r="AN3" s="906" t="s">
        <v>1048</v>
      </c>
      <c r="AO3" s="906" t="s">
        <v>1059</v>
      </c>
      <c r="AP3" s="906" t="s">
        <v>1075</v>
      </c>
      <c r="AQ3" s="906" t="s">
        <v>1088</v>
      </c>
      <c r="AR3" s="906">
        <v>2025</v>
      </c>
      <c r="AT3" s="906" t="s">
        <v>1155</v>
      </c>
      <c r="AU3" s="906" t="s">
        <v>1166</v>
      </c>
      <c r="AV3" s="906" t="s">
        <v>1165</v>
      </c>
    </row>
    <row r="4" spans="1:48" ht="20.25" customHeight="1" thickBot="1" x14ac:dyDescent="0.3">
      <c r="B4" s="909"/>
      <c r="C4" s="112"/>
      <c r="D4" s="912"/>
      <c r="E4" s="907"/>
      <c r="F4" s="912"/>
      <c r="G4" s="907"/>
      <c r="H4" s="912"/>
      <c r="I4"/>
      <c r="J4" s="912"/>
      <c r="K4" s="907"/>
      <c r="L4" s="907"/>
      <c r="M4" s="907"/>
      <c r="N4" s="907"/>
      <c r="O4"/>
      <c r="P4" s="907"/>
      <c r="Q4" s="907"/>
      <c r="R4" s="907"/>
      <c r="S4" s="907"/>
      <c r="T4" s="907"/>
      <c r="U4"/>
      <c r="V4" s="907"/>
      <c r="W4" s="907"/>
      <c r="X4" s="907"/>
      <c r="Y4" s="907"/>
      <c r="Z4" s="907"/>
      <c r="AA4"/>
      <c r="AB4" s="907"/>
      <c r="AC4" s="907"/>
      <c r="AD4" s="907"/>
      <c r="AE4" s="907"/>
      <c r="AF4" s="907"/>
      <c r="AH4" s="907"/>
      <c r="AI4" s="907"/>
      <c r="AJ4" s="907"/>
      <c r="AK4" s="907"/>
      <c r="AL4" s="907"/>
      <c r="AN4" s="907"/>
      <c r="AO4" s="907"/>
      <c r="AP4" s="907"/>
      <c r="AQ4" s="907"/>
      <c r="AR4" s="907"/>
      <c r="AT4" s="907"/>
      <c r="AU4" s="907"/>
      <c r="AV4" s="907"/>
    </row>
    <row r="5" spans="1:48" ht="20.25" customHeight="1" x14ac:dyDescent="0.25">
      <c r="B5" s="113" t="s">
        <v>569</v>
      </c>
      <c r="C5" s="114"/>
      <c r="D5" s="115">
        <v>5</v>
      </c>
      <c r="E5" s="115">
        <v>6</v>
      </c>
      <c r="F5" s="115">
        <v>7</v>
      </c>
      <c r="G5" s="115">
        <v>6</v>
      </c>
      <c r="H5" s="115">
        <v>25</v>
      </c>
      <c r="I5"/>
      <c r="J5" s="115">
        <v>3</v>
      </c>
      <c r="K5" s="115">
        <v>5</v>
      </c>
      <c r="L5" s="115">
        <v>8</v>
      </c>
      <c r="M5" s="115">
        <v>8</v>
      </c>
      <c r="N5" s="115">
        <v>24</v>
      </c>
      <c r="O5"/>
      <c r="P5" s="115">
        <v>17</v>
      </c>
      <c r="Q5" s="115">
        <v>10</v>
      </c>
      <c r="R5" s="115">
        <v>29</v>
      </c>
      <c r="S5" s="115">
        <v>26</v>
      </c>
      <c r="T5" s="115">
        <v>81</v>
      </c>
      <c r="U5"/>
      <c r="V5" s="115">
        <v>14</v>
      </c>
      <c r="W5" s="115">
        <v>8</v>
      </c>
      <c r="X5" s="115">
        <v>27</v>
      </c>
      <c r="Y5" s="115">
        <v>27.978346700000003</v>
      </c>
      <c r="Z5" s="115">
        <v>77.25761915999999</v>
      </c>
      <c r="AA5"/>
      <c r="AB5" s="115">
        <v>20.19628762</v>
      </c>
      <c r="AC5" s="115">
        <v>14.964366859999998</v>
      </c>
      <c r="AD5" s="115">
        <v>24.527439900000001</v>
      </c>
      <c r="AE5" s="115">
        <v>28.494892900000004</v>
      </c>
      <c r="AF5" s="115">
        <v>88.182987279999992</v>
      </c>
      <c r="AH5" s="115">
        <v>8.5924282200000004</v>
      </c>
      <c r="AI5" s="115">
        <v>17.313571160000002</v>
      </c>
      <c r="AJ5" s="115">
        <v>30.04964769</v>
      </c>
      <c r="AK5" s="115">
        <v>29.357826669999994</v>
      </c>
      <c r="AL5" s="115">
        <v>85.313473740000006</v>
      </c>
      <c r="AN5" s="115">
        <v>16.652506220000003</v>
      </c>
      <c r="AO5" s="115">
        <v>14.454340240000001</v>
      </c>
      <c r="AP5" s="115">
        <v>26.949699580000001</v>
      </c>
      <c r="AQ5" s="115">
        <v>36.133697230000003</v>
      </c>
      <c r="AR5" s="115">
        <v>94.190243269999996</v>
      </c>
      <c r="AT5" s="115">
        <v>17.578650099999997</v>
      </c>
      <c r="AU5" s="115">
        <v>3.6347324799999998</v>
      </c>
      <c r="AV5" s="115">
        <v>21.213382579999998</v>
      </c>
    </row>
    <row r="6" spans="1:48" ht="20.25" customHeight="1" thickBot="1" x14ac:dyDescent="0.3">
      <c r="B6" s="113" t="s">
        <v>631</v>
      </c>
      <c r="C6" s="114"/>
      <c r="D6" s="115">
        <v>0</v>
      </c>
      <c r="E6" s="115">
        <v>-1</v>
      </c>
      <c r="F6" s="115">
        <v>-1</v>
      </c>
      <c r="G6" s="115">
        <v>-1</v>
      </c>
      <c r="H6" s="115">
        <v>-2</v>
      </c>
      <c r="I6"/>
      <c r="J6" s="115">
        <v>-1</v>
      </c>
      <c r="K6" s="115">
        <v>-1</v>
      </c>
      <c r="L6" s="115">
        <v>-1</v>
      </c>
      <c r="M6" s="115">
        <v>-1</v>
      </c>
      <c r="N6" s="115">
        <v>-3</v>
      </c>
      <c r="O6"/>
      <c r="P6" s="115">
        <v>-1</v>
      </c>
      <c r="Q6" s="115">
        <v>-1</v>
      </c>
      <c r="R6" s="115">
        <v>-1</v>
      </c>
      <c r="S6" s="115">
        <v>-1</v>
      </c>
      <c r="T6" s="115">
        <v>-3</v>
      </c>
      <c r="U6"/>
      <c r="V6" s="115">
        <v>-1</v>
      </c>
      <c r="W6" s="115">
        <v>-1</v>
      </c>
      <c r="X6" s="115">
        <v>-1</v>
      </c>
      <c r="Y6" s="115">
        <v>-0.99378533999999985</v>
      </c>
      <c r="Z6" s="115">
        <v>-3.7145944099999992</v>
      </c>
      <c r="AA6"/>
      <c r="AB6" s="115">
        <v>-0.99531484999999997</v>
      </c>
      <c r="AC6" s="115">
        <v>-0.99599154000000001</v>
      </c>
      <c r="AD6" s="115">
        <v>-1.0078467099999999</v>
      </c>
      <c r="AE6" s="115">
        <v>-1.00994359</v>
      </c>
      <c r="AF6" s="115">
        <v>-4.0090966899999998</v>
      </c>
      <c r="AH6" s="115">
        <v>-1.0131767799999998</v>
      </c>
      <c r="AI6" s="115">
        <v>-1.0189750100000001</v>
      </c>
      <c r="AJ6" s="115">
        <v>-1.0186235399999999</v>
      </c>
      <c r="AK6" s="115">
        <v>-1.0273872900000001</v>
      </c>
      <c r="AL6" s="115">
        <v>-4.0781626199999996</v>
      </c>
      <c r="AN6" s="115">
        <v>-1.0319947899999999</v>
      </c>
      <c r="AO6" s="115">
        <v>-1.0573176900000001</v>
      </c>
      <c r="AP6" s="115">
        <v>-1.1390290199999999</v>
      </c>
      <c r="AQ6" s="115">
        <v>-1.0720217499999998</v>
      </c>
      <c r="AR6" s="115">
        <v>-4.3003632500000002</v>
      </c>
      <c r="AT6" s="115">
        <v>-1.10421434</v>
      </c>
      <c r="AU6" s="115">
        <v>-1.1052763000000001</v>
      </c>
      <c r="AV6" s="115">
        <v>-2.2094906400000003</v>
      </c>
    </row>
    <row r="7" spans="1:48" ht="20.25" customHeight="1" thickBot="1" x14ac:dyDescent="0.3">
      <c r="B7" s="117" t="s">
        <v>396</v>
      </c>
      <c r="C7" s="118"/>
      <c r="D7" s="119">
        <v>5</v>
      </c>
      <c r="E7" s="119">
        <v>6</v>
      </c>
      <c r="F7" s="119">
        <v>6</v>
      </c>
      <c r="G7" s="119">
        <v>6</v>
      </c>
      <c r="H7" s="119">
        <v>23</v>
      </c>
      <c r="I7"/>
      <c r="J7" s="119">
        <v>2</v>
      </c>
      <c r="K7" s="119">
        <v>4</v>
      </c>
      <c r="L7" s="119">
        <v>8</v>
      </c>
      <c r="M7" s="119">
        <v>7</v>
      </c>
      <c r="N7" s="119">
        <v>21</v>
      </c>
      <c r="O7"/>
      <c r="P7" s="119">
        <v>16</v>
      </c>
      <c r="Q7" s="119">
        <v>9</v>
      </c>
      <c r="R7" s="119">
        <v>28</v>
      </c>
      <c r="S7" s="119">
        <v>25</v>
      </c>
      <c r="T7" s="119">
        <v>78</v>
      </c>
      <c r="U7"/>
      <c r="V7" s="119">
        <v>13</v>
      </c>
      <c r="W7" s="119">
        <v>8</v>
      </c>
      <c r="X7" s="119">
        <v>26</v>
      </c>
      <c r="Y7" s="119">
        <v>26.984561359999997</v>
      </c>
      <c r="Z7" s="119">
        <v>73.543024750000001</v>
      </c>
      <c r="AA7"/>
      <c r="AB7" s="119">
        <v>19.20097277</v>
      </c>
      <c r="AC7" s="119">
        <v>13.96837532</v>
      </c>
      <c r="AD7" s="119">
        <v>23.519593190000002</v>
      </c>
      <c r="AE7" s="119">
        <v>27.484949310000001</v>
      </c>
      <c r="AF7" s="119">
        <v>84.173890589999999</v>
      </c>
      <c r="AH7" s="119">
        <v>7.5792514400000002</v>
      </c>
      <c r="AI7" s="119">
        <v>16.29459615</v>
      </c>
      <c r="AJ7" s="119">
        <v>29.031024149999997</v>
      </c>
      <c r="AK7" s="119">
        <v>28.330439379999998</v>
      </c>
      <c r="AL7" s="119">
        <v>81.235311119999992</v>
      </c>
      <c r="AN7" s="119">
        <v>15.620511430000001</v>
      </c>
      <c r="AO7" s="119">
        <v>13.397022550000001</v>
      </c>
      <c r="AP7" s="119">
        <v>25.810670560000002</v>
      </c>
      <c r="AQ7" s="119">
        <v>35.061675480000005</v>
      </c>
      <c r="AR7" s="119">
        <v>89.889880020000007</v>
      </c>
      <c r="AT7" s="119">
        <v>16.474435759999999</v>
      </c>
      <c r="AU7" s="119">
        <v>2.5294561799999995</v>
      </c>
      <c r="AV7" s="119">
        <v>19.003891939999999</v>
      </c>
    </row>
    <row r="8" spans="1:48" ht="20.25" customHeight="1" thickBot="1" x14ac:dyDescent="0.3">
      <c r="B8" s="122" t="s">
        <v>571</v>
      </c>
      <c r="C8" s="123"/>
      <c r="D8" s="115">
        <v>0</v>
      </c>
      <c r="E8" s="115">
        <v>0</v>
      </c>
      <c r="F8" s="115">
        <v>0</v>
      </c>
      <c r="G8" s="115">
        <v>0</v>
      </c>
      <c r="H8" s="115">
        <v>-2</v>
      </c>
      <c r="I8"/>
      <c r="J8" s="115">
        <v>0</v>
      </c>
      <c r="K8" s="115">
        <v>-1</v>
      </c>
      <c r="L8" s="115">
        <v>-1</v>
      </c>
      <c r="M8" s="115">
        <v>-1</v>
      </c>
      <c r="N8" s="115">
        <v>-4</v>
      </c>
      <c r="O8"/>
      <c r="P8" s="115">
        <v>-3</v>
      </c>
      <c r="Q8" s="115">
        <v>-2</v>
      </c>
      <c r="R8" s="115">
        <v>-2</v>
      </c>
      <c r="S8" s="115">
        <v>-4</v>
      </c>
      <c r="T8" s="115">
        <v>-11</v>
      </c>
      <c r="U8"/>
      <c r="V8" s="115">
        <v>-3</v>
      </c>
      <c r="W8" s="115">
        <v>-2</v>
      </c>
      <c r="X8" s="115">
        <v>-3</v>
      </c>
      <c r="Y8" s="115">
        <v>-3.0384879099999997</v>
      </c>
      <c r="Z8" s="115">
        <v>-11.330649409999999</v>
      </c>
      <c r="AA8"/>
      <c r="AB8" s="115">
        <v>-3.04364393</v>
      </c>
      <c r="AC8" s="115">
        <v>-2.3395062599999998</v>
      </c>
      <c r="AD8" s="115">
        <v>-2.9898144799999997</v>
      </c>
      <c r="AE8" s="115">
        <v>-2.8463657700000002</v>
      </c>
      <c r="AF8" s="115">
        <v>-11.436068970000001</v>
      </c>
      <c r="AH8" s="115">
        <v>-3.0138018799999999</v>
      </c>
      <c r="AI8" s="115">
        <v>-2.5130206400000001</v>
      </c>
      <c r="AJ8" s="115">
        <v>-3.4285096399999997</v>
      </c>
      <c r="AK8" s="115">
        <v>-4.1126300100000002</v>
      </c>
      <c r="AL8" s="115">
        <v>-13.067962169999999</v>
      </c>
      <c r="AN8" s="115">
        <v>-5.0447538699999992</v>
      </c>
      <c r="AO8" s="115">
        <v>-2.9078028299999996</v>
      </c>
      <c r="AP8" s="115">
        <v>-3.6343435499999996</v>
      </c>
      <c r="AQ8" s="115">
        <v>-3.8673099899999999</v>
      </c>
      <c r="AR8" s="115">
        <v>-15.454210239999998</v>
      </c>
      <c r="AT8" s="115">
        <v>-3.60748158</v>
      </c>
      <c r="AU8" s="115">
        <v>-2.8706408300000001</v>
      </c>
      <c r="AV8" s="115">
        <v>-6.4781224100000001</v>
      </c>
    </row>
    <row r="9" spans="1:48" ht="20.25" hidden="1" customHeight="1" thickBot="1" x14ac:dyDescent="0.3">
      <c r="B9" s="122" t="s">
        <v>816</v>
      </c>
      <c r="C9" s="123"/>
      <c r="D9" s="115">
        <v>0</v>
      </c>
      <c r="E9" s="115">
        <v>0</v>
      </c>
      <c r="F9" s="115">
        <v>0</v>
      </c>
      <c r="G9" s="115">
        <v>0</v>
      </c>
      <c r="H9" s="115">
        <v>0</v>
      </c>
      <c r="I9"/>
      <c r="J9" s="115">
        <v>0</v>
      </c>
      <c r="K9" s="115">
        <v>0</v>
      </c>
      <c r="L9" s="115">
        <v>0</v>
      </c>
      <c r="M9" s="115">
        <v>0</v>
      </c>
      <c r="N9" s="115">
        <v>0</v>
      </c>
      <c r="O9"/>
      <c r="P9" s="115">
        <v>0</v>
      </c>
      <c r="Q9" s="115">
        <v>0</v>
      </c>
      <c r="R9" s="115">
        <v>0</v>
      </c>
      <c r="S9" s="115">
        <v>0</v>
      </c>
      <c r="T9" s="115">
        <v>0</v>
      </c>
      <c r="U9"/>
      <c r="V9" s="115">
        <v>0</v>
      </c>
      <c r="W9" s="115">
        <v>5</v>
      </c>
      <c r="X9" s="115">
        <v>0</v>
      </c>
      <c r="Y9" s="115">
        <v>0</v>
      </c>
      <c r="Z9" s="115">
        <v>5.4147548399999996</v>
      </c>
      <c r="AA9"/>
      <c r="AB9" s="115">
        <v>4.01169E-3</v>
      </c>
      <c r="AC9" s="115">
        <v>-1.67757E-3</v>
      </c>
      <c r="AD9" s="115">
        <v>0</v>
      </c>
      <c r="AE9" s="115"/>
      <c r="AF9" s="115">
        <v>2.3341200000000003E-3</v>
      </c>
      <c r="AH9" s="115"/>
      <c r="AI9" s="115">
        <v>0</v>
      </c>
      <c r="AJ9" s="115"/>
      <c r="AK9" s="115"/>
      <c r="AL9" s="115"/>
      <c r="AN9" s="115"/>
      <c r="AO9" s="115"/>
      <c r="AP9" s="115"/>
      <c r="AQ9" s="115"/>
      <c r="AR9" s="115"/>
      <c r="AT9" s="115"/>
      <c r="AU9" s="115"/>
      <c r="AV9" s="115"/>
    </row>
    <row r="10" spans="1:48" ht="20.25" customHeight="1" thickBot="1" x14ac:dyDescent="0.3">
      <c r="B10" s="117" t="s">
        <v>16</v>
      </c>
      <c r="C10" s="124"/>
      <c r="D10" s="119">
        <v>4</v>
      </c>
      <c r="E10" s="119">
        <v>6</v>
      </c>
      <c r="F10" s="119">
        <v>6</v>
      </c>
      <c r="G10" s="119">
        <v>5</v>
      </c>
      <c r="H10" s="119">
        <v>21</v>
      </c>
      <c r="I10"/>
      <c r="J10" s="119">
        <v>2</v>
      </c>
      <c r="K10" s="119">
        <v>3</v>
      </c>
      <c r="L10" s="119">
        <v>7</v>
      </c>
      <c r="M10" s="119">
        <v>6</v>
      </c>
      <c r="N10" s="119">
        <v>18</v>
      </c>
      <c r="O10"/>
      <c r="P10" s="119">
        <v>13</v>
      </c>
      <c r="Q10" s="119">
        <v>7</v>
      </c>
      <c r="R10" s="119">
        <v>25</v>
      </c>
      <c r="S10" s="119">
        <v>21</v>
      </c>
      <c r="T10" s="119">
        <v>66</v>
      </c>
      <c r="U10"/>
      <c r="V10" s="119">
        <v>10</v>
      </c>
      <c r="W10" s="119">
        <v>11</v>
      </c>
      <c r="X10" s="119">
        <v>23</v>
      </c>
      <c r="Y10" s="119">
        <v>23.963180219999998</v>
      </c>
      <c r="Z10" s="119">
        <v>67.7728106</v>
      </c>
      <c r="AA10"/>
      <c r="AB10" s="119">
        <v>16.161140490000001</v>
      </c>
      <c r="AC10" s="119">
        <v>11.619464239999999</v>
      </c>
      <c r="AD10" s="119">
        <v>20.547639400000001</v>
      </c>
      <c r="AE10" s="119">
        <v>24.656636080000006</v>
      </c>
      <c r="AF10" s="119">
        <v>72.98488021</v>
      </c>
      <c r="AH10" s="119">
        <v>4.7804560100000009</v>
      </c>
      <c r="AI10" s="119">
        <v>13.984467720000001</v>
      </c>
      <c r="AJ10" s="119">
        <v>25.760385879999998</v>
      </c>
      <c r="AK10" s="119">
        <v>24.587122779999998</v>
      </c>
      <c r="AL10" s="119">
        <v>69.112432389999995</v>
      </c>
      <c r="AN10" s="119">
        <v>10.87733706</v>
      </c>
      <c r="AO10" s="119">
        <v>10.808533270000002</v>
      </c>
      <c r="AP10" s="119">
        <v>22.416506230000003</v>
      </c>
      <c r="AQ10" s="119">
        <v>31.494377070000002</v>
      </c>
      <c r="AR10" s="119">
        <v>75.596753630000009</v>
      </c>
      <c r="AT10" s="119">
        <v>13.137494270000001</v>
      </c>
      <c r="AU10" s="119">
        <v>-0.10437552000000028</v>
      </c>
      <c r="AV10" s="119">
        <v>13.033118750000002</v>
      </c>
    </row>
    <row r="11" spans="1:48" ht="20.25" customHeight="1" x14ac:dyDescent="0.25">
      <c r="B11" s="122" t="s">
        <v>305</v>
      </c>
      <c r="C11" s="114"/>
      <c r="D11" s="115">
        <v>-2</v>
      </c>
      <c r="E11" s="115">
        <v>-2</v>
      </c>
      <c r="F11" s="115">
        <v>-2</v>
      </c>
      <c r="G11" s="115">
        <v>-2</v>
      </c>
      <c r="H11" s="115">
        <v>-8</v>
      </c>
      <c r="I11"/>
      <c r="J11" s="115">
        <v>-2</v>
      </c>
      <c r="K11" s="115">
        <v>-2</v>
      </c>
      <c r="L11" s="115">
        <v>-2</v>
      </c>
      <c r="M11" s="115">
        <v>-2</v>
      </c>
      <c r="N11" s="115">
        <v>-8</v>
      </c>
      <c r="O11"/>
      <c r="P11" s="115">
        <v>-3</v>
      </c>
      <c r="Q11" s="115">
        <v>-3</v>
      </c>
      <c r="R11" s="115">
        <v>-3</v>
      </c>
      <c r="S11" s="115">
        <v>-3</v>
      </c>
      <c r="T11" s="115">
        <v>-12</v>
      </c>
      <c r="U11"/>
      <c r="V11" s="115">
        <v>-3</v>
      </c>
      <c r="W11" s="115">
        <v>-2</v>
      </c>
      <c r="X11" s="115">
        <v>-3</v>
      </c>
      <c r="Y11" s="115">
        <v>-2.7626810900000001</v>
      </c>
      <c r="Z11" s="115">
        <v>-11.307063970000002</v>
      </c>
      <c r="AA11"/>
      <c r="AB11" s="115">
        <v>-2.4939206499999997</v>
      </c>
      <c r="AC11" s="115">
        <v>-3.19044974</v>
      </c>
      <c r="AD11" s="115">
        <v>-2.8629579200000004</v>
      </c>
      <c r="AE11" s="115">
        <v>-2.8231693099999999</v>
      </c>
      <c r="AF11" s="115">
        <v>-11.370497620000002</v>
      </c>
      <c r="AH11" s="115">
        <v>-3.0960851400000005</v>
      </c>
      <c r="AI11" s="115">
        <v>-3.13557262</v>
      </c>
      <c r="AJ11" s="115">
        <v>-2.4904783699999999</v>
      </c>
      <c r="AK11" s="115">
        <v>-2.8943109199999997</v>
      </c>
      <c r="AL11" s="115">
        <v>-11.616447050000001</v>
      </c>
      <c r="AN11" s="115">
        <v>-2.8689208000000002</v>
      </c>
      <c r="AO11" s="115">
        <v>-2.8684785000000002</v>
      </c>
      <c r="AP11" s="115">
        <v>-2.8606132</v>
      </c>
      <c r="AQ11" s="115">
        <v>-7.5699329999999989</v>
      </c>
      <c r="AR11" s="115">
        <v>-16.167945499999998</v>
      </c>
      <c r="AT11" s="115">
        <v>-2.7112073300000001</v>
      </c>
      <c r="AU11" s="115">
        <v>-0.53192730999999993</v>
      </c>
      <c r="AV11" s="115">
        <v>-3.2431346400000001</v>
      </c>
    </row>
    <row r="12" spans="1:48" ht="20.25" customHeight="1" x14ac:dyDescent="0.25">
      <c r="B12" s="122" t="s">
        <v>306</v>
      </c>
      <c r="C12" s="114"/>
      <c r="D12" s="115">
        <v>0</v>
      </c>
      <c r="E12" s="115">
        <v>0</v>
      </c>
      <c r="F12" s="115">
        <v>0</v>
      </c>
      <c r="G12" s="115">
        <v>0</v>
      </c>
      <c r="H12" s="115">
        <v>0</v>
      </c>
      <c r="I12"/>
      <c r="J12" s="115">
        <v>0</v>
      </c>
      <c r="K12" s="115">
        <v>0</v>
      </c>
      <c r="L12" s="115">
        <v>0</v>
      </c>
      <c r="M12" s="115">
        <v>0</v>
      </c>
      <c r="N12" s="115">
        <v>0</v>
      </c>
      <c r="O12"/>
      <c r="P12" s="115">
        <v>0</v>
      </c>
      <c r="Q12" s="115">
        <v>0</v>
      </c>
      <c r="R12" s="115">
        <v>1</v>
      </c>
      <c r="S12" s="115">
        <v>1</v>
      </c>
      <c r="T12" s="115">
        <v>2</v>
      </c>
      <c r="U12"/>
      <c r="V12" s="115">
        <v>1</v>
      </c>
      <c r="W12" s="115">
        <v>5</v>
      </c>
      <c r="X12" s="115">
        <v>1</v>
      </c>
      <c r="Y12" s="115">
        <v>1.6662105600000001</v>
      </c>
      <c r="Z12" s="115">
        <v>9.1361384800000014</v>
      </c>
      <c r="AA12"/>
      <c r="AB12" s="115">
        <v>1.6858107100000002</v>
      </c>
      <c r="AC12" s="115">
        <v>2.19563028</v>
      </c>
      <c r="AD12" s="115">
        <v>2.7332230200000001</v>
      </c>
      <c r="AE12" s="115">
        <v>2.09311077</v>
      </c>
      <c r="AF12" s="115">
        <v>8.7077747800000012</v>
      </c>
      <c r="AH12" s="115">
        <v>2.08317942</v>
      </c>
      <c r="AI12" s="115">
        <v>1.9675455300000002</v>
      </c>
      <c r="AJ12" s="115">
        <v>1.6097005799999997</v>
      </c>
      <c r="AK12" s="115">
        <v>1.92330464</v>
      </c>
      <c r="AL12" s="115">
        <v>7.583730169999999</v>
      </c>
      <c r="AN12" s="115">
        <v>2.0200262499999999</v>
      </c>
      <c r="AO12" s="115">
        <v>2.2872663600000003</v>
      </c>
      <c r="AP12" s="115">
        <v>5.3336550299999992</v>
      </c>
      <c r="AQ12" s="115">
        <v>10.83311282</v>
      </c>
      <c r="AR12" s="115">
        <v>20.47406046</v>
      </c>
      <c r="AT12" s="115">
        <v>3.7013753899999999</v>
      </c>
      <c r="AU12" s="115">
        <v>4.1969792899999998</v>
      </c>
      <c r="AV12" s="115">
        <v>7.8983546799999997</v>
      </c>
    </row>
    <row r="13" spans="1:48" ht="20.25" customHeight="1" thickBot="1" x14ac:dyDescent="0.3">
      <c r="B13" s="122" t="s">
        <v>307</v>
      </c>
      <c r="C13" s="114"/>
      <c r="D13" s="115">
        <v>0</v>
      </c>
      <c r="E13" s="115">
        <v>0</v>
      </c>
      <c r="F13" s="115">
        <v>0</v>
      </c>
      <c r="G13" s="115">
        <v>0</v>
      </c>
      <c r="H13" s="115">
        <v>-1</v>
      </c>
      <c r="I13"/>
      <c r="J13" s="115">
        <v>0</v>
      </c>
      <c r="K13" s="115">
        <v>0</v>
      </c>
      <c r="L13" s="115">
        <v>0</v>
      </c>
      <c r="M13" s="115">
        <v>0</v>
      </c>
      <c r="N13" s="115">
        <v>-1</v>
      </c>
      <c r="O13"/>
      <c r="P13" s="115">
        <v>-1</v>
      </c>
      <c r="Q13" s="115">
        <v>-1</v>
      </c>
      <c r="R13" s="115">
        <v>-1</v>
      </c>
      <c r="S13" s="115">
        <v>-1</v>
      </c>
      <c r="T13" s="115">
        <v>-4</v>
      </c>
      <c r="U13"/>
      <c r="V13" s="115">
        <v>-2</v>
      </c>
      <c r="W13" s="115">
        <v>-4</v>
      </c>
      <c r="X13" s="115">
        <v>-8</v>
      </c>
      <c r="Y13" s="115">
        <v>-7.0610185200000002</v>
      </c>
      <c r="Z13" s="115">
        <v>-20.741093070000002</v>
      </c>
      <c r="AA13"/>
      <c r="AB13" s="115">
        <v>-5.2262187100000004</v>
      </c>
      <c r="AC13" s="115">
        <v>-0.48326716999999964</v>
      </c>
      <c r="AD13" s="115">
        <v>-6.8898130999999996</v>
      </c>
      <c r="AE13" s="115">
        <v>7.4296303200000011</v>
      </c>
      <c r="AF13" s="115">
        <v>-5.1696686599999992</v>
      </c>
      <c r="AH13" s="115">
        <v>-2.4914499900000004</v>
      </c>
      <c r="AI13" s="115">
        <v>-2.15294915</v>
      </c>
      <c r="AJ13" s="115">
        <v>-4.09258582</v>
      </c>
      <c r="AK13" s="115">
        <v>-3.23758356</v>
      </c>
      <c r="AL13" s="115">
        <v>-11.974568520000002</v>
      </c>
      <c r="AN13" s="115">
        <v>-1.89680984</v>
      </c>
      <c r="AO13" s="115">
        <v>-0.95786809000000006</v>
      </c>
      <c r="AP13" s="115">
        <v>-4.7882750999999999</v>
      </c>
      <c r="AQ13" s="115">
        <v>-3.4225485999999998</v>
      </c>
      <c r="AR13" s="115">
        <v>-11.06550163</v>
      </c>
      <c r="AT13" s="115">
        <v>-5.9384573499999993</v>
      </c>
      <c r="AU13" s="115">
        <v>-2.4749630600000003</v>
      </c>
      <c r="AV13" s="115">
        <v>-8.4134204100000005</v>
      </c>
    </row>
    <row r="14" spans="1:48" ht="20.25" customHeight="1" thickBot="1" x14ac:dyDescent="0.3">
      <c r="B14" s="117" t="s">
        <v>309</v>
      </c>
      <c r="C14" s="124"/>
      <c r="D14" s="119">
        <v>2</v>
      </c>
      <c r="E14" s="119">
        <v>3</v>
      </c>
      <c r="F14" s="119">
        <v>4</v>
      </c>
      <c r="G14" s="119">
        <v>3</v>
      </c>
      <c r="H14" s="119">
        <v>12</v>
      </c>
      <c r="I14"/>
      <c r="J14" s="119">
        <v>0</v>
      </c>
      <c r="K14" s="119">
        <v>1</v>
      </c>
      <c r="L14" s="119">
        <v>5</v>
      </c>
      <c r="M14" s="119">
        <v>4</v>
      </c>
      <c r="N14" s="119">
        <v>9</v>
      </c>
      <c r="O14"/>
      <c r="P14" s="119">
        <v>10</v>
      </c>
      <c r="Q14" s="119">
        <v>3</v>
      </c>
      <c r="R14" s="119">
        <v>22</v>
      </c>
      <c r="S14" s="119">
        <v>19</v>
      </c>
      <c r="T14" s="119">
        <v>53</v>
      </c>
      <c r="U14"/>
      <c r="V14" s="119">
        <v>5</v>
      </c>
      <c r="W14" s="119">
        <v>10</v>
      </c>
      <c r="X14" s="119">
        <v>14</v>
      </c>
      <c r="Y14" s="119">
        <v>15.805691169999999</v>
      </c>
      <c r="Z14" s="119">
        <v>44.86079204</v>
      </c>
      <c r="AA14"/>
      <c r="AB14" s="119">
        <v>10.126811840000002</v>
      </c>
      <c r="AC14" s="119">
        <v>10.141377609999999</v>
      </c>
      <c r="AD14" s="119">
        <v>13.528091400000001</v>
      </c>
      <c r="AE14" s="119">
        <v>31.356207860000008</v>
      </c>
      <c r="AF14" s="119">
        <v>65.152488710000014</v>
      </c>
      <c r="AH14" s="119">
        <v>1.2761003000000006</v>
      </c>
      <c r="AI14" s="119">
        <v>10.663491480000001</v>
      </c>
      <c r="AJ14" s="119">
        <v>20.787022270000001</v>
      </c>
      <c r="AK14" s="119">
        <v>20.378532939999999</v>
      </c>
      <c r="AL14" s="119">
        <v>53.105146990000001</v>
      </c>
      <c r="AN14" s="119">
        <v>8.1316326699999983</v>
      </c>
      <c r="AO14" s="119">
        <v>9.2694530400000001</v>
      </c>
      <c r="AP14" s="119">
        <v>20.101272960000003</v>
      </c>
      <c r="AQ14" s="119">
        <v>31.335008290000005</v>
      </c>
      <c r="AR14" s="119">
        <v>68.837366959999997</v>
      </c>
      <c r="AT14" s="119">
        <v>8.1892049800000013</v>
      </c>
      <c r="AU14" s="119">
        <v>1.0857134000000002</v>
      </c>
      <c r="AV14" s="119">
        <v>9.2749183800000008</v>
      </c>
    </row>
    <row r="15" spans="1:48" ht="20.25" customHeight="1" x14ac:dyDescent="0.25">
      <c r="B15" s="131"/>
      <c r="Z15" s="132"/>
    </row>
    <row r="16" spans="1:48" ht="20.25" customHeight="1" x14ac:dyDescent="0.25"/>
    <row r="17" ht="15.75" customHeight="1" x14ac:dyDescent="0.25"/>
    <row r="18" ht="15.75" customHeight="1" x14ac:dyDescent="0.25"/>
    <row r="19" ht="15.75" customHeight="1" x14ac:dyDescent="0.25"/>
  </sheetData>
  <mergeCells count="39">
    <mergeCell ref="Z3:Z4"/>
    <mergeCell ref="AB3:AB4"/>
    <mergeCell ref="AC3:AC4"/>
    <mergeCell ref="AD3:AD4"/>
    <mergeCell ref="AR3:AR4"/>
    <mergeCell ref="AN3:AN4"/>
    <mergeCell ref="AP3:AP4"/>
    <mergeCell ref="H3:H4"/>
    <mergeCell ref="B3:B4"/>
    <mergeCell ref="D3:D4"/>
    <mergeCell ref="E3:E4"/>
    <mergeCell ref="F3:F4"/>
    <mergeCell ref="G3:G4"/>
    <mergeCell ref="J3:J4"/>
    <mergeCell ref="K3:K4"/>
    <mergeCell ref="L3:L4"/>
    <mergeCell ref="M3:M4"/>
    <mergeCell ref="N3:N4"/>
    <mergeCell ref="P3:P4"/>
    <mergeCell ref="Q3:Q4"/>
    <mergeCell ref="R3:R4"/>
    <mergeCell ref="S3:S4"/>
    <mergeCell ref="T3:T4"/>
    <mergeCell ref="AU3:AU4"/>
    <mergeCell ref="AV3:AV4"/>
    <mergeCell ref="V3:V4"/>
    <mergeCell ref="AE3:AE4"/>
    <mergeCell ref="W3:W4"/>
    <mergeCell ref="AL3:AL4"/>
    <mergeCell ref="AK3:AK4"/>
    <mergeCell ref="AI3:AI4"/>
    <mergeCell ref="AJ3:AJ4"/>
    <mergeCell ref="AF3:AF4"/>
    <mergeCell ref="AT3:AT4"/>
    <mergeCell ref="AO3:AO4"/>
    <mergeCell ref="AQ3:AQ4"/>
    <mergeCell ref="AH3:AH4"/>
    <mergeCell ref="X3:X4"/>
    <mergeCell ref="Y3:Y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54E2F-F06A-4271-89B8-C285713953EE}">
  <sheetPr>
    <tabColor rgb="FF00A343"/>
  </sheetPr>
  <dimension ref="A1:AT15"/>
  <sheetViews>
    <sheetView showGridLines="0" zoomScale="70" zoomScaleNormal="70" workbookViewId="0">
      <pane xSplit="3" ySplit="4" topLeftCell="I5" activePane="bottomRight" state="frozen"/>
      <selection activeCell="AN9" sqref="AN9"/>
      <selection pane="topRight" activeCell="AN9" sqref="AN9"/>
      <selection pane="bottomLeft" activeCell="AN9" sqref="AN9"/>
      <selection pane="bottomRight"/>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8" width="11.7109375" style="6" customWidth="1" outlineLevel="1"/>
    <col min="9" max="9" width="0.85546875" style="7" customWidth="1"/>
    <col min="10" max="14" width="11.7109375" style="6" customWidth="1" outlineLevel="1"/>
    <col min="15" max="15" width="0.85546875" style="7" customWidth="1"/>
    <col min="16" max="20" width="11.7109375" style="6" customWidth="1" outlineLevel="1"/>
    <col min="21" max="21" width="0.85546875" style="6" customWidth="1" outlineLevel="1"/>
    <col min="22" max="26" width="11.7109375" style="6" customWidth="1"/>
    <col min="27" max="27" width="0.85546875" customWidth="1"/>
    <col min="28" max="32" width="11.7109375" style="6" customWidth="1"/>
    <col min="33" max="33" width="0.85546875" customWidth="1"/>
    <col min="34" max="38" width="11.7109375" style="6" customWidth="1"/>
    <col min="39" max="39" width="0.85546875" customWidth="1"/>
    <col min="40" max="42" width="11.7109375" style="6" customWidth="1"/>
    <col min="43" max="43" width="9.140625" customWidth="1"/>
    <col min="44" max="46" width="0" style="6" hidden="1" customWidth="1"/>
    <col min="47" max="16384" width="9.140625" style="6" hidden="1"/>
  </cols>
  <sheetData>
    <row r="1" spans="1:42" ht="20.25" customHeight="1" x14ac:dyDescent="0.25"/>
    <row r="2" spans="1:42" ht="60.75" customHeight="1" thickBot="1" x14ac:dyDescent="0.35">
      <c r="A2" s="101"/>
      <c r="B2" s="101"/>
      <c r="D2" s="111"/>
      <c r="E2" s="111"/>
      <c r="F2" s="101"/>
    </row>
    <row r="3" spans="1:42" ht="20.25" customHeight="1" x14ac:dyDescent="0.25">
      <c r="A3" s="134"/>
      <c r="B3" s="908" t="s">
        <v>818</v>
      </c>
      <c r="C3" s="112"/>
      <c r="D3" s="905" t="s">
        <v>312</v>
      </c>
      <c r="E3" s="905" t="s">
        <v>313</v>
      </c>
      <c r="F3" s="905" t="s">
        <v>314</v>
      </c>
      <c r="G3" s="906" t="s">
        <v>315</v>
      </c>
      <c r="H3" s="906">
        <v>2020</v>
      </c>
      <c r="I3"/>
      <c r="J3" s="906" t="s">
        <v>316</v>
      </c>
      <c r="K3" s="906" t="s">
        <v>317</v>
      </c>
      <c r="L3" s="906" t="s">
        <v>318</v>
      </c>
      <c r="M3" s="906" t="s">
        <v>319</v>
      </c>
      <c r="N3" s="906">
        <v>2021</v>
      </c>
      <c r="O3"/>
      <c r="P3" s="906" t="s">
        <v>320</v>
      </c>
      <c r="Q3" s="906" t="s">
        <v>321</v>
      </c>
      <c r="R3" s="906" t="s">
        <v>322</v>
      </c>
      <c r="S3" s="906" t="s">
        <v>323</v>
      </c>
      <c r="T3" s="906">
        <v>2022</v>
      </c>
      <c r="U3"/>
      <c r="V3" s="906" t="s">
        <v>324</v>
      </c>
      <c r="W3" s="906" t="s">
        <v>325</v>
      </c>
      <c r="X3" s="906" t="s">
        <v>326</v>
      </c>
      <c r="Y3" s="906" t="s">
        <v>327</v>
      </c>
      <c r="Z3" s="906">
        <v>2023</v>
      </c>
      <c r="AB3" s="906" t="s">
        <v>328</v>
      </c>
      <c r="AC3" s="906" t="s">
        <v>329</v>
      </c>
      <c r="AD3" s="906" t="s">
        <v>1003</v>
      </c>
      <c r="AE3" s="906" t="s">
        <v>1039</v>
      </c>
      <c r="AF3" s="906">
        <v>2024</v>
      </c>
      <c r="AH3" s="906" t="s">
        <v>1048</v>
      </c>
      <c r="AI3" s="906" t="s">
        <v>1059</v>
      </c>
      <c r="AJ3" s="906" t="s">
        <v>1075</v>
      </c>
      <c r="AK3" s="906" t="s">
        <v>1088</v>
      </c>
      <c r="AL3" s="906">
        <v>2025</v>
      </c>
      <c r="AN3" s="906" t="s">
        <v>1155</v>
      </c>
      <c r="AO3" s="906" t="s">
        <v>1166</v>
      </c>
      <c r="AP3" s="906" t="s">
        <v>1165</v>
      </c>
    </row>
    <row r="4" spans="1:42" ht="20.25" customHeight="1" thickBot="1" x14ac:dyDescent="0.3">
      <c r="B4" s="909"/>
      <c r="C4" s="112"/>
      <c r="D4" s="905"/>
      <c r="E4" s="905"/>
      <c r="F4" s="905"/>
      <c r="G4" s="907"/>
      <c r="H4" s="907"/>
      <c r="I4"/>
      <c r="J4" s="907"/>
      <c r="K4" s="907"/>
      <c r="L4" s="907"/>
      <c r="M4" s="907"/>
      <c r="N4" s="907"/>
      <c r="O4"/>
      <c r="P4" s="907"/>
      <c r="Q4" s="907"/>
      <c r="R4" s="907"/>
      <c r="S4" s="907"/>
      <c r="T4" s="907"/>
      <c r="U4"/>
      <c r="V4" s="907"/>
      <c r="W4" s="907"/>
      <c r="X4" s="907"/>
      <c r="Y4" s="907"/>
      <c r="Z4" s="907"/>
      <c r="AB4" s="907"/>
      <c r="AC4" s="907"/>
      <c r="AD4" s="907"/>
      <c r="AE4" s="907"/>
      <c r="AF4" s="907"/>
      <c r="AH4" s="907"/>
      <c r="AI4" s="907"/>
      <c r="AJ4" s="907"/>
      <c r="AK4" s="907"/>
      <c r="AL4" s="907"/>
      <c r="AN4" s="907"/>
      <c r="AO4" s="907"/>
      <c r="AP4" s="907"/>
    </row>
    <row r="5" spans="1:42" ht="20.25" customHeight="1" x14ac:dyDescent="0.25">
      <c r="B5" s="113" t="s">
        <v>569</v>
      </c>
      <c r="C5" s="114"/>
      <c r="D5" s="115">
        <v>53</v>
      </c>
      <c r="E5" s="115">
        <v>85</v>
      </c>
      <c r="F5" s="115">
        <v>23</v>
      </c>
      <c r="G5" s="115">
        <v>69</v>
      </c>
      <c r="H5" s="115">
        <v>230</v>
      </c>
      <c r="I5"/>
      <c r="J5" s="115">
        <v>57</v>
      </c>
      <c r="K5" s="115">
        <v>50</v>
      </c>
      <c r="L5" s="115">
        <v>47</v>
      </c>
      <c r="M5" s="115">
        <v>53</v>
      </c>
      <c r="N5" s="115">
        <v>207</v>
      </c>
      <c r="O5"/>
      <c r="P5" s="115">
        <v>54.099442449999998</v>
      </c>
      <c r="Q5" s="115">
        <v>50.169987729999995</v>
      </c>
      <c r="R5" s="115">
        <v>50.036361209999995</v>
      </c>
      <c r="S5" s="115">
        <v>48.867252829999998</v>
      </c>
      <c r="T5" s="115">
        <v>203.17304422000001</v>
      </c>
      <c r="U5"/>
      <c r="V5" s="115">
        <v>63.312798840000006</v>
      </c>
      <c r="W5" s="115">
        <v>51.583227479999998</v>
      </c>
      <c r="X5" s="115">
        <v>49.643418319999995</v>
      </c>
      <c r="Y5" s="115">
        <v>54.079620239999997</v>
      </c>
      <c r="Z5" s="115">
        <v>218.61906488</v>
      </c>
      <c r="AB5" s="115">
        <v>51.979010739999993</v>
      </c>
      <c r="AC5" s="115">
        <v>45.181847899999994</v>
      </c>
      <c r="AD5" s="115">
        <v>46.804997359999994</v>
      </c>
      <c r="AE5" s="115">
        <v>49.997804830000007</v>
      </c>
      <c r="AF5" s="115">
        <v>193.96366082999998</v>
      </c>
      <c r="AH5" s="115">
        <v>49.1</v>
      </c>
      <c r="AI5" s="115">
        <v>44</v>
      </c>
      <c r="AJ5" s="115">
        <v>44.8</v>
      </c>
      <c r="AK5" s="115">
        <v>54.9</v>
      </c>
      <c r="AL5" s="115">
        <v>192.8</v>
      </c>
      <c r="AN5" s="115">
        <v>71.052099890000008</v>
      </c>
      <c r="AO5" s="115">
        <v>56.190905609999987</v>
      </c>
      <c r="AP5" s="115">
        <v>127.2430055</v>
      </c>
    </row>
    <row r="6" spans="1:42" ht="20.25" customHeight="1" thickBot="1" x14ac:dyDescent="0.3">
      <c r="B6" s="113" t="s">
        <v>631</v>
      </c>
      <c r="C6" s="114"/>
      <c r="D6" s="115">
        <v>-8</v>
      </c>
      <c r="E6" s="115">
        <v>-13</v>
      </c>
      <c r="F6" s="115">
        <v>-5</v>
      </c>
      <c r="G6" s="115">
        <v>19</v>
      </c>
      <c r="H6" s="115">
        <v>-8</v>
      </c>
      <c r="I6"/>
      <c r="J6" s="115">
        <v>-2</v>
      </c>
      <c r="K6" s="115">
        <v>-6</v>
      </c>
      <c r="L6" s="115">
        <v>72</v>
      </c>
      <c r="M6" s="115">
        <v>-8</v>
      </c>
      <c r="N6" s="115">
        <v>58</v>
      </c>
      <c r="O6"/>
      <c r="P6" s="115">
        <v>-8.8272230600000015</v>
      </c>
      <c r="Q6" s="115">
        <v>-11.409941260000002</v>
      </c>
      <c r="R6" s="115">
        <v>-9.5501206399999994</v>
      </c>
      <c r="S6" s="115">
        <v>-9.5541221200000006</v>
      </c>
      <c r="T6" s="115">
        <v>-39.341407080000003</v>
      </c>
      <c r="U6"/>
      <c r="V6" s="115">
        <v>-16.507088019999998</v>
      </c>
      <c r="W6" s="115">
        <v>-10.35748441</v>
      </c>
      <c r="X6" s="115">
        <v>-10.209110430000001</v>
      </c>
      <c r="Y6" s="115">
        <v>-8.4476866099999999</v>
      </c>
      <c r="Z6" s="115">
        <v>-45.521369469999996</v>
      </c>
      <c r="AB6" s="115">
        <v>-10.63482683</v>
      </c>
      <c r="AC6" s="115">
        <v>-9.1128022899999994</v>
      </c>
      <c r="AD6" s="115">
        <v>-19.414930290000001</v>
      </c>
      <c r="AE6" s="115">
        <v>-8.6368024299999995</v>
      </c>
      <c r="AF6" s="115">
        <v>-47.799361840000003</v>
      </c>
      <c r="AH6" s="115">
        <v>-19.96</v>
      </c>
      <c r="AI6" s="115">
        <v>-16.71</v>
      </c>
      <c r="AJ6" s="115">
        <v>-18.989999999999998</v>
      </c>
      <c r="AK6" s="115">
        <v>-15.11</v>
      </c>
      <c r="AL6" s="115">
        <v>-70.77</v>
      </c>
      <c r="AN6" s="115">
        <v>-14.309737349999999</v>
      </c>
      <c r="AO6" s="115">
        <v>-19.826402870000003</v>
      </c>
      <c r="AP6" s="115">
        <v>-34.136140220000001</v>
      </c>
    </row>
    <row r="7" spans="1:42" ht="20.25" customHeight="1" thickBot="1" x14ac:dyDescent="0.3">
      <c r="B7" s="117" t="s">
        <v>396</v>
      </c>
      <c r="C7" s="118"/>
      <c r="D7" s="119">
        <v>45</v>
      </c>
      <c r="E7" s="119">
        <v>72</v>
      </c>
      <c r="F7" s="119">
        <v>19</v>
      </c>
      <c r="G7" s="119">
        <v>87</v>
      </c>
      <c r="H7" s="119">
        <v>222</v>
      </c>
      <c r="I7"/>
      <c r="J7" s="119">
        <v>55</v>
      </c>
      <c r="K7" s="119">
        <v>45</v>
      </c>
      <c r="L7" s="119">
        <v>120</v>
      </c>
      <c r="M7" s="119">
        <v>45</v>
      </c>
      <c r="N7" s="119">
        <v>265</v>
      </c>
      <c r="O7"/>
      <c r="P7" s="119">
        <v>45.199999999999996</v>
      </c>
      <c r="Q7" s="119">
        <v>39</v>
      </c>
      <c r="R7" s="119">
        <v>40</v>
      </c>
      <c r="S7" s="119">
        <v>39.313130710000003</v>
      </c>
      <c r="T7" s="119">
        <v>163.83163714</v>
      </c>
      <c r="U7"/>
      <c r="V7" s="119">
        <v>46.805710820000009</v>
      </c>
      <c r="W7" s="119">
        <v>41.22574307</v>
      </c>
      <c r="X7" s="119">
        <v>39.434307889999999</v>
      </c>
      <c r="Y7" s="119">
        <v>45.631933629999999</v>
      </c>
      <c r="Z7" s="119">
        <v>173.09769541</v>
      </c>
      <c r="AB7" s="119">
        <v>41.344183909999998</v>
      </c>
      <c r="AC7" s="119">
        <v>36.069045610000003</v>
      </c>
      <c r="AD7" s="119">
        <v>27.390067069999994</v>
      </c>
      <c r="AE7" s="119">
        <v>41.400000000000006</v>
      </c>
      <c r="AF7" s="119">
        <v>146.15</v>
      </c>
      <c r="AH7" s="119">
        <v>28.976520659999998</v>
      </c>
      <c r="AI7" s="119">
        <v>27.29</v>
      </c>
      <c r="AJ7" s="119">
        <v>25.81</v>
      </c>
      <c r="AK7" s="119">
        <v>39.79</v>
      </c>
      <c r="AL7" s="119">
        <v>122.03000000000002</v>
      </c>
      <c r="AN7" s="119">
        <v>56.742362540000002</v>
      </c>
      <c r="AO7" s="119">
        <v>36.364502739999992</v>
      </c>
      <c r="AP7" s="119">
        <v>93.106865279999994</v>
      </c>
    </row>
    <row r="8" spans="1:42" ht="20.25" customHeight="1" thickBot="1" x14ac:dyDescent="0.3">
      <c r="B8" s="122" t="s">
        <v>571</v>
      </c>
      <c r="C8" s="123"/>
      <c r="D8" s="115">
        <v>-14</v>
      </c>
      <c r="E8" s="115">
        <v>-13</v>
      </c>
      <c r="F8" s="115">
        <v>-10</v>
      </c>
      <c r="G8" s="115">
        <v>-15</v>
      </c>
      <c r="H8" s="115">
        <v>-51</v>
      </c>
      <c r="I8"/>
      <c r="J8" s="115">
        <v>-7</v>
      </c>
      <c r="K8" s="115">
        <v>-10</v>
      </c>
      <c r="L8" s="115">
        <v>-9</v>
      </c>
      <c r="M8" s="115">
        <v>-11</v>
      </c>
      <c r="N8" s="115">
        <v>-37</v>
      </c>
      <c r="O8"/>
      <c r="P8" s="115">
        <v>-11.4</v>
      </c>
      <c r="Q8" s="115">
        <v>-12</v>
      </c>
      <c r="R8" s="115">
        <v>-13</v>
      </c>
      <c r="S8" s="115">
        <v>-14.796210490000005</v>
      </c>
      <c r="T8" s="115">
        <v>-48.385579589999999</v>
      </c>
      <c r="U8"/>
      <c r="V8" s="115">
        <v>-11.846373660000005</v>
      </c>
      <c r="W8" s="115">
        <v>-12.756963540000003</v>
      </c>
      <c r="X8" s="115">
        <v>-13.220070589999995</v>
      </c>
      <c r="Y8" s="115">
        <v>-16.910672070000004</v>
      </c>
      <c r="Z8" s="115">
        <v>-54.771336430000005</v>
      </c>
      <c r="AB8" s="115">
        <v>-14.791848379999998</v>
      </c>
      <c r="AC8" s="115">
        <v>-15.141445449999999</v>
      </c>
      <c r="AD8" s="115">
        <v>-15.169466859999995</v>
      </c>
      <c r="AE8" s="115">
        <v>-15.147342009999999</v>
      </c>
      <c r="AF8" s="115">
        <v>-60.233443309999998</v>
      </c>
      <c r="AH8" s="115">
        <v>-5.67</v>
      </c>
      <c r="AI8" s="115">
        <v>-10.45</v>
      </c>
      <c r="AJ8" s="115">
        <v>0.75</v>
      </c>
      <c r="AK8" s="115">
        <v>-17.09</v>
      </c>
      <c r="AL8" s="115">
        <v>-32.46</v>
      </c>
      <c r="AN8" s="115">
        <v>-13.252731170000002</v>
      </c>
      <c r="AO8" s="115">
        <v>-6.3320137100000053</v>
      </c>
      <c r="AP8" s="115">
        <v>-19.584744880000009</v>
      </c>
    </row>
    <row r="9" spans="1:42" ht="20.25" customHeight="1" thickBot="1" x14ac:dyDescent="0.3">
      <c r="B9" s="117" t="s">
        <v>16</v>
      </c>
      <c r="C9" s="124"/>
      <c r="D9" s="119">
        <v>31</v>
      </c>
      <c r="E9" s="119">
        <v>59</v>
      </c>
      <c r="F9" s="119">
        <v>9</v>
      </c>
      <c r="G9" s="119">
        <v>73</v>
      </c>
      <c r="H9" s="119">
        <v>172</v>
      </c>
      <c r="I9"/>
      <c r="J9" s="119">
        <v>48</v>
      </c>
      <c r="K9" s="119">
        <v>35</v>
      </c>
      <c r="L9" s="119">
        <v>110</v>
      </c>
      <c r="M9" s="119">
        <v>34</v>
      </c>
      <c r="N9" s="119">
        <v>228</v>
      </c>
      <c r="O9"/>
      <c r="P9" s="119">
        <v>33.799999999999997</v>
      </c>
      <c r="Q9" s="119">
        <v>27</v>
      </c>
      <c r="R9" s="119">
        <v>28</v>
      </c>
      <c r="S9" s="119">
        <v>24.840825939999998</v>
      </c>
      <c r="T9" s="119">
        <v>113.06823387</v>
      </c>
      <c r="U9"/>
      <c r="V9" s="119">
        <v>34.95089346000001</v>
      </c>
      <c r="W9" s="119">
        <v>28.514528629999997</v>
      </c>
      <c r="X9" s="119">
        <v>26.167328519999998</v>
      </c>
      <c r="Y9" s="119">
        <v>28.649784880000002</v>
      </c>
      <c r="Z9" s="119">
        <v>118.28253549</v>
      </c>
      <c r="AB9" s="119">
        <v>26.406768309999997</v>
      </c>
      <c r="AC9" s="119">
        <v>21.034202430000001</v>
      </c>
      <c r="AD9" s="119">
        <v>12.276224549999997</v>
      </c>
      <c r="AE9" s="119">
        <v>26.213660390000008</v>
      </c>
      <c r="AF9" s="119">
        <v>85.930855680000008</v>
      </c>
      <c r="AH9" s="119">
        <v>23.47</v>
      </c>
      <c r="AI9" s="119">
        <v>16.84</v>
      </c>
      <c r="AJ9" s="119">
        <v>26.56</v>
      </c>
      <c r="AK9" s="119">
        <v>22.7</v>
      </c>
      <c r="AL9" s="119">
        <v>89.570000000000022</v>
      </c>
      <c r="AN9" s="119">
        <v>43.489631370000012</v>
      </c>
      <c r="AO9" s="119">
        <v>29.424848459999993</v>
      </c>
      <c r="AP9" s="119">
        <v>72.914479830000005</v>
      </c>
    </row>
    <row r="10" spans="1:42" ht="20.25" customHeight="1" x14ac:dyDescent="0.25">
      <c r="B10" s="122" t="s">
        <v>305</v>
      </c>
      <c r="C10" s="114"/>
      <c r="D10" s="115">
        <v>-6</v>
      </c>
      <c r="E10" s="115">
        <v>-6</v>
      </c>
      <c r="F10" s="115">
        <v>-5</v>
      </c>
      <c r="G10" s="115">
        <v>-5</v>
      </c>
      <c r="H10" s="115">
        <v>-22</v>
      </c>
      <c r="I10"/>
      <c r="J10" s="115">
        <v>-5</v>
      </c>
      <c r="K10" s="115">
        <v>-8</v>
      </c>
      <c r="L10" s="115">
        <v>-10</v>
      </c>
      <c r="M10" s="115">
        <v>-8</v>
      </c>
      <c r="N10" s="115">
        <v>-31</v>
      </c>
      <c r="O10"/>
      <c r="P10" s="115">
        <v>-7.3</v>
      </c>
      <c r="Q10" s="115">
        <v>-7</v>
      </c>
      <c r="R10" s="115">
        <v>-7</v>
      </c>
      <c r="S10" s="115">
        <v>-7.168076189999999</v>
      </c>
      <c r="T10" s="115">
        <v>-28.394669880000002</v>
      </c>
      <c r="U10"/>
      <c r="V10" s="115">
        <v>-8.5451494399999994</v>
      </c>
      <c r="W10" s="115">
        <v>-11.3386376</v>
      </c>
      <c r="X10" s="115">
        <v>-8.7410118400000005</v>
      </c>
      <c r="Y10" s="115">
        <v>-10.311988469999999</v>
      </c>
      <c r="Z10" s="115">
        <v>-38.936787350000003</v>
      </c>
      <c r="AB10" s="115">
        <v>-11.08241645</v>
      </c>
      <c r="AC10" s="115">
        <v>-11.0854637</v>
      </c>
      <c r="AD10" s="115">
        <v>-10.03645848</v>
      </c>
      <c r="AE10" s="115">
        <v>-10.584500160000001</v>
      </c>
      <c r="AF10" s="115">
        <v>-42.78883879</v>
      </c>
      <c r="AH10" s="115">
        <v>-10.7</v>
      </c>
      <c r="AI10" s="115">
        <v>-10.6</v>
      </c>
      <c r="AJ10" s="115">
        <v>-11.5</v>
      </c>
      <c r="AK10" s="115">
        <v>-11</v>
      </c>
      <c r="AL10" s="115">
        <v>-43.699999999999996</v>
      </c>
      <c r="AN10" s="115">
        <v>-10.993270800000001</v>
      </c>
      <c r="AO10" s="115">
        <v>-10.870354010000002</v>
      </c>
      <c r="AP10" s="115">
        <v>-21.863624810000005</v>
      </c>
    </row>
    <row r="11" spans="1:42" ht="20.25" customHeight="1" x14ac:dyDescent="0.25">
      <c r="B11" s="122" t="s">
        <v>306</v>
      </c>
      <c r="C11" s="114"/>
      <c r="D11" s="115">
        <v>-4</v>
      </c>
      <c r="E11" s="115">
        <v>-3</v>
      </c>
      <c r="F11" s="115">
        <v>-8</v>
      </c>
      <c r="G11" s="115">
        <v>-2</v>
      </c>
      <c r="H11" s="115">
        <v>-17</v>
      </c>
      <c r="I11"/>
      <c r="J11" s="115">
        <v>-3</v>
      </c>
      <c r="K11" s="115">
        <v>-4</v>
      </c>
      <c r="L11" s="115">
        <v>-3</v>
      </c>
      <c r="M11" s="115">
        <v>-2</v>
      </c>
      <c r="N11" s="115">
        <v>-13</v>
      </c>
      <c r="O11"/>
      <c r="P11" s="115">
        <v>-4.5999999999999996</v>
      </c>
      <c r="Q11" s="115">
        <v>-4</v>
      </c>
      <c r="R11" s="115">
        <v>-5</v>
      </c>
      <c r="S11" s="115">
        <v>-3.4152560099999993</v>
      </c>
      <c r="T11" s="115">
        <v>-16.562658639999999</v>
      </c>
      <c r="U11"/>
      <c r="V11" s="115">
        <v>-5.6233037299999999</v>
      </c>
      <c r="W11" s="115">
        <v>-4.1808290499999998</v>
      </c>
      <c r="X11" s="115">
        <v>-3.76714942</v>
      </c>
      <c r="Y11" s="115">
        <v>-4.2924490799999999</v>
      </c>
      <c r="Z11" s="115">
        <v>-17.86373128</v>
      </c>
      <c r="AB11" s="115">
        <v>-4.2198362299999994</v>
      </c>
      <c r="AC11" s="115">
        <v>-5.5676690800000008</v>
      </c>
      <c r="AD11" s="115">
        <v>-6.5143507300000003</v>
      </c>
      <c r="AE11" s="115">
        <v>-5.6805132100000009</v>
      </c>
      <c r="AF11" s="115">
        <v>-22</v>
      </c>
      <c r="AH11" s="115">
        <v>-5.9</v>
      </c>
      <c r="AI11" s="115">
        <v>3.4</v>
      </c>
      <c r="AJ11" s="115">
        <v>-5.8</v>
      </c>
      <c r="AK11" s="115">
        <v>-5.0999999999999996</v>
      </c>
      <c r="AL11" s="115">
        <v>-13.3</v>
      </c>
      <c r="AN11" s="115">
        <v>-5.9864864700000009</v>
      </c>
      <c r="AO11" s="115">
        <v>9.2350574099999996</v>
      </c>
      <c r="AP11" s="115">
        <v>3.2485709399999987</v>
      </c>
    </row>
    <row r="12" spans="1:42" ht="20.25" customHeight="1" thickBot="1" x14ac:dyDescent="0.3">
      <c r="B12" s="122" t="s">
        <v>307</v>
      </c>
      <c r="C12" s="114"/>
      <c r="D12" s="115">
        <v>-8</v>
      </c>
      <c r="E12" s="115">
        <v>-15</v>
      </c>
      <c r="F12" s="115">
        <v>1</v>
      </c>
      <c r="G12" s="115">
        <v>-32</v>
      </c>
      <c r="H12" s="115">
        <v>-54</v>
      </c>
      <c r="I12"/>
      <c r="J12" s="115">
        <v>-6</v>
      </c>
      <c r="K12" s="115">
        <v>-2</v>
      </c>
      <c r="L12" s="115">
        <v>-33</v>
      </c>
      <c r="M12" s="115">
        <v>-3</v>
      </c>
      <c r="N12" s="115">
        <v>-44</v>
      </c>
      <c r="O12"/>
      <c r="P12" s="115">
        <v>-3.1</v>
      </c>
      <c r="Q12" s="115">
        <v>1</v>
      </c>
      <c r="R12" s="115">
        <v>-2</v>
      </c>
      <c r="S12" s="115">
        <v>1.7631282499999998</v>
      </c>
      <c r="T12" s="115">
        <v>-2.6001899100000005</v>
      </c>
      <c r="U12"/>
      <c r="V12" s="115">
        <v>-2.7937876500000005</v>
      </c>
      <c r="W12" s="115">
        <v>1.7659323499999997</v>
      </c>
      <c r="X12" s="115">
        <v>-1.8313887199999999</v>
      </c>
      <c r="Y12" s="115">
        <v>-0.72575753999999981</v>
      </c>
      <c r="Z12" s="115">
        <v>-3.5850015600000003</v>
      </c>
      <c r="AB12" s="115">
        <v>-2.4068337399999997</v>
      </c>
      <c r="AC12" s="115">
        <v>0.91191102999999996</v>
      </c>
      <c r="AD12" s="115">
        <v>-7.9623809999999962E-2</v>
      </c>
      <c r="AE12" s="115">
        <v>-2.1948972700000002</v>
      </c>
      <c r="AF12" s="115">
        <v>-3.76944379</v>
      </c>
      <c r="AH12" s="115">
        <v>-3.3</v>
      </c>
      <c r="AI12" s="115">
        <v>12</v>
      </c>
      <c r="AJ12" s="115">
        <v>-0.9</v>
      </c>
      <c r="AK12" s="115">
        <v>-1</v>
      </c>
      <c r="AL12" s="115">
        <v>6.8</v>
      </c>
      <c r="AN12" s="115">
        <v>-4.6964203400000004</v>
      </c>
      <c r="AO12" s="115">
        <v>-4.9870288999999994</v>
      </c>
      <c r="AP12" s="115">
        <v>-9.6834492399999998</v>
      </c>
    </row>
    <row r="13" spans="1:42" ht="20.25" customHeight="1" thickBot="1" x14ac:dyDescent="0.3">
      <c r="B13" s="117" t="s">
        <v>309</v>
      </c>
      <c r="C13" s="124"/>
      <c r="D13" s="119">
        <v>14</v>
      </c>
      <c r="E13" s="119">
        <v>35</v>
      </c>
      <c r="F13" s="119">
        <v>-3</v>
      </c>
      <c r="G13" s="119">
        <v>33</v>
      </c>
      <c r="H13" s="119">
        <v>79</v>
      </c>
      <c r="I13"/>
      <c r="J13" s="119">
        <v>33</v>
      </c>
      <c r="K13" s="119">
        <v>21</v>
      </c>
      <c r="L13" s="119">
        <v>65</v>
      </c>
      <c r="M13" s="119">
        <v>21</v>
      </c>
      <c r="N13" s="119">
        <v>140</v>
      </c>
      <c r="O13"/>
      <c r="P13" s="119">
        <v>18.799999999999997</v>
      </c>
      <c r="Q13" s="119">
        <v>16</v>
      </c>
      <c r="R13" s="119">
        <v>14</v>
      </c>
      <c r="S13" s="119">
        <v>16.020621989999999</v>
      </c>
      <c r="T13" s="119">
        <v>65.510715439999998</v>
      </c>
      <c r="U13"/>
      <c r="V13" s="119">
        <v>17.988652640000005</v>
      </c>
      <c r="W13" s="119">
        <v>14.760994329999996</v>
      </c>
      <c r="X13" s="119">
        <v>11.827778539999997</v>
      </c>
      <c r="Y13" s="119">
        <v>13.319589790000002</v>
      </c>
      <c r="Z13" s="119">
        <v>57.8970153</v>
      </c>
      <c r="AB13" s="119">
        <v>8.6976818899999948</v>
      </c>
      <c r="AC13" s="119">
        <v>5.2929806799999977</v>
      </c>
      <c r="AD13" s="119">
        <v>-4.3542084700000032</v>
      </c>
      <c r="AE13" s="119">
        <v>7.7537497500000079</v>
      </c>
      <c r="AF13" s="119">
        <v>17.390203849999999</v>
      </c>
      <c r="AH13" s="119">
        <v>3.5699999999999994</v>
      </c>
      <c r="AI13" s="119">
        <v>21.64</v>
      </c>
      <c r="AJ13" s="119">
        <v>8.3599999999999977</v>
      </c>
      <c r="AK13" s="119">
        <v>5.6</v>
      </c>
      <c r="AL13" s="119">
        <v>39.370000000000019</v>
      </c>
      <c r="AN13" s="119">
        <v>21.813453760000005</v>
      </c>
      <c r="AO13" s="119">
        <v>22.802522959999994</v>
      </c>
      <c r="AP13" s="119">
        <v>44.615976719999999</v>
      </c>
    </row>
    <row r="14" spans="1:42" ht="20.25" customHeight="1" x14ac:dyDescent="0.25">
      <c r="B14" s="135"/>
      <c r="C14" s="103"/>
      <c r="D14" s="104"/>
      <c r="E14" s="104"/>
      <c r="F14" s="104"/>
      <c r="G14" s="104"/>
      <c r="H14" s="104"/>
      <c r="I14" s="6"/>
      <c r="J14" s="104"/>
      <c r="K14" s="104"/>
      <c r="L14" s="104"/>
      <c r="M14" s="104"/>
      <c r="N14" s="104"/>
      <c r="O14" s="6"/>
      <c r="P14" s="104"/>
      <c r="Q14" s="104"/>
      <c r="R14" s="104"/>
      <c r="S14" s="104"/>
      <c r="T14" s="104"/>
    </row>
    <row r="15" spans="1:42" ht="20.25" hidden="1" customHeight="1" x14ac:dyDescent="0.25">
      <c r="B15" s="130"/>
      <c r="C15" s="103"/>
      <c r="D15" s="104"/>
      <c r="E15" s="104"/>
      <c r="F15" s="104"/>
      <c r="G15" s="104"/>
      <c r="H15" s="104"/>
      <c r="I15" s="6"/>
      <c r="J15" s="104"/>
      <c r="K15" s="104"/>
      <c r="L15" s="104"/>
      <c r="M15" s="104"/>
      <c r="N15" s="104"/>
      <c r="O15" s="6"/>
      <c r="P15" s="104"/>
      <c r="Q15" s="104"/>
      <c r="R15" s="104"/>
      <c r="S15" s="104"/>
      <c r="T15" s="104"/>
    </row>
  </sheetData>
  <mergeCells count="34">
    <mergeCell ref="X3:X4"/>
    <mergeCell ref="AF3:AF4"/>
    <mergeCell ref="AH3:AH4"/>
    <mergeCell ref="AC3:AC4"/>
    <mergeCell ref="AD3:AD4"/>
    <mergeCell ref="Y3:Y4"/>
    <mergeCell ref="Z3:Z4"/>
    <mergeCell ref="R3:R4"/>
    <mergeCell ref="S3:S4"/>
    <mergeCell ref="T3:T4"/>
    <mergeCell ref="V3:V4"/>
    <mergeCell ref="W3:W4"/>
    <mergeCell ref="B3:B4"/>
    <mergeCell ref="Q3:Q4"/>
    <mergeCell ref="D3:D4"/>
    <mergeCell ref="E3:E4"/>
    <mergeCell ref="F3:F4"/>
    <mergeCell ref="G3:G4"/>
    <mergeCell ref="H3:H4"/>
    <mergeCell ref="J3:J4"/>
    <mergeCell ref="K3:K4"/>
    <mergeCell ref="L3:L4"/>
    <mergeCell ref="M3:M4"/>
    <mergeCell ref="N3:N4"/>
    <mergeCell ref="P3:P4"/>
    <mergeCell ref="AO3:AO4"/>
    <mergeCell ref="AP3:AP4"/>
    <mergeCell ref="AB3:AB4"/>
    <mergeCell ref="AJ3:AJ4"/>
    <mergeCell ref="AK3:AK4"/>
    <mergeCell ref="AN3:AN4"/>
    <mergeCell ref="AI3:AI4"/>
    <mergeCell ref="AL3:AL4"/>
    <mergeCell ref="AE3:AE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958B-309B-47C4-9013-BF5A5269EAF4}">
  <sheetPr>
    <tabColor rgb="FF00A443"/>
  </sheetPr>
  <dimension ref="A1:AY117"/>
  <sheetViews>
    <sheetView showGridLines="0" zoomScale="80" zoomScaleNormal="80" workbookViewId="0">
      <pane xSplit="1" ySplit="2" topLeftCell="T3" activePane="bottomRight" state="frozen"/>
      <selection pane="topRight"/>
      <selection pane="bottomLeft"/>
      <selection pane="bottomRight" activeCell="AE2" sqref="AE2"/>
    </sheetView>
  </sheetViews>
  <sheetFormatPr defaultColWidth="0" defaultRowHeight="0" customHeight="1" zeroHeight="1" x14ac:dyDescent="0.25"/>
  <cols>
    <col min="1" max="1" width="87" style="34" bestFit="1" customWidth="1"/>
    <col min="2" max="31" width="10.7109375" style="34" customWidth="1"/>
    <col min="32" max="32" width="9.140625" style="6" customWidth="1"/>
    <col min="33" max="36" width="10.7109375" style="6" hidden="1" customWidth="1"/>
    <col min="37" max="37" width="9.140625" style="6" hidden="1" customWidth="1"/>
    <col min="38" max="41" width="10.7109375" style="6" hidden="1" customWidth="1"/>
    <col min="42" max="42" width="9.140625" style="6" hidden="1" customWidth="1"/>
    <col min="43" max="46" width="10.7109375" style="6" hidden="1" customWidth="1"/>
    <col min="47" max="47" width="9.140625" style="6" hidden="1" customWidth="1"/>
    <col min="48" max="51" width="10.7109375" style="6" hidden="1" customWidth="1"/>
    <col min="52" max="16384" width="0" style="6" hidden="1"/>
  </cols>
  <sheetData>
    <row r="1" spans="1:31" ht="15" customHeight="1" x14ac:dyDescent="0.25"/>
    <row r="2" spans="1:31" ht="15" customHeight="1" x14ac:dyDescent="0.25">
      <c r="A2" s="62" t="s">
        <v>1000</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524" t="s">
        <v>326</v>
      </c>
      <c r="T2" s="524" t="s">
        <v>327</v>
      </c>
      <c r="U2" s="524">
        <v>2023</v>
      </c>
      <c r="V2" s="524" t="s">
        <v>328</v>
      </c>
      <c r="W2" s="524" t="s">
        <v>329</v>
      </c>
      <c r="X2" s="524" t="s">
        <v>1003</v>
      </c>
      <c r="Y2" s="524" t="s">
        <v>1039</v>
      </c>
      <c r="Z2" s="524">
        <v>2024</v>
      </c>
      <c r="AA2" s="524" t="s">
        <v>1048</v>
      </c>
      <c r="AB2" s="524" t="s">
        <v>1059</v>
      </c>
      <c r="AC2" s="524" t="s">
        <v>1073</v>
      </c>
      <c r="AD2" s="524" t="s">
        <v>1088</v>
      </c>
      <c r="AE2" s="524">
        <v>2025</v>
      </c>
    </row>
    <row r="3" spans="1:31" ht="15" customHeight="1" x14ac:dyDescent="0.25">
      <c r="A3" s="40"/>
      <c r="Q3" s="338"/>
      <c r="R3" s="338"/>
      <c r="S3" s="338"/>
      <c r="T3" s="338"/>
      <c r="U3" s="338"/>
      <c r="V3" s="338"/>
      <c r="W3" s="338"/>
      <c r="X3" s="338"/>
      <c r="Y3" s="338"/>
      <c r="Z3" s="338"/>
      <c r="AA3" s="338"/>
      <c r="AB3" s="338"/>
      <c r="AC3" s="338"/>
      <c r="AD3" s="338"/>
      <c r="AE3" s="338"/>
    </row>
    <row r="4" spans="1:31" ht="15" customHeight="1" x14ac:dyDescent="0.25">
      <c r="A4" s="27" t="s">
        <v>330</v>
      </c>
      <c r="B4" s="37"/>
      <c r="C4" s="37"/>
      <c r="D4" s="37"/>
      <c r="E4" s="37"/>
      <c r="F4" s="37"/>
      <c r="G4" s="37"/>
      <c r="H4" s="37"/>
      <c r="I4" s="37"/>
      <c r="J4" s="37"/>
      <c r="K4" s="37"/>
      <c r="L4" s="37"/>
      <c r="M4" s="37"/>
      <c r="N4" s="37"/>
      <c r="O4" s="37"/>
      <c r="P4" s="37"/>
      <c r="Q4" s="37"/>
      <c r="R4" s="525"/>
      <c r="S4" s="525"/>
      <c r="T4" s="525"/>
      <c r="U4" s="525"/>
      <c r="V4" s="525"/>
      <c r="W4" s="525"/>
      <c r="X4" s="525"/>
      <c r="Y4" s="525"/>
      <c r="Z4" s="525"/>
      <c r="AA4" s="525"/>
      <c r="AB4" s="525"/>
      <c r="AC4" s="525"/>
      <c r="AD4" s="525"/>
      <c r="AE4" s="525"/>
    </row>
    <row r="5" spans="1:31" ht="15" customHeight="1" x14ac:dyDescent="0.25">
      <c r="A5" s="32" t="s">
        <v>331</v>
      </c>
      <c r="B5" s="25"/>
      <c r="C5" s="25"/>
      <c r="D5" s="25"/>
      <c r="E5" s="25"/>
      <c r="F5" s="25"/>
      <c r="G5" s="25"/>
      <c r="H5" s="25"/>
      <c r="I5" s="25"/>
      <c r="J5" s="25"/>
      <c r="K5" s="25"/>
      <c r="L5" s="25"/>
      <c r="M5" s="25"/>
      <c r="N5" s="25"/>
      <c r="O5" s="25"/>
      <c r="P5" s="25"/>
      <c r="Q5" s="25"/>
      <c r="R5" s="526"/>
      <c r="S5" s="526"/>
      <c r="T5" s="526"/>
      <c r="U5" s="526"/>
      <c r="V5" s="526"/>
      <c r="W5" s="526"/>
      <c r="X5" s="526"/>
      <c r="Y5" s="526"/>
      <c r="Z5" s="526"/>
      <c r="AA5" s="526"/>
      <c r="AB5" s="526"/>
      <c r="AC5" s="526"/>
      <c r="AD5" s="526"/>
      <c r="AE5" s="526"/>
    </row>
    <row r="6" spans="1:31" ht="15" customHeight="1" x14ac:dyDescent="0.25">
      <c r="A6" s="32" t="s">
        <v>332</v>
      </c>
      <c r="B6" s="25"/>
      <c r="C6" s="25"/>
      <c r="D6" s="25"/>
      <c r="E6" s="25"/>
      <c r="F6" s="25"/>
      <c r="G6" s="25"/>
      <c r="H6" s="25"/>
      <c r="I6" s="25"/>
      <c r="J6" s="25"/>
      <c r="K6" s="25"/>
      <c r="L6" s="25"/>
      <c r="M6" s="25"/>
      <c r="N6" s="25"/>
      <c r="O6" s="25"/>
      <c r="P6" s="25"/>
      <c r="Q6" s="25"/>
      <c r="R6" s="526"/>
      <c r="S6" s="526"/>
      <c r="T6" s="526"/>
      <c r="U6" s="526"/>
      <c r="V6" s="526"/>
      <c r="W6" s="526"/>
      <c r="X6" s="526"/>
      <c r="Y6" s="526"/>
      <c r="Z6" s="526"/>
      <c r="AA6" s="526"/>
      <c r="AB6" s="526"/>
      <c r="AC6" s="526"/>
      <c r="AD6" s="526"/>
      <c r="AE6" s="526"/>
    </row>
    <row r="7" spans="1:31" ht="15" customHeight="1" x14ac:dyDescent="0.25">
      <c r="A7" s="16" t="s">
        <v>333</v>
      </c>
      <c r="B7" s="329">
        <v>0</v>
      </c>
      <c r="C7" s="329">
        <v>0</v>
      </c>
      <c r="D7" s="329">
        <v>0</v>
      </c>
      <c r="E7" s="329">
        <v>0</v>
      </c>
      <c r="F7" s="329">
        <v>0</v>
      </c>
      <c r="G7" s="329">
        <v>0</v>
      </c>
      <c r="H7" s="329">
        <v>0</v>
      </c>
      <c r="I7" s="329">
        <v>0</v>
      </c>
      <c r="J7" s="329">
        <v>0</v>
      </c>
      <c r="K7" s="329">
        <v>0</v>
      </c>
      <c r="L7" s="329">
        <v>0</v>
      </c>
      <c r="M7" s="329">
        <v>0</v>
      </c>
      <c r="N7" s="329">
        <v>0</v>
      </c>
      <c r="O7" s="329">
        <v>0</v>
      </c>
      <c r="P7" s="329">
        <v>0</v>
      </c>
      <c r="Q7" s="329">
        <v>0</v>
      </c>
      <c r="R7" s="329">
        <v>0</v>
      </c>
      <c r="S7" s="329">
        <v>0</v>
      </c>
      <c r="T7" s="329">
        <v>0</v>
      </c>
      <c r="U7" s="329">
        <v>0</v>
      </c>
      <c r="V7" s="329">
        <v>0</v>
      </c>
      <c r="W7" s="329">
        <v>0</v>
      </c>
      <c r="X7" s="329">
        <v>0</v>
      </c>
      <c r="Y7" s="329">
        <v>0</v>
      </c>
      <c r="Z7" s="329">
        <v>0</v>
      </c>
      <c r="AA7" s="329">
        <v>0</v>
      </c>
      <c r="AB7" s="329">
        <v>0</v>
      </c>
      <c r="AC7" s="329">
        <v>0</v>
      </c>
      <c r="AD7" s="329">
        <v>0</v>
      </c>
      <c r="AE7" s="329">
        <v>0</v>
      </c>
    </row>
    <row r="8" spans="1:31" ht="15" customHeight="1" x14ac:dyDescent="0.25">
      <c r="A8" s="16" t="s">
        <v>334</v>
      </c>
      <c r="B8" s="329">
        <v>57511</v>
      </c>
      <c r="C8" s="329">
        <v>93472</v>
      </c>
      <c r="D8" s="329">
        <v>23730</v>
      </c>
      <c r="E8" s="329">
        <v>74589</v>
      </c>
      <c r="F8" s="329">
        <v>249302</v>
      </c>
      <c r="G8" s="35">
        <v>62753</v>
      </c>
      <c r="H8" s="35">
        <v>53942</v>
      </c>
      <c r="I8" s="35">
        <v>52929</v>
      </c>
      <c r="J8" s="35">
        <v>61029</v>
      </c>
      <c r="K8" s="35">
        <v>230653</v>
      </c>
      <c r="L8" s="35">
        <v>49525</v>
      </c>
      <c r="M8" s="35">
        <v>55924</v>
      </c>
      <c r="N8" s="35">
        <v>54688</v>
      </c>
      <c r="O8" s="35">
        <v>50583</v>
      </c>
      <c r="P8" s="35">
        <v>210720</v>
      </c>
      <c r="Q8" s="35">
        <v>63576</v>
      </c>
      <c r="R8" s="35">
        <v>56616</v>
      </c>
      <c r="S8" s="35">
        <v>54703</v>
      </c>
      <c r="T8" s="35">
        <v>57001</v>
      </c>
      <c r="U8" s="35">
        <v>231896</v>
      </c>
      <c r="V8" s="35">
        <v>49327</v>
      </c>
      <c r="W8" s="35">
        <v>49781</v>
      </c>
      <c r="X8" s="35">
        <v>51576</v>
      </c>
      <c r="Y8" s="35">
        <v>50521</v>
      </c>
      <c r="Z8" s="35">
        <v>201205</v>
      </c>
      <c r="AA8" s="35">
        <v>54898</v>
      </c>
      <c r="AB8" s="35">
        <v>51674</v>
      </c>
      <c r="AC8" s="35">
        <v>49778</v>
      </c>
      <c r="AD8" s="35">
        <v>51858</v>
      </c>
      <c r="AE8" s="35">
        <v>208208</v>
      </c>
    </row>
    <row r="9" spans="1:31" ht="15" customHeight="1" x14ac:dyDescent="0.25">
      <c r="A9" s="16" t="s">
        <v>191</v>
      </c>
      <c r="B9" s="329">
        <v>0</v>
      </c>
      <c r="C9" s="329">
        <v>0</v>
      </c>
      <c r="D9" s="329">
        <v>0</v>
      </c>
      <c r="E9" s="329">
        <v>0</v>
      </c>
      <c r="F9" s="329">
        <v>0</v>
      </c>
      <c r="G9" s="329">
        <v>0</v>
      </c>
      <c r="H9" s="329">
        <v>0</v>
      </c>
      <c r="I9" s="329">
        <v>0</v>
      </c>
      <c r="J9" s="329">
        <v>0</v>
      </c>
      <c r="K9" s="329">
        <v>0</v>
      </c>
      <c r="L9" s="329">
        <v>0</v>
      </c>
      <c r="M9" s="329">
        <v>0</v>
      </c>
      <c r="N9" s="329">
        <v>0</v>
      </c>
      <c r="O9" s="329">
        <v>0</v>
      </c>
      <c r="P9" s="329">
        <v>0</v>
      </c>
      <c r="Q9" s="329">
        <v>0</v>
      </c>
      <c r="R9" s="329">
        <v>0</v>
      </c>
      <c r="S9" s="329">
        <v>0</v>
      </c>
      <c r="T9" s="329">
        <v>0</v>
      </c>
      <c r="U9" s="329">
        <v>0</v>
      </c>
      <c r="V9" s="329">
        <v>0</v>
      </c>
      <c r="W9" s="329">
        <v>0</v>
      </c>
      <c r="X9" s="329">
        <v>0</v>
      </c>
      <c r="Y9" s="329">
        <v>0</v>
      </c>
      <c r="Z9" s="329">
        <v>0</v>
      </c>
      <c r="AA9" s="329">
        <v>0</v>
      </c>
      <c r="AB9" s="329">
        <v>0</v>
      </c>
      <c r="AC9" s="329">
        <v>0</v>
      </c>
      <c r="AD9" s="329">
        <v>0</v>
      </c>
      <c r="AE9" s="329">
        <v>0</v>
      </c>
    </row>
    <row r="10" spans="1:31" ht="15" customHeight="1" x14ac:dyDescent="0.25">
      <c r="A10" s="16" t="s">
        <v>192</v>
      </c>
      <c r="B10" s="329">
        <v>0</v>
      </c>
      <c r="C10" s="329">
        <v>0</v>
      </c>
      <c r="D10" s="329">
        <v>0</v>
      </c>
      <c r="E10" s="329">
        <v>0</v>
      </c>
      <c r="F10" s="329">
        <v>0</v>
      </c>
      <c r="G10" s="329">
        <v>0</v>
      </c>
      <c r="H10" s="329">
        <v>0</v>
      </c>
      <c r="I10" s="329">
        <v>0</v>
      </c>
      <c r="J10" s="329">
        <v>0</v>
      </c>
      <c r="K10" s="329">
        <v>0</v>
      </c>
      <c r="L10" s="329">
        <v>0</v>
      </c>
      <c r="M10" s="329">
        <v>0</v>
      </c>
      <c r="N10" s="329">
        <v>0</v>
      </c>
      <c r="O10" s="329">
        <v>0</v>
      </c>
      <c r="P10" s="329">
        <v>0</v>
      </c>
      <c r="Q10" s="329">
        <v>0</v>
      </c>
      <c r="R10" s="329">
        <v>0</v>
      </c>
      <c r="S10" s="329">
        <v>0</v>
      </c>
      <c r="T10" s="329">
        <v>0</v>
      </c>
      <c r="U10" s="329">
        <v>0</v>
      </c>
      <c r="V10" s="329">
        <v>0</v>
      </c>
      <c r="W10" s="329">
        <v>0</v>
      </c>
      <c r="X10" s="329">
        <v>0</v>
      </c>
      <c r="Y10" s="329">
        <v>0</v>
      </c>
      <c r="Z10" s="329">
        <v>0</v>
      </c>
      <c r="AA10" s="329">
        <v>0</v>
      </c>
      <c r="AB10" s="329">
        <v>0</v>
      </c>
      <c r="AC10" s="329">
        <v>0</v>
      </c>
      <c r="AD10" s="329">
        <v>0</v>
      </c>
      <c r="AE10" s="329">
        <v>0</v>
      </c>
    </row>
    <row r="11" spans="1:31" ht="15" customHeight="1" x14ac:dyDescent="0.25">
      <c r="A11" s="16" t="s">
        <v>335</v>
      </c>
      <c r="B11" s="329">
        <v>0</v>
      </c>
      <c r="C11" s="329">
        <v>0</v>
      </c>
      <c r="D11" s="329">
        <v>0</v>
      </c>
      <c r="E11" s="329">
        <v>0</v>
      </c>
      <c r="F11" s="329">
        <v>0</v>
      </c>
      <c r="G11" s="329">
        <v>0</v>
      </c>
      <c r="H11" s="329">
        <v>0</v>
      </c>
      <c r="I11" s="329">
        <v>0</v>
      </c>
      <c r="J11" s="329">
        <v>0</v>
      </c>
      <c r="K11" s="329">
        <v>0</v>
      </c>
      <c r="L11" s="329">
        <v>0</v>
      </c>
      <c r="M11" s="329">
        <v>0</v>
      </c>
      <c r="N11" s="329">
        <v>0</v>
      </c>
      <c r="O11" s="329">
        <v>0</v>
      </c>
      <c r="P11" s="329">
        <v>0</v>
      </c>
      <c r="Q11" s="329">
        <v>0</v>
      </c>
      <c r="R11" s="329">
        <v>0</v>
      </c>
      <c r="S11" s="329">
        <v>0</v>
      </c>
      <c r="T11" s="329">
        <v>0</v>
      </c>
      <c r="U11" s="329">
        <v>0</v>
      </c>
      <c r="V11" s="329">
        <v>0</v>
      </c>
      <c r="W11" s="329">
        <v>0</v>
      </c>
      <c r="X11" s="329">
        <v>0</v>
      </c>
      <c r="Y11" s="329">
        <v>0</v>
      </c>
      <c r="Z11" s="329">
        <v>0</v>
      </c>
      <c r="AA11" s="329">
        <v>0</v>
      </c>
      <c r="AB11" s="329">
        <v>0</v>
      </c>
      <c r="AC11" s="329">
        <v>0</v>
      </c>
      <c r="AD11" s="329">
        <v>0</v>
      </c>
      <c r="AE11" s="329">
        <v>0</v>
      </c>
    </row>
    <row r="12" spans="1:31" ht="15" customHeight="1" x14ac:dyDescent="0.25">
      <c r="A12" s="16" t="s">
        <v>336</v>
      </c>
      <c r="B12" s="329">
        <v>0</v>
      </c>
      <c r="C12" s="329">
        <v>0</v>
      </c>
      <c r="D12" s="329">
        <v>0</v>
      </c>
      <c r="E12" s="329">
        <v>0</v>
      </c>
      <c r="F12" s="329">
        <v>0</v>
      </c>
      <c r="G12" s="329">
        <v>0</v>
      </c>
      <c r="H12" s="329">
        <v>0</v>
      </c>
      <c r="I12" s="329">
        <v>0</v>
      </c>
      <c r="J12" s="329">
        <v>0</v>
      </c>
      <c r="K12" s="329">
        <v>0</v>
      </c>
      <c r="L12" s="329">
        <v>0</v>
      </c>
      <c r="M12" s="329">
        <v>0</v>
      </c>
      <c r="N12" s="329">
        <v>0</v>
      </c>
      <c r="O12" s="329">
        <v>0</v>
      </c>
      <c r="P12" s="329">
        <v>0</v>
      </c>
      <c r="Q12" s="329">
        <v>0</v>
      </c>
      <c r="R12" s="329">
        <v>0</v>
      </c>
      <c r="S12" s="329">
        <v>0</v>
      </c>
      <c r="T12" s="329">
        <v>0</v>
      </c>
      <c r="U12" s="329">
        <v>0</v>
      </c>
      <c r="V12" s="329">
        <v>0</v>
      </c>
      <c r="W12" s="329">
        <v>0</v>
      </c>
      <c r="X12" s="329">
        <v>0</v>
      </c>
      <c r="Y12" s="329">
        <v>0</v>
      </c>
      <c r="Z12" s="329">
        <v>0</v>
      </c>
      <c r="AA12" s="329">
        <v>0</v>
      </c>
      <c r="AB12" s="329">
        <v>0</v>
      </c>
      <c r="AC12" s="329">
        <v>0</v>
      </c>
      <c r="AD12" s="329">
        <v>0</v>
      </c>
      <c r="AE12" s="329">
        <v>0</v>
      </c>
    </row>
    <row r="13" spans="1:31" ht="15" customHeight="1" x14ac:dyDescent="0.25">
      <c r="A13" s="16" t="s">
        <v>337</v>
      </c>
      <c r="B13" s="329">
        <v>0</v>
      </c>
      <c r="C13" s="329">
        <v>0</v>
      </c>
      <c r="D13" s="329">
        <v>0</v>
      </c>
      <c r="E13" s="329">
        <v>0</v>
      </c>
      <c r="F13" s="329">
        <v>0</v>
      </c>
      <c r="G13" s="329">
        <v>0</v>
      </c>
      <c r="H13" s="329">
        <v>0</v>
      </c>
      <c r="I13" s="329">
        <v>0</v>
      </c>
      <c r="J13" s="329">
        <v>0</v>
      </c>
      <c r="K13" s="329">
        <v>0</v>
      </c>
      <c r="L13" s="329">
        <v>0</v>
      </c>
      <c r="M13" s="329">
        <v>0</v>
      </c>
      <c r="N13" s="329">
        <v>0</v>
      </c>
      <c r="O13" s="329">
        <v>0</v>
      </c>
      <c r="P13" s="329">
        <v>0</v>
      </c>
      <c r="Q13" s="329">
        <v>0</v>
      </c>
      <c r="R13" s="329">
        <v>0</v>
      </c>
      <c r="S13" s="329">
        <v>0</v>
      </c>
      <c r="T13" s="329">
        <v>0</v>
      </c>
      <c r="U13" s="329">
        <v>0</v>
      </c>
      <c r="V13" s="329">
        <v>0</v>
      </c>
      <c r="W13" s="329">
        <v>0</v>
      </c>
      <c r="X13" s="329">
        <v>0</v>
      </c>
      <c r="Y13" s="329">
        <v>0</v>
      </c>
      <c r="Z13" s="329">
        <v>0</v>
      </c>
      <c r="AA13" s="329">
        <v>0</v>
      </c>
      <c r="AB13" s="329">
        <v>0</v>
      </c>
      <c r="AC13" s="329">
        <v>0</v>
      </c>
      <c r="AD13" s="329">
        <v>0</v>
      </c>
      <c r="AE13" s="329">
        <v>0</v>
      </c>
    </row>
    <row r="14" spans="1:31" ht="15" customHeight="1" x14ac:dyDescent="0.25">
      <c r="A14" s="16" t="s">
        <v>339</v>
      </c>
      <c r="B14" s="329">
        <v>0</v>
      </c>
      <c r="C14" s="329">
        <v>0</v>
      </c>
      <c r="D14" s="329">
        <v>0</v>
      </c>
      <c r="E14" s="329">
        <v>0</v>
      </c>
      <c r="F14" s="329">
        <v>0</v>
      </c>
      <c r="G14" s="329">
        <v>0</v>
      </c>
      <c r="H14" s="329">
        <v>0</v>
      </c>
      <c r="I14" s="329">
        <v>0</v>
      </c>
      <c r="J14" s="329">
        <v>0</v>
      </c>
      <c r="K14" s="329">
        <v>0</v>
      </c>
      <c r="L14" s="329">
        <v>0</v>
      </c>
      <c r="M14" s="329">
        <v>0</v>
      </c>
      <c r="N14" s="329">
        <v>0</v>
      </c>
      <c r="O14" s="329">
        <v>0</v>
      </c>
      <c r="P14" s="329">
        <v>0</v>
      </c>
      <c r="Q14" s="329">
        <v>0</v>
      </c>
      <c r="R14" s="329">
        <v>0</v>
      </c>
      <c r="S14" s="329">
        <v>0</v>
      </c>
      <c r="T14" s="329">
        <v>0</v>
      </c>
      <c r="U14" s="329">
        <v>0</v>
      </c>
      <c r="V14" s="329">
        <v>0</v>
      </c>
      <c r="W14" s="329">
        <v>0</v>
      </c>
      <c r="X14" s="329">
        <v>0</v>
      </c>
      <c r="Y14" s="329">
        <v>0</v>
      </c>
      <c r="Z14" s="329">
        <v>0</v>
      </c>
      <c r="AA14" s="329">
        <v>0</v>
      </c>
      <c r="AB14" s="329">
        <v>0</v>
      </c>
      <c r="AC14" s="329">
        <v>0</v>
      </c>
      <c r="AD14" s="329">
        <v>0</v>
      </c>
      <c r="AE14" s="329">
        <v>0</v>
      </c>
    </row>
    <row r="15" spans="1:31" ht="15" customHeight="1" x14ac:dyDescent="0.25">
      <c r="A15" s="32" t="s">
        <v>340</v>
      </c>
      <c r="B15" s="434">
        <v>57511</v>
      </c>
      <c r="C15" s="434">
        <v>93472</v>
      </c>
      <c r="D15" s="434">
        <v>23730</v>
      </c>
      <c r="E15" s="434">
        <v>74589</v>
      </c>
      <c r="F15" s="434">
        <v>249302</v>
      </c>
      <c r="G15" s="434">
        <v>62753</v>
      </c>
      <c r="H15" s="434">
        <v>53942</v>
      </c>
      <c r="I15" s="434">
        <v>52929</v>
      </c>
      <c r="J15" s="434">
        <v>61029</v>
      </c>
      <c r="K15" s="434">
        <v>230653</v>
      </c>
      <c r="L15" s="434">
        <v>49525</v>
      </c>
      <c r="M15" s="434">
        <v>55924</v>
      </c>
      <c r="N15" s="434">
        <v>54688</v>
      </c>
      <c r="O15" s="434">
        <v>50583</v>
      </c>
      <c r="P15" s="434">
        <v>210720</v>
      </c>
      <c r="Q15" s="434">
        <v>63576</v>
      </c>
      <c r="R15" s="434">
        <v>56616</v>
      </c>
      <c r="S15" s="434">
        <v>54703</v>
      </c>
      <c r="T15" s="434">
        <v>57001</v>
      </c>
      <c r="U15" s="434">
        <v>231896</v>
      </c>
      <c r="V15" s="434">
        <v>49327</v>
      </c>
      <c r="W15" s="434">
        <v>49781</v>
      </c>
      <c r="X15" s="434">
        <v>51576</v>
      </c>
      <c r="Y15" s="434">
        <v>50521</v>
      </c>
      <c r="Z15" s="434">
        <v>201205</v>
      </c>
      <c r="AA15" s="434">
        <v>54898</v>
      </c>
      <c r="AB15" s="434">
        <v>51674</v>
      </c>
      <c r="AC15" s="434">
        <v>49778</v>
      </c>
      <c r="AD15" s="434">
        <v>51858</v>
      </c>
      <c r="AE15" s="434">
        <v>208208</v>
      </c>
    </row>
    <row r="16" spans="1:31" ht="15" customHeight="1" x14ac:dyDescent="0.25">
      <c r="A16" s="32" t="s">
        <v>341</v>
      </c>
      <c r="B16" s="434"/>
      <c r="C16" s="434"/>
      <c r="D16" s="434"/>
      <c r="E16" s="434"/>
      <c r="F16" s="434"/>
      <c r="G16" s="434"/>
      <c r="H16" s="434"/>
      <c r="I16" s="434"/>
      <c r="J16" s="434"/>
      <c r="K16" s="434"/>
      <c r="L16" s="434"/>
      <c r="M16" s="434"/>
      <c r="N16" s="434"/>
      <c r="O16" s="434">
        <v>0</v>
      </c>
      <c r="P16" s="434">
        <v>0</v>
      </c>
      <c r="Q16" s="434">
        <v>0</v>
      </c>
      <c r="R16" s="434">
        <v>0</v>
      </c>
      <c r="S16" s="434">
        <v>0</v>
      </c>
      <c r="T16" s="434">
        <v>0</v>
      </c>
      <c r="U16" s="434">
        <v>0</v>
      </c>
      <c r="V16" s="434">
        <v>0</v>
      </c>
      <c r="W16" s="434">
        <v>0</v>
      </c>
      <c r="X16" s="434">
        <v>0</v>
      </c>
      <c r="Y16" s="434">
        <v>0</v>
      </c>
      <c r="Z16" s="434">
        <v>0</v>
      </c>
      <c r="AA16" s="434">
        <v>0</v>
      </c>
      <c r="AB16" s="434">
        <v>0</v>
      </c>
      <c r="AC16" s="434">
        <v>0</v>
      </c>
      <c r="AD16" s="434">
        <v>0</v>
      </c>
      <c r="AE16" s="434">
        <v>0</v>
      </c>
    </row>
    <row r="17" spans="1:31" ht="15" customHeight="1" x14ac:dyDescent="0.25">
      <c r="A17" s="16" t="s">
        <v>342</v>
      </c>
      <c r="B17" s="329">
        <v>0</v>
      </c>
      <c r="C17" s="329">
        <v>0</v>
      </c>
      <c r="D17" s="329">
        <v>0</v>
      </c>
      <c r="E17" s="329">
        <v>0</v>
      </c>
      <c r="F17" s="329">
        <v>0</v>
      </c>
      <c r="G17" s="35">
        <v>0</v>
      </c>
      <c r="H17" s="35">
        <v>0</v>
      </c>
      <c r="I17" s="35">
        <v>0</v>
      </c>
      <c r="J17" s="35">
        <v>0</v>
      </c>
      <c r="K17" s="35">
        <v>0</v>
      </c>
      <c r="L17" s="35">
        <v>0</v>
      </c>
      <c r="M17" s="35">
        <v>0</v>
      </c>
      <c r="N17" s="35">
        <v>0</v>
      </c>
      <c r="O17" s="35">
        <v>0</v>
      </c>
      <c r="P17" s="35">
        <v>0</v>
      </c>
      <c r="Q17" s="35">
        <v>0</v>
      </c>
      <c r="R17" s="35">
        <v>0</v>
      </c>
      <c r="S17" s="35">
        <v>0</v>
      </c>
      <c r="T17" s="35">
        <v>0</v>
      </c>
      <c r="U17" s="35">
        <v>0</v>
      </c>
      <c r="V17" s="35">
        <v>0</v>
      </c>
      <c r="W17" s="35">
        <v>0</v>
      </c>
      <c r="X17" s="35">
        <v>0</v>
      </c>
      <c r="Y17" s="35">
        <v>0</v>
      </c>
      <c r="Z17" s="35">
        <v>0</v>
      </c>
      <c r="AA17" s="35">
        <v>0</v>
      </c>
      <c r="AB17" s="35">
        <v>0</v>
      </c>
      <c r="AC17" s="35">
        <v>0</v>
      </c>
      <c r="AD17" s="35">
        <v>0</v>
      </c>
      <c r="AE17" s="35">
        <v>0</v>
      </c>
    </row>
    <row r="18" spans="1:31" ht="15" customHeight="1" x14ac:dyDescent="0.25">
      <c r="A18" s="32" t="s">
        <v>343</v>
      </c>
      <c r="B18" s="434">
        <v>57511</v>
      </c>
      <c r="C18" s="434">
        <v>93472</v>
      </c>
      <c r="D18" s="434">
        <v>23730</v>
      </c>
      <c r="E18" s="434">
        <v>74589</v>
      </c>
      <c r="F18" s="434">
        <v>249302</v>
      </c>
      <c r="G18" s="434">
        <v>62753</v>
      </c>
      <c r="H18" s="434">
        <v>53942</v>
      </c>
      <c r="I18" s="434">
        <v>52929</v>
      </c>
      <c r="J18" s="434">
        <v>61029</v>
      </c>
      <c r="K18" s="434">
        <v>230653</v>
      </c>
      <c r="L18" s="434">
        <v>49525</v>
      </c>
      <c r="M18" s="434">
        <v>55924</v>
      </c>
      <c r="N18" s="434">
        <v>54688</v>
      </c>
      <c r="O18" s="434">
        <v>50583</v>
      </c>
      <c r="P18" s="434">
        <v>210720</v>
      </c>
      <c r="Q18" s="434">
        <v>63576</v>
      </c>
      <c r="R18" s="434">
        <v>56616</v>
      </c>
      <c r="S18" s="434">
        <v>54703</v>
      </c>
      <c r="T18" s="434">
        <v>57001</v>
      </c>
      <c r="U18" s="434">
        <v>231896</v>
      </c>
      <c r="V18" s="434">
        <v>49327</v>
      </c>
      <c r="W18" s="434">
        <v>49781</v>
      </c>
      <c r="X18" s="434">
        <v>51576</v>
      </c>
      <c r="Y18" s="434">
        <v>50521</v>
      </c>
      <c r="Z18" s="434">
        <v>201205</v>
      </c>
      <c r="AA18" s="434">
        <v>54898</v>
      </c>
      <c r="AB18" s="434">
        <v>51674</v>
      </c>
      <c r="AC18" s="434">
        <v>49778</v>
      </c>
      <c r="AD18" s="434">
        <v>51858</v>
      </c>
      <c r="AE18" s="434">
        <v>208208</v>
      </c>
    </row>
    <row r="19" spans="1:31" ht="15" customHeight="1" x14ac:dyDescent="0.25">
      <c r="A19" s="16" t="s">
        <v>344</v>
      </c>
      <c r="B19" s="329">
        <v>0</v>
      </c>
      <c r="C19" s="329">
        <v>0</v>
      </c>
      <c r="D19" s="329">
        <v>0</v>
      </c>
      <c r="E19" s="329">
        <v>0</v>
      </c>
      <c r="F19" s="329">
        <v>0</v>
      </c>
      <c r="G19" s="329">
        <v>0</v>
      </c>
      <c r="H19" s="329">
        <v>0</v>
      </c>
      <c r="I19" s="329">
        <v>0</v>
      </c>
      <c r="J19" s="329">
        <v>0</v>
      </c>
      <c r="K19" s="329">
        <v>0</v>
      </c>
      <c r="L19" s="329">
        <v>0</v>
      </c>
      <c r="M19" s="329">
        <v>0</v>
      </c>
      <c r="N19" s="329">
        <v>0</v>
      </c>
      <c r="O19" s="329">
        <v>0</v>
      </c>
      <c r="P19" s="329">
        <v>0</v>
      </c>
      <c r="Q19" s="329">
        <v>0</v>
      </c>
      <c r="R19" s="329">
        <v>0</v>
      </c>
      <c r="S19" s="329">
        <v>0</v>
      </c>
      <c r="T19" s="329">
        <v>0</v>
      </c>
      <c r="U19" s="329">
        <v>0</v>
      </c>
      <c r="V19" s="329">
        <v>0</v>
      </c>
      <c r="W19" s="329">
        <v>0</v>
      </c>
      <c r="X19" s="329">
        <v>0</v>
      </c>
      <c r="Y19" s="329">
        <v>0</v>
      </c>
      <c r="Z19" s="329">
        <v>0</v>
      </c>
      <c r="AA19" s="329">
        <v>0</v>
      </c>
      <c r="AB19" s="329">
        <v>0</v>
      </c>
      <c r="AC19" s="329">
        <v>0</v>
      </c>
      <c r="AD19" s="329">
        <v>0</v>
      </c>
      <c r="AE19" s="329">
        <v>0</v>
      </c>
    </row>
    <row r="20" spans="1:31" ht="15" customHeight="1" x14ac:dyDescent="0.25">
      <c r="A20" s="57" t="s">
        <v>345</v>
      </c>
      <c r="B20" s="332">
        <v>0</v>
      </c>
      <c r="C20" s="332">
        <v>0</v>
      </c>
      <c r="D20" s="329">
        <v>0</v>
      </c>
      <c r="E20" s="329">
        <v>0</v>
      </c>
      <c r="F20" s="332">
        <v>0</v>
      </c>
      <c r="G20" s="332">
        <v>0</v>
      </c>
      <c r="H20" s="332">
        <v>0</v>
      </c>
      <c r="I20" s="332">
        <v>0</v>
      </c>
      <c r="J20" s="332">
        <v>0</v>
      </c>
      <c r="K20" s="332">
        <v>0</v>
      </c>
      <c r="L20" s="332">
        <v>0</v>
      </c>
      <c r="M20" s="332">
        <v>0</v>
      </c>
      <c r="N20" s="332">
        <v>0</v>
      </c>
      <c r="O20" s="332">
        <v>0</v>
      </c>
      <c r="P20" s="332">
        <v>0</v>
      </c>
      <c r="Q20" s="332">
        <v>0</v>
      </c>
      <c r="R20" s="332">
        <v>0</v>
      </c>
      <c r="S20" s="332">
        <v>0</v>
      </c>
      <c r="T20" s="332">
        <v>0</v>
      </c>
      <c r="U20" s="332">
        <v>0</v>
      </c>
      <c r="V20" s="332">
        <v>0</v>
      </c>
      <c r="W20" s="332">
        <v>0</v>
      </c>
      <c r="X20" s="332">
        <v>0</v>
      </c>
      <c r="Y20" s="332">
        <v>0</v>
      </c>
      <c r="Z20" s="332">
        <v>0</v>
      </c>
      <c r="AA20" s="332">
        <v>0</v>
      </c>
      <c r="AB20" s="332">
        <v>0</v>
      </c>
      <c r="AC20" s="332">
        <v>0</v>
      </c>
      <c r="AD20" s="332">
        <v>0</v>
      </c>
      <c r="AE20" s="332">
        <v>0</v>
      </c>
    </row>
    <row r="21" spans="1:31" ht="15" customHeight="1" x14ac:dyDescent="0.25">
      <c r="A21" s="57" t="s">
        <v>346</v>
      </c>
      <c r="B21" s="332">
        <v>0</v>
      </c>
      <c r="C21" s="332">
        <v>0</v>
      </c>
      <c r="D21" s="329">
        <v>0</v>
      </c>
      <c r="E21" s="329">
        <v>0</v>
      </c>
      <c r="F21" s="332">
        <v>0</v>
      </c>
      <c r="G21" s="332">
        <v>0</v>
      </c>
      <c r="H21" s="332">
        <v>0</v>
      </c>
      <c r="I21" s="332">
        <v>0</v>
      </c>
      <c r="J21" s="332">
        <v>0</v>
      </c>
      <c r="K21" s="332">
        <v>0</v>
      </c>
      <c r="L21" s="332">
        <v>0</v>
      </c>
      <c r="M21" s="332">
        <v>0</v>
      </c>
      <c r="N21" s="332">
        <v>0</v>
      </c>
      <c r="O21" s="332">
        <v>0</v>
      </c>
      <c r="P21" s="332">
        <v>0</v>
      </c>
      <c r="Q21" s="332">
        <v>0</v>
      </c>
      <c r="R21" s="332">
        <v>0</v>
      </c>
      <c r="S21" s="332">
        <v>0</v>
      </c>
      <c r="T21" s="332">
        <v>0</v>
      </c>
      <c r="U21" s="332">
        <v>0</v>
      </c>
      <c r="V21" s="332">
        <v>0</v>
      </c>
      <c r="W21" s="332">
        <v>0</v>
      </c>
      <c r="X21" s="332">
        <v>0</v>
      </c>
      <c r="Y21" s="332">
        <v>0</v>
      </c>
      <c r="Z21" s="332">
        <v>0</v>
      </c>
      <c r="AA21" s="332">
        <v>0</v>
      </c>
      <c r="AB21" s="332">
        <v>0</v>
      </c>
      <c r="AC21" s="332">
        <v>0</v>
      </c>
      <c r="AD21" s="332">
        <v>0</v>
      </c>
      <c r="AE21" s="332">
        <v>0</v>
      </c>
    </row>
    <row r="22" spans="1:31" ht="15" customHeight="1" x14ac:dyDescent="0.25">
      <c r="A22" s="60" t="s">
        <v>347</v>
      </c>
      <c r="B22" s="332">
        <v>0</v>
      </c>
      <c r="C22" s="332">
        <v>0</v>
      </c>
      <c r="D22" s="329">
        <v>0</v>
      </c>
      <c r="E22" s="329">
        <v>0</v>
      </c>
      <c r="F22" s="332">
        <v>0</v>
      </c>
      <c r="G22" s="332">
        <v>0</v>
      </c>
      <c r="H22" s="332">
        <v>0</v>
      </c>
      <c r="I22" s="332">
        <v>0</v>
      </c>
      <c r="J22" s="332">
        <v>0</v>
      </c>
      <c r="K22" s="332">
        <v>0</v>
      </c>
      <c r="L22" s="332">
        <v>0</v>
      </c>
      <c r="M22" s="332">
        <v>0</v>
      </c>
      <c r="N22" s="332">
        <v>0</v>
      </c>
      <c r="O22" s="332">
        <v>0</v>
      </c>
      <c r="P22" s="332">
        <v>0</v>
      </c>
      <c r="Q22" s="332">
        <v>0</v>
      </c>
      <c r="R22" s="332">
        <v>0</v>
      </c>
      <c r="S22" s="332">
        <v>0</v>
      </c>
      <c r="T22" s="332">
        <v>0</v>
      </c>
      <c r="U22" s="332">
        <v>0</v>
      </c>
      <c r="V22" s="332">
        <v>0</v>
      </c>
      <c r="W22" s="332">
        <v>0</v>
      </c>
      <c r="X22" s="332">
        <v>0</v>
      </c>
      <c r="Y22" s="332">
        <v>0</v>
      </c>
      <c r="Z22" s="332">
        <v>0</v>
      </c>
      <c r="AA22" s="332">
        <v>0</v>
      </c>
      <c r="AB22" s="332">
        <v>0</v>
      </c>
      <c r="AC22" s="332">
        <v>0</v>
      </c>
      <c r="AD22" s="332">
        <v>0</v>
      </c>
      <c r="AE22" s="332">
        <v>0</v>
      </c>
    </row>
    <row r="23" spans="1:31" ht="15" customHeight="1" x14ac:dyDescent="0.25">
      <c r="A23" s="60" t="s">
        <v>348</v>
      </c>
      <c r="B23" s="332">
        <v>1017</v>
      </c>
      <c r="C23" s="332">
        <v>218</v>
      </c>
      <c r="D23" s="329">
        <v>2485</v>
      </c>
      <c r="E23" s="329">
        <v>1075</v>
      </c>
      <c r="F23" s="332">
        <v>4795</v>
      </c>
      <c r="G23" s="527">
        <v>2149</v>
      </c>
      <c r="H23" s="527">
        <v>1874</v>
      </c>
      <c r="I23" s="527">
        <v>1315</v>
      </c>
      <c r="J23" s="527">
        <v>484</v>
      </c>
      <c r="K23" s="527">
        <v>5822</v>
      </c>
      <c r="L23" s="527">
        <v>9502</v>
      </c>
      <c r="M23" s="527">
        <v>-581</v>
      </c>
      <c r="N23" s="527">
        <v>423</v>
      </c>
      <c r="O23" s="527">
        <v>3075</v>
      </c>
      <c r="P23" s="527">
        <v>12419</v>
      </c>
      <c r="Q23" s="527">
        <v>5873</v>
      </c>
      <c r="R23" s="527">
        <v>227</v>
      </c>
      <c r="S23" s="527">
        <v>0</v>
      </c>
      <c r="T23" s="527">
        <v>2441</v>
      </c>
      <c r="U23" s="527">
        <v>8541</v>
      </c>
      <c r="V23" s="527">
        <v>7488</v>
      </c>
      <c r="W23" s="527">
        <v>16</v>
      </c>
      <c r="X23" s="527">
        <v>0</v>
      </c>
      <c r="Y23" s="527">
        <v>4330</v>
      </c>
      <c r="Z23" s="527">
        <v>11834</v>
      </c>
      <c r="AA23" s="527">
        <v>3373</v>
      </c>
      <c r="AB23" s="527">
        <v>-907</v>
      </c>
      <c r="AC23" s="527">
        <v>2615</v>
      </c>
      <c r="AD23" s="527">
        <v>10377</v>
      </c>
      <c r="AE23" s="527">
        <v>15458</v>
      </c>
    </row>
    <row r="24" spans="1:31" ht="15" customHeight="1" x14ac:dyDescent="0.25">
      <c r="A24" s="60" t="s">
        <v>349</v>
      </c>
      <c r="B24" s="332">
        <v>0</v>
      </c>
      <c r="C24" s="332">
        <v>0</v>
      </c>
      <c r="D24" s="329">
        <v>0</v>
      </c>
      <c r="E24" s="329">
        <v>0</v>
      </c>
      <c r="F24" s="332">
        <v>0</v>
      </c>
      <c r="G24" s="332">
        <v>0</v>
      </c>
      <c r="H24" s="332">
        <v>0</v>
      </c>
      <c r="I24" s="332">
        <v>0</v>
      </c>
      <c r="J24" s="332">
        <v>0</v>
      </c>
      <c r="K24" s="332">
        <v>0</v>
      </c>
      <c r="L24" s="332">
        <v>0</v>
      </c>
      <c r="M24" s="332">
        <v>0</v>
      </c>
      <c r="N24" s="332">
        <v>0</v>
      </c>
      <c r="O24" s="332">
        <v>0</v>
      </c>
      <c r="P24" s="332">
        <v>0</v>
      </c>
      <c r="Q24" s="332">
        <v>0</v>
      </c>
      <c r="R24" s="332">
        <v>0</v>
      </c>
      <c r="S24" s="332">
        <v>0</v>
      </c>
      <c r="T24" s="332">
        <v>0</v>
      </c>
      <c r="U24" s="332">
        <v>0</v>
      </c>
      <c r="V24" s="332">
        <v>0</v>
      </c>
      <c r="W24" s="332">
        <v>0</v>
      </c>
      <c r="X24" s="332">
        <v>0</v>
      </c>
      <c r="Y24" s="332">
        <v>0</v>
      </c>
      <c r="Z24" s="332">
        <v>0</v>
      </c>
      <c r="AA24" s="332">
        <v>0</v>
      </c>
      <c r="AB24" s="332">
        <v>0</v>
      </c>
      <c r="AC24" s="332">
        <v>0</v>
      </c>
      <c r="AD24" s="332">
        <v>0</v>
      </c>
      <c r="AE24" s="332">
        <v>0</v>
      </c>
    </row>
    <row r="25" spans="1:31" ht="15" customHeight="1" x14ac:dyDescent="0.25">
      <c r="A25" s="60" t="s">
        <v>350</v>
      </c>
      <c r="B25" s="332">
        <v>0</v>
      </c>
      <c r="C25" s="332">
        <v>0</v>
      </c>
      <c r="D25" s="329">
        <v>0</v>
      </c>
      <c r="E25" s="329">
        <v>0</v>
      </c>
      <c r="F25" s="332">
        <v>0</v>
      </c>
      <c r="G25" s="332">
        <v>0</v>
      </c>
      <c r="H25" s="332">
        <v>0</v>
      </c>
      <c r="I25" s="332">
        <v>0</v>
      </c>
      <c r="J25" s="332">
        <v>0</v>
      </c>
      <c r="K25" s="332">
        <v>0</v>
      </c>
      <c r="L25" s="332">
        <v>0</v>
      </c>
      <c r="M25" s="332">
        <v>0</v>
      </c>
      <c r="N25" s="332">
        <v>0</v>
      </c>
      <c r="O25" s="332">
        <v>0</v>
      </c>
      <c r="P25" s="332">
        <v>0</v>
      </c>
      <c r="Q25" s="332">
        <v>0</v>
      </c>
      <c r="R25" s="332">
        <v>0</v>
      </c>
      <c r="S25" s="332">
        <v>0</v>
      </c>
      <c r="T25" s="332">
        <v>0</v>
      </c>
      <c r="U25" s="332">
        <v>0</v>
      </c>
      <c r="V25" s="332">
        <v>0</v>
      </c>
      <c r="W25" s="332">
        <v>0</v>
      </c>
      <c r="X25" s="332">
        <v>0</v>
      </c>
      <c r="Y25" s="332">
        <v>0</v>
      </c>
      <c r="Z25" s="332">
        <v>0</v>
      </c>
      <c r="AA25" s="332">
        <v>0</v>
      </c>
      <c r="AB25" s="332">
        <v>0</v>
      </c>
      <c r="AC25" s="332">
        <v>0</v>
      </c>
      <c r="AD25" s="332">
        <v>0</v>
      </c>
      <c r="AE25" s="332">
        <v>0</v>
      </c>
    </row>
    <row r="26" spans="1:31" ht="15" customHeight="1" x14ac:dyDescent="0.25">
      <c r="A26" s="60" t="s">
        <v>351</v>
      </c>
      <c r="B26" s="332">
        <v>0</v>
      </c>
      <c r="C26" s="332">
        <v>0</v>
      </c>
      <c r="D26" s="329">
        <v>0</v>
      </c>
      <c r="E26" s="329">
        <v>0</v>
      </c>
      <c r="F26" s="332">
        <v>0</v>
      </c>
      <c r="G26" s="332">
        <v>0</v>
      </c>
      <c r="H26" s="332">
        <v>0</v>
      </c>
      <c r="I26" s="332">
        <v>0</v>
      </c>
      <c r="J26" s="332">
        <v>0</v>
      </c>
      <c r="K26" s="332">
        <v>0</v>
      </c>
      <c r="L26" s="332">
        <v>0</v>
      </c>
      <c r="M26" s="332">
        <v>0</v>
      </c>
      <c r="N26" s="332">
        <v>0</v>
      </c>
      <c r="O26" s="332">
        <v>0</v>
      </c>
      <c r="P26" s="332">
        <v>0</v>
      </c>
      <c r="Q26" s="332">
        <v>0</v>
      </c>
      <c r="R26" s="332">
        <v>0</v>
      </c>
      <c r="S26" s="332">
        <v>0</v>
      </c>
      <c r="T26" s="332">
        <v>0</v>
      </c>
      <c r="U26" s="332">
        <v>0</v>
      </c>
      <c r="V26" s="332">
        <v>0</v>
      </c>
      <c r="W26" s="332">
        <v>0</v>
      </c>
      <c r="X26" s="332">
        <v>0</v>
      </c>
      <c r="Y26" s="332">
        <v>0</v>
      </c>
      <c r="Z26" s="332">
        <v>0</v>
      </c>
      <c r="AA26" s="332">
        <v>0</v>
      </c>
      <c r="AB26" s="332">
        <v>0</v>
      </c>
      <c r="AC26" s="332">
        <v>0</v>
      </c>
      <c r="AD26" s="332">
        <v>0</v>
      </c>
      <c r="AE26" s="332">
        <v>0</v>
      </c>
    </row>
    <row r="27" spans="1:31" ht="15" customHeight="1" x14ac:dyDescent="0.25">
      <c r="A27" s="60" t="s">
        <v>352</v>
      </c>
      <c r="B27" s="332">
        <v>0</v>
      </c>
      <c r="C27" s="332">
        <v>0</v>
      </c>
      <c r="D27" s="329">
        <v>0</v>
      </c>
      <c r="E27" s="329">
        <v>0</v>
      </c>
      <c r="F27" s="332">
        <v>0</v>
      </c>
      <c r="G27" s="332">
        <v>0</v>
      </c>
      <c r="H27" s="332">
        <v>0</v>
      </c>
      <c r="I27" s="332">
        <v>0</v>
      </c>
      <c r="J27" s="332">
        <v>0</v>
      </c>
      <c r="K27" s="332">
        <v>0</v>
      </c>
      <c r="L27" s="332">
        <v>0</v>
      </c>
      <c r="M27" s="332">
        <v>0</v>
      </c>
      <c r="N27" s="332">
        <v>0</v>
      </c>
      <c r="O27" s="332">
        <v>0</v>
      </c>
      <c r="P27" s="332">
        <v>0</v>
      </c>
      <c r="Q27" s="332">
        <v>0</v>
      </c>
      <c r="R27" s="332">
        <v>0</v>
      </c>
      <c r="S27" s="332">
        <v>0</v>
      </c>
      <c r="T27" s="332">
        <v>0</v>
      </c>
      <c r="U27" s="332">
        <v>0</v>
      </c>
      <c r="V27" s="332">
        <v>0</v>
      </c>
      <c r="W27" s="332">
        <v>0</v>
      </c>
      <c r="X27" s="332">
        <v>0</v>
      </c>
      <c r="Y27" s="332">
        <v>0</v>
      </c>
      <c r="Z27" s="332">
        <v>0</v>
      </c>
      <c r="AA27" s="332">
        <v>0</v>
      </c>
      <c r="AB27" s="332">
        <v>0</v>
      </c>
      <c r="AC27" s="332">
        <v>0</v>
      </c>
      <c r="AD27" s="332">
        <v>0</v>
      </c>
      <c r="AE27" s="332">
        <v>0</v>
      </c>
    </row>
    <row r="28" spans="1:31" ht="15" customHeight="1" x14ac:dyDescent="0.25">
      <c r="A28" s="16" t="s">
        <v>353</v>
      </c>
      <c r="B28" s="332">
        <v>0</v>
      </c>
      <c r="C28" s="332">
        <v>0</v>
      </c>
      <c r="D28" s="329">
        <v>0</v>
      </c>
      <c r="E28" s="329">
        <v>0</v>
      </c>
      <c r="F28" s="332">
        <v>0</v>
      </c>
      <c r="G28" s="332">
        <v>0</v>
      </c>
      <c r="H28" s="332">
        <v>0</v>
      </c>
      <c r="I28" s="332">
        <v>0</v>
      </c>
      <c r="J28" s="332">
        <v>0</v>
      </c>
      <c r="K28" s="332">
        <v>0</v>
      </c>
      <c r="L28" s="332">
        <v>0</v>
      </c>
      <c r="M28" s="332">
        <v>0</v>
      </c>
      <c r="N28" s="332">
        <v>0</v>
      </c>
      <c r="O28" s="332">
        <v>0</v>
      </c>
      <c r="P28" s="332">
        <v>0</v>
      </c>
      <c r="Q28" s="332">
        <v>0</v>
      </c>
      <c r="R28" s="332">
        <v>0</v>
      </c>
      <c r="S28" s="332">
        <v>0</v>
      </c>
      <c r="T28" s="332">
        <v>0</v>
      </c>
      <c r="U28" s="332">
        <v>0</v>
      </c>
      <c r="V28" s="332">
        <v>0</v>
      </c>
      <c r="W28" s="332">
        <v>0</v>
      </c>
      <c r="X28" s="332">
        <v>0</v>
      </c>
      <c r="Y28" s="332">
        <v>0</v>
      </c>
      <c r="Z28" s="332">
        <v>0</v>
      </c>
      <c r="AA28" s="332">
        <v>0</v>
      </c>
      <c r="AB28" s="332">
        <v>0</v>
      </c>
      <c r="AC28" s="332">
        <v>0</v>
      </c>
      <c r="AD28" s="332">
        <v>0</v>
      </c>
      <c r="AE28" s="332">
        <v>0</v>
      </c>
    </row>
    <row r="29" spans="1:31" ht="15" customHeight="1" x14ac:dyDescent="0.25">
      <c r="A29" s="57" t="s">
        <v>354</v>
      </c>
      <c r="B29" s="333">
        <v>0</v>
      </c>
      <c r="C29" s="333">
        <v>0</v>
      </c>
      <c r="D29" s="329">
        <v>0</v>
      </c>
      <c r="E29" s="329">
        <v>0</v>
      </c>
      <c r="F29" s="333">
        <v>0</v>
      </c>
      <c r="G29" s="333">
        <v>0</v>
      </c>
      <c r="H29" s="333">
        <v>0</v>
      </c>
      <c r="I29" s="333">
        <v>0</v>
      </c>
      <c r="J29" s="333">
        <v>0</v>
      </c>
      <c r="K29" s="333">
        <v>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0</v>
      </c>
      <c r="AB29" s="333">
        <v>0</v>
      </c>
      <c r="AC29" s="333">
        <v>0</v>
      </c>
      <c r="AD29" s="333">
        <v>0</v>
      </c>
      <c r="AE29" s="333">
        <v>0</v>
      </c>
    </row>
    <row r="30" spans="1:31" ht="15" customHeight="1" x14ac:dyDescent="0.25">
      <c r="A30" s="57" t="s">
        <v>355</v>
      </c>
      <c r="B30" s="333">
        <v>0</v>
      </c>
      <c r="C30" s="333">
        <v>0</v>
      </c>
      <c r="D30" s="329">
        <v>0</v>
      </c>
      <c r="E30" s="329">
        <v>0</v>
      </c>
      <c r="F30" s="333">
        <v>0</v>
      </c>
      <c r="G30" s="333">
        <v>0</v>
      </c>
      <c r="H30" s="333">
        <v>0</v>
      </c>
      <c r="I30" s="333">
        <v>0</v>
      </c>
      <c r="J30" s="333">
        <v>0</v>
      </c>
      <c r="K30" s="333">
        <v>0</v>
      </c>
      <c r="L30" s="333">
        <v>0</v>
      </c>
      <c r="M30" s="333">
        <v>0</v>
      </c>
      <c r="N30" s="333">
        <v>0</v>
      </c>
      <c r="O30" s="333">
        <v>0</v>
      </c>
      <c r="P30" s="333">
        <v>0</v>
      </c>
      <c r="Q30" s="333">
        <v>0</v>
      </c>
      <c r="R30" s="333">
        <v>0</v>
      </c>
      <c r="S30" s="333">
        <v>0</v>
      </c>
      <c r="T30" s="333">
        <v>0</v>
      </c>
      <c r="U30" s="333">
        <v>0</v>
      </c>
      <c r="V30" s="333">
        <v>0</v>
      </c>
      <c r="W30" s="333">
        <v>0</v>
      </c>
      <c r="X30" s="333">
        <v>0</v>
      </c>
      <c r="Y30" s="333">
        <v>0</v>
      </c>
      <c r="Z30" s="333">
        <v>0</v>
      </c>
      <c r="AA30" s="333">
        <v>0</v>
      </c>
      <c r="AB30" s="333">
        <v>0</v>
      </c>
      <c r="AC30" s="333">
        <v>0</v>
      </c>
      <c r="AD30" s="333">
        <v>0</v>
      </c>
      <c r="AE30" s="333">
        <v>0</v>
      </c>
    </row>
    <row r="31" spans="1:31" ht="15" customHeight="1" x14ac:dyDescent="0.25">
      <c r="A31" s="57" t="s">
        <v>356</v>
      </c>
      <c r="B31" s="333">
        <v>0</v>
      </c>
      <c r="C31" s="333">
        <v>0</v>
      </c>
      <c r="D31" s="329">
        <v>0</v>
      </c>
      <c r="E31" s="329">
        <v>0</v>
      </c>
      <c r="F31" s="333">
        <v>0</v>
      </c>
      <c r="G31" s="333">
        <v>0</v>
      </c>
      <c r="H31" s="333">
        <v>0</v>
      </c>
      <c r="I31" s="333">
        <v>0</v>
      </c>
      <c r="J31" s="333">
        <v>0</v>
      </c>
      <c r="K31" s="333">
        <v>0</v>
      </c>
      <c r="L31" s="333">
        <v>0</v>
      </c>
      <c r="M31" s="333">
        <v>0</v>
      </c>
      <c r="N31" s="333">
        <v>0</v>
      </c>
      <c r="O31" s="333">
        <v>0</v>
      </c>
      <c r="P31" s="333">
        <v>0</v>
      </c>
      <c r="Q31" s="333">
        <v>0</v>
      </c>
      <c r="R31" s="333">
        <v>0</v>
      </c>
      <c r="S31" s="333">
        <v>0</v>
      </c>
      <c r="T31" s="333">
        <v>0</v>
      </c>
      <c r="U31" s="333">
        <v>0</v>
      </c>
      <c r="V31" s="333">
        <v>0</v>
      </c>
      <c r="W31" s="333">
        <v>0</v>
      </c>
      <c r="X31" s="333">
        <v>0</v>
      </c>
      <c r="Y31" s="333">
        <v>0</v>
      </c>
      <c r="Z31" s="333">
        <v>0</v>
      </c>
      <c r="AA31" s="333">
        <v>0</v>
      </c>
      <c r="AB31" s="333">
        <v>0</v>
      </c>
      <c r="AC31" s="333">
        <v>0</v>
      </c>
      <c r="AD31" s="333">
        <v>0</v>
      </c>
      <c r="AE31" s="333">
        <v>0</v>
      </c>
    </row>
    <row r="32" spans="1:31" ht="15" customHeight="1" x14ac:dyDescent="0.25">
      <c r="A32" s="57" t="s">
        <v>357</v>
      </c>
      <c r="B32" s="333">
        <v>0</v>
      </c>
      <c r="C32" s="333">
        <v>0</v>
      </c>
      <c r="D32" s="329">
        <v>0</v>
      </c>
      <c r="E32" s="329">
        <v>0</v>
      </c>
      <c r="F32" s="333">
        <v>0</v>
      </c>
      <c r="G32" s="333">
        <v>0</v>
      </c>
      <c r="H32" s="333">
        <v>0</v>
      </c>
      <c r="I32" s="333">
        <v>0</v>
      </c>
      <c r="J32" s="333">
        <v>0</v>
      </c>
      <c r="K32" s="333">
        <v>0</v>
      </c>
      <c r="L32" s="333">
        <v>0</v>
      </c>
      <c r="M32" s="333">
        <v>0</v>
      </c>
      <c r="N32" s="333">
        <v>0</v>
      </c>
      <c r="O32" s="333">
        <v>0</v>
      </c>
      <c r="P32" s="333">
        <v>0</v>
      </c>
      <c r="Q32" s="333">
        <v>0</v>
      </c>
      <c r="R32" s="333">
        <v>0</v>
      </c>
      <c r="S32" s="333">
        <v>0</v>
      </c>
      <c r="T32" s="333">
        <v>0</v>
      </c>
      <c r="U32" s="333">
        <v>0</v>
      </c>
      <c r="V32" s="333">
        <v>0</v>
      </c>
      <c r="W32" s="333">
        <v>0</v>
      </c>
      <c r="X32" s="333">
        <v>0</v>
      </c>
      <c r="Y32" s="333">
        <v>0</v>
      </c>
      <c r="Z32" s="333">
        <v>0</v>
      </c>
      <c r="AA32" s="333">
        <v>0</v>
      </c>
      <c r="AB32" s="333">
        <v>0</v>
      </c>
      <c r="AC32" s="333">
        <v>0</v>
      </c>
      <c r="AD32" s="333">
        <v>0</v>
      </c>
      <c r="AE32" s="333">
        <v>0</v>
      </c>
    </row>
    <row r="33" spans="1:31" ht="15" customHeight="1" x14ac:dyDescent="0.25">
      <c r="A33" s="57" t="s">
        <v>358</v>
      </c>
      <c r="B33" s="333">
        <v>0</v>
      </c>
      <c r="C33" s="333">
        <v>0</v>
      </c>
      <c r="D33" s="329">
        <v>0</v>
      </c>
      <c r="E33" s="329">
        <v>0</v>
      </c>
      <c r="F33" s="333">
        <v>0</v>
      </c>
      <c r="G33" s="333">
        <v>0</v>
      </c>
      <c r="H33" s="333">
        <v>0</v>
      </c>
      <c r="I33" s="333">
        <v>0</v>
      </c>
      <c r="J33" s="333">
        <v>0</v>
      </c>
      <c r="K33" s="333">
        <v>0</v>
      </c>
      <c r="L33" s="333">
        <v>0</v>
      </c>
      <c r="M33" s="333">
        <v>0</v>
      </c>
      <c r="N33" s="333">
        <v>0</v>
      </c>
      <c r="O33" s="333">
        <v>0</v>
      </c>
      <c r="P33" s="333">
        <v>0</v>
      </c>
      <c r="Q33" s="333">
        <v>0</v>
      </c>
      <c r="R33" s="333">
        <v>0</v>
      </c>
      <c r="S33" s="333">
        <v>0</v>
      </c>
      <c r="T33" s="333">
        <v>0</v>
      </c>
      <c r="U33" s="333">
        <v>0</v>
      </c>
      <c r="V33" s="333">
        <v>0</v>
      </c>
      <c r="W33" s="333">
        <v>0</v>
      </c>
      <c r="X33" s="333">
        <v>0</v>
      </c>
      <c r="Y33" s="333">
        <v>0</v>
      </c>
      <c r="Z33" s="333">
        <v>0</v>
      </c>
      <c r="AA33" s="333">
        <v>0</v>
      </c>
      <c r="AB33" s="333">
        <v>0</v>
      </c>
      <c r="AC33" s="333">
        <v>0</v>
      </c>
      <c r="AD33" s="333">
        <v>0</v>
      </c>
      <c r="AE33" s="333">
        <v>0</v>
      </c>
    </row>
    <row r="34" spans="1:31" ht="15" customHeight="1" x14ac:dyDescent="0.25">
      <c r="A34" s="57" t="s">
        <v>359</v>
      </c>
      <c r="B34" s="333">
        <v>0</v>
      </c>
      <c r="C34" s="333">
        <v>0</v>
      </c>
      <c r="D34" s="329">
        <v>0</v>
      </c>
      <c r="E34" s="329">
        <v>0</v>
      </c>
      <c r="F34" s="333">
        <v>0</v>
      </c>
      <c r="G34" s="333">
        <v>0</v>
      </c>
      <c r="H34" s="333">
        <v>0</v>
      </c>
      <c r="I34" s="333">
        <v>0</v>
      </c>
      <c r="J34" s="333">
        <v>0</v>
      </c>
      <c r="K34" s="333">
        <v>0</v>
      </c>
      <c r="L34" s="333">
        <v>0</v>
      </c>
      <c r="M34" s="333">
        <v>0</v>
      </c>
      <c r="N34" s="333">
        <v>0</v>
      </c>
      <c r="O34" s="333">
        <v>0</v>
      </c>
      <c r="P34" s="333">
        <v>0</v>
      </c>
      <c r="Q34" s="333">
        <v>0</v>
      </c>
      <c r="R34" s="333">
        <v>0</v>
      </c>
      <c r="S34" s="333">
        <v>0</v>
      </c>
      <c r="T34" s="333">
        <v>0</v>
      </c>
      <c r="U34" s="333">
        <v>0</v>
      </c>
      <c r="V34" s="333">
        <v>0</v>
      </c>
      <c r="W34" s="333">
        <v>0</v>
      </c>
      <c r="X34" s="333">
        <v>0</v>
      </c>
      <c r="Y34" s="333">
        <v>0</v>
      </c>
      <c r="Z34" s="333">
        <v>0</v>
      </c>
      <c r="AA34" s="333">
        <v>0</v>
      </c>
      <c r="AB34" s="333">
        <v>0</v>
      </c>
      <c r="AC34" s="333">
        <v>0</v>
      </c>
      <c r="AD34" s="333">
        <v>0</v>
      </c>
      <c r="AE34" s="333">
        <v>0</v>
      </c>
    </row>
    <row r="35" spans="1:31" ht="15" customHeight="1" x14ac:dyDescent="0.25">
      <c r="A35" s="57" t="s">
        <v>633</v>
      </c>
      <c r="B35" s="333">
        <v>0</v>
      </c>
      <c r="C35" s="333">
        <v>0</v>
      </c>
      <c r="D35" s="329">
        <v>0</v>
      </c>
      <c r="E35" s="329">
        <v>0</v>
      </c>
      <c r="F35" s="333">
        <v>0</v>
      </c>
      <c r="G35" s="333">
        <v>0</v>
      </c>
      <c r="H35" s="333">
        <v>0</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row>
    <row r="36" spans="1:31" ht="15" customHeight="1" x14ac:dyDescent="0.25">
      <c r="A36" s="57" t="s">
        <v>361</v>
      </c>
      <c r="B36" s="333">
        <v>0</v>
      </c>
      <c r="C36" s="333">
        <v>0</v>
      </c>
      <c r="D36" s="329">
        <v>0</v>
      </c>
      <c r="E36" s="329">
        <v>0</v>
      </c>
      <c r="F36" s="333">
        <v>0</v>
      </c>
      <c r="G36" s="333">
        <v>0</v>
      </c>
      <c r="H36" s="333">
        <v>0</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row>
    <row r="37" spans="1:31" ht="15" customHeight="1" x14ac:dyDescent="0.25">
      <c r="A37" s="57" t="s">
        <v>362</v>
      </c>
      <c r="B37" s="333">
        <v>0</v>
      </c>
      <c r="C37" s="333">
        <v>0</v>
      </c>
      <c r="D37" s="329">
        <v>0</v>
      </c>
      <c r="E37" s="329">
        <v>0</v>
      </c>
      <c r="F37" s="333">
        <v>0</v>
      </c>
      <c r="G37" s="333">
        <v>0</v>
      </c>
      <c r="H37" s="333">
        <v>0</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0</v>
      </c>
      <c r="AB37" s="333">
        <v>0</v>
      </c>
      <c r="AC37" s="333">
        <v>0</v>
      </c>
      <c r="AD37" s="333">
        <v>0</v>
      </c>
      <c r="AE37" s="333">
        <v>0</v>
      </c>
    </row>
    <row r="38" spans="1:31" ht="15" customHeight="1" x14ac:dyDescent="0.25">
      <c r="A38" s="57" t="s">
        <v>353</v>
      </c>
      <c r="B38" s="333">
        <v>0</v>
      </c>
      <c r="C38" s="333">
        <v>0</v>
      </c>
      <c r="D38" s="329">
        <v>0</v>
      </c>
      <c r="E38" s="329">
        <v>0</v>
      </c>
      <c r="F38" s="333">
        <v>0</v>
      </c>
      <c r="G38" s="333">
        <v>0</v>
      </c>
      <c r="H38" s="333">
        <v>0</v>
      </c>
      <c r="I38" s="333">
        <v>0</v>
      </c>
      <c r="J38" s="333">
        <v>0</v>
      </c>
      <c r="K38" s="333">
        <v>0</v>
      </c>
      <c r="L38" s="333">
        <v>0</v>
      </c>
      <c r="M38" s="333">
        <v>0</v>
      </c>
      <c r="N38" s="333">
        <v>0</v>
      </c>
      <c r="O38" s="333">
        <v>0</v>
      </c>
      <c r="P38" s="333">
        <v>0</v>
      </c>
      <c r="Q38" s="333">
        <v>0</v>
      </c>
      <c r="R38" s="333">
        <v>0</v>
      </c>
      <c r="S38" s="333">
        <v>0</v>
      </c>
      <c r="T38" s="333">
        <v>0</v>
      </c>
      <c r="U38" s="333">
        <v>0</v>
      </c>
      <c r="V38" s="333">
        <v>0</v>
      </c>
      <c r="W38" s="333">
        <v>0</v>
      </c>
      <c r="X38" s="333">
        <v>0</v>
      </c>
      <c r="Y38" s="333">
        <v>0</v>
      </c>
      <c r="Z38" s="333">
        <v>0</v>
      </c>
      <c r="AA38" s="333">
        <v>0</v>
      </c>
      <c r="AB38" s="333">
        <v>0</v>
      </c>
      <c r="AC38" s="333">
        <v>0</v>
      </c>
      <c r="AD38" s="333">
        <v>0</v>
      </c>
      <c r="AE38" s="333">
        <v>0</v>
      </c>
    </row>
    <row r="39" spans="1:31" ht="15" customHeight="1" x14ac:dyDescent="0.25">
      <c r="A39" s="27" t="s">
        <v>364</v>
      </c>
      <c r="B39" s="435">
        <v>58528</v>
      </c>
      <c r="C39" s="435">
        <v>93690</v>
      </c>
      <c r="D39" s="435">
        <v>26215</v>
      </c>
      <c r="E39" s="435">
        <v>75664</v>
      </c>
      <c r="F39" s="435">
        <v>254097</v>
      </c>
      <c r="G39" s="435">
        <v>64902</v>
      </c>
      <c r="H39" s="435">
        <v>55816</v>
      </c>
      <c r="I39" s="435">
        <v>54244</v>
      </c>
      <c r="J39" s="435">
        <v>61513</v>
      </c>
      <c r="K39" s="435">
        <v>236475</v>
      </c>
      <c r="L39" s="435">
        <v>59027</v>
      </c>
      <c r="M39" s="435">
        <v>55343</v>
      </c>
      <c r="N39" s="435">
        <v>55111</v>
      </c>
      <c r="O39" s="435">
        <v>53658</v>
      </c>
      <c r="P39" s="435">
        <v>223139</v>
      </c>
      <c r="Q39" s="435">
        <v>69449</v>
      </c>
      <c r="R39" s="435">
        <v>56843</v>
      </c>
      <c r="S39" s="435">
        <v>54703</v>
      </c>
      <c r="T39" s="435">
        <v>59442</v>
      </c>
      <c r="U39" s="435">
        <v>240437</v>
      </c>
      <c r="V39" s="435">
        <v>56815</v>
      </c>
      <c r="W39" s="435">
        <v>49797</v>
      </c>
      <c r="X39" s="435">
        <v>51576</v>
      </c>
      <c r="Y39" s="435">
        <v>54851</v>
      </c>
      <c r="Z39" s="435">
        <v>213039</v>
      </c>
      <c r="AA39" s="435">
        <v>58271</v>
      </c>
      <c r="AB39" s="435">
        <v>50767</v>
      </c>
      <c r="AC39" s="435">
        <v>52393</v>
      </c>
      <c r="AD39" s="435">
        <v>62235</v>
      </c>
      <c r="AE39" s="435">
        <v>223666</v>
      </c>
    </row>
    <row r="40" spans="1:31" ht="15" customHeight="1" x14ac:dyDescent="0.25">
      <c r="A40" s="27" t="s">
        <v>365</v>
      </c>
      <c r="B40" s="435"/>
      <c r="C40" s="435"/>
      <c r="D40" s="435"/>
      <c r="E40" s="435"/>
      <c r="F40" s="435"/>
      <c r="G40" s="435"/>
      <c r="H40" s="435"/>
      <c r="I40" s="435"/>
      <c r="J40" s="435"/>
      <c r="K40" s="435"/>
      <c r="L40" s="435"/>
      <c r="M40" s="435"/>
      <c r="N40" s="435"/>
      <c r="O40" s="435">
        <v>0</v>
      </c>
      <c r="P40" s="435">
        <v>0</v>
      </c>
      <c r="Q40" s="435">
        <v>0</v>
      </c>
      <c r="R40" s="435">
        <v>0</v>
      </c>
      <c r="S40" s="435">
        <v>0</v>
      </c>
      <c r="T40" s="435">
        <v>0</v>
      </c>
      <c r="U40" s="435">
        <v>0</v>
      </c>
      <c r="V40" s="435">
        <v>0</v>
      </c>
      <c r="W40" s="435">
        <v>0</v>
      </c>
      <c r="X40" s="435">
        <v>0</v>
      </c>
      <c r="Y40" s="435">
        <v>0</v>
      </c>
      <c r="Z40" s="435">
        <v>0</v>
      </c>
      <c r="AA40" s="435">
        <v>0</v>
      </c>
      <c r="AB40" s="435">
        <v>0</v>
      </c>
      <c r="AC40" s="435">
        <v>0</v>
      </c>
      <c r="AD40" s="435">
        <v>0</v>
      </c>
      <c r="AE40" s="435">
        <v>0</v>
      </c>
    </row>
    <row r="41" spans="1:31" ht="15" customHeight="1" x14ac:dyDescent="0.25">
      <c r="A41" s="32" t="s">
        <v>366</v>
      </c>
      <c r="B41" s="434"/>
      <c r="C41" s="434"/>
      <c r="D41" s="434"/>
      <c r="E41" s="434"/>
      <c r="F41" s="434"/>
      <c r="G41" s="434"/>
      <c r="H41" s="434"/>
      <c r="I41" s="434"/>
      <c r="J41" s="434"/>
      <c r="K41" s="434"/>
      <c r="L41" s="434"/>
      <c r="M41" s="434"/>
      <c r="N41" s="434"/>
      <c r="O41" s="434">
        <v>0</v>
      </c>
      <c r="P41" s="434">
        <v>0</v>
      </c>
      <c r="Q41" s="434">
        <v>0</v>
      </c>
      <c r="R41" s="434">
        <v>0</v>
      </c>
      <c r="S41" s="434">
        <v>0</v>
      </c>
      <c r="T41" s="434">
        <v>0</v>
      </c>
      <c r="U41" s="434">
        <v>0</v>
      </c>
      <c r="V41" s="434">
        <v>0</v>
      </c>
      <c r="W41" s="434">
        <v>0</v>
      </c>
      <c r="X41" s="434">
        <v>0</v>
      </c>
      <c r="Y41" s="434">
        <v>0</v>
      </c>
      <c r="Z41" s="434">
        <v>0</v>
      </c>
      <c r="AA41" s="434">
        <v>0</v>
      </c>
      <c r="AB41" s="434">
        <v>0</v>
      </c>
      <c r="AC41" s="434">
        <v>0</v>
      </c>
      <c r="AD41" s="434">
        <v>0</v>
      </c>
      <c r="AE41" s="434">
        <v>0</v>
      </c>
    </row>
    <row r="42" spans="1:31" ht="15" customHeight="1" x14ac:dyDescent="0.25">
      <c r="A42" s="16" t="s">
        <v>18</v>
      </c>
      <c r="B42" s="35">
        <v>0</v>
      </c>
      <c r="C42" s="35">
        <v>0</v>
      </c>
      <c r="D42" s="35">
        <v>0</v>
      </c>
      <c r="E42" s="35">
        <v>0</v>
      </c>
      <c r="F42" s="35">
        <v>0</v>
      </c>
      <c r="G42" s="35">
        <v>0</v>
      </c>
      <c r="H42" s="35">
        <v>0</v>
      </c>
      <c r="I42" s="35">
        <v>0</v>
      </c>
      <c r="J42" s="35">
        <v>0</v>
      </c>
      <c r="K42" s="35">
        <v>0</v>
      </c>
      <c r="L42" s="329">
        <v>0</v>
      </c>
      <c r="M42" s="329">
        <v>0</v>
      </c>
      <c r="N42" s="329">
        <v>0</v>
      </c>
      <c r="O42" s="329">
        <v>0</v>
      </c>
      <c r="P42" s="329">
        <v>0</v>
      </c>
      <c r="Q42" s="329">
        <v>0</v>
      </c>
      <c r="R42" s="329">
        <v>0</v>
      </c>
      <c r="S42" s="329">
        <v>0</v>
      </c>
      <c r="T42" s="329">
        <v>0</v>
      </c>
      <c r="U42" s="329">
        <v>0</v>
      </c>
      <c r="V42" s="329">
        <v>0</v>
      </c>
      <c r="W42" s="329">
        <v>0</v>
      </c>
      <c r="X42" s="329">
        <v>0</v>
      </c>
      <c r="Y42" s="329">
        <v>0</v>
      </c>
      <c r="Z42" s="329">
        <v>0</v>
      </c>
      <c r="AA42" s="329">
        <v>0</v>
      </c>
      <c r="AB42" s="329">
        <v>0</v>
      </c>
      <c r="AC42" s="329">
        <v>0</v>
      </c>
      <c r="AD42" s="329">
        <v>0</v>
      </c>
      <c r="AE42" s="329">
        <v>0</v>
      </c>
    </row>
    <row r="43" spans="1:31" ht="15" customHeight="1" x14ac:dyDescent="0.25">
      <c r="A43" s="16" t="s">
        <v>367</v>
      </c>
      <c r="B43" s="329">
        <v>-5356.866</v>
      </c>
      <c r="C43" s="329">
        <v>-8654.134</v>
      </c>
      <c r="D43" s="329">
        <v>-2286</v>
      </c>
      <c r="E43" s="329">
        <v>-6953</v>
      </c>
      <c r="F43" s="329">
        <v>-23250</v>
      </c>
      <c r="G43" s="35">
        <v>-5883</v>
      </c>
      <c r="H43" s="35">
        <v>-5067</v>
      </c>
      <c r="I43" s="35">
        <v>-4944</v>
      </c>
      <c r="J43" s="35">
        <v>-5663</v>
      </c>
      <c r="K43" s="35">
        <v>-21557</v>
      </c>
      <c r="L43" s="35">
        <v>-4928</v>
      </c>
      <c r="M43" s="35">
        <v>-5173</v>
      </c>
      <c r="N43" s="35">
        <v>-5074</v>
      </c>
      <c r="O43" s="35">
        <v>-4791</v>
      </c>
      <c r="P43" s="35">
        <v>-19966</v>
      </c>
      <c r="Q43" s="35">
        <v>-6137</v>
      </c>
      <c r="R43" s="35">
        <v>-5259</v>
      </c>
      <c r="S43" s="35">
        <v>-5060</v>
      </c>
      <c r="T43" s="35">
        <v>-5362</v>
      </c>
      <c r="U43" s="35">
        <v>-21818</v>
      </c>
      <c r="V43" s="35">
        <v>-4836</v>
      </c>
      <c r="W43" s="35">
        <v>-4615</v>
      </c>
      <c r="X43" s="35">
        <v>-4771</v>
      </c>
      <c r="Y43" s="35">
        <v>-4853</v>
      </c>
      <c r="Z43" s="35">
        <v>-19075</v>
      </c>
      <c r="AA43" s="35">
        <v>-5945</v>
      </c>
      <c r="AB43" s="35">
        <v>-4806</v>
      </c>
      <c r="AC43" s="35">
        <v>-5972</v>
      </c>
      <c r="AD43" s="35">
        <v>-5177</v>
      </c>
      <c r="AE43" s="35">
        <v>-21900</v>
      </c>
    </row>
    <row r="44" spans="1:31" ht="15" customHeight="1" x14ac:dyDescent="0.25">
      <c r="A44" s="16" t="s">
        <v>17</v>
      </c>
      <c r="B44" s="35">
        <v>0</v>
      </c>
      <c r="C44" s="35">
        <v>0</v>
      </c>
      <c r="D44" s="35">
        <v>0</v>
      </c>
      <c r="E44" s="35">
        <v>0</v>
      </c>
      <c r="F44" s="35">
        <v>0</v>
      </c>
      <c r="G44" s="35">
        <v>0</v>
      </c>
      <c r="H44" s="35">
        <v>0</v>
      </c>
      <c r="I44" s="35">
        <v>0</v>
      </c>
      <c r="J44" s="35">
        <v>0</v>
      </c>
      <c r="K44" s="35">
        <v>0</v>
      </c>
      <c r="L44" s="35">
        <v>0</v>
      </c>
      <c r="M44" s="35">
        <v>0</v>
      </c>
      <c r="N44" s="35">
        <v>0</v>
      </c>
      <c r="O44" s="35">
        <v>0</v>
      </c>
      <c r="P44" s="35">
        <v>0</v>
      </c>
      <c r="Q44" s="35">
        <v>0</v>
      </c>
      <c r="R44" s="35">
        <v>0</v>
      </c>
      <c r="S44" s="35">
        <v>0</v>
      </c>
      <c r="T44" s="35">
        <v>0</v>
      </c>
      <c r="U44" s="35">
        <v>0</v>
      </c>
      <c r="V44" s="35">
        <v>0</v>
      </c>
      <c r="W44" s="35">
        <v>0</v>
      </c>
      <c r="X44" s="35">
        <v>0</v>
      </c>
      <c r="Y44" s="35">
        <v>0</v>
      </c>
      <c r="Z44" s="35">
        <v>0</v>
      </c>
      <c r="AA44" s="35">
        <v>0</v>
      </c>
      <c r="AB44" s="35">
        <v>0</v>
      </c>
      <c r="AC44" s="35">
        <v>0</v>
      </c>
      <c r="AD44" s="35">
        <v>0</v>
      </c>
      <c r="AE44" s="35">
        <v>0</v>
      </c>
    </row>
    <row r="45" spans="1:31" ht="15" customHeight="1" x14ac:dyDescent="0.25">
      <c r="A45" s="32" t="s">
        <v>368</v>
      </c>
      <c r="B45" s="434">
        <v>-5356.866</v>
      </c>
      <c r="C45" s="434">
        <v>-8654.134</v>
      </c>
      <c r="D45" s="434">
        <v>-2286</v>
      </c>
      <c r="E45" s="434">
        <v>-6953</v>
      </c>
      <c r="F45" s="434">
        <v>-23250</v>
      </c>
      <c r="G45" s="434">
        <v>-5883</v>
      </c>
      <c r="H45" s="434">
        <v>-5067</v>
      </c>
      <c r="I45" s="434">
        <v>-4944</v>
      </c>
      <c r="J45" s="434">
        <v>-5663</v>
      </c>
      <c r="K45" s="434">
        <v>-21557</v>
      </c>
      <c r="L45" s="434">
        <v>-4928</v>
      </c>
      <c r="M45" s="434">
        <v>-5173</v>
      </c>
      <c r="N45" s="434">
        <v>-5074</v>
      </c>
      <c r="O45" s="434">
        <v>-4791</v>
      </c>
      <c r="P45" s="434">
        <v>-19966</v>
      </c>
      <c r="Q45" s="434">
        <v>-6137</v>
      </c>
      <c r="R45" s="434">
        <v>-5259</v>
      </c>
      <c r="S45" s="434">
        <v>-5060</v>
      </c>
      <c r="T45" s="434">
        <v>-5362</v>
      </c>
      <c r="U45" s="434">
        <v>-21818</v>
      </c>
      <c r="V45" s="434">
        <v>-4836</v>
      </c>
      <c r="W45" s="434">
        <v>-4615</v>
      </c>
      <c r="X45" s="434">
        <v>-4771</v>
      </c>
      <c r="Y45" s="434">
        <v>-4853</v>
      </c>
      <c r="Z45" s="434">
        <v>-19075</v>
      </c>
      <c r="AA45" s="434">
        <v>-5945</v>
      </c>
      <c r="AB45" s="434">
        <v>-4806</v>
      </c>
      <c r="AC45" s="434">
        <v>-5972</v>
      </c>
      <c r="AD45" s="434">
        <v>-5177</v>
      </c>
      <c r="AE45" s="434">
        <v>-21900</v>
      </c>
    </row>
    <row r="46" spans="1:31" ht="15" customHeight="1" x14ac:dyDescent="0.25">
      <c r="A46" s="32" t="s">
        <v>369</v>
      </c>
      <c r="B46" s="434"/>
      <c r="C46" s="434"/>
      <c r="D46" s="434"/>
      <c r="E46" s="434"/>
      <c r="F46" s="434"/>
      <c r="G46" s="434"/>
      <c r="H46" s="434"/>
      <c r="I46" s="434"/>
      <c r="J46" s="434"/>
      <c r="K46" s="434"/>
      <c r="L46" s="434"/>
      <c r="M46" s="434"/>
      <c r="N46" s="434"/>
      <c r="O46" s="434">
        <v>0</v>
      </c>
      <c r="P46" s="434">
        <v>0</v>
      </c>
      <c r="Q46" s="434">
        <v>0</v>
      </c>
      <c r="R46" s="434">
        <v>0</v>
      </c>
      <c r="S46" s="434">
        <v>0</v>
      </c>
      <c r="T46" s="434">
        <v>0</v>
      </c>
      <c r="U46" s="434">
        <v>0</v>
      </c>
      <c r="V46" s="434">
        <v>0</v>
      </c>
      <c r="W46" s="434">
        <v>0</v>
      </c>
      <c r="X46" s="434">
        <v>0</v>
      </c>
      <c r="Y46" s="434">
        <v>0</v>
      </c>
      <c r="Z46" s="434">
        <v>0</v>
      </c>
      <c r="AA46" s="434">
        <v>0</v>
      </c>
      <c r="AB46" s="434">
        <v>0</v>
      </c>
      <c r="AC46" s="434">
        <v>0</v>
      </c>
      <c r="AD46" s="434">
        <v>0</v>
      </c>
      <c r="AE46" s="434">
        <v>0</v>
      </c>
    </row>
    <row r="47" spans="1:31" ht="15" customHeight="1" x14ac:dyDescent="0.25">
      <c r="A47" s="16" t="s">
        <v>370</v>
      </c>
      <c r="B47" s="35">
        <v>0</v>
      </c>
      <c r="C47" s="35">
        <v>0</v>
      </c>
      <c r="D47" s="35">
        <v>0</v>
      </c>
      <c r="E47" s="35">
        <v>0</v>
      </c>
      <c r="F47" s="35">
        <v>0</v>
      </c>
      <c r="G47" s="35">
        <v>0</v>
      </c>
      <c r="H47" s="35">
        <v>0</v>
      </c>
      <c r="I47" s="35">
        <v>0</v>
      </c>
      <c r="J47" s="35">
        <v>0</v>
      </c>
      <c r="K47" s="35">
        <v>0</v>
      </c>
      <c r="L47" s="35">
        <v>0</v>
      </c>
      <c r="M47" s="35">
        <v>0</v>
      </c>
      <c r="N47" s="35">
        <v>0</v>
      </c>
      <c r="O47" s="35">
        <v>0</v>
      </c>
      <c r="P47" s="35">
        <v>0</v>
      </c>
      <c r="Q47" s="35">
        <v>0</v>
      </c>
      <c r="R47" s="35">
        <v>0</v>
      </c>
      <c r="S47" s="35">
        <v>0</v>
      </c>
      <c r="T47" s="35">
        <v>0</v>
      </c>
      <c r="U47" s="35">
        <v>0</v>
      </c>
      <c r="V47" s="35">
        <v>0</v>
      </c>
      <c r="W47" s="35">
        <v>0</v>
      </c>
      <c r="X47" s="35">
        <v>0</v>
      </c>
      <c r="Y47" s="35">
        <v>0</v>
      </c>
      <c r="Z47" s="35">
        <v>0</v>
      </c>
      <c r="AA47" s="35">
        <v>0</v>
      </c>
      <c r="AB47" s="35">
        <v>0</v>
      </c>
      <c r="AC47" s="35">
        <v>0</v>
      </c>
      <c r="AD47" s="35">
        <v>0</v>
      </c>
      <c r="AE47" s="35">
        <v>0</v>
      </c>
    </row>
    <row r="48" spans="1:31" ht="15" customHeight="1" x14ac:dyDescent="0.25">
      <c r="A48" s="16" t="s">
        <v>371</v>
      </c>
      <c r="B48" s="35">
        <v>0</v>
      </c>
      <c r="C48" s="35">
        <v>0</v>
      </c>
      <c r="D48" s="35">
        <v>0</v>
      </c>
      <c r="E48" s="35">
        <v>0</v>
      </c>
      <c r="F48" s="35">
        <v>0</v>
      </c>
      <c r="G48" s="35">
        <v>0</v>
      </c>
      <c r="H48" s="35">
        <v>0</v>
      </c>
      <c r="I48" s="35">
        <v>0</v>
      </c>
      <c r="J48" s="35">
        <v>0</v>
      </c>
      <c r="K48" s="35">
        <v>0</v>
      </c>
      <c r="L48" s="35">
        <v>0</v>
      </c>
      <c r="M48" s="35">
        <v>0</v>
      </c>
      <c r="N48" s="35">
        <v>0</v>
      </c>
      <c r="O48" s="35">
        <v>0</v>
      </c>
      <c r="P48" s="35">
        <v>0</v>
      </c>
      <c r="Q48" s="35">
        <v>0</v>
      </c>
      <c r="R48" s="35">
        <v>0</v>
      </c>
      <c r="S48" s="35">
        <v>0</v>
      </c>
      <c r="T48" s="35">
        <v>0</v>
      </c>
      <c r="U48" s="35">
        <v>0</v>
      </c>
      <c r="V48" s="35">
        <v>0</v>
      </c>
      <c r="W48" s="35">
        <v>0</v>
      </c>
      <c r="X48" s="35">
        <v>0</v>
      </c>
      <c r="Y48" s="35">
        <v>0</v>
      </c>
      <c r="Z48" s="35">
        <v>0</v>
      </c>
      <c r="AA48" s="35">
        <v>0</v>
      </c>
      <c r="AB48" s="35">
        <v>0</v>
      </c>
      <c r="AC48" s="35">
        <v>0</v>
      </c>
      <c r="AD48" s="35">
        <v>0</v>
      </c>
      <c r="AE48" s="35">
        <v>0</v>
      </c>
    </row>
    <row r="49" spans="1:31" ht="15" customHeight="1" x14ac:dyDescent="0.25">
      <c r="A49" s="16" t="s">
        <v>372</v>
      </c>
      <c r="B49" s="35">
        <v>0</v>
      </c>
      <c r="C49" s="35">
        <v>0</v>
      </c>
      <c r="D49" s="35">
        <v>0</v>
      </c>
      <c r="E49" s="35">
        <v>0</v>
      </c>
      <c r="F49" s="35">
        <v>0</v>
      </c>
      <c r="G49" s="35">
        <v>0</v>
      </c>
      <c r="H49" s="35">
        <v>0</v>
      </c>
      <c r="I49" s="35">
        <v>0</v>
      </c>
      <c r="J49" s="35">
        <v>0</v>
      </c>
      <c r="K49" s="35">
        <v>0</v>
      </c>
      <c r="L49" s="35">
        <v>0</v>
      </c>
      <c r="M49" s="35">
        <v>0</v>
      </c>
      <c r="N49" s="35">
        <v>0</v>
      </c>
      <c r="O49" s="35">
        <v>0</v>
      </c>
      <c r="P49" s="35">
        <v>0</v>
      </c>
      <c r="Q49" s="35">
        <v>0</v>
      </c>
      <c r="R49" s="35">
        <v>0</v>
      </c>
      <c r="S49" s="35">
        <v>0</v>
      </c>
      <c r="T49" s="35">
        <v>0</v>
      </c>
      <c r="U49" s="35">
        <v>0</v>
      </c>
      <c r="V49" s="35">
        <v>0</v>
      </c>
      <c r="W49" s="35">
        <v>0</v>
      </c>
      <c r="X49" s="35">
        <v>0</v>
      </c>
      <c r="Y49" s="35">
        <v>0</v>
      </c>
      <c r="Z49" s="35">
        <v>0</v>
      </c>
      <c r="AA49" s="35">
        <v>0</v>
      </c>
      <c r="AB49" s="35">
        <v>0</v>
      </c>
      <c r="AC49" s="35">
        <v>0</v>
      </c>
      <c r="AD49" s="35">
        <v>0</v>
      </c>
      <c r="AE49" s="35">
        <v>0</v>
      </c>
    </row>
    <row r="50" spans="1:31" ht="15" customHeight="1" x14ac:dyDescent="0.25">
      <c r="A50" s="16" t="s">
        <v>373</v>
      </c>
      <c r="B50" s="329">
        <v>-2505.2669999999998</v>
      </c>
      <c r="C50" s="329">
        <v>-1875.1880000000001</v>
      </c>
      <c r="D50" s="329">
        <v>-1671</v>
      </c>
      <c r="E50" s="329">
        <v>-3454</v>
      </c>
      <c r="F50" s="329">
        <v>-9505.4549999999999</v>
      </c>
      <c r="G50" s="35">
        <v>-2532</v>
      </c>
      <c r="H50" s="35">
        <v>-1039</v>
      </c>
      <c r="I50" s="35">
        <v>-1864</v>
      </c>
      <c r="J50" s="35">
        <v>-2882</v>
      </c>
      <c r="K50" s="329">
        <v>-8317</v>
      </c>
      <c r="L50" s="329">
        <v>-3772</v>
      </c>
      <c r="M50" s="329">
        <v>-1390</v>
      </c>
      <c r="N50" s="329">
        <v>-1925</v>
      </c>
      <c r="O50" s="329">
        <v>-2919</v>
      </c>
      <c r="P50" s="329">
        <v>-10006</v>
      </c>
      <c r="Q50" s="329">
        <v>-3774</v>
      </c>
      <c r="R50" s="329">
        <v>-1746</v>
      </c>
      <c r="S50" s="329">
        <v>-2015</v>
      </c>
      <c r="T50" s="329">
        <v>-2445</v>
      </c>
      <c r="U50" s="329">
        <v>-9980</v>
      </c>
      <c r="V50" s="329">
        <v>-4213</v>
      </c>
      <c r="W50" s="329">
        <v>-2168</v>
      </c>
      <c r="X50" s="329">
        <v>-2327</v>
      </c>
      <c r="Y50" s="329">
        <v>-2838</v>
      </c>
      <c r="Z50" s="329">
        <v>-11546</v>
      </c>
      <c r="AA50" s="329">
        <v>-3233</v>
      </c>
      <c r="AB50" s="329">
        <v>-1932</v>
      </c>
      <c r="AC50" s="329">
        <v>-1598</v>
      </c>
      <c r="AD50" s="329">
        <v>-2206</v>
      </c>
      <c r="AE50" s="329">
        <v>-8969</v>
      </c>
    </row>
    <row r="51" spans="1:31" ht="15" customHeight="1" x14ac:dyDescent="0.25">
      <c r="A51" s="32" t="s">
        <v>374</v>
      </c>
      <c r="B51" s="434">
        <v>-2505.2669999999998</v>
      </c>
      <c r="C51" s="434">
        <v>-1875.1880000000001</v>
      </c>
      <c r="D51" s="434">
        <v>-1671</v>
      </c>
      <c r="E51" s="434">
        <v>-3454</v>
      </c>
      <c r="F51" s="434">
        <v>-9505.4549999999999</v>
      </c>
      <c r="G51" s="434">
        <v>-2532</v>
      </c>
      <c r="H51" s="434">
        <v>-1039</v>
      </c>
      <c r="I51" s="434">
        <v>-1864</v>
      </c>
      <c r="J51" s="434">
        <v>-2882</v>
      </c>
      <c r="K51" s="434">
        <v>-8317</v>
      </c>
      <c r="L51" s="434">
        <v>-3772</v>
      </c>
      <c r="M51" s="434">
        <v>-1390</v>
      </c>
      <c r="N51" s="434">
        <v>-1925</v>
      </c>
      <c r="O51" s="434">
        <v>-2919</v>
      </c>
      <c r="P51" s="434">
        <v>-10006</v>
      </c>
      <c r="Q51" s="434">
        <v>-3774</v>
      </c>
      <c r="R51" s="434">
        <v>-1746</v>
      </c>
      <c r="S51" s="434">
        <v>-2015</v>
      </c>
      <c r="T51" s="434">
        <v>-2445</v>
      </c>
      <c r="U51" s="434">
        <v>-9980</v>
      </c>
      <c r="V51" s="434">
        <v>-4213</v>
      </c>
      <c r="W51" s="434">
        <v>-2168</v>
      </c>
      <c r="X51" s="434">
        <v>-2327</v>
      </c>
      <c r="Y51" s="434">
        <v>-2838</v>
      </c>
      <c r="Z51" s="434">
        <v>-11546</v>
      </c>
      <c r="AA51" s="434">
        <v>-3233</v>
      </c>
      <c r="AB51" s="434">
        <v>-1932</v>
      </c>
      <c r="AC51" s="434">
        <v>-1598</v>
      </c>
      <c r="AD51" s="434">
        <v>-2206</v>
      </c>
      <c r="AE51" s="434">
        <v>-8969</v>
      </c>
    </row>
    <row r="52" spans="1:31" ht="15" customHeight="1" x14ac:dyDescent="0.25">
      <c r="A52" s="27" t="s">
        <v>375</v>
      </c>
      <c r="B52" s="435">
        <v>-7862.1329999999998</v>
      </c>
      <c r="C52" s="435">
        <v>-10529.322</v>
      </c>
      <c r="D52" s="435">
        <v>-3957</v>
      </c>
      <c r="E52" s="435">
        <v>-10407</v>
      </c>
      <c r="F52" s="435">
        <v>-32755.455000000002</v>
      </c>
      <c r="G52" s="435">
        <v>-8415</v>
      </c>
      <c r="H52" s="435">
        <v>-6106</v>
      </c>
      <c r="I52" s="435">
        <v>-6808</v>
      </c>
      <c r="J52" s="435">
        <v>-8545</v>
      </c>
      <c r="K52" s="435">
        <v>-29874</v>
      </c>
      <c r="L52" s="435">
        <v>-8700</v>
      </c>
      <c r="M52" s="435">
        <v>-6563</v>
      </c>
      <c r="N52" s="435">
        <v>-6999</v>
      </c>
      <c r="O52" s="435">
        <v>-7710</v>
      </c>
      <c r="P52" s="435">
        <v>-29972</v>
      </c>
      <c r="Q52" s="435">
        <v>-9911</v>
      </c>
      <c r="R52" s="435">
        <v>-7005</v>
      </c>
      <c r="S52" s="435">
        <v>-7075</v>
      </c>
      <c r="T52" s="435">
        <v>-7807</v>
      </c>
      <c r="U52" s="435">
        <v>-31798</v>
      </c>
      <c r="V52" s="435">
        <v>-9049</v>
      </c>
      <c r="W52" s="435">
        <v>-6783</v>
      </c>
      <c r="X52" s="435">
        <v>-7098</v>
      </c>
      <c r="Y52" s="435">
        <v>-7691</v>
      </c>
      <c r="Z52" s="435">
        <v>-30621</v>
      </c>
      <c r="AA52" s="435">
        <v>-9178</v>
      </c>
      <c r="AB52" s="435">
        <v>-6738</v>
      </c>
      <c r="AC52" s="435">
        <v>-7570</v>
      </c>
      <c r="AD52" s="435">
        <v>-7383</v>
      </c>
      <c r="AE52" s="435">
        <v>-30869</v>
      </c>
    </row>
    <row r="53" spans="1:31" ht="15" customHeight="1" x14ac:dyDescent="0.25">
      <c r="A53" s="27" t="s">
        <v>376</v>
      </c>
      <c r="B53" s="435">
        <v>50665.866999999998</v>
      </c>
      <c r="C53" s="435">
        <v>83160.678</v>
      </c>
      <c r="D53" s="435">
        <v>22258</v>
      </c>
      <c r="E53" s="435">
        <v>65257</v>
      </c>
      <c r="F53" s="435">
        <v>221341.54499999998</v>
      </c>
      <c r="G53" s="435">
        <v>56487</v>
      </c>
      <c r="H53" s="435">
        <v>49710</v>
      </c>
      <c r="I53" s="435">
        <v>47436</v>
      </c>
      <c r="J53" s="435">
        <v>52968</v>
      </c>
      <c r="K53" s="435">
        <v>206601</v>
      </c>
      <c r="L53" s="435">
        <v>50327</v>
      </c>
      <c r="M53" s="435">
        <v>48780</v>
      </c>
      <c r="N53" s="435">
        <v>48112</v>
      </c>
      <c r="O53" s="435">
        <v>45948</v>
      </c>
      <c r="P53" s="435">
        <v>193167</v>
      </c>
      <c r="Q53" s="435">
        <v>59538</v>
      </c>
      <c r="R53" s="435">
        <v>49838</v>
      </c>
      <c r="S53" s="435">
        <v>47628</v>
      </c>
      <c r="T53" s="435">
        <v>51635</v>
      </c>
      <c r="U53" s="435">
        <v>208639</v>
      </c>
      <c r="V53" s="435">
        <v>47766</v>
      </c>
      <c r="W53" s="435">
        <v>43014</v>
      </c>
      <c r="X53" s="435">
        <v>44478</v>
      </c>
      <c r="Y53" s="435">
        <v>47160</v>
      </c>
      <c r="Z53" s="435">
        <v>182418</v>
      </c>
      <c r="AA53" s="435">
        <v>49093</v>
      </c>
      <c r="AB53" s="435">
        <v>44029</v>
      </c>
      <c r="AC53" s="435">
        <v>44823</v>
      </c>
      <c r="AD53" s="435">
        <v>54852</v>
      </c>
      <c r="AE53" s="435">
        <v>192797</v>
      </c>
    </row>
    <row r="54" spans="1:31" ht="15" customHeight="1" x14ac:dyDescent="0.25">
      <c r="A54" s="27" t="s">
        <v>377</v>
      </c>
      <c r="B54" s="435"/>
      <c r="C54" s="435"/>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row>
    <row r="55" spans="1:31" ht="15" customHeight="1" x14ac:dyDescent="0.25">
      <c r="A55" s="32" t="s">
        <v>378</v>
      </c>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row>
    <row r="56" spans="1:31" ht="15" customHeight="1" x14ac:dyDescent="0.25">
      <c r="A56" s="16" t="s">
        <v>379</v>
      </c>
      <c r="B56" s="329">
        <v>-1365</v>
      </c>
      <c r="C56" s="329">
        <v>-6937</v>
      </c>
      <c r="D56" s="329">
        <v>912</v>
      </c>
      <c r="E56" s="329">
        <v>26724.446889999999</v>
      </c>
      <c r="F56" s="329">
        <v>19334.446889999999</v>
      </c>
      <c r="G56" s="35">
        <v>3133</v>
      </c>
      <c r="H56" s="35">
        <v>-506</v>
      </c>
      <c r="I56" s="35">
        <v>77255.548999999999</v>
      </c>
      <c r="J56" s="35">
        <v>-2385.4550000000163</v>
      </c>
      <c r="K56" s="329">
        <v>77497.093999999983</v>
      </c>
      <c r="L56" s="329">
        <v>202.23099999999999</v>
      </c>
      <c r="M56" s="329">
        <v>-5012</v>
      </c>
      <c r="N56" s="329">
        <v>-1805</v>
      </c>
      <c r="O56" s="329">
        <v>-733</v>
      </c>
      <c r="P56" s="329">
        <v>-7348</v>
      </c>
      <c r="Q56" s="329">
        <v>-6890.5428600000005</v>
      </c>
      <c r="R56" s="329">
        <v>-2432.9560699999997</v>
      </c>
      <c r="S56" s="329">
        <v>-1983</v>
      </c>
      <c r="T56" s="329">
        <v>3.4989300000002004</v>
      </c>
      <c r="U56" s="329">
        <v>-11303</v>
      </c>
      <c r="V56" s="329">
        <v>-42</v>
      </c>
      <c r="W56" s="329">
        <v>-739</v>
      </c>
      <c r="X56" s="329">
        <v>-10230</v>
      </c>
      <c r="Y56" s="329">
        <v>1084</v>
      </c>
      <c r="Z56" s="329">
        <v>-9927</v>
      </c>
      <c r="AA56" s="329">
        <v>-13075</v>
      </c>
      <c r="AB56" s="329">
        <v>-10088</v>
      </c>
      <c r="AC56" s="329">
        <v>-11377</v>
      </c>
      <c r="AD56" s="329">
        <v>-6616</v>
      </c>
      <c r="AE56" s="329">
        <v>-41156</v>
      </c>
    </row>
    <row r="57" spans="1:31" ht="15" customHeight="1" x14ac:dyDescent="0.25">
      <c r="A57" s="16" t="s">
        <v>380</v>
      </c>
      <c r="B57" s="329">
        <v>-4512</v>
      </c>
      <c r="C57" s="329">
        <v>-4536</v>
      </c>
      <c r="D57" s="329">
        <v>-4628</v>
      </c>
      <c r="E57" s="329">
        <v>-4613.8897800000013</v>
      </c>
      <c r="F57" s="329">
        <v>-18289.889780000001</v>
      </c>
      <c r="G57" s="35">
        <v>-4633</v>
      </c>
      <c r="H57" s="35">
        <v>-4616</v>
      </c>
      <c r="I57" s="35">
        <v>-5199.9769999999999</v>
      </c>
      <c r="J57" s="35">
        <v>-5188.1000000000022</v>
      </c>
      <c r="K57" s="329">
        <v>-19637.077000000001</v>
      </c>
      <c r="L57" s="329">
        <v>-5257.0460000000003</v>
      </c>
      <c r="M57" s="329">
        <v>-5008</v>
      </c>
      <c r="N57" s="329">
        <v>-5820</v>
      </c>
      <c r="O57" s="329">
        <v>-5903</v>
      </c>
      <c r="P57" s="329">
        <v>-21988</v>
      </c>
      <c r="Q57" s="329">
        <v>-5841.8013700000001</v>
      </c>
      <c r="R57" s="329">
        <v>-6179</v>
      </c>
      <c r="S57" s="329">
        <v>-6212</v>
      </c>
      <c r="T57" s="329">
        <v>-6005.198629999999</v>
      </c>
      <c r="U57" s="329">
        <v>-24238</v>
      </c>
      <c r="V57" s="329">
        <v>-6380</v>
      </c>
      <c r="W57" s="329">
        <v>-6206</v>
      </c>
      <c r="X57" s="329">
        <v>-6857</v>
      </c>
      <c r="Y57" s="329">
        <v>-6883</v>
      </c>
      <c r="Z57" s="329">
        <v>-26326</v>
      </c>
      <c r="AA57" s="329">
        <v>-6881</v>
      </c>
      <c r="AB57" s="329">
        <v>-6623</v>
      </c>
      <c r="AC57" s="329">
        <v>-7609</v>
      </c>
      <c r="AD57" s="329">
        <v>-8498</v>
      </c>
      <c r="AE57" s="329">
        <v>-29611</v>
      </c>
    </row>
    <row r="58" spans="1:31" ht="15" customHeight="1" x14ac:dyDescent="0.25">
      <c r="A58" s="16" t="s">
        <v>381</v>
      </c>
      <c r="B58" s="35">
        <v>0</v>
      </c>
      <c r="C58" s="35">
        <v>0</v>
      </c>
      <c r="D58" s="35">
        <v>0</v>
      </c>
      <c r="E58" s="35">
        <v>0</v>
      </c>
      <c r="F58" s="35">
        <v>0</v>
      </c>
      <c r="G58" s="35">
        <v>0</v>
      </c>
      <c r="H58" s="35">
        <v>0</v>
      </c>
      <c r="I58" s="35">
        <v>0</v>
      </c>
      <c r="J58" s="35">
        <v>0</v>
      </c>
      <c r="K58" s="35">
        <v>0</v>
      </c>
      <c r="L58" s="35">
        <v>0</v>
      </c>
      <c r="M58" s="35">
        <v>0</v>
      </c>
      <c r="N58" s="35">
        <v>0</v>
      </c>
      <c r="O58" s="35">
        <v>0</v>
      </c>
      <c r="P58" s="35">
        <v>0</v>
      </c>
      <c r="Q58" s="35">
        <v>0</v>
      </c>
      <c r="R58" s="35">
        <v>0</v>
      </c>
      <c r="S58" s="35">
        <v>0</v>
      </c>
      <c r="T58" s="35">
        <v>0</v>
      </c>
      <c r="U58" s="329">
        <v>0</v>
      </c>
      <c r="V58" s="329">
        <v>0</v>
      </c>
      <c r="W58" s="329">
        <v>0</v>
      </c>
      <c r="X58" s="329">
        <v>0</v>
      </c>
      <c r="Y58" s="329">
        <v>0</v>
      </c>
      <c r="Z58" s="329">
        <v>0</v>
      </c>
      <c r="AA58" s="329">
        <v>0</v>
      </c>
      <c r="AB58" s="329">
        <v>0</v>
      </c>
      <c r="AC58" s="329">
        <v>0</v>
      </c>
      <c r="AD58" s="329">
        <v>0</v>
      </c>
      <c r="AE58" s="329">
        <v>0</v>
      </c>
    </row>
    <row r="59" spans="1:31" ht="15" customHeight="1" x14ac:dyDescent="0.25">
      <c r="A59" s="32" t="s">
        <v>382</v>
      </c>
      <c r="B59" s="434">
        <v>-5877</v>
      </c>
      <c r="C59" s="434">
        <v>-11473</v>
      </c>
      <c r="D59" s="434">
        <v>-3716</v>
      </c>
      <c r="E59" s="434">
        <v>22110.557109999998</v>
      </c>
      <c r="F59" s="434">
        <v>1044.5571099999979</v>
      </c>
      <c r="G59" s="434">
        <v>-1500</v>
      </c>
      <c r="H59" s="434">
        <v>-5122</v>
      </c>
      <c r="I59" s="434">
        <v>72055.572</v>
      </c>
      <c r="J59" s="434">
        <v>-7573.5550000000185</v>
      </c>
      <c r="K59" s="434">
        <v>57860.016999999978</v>
      </c>
      <c r="L59" s="434">
        <v>-5054.8150000000005</v>
      </c>
      <c r="M59" s="434">
        <v>-10020</v>
      </c>
      <c r="N59" s="434">
        <v>-7625</v>
      </c>
      <c r="O59" s="434">
        <v>-6636</v>
      </c>
      <c r="P59" s="434">
        <v>-29336</v>
      </c>
      <c r="Q59" s="434">
        <v>-12732.344230000001</v>
      </c>
      <c r="R59" s="434">
        <v>-8611.9560700000002</v>
      </c>
      <c r="S59" s="434">
        <v>-8195</v>
      </c>
      <c r="T59" s="434">
        <v>-6001.6996999999992</v>
      </c>
      <c r="U59" s="434">
        <v>-35541</v>
      </c>
      <c r="V59" s="434">
        <v>-6422</v>
      </c>
      <c r="W59" s="434">
        <v>-6945</v>
      </c>
      <c r="X59" s="434">
        <v>-17087</v>
      </c>
      <c r="Y59" s="434">
        <v>-5799</v>
      </c>
      <c r="Z59" s="434">
        <v>-36253</v>
      </c>
      <c r="AA59" s="434">
        <v>-19956</v>
      </c>
      <c r="AB59" s="434">
        <v>-16711</v>
      </c>
      <c r="AC59" s="434">
        <v>-18986</v>
      </c>
      <c r="AD59" s="434">
        <v>-15114</v>
      </c>
      <c r="AE59" s="434">
        <v>-70767</v>
      </c>
    </row>
    <row r="60" spans="1:31" ht="15" customHeight="1" x14ac:dyDescent="0.25">
      <c r="A60" s="32" t="s">
        <v>383</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434"/>
      <c r="AE60" s="434"/>
    </row>
    <row r="61" spans="1:31" ht="15" customHeight="1" x14ac:dyDescent="0.25">
      <c r="A61" s="32" t="s">
        <v>384</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434"/>
      <c r="AE61" s="434"/>
    </row>
    <row r="62" spans="1:31" ht="15" customHeight="1" x14ac:dyDescent="0.25">
      <c r="A62" s="16" t="s">
        <v>385</v>
      </c>
      <c r="B62" s="329">
        <v>-10448</v>
      </c>
      <c r="C62" s="329">
        <v>-9850</v>
      </c>
      <c r="D62" s="329">
        <v>-6052</v>
      </c>
      <c r="E62" s="329">
        <v>-8844</v>
      </c>
      <c r="F62" s="329">
        <v>-35194</v>
      </c>
      <c r="G62" s="35">
        <v>-4155</v>
      </c>
      <c r="H62" s="35">
        <v>-5748</v>
      </c>
      <c r="I62" s="35">
        <v>-4862</v>
      </c>
      <c r="J62" s="35">
        <v>-6657</v>
      </c>
      <c r="K62" s="329">
        <v>-21422</v>
      </c>
      <c r="L62" s="329">
        <v>-5899</v>
      </c>
      <c r="M62" s="329">
        <v>-6144</v>
      </c>
      <c r="N62" s="329">
        <v>-5470</v>
      </c>
      <c r="O62" s="329">
        <v>-5640</v>
      </c>
      <c r="P62" s="329">
        <v>-23153</v>
      </c>
      <c r="Q62" s="329">
        <v>-5910</v>
      </c>
      <c r="R62" s="329">
        <v>-5858</v>
      </c>
      <c r="S62" s="329">
        <v>-5729</v>
      </c>
      <c r="T62" s="329">
        <v>-8463</v>
      </c>
      <c r="U62" s="329">
        <v>-25960</v>
      </c>
      <c r="V62" s="329">
        <v>-8231</v>
      </c>
      <c r="W62" s="329">
        <v>-9056</v>
      </c>
      <c r="X62" s="329">
        <v>-6085</v>
      </c>
      <c r="Y62" s="329">
        <v>-8725</v>
      </c>
      <c r="Z62" s="329">
        <v>-32097</v>
      </c>
      <c r="AA62" s="329">
        <v>-7499</v>
      </c>
      <c r="AB62" s="329">
        <v>-4839</v>
      </c>
      <c r="AC62" s="329">
        <v>-6848</v>
      </c>
      <c r="AD62" s="329">
        <v>-9842</v>
      </c>
      <c r="AE62" s="329">
        <v>-29028</v>
      </c>
    </row>
    <row r="63" spans="1:31" ht="15" customHeight="1" x14ac:dyDescent="0.25">
      <c r="A63" s="57" t="s">
        <v>386</v>
      </c>
      <c r="B63" s="329">
        <v>-10448</v>
      </c>
      <c r="C63" s="329">
        <v>-9850</v>
      </c>
      <c r="D63" s="329">
        <v>-6052</v>
      </c>
      <c r="E63" s="329">
        <v>-8844</v>
      </c>
      <c r="F63" s="329">
        <v>-35194</v>
      </c>
      <c r="G63" s="35">
        <v>-4155</v>
      </c>
      <c r="H63" s="35">
        <v>-5748</v>
      </c>
      <c r="I63" s="35">
        <v>-4862</v>
      </c>
      <c r="J63" s="35">
        <v>-6657</v>
      </c>
      <c r="K63" s="329">
        <v>-21422</v>
      </c>
      <c r="L63" s="329">
        <v>-5899</v>
      </c>
      <c r="M63" s="329">
        <v>-6144</v>
      </c>
      <c r="N63" s="329">
        <v>-5470</v>
      </c>
      <c r="O63" s="329">
        <v>-5640</v>
      </c>
      <c r="P63" s="329">
        <v>-23153</v>
      </c>
      <c r="Q63" s="329">
        <v>-5910</v>
      </c>
      <c r="R63" s="329">
        <v>-5858</v>
      </c>
      <c r="S63" s="329">
        <v>-5729</v>
      </c>
      <c r="T63" s="329">
        <v>-8463</v>
      </c>
      <c r="U63" s="329">
        <v>-25960</v>
      </c>
      <c r="V63" s="329">
        <v>-8231</v>
      </c>
      <c r="W63" s="329">
        <v>-9056</v>
      </c>
      <c r="X63" s="329">
        <v>-6085</v>
      </c>
      <c r="Y63" s="329">
        <v>-8725</v>
      </c>
      <c r="Z63" s="329">
        <v>-32097</v>
      </c>
      <c r="AA63" s="329">
        <v>-7499</v>
      </c>
      <c r="AB63" s="329">
        <v>-4839</v>
      </c>
      <c r="AC63" s="329">
        <v>-6848</v>
      </c>
      <c r="AD63" s="329">
        <v>-9842</v>
      </c>
      <c r="AE63" s="329">
        <v>-29028</v>
      </c>
    </row>
    <row r="64" spans="1:31" ht="15" customHeight="1" x14ac:dyDescent="0.25">
      <c r="A64" s="57" t="s">
        <v>387</v>
      </c>
      <c r="B64" s="35">
        <v>0</v>
      </c>
      <c r="C64" s="35">
        <v>0</v>
      </c>
      <c r="D64" s="35">
        <v>0</v>
      </c>
      <c r="E64" s="329">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35">
        <v>0</v>
      </c>
      <c r="W64" s="35">
        <v>0</v>
      </c>
      <c r="X64" s="35">
        <v>0</v>
      </c>
      <c r="Y64" s="35">
        <v>0</v>
      </c>
      <c r="Z64" s="35">
        <v>0</v>
      </c>
      <c r="AA64" s="35">
        <v>0</v>
      </c>
      <c r="AB64" s="35">
        <v>0</v>
      </c>
      <c r="AC64" s="35">
        <v>0</v>
      </c>
      <c r="AD64" s="35">
        <v>0</v>
      </c>
      <c r="AE64" s="35">
        <v>0</v>
      </c>
    </row>
    <row r="65" spans="1:31" ht="15" customHeight="1" x14ac:dyDescent="0.25">
      <c r="A65" s="16" t="s">
        <v>388</v>
      </c>
      <c r="B65" s="329">
        <v>-1982</v>
      </c>
      <c r="C65" s="329">
        <v>-1824</v>
      </c>
      <c r="D65" s="329">
        <v>-2666</v>
      </c>
      <c r="E65" s="329">
        <v>-4347</v>
      </c>
      <c r="F65" s="329">
        <v>-10819</v>
      </c>
      <c r="G65" s="35">
        <v>-1975</v>
      </c>
      <c r="H65" s="35">
        <v>-2332</v>
      </c>
      <c r="I65" s="35">
        <v>-2903</v>
      </c>
      <c r="J65" s="35">
        <v>-7298</v>
      </c>
      <c r="K65" s="329">
        <v>-14508</v>
      </c>
      <c r="L65" s="329">
        <v>-3203</v>
      </c>
      <c r="M65" s="329">
        <v>-4377</v>
      </c>
      <c r="N65" s="329">
        <v>-3189</v>
      </c>
      <c r="O65" s="329">
        <v>-7992</v>
      </c>
      <c r="P65" s="329">
        <v>-18761</v>
      </c>
      <c r="Q65" s="329">
        <v>-3933</v>
      </c>
      <c r="R65" s="329">
        <v>-4693</v>
      </c>
      <c r="S65" s="329">
        <v>-5430</v>
      </c>
      <c r="T65" s="329">
        <v>-6251</v>
      </c>
      <c r="U65" s="329">
        <v>-20307</v>
      </c>
      <c r="V65" s="329">
        <v>-4578</v>
      </c>
      <c r="W65" s="329">
        <v>-3519</v>
      </c>
      <c r="X65" s="329">
        <v>-4771</v>
      </c>
      <c r="Y65" s="329">
        <v>-4068</v>
      </c>
      <c r="Z65" s="329">
        <v>-16936</v>
      </c>
      <c r="AA65" s="329">
        <v>-3143</v>
      </c>
      <c r="AB65" s="329">
        <v>-2649</v>
      </c>
      <c r="AC65" s="329">
        <v>-5167</v>
      </c>
      <c r="AD65" s="329">
        <v>-5332</v>
      </c>
      <c r="AE65" s="329">
        <v>-16291</v>
      </c>
    </row>
    <row r="66" spans="1:31" ht="15" customHeight="1" x14ac:dyDescent="0.25">
      <c r="A66" s="16" t="s">
        <v>389</v>
      </c>
      <c r="B66" s="35">
        <v>0</v>
      </c>
      <c r="C66" s="35">
        <v>0</v>
      </c>
      <c r="D66" s="329">
        <v>-75</v>
      </c>
      <c r="E66" s="329">
        <v>0</v>
      </c>
      <c r="F66" s="329">
        <v>-75</v>
      </c>
      <c r="G66" s="35">
        <v>0</v>
      </c>
      <c r="H66" s="35">
        <v>0</v>
      </c>
      <c r="I66" s="35">
        <v>0</v>
      </c>
      <c r="J66" s="35">
        <v>0</v>
      </c>
      <c r="K66" s="35">
        <v>0</v>
      </c>
      <c r="L66" s="35">
        <v>0</v>
      </c>
      <c r="M66" s="35">
        <v>0</v>
      </c>
      <c r="N66" s="35">
        <v>0</v>
      </c>
      <c r="O66" s="35">
        <v>0</v>
      </c>
      <c r="P66" s="35">
        <v>0</v>
      </c>
      <c r="Q66" s="35">
        <v>0</v>
      </c>
      <c r="R66" s="35">
        <v>0</v>
      </c>
      <c r="S66" s="35">
        <v>0</v>
      </c>
      <c r="T66" s="35">
        <v>0</v>
      </c>
      <c r="U66" s="35">
        <v>0</v>
      </c>
      <c r="V66" s="35">
        <v>0</v>
      </c>
      <c r="W66" s="35">
        <v>0</v>
      </c>
      <c r="X66" s="35">
        <v>0</v>
      </c>
      <c r="Y66" s="35">
        <v>0</v>
      </c>
      <c r="Z66" s="35">
        <v>0</v>
      </c>
      <c r="AA66" s="35">
        <v>0</v>
      </c>
      <c r="AB66" s="35">
        <v>0</v>
      </c>
      <c r="AC66" s="35">
        <v>0</v>
      </c>
      <c r="AD66" s="35">
        <v>0</v>
      </c>
      <c r="AE66" s="35">
        <v>0</v>
      </c>
    </row>
    <row r="67" spans="1:31" ht="15" customHeight="1" x14ac:dyDescent="0.25">
      <c r="A67" s="16" t="s">
        <v>390</v>
      </c>
      <c r="B67" s="35">
        <v>0</v>
      </c>
      <c r="C67" s="329">
        <v>216</v>
      </c>
      <c r="D67" s="35">
        <v>0</v>
      </c>
      <c r="E67" s="329">
        <v>0</v>
      </c>
      <c r="F67" s="329">
        <v>216</v>
      </c>
      <c r="G67" s="35">
        <v>0</v>
      </c>
      <c r="H67" s="35">
        <v>0</v>
      </c>
      <c r="I67" s="35">
        <v>0</v>
      </c>
      <c r="J67" s="35">
        <v>0</v>
      </c>
      <c r="K67" s="35">
        <v>0</v>
      </c>
      <c r="L67" s="35">
        <v>0</v>
      </c>
      <c r="M67" s="35">
        <v>0</v>
      </c>
      <c r="N67" s="35">
        <v>0</v>
      </c>
      <c r="O67" s="35">
        <v>0</v>
      </c>
      <c r="P67" s="35">
        <v>0</v>
      </c>
      <c r="Q67" s="35">
        <v>0</v>
      </c>
      <c r="R67" s="35">
        <v>0</v>
      </c>
      <c r="S67" s="35">
        <v>0</v>
      </c>
      <c r="T67" s="35">
        <v>0</v>
      </c>
      <c r="U67" s="35">
        <v>0</v>
      </c>
      <c r="V67" s="35">
        <v>0</v>
      </c>
      <c r="W67" s="35">
        <v>0</v>
      </c>
      <c r="X67" s="35">
        <v>0</v>
      </c>
      <c r="Y67" s="35">
        <v>0</v>
      </c>
      <c r="Z67" s="35">
        <v>0</v>
      </c>
      <c r="AA67" s="35">
        <v>0</v>
      </c>
      <c r="AB67" s="35">
        <v>0</v>
      </c>
      <c r="AC67" s="35">
        <v>0</v>
      </c>
      <c r="AD67" s="35">
        <v>0</v>
      </c>
      <c r="AE67" s="35">
        <v>0</v>
      </c>
    </row>
    <row r="68" spans="1:31" ht="15" customHeight="1" x14ac:dyDescent="0.25">
      <c r="A68" s="16" t="s">
        <v>339</v>
      </c>
      <c r="B68" s="329">
        <v>-1340</v>
      </c>
      <c r="C68" s="329">
        <v>-1158</v>
      </c>
      <c r="D68" s="329">
        <v>-711</v>
      </c>
      <c r="E68" s="329">
        <v>-1483</v>
      </c>
      <c r="F68" s="329">
        <v>-4692</v>
      </c>
      <c r="G68" s="35">
        <v>-988</v>
      </c>
      <c r="H68" s="35">
        <v>-1549</v>
      </c>
      <c r="I68" s="35">
        <v>-1645</v>
      </c>
      <c r="J68" s="35">
        <v>2667</v>
      </c>
      <c r="K68" s="35">
        <v>-1515</v>
      </c>
      <c r="L68" s="35">
        <v>-2271</v>
      </c>
      <c r="M68" s="35">
        <v>-1626</v>
      </c>
      <c r="N68" s="35">
        <v>-4143</v>
      </c>
      <c r="O68" s="35">
        <v>-839</v>
      </c>
      <c r="P68" s="35">
        <v>-8879</v>
      </c>
      <c r="Q68" s="35">
        <v>-2012</v>
      </c>
      <c r="R68" s="35">
        <v>-2160</v>
      </c>
      <c r="S68" s="35">
        <v>-2107</v>
      </c>
      <c r="T68" s="35">
        <v>-2269</v>
      </c>
      <c r="U68" s="35">
        <v>-8548</v>
      </c>
      <c r="V68" s="35">
        <v>-2127</v>
      </c>
      <c r="W68" s="35">
        <v>-2460</v>
      </c>
      <c r="X68" s="35">
        <v>-4261</v>
      </c>
      <c r="Y68" s="35">
        <v>-2354</v>
      </c>
      <c r="Z68" s="35">
        <v>-11202</v>
      </c>
      <c r="AA68" s="35">
        <v>4973</v>
      </c>
      <c r="AB68" s="35">
        <v>-2959</v>
      </c>
      <c r="AC68" s="35">
        <v>12766</v>
      </c>
      <c r="AD68" s="35">
        <v>-1919</v>
      </c>
      <c r="AE68" s="35">
        <v>12861</v>
      </c>
    </row>
    <row r="69" spans="1:31" ht="15" customHeight="1" x14ac:dyDescent="0.25">
      <c r="A69" s="32" t="s">
        <v>391</v>
      </c>
      <c r="B69" s="434">
        <v>-13770</v>
      </c>
      <c r="C69" s="434">
        <v>-12616</v>
      </c>
      <c r="D69" s="434">
        <v>-9504</v>
      </c>
      <c r="E69" s="434">
        <v>-14674</v>
      </c>
      <c r="F69" s="434">
        <v>-50564</v>
      </c>
      <c r="G69" s="434">
        <v>-7118</v>
      </c>
      <c r="H69" s="434">
        <v>-9629</v>
      </c>
      <c r="I69" s="434">
        <v>-9410</v>
      </c>
      <c r="J69" s="434">
        <v>-11288</v>
      </c>
      <c r="K69" s="434">
        <v>-37445</v>
      </c>
      <c r="L69" s="434">
        <v>-11373</v>
      </c>
      <c r="M69" s="434">
        <v>-12147</v>
      </c>
      <c r="N69" s="434">
        <v>-12802</v>
      </c>
      <c r="O69" s="434">
        <v>-14471</v>
      </c>
      <c r="P69" s="434">
        <v>-50793</v>
      </c>
      <c r="Q69" s="434">
        <v>-11855</v>
      </c>
      <c r="R69" s="434">
        <v>-12711</v>
      </c>
      <c r="S69" s="434">
        <v>-13266</v>
      </c>
      <c r="T69" s="434">
        <v>-16983</v>
      </c>
      <c r="U69" s="434">
        <v>-54815</v>
      </c>
      <c r="V69" s="434">
        <v>-14936</v>
      </c>
      <c r="W69" s="434">
        <v>-15035</v>
      </c>
      <c r="X69" s="434">
        <v>-15117</v>
      </c>
      <c r="Y69" s="434">
        <v>-15147</v>
      </c>
      <c r="Z69" s="434">
        <v>-60235</v>
      </c>
      <c r="AA69" s="434">
        <v>-5669</v>
      </c>
      <c r="AB69" s="434">
        <v>-10447</v>
      </c>
      <c r="AC69" s="434">
        <v>751</v>
      </c>
      <c r="AD69" s="434">
        <v>-17093</v>
      </c>
      <c r="AE69" s="434">
        <v>-32458</v>
      </c>
    </row>
    <row r="70" spans="1:31" ht="15" customHeight="1" x14ac:dyDescent="0.25">
      <c r="A70" s="16" t="s">
        <v>392</v>
      </c>
      <c r="B70" s="329">
        <v>-5643</v>
      </c>
      <c r="C70" s="329">
        <v>-5572</v>
      </c>
      <c r="D70" s="329">
        <v>-5269</v>
      </c>
      <c r="E70" s="329">
        <v>-5387</v>
      </c>
      <c r="F70" s="329">
        <v>-21871</v>
      </c>
      <c r="G70" s="35">
        <v>-5293</v>
      </c>
      <c r="H70" s="35">
        <v>-7837</v>
      </c>
      <c r="I70" s="35">
        <v>-9505</v>
      </c>
      <c r="J70" s="35">
        <v>-8317</v>
      </c>
      <c r="K70" s="35">
        <v>-30952</v>
      </c>
      <c r="L70" s="35">
        <v>-7293</v>
      </c>
      <c r="M70" s="35">
        <v>-6978</v>
      </c>
      <c r="N70" s="35">
        <v>-6955</v>
      </c>
      <c r="O70" s="35">
        <v>-7169</v>
      </c>
      <c r="P70" s="35">
        <v>-28395</v>
      </c>
      <c r="Q70" s="35">
        <v>-8545</v>
      </c>
      <c r="R70" s="35">
        <v>-11338</v>
      </c>
      <c r="S70" s="35">
        <v>-8742</v>
      </c>
      <c r="T70" s="35">
        <v>-10312</v>
      </c>
      <c r="U70" s="35">
        <v>-38937</v>
      </c>
      <c r="V70" s="35">
        <v>-11083</v>
      </c>
      <c r="W70" s="35">
        <v>-11085</v>
      </c>
      <c r="X70" s="35">
        <v>-10036</v>
      </c>
      <c r="Y70" s="35">
        <v>-10585</v>
      </c>
      <c r="Z70" s="35">
        <v>-42789</v>
      </c>
      <c r="AA70" s="35">
        <v>-10699</v>
      </c>
      <c r="AB70" s="35">
        <v>-10643</v>
      </c>
      <c r="AC70" s="35">
        <v>-11536</v>
      </c>
      <c r="AD70" s="35">
        <v>-10951</v>
      </c>
      <c r="AE70" s="35">
        <v>-43829</v>
      </c>
    </row>
    <row r="71" spans="1:31" ht="15" customHeight="1" x14ac:dyDescent="0.25">
      <c r="A71" s="32" t="s">
        <v>393</v>
      </c>
      <c r="B71" s="434">
        <v>-19413</v>
      </c>
      <c r="C71" s="434">
        <v>-18188</v>
      </c>
      <c r="D71" s="434">
        <v>-14773</v>
      </c>
      <c r="E71" s="434">
        <v>-20061</v>
      </c>
      <c r="F71" s="434">
        <v>-72435</v>
      </c>
      <c r="G71" s="434">
        <v>-12411</v>
      </c>
      <c r="H71" s="434">
        <v>-17466</v>
      </c>
      <c r="I71" s="434">
        <v>-18915</v>
      </c>
      <c r="J71" s="434">
        <v>-19605</v>
      </c>
      <c r="K71" s="434">
        <v>-68397</v>
      </c>
      <c r="L71" s="434">
        <v>-18666</v>
      </c>
      <c r="M71" s="434">
        <v>-19125</v>
      </c>
      <c r="N71" s="434">
        <v>-19757</v>
      </c>
      <c r="O71" s="434">
        <v>-21640</v>
      </c>
      <c r="P71" s="434">
        <v>-79188</v>
      </c>
      <c r="Q71" s="434">
        <v>-20400</v>
      </c>
      <c r="R71" s="434">
        <v>-24049</v>
      </c>
      <c r="S71" s="434">
        <v>-22008</v>
      </c>
      <c r="T71" s="434">
        <v>-27295</v>
      </c>
      <c r="U71" s="434">
        <v>-93752</v>
      </c>
      <c r="V71" s="434">
        <v>-26019</v>
      </c>
      <c r="W71" s="434">
        <v>-26120</v>
      </c>
      <c r="X71" s="434">
        <v>-25153</v>
      </c>
      <c r="Y71" s="434">
        <v>-25732</v>
      </c>
      <c r="Z71" s="434">
        <v>-103024</v>
      </c>
      <c r="AA71" s="434">
        <v>-16368</v>
      </c>
      <c r="AB71" s="434">
        <v>-21090</v>
      </c>
      <c r="AC71" s="434">
        <v>-10785</v>
      </c>
      <c r="AD71" s="434">
        <v>-28044</v>
      </c>
      <c r="AE71" s="434">
        <v>-76287</v>
      </c>
    </row>
    <row r="72" spans="1:31" ht="15" customHeight="1" x14ac:dyDescent="0.25">
      <c r="A72" s="16" t="s">
        <v>394</v>
      </c>
      <c r="B72" s="329">
        <v>0</v>
      </c>
      <c r="C72" s="329">
        <v>0</v>
      </c>
      <c r="D72" s="329">
        <v>0</v>
      </c>
      <c r="E72" s="329">
        <v>0</v>
      </c>
      <c r="F72" s="329">
        <v>0</v>
      </c>
      <c r="G72" s="35">
        <v>0</v>
      </c>
      <c r="H72" s="35">
        <v>0</v>
      </c>
      <c r="I72" s="35">
        <v>0</v>
      </c>
      <c r="J72" s="35">
        <v>0</v>
      </c>
      <c r="K72" s="35">
        <v>0</v>
      </c>
      <c r="L72" s="35">
        <v>0</v>
      </c>
      <c r="M72" s="35">
        <v>0</v>
      </c>
      <c r="N72" s="35">
        <v>0</v>
      </c>
      <c r="O72" s="35">
        <v>0</v>
      </c>
      <c r="P72" s="35">
        <v>0</v>
      </c>
      <c r="Q72" s="35">
        <v>0</v>
      </c>
      <c r="R72" s="35">
        <v>0</v>
      </c>
      <c r="S72" s="35">
        <v>0</v>
      </c>
      <c r="T72" s="35">
        <v>0</v>
      </c>
      <c r="U72" s="35">
        <v>0</v>
      </c>
      <c r="V72" s="35">
        <v>0</v>
      </c>
      <c r="W72" s="35">
        <v>0</v>
      </c>
      <c r="X72" s="35">
        <v>0</v>
      </c>
      <c r="Y72" s="35">
        <v>0</v>
      </c>
      <c r="Z72" s="35">
        <v>0</v>
      </c>
      <c r="AA72" s="35">
        <v>0</v>
      </c>
      <c r="AB72" s="35">
        <v>0</v>
      </c>
      <c r="AC72" s="35">
        <v>0</v>
      </c>
      <c r="AD72" s="35">
        <v>0</v>
      </c>
      <c r="AE72" s="35">
        <v>0</v>
      </c>
    </row>
    <row r="73" spans="1:31" ht="15" customHeight="1" x14ac:dyDescent="0.25">
      <c r="A73" s="27" t="s">
        <v>395</v>
      </c>
      <c r="B73" s="435">
        <v>-19413</v>
      </c>
      <c r="C73" s="435">
        <v>-18188</v>
      </c>
      <c r="D73" s="435">
        <v>-14773</v>
      </c>
      <c r="E73" s="435">
        <v>-20061</v>
      </c>
      <c r="F73" s="435">
        <v>-72435</v>
      </c>
      <c r="G73" s="435">
        <v>-12411</v>
      </c>
      <c r="H73" s="435">
        <v>-17466</v>
      </c>
      <c r="I73" s="435">
        <v>-18915</v>
      </c>
      <c r="J73" s="435">
        <v>-19605</v>
      </c>
      <c r="K73" s="435">
        <v>-68397</v>
      </c>
      <c r="L73" s="435">
        <v>-18666</v>
      </c>
      <c r="M73" s="435">
        <v>-19125</v>
      </c>
      <c r="N73" s="435">
        <v>-19757</v>
      </c>
      <c r="O73" s="435">
        <v>-21640</v>
      </c>
      <c r="P73" s="435">
        <v>-79188</v>
      </c>
      <c r="Q73" s="435">
        <v>-20400</v>
      </c>
      <c r="R73" s="435">
        <v>-24049</v>
      </c>
      <c r="S73" s="435">
        <v>-22008</v>
      </c>
      <c r="T73" s="435">
        <v>-27295</v>
      </c>
      <c r="U73" s="435">
        <v>-93752</v>
      </c>
      <c r="V73" s="435">
        <v>-26019</v>
      </c>
      <c r="W73" s="435">
        <v>-26120</v>
      </c>
      <c r="X73" s="435">
        <v>-25153</v>
      </c>
      <c r="Y73" s="435">
        <v>-25732</v>
      </c>
      <c r="Z73" s="435">
        <v>-103024</v>
      </c>
      <c r="AA73" s="435">
        <v>-16368</v>
      </c>
      <c r="AB73" s="435">
        <v>-21090</v>
      </c>
      <c r="AC73" s="435">
        <v>-10785</v>
      </c>
      <c r="AD73" s="435">
        <v>-28044</v>
      </c>
      <c r="AE73" s="435">
        <v>-76287</v>
      </c>
    </row>
    <row r="74" spans="1:31" ht="15" customHeight="1" x14ac:dyDescent="0.25">
      <c r="A74" s="27" t="s">
        <v>396</v>
      </c>
      <c r="B74" s="435">
        <v>44788.866999999998</v>
      </c>
      <c r="C74" s="435">
        <v>71687.678</v>
      </c>
      <c r="D74" s="435">
        <v>18542</v>
      </c>
      <c r="E74" s="435">
        <v>87367.557109999994</v>
      </c>
      <c r="F74" s="435">
        <v>222386.10210999998</v>
      </c>
      <c r="G74" s="435">
        <v>54987</v>
      </c>
      <c r="H74" s="435">
        <v>44588</v>
      </c>
      <c r="I74" s="435">
        <v>119491.572</v>
      </c>
      <c r="J74" s="435">
        <v>45394.444999999978</v>
      </c>
      <c r="K74" s="435">
        <v>264461.01699999999</v>
      </c>
      <c r="L74" s="435">
        <v>45272.184999999998</v>
      </c>
      <c r="M74" s="435">
        <v>38760</v>
      </c>
      <c r="N74" s="435">
        <v>40487</v>
      </c>
      <c r="O74" s="435">
        <v>39312</v>
      </c>
      <c r="P74" s="435">
        <v>163831</v>
      </c>
      <c r="Q74" s="435">
        <v>46805.655769999998</v>
      </c>
      <c r="R74" s="435">
        <v>41226.04393</v>
      </c>
      <c r="S74" s="435">
        <v>39433</v>
      </c>
      <c r="T74" s="435">
        <v>45633.300300000003</v>
      </c>
      <c r="U74" s="435">
        <v>173098</v>
      </c>
      <c r="V74" s="435">
        <v>41344</v>
      </c>
      <c r="W74" s="435">
        <v>36069</v>
      </c>
      <c r="X74" s="435">
        <v>27391</v>
      </c>
      <c r="Y74" s="435">
        <v>41361</v>
      </c>
      <c r="Z74" s="435">
        <v>146165</v>
      </c>
      <c r="AA74" s="435">
        <v>29137</v>
      </c>
      <c r="AB74" s="435">
        <v>27318</v>
      </c>
      <c r="AC74" s="435">
        <v>25837</v>
      </c>
      <c r="AD74" s="435">
        <v>39738</v>
      </c>
      <c r="AE74" s="435">
        <v>122030</v>
      </c>
    </row>
    <row r="75" spans="1:31" ht="15" customHeight="1" x14ac:dyDescent="0.25">
      <c r="A75" s="32" t="s">
        <v>397</v>
      </c>
      <c r="B75" s="434"/>
      <c r="C75" s="434"/>
      <c r="D75" s="434"/>
      <c r="E75" s="434"/>
      <c r="F75" s="434"/>
      <c r="G75" s="434"/>
      <c r="H75" s="434"/>
      <c r="I75" s="434"/>
      <c r="J75" s="434"/>
      <c r="K75" s="434"/>
      <c r="L75" s="434"/>
      <c r="M75" s="434"/>
      <c r="N75" s="434"/>
      <c r="O75" s="434">
        <v>0</v>
      </c>
      <c r="P75" s="434">
        <v>0</v>
      </c>
      <c r="Q75" s="434">
        <v>0</v>
      </c>
      <c r="R75" s="434">
        <v>0</v>
      </c>
      <c r="S75" s="434">
        <v>0</v>
      </c>
      <c r="T75" s="434">
        <v>0</v>
      </c>
      <c r="U75" s="434">
        <v>0</v>
      </c>
      <c r="V75" s="434">
        <v>0</v>
      </c>
      <c r="W75" s="434">
        <v>0</v>
      </c>
      <c r="X75" s="434">
        <v>0</v>
      </c>
      <c r="Y75" s="434">
        <v>0</v>
      </c>
      <c r="Z75" s="434">
        <v>0</v>
      </c>
      <c r="AA75" s="434">
        <v>0</v>
      </c>
      <c r="AB75" s="434">
        <v>0</v>
      </c>
      <c r="AC75" s="434">
        <v>0</v>
      </c>
      <c r="AD75" s="434">
        <v>0</v>
      </c>
      <c r="AE75" s="434">
        <v>0</v>
      </c>
    </row>
    <row r="76" spans="1:31" ht="15" customHeight="1" x14ac:dyDescent="0.25">
      <c r="A76" s="16" t="s">
        <v>398</v>
      </c>
      <c r="B76" s="329">
        <v>0</v>
      </c>
      <c r="C76" s="329">
        <v>0</v>
      </c>
      <c r="D76" s="329">
        <v>0</v>
      </c>
      <c r="E76" s="329">
        <v>0</v>
      </c>
      <c r="F76" s="329">
        <v>0</v>
      </c>
      <c r="G76" s="329">
        <v>0</v>
      </c>
      <c r="H76" s="329">
        <v>0</v>
      </c>
      <c r="I76" s="329">
        <v>0</v>
      </c>
      <c r="J76" s="329">
        <v>0</v>
      </c>
      <c r="K76" s="329">
        <v>0</v>
      </c>
      <c r="L76" s="329">
        <v>0</v>
      </c>
      <c r="M76" s="329">
        <v>0</v>
      </c>
      <c r="N76" s="329">
        <v>0</v>
      </c>
      <c r="O76" s="329">
        <v>0</v>
      </c>
      <c r="P76" s="329">
        <v>0</v>
      </c>
      <c r="Q76" s="329">
        <v>0</v>
      </c>
      <c r="R76" s="329">
        <v>0</v>
      </c>
      <c r="S76" s="329">
        <v>0</v>
      </c>
      <c r="T76" s="329">
        <v>0</v>
      </c>
      <c r="U76" s="329">
        <v>0</v>
      </c>
      <c r="V76" s="329">
        <v>0</v>
      </c>
      <c r="W76" s="329">
        <v>0</v>
      </c>
      <c r="X76" s="329">
        <v>0</v>
      </c>
      <c r="Y76" s="329">
        <v>0</v>
      </c>
      <c r="Z76" s="329">
        <v>0</v>
      </c>
      <c r="AA76" s="329">
        <v>0</v>
      </c>
      <c r="AB76" s="329">
        <v>0</v>
      </c>
      <c r="AC76" s="329">
        <v>0</v>
      </c>
      <c r="AD76" s="329">
        <v>0</v>
      </c>
      <c r="AE76" s="329">
        <v>0</v>
      </c>
    </row>
    <row r="77" spans="1:31" ht="15" customHeight="1" x14ac:dyDescent="0.25">
      <c r="A77" s="16" t="s">
        <v>400</v>
      </c>
      <c r="B77" s="329">
        <v>0</v>
      </c>
      <c r="C77" s="329">
        <v>0</v>
      </c>
      <c r="D77" s="329">
        <v>0</v>
      </c>
      <c r="E77" s="329">
        <v>0</v>
      </c>
      <c r="F77" s="329">
        <v>0</v>
      </c>
      <c r="G77" s="329">
        <v>0</v>
      </c>
      <c r="H77" s="329">
        <v>0</v>
      </c>
      <c r="I77" s="329">
        <v>0</v>
      </c>
      <c r="J77" s="329">
        <v>0</v>
      </c>
      <c r="K77" s="329">
        <v>0</v>
      </c>
      <c r="L77" s="329">
        <v>0</v>
      </c>
      <c r="M77" s="329">
        <v>0</v>
      </c>
      <c r="N77" s="329">
        <v>0</v>
      </c>
      <c r="O77" s="329">
        <v>0</v>
      </c>
      <c r="P77" s="329">
        <v>0</v>
      </c>
      <c r="Q77" s="329">
        <v>0</v>
      </c>
      <c r="R77" s="329">
        <v>0</v>
      </c>
      <c r="S77" s="329">
        <v>0</v>
      </c>
      <c r="T77" s="329">
        <v>0</v>
      </c>
      <c r="U77" s="329">
        <v>0</v>
      </c>
      <c r="V77" s="329">
        <v>0</v>
      </c>
      <c r="W77" s="329">
        <v>0</v>
      </c>
      <c r="X77" s="329">
        <v>0</v>
      </c>
      <c r="Y77" s="329">
        <v>0</v>
      </c>
      <c r="Z77" s="329">
        <v>0</v>
      </c>
      <c r="AA77" s="329">
        <v>0</v>
      </c>
      <c r="AB77" s="329">
        <v>0</v>
      </c>
      <c r="AC77" s="329">
        <v>0</v>
      </c>
      <c r="AD77" s="329">
        <v>0</v>
      </c>
      <c r="AE77" s="329">
        <v>0</v>
      </c>
    </row>
    <row r="78" spans="1:31" ht="15" customHeight="1" x14ac:dyDescent="0.25">
      <c r="A78" s="32" t="s">
        <v>401</v>
      </c>
      <c r="B78" s="434">
        <v>0</v>
      </c>
      <c r="C78" s="434">
        <v>0</v>
      </c>
      <c r="D78" s="434">
        <v>0</v>
      </c>
      <c r="E78" s="434">
        <v>0</v>
      </c>
      <c r="F78" s="434">
        <v>0</v>
      </c>
      <c r="G78" s="434">
        <v>0</v>
      </c>
      <c r="H78" s="434">
        <v>0</v>
      </c>
      <c r="I78" s="434">
        <v>0</v>
      </c>
      <c r="J78" s="434">
        <v>0</v>
      </c>
      <c r="K78" s="434">
        <v>0</v>
      </c>
      <c r="L78" s="434">
        <v>0</v>
      </c>
      <c r="M78" s="434">
        <v>0</v>
      </c>
      <c r="N78" s="434">
        <v>0</v>
      </c>
      <c r="O78" s="434">
        <v>0</v>
      </c>
      <c r="P78" s="434">
        <v>0</v>
      </c>
      <c r="Q78" s="434">
        <v>0</v>
      </c>
      <c r="R78" s="434">
        <v>0</v>
      </c>
      <c r="S78" s="434">
        <v>0</v>
      </c>
      <c r="T78" s="434">
        <v>0</v>
      </c>
      <c r="U78" s="434">
        <v>0</v>
      </c>
      <c r="V78" s="434">
        <v>0</v>
      </c>
      <c r="W78" s="434">
        <v>0</v>
      </c>
      <c r="X78" s="434">
        <v>0</v>
      </c>
      <c r="Y78" s="434">
        <v>0</v>
      </c>
      <c r="Z78" s="434">
        <v>0</v>
      </c>
      <c r="AA78" s="434">
        <v>0</v>
      </c>
      <c r="AB78" s="434">
        <v>0</v>
      </c>
      <c r="AC78" s="434">
        <v>0</v>
      </c>
      <c r="AD78" s="434">
        <v>0</v>
      </c>
      <c r="AE78" s="434">
        <v>0</v>
      </c>
    </row>
    <row r="79" spans="1:31" ht="15" customHeight="1" x14ac:dyDescent="0.25">
      <c r="A79" s="27" t="s">
        <v>16</v>
      </c>
      <c r="B79" s="435">
        <v>31018.866999999998</v>
      </c>
      <c r="C79" s="435">
        <v>59071.678</v>
      </c>
      <c r="D79" s="435">
        <v>9038</v>
      </c>
      <c r="E79" s="435">
        <v>72693.557109999994</v>
      </c>
      <c r="F79" s="435">
        <v>171822.10210999998</v>
      </c>
      <c r="G79" s="435">
        <v>47869</v>
      </c>
      <c r="H79" s="435">
        <v>34959</v>
      </c>
      <c r="I79" s="435">
        <v>110081.572</v>
      </c>
      <c r="J79" s="435">
        <v>34106.444999999978</v>
      </c>
      <c r="K79" s="435">
        <v>227016.01699999999</v>
      </c>
      <c r="L79" s="435">
        <v>33899.184999999998</v>
      </c>
      <c r="M79" s="435">
        <v>26613</v>
      </c>
      <c r="N79" s="435">
        <v>27685</v>
      </c>
      <c r="O79" s="435">
        <v>24841</v>
      </c>
      <c r="P79" s="435">
        <v>113038</v>
      </c>
      <c r="Q79" s="435">
        <v>34950.655769999998</v>
      </c>
      <c r="R79" s="435">
        <v>28515.04393</v>
      </c>
      <c r="S79" s="435">
        <v>26167</v>
      </c>
      <c r="T79" s="435">
        <v>28650.300300000003</v>
      </c>
      <c r="U79" s="435">
        <v>118283</v>
      </c>
      <c r="V79" s="435">
        <v>26408</v>
      </c>
      <c r="W79" s="435">
        <v>21034</v>
      </c>
      <c r="X79" s="435">
        <v>12274</v>
      </c>
      <c r="Y79" s="435">
        <v>26214</v>
      </c>
      <c r="Z79" s="435">
        <v>85930</v>
      </c>
      <c r="AA79" s="435">
        <v>23468</v>
      </c>
      <c r="AB79" s="435">
        <v>16871</v>
      </c>
      <c r="AC79" s="435">
        <v>26588</v>
      </c>
      <c r="AD79" s="435">
        <v>22645</v>
      </c>
      <c r="AE79" s="435">
        <v>89572</v>
      </c>
    </row>
    <row r="80" spans="1:31" ht="15" customHeight="1" x14ac:dyDescent="0.25">
      <c r="A80" s="27" t="s">
        <v>402</v>
      </c>
      <c r="B80" s="435">
        <v>25375.866999999998</v>
      </c>
      <c r="C80" s="435">
        <v>53499.678</v>
      </c>
      <c r="D80" s="435">
        <v>3769</v>
      </c>
      <c r="E80" s="435">
        <v>67306.557109999994</v>
      </c>
      <c r="F80" s="435">
        <v>149951.10210999998</v>
      </c>
      <c r="G80" s="435">
        <v>42576</v>
      </c>
      <c r="H80" s="435">
        <v>27122</v>
      </c>
      <c r="I80" s="435">
        <v>100576.572</v>
      </c>
      <c r="J80" s="435">
        <v>25789.444999999978</v>
      </c>
      <c r="K80" s="435">
        <v>196064.01699999999</v>
      </c>
      <c r="L80" s="435">
        <v>26606.184999999998</v>
      </c>
      <c r="M80" s="435">
        <v>19635</v>
      </c>
      <c r="N80" s="435">
        <v>20730</v>
      </c>
      <c r="O80" s="435">
        <v>17672</v>
      </c>
      <c r="P80" s="435">
        <v>84643</v>
      </c>
      <c r="Q80" s="435">
        <v>26405.655769999998</v>
      </c>
      <c r="R80" s="435">
        <v>17177.04393</v>
      </c>
      <c r="S80" s="435">
        <v>17425</v>
      </c>
      <c r="T80" s="435">
        <v>18338.300300000003</v>
      </c>
      <c r="U80" s="435">
        <v>79346</v>
      </c>
      <c r="V80" s="435">
        <v>15325</v>
      </c>
      <c r="W80" s="435">
        <v>9949</v>
      </c>
      <c r="X80" s="435">
        <v>2238</v>
      </c>
      <c r="Y80" s="435">
        <v>15629</v>
      </c>
      <c r="Z80" s="435">
        <v>43141</v>
      </c>
      <c r="AA80" s="435">
        <v>12769</v>
      </c>
      <c r="AB80" s="435">
        <v>6228</v>
      </c>
      <c r="AC80" s="435">
        <v>15052</v>
      </c>
      <c r="AD80" s="435">
        <v>11694</v>
      </c>
      <c r="AE80" s="435">
        <v>45743</v>
      </c>
    </row>
    <row r="81" spans="1:31" ht="15" customHeight="1" x14ac:dyDescent="0.25">
      <c r="A81" s="32" t="s">
        <v>403</v>
      </c>
      <c r="B81" s="434"/>
      <c r="C81" s="434"/>
      <c r="D81" s="434"/>
      <c r="E81" s="434"/>
      <c r="F81" s="434"/>
      <c r="G81" s="434"/>
      <c r="H81" s="434"/>
      <c r="I81" s="434"/>
      <c r="J81" s="434"/>
      <c r="K81" s="434"/>
      <c r="L81" s="434"/>
      <c r="M81" s="434"/>
      <c r="N81" s="434"/>
      <c r="O81" s="434">
        <v>0</v>
      </c>
      <c r="P81" s="434">
        <v>0</v>
      </c>
      <c r="Q81" s="434">
        <v>0</v>
      </c>
      <c r="R81" s="434">
        <v>0</v>
      </c>
      <c r="S81" s="434">
        <v>0</v>
      </c>
      <c r="T81" s="434">
        <v>0</v>
      </c>
      <c r="U81" s="434">
        <v>0</v>
      </c>
      <c r="V81" s="434">
        <v>0</v>
      </c>
      <c r="W81" s="434">
        <v>0</v>
      </c>
      <c r="X81" s="434">
        <v>0</v>
      </c>
      <c r="Y81" s="434">
        <v>0</v>
      </c>
      <c r="Z81" s="434">
        <v>0</v>
      </c>
      <c r="AA81" s="434">
        <v>0</v>
      </c>
      <c r="AB81" s="434">
        <v>0</v>
      </c>
      <c r="AC81" s="434">
        <v>0</v>
      </c>
      <c r="AD81" s="434">
        <v>0</v>
      </c>
      <c r="AE81" s="434">
        <v>0</v>
      </c>
    </row>
    <row r="82" spans="1:31" ht="15" customHeight="1" x14ac:dyDescent="0.25">
      <c r="A82" s="32" t="s">
        <v>404</v>
      </c>
      <c r="B82" s="434"/>
      <c r="C82" s="434"/>
      <c r="D82" s="434"/>
      <c r="E82" s="434"/>
      <c r="F82" s="434"/>
      <c r="G82" s="434"/>
      <c r="H82" s="434"/>
      <c r="I82" s="434"/>
      <c r="J82" s="434"/>
      <c r="K82" s="434"/>
      <c r="L82" s="434"/>
      <c r="M82" s="434"/>
      <c r="N82" s="434"/>
      <c r="O82" s="434">
        <v>0</v>
      </c>
      <c r="P82" s="434">
        <v>0</v>
      </c>
      <c r="Q82" s="434">
        <v>0</v>
      </c>
      <c r="R82" s="434">
        <v>0</v>
      </c>
      <c r="S82" s="434">
        <v>0</v>
      </c>
      <c r="T82" s="434">
        <v>0</v>
      </c>
      <c r="U82" s="434">
        <v>0</v>
      </c>
      <c r="V82" s="434">
        <v>0</v>
      </c>
      <c r="W82" s="434">
        <v>0</v>
      </c>
      <c r="X82" s="434">
        <v>0</v>
      </c>
      <c r="Y82" s="434">
        <v>0</v>
      </c>
      <c r="Z82" s="434">
        <v>0</v>
      </c>
      <c r="AA82" s="434">
        <v>0</v>
      </c>
      <c r="AB82" s="434">
        <v>0</v>
      </c>
      <c r="AC82" s="434">
        <v>0</v>
      </c>
      <c r="AD82" s="434">
        <v>0</v>
      </c>
      <c r="AE82" s="434">
        <v>0</v>
      </c>
    </row>
    <row r="83" spans="1:31" ht="15" customHeight="1" x14ac:dyDescent="0.25">
      <c r="A83" s="16" t="s">
        <v>405</v>
      </c>
      <c r="B83" s="35">
        <v>1223</v>
      </c>
      <c r="C83" s="35">
        <v>961</v>
      </c>
      <c r="D83" s="329">
        <v>661</v>
      </c>
      <c r="E83" s="329">
        <v>670</v>
      </c>
      <c r="F83" s="35">
        <v>3515</v>
      </c>
      <c r="G83" s="35">
        <v>353</v>
      </c>
      <c r="H83" s="35">
        <v>446</v>
      </c>
      <c r="I83" s="35">
        <v>344</v>
      </c>
      <c r="J83" s="35">
        <v>496</v>
      </c>
      <c r="K83" s="329">
        <v>1639</v>
      </c>
      <c r="L83" s="329">
        <v>718</v>
      </c>
      <c r="M83" s="329">
        <v>1601</v>
      </c>
      <c r="N83" s="329">
        <v>1911</v>
      </c>
      <c r="O83" s="329">
        <v>1540</v>
      </c>
      <c r="P83" s="329">
        <v>5770</v>
      </c>
      <c r="Q83" s="329">
        <v>573</v>
      </c>
      <c r="R83" s="329">
        <v>910</v>
      </c>
      <c r="S83" s="329">
        <v>1297</v>
      </c>
      <c r="T83" s="329">
        <v>1537</v>
      </c>
      <c r="U83" s="329">
        <v>4317</v>
      </c>
      <c r="V83" s="329">
        <v>674</v>
      </c>
      <c r="W83" s="329">
        <v>3048</v>
      </c>
      <c r="X83" s="329">
        <v>1516</v>
      </c>
      <c r="Y83" s="329">
        <v>1444</v>
      </c>
      <c r="Z83" s="329">
        <v>6682</v>
      </c>
      <c r="AA83" s="329">
        <v>1588</v>
      </c>
      <c r="AB83" s="329">
        <v>2057</v>
      </c>
      <c r="AC83" s="329">
        <v>2127</v>
      </c>
      <c r="AD83" s="329">
        <v>1760</v>
      </c>
      <c r="AE83" s="329">
        <v>7532</v>
      </c>
    </row>
    <row r="84" spans="1:31" ht="15" customHeight="1" x14ac:dyDescent="0.25">
      <c r="A84" s="16" t="s">
        <v>406</v>
      </c>
      <c r="B84" s="329">
        <v>-64</v>
      </c>
      <c r="C84" s="329">
        <v>-48</v>
      </c>
      <c r="D84" s="329">
        <v>-41</v>
      </c>
      <c r="E84" s="329">
        <v>-37</v>
      </c>
      <c r="F84" s="329">
        <v>-190</v>
      </c>
      <c r="G84" s="329">
        <v>-20</v>
      </c>
      <c r="H84" s="329">
        <v>-27</v>
      </c>
      <c r="I84" s="329">
        <v>-45</v>
      </c>
      <c r="J84" s="329">
        <v>-65</v>
      </c>
      <c r="K84" s="329">
        <v>-157</v>
      </c>
      <c r="L84" s="329">
        <v>-89</v>
      </c>
      <c r="M84" s="329">
        <v>-115</v>
      </c>
      <c r="N84" s="329">
        <v>-97</v>
      </c>
      <c r="O84" s="329">
        <v>-94</v>
      </c>
      <c r="P84" s="329">
        <v>-395</v>
      </c>
      <c r="Q84" s="329">
        <v>-47</v>
      </c>
      <c r="R84" s="329">
        <v>-55</v>
      </c>
      <c r="S84" s="329">
        <v>-46</v>
      </c>
      <c r="T84" s="329">
        <v>-78</v>
      </c>
      <c r="U84" s="329">
        <v>-226</v>
      </c>
      <c r="V84" s="329">
        <v>-34</v>
      </c>
      <c r="W84" s="329">
        <v>-147</v>
      </c>
      <c r="X84" s="329">
        <v>-74</v>
      </c>
      <c r="Y84" s="329">
        <v>-98</v>
      </c>
      <c r="Z84" s="329">
        <v>-353</v>
      </c>
      <c r="AA84" s="329">
        <v>-88</v>
      </c>
      <c r="AB84" s="329">
        <v>-110</v>
      </c>
      <c r="AC84" s="329">
        <v>-114</v>
      </c>
      <c r="AD84" s="329">
        <v>-95</v>
      </c>
      <c r="AE84" s="329">
        <v>-407</v>
      </c>
    </row>
    <row r="85" spans="1:31" ht="15" customHeight="1" x14ac:dyDescent="0.25">
      <c r="A85" s="16" t="s">
        <v>407</v>
      </c>
      <c r="B85" s="35">
        <v>0</v>
      </c>
      <c r="C85" s="35">
        <v>0</v>
      </c>
      <c r="D85" s="329">
        <v>0</v>
      </c>
      <c r="E85" s="329">
        <v>0</v>
      </c>
      <c r="F85" s="35">
        <v>0</v>
      </c>
      <c r="G85" s="35">
        <v>0</v>
      </c>
      <c r="H85" s="35">
        <v>0</v>
      </c>
      <c r="I85" s="35">
        <v>0</v>
      </c>
      <c r="J85" s="35">
        <v>0</v>
      </c>
      <c r="K85" s="35">
        <v>0</v>
      </c>
      <c r="L85" s="35">
        <v>0</v>
      </c>
      <c r="M85" s="35">
        <v>0</v>
      </c>
      <c r="N85" s="35">
        <v>0</v>
      </c>
      <c r="O85" s="35">
        <v>0</v>
      </c>
      <c r="P85" s="35">
        <v>0</v>
      </c>
      <c r="Q85" s="35">
        <v>0</v>
      </c>
      <c r="R85" s="35">
        <v>0</v>
      </c>
      <c r="S85" s="35">
        <v>0</v>
      </c>
      <c r="T85" s="35">
        <v>0</v>
      </c>
      <c r="U85" s="35">
        <v>0</v>
      </c>
      <c r="V85" s="35">
        <v>0</v>
      </c>
      <c r="W85" s="35">
        <v>0</v>
      </c>
      <c r="X85" s="35">
        <v>0</v>
      </c>
      <c r="Y85" s="35">
        <v>0</v>
      </c>
      <c r="Z85" s="35">
        <v>0</v>
      </c>
      <c r="AA85" s="35">
        <v>0</v>
      </c>
      <c r="AB85" s="35">
        <v>0</v>
      </c>
      <c r="AC85" s="35">
        <v>0</v>
      </c>
      <c r="AD85" s="35">
        <v>0</v>
      </c>
      <c r="AE85" s="35">
        <v>0</v>
      </c>
    </row>
    <row r="86" spans="1:31" ht="15" customHeight="1" x14ac:dyDescent="0.25">
      <c r="A86" s="16" t="s">
        <v>408</v>
      </c>
      <c r="B86" s="35">
        <v>130</v>
      </c>
      <c r="C86" s="35">
        <v>39</v>
      </c>
      <c r="D86" s="329">
        <v>39</v>
      </c>
      <c r="E86" s="329">
        <v>92</v>
      </c>
      <c r="F86" s="35">
        <v>300</v>
      </c>
      <c r="G86" s="35">
        <v>80</v>
      </c>
      <c r="H86" s="35">
        <v>104</v>
      </c>
      <c r="I86" s="35">
        <v>97</v>
      </c>
      <c r="J86" s="35">
        <v>77</v>
      </c>
      <c r="K86" s="35">
        <v>358</v>
      </c>
      <c r="L86" s="35">
        <v>91</v>
      </c>
      <c r="M86" s="35">
        <v>116</v>
      </c>
      <c r="N86" s="35">
        <v>131</v>
      </c>
      <c r="O86" s="35">
        <v>139</v>
      </c>
      <c r="P86" s="35">
        <v>477</v>
      </c>
      <c r="Q86" s="35">
        <v>155</v>
      </c>
      <c r="R86" s="35">
        <v>0</v>
      </c>
      <c r="S86" s="35">
        <v>0</v>
      </c>
      <c r="T86" s="35">
        <v>0</v>
      </c>
      <c r="U86" s="35">
        <v>0</v>
      </c>
      <c r="V86" s="35">
        <v>0</v>
      </c>
      <c r="W86" s="35">
        <v>0</v>
      </c>
      <c r="X86" s="35">
        <v>0</v>
      </c>
      <c r="Y86" s="35">
        <v>0</v>
      </c>
      <c r="Z86" s="35">
        <v>0</v>
      </c>
      <c r="AA86" s="35">
        <v>0</v>
      </c>
      <c r="AB86" s="35">
        <v>0</v>
      </c>
      <c r="AC86" s="35">
        <v>0</v>
      </c>
      <c r="AD86" s="35">
        <v>0</v>
      </c>
      <c r="AE86" s="35">
        <v>0</v>
      </c>
    </row>
    <row r="87" spans="1:31" ht="15" customHeight="1" x14ac:dyDescent="0.25">
      <c r="A87" s="16" t="s">
        <v>409</v>
      </c>
      <c r="B87" s="35">
        <v>0</v>
      </c>
      <c r="C87" s="35">
        <v>0</v>
      </c>
      <c r="D87" s="329">
        <v>0</v>
      </c>
      <c r="E87" s="329">
        <v>0</v>
      </c>
      <c r="F87" s="35">
        <v>0</v>
      </c>
      <c r="G87" s="35">
        <v>0</v>
      </c>
      <c r="H87" s="35">
        <v>0</v>
      </c>
      <c r="I87" s="35">
        <v>0</v>
      </c>
      <c r="J87" s="35">
        <v>0</v>
      </c>
      <c r="K87" s="35">
        <v>0</v>
      </c>
      <c r="L87" s="35">
        <v>0</v>
      </c>
      <c r="M87" s="35">
        <v>0</v>
      </c>
      <c r="N87" s="35">
        <v>0</v>
      </c>
      <c r="O87" s="35">
        <v>0</v>
      </c>
      <c r="P87" s="35">
        <v>0</v>
      </c>
      <c r="Q87" s="35">
        <v>0</v>
      </c>
      <c r="R87" s="35">
        <v>0</v>
      </c>
      <c r="S87" s="35">
        <v>0</v>
      </c>
      <c r="T87" s="35">
        <v>0</v>
      </c>
      <c r="U87" s="35">
        <v>0</v>
      </c>
      <c r="V87" s="35">
        <v>0</v>
      </c>
      <c r="W87" s="35">
        <v>0</v>
      </c>
      <c r="X87" s="35">
        <v>0</v>
      </c>
      <c r="Y87" s="35">
        <v>0</v>
      </c>
      <c r="Z87" s="35">
        <v>0</v>
      </c>
      <c r="AA87" s="35">
        <v>0</v>
      </c>
      <c r="AB87" s="35">
        <v>0</v>
      </c>
      <c r="AC87" s="35">
        <v>0</v>
      </c>
      <c r="AD87" s="35">
        <v>0</v>
      </c>
      <c r="AE87" s="35">
        <v>0</v>
      </c>
    </row>
    <row r="88" spans="1:31" ht="15" customHeight="1" x14ac:dyDescent="0.25">
      <c r="A88" s="16" t="s">
        <v>410</v>
      </c>
      <c r="B88" s="35">
        <v>0</v>
      </c>
      <c r="C88" s="35">
        <v>0</v>
      </c>
      <c r="D88" s="329">
        <v>0</v>
      </c>
      <c r="E88" s="329">
        <v>0</v>
      </c>
      <c r="F88" s="35">
        <v>0</v>
      </c>
      <c r="G88" s="35">
        <v>0</v>
      </c>
      <c r="H88" s="35">
        <v>0</v>
      </c>
      <c r="I88" s="35">
        <v>0</v>
      </c>
      <c r="J88" s="35">
        <v>0</v>
      </c>
      <c r="K88" s="35">
        <v>0</v>
      </c>
      <c r="L88" s="35">
        <v>0</v>
      </c>
      <c r="M88" s="35">
        <v>0</v>
      </c>
      <c r="N88" s="35">
        <v>0</v>
      </c>
      <c r="O88" s="35">
        <v>0</v>
      </c>
      <c r="P88" s="35">
        <v>0</v>
      </c>
      <c r="Q88" s="35">
        <v>0</v>
      </c>
      <c r="R88" s="35">
        <v>0</v>
      </c>
      <c r="S88" s="35">
        <v>0</v>
      </c>
      <c r="T88" s="35">
        <v>0</v>
      </c>
      <c r="U88" s="35">
        <v>0</v>
      </c>
      <c r="V88" s="35">
        <v>0</v>
      </c>
      <c r="W88" s="35">
        <v>0</v>
      </c>
      <c r="X88" s="35">
        <v>0</v>
      </c>
      <c r="Y88" s="35">
        <v>0</v>
      </c>
      <c r="Z88" s="35">
        <v>0</v>
      </c>
      <c r="AA88" s="35">
        <v>0</v>
      </c>
      <c r="AB88" s="35">
        <v>0</v>
      </c>
      <c r="AC88" s="35">
        <v>0</v>
      </c>
      <c r="AD88" s="35">
        <v>0</v>
      </c>
      <c r="AE88" s="35">
        <v>0</v>
      </c>
    </row>
    <row r="89" spans="1:31" ht="15" customHeight="1" x14ac:dyDescent="0.25">
      <c r="A89" s="16" t="s">
        <v>411</v>
      </c>
      <c r="B89" s="35">
        <v>0</v>
      </c>
      <c r="C89" s="35">
        <v>0</v>
      </c>
      <c r="D89" s="329">
        <v>0</v>
      </c>
      <c r="E89" s="329">
        <v>17</v>
      </c>
      <c r="F89" s="35">
        <v>17</v>
      </c>
      <c r="G89" s="329">
        <v>-1</v>
      </c>
      <c r="H89" s="329">
        <v>21</v>
      </c>
      <c r="I89" s="329">
        <v>524</v>
      </c>
      <c r="J89" s="329">
        <v>803</v>
      </c>
      <c r="K89" s="329">
        <v>1347</v>
      </c>
      <c r="L89" s="329">
        <v>1087</v>
      </c>
      <c r="M89" s="329">
        <v>733</v>
      </c>
      <c r="N89" s="329">
        <v>0</v>
      </c>
      <c r="O89" s="329">
        <v>7</v>
      </c>
      <c r="P89" s="329">
        <v>1827</v>
      </c>
      <c r="Q89" s="329">
        <v>4</v>
      </c>
      <c r="R89" s="329">
        <v>143</v>
      </c>
      <c r="S89" s="329">
        <v>-761</v>
      </c>
      <c r="T89" s="329">
        <v>115</v>
      </c>
      <c r="U89" s="329">
        <v>-344</v>
      </c>
      <c r="V89" s="329">
        <v>39</v>
      </c>
      <c r="W89" s="329">
        <v>111</v>
      </c>
      <c r="X89" s="329">
        <v>70</v>
      </c>
      <c r="Y89" s="329">
        <v>403</v>
      </c>
      <c r="Z89" s="329">
        <v>623</v>
      </c>
      <c r="AA89" s="329">
        <v>-854</v>
      </c>
      <c r="AB89" s="329">
        <v>91</v>
      </c>
      <c r="AC89" s="329">
        <v>141</v>
      </c>
      <c r="AD89" s="329">
        <v>-142</v>
      </c>
      <c r="AE89" s="329">
        <v>-764</v>
      </c>
    </row>
    <row r="90" spans="1:31" ht="15" customHeight="1" x14ac:dyDescent="0.25">
      <c r="A90" s="32" t="s">
        <v>412</v>
      </c>
      <c r="B90" s="434">
        <v>1289</v>
      </c>
      <c r="C90" s="434">
        <v>952</v>
      </c>
      <c r="D90" s="434">
        <v>659</v>
      </c>
      <c r="E90" s="434">
        <v>742</v>
      </c>
      <c r="F90" s="434">
        <v>3642</v>
      </c>
      <c r="G90" s="434">
        <v>412</v>
      </c>
      <c r="H90" s="434">
        <v>544</v>
      </c>
      <c r="I90" s="434">
        <v>920</v>
      </c>
      <c r="J90" s="434">
        <v>1311</v>
      </c>
      <c r="K90" s="434">
        <v>3187</v>
      </c>
      <c r="L90" s="434">
        <v>1807</v>
      </c>
      <c r="M90" s="434">
        <v>2335</v>
      </c>
      <c r="N90" s="434">
        <v>1945</v>
      </c>
      <c r="O90" s="434">
        <v>1592</v>
      </c>
      <c r="P90" s="434">
        <v>7679</v>
      </c>
      <c r="Q90" s="434">
        <v>685</v>
      </c>
      <c r="R90" s="434">
        <v>998</v>
      </c>
      <c r="S90" s="434">
        <v>490</v>
      </c>
      <c r="T90" s="434">
        <v>1574</v>
      </c>
      <c r="U90" s="434">
        <v>3747</v>
      </c>
      <c r="V90" s="434">
        <v>679</v>
      </c>
      <c r="W90" s="434">
        <v>3012</v>
      </c>
      <c r="X90" s="434">
        <v>1512</v>
      </c>
      <c r="Y90" s="434">
        <v>1749</v>
      </c>
      <c r="Z90" s="434">
        <v>6952</v>
      </c>
      <c r="AA90" s="434">
        <v>646</v>
      </c>
      <c r="AB90" s="434">
        <v>2038</v>
      </c>
      <c r="AC90" s="434">
        <v>2154</v>
      </c>
      <c r="AD90" s="434">
        <v>1523</v>
      </c>
      <c r="AE90" s="434">
        <v>6361</v>
      </c>
    </row>
    <row r="91" spans="1:31" ht="15" customHeight="1" x14ac:dyDescent="0.25">
      <c r="A91" s="32" t="s">
        <v>413</v>
      </c>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c r="AA91" s="434"/>
      <c r="AB91" s="434"/>
      <c r="AC91" s="434"/>
      <c r="AD91" s="434"/>
      <c r="AE91" s="434"/>
    </row>
    <row r="92" spans="1:31" ht="15" customHeight="1" x14ac:dyDescent="0.25">
      <c r="A92" s="16" t="s">
        <v>414</v>
      </c>
      <c r="B92" s="329">
        <v>-1941</v>
      </c>
      <c r="C92" s="329">
        <v>-2188</v>
      </c>
      <c r="D92" s="329">
        <v>-1915</v>
      </c>
      <c r="E92" s="329">
        <v>-1467</v>
      </c>
      <c r="F92" s="329">
        <v>-7511</v>
      </c>
      <c r="G92" s="35">
        <v>-1073</v>
      </c>
      <c r="H92" s="35">
        <v>-831</v>
      </c>
      <c r="I92" s="35">
        <v>-1773</v>
      </c>
      <c r="J92" s="35">
        <v>-555</v>
      </c>
      <c r="K92" s="329">
        <v>-4232</v>
      </c>
      <c r="L92" s="329">
        <v>-1151</v>
      </c>
      <c r="M92" s="329">
        <v>-808</v>
      </c>
      <c r="N92" s="329">
        <v>-1042</v>
      </c>
      <c r="O92" s="329">
        <v>-1024</v>
      </c>
      <c r="P92" s="329">
        <v>-4025</v>
      </c>
      <c r="Q92" s="329">
        <v>-1162</v>
      </c>
      <c r="R92" s="329">
        <v>-1137</v>
      </c>
      <c r="S92" s="329">
        <v>-1133</v>
      </c>
      <c r="T92" s="329">
        <v>-458</v>
      </c>
      <c r="U92" s="329">
        <v>-3890</v>
      </c>
      <c r="V92" s="329">
        <v>-1173</v>
      </c>
      <c r="W92" s="329">
        <v>-4799</v>
      </c>
      <c r="X92" s="329">
        <v>-4582</v>
      </c>
      <c r="Y92" s="329">
        <v>-4530</v>
      </c>
      <c r="Z92" s="329">
        <v>-15084</v>
      </c>
      <c r="AA92" s="329">
        <v>-5089</v>
      </c>
      <c r="AB92" s="329">
        <v>-5510</v>
      </c>
      <c r="AC92" s="329">
        <v>-6292</v>
      </c>
      <c r="AD92" s="329">
        <v>-5935</v>
      </c>
      <c r="AE92" s="329">
        <v>-22826</v>
      </c>
    </row>
    <row r="93" spans="1:31" ht="15" customHeight="1" x14ac:dyDescent="0.25">
      <c r="A93" s="16" t="s">
        <v>415</v>
      </c>
      <c r="B93" s="35">
        <v>0</v>
      </c>
      <c r="C93" s="35">
        <v>0</v>
      </c>
      <c r="D93" s="35">
        <v>0</v>
      </c>
      <c r="E93" s="35">
        <v>0</v>
      </c>
      <c r="F93" s="35">
        <v>0</v>
      </c>
      <c r="G93" s="35">
        <v>0</v>
      </c>
      <c r="H93" s="35">
        <v>0</v>
      </c>
      <c r="I93" s="35">
        <v>0</v>
      </c>
      <c r="J93" s="35">
        <v>0</v>
      </c>
      <c r="K93" s="35">
        <v>0</v>
      </c>
      <c r="L93" s="35">
        <v>0</v>
      </c>
      <c r="M93" s="35">
        <v>0</v>
      </c>
      <c r="N93" s="35">
        <v>0</v>
      </c>
      <c r="O93" s="35">
        <v>0</v>
      </c>
      <c r="P93" s="35">
        <v>0</v>
      </c>
      <c r="Q93" s="35">
        <v>0</v>
      </c>
      <c r="R93" s="35">
        <v>0</v>
      </c>
      <c r="S93" s="35">
        <v>0</v>
      </c>
      <c r="T93" s="35">
        <v>0</v>
      </c>
      <c r="U93" s="35">
        <v>0</v>
      </c>
      <c r="V93" s="35">
        <v>0</v>
      </c>
      <c r="W93" s="35">
        <v>0</v>
      </c>
      <c r="X93" s="35">
        <v>0</v>
      </c>
      <c r="Y93" s="35">
        <v>0</v>
      </c>
      <c r="Z93" s="35">
        <v>0</v>
      </c>
      <c r="AA93" s="35">
        <v>0</v>
      </c>
      <c r="AB93" s="35">
        <v>0</v>
      </c>
      <c r="AC93" s="35">
        <v>0</v>
      </c>
      <c r="AD93" s="35">
        <v>0</v>
      </c>
      <c r="AE93" s="35">
        <v>0</v>
      </c>
    </row>
    <row r="94" spans="1:31" ht="15" customHeight="1" x14ac:dyDescent="0.25">
      <c r="A94" s="16" t="s">
        <v>410</v>
      </c>
      <c r="B94" s="35">
        <v>0</v>
      </c>
      <c r="C94" s="35">
        <v>0</v>
      </c>
      <c r="D94" s="35">
        <v>0</v>
      </c>
      <c r="E94" s="35">
        <v>0</v>
      </c>
      <c r="F94" s="35">
        <v>0</v>
      </c>
      <c r="G94" s="35">
        <v>0</v>
      </c>
      <c r="H94" s="35">
        <v>0</v>
      </c>
      <c r="I94" s="35">
        <v>0</v>
      </c>
      <c r="J94" s="35">
        <v>0</v>
      </c>
      <c r="K94" s="35">
        <v>0</v>
      </c>
      <c r="L94" s="35">
        <v>0</v>
      </c>
      <c r="M94" s="35">
        <v>0</v>
      </c>
      <c r="N94" s="35">
        <v>0</v>
      </c>
      <c r="O94" s="35">
        <v>0</v>
      </c>
      <c r="P94" s="35">
        <v>0</v>
      </c>
      <c r="Q94" s="35">
        <v>0</v>
      </c>
      <c r="R94" s="35">
        <v>0</v>
      </c>
      <c r="S94" s="35">
        <v>0</v>
      </c>
      <c r="T94" s="35">
        <v>0</v>
      </c>
      <c r="U94" s="35">
        <v>0</v>
      </c>
      <c r="V94" s="35">
        <v>0</v>
      </c>
      <c r="W94" s="35">
        <v>0</v>
      </c>
      <c r="X94" s="35">
        <v>0</v>
      </c>
      <c r="Y94" s="35">
        <v>0</v>
      </c>
      <c r="Z94" s="35">
        <v>0</v>
      </c>
      <c r="AA94" s="35">
        <v>0</v>
      </c>
      <c r="AB94" s="35">
        <v>0</v>
      </c>
      <c r="AC94" s="35">
        <v>0</v>
      </c>
      <c r="AD94" s="35">
        <v>0</v>
      </c>
      <c r="AE94" s="35">
        <v>0</v>
      </c>
    </row>
    <row r="95" spans="1:31" ht="15" customHeight="1" x14ac:dyDescent="0.25">
      <c r="A95" s="16" t="s">
        <v>416</v>
      </c>
      <c r="B95" s="35">
        <v>0</v>
      </c>
      <c r="C95" s="35">
        <v>0</v>
      </c>
      <c r="D95" s="35">
        <v>0</v>
      </c>
      <c r="E95" s="35">
        <v>0</v>
      </c>
      <c r="F95" s="35">
        <v>0</v>
      </c>
      <c r="G95" s="35">
        <v>0</v>
      </c>
      <c r="H95" s="35">
        <v>0</v>
      </c>
      <c r="I95" s="35">
        <v>0</v>
      </c>
      <c r="J95" s="35">
        <v>0</v>
      </c>
      <c r="K95" s="35">
        <v>0</v>
      </c>
      <c r="L95" s="35">
        <v>0</v>
      </c>
      <c r="M95" s="35">
        <v>0</v>
      </c>
      <c r="N95" s="35">
        <v>0</v>
      </c>
      <c r="O95" s="35">
        <v>0</v>
      </c>
      <c r="P95" s="35">
        <v>0</v>
      </c>
      <c r="Q95" s="35">
        <v>0</v>
      </c>
      <c r="R95" s="35">
        <v>0</v>
      </c>
      <c r="S95" s="35">
        <v>0</v>
      </c>
      <c r="T95" s="35">
        <v>0</v>
      </c>
      <c r="U95" s="35">
        <v>0</v>
      </c>
      <c r="V95" s="35">
        <v>0</v>
      </c>
      <c r="W95" s="35">
        <v>0</v>
      </c>
      <c r="X95" s="35">
        <v>0</v>
      </c>
      <c r="Y95" s="35">
        <v>0</v>
      </c>
      <c r="Z95" s="35">
        <v>0</v>
      </c>
      <c r="AA95" s="35">
        <v>0</v>
      </c>
      <c r="AB95" s="35">
        <v>0</v>
      </c>
      <c r="AC95" s="35">
        <v>0</v>
      </c>
      <c r="AD95" s="35">
        <v>0</v>
      </c>
      <c r="AE95" s="35">
        <v>0</v>
      </c>
    </row>
    <row r="96" spans="1:31" ht="15" customHeight="1" x14ac:dyDescent="0.25">
      <c r="A96" s="16" t="s">
        <v>417</v>
      </c>
      <c r="B96" s="329">
        <v>-959</v>
      </c>
      <c r="C96" s="329">
        <v>-810</v>
      </c>
      <c r="D96" s="329">
        <v>-4753</v>
      </c>
      <c r="E96" s="329">
        <v>3992</v>
      </c>
      <c r="F96" s="329">
        <v>-2530</v>
      </c>
      <c r="G96" s="35">
        <v>-1105</v>
      </c>
      <c r="H96" s="35">
        <v>-893</v>
      </c>
      <c r="I96" s="35">
        <v>-1756</v>
      </c>
      <c r="J96" s="35">
        <v>-712</v>
      </c>
      <c r="K96" s="329">
        <v>-4466</v>
      </c>
      <c r="L96" s="329">
        <v>-1055</v>
      </c>
      <c r="M96" s="329">
        <v>-1080</v>
      </c>
      <c r="N96" s="329">
        <v>-1372</v>
      </c>
      <c r="O96" s="329">
        <v>-952</v>
      </c>
      <c r="P96" s="329">
        <v>-4459</v>
      </c>
      <c r="Q96" s="329">
        <v>-1282</v>
      </c>
      <c r="R96" s="329">
        <v>-1115</v>
      </c>
      <c r="S96" s="329">
        <v>-22</v>
      </c>
      <c r="T96" s="329">
        <v>-855</v>
      </c>
      <c r="U96" s="329">
        <v>-3274</v>
      </c>
      <c r="V96" s="329">
        <v>-552</v>
      </c>
      <c r="W96" s="329">
        <v>-724</v>
      </c>
      <c r="X96" s="329">
        <v>-1233</v>
      </c>
      <c r="Y96" s="329">
        <v>-1009</v>
      </c>
      <c r="Z96" s="329">
        <v>-3518</v>
      </c>
      <c r="AA96" s="329">
        <v>1274</v>
      </c>
      <c r="AB96" s="329">
        <v>7493</v>
      </c>
      <c r="AC96" s="329">
        <v>-136</v>
      </c>
      <c r="AD96" s="329">
        <v>827</v>
      </c>
      <c r="AE96" s="329">
        <v>9458</v>
      </c>
    </row>
    <row r="97" spans="1:31" ht="15" customHeight="1" x14ac:dyDescent="0.25">
      <c r="A97" s="16" t="s">
        <v>15</v>
      </c>
      <c r="B97" s="329">
        <v>-4</v>
      </c>
      <c r="C97" s="329">
        <v>-14</v>
      </c>
      <c r="D97" s="329">
        <v>-48</v>
      </c>
      <c r="E97" s="329">
        <v>-44</v>
      </c>
      <c r="F97" s="329">
        <v>-110</v>
      </c>
      <c r="G97" s="35">
        <v>0</v>
      </c>
      <c r="H97" s="35">
        <v>0</v>
      </c>
      <c r="I97" s="35">
        <v>0</v>
      </c>
      <c r="J97" s="35">
        <v>0</v>
      </c>
      <c r="K97" s="35">
        <v>0</v>
      </c>
      <c r="L97" s="35">
        <v>0</v>
      </c>
      <c r="M97" s="35">
        <v>0</v>
      </c>
      <c r="N97" s="35">
        <v>0</v>
      </c>
      <c r="O97" s="35">
        <v>0</v>
      </c>
      <c r="P97" s="35">
        <v>0</v>
      </c>
      <c r="Q97" s="329">
        <v>-53</v>
      </c>
      <c r="R97" s="329">
        <v>-50</v>
      </c>
      <c r="S97" s="329">
        <v>-52</v>
      </c>
      <c r="T97" s="329">
        <v>-46</v>
      </c>
      <c r="U97" s="329">
        <v>-201</v>
      </c>
      <c r="V97" s="329">
        <v>-46</v>
      </c>
      <c r="W97" s="329">
        <v>-48</v>
      </c>
      <c r="X97" s="329">
        <v>-49</v>
      </c>
      <c r="Y97" s="329">
        <v>-63</v>
      </c>
      <c r="Z97" s="329">
        <v>-206</v>
      </c>
      <c r="AA97" s="329">
        <v>-48</v>
      </c>
      <c r="AB97" s="329">
        <v>-52</v>
      </c>
      <c r="AC97" s="329">
        <v>-76</v>
      </c>
      <c r="AD97" s="329">
        <v>-62</v>
      </c>
      <c r="AE97" s="329">
        <v>-238</v>
      </c>
    </row>
    <row r="98" spans="1:31" ht="15" customHeight="1" x14ac:dyDescent="0.25">
      <c r="A98" s="16" t="s">
        <v>418</v>
      </c>
      <c r="B98" s="329">
        <v>-2020</v>
      </c>
      <c r="C98" s="329">
        <v>-1525</v>
      </c>
      <c r="D98" s="329">
        <v>-2278</v>
      </c>
      <c r="E98" s="329">
        <v>-5840</v>
      </c>
      <c r="F98" s="329">
        <v>-11663</v>
      </c>
      <c r="G98" s="35">
        <v>-2486</v>
      </c>
      <c r="H98" s="35">
        <v>-3375</v>
      </c>
      <c r="I98" s="35">
        <v>-262</v>
      </c>
      <c r="J98" s="35">
        <v>-1317</v>
      </c>
      <c r="K98" s="329">
        <v>-7440</v>
      </c>
      <c r="L98" s="329">
        <v>-2644</v>
      </c>
      <c r="M98" s="329">
        <v>-2810</v>
      </c>
      <c r="N98" s="329">
        <v>-1670</v>
      </c>
      <c r="O98" s="329">
        <v>-972</v>
      </c>
      <c r="P98" s="329">
        <v>-8096</v>
      </c>
      <c r="Q98" s="329">
        <v>-1552</v>
      </c>
      <c r="R98" s="329">
        <v>-595</v>
      </c>
      <c r="S98" s="329">
        <v>-669</v>
      </c>
      <c r="T98" s="329">
        <v>-2466</v>
      </c>
      <c r="U98" s="329">
        <v>-5282</v>
      </c>
      <c r="V98" s="329">
        <v>-1292</v>
      </c>
      <c r="W98" s="329">
        <v>-2075</v>
      </c>
      <c r="X98" s="329">
        <v>-2139</v>
      </c>
      <c r="Y98" s="329">
        <v>-2015</v>
      </c>
      <c r="Z98" s="329">
        <v>-7521</v>
      </c>
      <c r="AA98" s="329">
        <v>-2695</v>
      </c>
      <c r="AB98" s="329">
        <v>-685</v>
      </c>
      <c r="AC98" s="329">
        <v>-1628</v>
      </c>
      <c r="AD98" s="329">
        <v>-1582</v>
      </c>
      <c r="AE98" s="329">
        <v>-6590</v>
      </c>
    </row>
    <row r="99" spans="1:31" ht="15" customHeight="1" x14ac:dyDescent="0.25">
      <c r="A99" s="32" t="s">
        <v>419</v>
      </c>
      <c r="B99" s="434">
        <v>-4924</v>
      </c>
      <c r="C99" s="434">
        <v>-4537</v>
      </c>
      <c r="D99" s="434">
        <v>-8994</v>
      </c>
      <c r="E99" s="434">
        <v>-3359</v>
      </c>
      <c r="F99" s="434">
        <v>-21814</v>
      </c>
      <c r="G99" s="434">
        <v>-4664</v>
      </c>
      <c r="H99" s="434">
        <v>-5099</v>
      </c>
      <c r="I99" s="434">
        <v>-3791</v>
      </c>
      <c r="J99" s="434">
        <v>-2584</v>
      </c>
      <c r="K99" s="434">
        <v>-16138</v>
      </c>
      <c r="L99" s="434">
        <v>-4850</v>
      </c>
      <c r="M99" s="434">
        <v>-4698</v>
      </c>
      <c r="N99" s="434">
        <v>-4084</v>
      </c>
      <c r="O99" s="434">
        <v>-2948</v>
      </c>
      <c r="P99" s="434">
        <v>-16580</v>
      </c>
      <c r="Q99" s="434">
        <v>-4049</v>
      </c>
      <c r="R99" s="434">
        <v>-2897</v>
      </c>
      <c r="S99" s="434">
        <v>-1876</v>
      </c>
      <c r="T99" s="434">
        <v>-3825</v>
      </c>
      <c r="U99" s="434">
        <v>-12647</v>
      </c>
      <c r="V99" s="434">
        <v>-3063</v>
      </c>
      <c r="W99" s="434">
        <v>-7646</v>
      </c>
      <c r="X99" s="434">
        <v>-8003</v>
      </c>
      <c r="Y99" s="434">
        <v>-7617</v>
      </c>
      <c r="Z99" s="434">
        <v>-26329</v>
      </c>
      <c r="AA99" s="434">
        <v>-6558</v>
      </c>
      <c r="AB99" s="434">
        <v>1246</v>
      </c>
      <c r="AC99" s="434">
        <v>-8132</v>
      </c>
      <c r="AD99" s="434">
        <v>-6752</v>
      </c>
      <c r="AE99" s="434">
        <v>-20196</v>
      </c>
    </row>
    <row r="100" spans="1:31" ht="15" customHeight="1" x14ac:dyDescent="0.25">
      <c r="A100" s="16" t="s">
        <v>420</v>
      </c>
      <c r="B100" s="329">
        <v>-29817</v>
      </c>
      <c r="C100" s="329">
        <v>-20294</v>
      </c>
      <c r="D100" s="329">
        <v>-11207</v>
      </c>
      <c r="E100" s="329">
        <v>-3369</v>
      </c>
      <c r="F100" s="329">
        <v>-64687</v>
      </c>
      <c r="G100" s="35">
        <v>-12791</v>
      </c>
      <c r="H100" s="35">
        <v>-347</v>
      </c>
      <c r="I100" s="35">
        <v>-11179</v>
      </c>
      <c r="J100" s="35">
        <v>-5242</v>
      </c>
      <c r="K100" s="329">
        <v>-29559</v>
      </c>
      <c r="L100" s="35">
        <v>0</v>
      </c>
      <c r="M100" s="329">
        <v>-23529</v>
      </c>
      <c r="N100" s="329">
        <v>-5829</v>
      </c>
      <c r="O100" s="329">
        <v>-4034</v>
      </c>
      <c r="P100" s="329">
        <v>-33392</v>
      </c>
      <c r="Q100" s="329">
        <v>-2775</v>
      </c>
      <c r="R100" s="329">
        <v>-2417</v>
      </c>
      <c r="S100" s="329">
        <v>-6812</v>
      </c>
      <c r="T100" s="329">
        <v>-2042</v>
      </c>
      <c r="U100" s="329">
        <v>-14046</v>
      </c>
      <c r="V100" s="329">
        <v>-3954</v>
      </c>
      <c r="W100" s="329">
        <v>-4518</v>
      </c>
      <c r="X100" s="329">
        <v>0</v>
      </c>
      <c r="Y100" s="329">
        <v>0</v>
      </c>
      <c r="Z100" s="329">
        <v>-8472</v>
      </c>
      <c r="AA100" s="329">
        <v>0</v>
      </c>
      <c r="AB100" s="329">
        <v>0</v>
      </c>
      <c r="AC100" s="329">
        <v>0</v>
      </c>
      <c r="AD100" s="329">
        <v>0</v>
      </c>
      <c r="AE100" s="329">
        <v>0</v>
      </c>
    </row>
    <row r="101" spans="1:31" ht="15" customHeight="1" x14ac:dyDescent="0.25">
      <c r="A101" s="16" t="s">
        <v>421</v>
      </c>
      <c r="B101" s="35">
        <v>0</v>
      </c>
      <c r="C101" s="329">
        <v>12967</v>
      </c>
      <c r="D101" s="329">
        <v>6954</v>
      </c>
      <c r="E101" s="329">
        <v>14721</v>
      </c>
      <c r="F101" s="329">
        <v>34642</v>
      </c>
      <c r="G101" s="35">
        <v>0</v>
      </c>
      <c r="H101" s="35">
        <v>18140</v>
      </c>
      <c r="I101" s="35">
        <v>0</v>
      </c>
      <c r="J101" s="35">
        <v>1690</v>
      </c>
      <c r="K101" s="329">
        <v>19830</v>
      </c>
      <c r="L101" s="35">
        <v>21535</v>
      </c>
      <c r="M101" s="35">
        <v>10699</v>
      </c>
      <c r="N101" s="329">
        <v>1504</v>
      </c>
      <c r="O101" s="329">
        <v>8853</v>
      </c>
      <c r="P101" s="329">
        <v>42591</v>
      </c>
      <c r="Q101" s="329">
        <v>6280</v>
      </c>
      <c r="R101" s="329">
        <v>9118</v>
      </c>
      <c r="S101" s="329">
        <v>1981</v>
      </c>
      <c r="T101" s="329">
        <v>6313</v>
      </c>
      <c r="U101" s="329">
        <v>23692</v>
      </c>
      <c r="V101" s="329">
        <v>0</v>
      </c>
      <c r="W101" s="329">
        <v>790</v>
      </c>
      <c r="X101" s="329">
        <v>0</v>
      </c>
      <c r="Y101" s="329">
        <v>0</v>
      </c>
      <c r="Z101" s="329">
        <v>790</v>
      </c>
      <c r="AA101" s="329">
        <v>0</v>
      </c>
      <c r="AB101" s="329">
        <v>0</v>
      </c>
      <c r="AC101" s="329">
        <v>0</v>
      </c>
      <c r="AD101" s="329">
        <v>0</v>
      </c>
      <c r="AE101" s="329">
        <v>0</v>
      </c>
    </row>
    <row r="102" spans="1:31" ht="15" customHeight="1" x14ac:dyDescent="0.25">
      <c r="A102" s="16" t="s">
        <v>422</v>
      </c>
      <c r="B102" s="329">
        <v>-54</v>
      </c>
      <c r="C102" s="329">
        <v>-12967</v>
      </c>
      <c r="D102" s="329">
        <v>-6921</v>
      </c>
      <c r="E102" s="329">
        <v>-14598</v>
      </c>
      <c r="F102" s="329">
        <v>-34540</v>
      </c>
      <c r="G102" s="35">
        <v>0</v>
      </c>
      <c r="H102" s="35">
        <v>-17642</v>
      </c>
      <c r="I102" s="35">
        <v>-65</v>
      </c>
      <c r="J102" s="35">
        <v>-5974</v>
      </c>
      <c r="K102" s="329">
        <v>-23681</v>
      </c>
      <c r="L102" s="35">
        <v>-23111</v>
      </c>
      <c r="M102" s="329">
        <v>-12624</v>
      </c>
      <c r="N102" s="329">
        <v>-3932</v>
      </c>
      <c r="O102" s="329">
        <v>-8316</v>
      </c>
      <c r="P102" s="329">
        <v>-47983</v>
      </c>
      <c r="Q102" s="329">
        <v>-8751</v>
      </c>
      <c r="R102" s="329">
        <v>-10596</v>
      </c>
      <c r="S102" s="329">
        <v>-2813</v>
      </c>
      <c r="T102" s="329">
        <v>-7638</v>
      </c>
      <c r="U102" s="329">
        <v>-29798</v>
      </c>
      <c r="V102" s="329">
        <v>-229</v>
      </c>
      <c r="W102" s="329">
        <v>-1025</v>
      </c>
      <c r="X102" s="329">
        <v>0</v>
      </c>
      <c r="Y102" s="329">
        <v>0</v>
      </c>
      <c r="Z102" s="329">
        <v>-1254</v>
      </c>
      <c r="AA102" s="329">
        <v>0</v>
      </c>
      <c r="AB102" s="329">
        <v>0</v>
      </c>
      <c r="AC102" s="329">
        <v>0</v>
      </c>
      <c r="AD102" s="329">
        <v>0</v>
      </c>
      <c r="AE102" s="329">
        <v>0</v>
      </c>
    </row>
    <row r="103" spans="1:31" ht="15" customHeight="1" x14ac:dyDescent="0.25">
      <c r="A103" s="16" t="s">
        <v>423</v>
      </c>
      <c r="B103" s="329">
        <v>29906</v>
      </c>
      <c r="C103" s="329">
        <v>20731</v>
      </c>
      <c r="D103" s="329">
        <v>11862</v>
      </c>
      <c r="E103" s="329">
        <v>3991</v>
      </c>
      <c r="F103" s="329">
        <v>66490</v>
      </c>
      <c r="G103" s="35">
        <v>13521</v>
      </c>
      <c r="H103" s="35">
        <v>175</v>
      </c>
      <c r="I103" s="35">
        <v>11121</v>
      </c>
      <c r="J103" s="35">
        <v>8789</v>
      </c>
      <c r="K103" s="329">
        <v>33606</v>
      </c>
      <c r="L103" s="35">
        <v>0</v>
      </c>
      <c r="M103" s="35">
        <v>23395</v>
      </c>
      <c r="N103" s="329">
        <v>5777</v>
      </c>
      <c r="O103" s="329">
        <v>1124</v>
      </c>
      <c r="P103" s="329">
        <v>30296</v>
      </c>
      <c r="Q103" s="329">
        <v>2754</v>
      </c>
      <c r="R103" s="329">
        <v>1506</v>
      </c>
      <c r="S103" s="329">
        <v>5163</v>
      </c>
      <c r="T103" s="329">
        <v>1334</v>
      </c>
      <c r="U103" s="329">
        <v>10757</v>
      </c>
      <c r="V103" s="329">
        <v>2388</v>
      </c>
      <c r="W103" s="329">
        <v>3888</v>
      </c>
      <c r="X103" s="329">
        <v>0</v>
      </c>
      <c r="Y103" s="329">
        <v>0</v>
      </c>
      <c r="Z103" s="329">
        <v>6276</v>
      </c>
      <c r="AA103" s="329">
        <v>0</v>
      </c>
      <c r="AB103" s="329">
        <v>0</v>
      </c>
      <c r="AC103" s="329">
        <v>0</v>
      </c>
      <c r="AD103" s="329">
        <v>0</v>
      </c>
      <c r="AE103" s="329">
        <v>0</v>
      </c>
    </row>
    <row r="104" spans="1:31" ht="15" customHeight="1" x14ac:dyDescent="0.25">
      <c r="A104" s="16" t="s">
        <v>424</v>
      </c>
      <c r="B104" s="329">
        <v>-150</v>
      </c>
      <c r="C104" s="329">
        <v>-109</v>
      </c>
      <c r="D104" s="329">
        <v>-122</v>
      </c>
      <c r="E104" s="329">
        <v>-334</v>
      </c>
      <c r="F104" s="329">
        <v>-715</v>
      </c>
      <c r="G104" s="35">
        <v>22</v>
      </c>
      <c r="H104" s="35">
        <v>-94</v>
      </c>
      <c r="I104" s="35">
        <v>-77</v>
      </c>
      <c r="J104" s="35">
        <v>-41</v>
      </c>
      <c r="K104" s="329">
        <v>-190</v>
      </c>
      <c r="L104" s="35">
        <v>-10</v>
      </c>
      <c r="M104" s="35">
        <v>-94</v>
      </c>
      <c r="N104" s="329">
        <v>-26</v>
      </c>
      <c r="O104" s="329">
        <v>13</v>
      </c>
      <c r="P104" s="329">
        <v>-117</v>
      </c>
      <c r="Q104" s="329">
        <v>-54</v>
      </c>
      <c r="R104" s="329">
        <v>-52</v>
      </c>
      <c r="S104" s="329">
        <v>9</v>
      </c>
      <c r="T104" s="329">
        <v>-10</v>
      </c>
      <c r="U104" s="329">
        <v>-107</v>
      </c>
      <c r="V104" s="329">
        <v>-51</v>
      </c>
      <c r="W104" s="329">
        <v>-79</v>
      </c>
      <c r="X104" s="329">
        <v>-32</v>
      </c>
      <c r="Y104" s="329">
        <v>217</v>
      </c>
      <c r="Z104" s="329">
        <v>55</v>
      </c>
      <c r="AA104" s="329">
        <v>-143</v>
      </c>
      <c r="AB104" s="329">
        <v>-6</v>
      </c>
      <c r="AC104" s="329">
        <v>-4</v>
      </c>
      <c r="AD104" s="329">
        <v>-24</v>
      </c>
      <c r="AE104" s="329">
        <v>-177</v>
      </c>
    </row>
    <row r="105" spans="1:31" ht="15" customHeight="1" x14ac:dyDescent="0.25">
      <c r="A105" s="16" t="s">
        <v>425</v>
      </c>
      <c r="B105" s="329">
        <v>28</v>
      </c>
      <c r="C105" s="329">
        <v>2</v>
      </c>
      <c r="D105" s="329">
        <v>109</v>
      </c>
      <c r="E105" s="329">
        <v>7</v>
      </c>
      <c r="F105" s="329">
        <v>146</v>
      </c>
      <c r="G105" s="35">
        <v>0</v>
      </c>
      <c r="H105" s="35">
        <v>1</v>
      </c>
      <c r="I105" s="35">
        <v>-1</v>
      </c>
      <c r="J105" s="35">
        <v>0</v>
      </c>
      <c r="K105" s="35">
        <v>0</v>
      </c>
      <c r="L105" s="35">
        <v>49</v>
      </c>
      <c r="M105" s="35">
        <v>560</v>
      </c>
      <c r="N105" s="329">
        <v>33</v>
      </c>
      <c r="O105" s="329">
        <v>302</v>
      </c>
      <c r="P105" s="329">
        <v>944</v>
      </c>
      <c r="Q105" s="329">
        <v>287</v>
      </c>
      <c r="R105" s="329">
        <v>158</v>
      </c>
      <c r="S105" s="329">
        <v>91</v>
      </c>
      <c r="T105" s="329">
        <v>2</v>
      </c>
      <c r="U105" s="329">
        <v>538</v>
      </c>
      <c r="V105" s="329">
        <v>10</v>
      </c>
      <c r="W105" s="329">
        <v>10</v>
      </c>
      <c r="X105" s="329">
        <v>9</v>
      </c>
      <c r="Y105" s="329">
        <v>-29</v>
      </c>
      <c r="Z105" s="329">
        <v>0</v>
      </c>
      <c r="AA105" s="329">
        <v>166</v>
      </c>
      <c r="AB105" s="329">
        <v>148</v>
      </c>
      <c r="AC105" s="329">
        <v>188</v>
      </c>
      <c r="AD105" s="329">
        <v>165</v>
      </c>
      <c r="AE105" s="329">
        <v>667</v>
      </c>
    </row>
    <row r="106" spans="1:31" ht="15" customHeight="1" x14ac:dyDescent="0.25">
      <c r="A106" s="32" t="s">
        <v>426</v>
      </c>
      <c r="B106" s="434">
        <v>-87</v>
      </c>
      <c r="C106" s="434">
        <v>330</v>
      </c>
      <c r="D106" s="434">
        <v>675</v>
      </c>
      <c r="E106" s="434">
        <v>418</v>
      </c>
      <c r="F106" s="434">
        <v>1336</v>
      </c>
      <c r="G106" s="434">
        <v>752</v>
      </c>
      <c r="H106" s="434">
        <v>233</v>
      </c>
      <c r="I106" s="434">
        <v>-201</v>
      </c>
      <c r="J106" s="434">
        <v>-778</v>
      </c>
      <c r="K106" s="434">
        <v>6</v>
      </c>
      <c r="L106" s="434">
        <v>-1537</v>
      </c>
      <c r="M106" s="434">
        <v>-1593</v>
      </c>
      <c r="N106" s="434">
        <v>-2473</v>
      </c>
      <c r="O106" s="434">
        <v>-2058</v>
      </c>
      <c r="P106" s="434">
        <v>-7661</v>
      </c>
      <c r="Q106" s="434">
        <v>-2259</v>
      </c>
      <c r="R106" s="434">
        <v>-2283</v>
      </c>
      <c r="S106" s="434">
        <v>-2381</v>
      </c>
      <c r="T106" s="434">
        <v>-2041</v>
      </c>
      <c r="U106" s="434">
        <v>-8964</v>
      </c>
      <c r="V106" s="434">
        <v>-1836</v>
      </c>
      <c r="W106" s="434">
        <v>-934</v>
      </c>
      <c r="X106" s="434">
        <v>-23</v>
      </c>
      <c r="Y106" s="434">
        <v>188</v>
      </c>
      <c r="Z106" s="434">
        <v>-2605</v>
      </c>
      <c r="AA106" s="434">
        <v>23</v>
      </c>
      <c r="AB106" s="434">
        <v>142</v>
      </c>
      <c r="AC106" s="434">
        <v>184</v>
      </c>
      <c r="AD106" s="434">
        <v>141</v>
      </c>
      <c r="AE106" s="434">
        <v>490</v>
      </c>
    </row>
    <row r="107" spans="1:31" ht="15" customHeight="1" x14ac:dyDescent="0.25">
      <c r="A107" s="32" t="s">
        <v>427</v>
      </c>
      <c r="B107" s="434">
        <v>-3722</v>
      </c>
      <c r="C107" s="434">
        <v>-3255</v>
      </c>
      <c r="D107" s="434">
        <v>-7660</v>
      </c>
      <c r="E107" s="434">
        <v>-2199</v>
      </c>
      <c r="F107" s="434">
        <v>-16836</v>
      </c>
      <c r="G107" s="434">
        <v>-3500</v>
      </c>
      <c r="H107" s="434">
        <v>-4322</v>
      </c>
      <c r="I107" s="434">
        <v>-3072</v>
      </c>
      <c r="J107" s="434">
        <v>-2051</v>
      </c>
      <c r="K107" s="434">
        <v>-12945</v>
      </c>
      <c r="L107" s="434">
        <v>-4580</v>
      </c>
      <c r="M107" s="434">
        <v>-3956</v>
      </c>
      <c r="N107" s="434">
        <v>-4612</v>
      </c>
      <c r="O107" s="434">
        <v>-3414</v>
      </c>
      <c r="P107" s="434">
        <v>-16562</v>
      </c>
      <c r="Q107" s="434">
        <v>-5623</v>
      </c>
      <c r="R107" s="434">
        <v>-4182</v>
      </c>
      <c r="S107" s="434">
        <v>-3767</v>
      </c>
      <c r="T107" s="434">
        <v>-4292</v>
      </c>
      <c r="U107" s="434">
        <v>-17864</v>
      </c>
      <c r="V107" s="434">
        <v>-4220</v>
      </c>
      <c r="W107" s="434">
        <v>-5568</v>
      </c>
      <c r="X107" s="434">
        <v>-6514</v>
      </c>
      <c r="Y107" s="434">
        <v>-5680</v>
      </c>
      <c r="Z107" s="434">
        <v>-21982</v>
      </c>
      <c r="AA107" s="434">
        <v>-5889</v>
      </c>
      <c r="AB107" s="434">
        <v>3426</v>
      </c>
      <c r="AC107" s="434">
        <v>-5794</v>
      </c>
      <c r="AD107" s="434">
        <v>-5088</v>
      </c>
      <c r="AE107" s="434">
        <v>-13345</v>
      </c>
    </row>
    <row r="108" spans="1:31" ht="15" customHeight="1" x14ac:dyDescent="0.25">
      <c r="A108" s="27" t="s">
        <v>428</v>
      </c>
      <c r="B108" s="435">
        <v>21653.866999999998</v>
      </c>
      <c r="C108" s="435">
        <v>50244.678</v>
      </c>
      <c r="D108" s="435">
        <v>-3891</v>
      </c>
      <c r="E108" s="435">
        <v>65107.557109999994</v>
      </c>
      <c r="F108" s="435">
        <v>133114.10210999998</v>
      </c>
      <c r="G108" s="435">
        <v>39076</v>
      </c>
      <c r="H108" s="435">
        <v>22800</v>
      </c>
      <c r="I108" s="435">
        <v>97504.572</v>
      </c>
      <c r="J108" s="435">
        <v>23738.444999999978</v>
      </c>
      <c r="K108" s="435">
        <v>183119.01699999999</v>
      </c>
      <c r="L108" s="435">
        <v>22026.184999999998</v>
      </c>
      <c r="M108" s="435">
        <v>15679</v>
      </c>
      <c r="N108" s="435">
        <v>16118</v>
      </c>
      <c r="O108" s="435">
        <v>14258</v>
      </c>
      <c r="P108" s="435">
        <v>68081</v>
      </c>
      <c r="Q108" s="435">
        <v>20782.655769999998</v>
      </c>
      <c r="R108" s="435">
        <v>12995.04393</v>
      </c>
      <c r="S108" s="435">
        <v>13658</v>
      </c>
      <c r="T108" s="435">
        <v>14046.300300000003</v>
      </c>
      <c r="U108" s="435">
        <v>61482</v>
      </c>
      <c r="V108" s="435">
        <v>11105</v>
      </c>
      <c r="W108" s="435">
        <v>4381</v>
      </c>
      <c r="X108" s="435">
        <v>-4276</v>
      </c>
      <c r="Y108" s="435">
        <v>9949</v>
      </c>
      <c r="Z108" s="435">
        <v>21159</v>
      </c>
      <c r="AA108" s="435">
        <v>6880</v>
      </c>
      <c r="AB108" s="435">
        <v>9654</v>
      </c>
      <c r="AC108" s="435">
        <v>9258</v>
      </c>
      <c r="AD108" s="435">
        <v>6606</v>
      </c>
      <c r="AE108" s="435">
        <v>32398</v>
      </c>
    </row>
    <row r="109" spans="1:31" ht="15.75" customHeight="1" x14ac:dyDescent="0.25">
      <c r="A109" s="32" t="s">
        <v>429</v>
      </c>
      <c r="B109" s="434"/>
      <c r="C109" s="434"/>
      <c r="D109" s="434"/>
      <c r="E109" s="434"/>
      <c r="F109" s="434"/>
      <c r="G109" s="434"/>
      <c r="H109" s="434"/>
      <c r="I109" s="434"/>
      <c r="J109" s="434"/>
      <c r="K109" s="434"/>
      <c r="L109" s="434"/>
      <c r="M109" s="434"/>
      <c r="N109" s="434"/>
      <c r="O109" s="434">
        <v>0</v>
      </c>
      <c r="P109" s="434">
        <v>0</v>
      </c>
      <c r="Q109" s="434">
        <v>0</v>
      </c>
      <c r="R109" s="434">
        <v>0</v>
      </c>
      <c r="S109" s="434">
        <v>0</v>
      </c>
      <c r="T109" s="434">
        <v>0</v>
      </c>
      <c r="U109" s="434">
        <v>0</v>
      </c>
      <c r="V109" s="434">
        <v>0</v>
      </c>
      <c r="W109" s="434">
        <v>0</v>
      </c>
      <c r="X109" s="434">
        <v>0</v>
      </c>
      <c r="Y109" s="434">
        <v>0</v>
      </c>
      <c r="Z109" s="434">
        <v>0</v>
      </c>
      <c r="AA109" s="434">
        <v>0</v>
      </c>
      <c r="AB109" s="434">
        <v>0</v>
      </c>
      <c r="AC109" s="434">
        <v>0</v>
      </c>
      <c r="AD109" s="434">
        <v>0</v>
      </c>
      <c r="AE109" s="434">
        <v>0</v>
      </c>
    </row>
    <row r="110" spans="1:31" ht="15" customHeight="1" x14ac:dyDescent="0.25">
      <c r="A110" s="16" t="s">
        <v>430</v>
      </c>
      <c r="B110" s="329">
        <v>-5904</v>
      </c>
      <c r="C110" s="329">
        <v>-14812.558000000001</v>
      </c>
      <c r="D110" s="329">
        <v>-843.34</v>
      </c>
      <c r="E110" s="329">
        <v>-21111</v>
      </c>
      <c r="F110" s="329">
        <v>-42670.898000000001</v>
      </c>
      <c r="G110" s="35">
        <v>-7109</v>
      </c>
      <c r="H110" s="35">
        <v>-1405</v>
      </c>
      <c r="I110" s="35">
        <v>-2553</v>
      </c>
      <c r="J110" s="35">
        <v>-3175</v>
      </c>
      <c r="K110" s="35">
        <v>-14242</v>
      </c>
      <c r="L110" s="35">
        <v>-4637</v>
      </c>
      <c r="M110" s="35">
        <v>1063</v>
      </c>
      <c r="N110" s="35">
        <v>-3349</v>
      </c>
      <c r="O110" s="35">
        <v>674</v>
      </c>
      <c r="P110" s="35">
        <v>-6249</v>
      </c>
      <c r="Q110" s="35">
        <v>-3831</v>
      </c>
      <c r="R110" s="35">
        <v>2272</v>
      </c>
      <c r="S110" s="35">
        <v>-2092</v>
      </c>
      <c r="T110" s="35">
        <v>-1766</v>
      </c>
      <c r="U110" s="35">
        <v>-5417</v>
      </c>
      <c r="V110" s="35">
        <v>-3885</v>
      </c>
      <c r="W110" s="35">
        <v>1473</v>
      </c>
      <c r="X110" s="35">
        <v>-1534</v>
      </c>
      <c r="Y110" s="35">
        <v>-3640</v>
      </c>
      <c r="Z110" s="35">
        <v>-7586</v>
      </c>
      <c r="AA110" s="35">
        <v>-1628</v>
      </c>
      <c r="AB110" s="35">
        <v>14152</v>
      </c>
      <c r="AC110" s="35">
        <v>-1251</v>
      </c>
      <c r="AD110" s="35">
        <v>-555</v>
      </c>
      <c r="AE110" s="35">
        <v>10718</v>
      </c>
    </row>
    <row r="111" spans="1:31" ht="15" customHeight="1" x14ac:dyDescent="0.25">
      <c r="A111" s="16" t="s">
        <v>431</v>
      </c>
      <c r="B111" s="329">
        <v>-1775</v>
      </c>
      <c r="C111" s="329">
        <v>-14.226000000000001</v>
      </c>
      <c r="D111" s="329">
        <v>1417.0909999999999</v>
      </c>
      <c r="E111" s="329">
        <v>-10594</v>
      </c>
      <c r="F111" s="329">
        <v>-10966.135</v>
      </c>
      <c r="G111" s="35">
        <v>940</v>
      </c>
      <c r="H111" s="35">
        <v>-472</v>
      </c>
      <c r="I111" s="35">
        <v>-30124</v>
      </c>
      <c r="J111" s="35">
        <v>360</v>
      </c>
      <c r="K111" s="35">
        <v>-29296</v>
      </c>
      <c r="L111" s="35">
        <v>1542</v>
      </c>
      <c r="M111" s="35">
        <v>-411</v>
      </c>
      <c r="N111" s="35">
        <v>1428</v>
      </c>
      <c r="O111" s="35">
        <v>1089</v>
      </c>
      <c r="P111" s="35">
        <v>3648</v>
      </c>
      <c r="Q111" s="35">
        <v>1037</v>
      </c>
      <c r="R111" s="35">
        <v>-506</v>
      </c>
      <c r="S111" s="35">
        <v>261</v>
      </c>
      <c r="T111" s="35">
        <v>1040</v>
      </c>
      <c r="U111" s="35">
        <v>1832</v>
      </c>
      <c r="V111" s="35">
        <v>1478</v>
      </c>
      <c r="W111" s="35">
        <v>-561</v>
      </c>
      <c r="X111" s="35">
        <v>1455</v>
      </c>
      <c r="Y111" s="35">
        <v>1445</v>
      </c>
      <c r="Z111" s="35">
        <v>3817</v>
      </c>
      <c r="AA111" s="35">
        <v>-1696</v>
      </c>
      <c r="AB111" s="35">
        <v>-2154</v>
      </c>
      <c r="AC111" s="35">
        <v>358</v>
      </c>
      <c r="AD111" s="35">
        <v>-448</v>
      </c>
      <c r="AE111" s="35">
        <v>-3940</v>
      </c>
    </row>
    <row r="112" spans="1:31" ht="15" customHeight="1" x14ac:dyDescent="0.25">
      <c r="A112" s="32" t="s">
        <v>432</v>
      </c>
      <c r="B112" s="434">
        <v>-7679</v>
      </c>
      <c r="C112" s="434">
        <v>-14826.784000000001</v>
      </c>
      <c r="D112" s="434">
        <v>573.75099999999986</v>
      </c>
      <c r="E112" s="434">
        <v>-31705</v>
      </c>
      <c r="F112" s="434">
        <v>-53637.033000000003</v>
      </c>
      <c r="G112" s="434">
        <v>-6169</v>
      </c>
      <c r="H112" s="434">
        <v>-1877</v>
      </c>
      <c r="I112" s="434">
        <v>-32677</v>
      </c>
      <c r="J112" s="434">
        <v>-2815</v>
      </c>
      <c r="K112" s="434">
        <v>-43538</v>
      </c>
      <c r="L112" s="434">
        <v>-3095</v>
      </c>
      <c r="M112" s="434">
        <v>652</v>
      </c>
      <c r="N112" s="434">
        <v>-1921</v>
      </c>
      <c r="O112" s="434">
        <v>1763</v>
      </c>
      <c r="P112" s="434">
        <v>-2601</v>
      </c>
      <c r="Q112" s="434">
        <v>-2794</v>
      </c>
      <c r="R112" s="434">
        <v>1766</v>
      </c>
      <c r="S112" s="434">
        <v>-1831</v>
      </c>
      <c r="T112" s="434">
        <v>-726</v>
      </c>
      <c r="U112" s="434">
        <v>-3585</v>
      </c>
      <c r="V112" s="434">
        <v>-2407</v>
      </c>
      <c r="W112" s="434">
        <v>912</v>
      </c>
      <c r="X112" s="434">
        <v>-79</v>
      </c>
      <c r="Y112" s="434">
        <v>-2195</v>
      </c>
      <c r="Z112" s="434">
        <v>-3769</v>
      </c>
      <c r="AA112" s="434">
        <v>-3324</v>
      </c>
      <c r="AB112" s="434">
        <v>11998</v>
      </c>
      <c r="AC112" s="434">
        <v>-893</v>
      </c>
      <c r="AD112" s="434">
        <v>-1003</v>
      </c>
      <c r="AE112" s="434">
        <v>6778</v>
      </c>
    </row>
    <row r="113" spans="1:31" ht="15" customHeight="1" x14ac:dyDescent="0.25">
      <c r="A113" s="27" t="s">
        <v>433</v>
      </c>
      <c r="B113" s="435">
        <v>13974.866999999998</v>
      </c>
      <c r="C113" s="435">
        <v>35417.894</v>
      </c>
      <c r="D113" s="435">
        <v>-3317.2490000000003</v>
      </c>
      <c r="E113" s="435">
        <v>33402.557109999994</v>
      </c>
      <c r="F113" s="435">
        <v>79477.069109999982</v>
      </c>
      <c r="G113" s="435">
        <v>32907</v>
      </c>
      <c r="H113" s="435">
        <v>20923</v>
      </c>
      <c r="I113" s="435">
        <v>64827.572</v>
      </c>
      <c r="J113" s="435">
        <v>20923.444999999978</v>
      </c>
      <c r="K113" s="435">
        <v>139581.01699999999</v>
      </c>
      <c r="L113" s="435">
        <v>18931.184999999998</v>
      </c>
      <c r="M113" s="435">
        <v>16331</v>
      </c>
      <c r="N113" s="435">
        <v>14197</v>
      </c>
      <c r="O113" s="435">
        <v>16021</v>
      </c>
      <c r="P113" s="435">
        <v>65480</v>
      </c>
      <c r="Q113" s="435">
        <v>17988.655769999998</v>
      </c>
      <c r="R113" s="435">
        <v>14761.04393</v>
      </c>
      <c r="S113" s="435">
        <v>11827</v>
      </c>
      <c r="T113" s="435">
        <v>13320.300300000003</v>
      </c>
      <c r="U113" s="435">
        <v>57897</v>
      </c>
      <c r="V113" s="435">
        <v>8698</v>
      </c>
      <c r="W113" s="435">
        <v>5293</v>
      </c>
      <c r="X113" s="435">
        <v>-4355</v>
      </c>
      <c r="Y113" s="435">
        <v>7754</v>
      </c>
      <c r="Z113" s="435">
        <v>17390</v>
      </c>
      <c r="AA113" s="435">
        <v>3556</v>
      </c>
      <c r="AB113" s="435">
        <v>21652</v>
      </c>
      <c r="AC113" s="435">
        <v>8365</v>
      </c>
      <c r="AD113" s="435">
        <v>5603</v>
      </c>
      <c r="AE113" s="435">
        <v>39176</v>
      </c>
    </row>
    <row r="114" spans="1:31" ht="15" customHeight="1" x14ac:dyDescent="0.25">
      <c r="A114" s="27" t="s">
        <v>434</v>
      </c>
      <c r="B114" s="435">
        <v>13974.866999999998</v>
      </c>
      <c r="C114" s="435">
        <v>35417.894</v>
      </c>
      <c r="D114" s="435">
        <v>-3317.2490000000003</v>
      </c>
      <c r="E114" s="435">
        <v>33402.557109999994</v>
      </c>
      <c r="F114" s="435">
        <v>79477.069109999982</v>
      </c>
      <c r="G114" s="435">
        <v>32907</v>
      </c>
      <c r="H114" s="435">
        <v>20923</v>
      </c>
      <c r="I114" s="435">
        <v>64827.572</v>
      </c>
      <c r="J114" s="435">
        <v>20923.444999999978</v>
      </c>
      <c r="K114" s="435">
        <v>139581.01699999999</v>
      </c>
      <c r="L114" s="435">
        <v>18931.184999999998</v>
      </c>
      <c r="M114" s="435">
        <v>16331</v>
      </c>
      <c r="N114" s="435">
        <v>14197</v>
      </c>
      <c r="O114" s="435">
        <v>16021</v>
      </c>
      <c r="P114" s="435">
        <v>65480</v>
      </c>
      <c r="Q114" s="435">
        <v>17988.655769999998</v>
      </c>
      <c r="R114" s="435">
        <v>14761.04393</v>
      </c>
      <c r="S114" s="435">
        <v>11827</v>
      </c>
      <c r="T114" s="435">
        <v>13320.300300000003</v>
      </c>
      <c r="U114" s="435">
        <v>57897</v>
      </c>
      <c r="V114" s="435">
        <v>8698</v>
      </c>
      <c r="W114" s="435">
        <v>5293</v>
      </c>
      <c r="X114" s="435">
        <v>-4355</v>
      </c>
      <c r="Y114" s="435">
        <v>7754</v>
      </c>
      <c r="Z114" s="435">
        <v>17390</v>
      </c>
      <c r="AA114" s="435">
        <v>3556</v>
      </c>
      <c r="AB114" s="435">
        <v>21652</v>
      </c>
      <c r="AC114" s="435">
        <v>8365</v>
      </c>
      <c r="AD114" s="435">
        <v>5603</v>
      </c>
      <c r="AE114" s="435">
        <v>39176</v>
      </c>
    </row>
    <row r="115" spans="1:31" ht="15" customHeight="1" x14ac:dyDescent="0.25">
      <c r="A115" s="27" t="s">
        <v>435</v>
      </c>
      <c r="B115" s="435">
        <v>0</v>
      </c>
      <c r="C115" s="435">
        <v>0</v>
      </c>
      <c r="D115" s="435">
        <v>0</v>
      </c>
      <c r="E115" s="435">
        <v>0</v>
      </c>
      <c r="F115" s="435">
        <v>0</v>
      </c>
      <c r="G115" s="435">
        <v>0</v>
      </c>
      <c r="H115" s="435">
        <v>0</v>
      </c>
      <c r="I115" s="435">
        <v>0</v>
      </c>
      <c r="J115" s="435">
        <v>0</v>
      </c>
      <c r="K115" s="435">
        <v>0</v>
      </c>
      <c r="L115" s="435">
        <v>0</v>
      </c>
      <c r="M115" s="435">
        <v>0</v>
      </c>
      <c r="N115" s="435">
        <v>0</v>
      </c>
      <c r="O115" s="435">
        <v>0</v>
      </c>
      <c r="P115" s="435">
        <v>0</v>
      </c>
      <c r="Q115" s="435">
        <v>0</v>
      </c>
      <c r="R115" s="435">
        <v>0</v>
      </c>
      <c r="S115" s="435">
        <v>0</v>
      </c>
      <c r="T115" s="435">
        <v>0</v>
      </c>
      <c r="U115" s="435">
        <v>0</v>
      </c>
      <c r="V115" s="435">
        <v>0</v>
      </c>
      <c r="W115" s="435">
        <v>0</v>
      </c>
      <c r="X115" s="435">
        <v>0</v>
      </c>
      <c r="Y115" s="435">
        <v>0</v>
      </c>
      <c r="Z115" s="435">
        <v>0</v>
      </c>
      <c r="AA115" s="435">
        <v>0</v>
      </c>
      <c r="AB115" s="435">
        <v>0</v>
      </c>
      <c r="AC115" s="435">
        <v>0</v>
      </c>
      <c r="AD115" s="435">
        <v>0</v>
      </c>
      <c r="AE115" s="435">
        <v>0</v>
      </c>
    </row>
    <row r="116" spans="1:31" ht="15" customHeight="1" x14ac:dyDescent="0.25"/>
    <row r="117" spans="1:31"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17ED-0B88-4D37-A18C-78F495292AF0}">
  <sheetPr>
    <tabColor rgb="FF00A443"/>
  </sheetPr>
  <dimension ref="A1:AU100"/>
  <sheetViews>
    <sheetView showGridLines="0" zoomScale="80" zoomScaleNormal="80" workbookViewId="0">
      <pane xSplit="1" ySplit="2" topLeftCell="D3" activePane="bottomRight" state="frozen"/>
      <selection pane="topRight"/>
      <selection pane="bottomLeft"/>
      <selection pane="bottomRight" activeCell="AB2" sqref="AB2"/>
    </sheetView>
  </sheetViews>
  <sheetFormatPr defaultColWidth="0" defaultRowHeight="0" customHeight="1" zeroHeight="1" x14ac:dyDescent="0.25"/>
  <cols>
    <col min="1" max="1" width="87" style="6" bestFit="1" customWidth="1"/>
    <col min="2" max="5" width="10.7109375" style="176" customWidth="1"/>
    <col min="6" max="6" width="10.7109375" style="176" hidden="1" customWidth="1"/>
    <col min="7" max="10" width="10.7109375" style="176" customWidth="1"/>
    <col min="11" max="11" width="10.7109375" style="176" hidden="1" customWidth="1"/>
    <col min="12" max="15" width="10.7109375" style="176" customWidth="1"/>
    <col min="16" max="16" width="10.7109375" style="176" hidden="1" customWidth="1"/>
    <col min="17" max="17" width="12.85546875" style="176" bestFit="1" customWidth="1"/>
    <col min="18" max="18" width="10.7109375" style="6" customWidth="1"/>
    <col min="19" max="19" width="11.42578125" style="6" bestFit="1" customWidth="1"/>
    <col min="20" max="28" width="11.42578125" style="6" customWidth="1"/>
    <col min="29" max="29" width="10.7109375" style="6" customWidth="1"/>
    <col min="30" max="36" width="10.7109375" style="6" hidden="1" customWidth="1"/>
    <col min="37" max="40" width="9.140625" style="6" hidden="1" customWidth="1"/>
    <col min="41" max="41" width="10.7109375" style="6" hidden="1" customWidth="1"/>
    <col min="42" max="45" width="9.140625" style="6" hidden="1" customWidth="1"/>
    <col min="46" max="47" width="10.7109375" style="6" hidden="1" customWidth="1"/>
    <col min="48" max="16384" width="9.140625" style="6" hidden="1"/>
  </cols>
  <sheetData>
    <row r="1" spans="1:28" ht="15" customHeight="1" x14ac:dyDescent="0.25"/>
    <row r="2" spans="1:28" ht="15" customHeight="1" x14ac:dyDescent="0.25">
      <c r="A2" s="27" t="s">
        <v>1001</v>
      </c>
      <c r="B2" s="517" t="s">
        <v>312</v>
      </c>
      <c r="C2" s="517" t="s">
        <v>313</v>
      </c>
      <c r="D2" s="517" t="s">
        <v>314</v>
      </c>
      <c r="E2" s="517" t="s">
        <v>315</v>
      </c>
      <c r="F2" s="517">
        <v>2020</v>
      </c>
      <c r="G2" s="517" t="s">
        <v>316</v>
      </c>
      <c r="H2" s="517" t="s">
        <v>317</v>
      </c>
      <c r="I2" s="517" t="s">
        <v>318</v>
      </c>
      <c r="J2" s="517" t="s">
        <v>319</v>
      </c>
      <c r="K2" s="517">
        <v>2021</v>
      </c>
      <c r="L2" s="517" t="s">
        <v>320</v>
      </c>
      <c r="M2" s="517" t="s">
        <v>321</v>
      </c>
      <c r="N2" s="517" t="s">
        <v>322</v>
      </c>
      <c r="O2" s="517" t="s">
        <v>323</v>
      </c>
      <c r="P2" s="517">
        <v>2022</v>
      </c>
      <c r="Q2" s="517" t="s">
        <v>324</v>
      </c>
      <c r="R2" s="517" t="s">
        <v>325</v>
      </c>
      <c r="S2" s="517" t="s">
        <v>326</v>
      </c>
      <c r="T2" s="517" t="s">
        <v>327</v>
      </c>
      <c r="U2" s="517" t="s">
        <v>328</v>
      </c>
      <c r="V2" s="517" t="s">
        <v>329</v>
      </c>
      <c r="W2" s="517" t="s">
        <v>1003</v>
      </c>
      <c r="X2" s="517" t="s">
        <v>1039</v>
      </c>
      <c r="Y2" s="517" t="s">
        <v>1048</v>
      </c>
      <c r="Z2" s="517" t="s">
        <v>1059</v>
      </c>
      <c r="AA2" s="517" t="s">
        <v>1075</v>
      </c>
      <c r="AB2" s="517" t="s">
        <v>1088</v>
      </c>
    </row>
    <row r="3" spans="1:28" ht="15" customHeight="1" x14ac:dyDescent="0.25">
      <c r="A3" s="34"/>
      <c r="B3" s="6"/>
      <c r="C3" s="6"/>
      <c r="D3" s="6"/>
      <c r="E3" s="6"/>
      <c r="F3" s="6"/>
      <c r="G3" s="6"/>
      <c r="H3" s="6"/>
      <c r="I3" s="6"/>
      <c r="J3" s="6"/>
      <c r="K3" s="6"/>
      <c r="L3" s="6"/>
      <c r="M3" s="6"/>
      <c r="N3" s="6"/>
      <c r="O3" s="6"/>
      <c r="P3" s="6"/>
      <c r="Q3" s="6"/>
      <c r="R3" s="338"/>
      <c r="S3" s="338"/>
      <c r="T3" s="338"/>
      <c r="U3" s="338"/>
      <c r="V3" s="338"/>
      <c r="W3" s="338"/>
      <c r="X3" s="338"/>
      <c r="Y3" s="338"/>
      <c r="Z3" s="338"/>
      <c r="AA3" s="338"/>
      <c r="AB3" s="338"/>
    </row>
    <row r="4" spans="1:28" ht="15" customHeight="1" x14ac:dyDescent="0.25">
      <c r="A4" s="32" t="s">
        <v>436</v>
      </c>
      <c r="B4" s="518"/>
      <c r="C4" s="518"/>
      <c r="D4" s="518"/>
      <c r="E4" s="518"/>
      <c r="F4" s="518"/>
      <c r="G4" s="518"/>
      <c r="H4" s="518"/>
      <c r="I4" s="518"/>
      <c r="J4" s="518"/>
      <c r="K4" s="518"/>
      <c r="L4" s="518"/>
      <c r="M4" s="518"/>
      <c r="N4" s="518"/>
      <c r="O4" s="518"/>
      <c r="P4" s="518"/>
      <c r="Q4" s="518"/>
      <c r="R4" s="519"/>
      <c r="S4" s="519"/>
      <c r="T4" s="519"/>
      <c r="U4" s="519"/>
      <c r="V4" s="519"/>
      <c r="W4" s="519"/>
      <c r="X4" s="519"/>
      <c r="Y4" s="519"/>
      <c r="Z4" s="519"/>
      <c r="AA4" s="519"/>
      <c r="AB4" s="519"/>
    </row>
    <row r="5" spans="1:28" ht="15" customHeight="1" x14ac:dyDescent="0.25">
      <c r="A5" s="16" t="s">
        <v>437</v>
      </c>
      <c r="B5" s="15">
        <v>128253</v>
      </c>
      <c r="C5" s="15">
        <v>123336.401</v>
      </c>
      <c r="D5" s="15">
        <v>137012.26300000001</v>
      </c>
      <c r="E5" s="15">
        <v>56660</v>
      </c>
      <c r="F5" s="15">
        <v>56660</v>
      </c>
      <c r="G5" s="15">
        <v>86873</v>
      </c>
      <c r="H5" s="15">
        <v>19421</v>
      </c>
      <c r="I5" s="15">
        <v>34492</v>
      </c>
      <c r="J5" s="15">
        <v>31209</v>
      </c>
      <c r="K5" s="15">
        <v>31209</v>
      </c>
      <c r="L5" s="15">
        <v>12384</v>
      </c>
      <c r="M5" s="15">
        <v>67009</v>
      </c>
      <c r="N5" s="15">
        <v>39617</v>
      </c>
      <c r="O5" s="15">
        <v>7953</v>
      </c>
      <c r="P5" s="15">
        <v>7953</v>
      </c>
      <c r="Q5" s="15">
        <v>23446</v>
      </c>
      <c r="R5" s="15">
        <v>35995</v>
      </c>
      <c r="S5" s="15">
        <v>56218</v>
      </c>
      <c r="T5" s="15">
        <v>17916</v>
      </c>
      <c r="U5" s="15">
        <v>185072</v>
      </c>
      <c r="V5" s="15">
        <v>56403</v>
      </c>
      <c r="W5" s="15">
        <v>56870</v>
      </c>
      <c r="X5" s="15">
        <v>56285</v>
      </c>
      <c r="Y5" s="15">
        <v>48258</v>
      </c>
      <c r="Z5" s="15">
        <v>68873</v>
      </c>
      <c r="AA5" s="15">
        <v>48509</v>
      </c>
      <c r="AB5" s="15">
        <v>51386</v>
      </c>
    </row>
    <row r="6" spans="1:28" ht="15" customHeight="1" x14ac:dyDescent="0.25">
      <c r="A6" s="16" t="s">
        <v>636</v>
      </c>
      <c r="B6" s="15">
        <v>23589</v>
      </c>
      <c r="C6" s="15">
        <v>39609.972000000002</v>
      </c>
      <c r="D6" s="15">
        <v>12014.346</v>
      </c>
      <c r="E6" s="15">
        <v>29167</v>
      </c>
      <c r="F6" s="15">
        <v>29167</v>
      </c>
      <c r="G6" s="15">
        <v>24546</v>
      </c>
      <c r="H6" s="15">
        <v>18981</v>
      </c>
      <c r="I6" s="15">
        <v>18583</v>
      </c>
      <c r="J6" s="15">
        <v>53180</v>
      </c>
      <c r="K6" s="15">
        <v>53180</v>
      </c>
      <c r="L6" s="15">
        <v>90425</v>
      </c>
      <c r="M6" s="15">
        <v>21966</v>
      </c>
      <c r="N6" s="15">
        <v>20940</v>
      </c>
      <c r="O6" s="15">
        <v>20133</v>
      </c>
      <c r="P6" s="15">
        <v>20133</v>
      </c>
      <c r="Q6" s="15">
        <v>32903</v>
      </c>
      <c r="R6" s="15">
        <v>18340</v>
      </c>
      <c r="S6" s="15">
        <v>17838</v>
      </c>
      <c r="T6" s="15">
        <v>21867</v>
      </c>
      <c r="U6" s="15">
        <v>24642</v>
      </c>
      <c r="V6" s="15">
        <v>18915</v>
      </c>
      <c r="W6" s="15">
        <v>18048</v>
      </c>
      <c r="X6" s="15">
        <v>21206</v>
      </c>
      <c r="Y6" s="15">
        <v>39241</v>
      </c>
      <c r="Z6" s="15">
        <v>17743</v>
      </c>
      <c r="AA6" s="15">
        <v>16847</v>
      </c>
      <c r="AB6" s="15">
        <v>24539</v>
      </c>
    </row>
    <row r="7" spans="1:28" ht="15" customHeight="1" x14ac:dyDescent="0.25">
      <c r="A7" s="16" t="s">
        <v>637</v>
      </c>
      <c r="B7" s="15">
        <v>0</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v>0</v>
      </c>
      <c r="Y7" s="15">
        <v>0</v>
      </c>
      <c r="Z7" s="15">
        <v>0</v>
      </c>
      <c r="AA7" s="15">
        <v>0</v>
      </c>
      <c r="AB7" s="15">
        <v>576</v>
      </c>
    </row>
    <row r="8" spans="1:28" ht="15" customHeight="1" x14ac:dyDescent="0.25">
      <c r="A8" s="16" t="s">
        <v>440</v>
      </c>
      <c r="B8" s="15">
        <v>59</v>
      </c>
      <c r="C8" s="15">
        <v>273.85399999999998</v>
      </c>
      <c r="D8" s="15">
        <v>1033.9829999999999</v>
      </c>
      <c r="E8" s="15">
        <v>326</v>
      </c>
      <c r="F8" s="15">
        <v>326</v>
      </c>
      <c r="G8" s="15">
        <v>1141</v>
      </c>
      <c r="H8" s="15">
        <v>96</v>
      </c>
      <c r="I8" s="15">
        <v>55</v>
      </c>
      <c r="J8" s="15">
        <v>0</v>
      </c>
      <c r="K8" s="15">
        <v>0</v>
      </c>
      <c r="L8" s="15">
        <v>0</v>
      </c>
      <c r="M8" s="15">
        <v>0</v>
      </c>
      <c r="N8" s="15">
        <v>0</v>
      </c>
      <c r="O8" s="15">
        <v>0</v>
      </c>
      <c r="P8" s="15">
        <v>0</v>
      </c>
      <c r="Q8" s="15">
        <v>0</v>
      </c>
      <c r="R8" s="15">
        <v>16244</v>
      </c>
      <c r="S8" s="15">
        <v>20791</v>
      </c>
      <c r="T8" s="15">
        <v>20669</v>
      </c>
      <c r="U8" s="15">
        <v>23759</v>
      </c>
      <c r="V8" s="15">
        <v>0</v>
      </c>
      <c r="W8" s="15">
        <v>0</v>
      </c>
      <c r="X8" s="15">
        <v>0</v>
      </c>
      <c r="Y8" s="15">
        <v>0</v>
      </c>
      <c r="Z8" s="15">
        <v>0</v>
      </c>
      <c r="AA8" s="15">
        <v>0</v>
      </c>
      <c r="AB8" s="15">
        <v>0</v>
      </c>
    </row>
    <row r="9" spans="1:28" ht="15" customHeight="1" x14ac:dyDescent="0.25">
      <c r="A9" s="16" t="s">
        <v>441</v>
      </c>
      <c r="B9" s="15">
        <v>7827</v>
      </c>
      <c r="C9" s="15">
        <v>23729.519</v>
      </c>
      <c r="D9" s="15">
        <v>3636.4090000000001</v>
      </c>
      <c r="E9" s="15">
        <v>3</v>
      </c>
      <c r="F9" s="15">
        <v>3</v>
      </c>
      <c r="G9" s="15">
        <v>3346</v>
      </c>
      <c r="H9" s="15">
        <v>1458</v>
      </c>
      <c r="I9" s="15">
        <v>3</v>
      </c>
      <c r="J9" s="15">
        <v>3</v>
      </c>
      <c r="K9" s="15">
        <v>3</v>
      </c>
      <c r="L9" s="15">
        <v>2</v>
      </c>
      <c r="M9" s="15">
        <v>2458</v>
      </c>
      <c r="N9" s="15">
        <v>1284</v>
      </c>
      <c r="O9" s="15">
        <v>1138</v>
      </c>
      <c r="P9" s="15">
        <v>1138</v>
      </c>
      <c r="Q9" s="15">
        <v>1138</v>
      </c>
      <c r="R9" s="15">
        <v>1877</v>
      </c>
      <c r="S9" s="15">
        <v>2</v>
      </c>
      <c r="T9" s="15">
        <v>2</v>
      </c>
      <c r="U9" s="15">
        <v>2</v>
      </c>
      <c r="V9" s="15">
        <v>6740</v>
      </c>
      <c r="W9" s="15">
        <v>5603</v>
      </c>
      <c r="X9" s="15">
        <v>6553</v>
      </c>
      <c r="Y9" s="15">
        <v>4666</v>
      </c>
      <c r="Z9" s="15">
        <v>6686</v>
      </c>
      <c r="AA9" s="15">
        <v>6878</v>
      </c>
      <c r="AB9" s="15">
        <v>7424</v>
      </c>
    </row>
    <row r="10" spans="1:28" ht="15" customHeight="1" x14ac:dyDescent="0.25">
      <c r="A10" s="16" t="s">
        <v>442</v>
      </c>
      <c r="B10" s="15">
        <v>540</v>
      </c>
      <c r="C10" s="15">
        <v>474.11</v>
      </c>
      <c r="D10" s="15">
        <v>467.62200000000001</v>
      </c>
      <c r="E10" s="15">
        <v>434</v>
      </c>
      <c r="F10" s="15">
        <v>434</v>
      </c>
      <c r="G10" s="15">
        <v>523</v>
      </c>
      <c r="H10" s="15">
        <v>490</v>
      </c>
      <c r="I10" s="15">
        <v>491</v>
      </c>
      <c r="J10" s="15">
        <v>883</v>
      </c>
      <c r="K10" s="15">
        <v>883</v>
      </c>
      <c r="L10" s="15">
        <v>696</v>
      </c>
      <c r="M10" s="15">
        <v>919</v>
      </c>
      <c r="N10" s="15">
        <v>866</v>
      </c>
      <c r="O10" s="15">
        <v>808</v>
      </c>
      <c r="P10" s="15">
        <v>808</v>
      </c>
      <c r="Q10" s="15">
        <v>656</v>
      </c>
      <c r="R10" s="15">
        <v>246</v>
      </c>
      <c r="S10" s="15">
        <v>265</v>
      </c>
      <c r="T10" s="15">
        <v>271</v>
      </c>
      <c r="U10" s="15">
        <v>252</v>
      </c>
      <c r="V10" s="15">
        <v>442</v>
      </c>
      <c r="W10" s="15">
        <v>349</v>
      </c>
      <c r="X10" s="15">
        <v>302</v>
      </c>
      <c r="Y10" s="15">
        <v>1026</v>
      </c>
      <c r="Z10" s="15">
        <v>1402</v>
      </c>
      <c r="AA10" s="15">
        <v>1195</v>
      </c>
      <c r="AB10" s="15">
        <v>259</v>
      </c>
    </row>
    <row r="11" spans="1:28" ht="15" customHeight="1" x14ac:dyDescent="0.25">
      <c r="A11" s="16" t="s">
        <v>443</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row>
    <row r="12" spans="1:28" ht="15" customHeight="1" x14ac:dyDescent="0.25">
      <c r="A12" s="16" t="s">
        <v>638</v>
      </c>
      <c r="B12" s="15">
        <v>0</v>
      </c>
      <c r="C12" s="15">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row>
    <row r="13" spans="1:28" ht="15" customHeight="1" x14ac:dyDescent="0.25">
      <c r="A13" s="16" t="s">
        <v>639</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row>
    <row r="14" spans="1:28" ht="15" customHeight="1" x14ac:dyDescent="0.25">
      <c r="A14" s="16" t="s">
        <v>446</v>
      </c>
      <c r="B14" s="15">
        <v>1060</v>
      </c>
      <c r="C14" s="15">
        <v>2770.8049999999998</v>
      </c>
      <c r="D14" s="15">
        <v>5495.5590000000002</v>
      </c>
      <c r="E14" s="15">
        <v>4470</v>
      </c>
      <c r="F14" s="15">
        <v>4470</v>
      </c>
      <c r="G14" s="15">
        <v>4870</v>
      </c>
      <c r="H14" s="15">
        <v>4113</v>
      </c>
      <c r="I14" s="15">
        <v>36335</v>
      </c>
      <c r="J14" s="15">
        <v>4350</v>
      </c>
      <c r="K14" s="15">
        <v>4350</v>
      </c>
      <c r="L14" s="15">
        <v>3256</v>
      </c>
      <c r="M14" s="15">
        <v>5970</v>
      </c>
      <c r="N14" s="15">
        <v>4839</v>
      </c>
      <c r="O14" s="15">
        <v>5683</v>
      </c>
      <c r="P14" s="15">
        <v>5683</v>
      </c>
      <c r="Q14" s="15">
        <v>2878</v>
      </c>
      <c r="R14" s="15">
        <v>3588</v>
      </c>
      <c r="S14" s="15">
        <v>2397</v>
      </c>
      <c r="T14" s="15">
        <v>1574</v>
      </c>
      <c r="U14" s="15">
        <v>4999</v>
      </c>
      <c r="V14" s="15">
        <v>7088</v>
      </c>
      <c r="W14" s="15">
        <v>8416</v>
      </c>
      <c r="X14" s="15">
        <v>7894</v>
      </c>
      <c r="Y14" s="15">
        <v>13789</v>
      </c>
      <c r="Z14" s="15">
        <v>6501</v>
      </c>
      <c r="AA14" s="15">
        <v>23487</v>
      </c>
      <c r="AB14" s="15">
        <v>11165</v>
      </c>
    </row>
    <row r="15" spans="1:28" ht="15" customHeight="1" x14ac:dyDescent="0.25">
      <c r="A15" s="32" t="s">
        <v>448</v>
      </c>
      <c r="B15" s="518">
        <v>161328</v>
      </c>
      <c r="C15" s="518">
        <v>190194.66099999996</v>
      </c>
      <c r="D15" s="518">
        <v>159660.18200000003</v>
      </c>
      <c r="E15" s="518">
        <v>91060</v>
      </c>
      <c r="F15" s="518">
        <v>91060</v>
      </c>
      <c r="G15" s="518">
        <v>121299</v>
      </c>
      <c r="H15" s="518">
        <v>44559</v>
      </c>
      <c r="I15" s="518">
        <v>89959</v>
      </c>
      <c r="J15" s="518">
        <v>89625</v>
      </c>
      <c r="K15" s="518">
        <v>89625</v>
      </c>
      <c r="L15" s="518">
        <v>106763</v>
      </c>
      <c r="M15" s="518">
        <v>98322</v>
      </c>
      <c r="N15" s="518">
        <v>67546</v>
      </c>
      <c r="O15" s="518">
        <v>35715</v>
      </c>
      <c r="P15" s="518">
        <v>35715</v>
      </c>
      <c r="Q15" s="518">
        <v>61021</v>
      </c>
      <c r="R15" s="518">
        <v>76290</v>
      </c>
      <c r="S15" s="518">
        <v>97511</v>
      </c>
      <c r="T15" s="518">
        <v>62299</v>
      </c>
      <c r="U15" s="518">
        <v>238726</v>
      </c>
      <c r="V15" s="518">
        <v>89588</v>
      </c>
      <c r="W15" s="518">
        <v>89286</v>
      </c>
      <c r="X15" s="518">
        <v>92240</v>
      </c>
      <c r="Y15" s="518">
        <v>106980</v>
      </c>
      <c r="Z15" s="518">
        <v>101205</v>
      </c>
      <c r="AA15" s="518">
        <v>96916</v>
      </c>
      <c r="AB15" s="518">
        <v>95349</v>
      </c>
    </row>
    <row r="16" spans="1:28" ht="15" customHeight="1" x14ac:dyDescent="0.25">
      <c r="A16" s="32" t="s">
        <v>449</v>
      </c>
      <c r="B16" s="518"/>
      <c r="C16" s="518"/>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row>
    <row r="17" spans="1:28" ht="15" customHeight="1" x14ac:dyDescent="0.25">
      <c r="A17" s="16" t="s">
        <v>504</v>
      </c>
      <c r="B17" s="15">
        <v>0</v>
      </c>
      <c r="C17" s="15">
        <v>0</v>
      </c>
      <c r="D17" s="15">
        <v>0</v>
      </c>
      <c r="E17" s="15">
        <v>0</v>
      </c>
      <c r="F17" s="15">
        <v>0</v>
      </c>
      <c r="G17" s="15">
        <v>0</v>
      </c>
      <c r="H17" s="15">
        <v>30021</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15">
        <v>0</v>
      </c>
      <c r="AB17" s="15">
        <v>0</v>
      </c>
    </row>
    <row r="18" spans="1:28" ht="15" customHeight="1" x14ac:dyDescent="0.25">
      <c r="A18" s="16" t="s">
        <v>637</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row>
    <row r="19" spans="1:28" ht="15" customHeight="1" x14ac:dyDescent="0.25">
      <c r="A19" s="16" t="s">
        <v>440</v>
      </c>
      <c r="B19" s="15">
        <v>40660</v>
      </c>
      <c r="C19" s="15">
        <v>48496</v>
      </c>
      <c r="D19" s="15">
        <v>52736.696000000004</v>
      </c>
      <c r="E19" s="15">
        <v>41778</v>
      </c>
      <c r="F19" s="15">
        <v>41778</v>
      </c>
      <c r="G19" s="15">
        <v>51358</v>
      </c>
      <c r="H19" s="15">
        <v>34038</v>
      </c>
      <c r="I19" s="15">
        <v>44543</v>
      </c>
      <c r="J19" s="15">
        <v>44195</v>
      </c>
      <c r="K19" s="15">
        <v>44195</v>
      </c>
      <c r="L19" s="15">
        <v>20163</v>
      </c>
      <c r="M19" s="15">
        <v>29183</v>
      </c>
      <c r="N19" s="15">
        <v>30636</v>
      </c>
      <c r="O19" s="15">
        <v>27277</v>
      </c>
      <c r="P19" s="15">
        <v>27277</v>
      </c>
      <c r="Q19" s="15">
        <v>24428</v>
      </c>
      <c r="R19" s="15">
        <v>0</v>
      </c>
      <c r="S19" s="15">
        <v>0</v>
      </c>
      <c r="T19" s="15">
        <v>0</v>
      </c>
      <c r="U19" s="15">
        <v>0</v>
      </c>
      <c r="V19" s="15">
        <v>0</v>
      </c>
      <c r="W19" s="15">
        <v>0</v>
      </c>
      <c r="X19" s="15">
        <v>0</v>
      </c>
      <c r="Y19" s="15">
        <v>0</v>
      </c>
      <c r="Z19" s="15">
        <v>0</v>
      </c>
      <c r="AA19" s="15">
        <v>0</v>
      </c>
      <c r="AB19" s="15">
        <v>0</v>
      </c>
    </row>
    <row r="20" spans="1:28" ht="15" customHeight="1" x14ac:dyDescent="0.25">
      <c r="A20" s="16" t="s">
        <v>450</v>
      </c>
      <c r="B20" s="15">
        <v>0</v>
      </c>
      <c r="C20" s="15">
        <v>0</v>
      </c>
      <c r="D20" s="15">
        <v>0</v>
      </c>
      <c r="E20" s="15">
        <v>0</v>
      </c>
      <c r="F20" s="15">
        <v>0</v>
      </c>
      <c r="G20" s="15">
        <v>152</v>
      </c>
      <c r="H20" s="15">
        <v>0</v>
      </c>
      <c r="I20" s="15">
        <v>0</v>
      </c>
      <c r="J20" s="15">
        <v>902</v>
      </c>
      <c r="K20" s="15">
        <v>902</v>
      </c>
      <c r="L20" s="15">
        <v>926</v>
      </c>
      <c r="M20" s="15">
        <v>1364</v>
      </c>
      <c r="N20" s="15">
        <v>428</v>
      </c>
      <c r="O20" s="15">
        <v>3014</v>
      </c>
      <c r="P20" s="15">
        <v>3014</v>
      </c>
      <c r="Q20" s="15">
        <v>3104</v>
      </c>
      <c r="R20" s="15">
        <v>4430</v>
      </c>
      <c r="S20" s="15">
        <v>2776</v>
      </c>
      <c r="T20" s="15">
        <v>3146</v>
      </c>
      <c r="U20" s="15">
        <v>3156</v>
      </c>
      <c r="V20" s="15">
        <v>3166</v>
      </c>
      <c r="W20" s="15">
        <v>3173</v>
      </c>
      <c r="X20" s="15">
        <v>523</v>
      </c>
      <c r="Y20" s="15">
        <v>535</v>
      </c>
      <c r="Z20" s="15">
        <v>546</v>
      </c>
      <c r="AA20" s="15">
        <v>559</v>
      </c>
      <c r="AB20" s="15">
        <v>572</v>
      </c>
    </row>
    <row r="21" spans="1:28" ht="15" customHeight="1" x14ac:dyDescent="0.25">
      <c r="A21" s="16" t="s">
        <v>442</v>
      </c>
      <c r="B21" s="15">
        <v>0</v>
      </c>
      <c r="C21" s="15">
        <v>35.677</v>
      </c>
      <c r="D21" s="15">
        <v>0</v>
      </c>
      <c r="E21" s="15">
        <v>60</v>
      </c>
      <c r="F21" s="15">
        <v>60</v>
      </c>
      <c r="G21" s="15">
        <v>0</v>
      </c>
      <c r="H21" s="15">
        <v>82</v>
      </c>
      <c r="I21" s="15">
        <v>80</v>
      </c>
      <c r="J21" s="15">
        <v>50</v>
      </c>
      <c r="K21" s="15">
        <v>50</v>
      </c>
      <c r="L21" s="15">
        <v>50</v>
      </c>
      <c r="M21" s="15">
        <v>50</v>
      </c>
      <c r="N21" s="15">
        <v>0</v>
      </c>
      <c r="O21" s="15">
        <v>0</v>
      </c>
      <c r="P21" s="15">
        <v>0</v>
      </c>
      <c r="Q21" s="15">
        <v>0</v>
      </c>
      <c r="R21" s="15">
        <v>0</v>
      </c>
      <c r="S21" s="15">
        <v>0</v>
      </c>
      <c r="T21" s="15">
        <v>0</v>
      </c>
      <c r="U21" s="15">
        <v>0</v>
      </c>
      <c r="V21" s="15">
        <v>0</v>
      </c>
      <c r="W21" s="15">
        <v>0</v>
      </c>
      <c r="X21" s="15">
        <v>0</v>
      </c>
      <c r="Y21" s="15">
        <v>0</v>
      </c>
      <c r="Z21" s="15">
        <v>0</v>
      </c>
      <c r="AA21" s="15">
        <v>0</v>
      </c>
      <c r="AB21" s="15">
        <v>0</v>
      </c>
    </row>
    <row r="22" spans="1:28" ht="15" customHeight="1" x14ac:dyDescent="0.25">
      <c r="A22" s="16" t="s">
        <v>443</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row>
    <row r="23" spans="1:28" ht="15" customHeight="1" x14ac:dyDescent="0.25">
      <c r="A23" s="16" t="s">
        <v>451</v>
      </c>
      <c r="B23" s="15">
        <v>7570</v>
      </c>
      <c r="C23" s="15">
        <v>7284.65</v>
      </c>
      <c r="D23" s="15">
        <v>8681.0339999999997</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row>
    <row r="24" spans="1:28" ht="15" customHeight="1" x14ac:dyDescent="0.25">
      <c r="A24" s="16" t="s">
        <v>452</v>
      </c>
      <c r="B24" s="15">
        <v>5981</v>
      </c>
      <c r="C24" s="15">
        <v>5829.3149999999996</v>
      </c>
      <c r="D24" s="15">
        <v>5805.88</v>
      </c>
      <c r="E24" s="15">
        <v>5935</v>
      </c>
      <c r="F24" s="15">
        <v>5935</v>
      </c>
      <c r="G24" s="15">
        <v>5975</v>
      </c>
      <c r="H24" s="15">
        <v>6079</v>
      </c>
      <c r="I24" s="15">
        <v>6399</v>
      </c>
      <c r="J24" s="15">
        <v>6407</v>
      </c>
      <c r="K24" s="15">
        <v>6407</v>
      </c>
      <c r="L24" s="15">
        <v>6449</v>
      </c>
      <c r="M24" s="15">
        <v>6954</v>
      </c>
      <c r="N24" s="15">
        <v>7087</v>
      </c>
      <c r="O24" s="15">
        <v>7311</v>
      </c>
      <c r="P24" s="15">
        <v>7311</v>
      </c>
      <c r="Q24" s="15">
        <v>7607</v>
      </c>
      <c r="R24" s="15">
        <v>7593</v>
      </c>
      <c r="S24" s="15">
        <v>6258</v>
      </c>
      <c r="T24" s="15">
        <v>6085</v>
      </c>
      <c r="U24" s="15">
        <v>5698</v>
      </c>
      <c r="V24" s="15">
        <v>5754</v>
      </c>
      <c r="W24" s="15">
        <v>8628</v>
      </c>
      <c r="X24" s="15">
        <v>8748</v>
      </c>
      <c r="Y24" s="15">
        <v>6384</v>
      </c>
      <c r="Z24" s="15">
        <v>6349</v>
      </c>
      <c r="AA24" s="15">
        <v>6481</v>
      </c>
      <c r="AB24" s="15">
        <v>3749</v>
      </c>
    </row>
    <row r="25" spans="1:28" ht="15" customHeight="1" x14ac:dyDescent="0.25">
      <c r="A25" s="16" t="s">
        <v>640</v>
      </c>
      <c r="B25" s="15">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row>
    <row r="26" spans="1:28" ht="15" customHeight="1" x14ac:dyDescent="0.25">
      <c r="A26" s="16" t="s">
        <v>639</v>
      </c>
      <c r="B26" s="15">
        <v>0</v>
      </c>
      <c r="C26" s="15">
        <v>0</v>
      </c>
      <c r="D26" s="15">
        <v>0</v>
      </c>
      <c r="E26" s="15">
        <v>0</v>
      </c>
      <c r="F26" s="15">
        <v>0</v>
      </c>
      <c r="G26" s="15">
        <v>0</v>
      </c>
      <c r="H26" s="15">
        <v>0</v>
      </c>
      <c r="I26" s="15">
        <v>0</v>
      </c>
      <c r="J26" s="15">
        <v>0</v>
      </c>
      <c r="K26" s="15">
        <v>0</v>
      </c>
      <c r="L26" s="15">
        <v>0</v>
      </c>
      <c r="M26" s="15">
        <v>0</v>
      </c>
      <c r="N26" s="15">
        <v>0</v>
      </c>
      <c r="O26" s="15">
        <v>0</v>
      </c>
      <c r="P26" s="15">
        <v>0</v>
      </c>
      <c r="Q26" s="15">
        <v>0</v>
      </c>
      <c r="R26" s="15">
        <v>0</v>
      </c>
      <c r="S26" s="15">
        <v>0</v>
      </c>
      <c r="T26" s="15">
        <v>0</v>
      </c>
      <c r="U26" s="15">
        <v>0</v>
      </c>
      <c r="V26" s="15">
        <v>0</v>
      </c>
      <c r="W26" s="15">
        <v>0</v>
      </c>
      <c r="X26" s="15">
        <v>0</v>
      </c>
      <c r="Y26" s="15">
        <v>0</v>
      </c>
      <c r="Z26" s="15">
        <v>0</v>
      </c>
      <c r="AA26" s="15">
        <v>0</v>
      </c>
      <c r="AB26" s="15">
        <v>0</v>
      </c>
    </row>
    <row r="27" spans="1:28" ht="15" customHeight="1" x14ac:dyDescent="0.25">
      <c r="A27" s="16" t="s">
        <v>455</v>
      </c>
      <c r="B27" s="15">
        <v>0</v>
      </c>
      <c r="C27" s="15">
        <v>0</v>
      </c>
      <c r="D27" s="15">
        <v>0</v>
      </c>
      <c r="E27" s="15">
        <v>0</v>
      </c>
      <c r="F27" s="15">
        <v>0</v>
      </c>
      <c r="G27" s="15">
        <v>0</v>
      </c>
      <c r="H27" s="15">
        <v>0</v>
      </c>
      <c r="I27" s="15">
        <v>0</v>
      </c>
      <c r="J27" s="15">
        <v>174</v>
      </c>
      <c r="K27" s="15">
        <v>174</v>
      </c>
      <c r="L27" s="15">
        <v>79</v>
      </c>
      <c r="M27" s="15">
        <v>53</v>
      </c>
      <c r="N27" s="15">
        <v>31</v>
      </c>
      <c r="O27" s="15">
        <v>0</v>
      </c>
      <c r="P27" s="15">
        <v>0</v>
      </c>
      <c r="Q27" s="15">
        <v>0</v>
      </c>
      <c r="R27" s="15">
        <v>0</v>
      </c>
      <c r="S27" s="15">
        <v>0</v>
      </c>
      <c r="T27" s="15">
        <v>0</v>
      </c>
      <c r="U27" s="15">
        <v>0</v>
      </c>
      <c r="V27" s="15">
        <v>0</v>
      </c>
      <c r="W27" s="15">
        <v>0</v>
      </c>
      <c r="X27" s="15">
        <v>0</v>
      </c>
      <c r="Y27" s="15">
        <v>0</v>
      </c>
      <c r="Z27" s="15">
        <v>0</v>
      </c>
      <c r="AA27" s="15">
        <v>0</v>
      </c>
      <c r="AB27" s="15">
        <v>0</v>
      </c>
    </row>
    <row r="28" spans="1:28" ht="15" customHeight="1" x14ac:dyDescent="0.25">
      <c r="A28" s="16" t="s">
        <v>641</v>
      </c>
      <c r="B28" s="15">
        <v>0</v>
      </c>
      <c r="C28" s="15">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row>
    <row r="29" spans="1:28" ht="15" customHeight="1" x14ac:dyDescent="0.25">
      <c r="A29" s="16" t="s">
        <v>642</v>
      </c>
      <c r="B29" s="15">
        <v>315</v>
      </c>
      <c r="C29" s="15">
        <v>10.722</v>
      </c>
      <c r="D29" s="15">
        <v>8.0839999999999996</v>
      </c>
      <c r="E29" s="15">
        <v>5</v>
      </c>
      <c r="F29" s="15">
        <v>5</v>
      </c>
      <c r="G29" s="15">
        <v>4</v>
      </c>
      <c r="H29" s="15">
        <v>2</v>
      </c>
      <c r="I29" s="15">
        <v>1</v>
      </c>
      <c r="J29" s="15">
        <v>997</v>
      </c>
      <c r="K29" s="15">
        <v>997</v>
      </c>
      <c r="L29" s="15">
        <v>750</v>
      </c>
      <c r="M29" s="15">
        <v>653</v>
      </c>
      <c r="N29" s="15">
        <v>503</v>
      </c>
      <c r="O29" s="15">
        <v>416</v>
      </c>
      <c r="P29" s="15">
        <v>416</v>
      </c>
      <c r="Q29" s="15">
        <v>328</v>
      </c>
      <c r="R29" s="15">
        <v>263</v>
      </c>
      <c r="S29" s="15">
        <v>177</v>
      </c>
      <c r="T29" s="15">
        <v>93</v>
      </c>
      <c r="U29" s="15">
        <v>134</v>
      </c>
      <c r="V29" s="15">
        <v>2268</v>
      </c>
      <c r="W29" s="15">
        <v>2179</v>
      </c>
      <c r="X29" s="15">
        <v>1976</v>
      </c>
      <c r="Y29" s="15">
        <v>1830</v>
      </c>
      <c r="Z29" s="15">
        <v>1644</v>
      </c>
      <c r="AA29" s="15">
        <v>1518</v>
      </c>
      <c r="AB29" s="15">
        <v>1385</v>
      </c>
    </row>
    <row r="30" spans="1:28" ht="15" customHeight="1" x14ac:dyDescent="0.25">
      <c r="A30" s="16" t="s">
        <v>458</v>
      </c>
      <c r="B30" s="15">
        <v>398628</v>
      </c>
      <c r="C30" s="15">
        <v>395228.27899999998</v>
      </c>
      <c r="D30" s="15">
        <v>393089.09700000001</v>
      </c>
      <c r="E30" s="15">
        <v>393149</v>
      </c>
      <c r="F30" s="15">
        <v>393149</v>
      </c>
      <c r="G30" s="15">
        <v>389447</v>
      </c>
      <c r="H30" s="15">
        <v>386188</v>
      </c>
      <c r="I30" s="15">
        <v>382817</v>
      </c>
      <c r="J30" s="15">
        <v>385178</v>
      </c>
      <c r="K30" s="15">
        <v>385178</v>
      </c>
      <c r="L30" s="15">
        <v>381625</v>
      </c>
      <c r="M30" s="15">
        <v>382946</v>
      </c>
      <c r="N30" s="15">
        <v>382662</v>
      </c>
      <c r="O30" s="15">
        <v>385746</v>
      </c>
      <c r="P30" s="15">
        <v>385746</v>
      </c>
      <c r="Q30" s="15">
        <v>636288</v>
      </c>
      <c r="R30" s="15">
        <v>631840</v>
      </c>
      <c r="S30" s="15">
        <v>628060</v>
      </c>
      <c r="T30" s="15">
        <v>636404</v>
      </c>
      <c r="U30" s="15">
        <v>626739</v>
      </c>
      <c r="V30" s="15">
        <v>625106</v>
      </c>
      <c r="W30" s="15">
        <v>624166</v>
      </c>
      <c r="X30" s="15">
        <v>632155</v>
      </c>
      <c r="Y30" s="15">
        <v>628594</v>
      </c>
      <c r="Z30" s="15">
        <v>624097</v>
      </c>
      <c r="AA30" s="15">
        <v>638939</v>
      </c>
      <c r="AB30" s="15">
        <v>644648</v>
      </c>
    </row>
    <row r="31" spans="1:28" ht="15" customHeight="1" x14ac:dyDescent="0.25">
      <c r="A31" s="16" t="s">
        <v>643</v>
      </c>
      <c r="B31" s="15">
        <v>64940</v>
      </c>
      <c r="C31" s="15">
        <v>60465.607000000004</v>
      </c>
      <c r="D31" s="15">
        <v>58962.792999999998</v>
      </c>
      <c r="E31" s="15">
        <v>92576</v>
      </c>
      <c r="F31" s="15">
        <v>92576</v>
      </c>
      <c r="G31" s="15">
        <v>93807</v>
      </c>
      <c r="H31" s="15">
        <v>90856</v>
      </c>
      <c r="I31" s="15">
        <v>177739</v>
      </c>
      <c r="J31" s="15">
        <v>172270</v>
      </c>
      <c r="K31" s="15">
        <v>172270</v>
      </c>
      <c r="L31" s="15">
        <v>169206</v>
      </c>
      <c r="M31" s="15">
        <v>166223</v>
      </c>
      <c r="N31" s="15">
        <v>163362</v>
      </c>
      <c r="O31" s="15">
        <v>161623</v>
      </c>
      <c r="P31" s="15">
        <v>161623</v>
      </c>
      <c r="Q31" s="15">
        <v>274768</v>
      </c>
      <c r="R31" s="15">
        <v>269199</v>
      </c>
      <c r="S31" s="15">
        <v>266207</v>
      </c>
      <c r="T31" s="15">
        <v>269967</v>
      </c>
      <c r="U31" s="15">
        <v>265157</v>
      </c>
      <c r="V31" s="15">
        <v>260905</v>
      </c>
      <c r="W31" s="15">
        <v>256045</v>
      </c>
      <c r="X31" s="15">
        <v>254690</v>
      </c>
      <c r="Y31" s="15">
        <v>250656</v>
      </c>
      <c r="Z31" s="15">
        <v>246534</v>
      </c>
      <c r="AA31" s="15">
        <v>242702</v>
      </c>
      <c r="AB31" s="15">
        <v>241592</v>
      </c>
    </row>
    <row r="32" spans="1:28" ht="15" customHeight="1" x14ac:dyDescent="0.25">
      <c r="A32" s="32" t="s">
        <v>460</v>
      </c>
      <c r="B32" s="518">
        <v>518094</v>
      </c>
      <c r="C32" s="518">
        <v>517350.25</v>
      </c>
      <c r="D32" s="518">
        <v>519283.58400000003</v>
      </c>
      <c r="E32" s="518">
        <v>533503</v>
      </c>
      <c r="F32" s="518">
        <v>533503</v>
      </c>
      <c r="G32" s="518">
        <v>540743</v>
      </c>
      <c r="H32" s="518">
        <v>547266</v>
      </c>
      <c r="I32" s="518">
        <v>611579</v>
      </c>
      <c r="J32" s="518">
        <v>610173</v>
      </c>
      <c r="K32" s="518">
        <v>610173</v>
      </c>
      <c r="L32" s="518">
        <v>579248</v>
      </c>
      <c r="M32" s="518">
        <v>587426</v>
      </c>
      <c r="N32" s="518">
        <v>584709</v>
      </c>
      <c r="O32" s="518">
        <v>585387</v>
      </c>
      <c r="P32" s="518">
        <v>585387</v>
      </c>
      <c r="Q32" s="518">
        <v>946523</v>
      </c>
      <c r="R32" s="518">
        <v>913325</v>
      </c>
      <c r="S32" s="518">
        <v>903478</v>
      </c>
      <c r="T32" s="518">
        <v>915695</v>
      </c>
      <c r="U32" s="518">
        <v>900884</v>
      </c>
      <c r="V32" s="518">
        <v>897199</v>
      </c>
      <c r="W32" s="518">
        <v>894191</v>
      </c>
      <c r="X32" s="518">
        <v>898092</v>
      </c>
      <c r="Y32" s="518">
        <v>887999</v>
      </c>
      <c r="Z32" s="518">
        <v>879170</v>
      </c>
      <c r="AA32" s="518">
        <v>890199</v>
      </c>
      <c r="AB32" s="518">
        <v>891946</v>
      </c>
    </row>
    <row r="33" spans="1:28" ht="15" customHeight="1" x14ac:dyDescent="0.25">
      <c r="A33" s="27" t="s">
        <v>461</v>
      </c>
      <c r="B33" s="520">
        <v>679422</v>
      </c>
      <c r="C33" s="520">
        <v>707544.91099999996</v>
      </c>
      <c r="D33" s="520">
        <v>678943.76600000006</v>
      </c>
      <c r="E33" s="520">
        <v>624563</v>
      </c>
      <c r="F33" s="520">
        <v>624563</v>
      </c>
      <c r="G33" s="520">
        <v>662042</v>
      </c>
      <c r="H33" s="520">
        <v>591825</v>
      </c>
      <c r="I33" s="520">
        <v>701538</v>
      </c>
      <c r="J33" s="520">
        <v>699798</v>
      </c>
      <c r="K33" s="520">
        <v>699798</v>
      </c>
      <c r="L33" s="520">
        <v>686011</v>
      </c>
      <c r="M33" s="520">
        <v>685748</v>
      </c>
      <c r="N33" s="520">
        <v>652255</v>
      </c>
      <c r="O33" s="520">
        <v>621102</v>
      </c>
      <c r="P33" s="520">
        <v>621102</v>
      </c>
      <c r="Q33" s="520">
        <v>1007544</v>
      </c>
      <c r="R33" s="520">
        <v>989615</v>
      </c>
      <c r="S33" s="520">
        <v>1000989</v>
      </c>
      <c r="T33" s="520">
        <v>977994</v>
      </c>
      <c r="U33" s="520">
        <v>1139610</v>
      </c>
      <c r="V33" s="520">
        <v>986787</v>
      </c>
      <c r="W33" s="520">
        <v>983477</v>
      </c>
      <c r="X33" s="520">
        <v>990332</v>
      </c>
      <c r="Y33" s="520">
        <v>994979</v>
      </c>
      <c r="Z33" s="520">
        <v>980375</v>
      </c>
      <c r="AA33" s="520">
        <v>987115</v>
      </c>
      <c r="AB33" s="520">
        <v>987295</v>
      </c>
    </row>
    <row r="34" spans="1:28" ht="15" customHeight="1" x14ac:dyDescent="0.25">
      <c r="A34" s="34"/>
      <c r="B34" s="20"/>
      <c r="C34" s="20"/>
      <c r="D34" s="20"/>
      <c r="E34" s="20"/>
      <c r="F34" s="20"/>
      <c r="G34" s="20"/>
      <c r="H34" s="20"/>
      <c r="I34" s="20"/>
      <c r="J34" s="20"/>
      <c r="K34" s="20"/>
      <c r="L34" s="20"/>
      <c r="M34" s="20"/>
      <c r="N34" s="20">
        <v>0</v>
      </c>
      <c r="O34" s="20"/>
      <c r="P34" s="20"/>
      <c r="Q34" s="20"/>
      <c r="R34" s="20"/>
      <c r="S34" s="20"/>
      <c r="T34" s="20"/>
      <c r="U34" s="20"/>
      <c r="V34" s="20"/>
      <c r="W34" s="20"/>
      <c r="X34" s="20"/>
      <c r="Y34" s="20"/>
      <c r="Z34" s="20"/>
      <c r="AA34" s="20"/>
      <c r="AB34" s="20"/>
    </row>
    <row r="35" spans="1:28" ht="15" customHeight="1" x14ac:dyDescent="0.25">
      <c r="A35" s="32" t="s">
        <v>462</v>
      </c>
      <c r="B35" s="518"/>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row>
    <row r="36" spans="1:28" ht="15" customHeight="1" x14ac:dyDescent="0.25">
      <c r="A36" s="16" t="s">
        <v>644</v>
      </c>
      <c r="B36" s="15">
        <v>4958</v>
      </c>
      <c r="C36" s="15">
        <v>9892.8160000000007</v>
      </c>
      <c r="D36" s="15">
        <v>4233.4870000000001</v>
      </c>
      <c r="E36" s="15">
        <v>10394</v>
      </c>
      <c r="F36" s="15">
        <v>10394</v>
      </c>
      <c r="G36" s="15">
        <v>5271</v>
      </c>
      <c r="H36" s="15">
        <v>4770</v>
      </c>
      <c r="I36" s="15">
        <v>15607</v>
      </c>
      <c r="J36" s="15">
        <v>13559</v>
      </c>
      <c r="K36" s="15">
        <v>13559</v>
      </c>
      <c r="L36" s="15">
        <v>9358</v>
      </c>
      <c r="M36" s="15">
        <v>12140</v>
      </c>
      <c r="N36" s="15">
        <v>11513</v>
      </c>
      <c r="O36" s="15">
        <v>17895</v>
      </c>
      <c r="P36" s="15">
        <v>17895</v>
      </c>
      <c r="Q36" s="15">
        <v>16388</v>
      </c>
      <c r="R36" s="15">
        <v>11872</v>
      </c>
      <c r="S36" s="15">
        <v>9568</v>
      </c>
      <c r="T36" s="15">
        <v>15055</v>
      </c>
      <c r="U36" s="15">
        <v>11525</v>
      </c>
      <c r="V36" s="15">
        <v>10971</v>
      </c>
      <c r="W36" s="15">
        <v>17348</v>
      </c>
      <c r="X36" s="15">
        <v>13417</v>
      </c>
      <c r="Y36" s="15">
        <v>19823</v>
      </c>
      <c r="Z36" s="15">
        <v>12620</v>
      </c>
      <c r="AA36" s="15">
        <v>16045</v>
      </c>
      <c r="AB36" s="15">
        <v>11487</v>
      </c>
    </row>
    <row r="37" spans="1:28" ht="15" customHeight="1" x14ac:dyDescent="0.25">
      <c r="A37" s="16" t="s">
        <v>645</v>
      </c>
      <c r="B37" s="15">
        <v>102580</v>
      </c>
      <c r="C37" s="15">
        <v>100443.11500000001</v>
      </c>
      <c r="D37" s="15">
        <v>102229.455</v>
      </c>
      <c r="E37" s="15">
        <v>501</v>
      </c>
      <c r="F37" s="15">
        <v>501</v>
      </c>
      <c r="G37" s="15">
        <v>1647</v>
      </c>
      <c r="H37" s="15">
        <v>503</v>
      </c>
      <c r="I37" s="15">
        <v>1619</v>
      </c>
      <c r="J37" s="15">
        <v>538</v>
      </c>
      <c r="K37" s="15">
        <v>538</v>
      </c>
      <c r="L37" s="15">
        <v>1370</v>
      </c>
      <c r="M37" s="15">
        <v>505</v>
      </c>
      <c r="N37" s="15">
        <v>1592</v>
      </c>
      <c r="O37" s="15">
        <v>525</v>
      </c>
      <c r="P37" s="15">
        <v>525</v>
      </c>
      <c r="Q37" s="15">
        <v>1497</v>
      </c>
      <c r="R37" s="15">
        <v>122797</v>
      </c>
      <c r="S37" s="15">
        <v>128583</v>
      </c>
      <c r="T37" s="15">
        <v>123370</v>
      </c>
      <c r="U37" s="15">
        <v>128374</v>
      </c>
      <c r="V37" s="15">
        <v>4366</v>
      </c>
      <c r="W37" s="15">
        <v>424</v>
      </c>
      <c r="X37" s="15">
        <v>4923</v>
      </c>
      <c r="Y37" s="15">
        <v>647</v>
      </c>
      <c r="Z37" s="15">
        <v>6127</v>
      </c>
      <c r="AA37" s="15">
        <v>598</v>
      </c>
      <c r="AB37" s="15">
        <v>6505</v>
      </c>
    </row>
    <row r="38" spans="1:28" ht="15" customHeight="1" x14ac:dyDescent="0.25">
      <c r="A38" s="16" t="s">
        <v>465</v>
      </c>
      <c r="B38" s="15">
        <v>517</v>
      </c>
      <c r="C38" s="15">
        <v>10.201000000000001</v>
      </c>
      <c r="D38" s="15">
        <v>7.085</v>
      </c>
      <c r="E38" s="15">
        <v>5</v>
      </c>
      <c r="F38" s="15">
        <v>5</v>
      </c>
      <c r="G38" s="15">
        <v>3</v>
      </c>
      <c r="H38" s="15">
        <v>1</v>
      </c>
      <c r="I38" s="15">
        <v>0</v>
      </c>
      <c r="J38" s="15">
        <v>1048</v>
      </c>
      <c r="K38" s="15">
        <v>1048</v>
      </c>
      <c r="L38" s="15">
        <v>1058</v>
      </c>
      <c r="M38" s="15">
        <v>405</v>
      </c>
      <c r="N38" s="15">
        <v>406</v>
      </c>
      <c r="O38" s="15">
        <v>404</v>
      </c>
      <c r="P38" s="15">
        <v>404</v>
      </c>
      <c r="Q38" s="15">
        <v>401</v>
      </c>
      <c r="R38" s="15">
        <v>315</v>
      </c>
      <c r="S38" s="15">
        <v>216</v>
      </c>
      <c r="T38" s="15">
        <v>117</v>
      </c>
      <c r="U38" s="15">
        <v>152</v>
      </c>
      <c r="V38" s="15">
        <v>1008</v>
      </c>
      <c r="W38" s="15">
        <v>1025</v>
      </c>
      <c r="X38" s="15">
        <v>1016</v>
      </c>
      <c r="Y38" s="15">
        <v>937</v>
      </c>
      <c r="Z38" s="15">
        <v>860</v>
      </c>
      <c r="AA38" s="15">
        <v>810</v>
      </c>
      <c r="AB38" s="15">
        <v>738</v>
      </c>
    </row>
    <row r="39" spans="1:28" ht="15" customHeight="1" x14ac:dyDescent="0.25">
      <c r="A39" s="16" t="s">
        <v>440</v>
      </c>
      <c r="B39" s="15">
        <v>0</v>
      </c>
      <c r="C39" s="15">
        <v>0</v>
      </c>
      <c r="D39" s="15">
        <v>0</v>
      </c>
      <c r="E39" s="15">
        <v>0</v>
      </c>
      <c r="F39" s="15">
        <v>0</v>
      </c>
      <c r="G39" s="15">
        <v>0</v>
      </c>
      <c r="H39" s="15">
        <v>0</v>
      </c>
      <c r="I39" s="15">
        <v>0</v>
      </c>
      <c r="J39" s="15">
        <v>533</v>
      </c>
      <c r="K39" s="15">
        <v>533</v>
      </c>
      <c r="L39" s="15">
        <v>2255</v>
      </c>
      <c r="M39" s="15">
        <v>1102</v>
      </c>
      <c r="N39" s="15">
        <v>3539</v>
      </c>
      <c r="O39" s="15">
        <v>1242</v>
      </c>
      <c r="P39" s="15">
        <v>1242</v>
      </c>
      <c r="Q39" s="15">
        <v>3755</v>
      </c>
      <c r="R39" s="15">
        <v>0</v>
      </c>
      <c r="S39" s="15">
        <v>0</v>
      </c>
      <c r="T39" s="15">
        <v>0</v>
      </c>
      <c r="U39" s="15">
        <v>0</v>
      </c>
      <c r="V39" s="15">
        <v>0</v>
      </c>
      <c r="W39" s="15">
        <v>0</v>
      </c>
      <c r="X39" s="15">
        <v>0</v>
      </c>
      <c r="Y39" s="15">
        <v>0</v>
      </c>
      <c r="Z39" s="15">
        <v>0</v>
      </c>
      <c r="AA39" s="15">
        <v>0</v>
      </c>
      <c r="AB39" s="15">
        <v>0</v>
      </c>
    </row>
    <row r="40" spans="1:28" ht="15" customHeight="1" x14ac:dyDescent="0.25">
      <c r="A40" s="16" t="s">
        <v>466</v>
      </c>
      <c r="B40" s="15">
        <v>3853</v>
      </c>
      <c r="C40" s="15">
        <v>4477.2640000000001</v>
      </c>
      <c r="D40" s="15">
        <v>6097.357</v>
      </c>
      <c r="E40" s="15">
        <v>12161</v>
      </c>
      <c r="F40" s="15">
        <v>12161</v>
      </c>
      <c r="G40" s="15">
        <v>12166</v>
      </c>
      <c r="H40" s="15">
        <v>8643</v>
      </c>
      <c r="I40" s="15">
        <v>10065</v>
      </c>
      <c r="J40" s="15">
        <v>11904</v>
      </c>
      <c r="K40" s="15">
        <v>11904</v>
      </c>
      <c r="L40" s="15">
        <v>11918</v>
      </c>
      <c r="M40" s="15">
        <v>8411</v>
      </c>
      <c r="N40" s="15">
        <v>9158</v>
      </c>
      <c r="O40" s="15">
        <v>11338</v>
      </c>
      <c r="P40" s="15">
        <v>11338</v>
      </c>
      <c r="Q40" s="15">
        <v>10903</v>
      </c>
      <c r="R40" s="15">
        <v>7829</v>
      </c>
      <c r="S40" s="15">
        <v>7910</v>
      </c>
      <c r="T40" s="15">
        <v>10040</v>
      </c>
      <c r="U40" s="15">
        <v>11337</v>
      </c>
      <c r="V40" s="15">
        <v>8333</v>
      </c>
      <c r="W40" s="15">
        <v>8630</v>
      </c>
      <c r="X40" s="15">
        <v>10521</v>
      </c>
      <c r="Y40" s="15">
        <v>11650</v>
      </c>
      <c r="Z40" s="15">
        <v>6318</v>
      </c>
      <c r="AA40" s="15">
        <v>7754</v>
      </c>
      <c r="AB40" s="15">
        <v>9555</v>
      </c>
    </row>
    <row r="41" spans="1:28" ht="15" customHeight="1" x14ac:dyDescent="0.25">
      <c r="A41" s="16" t="s">
        <v>441</v>
      </c>
      <c r="B41" s="15">
        <v>5904</v>
      </c>
      <c r="C41" s="15">
        <v>20716.62</v>
      </c>
      <c r="D41" s="15">
        <v>670.45</v>
      </c>
      <c r="E41" s="15">
        <v>962</v>
      </c>
      <c r="F41" s="15">
        <v>962</v>
      </c>
      <c r="G41" s="15">
        <v>6071</v>
      </c>
      <c r="H41" s="15">
        <v>191</v>
      </c>
      <c r="I41" s="15">
        <v>381</v>
      </c>
      <c r="J41" s="15">
        <v>224</v>
      </c>
      <c r="K41" s="15">
        <v>224</v>
      </c>
      <c r="L41" s="15">
        <v>1561</v>
      </c>
      <c r="M41" s="15">
        <v>0</v>
      </c>
      <c r="N41" s="15">
        <v>575</v>
      </c>
      <c r="O41" s="15">
        <v>0</v>
      </c>
      <c r="P41" s="15">
        <v>0</v>
      </c>
      <c r="Q41" s="15">
        <v>848</v>
      </c>
      <c r="R41" s="15">
        <v>0</v>
      </c>
      <c r="S41" s="15">
        <v>158</v>
      </c>
      <c r="T41" s="15">
        <v>0</v>
      </c>
      <c r="U41" s="15">
        <v>2011</v>
      </c>
      <c r="V41" s="15">
        <v>128</v>
      </c>
      <c r="W41" s="15">
        <v>0</v>
      </c>
      <c r="X41" s="15">
        <v>842</v>
      </c>
      <c r="Y41" s="15">
        <v>0</v>
      </c>
      <c r="Z41" s="15">
        <v>0</v>
      </c>
      <c r="AA41" s="15">
        <v>844</v>
      </c>
      <c r="AB41" s="15">
        <v>201</v>
      </c>
    </row>
    <row r="42" spans="1:28" ht="15" customHeight="1" x14ac:dyDescent="0.25">
      <c r="A42" s="16" t="s">
        <v>468</v>
      </c>
      <c r="B42" s="15">
        <v>6980</v>
      </c>
      <c r="C42" s="15">
        <v>15309.106</v>
      </c>
      <c r="D42" s="15">
        <v>12877.154</v>
      </c>
      <c r="E42" s="15">
        <v>7733</v>
      </c>
      <c r="F42" s="15">
        <v>7733</v>
      </c>
      <c r="G42" s="15">
        <v>5659</v>
      </c>
      <c r="H42" s="15">
        <v>5270</v>
      </c>
      <c r="I42" s="15">
        <v>9718</v>
      </c>
      <c r="J42" s="15">
        <v>12486</v>
      </c>
      <c r="K42" s="15">
        <v>12486</v>
      </c>
      <c r="L42" s="15">
        <v>10264</v>
      </c>
      <c r="M42" s="15">
        <v>9826</v>
      </c>
      <c r="N42" s="15">
        <v>8628</v>
      </c>
      <c r="O42" s="15">
        <v>11008</v>
      </c>
      <c r="P42" s="15">
        <v>11008</v>
      </c>
      <c r="Q42" s="15">
        <v>8926</v>
      </c>
      <c r="R42" s="15">
        <v>9383</v>
      </c>
      <c r="S42" s="15">
        <v>6755</v>
      </c>
      <c r="T42" s="15">
        <v>8438</v>
      </c>
      <c r="U42" s="15">
        <v>8788</v>
      </c>
      <c r="V42" s="15">
        <v>6056</v>
      </c>
      <c r="W42" s="15">
        <v>6086</v>
      </c>
      <c r="X42" s="15">
        <v>5720</v>
      </c>
      <c r="Y42" s="15">
        <v>5675</v>
      </c>
      <c r="Z42" s="15">
        <v>4679</v>
      </c>
      <c r="AA42" s="15">
        <v>4944</v>
      </c>
      <c r="AB42" s="15">
        <v>5781</v>
      </c>
    </row>
    <row r="43" spans="1:28" ht="15" customHeight="1" x14ac:dyDescent="0.25">
      <c r="A43" s="16" t="s">
        <v>477</v>
      </c>
      <c r="B43" s="15">
        <v>0</v>
      </c>
      <c r="C43" s="15">
        <v>0</v>
      </c>
      <c r="D43" s="15">
        <v>0</v>
      </c>
      <c r="E43" s="15">
        <v>0</v>
      </c>
      <c r="F43" s="15">
        <v>0</v>
      </c>
      <c r="G43" s="15">
        <v>2521</v>
      </c>
      <c r="H43" s="15">
        <v>2521.2549599999998</v>
      </c>
      <c r="I43" s="15">
        <v>3328</v>
      </c>
      <c r="J43" s="15">
        <v>3129</v>
      </c>
      <c r="K43" s="15">
        <v>3129</v>
      </c>
      <c r="L43" s="15">
        <v>3129</v>
      </c>
      <c r="M43" s="15">
        <v>3129.3780000000002</v>
      </c>
      <c r="N43" s="15">
        <v>3588.1709999999998</v>
      </c>
      <c r="O43" s="15">
        <v>3588</v>
      </c>
      <c r="P43" s="15">
        <v>3588</v>
      </c>
      <c r="Q43" s="15">
        <v>3588</v>
      </c>
      <c r="R43" s="15">
        <v>3588</v>
      </c>
      <c r="S43" s="15">
        <v>3510</v>
      </c>
      <c r="T43" s="15">
        <v>3510</v>
      </c>
      <c r="U43" s="15">
        <v>3510</v>
      </c>
      <c r="V43" s="15">
        <v>3510</v>
      </c>
      <c r="W43" s="15">
        <v>3404</v>
      </c>
      <c r="X43" s="15">
        <v>3404</v>
      </c>
      <c r="Y43" s="15">
        <v>3404</v>
      </c>
      <c r="Z43" s="15">
        <v>3404</v>
      </c>
      <c r="AA43" s="15">
        <v>3693</v>
      </c>
      <c r="AB43" s="15">
        <v>3693</v>
      </c>
    </row>
    <row r="44" spans="1:28" ht="15" customHeight="1" x14ac:dyDescent="0.25">
      <c r="A44" s="16" t="s">
        <v>470</v>
      </c>
      <c r="B44" s="15">
        <v>6990</v>
      </c>
      <c r="C44" s="15">
        <v>6390.3019999999997</v>
      </c>
      <c r="D44" s="15">
        <v>2E-3</v>
      </c>
      <c r="E44" s="15">
        <v>13479</v>
      </c>
      <c r="F44" s="15">
        <v>13479</v>
      </c>
      <c r="G44" s="15">
        <v>7794</v>
      </c>
      <c r="H44" s="15">
        <v>5944</v>
      </c>
      <c r="I44" s="15">
        <v>17399</v>
      </c>
      <c r="J44" s="15">
        <v>28951</v>
      </c>
      <c r="K44" s="15">
        <v>28951</v>
      </c>
      <c r="L44" s="15">
        <v>23200</v>
      </c>
      <c r="M44" s="15">
        <v>95458</v>
      </c>
      <c r="N44" s="15">
        <v>45458</v>
      </c>
      <c r="O44" s="15">
        <v>8496</v>
      </c>
      <c r="P44" s="15">
        <v>8496</v>
      </c>
      <c r="Q44" s="15">
        <v>8496</v>
      </c>
      <c r="R44" s="15">
        <v>47819</v>
      </c>
      <c r="S44" s="15">
        <v>47819</v>
      </c>
      <c r="T44" s="15">
        <v>6973</v>
      </c>
      <c r="U44" s="15">
        <v>6973</v>
      </c>
      <c r="V44" s="15">
        <v>6174</v>
      </c>
      <c r="W44" s="15">
        <v>6174</v>
      </c>
      <c r="X44" s="15">
        <v>0</v>
      </c>
      <c r="Y44" s="15">
        <v>0</v>
      </c>
      <c r="Z44" s="15">
        <v>5950</v>
      </c>
      <c r="AA44" s="15">
        <v>5950</v>
      </c>
      <c r="AB44" s="15">
        <v>3400</v>
      </c>
    </row>
    <row r="45" spans="1:28" ht="15" customHeight="1" x14ac:dyDescent="0.25">
      <c r="A45" s="16" t="s">
        <v>471</v>
      </c>
      <c r="B45" s="15">
        <v>0</v>
      </c>
      <c r="C45" s="15">
        <v>0</v>
      </c>
      <c r="D45" s="15">
        <v>0</v>
      </c>
      <c r="E45" s="15">
        <v>0</v>
      </c>
      <c r="F45" s="15">
        <v>0</v>
      </c>
      <c r="G45" s="15">
        <v>0</v>
      </c>
      <c r="H45" s="15">
        <v>0</v>
      </c>
      <c r="I45" s="15">
        <v>0</v>
      </c>
      <c r="J45" s="15">
        <v>0</v>
      </c>
      <c r="K45" s="15">
        <v>0</v>
      </c>
      <c r="L45" s="15">
        <v>0</v>
      </c>
      <c r="M45" s="15">
        <v>0</v>
      </c>
      <c r="N45" s="15">
        <v>0</v>
      </c>
      <c r="O45" s="15">
        <v>0</v>
      </c>
      <c r="P45" s="15">
        <v>0</v>
      </c>
      <c r="Q45" s="15">
        <v>0</v>
      </c>
      <c r="R45" s="15">
        <v>0</v>
      </c>
      <c r="S45" s="15">
        <v>0</v>
      </c>
      <c r="T45" s="15">
        <v>0</v>
      </c>
      <c r="U45" s="15">
        <v>0</v>
      </c>
      <c r="V45" s="15">
        <v>0</v>
      </c>
      <c r="W45" s="15">
        <v>0</v>
      </c>
      <c r="X45" s="15">
        <v>9733</v>
      </c>
      <c r="Y45" s="15">
        <v>9794</v>
      </c>
      <c r="Z45" s="15">
        <v>9584</v>
      </c>
      <c r="AA45" s="15">
        <v>9811</v>
      </c>
      <c r="AB45" s="15">
        <v>10211</v>
      </c>
    </row>
    <row r="46" spans="1:28" ht="15" customHeight="1" x14ac:dyDescent="0.25">
      <c r="A46" s="16" t="s">
        <v>646</v>
      </c>
      <c r="B46" s="15">
        <v>0</v>
      </c>
      <c r="C46" s="15">
        <v>0</v>
      </c>
      <c r="D46" s="15">
        <v>0</v>
      </c>
      <c r="E46" s="15">
        <v>0</v>
      </c>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v>0</v>
      </c>
      <c r="W46" s="15">
        <v>0</v>
      </c>
      <c r="X46" s="15">
        <v>0</v>
      </c>
      <c r="Y46" s="15">
        <v>0</v>
      </c>
      <c r="Z46" s="15">
        <v>0</v>
      </c>
      <c r="AA46" s="15">
        <v>0</v>
      </c>
      <c r="AB46" s="15">
        <v>0</v>
      </c>
    </row>
    <row r="47" spans="1:28" ht="15" customHeight="1" x14ac:dyDescent="0.25">
      <c r="A47" s="16" t="s">
        <v>472</v>
      </c>
      <c r="B47" s="15">
        <v>2721.2759999999998</v>
      </c>
      <c r="C47" s="15">
        <v>6382.77</v>
      </c>
      <c r="D47" s="15">
        <v>2883.9929999999999</v>
      </c>
      <c r="E47" s="15">
        <v>2766</v>
      </c>
      <c r="F47" s="15">
        <v>2766</v>
      </c>
      <c r="G47" s="15">
        <v>750</v>
      </c>
      <c r="H47" s="15">
        <v>2215.7450400000002</v>
      </c>
      <c r="I47" s="15">
        <v>911</v>
      </c>
      <c r="J47" s="15">
        <v>566</v>
      </c>
      <c r="K47" s="15">
        <v>566</v>
      </c>
      <c r="L47" s="15">
        <v>492</v>
      </c>
      <c r="M47" s="15">
        <v>3252.6219999999998</v>
      </c>
      <c r="N47" s="15">
        <v>483.82900000000018</v>
      </c>
      <c r="O47" s="15">
        <v>827</v>
      </c>
      <c r="P47" s="15">
        <v>827</v>
      </c>
      <c r="Q47" s="15">
        <v>573</v>
      </c>
      <c r="R47" s="15">
        <v>1145</v>
      </c>
      <c r="S47" s="15">
        <v>831</v>
      </c>
      <c r="T47" s="15">
        <v>976</v>
      </c>
      <c r="U47" s="15">
        <v>1477</v>
      </c>
      <c r="V47" s="15">
        <v>2216</v>
      </c>
      <c r="W47" s="15">
        <v>2703</v>
      </c>
      <c r="X47" s="15">
        <v>3119</v>
      </c>
      <c r="Y47" s="15">
        <v>2818</v>
      </c>
      <c r="Z47" s="15">
        <v>3199</v>
      </c>
      <c r="AA47" s="15">
        <v>3122</v>
      </c>
      <c r="AB47" s="15">
        <v>2282</v>
      </c>
    </row>
    <row r="48" spans="1:28" ht="15" customHeight="1" x14ac:dyDescent="0.25">
      <c r="A48" s="32" t="s">
        <v>474</v>
      </c>
      <c r="B48" s="518">
        <v>134503.27600000001</v>
      </c>
      <c r="C48" s="518">
        <v>163622.19399999999</v>
      </c>
      <c r="D48" s="518">
        <v>128998.98299999999</v>
      </c>
      <c r="E48" s="518">
        <v>48001</v>
      </c>
      <c r="F48" s="518">
        <v>48001</v>
      </c>
      <c r="G48" s="518">
        <v>41882</v>
      </c>
      <c r="H48" s="518">
        <v>30059</v>
      </c>
      <c r="I48" s="518">
        <v>59028</v>
      </c>
      <c r="J48" s="518">
        <v>72938</v>
      </c>
      <c r="K48" s="518">
        <v>72938</v>
      </c>
      <c r="L48" s="518">
        <v>64605</v>
      </c>
      <c r="M48" s="518">
        <v>134229</v>
      </c>
      <c r="N48" s="518">
        <v>84941</v>
      </c>
      <c r="O48" s="518">
        <v>55323</v>
      </c>
      <c r="P48" s="518">
        <v>55323</v>
      </c>
      <c r="Q48" s="518">
        <v>55375</v>
      </c>
      <c r="R48" s="518">
        <v>204748</v>
      </c>
      <c r="S48" s="518">
        <v>205350</v>
      </c>
      <c r="T48" s="518">
        <v>168479</v>
      </c>
      <c r="U48" s="518">
        <v>174147</v>
      </c>
      <c r="V48" s="518">
        <v>42762</v>
      </c>
      <c r="W48" s="518">
        <v>45794</v>
      </c>
      <c r="X48" s="518">
        <v>52695</v>
      </c>
      <c r="Y48" s="518">
        <v>54748</v>
      </c>
      <c r="Z48" s="518">
        <v>52741</v>
      </c>
      <c r="AA48" s="518">
        <v>53571</v>
      </c>
      <c r="AB48" s="518">
        <v>53853</v>
      </c>
    </row>
    <row r="49" spans="1:28" ht="15" customHeight="1" x14ac:dyDescent="0.25">
      <c r="A49" s="32" t="s">
        <v>475</v>
      </c>
      <c r="B49" s="518"/>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row>
    <row r="50" spans="1:28" ht="15" customHeight="1" x14ac:dyDescent="0.25">
      <c r="A50" s="16" t="s">
        <v>644</v>
      </c>
      <c r="B50" s="15">
        <v>0</v>
      </c>
      <c r="C50" s="15">
        <v>0</v>
      </c>
      <c r="D50" s="15">
        <v>0</v>
      </c>
      <c r="E50" s="15">
        <v>0</v>
      </c>
      <c r="F50" s="15">
        <v>0</v>
      </c>
      <c r="G50" s="15">
        <v>0</v>
      </c>
      <c r="H50" s="15">
        <v>0</v>
      </c>
      <c r="I50" s="15">
        <v>0</v>
      </c>
      <c r="J50" s="15">
        <v>0</v>
      </c>
      <c r="K50" s="15">
        <v>0</v>
      </c>
      <c r="L50" s="15">
        <v>0</v>
      </c>
      <c r="M50" s="15">
        <v>0</v>
      </c>
      <c r="N50" s="15"/>
      <c r="O50" s="15">
        <v>0</v>
      </c>
      <c r="P50" s="15">
        <v>0</v>
      </c>
      <c r="Q50" s="15">
        <v>0</v>
      </c>
      <c r="R50" s="15">
        <v>0</v>
      </c>
      <c r="S50" s="15">
        <v>0</v>
      </c>
      <c r="T50" s="15">
        <v>0</v>
      </c>
      <c r="U50" s="15">
        <v>0</v>
      </c>
      <c r="V50" s="15">
        <v>0</v>
      </c>
      <c r="W50" s="15">
        <v>0</v>
      </c>
      <c r="X50" s="15">
        <v>0</v>
      </c>
      <c r="Y50" s="15">
        <v>0</v>
      </c>
      <c r="Z50" s="15">
        <v>0</v>
      </c>
      <c r="AA50" s="15">
        <v>0</v>
      </c>
      <c r="AB50" s="15">
        <v>0</v>
      </c>
    </row>
    <row r="51" spans="1:28" ht="15" customHeight="1" x14ac:dyDescent="0.25">
      <c r="A51" s="16" t="s">
        <v>645</v>
      </c>
      <c r="B51" s="15">
        <v>131947</v>
      </c>
      <c r="C51" s="15">
        <v>138984.77299999999</v>
      </c>
      <c r="D51" s="15">
        <v>143164.976</v>
      </c>
      <c r="E51" s="15">
        <v>131896</v>
      </c>
      <c r="F51" s="15">
        <v>131896</v>
      </c>
      <c r="G51" s="15">
        <v>144602</v>
      </c>
      <c r="H51" s="15">
        <v>126959</v>
      </c>
      <c r="I51" s="15">
        <v>138056</v>
      </c>
      <c r="J51" s="15">
        <v>141637</v>
      </c>
      <c r="K51" s="15">
        <v>141637</v>
      </c>
      <c r="L51" s="15">
        <v>120249</v>
      </c>
      <c r="M51" s="15">
        <v>132944</v>
      </c>
      <c r="N51" s="15">
        <v>137223</v>
      </c>
      <c r="O51" s="15">
        <v>132429</v>
      </c>
      <c r="P51" s="15">
        <v>132429</v>
      </c>
      <c r="Q51" s="15">
        <v>128944</v>
      </c>
      <c r="R51" s="15">
        <v>0</v>
      </c>
      <c r="S51" s="15">
        <v>0</v>
      </c>
      <c r="T51" s="15">
        <v>0</v>
      </c>
      <c r="U51" s="15">
        <v>149494</v>
      </c>
      <c r="V51" s="15">
        <v>149521</v>
      </c>
      <c r="W51" s="15">
        <v>149553</v>
      </c>
      <c r="X51" s="15">
        <v>149584</v>
      </c>
      <c r="Y51" s="15">
        <v>149614</v>
      </c>
      <c r="Z51" s="15">
        <v>149644</v>
      </c>
      <c r="AA51" s="15">
        <v>149677</v>
      </c>
      <c r="AB51" s="15">
        <v>149708</v>
      </c>
    </row>
    <row r="52" spans="1:28" ht="15" customHeight="1" x14ac:dyDescent="0.25">
      <c r="A52" s="16" t="s">
        <v>465</v>
      </c>
      <c r="B52" s="15">
        <v>3</v>
      </c>
      <c r="C52" s="15">
        <v>0</v>
      </c>
      <c r="D52" s="15">
        <v>0.44900000000000001</v>
      </c>
      <c r="E52" s="15">
        <v>0</v>
      </c>
      <c r="F52" s="15">
        <v>0</v>
      </c>
      <c r="G52" s="15">
        <v>0</v>
      </c>
      <c r="H52" s="15">
        <v>0</v>
      </c>
      <c r="I52" s="15">
        <v>0</v>
      </c>
      <c r="J52" s="15">
        <v>415</v>
      </c>
      <c r="K52" s="15">
        <v>415</v>
      </c>
      <c r="L52" s="15">
        <v>333</v>
      </c>
      <c r="M52" s="15">
        <v>285</v>
      </c>
      <c r="N52" s="15">
        <v>191</v>
      </c>
      <c r="O52" s="15">
        <v>97</v>
      </c>
      <c r="P52" s="15">
        <v>97</v>
      </c>
      <c r="Q52" s="15">
        <v>0</v>
      </c>
      <c r="R52" s="15">
        <v>7</v>
      </c>
      <c r="S52" s="15">
        <v>4</v>
      </c>
      <c r="T52" s="15">
        <v>0</v>
      </c>
      <c r="U52" s="15">
        <v>4</v>
      </c>
      <c r="V52" s="15">
        <v>1437</v>
      </c>
      <c r="W52" s="15">
        <v>1321</v>
      </c>
      <c r="X52" s="15">
        <v>1144</v>
      </c>
      <c r="Y52" s="15">
        <v>1090</v>
      </c>
      <c r="Z52" s="15">
        <v>986</v>
      </c>
      <c r="AA52" s="15">
        <v>913</v>
      </c>
      <c r="AB52" s="15">
        <v>851</v>
      </c>
    </row>
    <row r="53" spans="1:28" ht="15" customHeight="1" x14ac:dyDescent="0.25">
      <c r="A53" s="16" t="s">
        <v>440</v>
      </c>
      <c r="B53" s="15">
        <v>0</v>
      </c>
      <c r="C53" s="15">
        <v>0</v>
      </c>
      <c r="D53" s="15">
        <v>0</v>
      </c>
      <c r="E53" s="15">
        <v>0</v>
      </c>
      <c r="F53" s="15">
        <v>0</v>
      </c>
      <c r="G53" s="15">
        <v>10039</v>
      </c>
      <c r="H53" s="15">
        <v>9879</v>
      </c>
      <c r="I53" s="15">
        <v>2132</v>
      </c>
      <c r="J53" s="15">
        <v>2421</v>
      </c>
      <c r="K53" s="15">
        <v>2421</v>
      </c>
      <c r="L53" s="15">
        <v>2749</v>
      </c>
      <c r="M53" s="15">
        <v>3111</v>
      </c>
      <c r="N53" s="15">
        <v>3501</v>
      </c>
      <c r="O53" s="15">
        <v>18724</v>
      </c>
      <c r="P53" s="15">
        <v>18724</v>
      </c>
      <c r="Q53" s="15">
        <v>4293</v>
      </c>
      <c r="R53" s="15">
        <v>4670</v>
      </c>
      <c r="S53" s="15">
        <v>5042</v>
      </c>
      <c r="T53" s="15">
        <v>5404</v>
      </c>
      <c r="U53" s="15">
        <v>5744</v>
      </c>
      <c r="V53" s="15">
        <v>6051</v>
      </c>
      <c r="W53" s="15">
        <v>6411</v>
      </c>
      <c r="X53" s="15">
        <v>7758</v>
      </c>
      <c r="Y53" s="15">
        <v>8363</v>
      </c>
      <c r="Z53" s="15">
        <v>8267</v>
      </c>
      <c r="AA53" s="15">
        <v>8741</v>
      </c>
      <c r="AB53" s="15">
        <v>9017</v>
      </c>
    </row>
    <row r="54" spans="1:28" ht="15" customHeight="1" x14ac:dyDescent="0.25">
      <c r="A54" s="16" t="s">
        <v>441</v>
      </c>
      <c r="B54" s="15">
        <v>0</v>
      </c>
      <c r="C54" s="15">
        <v>0</v>
      </c>
      <c r="D54" s="15">
        <v>0</v>
      </c>
      <c r="E54" s="15">
        <v>0</v>
      </c>
      <c r="F54" s="15">
        <v>0</v>
      </c>
      <c r="G54" s="15">
        <v>15400</v>
      </c>
      <c r="H54" s="15">
        <v>15529</v>
      </c>
      <c r="I54" s="15">
        <v>15673</v>
      </c>
      <c r="J54" s="15">
        <v>17127</v>
      </c>
      <c r="K54" s="15">
        <v>17127</v>
      </c>
      <c r="L54" s="15">
        <v>17444</v>
      </c>
      <c r="M54" s="15">
        <v>17835</v>
      </c>
      <c r="N54" s="15">
        <v>18287</v>
      </c>
      <c r="O54" s="15">
        <v>22555</v>
      </c>
      <c r="P54" s="15">
        <v>22555</v>
      </c>
      <c r="Q54" s="15">
        <v>19167</v>
      </c>
      <c r="R54" s="15">
        <v>19618</v>
      </c>
      <c r="S54" s="15">
        <v>20078</v>
      </c>
      <c r="T54" s="15">
        <v>20484</v>
      </c>
      <c r="U54" s="15">
        <v>20857</v>
      </c>
      <c r="V54" s="15">
        <v>21215</v>
      </c>
      <c r="W54" s="15">
        <v>21576</v>
      </c>
      <c r="X54" s="15">
        <v>21935</v>
      </c>
      <c r="Y54" s="15">
        <v>22346</v>
      </c>
      <c r="Z54" s="15">
        <v>1628</v>
      </c>
      <c r="AA54" s="15">
        <v>1661</v>
      </c>
      <c r="AB54" s="15">
        <v>1693</v>
      </c>
    </row>
    <row r="55" spans="1:28" ht="15" customHeight="1" x14ac:dyDescent="0.25">
      <c r="A55" s="16" t="s">
        <v>468</v>
      </c>
      <c r="B55" s="15">
        <v>5426</v>
      </c>
      <c r="C55" s="15">
        <v>5810.8739999999998</v>
      </c>
      <c r="D55" s="15">
        <v>5936.2820000000002</v>
      </c>
      <c r="E55" s="15">
        <v>24946</v>
      </c>
      <c r="F55" s="15">
        <v>24946</v>
      </c>
      <c r="G55" s="15">
        <v>15</v>
      </c>
      <c r="H55" s="15">
        <v>597</v>
      </c>
      <c r="I55" s="15">
        <v>30520</v>
      </c>
      <c r="J55" s="15">
        <v>28824</v>
      </c>
      <c r="K55" s="15">
        <v>28824</v>
      </c>
      <c r="L55" s="15">
        <v>26384</v>
      </c>
      <c r="M55" s="15">
        <v>25545</v>
      </c>
      <c r="N55" s="15">
        <v>23155</v>
      </c>
      <c r="O55" s="15">
        <v>3880</v>
      </c>
      <c r="P55" s="15">
        <v>3880</v>
      </c>
      <c r="Q55" s="15">
        <v>21734</v>
      </c>
      <c r="R55" s="15">
        <v>22154</v>
      </c>
      <c r="S55" s="15">
        <v>22640</v>
      </c>
      <c r="T55" s="15">
        <v>22054</v>
      </c>
      <c r="U55" s="15">
        <v>20893</v>
      </c>
      <c r="V55" s="15">
        <v>21558</v>
      </c>
      <c r="W55" s="15">
        <v>20103</v>
      </c>
      <c r="X55" s="15">
        <v>18658</v>
      </c>
      <c r="Y55" s="15">
        <v>20354</v>
      </c>
      <c r="Z55" s="15">
        <v>22508</v>
      </c>
      <c r="AA55" s="15">
        <v>22150</v>
      </c>
      <c r="AB55" s="15">
        <v>22598</v>
      </c>
    </row>
    <row r="56" spans="1:28" ht="15" customHeight="1" x14ac:dyDescent="0.25">
      <c r="A56" s="16" t="s">
        <v>476</v>
      </c>
      <c r="B56" s="15">
        <v>0</v>
      </c>
      <c r="C56" s="15">
        <v>0</v>
      </c>
      <c r="D56" s="15">
        <v>0</v>
      </c>
      <c r="E56" s="15">
        <v>2018</v>
      </c>
      <c r="F56" s="15">
        <v>2018</v>
      </c>
      <c r="G56" s="15">
        <v>19172</v>
      </c>
      <c r="H56" s="15">
        <v>20893.933129999998</v>
      </c>
      <c r="I56" s="15">
        <v>19556</v>
      </c>
      <c r="J56" s="15">
        <v>23475</v>
      </c>
      <c r="K56" s="15">
        <v>23475</v>
      </c>
      <c r="L56" s="15">
        <v>24620</v>
      </c>
      <c r="M56" s="15">
        <v>25377.266</v>
      </c>
      <c r="N56" s="15">
        <v>24812.565999999999</v>
      </c>
      <c r="O56" s="15">
        <v>23941.762480000001</v>
      </c>
      <c r="P56" s="15">
        <v>23941.762480000001</v>
      </c>
      <c r="Q56" s="15">
        <v>23918</v>
      </c>
      <c r="R56" s="15">
        <v>23037.478809999997</v>
      </c>
      <c r="S56" s="15">
        <v>22243</v>
      </c>
      <c r="T56" s="15">
        <v>22574</v>
      </c>
      <c r="U56" s="15">
        <v>22239</v>
      </c>
      <c r="V56" s="15">
        <v>22407</v>
      </c>
      <c r="W56" s="15">
        <v>22880</v>
      </c>
      <c r="X56" s="15">
        <v>23192</v>
      </c>
      <c r="Y56" s="15">
        <v>24108</v>
      </c>
      <c r="Z56" s="15">
        <v>23069</v>
      </c>
      <c r="AA56" s="15">
        <v>22587</v>
      </c>
      <c r="AB56" s="15">
        <v>22368</v>
      </c>
    </row>
    <row r="57" spans="1:28" ht="15" customHeight="1" x14ac:dyDescent="0.25">
      <c r="A57" s="16" t="s">
        <v>477</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c r="Z57" s="15">
        <v>0</v>
      </c>
      <c r="AA57" s="15">
        <v>0</v>
      </c>
      <c r="AB57" s="15">
        <v>0</v>
      </c>
    </row>
    <row r="58" spans="1:28" ht="15" customHeight="1" x14ac:dyDescent="0.25">
      <c r="A58" s="16" t="s">
        <v>471</v>
      </c>
      <c r="B58" s="15">
        <v>56200</v>
      </c>
      <c r="C58" s="15">
        <v>52585.68</v>
      </c>
      <c r="D58" s="15">
        <v>56719.004000000001</v>
      </c>
      <c r="E58" s="15">
        <v>52163</v>
      </c>
      <c r="F58" s="15">
        <v>52163</v>
      </c>
      <c r="G58" s="15">
        <v>52276</v>
      </c>
      <c r="H58" s="15">
        <v>52168</v>
      </c>
      <c r="I58" s="15">
        <v>53728</v>
      </c>
      <c r="J58" s="15">
        <v>40767</v>
      </c>
      <c r="K58" s="15">
        <v>40767</v>
      </c>
      <c r="L58" s="15">
        <v>40158</v>
      </c>
      <c r="M58" s="15">
        <v>39496</v>
      </c>
      <c r="N58" s="15">
        <v>40566</v>
      </c>
      <c r="O58" s="15">
        <v>37966</v>
      </c>
      <c r="P58" s="15">
        <v>37966</v>
      </c>
      <c r="Q58" s="15">
        <v>37113</v>
      </c>
      <c r="R58" s="15">
        <v>35500</v>
      </c>
      <c r="S58" s="15">
        <v>32018</v>
      </c>
      <c r="T58" s="15">
        <v>38883</v>
      </c>
      <c r="U58" s="15">
        <v>37359</v>
      </c>
      <c r="V58" s="15">
        <v>34676</v>
      </c>
      <c r="W58" s="15">
        <v>33629</v>
      </c>
      <c r="X58" s="15">
        <v>24722</v>
      </c>
      <c r="Y58" s="15">
        <v>20094</v>
      </c>
      <c r="Z58" s="15">
        <v>18174</v>
      </c>
      <c r="AA58" s="15">
        <v>15863</v>
      </c>
      <c r="AB58" s="15">
        <v>12681</v>
      </c>
    </row>
    <row r="59" spans="1:28" ht="15" customHeight="1" x14ac:dyDescent="0.25">
      <c r="A59" s="16" t="s">
        <v>478</v>
      </c>
      <c r="B59" s="15">
        <v>0</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5">
        <v>0</v>
      </c>
      <c r="Z59" s="15">
        <v>0</v>
      </c>
      <c r="AA59" s="15">
        <v>0</v>
      </c>
      <c r="AB59" s="15">
        <v>0</v>
      </c>
    </row>
    <row r="60" spans="1:28" ht="15" customHeight="1" x14ac:dyDescent="0.25">
      <c r="A60" s="16" t="s">
        <v>646</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v>0</v>
      </c>
      <c r="W60" s="15">
        <v>0</v>
      </c>
      <c r="X60" s="15">
        <v>0</v>
      </c>
      <c r="Y60" s="15">
        <v>0</v>
      </c>
      <c r="Z60" s="15">
        <v>0</v>
      </c>
      <c r="AA60" s="15">
        <v>0</v>
      </c>
      <c r="AB60" s="15">
        <v>0</v>
      </c>
    </row>
    <row r="61" spans="1:28" ht="15" customHeight="1" x14ac:dyDescent="0.25">
      <c r="A61" s="16" t="s">
        <v>479</v>
      </c>
      <c r="B61" s="15">
        <v>15170.021000000001</v>
      </c>
      <c r="C61" s="15">
        <v>15625.63</v>
      </c>
      <c r="D61" s="15">
        <v>16486.413</v>
      </c>
      <c r="E61" s="15">
        <v>18777</v>
      </c>
      <c r="F61" s="15">
        <v>18777</v>
      </c>
      <c r="G61" s="15">
        <v>1050</v>
      </c>
      <c r="H61" s="15">
        <v>1467.0668700000024</v>
      </c>
      <c r="I61" s="15">
        <v>1533</v>
      </c>
      <c r="J61" s="15">
        <v>2519</v>
      </c>
      <c r="K61" s="15">
        <v>2519</v>
      </c>
      <c r="L61" s="15">
        <v>2608</v>
      </c>
      <c r="M61" s="15">
        <v>3174.7340000000004</v>
      </c>
      <c r="N61" s="15">
        <v>3497.4340000000011</v>
      </c>
      <c r="O61" s="15">
        <v>3130.2375199999988</v>
      </c>
      <c r="P61" s="15">
        <v>3130.2375199999988</v>
      </c>
      <c r="Q61" s="15">
        <v>3589</v>
      </c>
      <c r="R61" s="15">
        <v>2425.5211900000031</v>
      </c>
      <c r="S61" s="15">
        <v>2883</v>
      </c>
      <c r="T61" s="15">
        <v>3385</v>
      </c>
      <c r="U61" s="15">
        <v>2829</v>
      </c>
      <c r="V61" s="15">
        <v>2897</v>
      </c>
      <c r="W61" s="15">
        <v>2301</v>
      </c>
      <c r="X61" s="15">
        <v>2981</v>
      </c>
      <c r="Y61" s="15">
        <v>3043</v>
      </c>
      <c r="Z61" s="15">
        <v>2175</v>
      </c>
      <c r="AA61" s="15">
        <v>2404</v>
      </c>
      <c r="AB61" s="15">
        <v>3375</v>
      </c>
    </row>
    <row r="62" spans="1:28" ht="15" customHeight="1" x14ac:dyDescent="0.25">
      <c r="A62" s="32" t="s">
        <v>480</v>
      </c>
      <c r="B62" s="518">
        <v>208746.02100000001</v>
      </c>
      <c r="C62" s="518">
        <v>213006.95699999999</v>
      </c>
      <c r="D62" s="518">
        <v>222307.12400000001</v>
      </c>
      <c r="E62" s="518">
        <v>229800</v>
      </c>
      <c r="F62" s="518">
        <v>229800</v>
      </c>
      <c r="G62" s="518">
        <v>242554</v>
      </c>
      <c r="H62" s="518">
        <v>227493</v>
      </c>
      <c r="I62" s="518">
        <v>261198</v>
      </c>
      <c r="J62" s="518">
        <v>257185</v>
      </c>
      <c r="K62" s="518">
        <v>257185</v>
      </c>
      <c r="L62" s="518">
        <v>234545</v>
      </c>
      <c r="M62" s="518">
        <v>247768</v>
      </c>
      <c r="N62" s="518">
        <v>251233</v>
      </c>
      <c r="O62" s="518">
        <v>242723</v>
      </c>
      <c r="P62" s="518">
        <v>242723</v>
      </c>
      <c r="Q62" s="518">
        <v>238758</v>
      </c>
      <c r="R62" s="518">
        <v>107412</v>
      </c>
      <c r="S62" s="518">
        <v>104908</v>
      </c>
      <c r="T62" s="518">
        <v>112784</v>
      </c>
      <c r="U62" s="518">
        <v>259419</v>
      </c>
      <c r="V62" s="518">
        <v>259762</v>
      </c>
      <c r="W62" s="518">
        <v>257774</v>
      </c>
      <c r="X62" s="518">
        <v>249974</v>
      </c>
      <c r="Y62" s="518">
        <v>249012</v>
      </c>
      <c r="Z62" s="518">
        <v>226451</v>
      </c>
      <c r="AA62" s="518">
        <v>223996</v>
      </c>
      <c r="AB62" s="518">
        <v>222291</v>
      </c>
    </row>
    <row r="63" spans="1:28" ht="15" customHeight="1" x14ac:dyDescent="0.25">
      <c r="A63" s="27" t="s">
        <v>481</v>
      </c>
      <c r="B63" s="520">
        <v>343249.29700000002</v>
      </c>
      <c r="C63" s="520">
        <v>376629.15099999995</v>
      </c>
      <c r="D63" s="520">
        <v>351306.10700000002</v>
      </c>
      <c r="E63" s="520">
        <v>277801</v>
      </c>
      <c r="F63" s="520">
        <v>277801</v>
      </c>
      <c r="G63" s="520">
        <v>284436</v>
      </c>
      <c r="H63" s="520">
        <v>257552</v>
      </c>
      <c r="I63" s="520">
        <v>320226</v>
      </c>
      <c r="J63" s="520">
        <v>330123</v>
      </c>
      <c r="K63" s="520">
        <v>330123</v>
      </c>
      <c r="L63" s="520">
        <v>299150</v>
      </c>
      <c r="M63" s="520">
        <v>381997</v>
      </c>
      <c r="N63" s="520">
        <v>336174</v>
      </c>
      <c r="O63" s="520">
        <v>298046</v>
      </c>
      <c r="P63" s="520">
        <v>298046</v>
      </c>
      <c r="Q63" s="520">
        <v>294133</v>
      </c>
      <c r="R63" s="520">
        <v>312160</v>
      </c>
      <c r="S63" s="520">
        <v>310258</v>
      </c>
      <c r="T63" s="520">
        <v>281263</v>
      </c>
      <c r="U63" s="520">
        <v>433566</v>
      </c>
      <c r="V63" s="520">
        <v>302524</v>
      </c>
      <c r="W63" s="520">
        <v>303568</v>
      </c>
      <c r="X63" s="520">
        <v>302669</v>
      </c>
      <c r="Y63" s="520">
        <v>303760</v>
      </c>
      <c r="Z63" s="520">
        <v>279192</v>
      </c>
      <c r="AA63" s="520">
        <v>277567</v>
      </c>
      <c r="AB63" s="520">
        <v>276144</v>
      </c>
    </row>
    <row r="64" spans="1:28" ht="15" customHeight="1" x14ac:dyDescent="0.25">
      <c r="A64" s="32" t="s">
        <v>482</v>
      </c>
      <c r="B64" s="518"/>
      <c r="C64" s="518"/>
      <c r="D64" s="518"/>
      <c r="E64" s="518"/>
      <c r="F64" s="518"/>
      <c r="G64" s="518"/>
      <c r="H64" s="518"/>
      <c r="I64" s="518"/>
      <c r="J64" s="518"/>
      <c r="K64" s="518"/>
      <c r="L64" s="518"/>
      <c r="M64" s="518"/>
      <c r="N64" s="518"/>
      <c r="O64" s="518"/>
      <c r="P64" s="518"/>
      <c r="Q64" s="518"/>
      <c r="R64" s="518"/>
      <c r="S64" s="518"/>
      <c r="T64" s="518"/>
      <c r="U64" s="518"/>
      <c r="V64" s="518"/>
      <c r="W64" s="518"/>
      <c r="X64" s="518"/>
      <c r="Y64" s="518"/>
      <c r="Z64" s="518"/>
      <c r="AA64" s="518"/>
      <c r="AB64" s="518"/>
    </row>
    <row r="65" spans="1:28" ht="15" customHeight="1" x14ac:dyDescent="0.25">
      <c r="A65" s="34" t="s">
        <v>648</v>
      </c>
      <c r="B65" s="15">
        <v>336173</v>
      </c>
      <c r="C65" s="15">
        <v>330915.34999999998</v>
      </c>
      <c r="D65" s="15">
        <v>327637.663</v>
      </c>
      <c r="E65" s="15">
        <v>346762</v>
      </c>
      <c r="F65" s="15">
        <v>346762</v>
      </c>
      <c r="G65" s="15">
        <v>377606</v>
      </c>
      <c r="H65" s="15">
        <v>334273</v>
      </c>
      <c r="I65" s="15">
        <v>381312</v>
      </c>
      <c r="J65" s="15">
        <v>369675</v>
      </c>
      <c r="K65" s="15">
        <v>369675</v>
      </c>
      <c r="L65" s="15">
        <v>386861</v>
      </c>
      <c r="M65" s="15">
        <v>303751</v>
      </c>
      <c r="N65" s="15">
        <v>316081</v>
      </c>
      <c r="O65" s="15">
        <v>323056</v>
      </c>
      <c r="P65" s="15">
        <v>323056</v>
      </c>
      <c r="Q65" s="15">
        <v>713411</v>
      </c>
      <c r="R65" s="15">
        <v>677455</v>
      </c>
      <c r="S65" s="15">
        <v>690731</v>
      </c>
      <c r="T65" s="15">
        <v>696731</v>
      </c>
      <c r="U65" s="15">
        <v>706044</v>
      </c>
      <c r="V65" s="15">
        <v>684263</v>
      </c>
      <c r="W65" s="15">
        <v>679909</v>
      </c>
      <c r="X65" s="15">
        <v>687663</v>
      </c>
      <c r="Y65" s="15">
        <v>691219</v>
      </c>
      <c r="Z65" s="15">
        <v>701183</v>
      </c>
      <c r="AA65" s="15">
        <v>709548</v>
      </c>
      <c r="AB65" s="15">
        <v>711151</v>
      </c>
    </row>
    <row r="66" spans="1:28" ht="15" customHeight="1" x14ac:dyDescent="0.25">
      <c r="A66" s="34" t="s">
        <v>649</v>
      </c>
      <c r="B66" s="15">
        <v>0</v>
      </c>
      <c r="C66" s="15">
        <v>0</v>
      </c>
      <c r="D66" s="15">
        <v>0</v>
      </c>
      <c r="E66" s="15">
        <v>0</v>
      </c>
      <c r="F66" s="15">
        <v>0</v>
      </c>
      <c r="G66" s="15">
        <v>0</v>
      </c>
      <c r="H66" s="15">
        <v>0</v>
      </c>
      <c r="I66" s="15">
        <v>0</v>
      </c>
      <c r="J66" s="15">
        <v>0</v>
      </c>
      <c r="K66" s="15">
        <v>0</v>
      </c>
      <c r="L66" s="15">
        <v>0</v>
      </c>
      <c r="M66" s="15">
        <v>0</v>
      </c>
      <c r="N66" s="15">
        <v>0</v>
      </c>
      <c r="O66" s="15">
        <v>0</v>
      </c>
      <c r="P66" s="15">
        <v>0</v>
      </c>
      <c r="Q66" s="15">
        <v>0</v>
      </c>
      <c r="R66" s="15">
        <v>0</v>
      </c>
      <c r="S66" s="15">
        <v>0</v>
      </c>
      <c r="T66" s="15">
        <v>0</v>
      </c>
      <c r="U66" s="15">
        <v>0</v>
      </c>
      <c r="V66" s="15">
        <v>0</v>
      </c>
      <c r="W66" s="15">
        <v>0</v>
      </c>
      <c r="X66" s="15">
        <v>0</v>
      </c>
      <c r="Y66" s="15">
        <v>0</v>
      </c>
      <c r="Z66" s="15">
        <v>0</v>
      </c>
      <c r="AA66" s="15">
        <v>0</v>
      </c>
      <c r="AB66" s="15">
        <v>0</v>
      </c>
    </row>
    <row r="67" spans="1:28" ht="15" customHeight="1" x14ac:dyDescent="0.25">
      <c r="A67" s="27" t="s">
        <v>485</v>
      </c>
      <c r="B67" s="520">
        <v>336173</v>
      </c>
      <c r="C67" s="520">
        <v>330915.34999999998</v>
      </c>
      <c r="D67" s="520">
        <v>327637.663</v>
      </c>
      <c r="E67" s="520">
        <v>346762</v>
      </c>
      <c r="F67" s="520">
        <v>346762</v>
      </c>
      <c r="G67" s="520">
        <v>377606</v>
      </c>
      <c r="H67" s="520">
        <v>334273</v>
      </c>
      <c r="I67" s="520">
        <v>381312</v>
      </c>
      <c r="J67" s="520">
        <v>369675</v>
      </c>
      <c r="K67" s="520">
        <v>369675</v>
      </c>
      <c r="L67" s="520">
        <v>386861</v>
      </c>
      <c r="M67" s="520">
        <v>303751</v>
      </c>
      <c r="N67" s="520">
        <v>316081</v>
      </c>
      <c r="O67" s="520">
        <v>323056</v>
      </c>
      <c r="P67" s="520">
        <v>323056</v>
      </c>
      <c r="Q67" s="520">
        <v>713411</v>
      </c>
      <c r="R67" s="520">
        <v>677455</v>
      </c>
      <c r="S67" s="520">
        <v>690731</v>
      </c>
      <c r="T67" s="520">
        <v>696731</v>
      </c>
      <c r="U67" s="520">
        <v>706044</v>
      </c>
      <c r="V67" s="520">
        <v>684263</v>
      </c>
      <c r="W67" s="520">
        <v>679909</v>
      </c>
      <c r="X67" s="520">
        <v>687663</v>
      </c>
      <c r="Y67" s="520">
        <v>691219</v>
      </c>
      <c r="Z67" s="520">
        <v>701183</v>
      </c>
      <c r="AA67" s="520">
        <v>709548</v>
      </c>
      <c r="AB67" s="520">
        <v>711151</v>
      </c>
    </row>
    <row r="68" spans="1:28" ht="15" customHeight="1" x14ac:dyDescent="0.25">
      <c r="A68" s="27" t="s">
        <v>486</v>
      </c>
      <c r="B68" s="520">
        <v>679422.29700000002</v>
      </c>
      <c r="C68" s="520">
        <v>707544.50099999993</v>
      </c>
      <c r="D68" s="520">
        <v>678943.77</v>
      </c>
      <c r="E68" s="520">
        <v>624563</v>
      </c>
      <c r="F68" s="520">
        <v>624563</v>
      </c>
      <c r="G68" s="520">
        <v>662042</v>
      </c>
      <c r="H68" s="520">
        <v>591825</v>
      </c>
      <c r="I68" s="520">
        <v>701538</v>
      </c>
      <c r="J68" s="520">
        <v>699798</v>
      </c>
      <c r="K68" s="520">
        <v>699798</v>
      </c>
      <c r="L68" s="520">
        <v>686011</v>
      </c>
      <c r="M68" s="520">
        <v>685748</v>
      </c>
      <c r="N68" s="520">
        <v>652255</v>
      </c>
      <c r="O68" s="520">
        <v>621102</v>
      </c>
      <c r="P68" s="520">
        <v>621102</v>
      </c>
      <c r="Q68" s="520">
        <v>1007544</v>
      </c>
      <c r="R68" s="520">
        <v>989615</v>
      </c>
      <c r="S68" s="520">
        <v>1000989</v>
      </c>
      <c r="T68" s="520">
        <v>977994</v>
      </c>
      <c r="U68" s="520">
        <v>1139610</v>
      </c>
      <c r="V68" s="520">
        <v>986787</v>
      </c>
      <c r="W68" s="520">
        <v>983477</v>
      </c>
      <c r="X68" s="520">
        <v>990332</v>
      </c>
      <c r="Y68" s="520">
        <v>994979</v>
      </c>
      <c r="Z68" s="520">
        <v>980375</v>
      </c>
      <c r="AA68" s="520">
        <v>987115</v>
      </c>
      <c r="AB68" s="520">
        <v>987295</v>
      </c>
    </row>
    <row r="69" spans="1:28" ht="15" customHeight="1" x14ac:dyDescent="0.25">
      <c r="A69" s="34"/>
      <c r="B69" s="20"/>
      <c r="C69" s="20"/>
      <c r="D69" s="20"/>
      <c r="E69" s="20"/>
      <c r="F69" s="20"/>
      <c r="G69" s="20"/>
      <c r="H69" s="20"/>
      <c r="I69" s="20"/>
      <c r="J69" s="20"/>
      <c r="K69" s="20"/>
      <c r="L69" s="20"/>
      <c r="M69" s="20"/>
      <c r="N69" s="20">
        <v>0</v>
      </c>
      <c r="O69" s="20"/>
      <c r="P69" s="20"/>
      <c r="Q69" s="20"/>
      <c r="R69" s="20"/>
      <c r="S69" s="20"/>
      <c r="T69" s="20"/>
      <c r="U69" s="20"/>
      <c r="V69" s="20"/>
      <c r="W69" s="20"/>
      <c r="X69" s="20"/>
      <c r="Y69" s="20"/>
      <c r="Z69" s="20"/>
      <c r="AA69" s="20"/>
      <c r="AB69" s="20"/>
    </row>
    <row r="70" spans="1:28" ht="15" customHeight="1" x14ac:dyDescent="0.25">
      <c r="A70" s="27" t="s">
        <v>487</v>
      </c>
      <c r="B70" s="520"/>
      <c r="C70" s="520"/>
      <c r="D70" s="520"/>
      <c r="E70" s="520"/>
      <c r="F70" s="520"/>
      <c r="G70" s="520"/>
      <c r="H70" s="520"/>
      <c r="I70" s="520"/>
      <c r="J70" s="520"/>
      <c r="K70" s="520"/>
      <c r="L70" s="520"/>
      <c r="M70" s="520"/>
      <c r="N70" s="520"/>
      <c r="O70" s="520"/>
      <c r="P70" s="520"/>
      <c r="Q70" s="520"/>
      <c r="R70" s="520"/>
      <c r="S70" s="520"/>
      <c r="T70" s="520"/>
      <c r="U70" s="520"/>
      <c r="V70" s="520"/>
      <c r="W70" s="520"/>
      <c r="X70" s="520"/>
      <c r="Y70" s="520"/>
      <c r="Z70" s="520"/>
      <c r="AA70" s="520"/>
      <c r="AB70" s="520"/>
    </row>
    <row r="71" spans="1:28" ht="15" customHeight="1" x14ac:dyDescent="0.25">
      <c r="A71" s="27" t="s">
        <v>488</v>
      </c>
      <c r="B71" s="520"/>
      <c r="C71" s="520"/>
      <c r="D71" s="520"/>
      <c r="E71" s="520"/>
      <c r="F71" s="520"/>
      <c r="G71" s="520"/>
      <c r="H71" s="520"/>
      <c r="I71" s="520"/>
      <c r="J71" s="520"/>
      <c r="K71" s="520"/>
      <c r="L71" s="520"/>
      <c r="M71" s="520"/>
      <c r="N71" s="520"/>
      <c r="O71" s="520"/>
      <c r="P71" s="520"/>
      <c r="Q71" s="520"/>
      <c r="R71" s="520"/>
      <c r="S71" s="520"/>
      <c r="T71" s="520"/>
      <c r="U71" s="520"/>
      <c r="V71" s="520"/>
      <c r="W71" s="520"/>
      <c r="X71" s="520"/>
      <c r="Y71" s="520"/>
      <c r="Z71" s="520"/>
      <c r="AA71" s="520"/>
      <c r="AB71" s="520"/>
    </row>
    <row r="72" spans="1:28" ht="15" customHeight="1" x14ac:dyDescent="0.25">
      <c r="A72" s="32" t="s">
        <v>489</v>
      </c>
      <c r="B72" s="518"/>
      <c r="C72" s="518"/>
      <c r="D72" s="518"/>
      <c r="E72" s="518"/>
      <c r="F72" s="518"/>
      <c r="G72" s="518"/>
      <c r="H72" s="518"/>
      <c r="I72" s="518"/>
      <c r="J72" s="518"/>
      <c r="K72" s="518"/>
      <c r="L72" s="518"/>
      <c r="M72" s="518"/>
      <c r="N72" s="518"/>
      <c r="O72" s="518"/>
      <c r="P72" s="518"/>
      <c r="Q72" s="518"/>
      <c r="R72" s="518"/>
      <c r="S72" s="518"/>
      <c r="T72" s="518"/>
      <c r="U72" s="518"/>
      <c r="V72" s="518"/>
      <c r="W72" s="518"/>
      <c r="X72" s="518"/>
      <c r="Y72" s="518"/>
      <c r="Z72" s="518"/>
      <c r="AA72" s="518"/>
      <c r="AB72" s="518"/>
    </row>
    <row r="73" spans="1:28" ht="15" customHeight="1" x14ac:dyDescent="0.25">
      <c r="A73" s="32" t="s">
        <v>436</v>
      </c>
      <c r="B73" s="518"/>
      <c r="C73" s="518"/>
      <c r="D73" s="518"/>
      <c r="E73" s="518"/>
      <c r="F73" s="518"/>
      <c r="G73" s="518"/>
      <c r="H73" s="518"/>
      <c r="I73" s="518"/>
      <c r="J73" s="518"/>
      <c r="K73" s="518"/>
      <c r="L73" s="518"/>
      <c r="M73" s="518"/>
      <c r="N73" s="518"/>
      <c r="O73" s="518"/>
      <c r="P73" s="518"/>
      <c r="Q73" s="518"/>
      <c r="R73" s="518"/>
      <c r="S73" s="518"/>
      <c r="T73" s="518"/>
      <c r="U73" s="518"/>
      <c r="V73" s="518"/>
      <c r="W73" s="518"/>
      <c r="X73" s="518"/>
      <c r="Y73" s="518"/>
      <c r="Z73" s="518"/>
      <c r="AA73" s="518"/>
      <c r="AB73" s="518"/>
    </row>
    <row r="74" spans="1:28" ht="15" customHeight="1" x14ac:dyDescent="0.25">
      <c r="A74" s="16" t="s">
        <v>437</v>
      </c>
      <c r="B74" s="15">
        <v>128253</v>
      </c>
      <c r="C74" s="15">
        <v>123336.401</v>
      </c>
      <c r="D74" s="15">
        <v>137012.26300000001</v>
      </c>
      <c r="E74" s="15">
        <v>56660</v>
      </c>
      <c r="F74" s="15">
        <v>56660</v>
      </c>
      <c r="G74" s="15">
        <v>86873</v>
      </c>
      <c r="H74" s="15">
        <v>19421</v>
      </c>
      <c r="I74" s="15">
        <v>34492</v>
      </c>
      <c r="J74" s="15">
        <v>31209</v>
      </c>
      <c r="K74" s="15">
        <v>31209</v>
      </c>
      <c r="L74" s="15">
        <v>12384</v>
      </c>
      <c r="M74" s="15">
        <v>67009</v>
      </c>
      <c r="N74" s="15">
        <v>39617</v>
      </c>
      <c r="O74" s="15">
        <v>7953</v>
      </c>
      <c r="P74" s="15">
        <v>7953</v>
      </c>
      <c r="Q74" s="15">
        <v>23446</v>
      </c>
      <c r="R74" s="15">
        <v>35995</v>
      </c>
      <c r="S74" s="15">
        <v>56218</v>
      </c>
      <c r="T74" s="15">
        <v>17916</v>
      </c>
      <c r="U74" s="15">
        <v>185072</v>
      </c>
      <c r="V74" s="15">
        <v>56403</v>
      </c>
      <c r="W74" s="15">
        <v>56870</v>
      </c>
      <c r="X74" s="15">
        <v>56285</v>
      </c>
      <c r="Y74" s="15">
        <v>48258</v>
      </c>
      <c r="Z74" s="15">
        <v>68873</v>
      </c>
      <c r="AA74" s="15">
        <v>48509</v>
      </c>
      <c r="AB74" s="15">
        <v>51386</v>
      </c>
    </row>
    <row r="75" spans="1:28" ht="15" customHeight="1" x14ac:dyDescent="0.25">
      <c r="A75" s="16" t="s">
        <v>637</v>
      </c>
      <c r="B75" s="15">
        <v>0</v>
      </c>
      <c r="C75" s="15">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0</v>
      </c>
      <c r="AB75" s="15">
        <v>576</v>
      </c>
    </row>
    <row r="76" spans="1:28" ht="15" customHeight="1" x14ac:dyDescent="0.25">
      <c r="A76" s="16" t="s">
        <v>440</v>
      </c>
      <c r="B76" s="15">
        <v>59</v>
      </c>
      <c r="C76" s="15">
        <v>273.85399999999998</v>
      </c>
      <c r="D76" s="15">
        <v>1033.9829999999999</v>
      </c>
      <c r="E76" s="15">
        <v>326</v>
      </c>
      <c r="F76" s="15">
        <v>326</v>
      </c>
      <c r="G76" s="15">
        <v>1141</v>
      </c>
      <c r="H76" s="15">
        <v>96</v>
      </c>
      <c r="I76" s="15">
        <v>55</v>
      </c>
      <c r="J76" s="15">
        <v>0</v>
      </c>
      <c r="K76" s="15">
        <v>0</v>
      </c>
      <c r="L76" s="15">
        <v>0</v>
      </c>
      <c r="M76" s="15">
        <v>0</v>
      </c>
      <c r="N76" s="15">
        <v>0</v>
      </c>
      <c r="O76" s="15">
        <v>0</v>
      </c>
      <c r="P76" s="15">
        <v>0</v>
      </c>
      <c r="Q76" s="15">
        <v>0</v>
      </c>
      <c r="R76" s="15">
        <v>0</v>
      </c>
      <c r="S76" s="15">
        <v>20791</v>
      </c>
      <c r="T76" s="15">
        <v>20669</v>
      </c>
      <c r="U76" s="15">
        <v>23759</v>
      </c>
      <c r="V76" s="15">
        <v>0</v>
      </c>
      <c r="W76" s="15">
        <v>0</v>
      </c>
      <c r="X76" s="15">
        <v>0</v>
      </c>
      <c r="Y76" s="15">
        <v>0</v>
      </c>
      <c r="Z76" s="15">
        <v>0</v>
      </c>
      <c r="AA76" s="15">
        <v>0</v>
      </c>
      <c r="AB76" s="15">
        <v>0</v>
      </c>
    </row>
    <row r="77" spans="1:28" ht="15" customHeight="1" x14ac:dyDescent="0.25">
      <c r="A77" s="32" t="s">
        <v>449</v>
      </c>
      <c r="B77" s="518"/>
      <c r="C77" s="518"/>
      <c r="D77" s="518"/>
      <c r="E77" s="518"/>
      <c r="F77" s="518"/>
      <c r="G77" s="518"/>
      <c r="H77" s="518"/>
      <c r="I77" s="518"/>
      <c r="J77" s="518"/>
      <c r="K77" s="518"/>
      <c r="L77" s="518"/>
      <c r="M77" s="518"/>
      <c r="N77" s="518"/>
      <c r="O77" s="518"/>
      <c r="P77" s="518"/>
      <c r="Q77" s="518"/>
      <c r="R77" s="518"/>
      <c r="S77" s="518"/>
      <c r="T77" s="518"/>
      <c r="U77" s="518"/>
      <c r="V77" s="518"/>
      <c r="W77" s="518"/>
      <c r="X77" s="518"/>
      <c r="Y77" s="518"/>
      <c r="Z77" s="518"/>
      <c r="AA77" s="518"/>
      <c r="AB77" s="518"/>
    </row>
    <row r="78" spans="1:28" ht="15" customHeight="1" x14ac:dyDescent="0.25">
      <c r="A78" s="16" t="s">
        <v>637</v>
      </c>
      <c r="B78" s="15">
        <v>0</v>
      </c>
      <c r="C78" s="15">
        <v>0</v>
      </c>
      <c r="D78" s="15">
        <v>0</v>
      </c>
      <c r="E78" s="15">
        <v>0</v>
      </c>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row>
    <row r="79" spans="1:28" ht="15" customHeight="1" x14ac:dyDescent="0.25">
      <c r="A79" s="16" t="s">
        <v>440</v>
      </c>
      <c r="B79" s="15">
        <v>40660</v>
      </c>
      <c r="C79" s="15">
        <v>48496</v>
      </c>
      <c r="D79" s="15">
        <v>52736.696000000004</v>
      </c>
      <c r="E79" s="15">
        <v>41778</v>
      </c>
      <c r="F79" s="15">
        <v>41778</v>
      </c>
      <c r="G79" s="15">
        <v>51358</v>
      </c>
      <c r="H79" s="15">
        <v>34038</v>
      </c>
      <c r="I79" s="15">
        <v>44543</v>
      </c>
      <c r="J79" s="15">
        <v>44195</v>
      </c>
      <c r="K79" s="15">
        <v>44195</v>
      </c>
      <c r="L79" s="15">
        <v>20163</v>
      </c>
      <c r="M79" s="15">
        <v>29183</v>
      </c>
      <c r="N79" s="15">
        <v>30636</v>
      </c>
      <c r="O79" s="15">
        <v>27277</v>
      </c>
      <c r="P79" s="15">
        <v>27277</v>
      </c>
      <c r="Q79" s="15">
        <v>24428</v>
      </c>
      <c r="R79" s="15">
        <v>0</v>
      </c>
      <c r="S79" s="15">
        <v>0</v>
      </c>
      <c r="T79" s="15">
        <v>0</v>
      </c>
      <c r="U79" s="15">
        <v>0</v>
      </c>
      <c r="V79" s="15">
        <v>0</v>
      </c>
      <c r="W79" s="15">
        <v>0</v>
      </c>
      <c r="X79" s="15">
        <v>0</v>
      </c>
      <c r="Y79" s="15">
        <v>0</v>
      </c>
      <c r="Z79" s="15">
        <v>0</v>
      </c>
      <c r="AA79" s="15">
        <v>0</v>
      </c>
      <c r="AB79" s="15">
        <v>0</v>
      </c>
    </row>
    <row r="80" spans="1:28" ht="15" customHeight="1" x14ac:dyDescent="0.25">
      <c r="A80" s="32" t="s">
        <v>490</v>
      </c>
      <c r="B80" s="518"/>
      <c r="C80" s="518"/>
      <c r="D80" s="518"/>
      <c r="E80" s="518"/>
      <c r="F80" s="518"/>
      <c r="G80" s="518"/>
      <c r="H80" s="518"/>
      <c r="I80" s="518"/>
      <c r="J80" s="518"/>
      <c r="K80" s="518"/>
      <c r="L80" s="518"/>
      <c r="M80" s="518"/>
      <c r="N80" s="518"/>
      <c r="O80" s="518"/>
      <c r="P80" s="518"/>
      <c r="Q80" s="518"/>
      <c r="R80" s="518"/>
      <c r="S80" s="518"/>
      <c r="T80" s="518"/>
      <c r="U80" s="518"/>
      <c r="V80" s="518"/>
      <c r="W80" s="518"/>
      <c r="X80" s="518"/>
      <c r="Y80" s="518"/>
      <c r="Z80" s="518"/>
      <c r="AA80" s="518"/>
      <c r="AB80" s="518"/>
    </row>
    <row r="81" spans="1:28" ht="15" customHeight="1" x14ac:dyDescent="0.25">
      <c r="A81" s="32" t="s">
        <v>462</v>
      </c>
      <c r="B81" s="518"/>
      <c r="C81" s="518"/>
      <c r="D81" s="518"/>
      <c r="E81" s="518"/>
      <c r="F81" s="518"/>
      <c r="G81" s="518"/>
      <c r="H81" s="518"/>
      <c r="I81" s="518"/>
      <c r="J81" s="518"/>
      <c r="K81" s="518"/>
      <c r="L81" s="518"/>
      <c r="M81" s="518"/>
      <c r="N81" s="518"/>
      <c r="O81" s="518"/>
      <c r="P81" s="518"/>
      <c r="Q81" s="518"/>
      <c r="R81" s="518"/>
      <c r="S81" s="518"/>
      <c r="T81" s="518"/>
      <c r="U81" s="518"/>
      <c r="V81" s="518"/>
      <c r="W81" s="518"/>
      <c r="X81" s="518"/>
      <c r="Y81" s="518"/>
      <c r="Z81" s="518"/>
      <c r="AA81" s="518"/>
      <c r="AB81" s="518"/>
    </row>
    <row r="82" spans="1:28" ht="15" customHeight="1" x14ac:dyDescent="0.25">
      <c r="A82" s="16" t="s">
        <v>645</v>
      </c>
      <c r="B82" s="15">
        <v>102580</v>
      </c>
      <c r="C82" s="15">
        <v>100443.11500000001</v>
      </c>
      <c r="D82" s="15">
        <v>102229.455</v>
      </c>
      <c r="E82" s="15">
        <v>501</v>
      </c>
      <c r="F82" s="15">
        <v>501</v>
      </c>
      <c r="G82" s="15">
        <v>1647</v>
      </c>
      <c r="H82" s="15">
        <v>503</v>
      </c>
      <c r="I82" s="15">
        <v>1619</v>
      </c>
      <c r="J82" s="15">
        <v>538</v>
      </c>
      <c r="K82" s="15">
        <v>538</v>
      </c>
      <c r="L82" s="15">
        <v>1370</v>
      </c>
      <c r="M82" s="15">
        <v>505</v>
      </c>
      <c r="N82" s="15">
        <v>1592</v>
      </c>
      <c r="O82" s="15">
        <v>525</v>
      </c>
      <c r="P82" s="15">
        <v>525</v>
      </c>
      <c r="Q82" s="15">
        <v>1497</v>
      </c>
      <c r="R82" s="15">
        <v>122797</v>
      </c>
      <c r="S82" s="15">
        <v>128583</v>
      </c>
      <c r="T82" s="15">
        <v>123370</v>
      </c>
      <c r="U82" s="15">
        <v>128374</v>
      </c>
      <c r="V82" s="15">
        <v>4366</v>
      </c>
      <c r="W82" s="15">
        <v>424</v>
      </c>
      <c r="X82" s="15">
        <v>4923</v>
      </c>
      <c r="Y82" s="15">
        <v>647</v>
      </c>
      <c r="Z82" s="15">
        <v>6127</v>
      </c>
      <c r="AA82" s="15">
        <v>598</v>
      </c>
      <c r="AB82" s="15">
        <v>6505</v>
      </c>
    </row>
    <row r="83" spans="1:28" ht="15" customHeight="1" x14ac:dyDescent="0.25">
      <c r="A83" s="16" t="s">
        <v>440</v>
      </c>
      <c r="B83" s="15">
        <v>0</v>
      </c>
      <c r="C83" s="15">
        <v>0</v>
      </c>
      <c r="D83" s="15">
        <v>0</v>
      </c>
      <c r="E83" s="15">
        <v>0</v>
      </c>
      <c r="F83" s="15">
        <v>0</v>
      </c>
      <c r="G83" s="15">
        <v>0</v>
      </c>
      <c r="H83" s="15">
        <v>0</v>
      </c>
      <c r="I83" s="15">
        <v>0</v>
      </c>
      <c r="J83" s="15">
        <v>533</v>
      </c>
      <c r="K83" s="15">
        <v>533</v>
      </c>
      <c r="L83" s="15">
        <v>2255</v>
      </c>
      <c r="M83" s="15">
        <v>1102</v>
      </c>
      <c r="N83" s="15">
        <v>3539</v>
      </c>
      <c r="O83" s="15">
        <v>1242</v>
      </c>
      <c r="P83" s="15">
        <v>1242</v>
      </c>
      <c r="Q83" s="15">
        <v>3755</v>
      </c>
      <c r="R83" s="15">
        <v>0</v>
      </c>
      <c r="S83" s="15">
        <v>0</v>
      </c>
      <c r="T83" s="15">
        <v>0</v>
      </c>
      <c r="U83" s="15">
        <v>0</v>
      </c>
      <c r="V83" s="15">
        <v>0</v>
      </c>
      <c r="W83" s="15">
        <v>0</v>
      </c>
      <c r="X83" s="15">
        <v>0</v>
      </c>
      <c r="Y83" s="15">
        <v>0</v>
      </c>
      <c r="Z83" s="15">
        <v>0</v>
      </c>
      <c r="AA83" s="15">
        <v>0</v>
      </c>
      <c r="AB83" s="15">
        <v>0</v>
      </c>
    </row>
    <row r="84" spans="1:28" ht="15" customHeight="1" x14ac:dyDescent="0.25">
      <c r="A84" s="32" t="s">
        <v>475</v>
      </c>
      <c r="B84" s="518"/>
      <c r="C84" s="518"/>
      <c r="D84" s="518"/>
      <c r="E84" s="518"/>
      <c r="F84" s="518"/>
      <c r="G84" s="518"/>
      <c r="H84" s="518"/>
      <c r="I84" s="518"/>
      <c r="J84" s="518"/>
      <c r="K84" s="518"/>
      <c r="L84" s="518"/>
      <c r="M84" s="518"/>
      <c r="N84" s="518"/>
      <c r="O84" s="518"/>
      <c r="P84" s="518"/>
      <c r="Q84" s="518"/>
      <c r="R84" s="518"/>
      <c r="S84" s="518"/>
      <c r="T84" s="518"/>
      <c r="U84" s="518"/>
      <c r="V84" s="518"/>
      <c r="W84" s="518"/>
      <c r="X84" s="518"/>
      <c r="Y84" s="518"/>
      <c r="Z84" s="518"/>
      <c r="AA84" s="518"/>
      <c r="AB84" s="518"/>
    </row>
    <row r="85" spans="1:28" ht="15" customHeight="1" x14ac:dyDescent="0.25">
      <c r="A85" s="16" t="s">
        <v>645</v>
      </c>
      <c r="B85" s="15">
        <v>131947</v>
      </c>
      <c r="C85" s="15">
        <v>138984.77299999999</v>
      </c>
      <c r="D85" s="15">
        <v>143164.976</v>
      </c>
      <c r="E85" s="15">
        <v>131896</v>
      </c>
      <c r="F85" s="15">
        <v>131896</v>
      </c>
      <c r="G85" s="15">
        <v>144602</v>
      </c>
      <c r="H85" s="15">
        <v>126959</v>
      </c>
      <c r="I85" s="15">
        <v>138056</v>
      </c>
      <c r="J85" s="15">
        <v>141637</v>
      </c>
      <c r="K85" s="15">
        <v>141637</v>
      </c>
      <c r="L85" s="15">
        <v>120249</v>
      </c>
      <c r="M85" s="15">
        <v>132944</v>
      </c>
      <c r="N85" s="15">
        <v>137223</v>
      </c>
      <c r="O85" s="15">
        <v>132429</v>
      </c>
      <c r="P85" s="15">
        <v>132429</v>
      </c>
      <c r="Q85" s="15">
        <v>128944</v>
      </c>
      <c r="R85" s="15">
        <v>0</v>
      </c>
      <c r="S85" s="15">
        <v>0</v>
      </c>
      <c r="T85" s="15">
        <v>0</v>
      </c>
      <c r="U85" s="15">
        <v>149494</v>
      </c>
      <c r="V85" s="15">
        <v>149521</v>
      </c>
      <c r="W85" s="15">
        <v>149553</v>
      </c>
      <c r="X85" s="15">
        <v>149584</v>
      </c>
      <c r="Y85" s="15">
        <v>149614</v>
      </c>
      <c r="Z85" s="15">
        <v>149644</v>
      </c>
      <c r="AA85" s="15">
        <v>149677</v>
      </c>
      <c r="AB85" s="15">
        <v>149708</v>
      </c>
    </row>
    <row r="86" spans="1:28" ht="15" customHeight="1" x14ac:dyDescent="0.25">
      <c r="A86" s="16" t="s">
        <v>440</v>
      </c>
      <c r="B86" s="15">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0</v>
      </c>
      <c r="Z86" s="15">
        <v>0</v>
      </c>
      <c r="AA86" s="15">
        <v>0</v>
      </c>
      <c r="AB86" s="15">
        <v>0</v>
      </c>
    </row>
    <row r="87" spans="1:28" ht="15" customHeight="1" x14ac:dyDescent="0.25">
      <c r="A87" s="27" t="s">
        <v>491</v>
      </c>
      <c r="B87" s="520">
        <v>193808</v>
      </c>
      <c r="C87" s="520">
        <v>190658.03399999999</v>
      </c>
      <c r="D87" s="520">
        <v>191623.75199999998</v>
      </c>
      <c r="E87" s="520">
        <v>90293</v>
      </c>
      <c r="F87" s="520">
        <v>90293</v>
      </c>
      <c r="G87" s="520">
        <v>93750</v>
      </c>
      <c r="H87" s="520">
        <v>93328</v>
      </c>
      <c r="I87" s="520">
        <v>95077</v>
      </c>
      <c r="J87" s="520">
        <v>98513</v>
      </c>
      <c r="K87" s="520">
        <v>98513</v>
      </c>
      <c r="L87" s="520">
        <v>103711</v>
      </c>
      <c r="M87" s="520">
        <v>105368</v>
      </c>
      <c r="N87" s="520">
        <v>111718</v>
      </c>
      <c r="O87" s="520">
        <v>106919</v>
      </c>
      <c r="P87" s="520">
        <v>106919</v>
      </c>
      <c r="Q87" s="520">
        <v>109768</v>
      </c>
      <c r="R87" s="520">
        <v>122797</v>
      </c>
      <c r="S87" s="520">
        <v>107792</v>
      </c>
      <c r="T87" s="520">
        <v>102701</v>
      </c>
      <c r="U87" s="520">
        <v>254109</v>
      </c>
      <c r="V87" s="520">
        <v>153887</v>
      </c>
      <c r="W87" s="520">
        <v>149977</v>
      </c>
      <c r="X87" s="520">
        <v>154507</v>
      </c>
      <c r="Y87" s="520">
        <v>150261</v>
      </c>
      <c r="Z87" s="520">
        <v>155771</v>
      </c>
      <c r="AA87" s="520">
        <v>150275</v>
      </c>
      <c r="AB87" s="520">
        <v>156213</v>
      </c>
    </row>
    <row r="88" spans="1:28" ht="15" customHeight="1" x14ac:dyDescent="0.25">
      <c r="A88" s="27" t="s">
        <v>492</v>
      </c>
      <c r="B88" s="520">
        <v>65555</v>
      </c>
      <c r="C88" s="520">
        <v>67321.632999999987</v>
      </c>
      <c r="D88" s="520">
        <v>54611.488999999972</v>
      </c>
      <c r="E88" s="520">
        <v>33633</v>
      </c>
      <c r="F88" s="520">
        <v>33633</v>
      </c>
      <c r="G88" s="520">
        <v>6877</v>
      </c>
      <c r="H88" s="520">
        <v>73907</v>
      </c>
      <c r="I88" s="520">
        <v>60585</v>
      </c>
      <c r="J88" s="520">
        <v>67304</v>
      </c>
      <c r="K88" s="520">
        <v>67304</v>
      </c>
      <c r="L88" s="520">
        <v>91327</v>
      </c>
      <c r="M88" s="520">
        <v>38359</v>
      </c>
      <c r="N88" s="520">
        <v>72101</v>
      </c>
      <c r="O88" s="520">
        <v>98966</v>
      </c>
      <c r="P88" s="520">
        <v>98966</v>
      </c>
      <c r="Q88" s="520">
        <v>86322</v>
      </c>
      <c r="R88" s="520">
        <v>86802</v>
      </c>
      <c r="S88" s="520">
        <v>51574</v>
      </c>
      <c r="T88" s="520">
        <v>84785</v>
      </c>
      <c r="U88" s="520">
        <v>69037</v>
      </c>
      <c r="V88" s="520">
        <v>97484</v>
      </c>
      <c r="W88" s="520">
        <v>93107</v>
      </c>
      <c r="X88" s="520">
        <v>98222</v>
      </c>
      <c r="Y88" s="520">
        <v>102003</v>
      </c>
      <c r="Z88" s="520">
        <v>86898</v>
      </c>
      <c r="AA88" s="520">
        <v>101766</v>
      </c>
      <c r="AB88" s="520">
        <v>104251</v>
      </c>
    </row>
    <row r="89" spans="1:28" ht="15" customHeight="1" x14ac:dyDescent="0.25">
      <c r="A89" s="9"/>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row>
    <row r="90" spans="1:28" ht="15" hidden="1" customHeight="1" x14ac:dyDescent="0.25">
      <c r="A90" s="9"/>
      <c r="B90" s="431"/>
      <c r="C90" s="431"/>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row>
    <row r="91" spans="1:28" ht="15" hidden="1" customHeight="1" x14ac:dyDescent="0.25">
      <c r="A91" s="9"/>
      <c r="B91" s="431"/>
      <c r="C91" s="431"/>
      <c r="D91" s="431"/>
      <c r="E91" s="431"/>
      <c r="F91" s="431"/>
      <c r="G91" s="431"/>
      <c r="H91" s="431"/>
      <c r="I91" s="431"/>
      <c r="J91" s="431"/>
      <c r="K91" s="431"/>
      <c r="L91" s="431"/>
      <c r="M91" s="431"/>
      <c r="N91" s="431"/>
      <c r="O91" s="431"/>
      <c r="P91" s="431"/>
      <c r="Q91" s="431"/>
      <c r="R91" s="431"/>
      <c r="S91" s="431"/>
      <c r="T91" s="431"/>
      <c r="U91" s="431"/>
      <c r="V91" s="431"/>
      <c r="W91" s="431"/>
      <c r="X91" s="431"/>
      <c r="Y91" s="431"/>
      <c r="Z91" s="431"/>
      <c r="AA91" s="431"/>
      <c r="AB91" s="431"/>
    </row>
    <row r="92" spans="1:28" ht="15" hidden="1" customHeight="1" x14ac:dyDescent="0.25">
      <c r="A92" s="9"/>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row>
    <row r="93" spans="1:28" ht="15" hidden="1" customHeight="1" x14ac:dyDescent="0.25">
      <c r="A93" s="9"/>
      <c r="B93" s="431"/>
      <c r="C93" s="431"/>
      <c r="D93" s="431"/>
      <c r="E93" s="431"/>
      <c r="F93" s="431"/>
      <c r="G93" s="431"/>
      <c r="H93" s="431"/>
      <c r="I93" s="431"/>
      <c r="J93" s="431"/>
      <c r="K93" s="431"/>
      <c r="L93" s="431"/>
      <c r="M93" s="431"/>
      <c r="N93" s="431"/>
      <c r="O93" s="431"/>
      <c r="P93" s="431"/>
      <c r="Q93" s="431"/>
      <c r="R93" s="431"/>
      <c r="S93" s="431"/>
      <c r="T93" s="431"/>
      <c r="U93" s="431"/>
      <c r="V93" s="431"/>
      <c r="W93" s="431"/>
      <c r="X93" s="431"/>
      <c r="Y93" s="431"/>
      <c r="Z93" s="431"/>
      <c r="AA93" s="431"/>
      <c r="AB93" s="431"/>
    </row>
    <row r="94" spans="1:28" ht="15" hidden="1" customHeight="1" x14ac:dyDescent="0.25">
      <c r="A94" s="9"/>
      <c r="B94" s="431"/>
      <c r="C94" s="431"/>
      <c r="D94" s="431"/>
      <c r="E94" s="431"/>
      <c r="F94" s="431"/>
      <c r="G94" s="431"/>
      <c r="H94" s="431"/>
      <c r="I94" s="431"/>
      <c r="J94" s="431"/>
      <c r="K94" s="431"/>
      <c r="L94" s="431"/>
      <c r="M94" s="431"/>
      <c r="N94" s="431"/>
      <c r="O94" s="431"/>
      <c r="P94" s="431"/>
      <c r="Q94" s="431"/>
      <c r="R94" s="431"/>
      <c r="S94" s="431"/>
      <c r="T94" s="431"/>
      <c r="U94" s="431"/>
      <c r="V94" s="431"/>
      <c r="W94" s="431"/>
      <c r="X94" s="431"/>
      <c r="Y94" s="431"/>
      <c r="Z94" s="431"/>
      <c r="AA94" s="431"/>
      <c r="AB94" s="431"/>
    </row>
    <row r="95" spans="1:28" ht="15" hidden="1" customHeight="1" x14ac:dyDescent="0.25">
      <c r="A95" s="9"/>
      <c r="B95" s="431"/>
      <c r="C95" s="431"/>
      <c r="D95" s="431"/>
      <c r="E95" s="431"/>
      <c r="F95" s="431"/>
      <c r="G95" s="431"/>
      <c r="H95" s="431"/>
      <c r="I95" s="431"/>
      <c r="J95" s="431"/>
      <c r="K95" s="431"/>
      <c r="L95" s="431"/>
      <c r="M95" s="431"/>
      <c r="N95" s="431"/>
      <c r="O95" s="431"/>
      <c r="P95" s="431"/>
      <c r="Q95" s="431"/>
      <c r="R95" s="431"/>
      <c r="S95" s="431"/>
      <c r="T95" s="431"/>
      <c r="U95" s="431"/>
      <c r="V95" s="431"/>
      <c r="W95" s="431"/>
      <c r="X95" s="431"/>
      <c r="Y95" s="431"/>
      <c r="Z95" s="431"/>
      <c r="AA95" s="431"/>
      <c r="AB95" s="431"/>
    </row>
    <row r="96" spans="1:28" ht="15" hidden="1" customHeight="1" x14ac:dyDescent="0.25">
      <c r="A96" s="9"/>
      <c r="B96" s="431"/>
      <c r="C96" s="431"/>
      <c r="D96" s="431"/>
      <c r="E96" s="431"/>
      <c r="F96" s="431"/>
      <c r="G96" s="431"/>
      <c r="H96" s="431"/>
      <c r="I96" s="431"/>
      <c r="J96" s="431"/>
      <c r="K96" s="431"/>
      <c r="L96" s="431"/>
      <c r="M96" s="431"/>
      <c r="N96" s="431"/>
      <c r="O96" s="431"/>
      <c r="P96" s="431"/>
      <c r="Q96" s="431"/>
      <c r="R96" s="431"/>
      <c r="S96" s="431"/>
      <c r="T96" s="431"/>
      <c r="U96" s="431"/>
      <c r="V96" s="431"/>
      <c r="W96" s="431"/>
      <c r="X96" s="431"/>
      <c r="Y96" s="431"/>
      <c r="Z96" s="431"/>
      <c r="AA96" s="431"/>
      <c r="AB96" s="431"/>
    </row>
    <row r="97" spans="1:28" ht="15" hidden="1" customHeight="1" x14ac:dyDescent="0.25">
      <c r="A97" s="9"/>
      <c r="B97" s="431"/>
      <c r="C97" s="431"/>
      <c r="D97" s="431"/>
      <c r="E97" s="431"/>
      <c r="F97" s="431"/>
      <c r="G97" s="431"/>
      <c r="H97" s="431"/>
      <c r="I97" s="431"/>
      <c r="J97" s="431"/>
      <c r="K97" s="431"/>
      <c r="L97" s="431"/>
      <c r="M97" s="431"/>
      <c r="N97" s="431"/>
      <c r="O97" s="431"/>
      <c r="P97" s="431"/>
      <c r="Q97" s="431"/>
      <c r="R97" s="431"/>
      <c r="S97" s="431"/>
      <c r="T97" s="431"/>
      <c r="U97" s="431"/>
      <c r="V97" s="431"/>
      <c r="W97" s="431"/>
      <c r="X97" s="431"/>
      <c r="Y97" s="431"/>
      <c r="Z97" s="431"/>
      <c r="AA97" s="431"/>
      <c r="AB97" s="431"/>
    </row>
    <row r="98" spans="1:28" ht="15" hidden="1" customHeight="1" x14ac:dyDescent="0.25"/>
    <row r="99" spans="1:28" ht="15" hidden="1" customHeight="1" x14ac:dyDescent="0.25">
      <c r="A99" s="345"/>
    </row>
    <row r="100" spans="1:28"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87B6-0D20-4D6A-BB00-49195754A440}">
  <sheetPr>
    <tabColor rgb="FF00A443"/>
  </sheetPr>
  <dimension ref="A1:AU63"/>
  <sheetViews>
    <sheetView showGridLines="0" zoomScale="80" zoomScaleNormal="80" workbookViewId="0">
      <pane xSplit="1" ySplit="2" topLeftCell="C3" activePane="bottomRight" state="frozen"/>
      <selection pane="topRight"/>
      <selection pane="bottomLeft"/>
      <selection pane="bottomRight" activeCell="AB2" sqref="AB2"/>
    </sheetView>
  </sheetViews>
  <sheetFormatPr defaultColWidth="0" defaultRowHeight="0" customHeight="1" zeroHeight="1" x14ac:dyDescent="0.2"/>
  <cols>
    <col min="1" max="1" width="88.5703125" style="34" customWidth="1"/>
    <col min="2" max="5" width="10.7109375" style="34" customWidth="1"/>
    <col min="6" max="6" width="10.7109375" style="34" hidden="1" customWidth="1"/>
    <col min="7" max="10" width="10.7109375" style="34" customWidth="1"/>
    <col min="11" max="11" width="10.7109375" style="34" hidden="1" customWidth="1"/>
    <col min="12" max="12" width="10.7109375" style="34" customWidth="1"/>
    <col min="13" max="13" width="10.85546875" style="34" customWidth="1"/>
    <col min="14" max="15" width="11.7109375" style="34" customWidth="1"/>
    <col min="16" max="16" width="11.7109375" style="34" hidden="1" customWidth="1"/>
    <col min="17" max="17" width="9.140625" style="34" customWidth="1"/>
    <col min="18" max="18" width="10.140625" style="34" bestFit="1" customWidth="1"/>
    <col min="19" max="28" width="10.140625" style="34" customWidth="1"/>
    <col min="29" max="29" width="10.7109375" style="34" customWidth="1"/>
    <col min="30" max="32" width="10.7109375" style="34" hidden="1" customWidth="1"/>
    <col min="33" max="36" width="9.140625" style="34" hidden="1" customWidth="1"/>
    <col min="37" max="37" width="10.7109375" style="34" hidden="1" customWidth="1"/>
    <col min="38" max="41" width="9.140625" style="34" hidden="1" customWidth="1"/>
    <col min="42" max="42" width="10.7109375" style="34" hidden="1" customWidth="1"/>
    <col min="43" max="46" width="9.140625" style="34" hidden="1" customWidth="1"/>
    <col min="47" max="47" width="10.7109375" style="34" hidden="1" customWidth="1"/>
    <col min="48" max="16384" width="9.140625" style="34" hidden="1"/>
  </cols>
  <sheetData>
    <row r="1" spans="1:28" ht="15" customHeight="1" x14ac:dyDescent="0.2"/>
    <row r="2" spans="1:28" ht="15" customHeight="1" x14ac:dyDescent="0.2">
      <c r="A2" s="62" t="s">
        <v>1002</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t="s">
        <v>328</v>
      </c>
      <c r="V2" s="26" t="s">
        <v>329</v>
      </c>
      <c r="W2" s="26" t="s">
        <v>1003</v>
      </c>
      <c r="X2" s="26" t="s">
        <v>1039</v>
      </c>
      <c r="Y2" s="26" t="s">
        <v>1048</v>
      </c>
      <c r="Z2" s="26" t="s">
        <v>1059</v>
      </c>
      <c r="AA2" s="26" t="s">
        <v>1075</v>
      </c>
      <c r="AB2" s="26" t="s">
        <v>1088</v>
      </c>
    </row>
    <row r="3" spans="1:28" ht="15" customHeight="1" x14ac:dyDescent="0.2">
      <c r="A3" s="40"/>
    </row>
    <row r="4" spans="1:28" ht="15" customHeight="1" x14ac:dyDescent="0.2">
      <c r="A4" s="321" t="s">
        <v>493</v>
      </c>
      <c r="B4" s="322">
        <v>13975</v>
      </c>
      <c r="C4" s="322">
        <v>49392.178</v>
      </c>
      <c r="D4" s="322">
        <v>46073.92300000001</v>
      </c>
      <c r="E4" s="322">
        <v>79477</v>
      </c>
      <c r="F4" s="322">
        <v>79477</v>
      </c>
      <c r="G4" s="322">
        <v>32907</v>
      </c>
      <c r="H4" s="322">
        <v>53830</v>
      </c>
      <c r="I4" s="322">
        <v>118658</v>
      </c>
      <c r="J4" s="322">
        <v>139581</v>
      </c>
      <c r="K4" s="322">
        <v>139581</v>
      </c>
      <c r="L4" s="322">
        <v>18931.184999999998</v>
      </c>
      <c r="M4" s="322">
        <v>35262.184999999998</v>
      </c>
      <c r="N4" s="322">
        <v>49459</v>
      </c>
      <c r="O4" s="322">
        <v>65480</v>
      </c>
      <c r="P4" s="322">
        <v>65480</v>
      </c>
      <c r="Q4" s="322">
        <v>17988.655769999998</v>
      </c>
      <c r="R4" s="322">
        <v>32749.699699999997</v>
      </c>
      <c r="S4" s="322">
        <v>44576.699699999997</v>
      </c>
      <c r="T4" s="322">
        <v>57897</v>
      </c>
      <c r="U4" s="322">
        <v>8698</v>
      </c>
      <c r="V4" s="322">
        <v>13991</v>
      </c>
      <c r="W4" s="322">
        <v>9636</v>
      </c>
      <c r="X4" s="322">
        <v>17390</v>
      </c>
      <c r="Y4" s="322">
        <v>3556</v>
      </c>
      <c r="Z4" s="322">
        <v>25208</v>
      </c>
      <c r="AA4" s="322">
        <v>33573</v>
      </c>
      <c r="AB4" s="322">
        <v>39176</v>
      </c>
    </row>
    <row r="5" spans="1:28" ht="15" customHeight="1" x14ac:dyDescent="0.2">
      <c r="A5" s="32" t="s">
        <v>494</v>
      </c>
      <c r="B5" s="32"/>
      <c r="C5" s="32"/>
      <c r="D5" s="32"/>
      <c r="E5" s="32"/>
      <c r="F5" s="32"/>
      <c r="G5" s="32"/>
      <c r="H5" s="32"/>
      <c r="I5" s="32"/>
      <c r="J5" s="32"/>
      <c r="K5" s="32"/>
      <c r="L5" s="32"/>
      <c r="M5" s="32"/>
      <c r="N5" s="32"/>
      <c r="O5" s="32"/>
      <c r="P5" s="32"/>
      <c r="Q5" s="32"/>
      <c r="R5" s="32"/>
      <c r="S5" s="32"/>
      <c r="T5" s="32"/>
      <c r="U5" s="32"/>
      <c r="V5" s="32"/>
      <c r="W5" s="32"/>
      <c r="X5" s="32"/>
      <c r="Y5" s="32"/>
      <c r="Z5" s="32"/>
      <c r="AA5" s="32"/>
      <c r="AB5" s="32"/>
    </row>
    <row r="6" spans="1:28" ht="15" customHeight="1" x14ac:dyDescent="0.2">
      <c r="A6" s="34" t="s">
        <v>392</v>
      </c>
      <c r="B6" s="521">
        <v>5643</v>
      </c>
      <c r="C6" s="521">
        <v>11216</v>
      </c>
      <c r="D6" s="521">
        <v>16485</v>
      </c>
      <c r="E6" s="521">
        <v>21871</v>
      </c>
      <c r="F6" s="521">
        <v>21871</v>
      </c>
      <c r="G6" s="521">
        <v>5293</v>
      </c>
      <c r="H6" s="521">
        <v>13129.887000000001</v>
      </c>
      <c r="I6" s="521">
        <v>22635.39</v>
      </c>
      <c r="J6" s="521">
        <v>30952</v>
      </c>
      <c r="K6" s="521">
        <v>30952</v>
      </c>
      <c r="L6" s="521">
        <v>7293</v>
      </c>
      <c r="M6" s="521">
        <v>14271</v>
      </c>
      <c r="N6" s="521">
        <v>21226</v>
      </c>
      <c r="O6" s="521">
        <v>28395</v>
      </c>
      <c r="P6" s="521">
        <v>28395</v>
      </c>
      <c r="Q6" s="521">
        <v>8545</v>
      </c>
      <c r="R6" s="521">
        <v>19883</v>
      </c>
      <c r="S6" s="521">
        <v>28625</v>
      </c>
      <c r="T6" s="521">
        <v>38937</v>
      </c>
      <c r="U6" s="521">
        <v>11083</v>
      </c>
      <c r="V6" s="521">
        <v>22168</v>
      </c>
      <c r="W6" s="521">
        <v>32204</v>
      </c>
      <c r="X6" s="521">
        <v>42789</v>
      </c>
      <c r="Y6" s="521">
        <v>10699</v>
      </c>
      <c r="Z6" s="521">
        <v>21342</v>
      </c>
      <c r="AA6" s="521">
        <v>32878</v>
      </c>
      <c r="AB6" s="521">
        <v>43829</v>
      </c>
    </row>
    <row r="7" spans="1:28" ht="15" customHeight="1" x14ac:dyDescent="0.2">
      <c r="A7" s="34" t="s">
        <v>784</v>
      </c>
      <c r="B7" s="521">
        <v>0</v>
      </c>
      <c r="C7" s="521">
        <v>0</v>
      </c>
      <c r="D7" s="521">
        <v>0</v>
      </c>
      <c r="E7" s="521">
        <v>0</v>
      </c>
      <c r="F7" s="521">
        <v>0</v>
      </c>
      <c r="G7" s="521">
        <v>0</v>
      </c>
      <c r="H7" s="521">
        <v>67.541409999999999</v>
      </c>
      <c r="I7" s="521">
        <v>176</v>
      </c>
      <c r="J7" s="521">
        <v>109</v>
      </c>
      <c r="K7" s="521">
        <v>109</v>
      </c>
      <c r="L7" s="521">
        <v>0</v>
      </c>
      <c r="M7" s="521">
        <v>0</v>
      </c>
      <c r="N7" s="521">
        <v>0</v>
      </c>
      <c r="O7" s="521">
        <v>0</v>
      </c>
      <c r="P7" s="521">
        <v>0</v>
      </c>
      <c r="Q7" s="521">
        <v>0</v>
      </c>
      <c r="R7" s="521">
        <v>0</v>
      </c>
      <c r="S7" s="521">
        <v>185</v>
      </c>
      <c r="T7" s="521">
        <v>267</v>
      </c>
      <c r="U7" s="521">
        <v>176</v>
      </c>
      <c r="V7" s="521">
        <v>176</v>
      </c>
      <c r="W7" s="521">
        <v>1281</v>
      </c>
      <c r="X7" s="521">
        <v>1347</v>
      </c>
      <c r="Y7" s="521">
        <v>14</v>
      </c>
      <c r="Z7" s="521">
        <v>151</v>
      </c>
      <c r="AA7" s="521">
        <v>151</v>
      </c>
      <c r="AB7" s="521">
        <v>270</v>
      </c>
    </row>
    <row r="8" spans="1:28" ht="15" customHeight="1" x14ac:dyDescent="0.2">
      <c r="A8" s="34" t="s">
        <v>791</v>
      </c>
      <c r="B8" s="522">
        <v>0</v>
      </c>
      <c r="C8" s="522">
        <v>0</v>
      </c>
      <c r="D8" s="521">
        <v>0</v>
      </c>
      <c r="E8" s="521">
        <v>0</v>
      </c>
      <c r="F8" s="521">
        <v>0</v>
      </c>
      <c r="G8" s="521">
        <v>0</v>
      </c>
      <c r="H8" s="521">
        <v>0</v>
      </c>
      <c r="I8" s="521">
        <v>0</v>
      </c>
      <c r="J8" s="522">
        <v>1938</v>
      </c>
      <c r="K8" s="522">
        <v>1938</v>
      </c>
      <c r="L8" s="521">
        <v>0</v>
      </c>
      <c r="M8" s="521">
        <v>0</v>
      </c>
      <c r="N8" s="521">
        <v>0</v>
      </c>
      <c r="O8" s="521">
        <v>0</v>
      </c>
      <c r="P8" s="521">
        <v>0</v>
      </c>
      <c r="Q8" s="521">
        <v>0</v>
      </c>
      <c r="R8" s="521">
        <v>0</v>
      </c>
      <c r="S8" s="521">
        <v>0</v>
      </c>
      <c r="T8" s="521">
        <v>0</v>
      </c>
      <c r="U8" s="521">
        <v>0</v>
      </c>
      <c r="V8" s="521">
        <v>0</v>
      </c>
      <c r="W8" s="521">
        <v>0</v>
      </c>
      <c r="X8" s="521">
        <v>0</v>
      </c>
      <c r="Y8" s="521">
        <v>0</v>
      </c>
      <c r="Z8" s="521">
        <v>0</v>
      </c>
      <c r="AA8" s="521">
        <v>0</v>
      </c>
      <c r="AB8" s="521">
        <v>0</v>
      </c>
    </row>
    <row r="9" spans="1:28" ht="15" customHeight="1" x14ac:dyDescent="0.2">
      <c r="A9" s="34" t="s">
        <v>651</v>
      </c>
      <c r="B9" s="521">
        <v>7679</v>
      </c>
      <c r="C9" s="521">
        <v>22506.077999999998</v>
      </c>
      <c r="D9" s="521">
        <v>21932.324999999997</v>
      </c>
      <c r="E9" s="521">
        <v>53637</v>
      </c>
      <c r="F9" s="521">
        <v>53637</v>
      </c>
      <c r="G9" s="521">
        <v>6169</v>
      </c>
      <c r="H9" s="521">
        <v>8046.0230000000001</v>
      </c>
      <c r="I9" s="521">
        <v>40723</v>
      </c>
      <c r="J9" s="521">
        <v>43538</v>
      </c>
      <c r="K9" s="521">
        <v>43538</v>
      </c>
      <c r="L9" s="521">
        <v>3095</v>
      </c>
      <c r="M9" s="521">
        <v>2443</v>
      </c>
      <c r="N9" s="521">
        <v>4364</v>
      </c>
      <c r="O9" s="521">
        <v>2601</v>
      </c>
      <c r="P9" s="521">
        <v>2601</v>
      </c>
      <c r="Q9" s="521">
        <v>2794</v>
      </c>
      <c r="R9" s="521">
        <v>1028</v>
      </c>
      <c r="S9" s="521">
        <v>2859</v>
      </c>
      <c r="T9" s="521">
        <v>3585</v>
      </c>
      <c r="U9" s="521">
        <v>2407</v>
      </c>
      <c r="V9" s="521">
        <v>1495</v>
      </c>
      <c r="W9" s="521">
        <v>1574</v>
      </c>
      <c r="X9" s="521">
        <v>3769</v>
      </c>
      <c r="Y9" s="521">
        <v>3324</v>
      </c>
      <c r="Z9" s="521">
        <v>-8674</v>
      </c>
      <c r="AA9" s="521">
        <v>-7781</v>
      </c>
      <c r="AB9" s="521">
        <v>-6778</v>
      </c>
    </row>
    <row r="10" spans="1:28" ht="15" customHeight="1" x14ac:dyDescent="0.2">
      <c r="A10" s="34" t="s">
        <v>652</v>
      </c>
      <c r="B10" s="521">
        <v>3722</v>
      </c>
      <c r="C10" s="521">
        <v>6976.8364599999968</v>
      </c>
      <c r="D10" s="521">
        <v>14637.60974</v>
      </c>
      <c r="E10" s="521">
        <v>16835.931529999998</v>
      </c>
      <c r="F10" s="521">
        <v>16835.931529999998</v>
      </c>
      <c r="G10" s="521">
        <v>3500</v>
      </c>
      <c r="H10" s="521">
        <v>7820.6395500000026</v>
      </c>
      <c r="I10" s="521">
        <v>10894</v>
      </c>
      <c r="J10" s="521">
        <v>12945</v>
      </c>
      <c r="K10" s="521">
        <v>12945</v>
      </c>
      <c r="L10" s="521">
        <v>4580</v>
      </c>
      <c r="M10" s="521">
        <v>8536</v>
      </c>
      <c r="N10" s="521">
        <v>13148</v>
      </c>
      <c r="O10" s="521">
        <v>16562</v>
      </c>
      <c r="P10" s="521">
        <v>16562</v>
      </c>
      <c r="Q10" s="521">
        <v>5623</v>
      </c>
      <c r="R10" s="521">
        <v>9805.2858700000015</v>
      </c>
      <c r="S10" s="521">
        <v>13572</v>
      </c>
      <c r="T10" s="521">
        <v>17864</v>
      </c>
      <c r="U10" s="521">
        <v>4220</v>
      </c>
      <c r="V10" s="521">
        <v>9788</v>
      </c>
      <c r="W10" s="521">
        <v>16302</v>
      </c>
      <c r="X10" s="521">
        <v>21982</v>
      </c>
      <c r="Y10" s="521">
        <v>5889</v>
      </c>
      <c r="Z10" s="521">
        <v>2463</v>
      </c>
      <c r="AA10" s="521">
        <v>8257</v>
      </c>
      <c r="AB10" s="521">
        <v>13345</v>
      </c>
    </row>
    <row r="11" spans="1:28" ht="15" customHeight="1" x14ac:dyDescent="0.2">
      <c r="A11" s="34" t="s">
        <v>792</v>
      </c>
      <c r="B11" s="521">
        <v>0</v>
      </c>
      <c r="C11" s="521">
        <v>0</v>
      </c>
      <c r="D11" s="521">
        <v>0</v>
      </c>
      <c r="E11" s="521">
        <v>0</v>
      </c>
      <c r="F11" s="521">
        <v>0</v>
      </c>
      <c r="G11" s="521">
        <v>-2711</v>
      </c>
      <c r="H11" s="521">
        <v>-2711</v>
      </c>
      <c r="I11" s="521">
        <v>-95056</v>
      </c>
      <c r="J11" s="521">
        <v>-95056</v>
      </c>
      <c r="K11" s="521">
        <v>-95056</v>
      </c>
      <c r="L11" s="521">
        <v>0</v>
      </c>
      <c r="M11" s="521">
        <v>0</v>
      </c>
      <c r="N11" s="521">
        <v>0</v>
      </c>
      <c r="O11" s="521">
        <v>0</v>
      </c>
      <c r="P11" s="521">
        <v>0</v>
      </c>
      <c r="Q11" s="521">
        <v>0</v>
      </c>
      <c r="R11" s="521">
        <v>0</v>
      </c>
      <c r="S11" s="521">
        <v>0</v>
      </c>
      <c r="T11" s="521">
        <v>0</v>
      </c>
      <c r="U11" s="521">
        <v>0</v>
      </c>
      <c r="V11" s="521">
        <v>0</v>
      </c>
      <c r="W11" s="521">
        <v>0</v>
      </c>
      <c r="X11" s="521">
        <v>0</v>
      </c>
      <c r="Y11" s="521">
        <v>0</v>
      </c>
      <c r="Z11" s="521">
        <v>0</v>
      </c>
      <c r="AA11" s="521">
        <v>0</v>
      </c>
      <c r="AB11" s="521">
        <v>0</v>
      </c>
    </row>
    <row r="12" spans="1:28" ht="15" customHeight="1" x14ac:dyDescent="0.2">
      <c r="A12" s="34" t="s">
        <v>339</v>
      </c>
      <c r="B12" s="521"/>
      <c r="C12" s="521"/>
      <c r="D12" s="521"/>
      <c r="E12" s="521">
        <v>-35102</v>
      </c>
      <c r="F12" s="521">
        <v>-35102</v>
      </c>
      <c r="G12" s="521"/>
      <c r="H12" s="521"/>
      <c r="I12" s="521"/>
      <c r="J12" s="521">
        <v>0</v>
      </c>
      <c r="K12" s="521">
        <v>0</v>
      </c>
      <c r="L12" s="521">
        <v>0</v>
      </c>
      <c r="M12" s="521">
        <v>0</v>
      </c>
      <c r="N12" s="521">
        <v>0</v>
      </c>
      <c r="O12" s="521">
        <v>0</v>
      </c>
      <c r="P12" s="521">
        <v>0</v>
      </c>
      <c r="Q12" s="521">
        <v>0</v>
      </c>
      <c r="R12" s="521">
        <v>0</v>
      </c>
      <c r="S12" s="521">
        <v>0</v>
      </c>
      <c r="T12" s="521">
        <v>0</v>
      </c>
      <c r="U12" s="521">
        <v>0</v>
      </c>
      <c r="V12" s="521">
        <v>0</v>
      </c>
      <c r="W12" s="521">
        <v>0</v>
      </c>
      <c r="X12" s="521">
        <v>0</v>
      </c>
      <c r="Y12" s="521">
        <v>0</v>
      </c>
      <c r="Z12" s="521">
        <v>0</v>
      </c>
      <c r="AA12" s="521">
        <v>0</v>
      </c>
      <c r="AB12" s="521">
        <v>0</v>
      </c>
    </row>
    <row r="13" spans="1:28" ht="15" customHeight="1" x14ac:dyDescent="0.2">
      <c r="A13" s="32" t="s">
        <v>654</v>
      </c>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row>
    <row r="14" spans="1:28" ht="15" customHeight="1" x14ac:dyDescent="0.2">
      <c r="A14" s="34" t="s">
        <v>504</v>
      </c>
      <c r="B14" s="521">
        <v>-9116</v>
      </c>
      <c r="C14" s="521">
        <v>-25136.97236</v>
      </c>
      <c r="D14" s="521">
        <v>2458.6542599999993</v>
      </c>
      <c r="E14" s="521">
        <v>-14694</v>
      </c>
      <c r="F14" s="521">
        <v>-14694</v>
      </c>
      <c r="G14" s="521">
        <v>4621</v>
      </c>
      <c r="H14" s="521">
        <v>10185.756819999995</v>
      </c>
      <c r="I14" s="521">
        <v>10584</v>
      </c>
      <c r="J14" s="521">
        <v>7334</v>
      </c>
      <c r="K14" s="521">
        <v>7334</v>
      </c>
      <c r="L14" s="521">
        <v>-36158</v>
      </c>
      <c r="M14" s="521">
        <v>-133</v>
      </c>
      <c r="N14" s="521">
        <v>893</v>
      </c>
      <c r="O14" s="521">
        <v>1700</v>
      </c>
      <c r="P14" s="521">
        <v>1700</v>
      </c>
      <c r="Q14" s="521">
        <v>-12770</v>
      </c>
      <c r="R14" s="521">
        <v>1793</v>
      </c>
      <c r="S14" s="521">
        <v>2295</v>
      </c>
      <c r="T14" s="521">
        <v>-1734</v>
      </c>
      <c r="U14" s="521">
        <v>-2775</v>
      </c>
      <c r="V14" s="521">
        <v>2952</v>
      </c>
      <c r="W14" s="521">
        <v>3819</v>
      </c>
      <c r="X14" s="521">
        <v>661</v>
      </c>
      <c r="Y14" s="521">
        <v>-18035</v>
      </c>
      <c r="Z14" s="521">
        <v>3463</v>
      </c>
      <c r="AA14" s="521">
        <v>4359</v>
      </c>
      <c r="AB14" s="521">
        <v>-3333</v>
      </c>
    </row>
    <row r="15" spans="1:28" ht="15" customHeight="1" x14ac:dyDescent="0.2">
      <c r="A15" s="34" t="s">
        <v>655</v>
      </c>
      <c r="B15" s="521">
        <v>0</v>
      </c>
      <c r="C15" s="521">
        <v>0</v>
      </c>
      <c r="D15" s="521">
        <v>0</v>
      </c>
      <c r="E15" s="521">
        <v>0</v>
      </c>
      <c r="F15" s="521">
        <v>0</v>
      </c>
      <c r="G15" s="521">
        <v>0</v>
      </c>
      <c r="H15" s="521">
        <v>0</v>
      </c>
      <c r="I15" s="521">
        <v>0</v>
      </c>
      <c r="J15" s="521">
        <v>0</v>
      </c>
      <c r="K15" s="521">
        <v>0</v>
      </c>
      <c r="L15" s="521">
        <v>0</v>
      </c>
      <c r="M15" s="521">
        <v>0</v>
      </c>
      <c r="N15" s="521"/>
      <c r="O15" s="521">
        <v>0</v>
      </c>
      <c r="P15" s="521">
        <v>0</v>
      </c>
      <c r="Q15" s="521">
        <v>0</v>
      </c>
      <c r="R15" s="521">
        <v>0</v>
      </c>
      <c r="S15" s="521">
        <v>0</v>
      </c>
      <c r="T15" s="521">
        <v>0</v>
      </c>
      <c r="U15" s="521">
        <v>0</v>
      </c>
      <c r="V15" s="521">
        <v>0</v>
      </c>
      <c r="W15" s="521">
        <v>0</v>
      </c>
      <c r="X15" s="521">
        <v>0</v>
      </c>
      <c r="Y15" s="521">
        <v>0</v>
      </c>
      <c r="Z15" s="521">
        <v>0</v>
      </c>
      <c r="AA15" s="521">
        <v>0</v>
      </c>
      <c r="AB15" s="521">
        <v>0</v>
      </c>
    </row>
    <row r="16" spans="1:28" ht="15" customHeight="1" x14ac:dyDescent="0.2">
      <c r="A16" s="34" t="s">
        <v>656</v>
      </c>
      <c r="B16" s="521">
        <v>-6598</v>
      </c>
      <c r="C16" s="521">
        <v>1743.8163000000004</v>
      </c>
      <c r="D16" s="521">
        <v>-6881.5130299999992</v>
      </c>
      <c r="E16" s="521">
        <v>-720</v>
      </c>
      <c r="F16" s="521">
        <v>-720</v>
      </c>
      <c r="G16" s="521">
        <v>-5101</v>
      </c>
      <c r="H16" s="521">
        <v>-5694.8034899999993</v>
      </c>
      <c r="I16" s="521">
        <v>5064</v>
      </c>
      <c r="J16" s="521">
        <v>2976</v>
      </c>
      <c r="K16" s="521">
        <v>2976</v>
      </c>
      <c r="L16" s="521">
        <v>-4162</v>
      </c>
      <c r="M16" s="521">
        <v>-914</v>
      </c>
      <c r="N16" s="521">
        <v>-1534</v>
      </c>
      <c r="O16" s="521">
        <v>5166</v>
      </c>
      <c r="P16" s="521">
        <v>5166</v>
      </c>
      <c r="Q16" s="521">
        <v>-1274</v>
      </c>
      <c r="R16" s="521">
        <v>-5691</v>
      </c>
      <c r="S16" s="521">
        <v>-7895</v>
      </c>
      <c r="T16" s="521">
        <v>-2409</v>
      </c>
      <c r="U16" s="521">
        <v>-3571</v>
      </c>
      <c r="V16" s="521">
        <v>-4194</v>
      </c>
      <c r="W16" s="521">
        <v>2160</v>
      </c>
      <c r="X16" s="521">
        <v>-1583</v>
      </c>
      <c r="Y16" s="521">
        <v>6429</v>
      </c>
      <c r="Z16" s="521">
        <v>-632</v>
      </c>
      <c r="AA16" s="521">
        <v>2977</v>
      </c>
      <c r="AB16" s="521">
        <v>-1440</v>
      </c>
    </row>
    <row r="17" spans="1:28" ht="15" customHeight="1" x14ac:dyDescent="0.2">
      <c r="A17" s="34" t="s">
        <v>657</v>
      </c>
      <c r="B17" s="521">
        <v>-2373</v>
      </c>
      <c r="C17" s="521">
        <v>-1598.7359199999992</v>
      </c>
      <c r="D17" s="521">
        <v>21.357019999999466</v>
      </c>
      <c r="E17" s="521">
        <v>6085</v>
      </c>
      <c r="F17" s="521">
        <v>6085</v>
      </c>
      <c r="G17" s="521">
        <v>5</v>
      </c>
      <c r="H17" s="521">
        <v>-3518.0182399999994</v>
      </c>
      <c r="I17" s="521">
        <v>-2096</v>
      </c>
      <c r="J17" s="521">
        <v>-257</v>
      </c>
      <c r="K17" s="521">
        <v>-257</v>
      </c>
      <c r="L17" s="521">
        <v>14</v>
      </c>
      <c r="M17" s="521">
        <v>-3493</v>
      </c>
      <c r="N17" s="521">
        <v>-2746</v>
      </c>
      <c r="O17" s="521">
        <v>-566</v>
      </c>
      <c r="P17" s="521">
        <v>-566</v>
      </c>
      <c r="Q17" s="521">
        <v>-435</v>
      </c>
      <c r="R17" s="521">
        <v>-3509</v>
      </c>
      <c r="S17" s="521">
        <v>-3428</v>
      </c>
      <c r="T17" s="521">
        <v>-1298</v>
      </c>
      <c r="U17" s="521">
        <v>1297</v>
      </c>
      <c r="V17" s="521">
        <v>-1707</v>
      </c>
      <c r="W17" s="521">
        <v>-1410</v>
      </c>
      <c r="X17" s="521">
        <v>481</v>
      </c>
      <c r="Y17" s="521">
        <v>1129</v>
      </c>
      <c r="Z17" s="521">
        <v>-4203</v>
      </c>
      <c r="AA17" s="521">
        <v>-2767</v>
      </c>
      <c r="AB17" s="521">
        <v>-966</v>
      </c>
    </row>
    <row r="18" spans="1:28" ht="15" customHeight="1" x14ac:dyDescent="0.2">
      <c r="A18" s="34" t="s">
        <v>658</v>
      </c>
      <c r="B18" s="521">
        <v>0</v>
      </c>
      <c r="C18" s="521">
        <v>0</v>
      </c>
      <c r="D18" s="521">
        <v>0</v>
      </c>
      <c r="E18" s="521">
        <v>0</v>
      </c>
      <c r="F18" s="521">
        <v>0</v>
      </c>
      <c r="G18" s="521">
        <v>0</v>
      </c>
      <c r="H18" s="521">
        <v>0</v>
      </c>
      <c r="I18" s="521">
        <v>0</v>
      </c>
      <c r="J18" s="521">
        <v>0</v>
      </c>
      <c r="K18" s="521">
        <v>0</v>
      </c>
      <c r="L18" s="521">
        <v>0</v>
      </c>
      <c r="M18" s="521">
        <v>0</v>
      </c>
      <c r="N18" s="521">
        <v>0</v>
      </c>
      <c r="O18" s="521">
        <v>0</v>
      </c>
      <c r="P18" s="521">
        <v>0</v>
      </c>
      <c r="Q18" s="521">
        <v>0</v>
      </c>
      <c r="R18" s="521">
        <v>0</v>
      </c>
      <c r="S18" s="521">
        <v>0</v>
      </c>
      <c r="T18" s="521">
        <v>0</v>
      </c>
      <c r="U18" s="521">
        <v>0</v>
      </c>
      <c r="V18" s="521">
        <v>0</v>
      </c>
      <c r="W18" s="521">
        <v>0</v>
      </c>
      <c r="X18" s="521">
        <v>0</v>
      </c>
      <c r="Y18" s="521">
        <v>0</v>
      </c>
      <c r="Z18" s="521">
        <v>0</v>
      </c>
      <c r="AA18" s="521">
        <v>0</v>
      </c>
      <c r="AB18" s="521">
        <v>0</v>
      </c>
    </row>
    <row r="19" spans="1:28" ht="15" customHeight="1" x14ac:dyDescent="0.2">
      <c r="A19" s="34" t="s">
        <v>659</v>
      </c>
      <c r="B19" s="521">
        <v>5910</v>
      </c>
      <c r="C19" s="521">
        <v>12724.243210000001</v>
      </c>
      <c r="D19" s="521">
        <v>10163.048390000002</v>
      </c>
      <c r="E19" s="521">
        <v>12756</v>
      </c>
      <c r="F19" s="521">
        <v>12756</v>
      </c>
      <c r="G19" s="521">
        <v>-7336</v>
      </c>
      <c r="H19" s="521">
        <v>-6135.8229899999988</v>
      </c>
      <c r="I19" s="521">
        <v>-9762</v>
      </c>
      <c r="J19" s="521">
        <v>-7800</v>
      </c>
      <c r="K19" s="521">
        <v>-7800</v>
      </c>
      <c r="L19" s="521">
        <v>-2138.4544999999998</v>
      </c>
      <c r="M19" s="521">
        <v>-1748</v>
      </c>
      <c r="N19" s="521">
        <v>-4611</v>
      </c>
      <c r="O19" s="521">
        <v>-4013.4969299999984</v>
      </c>
      <c r="P19" s="521">
        <v>-4013.4969299999984</v>
      </c>
      <c r="Q19" s="521">
        <v>-1531.15762</v>
      </c>
      <c r="R19" s="521">
        <v>-1992.9158800000002</v>
      </c>
      <c r="S19" s="521">
        <v>-1418</v>
      </c>
      <c r="T19" s="521">
        <v>-1026</v>
      </c>
      <c r="U19" s="521">
        <v>749</v>
      </c>
      <c r="V19" s="521">
        <v>-7622</v>
      </c>
      <c r="W19" s="521">
        <v>-7176</v>
      </c>
      <c r="X19" s="521">
        <v>-6563</v>
      </c>
      <c r="Y19" s="521">
        <v>1844</v>
      </c>
      <c r="Z19" s="521">
        <v>-9059</v>
      </c>
      <c r="AA19" s="521">
        <v>-8881</v>
      </c>
      <c r="AB19" s="521">
        <v>-8335</v>
      </c>
    </row>
    <row r="20" spans="1:28" ht="15" customHeight="1" x14ac:dyDescent="0.2">
      <c r="A20" s="34" t="s">
        <v>785</v>
      </c>
      <c r="B20" s="521">
        <v>-1556</v>
      </c>
      <c r="C20" s="521">
        <v>-5788.6352000000034</v>
      </c>
      <c r="D20" s="521">
        <v>-3379.8759399999963</v>
      </c>
      <c r="E20" s="521">
        <v>-3979</v>
      </c>
      <c r="F20" s="521">
        <v>-3979</v>
      </c>
      <c r="G20" s="521">
        <v>11</v>
      </c>
      <c r="H20" s="521">
        <v>-214.11655999999701</v>
      </c>
      <c r="I20" s="521">
        <v>669</v>
      </c>
      <c r="J20" s="521">
        <v>-11031</v>
      </c>
      <c r="K20" s="521">
        <v>-11031</v>
      </c>
      <c r="L20" s="521">
        <v>-778.27497999999991</v>
      </c>
      <c r="M20" s="521">
        <v>-1966</v>
      </c>
      <c r="N20" s="521">
        <v>-1390</v>
      </c>
      <c r="O20" s="521">
        <v>-4179.3060600000008</v>
      </c>
      <c r="P20" s="521">
        <v>-4179.3060600000008</v>
      </c>
      <c r="Q20" s="521">
        <v>-712.81255999999985</v>
      </c>
      <c r="R20" s="521">
        <v>-2323.4348199999995</v>
      </c>
      <c r="S20" s="521">
        <v>-4368</v>
      </c>
      <c r="T20" s="521">
        <v>-5079</v>
      </c>
      <c r="U20" s="521">
        <v>-934</v>
      </c>
      <c r="V20" s="521">
        <v>-3650</v>
      </c>
      <c r="W20" s="521">
        <v>-8159</v>
      </c>
      <c r="X20" s="521">
        <v>-10225</v>
      </c>
      <c r="Y20" s="521">
        <v>-882</v>
      </c>
      <c r="Z20" s="521">
        <v>-2581</v>
      </c>
      <c r="AA20" s="521">
        <v>-4366</v>
      </c>
      <c r="AB20" s="521">
        <v>-5267</v>
      </c>
    </row>
    <row r="21" spans="1:28" ht="15" customHeight="1" x14ac:dyDescent="0.2">
      <c r="A21" s="34" t="s">
        <v>511</v>
      </c>
      <c r="B21" s="521">
        <v>-1471</v>
      </c>
      <c r="C21" s="521">
        <v>-692.00654999999961</v>
      </c>
      <c r="D21" s="521">
        <v>-8350.4894000000022</v>
      </c>
      <c r="E21" s="521">
        <v>-10924</v>
      </c>
      <c r="F21" s="521">
        <v>-10924</v>
      </c>
      <c r="G21" s="521">
        <v>-1679</v>
      </c>
      <c r="H21" s="521">
        <v>-995.17925999999875</v>
      </c>
      <c r="I21" s="521">
        <v>-6520</v>
      </c>
      <c r="J21" s="521">
        <v>-3097</v>
      </c>
      <c r="K21" s="521">
        <v>-3097</v>
      </c>
      <c r="L21" s="521">
        <v>-1059</v>
      </c>
      <c r="M21" s="521">
        <v>-5460</v>
      </c>
      <c r="N21" s="521">
        <v>-6655</v>
      </c>
      <c r="O21" s="521">
        <v>-9894.6071899999988</v>
      </c>
      <c r="P21" s="521">
        <v>-9894.6071899999988</v>
      </c>
      <c r="Q21" s="521">
        <v>449.75750999999991</v>
      </c>
      <c r="R21" s="521">
        <v>-3260.8305400000008</v>
      </c>
      <c r="S21" s="521">
        <v>-4356</v>
      </c>
      <c r="T21" s="521">
        <v>-5090</v>
      </c>
      <c r="U21" s="521">
        <v>-1533</v>
      </c>
      <c r="V21" s="521">
        <v>-4971</v>
      </c>
      <c r="W21" s="521">
        <v>-8675</v>
      </c>
      <c r="X21" s="521">
        <v>-9297</v>
      </c>
      <c r="Y21" s="521">
        <v>-8738</v>
      </c>
      <c r="Z21" s="521">
        <v>3593</v>
      </c>
      <c r="AA21" s="521">
        <v>-15428</v>
      </c>
      <c r="AB21" s="521">
        <v>-5951</v>
      </c>
    </row>
    <row r="22" spans="1:28" ht="15" customHeight="1" x14ac:dyDescent="0.2">
      <c r="A22" s="32" t="s">
        <v>660</v>
      </c>
      <c r="B22" s="523">
        <v>15815</v>
      </c>
      <c r="C22" s="523">
        <v>71341.801939999976</v>
      </c>
      <c r="D22" s="523">
        <v>93160.039039999989</v>
      </c>
      <c r="E22" s="523">
        <v>125242.93153</v>
      </c>
      <c r="F22" s="523">
        <v>125242.93153</v>
      </c>
      <c r="G22" s="523">
        <v>35679</v>
      </c>
      <c r="H22" s="523">
        <v>73810.90724</v>
      </c>
      <c r="I22" s="523">
        <v>95969.390000000014</v>
      </c>
      <c r="J22" s="523">
        <v>122132</v>
      </c>
      <c r="K22" s="523">
        <v>122132</v>
      </c>
      <c r="L22" s="523">
        <v>-10382.544480000002</v>
      </c>
      <c r="M22" s="523">
        <v>46798.184999999998</v>
      </c>
      <c r="N22" s="523">
        <v>72154</v>
      </c>
      <c r="O22" s="523">
        <v>101250.58982000001</v>
      </c>
      <c r="P22" s="523">
        <v>101250.58982000001</v>
      </c>
      <c r="Q22" s="523">
        <v>18677.4431</v>
      </c>
      <c r="R22" s="523">
        <v>48481.804329999992</v>
      </c>
      <c r="S22" s="523">
        <v>70647.699699999997</v>
      </c>
      <c r="T22" s="523">
        <v>101914</v>
      </c>
      <c r="U22" s="523">
        <v>19817</v>
      </c>
      <c r="V22" s="523">
        <v>28426</v>
      </c>
      <c r="W22" s="523">
        <v>41556</v>
      </c>
      <c r="X22" s="523">
        <v>60751</v>
      </c>
      <c r="Y22" s="523">
        <v>5229</v>
      </c>
      <c r="Z22" s="523">
        <v>31071</v>
      </c>
      <c r="AA22" s="523">
        <v>42972</v>
      </c>
      <c r="AB22" s="523">
        <v>64550</v>
      </c>
    </row>
    <row r="23" spans="1:28" ht="15" customHeight="1" x14ac:dyDescent="0.2">
      <c r="A23" s="34" t="s">
        <v>661</v>
      </c>
      <c r="B23" s="521">
        <v>0</v>
      </c>
      <c r="C23" s="521">
        <v>0</v>
      </c>
      <c r="D23" s="521">
        <v>0</v>
      </c>
      <c r="E23" s="521">
        <v>0</v>
      </c>
      <c r="F23" s="521">
        <v>0</v>
      </c>
      <c r="G23" s="521">
        <v>0</v>
      </c>
      <c r="H23" s="521">
        <v>0</v>
      </c>
      <c r="I23" s="521">
        <v>0</v>
      </c>
      <c r="J23" s="521">
        <v>0</v>
      </c>
      <c r="K23" s="521">
        <v>0</v>
      </c>
      <c r="L23" s="521">
        <v>0</v>
      </c>
      <c r="M23" s="521">
        <v>0</v>
      </c>
      <c r="N23" s="521">
        <v>0</v>
      </c>
      <c r="O23" s="521">
        <v>0</v>
      </c>
      <c r="P23" s="521">
        <v>0</v>
      </c>
      <c r="Q23" s="521">
        <v>0</v>
      </c>
      <c r="R23" s="521">
        <v>0</v>
      </c>
      <c r="S23" s="521">
        <v>0</v>
      </c>
      <c r="T23" s="521">
        <v>0</v>
      </c>
      <c r="U23" s="521">
        <v>0</v>
      </c>
      <c r="V23" s="521">
        <v>0</v>
      </c>
      <c r="W23" s="521">
        <v>0</v>
      </c>
      <c r="X23" s="521">
        <v>0</v>
      </c>
      <c r="Y23" s="521">
        <v>0</v>
      </c>
      <c r="Z23" s="521">
        <v>0</v>
      </c>
      <c r="AA23" s="521">
        <v>0</v>
      </c>
      <c r="AB23" s="521">
        <v>0</v>
      </c>
    </row>
    <row r="24" spans="1:28" ht="15" customHeight="1" x14ac:dyDescent="0.2">
      <c r="A24" s="34" t="s">
        <v>662</v>
      </c>
      <c r="B24" s="521">
        <v>0</v>
      </c>
      <c r="C24" s="521">
        <v>-4371.1693600000008</v>
      </c>
      <c r="D24" s="521">
        <v>-4370</v>
      </c>
      <c r="E24" s="521">
        <v>-7685</v>
      </c>
      <c r="F24" s="521">
        <v>-7685</v>
      </c>
      <c r="G24" s="521">
        <v>0</v>
      </c>
      <c r="H24" s="521">
        <v>-2026.2804900000001</v>
      </c>
      <c r="I24" s="521">
        <v>-2024</v>
      </c>
      <c r="J24" s="521">
        <v>-4183</v>
      </c>
      <c r="K24" s="521">
        <v>-4183</v>
      </c>
      <c r="L24" s="521">
        <v>0</v>
      </c>
      <c r="M24" s="522">
        <v>-1980</v>
      </c>
      <c r="N24" s="522">
        <v>-1981</v>
      </c>
      <c r="O24" s="522">
        <v>-4047</v>
      </c>
      <c r="P24" s="522">
        <v>-4047</v>
      </c>
      <c r="Q24" s="521">
        <v>0</v>
      </c>
      <c r="R24" s="522">
        <v>-1918</v>
      </c>
      <c r="S24" s="522">
        <v>-1919</v>
      </c>
      <c r="T24" s="522">
        <v>-3847</v>
      </c>
      <c r="U24" s="522">
        <v>0</v>
      </c>
      <c r="V24" s="522">
        <v>-2004</v>
      </c>
      <c r="W24" s="522">
        <v>-10496</v>
      </c>
      <c r="X24" s="522">
        <v>-10496</v>
      </c>
      <c r="Y24" s="522">
        <v>-9335</v>
      </c>
      <c r="Z24" s="522">
        <v>-9335</v>
      </c>
      <c r="AA24" s="522">
        <v>-21123</v>
      </c>
      <c r="AB24" s="522">
        <v>-21120</v>
      </c>
    </row>
    <row r="25" spans="1:28" ht="15" customHeight="1" x14ac:dyDescent="0.2">
      <c r="A25" s="34" t="s">
        <v>673</v>
      </c>
      <c r="B25" s="521">
        <v>0</v>
      </c>
      <c r="C25" s="521">
        <v>511.08996000000002</v>
      </c>
      <c r="D25" s="521">
        <v>511.08996000000002</v>
      </c>
      <c r="E25" s="521">
        <v>1882</v>
      </c>
      <c r="F25" s="521">
        <v>1882</v>
      </c>
      <c r="G25" s="521">
        <v>0</v>
      </c>
      <c r="H25" s="521">
        <v>1221.3652099999999</v>
      </c>
      <c r="I25" s="521">
        <v>1222</v>
      </c>
      <c r="J25" s="521">
        <v>1043</v>
      </c>
      <c r="K25" s="521">
        <v>1043</v>
      </c>
      <c r="L25" s="521">
        <v>0</v>
      </c>
      <c r="M25" s="522">
        <v>-3076</v>
      </c>
      <c r="N25" s="522">
        <v>-3076</v>
      </c>
      <c r="O25" s="522">
        <v>-7770</v>
      </c>
      <c r="P25" s="522">
        <v>-7770</v>
      </c>
      <c r="Q25" s="521">
        <v>0</v>
      </c>
      <c r="R25" s="522">
        <v>-4913</v>
      </c>
      <c r="S25" s="522">
        <v>-4913</v>
      </c>
      <c r="T25" s="522">
        <v>-9760</v>
      </c>
      <c r="U25" s="522">
        <v>0</v>
      </c>
      <c r="V25" s="522">
        <v>26928</v>
      </c>
      <c r="W25" s="522">
        <v>26928</v>
      </c>
      <c r="X25" s="522">
        <v>-3560</v>
      </c>
      <c r="Y25" s="522">
        <v>0</v>
      </c>
      <c r="Z25" s="522">
        <v>0</v>
      </c>
      <c r="AA25" s="522">
        <v>0</v>
      </c>
      <c r="AB25" s="522">
        <v>0</v>
      </c>
    </row>
    <row r="26" spans="1:28" ht="15" customHeight="1" x14ac:dyDescent="0.2">
      <c r="A26" s="34" t="s">
        <v>664</v>
      </c>
      <c r="B26" s="521">
        <v>1223</v>
      </c>
      <c r="C26" s="521">
        <v>2184</v>
      </c>
      <c r="D26" s="521">
        <v>2845</v>
      </c>
      <c r="E26" s="521">
        <v>3515</v>
      </c>
      <c r="F26" s="521">
        <v>3515</v>
      </c>
      <c r="G26" s="521">
        <v>353</v>
      </c>
      <c r="H26" s="521">
        <v>799.36300000000006</v>
      </c>
      <c r="I26" s="521">
        <v>1143</v>
      </c>
      <c r="J26" s="521">
        <v>1639</v>
      </c>
      <c r="K26" s="521">
        <v>1639</v>
      </c>
      <c r="L26" s="521">
        <v>718</v>
      </c>
      <c r="M26" s="522">
        <v>2319</v>
      </c>
      <c r="N26" s="522">
        <v>4230</v>
      </c>
      <c r="O26" s="522">
        <v>5770</v>
      </c>
      <c r="P26" s="522">
        <v>5770</v>
      </c>
      <c r="Q26" s="522">
        <v>573</v>
      </c>
      <c r="R26" s="522">
        <v>1483</v>
      </c>
      <c r="S26" s="522">
        <v>2780</v>
      </c>
      <c r="T26" s="522">
        <v>4317</v>
      </c>
      <c r="U26" s="522">
        <v>674</v>
      </c>
      <c r="V26" s="522">
        <v>3722</v>
      </c>
      <c r="W26" s="522">
        <v>5238</v>
      </c>
      <c r="X26" s="522">
        <v>6682</v>
      </c>
      <c r="Y26" s="522">
        <v>1588</v>
      </c>
      <c r="Z26" s="522">
        <v>3645</v>
      </c>
      <c r="AA26" s="522">
        <v>5772</v>
      </c>
      <c r="AB26" s="522">
        <v>7532</v>
      </c>
    </row>
    <row r="27" spans="1:28" ht="15" customHeight="1" x14ac:dyDescent="0.2">
      <c r="A27" s="34" t="s">
        <v>665</v>
      </c>
      <c r="B27" s="521">
        <v>-10</v>
      </c>
      <c r="C27" s="521">
        <v>-15</v>
      </c>
      <c r="D27" s="521">
        <v>-15</v>
      </c>
      <c r="E27" s="521">
        <v>-14.958790000000004</v>
      </c>
      <c r="F27" s="521">
        <v>-14.958790000000004</v>
      </c>
      <c r="G27" s="521">
        <v>0</v>
      </c>
      <c r="H27" s="521">
        <v>-36.252359999999996</v>
      </c>
      <c r="I27" s="521">
        <v>-36</v>
      </c>
      <c r="J27" s="521">
        <v>-240</v>
      </c>
      <c r="K27" s="521">
        <v>-240</v>
      </c>
      <c r="L27" s="521">
        <v>-25.302850000000007</v>
      </c>
      <c r="M27" s="522">
        <v>-51</v>
      </c>
      <c r="N27" s="522">
        <v>-69</v>
      </c>
      <c r="O27" s="522">
        <v>-84.662289999999999</v>
      </c>
      <c r="P27" s="522">
        <v>-84.662289999999999</v>
      </c>
      <c r="Q27" s="522">
        <v>-12.855700000000002</v>
      </c>
      <c r="R27" s="522">
        <v>-25.045840000000005</v>
      </c>
      <c r="S27" s="522">
        <v>-33</v>
      </c>
      <c r="T27" s="522">
        <v>-39</v>
      </c>
      <c r="U27" s="522">
        <v>-61</v>
      </c>
      <c r="V27" s="522">
        <v>-380</v>
      </c>
      <c r="W27" s="522">
        <v>-460</v>
      </c>
      <c r="X27" s="522">
        <v>-535</v>
      </c>
      <c r="Y27" s="522">
        <v>-75</v>
      </c>
      <c r="Z27" s="522">
        <v>-140</v>
      </c>
      <c r="AA27" s="522">
        <v>-202</v>
      </c>
      <c r="AB27" s="522">
        <v>-264</v>
      </c>
    </row>
    <row r="28" spans="1:28" ht="15" customHeight="1" x14ac:dyDescent="0.2">
      <c r="A28" s="34" t="s">
        <v>793</v>
      </c>
      <c r="B28" s="522">
        <v>0</v>
      </c>
      <c r="C28" s="522">
        <v>0</v>
      </c>
      <c r="D28" s="521">
        <v>0</v>
      </c>
      <c r="E28" s="521">
        <v>0</v>
      </c>
      <c r="F28" s="522">
        <v>0</v>
      </c>
      <c r="G28" s="521">
        <v>0</v>
      </c>
      <c r="H28" s="521">
        <v>0</v>
      </c>
      <c r="I28" s="521">
        <v>0</v>
      </c>
      <c r="J28" s="521">
        <v>0</v>
      </c>
      <c r="K28" s="521">
        <v>0</v>
      </c>
      <c r="L28" s="521">
        <v>0</v>
      </c>
      <c r="M28" s="522">
        <v>3167</v>
      </c>
      <c r="N28" s="522">
        <v>2454</v>
      </c>
      <c r="O28" s="522">
        <v>2454</v>
      </c>
      <c r="P28" s="522">
        <v>2454</v>
      </c>
      <c r="Q28" s="521">
        <v>0</v>
      </c>
      <c r="R28" s="521">
        <v>0</v>
      </c>
      <c r="S28" s="521">
        <v>0</v>
      </c>
      <c r="T28" s="521">
        <v>0</v>
      </c>
      <c r="U28" s="521">
        <v>0</v>
      </c>
      <c r="V28" s="521">
        <v>0</v>
      </c>
      <c r="W28" s="521">
        <v>0</v>
      </c>
      <c r="X28" s="521">
        <v>0</v>
      </c>
      <c r="Y28" s="521">
        <v>0</v>
      </c>
      <c r="Z28" s="521">
        <v>0</v>
      </c>
      <c r="AA28" s="521">
        <v>0</v>
      </c>
      <c r="AB28" s="521">
        <v>0</v>
      </c>
    </row>
    <row r="29" spans="1:28" ht="15" customHeight="1" x14ac:dyDescent="0.2">
      <c r="A29" s="34" t="s">
        <v>666</v>
      </c>
      <c r="B29" s="521">
        <v>-3963</v>
      </c>
      <c r="C29" s="521">
        <v>-19515.605409999993</v>
      </c>
      <c r="D29" s="521">
        <v>-20304.423589999999</v>
      </c>
      <c r="E29" s="521">
        <v>-27508.041940000003</v>
      </c>
      <c r="F29" s="521">
        <v>-27508.041940000003</v>
      </c>
      <c r="G29" s="521">
        <v>-24</v>
      </c>
      <c r="H29" s="521">
        <v>-8247.2637099999993</v>
      </c>
      <c r="I29" s="521">
        <v>-8954</v>
      </c>
      <c r="J29" s="521">
        <v>-12343</v>
      </c>
      <c r="K29" s="521">
        <v>-12343</v>
      </c>
      <c r="L29" s="521">
        <v>-2880.6212700000005</v>
      </c>
      <c r="M29" s="521">
        <v>-5294</v>
      </c>
      <c r="N29" s="521">
        <v>-6177</v>
      </c>
      <c r="O29" s="521">
        <v>-7723.4298100000015</v>
      </c>
      <c r="P29" s="521">
        <v>-7723.4298100000015</v>
      </c>
      <c r="Q29" s="521">
        <v>-2890.5345400000006</v>
      </c>
      <c r="R29" s="521">
        <v>-4381.0421500000002</v>
      </c>
      <c r="S29" s="521">
        <v>-5443</v>
      </c>
      <c r="T29" s="521">
        <v>-7212</v>
      </c>
      <c r="U29" s="521">
        <v>-1802</v>
      </c>
      <c r="V29" s="521">
        <v>-4215</v>
      </c>
      <c r="W29" s="521">
        <v>-4473</v>
      </c>
      <c r="X29" s="521">
        <v>-4959</v>
      </c>
      <c r="Y29" s="521">
        <v>-2328</v>
      </c>
      <c r="Z29" s="521">
        <v>-2702</v>
      </c>
      <c r="AA29" s="521">
        <v>-2702</v>
      </c>
      <c r="AB29" s="521">
        <v>-3683</v>
      </c>
    </row>
    <row r="30" spans="1:28" ht="15" customHeight="1" x14ac:dyDescent="0.2">
      <c r="A30" s="32" t="s">
        <v>518</v>
      </c>
      <c r="B30" s="523">
        <v>13065</v>
      </c>
      <c r="C30" s="523">
        <v>50135.117129999984</v>
      </c>
      <c r="D30" s="523">
        <v>71826.705409999995</v>
      </c>
      <c r="E30" s="523">
        <v>95431.930800000002</v>
      </c>
      <c r="F30" s="523">
        <v>95431.930800000002</v>
      </c>
      <c r="G30" s="523">
        <v>36008</v>
      </c>
      <c r="H30" s="523">
        <v>65521.838889999999</v>
      </c>
      <c r="I30" s="523">
        <v>87320.390000000014</v>
      </c>
      <c r="J30" s="523">
        <v>108048</v>
      </c>
      <c r="K30" s="523">
        <v>108048</v>
      </c>
      <c r="L30" s="523">
        <v>-12570.468600000004</v>
      </c>
      <c r="M30" s="523">
        <v>41883.184999999998</v>
      </c>
      <c r="N30" s="523">
        <v>67535</v>
      </c>
      <c r="O30" s="523">
        <v>89849.497720000014</v>
      </c>
      <c r="P30" s="523">
        <v>89849.497720000014</v>
      </c>
      <c r="Q30" s="523">
        <v>16347.05286</v>
      </c>
      <c r="R30" s="523">
        <v>38727.716339999992</v>
      </c>
      <c r="S30" s="523">
        <v>61119.699699999997</v>
      </c>
      <c r="T30" s="523">
        <v>85373</v>
      </c>
      <c r="U30" s="523">
        <v>18628</v>
      </c>
      <c r="V30" s="523">
        <v>52477</v>
      </c>
      <c r="W30" s="523">
        <v>58293</v>
      </c>
      <c r="X30" s="523">
        <v>47883</v>
      </c>
      <c r="Y30" s="523">
        <v>-4921</v>
      </c>
      <c r="Z30" s="523">
        <v>22539</v>
      </c>
      <c r="AA30" s="523">
        <v>24717</v>
      </c>
      <c r="AB30" s="523">
        <v>47015</v>
      </c>
    </row>
    <row r="31" spans="1:28" ht="15" customHeight="1" x14ac:dyDescent="0.2">
      <c r="A31" s="32" t="s">
        <v>519</v>
      </c>
      <c r="B31" s="523"/>
      <c r="C31" s="523"/>
      <c r="D31" s="523"/>
      <c r="E31" s="523"/>
      <c r="F31" s="523"/>
      <c r="G31" s="523"/>
      <c r="H31" s="523"/>
      <c r="I31" s="523"/>
      <c r="J31" s="523"/>
      <c r="K31" s="523"/>
      <c r="L31" s="523"/>
      <c r="M31" s="523"/>
      <c r="N31" s="523"/>
      <c r="O31" s="523"/>
      <c r="P31" s="523"/>
      <c r="Q31" s="523"/>
      <c r="R31" s="523"/>
      <c r="S31" s="523"/>
      <c r="T31" s="523"/>
      <c r="U31" s="523"/>
      <c r="V31" s="523"/>
      <c r="W31" s="523"/>
      <c r="X31" s="523"/>
      <c r="Y31" s="523"/>
      <c r="Z31" s="523"/>
      <c r="AA31" s="523"/>
      <c r="AB31" s="523"/>
    </row>
    <row r="32" spans="1:28" ht="15" customHeight="1" x14ac:dyDescent="0.2">
      <c r="A32" s="34" t="s">
        <v>667</v>
      </c>
      <c r="B32" s="521">
        <v>-765</v>
      </c>
      <c r="C32" s="521">
        <v>-1568.6074100001224</v>
      </c>
      <c r="D32" s="521">
        <v>-3192.9743500000041</v>
      </c>
      <c r="E32" s="521">
        <v>-7148.4090500000002</v>
      </c>
      <c r="F32" s="521">
        <v>-7148.4090500000002</v>
      </c>
      <c r="G32" s="521">
        <v>-109</v>
      </c>
      <c r="H32" s="521">
        <v>-753.24250999996298</v>
      </c>
      <c r="I32" s="521">
        <v>-1534</v>
      </c>
      <c r="J32" s="521">
        <v>-7788</v>
      </c>
      <c r="K32" s="521">
        <v>-7788</v>
      </c>
      <c r="L32" s="521">
        <v>-430.43737000000056</v>
      </c>
      <c r="M32" s="521">
        <v>-5604</v>
      </c>
      <c r="N32" s="521">
        <v>-9267</v>
      </c>
      <c r="O32" s="521">
        <v>-17690.90597</v>
      </c>
      <c r="P32" s="521">
        <v>-17690.90597</v>
      </c>
      <c r="Q32" s="521">
        <v>-755</v>
      </c>
      <c r="R32" s="521">
        <v>-1984.460859999992</v>
      </c>
      <c r="S32" s="521">
        <v>-4051</v>
      </c>
      <c r="T32" s="521">
        <v>-18685</v>
      </c>
      <c r="U32" s="521">
        <v>-222</v>
      </c>
      <c r="V32" s="521">
        <v>-4777</v>
      </c>
      <c r="W32" s="521">
        <v>-9945</v>
      </c>
      <c r="X32" s="521">
        <v>-24248</v>
      </c>
      <c r="Y32" s="521">
        <v>-2911</v>
      </c>
      <c r="Z32" s="521">
        <v>-4866</v>
      </c>
      <c r="AA32" s="521">
        <v>-27198</v>
      </c>
      <c r="AB32" s="521">
        <v>-39885</v>
      </c>
    </row>
    <row r="33" spans="1:28" ht="15" customHeight="1" x14ac:dyDescent="0.2">
      <c r="A33" s="34" t="s">
        <v>668</v>
      </c>
      <c r="B33" s="521">
        <v>0</v>
      </c>
      <c r="C33" s="521">
        <v>0</v>
      </c>
      <c r="D33" s="521">
        <v>0</v>
      </c>
      <c r="E33" s="521">
        <v>0</v>
      </c>
      <c r="F33" s="521">
        <v>0</v>
      </c>
      <c r="G33" s="521">
        <v>0</v>
      </c>
      <c r="H33" s="521">
        <v>0</v>
      </c>
      <c r="I33" s="521">
        <v>0</v>
      </c>
      <c r="J33" s="521">
        <v>0</v>
      </c>
      <c r="K33" s="521">
        <v>0</v>
      </c>
      <c r="L33" s="521">
        <v>0</v>
      </c>
      <c r="M33" s="521">
        <v>0</v>
      </c>
      <c r="N33" s="521">
        <v>0</v>
      </c>
      <c r="O33" s="521">
        <v>0</v>
      </c>
      <c r="P33" s="521">
        <v>0</v>
      </c>
      <c r="Q33" s="521">
        <v>0</v>
      </c>
      <c r="R33" s="521">
        <v>0</v>
      </c>
      <c r="S33" s="521">
        <v>0</v>
      </c>
      <c r="T33" s="521">
        <v>0</v>
      </c>
      <c r="U33" s="521">
        <v>0</v>
      </c>
      <c r="V33" s="521">
        <v>0</v>
      </c>
      <c r="W33" s="521">
        <v>0</v>
      </c>
      <c r="X33" s="521">
        <v>0</v>
      </c>
      <c r="Y33" s="521">
        <v>0</v>
      </c>
      <c r="Z33" s="521">
        <v>0</v>
      </c>
      <c r="AA33" s="521">
        <v>0</v>
      </c>
      <c r="AB33" s="521">
        <v>0</v>
      </c>
    </row>
    <row r="34" spans="1:28" ht="15" customHeight="1" x14ac:dyDescent="0.2">
      <c r="A34" s="34" t="s">
        <v>545</v>
      </c>
      <c r="B34" s="521">
        <v>0</v>
      </c>
      <c r="C34" s="521">
        <v>0</v>
      </c>
      <c r="D34" s="521">
        <v>0</v>
      </c>
      <c r="E34" s="521">
        <v>0</v>
      </c>
      <c r="F34" s="521">
        <v>0</v>
      </c>
      <c r="G34" s="521">
        <v>0</v>
      </c>
      <c r="H34" s="521">
        <v>0</v>
      </c>
      <c r="I34" s="521">
        <v>0</v>
      </c>
      <c r="J34" s="521">
        <v>0</v>
      </c>
      <c r="K34" s="521">
        <v>0</v>
      </c>
      <c r="L34" s="521">
        <v>0</v>
      </c>
      <c r="M34" s="521">
        <v>0</v>
      </c>
      <c r="N34" s="521">
        <v>0</v>
      </c>
      <c r="O34" s="521">
        <v>0</v>
      </c>
      <c r="P34" s="521">
        <v>0</v>
      </c>
      <c r="Q34" s="521">
        <v>0</v>
      </c>
      <c r="R34" s="521">
        <v>0</v>
      </c>
      <c r="S34" s="521">
        <v>0</v>
      </c>
      <c r="T34" s="521">
        <v>0</v>
      </c>
      <c r="U34" s="521">
        <v>0</v>
      </c>
      <c r="V34" s="521">
        <v>0</v>
      </c>
      <c r="W34" s="521">
        <v>0</v>
      </c>
      <c r="X34" s="521">
        <v>0</v>
      </c>
      <c r="Y34" s="521">
        <v>0</v>
      </c>
      <c r="Z34" s="521">
        <v>0</v>
      </c>
      <c r="AA34" s="521">
        <v>0</v>
      </c>
      <c r="AB34" s="521">
        <v>0</v>
      </c>
    </row>
    <row r="35" spans="1:28" ht="15" customHeight="1" x14ac:dyDescent="0.2">
      <c r="A35" s="34" t="s">
        <v>786</v>
      </c>
      <c r="B35" s="521">
        <v>0</v>
      </c>
      <c r="C35" s="521">
        <v>0</v>
      </c>
      <c r="D35" s="521">
        <v>0</v>
      </c>
      <c r="E35" s="521">
        <v>0</v>
      </c>
      <c r="F35" s="521">
        <v>0</v>
      </c>
      <c r="G35" s="521">
        <v>0</v>
      </c>
      <c r="H35" s="521">
        <v>0</v>
      </c>
      <c r="I35" s="521">
        <v>0</v>
      </c>
      <c r="J35" s="521">
        <v>0</v>
      </c>
      <c r="K35" s="521">
        <v>0</v>
      </c>
      <c r="L35" s="521">
        <v>0</v>
      </c>
      <c r="M35" s="521">
        <v>0</v>
      </c>
      <c r="N35" s="521">
        <v>0</v>
      </c>
      <c r="O35" s="521">
        <v>0</v>
      </c>
      <c r="P35" s="521">
        <v>0</v>
      </c>
      <c r="Q35" s="521">
        <v>0</v>
      </c>
      <c r="R35" s="521">
        <v>0</v>
      </c>
      <c r="S35" s="521">
        <v>0</v>
      </c>
      <c r="T35" s="521">
        <v>0</v>
      </c>
      <c r="U35" s="521">
        <v>0</v>
      </c>
      <c r="V35" s="521">
        <v>0</v>
      </c>
      <c r="W35" s="521">
        <v>0</v>
      </c>
      <c r="X35" s="521">
        <v>0</v>
      </c>
      <c r="Y35" s="521">
        <v>0</v>
      </c>
      <c r="Z35" s="521">
        <v>0</v>
      </c>
      <c r="AA35" s="521">
        <v>0</v>
      </c>
      <c r="AB35" s="521">
        <v>0</v>
      </c>
    </row>
    <row r="36" spans="1:28" ht="15" customHeight="1" x14ac:dyDescent="0.2">
      <c r="A36" s="34" t="s">
        <v>787</v>
      </c>
      <c r="B36" s="521">
        <v>0</v>
      </c>
      <c r="C36" s="521">
        <v>0</v>
      </c>
      <c r="D36" s="521">
        <v>0</v>
      </c>
      <c r="E36" s="521">
        <v>0</v>
      </c>
      <c r="F36" s="521">
        <v>0</v>
      </c>
      <c r="G36" s="521">
        <v>0</v>
      </c>
      <c r="H36" s="521">
        <v>0</v>
      </c>
      <c r="I36" s="521">
        <v>0</v>
      </c>
      <c r="J36" s="521">
        <v>0</v>
      </c>
      <c r="K36" s="521">
        <v>0</v>
      </c>
      <c r="L36" s="521">
        <v>0</v>
      </c>
      <c r="M36" s="521">
        <v>0</v>
      </c>
      <c r="N36" s="521">
        <v>0</v>
      </c>
      <c r="O36" s="521">
        <v>0</v>
      </c>
      <c r="P36" s="521">
        <v>0</v>
      </c>
      <c r="Q36" s="521">
        <v>0</v>
      </c>
      <c r="R36" s="521">
        <v>0</v>
      </c>
      <c r="S36" s="521">
        <v>0</v>
      </c>
      <c r="T36" s="521">
        <v>0</v>
      </c>
      <c r="U36" s="521">
        <v>0</v>
      </c>
      <c r="V36" s="521">
        <v>0</v>
      </c>
      <c r="W36" s="521">
        <v>0</v>
      </c>
      <c r="X36" s="521">
        <v>0</v>
      </c>
      <c r="Y36" s="521">
        <v>0</v>
      </c>
      <c r="Z36" s="521">
        <v>0</v>
      </c>
      <c r="AA36" s="521">
        <v>0</v>
      </c>
      <c r="AB36" s="521">
        <v>0</v>
      </c>
    </row>
    <row r="37" spans="1:28" ht="15" customHeight="1" x14ac:dyDescent="0.2">
      <c r="A37" s="34" t="s">
        <v>671</v>
      </c>
      <c r="B37" s="521">
        <v>0</v>
      </c>
      <c r="C37" s="521">
        <v>0</v>
      </c>
      <c r="D37" s="521">
        <v>0</v>
      </c>
      <c r="E37" s="521">
        <v>0</v>
      </c>
      <c r="F37" s="521">
        <v>0</v>
      </c>
      <c r="G37" s="521">
        <v>0</v>
      </c>
      <c r="H37" s="521">
        <v>0</v>
      </c>
      <c r="I37" s="521">
        <v>0</v>
      </c>
      <c r="J37" s="521">
        <v>0</v>
      </c>
      <c r="K37" s="521">
        <v>0</v>
      </c>
      <c r="L37" s="521">
        <v>0</v>
      </c>
      <c r="M37" s="521">
        <v>0</v>
      </c>
      <c r="N37" s="521">
        <v>0</v>
      </c>
      <c r="O37" s="521">
        <v>0</v>
      </c>
      <c r="P37" s="521">
        <v>0</v>
      </c>
      <c r="Q37" s="521">
        <v>0</v>
      </c>
      <c r="R37" s="521">
        <v>0</v>
      </c>
      <c r="S37" s="521">
        <v>0</v>
      </c>
      <c r="T37" s="521">
        <v>0</v>
      </c>
      <c r="U37" s="521">
        <v>0</v>
      </c>
      <c r="V37" s="521">
        <v>0</v>
      </c>
      <c r="W37" s="521">
        <v>0</v>
      </c>
      <c r="X37" s="521">
        <v>0</v>
      </c>
      <c r="Y37" s="521">
        <v>0</v>
      </c>
      <c r="Z37" s="521">
        <v>0</v>
      </c>
      <c r="AA37" s="521">
        <v>0</v>
      </c>
      <c r="AB37" s="521">
        <v>-571</v>
      </c>
    </row>
    <row r="38" spans="1:28" ht="15" customHeight="1" x14ac:dyDescent="0.2">
      <c r="A38" s="34" t="s">
        <v>672</v>
      </c>
      <c r="B38" s="521">
        <v>0</v>
      </c>
      <c r="C38" s="521">
        <v>0</v>
      </c>
      <c r="D38" s="521">
        <v>0</v>
      </c>
      <c r="E38" s="521">
        <v>0</v>
      </c>
      <c r="F38" s="521">
        <v>0</v>
      </c>
      <c r="G38" s="521">
        <v>0</v>
      </c>
      <c r="H38" s="521">
        <v>0</v>
      </c>
      <c r="I38" s="521">
        <v>0</v>
      </c>
      <c r="J38" s="521">
        <v>0</v>
      </c>
      <c r="K38" s="521">
        <v>0</v>
      </c>
      <c r="L38" s="521">
        <v>0</v>
      </c>
      <c r="M38" s="521">
        <v>0</v>
      </c>
      <c r="N38" s="521">
        <v>0</v>
      </c>
      <c r="O38" s="521">
        <v>0</v>
      </c>
      <c r="P38" s="521">
        <v>0</v>
      </c>
      <c r="Q38" s="521">
        <v>0</v>
      </c>
      <c r="R38" s="521">
        <v>0</v>
      </c>
      <c r="S38" s="521">
        <v>0</v>
      </c>
      <c r="T38" s="521">
        <v>0</v>
      </c>
      <c r="U38" s="521">
        <v>0</v>
      </c>
      <c r="V38" s="521">
        <v>0</v>
      </c>
      <c r="W38" s="521">
        <v>0</v>
      </c>
      <c r="X38" s="521">
        <v>0</v>
      </c>
      <c r="Y38" s="521">
        <v>0</v>
      </c>
      <c r="Z38" s="521">
        <v>0</v>
      </c>
      <c r="AA38" s="521">
        <v>0</v>
      </c>
      <c r="AB38" s="521">
        <v>8</v>
      </c>
    </row>
    <row r="39" spans="1:28" ht="15" customHeight="1" x14ac:dyDescent="0.2">
      <c r="A39" s="34" t="s">
        <v>673</v>
      </c>
      <c r="B39" s="521">
        <v>0</v>
      </c>
      <c r="C39" s="521">
        <v>0</v>
      </c>
      <c r="D39" s="521">
        <v>0</v>
      </c>
      <c r="E39" s="521">
        <v>0</v>
      </c>
      <c r="F39" s="521">
        <v>0</v>
      </c>
      <c r="G39" s="521">
        <v>0</v>
      </c>
      <c r="H39" s="521">
        <v>0</v>
      </c>
      <c r="I39" s="521">
        <v>0</v>
      </c>
      <c r="J39" s="521">
        <v>0</v>
      </c>
      <c r="K39" s="521">
        <v>0</v>
      </c>
      <c r="L39" s="521">
        <v>0</v>
      </c>
      <c r="M39" s="521">
        <v>0</v>
      </c>
      <c r="N39" s="521">
        <v>0</v>
      </c>
      <c r="O39" s="521">
        <v>0</v>
      </c>
      <c r="P39" s="521">
        <v>0</v>
      </c>
      <c r="Q39" s="521">
        <v>0</v>
      </c>
      <c r="R39" s="521">
        <v>0</v>
      </c>
      <c r="S39" s="521">
        <v>0</v>
      </c>
      <c r="T39" s="521">
        <v>0</v>
      </c>
      <c r="U39" s="521">
        <v>0</v>
      </c>
      <c r="V39" s="521">
        <v>0</v>
      </c>
      <c r="W39" s="521">
        <v>0</v>
      </c>
      <c r="X39" s="521">
        <v>0</v>
      </c>
      <c r="Y39" s="521">
        <v>0</v>
      </c>
      <c r="Z39" s="521">
        <v>0</v>
      </c>
      <c r="AA39" s="521">
        <v>0</v>
      </c>
      <c r="AB39" s="521">
        <v>0</v>
      </c>
    </row>
    <row r="40" spans="1:28" ht="15" customHeight="1" x14ac:dyDescent="0.2">
      <c r="A40" s="34" t="s">
        <v>674</v>
      </c>
      <c r="B40" s="521">
        <v>0</v>
      </c>
      <c r="C40" s="521">
        <v>0</v>
      </c>
      <c r="D40" s="521">
        <v>0</v>
      </c>
      <c r="E40" s="521">
        <v>0</v>
      </c>
      <c r="F40" s="521">
        <v>0</v>
      </c>
      <c r="G40" s="521">
        <v>0</v>
      </c>
      <c r="H40" s="521">
        <v>0</v>
      </c>
      <c r="I40" s="521">
        <v>0</v>
      </c>
      <c r="J40" s="521">
        <v>0</v>
      </c>
      <c r="K40" s="521">
        <v>0</v>
      </c>
      <c r="L40" s="521">
        <v>0</v>
      </c>
      <c r="M40" s="521">
        <v>0</v>
      </c>
      <c r="N40" s="521">
        <v>0</v>
      </c>
      <c r="O40" s="521">
        <v>0</v>
      </c>
      <c r="P40" s="521">
        <v>0</v>
      </c>
      <c r="Q40" s="521">
        <v>0</v>
      </c>
      <c r="R40" s="521">
        <v>0</v>
      </c>
      <c r="S40" s="521">
        <v>0</v>
      </c>
      <c r="T40" s="521">
        <v>0</v>
      </c>
      <c r="U40" s="521">
        <v>0</v>
      </c>
      <c r="V40" s="521">
        <v>0</v>
      </c>
      <c r="W40" s="521">
        <v>0</v>
      </c>
      <c r="X40" s="521">
        <v>0</v>
      </c>
      <c r="Y40" s="521">
        <v>0</v>
      </c>
      <c r="Z40" s="521">
        <v>0</v>
      </c>
      <c r="AA40" s="521">
        <v>0</v>
      </c>
      <c r="AB40" s="521">
        <v>0</v>
      </c>
    </row>
    <row r="41" spans="1:28" ht="15" customHeight="1" x14ac:dyDescent="0.2">
      <c r="A41" s="34" t="s">
        <v>339</v>
      </c>
      <c r="B41" s="521">
        <v>0</v>
      </c>
      <c r="C41" s="521">
        <v>0</v>
      </c>
      <c r="D41" s="521">
        <v>0</v>
      </c>
      <c r="E41" s="521">
        <v>0</v>
      </c>
      <c r="F41" s="521">
        <v>0</v>
      </c>
      <c r="G41" s="521">
        <v>0</v>
      </c>
      <c r="H41" s="521">
        <v>-30000</v>
      </c>
      <c r="I41" s="521">
        <v>-30000</v>
      </c>
      <c r="J41" s="521">
        <v>-30000</v>
      </c>
      <c r="K41" s="521">
        <v>-30000</v>
      </c>
      <c r="L41" s="521">
        <v>0</v>
      </c>
      <c r="M41" s="521">
        <v>29287</v>
      </c>
      <c r="N41" s="521">
        <v>30000</v>
      </c>
      <c r="O41" s="521">
        <v>30000.46528</v>
      </c>
      <c r="P41" s="521">
        <v>30000.46528</v>
      </c>
      <c r="Q41" s="521">
        <v>0</v>
      </c>
      <c r="R41" s="521">
        <v>0</v>
      </c>
      <c r="S41" s="521">
        <v>0</v>
      </c>
      <c r="T41" s="521">
        <v>0</v>
      </c>
      <c r="U41" s="521">
        <v>0</v>
      </c>
      <c r="V41" s="521">
        <v>0</v>
      </c>
      <c r="W41" s="521">
        <v>0</v>
      </c>
      <c r="X41" s="521">
        <v>0</v>
      </c>
      <c r="Y41" s="521">
        <v>0</v>
      </c>
      <c r="Z41" s="521">
        <v>0</v>
      </c>
      <c r="AA41" s="521">
        <v>0</v>
      </c>
      <c r="AB41" s="521">
        <v>0</v>
      </c>
    </row>
    <row r="42" spans="1:28" ht="15" customHeight="1" x14ac:dyDescent="0.2">
      <c r="A42" s="32" t="s">
        <v>675</v>
      </c>
      <c r="B42" s="523">
        <v>-765</v>
      </c>
      <c r="C42" s="523">
        <v>-1568.6074100001224</v>
      </c>
      <c r="D42" s="523">
        <v>-3192.9743500000041</v>
      </c>
      <c r="E42" s="523">
        <v>-7148.4090500000002</v>
      </c>
      <c r="F42" s="523">
        <v>-7148.4090500000002</v>
      </c>
      <c r="G42" s="523">
        <v>-109</v>
      </c>
      <c r="H42" s="523">
        <v>-30753.242509999964</v>
      </c>
      <c r="I42" s="523">
        <v>-31534</v>
      </c>
      <c r="J42" s="523">
        <v>-37788</v>
      </c>
      <c r="K42" s="523">
        <v>-37788</v>
      </c>
      <c r="L42" s="523">
        <v>-430.43737000000056</v>
      </c>
      <c r="M42" s="523">
        <v>23683</v>
      </c>
      <c r="N42" s="523">
        <v>20733</v>
      </c>
      <c r="O42" s="523">
        <v>12309.559310000001</v>
      </c>
      <c r="P42" s="523">
        <v>12309.559310000001</v>
      </c>
      <c r="Q42" s="523">
        <v>-755</v>
      </c>
      <c r="R42" s="523">
        <v>-1984.460859999992</v>
      </c>
      <c r="S42" s="523">
        <v>-4051</v>
      </c>
      <c r="T42" s="523">
        <v>-18685</v>
      </c>
      <c r="U42" s="523">
        <v>-222</v>
      </c>
      <c r="V42" s="523">
        <v>-4777</v>
      </c>
      <c r="W42" s="523">
        <v>-9945</v>
      </c>
      <c r="X42" s="523">
        <v>-24248</v>
      </c>
      <c r="Y42" s="523">
        <v>-2911</v>
      </c>
      <c r="Z42" s="523">
        <v>-4866</v>
      </c>
      <c r="AA42" s="523">
        <v>-27198</v>
      </c>
      <c r="AB42" s="523">
        <v>-40448</v>
      </c>
    </row>
    <row r="43" spans="1:28" ht="15" customHeight="1" x14ac:dyDescent="0.2">
      <c r="A43" s="32" t="s">
        <v>676</v>
      </c>
      <c r="B43" s="523"/>
      <c r="C43" s="523"/>
      <c r="D43" s="523"/>
      <c r="E43" s="523"/>
      <c r="F43" s="523"/>
      <c r="G43" s="523"/>
      <c r="H43" s="523"/>
      <c r="I43" s="523"/>
      <c r="J43" s="523"/>
      <c r="K43" s="523"/>
      <c r="L43" s="523"/>
      <c r="M43" s="523"/>
      <c r="N43" s="523"/>
      <c r="O43" s="523"/>
      <c r="P43" s="523"/>
      <c r="Q43" s="523"/>
      <c r="R43" s="523"/>
      <c r="S43" s="523"/>
      <c r="T43" s="523"/>
      <c r="U43" s="523"/>
      <c r="V43" s="523"/>
      <c r="W43" s="523"/>
      <c r="X43" s="523"/>
      <c r="Y43" s="523"/>
      <c r="Z43" s="523"/>
      <c r="AA43" s="523"/>
      <c r="AB43" s="523"/>
    </row>
    <row r="44" spans="1:28" ht="15" customHeight="1" x14ac:dyDescent="0.2">
      <c r="A44" s="34" t="s">
        <v>645</v>
      </c>
      <c r="B44" s="521">
        <v>0</v>
      </c>
      <c r="C44" s="521">
        <v>0</v>
      </c>
      <c r="D44" s="521">
        <v>0</v>
      </c>
      <c r="E44" s="521">
        <v>0</v>
      </c>
      <c r="F44" s="521">
        <v>0</v>
      </c>
      <c r="G44" s="521">
        <v>0</v>
      </c>
      <c r="H44" s="521">
        <v>0</v>
      </c>
      <c r="I44" s="521">
        <v>0</v>
      </c>
      <c r="J44" s="521">
        <v>0</v>
      </c>
      <c r="K44" s="521">
        <v>0</v>
      </c>
      <c r="L44" s="521">
        <v>0</v>
      </c>
      <c r="M44" s="521">
        <v>0</v>
      </c>
      <c r="N44" s="521">
        <v>0</v>
      </c>
      <c r="O44" s="521">
        <v>0</v>
      </c>
      <c r="P44" s="521">
        <v>0</v>
      </c>
      <c r="Q44" s="521">
        <v>0</v>
      </c>
      <c r="R44" s="521">
        <v>0</v>
      </c>
      <c r="S44" s="521">
        <v>0</v>
      </c>
      <c r="T44" s="521">
        <v>0</v>
      </c>
      <c r="U44" s="521">
        <v>150000</v>
      </c>
      <c r="V44" s="521">
        <v>150000</v>
      </c>
      <c r="W44" s="521">
        <v>150000</v>
      </c>
      <c r="X44" s="521">
        <v>150000</v>
      </c>
      <c r="Y44" s="521">
        <v>0</v>
      </c>
      <c r="Z44" s="521">
        <v>0</v>
      </c>
      <c r="AA44" s="521">
        <v>0</v>
      </c>
      <c r="AB44" s="521">
        <v>0</v>
      </c>
    </row>
    <row r="45" spans="1:28" ht="15" customHeight="1" x14ac:dyDescent="0.2">
      <c r="A45" s="34" t="s">
        <v>677</v>
      </c>
      <c r="B45" s="521">
        <v>0</v>
      </c>
      <c r="C45" s="521">
        <v>0</v>
      </c>
      <c r="D45" s="521">
        <v>0</v>
      </c>
      <c r="E45" s="521">
        <v>0</v>
      </c>
      <c r="F45" s="521">
        <v>0</v>
      </c>
      <c r="G45" s="521">
        <v>0</v>
      </c>
      <c r="H45" s="521">
        <v>0</v>
      </c>
      <c r="I45" s="521">
        <v>0</v>
      </c>
      <c r="J45" s="521">
        <v>0</v>
      </c>
      <c r="K45" s="521">
        <v>0</v>
      </c>
      <c r="L45" s="521">
        <v>0</v>
      </c>
      <c r="M45" s="521">
        <v>0</v>
      </c>
      <c r="N45" s="521">
        <v>0</v>
      </c>
      <c r="O45" s="521">
        <v>0</v>
      </c>
      <c r="P45" s="521">
        <v>0</v>
      </c>
      <c r="Q45" s="521">
        <v>0</v>
      </c>
      <c r="R45" s="521">
        <v>0</v>
      </c>
      <c r="S45" s="521">
        <v>0</v>
      </c>
      <c r="T45" s="521">
        <v>0</v>
      </c>
      <c r="U45" s="521">
        <v>-626</v>
      </c>
      <c r="V45" s="521">
        <v>-627</v>
      </c>
      <c r="W45" s="521">
        <v>-627</v>
      </c>
      <c r="X45" s="521">
        <v>-627</v>
      </c>
      <c r="Y45" s="521">
        <v>0</v>
      </c>
      <c r="Z45" s="521">
        <v>0</v>
      </c>
      <c r="AA45" s="521">
        <v>0</v>
      </c>
      <c r="AB45" s="521">
        <v>0</v>
      </c>
    </row>
    <row r="46" spans="1:28" ht="15" customHeight="1" x14ac:dyDescent="0.2">
      <c r="A46" s="34" t="s">
        <v>788</v>
      </c>
      <c r="B46" s="521">
        <v>0</v>
      </c>
      <c r="C46" s="521">
        <v>0</v>
      </c>
      <c r="D46" s="521">
        <v>0</v>
      </c>
      <c r="E46" s="521">
        <v>-100000</v>
      </c>
      <c r="F46" s="521">
        <v>-100000</v>
      </c>
      <c r="G46" s="521">
        <v>0</v>
      </c>
      <c r="H46" s="521">
        <v>0</v>
      </c>
      <c r="I46" s="521">
        <v>0</v>
      </c>
      <c r="J46" s="521">
        <v>0</v>
      </c>
      <c r="K46" s="521">
        <v>0</v>
      </c>
      <c r="L46" s="521">
        <v>0</v>
      </c>
      <c r="M46" s="521">
        <v>0</v>
      </c>
      <c r="N46" s="521">
        <v>0</v>
      </c>
      <c r="O46" s="521">
        <v>0</v>
      </c>
      <c r="P46" s="521">
        <v>0</v>
      </c>
      <c r="Q46" s="521">
        <v>0</v>
      </c>
      <c r="R46" s="521">
        <v>0</v>
      </c>
      <c r="S46" s="521">
        <v>0</v>
      </c>
      <c r="T46" s="521">
        <v>0</v>
      </c>
      <c r="U46" s="521">
        <v>0</v>
      </c>
      <c r="V46" s="521">
        <v>-130487</v>
      </c>
      <c r="W46" s="521">
        <v>-130487</v>
      </c>
      <c r="X46" s="521">
        <v>-130487</v>
      </c>
      <c r="Y46" s="521">
        <v>0</v>
      </c>
      <c r="Z46" s="521">
        <v>0</v>
      </c>
      <c r="AA46" s="521">
        <v>0</v>
      </c>
      <c r="AB46" s="521">
        <v>0</v>
      </c>
    </row>
    <row r="47" spans="1:28" ht="15" customHeight="1" x14ac:dyDescent="0.2">
      <c r="A47" s="34" t="s">
        <v>679</v>
      </c>
      <c r="B47" s="521">
        <v>0</v>
      </c>
      <c r="C47" s="521">
        <v>0</v>
      </c>
      <c r="D47" s="521">
        <v>0</v>
      </c>
      <c r="E47" s="521">
        <v>0</v>
      </c>
      <c r="F47" s="521">
        <v>0</v>
      </c>
      <c r="G47" s="521">
        <v>0</v>
      </c>
      <c r="H47" s="521">
        <v>0</v>
      </c>
      <c r="I47" s="521">
        <v>0</v>
      </c>
      <c r="J47" s="521">
        <v>0</v>
      </c>
      <c r="K47" s="521">
        <v>0</v>
      </c>
      <c r="L47" s="521">
        <v>0</v>
      </c>
      <c r="M47" s="521">
        <v>0</v>
      </c>
      <c r="N47" s="521">
        <v>0</v>
      </c>
      <c r="O47" s="521">
        <v>0</v>
      </c>
      <c r="P47" s="521">
        <v>0</v>
      </c>
      <c r="Q47" s="521">
        <v>0</v>
      </c>
      <c r="R47" s="521">
        <v>0</v>
      </c>
      <c r="S47" s="521">
        <v>0</v>
      </c>
      <c r="T47" s="521">
        <v>0</v>
      </c>
      <c r="U47" s="521">
        <v>0</v>
      </c>
      <c r="V47" s="521">
        <v>0</v>
      </c>
      <c r="W47" s="521">
        <v>0</v>
      </c>
      <c r="X47" s="521">
        <v>0</v>
      </c>
      <c r="Y47" s="521">
        <v>0</v>
      </c>
      <c r="Z47" s="521">
        <v>0</v>
      </c>
      <c r="AA47" s="521">
        <v>0</v>
      </c>
      <c r="AB47" s="521">
        <v>0</v>
      </c>
    </row>
    <row r="48" spans="1:28" ht="15" customHeight="1" x14ac:dyDescent="0.2">
      <c r="A48" s="34" t="s">
        <v>692</v>
      </c>
      <c r="B48" s="521">
        <v>0</v>
      </c>
      <c r="C48" s="521">
        <v>0</v>
      </c>
      <c r="D48" s="521">
        <v>0</v>
      </c>
      <c r="E48" s="521">
        <v>0</v>
      </c>
      <c r="F48" s="521">
        <v>0</v>
      </c>
      <c r="G48" s="521">
        <v>0</v>
      </c>
      <c r="H48" s="521">
        <v>0</v>
      </c>
      <c r="I48" s="521">
        <v>0</v>
      </c>
      <c r="J48" s="521">
        <v>0</v>
      </c>
      <c r="K48" s="521">
        <v>0</v>
      </c>
      <c r="L48" s="521">
        <v>0</v>
      </c>
      <c r="M48" s="521">
        <v>0</v>
      </c>
      <c r="N48" s="521">
        <v>0</v>
      </c>
      <c r="O48" s="521">
        <v>0</v>
      </c>
      <c r="P48" s="521">
        <v>0</v>
      </c>
      <c r="Q48" s="521">
        <v>0</v>
      </c>
      <c r="R48" s="521">
        <v>0</v>
      </c>
      <c r="S48" s="521">
        <v>0</v>
      </c>
      <c r="T48" s="521">
        <v>0</v>
      </c>
      <c r="U48" s="521">
        <v>0</v>
      </c>
      <c r="V48" s="521">
        <v>0</v>
      </c>
      <c r="W48" s="521">
        <v>0</v>
      </c>
      <c r="X48" s="521">
        <v>0</v>
      </c>
      <c r="Y48" s="521">
        <v>0</v>
      </c>
      <c r="Z48" s="521">
        <v>0</v>
      </c>
      <c r="AA48" s="521">
        <v>0</v>
      </c>
      <c r="AB48" s="521">
        <v>0</v>
      </c>
    </row>
    <row r="49" spans="1:28" ht="15" customHeight="1" x14ac:dyDescent="0.2">
      <c r="A49" s="34" t="s">
        <v>681</v>
      </c>
      <c r="B49" s="521">
        <v>-97</v>
      </c>
      <c r="C49" s="521">
        <v>-606.79949999999997</v>
      </c>
      <c r="D49" s="521">
        <v>-609.26765999999998</v>
      </c>
      <c r="E49" s="521">
        <v>-610.59095000000002</v>
      </c>
      <c r="F49" s="521">
        <v>-610.59095000000002</v>
      </c>
      <c r="G49" s="521">
        <v>-2</v>
      </c>
      <c r="H49" s="521">
        <v>-1052.82825</v>
      </c>
      <c r="I49" s="521">
        <v>-1054</v>
      </c>
      <c r="J49" s="521">
        <v>-1413</v>
      </c>
      <c r="K49" s="521">
        <v>-1413</v>
      </c>
      <c r="L49" s="521">
        <v>-73</v>
      </c>
      <c r="M49" s="521">
        <v>-815</v>
      </c>
      <c r="N49" s="521">
        <v>-909</v>
      </c>
      <c r="O49" s="521">
        <v>-1005.43174</v>
      </c>
      <c r="P49" s="521">
        <v>-1005.43174</v>
      </c>
      <c r="Q49" s="521">
        <v>-99.144300000000001</v>
      </c>
      <c r="R49" s="521">
        <v>-205.4933</v>
      </c>
      <c r="S49" s="521">
        <v>-308</v>
      </c>
      <c r="T49" s="521">
        <v>-411</v>
      </c>
      <c r="U49" s="521">
        <v>-624</v>
      </c>
      <c r="V49" s="521">
        <v>-1116</v>
      </c>
      <c r="W49" s="521">
        <v>-1297</v>
      </c>
      <c r="X49" s="521">
        <v>-1483</v>
      </c>
      <c r="Y49" s="521">
        <v>-195</v>
      </c>
      <c r="Z49" s="521">
        <v>-397</v>
      </c>
      <c r="AA49" s="521">
        <v>-607</v>
      </c>
      <c r="AB49" s="521">
        <v>-828</v>
      </c>
    </row>
    <row r="50" spans="1:28" ht="15" customHeight="1" x14ac:dyDescent="0.2">
      <c r="A50" s="34" t="s">
        <v>789</v>
      </c>
      <c r="B50" s="521">
        <v>0</v>
      </c>
      <c r="C50" s="521">
        <v>0</v>
      </c>
      <c r="D50" s="521">
        <v>0</v>
      </c>
      <c r="E50" s="521">
        <v>0</v>
      </c>
      <c r="F50" s="521">
        <v>0</v>
      </c>
      <c r="G50" s="521">
        <v>0</v>
      </c>
      <c r="H50" s="521">
        <v>0</v>
      </c>
      <c r="I50" s="521">
        <v>0</v>
      </c>
      <c r="J50" s="521">
        <v>0</v>
      </c>
      <c r="K50" s="521">
        <v>0</v>
      </c>
      <c r="L50" s="521">
        <v>0</v>
      </c>
      <c r="M50" s="521">
        <v>0</v>
      </c>
      <c r="N50" s="521">
        <v>0</v>
      </c>
      <c r="O50" s="521">
        <v>0</v>
      </c>
      <c r="P50" s="521">
        <v>0</v>
      </c>
      <c r="Q50" s="521">
        <v>0</v>
      </c>
      <c r="R50" s="521">
        <v>0</v>
      </c>
      <c r="S50" s="521">
        <v>0</v>
      </c>
      <c r="T50" s="521">
        <v>0</v>
      </c>
      <c r="U50" s="521">
        <v>0</v>
      </c>
      <c r="V50" s="521">
        <v>0</v>
      </c>
      <c r="W50" s="521">
        <v>0</v>
      </c>
      <c r="X50" s="521">
        <v>30488</v>
      </c>
      <c r="Y50" s="521">
        <v>0</v>
      </c>
      <c r="Z50" s="521">
        <v>0</v>
      </c>
      <c r="AA50" s="521">
        <v>0</v>
      </c>
      <c r="AB50" s="521">
        <v>0</v>
      </c>
    </row>
    <row r="51" spans="1:28" ht="15" customHeight="1" x14ac:dyDescent="0.2">
      <c r="A51" s="34" t="s">
        <v>690</v>
      </c>
      <c r="B51" s="521">
        <v>0</v>
      </c>
      <c r="C51" s="521">
        <v>-40673.667030000026</v>
      </c>
      <c r="D51" s="521">
        <v>-47062.594200000014</v>
      </c>
      <c r="E51" s="521">
        <v>-47063</v>
      </c>
      <c r="F51" s="521">
        <v>-47063</v>
      </c>
      <c r="G51" s="521">
        <v>-5684</v>
      </c>
      <c r="H51" s="521">
        <v>-70954.80869000002</v>
      </c>
      <c r="I51" s="521">
        <v>-76900</v>
      </c>
      <c r="J51" s="521">
        <v>-94298</v>
      </c>
      <c r="K51" s="521">
        <v>-94298</v>
      </c>
      <c r="L51" s="521">
        <v>-3336</v>
      </c>
      <c r="M51" s="521">
        <v>-16792</v>
      </c>
      <c r="N51" s="521">
        <v>-33159</v>
      </c>
      <c r="O51" s="521">
        <v>-52251.992763599999</v>
      </c>
      <c r="P51" s="521">
        <v>-52251.992763599999</v>
      </c>
      <c r="Q51" s="521">
        <v>0</v>
      </c>
      <c r="R51" s="521">
        <v>-3568.2150000000001</v>
      </c>
      <c r="S51" s="521">
        <v>-3568</v>
      </c>
      <c r="T51" s="521">
        <v>-51386</v>
      </c>
      <c r="U51" s="521">
        <v>0</v>
      </c>
      <c r="V51" s="521">
        <v>-26983</v>
      </c>
      <c r="W51" s="521">
        <v>-26983</v>
      </c>
      <c r="X51" s="521">
        <v>-33157</v>
      </c>
      <c r="Y51" s="521">
        <v>0</v>
      </c>
      <c r="Z51" s="521">
        <v>-4688</v>
      </c>
      <c r="AA51" s="521">
        <v>-4688</v>
      </c>
      <c r="AB51" s="521">
        <v>-10638</v>
      </c>
    </row>
    <row r="52" spans="1:28" ht="15" customHeight="1" x14ac:dyDescent="0.2">
      <c r="A52" s="34" t="s">
        <v>684</v>
      </c>
      <c r="B52" s="521">
        <v>0</v>
      </c>
      <c r="C52" s="521">
        <v>0</v>
      </c>
      <c r="D52" s="521">
        <v>0</v>
      </c>
      <c r="E52" s="521">
        <v>0</v>
      </c>
      <c r="F52" s="521">
        <v>0</v>
      </c>
      <c r="G52" s="521">
        <v>0</v>
      </c>
      <c r="H52" s="521">
        <v>0</v>
      </c>
      <c r="I52" s="521">
        <v>0</v>
      </c>
      <c r="J52" s="521">
        <v>0</v>
      </c>
      <c r="K52" s="521">
        <v>0</v>
      </c>
      <c r="L52" s="521">
        <v>-2415</v>
      </c>
      <c r="M52" s="521">
        <v>-12159</v>
      </c>
      <c r="N52" s="521">
        <v>-45792</v>
      </c>
      <c r="O52" s="521">
        <v>-72157.513816399995</v>
      </c>
      <c r="P52" s="521">
        <v>-72157.513816399995</v>
      </c>
      <c r="Q52" s="521">
        <v>0</v>
      </c>
      <c r="R52" s="521">
        <v>-4927.5349999999999</v>
      </c>
      <c r="S52" s="521">
        <v>-4928</v>
      </c>
      <c r="T52" s="521">
        <v>-4928</v>
      </c>
      <c r="U52" s="521">
        <v>0</v>
      </c>
      <c r="V52" s="521">
        <v>0</v>
      </c>
      <c r="W52" s="521">
        <v>0</v>
      </c>
      <c r="X52" s="521">
        <v>0</v>
      </c>
      <c r="Y52" s="521">
        <v>0</v>
      </c>
      <c r="Z52" s="521">
        <v>0</v>
      </c>
      <c r="AA52" s="521">
        <v>0</v>
      </c>
      <c r="AB52" s="521">
        <v>0</v>
      </c>
    </row>
    <row r="53" spans="1:28" ht="15" customHeight="1" x14ac:dyDescent="0.2">
      <c r="A53" s="34" t="s">
        <v>545</v>
      </c>
      <c r="B53" s="521">
        <v>0</v>
      </c>
      <c r="C53" s="521">
        <v>0</v>
      </c>
      <c r="D53" s="521">
        <v>0</v>
      </c>
      <c r="E53" s="521">
        <v>0</v>
      </c>
      <c r="F53" s="521">
        <v>0</v>
      </c>
      <c r="G53" s="521">
        <v>0</v>
      </c>
      <c r="H53" s="521">
        <v>0</v>
      </c>
      <c r="I53" s="521">
        <v>0</v>
      </c>
      <c r="J53" s="521">
        <v>0</v>
      </c>
      <c r="K53" s="521">
        <v>0</v>
      </c>
      <c r="L53" s="521">
        <v>0</v>
      </c>
      <c r="M53" s="521">
        <v>0</v>
      </c>
      <c r="N53" s="521">
        <v>0</v>
      </c>
      <c r="O53" s="521">
        <v>0</v>
      </c>
      <c r="P53" s="521">
        <v>0</v>
      </c>
      <c r="Q53" s="521">
        <v>0</v>
      </c>
      <c r="R53" s="521">
        <v>0</v>
      </c>
      <c r="S53" s="521">
        <v>0</v>
      </c>
      <c r="T53" s="521">
        <v>0</v>
      </c>
      <c r="U53" s="521">
        <v>0</v>
      </c>
      <c r="V53" s="521">
        <v>0</v>
      </c>
      <c r="W53" s="521">
        <v>0</v>
      </c>
      <c r="X53" s="521">
        <v>0</v>
      </c>
      <c r="Y53" s="521">
        <v>0</v>
      </c>
      <c r="Z53" s="521">
        <v>0</v>
      </c>
      <c r="AA53" s="521">
        <v>0</v>
      </c>
      <c r="AB53" s="521">
        <v>0</v>
      </c>
    </row>
    <row r="54" spans="1:28" ht="15" customHeight="1" x14ac:dyDescent="0.2">
      <c r="A54" s="34" t="s">
        <v>794</v>
      </c>
      <c r="B54" s="521"/>
      <c r="C54" s="521">
        <v>0</v>
      </c>
      <c r="D54" s="521">
        <v>0</v>
      </c>
      <c r="E54" s="521">
        <v>0</v>
      </c>
      <c r="F54" s="521">
        <v>0</v>
      </c>
      <c r="G54" s="521">
        <v>0</v>
      </c>
      <c r="H54" s="521">
        <v>0</v>
      </c>
      <c r="I54" s="521">
        <v>0</v>
      </c>
      <c r="J54" s="521">
        <v>0</v>
      </c>
      <c r="K54" s="521">
        <v>0</v>
      </c>
      <c r="L54" s="521">
        <v>0</v>
      </c>
      <c r="M54" s="521">
        <v>0</v>
      </c>
      <c r="N54" s="521">
        <v>0</v>
      </c>
      <c r="O54" s="521">
        <v>0</v>
      </c>
      <c r="P54" s="521">
        <v>0</v>
      </c>
      <c r="Q54" s="521">
        <v>0</v>
      </c>
      <c r="R54" s="521">
        <v>0</v>
      </c>
      <c r="S54" s="521">
        <v>0</v>
      </c>
      <c r="T54" s="521">
        <v>0</v>
      </c>
      <c r="U54" s="521">
        <v>0</v>
      </c>
      <c r="V54" s="521">
        <v>0</v>
      </c>
      <c r="W54" s="521">
        <v>0</v>
      </c>
      <c r="X54" s="521">
        <v>0</v>
      </c>
      <c r="Y54" s="521">
        <v>0</v>
      </c>
      <c r="Z54" s="521">
        <v>0</v>
      </c>
      <c r="AA54" s="521">
        <v>0</v>
      </c>
      <c r="AB54" s="521">
        <v>0</v>
      </c>
    </row>
    <row r="55" spans="1:28" ht="15" customHeight="1" x14ac:dyDescent="0.2">
      <c r="A55" s="34" t="s">
        <v>685</v>
      </c>
      <c r="B55" s="521">
        <v>0</v>
      </c>
      <c r="C55" s="521">
        <v>0</v>
      </c>
      <c r="D55" s="521">
        <v>0</v>
      </c>
      <c r="E55" s="521">
        <v>0</v>
      </c>
      <c r="F55" s="521">
        <v>0</v>
      </c>
      <c r="G55" s="521">
        <v>0</v>
      </c>
      <c r="H55" s="521">
        <v>0</v>
      </c>
      <c r="I55" s="521">
        <v>0</v>
      </c>
      <c r="J55" s="521">
        <v>0</v>
      </c>
      <c r="K55" s="521">
        <v>0</v>
      </c>
      <c r="L55" s="521">
        <v>0</v>
      </c>
      <c r="M55" s="521">
        <v>0</v>
      </c>
      <c r="N55" s="521">
        <v>0</v>
      </c>
      <c r="O55" s="521">
        <v>0</v>
      </c>
      <c r="P55" s="521">
        <v>0</v>
      </c>
      <c r="Q55" s="521">
        <v>0</v>
      </c>
      <c r="R55" s="521">
        <v>0</v>
      </c>
      <c r="S55" s="521">
        <v>0</v>
      </c>
      <c r="T55" s="521">
        <v>0</v>
      </c>
      <c r="U55" s="521">
        <v>0</v>
      </c>
      <c r="V55" s="521">
        <v>0</v>
      </c>
      <c r="W55" s="521">
        <v>0</v>
      </c>
      <c r="X55" s="521">
        <v>0</v>
      </c>
      <c r="Y55" s="521">
        <v>0</v>
      </c>
      <c r="Z55" s="521">
        <v>0</v>
      </c>
      <c r="AA55" s="521">
        <v>0</v>
      </c>
      <c r="AB55" s="521">
        <v>0</v>
      </c>
    </row>
    <row r="56" spans="1:28" ht="15" customHeight="1" x14ac:dyDescent="0.2">
      <c r="A56" s="32" t="s">
        <v>675</v>
      </c>
      <c r="B56" s="523">
        <v>-97</v>
      </c>
      <c r="C56" s="523">
        <v>-41280.466530000027</v>
      </c>
      <c r="D56" s="523">
        <v>-47671.861860000012</v>
      </c>
      <c r="E56" s="523">
        <v>-147673.59094999998</v>
      </c>
      <c r="F56" s="523">
        <v>-147673.59094999998</v>
      </c>
      <c r="G56" s="523">
        <v>-5686</v>
      </c>
      <c r="H56" s="523">
        <v>-72007.636940000026</v>
      </c>
      <c r="I56" s="523">
        <v>-77954</v>
      </c>
      <c r="J56" s="523">
        <v>-95711</v>
      </c>
      <c r="K56" s="523">
        <v>-95711</v>
      </c>
      <c r="L56" s="523">
        <v>-5824</v>
      </c>
      <c r="M56" s="523">
        <v>-29766</v>
      </c>
      <c r="N56" s="523">
        <v>-79860</v>
      </c>
      <c r="O56" s="523">
        <v>-125414.93831999999</v>
      </c>
      <c r="P56" s="523">
        <v>-125414.93831999999</v>
      </c>
      <c r="Q56" s="523">
        <v>-99.144300000000001</v>
      </c>
      <c r="R56" s="523">
        <v>-8701.2433000000001</v>
      </c>
      <c r="S56" s="523">
        <v>-8804</v>
      </c>
      <c r="T56" s="523">
        <v>-56725</v>
      </c>
      <c r="U56" s="523">
        <v>148750</v>
      </c>
      <c r="V56" s="523">
        <v>-9213</v>
      </c>
      <c r="W56" s="523">
        <v>-9394</v>
      </c>
      <c r="X56" s="523">
        <v>14734</v>
      </c>
      <c r="Y56" s="523">
        <v>-195</v>
      </c>
      <c r="Z56" s="523">
        <v>-5085</v>
      </c>
      <c r="AA56" s="523">
        <v>-5295</v>
      </c>
      <c r="AB56" s="523">
        <v>-11466</v>
      </c>
    </row>
    <row r="57" spans="1:28" ht="15" customHeight="1" x14ac:dyDescent="0.2">
      <c r="A57" s="32" t="s">
        <v>790</v>
      </c>
      <c r="B57" s="523">
        <v>12203</v>
      </c>
      <c r="C57" s="523">
        <v>7286.0431899998366</v>
      </c>
      <c r="D57" s="523">
        <v>20961.869199999979</v>
      </c>
      <c r="E57" s="523">
        <v>-59390.069199999969</v>
      </c>
      <c r="F57" s="523">
        <v>-59390.069199999969</v>
      </c>
      <c r="G57" s="523">
        <v>30213</v>
      </c>
      <c r="H57" s="523">
        <v>-37239.040559999994</v>
      </c>
      <c r="I57" s="523">
        <v>-22167.609999999986</v>
      </c>
      <c r="J57" s="523">
        <v>-25451</v>
      </c>
      <c r="K57" s="523">
        <v>-25451</v>
      </c>
      <c r="L57" s="523">
        <v>-18824.905970000003</v>
      </c>
      <c r="M57" s="523">
        <v>35800.184999999998</v>
      </c>
      <c r="N57" s="523">
        <v>8408</v>
      </c>
      <c r="O57" s="523">
        <v>-23255.881289999976</v>
      </c>
      <c r="P57" s="523">
        <v>-23255.881289999976</v>
      </c>
      <c r="Q57" s="523">
        <v>15492.90856</v>
      </c>
      <c r="R57" s="523">
        <v>28042.012179999998</v>
      </c>
      <c r="S57" s="523">
        <v>48264.699699999997</v>
      </c>
      <c r="T57" s="523">
        <v>9963</v>
      </c>
      <c r="U57" s="523">
        <v>167156</v>
      </c>
      <c r="V57" s="523">
        <v>38487</v>
      </c>
      <c r="W57" s="523">
        <v>38954</v>
      </c>
      <c r="X57" s="523">
        <v>38369</v>
      </c>
      <c r="Y57" s="523">
        <v>-8027</v>
      </c>
      <c r="Z57" s="523">
        <v>12588</v>
      </c>
      <c r="AA57" s="523">
        <v>-7776</v>
      </c>
      <c r="AB57" s="523">
        <v>-4899</v>
      </c>
    </row>
    <row r="58" spans="1:28" ht="15" customHeight="1" x14ac:dyDescent="0.2">
      <c r="A58" s="34" t="s">
        <v>549</v>
      </c>
      <c r="B58" s="521">
        <v>116050</v>
      </c>
      <c r="C58" s="521">
        <v>116050</v>
      </c>
      <c r="D58" s="521">
        <v>116050</v>
      </c>
      <c r="E58" s="521">
        <v>116050</v>
      </c>
      <c r="F58" s="521">
        <v>116050</v>
      </c>
      <c r="G58" s="521">
        <v>56660</v>
      </c>
      <c r="H58" s="521">
        <v>56660</v>
      </c>
      <c r="I58" s="521">
        <v>56660</v>
      </c>
      <c r="J58" s="521">
        <v>56660</v>
      </c>
      <c r="K58" s="521">
        <v>56660</v>
      </c>
      <c r="L58" s="521">
        <v>31209</v>
      </c>
      <c r="M58" s="521">
        <v>31209</v>
      </c>
      <c r="N58" s="521">
        <v>31209</v>
      </c>
      <c r="O58" s="521">
        <v>31209</v>
      </c>
      <c r="P58" s="521">
        <v>31209</v>
      </c>
      <c r="Q58" s="521">
        <v>7953</v>
      </c>
      <c r="R58" s="521">
        <v>7953</v>
      </c>
      <c r="S58" s="521">
        <v>7953</v>
      </c>
      <c r="T58" s="521">
        <v>7953</v>
      </c>
      <c r="U58" s="521">
        <v>17916</v>
      </c>
      <c r="V58" s="521">
        <v>17916</v>
      </c>
      <c r="W58" s="521">
        <v>17916</v>
      </c>
      <c r="X58" s="521">
        <v>17916</v>
      </c>
      <c r="Y58" s="521">
        <v>56285</v>
      </c>
      <c r="Z58" s="521">
        <v>56285</v>
      </c>
      <c r="AA58" s="521">
        <v>56285</v>
      </c>
      <c r="AB58" s="521">
        <v>56285</v>
      </c>
    </row>
    <row r="59" spans="1:28" ht="15" customHeight="1" x14ac:dyDescent="0.2">
      <c r="A59" s="32" t="s">
        <v>550</v>
      </c>
      <c r="B59" s="523">
        <v>128253</v>
      </c>
      <c r="C59" s="523">
        <v>123336.04318999984</v>
      </c>
      <c r="D59" s="523">
        <v>137011.86919999999</v>
      </c>
      <c r="E59" s="523">
        <v>56659.510150000002</v>
      </c>
      <c r="F59" s="523">
        <v>56659.510150000002</v>
      </c>
      <c r="G59" s="523">
        <v>86873</v>
      </c>
      <c r="H59" s="523">
        <v>19421</v>
      </c>
      <c r="I59" s="523">
        <v>34492</v>
      </c>
      <c r="J59" s="523">
        <v>31209</v>
      </c>
      <c r="K59" s="523">
        <v>31209</v>
      </c>
      <c r="L59" s="523">
        <v>12383.909029999999</v>
      </c>
      <c r="M59" s="523">
        <v>67009</v>
      </c>
      <c r="N59" s="523">
        <v>39617</v>
      </c>
      <c r="O59" s="523">
        <v>7953</v>
      </c>
      <c r="P59" s="523">
        <v>7953</v>
      </c>
      <c r="Q59" s="523">
        <v>23446.252790000002</v>
      </c>
      <c r="R59" s="523">
        <v>35995.312480000001</v>
      </c>
      <c r="S59" s="523">
        <v>56218</v>
      </c>
      <c r="T59" s="523">
        <v>17916</v>
      </c>
      <c r="U59" s="523">
        <v>185072</v>
      </c>
      <c r="V59" s="523">
        <v>56403</v>
      </c>
      <c r="W59" s="523">
        <v>56870</v>
      </c>
      <c r="X59" s="523">
        <v>56285</v>
      </c>
      <c r="Y59" s="523">
        <v>48258</v>
      </c>
      <c r="Z59" s="523">
        <v>68873</v>
      </c>
      <c r="AA59" s="523">
        <v>48509</v>
      </c>
      <c r="AB59" s="523">
        <v>51386</v>
      </c>
    </row>
    <row r="60" spans="1:28" ht="15" customHeight="1" x14ac:dyDescent="0.2"/>
    <row r="61" spans="1:28" ht="15" customHeight="1" x14ac:dyDescent="0.2"/>
    <row r="62" spans="1:28" ht="15" hidden="1" customHeight="1" x14ac:dyDescent="0.2"/>
    <row r="63" spans="1:28" ht="15" hidden="1" customHeight="1" x14ac:dyDescent="0.2"/>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7BE6-BB75-4259-9EA1-8A9C5E8953CE}">
  <sheetPr>
    <tabColor rgb="FF00A343"/>
  </sheetPr>
  <dimension ref="A1:AU17"/>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7" customWidth="1"/>
    <col min="9" max="13" width="11.7109375" style="6" customWidth="1" outlineLevel="1"/>
    <col min="14" max="14" width="0.85546875" style="7"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2:41" ht="20.25" customHeight="1" x14ac:dyDescent="0.25"/>
    <row r="2" spans="2:41" ht="20.25" customHeight="1" thickBot="1" x14ac:dyDescent="0.3">
      <c r="B2" s="130"/>
      <c r="C2" s="104"/>
      <c r="D2" s="104"/>
      <c r="E2" s="104"/>
      <c r="F2" s="104"/>
      <c r="G2" s="104"/>
      <c r="H2" s="6"/>
      <c r="I2" s="104"/>
      <c r="J2" s="104"/>
      <c r="K2" s="104"/>
      <c r="L2" s="104"/>
      <c r="M2" s="104"/>
      <c r="N2" s="6"/>
      <c r="O2" s="104"/>
      <c r="P2" s="104"/>
      <c r="Q2" s="104"/>
      <c r="R2" s="104"/>
      <c r="S2" s="104"/>
    </row>
    <row r="3" spans="2:41" ht="20.25" customHeight="1" x14ac:dyDescent="0.25">
      <c r="B3" s="908" t="s">
        <v>822</v>
      </c>
      <c r="C3" s="911" t="s">
        <v>312</v>
      </c>
      <c r="D3" s="906" t="s">
        <v>313</v>
      </c>
      <c r="E3" s="906" t="s">
        <v>314</v>
      </c>
      <c r="F3" s="906" t="s">
        <v>315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2: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2:41" ht="20.25" customHeight="1" x14ac:dyDescent="0.25">
      <c r="B5" s="113" t="s">
        <v>569</v>
      </c>
      <c r="C5" s="115">
        <v>17</v>
      </c>
      <c r="D5" s="115">
        <v>18</v>
      </c>
      <c r="E5" s="115">
        <v>18</v>
      </c>
      <c r="F5" s="115">
        <v>20</v>
      </c>
      <c r="G5" s="115">
        <v>73</v>
      </c>
      <c r="H5"/>
      <c r="I5" s="115">
        <v>21</v>
      </c>
      <c r="J5" s="115">
        <v>20</v>
      </c>
      <c r="K5" s="115">
        <v>21</v>
      </c>
      <c r="L5" s="115">
        <v>24</v>
      </c>
      <c r="M5" s="115">
        <v>87</v>
      </c>
      <c r="N5"/>
      <c r="O5" s="115">
        <v>26</v>
      </c>
      <c r="P5" s="115">
        <v>25</v>
      </c>
      <c r="Q5" s="115">
        <v>26</v>
      </c>
      <c r="R5" s="115">
        <v>27.293876620000006</v>
      </c>
      <c r="S5" s="115">
        <v>103.86166622</v>
      </c>
      <c r="T5"/>
      <c r="U5" s="115">
        <v>27.136326969999999</v>
      </c>
      <c r="V5" s="115">
        <v>27.5</v>
      </c>
      <c r="W5" s="115">
        <v>27.71636427</v>
      </c>
      <c r="X5" s="115">
        <v>26.476039650000004</v>
      </c>
      <c r="Y5" s="115">
        <v>108.82154176</v>
      </c>
      <c r="AA5" s="115">
        <v>26.014237780000002</v>
      </c>
      <c r="AB5" s="115">
        <v>26.35673182</v>
      </c>
      <c r="AC5" s="115">
        <v>26.159589380000003</v>
      </c>
      <c r="AD5" s="115">
        <v>26.955904050000001</v>
      </c>
      <c r="AE5" s="115">
        <v>105.48646303000001</v>
      </c>
      <c r="AG5" s="115">
        <v>28.665425480000003</v>
      </c>
      <c r="AH5" s="115">
        <v>26.778223179999998</v>
      </c>
      <c r="AI5" s="115">
        <v>27.032556700000001</v>
      </c>
      <c r="AJ5" s="115">
        <v>27.834948669999996</v>
      </c>
      <c r="AK5" s="115">
        <v>110.31115402999998</v>
      </c>
      <c r="AM5" s="115">
        <v>28.841566890000003</v>
      </c>
      <c r="AN5" s="115">
        <v>26.87218128</v>
      </c>
      <c r="AO5" s="115">
        <v>55.713748170000002</v>
      </c>
    </row>
    <row r="6" spans="2:41" ht="20.25" customHeight="1" thickBot="1" x14ac:dyDescent="0.3">
      <c r="B6" s="113" t="s">
        <v>631</v>
      </c>
      <c r="C6" s="115">
        <v>-5</v>
      </c>
      <c r="D6" s="115">
        <v>-3</v>
      </c>
      <c r="E6" s="115">
        <v>-3</v>
      </c>
      <c r="F6" s="115">
        <v>-4</v>
      </c>
      <c r="G6" s="115">
        <v>-15</v>
      </c>
      <c r="H6"/>
      <c r="I6" s="115">
        <v>-3</v>
      </c>
      <c r="J6" s="115">
        <v>-3</v>
      </c>
      <c r="K6" s="115">
        <v>11</v>
      </c>
      <c r="L6" s="115">
        <v>-4</v>
      </c>
      <c r="M6" s="115">
        <v>1</v>
      </c>
      <c r="N6"/>
      <c r="O6" s="115">
        <v>-3</v>
      </c>
      <c r="P6" s="115">
        <v>-4</v>
      </c>
      <c r="Q6" s="115">
        <v>-3</v>
      </c>
      <c r="R6" s="115">
        <v>-3.5404687400000006</v>
      </c>
      <c r="S6" s="115">
        <v>-13.19073998</v>
      </c>
      <c r="T6"/>
      <c r="U6" s="115">
        <v>-3.6319982700000004</v>
      </c>
      <c r="V6" s="115">
        <v>-3.8</v>
      </c>
      <c r="W6" s="115">
        <v>-4.05984634</v>
      </c>
      <c r="X6" s="115">
        <v>-3.7104679599999999</v>
      </c>
      <c r="Y6" s="115">
        <v>-15.25085846</v>
      </c>
      <c r="AA6" s="115">
        <v>-3.6062803700000003</v>
      </c>
      <c r="AB6" s="115">
        <v>-4.0405327499999997</v>
      </c>
      <c r="AC6" s="115">
        <v>-3.6751800800000005</v>
      </c>
      <c r="AD6" s="115">
        <v>-3.9562453500000001</v>
      </c>
      <c r="AE6" s="115">
        <v>-15.278238550000001</v>
      </c>
      <c r="AG6" s="115">
        <v>-4.0722436799999997</v>
      </c>
      <c r="AH6" s="115">
        <v>-3.2012218999999993</v>
      </c>
      <c r="AI6" s="115">
        <v>-3.5959024699999995</v>
      </c>
      <c r="AJ6" s="115">
        <v>-3.6565466199999994</v>
      </c>
      <c r="AK6" s="115">
        <v>-14.525914669999999</v>
      </c>
      <c r="AM6" s="115">
        <v>-3.683126881448433</v>
      </c>
      <c r="AN6" s="115">
        <v>-3.8073337699999996</v>
      </c>
      <c r="AO6" s="115">
        <v>-7.4904606514484326</v>
      </c>
    </row>
    <row r="7" spans="2:41" ht="20.25" customHeight="1" thickBot="1" x14ac:dyDescent="0.3">
      <c r="B7" s="117" t="s">
        <v>396</v>
      </c>
      <c r="C7" s="119">
        <v>12</v>
      </c>
      <c r="D7" s="119">
        <v>15</v>
      </c>
      <c r="E7" s="119">
        <v>15</v>
      </c>
      <c r="F7" s="119">
        <v>16</v>
      </c>
      <c r="G7" s="119">
        <v>58</v>
      </c>
      <c r="H7"/>
      <c r="I7" s="119">
        <v>18</v>
      </c>
      <c r="J7" s="119">
        <v>17</v>
      </c>
      <c r="K7" s="119">
        <v>32</v>
      </c>
      <c r="L7" s="119">
        <v>20</v>
      </c>
      <c r="M7" s="119">
        <v>87</v>
      </c>
      <c r="N7"/>
      <c r="O7" s="119">
        <v>22</v>
      </c>
      <c r="P7" s="119">
        <v>22</v>
      </c>
      <c r="Q7" s="119">
        <v>23</v>
      </c>
      <c r="R7" s="119">
        <v>23.753407880000005</v>
      </c>
      <c r="S7" s="119">
        <v>90.67092624</v>
      </c>
      <c r="T7"/>
      <c r="U7" s="119">
        <v>23.504328699999999</v>
      </c>
      <c r="V7" s="119">
        <v>24</v>
      </c>
      <c r="W7" s="119">
        <v>23.65651793</v>
      </c>
      <c r="X7" s="119">
        <v>22.765571690000002</v>
      </c>
      <c r="Y7" s="119">
        <v>93.570683299999985</v>
      </c>
      <c r="AA7" s="119">
        <v>22.407957410000002</v>
      </c>
      <c r="AB7" s="119">
        <v>22.31619907</v>
      </c>
      <c r="AC7" s="119">
        <v>22.484409300000003</v>
      </c>
      <c r="AD7" s="119">
        <v>22.999658699999998</v>
      </c>
      <c r="AE7" s="119">
        <v>90.208224480000013</v>
      </c>
      <c r="AG7" s="119">
        <v>24.593181800000004</v>
      </c>
      <c r="AH7" s="119">
        <v>23.577001279999998</v>
      </c>
      <c r="AI7" s="119">
        <v>23.436654230000002</v>
      </c>
      <c r="AJ7" s="119">
        <v>24.178402049999995</v>
      </c>
      <c r="AK7" s="119">
        <v>95.785239359999991</v>
      </c>
      <c r="AM7" s="119">
        <v>25.158440008551565</v>
      </c>
      <c r="AN7" s="119">
        <v>23.064847510000003</v>
      </c>
      <c r="AO7" s="119">
        <v>48.223287518551572</v>
      </c>
    </row>
    <row r="8" spans="2:41" ht="20.25" customHeight="1" x14ac:dyDescent="0.25">
      <c r="B8" s="122" t="s">
        <v>571</v>
      </c>
      <c r="C8" s="115">
        <v>-2</v>
      </c>
      <c r="D8" s="115">
        <v>-2</v>
      </c>
      <c r="E8" s="115">
        <v>-3</v>
      </c>
      <c r="F8" s="115">
        <v>-3</v>
      </c>
      <c r="G8" s="115">
        <v>-10</v>
      </c>
      <c r="H8"/>
      <c r="I8" s="115">
        <v>-2</v>
      </c>
      <c r="J8" s="115">
        <v>-2</v>
      </c>
      <c r="K8" s="115">
        <v>-2</v>
      </c>
      <c r="L8" s="115">
        <v>-4</v>
      </c>
      <c r="M8" s="115">
        <v>-11</v>
      </c>
      <c r="N8"/>
      <c r="O8" s="115">
        <v>-3</v>
      </c>
      <c r="P8" s="115">
        <v>-3</v>
      </c>
      <c r="Q8" s="115">
        <v>-4</v>
      </c>
      <c r="R8" s="115">
        <v>-2.8950716800000005</v>
      </c>
      <c r="S8" s="115">
        <v>-12.147133940000002</v>
      </c>
      <c r="T8"/>
      <c r="U8" s="115">
        <v>-2.76475772</v>
      </c>
      <c r="V8" s="115">
        <v>-3</v>
      </c>
      <c r="W8" s="115">
        <v>-2.7941600800000002</v>
      </c>
      <c r="X8" s="115">
        <v>-4.1189379800000001</v>
      </c>
      <c r="Y8" s="115">
        <v>-12.23063086</v>
      </c>
      <c r="AA8" s="115">
        <v>-2.3050754200000005</v>
      </c>
      <c r="AB8" s="115">
        <v>-2.4937681299999999</v>
      </c>
      <c r="AC8" s="115">
        <v>-2.6496803499999997</v>
      </c>
      <c r="AD8" s="115">
        <v>-2.71260163</v>
      </c>
      <c r="AE8" s="115">
        <v>-10.20634636</v>
      </c>
      <c r="AG8" s="115">
        <v>-1.8711921499999997</v>
      </c>
      <c r="AH8" s="115">
        <v>-2.2356555100000004</v>
      </c>
      <c r="AI8" s="115">
        <v>-1.8284064999999998</v>
      </c>
      <c r="AJ8" s="115">
        <v>-2.2663778700000003</v>
      </c>
      <c r="AK8" s="115">
        <v>-8.2016320300000007</v>
      </c>
      <c r="AM8" s="115">
        <v>-1.8828553300000015</v>
      </c>
      <c r="AN8" s="115">
        <v>-2.3592805500000011</v>
      </c>
      <c r="AO8" s="115">
        <v>-4.2421358800000029</v>
      </c>
    </row>
    <row r="9" spans="2:41" ht="20.25" customHeight="1" thickBot="1" x14ac:dyDescent="0.3">
      <c r="B9" s="113" t="s">
        <v>780</v>
      </c>
      <c r="C9" s="115">
        <v>1</v>
      </c>
      <c r="D9" s="115">
        <v>1</v>
      </c>
      <c r="E9" s="115">
        <v>2</v>
      </c>
      <c r="F9" s="115">
        <v>1</v>
      </c>
      <c r="G9" s="115">
        <v>5</v>
      </c>
      <c r="H9"/>
      <c r="I9" s="115">
        <v>1</v>
      </c>
      <c r="J9" s="115">
        <v>2</v>
      </c>
      <c r="K9" s="115">
        <v>2</v>
      </c>
      <c r="L9" s="115">
        <v>4</v>
      </c>
      <c r="M9" s="115">
        <v>10</v>
      </c>
      <c r="N9"/>
      <c r="O9" s="115">
        <v>3</v>
      </c>
      <c r="P9" s="115">
        <v>3</v>
      </c>
      <c r="Q9" s="115">
        <v>3</v>
      </c>
      <c r="R9" s="115">
        <v>2.50492917</v>
      </c>
      <c r="S9" s="115">
        <v>10.664625050000001</v>
      </c>
      <c r="T9"/>
      <c r="U9" s="115">
        <v>3.09663982</v>
      </c>
      <c r="V9" s="115">
        <v>3</v>
      </c>
      <c r="W9" s="115">
        <v>3.26496415</v>
      </c>
      <c r="X9" s="115">
        <v>1.7786851100000001</v>
      </c>
      <c r="Y9" s="115">
        <v>11.088692700000001</v>
      </c>
      <c r="AA9" s="115">
        <v>3.2850634000000003</v>
      </c>
      <c r="AB9" s="115">
        <v>3.2703208999999998</v>
      </c>
      <c r="AC9" s="115">
        <v>3.10923807</v>
      </c>
      <c r="AD9" s="115">
        <v>2.53323199</v>
      </c>
      <c r="AE9" s="115">
        <v>12.197854360000001</v>
      </c>
      <c r="AG9" s="115">
        <v>3.3657749400000001</v>
      </c>
      <c r="AH9" s="115">
        <v>3.4279458000000003</v>
      </c>
      <c r="AI9" s="115">
        <v>3.5111100299999993</v>
      </c>
      <c r="AJ9" s="115">
        <v>2.6929744899999997</v>
      </c>
      <c r="AK9" s="115">
        <v>12.997805259999998</v>
      </c>
      <c r="AM9" s="115">
        <v>1.4775907000000001</v>
      </c>
      <c r="AN9" s="115">
        <v>2.25440182</v>
      </c>
      <c r="AO9" s="115">
        <v>3.7319925200000004</v>
      </c>
    </row>
    <row r="10" spans="2:41" ht="20.25" customHeight="1" thickBot="1" x14ac:dyDescent="0.3">
      <c r="B10" s="117" t="s">
        <v>16</v>
      </c>
      <c r="C10" s="119">
        <v>12</v>
      </c>
      <c r="D10" s="119">
        <v>14</v>
      </c>
      <c r="E10" s="119">
        <v>14</v>
      </c>
      <c r="F10" s="119">
        <v>15</v>
      </c>
      <c r="G10" s="119">
        <v>54</v>
      </c>
      <c r="H10"/>
      <c r="I10" s="119">
        <v>18</v>
      </c>
      <c r="J10" s="119">
        <v>17</v>
      </c>
      <c r="K10" s="119">
        <v>32</v>
      </c>
      <c r="L10" s="119">
        <v>20</v>
      </c>
      <c r="M10" s="119">
        <v>87</v>
      </c>
      <c r="N10"/>
      <c r="O10" s="119">
        <v>23</v>
      </c>
      <c r="P10" s="119">
        <v>21</v>
      </c>
      <c r="Q10" s="119">
        <v>22</v>
      </c>
      <c r="R10" s="119">
        <v>23.447247160000003</v>
      </c>
      <c r="S10" s="119">
        <v>89.580484410000011</v>
      </c>
      <c r="T10"/>
      <c r="U10" s="119">
        <v>23.946313570000001</v>
      </c>
      <c r="V10" s="119">
        <v>24</v>
      </c>
      <c r="W10" s="119">
        <v>23.995232949999998</v>
      </c>
      <c r="X10" s="119">
        <v>20.402895420000007</v>
      </c>
      <c r="Y10" s="119">
        <v>92.157257690000009</v>
      </c>
      <c r="AA10" s="119">
        <v>23.406365770000001</v>
      </c>
      <c r="AB10" s="119">
        <v>23.206475489999995</v>
      </c>
      <c r="AC10" s="119">
        <v>23.0339876</v>
      </c>
      <c r="AD10" s="119">
        <v>23.26050682</v>
      </c>
      <c r="AE10" s="119">
        <v>92.907335680000003</v>
      </c>
      <c r="AG10" s="119">
        <v>26.128856410000001</v>
      </c>
      <c r="AH10" s="119">
        <v>24.781114690000003</v>
      </c>
      <c r="AI10" s="119">
        <v>25.118499409999998</v>
      </c>
      <c r="AJ10" s="119">
        <v>24.604662529999999</v>
      </c>
      <c r="AK10" s="119">
        <v>100.63313304</v>
      </c>
      <c r="AM10" s="119">
        <v>25.006637218551568</v>
      </c>
      <c r="AN10" s="119">
        <v>23.199144140000001</v>
      </c>
      <c r="AO10" s="119">
        <v>48.205781358551569</v>
      </c>
    </row>
    <row r="11" spans="2:41" ht="20.25" customHeight="1" x14ac:dyDescent="0.25">
      <c r="B11" s="122" t="s">
        <v>305</v>
      </c>
      <c r="C11" s="115">
        <v>-2</v>
      </c>
      <c r="D11" s="115">
        <v>-2</v>
      </c>
      <c r="E11" s="115">
        <v>-2</v>
      </c>
      <c r="F11" s="115">
        <v>-5</v>
      </c>
      <c r="G11" s="115">
        <v>-10</v>
      </c>
      <c r="H11"/>
      <c r="I11" s="115">
        <v>-2</v>
      </c>
      <c r="J11" s="115">
        <v>-2</v>
      </c>
      <c r="K11" s="115">
        <v>-2</v>
      </c>
      <c r="L11" s="115">
        <v>-1</v>
      </c>
      <c r="M11" s="115">
        <v>-6</v>
      </c>
      <c r="N11"/>
      <c r="O11" s="115">
        <v>-2</v>
      </c>
      <c r="P11" s="115">
        <v>-2</v>
      </c>
      <c r="Q11" s="115">
        <v>-2</v>
      </c>
      <c r="R11" s="115">
        <v>-1.9488131900000003</v>
      </c>
      <c r="S11" s="115">
        <v>-7.6659821399999997</v>
      </c>
      <c r="T11"/>
      <c r="U11" s="115">
        <v>-1.9147456700000003</v>
      </c>
      <c r="V11" s="115">
        <v>-2</v>
      </c>
      <c r="W11" s="115">
        <v>-1.9264698200000001</v>
      </c>
      <c r="X11" s="115">
        <v>-4.4520334999999998</v>
      </c>
      <c r="Y11" s="115">
        <v>-10.216298999999999</v>
      </c>
      <c r="AA11" s="115">
        <v>-2.1053369499999999</v>
      </c>
      <c r="AB11" s="115">
        <v>-2.1030716100000002</v>
      </c>
      <c r="AC11" s="115">
        <v>-2.2262843099999996</v>
      </c>
      <c r="AD11" s="115">
        <v>-2.2135408299999999</v>
      </c>
      <c r="AE11" s="115">
        <v>-8.6482337000000005</v>
      </c>
      <c r="AG11" s="115">
        <v>-2.2099832400000006</v>
      </c>
      <c r="AH11" s="115">
        <v>-2.2668545400000002</v>
      </c>
      <c r="AI11" s="115">
        <v>-2.2625435199999999</v>
      </c>
      <c r="AJ11" s="115">
        <v>-2.1418574100000005</v>
      </c>
      <c r="AK11" s="115">
        <v>-8.8812387099999999</v>
      </c>
      <c r="AM11" s="115">
        <v>-4.8322345599999998</v>
      </c>
      <c r="AN11" s="115">
        <v>-11.090750995732831</v>
      </c>
      <c r="AO11" s="115">
        <v>-15.922985555732831</v>
      </c>
    </row>
    <row r="12" spans="2:41" ht="20.25" customHeight="1" x14ac:dyDescent="0.25">
      <c r="B12" s="122" t="s">
        <v>306</v>
      </c>
      <c r="C12" s="115">
        <v>-1</v>
      </c>
      <c r="D12" s="115">
        <v>-1</v>
      </c>
      <c r="E12" s="115">
        <v>-2</v>
      </c>
      <c r="F12" s="115">
        <v>-2</v>
      </c>
      <c r="G12" s="115">
        <v>-6</v>
      </c>
      <c r="H12"/>
      <c r="I12" s="115">
        <v>-2</v>
      </c>
      <c r="J12" s="115">
        <v>-2</v>
      </c>
      <c r="K12" s="115">
        <v>-1</v>
      </c>
      <c r="L12" s="115">
        <v>0</v>
      </c>
      <c r="M12" s="115">
        <v>-5</v>
      </c>
      <c r="N12"/>
      <c r="O12" s="115">
        <v>-1</v>
      </c>
      <c r="P12" s="115">
        <v>0</v>
      </c>
      <c r="Q12" s="115">
        <v>1</v>
      </c>
      <c r="R12" s="115">
        <v>1.5806464899999999</v>
      </c>
      <c r="S12" s="115">
        <v>0.87749690999999985</v>
      </c>
      <c r="T12"/>
      <c r="U12" s="115">
        <v>-0.37753741999999996</v>
      </c>
      <c r="V12" s="115">
        <v>0</v>
      </c>
      <c r="W12" s="115">
        <v>1.38722999</v>
      </c>
      <c r="X12" s="115">
        <v>-0.60888381999999996</v>
      </c>
      <c r="Y12" s="115">
        <v>0.7484870400000001</v>
      </c>
      <c r="AA12" s="115">
        <v>0.47798669000000005</v>
      </c>
      <c r="AB12" s="115">
        <v>-1.7434070000000024E-2</v>
      </c>
      <c r="AC12" s="115">
        <v>-0.46588161000000011</v>
      </c>
      <c r="AD12" s="115">
        <v>-0.29957716000000006</v>
      </c>
      <c r="AE12" s="115">
        <v>-0.30490615000000015</v>
      </c>
      <c r="AG12" s="115">
        <v>-0.99139014000000014</v>
      </c>
      <c r="AH12" s="115">
        <v>-0.56035591000000007</v>
      </c>
      <c r="AI12" s="115">
        <v>-0.67812247999999986</v>
      </c>
      <c r="AJ12" s="115">
        <v>-0.95636679000000002</v>
      </c>
      <c r="AK12" s="115">
        <v>-3.1862353200000002</v>
      </c>
      <c r="AM12" s="115">
        <v>-0.93973295999999995</v>
      </c>
      <c r="AN12" s="115">
        <v>5.2857875999999973</v>
      </c>
      <c r="AO12" s="115">
        <v>4.3460546399999975</v>
      </c>
    </row>
    <row r="13" spans="2:41" ht="20.25" customHeight="1" thickBot="1" x14ac:dyDescent="0.3">
      <c r="B13" s="122" t="s">
        <v>307</v>
      </c>
      <c r="C13" s="115">
        <v>-5</v>
      </c>
      <c r="D13" s="115">
        <v>-3</v>
      </c>
      <c r="E13" s="115">
        <v>-3</v>
      </c>
      <c r="F13" s="115">
        <v>2</v>
      </c>
      <c r="G13" s="115">
        <v>-10</v>
      </c>
      <c r="H13"/>
      <c r="I13" s="115">
        <v>-4</v>
      </c>
      <c r="J13" s="115">
        <v>-4</v>
      </c>
      <c r="K13" s="115">
        <v>-9</v>
      </c>
      <c r="L13" s="115">
        <v>-1</v>
      </c>
      <c r="M13" s="115">
        <v>-18</v>
      </c>
      <c r="N13"/>
      <c r="O13" s="115">
        <v>-6</v>
      </c>
      <c r="P13" s="115">
        <v>-3</v>
      </c>
      <c r="Q13" s="115">
        <v>-6</v>
      </c>
      <c r="R13" s="115">
        <v>-3.9525028999999998</v>
      </c>
      <c r="S13" s="115">
        <v>-18.625681259999997</v>
      </c>
      <c r="T13"/>
      <c r="U13" s="115">
        <v>-6.32967938</v>
      </c>
      <c r="V13" s="115">
        <v>-3</v>
      </c>
      <c r="W13" s="115">
        <v>-6.8855327400000004</v>
      </c>
      <c r="X13" s="115">
        <v>-2.0538079000000002</v>
      </c>
      <c r="Y13" s="115">
        <v>-18.194642290000001</v>
      </c>
      <c r="AA13" s="115">
        <v>-6.3080996499999991</v>
      </c>
      <c r="AB13" s="115">
        <v>-2.8083959900000002</v>
      </c>
      <c r="AC13" s="115">
        <v>-5.8800531300000003</v>
      </c>
      <c r="AD13" s="115">
        <v>-3.0567026100000003</v>
      </c>
      <c r="AE13" s="115">
        <v>-18.053251379999999</v>
      </c>
      <c r="AG13" s="115">
        <v>-3.6819690700000001</v>
      </c>
      <c r="AH13" s="115">
        <v>0.37427357999999999</v>
      </c>
      <c r="AI13" s="115">
        <v>-1.53991901</v>
      </c>
      <c r="AJ13" s="115">
        <v>-3.8498393000000002</v>
      </c>
      <c r="AK13" s="115">
        <v>-8.6974537999999999</v>
      </c>
      <c r="AM13" s="115">
        <v>-0.59771912000000016</v>
      </c>
      <c r="AN13" s="115">
        <v>9.9406979999999978E-2</v>
      </c>
      <c r="AO13" s="115">
        <v>-0.49831214000000018</v>
      </c>
    </row>
    <row r="14" spans="2:41" ht="20.25" customHeight="1" thickBot="1" x14ac:dyDescent="0.3">
      <c r="B14" s="117" t="s">
        <v>309</v>
      </c>
      <c r="C14" s="119">
        <v>4</v>
      </c>
      <c r="D14" s="119">
        <v>8</v>
      </c>
      <c r="E14" s="119">
        <v>7</v>
      </c>
      <c r="F14" s="119">
        <v>10</v>
      </c>
      <c r="G14" s="119">
        <v>28</v>
      </c>
      <c r="H14"/>
      <c r="I14" s="119">
        <v>10</v>
      </c>
      <c r="J14" s="119">
        <v>9</v>
      </c>
      <c r="K14" s="119">
        <v>20</v>
      </c>
      <c r="L14" s="119">
        <v>18</v>
      </c>
      <c r="M14" s="119">
        <v>57</v>
      </c>
      <c r="N14"/>
      <c r="O14" s="119">
        <v>14</v>
      </c>
      <c r="P14" s="119">
        <v>17</v>
      </c>
      <c r="Q14" s="119">
        <v>14</v>
      </c>
      <c r="R14" s="119">
        <v>19.126577560000001</v>
      </c>
      <c r="S14" s="119">
        <v>64.166317920000012</v>
      </c>
      <c r="T14"/>
      <c r="U14" s="119">
        <v>15.324351099999999</v>
      </c>
      <c r="V14" s="119">
        <v>19</v>
      </c>
      <c r="W14" s="119">
        <v>16.57046038</v>
      </c>
      <c r="X14" s="119">
        <v>13.288170200000003</v>
      </c>
      <c r="Y14" s="119">
        <v>64.494803439999998</v>
      </c>
      <c r="AA14" s="119">
        <v>15.470915860000002</v>
      </c>
      <c r="AB14" s="119">
        <v>18.277573819999997</v>
      </c>
      <c r="AC14" s="119">
        <v>14.461768549999999</v>
      </c>
      <c r="AD14" s="119">
        <v>17.69068622</v>
      </c>
      <c r="AE14" s="119">
        <v>65.900944449999997</v>
      </c>
      <c r="AG14" s="119">
        <v>19.245513960000004</v>
      </c>
      <c r="AH14" s="119">
        <v>22.328177820000001</v>
      </c>
      <c r="AI14" s="119">
        <v>20.6379144</v>
      </c>
      <c r="AJ14" s="119">
        <v>17.656599029999995</v>
      </c>
      <c r="AK14" s="119">
        <v>79.868205209999999</v>
      </c>
      <c r="AM14" s="119">
        <v>18.636950578551566</v>
      </c>
      <c r="AN14" s="119">
        <v>17.493587724267172</v>
      </c>
      <c r="AO14" s="119">
        <v>36.130538302818735</v>
      </c>
    </row>
    <row r="15" spans="2:41" ht="20.25" customHeight="1" x14ac:dyDescent="0.25">
      <c r="B15" s="138" t="s">
        <v>1305</v>
      </c>
      <c r="C15" s="104"/>
      <c r="D15" s="104"/>
      <c r="E15" s="104"/>
      <c r="F15" s="104"/>
      <c r="G15" s="104"/>
      <c r="H15" s="6"/>
      <c r="I15" s="104"/>
      <c r="J15" s="104"/>
      <c r="K15" s="104"/>
      <c r="L15" s="104"/>
      <c r="M15" s="104"/>
      <c r="N15" s="6"/>
      <c r="O15" s="104"/>
      <c r="P15" s="104"/>
      <c r="Q15" s="104"/>
      <c r="R15" s="104"/>
      <c r="S15" s="104"/>
    </row>
    <row r="16" spans="2:41" ht="20.2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B2BA-FF5A-49E0-B54A-BB865F0BBE4E}">
  <sheetPr>
    <tabColor rgb="FF00A343"/>
  </sheetPr>
  <dimension ref="A1:AS18"/>
  <sheetViews>
    <sheetView showGridLines="0" zoomScale="70" zoomScaleNormal="70" workbookViewId="0">
      <pane xSplit="2" ySplit="4" topLeftCell="G5" activePane="bottomRight" state="frozen"/>
      <selection pane="topRight" activeCell="C1" sqref="C1"/>
      <selection pane="bottomLeft" activeCell="A5" sqref="A5"/>
      <selection pane="bottomRight" activeCell="AM3" sqref="AM3:AM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7" customWidth="1"/>
    <col min="9" max="13" width="11.7109375" style="6" customWidth="1" outlineLevel="1"/>
    <col min="14" max="14" width="0.85546875" style="7"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39" width="11.7109375" style="6" customWidth="1"/>
    <col min="40" max="40" width="11.7109375" customWidth="1"/>
    <col min="41" max="41" width="11.7109375" style="6" customWidth="1"/>
    <col min="42" max="45" width="0" style="6" hidden="1" customWidth="1"/>
    <col min="46" max="16384" width="9.140625" style="6" hidden="1"/>
  </cols>
  <sheetData>
    <row r="1" spans="2:39" ht="20.25" customHeight="1" x14ac:dyDescent="0.25"/>
    <row r="2" spans="2:39" ht="20.25" customHeight="1" thickBot="1" x14ac:dyDescent="0.3"/>
    <row r="3" spans="2:39" ht="20.25" customHeight="1" x14ac:dyDescent="0.25">
      <c r="B3" s="908" t="s">
        <v>1307</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row>
    <row r="4" spans="2:39"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row>
    <row r="5" spans="2:39" ht="20.25" customHeight="1" x14ac:dyDescent="0.25">
      <c r="B5" s="113" t="s">
        <v>569</v>
      </c>
      <c r="C5" s="115">
        <v>34</v>
      </c>
      <c r="D5" s="115">
        <v>34</v>
      </c>
      <c r="E5" s="115">
        <v>33</v>
      </c>
      <c r="F5" s="115">
        <v>35</v>
      </c>
      <c r="G5" s="115">
        <v>136</v>
      </c>
      <c r="H5"/>
      <c r="I5" s="115">
        <v>37</v>
      </c>
      <c r="J5" s="115">
        <v>36</v>
      </c>
      <c r="K5" s="115">
        <v>38</v>
      </c>
      <c r="L5" s="115">
        <v>40</v>
      </c>
      <c r="M5" s="115">
        <v>151</v>
      </c>
      <c r="N5"/>
      <c r="O5" s="115">
        <v>40</v>
      </c>
      <c r="P5" s="115">
        <v>39</v>
      </c>
      <c r="Q5" s="115">
        <v>39</v>
      </c>
      <c r="R5" s="115">
        <v>42.936539399001589</v>
      </c>
      <c r="S5" s="115">
        <v>160.68021325701125</v>
      </c>
      <c r="T5"/>
      <c r="U5" s="115">
        <v>42.878519575799999</v>
      </c>
      <c r="V5" s="115">
        <v>40.4</v>
      </c>
      <c r="W5" s="115">
        <v>54.588052363999992</v>
      </c>
      <c r="X5" s="115">
        <v>88.714155859999991</v>
      </c>
      <c r="Y5" s="115">
        <v>226.56567124599997</v>
      </c>
      <c r="AA5" s="115">
        <v>86.88472514</v>
      </c>
      <c r="AB5" s="115">
        <v>85.775329400000004</v>
      </c>
      <c r="AC5" s="115">
        <v>86.109725409999996</v>
      </c>
      <c r="AD5" s="115">
        <v>91.551572069999992</v>
      </c>
      <c r="AE5" s="115">
        <v>350.32135201999995</v>
      </c>
      <c r="AG5" s="115">
        <v>99.293657050000007</v>
      </c>
      <c r="AH5" s="115">
        <v>91.494606779999998</v>
      </c>
      <c r="AI5" s="115">
        <v>90.132684120000008</v>
      </c>
      <c r="AJ5" s="738">
        <v>95.837474289999989</v>
      </c>
      <c r="AK5" s="738">
        <v>376.75842224000002</v>
      </c>
      <c r="AM5" s="738">
        <v>96.321223189999998</v>
      </c>
    </row>
    <row r="6" spans="2:39" ht="20.25" customHeight="1" thickBot="1" x14ac:dyDescent="0.3">
      <c r="B6" s="113" t="s">
        <v>631</v>
      </c>
      <c r="C6" s="115">
        <v>-8</v>
      </c>
      <c r="D6" s="115">
        <v>-7</v>
      </c>
      <c r="E6" s="115">
        <v>-8</v>
      </c>
      <c r="F6" s="115">
        <v>-10</v>
      </c>
      <c r="G6" s="115">
        <v>-32</v>
      </c>
      <c r="H6"/>
      <c r="I6" s="115">
        <v>-9</v>
      </c>
      <c r="J6" s="115">
        <v>-8</v>
      </c>
      <c r="K6" s="115">
        <v>28</v>
      </c>
      <c r="L6" s="115">
        <v>-12</v>
      </c>
      <c r="M6" s="115">
        <v>0</v>
      </c>
      <c r="N6"/>
      <c r="O6" s="115">
        <v>-11</v>
      </c>
      <c r="P6" s="115">
        <v>-11</v>
      </c>
      <c r="Q6" s="115">
        <v>-11</v>
      </c>
      <c r="R6" s="115">
        <v>-12.293559211747496</v>
      </c>
      <c r="S6" s="115">
        <v>-44.98143310367324</v>
      </c>
      <c r="T6"/>
      <c r="U6" s="115">
        <v>-11.115738571476749</v>
      </c>
      <c r="V6" s="115">
        <v>-10.20502248141525</v>
      </c>
      <c r="W6" s="115">
        <v>-15.870404238241502</v>
      </c>
      <c r="X6" s="115">
        <v>-21.911905674099998</v>
      </c>
      <c r="Y6" s="115">
        <v>-59.103070965233499</v>
      </c>
      <c r="AA6" s="115">
        <v>-23.0137961</v>
      </c>
      <c r="AB6" s="115">
        <v>-19.818073440000003</v>
      </c>
      <c r="AC6" s="115">
        <v>-22.092839610000002</v>
      </c>
      <c r="AD6" s="115">
        <v>-24.986597509999999</v>
      </c>
      <c r="AE6" s="115">
        <v>-89.911306659999994</v>
      </c>
      <c r="AG6" s="115">
        <v>-21.853025379999998</v>
      </c>
      <c r="AH6" s="115">
        <v>-22.349500599999999</v>
      </c>
      <c r="AI6" s="115">
        <v>-17.911950419999997</v>
      </c>
      <c r="AJ6" s="738">
        <v>-22.145809710000002</v>
      </c>
      <c r="AK6" s="738">
        <v>-84.260286109999996</v>
      </c>
      <c r="AM6" s="738">
        <v>-21.39754516</v>
      </c>
    </row>
    <row r="7" spans="2:39" ht="20.25" customHeight="1" thickBot="1" x14ac:dyDescent="0.3">
      <c r="B7" s="117" t="s">
        <v>396</v>
      </c>
      <c r="C7" s="119">
        <v>26</v>
      </c>
      <c r="D7" s="119">
        <v>26</v>
      </c>
      <c r="E7" s="119">
        <v>25</v>
      </c>
      <c r="F7" s="119">
        <v>26</v>
      </c>
      <c r="G7" s="119">
        <v>103</v>
      </c>
      <c r="H7"/>
      <c r="I7" s="119">
        <v>28</v>
      </c>
      <c r="J7" s="119">
        <v>28</v>
      </c>
      <c r="K7" s="119">
        <v>66</v>
      </c>
      <c r="L7" s="119">
        <v>28</v>
      </c>
      <c r="M7" s="119">
        <v>151</v>
      </c>
      <c r="N7"/>
      <c r="O7" s="119">
        <v>29</v>
      </c>
      <c r="P7" s="119">
        <v>28</v>
      </c>
      <c r="Q7" s="119">
        <v>27</v>
      </c>
      <c r="R7" s="119">
        <v>30.642980187254093</v>
      </c>
      <c r="S7" s="119">
        <v>115.69878015333802</v>
      </c>
      <c r="T7"/>
      <c r="U7" s="119">
        <v>31.762781004323251</v>
      </c>
      <c r="V7" s="119">
        <v>30.179920964784753</v>
      </c>
      <c r="W7" s="119">
        <v>38.717648125758501</v>
      </c>
      <c r="X7" s="119">
        <v>66.802250185899993</v>
      </c>
      <c r="Y7" s="119">
        <v>167.46260028076648</v>
      </c>
      <c r="AA7" s="119">
        <v>63.87092904</v>
      </c>
      <c r="AB7" s="119">
        <v>65.957255959999998</v>
      </c>
      <c r="AC7" s="119">
        <v>64.016885799999983</v>
      </c>
      <c r="AD7" s="119">
        <v>66.564974559999996</v>
      </c>
      <c r="AE7" s="119">
        <v>260.41004535999997</v>
      </c>
      <c r="AG7" s="119">
        <v>77.440631670000002</v>
      </c>
      <c r="AH7" s="119">
        <v>69.145106179999999</v>
      </c>
      <c r="AI7" s="119">
        <v>72.220733700000011</v>
      </c>
      <c r="AJ7" s="767">
        <v>73.691664579999994</v>
      </c>
      <c r="AK7" s="767">
        <v>292.49813612999998</v>
      </c>
      <c r="AM7" s="767">
        <v>74.923678029999991</v>
      </c>
    </row>
    <row r="8" spans="2:39" ht="20.25" customHeight="1" x14ac:dyDescent="0.25">
      <c r="B8" s="122" t="s">
        <v>571</v>
      </c>
      <c r="C8" s="115">
        <v>-2</v>
      </c>
      <c r="D8" s="115">
        <v>-2</v>
      </c>
      <c r="E8" s="115">
        <v>-2</v>
      </c>
      <c r="F8" s="115">
        <v>-2</v>
      </c>
      <c r="G8" s="115">
        <v>-7</v>
      </c>
      <c r="H8"/>
      <c r="I8" s="115">
        <v>-2</v>
      </c>
      <c r="J8" s="115">
        <v>-2</v>
      </c>
      <c r="K8" s="115">
        <v>-2</v>
      </c>
      <c r="L8" s="115">
        <v>-2</v>
      </c>
      <c r="M8" s="115">
        <v>-7</v>
      </c>
      <c r="N8"/>
      <c r="O8" s="115">
        <v>-2</v>
      </c>
      <c r="P8" s="115">
        <v>-2</v>
      </c>
      <c r="Q8" s="115">
        <v>-3</v>
      </c>
      <c r="R8" s="115">
        <v>-2.191465130494501</v>
      </c>
      <c r="S8" s="115">
        <v>-9.09459718582875</v>
      </c>
      <c r="T8"/>
      <c r="U8" s="115">
        <v>-4.4290803870337507</v>
      </c>
      <c r="V8" s="115">
        <v>-3</v>
      </c>
      <c r="W8" s="115">
        <v>-3.1714857454585008</v>
      </c>
      <c r="X8" s="115">
        <v>-6.0725766700000001</v>
      </c>
      <c r="Y8" s="115">
        <v>-16.903404012666499</v>
      </c>
      <c r="AA8" s="115">
        <v>-5.5808422099999992</v>
      </c>
      <c r="AB8" s="115">
        <v>-4.7835223400000002</v>
      </c>
      <c r="AC8" s="115">
        <v>-5.2534947000000018</v>
      </c>
      <c r="AD8" s="115">
        <v>-8.2990797800000013</v>
      </c>
      <c r="AE8" s="115">
        <v>-24.252527320000002</v>
      </c>
      <c r="AG8" s="115">
        <v>-8.2959374599999993</v>
      </c>
      <c r="AH8" s="115">
        <v>-7.4794247299999999</v>
      </c>
      <c r="AI8" s="115">
        <v>-6.086651859999999</v>
      </c>
      <c r="AJ8" s="738">
        <v>-5.6182565999999996</v>
      </c>
      <c r="AK8" s="738">
        <v>-27.480270649999998</v>
      </c>
      <c r="AM8" s="738">
        <v>-1.6534414200000067</v>
      </c>
    </row>
    <row r="9" spans="2:39" ht="20.25" customHeight="1" thickBot="1" x14ac:dyDescent="0.3">
      <c r="B9" s="113" t="s">
        <v>819</v>
      </c>
      <c r="C9" s="115">
        <v>0</v>
      </c>
      <c r="D9" s="115">
        <v>0</v>
      </c>
      <c r="E9" s="115">
        <v>0</v>
      </c>
      <c r="F9" s="115">
        <v>0</v>
      </c>
      <c r="G9" s="115">
        <v>0</v>
      </c>
      <c r="H9"/>
      <c r="I9" s="115">
        <v>0</v>
      </c>
      <c r="J9" s="115">
        <v>0</v>
      </c>
      <c r="K9" s="115">
        <v>0</v>
      </c>
      <c r="L9" s="115">
        <v>0</v>
      </c>
      <c r="M9" s="115">
        <v>0</v>
      </c>
      <c r="N9"/>
      <c r="O9" s="115">
        <v>0</v>
      </c>
      <c r="P9" s="115">
        <v>0</v>
      </c>
      <c r="Q9" s="115">
        <v>0</v>
      </c>
      <c r="R9" s="115">
        <v>0</v>
      </c>
      <c r="S9" s="115">
        <v>0</v>
      </c>
      <c r="T9"/>
      <c r="U9" s="115">
        <v>-0.28593426930000065</v>
      </c>
      <c r="V9" s="115">
        <v>-0.3859171683</v>
      </c>
      <c r="W9" s="115">
        <v>0.15758456619999983</v>
      </c>
      <c r="X9" s="115">
        <v>-6.4295830559000011</v>
      </c>
      <c r="Y9" s="115">
        <v>-6.9438499273000023</v>
      </c>
      <c r="AA9" s="115">
        <v>0.18737425999999846</v>
      </c>
      <c r="AB9" s="115">
        <v>-7.4125499999997835E-3</v>
      </c>
      <c r="AC9" s="115">
        <v>0.25352003000000173</v>
      </c>
      <c r="AD9" s="115">
        <v>-0.53085807000000262</v>
      </c>
      <c r="AE9" s="115">
        <v>-9.7376330000002231E-2</v>
      </c>
      <c r="AG9" s="115">
        <v>7.5241440000000021E-2</v>
      </c>
      <c r="AH9" s="115">
        <v>0.50392213000000086</v>
      </c>
      <c r="AI9" s="115">
        <v>0</v>
      </c>
      <c r="AJ9" s="738">
        <v>9.532382999999936E-2</v>
      </c>
      <c r="AK9" s="738">
        <v>0.77285366000000022</v>
      </c>
      <c r="AM9" s="738">
        <v>6.8212102632969615E-15</v>
      </c>
    </row>
    <row r="10" spans="2:39" ht="20.25" customHeight="1" thickBot="1" x14ac:dyDescent="0.3">
      <c r="B10" s="117" t="s">
        <v>16</v>
      </c>
      <c r="C10" s="119">
        <v>24</v>
      </c>
      <c r="D10" s="119">
        <v>25</v>
      </c>
      <c r="E10" s="119">
        <v>23</v>
      </c>
      <c r="F10" s="119">
        <v>24</v>
      </c>
      <c r="G10" s="119">
        <v>96</v>
      </c>
      <c r="H10"/>
      <c r="I10" s="119">
        <v>26</v>
      </c>
      <c r="J10" s="119">
        <v>26</v>
      </c>
      <c r="K10" s="119">
        <v>65</v>
      </c>
      <c r="L10" s="119">
        <v>26</v>
      </c>
      <c r="M10" s="119">
        <v>143</v>
      </c>
      <c r="N10"/>
      <c r="O10" s="119">
        <v>27.559257148405791</v>
      </c>
      <c r="P10" s="119">
        <v>26.714081023481917</v>
      </c>
      <c r="Q10" s="119">
        <v>24.27857512782197</v>
      </c>
      <c r="R10" s="119">
        <v>28.469081794701594</v>
      </c>
      <c r="S10" s="119">
        <v>107.02099509441128</v>
      </c>
      <c r="T10"/>
      <c r="U10" s="119">
        <v>27.2042775876</v>
      </c>
      <c r="V10" s="119">
        <v>27</v>
      </c>
      <c r="W10" s="119">
        <v>34.842639574999993</v>
      </c>
      <c r="X10" s="119">
        <v>54.300090459999993</v>
      </c>
      <c r="Y10" s="119">
        <v>143.61534634079999</v>
      </c>
      <c r="AA10" s="119">
        <v>58.14951902</v>
      </c>
      <c r="AB10" s="119">
        <v>61.158674850000004</v>
      </c>
      <c r="AC10" s="119">
        <v>59.01691112999999</v>
      </c>
      <c r="AD10" s="119">
        <v>57.735036709999989</v>
      </c>
      <c r="AE10" s="119">
        <v>236.06014170999998</v>
      </c>
      <c r="AG10" s="119">
        <v>69.219935649999996</v>
      </c>
      <c r="AH10" s="119">
        <v>62.112615030000001</v>
      </c>
      <c r="AI10" s="119">
        <v>66.282597050000007</v>
      </c>
      <c r="AJ10" s="767">
        <v>68.168731809999997</v>
      </c>
      <c r="AK10" s="767">
        <v>265.78387953999999</v>
      </c>
      <c r="AM10" s="767">
        <v>73.270236609999984</v>
      </c>
    </row>
    <row r="11" spans="2:39" ht="20.25" customHeight="1" x14ac:dyDescent="0.25">
      <c r="B11" s="122" t="s">
        <v>305</v>
      </c>
      <c r="C11" s="115">
        <v>-4</v>
      </c>
      <c r="D11" s="115">
        <v>-4</v>
      </c>
      <c r="E11" s="115">
        <v>-4</v>
      </c>
      <c r="F11" s="115">
        <v>-4</v>
      </c>
      <c r="G11" s="115">
        <v>-15</v>
      </c>
      <c r="H11"/>
      <c r="I11" s="115">
        <v>-4</v>
      </c>
      <c r="J11" s="115">
        <v>-4</v>
      </c>
      <c r="K11" s="115">
        <v>-4</v>
      </c>
      <c r="L11" s="115">
        <v>-4</v>
      </c>
      <c r="M11" s="115">
        <v>-15</v>
      </c>
      <c r="N11"/>
      <c r="O11" s="115">
        <v>-4</v>
      </c>
      <c r="P11" s="115">
        <v>-4</v>
      </c>
      <c r="Q11" s="115">
        <v>-16</v>
      </c>
      <c r="R11" s="115">
        <v>-4.0963128141000018</v>
      </c>
      <c r="S11" s="115">
        <v>-28.6150624753</v>
      </c>
      <c r="T11"/>
      <c r="U11" s="115">
        <v>-4.0796578818000002</v>
      </c>
      <c r="V11" s="115">
        <v>-4</v>
      </c>
      <c r="W11" s="115">
        <v>-0.59194222440000055</v>
      </c>
      <c r="X11" s="115">
        <v>-4.8739876599999992</v>
      </c>
      <c r="Y11" s="115">
        <v>-13.381559620599999</v>
      </c>
      <c r="AA11" s="115">
        <v>-6.8074124099999995</v>
      </c>
      <c r="AB11" s="115">
        <v>-6.8401869899999994</v>
      </c>
      <c r="AC11" s="115">
        <v>-6.9169199699999986</v>
      </c>
      <c r="AD11" s="115">
        <v>-6.92837323</v>
      </c>
      <c r="AE11" s="115">
        <v>-27.492892599999998</v>
      </c>
      <c r="AG11" s="115">
        <v>-6.7948002199999999</v>
      </c>
      <c r="AH11" s="115">
        <v>-7.1407355700000004</v>
      </c>
      <c r="AI11" s="115">
        <v>-6.7618445700000009</v>
      </c>
      <c r="AJ11" s="738">
        <v>-4.57105213</v>
      </c>
      <c r="AK11" s="738">
        <v>-25.268432490000002</v>
      </c>
      <c r="AM11" s="738">
        <v>-6.8227162400000001</v>
      </c>
    </row>
    <row r="12" spans="2:39" ht="20.25" customHeight="1" x14ac:dyDescent="0.25">
      <c r="B12" s="122" t="s">
        <v>306</v>
      </c>
      <c r="C12" s="115">
        <v>-2</v>
      </c>
      <c r="D12" s="115">
        <v>-2</v>
      </c>
      <c r="E12" s="115">
        <v>-2</v>
      </c>
      <c r="F12" s="115">
        <v>-2</v>
      </c>
      <c r="G12" s="115">
        <v>-8</v>
      </c>
      <c r="H12"/>
      <c r="I12" s="115">
        <v>-2</v>
      </c>
      <c r="J12" s="115">
        <v>-1</v>
      </c>
      <c r="K12" s="115">
        <v>-1</v>
      </c>
      <c r="L12" s="115">
        <v>-1</v>
      </c>
      <c r="M12" s="115">
        <v>-5</v>
      </c>
      <c r="N12"/>
      <c r="O12" s="115">
        <v>0</v>
      </c>
      <c r="P12" s="115">
        <v>-1</v>
      </c>
      <c r="Q12" s="115">
        <v>1</v>
      </c>
      <c r="R12" s="115">
        <v>-0.65781008699999999</v>
      </c>
      <c r="S12" s="115">
        <v>-1.1250037877999999</v>
      </c>
      <c r="T12"/>
      <c r="U12" s="115">
        <v>0.25217267730000048</v>
      </c>
      <c r="V12" s="115">
        <v>1</v>
      </c>
      <c r="W12" s="115">
        <v>2.0043332195999994</v>
      </c>
      <c r="X12" s="115">
        <v>3.0934579499999995</v>
      </c>
      <c r="Y12" s="115">
        <v>6.2427375689999991</v>
      </c>
      <c r="AA12" s="115">
        <v>4.1092426699999995</v>
      </c>
      <c r="AB12" s="115">
        <v>3.8389663399999998</v>
      </c>
      <c r="AC12" s="115">
        <v>2.6318321099999999</v>
      </c>
      <c r="AD12" s="115">
        <v>3.1635516400000001</v>
      </c>
      <c r="AE12" s="115">
        <v>13.743592759999999</v>
      </c>
      <c r="AG12" s="115">
        <v>3.7390742899999996</v>
      </c>
      <c r="AH12" s="115">
        <v>5.994357550000001</v>
      </c>
      <c r="AI12" s="115">
        <v>7.0779029100000006</v>
      </c>
      <c r="AJ12" s="738">
        <v>7.0828864100000004</v>
      </c>
      <c r="AK12" s="738">
        <v>23.894221160000001</v>
      </c>
      <c r="AM12" s="738">
        <v>2.0461646499999997</v>
      </c>
    </row>
    <row r="13" spans="2:39" ht="20.25" customHeight="1" thickBot="1" x14ac:dyDescent="0.3">
      <c r="B13" s="122" t="s">
        <v>307</v>
      </c>
      <c r="C13" s="115">
        <v>-3</v>
      </c>
      <c r="D13" s="115">
        <v>-3</v>
      </c>
      <c r="E13" s="115">
        <v>-3</v>
      </c>
      <c r="F13" s="115">
        <v>-3</v>
      </c>
      <c r="G13" s="115">
        <v>-12</v>
      </c>
      <c r="H13"/>
      <c r="I13" s="115">
        <v>-3</v>
      </c>
      <c r="J13" s="115">
        <v>-3</v>
      </c>
      <c r="K13" s="115">
        <v>-16</v>
      </c>
      <c r="L13" s="115">
        <v>-4</v>
      </c>
      <c r="M13" s="115">
        <v>-27</v>
      </c>
      <c r="N13"/>
      <c r="O13" s="115">
        <v>-4</v>
      </c>
      <c r="P13" s="115">
        <v>-3</v>
      </c>
      <c r="Q13" s="115">
        <v>-3</v>
      </c>
      <c r="R13" s="115">
        <v>-3.4614986678999999</v>
      </c>
      <c r="S13" s="115">
        <v>-14.251031515499999</v>
      </c>
      <c r="T13"/>
      <c r="U13" s="115">
        <v>-8.1512519597999997</v>
      </c>
      <c r="V13" s="115">
        <v>-8</v>
      </c>
      <c r="W13" s="115">
        <v>-12.475916742999997</v>
      </c>
      <c r="X13" s="115">
        <v>48.812872569999996</v>
      </c>
      <c r="Y13" s="115">
        <v>19.762313199299996</v>
      </c>
      <c r="AA13" s="115">
        <v>-8.9942588300000015</v>
      </c>
      <c r="AB13" s="115">
        <v>-3.6184540099999998</v>
      </c>
      <c r="AC13" s="115">
        <v>-7.9212390900000003</v>
      </c>
      <c r="AD13" s="115">
        <v>0.32897003999999974</v>
      </c>
      <c r="AE13" s="115">
        <v>-20.204981889999999</v>
      </c>
      <c r="AG13" s="115">
        <v>-10.77704606</v>
      </c>
      <c r="AH13" s="115">
        <v>-5.2157440799999994</v>
      </c>
      <c r="AI13" s="115">
        <v>-11.233575349999999</v>
      </c>
      <c r="AJ13" s="738">
        <v>-7.97397461</v>
      </c>
      <c r="AK13" s="738">
        <v>-35.200340099999998</v>
      </c>
      <c r="AM13" s="738">
        <v>-10.638148300000001</v>
      </c>
    </row>
    <row r="14" spans="2:39" ht="20.25" customHeight="1" thickBot="1" x14ac:dyDescent="0.3">
      <c r="B14" s="117" t="s">
        <v>309</v>
      </c>
      <c r="C14" s="119">
        <v>15</v>
      </c>
      <c r="D14" s="119">
        <v>16</v>
      </c>
      <c r="E14" s="119">
        <v>15</v>
      </c>
      <c r="F14" s="119">
        <v>15</v>
      </c>
      <c r="G14" s="119">
        <v>61</v>
      </c>
      <c r="H14"/>
      <c r="I14" s="119">
        <v>17</v>
      </c>
      <c r="J14" s="119">
        <v>18</v>
      </c>
      <c r="K14" s="119">
        <v>44</v>
      </c>
      <c r="L14" s="119">
        <v>17</v>
      </c>
      <c r="M14" s="119">
        <v>96</v>
      </c>
      <c r="N14"/>
      <c r="O14" s="119">
        <v>19</v>
      </c>
      <c r="P14" s="119">
        <v>18</v>
      </c>
      <c r="Q14" s="119">
        <v>5</v>
      </c>
      <c r="R14" s="119">
        <v>20.253460225701595</v>
      </c>
      <c r="S14" s="119">
        <v>63.029897315811262</v>
      </c>
      <c r="T14"/>
      <c r="U14" s="119">
        <v>15.225540423299996</v>
      </c>
      <c r="V14" s="119">
        <v>16</v>
      </c>
      <c r="W14" s="119">
        <v>23.779113827199989</v>
      </c>
      <c r="X14" s="119">
        <v>101.33243331999998</v>
      </c>
      <c r="Y14" s="119">
        <v>156.2388374885</v>
      </c>
      <c r="AA14" s="119">
        <v>46.457090449999995</v>
      </c>
      <c r="AB14" s="119">
        <v>54.539000190000003</v>
      </c>
      <c r="AC14" s="119">
        <v>46.810584179999985</v>
      </c>
      <c r="AD14" s="119">
        <v>54.299185159999986</v>
      </c>
      <c r="AE14" s="119">
        <v>202.10585997999996</v>
      </c>
      <c r="AG14" s="119">
        <v>55.387163660000006</v>
      </c>
      <c r="AH14" s="119">
        <v>55.750492930000007</v>
      </c>
      <c r="AI14" s="119">
        <v>55.365080039999995</v>
      </c>
      <c r="AJ14" s="767">
        <v>62.706591479999993</v>
      </c>
      <c r="AK14" s="767">
        <v>229.20932811</v>
      </c>
      <c r="AM14" s="767">
        <v>57.855536719999989</v>
      </c>
    </row>
    <row r="15" spans="2:39" ht="20.25" customHeight="1" x14ac:dyDescent="0.25">
      <c r="B15" s="136" t="s">
        <v>1306</v>
      </c>
    </row>
    <row r="16" spans="2:39" ht="15" hidden="1" x14ac:dyDescent="0.25"/>
    <row r="17" ht="15.75" customHeight="1" x14ac:dyDescent="0.25"/>
    <row r="18" ht="15.75" customHeight="1" x14ac:dyDescent="0.25"/>
  </sheetData>
  <mergeCells count="32">
    <mergeCell ref="AM3:AM4"/>
    <mergeCell ref="Q3:Q4"/>
    <mergeCell ref="R3:R4"/>
    <mergeCell ref="S3:S4"/>
    <mergeCell ref="U3:U4"/>
    <mergeCell ref="V3:V4"/>
    <mergeCell ref="AH3:AH4"/>
    <mergeCell ref="AK3:AK4"/>
    <mergeCell ref="AG3:AG4"/>
    <mergeCell ref="W3:W4"/>
    <mergeCell ref="AB3:AB4"/>
    <mergeCell ref="AC3:AC4"/>
    <mergeCell ref="AE3:AE4"/>
    <mergeCell ref="X3:X4"/>
    <mergeCell ref="AD3:AD4"/>
    <mergeCell ref="Y3:Y4"/>
    <mergeCell ref="AA3:AA4"/>
    <mergeCell ref="AI3:AI4"/>
    <mergeCell ref="AJ3:AJ4"/>
    <mergeCell ref="B3:B4"/>
    <mergeCell ref="P3:P4"/>
    <mergeCell ref="C3:C4"/>
    <mergeCell ref="D3:D4"/>
    <mergeCell ref="E3:E4"/>
    <mergeCell ref="F3:F4"/>
    <mergeCell ref="G3:G4"/>
    <mergeCell ref="I3:I4"/>
    <mergeCell ref="J3:J4"/>
    <mergeCell ref="K3:K4"/>
    <mergeCell ref="L3:L4"/>
    <mergeCell ref="M3:M4"/>
    <mergeCell ref="O3:O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4B9-F3A6-4D4F-8F6E-9DB8DF057068}">
  <sheetPr>
    <tabColor rgb="FF00A343"/>
  </sheetPr>
  <dimension ref="A1:AO17"/>
  <sheetViews>
    <sheetView showGridLines="0" zoomScale="70" zoomScaleNormal="70" workbookViewId="0">
      <pane xSplit="2" ySplit="4" topLeftCell="C5" activePane="bottomRight" state="frozen"/>
      <selection activeCell="AN9" sqref="AN9"/>
      <selection pane="topRight" activeCell="AN9" sqref="AN9"/>
      <selection pane="bottomLeft" activeCell="AN9" sqref="AN9"/>
      <selection pane="bottomRight" activeCell="AI3" sqref="AI3:AI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7" customWidth="1"/>
    <col min="9" max="13" width="11.7109375" style="6" customWidth="1" outlineLevel="1"/>
    <col min="14" max="14" width="0.85546875" style="7"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5" width="11.7109375" style="6" customWidth="1"/>
    <col min="36" max="36" width="11.7109375" customWidth="1"/>
    <col min="37" max="37" width="11.7109375" style="6" customWidth="1"/>
    <col min="38" max="38" width="0.85546875" style="6" customWidth="1"/>
    <col min="39" max="41" width="11.7109375" style="6" customWidth="1"/>
    <col min="42" max="16384" width="9.140625" style="6" hidden="1"/>
  </cols>
  <sheetData>
    <row r="1" spans="2:35" ht="20.25" customHeight="1" x14ac:dyDescent="0.25"/>
    <row r="2" spans="2:35" ht="20.25" customHeight="1" thickBot="1" x14ac:dyDescent="0.35">
      <c r="B2" s="137"/>
      <c r="C2" s="137"/>
      <c r="D2" s="137"/>
      <c r="E2" s="137"/>
    </row>
    <row r="3" spans="2:35" ht="20.25" customHeight="1" x14ac:dyDescent="0.25">
      <c r="B3" s="908" t="s">
        <v>820</v>
      </c>
      <c r="C3" s="911" t="s">
        <v>8</v>
      </c>
      <c r="D3" s="906" t="s">
        <v>7</v>
      </c>
      <c r="E3" s="906" t="s">
        <v>6</v>
      </c>
      <c r="F3" s="906" t="s">
        <v>5</v>
      </c>
      <c r="G3" s="906">
        <v>2020</v>
      </c>
      <c r="H3" s="6"/>
      <c r="I3" s="906" t="s">
        <v>316</v>
      </c>
      <c r="J3" s="906" t="s">
        <v>317</v>
      </c>
      <c r="K3" s="906" t="s">
        <v>318</v>
      </c>
      <c r="L3" s="906" t="s">
        <v>319</v>
      </c>
      <c r="M3" s="906">
        <v>2021</v>
      </c>
      <c r="N3" s="6"/>
      <c r="O3" s="906" t="s">
        <v>320</v>
      </c>
      <c r="P3" s="906" t="s">
        <v>321</v>
      </c>
      <c r="Q3" s="906" t="s">
        <v>322</v>
      </c>
      <c r="R3" s="906" t="s">
        <v>323</v>
      </c>
      <c r="S3" s="906">
        <v>2022</v>
      </c>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1058</v>
      </c>
    </row>
    <row r="4" spans="2:35" ht="20.25" customHeight="1" thickBot="1" x14ac:dyDescent="0.3">
      <c r="B4" s="909"/>
      <c r="C4" s="912"/>
      <c r="D4" s="907"/>
      <c r="E4" s="907"/>
      <c r="F4" s="907"/>
      <c r="G4" s="907"/>
      <c r="H4" s="6"/>
      <c r="I4" s="907"/>
      <c r="J4" s="907"/>
      <c r="K4" s="907"/>
      <c r="L4" s="907"/>
      <c r="M4" s="907"/>
      <c r="N4" s="6"/>
      <c r="O4" s="907"/>
      <c r="P4" s="907"/>
      <c r="Q4" s="907"/>
      <c r="R4" s="907"/>
      <c r="S4" s="907"/>
      <c r="U4" s="907"/>
      <c r="V4" s="907"/>
      <c r="W4" s="907"/>
      <c r="X4" s="907"/>
      <c r="Y4" s="907"/>
      <c r="AA4" s="907"/>
      <c r="AB4" s="907"/>
      <c r="AC4" s="907"/>
      <c r="AD4" s="907"/>
      <c r="AE4" s="907"/>
      <c r="AG4" s="907"/>
      <c r="AH4" s="907"/>
      <c r="AI4" s="907"/>
    </row>
    <row r="5" spans="2:35" ht="20.25" customHeight="1" x14ac:dyDescent="0.25">
      <c r="B5" s="113" t="s">
        <v>569</v>
      </c>
      <c r="C5" s="115">
        <v>41</v>
      </c>
      <c r="D5" s="115">
        <v>40</v>
      </c>
      <c r="E5" s="115">
        <v>42</v>
      </c>
      <c r="F5" s="115">
        <v>44</v>
      </c>
      <c r="G5" s="115">
        <v>167</v>
      </c>
      <c r="H5" s="116"/>
      <c r="I5" s="115">
        <v>41</v>
      </c>
      <c r="J5" s="115">
        <v>39</v>
      </c>
      <c r="K5" s="115">
        <v>41</v>
      </c>
      <c r="L5" s="115">
        <v>43</v>
      </c>
      <c r="M5" s="115">
        <v>163.59842379</v>
      </c>
      <c r="N5" s="116"/>
      <c r="O5" s="115">
        <v>42</v>
      </c>
      <c r="P5" s="115">
        <v>65.705845170000003</v>
      </c>
      <c r="Q5" s="115">
        <v>47</v>
      </c>
      <c r="R5" s="115">
        <v>47.37377163</v>
      </c>
      <c r="S5" s="115">
        <v>201.42280364999999</v>
      </c>
      <c r="T5" s="116"/>
      <c r="U5" s="115">
        <v>44.915760939999998</v>
      </c>
      <c r="V5" s="115">
        <v>42.1</v>
      </c>
      <c r="W5" s="115">
        <v>45.284598959999997</v>
      </c>
      <c r="X5" s="115">
        <v>47.737451800000002</v>
      </c>
      <c r="Y5" s="115">
        <v>180.05726981000001</v>
      </c>
      <c r="AA5" s="115">
        <v>51.604932090000005</v>
      </c>
      <c r="AB5" s="115">
        <v>49.806249699999995</v>
      </c>
      <c r="AC5" s="115">
        <v>50.331950219999996</v>
      </c>
      <c r="AD5" s="115">
        <v>52.67421049</v>
      </c>
      <c r="AE5" s="115">
        <v>204.41734250000002</v>
      </c>
      <c r="AG5" s="115">
        <v>57.323797940000006</v>
      </c>
      <c r="AH5" s="115">
        <v>49.816984439999999</v>
      </c>
      <c r="AI5" s="115">
        <v>107.14078238</v>
      </c>
    </row>
    <row r="6" spans="2:35" ht="20.25" customHeight="1" thickBot="1" x14ac:dyDescent="0.3">
      <c r="B6" s="113" t="s">
        <v>631</v>
      </c>
      <c r="C6" s="115">
        <v>-22</v>
      </c>
      <c r="D6" s="115">
        <v>-9</v>
      </c>
      <c r="E6" s="115">
        <v>-9</v>
      </c>
      <c r="F6" s="115">
        <v>-14</v>
      </c>
      <c r="G6" s="115">
        <v>-54</v>
      </c>
      <c r="H6" s="116"/>
      <c r="I6" s="115">
        <v>-10</v>
      </c>
      <c r="J6" s="115">
        <v>-10</v>
      </c>
      <c r="K6" s="115">
        <v>-13</v>
      </c>
      <c r="L6" s="115">
        <v>-11</v>
      </c>
      <c r="M6" s="115">
        <v>-43.813255579999996</v>
      </c>
      <c r="N6" s="116"/>
      <c r="O6" s="115">
        <v>-12</v>
      </c>
      <c r="P6" s="115">
        <v>-13.432006729999998</v>
      </c>
      <c r="Q6" s="115">
        <v>-13</v>
      </c>
      <c r="R6" s="115">
        <v>-13.86471937</v>
      </c>
      <c r="S6" s="115">
        <v>-51.810928969999992</v>
      </c>
      <c r="T6" s="116"/>
      <c r="U6" s="115">
        <v>-10.612345100000001</v>
      </c>
      <c r="V6" s="115">
        <v>-9.9</v>
      </c>
      <c r="W6" s="115">
        <v>-10.74019008</v>
      </c>
      <c r="X6" s="115">
        <v>-10.84078165</v>
      </c>
      <c r="Y6" s="115">
        <v>-42.079052140000002</v>
      </c>
      <c r="AA6" s="115">
        <v>-11.831672169999999</v>
      </c>
      <c r="AB6" s="115">
        <v>-12.102481989999999</v>
      </c>
      <c r="AC6" s="115">
        <v>-13.136104639999999</v>
      </c>
      <c r="AD6" s="115">
        <v>-13.937362189999998</v>
      </c>
      <c r="AE6" s="115">
        <v>-51.007620989999992</v>
      </c>
      <c r="AG6" s="115">
        <v>-11.619643449999998</v>
      </c>
      <c r="AH6" s="115">
        <v>-10.835074820000001</v>
      </c>
      <c r="AI6" s="115">
        <v>-22.454718270000001</v>
      </c>
    </row>
    <row r="7" spans="2:35" ht="20.25" customHeight="1" thickBot="1" x14ac:dyDescent="0.3">
      <c r="B7" s="117" t="s">
        <v>396</v>
      </c>
      <c r="C7" s="119">
        <v>19</v>
      </c>
      <c r="D7" s="119">
        <v>31</v>
      </c>
      <c r="E7" s="119">
        <v>33</v>
      </c>
      <c r="F7" s="119">
        <v>30</v>
      </c>
      <c r="G7" s="119">
        <v>113</v>
      </c>
      <c r="H7" s="120"/>
      <c r="I7" s="119">
        <v>31</v>
      </c>
      <c r="J7" s="119">
        <v>28</v>
      </c>
      <c r="K7" s="119">
        <v>28</v>
      </c>
      <c r="L7" s="119">
        <v>32</v>
      </c>
      <c r="M7" s="119">
        <v>119.78516820999999</v>
      </c>
      <c r="N7" s="120"/>
      <c r="O7" s="119">
        <v>30</v>
      </c>
      <c r="P7" s="119">
        <v>52.273838440000006</v>
      </c>
      <c r="Q7" s="119">
        <v>34</v>
      </c>
      <c r="R7" s="119">
        <v>33.509052259999997</v>
      </c>
      <c r="S7" s="119">
        <v>149.61187468</v>
      </c>
      <c r="T7" s="120"/>
      <c r="U7" s="119">
        <v>34.30341584</v>
      </c>
      <c r="V7" s="119">
        <v>32</v>
      </c>
      <c r="W7" s="119">
        <v>34.544408879999999</v>
      </c>
      <c r="X7" s="119">
        <v>36.896670149999999</v>
      </c>
      <c r="Y7" s="119">
        <v>137.97821766999999</v>
      </c>
      <c r="AA7" s="119">
        <v>39.773259920000008</v>
      </c>
      <c r="AB7" s="119">
        <v>37.703767709999994</v>
      </c>
      <c r="AC7" s="119">
        <v>37.195845579999997</v>
      </c>
      <c r="AD7" s="119">
        <v>38.736848300000005</v>
      </c>
      <c r="AE7" s="119">
        <v>153.40972151</v>
      </c>
      <c r="AG7" s="119">
        <v>45.704154490000008</v>
      </c>
      <c r="AH7" s="119">
        <v>38.981909619999996</v>
      </c>
      <c r="AI7" s="119">
        <v>84.686064110000004</v>
      </c>
    </row>
    <row r="8" spans="2:35" ht="20.25" customHeight="1" thickBot="1" x14ac:dyDescent="0.3">
      <c r="B8" s="122" t="s">
        <v>571</v>
      </c>
      <c r="C8" s="115">
        <v>-3</v>
      </c>
      <c r="D8" s="115">
        <v>-3</v>
      </c>
      <c r="E8" s="115">
        <v>-5</v>
      </c>
      <c r="F8" s="115">
        <v>-5</v>
      </c>
      <c r="G8" s="115">
        <v>-16</v>
      </c>
      <c r="H8" s="116"/>
      <c r="I8" s="115">
        <v>-4</v>
      </c>
      <c r="J8" s="115">
        <v>-5</v>
      </c>
      <c r="K8" s="115">
        <v>-4</v>
      </c>
      <c r="L8" s="115">
        <v>-7</v>
      </c>
      <c r="M8" s="115">
        <v>-19</v>
      </c>
      <c r="N8" s="116"/>
      <c r="O8" s="115">
        <v>-5</v>
      </c>
      <c r="P8" s="115">
        <v>-4.9336294599999997</v>
      </c>
      <c r="Q8" s="115">
        <v>-5</v>
      </c>
      <c r="R8" s="115">
        <v>-5.7195877399999997</v>
      </c>
      <c r="S8" s="115">
        <v>-20.792595890000001</v>
      </c>
      <c r="T8" s="116"/>
      <c r="U8" s="115">
        <v>-4.8438270700000006</v>
      </c>
      <c r="V8" s="115">
        <v>-6</v>
      </c>
      <c r="W8" s="115">
        <v>-5.54217139</v>
      </c>
      <c r="X8" s="115">
        <v>-5.6690333200000005</v>
      </c>
      <c r="Y8" s="115">
        <v>-21.966582770000002</v>
      </c>
      <c r="AA8" s="115">
        <v>-5.2647255500000005</v>
      </c>
      <c r="AB8" s="115">
        <v>-4.997735940000001</v>
      </c>
      <c r="AC8" s="115">
        <v>-6.2391991499999992</v>
      </c>
      <c r="AD8" s="115">
        <v>-6.1734435600000008</v>
      </c>
      <c r="AE8" s="115">
        <v>-22.673897780000004</v>
      </c>
      <c r="AG8" s="115">
        <v>-4.4914713900000001</v>
      </c>
      <c r="AH8" s="115">
        <v>-5.5741805800000002</v>
      </c>
      <c r="AI8" s="115">
        <v>-10.065651970000001</v>
      </c>
    </row>
    <row r="9" spans="2:35" ht="20.25" customHeight="1" thickBot="1" x14ac:dyDescent="0.3">
      <c r="B9" s="117" t="s">
        <v>16</v>
      </c>
      <c r="C9" s="119">
        <v>16</v>
      </c>
      <c r="D9" s="119">
        <v>28</v>
      </c>
      <c r="E9" s="119">
        <v>29</v>
      </c>
      <c r="F9" s="119">
        <v>25</v>
      </c>
      <c r="G9" s="119">
        <v>97</v>
      </c>
      <c r="H9" s="120"/>
      <c r="I9" s="119">
        <v>28</v>
      </c>
      <c r="J9" s="119">
        <v>24</v>
      </c>
      <c r="K9" s="119">
        <v>24</v>
      </c>
      <c r="L9" s="119">
        <v>25</v>
      </c>
      <c r="M9" s="119">
        <v>101</v>
      </c>
      <c r="N9" s="120"/>
      <c r="O9" s="119">
        <v>25</v>
      </c>
      <c r="P9" s="119">
        <v>47.492998589999999</v>
      </c>
      <c r="Q9" s="119">
        <v>29</v>
      </c>
      <c r="R9" s="119">
        <v>27.947687219999999</v>
      </c>
      <c r="S9" s="119">
        <v>129.43068982</v>
      </c>
      <c r="T9" s="120"/>
      <c r="U9" s="119">
        <v>29.617792459999997</v>
      </c>
      <c r="V9" s="119">
        <v>26</v>
      </c>
      <c r="W9" s="119">
        <v>29.18492899</v>
      </c>
      <c r="X9" s="119">
        <v>31.389283280000001</v>
      </c>
      <c r="Y9" s="119">
        <v>116.67617326</v>
      </c>
      <c r="AA9" s="119">
        <v>34.676120880000006</v>
      </c>
      <c r="AB9" s="119">
        <v>32.866010879999997</v>
      </c>
      <c r="AC9" s="119">
        <v>31.093293519999989</v>
      </c>
      <c r="AD9" s="119">
        <v>32.541628580000001</v>
      </c>
      <c r="AE9" s="119">
        <v>131.17705386</v>
      </c>
      <c r="AG9" s="119">
        <v>41.38426647</v>
      </c>
      <c r="AH9" s="119">
        <v>33.577524539999999</v>
      </c>
      <c r="AI9" s="119">
        <v>74.961791009999999</v>
      </c>
    </row>
    <row r="10" spans="2:35" ht="20.25" customHeight="1" x14ac:dyDescent="0.25">
      <c r="B10" s="122" t="s">
        <v>305</v>
      </c>
      <c r="C10" s="115">
        <v>-10</v>
      </c>
      <c r="D10" s="115">
        <v>-10</v>
      </c>
      <c r="E10" s="115">
        <v>-10</v>
      </c>
      <c r="F10" s="115">
        <v>-10</v>
      </c>
      <c r="G10" s="115">
        <v>-38</v>
      </c>
      <c r="H10" s="116"/>
      <c r="I10" s="115">
        <v>-10</v>
      </c>
      <c r="J10" s="115">
        <v>-10</v>
      </c>
      <c r="K10" s="115">
        <v>-10</v>
      </c>
      <c r="L10" s="115">
        <v>-10</v>
      </c>
      <c r="M10" s="115">
        <v>-38</v>
      </c>
      <c r="N10" s="116"/>
      <c r="O10" s="115">
        <v>-10</v>
      </c>
      <c r="P10" s="115">
        <v>-10.73386799</v>
      </c>
      <c r="Q10" s="115">
        <v>-8</v>
      </c>
      <c r="R10" s="115">
        <v>-9.6593430900000001</v>
      </c>
      <c r="S10" s="115">
        <v>-38.537142299999999</v>
      </c>
      <c r="T10" s="116"/>
      <c r="U10" s="115">
        <v>-9.663574109999999</v>
      </c>
      <c r="V10" s="115">
        <v>-10</v>
      </c>
      <c r="W10" s="115">
        <v>-9.6911642899999997</v>
      </c>
      <c r="X10" s="115">
        <v>-9.7010250399999993</v>
      </c>
      <c r="Y10" s="115">
        <v>-38.730455939999999</v>
      </c>
      <c r="AA10" s="115">
        <v>-9.7016729300000009</v>
      </c>
      <c r="AB10" s="115">
        <v>-9.7047245900000014</v>
      </c>
      <c r="AC10" s="115">
        <v>-9.7130653000000002</v>
      </c>
      <c r="AD10" s="115">
        <v>-9.9332207199999996</v>
      </c>
      <c r="AE10" s="115">
        <v>-39.052683540000004</v>
      </c>
      <c r="AG10" s="115">
        <v>-10.366738290000001</v>
      </c>
      <c r="AH10" s="115">
        <v>-10.36714076</v>
      </c>
      <c r="AI10" s="115">
        <v>-20.733879049999999</v>
      </c>
    </row>
    <row r="11" spans="2:35" ht="20.25" customHeight="1" x14ac:dyDescent="0.25">
      <c r="B11" s="122" t="s">
        <v>306</v>
      </c>
      <c r="C11" s="115">
        <v>-10</v>
      </c>
      <c r="D11" s="115">
        <v>-10</v>
      </c>
      <c r="E11" s="115">
        <v>-14</v>
      </c>
      <c r="F11" s="115">
        <v>-7</v>
      </c>
      <c r="G11" s="115">
        <v>-41</v>
      </c>
      <c r="H11" s="116"/>
      <c r="I11" s="115">
        <v>-10</v>
      </c>
      <c r="J11" s="115">
        <v>-10</v>
      </c>
      <c r="K11" s="115">
        <v>-10</v>
      </c>
      <c r="L11" s="115">
        <v>-11</v>
      </c>
      <c r="M11" s="115">
        <v>-41</v>
      </c>
      <c r="N11" s="116"/>
      <c r="O11" s="115">
        <v>-10</v>
      </c>
      <c r="P11" s="115">
        <v>-9</v>
      </c>
      <c r="Q11" s="115">
        <v>-6</v>
      </c>
      <c r="R11" s="115">
        <v>-11.51646775</v>
      </c>
      <c r="S11" s="115">
        <v>-36.390343639999998</v>
      </c>
      <c r="T11" s="116"/>
      <c r="U11" s="115">
        <v>-9.2796997700000006</v>
      </c>
      <c r="V11" s="115">
        <v>-9</v>
      </c>
      <c r="W11" s="115">
        <v>-7.3358740299999994</v>
      </c>
      <c r="X11" s="115">
        <v>-5.6670810799999991</v>
      </c>
      <c r="Y11" s="115">
        <v>-31.115463929999997</v>
      </c>
      <c r="AA11" s="115">
        <v>-7.6955216199999992</v>
      </c>
      <c r="AB11" s="115">
        <v>-7.45168272</v>
      </c>
      <c r="AC11" s="115">
        <v>-8.5062677999999998</v>
      </c>
      <c r="AD11" s="115">
        <v>-6.5046272500000004</v>
      </c>
      <c r="AE11" s="115">
        <v>-30.158099389999997</v>
      </c>
      <c r="AG11" s="115">
        <v>-8.9950231299999999</v>
      </c>
      <c r="AH11" s="115">
        <v>-8.9703109999999988</v>
      </c>
      <c r="AI11" s="115">
        <v>-17.965334129999999</v>
      </c>
    </row>
    <row r="12" spans="2:35" ht="20.25" customHeight="1" thickBot="1" x14ac:dyDescent="0.3">
      <c r="B12" s="122" t="s">
        <v>307</v>
      </c>
      <c r="C12" s="115">
        <v>0</v>
      </c>
      <c r="D12" s="129">
        <v>6</v>
      </c>
      <c r="E12" s="115">
        <v>-3</v>
      </c>
      <c r="F12" s="115">
        <v>-2</v>
      </c>
      <c r="G12" s="115">
        <v>1</v>
      </c>
      <c r="H12" s="116"/>
      <c r="I12" s="115">
        <v>-3</v>
      </c>
      <c r="J12" s="115">
        <v>-2</v>
      </c>
      <c r="K12" s="115">
        <v>-2</v>
      </c>
      <c r="L12" s="115">
        <v>-1</v>
      </c>
      <c r="M12" s="115">
        <v>-7</v>
      </c>
      <c r="N12" s="116"/>
      <c r="O12" s="115">
        <v>-2</v>
      </c>
      <c r="P12" s="115">
        <v>-2</v>
      </c>
      <c r="Q12" s="115">
        <v>-12</v>
      </c>
      <c r="R12" s="115">
        <v>2.2290630599999997</v>
      </c>
      <c r="S12" s="115">
        <v>-14.041691510000001</v>
      </c>
      <c r="T12" s="116"/>
      <c r="U12" s="115">
        <v>-3.84766567</v>
      </c>
      <c r="V12" s="115">
        <v>2</v>
      </c>
      <c r="W12" s="115">
        <v>-4.1308938099999999</v>
      </c>
      <c r="X12" s="115">
        <v>-2.56067059</v>
      </c>
      <c r="Y12" s="115">
        <v>-8.9865238599999984</v>
      </c>
      <c r="AA12" s="115">
        <v>-5.9937276099999997</v>
      </c>
      <c r="AB12" s="115">
        <v>-0.30621896999999976</v>
      </c>
      <c r="AC12" s="115">
        <v>-4.3099115799999996</v>
      </c>
      <c r="AD12" s="115">
        <v>-1.0310247000000006</v>
      </c>
      <c r="AE12" s="115">
        <v>-11.640882859999998</v>
      </c>
      <c r="AG12" s="115">
        <v>-7.6302340199999996</v>
      </c>
      <c r="AH12" s="115">
        <v>-4.9634311000000002</v>
      </c>
      <c r="AI12" s="115">
        <v>-12.593665120000001</v>
      </c>
    </row>
    <row r="13" spans="2:35" ht="20.25" customHeight="1" thickBot="1" x14ac:dyDescent="0.3">
      <c r="B13" s="117" t="s">
        <v>309</v>
      </c>
      <c r="C13" s="119">
        <v>-4</v>
      </c>
      <c r="D13" s="119">
        <v>15</v>
      </c>
      <c r="E13" s="119">
        <v>2</v>
      </c>
      <c r="F13" s="119">
        <v>7</v>
      </c>
      <c r="G13" s="119">
        <v>19</v>
      </c>
      <c r="H13" s="120"/>
      <c r="I13" s="119">
        <v>5</v>
      </c>
      <c r="J13" s="119">
        <v>3</v>
      </c>
      <c r="K13" s="119">
        <v>3</v>
      </c>
      <c r="L13" s="119">
        <v>4</v>
      </c>
      <c r="M13" s="119">
        <v>14</v>
      </c>
      <c r="N13" s="120"/>
      <c r="O13" s="119">
        <v>3</v>
      </c>
      <c r="P13" s="119">
        <v>25.584090579999998</v>
      </c>
      <c r="Q13" s="119">
        <v>3</v>
      </c>
      <c r="R13" s="119">
        <v>9.000939439999998</v>
      </c>
      <c r="S13" s="119">
        <v>40.461512369999987</v>
      </c>
      <c r="T13" s="120"/>
      <c r="U13" s="119">
        <v>6.8268529099999942</v>
      </c>
      <c r="V13" s="119">
        <v>10</v>
      </c>
      <c r="W13" s="119">
        <v>8.0269968600000006</v>
      </c>
      <c r="X13" s="119">
        <v>13.460506570000003</v>
      </c>
      <c r="Y13" s="119">
        <v>37.843729529999997</v>
      </c>
      <c r="AA13" s="119">
        <v>11.285198720000011</v>
      </c>
      <c r="AB13" s="119">
        <v>15.403384599999999</v>
      </c>
      <c r="AC13" s="119">
        <v>8.564048839999991</v>
      </c>
      <c r="AD13" s="119">
        <v>15.072755910000001</v>
      </c>
      <c r="AE13" s="119">
        <v>50.325388070000002</v>
      </c>
      <c r="AG13" s="119">
        <v>14.392271030000005</v>
      </c>
      <c r="AH13" s="119">
        <v>9.2766416799999973</v>
      </c>
      <c r="AI13" s="119">
        <v>23.668912710000001</v>
      </c>
    </row>
    <row r="14" spans="2:35" ht="20.25" customHeight="1" x14ac:dyDescent="0.25">
      <c r="B14" s="138" t="s">
        <v>821</v>
      </c>
      <c r="C14" s="104"/>
      <c r="D14" s="104"/>
      <c r="E14" s="104"/>
      <c r="F14" s="104"/>
      <c r="G14" s="104"/>
      <c r="H14" s="6"/>
      <c r="I14" s="104"/>
      <c r="J14" s="104"/>
      <c r="K14" s="104"/>
      <c r="L14" s="104"/>
      <c r="M14" s="104"/>
      <c r="N14" s="6"/>
      <c r="O14" s="104"/>
      <c r="P14" s="104"/>
      <c r="Q14" s="104"/>
      <c r="R14" s="104"/>
      <c r="S14" s="104"/>
    </row>
    <row r="15" spans="2:35" ht="20.25" customHeight="1" x14ac:dyDescent="0.25">
      <c r="B15" s="130"/>
      <c r="C15" s="104"/>
      <c r="D15" s="104"/>
      <c r="E15" s="104"/>
      <c r="F15" s="104"/>
      <c r="G15" s="104"/>
      <c r="H15" s="6"/>
      <c r="I15" s="104"/>
      <c r="J15" s="104"/>
      <c r="K15" s="104"/>
      <c r="L15" s="104"/>
      <c r="M15" s="104"/>
      <c r="N15" s="6"/>
      <c r="O15" s="104"/>
      <c r="P15" s="104"/>
      <c r="Q15" s="104"/>
      <c r="R15" s="104"/>
      <c r="S15" s="104"/>
    </row>
    <row r="16" spans="2:35" ht="15.75" customHeight="1" x14ac:dyDescent="0.25"/>
    <row r="17" ht="15.75" customHeight="1" x14ac:dyDescent="0.25"/>
  </sheetData>
  <mergeCells count="29">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H3:AH4"/>
    <mergeCell ref="AI3:AI4"/>
    <mergeCell ref="AG3:AG4"/>
    <mergeCell ref="W3:W4"/>
    <mergeCell ref="AB3:AB4"/>
    <mergeCell ref="AC3:AC4"/>
    <mergeCell ref="AE3:AE4"/>
    <mergeCell ref="X3:X4"/>
    <mergeCell ref="AD3:AD4"/>
    <mergeCell ref="Y3:Y4"/>
    <mergeCell ref="AA3:AA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AC261-2402-4029-8719-116656FD68AA}">
  <sheetPr>
    <tabColor rgb="FF00A343"/>
  </sheetPr>
  <dimension ref="A1:AO17"/>
  <sheetViews>
    <sheetView showGridLines="0" zoomScale="70" zoomScaleNormal="70" zoomScaleSheetLayoutView="122" workbookViewId="0">
      <pane xSplit="2" ySplit="4" topLeftCell="I5" activePane="bottomRight" state="frozen"/>
      <selection pane="topRight" activeCell="C1" sqref="C1"/>
      <selection pane="bottomLeft" activeCell="A5" sqref="A5"/>
      <selection pane="bottomRight" activeCell="AF3" sqref="AF3:AF4"/>
    </sheetView>
  </sheetViews>
  <sheetFormatPr defaultColWidth="0" defaultRowHeight="15.75" customHeight="1" zeroHeight="1" outlineLevelCol="1" x14ac:dyDescent="0.25"/>
  <cols>
    <col min="1" max="1" width="4.140625" style="6" customWidth="1"/>
    <col min="2" max="2" width="40.28515625" style="6" customWidth="1"/>
    <col min="3" max="3" width="0.85546875" style="7" hidden="1" customWidth="1" outlineLevel="1"/>
    <col min="4" max="8" width="11.7109375" style="125" hidden="1" customWidth="1" outlineLevel="1"/>
    <col min="9" max="9" width="0.85546875" style="7" customWidth="1" collapsed="1"/>
    <col min="10" max="14" width="11.7109375" style="125" customWidth="1" outlineLevel="1"/>
    <col min="15" max="15" width="0.85546875" style="7" customWidth="1"/>
    <col min="16" max="20" width="11.7109375" style="125" customWidth="1" outlineLevel="1"/>
    <col min="21" max="21" width="0.85546875" style="7" customWidth="1"/>
    <col min="22" max="26" width="11.7109375" style="125" customWidth="1" outlineLevel="1"/>
    <col min="27" max="27" width="0.85546875" style="6" customWidth="1" outlineLevel="1"/>
    <col min="28" max="32" width="11.7109375" style="125" customWidth="1" outlineLevel="1"/>
    <col min="33" max="33" width="11.7109375" customWidth="1"/>
    <col min="34" max="37" width="11.7109375" style="6" customWidth="1"/>
    <col min="38" max="38" width="0.85546875" style="6" customWidth="1"/>
    <col min="39" max="41" width="11.7109375" style="6" customWidth="1"/>
    <col min="42" max="16384" width="9.140625" style="6" hidden="1"/>
  </cols>
  <sheetData>
    <row r="1" spans="2:32" ht="20.25" customHeight="1" x14ac:dyDescent="0.25"/>
    <row r="2" spans="2:32" ht="20.25" customHeight="1" thickBot="1" x14ac:dyDescent="0.3">
      <c r="AB2" s="139"/>
    </row>
    <row r="3" spans="2:32" ht="20.25" customHeight="1" x14ac:dyDescent="0.25">
      <c r="B3" s="908" t="s">
        <v>823</v>
      </c>
      <c r="C3" s="112"/>
      <c r="D3" s="911" t="s">
        <v>14</v>
      </c>
      <c r="E3" s="906" t="s">
        <v>13</v>
      </c>
      <c r="F3" s="911" t="s">
        <v>12</v>
      </c>
      <c r="G3" s="906" t="s">
        <v>11</v>
      </c>
      <c r="H3" s="911">
        <v>2019</v>
      </c>
      <c r="I3" s="801"/>
      <c r="J3" s="911" t="s">
        <v>312</v>
      </c>
      <c r="K3" s="906" t="s">
        <v>313</v>
      </c>
      <c r="L3" s="911" t="s">
        <v>314</v>
      </c>
      <c r="M3" s="906" t="s">
        <v>315</v>
      </c>
      <c r="N3" s="911">
        <v>2020</v>
      </c>
      <c r="O3" s="801"/>
      <c r="P3" s="911" t="s">
        <v>316</v>
      </c>
      <c r="Q3" s="906" t="s">
        <v>317</v>
      </c>
      <c r="R3" s="911" t="s">
        <v>318</v>
      </c>
      <c r="S3" s="906" t="s">
        <v>319</v>
      </c>
      <c r="T3" s="911">
        <v>2021</v>
      </c>
      <c r="U3" s="801"/>
      <c r="V3" s="911" t="s">
        <v>320</v>
      </c>
      <c r="W3" s="906" t="s">
        <v>321</v>
      </c>
      <c r="X3" s="911" t="s">
        <v>322</v>
      </c>
      <c r="Y3" s="906" t="s">
        <v>323</v>
      </c>
      <c r="Z3" s="911">
        <v>2022</v>
      </c>
      <c r="AA3" s="801"/>
      <c r="AB3" s="911" t="s">
        <v>324</v>
      </c>
      <c r="AC3" s="911" t="s">
        <v>325</v>
      </c>
      <c r="AD3" s="911" t="s">
        <v>326</v>
      </c>
      <c r="AE3" s="911" t="s">
        <v>327</v>
      </c>
      <c r="AF3" s="911">
        <v>2023</v>
      </c>
    </row>
    <row r="4" spans="2:32" ht="20.25" customHeight="1" thickBot="1" x14ac:dyDescent="0.3">
      <c r="B4" s="909"/>
      <c r="C4" s="112"/>
      <c r="D4" s="912"/>
      <c r="E4" s="907"/>
      <c r="F4" s="912"/>
      <c r="G4" s="907"/>
      <c r="H4" s="912"/>
      <c r="I4" s="801"/>
      <c r="J4" s="912"/>
      <c r="K4" s="907"/>
      <c r="L4" s="912"/>
      <c r="M4" s="907"/>
      <c r="N4" s="912"/>
      <c r="O4" s="801"/>
      <c r="P4" s="912"/>
      <c r="Q4" s="907"/>
      <c r="R4" s="912"/>
      <c r="S4" s="907"/>
      <c r="T4" s="912"/>
      <c r="U4" s="801"/>
      <c r="V4" s="912"/>
      <c r="W4" s="907"/>
      <c r="X4" s="912"/>
      <c r="Y4" s="907"/>
      <c r="Z4" s="912"/>
      <c r="AA4" s="801"/>
      <c r="AB4" s="912"/>
      <c r="AC4" s="912"/>
      <c r="AD4" s="912"/>
      <c r="AE4" s="912"/>
      <c r="AF4" s="912"/>
    </row>
    <row r="5" spans="2:32" ht="20.25" customHeight="1" x14ac:dyDescent="0.25">
      <c r="B5" s="113" t="s">
        <v>569</v>
      </c>
      <c r="C5" s="114"/>
      <c r="D5" s="115">
        <v>19</v>
      </c>
      <c r="E5" s="115">
        <v>17</v>
      </c>
      <c r="F5" s="115">
        <v>18</v>
      </c>
      <c r="G5" s="115">
        <v>19</v>
      </c>
      <c r="H5" s="115">
        <v>73</v>
      </c>
      <c r="I5" s="802"/>
      <c r="J5" s="115">
        <v>21</v>
      </c>
      <c r="K5" s="115">
        <v>19</v>
      </c>
      <c r="L5" s="115">
        <v>19</v>
      </c>
      <c r="M5" s="115">
        <v>21</v>
      </c>
      <c r="N5" s="115">
        <v>79</v>
      </c>
      <c r="O5" s="802"/>
      <c r="P5" s="115">
        <v>20</v>
      </c>
      <c r="Q5" s="115">
        <v>19</v>
      </c>
      <c r="R5" s="115">
        <v>20</v>
      </c>
      <c r="S5" s="115">
        <v>22</v>
      </c>
      <c r="T5" s="115">
        <v>80</v>
      </c>
      <c r="U5" s="802"/>
      <c r="V5" s="115">
        <v>21</v>
      </c>
      <c r="W5" s="115">
        <v>21</v>
      </c>
      <c r="X5" s="115">
        <v>22</v>
      </c>
      <c r="Y5" s="115">
        <v>23.506591870000005</v>
      </c>
      <c r="Z5" s="115">
        <v>87.718900780000013</v>
      </c>
      <c r="AA5" s="802"/>
      <c r="AB5" s="115">
        <v>23.7</v>
      </c>
      <c r="AC5" s="115">
        <v>21.9</v>
      </c>
      <c r="AD5" s="115">
        <v>22.752820290000006</v>
      </c>
      <c r="AE5" s="115">
        <v>0</v>
      </c>
      <c r="AF5" s="115">
        <v>68.329947480000001</v>
      </c>
    </row>
    <row r="6" spans="2:32" ht="20.25" customHeight="1" thickBot="1" x14ac:dyDescent="0.3">
      <c r="B6" s="113" t="s">
        <v>631</v>
      </c>
      <c r="C6" s="114"/>
      <c r="D6" s="115">
        <v>-1</v>
      </c>
      <c r="E6" s="115">
        <v>-3</v>
      </c>
      <c r="F6" s="115">
        <v>-6</v>
      </c>
      <c r="G6" s="115">
        <v>-3</v>
      </c>
      <c r="H6" s="115">
        <v>-13</v>
      </c>
      <c r="I6" s="802"/>
      <c r="J6" s="115">
        <v>-7</v>
      </c>
      <c r="K6" s="115">
        <v>-2</v>
      </c>
      <c r="L6" s="115">
        <v>-2</v>
      </c>
      <c r="M6" s="115">
        <v>-3</v>
      </c>
      <c r="N6" s="115">
        <v>-13</v>
      </c>
      <c r="O6" s="802"/>
      <c r="P6" s="115">
        <v>-3</v>
      </c>
      <c r="Q6" s="115">
        <v>-2</v>
      </c>
      <c r="R6" s="115">
        <v>16</v>
      </c>
      <c r="S6" s="115">
        <v>-2</v>
      </c>
      <c r="T6" s="115">
        <v>9</v>
      </c>
      <c r="U6" s="802"/>
      <c r="V6" s="115">
        <v>-3</v>
      </c>
      <c r="W6" s="115">
        <v>-2</v>
      </c>
      <c r="X6" s="115">
        <v>-3</v>
      </c>
      <c r="Y6" s="115">
        <v>-2.8716023399999999</v>
      </c>
      <c r="Z6" s="115">
        <v>-10.63244748</v>
      </c>
      <c r="AA6" s="802"/>
      <c r="AB6" s="115">
        <v>-2.7</v>
      </c>
      <c r="AC6" s="115">
        <v>-2.6</v>
      </c>
      <c r="AD6" s="115">
        <v>-2.98660222</v>
      </c>
      <c r="AE6" s="115">
        <v>0</v>
      </c>
      <c r="AF6" s="115">
        <v>-8.3199473399999988</v>
      </c>
    </row>
    <row r="7" spans="2:32" ht="20.25" customHeight="1" thickBot="1" x14ac:dyDescent="0.3">
      <c r="B7" s="117" t="s">
        <v>396</v>
      </c>
      <c r="C7" s="118"/>
      <c r="D7" s="119">
        <v>18</v>
      </c>
      <c r="E7" s="119">
        <v>14</v>
      </c>
      <c r="F7" s="119">
        <v>12</v>
      </c>
      <c r="G7" s="119">
        <v>16</v>
      </c>
      <c r="H7" s="119">
        <v>60</v>
      </c>
      <c r="I7" s="802"/>
      <c r="J7" s="119">
        <v>14</v>
      </c>
      <c r="K7" s="119">
        <v>17</v>
      </c>
      <c r="L7" s="119">
        <v>17</v>
      </c>
      <c r="M7" s="119">
        <v>18</v>
      </c>
      <c r="N7" s="119">
        <v>66</v>
      </c>
      <c r="O7" s="802"/>
      <c r="P7" s="119">
        <v>17</v>
      </c>
      <c r="Q7" s="119">
        <v>17</v>
      </c>
      <c r="R7" s="119">
        <v>36</v>
      </c>
      <c r="S7" s="119">
        <v>19</v>
      </c>
      <c r="T7" s="119">
        <v>90</v>
      </c>
      <c r="U7" s="802"/>
      <c r="V7" s="119">
        <v>19</v>
      </c>
      <c r="W7" s="119">
        <v>18</v>
      </c>
      <c r="X7" s="119">
        <v>20</v>
      </c>
      <c r="Y7" s="119">
        <v>20.634989530000006</v>
      </c>
      <c r="Z7" s="119">
        <v>77.086453300000002</v>
      </c>
      <c r="AA7" s="802"/>
      <c r="AB7" s="119">
        <v>21</v>
      </c>
      <c r="AC7" s="119">
        <v>19</v>
      </c>
      <c r="AD7" s="119">
        <v>19.766218070000008</v>
      </c>
      <c r="AE7" s="119">
        <v>0</v>
      </c>
      <c r="AF7" s="121">
        <v>60.01000014000001</v>
      </c>
    </row>
    <row r="8" spans="2:32" ht="20.25" customHeight="1" thickBot="1" x14ac:dyDescent="0.3">
      <c r="B8" s="122" t="s">
        <v>571</v>
      </c>
      <c r="C8" s="123"/>
      <c r="D8" s="115">
        <v>-1</v>
      </c>
      <c r="E8" s="115">
        <v>-2</v>
      </c>
      <c r="F8" s="115">
        <v>-2</v>
      </c>
      <c r="G8" s="115">
        <v>-2</v>
      </c>
      <c r="H8" s="115">
        <v>-7</v>
      </c>
      <c r="I8" s="802"/>
      <c r="J8" s="115">
        <v>-1</v>
      </c>
      <c r="K8" s="115">
        <v>-2</v>
      </c>
      <c r="L8" s="115">
        <v>-2</v>
      </c>
      <c r="M8" s="115">
        <v>-3</v>
      </c>
      <c r="N8" s="115">
        <v>-8</v>
      </c>
      <c r="O8" s="802"/>
      <c r="P8" s="115">
        <v>-2</v>
      </c>
      <c r="Q8" s="115">
        <v>-2</v>
      </c>
      <c r="R8" s="115">
        <v>-2</v>
      </c>
      <c r="S8" s="115">
        <v>-3</v>
      </c>
      <c r="T8" s="115">
        <v>-9</v>
      </c>
      <c r="U8" s="802"/>
      <c r="V8" s="115">
        <v>-2</v>
      </c>
      <c r="W8" s="115">
        <v>-2</v>
      </c>
      <c r="X8" s="115">
        <v>-3</v>
      </c>
      <c r="Y8" s="115">
        <v>-2.7376856099999998</v>
      </c>
      <c r="Z8" s="115">
        <v>-9.7492599899999988</v>
      </c>
      <c r="AA8" s="802"/>
      <c r="AB8" s="115">
        <v>-1.73570914</v>
      </c>
      <c r="AC8" s="115">
        <v>-3</v>
      </c>
      <c r="AD8" s="115">
        <v>-2.9084509100000004</v>
      </c>
      <c r="AE8" s="115">
        <v>0</v>
      </c>
      <c r="AF8" s="115">
        <v>-26.355299850000002</v>
      </c>
    </row>
    <row r="9" spans="2:32" ht="20.25" customHeight="1" thickBot="1" x14ac:dyDescent="0.3">
      <c r="B9" s="117" t="s">
        <v>16</v>
      </c>
      <c r="C9" s="118"/>
      <c r="D9" s="119">
        <v>16</v>
      </c>
      <c r="E9" s="119">
        <v>13</v>
      </c>
      <c r="F9" s="119">
        <v>10</v>
      </c>
      <c r="G9" s="119">
        <v>13</v>
      </c>
      <c r="H9" s="119">
        <v>53</v>
      </c>
      <c r="I9" s="802"/>
      <c r="J9" s="119">
        <v>13</v>
      </c>
      <c r="K9" s="119">
        <v>15</v>
      </c>
      <c r="L9" s="119">
        <v>15</v>
      </c>
      <c r="M9" s="119">
        <v>14</v>
      </c>
      <c r="N9" s="119">
        <v>57</v>
      </c>
      <c r="O9" s="802"/>
      <c r="P9" s="119">
        <v>15</v>
      </c>
      <c r="Q9" s="119">
        <v>15</v>
      </c>
      <c r="R9" s="119">
        <v>34</v>
      </c>
      <c r="S9" s="119">
        <v>17</v>
      </c>
      <c r="T9" s="119">
        <v>81</v>
      </c>
      <c r="U9" s="802"/>
      <c r="V9" s="119">
        <v>17</v>
      </c>
      <c r="W9" s="119">
        <v>16</v>
      </c>
      <c r="X9" s="119">
        <v>17</v>
      </c>
      <c r="Y9" s="119">
        <v>17.974457510000004</v>
      </c>
      <c r="Z9" s="119">
        <v>67.632677590000014</v>
      </c>
      <c r="AA9" s="802"/>
      <c r="AB9" s="119">
        <v>19</v>
      </c>
      <c r="AC9" s="119">
        <v>17</v>
      </c>
      <c r="AD9" s="119">
        <v>16.933694200000005</v>
      </c>
      <c r="AE9" s="119">
        <v>0</v>
      </c>
      <c r="AF9" s="121">
        <v>52.305410280000004</v>
      </c>
    </row>
    <row r="10" spans="2:32" ht="20.25" customHeight="1" x14ac:dyDescent="0.25">
      <c r="B10" s="122" t="s">
        <v>305</v>
      </c>
      <c r="C10" s="114"/>
      <c r="D10" s="115">
        <v>-2</v>
      </c>
      <c r="E10" s="115">
        <v>-2</v>
      </c>
      <c r="F10" s="115">
        <v>-2</v>
      </c>
      <c r="G10" s="115">
        <v>-2</v>
      </c>
      <c r="H10" s="115">
        <v>-7</v>
      </c>
      <c r="I10" s="802"/>
      <c r="J10" s="115">
        <v>-2</v>
      </c>
      <c r="K10" s="115">
        <v>-3</v>
      </c>
      <c r="L10" s="115">
        <v>-3</v>
      </c>
      <c r="M10" s="115">
        <v>-5</v>
      </c>
      <c r="N10" s="115">
        <v>-13</v>
      </c>
      <c r="O10" s="802"/>
      <c r="P10" s="115">
        <v>-3</v>
      </c>
      <c r="Q10" s="115">
        <v>-3</v>
      </c>
      <c r="R10" s="115">
        <v>-3</v>
      </c>
      <c r="S10" s="115">
        <v>-2</v>
      </c>
      <c r="T10" s="115">
        <v>-10</v>
      </c>
      <c r="U10" s="802"/>
      <c r="V10" s="115">
        <v>-3</v>
      </c>
      <c r="W10" s="115">
        <v>-3</v>
      </c>
      <c r="X10" s="115">
        <v>-3</v>
      </c>
      <c r="Y10" s="115">
        <v>-2.6554052400000003</v>
      </c>
      <c r="Z10" s="115">
        <v>-10.608328719999999</v>
      </c>
      <c r="AA10" s="802"/>
      <c r="AB10" s="115">
        <v>-3</v>
      </c>
      <c r="AC10" s="115">
        <v>-3</v>
      </c>
      <c r="AD10" s="115">
        <v>-2.7373925299999997</v>
      </c>
      <c r="AE10" s="115">
        <v>0</v>
      </c>
      <c r="AF10" s="115">
        <v>-8.0682990700000001</v>
      </c>
    </row>
    <row r="11" spans="2:32" ht="20.25" customHeight="1" x14ac:dyDescent="0.25">
      <c r="B11" s="122" t="s">
        <v>306</v>
      </c>
      <c r="C11" s="114"/>
      <c r="D11" s="115">
        <v>-2</v>
      </c>
      <c r="E11" s="115">
        <v>-2</v>
      </c>
      <c r="F11" s="115">
        <v>-2</v>
      </c>
      <c r="G11" s="115">
        <v>-2</v>
      </c>
      <c r="H11" s="115">
        <v>-9</v>
      </c>
      <c r="I11" s="802"/>
      <c r="J11" s="115">
        <v>-2</v>
      </c>
      <c r="K11" s="115">
        <v>-2</v>
      </c>
      <c r="L11" s="115">
        <v>-5</v>
      </c>
      <c r="M11" s="115">
        <v>0</v>
      </c>
      <c r="N11" s="115">
        <v>-9</v>
      </c>
      <c r="O11" s="802"/>
      <c r="P11" s="115">
        <v>-2</v>
      </c>
      <c r="Q11" s="115">
        <v>-2</v>
      </c>
      <c r="R11" s="115">
        <v>0</v>
      </c>
      <c r="S11" s="115">
        <v>-2</v>
      </c>
      <c r="T11" s="115">
        <v>-7</v>
      </c>
      <c r="U11" s="802"/>
      <c r="V11" s="115">
        <v>-2</v>
      </c>
      <c r="W11" s="115">
        <v>-2</v>
      </c>
      <c r="X11" s="115">
        <v>7</v>
      </c>
      <c r="Y11" s="115">
        <v>-2.1132378200000002</v>
      </c>
      <c r="Z11" s="115">
        <v>0.35800760999999959</v>
      </c>
      <c r="AA11" s="802"/>
      <c r="AB11" s="115">
        <v>-2</v>
      </c>
      <c r="AC11" s="115">
        <v>-1</v>
      </c>
      <c r="AD11" s="115">
        <v>-0.56900217999999936</v>
      </c>
      <c r="AE11" s="115">
        <v>0</v>
      </c>
      <c r="AF11" s="115">
        <v>-3.1157191099999988</v>
      </c>
    </row>
    <row r="12" spans="2:32" ht="20.25" customHeight="1" thickBot="1" x14ac:dyDescent="0.3">
      <c r="B12" s="122" t="s">
        <v>307</v>
      </c>
      <c r="C12" s="114"/>
      <c r="D12" s="115">
        <v>-4</v>
      </c>
      <c r="E12" s="129">
        <v>-3</v>
      </c>
      <c r="F12" s="115">
        <v>-2</v>
      </c>
      <c r="G12" s="129">
        <v>0</v>
      </c>
      <c r="H12" s="115">
        <v>-9</v>
      </c>
      <c r="I12" s="802"/>
      <c r="J12" s="115">
        <v>-3</v>
      </c>
      <c r="K12" s="129">
        <v>-4</v>
      </c>
      <c r="L12" s="115">
        <v>-3</v>
      </c>
      <c r="M12" s="129">
        <v>0</v>
      </c>
      <c r="N12" s="115">
        <v>-10</v>
      </c>
      <c r="O12" s="802"/>
      <c r="P12" s="115">
        <v>-4</v>
      </c>
      <c r="Q12" s="129">
        <v>-2</v>
      </c>
      <c r="R12" s="115">
        <v>-11</v>
      </c>
      <c r="S12" s="129">
        <v>-3</v>
      </c>
      <c r="T12" s="115">
        <v>-20</v>
      </c>
      <c r="U12" s="802"/>
      <c r="V12" s="115">
        <v>-4</v>
      </c>
      <c r="W12" s="129">
        <v>-2</v>
      </c>
      <c r="X12" s="115">
        <v>-7</v>
      </c>
      <c r="Y12" s="129">
        <v>-3.23731407</v>
      </c>
      <c r="Z12" s="115">
        <v>-16.97015927</v>
      </c>
      <c r="AA12" s="802"/>
      <c r="AB12" s="115">
        <v>-5</v>
      </c>
      <c r="AC12" s="115">
        <v>-3</v>
      </c>
      <c r="AD12" s="115">
        <v>-4.7726369599999998</v>
      </c>
      <c r="AE12" s="115">
        <v>0</v>
      </c>
      <c r="AF12" s="115">
        <v>-12.739573099999999</v>
      </c>
    </row>
    <row r="13" spans="2:32" ht="20.25" customHeight="1" thickBot="1" x14ac:dyDescent="0.3">
      <c r="B13" s="117" t="s">
        <v>309</v>
      </c>
      <c r="C13" s="118"/>
      <c r="D13" s="119">
        <v>8</v>
      </c>
      <c r="E13" s="119">
        <v>6</v>
      </c>
      <c r="F13" s="119">
        <v>5</v>
      </c>
      <c r="G13" s="119">
        <v>10</v>
      </c>
      <c r="H13" s="119">
        <v>28</v>
      </c>
      <c r="I13" s="802"/>
      <c r="J13" s="119">
        <v>6</v>
      </c>
      <c r="K13" s="119">
        <v>6</v>
      </c>
      <c r="L13" s="119">
        <v>4</v>
      </c>
      <c r="M13" s="119">
        <v>9</v>
      </c>
      <c r="N13" s="119">
        <v>25</v>
      </c>
      <c r="O13" s="802"/>
      <c r="P13" s="119">
        <v>7</v>
      </c>
      <c r="Q13" s="119">
        <v>8</v>
      </c>
      <c r="R13" s="119">
        <v>21</v>
      </c>
      <c r="S13" s="119">
        <v>9</v>
      </c>
      <c r="T13" s="119">
        <v>44</v>
      </c>
      <c r="U13" s="802"/>
      <c r="V13" s="119">
        <v>8</v>
      </c>
      <c r="W13" s="119">
        <v>9</v>
      </c>
      <c r="X13" s="119">
        <v>14</v>
      </c>
      <c r="Y13" s="119">
        <v>9.9685003800000054</v>
      </c>
      <c r="Z13" s="119">
        <v>40.412197210000002</v>
      </c>
      <c r="AA13" s="802"/>
      <c r="AB13" s="119">
        <v>9</v>
      </c>
      <c r="AC13" s="119">
        <v>10</v>
      </c>
      <c r="AD13" s="119">
        <v>8.8546625300000059</v>
      </c>
      <c r="AE13" s="119">
        <v>0</v>
      </c>
      <c r="AF13" s="121">
        <v>28.381819000000004</v>
      </c>
    </row>
    <row r="14" spans="2:32" ht="20.25" customHeight="1" x14ac:dyDescent="0.25">
      <c r="B14" s="136" t="s">
        <v>824</v>
      </c>
    </row>
    <row r="15" spans="2:32" ht="15.75" customHeight="1" x14ac:dyDescent="0.25"/>
    <row r="16" spans="2:32" ht="15.75" customHeight="1" x14ac:dyDescent="0.25"/>
    <row r="17" ht="15.75" customHeight="1" x14ac:dyDescent="0.25"/>
  </sheetData>
  <mergeCells count="26">
    <mergeCell ref="AE3:AE4"/>
    <mergeCell ref="AF3:AF4"/>
    <mergeCell ref="X3:X4"/>
    <mergeCell ref="Y3:Y4"/>
    <mergeCell ref="Z3:Z4"/>
    <mergeCell ref="AB3:AB4"/>
    <mergeCell ref="AC3:AC4"/>
    <mergeCell ref="AD3:AD4"/>
    <mergeCell ref="W3:W4"/>
    <mergeCell ref="J3:J4"/>
    <mergeCell ref="K3:K4"/>
    <mergeCell ref="L3:L4"/>
    <mergeCell ref="M3:M4"/>
    <mergeCell ref="N3:N4"/>
    <mergeCell ref="P3:P4"/>
    <mergeCell ref="Q3:Q4"/>
    <mergeCell ref="R3:R4"/>
    <mergeCell ref="S3:S4"/>
    <mergeCell ref="T3:T4"/>
    <mergeCell ref="V3:V4"/>
    <mergeCell ref="H3:H4"/>
    <mergeCell ref="B3:B4"/>
    <mergeCell ref="D3:D4"/>
    <mergeCell ref="E3:E4"/>
    <mergeCell ref="F3:F4"/>
    <mergeCell ref="G3:G4"/>
  </mergeCells>
  <pageMargins left="0.511811024" right="0.511811024" top="0.78740157499999996" bottom="0.78740157499999996" header="0.31496062000000002" footer="0.31496062000000002"/>
  <pageSetup paperSize="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1B517-98ED-4A7F-8450-4AE3CDC01614}">
  <sheetPr>
    <tabColor rgb="FF00A343"/>
  </sheetPr>
  <dimension ref="A1:AO17"/>
  <sheetViews>
    <sheetView showGridLines="0" zoomScale="70" zoomScaleNormal="70" workbookViewId="0">
      <selection activeCell="AA3" sqref="AA3:AA4"/>
    </sheetView>
  </sheetViews>
  <sheetFormatPr defaultColWidth="0" defaultRowHeight="15.75" customHeight="1" zeroHeight="1" outlineLevelCol="1" x14ac:dyDescent="0.25"/>
  <cols>
    <col min="1" max="1" width="4.140625" style="6" customWidth="1"/>
    <col min="2" max="2" width="40.28515625" style="6" customWidth="1"/>
    <col min="3" max="3" width="0.85546875" style="7" hidden="1" customWidth="1" outlineLevel="1"/>
    <col min="4" max="8" width="11.7109375" style="125" hidden="1" customWidth="1" outlineLevel="1"/>
    <col min="9" max="9" width="0.85546875" style="7" customWidth="1" collapsed="1"/>
    <col min="10" max="14" width="11.7109375" style="6" customWidth="1" outlineLevel="1"/>
    <col min="15" max="15" width="0.85546875" style="7" customWidth="1"/>
    <col min="16" max="20" width="11.7109375" style="6" customWidth="1" outlineLevel="1"/>
    <col min="21" max="21" width="0.85546875" style="7" customWidth="1"/>
    <col min="22" max="25" width="11.7109375" style="6" customWidth="1" outlineLevel="1"/>
    <col min="26" max="26" width="0.85546875" style="6" customWidth="1" outlineLevel="1"/>
    <col min="27" max="27" width="11.7109375" style="6" customWidth="1" outlineLevel="1"/>
    <col min="28" max="31" width="11.7109375" style="6" customWidth="1"/>
    <col min="32" max="32" width="0.85546875" style="6" customWidth="1"/>
    <col min="33" max="37" width="11.7109375" style="6" customWidth="1"/>
    <col min="38" max="38" width="0.85546875" style="6" customWidth="1"/>
    <col min="39" max="41" width="11.7109375" style="6" customWidth="1"/>
    <col min="42" max="16384" width="9.140625" style="6" hidden="1"/>
  </cols>
  <sheetData>
    <row r="1" spans="2:27" ht="20.25" customHeight="1" x14ac:dyDescent="0.3">
      <c r="B1" s="137"/>
      <c r="J1" s="137"/>
      <c r="K1" s="137"/>
      <c r="L1" s="137"/>
    </row>
    <row r="2" spans="2:27" ht="20.25" customHeight="1" thickBot="1" x14ac:dyDescent="0.3"/>
    <row r="3" spans="2:27" ht="20.25" customHeight="1" x14ac:dyDescent="0.25">
      <c r="B3" s="908" t="s">
        <v>825</v>
      </c>
      <c r="C3" s="801"/>
      <c r="D3" s="911" t="s">
        <v>14</v>
      </c>
      <c r="E3" s="906" t="s">
        <v>13</v>
      </c>
      <c r="F3" s="911" t="s">
        <v>12</v>
      </c>
      <c r="G3" s="906" t="s">
        <v>11</v>
      </c>
      <c r="H3" s="911">
        <v>2019</v>
      </c>
      <c r="I3" s="801"/>
      <c r="J3" s="911" t="s">
        <v>312</v>
      </c>
      <c r="K3" s="906" t="s">
        <v>313</v>
      </c>
      <c r="L3" s="906" t="s">
        <v>314</v>
      </c>
      <c r="M3" s="906" t="s">
        <v>315</v>
      </c>
      <c r="N3" s="906">
        <v>2020</v>
      </c>
      <c r="O3" s="801"/>
      <c r="P3" s="906" t="s">
        <v>316</v>
      </c>
      <c r="Q3" s="906" t="s">
        <v>317</v>
      </c>
      <c r="R3" s="906" t="s">
        <v>318</v>
      </c>
      <c r="S3" s="906" t="s">
        <v>319</v>
      </c>
      <c r="T3" s="906">
        <v>2021</v>
      </c>
      <c r="U3" s="801"/>
      <c r="V3" s="906" t="s">
        <v>320</v>
      </c>
      <c r="W3" s="906" t="s">
        <v>321</v>
      </c>
      <c r="X3" s="906" t="s">
        <v>322</v>
      </c>
      <c r="Y3" s="906" t="s">
        <v>323</v>
      </c>
      <c r="Z3" s="801"/>
      <c r="AA3" s="906">
        <v>2022</v>
      </c>
    </row>
    <row r="4" spans="2:27" ht="20.25" customHeight="1" thickBot="1" x14ac:dyDescent="0.3">
      <c r="B4" s="909"/>
      <c r="C4" s="801"/>
      <c r="D4" s="912"/>
      <c r="E4" s="907"/>
      <c r="F4" s="912"/>
      <c r="G4" s="907"/>
      <c r="H4" s="912"/>
      <c r="I4" s="801"/>
      <c r="J4" s="912"/>
      <c r="K4" s="907"/>
      <c r="L4" s="907"/>
      <c r="M4" s="907"/>
      <c r="N4" s="907"/>
      <c r="O4" s="801"/>
      <c r="P4" s="907"/>
      <c r="Q4" s="907"/>
      <c r="R4" s="907"/>
      <c r="S4" s="907"/>
      <c r="T4" s="907"/>
      <c r="U4" s="801"/>
      <c r="V4" s="907"/>
      <c r="W4" s="907"/>
      <c r="X4" s="907"/>
      <c r="Y4" s="907"/>
      <c r="Z4" s="801"/>
      <c r="AA4" s="907"/>
    </row>
    <row r="5" spans="2:27" ht="20.25" customHeight="1" x14ac:dyDescent="0.25">
      <c r="B5" s="113" t="s">
        <v>569</v>
      </c>
      <c r="C5" s="802"/>
      <c r="D5" s="115">
        <v>99</v>
      </c>
      <c r="E5" s="115">
        <v>103</v>
      </c>
      <c r="F5" s="115">
        <v>105</v>
      </c>
      <c r="G5" s="115">
        <v>109</v>
      </c>
      <c r="H5" s="115">
        <v>416</v>
      </c>
      <c r="I5" s="802"/>
      <c r="J5" s="115">
        <v>108</v>
      </c>
      <c r="K5" s="115">
        <v>107</v>
      </c>
      <c r="L5" s="115">
        <v>104</v>
      </c>
      <c r="M5" s="115">
        <v>105</v>
      </c>
      <c r="N5" s="115">
        <v>424</v>
      </c>
      <c r="O5" s="802"/>
      <c r="P5" s="115">
        <v>108</v>
      </c>
      <c r="Q5" s="115">
        <v>111</v>
      </c>
      <c r="R5" s="115">
        <v>109</v>
      </c>
      <c r="S5" s="115">
        <v>118</v>
      </c>
      <c r="T5" s="115">
        <v>446</v>
      </c>
      <c r="U5" s="802"/>
      <c r="V5" s="115">
        <v>122</v>
      </c>
      <c r="W5" s="115">
        <v>114</v>
      </c>
      <c r="X5" s="115">
        <v>115</v>
      </c>
      <c r="Y5" s="115">
        <v>159.69565221229314</v>
      </c>
      <c r="Z5" s="802"/>
      <c r="AA5" s="115">
        <v>510.94657409391891</v>
      </c>
    </row>
    <row r="6" spans="2:27" ht="20.25" customHeight="1" thickBot="1" x14ac:dyDescent="0.3">
      <c r="B6" s="113" t="s">
        <v>631</v>
      </c>
      <c r="C6" s="802"/>
      <c r="D6" s="115">
        <v>-58</v>
      </c>
      <c r="E6" s="115">
        <v>-54</v>
      </c>
      <c r="F6" s="115">
        <v>-61</v>
      </c>
      <c r="G6" s="115">
        <v>-52</v>
      </c>
      <c r="H6" s="115">
        <v>-224</v>
      </c>
      <c r="I6" s="802"/>
      <c r="J6" s="115">
        <v>-63</v>
      </c>
      <c r="K6" s="115">
        <v>-61</v>
      </c>
      <c r="L6" s="115">
        <v>-64</v>
      </c>
      <c r="M6" s="115">
        <v>-67</v>
      </c>
      <c r="N6" s="115">
        <v>-255</v>
      </c>
      <c r="O6" s="802"/>
      <c r="P6" s="115">
        <v>-52</v>
      </c>
      <c r="Q6" s="115">
        <v>-62</v>
      </c>
      <c r="R6" s="115">
        <v>-57</v>
      </c>
      <c r="S6" s="115">
        <v>-71</v>
      </c>
      <c r="T6" s="115">
        <v>-243</v>
      </c>
      <c r="U6" s="802"/>
      <c r="V6" s="115">
        <v>-77</v>
      </c>
      <c r="W6" s="115">
        <v>-72</v>
      </c>
      <c r="X6" s="115">
        <v>-77</v>
      </c>
      <c r="Y6" s="115">
        <v>-80.794131931860178</v>
      </c>
      <c r="Z6" s="802"/>
      <c r="AA6" s="115">
        <v>-306.79875247140933</v>
      </c>
    </row>
    <row r="7" spans="2:27" ht="20.25" customHeight="1" thickBot="1" x14ac:dyDescent="0.3">
      <c r="B7" s="117" t="s">
        <v>396</v>
      </c>
      <c r="C7" s="802"/>
      <c r="D7" s="119">
        <v>41</v>
      </c>
      <c r="E7" s="119">
        <v>49</v>
      </c>
      <c r="F7" s="119">
        <v>45</v>
      </c>
      <c r="G7" s="119">
        <v>57</v>
      </c>
      <c r="H7" s="119">
        <v>192</v>
      </c>
      <c r="I7" s="802"/>
      <c r="J7" s="119">
        <v>46</v>
      </c>
      <c r="K7" s="119">
        <v>45</v>
      </c>
      <c r="L7" s="119">
        <v>40</v>
      </c>
      <c r="M7" s="119">
        <v>38</v>
      </c>
      <c r="N7" s="119">
        <v>169</v>
      </c>
      <c r="O7" s="802"/>
      <c r="P7" s="119">
        <v>56</v>
      </c>
      <c r="Q7" s="119">
        <v>49</v>
      </c>
      <c r="R7" s="119">
        <v>52</v>
      </c>
      <c r="S7" s="119">
        <v>47</v>
      </c>
      <c r="T7" s="119">
        <v>203</v>
      </c>
      <c r="U7" s="802"/>
      <c r="V7" s="119">
        <v>45</v>
      </c>
      <c r="W7" s="119">
        <v>42</v>
      </c>
      <c r="X7" s="119">
        <v>38</v>
      </c>
      <c r="Y7" s="119">
        <v>78.901520280432962</v>
      </c>
      <c r="Z7" s="802"/>
      <c r="AA7" s="121">
        <v>204.14782162250964</v>
      </c>
    </row>
    <row r="8" spans="2:27" ht="20.25" customHeight="1" thickBot="1" x14ac:dyDescent="0.3">
      <c r="B8" s="122" t="s">
        <v>826</v>
      </c>
      <c r="C8" s="802"/>
      <c r="D8" s="115">
        <v>-4</v>
      </c>
      <c r="E8" s="115">
        <v>-4</v>
      </c>
      <c r="F8" s="115">
        <v>-5</v>
      </c>
      <c r="G8" s="115">
        <v>-8</v>
      </c>
      <c r="H8" s="115">
        <v>-20</v>
      </c>
      <c r="I8" s="802"/>
      <c r="J8" s="115">
        <v>-4</v>
      </c>
      <c r="K8" s="115">
        <v>-4</v>
      </c>
      <c r="L8" s="115">
        <v>-6</v>
      </c>
      <c r="M8" s="115">
        <v>-8</v>
      </c>
      <c r="N8" s="115">
        <v>-22</v>
      </c>
      <c r="O8" s="802"/>
      <c r="P8" s="115">
        <v>-4</v>
      </c>
      <c r="Q8" s="115">
        <v>-5</v>
      </c>
      <c r="R8" s="115">
        <v>-6</v>
      </c>
      <c r="S8" s="115">
        <v>-11</v>
      </c>
      <c r="T8" s="115">
        <v>-24</v>
      </c>
      <c r="U8" s="802"/>
      <c r="V8" s="115">
        <v>-7</v>
      </c>
      <c r="W8" s="115">
        <v>-5</v>
      </c>
      <c r="X8" s="115">
        <v>-6</v>
      </c>
      <c r="Y8" s="115">
        <v>-27.773846795713606</v>
      </c>
      <c r="Z8" s="802"/>
      <c r="AA8" s="115">
        <v>-45.920691999053204</v>
      </c>
    </row>
    <row r="9" spans="2:27" ht="20.25" hidden="1" customHeight="1" thickBot="1" x14ac:dyDescent="0.3">
      <c r="B9" s="122" t="s">
        <v>64</v>
      </c>
      <c r="C9" s="802"/>
      <c r="D9" s="115">
        <v>0</v>
      </c>
      <c r="E9" s="115">
        <v>-1</v>
      </c>
      <c r="F9" s="115">
        <v>0</v>
      </c>
      <c r="G9" s="115">
        <v>0</v>
      </c>
      <c r="H9" s="115">
        <v>-1</v>
      </c>
      <c r="I9" s="802"/>
      <c r="J9" s="115">
        <v>0</v>
      </c>
      <c r="K9" s="115">
        <v>0</v>
      </c>
      <c r="L9" s="115">
        <v>0</v>
      </c>
      <c r="M9" s="115">
        <v>0</v>
      </c>
      <c r="N9" s="115">
        <v>0</v>
      </c>
      <c r="O9" s="802"/>
      <c r="P9" s="115">
        <v>1</v>
      </c>
      <c r="Q9" s="115">
        <v>0</v>
      </c>
      <c r="R9" s="115">
        <v>0</v>
      </c>
      <c r="S9" s="115">
        <v>0</v>
      </c>
      <c r="T9" s="115">
        <v>0</v>
      </c>
      <c r="U9" s="802"/>
      <c r="V9" s="115">
        <v>0</v>
      </c>
      <c r="W9" s="115">
        <v>0</v>
      </c>
      <c r="X9" s="115">
        <v>0</v>
      </c>
      <c r="Y9" s="115">
        <v>0</v>
      </c>
      <c r="Z9" s="802"/>
      <c r="AA9" s="115">
        <v>0</v>
      </c>
    </row>
    <row r="10" spans="2:27" ht="20.25" hidden="1" customHeight="1" thickBot="1" x14ac:dyDescent="0.3">
      <c r="B10" s="113" t="s">
        <v>65</v>
      </c>
      <c r="C10" s="802"/>
      <c r="D10" s="115">
        <v>0</v>
      </c>
      <c r="E10" s="115">
        <v>0</v>
      </c>
      <c r="F10" s="115">
        <v>0</v>
      </c>
      <c r="G10" s="115">
        <v>0</v>
      </c>
      <c r="H10" s="115">
        <v>0</v>
      </c>
      <c r="I10" s="802"/>
      <c r="J10" s="115">
        <v>0</v>
      </c>
      <c r="K10" s="115">
        <v>0</v>
      </c>
      <c r="L10" s="115">
        <v>0</v>
      </c>
      <c r="M10" s="115">
        <v>0</v>
      </c>
      <c r="N10" s="115">
        <v>0</v>
      </c>
      <c r="O10" s="802"/>
      <c r="P10" s="115">
        <v>0</v>
      </c>
      <c r="Q10" s="115"/>
      <c r="R10" s="115"/>
      <c r="S10" s="115"/>
      <c r="T10" s="115"/>
      <c r="U10" s="802"/>
      <c r="V10" s="115"/>
      <c r="W10" s="115"/>
      <c r="X10" s="115"/>
      <c r="Y10" s="115">
        <v>0</v>
      </c>
      <c r="Z10" s="802"/>
      <c r="AA10" s="115">
        <v>0</v>
      </c>
    </row>
    <row r="11" spans="2:27" ht="20.25" customHeight="1" thickBot="1" x14ac:dyDescent="0.3">
      <c r="B11" s="117" t="s">
        <v>16</v>
      </c>
      <c r="C11" s="802"/>
      <c r="D11" s="119">
        <v>38</v>
      </c>
      <c r="E11" s="119">
        <v>43</v>
      </c>
      <c r="F11" s="119">
        <v>40</v>
      </c>
      <c r="G11" s="119">
        <v>50</v>
      </c>
      <c r="H11" s="119">
        <v>171</v>
      </c>
      <c r="I11" s="802"/>
      <c r="J11" s="119">
        <v>42</v>
      </c>
      <c r="K11" s="119">
        <v>41</v>
      </c>
      <c r="L11" s="119">
        <v>34</v>
      </c>
      <c r="M11" s="119">
        <v>30</v>
      </c>
      <c r="N11" s="119">
        <v>146</v>
      </c>
      <c r="O11" s="802"/>
      <c r="P11" s="119">
        <v>52</v>
      </c>
      <c r="Q11" s="119">
        <v>43</v>
      </c>
      <c r="R11" s="119">
        <v>46</v>
      </c>
      <c r="S11" s="119">
        <v>36</v>
      </c>
      <c r="T11" s="119">
        <v>178</v>
      </c>
      <c r="U11" s="802"/>
      <c r="V11" s="119">
        <v>38</v>
      </c>
      <c r="W11" s="119">
        <v>37</v>
      </c>
      <c r="X11" s="119">
        <v>32</v>
      </c>
      <c r="Y11" s="119">
        <v>51.127673489729865</v>
      </c>
      <c r="Z11" s="802"/>
      <c r="AA11" s="121">
        <v>158.25492041467791</v>
      </c>
    </row>
    <row r="12" spans="2:27" ht="20.25" customHeight="1" x14ac:dyDescent="0.25">
      <c r="B12" s="122" t="s">
        <v>305</v>
      </c>
      <c r="C12" s="802"/>
      <c r="D12" s="115">
        <v>-22</v>
      </c>
      <c r="E12" s="115">
        <v>-22</v>
      </c>
      <c r="F12" s="115">
        <v>-22</v>
      </c>
      <c r="G12" s="115">
        <v>-23</v>
      </c>
      <c r="H12" s="115">
        <v>-90</v>
      </c>
      <c r="I12" s="802"/>
      <c r="J12" s="115">
        <v>-24</v>
      </c>
      <c r="K12" s="115">
        <v>-23</v>
      </c>
      <c r="L12" s="115">
        <v>-23</v>
      </c>
      <c r="M12" s="115">
        <v>-23</v>
      </c>
      <c r="N12" s="115">
        <v>-94</v>
      </c>
      <c r="O12" s="802"/>
      <c r="P12" s="115">
        <v>-23</v>
      </c>
      <c r="Q12" s="115">
        <v>-24</v>
      </c>
      <c r="R12" s="115">
        <v>-18</v>
      </c>
      <c r="S12" s="115">
        <v>-21</v>
      </c>
      <c r="T12" s="115">
        <v>-86</v>
      </c>
      <c r="U12" s="802"/>
      <c r="V12" s="115">
        <v>-23</v>
      </c>
      <c r="W12" s="115">
        <v>-23</v>
      </c>
      <c r="X12" s="115">
        <v>-23</v>
      </c>
      <c r="Y12" s="115">
        <v>-22.89709159312909</v>
      </c>
      <c r="Z12" s="802"/>
      <c r="AA12" s="115">
        <v>-91.536055842282124</v>
      </c>
    </row>
    <row r="13" spans="2:27" ht="20.25" customHeight="1" x14ac:dyDescent="0.25">
      <c r="B13" s="122" t="s">
        <v>306</v>
      </c>
      <c r="C13" s="802"/>
      <c r="D13" s="115">
        <v>-39</v>
      </c>
      <c r="E13" s="115">
        <v>-38</v>
      </c>
      <c r="F13" s="115">
        <v>-31</v>
      </c>
      <c r="G13" s="115">
        <v>-30</v>
      </c>
      <c r="H13" s="115">
        <v>-138</v>
      </c>
      <c r="I13" s="802"/>
      <c r="J13" s="115">
        <v>-31</v>
      </c>
      <c r="K13" s="115">
        <v>-22</v>
      </c>
      <c r="L13" s="115">
        <v>-24</v>
      </c>
      <c r="M13" s="115">
        <v>-22</v>
      </c>
      <c r="N13" s="115">
        <v>-100</v>
      </c>
      <c r="O13" s="802"/>
      <c r="P13" s="115">
        <v>-21</v>
      </c>
      <c r="Q13" s="115">
        <v>-25</v>
      </c>
      <c r="R13" s="115">
        <v>4</v>
      </c>
      <c r="S13" s="115">
        <v>-31</v>
      </c>
      <c r="T13" s="115">
        <v>-74</v>
      </c>
      <c r="U13" s="802"/>
      <c r="V13" s="115">
        <v>-31</v>
      </c>
      <c r="W13" s="115">
        <v>-36</v>
      </c>
      <c r="X13" s="115">
        <v>-31</v>
      </c>
      <c r="Y13" s="115">
        <v>-32.157937187245949</v>
      </c>
      <c r="Z13" s="802"/>
      <c r="AA13" s="115">
        <v>-129.53606083649717</v>
      </c>
    </row>
    <row r="14" spans="2:27" ht="20.25" customHeight="1" thickBot="1" x14ac:dyDescent="0.3">
      <c r="B14" s="122" t="s">
        <v>307</v>
      </c>
      <c r="C14" s="802"/>
      <c r="D14" s="115">
        <v>20</v>
      </c>
      <c r="E14" s="115">
        <v>4</v>
      </c>
      <c r="F14" s="115">
        <v>3</v>
      </c>
      <c r="G14" s="115">
        <v>-1</v>
      </c>
      <c r="H14" s="115">
        <v>26</v>
      </c>
      <c r="I14" s="802"/>
      <c r="J14" s="115">
        <v>3</v>
      </c>
      <c r="K14" s="115">
        <v>0</v>
      </c>
      <c r="L14" s="115">
        <v>4</v>
      </c>
      <c r="M14" s="115">
        <v>4</v>
      </c>
      <c r="N14" s="115">
        <v>11</v>
      </c>
      <c r="O14" s="802"/>
      <c r="P14" s="115">
        <v>-4</v>
      </c>
      <c r="Q14" s="115">
        <v>0</v>
      </c>
      <c r="R14" s="115">
        <v>-13</v>
      </c>
      <c r="S14" s="115">
        <v>3</v>
      </c>
      <c r="T14" s="115">
        <v>-13</v>
      </c>
      <c r="U14" s="802"/>
      <c r="V14" s="115">
        <v>3</v>
      </c>
      <c r="W14" s="115">
        <v>4</v>
      </c>
      <c r="X14" s="115">
        <v>4</v>
      </c>
      <c r="Y14" s="115">
        <v>-1.6887631955165439</v>
      </c>
      <c r="Z14" s="802"/>
      <c r="AA14" s="115">
        <v>9.5294645219657639</v>
      </c>
    </row>
    <row r="15" spans="2:27" ht="20.25" customHeight="1" thickBot="1" x14ac:dyDescent="0.3">
      <c r="B15" s="117" t="s">
        <v>309</v>
      </c>
      <c r="C15" s="802"/>
      <c r="D15" s="119">
        <v>-3</v>
      </c>
      <c r="E15" s="119">
        <v>-13</v>
      </c>
      <c r="F15" s="119">
        <v>-11</v>
      </c>
      <c r="G15" s="119">
        <v>-4</v>
      </c>
      <c r="H15" s="119">
        <v>-32</v>
      </c>
      <c r="I15" s="802"/>
      <c r="J15" s="119">
        <v>-11</v>
      </c>
      <c r="K15" s="119">
        <v>-4</v>
      </c>
      <c r="L15" s="119">
        <v>-10</v>
      </c>
      <c r="M15" s="119">
        <v>-11</v>
      </c>
      <c r="N15" s="119">
        <v>-37</v>
      </c>
      <c r="O15" s="802"/>
      <c r="P15" s="119">
        <v>4</v>
      </c>
      <c r="Q15" s="119">
        <v>-5</v>
      </c>
      <c r="R15" s="119">
        <v>19</v>
      </c>
      <c r="S15" s="119">
        <v>-13</v>
      </c>
      <c r="T15" s="119">
        <v>5</v>
      </c>
      <c r="U15" s="802"/>
      <c r="V15" s="119">
        <v>-13</v>
      </c>
      <c r="W15" s="119">
        <v>-17</v>
      </c>
      <c r="X15" s="119">
        <v>-18</v>
      </c>
      <c r="Y15" s="119">
        <v>-5.6161184861617199</v>
      </c>
      <c r="Z15" s="802"/>
      <c r="AA15" s="121">
        <v>-53.287731742135627</v>
      </c>
    </row>
    <row r="16" spans="2:27" ht="20.25" customHeight="1" x14ac:dyDescent="0.25">
      <c r="B16" s="136" t="s">
        <v>827</v>
      </c>
      <c r="C16" s="801"/>
      <c r="D16" s="104"/>
      <c r="E16" s="104"/>
      <c r="F16" s="104"/>
      <c r="G16" s="104"/>
      <c r="H16" s="104"/>
      <c r="I16" s="801"/>
      <c r="J16" s="104"/>
      <c r="K16" s="104"/>
      <c r="L16" s="104"/>
      <c r="M16" s="104"/>
      <c r="N16" s="104"/>
      <c r="O16" s="801"/>
      <c r="P16" s="104"/>
      <c r="Q16" s="104"/>
      <c r="R16" s="104"/>
      <c r="S16" s="104"/>
      <c r="T16" s="104"/>
      <c r="U16" s="801"/>
      <c r="V16" s="104"/>
      <c r="W16" s="104"/>
      <c r="X16" s="104"/>
      <c r="Y16" s="104"/>
      <c r="Z16" s="801"/>
      <c r="AA16" s="104"/>
    </row>
    <row r="17" x14ac:dyDescent="0.25"/>
  </sheetData>
  <mergeCells count="21">
    <mergeCell ref="X3:X4"/>
    <mergeCell ref="Y3:Y4"/>
    <mergeCell ref="AA3:AA4"/>
    <mergeCell ref="Q3:Q4"/>
    <mergeCell ref="R3:R4"/>
    <mergeCell ref="S3:S4"/>
    <mergeCell ref="T3:T4"/>
    <mergeCell ref="V3:V4"/>
    <mergeCell ref="W3:W4"/>
    <mergeCell ref="P3:P4"/>
    <mergeCell ref="B3:B4"/>
    <mergeCell ref="D3:D4"/>
    <mergeCell ref="E3:E4"/>
    <mergeCell ref="F3:F4"/>
    <mergeCell ref="G3:G4"/>
    <mergeCell ref="H3:H4"/>
    <mergeCell ref="J3:J4"/>
    <mergeCell ref="K3:K4"/>
    <mergeCell ref="L3:L4"/>
    <mergeCell ref="M3:M4"/>
    <mergeCell ref="N3:N4"/>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9E934-7F67-4F8C-B7BB-701D370008FA}">
  <sheetPr>
    <tabColor theme="2" tint="-9.9978637043366805E-2"/>
  </sheetPr>
  <dimension ref="A1:Y72"/>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56" t="s">
        <v>582</v>
      </c>
      <c r="R6" s="842" t="s">
        <v>878</v>
      </c>
      <c r="S6"/>
      <c r="T6"/>
      <c r="U6"/>
      <c r="V6"/>
      <c r="W6"/>
    </row>
    <row r="7" spans="1:23" ht="51" x14ac:dyDescent="0.25">
      <c r="F7" s="537" t="s">
        <v>879</v>
      </c>
      <c r="G7" s="536"/>
      <c r="H7" s="756" t="s">
        <v>880</v>
      </c>
      <c r="I7" s="756" t="s">
        <v>881</v>
      </c>
      <c r="J7" s="756" t="s">
        <v>882</v>
      </c>
      <c r="K7"/>
      <c r="L7" s="756" t="s">
        <v>883</v>
      </c>
      <c r="M7" s="756" t="s">
        <v>884</v>
      </c>
      <c r="N7" s="756" t="s">
        <v>885</v>
      </c>
      <c r="O7" s="756" t="s">
        <v>886</v>
      </c>
      <c r="P7" s="756" t="s">
        <v>887</v>
      </c>
      <c r="Q7" s="756" t="s">
        <v>262</v>
      </c>
      <c r="R7" s="842"/>
      <c r="S7"/>
      <c r="T7"/>
      <c r="U7"/>
      <c r="V7"/>
      <c r="W7"/>
    </row>
    <row r="8" spans="1:23" ht="15" x14ac:dyDescent="0.25">
      <c r="A8" s="539" t="s">
        <v>263</v>
      </c>
      <c r="F8" s="541" t="s">
        <v>436</v>
      </c>
      <c r="G8"/>
      <c r="H8" s="666"/>
      <c r="I8" s="666"/>
      <c r="J8" s="666"/>
      <c r="K8"/>
      <c r="L8" s="666"/>
      <c r="M8" s="666"/>
      <c r="N8" s="666"/>
      <c r="O8" s="666"/>
      <c r="P8" s="666"/>
      <c r="Q8" s="666"/>
      <c r="R8" s="666"/>
      <c r="S8"/>
      <c r="T8"/>
      <c r="U8"/>
      <c r="V8"/>
      <c r="W8"/>
    </row>
    <row r="9" spans="1:23" ht="15" x14ac:dyDescent="0.25">
      <c r="A9" s="539" t="s">
        <v>264</v>
      </c>
      <c r="F9" s="543" t="s">
        <v>437</v>
      </c>
      <c r="G9"/>
      <c r="H9" s="545">
        <v>4918</v>
      </c>
      <c r="I9" s="545">
        <v>598</v>
      </c>
      <c r="J9" s="545">
        <v>5516</v>
      </c>
      <c r="K9"/>
      <c r="L9" s="545">
        <v>950</v>
      </c>
      <c r="M9" s="545">
        <v>65</v>
      </c>
      <c r="N9" s="545">
        <v>77</v>
      </c>
      <c r="O9" s="545">
        <v>125</v>
      </c>
      <c r="P9" s="545">
        <v>1217</v>
      </c>
      <c r="Q9" s="545">
        <v>1720</v>
      </c>
      <c r="R9" s="545">
        <v>8453</v>
      </c>
      <c r="S9"/>
      <c r="T9"/>
      <c r="U9"/>
      <c r="V9"/>
      <c r="W9"/>
    </row>
    <row r="10" spans="1:23" ht="15" x14ac:dyDescent="0.25">
      <c r="A10" s="539" t="s">
        <v>265</v>
      </c>
      <c r="F10" s="546" t="s">
        <v>438</v>
      </c>
      <c r="G10"/>
      <c r="H10" s="545">
        <v>10070</v>
      </c>
      <c r="I10" s="545">
        <v>102</v>
      </c>
      <c r="J10" s="545">
        <v>10172</v>
      </c>
      <c r="K10"/>
      <c r="L10" s="545">
        <v>107</v>
      </c>
      <c r="M10" s="545">
        <v>7</v>
      </c>
      <c r="N10" s="545">
        <v>25</v>
      </c>
      <c r="O10" s="545">
        <v>173</v>
      </c>
      <c r="P10" s="545">
        <v>312</v>
      </c>
      <c r="Q10" s="545">
        <v>0</v>
      </c>
      <c r="R10" s="545">
        <v>10484</v>
      </c>
      <c r="S10"/>
      <c r="T10"/>
      <c r="U10"/>
      <c r="V10"/>
      <c r="W10"/>
    </row>
    <row r="11" spans="1:23" ht="15" x14ac:dyDescent="0.25">
      <c r="A11" s="539" t="s">
        <v>266</v>
      </c>
      <c r="F11" s="543" t="s">
        <v>439</v>
      </c>
      <c r="G11"/>
      <c r="H11" s="545">
        <v>310</v>
      </c>
      <c r="I11" s="545">
        <v>18</v>
      </c>
      <c r="J11" s="545">
        <v>328</v>
      </c>
      <c r="K11"/>
      <c r="L11" s="545">
        <v>12</v>
      </c>
      <c r="M11" s="545">
        <v>1</v>
      </c>
      <c r="N11" s="545">
        <v>0</v>
      </c>
      <c r="O11" s="545">
        <v>0</v>
      </c>
      <c r="P11" s="545">
        <v>13</v>
      </c>
      <c r="Q11" s="545">
        <v>275</v>
      </c>
      <c r="R11" s="545">
        <v>616</v>
      </c>
      <c r="S11"/>
      <c r="T11"/>
      <c r="U11"/>
      <c r="V11"/>
      <c r="W11"/>
    </row>
    <row r="12" spans="1:23" ht="15" x14ac:dyDescent="0.25">
      <c r="A12" s="539" t="s">
        <v>267</v>
      </c>
      <c r="F12" s="546" t="s">
        <v>440</v>
      </c>
      <c r="G12"/>
      <c r="H12" s="545">
        <v>92</v>
      </c>
      <c r="I12" s="545">
        <v>22</v>
      </c>
      <c r="J12" s="545">
        <v>114</v>
      </c>
      <c r="K12"/>
      <c r="L12" s="545">
        <v>0</v>
      </c>
      <c r="M12" s="545">
        <v>0</v>
      </c>
      <c r="N12" s="545">
        <v>0</v>
      </c>
      <c r="O12" s="545">
        <v>0</v>
      </c>
      <c r="P12" s="545">
        <v>0</v>
      </c>
      <c r="Q12" s="545">
        <v>0</v>
      </c>
      <c r="R12" s="545">
        <v>114</v>
      </c>
      <c r="S12"/>
      <c r="T12"/>
      <c r="U12"/>
      <c r="V12"/>
      <c r="W12"/>
    </row>
    <row r="13" spans="1:23" ht="15" x14ac:dyDescent="0.25">
      <c r="A13" s="539" t="s">
        <v>268</v>
      </c>
      <c r="F13" s="543" t="s">
        <v>444</v>
      </c>
      <c r="G13"/>
      <c r="H13" s="545">
        <v>206</v>
      </c>
      <c r="I13" s="545">
        <v>0</v>
      </c>
      <c r="J13" s="545">
        <v>206</v>
      </c>
      <c r="K13"/>
      <c r="L13" s="545">
        <v>0</v>
      </c>
      <c r="M13" s="545">
        <v>0</v>
      </c>
      <c r="N13" s="545">
        <v>0</v>
      </c>
      <c r="O13" s="545">
        <v>0</v>
      </c>
      <c r="P13" s="545">
        <v>0</v>
      </c>
      <c r="Q13" s="545">
        <v>0</v>
      </c>
      <c r="R13" s="545">
        <v>206</v>
      </c>
      <c r="S13"/>
      <c r="T13"/>
      <c r="U13"/>
      <c r="V13"/>
      <c r="W13"/>
    </row>
    <row r="14" spans="1:23" ht="15" x14ac:dyDescent="0.25">
      <c r="A14" s="539" t="s">
        <v>269</v>
      </c>
      <c r="F14" s="546" t="s">
        <v>1060</v>
      </c>
      <c r="G14"/>
      <c r="H14" s="545">
        <v>0</v>
      </c>
      <c r="I14" s="545">
        <v>1432</v>
      </c>
      <c r="J14" s="545">
        <v>1432</v>
      </c>
      <c r="K14"/>
      <c r="L14" s="545">
        <v>0</v>
      </c>
      <c r="M14" s="545">
        <v>0</v>
      </c>
      <c r="N14" s="545">
        <v>0</v>
      </c>
      <c r="O14" s="545">
        <v>0</v>
      </c>
      <c r="P14" s="545">
        <v>0</v>
      </c>
      <c r="Q14" s="545">
        <v>0</v>
      </c>
      <c r="R14" s="545">
        <v>1432</v>
      </c>
      <c r="S14"/>
      <c r="T14"/>
      <c r="U14"/>
      <c r="V14"/>
      <c r="W14"/>
    </row>
    <row r="15" spans="1:23" ht="15" x14ac:dyDescent="0.25">
      <c r="F15" s="546" t="s">
        <v>447</v>
      </c>
      <c r="G15"/>
      <c r="H15" s="545">
        <v>0</v>
      </c>
      <c r="I15" s="545">
        <v>0</v>
      </c>
      <c r="J15" s="545">
        <v>0</v>
      </c>
      <c r="K15"/>
      <c r="L15" s="545">
        <v>0</v>
      </c>
      <c r="M15" s="545">
        <v>2861</v>
      </c>
      <c r="N15" s="545">
        <v>0</v>
      </c>
      <c r="O15" s="545">
        <v>0</v>
      </c>
      <c r="P15" s="545">
        <v>2861</v>
      </c>
      <c r="Q15" s="545">
        <v>0</v>
      </c>
      <c r="R15" s="545">
        <v>2861</v>
      </c>
      <c r="S15"/>
      <c r="T15"/>
      <c r="U15"/>
      <c r="V15"/>
      <c r="W15"/>
    </row>
    <row r="16" spans="1:23" ht="15" x14ac:dyDescent="0.25">
      <c r="F16" s="543" t="s">
        <v>446</v>
      </c>
      <c r="G16"/>
      <c r="H16" s="545">
        <v>2901</v>
      </c>
      <c r="I16" s="545">
        <v>148</v>
      </c>
      <c r="J16" s="545">
        <v>3049</v>
      </c>
      <c r="K16"/>
      <c r="L16" s="545">
        <v>66</v>
      </c>
      <c r="M16" s="545">
        <v>21</v>
      </c>
      <c r="N16" s="545">
        <v>56</v>
      </c>
      <c r="O16" s="545">
        <v>34</v>
      </c>
      <c r="P16" s="545">
        <v>177</v>
      </c>
      <c r="Q16" s="545">
        <v>346</v>
      </c>
      <c r="R16" s="545">
        <v>3572</v>
      </c>
      <c r="S16"/>
      <c r="T16"/>
      <c r="U16"/>
      <c r="V16"/>
      <c r="W16"/>
    </row>
    <row r="17" spans="1:23" ht="15" x14ac:dyDescent="0.25">
      <c r="A17" s="539" t="s">
        <v>270</v>
      </c>
      <c r="F17" s="541" t="s">
        <v>448</v>
      </c>
      <c r="G17"/>
      <c r="H17" s="549">
        <v>18497</v>
      </c>
      <c r="I17" s="549">
        <v>2320</v>
      </c>
      <c r="J17" s="550">
        <v>20817</v>
      </c>
      <c r="K17"/>
      <c r="L17" s="550">
        <v>1135</v>
      </c>
      <c r="M17" s="550">
        <v>2955</v>
      </c>
      <c r="N17" s="550">
        <v>158</v>
      </c>
      <c r="O17" s="550">
        <v>332</v>
      </c>
      <c r="P17" s="550">
        <v>4580</v>
      </c>
      <c r="Q17" s="550">
        <v>2341</v>
      </c>
      <c r="R17" s="550">
        <v>27738</v>
      </c>
      <c r="S17"/>
      <c r="T17"/>
      <c r="U17"/>
      <c r="V17"/>
      <c r="W17"/>
    </row>
    <row r="18" spans="1:23" ht="15" x14ac:dyDescent="0.25">
      <c r="A18" s="539" t="s">
        <v>271</v>
      </c>
      <c r="F18" s="551" t="s">
        <v>449</v>
      </c>
      <c r="G18"/>
      <c r="H18" s="550"/>
      <c r="I18" s="550"/>
      <c r="J18" s="553"/>
      <c r="K18"/>
      <c r="L18" s="553"/>
      <c r="M18" s="553"/>
      <c r="N18" s="553"/>
      <c r="O18" s="553"/>
      <c r="P18" s="553"/>
      <c r="Q18" s="553"/>
      <c r="R18" s="553"/>
      <c r="S18"/>
      <c r="T18"/>
      <c r="U18"/>
      <c r="V18"/>
      <c r="W18"/>
    </row>
    <row r="19" spans="1:23" ht="15" x14ac:dyDescent="0.25">
      <c r="A19" s="539" t="s">
        <v>272</v>
      </c>
      <c r="F19" s="543" t="s">
        <v>438</v>
      </c>
      <c r="G19"/>
      <c r="H19" s="554">
        <v>429</v>
      </c>
      <c r="I19" s="554">
        <v>0</v>
      </c>
      <c r="J19" s="554">
        <v>429</v>
      </c>
      <c r="K19"/>
      <c r="L19" s="554">
        <v>0</v>
      </c>
      <c r="M19" s="554">
        <v>0</v>
      </c>
      <c r="N19" s="554">
        <v>0</v>
      </c>
      <c r="O19" s="554">
        <v>14</v>
      </c>
      <c r="P19" s="545">
        <v>14</v>
      </c>
      <c r="Q19" s="554">
        <v>0</v>
      </c>
      <c r="R19" s="545">
        <v>443</v>
      </c>
      <c r="S19"/>
      <c r="T19"/>
      <c r="U19"/>
      <c r="V19"/>
      <c r="W19"/>
    </row>
    <row r="20" spans="1:23" ht="15" x14ac:dyDescent="0.25">
      <c r="A20" s="539" t="s">
        <v>273</v>
      </c>
      <c r="F20" s="546" t="s">
        <v>439</v>
      </c>
      <c r="G20"/>
      <c r="H20" s="545">
        <v>95</v>
      </c>
      <c r="I20" s="545">
        <v>10</v>
      </c>
      <c r="J20" s="545">
        <v>105</v>
      </c>
      <c r="K20"/>
      <c r="L20" s="545">
        <v>398</v>
      </c>
      <c r="M20" s="545">
        <v>0</v>
      </c>
      <c r="N20" s="545">
        <v>0</v>
      </c>
      <c r="O20" s="545">
        <v>2</v>
      </c>
      <c r="P20" s="545">
        <v>400</v>
      </c>
      <c r="Q20" s="545">
        <v>0</v>
      </c>
      <c r="R20" s="545">
        <v>505</v>
      </c>
      <c r="S20"/>
      <c r="T20"/>
      <c r="U20"/>
      <c r="V20"/>
      <c r="W20"/>
    </row>
    <row r="21" spans="1:23" ht="15" x14ac:dyDescent="0.25">
      <c r="A21" s="539" t="s">
        <v>274</v>
      </c>
      <c r="F21" s="543" t="s">
        <v>440</v>
      </c>
      <c r="G21"/>
      <c r="H21" s="554">
        <v>242</v>
      </c>
      <c r="I21" s="554">
        <v>0</v>
      </c>
      <c r="J21" s="554">
        <v>242</v>
      </c>
      <c r="K21"/>
      <c r="L21" s="554">
        <v>6</v>
      </c>
      <c r="M21" s="554">
        <v>0</v>
      </c>
      <c r="N21" s="554">
        <v>0</v>
      </c>
      <c r="O21" s="554">
        <v>0</v>
      </c>
      <c r="P21" s="545">
        <v>6</v>
      </c>
      <c r="Q21" s="554">
        <v>93</v>
      </c>
      <c r="R21" s="545">
        <v>341</v>
      </c>
      <c r="S21"/>
      <c r="T21"/>
      <c r="U21"/>
      <c r="V21"/>
      <c r="W21"/>
    </row>
    <row r="22" spans="1:23" ht="15" x14ac:dyDescent="0.25">
      <c r="A22" s="539" t="s">
        <v>275</v>
      </c>
      <c r="F22" s="546" t="s">
        <v>444</v>
      </c>
      <c r="G22"/>
      <c r="H22" s="545">
        <v>0</v>
      </c>
      <c r="I22" s="545">
        <v>0</v>
      </c>
      <c r="J22" s="545">
        <v>0</v>
      </c>
      <c r="K22"/>
      <c r="L22" s="545">
        <v>0</v>
      </c>
      <c r="M22" s="545">
        <v>0</v>
      </c>
      <c r="N22" s="545">
        <v>0</v>
      </c>
      <c r="O22" s="545">
        <v>0</v>
      </c>
      <c r="P22" s="545">
        <v>0</v>
      </c>
      <c r="Q22" s="545">
        <v>0</v>
      </c>
      <c r="R22" s="545">
        <v>0</v>
      </c>
      <c r="S22"/>
      <c r="T22"/>
      <c r="U22"/>
      <c r="V22"/>
      <c r="W22"/>
    </row>
    <row r="23" spans="1:23" ht="15" x14ac:dyDescent="0.25">
      <c r="A23" s="539" t="s">
        <v>276</v>
      </c>
      <c r="F23" s="543" t="s">
        <v>453</v>
      </c>
      <c r="G23"/>
      <c r="H23" s="554">
        <v>32993</v>
      </c>
      <c r="I23" s="554">
        <v>0</v>
      </c>
      <c r="J23" s="554">
        <v>32993</v>
      </c>
      <c r="K23"/>
      <c r="L23" s="554">
        <v>0</v>
      </c>
      <c r="M23" s="554">
        <v>0</v>
      </c>
      <c r="N23" s="554">
        <v>0</v>
      </c>
      <c r="O23" s="554">
        <v>0</v>
      </c>
      <c r="P23" s="545">
        <v>0</v>
      </c>
      <c r="Q23" s="554">
        <v>0</v>
      </c>
      <c r="R23" s="545">
        <v>32993</v>
      </c>
      <c r="S23"/>
      <c r="T23"/>
      <c r="U23"/>
      <c r="V23"/>
      <c r="W23"/>
    </row>
    <row r="24" spans="1:23" ht="15" x14ac:dyDescent="0.25">
      <c r="A24" s="539" t="s">
        <v>277</v>
      </c>
      <c r="F24" s="546" t="s">
        <v>454</v>
      </c>
      <c r="G24"/>
      <c r="H24" s="545">
        <v>5617</v>
      </c>
      <c r="I24" s="545">
        <v>17866</v>
      </c>
      <c r="J24" s="545">
        <v>23483</v>
      </c>
      <c r="K24"/>
      <c r="L24" s="545">
        <v>0</v>
      </c>
      <c r="M24" s="545">
        <v>0</v>
      </c>
      <c r="N24" s="545">
        <v>0</v>
      </c>
      <c r="O24" s="545">
        <v>0</v>
      </c>
      <c r="P24" s="545">
        <v>0</v>
      </c>
      <c r="Q24" s="545">
        <v>0</v>
      </c>
      <c r="R24" s="545">
        <v>23483</v>
      </c>
      <c r="S24"/>
      <c r="T24"/>
      <c r="U24"/>
      <c r="V24"/>
      <c r="W24"/>
    </row>
    <row r="25" spans="1:23" ht="15" x14ac:dyDescent="0.25">
      <c r="A25" s="539" t="s">
        <v>278</v>
      </c>
      <c r="F25" s="555" t="s">
        <v>456</v>
      </c>
      <c r="G25"/>
      <c r="H25" s="554">
        <v>0</v>
      </c>
      <c r="I25" s="554">
        <v>1177</v>
      </c>
      <c r="J25" s="554">
        <v>1177</v>
      </c>
      <c r="K25"/>
      <c r="L25" s="554">
        <v>0</v>
      </c>
      <c r="M25" s="554">
        <v>858</v>
      </c>
      <c r="N25" s="554">
        <v>0</v>
      </c>
      <c r="O25" s="554">
        <v>7</v>
      </c>
      <c r="P25" s="545">
        <v>865</v>
      </c>
      <c r="Q25" s="554">
        <v>0</v>
      </c>
      <c r="R25" s="545">
        <v>2042</v>
      </c>
      <c r="S25"/>
      <c r="T25"/>
      <c r="U25"/>
      <c r="V25"/>
      <c r="W25"/>
    </row>
    <row r="26" spans="1:23" ht="15" x14ac:dyDescent="0.25">
      <c r="A26" s="539" t="s">
        <v>279</v>
      </c>
      <c r="F26" s="546" t="s">
        <v>457</v>
      </c>
      <c r="G26"/>
      <c r="H26" s="545">
        <v>161</v>
      </c>
      <c r="I26" s="545">
        <v>0</v>
      </c>
      <c r="J26" s="545">
        <v>161</v>
      </c>
      <c r="K26"/>
      <c r="L26" s="545">
        <v>40</v>
      </c>
      <c r="M26" s="545">
        <v>1</v>
      </c>
      <c r="N26" s="545">
        <v>2</v>
      </c>
      <c r="O26" s="545">
        <v>2</v>
      </c>
      <c r="P26" s="545">
        <v>45</v>
      </c>
      <c r="Q26" s="545">
        <v>3</v>
      </c>
      <c r="R26" s="545">
        <v>209</v>
      </c>
      <c r="S26"/>
      <c r="T26"/>
      <c r="U26"/>
      <c r="V26"/>
      <c r="W26"/>
    </row>
    <row r="27" spans="1:23" ht="15" x14ac:dyDescent="0.25">
      <c r="A27" s="539" t="s">
        <v>280</v>
      </c>
      <c r="F27" s="543" t="s">
        <v>888</v>
      </c>
      <c r="G27"/>
      <c r="H27" s="554">
        <v>0</v>
      </c>
      <c r="I27" s="554">
        <v>32</v>
      </c>
      <c r="J27" s="554">
        <v>32</v>
      </c>
      <c r="K27"/>
      <c r="L27" s="554">
        <v>7492</v>
      </c>
      <c r="M27" s="554">
        <v>414</v>
      </c>
      <c r="N27" s="554">
        <v>902</v>
      </c>
      <c r="O27" s="554">
        <v>23</v>
      </c>
      <c r="P27" s="545">
        <v>8831</v>
      </c>
      <c r="Q27" s="554">
        <v>54</v>
      </c>
      <c r="R27" s="545">
        <v>8917</v>
      </c>
      <c r="S27"/>
      <c r="T27"/>
      <c r="U27"/>
      <c r="V27"/>
      <c r="W27"/>
    </row>
    <row r="28" spans="1:23" ht="15" x14ac:dyDescent="0.25">
      <c r="F28" s="546" t="s">
        <v>459</v>
      </c>
      <c r="G28"/>
      <c r="H28" s="545">
        <v>15537</v>
      </c>
      <c r="I28" s="545">
        <v>15</v>
      </c>
      <c r="J28" s="545">
        <v>15552</v>
      </c>
      <c r="K28"/>
      <c r="L28" s="545">
        <v>116</v>
      </c>
      <c r="M28" s="545">
        <v>479</v>
      </c>
      <c r="N28" s="545">
        <v>1</v>
      </c>
      <c r="O28" s="545">
        <v>45</v>
      </c>
      <c r="P28" s="545">
        <v>641</v>
      </c>
      <c r="Q28" s="545">
        <v>2</v>
      </c>
      <c r="R28" s="545">
        <v>16195</v>
      </c>
      <c r="S28"/>
      <c r="T28"/>
      <c r="U28"/>
      <c r="V28"/>
      <c r="W28"/>
    </row>
    <row r="29" spans="1:23" ht="15" x14ac:dyDescent="0.25">
      <c r="F29" s="543" t="s">
        <v>455</v>
      </c>
      <c r="G29"/>
      <c r="H29" s="554">
        <v>4883</v>
      </c>
      <c r="I29" s="554">
        <v>922</v>
      </c>
      <c r="J29" s="554">
        <v>5805</v>
      </c>
      <c r="K29"/>
      <c r="L29" s="554">
        <v>296</v>
      </c>
      <c r="M29" s="554">
        <v>30</v>
      </c>
      <c r="N29" s="554">
        <v>136</v>
      </c>
      <c r="O29" s="554">
        <v>70</v>
      </c>
      <c r="P29" s="545">
        <v>532</v>
      </c>
      <c r="Q29" s="554">
        <v>75</v>
      </c>
      <c r="R29" s="545">
        <v>6412</v>
      </c>
      <c r="S29"/>
      <c r="T29"/>
      <c r="U29"/>
      <c r="V29"/>
      <c r="W29"/>
    </row>
    <row r="30" spans="1:23" ht="15" x14ac:dyDescent="0.25">
      <c r="F30" s="541" t="s">
        <v>460</v>
      </c>
      <c r="G30"/>
      <c r="H30" s="550">
        <v>59957</v>
      </c>
      <c r="I30" s="550">
        <v>20022</v>
      </c>
      <c r="J30" s="550">
        <v>79979</v>
      </c>
      <c r="K30"/>
      <c r="L30" s="550">
        <v>8348</v>
      </c>
      <c r="M30" s="550">
        <v>1782</v>
      </c>
      <c r="N30" s="550">
        <v>1041</v>
      </c>
      <c r="O30" s="550">
        <v>163</v>
      </c>
      <c r="P30" s="550">
        <v>11334</v>
      </c>
      <c r="Q30" s="550">
        <v>227</v>
      </c>
      <c r="R30" s="550">
        <v>91540</v>
      </c>
      <c r="S30"/>
      <c r="T30"/>
      <c r="U30"/>
      <c r="V30"/>
      <c r="W30"/>
    </row>
    <row r="31" spans="1:23" ht="15" x14ac:dyDescent="0.25">
      <c r="F31" s="557" t="s">
        <v>461</v>
      </c>
      <c r="G31"/>
      <c r="H31" s="559">
        <v>78454</v>
      </c>
      <c r="I31" s="559">
        <v>22342</v>
      </c>
      <c r="J31" s="559">
        <v>100796</v>
      </c>
      <c r="K31"/>
      <c r="L31" s="559">
        <v>9483</v>
      </c>
      <c r="M31" s="559">
        <v>4737</v>
      </c>
      <c r="N31" s="559">
        <v>1199</v>
      </c>
      <c r="O31" s="559">
        <v>495</v>
      </c>
      <c r="P31" s="559">
        <v>15914</v>
      </c>
      <c r="Q31" s="559">
        <v>2568</v>
      </c>
      <c r="R31" s="559">
        <v>119278</v>
      </c>
      <c r="S31"/>
      <c r="T31"/>
      <c r="U31"/>
      <c r="V31"/>
      <c r="W31"/>
    </row>
    <row r="32" spans="1:23" ht="15" x14ac:dyDescent="0.25">
      <c r="A32" s="539" t="s">
        <v>281</v>
      </c>
      <c r="F32" s="667"/>
      <c r="G32"/>
      <c r="H32" s="562"/>
      <c r="I32" s="562"/>
      <c r="J32" s="563"/>
      <c r="K32"/>
      <c r="L32" s="563"/>
      <c r="M32" s="563"/>
      <c r="N32" s="563"/>
      <c r="O32" s="563"/>
      <c r="P32" s="563"/>
      <c r="Q32" s="563"/>
      <c r="R32" s="563"/>
      <c r="S32"/>
      <c r="T32"/>
      <c r="U32"/>
      <c r="V32"/>
      <c r="W32"/>
    </row>
    <row r="33" spans="1:23" ht="15" x14ac:dyDescent="0.25">
      <c r="A33" s="539" t="s">
        <v>282</v>
      </c>
      <c r="B33" s="539" t="s">
        <v>283</v>
      </c>
      <c r="F33" s="668" t="s">
        <v>462</v>
      </c>
      <c r="G33"/>
      <c r="H33" s="566"/>
      <c r="I33" s="566"/>
      <c r="J33" s="566"/>
      <c r="K33"/>
      <c r="L33" s="566"/>
      <c r="M33" s="566"/>
      <c r="N33" s="566"/>
      <c r="O33" s="566"/>
      <c r="P33" s="566"/>
      <c r="Q33" s="566"/>
      <c r="R33" s="566"/>
      <c r="S33"/>
      <c r="T33"/>
      <c r="U33"/>
      <c r="V33"/>
      <c r="W33"/>
    </row>
    <row r="34" spans="1:23" ht="26.25" x14ac:dyDescent="0.25">
      <c r="A34" s="539" t="s">
        <v>284</v>
      </c>
      <c r="F34" s="567" t="s">
        <v>506</v>
      </c>
      <c r="G34"/>
      <c r="H34" s="554">
        <v>4011</v>
      </c>
      <c r="I34" s="554">
        <v>317</v>
      </c>
      <c r="J34" s="554">
        <v>4328</v>
      </c>
      <c r="K34"/>
      <c r="L34" s="554">
        <v>156</v>
      </c>
      <c r="M34" s="554">
        <v>12</v>
      </c>
      <c r="N34" s="554">
        <v>24</v>
      </c>
      <c r="O34" s="554">
        <v>91</v>
      </c>
      <c r="P34" s="545">
        <v>283</v>
      </c>
      <c r="Q34" s="554">
        <v>189</v>
      </c>
      <c r="R34" s="545">
        <v>4800</v>
      </c>
      <c r="S34"/>
      <c r="T34"/>
      <c r="U34"/>
      <c r="V34"/>
      <c r="W34"/>
    </row>
    <row r="35" spans="1:23" ht="15" x14ac:dyDescent="0.25">
      <c r="A35" s="539" t="s">
        <v>285</v>
      </c>
      <c r="F35" s="568" t="s">
        <v>464</v>
      </c>
      <c r="G35"/>
      <c r="H35" s="545">
        <v>5954</v>
      </c>
      <c r="I35" s="545">
        <v>1107</v>
      </c>
      <c r="J35" s="545">
        <v>7061</v>
      </c>
      <c r="K35"/>
      <c r="L35" s="545">
        <v>252</v>
      </c>
      <c r="M35" s="545">
        <v>7</v>
      </c>
      <c r="N35" s="545">
        <v>0</v>
      </c>
      <c r="O35" s="545">
        <v>10</v>
      </c>
      <c r="P35" s="545">
        <v>269</v>
      </c>
      <c r="Q35" s="545">
        <v>375</v>
      </c>
      <c r="R35" s="545">
        <v>7705</v>
      </c>
      <c r="S35"/>
      <c r="T35"/>
      <c r="U35"/>
      <c r="V35"/>
      <c r="W35"/>
    </row>
    <row r="36" spans="1:23" ht="15" x14ac:dyDescent="0.25">
      <c r="A36" s="539" t="s">
        <v>286</v>
      </c>
      <c r="F36" s="567" t="s">
        <v>440</v>
      </c>
      <c r="G36"/>
      <c r="H36" s="545">
        <v>234</v>
      </c>
      <c r="I36" s="545">
        <v>4</v>
      </c>
      <c r="J36" s="545">
        <v>238</v>
      </c>
      <c r="K36"/>
      <c r="L36" s="545">
        <v>0</v>
      </c>
      <c r="M36" s="545">
        <v>0</v>
      </c>
      <c r="N36" s="545">
        <v>0</v>
      </c>
      <c r="O36" s="545">
        <v>0</v>
      </c>
      <c r="P36" s="545">
        <v>0</v>
      </c>
      <c r="Q36" s="545">
        <v>64</v>
      </c>
      <c r="R36" s="545">
        <v>302</v>
      </c>
      <c r="S36"/>
      <c r="T36"/>
      <c r="U36"/>
      <c r="V36"/>
      <c r="W36"/>
    </row>
    <row r="37" spans="1:23" ht="15" x14ac:dyDescent="0.25">
      <c r="F37" s="568" t="s">
        <v>467</v>
      </c>
      <c r="G37"/>
      <c r="H37" s="554">
        <v>140</v>
      </c>
      <c r="I37" s="554">
        <v>0</v>
      </c>
      <c r="J37" s="554">
        <v>140</v>
      </c>
      <c r="K37"/>
      <c r="L37" s="554">
        <v>0</v>
      </c>
      <c r="M37" s="554">
        <v>0</v>
      </c>
      <c r="N37" s="554">
        <v>0</v>
      </c>
      <c r="O37" s="554">
        <v>0</v>
      </c>
      <c r="P37" s="545">
        <v>0</v>
      </c>
      <c r="Q37" s="554">
        <v>0</v>
      </c>
      <c r="R37" s="545">
        <v>140</v>
      </c>
      <c r="S37"/>
      <c r="T37"/>
      <c r="U37"/>
      <c r="V37"/>
      <c r="W37"/>
    </row>
    <row r="38" spans="1:23" ht="15" x14ac:dyDescent="0.25">
      <c r="F38" s="567" t="s">
        <v>472</v>
      </c>
      <c r="G38"/>
      <c r="H38" s="545">
        <v>5288</v>
      </c>
      <c r="I38" s="545">
        <v>1366</v>
      </c>
      <c r="J38" s="545">
        <v>6654</v>
      </c>
      <c r="K38"/>
      <c r="L38" s="545">
        <v>445</v>
      </c>
      <c r="M38" s="545">
        <v>789</v>
      </c>
      <c r="N38" s="545">
        <v>14</v>
      </c>
      <c r="O38" s="545">
        <v>137</v>
      </c>
      <c r="P38" s="545">
        <v>1385</v>
      </c>
      <c r="Q38" s="545">
        <v>14</v>
      </c>
      <c r="R38" s="545">
        <v>8053</v>
      </c>
      <c r="S38"/>
      <c r="T38"/>
      <c r="U38"/>
      <c r="V38"/>
      <c r="W38"/>
    </row>
    <row r="39" spans="1:23" ht="15" x14ac:dyDescent="0.25">
      <c r="A39" s="539" t="s">
        <v>287</v>
      </c>
      <c r="F39" s="564" t="s">
        <v>474</v>
      </c>
      <c r="G39"/>
      <c r="H39" s="553">
        <v>15627</v>
      </c>
      <c r="I39" s="553">
        <v>2794</v>
      </c>
      <c r="J39" s="553">
        <v>18421</v>
      </c>
      <c r="K39"/>
      <c r="L39" s="553">
        <v>853</v>
      </c>
      <c r="M39" s="553">
        <v>808</v>
      </c>
      <c r="N39" s="553">
        <v>38</v>
      </c>
      <c r="O39" s="553">
        <v>238</v>
      </c>
      <c r="P39" s="553">
        <v>1937</v>
      </c>
      <c r="Q39" s="553">
        <v>642</v>
      </c>
      <c r="R39" s="553">
        <v>21000</v>
      </c>
      <c r="S39"/>
      <c r="T39"/>
      <c r="U39"/>
      <c r="V39"/>
      <c r="W39"/>
    </row>
    <row r="40" spans="1:23" ht="15" x14ac:dyDescent="0.25">
      <c r="A40" s="539" t="s">
        <v>288</v>
      </c>
      <c r="B40" s="539" t="s">
        <v>289</v>
      </c>
      <c r="F40" s="569" t="s">
        <v>475</v>
      </c>
      <c r="G40"/>
      <c r="H40" s="550"/>
      <c r="I40" s="550"/>
      <c r="J40" s="550"/>
      <c r="K40"/>
      <c r="L40" s="550"/>
      <c r="M40" s="550"/>
      <c r="N40" s="550"/>
      <c r="O40" s="550"/>
      <c r="P40" s="550"/>
      <c r="Q40" s="550"/>
      <c r="R40" s="550"/>
      <c r="S40"/>
      <c r="T40"/>
      <c r="U40"/>
      <c r="V40"/>
      <c r="W40"/>
    </row>
    <row r="41" spans="1:23" ht="26.25" x14ac:dyDescent="0.25">
      <c r="A41" s="539" t="s">
        <v>290</v>
      </c>
      <c r="F41" s="568" t="s">
        <v>506</v>
      </c>
      <c r="G41"/>
      <c r="H41" s="554">
        <v>224</v>
      </c>
      <c r="I41" s="554">
        <v>0</v>
      </c>
      <c r="J41" s="554">
        <v>224</v>
      </c>
      <c r="K41"/>
      <c r="L41" s="554">
        <v>0</v>
      </c>
      <c r="M41" s="554">
        <v>0</v>
      </c>
      <c r="N41" s="554">
        <v>0</v>
      </c>
      <c r="O41" s="554">
        <v>0</v>
      </c>
      <c r="P41" s="545">
        <v>0</v>
      </c>
      <c r="Q41" s="554">
        <v>0</v>
      </c>
      <c r="R41" s="545">
        <v>224</v>
      </c>
      <c r="S41"/>
      <c r="T41"/>
      <c r="U41"/>
      <c r="V41"/>
      <c r="W41"/>
    </row>
    <row r="42" spans="1:23" ht="15" x14ac:dyDescent="0.25">
      <c r="A42" s="539" t="s">
        <v>291</v>
      </c>
      <c r="F42" s="567" t="s">
        <v>464</v>
      </c>
      <c r="G42"/>
      <c r="H42" s="545">
        <v>36637</v>
      </c>
      <c r="I42" s="545">
        <v>5935</v>
      </c>
      <c r="J42" s="545">
        <v>42572</v>
      </c>
      <c r="K42"/>
      <c r="L42" s="545">
        <v>2953</v>
      </c>
      <c r="M42" s="545">
        <v>150</v>
      </c>
      <c r="N42" s="545">
        <v>0</v>
      </c>
      <c r="O42" s="545">
        <v>37</v>
      </c>
      <c r="P42" s="545">
        <v>3140</v>
      </c>
      <c r="Q42" s="545">
        <v>4310</v>
      </c>
      <c r="R42" s="545">
        <v>50022</v>
      </c>
      <c r="S42"/>
      <c r="T42"/>
      <c r="U42"/>
      <c r="V42"/>
      <c r="W42"/>
    </row>
    <row r="43" spans="1:23" ht="15" x14ac:dyDescent="0.25">
      <c r="A43" s="539" t="s">
        <v>292</v>
      </c>
      <c r="F43" s="568" t="s">
        <v>440</v>
      </c>
      <c r="G43"/>
      <c r="H43" s="554">
        <v>419</v>
      </c>
      <c r="I43" s="554">
        <v>7</v>
      </c>
      <c r="J43" s="554">
        <v>426</v>
      </c>
      <c r="K43"/>
      <c r="L43" s="554">
        <v>0</v>
      </c>
      <c r="M43" s="554">
        <v>0</v>
      </c>
      <c r="N43" s="554">
        <v>0</v>
      </c>
      <c r="O43" s="554">
        <v>1</v>
      </c>
      <c r="P43" s="545">
        <v>1</v>
      </c>
      <c r="Q43" s="554">
        <v>315</v>
      </c>
      <c r="R43" s="545">
        <v>742</v>
      </c>
      <c r="S43"/>
      <c r="T43"/>
      <c r="U43"/>
      <c r="V43"/>
      <c r="W43"/>
    </row>
    <row r="44" spans="1:23" ht="15" x14ac:dyDescent="0.25">
      <c r="F44" s="567" t="s">
        <v>467</v>
      </c>
      <c r="G44"/>
      <c r="H44" s="545">
        <v>1228</v>
      </c>
      <c r="I44" s="545">
        <v>0</v>
      </c>
      <c r="J44" s="545">
        <v>1228</v>
      </c>
      <c r="K44"/>
      <c r="L44" s="545">
        <v>0</v>
      </c>
      <c r="M44" s="545">
        <v>0</v>
      </c>
      <c r="N44" s="545">
        <v>0</v>
      </c>
      <c r="O44" s="545">
        <v>0</v>
      </c>
      <c r="P44" s="545">
        <v>0</v>
      </c>
      <c r="Q44" s="545">
        <v>0</v>
      </c>
      <c r="R44" s="545">
        <v>1228</v>
      </c>
      <c r="S44"/>
      <c r="T44"/>
      <c r="U44"/>
      <c r="V44"/>
      <c r="W44"/>
    </row>
    <row r="45" spans="1:23" ht="15" x14ac:dyDescent="0.25">
      <c r="F45" s="568" t="s">
        <v>479</v>
      </c>
      <c r="G45"/>
      <c r="H45" s="554">
        <v>6026</v>
      </c>
      <c r="I45" s="554">
        <v>2991</v>
      </c>
      <c r="J45" s="554">
        <v>9017</v>
      </c>
      <c r="K45"/>
      <c r="L45" s="554">
        <v>274</v>
      </c>
      <c r="M45" s="554">
        <v>82</v>
      </c>
      <c r="N45" s="554">
        <v>44</v>
      </c>
      <c r="O45" s="554">
        <v>73</v>
      </c>
      <c r="P45" s="545">
        <v>473</v>
      </c>
      <c r="Q45" s="554">
        <v>-12</v>
      </c>
      <c r="R45" s="545">
        <v>9478</v>
      </c>
      <c r="S45"/>
      <c r="T45"/>
      <c r="U45"/>
      <c r="V45"/>
      <c r="W45"/>
    </row>
    <row r="46" spans="1:23" ht="15" x14ac:dyDescent="0.25">
      <c r="F46" s="569" t="s">
        <v>480</v>
      </c>
      <c r="G46"/>
      <c r="H46" s="550">
        <v>44534</v>
      </c>
      <c r="I46" s="550">
        <v>8933</v>
      </c>
      <c r="J46" s="553">
        <v>53467</v>
      </c>
      <c r="K46"/>
      <c r="L46" s="553">
        <v>3227</v>
      </c>
      <c r="M46" s="553">
        <v>232</v>
      </c>
      <c r="N46" s="553">
        <v>44</v>
      </c>
      <c r="O46" s="553">
        <v>111</v>
      </c>
      <c r="P46" s="553">
        <v>3614</v>
      </c>
      <c r="Q46" s="553">
        <v>4613</v>
      </c>
      <c r="R46" s="553">
        <v>61694</v>
      </c>
      <c r="S46"/>
      <c r="T46"/>
      <c r="U46"/>
      <c r="V46"/>
      <c r="W46"/>
    </row>
    <row r="47" spans="1:23" ht="15" x14ac:dyDescent="0.25">
      <c r="A47" s="539" t="s">
        <v>293</v>
      </c>
      <c r="F47" s="570" t="s">
        <v>481</v>
      </c>
      <c r="G47"/>
      <c r="H47" s="559">
        <v>60161</v>
      </c>
      <c r="I47" s="559">
        <v>11727</v>
      </c>
      <c r="J47" s="559">
        <v>71888</v>
      </c>
      <c r="K47"/>
      <c r="L47" s="559">
        <v>4080</v>
      </c>
      <c r="M47" s="559">
        <v>1040</v>
      </c>
      <c r="N47" s="559">
        <v>82</v>
      </c>
      <c r="O47" s="559">
        <v>349</v>
      </c>
      <c r="P47" s="559">
        <v>5551</v>
      </c>
      <c r="Q47" s="559">
        <v>5255</v>
      </c>
      <c r="R47" s="559">
        <v>82694</v>
      </c>
      <c r="S47"/>
      <c r="T47"/>
      <c r="U47"/>
      <c r="V47"/>
      <c r="W47"/>
    </row>
    <row r="48" spans="1:23" ht="15" x14ac:dyDescent="0.25">
      <c r="A48" s="539" t="s">
        <v>294</v>
      </c>
      <c r="F48" s="569" t="s">
        <v>482</v>
      </c>
      <c r="G48"/>
      <c r="H48" s="550"/>
      <c r="I48" s="550"/>
      <c r="J48" s="550"/>
      <c r="K48"/>
      <c r="L48" s="550"/>
      <c r="M48" s="550"/>
      <c r="N48" s="550"/>
      <c r="O48" s="550"/>
      <c r="P48" s="550"/>
      <c r="Q48" s="550"/>
      <c r="R48" s="550"/>
      <c r="S48"/>
      <c r="T48"/>
      <c r="U48"/>
      <c r="V48"/>
      <c r="W48"/>
    </row>
    <row r="49" spans="3:23" ht="15" x14ac:dyDescent="0.25">
      <c r="F49" s="572" t="s">
        <v>483</v>
      </c>
      <c r="G49"/>
      <c r="H49" s="554">
        <v>18204</v>
      </c>
      <c r="I49" s="554">
        <v>10591</v>
      </c>
      <c r="J49" s="554">
        <v>28795</v>
      </c>
      <c r="K49"/>
      <c r="L49" s="554">
        <v>5383</v>
      </c>
      <c r="M49" s="554">
        <v>3697</v>
      </c>
      <c r="N49" s="554">
        <v>1117</v>
      </c>
      <c r="O49" s="554">
        <v>146</v>
      </c>
      <c r="P49" s="545">
        <v>10343</v>
      </c>
      <c r="Q49" s="554">
        <v>-2687</v>
      </c>
      <c r="R49" s="545">
        <v>36451</v>
      </c>
      <c r="S49"/>
      <c r="T49"/>
      <c r="U49"/>
      <c r="V49"/>
      <c r="W49"/>
    </row>
    <row r="50" spans="3:23" ht="15" x14ac:dyDescent="0.25">
      <c r="F50" s="669" t="s">
        <v>484</v>
      </c>
      <c r="G50"/>
      <c r="H50" s="545">
        <v>89</v>
      </c>
      <c r="I50" s="545">
        <v>24</v>
      </c>
      <c r="J50" s="545">
        <v>113</v>
      </c>
      <c r="K50"/>
      <c r="L50" s="545">
        <v>20</v>
      </c>
      <c r="M50" s="545">
        <v>0</v>
      </c>
      <c r="N50" s="545">
        <v>0</v>
      </c>
      <c r="O50" s="545">
        <v>0</v>
      </c>
      <c r="P50" s="554">
        <v>20</v>
      </c>
      <c r="Q50" s="545">
        <v>0</v>
      </c>
      <c r="R50" s="545">
        <v>133</v>
      </c>
      <c r="S50"/>
      <c r="T50"/>
      <c r="U50"/>
      <c r="V50"/>
      <c r="W50"/>
    </row>
    <row r="51" spans="3:23" ht="15" x14ac:dyDescent="0.25">
      <c r="C51" s="597"/>
      <c r="F51" s="570" t="s">
        <v>485</v>
      </c>
      <c r="G51"/>
      <c r="H51" s="559">
        <v>18293</v>
      </c>
      <c r="I51" s="559">
        <v>10615</v>
      </c>
      <c r="J51" s="559">
        <v>28908</v>
      </c>
      <c r="K51"/>
      <c r="L51" s="559">
        <v>5403</v>
      </c>
      <c r="M51" s="559">
        <v>3697</v>
      </c>
      <c r="N51" s="559">
        <v>1117</v>
      </c>
      <c r="O51" s="559">
        <v>146</v>
      </c>
      <c r="P51" s="559">
        <v>10363</v>
      </c>
      <c r="Q51" s="559">
        <v>-2687</v>
      </c>
      <c r="R51" s="559">
        <v>36584</v>
      </c>
      <c r="S51"/>
      <c r="T51"/>
      <c r="U51"/>
      <c r="V51"/>
      <c r="W51"/>
    </row>
    <row r="52" spans="3:23" ht="15" x14ac:dyDescent="0.25">
      <c r="F52" s="574" t="s">
        <v>486</v>
      </c>
      <c r="G52"/>
      <c r="H52" s="576">
        <v>78454</v>
      </c>
      <c r="I52" s="576">
        <v>22342</v>
      </c>
      <c r="J52" s="576">
        <v>100796</v>
      </c>
      <c r="K52"/>
      <c r="L52" s="576">
        <v>9483</v>
      </c>
      <c r="M52" s="576">
        <v>4737</v>
      </c>
      <c r="N52" s="576">
        <v>1199</v>
      </c>
      <c r="O52" s="576">
        <v>495</v>
      </c>
      <c r="P52" s="576">
        <v>15914</v>
      </c>
      <c r="Q52" s="576">
        <v>2568</v>
      </c>
      <c r="R52" s="576">
        <v>119278</v>
      </c>
      <c r="S52"/>
      <c r="T52"/>
      <c r="U52"/>
      <c r="V52"/>
      <c r="W52"/>
    </row>
    <row r="53" spans="3:23" ht="15" x14ac:dyDescent="0.25">
      <c r="F53"/>
      <c r="G53"/>
      <c r="H53" s="577"/>
      <c r="I53" s="577"/>
      <c r="J53" s="577"/>
      <c r="K53"/>
      <c r="L53" s="577"/>
      <c r="M53" s="577"/>
      <c r="N53" s="577"/>
      <c r="O53" s="577"/>
      <c r="P53" s="577"/>
      <c r="Q53" s="577"/>
      <c r="R53" s="577"/>
      <c r="S53"/>
      <c r="T53"/>
      <c r="U53"/>
      <c r="V53"/>
      <c r="W53"/>
    </row>
    <row r="54" spans="3:23" ht="15" x14ac:dyDescent="0.25">
      <c r="F54" s="570" t="s">
        <v>487</v>
      </c>
      <c r="G54"/>
      <c r="H54" s="559"/>
      <c r="I54" s="559"/>
      <c r="J54" s="559"/>
      <c r="K54"/>
      <c r="L54" s="559"/>
      <c r="M54" s="559"/>
      <c r="N54" s="559"/>
      <c r="O54" s="559"/>
      <c r="P54" s="559"/>
      <c r="Q54" s="559"/>
      <c r="R54" s="559"/>
      <c r="S54"/>
      <c r="T54"/>
      <c r="U54"/>
      <c r="V54"/>
      <c r="W54"/>
    </row>
    <row r="55" spans="3:23" ht="15" x14ac:dyDescent="0.25">
      <c r="F55" s="570" t="s">
        <v>488</v>
      </c>
      <c r="G55"/>
      <c r="H55" s="559"/>
      <c r="I55" s="559"/>
      <c r="J55" s="559"/>
      <c r="K55"/>
      <c r="L55" s="559"/>
      <c r="M55" s="559"/>
      <c r="N55" s="559"/>
      <c r="O55" s="559"/>
      <c r="P55" s="559"/>
      <c r="Q55" s="559"/>
      <c r="R55" s="559"/>
      <c r="S55"/>
      <c r="T55"/>
      <c r="U55"/>
      <c r="V55"/>
      <c r="W55"/>
    </row>
    <row r="56" spans="3:23" ht="15" x14ac:dyDescent="0.25">
      <c r="F56" s="564" t="s">
        <v>889</v>
      </c>
      <c r="G56"/>
      <c r="H56" s="553"/>
      <c r="I56" s="553"/>
      <c r="J56" s="553"/>
      <c r="K56"/>
      <c r="L56" s="553"/>
      <c r="M56" s="553"/>
      <c r="N56" s="553"/>
      <c r="O56" s="553"/>
      <c r="P56" s="553"/>
      <c r="Q56" s="553"/>
      <c r="R56" s="553"/>
      <c r="S56"/>
      <c r="T56"/>
      <c r="U56"/>
      <c r="V56"/>
      <c r="W56"/>
    </row>
    <row r="57" spans="3:23" ht="15" x14ac:dyDescent="0.25">
      <c r="F57" s="564" t="s">
        <v>436</v>
      </c>
      <c r="G57"/>
      <c r="H57" s="553"/>
      <c r="I57" s="553"/>
      <c r="J57" s="553"/>
      <c r="K57"/>
      <c r="L57" s="553"/>
      <c r="M57" s="553"/>
      <c r="N57" s="553"/>
      <c r="O57" s="553"/>
      <c r="P57" s="553"/>
      <c r="Q57" s="553"/>
      <c r="R57" s="553"/>
      <c r="S57"/>
      <c r="T57"/>
      <c r="U57"/>
      <c r="V57"/>
      <c r="W57"/>
    </row>
    <row r="58" spans="3:23" ht="15" x14ac:dyDescent="0.25">
      <c r="F58" s="568" t="s">
        <v>437</v>
      </c>
      <c r="G58"/>
      <c r="H58" s="545">
        <v>4918</v>
      </c>
      <c r="I58" s="545">
        <v>598</v>
      </c>
      <c r="J58" s="545">
        <v>5516</v>
      </c>
      <c r="K58"/>
      <c r="L58" s="545">
        <v>950</v>
      </c>
      <c r="M58" s="545">
        <v>65</v>
      </c>
      <c r="N58" s="545">
        <v>77</v>
      </c>
      <c r="O58" s="545">
        <v>125</v>
      </c>
      <c r="P58" s="545">
        <v>1217</v>
      </c>
      <c r="Q58" s="545">
        <v>1720</v>
      </c>
      <c r="R58" s="545">
        <v>8453</v>
      </c>
      <c r="S58"/>
      <c r="T58"/>
      <c r="U58"/>
      <c r="V58"/>
      <c r="W58"/>
    </row>
    <row r="59" spans="3:23" ht="15" x14ac:dyDescent="0.25">
      <c r="F59" s="568" t="s">
        <v>439</v>
      </c>
      <c r="G59"/>
      <c r="H59" s="545">
        <v>310</v>
      </c>
      <c r="I59" s="545">
        <v>18</v>
      </c>
      <c r="J59" s="545">
        <v>328</v>
      </c>
      <c r="K59"/>
      <c r="L59" s="545">
        <v>12</v>
      </c>
      <c r="M59" s="545">
        <v>1</v>
      </c>
      <c r="N59" s="545">
        <v>0</v>
      </c>
      <c r="O59" s="545">
        <v>0</v>
      </c>
      <c r="P59" s="545">
        <v>13</v>
      </c>
      <c r="Q59" s="545">
        <v>275</v>
      </c>
      <c r="R59" s="545">
        <v>616</v>
      </c>
      <c r="S59"/>
      <c r="T59"/>
      <c r="U59"/>
      <c r="V59"/>
      <c r="W59"/>
    </row>
    <row r="60" spans="3:23" ht="15" x14ac:dyDescent="0.25">
      <c r="F60" s="568" t="s">
        <v>440</v>
      </c>
      <c r="G60"/>
      <c r="H60" s="545">
        <v>92</v>
      </c>
      <c r="I60" s="545">
        <v>22</v>
      </c>
      <c r="J60" s="545">
        <v>114</v>
      </c>
      <c r="K60"/>
      <c r="L60" s="545">
        <v>0</v>
      </c>
      <c r="M60" s="545">
        <v>0</v>
      </c>
      <c r="N60" s="545">
        <v>0</v>
      </c>
      <c r="O60" s="545">
        <v>0</v>
      </c>
      <c r="P60" s="545">
        <v>0</v>
      </c>
      <c r="Q60" s="545">
        <v>0</v>
      </c>
      <c r="R60" s="545">
        <v>114</v>
      </c>
      <c r="S60"/>
      <c r="T60"/>
      <c r="U60"/>
      <c r="V60"/>
      <c r="W60"/>
    </row>
    <row r="61" spans="3:23" ht="15" x14ac:dyDescent="0.25">
      <c r="F61" s="564" t="s">
        <v>449</v>
      </c>
      <c r="G61"/>
      <c r="H61" s="553"/>
      <c r="I61" s="553"/>
      <c r="J61" s="553"/>
      <c r="K61"/>
      <c r="L61" s="553"/>
      <c r="M61" s="553"/>
      <c r="N61" s="553"/>
      <c r="O61" s="553"/>
      <c r="P61" s="553"/>
      <c r="Q61" s="553"/>
      <c r="R61" s="553"/>
      <c r="S61"/>
      <c r="T61"/>
      <c r="U61"/>
      <c r="V61"/>
      <c r="W61"/>
    </row>
    <row r="62" spans="3:23" ht="15" x14ac:dyDescent="0.25">
      <c r="F62" s="568" t="s">
        <v>439</v>
      </c>
      <c r="G62"/>
      <c r="H62" s="545">
        <v>95</v>
      </c>
      <c r="I62" s="545">
        <v>10</v>
      </c>
      <c r="J62" s="545">
        <v>105</v>
      </c>
      <c r="K62"/>
      <c r="L62" s="545">
        <v>398</v>
      </c>
      <c r="M62" s="545">
        <v>0</v>
      </c>
      <c r="N62" s="545">
        <v>0</v>
      </c>
      <c r="O62" s="545">
        <v>2</v>
      </c>
      <c r="P62" s="545">
        <v>400</v>
      </c>
      <c r="Q62" s="545">
        <v>0</v>
      </c>
      <c r="R62" s="545">
        <v>505</v>
      </c>
      <c r="S62"/>
      <c r="T62"/>
      <c r="U62"/>
      <c r="V62"/>
      <c r="W62"/>
    </row>
    <row r="63" spans="3:23" ht="15" x14ac:dyDescent="0.25">
      <c r="F63" s="568" t="s">
        <v>440</v>
      </c>
      <c r="G63"/>
      <c r="H63" s="545">
        <v>242</v>
      </c>
      <c r="I63" s="545">
        <v>0</v>
      </c>
      <c r="J63" s="545">
        <v>242</v>
      </c>
      <c r="K63"/>
      <c r="L63" s="545">
        <v>6</v>
      </c>
      <c r="M63" s="545">
        <v>0</v>
      </c>
      <c r="N63" s="545">
        <v>0</v>
      </c>
      <c r="O63" s="545">
        <v>0</v>
      </c>
      <c r="P63" s="545">
        <v>6</v>
      </c>
      <c r="Q63" s="545">
        <v>93</v>
      </c>
      <c r="R63" s="545">
        <v>341</v>
      </c>
      <c r="S63"/>
      <c r="T63"/>
      <c r="U63"/>
      <c r="V63"/>
      <c r="W63"/>
    </row>
    <row r="64" spans="3:23" ht="15" x14ac:dyDescent="0.25">
      <c r="F64" s="564" t="s">
        <v>490</v>
      </c>
      <c r="G64"/>
      <c r="H64" s="553"/>
      <c r="I64" s="553"/>
      <c r="J64" s="553"/>
      <c r="K64"/>
      <c r="L64" s="553"/>
      <c r="M64" s="553"/>
      <c r="N64" s="553"/>
      <c r="O64" s="553"/>
      <c r="P64" s="553"/>
      <c r="Q64" s="553"/>
      <c r="R64" s="553"/>
      <c r="S64"/>
      <c r="T64"/>
      <c r="U64"/>
      <c r="V64"/>
      <c r="W64"/>
    </row>
    <row r="65" spans="6:23" ht="15" x14ac:dyDescent="0.25">
      <c r="F65" s="564" t="s">
        <v>462</v>
      </c>
      <c r="G65"/>
      <c r="H65" s="553"/>
      <c r="I65" s="553"/>
      <c r="J65" s="553"/>
      <c r="K65"/>
      <c r="L65" s="553"/>
      <c r="M65" s="553"/>
      <c r="N65" s="553"/>
      <c r="O65" s="553"/>
      <c r="P65" s="553"/>
      <c r="Q65" s="553"/>
      <c r="R65" s="553"/>
      <c r="S65"/>
      <c r="T65"/>
      <c r="U65"/>
      <c r="V65"/>
      <c r="W65"/>
    </row>
    <row r="66" spans="6:23" ht="15" x14ac:dyDescent="0.25">
      <c r="F66" s="568" t="s">
        <v>464</v>
      </c>
      <c r="G66"/>
      <c r="H66" s="545">
        <v>5954</v>
      </c>
      <c r="I66" s="545">
        <v>1107</v>
      </c>
      <c r="J66" s="545">
        <v>7061</v>
      </c>
      <c r="K66"/>
      <c r="L66" s="545">
        <v>252</v>
      </c>
      <c r="M66" s="545">
        <v>7</v>
      </c>
      <c r="N66" s="545">
        <v>0</v>
      </c>
      <c r="O66" s="545">
        <v>10</v>
      </c>
      <c r="P66" s="545">
        <v>269</v>
      </c>
      <c r="Q66" s="545">
        <v>375</v>
      </c>
      <c r="R66" s="545">
        <v>7705</v>
      </c>
      <c r="S66"/>
      <c r="T66"/>
      <c r="U66"/>
      <c r="V66"/>
      <c r="W66"/>
    </row>
    <row r="67" spans="6:23" ht="15" x14ac:dyDescent="0.25">
      <c r="F67" s="568" t="s">
        <v>440</v>
      </c>
      <c r="G67"/>
      <c r="H67" s="545">
        <v>234</v>
      </c>
      <c r="I67" s="545">
        <v>4</v>
      </c>
      <c r="J67" s="545">
        <v>238</v>
      </c>
      <c r="K67"/>
      <c r="L67" s="545">
        <v>0</v>
      </c>
      <c r="M67" s="545">
        <v>0</v>
      </c>
      <c r="N67" s="545">
        <v>0</v>
      </c>
      <c r="O67" s="545">
        <v>0</v>
      </c>
      <c r="P67" s="545">
        <v>0</v>
      </c>
      <c r="Q67" s="545">
        <v>64</v>
      </c>
      <c r="R67" s="545">
        <v>302</v>
      </c>
      <c r="S67"/>
      <c r="T67"/>
      <c r="U67"/>
      <c r="V67"/>
      <c r="W67"/>
    </row>
    <row r="68" spans="6:23" ht="15" customHeight="1" x14ac:dyDescent="0.25">
      <c r="F68" s="564" t="s">
        <v>475</v>
      </c>
      <c r="G68"/>
      <c r="H68" s="553"/>
      <c r="I68" s="553"/>
      <c r="J68" s="553"/>
      <c r="K68"/>
      <c r="L68" s="553"/>
      <c r="M68" s="553"/>
      <c r="N68" s="553"/>
      <c r="O68" s="553"/>
      <c r="P68" s="553"/>
      <c r="Q68" s="553"/>
      <c r="R68" s="553"/>
      <c r="S68"/>
      <c r="T68"/>
      <c r="U68"/>
      <c r="V68"/>
      <c r="W68"/>
    </row>
    <row r="69" spans="6:23" ht="15" x14ac:dyDescent="0.25">
      <c r="F69" s="568" t="s">
        <v>464</v>
      </c>
      <c r="G69"/>
      <c r="H69" s="545">
        <v>36637</v>
      </c>
      <c r="I69" s="545">
        <v>5935</v>
      </c>
      <c r="J69" s="545">
        <v>42572</v>
      </c>
      <c r="K69"/>
      <c r="L69" s="545">
        <v>2953</v>
      </c>
      <c r="M69" s="545">
        <v>150</v>
      </c>
      <c r="N69" s="545">
        <v>0</v>
      </c>
      <c r="O69" s="545">
        <v>37</v>
      </c>
      <c r="P69" s="545">
        <v>3140</v>
      </c>
      <c r="Q69" s="545">
        <v>4310</v>
      </c>
      <c r="R69" s="545">
        <v>50022</v>
      </c>
      <c r="S69"/>
      <c r="T69"/>
      <c r="U69"/>
      <c r="V69"/>
      <c r="W69"/>
    </row>
    <row r="70" spans="6:23" ht="15" x14ac:dyDescent="0.25">
      <c r="F70" s="568" t="s">
        <v>440</v>
      </c>
      <c r="G70"/>
      <c r="H70" s="545">
        <v>419</v>
      </c>
      <c r="I70" s="545">
        <v>7</v>
      </c>
      <c r="J70" s="545">
        <v>426</v>
      </c>
      <c r="K70"/>
      <c r="L70" s="545">
        <v>0</v>
      </c>
      <c r="M70" s="545">
        <v>0</v>
      </c>
      <c r="N70" s="545">
        <v>0</v>
      </c>
      <c r="O70" s="545">
        <v>1</v>
      </c>
      <c r="P70" s="545">
        <v>1</v>
      </c>
      <c r="Q70" s="545">
        <v>315</v>
      </c>
      <c r="R70" s="545">
        <v>742</v>
      </c>
      <c r="S70"/>
      <c r="T70"/>
      <c r="U70"/>
      <c r="V70"/>
      <c r="W70"/>
    </row>
    <row r="71" spans="6:23" ht="18" customHeight="1" x14ac:dyDescent="0.25">
      <c r="F71" s="570" t="s">
        <v>491</v>
      </c>
      <c r="H71" s="559">
        <v>42910</v>
      </c>
      <c r="I71" s="559">
        <v>7031</v>
      </c>
      <c r="J71" s="559">
        <v>49941</v>
      </c>
      <c r="K71"/>
      <c r="L71" s="559">
        <v>3199</v>
      </c>
      <c r="M71" s="559">
        <v>157</v>
      </c>
      <c r="N71" s="559">
        <v>0</v>
      </c>
      <c r="O71" s="559">
        <v>48</v>
      </c>
      <c r="P71" s="559">
        <v>3404</v>
      </c>
      <c r="Q71" s="559">
        <v>4971</v>
      </c>
      <c r="R71" s="559">
        <v>58316</v>
      </c>
      <c r="S71"/>
      <c r="T71"/>
      <c r="U71"/>
      <c r="V71"/>
      <c r="W71"/>
    </row>
    <row r="72" spans="6:23" ht="18" customHeight="1" x14ac:dyDescent="0.25">
      <c r="F72" s="570" t="s">
        <v>492</v>
      </c>
      <c r="H72" s="559">
        <v>37587</v>
      </c>
      <c r="I72" s="559">
        <v>6405</v>
      </c>
      <c r="J72" s="559">
        <v>43992</v>
      </c>
      <c r="K72"/>
      <c r="L72" s="559">
        <v>1839</v>
      </c>
      <c r="M72" s="559">
        <v>91</v>
      </c>
      <c r="N72" s="559">
        <v>-77</v>
      </c>
      <c r="O72" s="559">
        <v>-79</v>
      </c>
      <c r="P72" s="559">
        <v>1774</v>
      </c>
      <c r="Q72" s="559">
        <v>2976</v>
      </c>
      <c r="R72" s="559">
        <v>48742</v>
      </c>
      <c r="S72"/>
      <c r="T72"/>
      <c r="U72"/>
      <c r="V72"/>
      <c r="W72"/>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3BF4-E52E-48E7-AA64-18871E4BDD9B}">
  <sheetPr>
    <tabColor rgb="FF00A343"/>
  </sheetPr>
  <dimension ref="A1:AO16"/>
  <sheetViews>
    <sheetView showGridLines="0" zoomScale="70" zoomScaleNormal="70" workbookViewId="0">
      <selection activeCell="R3" sqref="R3:R4"/>
    </sheetView>
  </sheetViews>
  <sheetFormatPr defaultColWidth="0" defaultRowHeight="0" customHeight="1" zeroHeight="1" outlineLevelCol="1" x14ac:dyDescent="0.25"/>
  <cols>
    <col min="1" max="1" width="4.140625" style="6" customWidth="1"/>
    <col min="2" max="2" width="53" style="6" bestFit="1" customWidth="1"/>
    <col min="3" max="3" width="0.85546875" style="7" customWidth="1"/>
    <col min="4" max="8" width="11.7109375" style="6" customWidth="1" outlineLevel="1"/>
    <col min="9" max="9" width="0.85546875" style="7" customWidth="1"/>
    <col min="10" max="14" width="11.7109375" style="6" customWidth="1" outlineLevel="1"/>
    <col min="15" max="15" width="0.85546875" style="7" customWidth="1"/>
    <col min="16" max="18" width="11.7109375" style="6" customWidth="1" outlineLevel="1"/>
    <col min="19" max="25" width="11.7109375" style="6" customWidth="1"/>
    <col min="26" max="26" width="0.85546875" style="6" customWidth="1"/>
    <col min="27" max="31" width="11.7109375" style="6" customWidth="1"/>
    <col min="32" max="32" width="0.85546875" style="6" customWidth="1"/>
    <col min="33" max="37" width="11.7109375" style="6" customWidth="1"/>
    <col min="38" max="38" width="0.85546875" style="6" customWidth="1"/>
    <col min="39" max="41" width="11.7109375" style="6" customWidth="1"/>
    <col min="42" max="16384" width="9.140625" style="6" hidden="1"/>
  </cols>
  <sheetData>
    <row r="1" spans="2:19" ht="20.25" customHeight="1" x14ac:dyDescent="0.25"/>
    <row r="2" spans="2:19" ht="20.25" customHeight="1" thickBot="1" x14ac:dyDescent="0.3">
      <c r="B2" s="7"/>
      <c r="C2" s="103"/>
      <c r="D2" s="104"/>
      <c r="E2" s="104"/>
      <c r="F2" s="104"/>
      <c r="G2" s="104"/>
      <c r="H2" s="104"/>
      <c r="I2" s="6"/>
      <c r="J2" s="104"/>
      <c r="K2" s="104"/>
      <c r="L2" s="104"/>
      <c r="M2" s="104"/>
      <c r="N2" s="104"/>
      <c r="O2" s="6"/>
      <c r="P2" s="104"/>
      <c r="Q2" s="104"/>
      <c r="R2" s="104"/>
    </row>
    <row r="3" spans="2:19" ht="20.25" customHeight="1" x14ac:dyDescent="0.25">
      <c r="B3" s="908" t="s">
        <v>1309</v>
      </c>
      <c r="C3" s="6"/>
      <c r="D3" s="911" t="s">
        <v>312</v>
      </c>
      <c r="E3" s="906" t="s">
        <v>313</v>
      </c>
      <c r="F3" s="906" t="s">
        <v>314</v>
      </c>
      <c r="G3" s="906" t="s">
        <v>315</v>
      </c>
      <c r="H3" s="906">
        <v>2020</v>
      </c>
      <c r="I3" s="6"/>
      <c r="J3" s="906" t="s">
        <v>316</v>
      </c>
      <c r="K3" s="906" t="s">
        <v>317</v>
      </c>
      <c r="L3" s="906" t="s">
        <v>318</v>
      </c>
      <c r="M3" s="906" t="s">
        <v>319</v>
      </c>
      <c r="N3" s="906">
        <v>2021</v>
      </c>
      <c r="O3" s="6"/>
      <c r="P3" s="906" t="s">
        <v>1155</v>
      </c>
      <c r="Q3" s="906" t="s">
        <v>1166</v>
      </c>
      <c r="R3" s="906" t="s">
        <v>1165</v>
      </c>
    </row>
    <row r="4" spans="2:19" ht="20.25" customHeight="1" thickBot="1" x14ac:dyDescent="0.3">
      <c r="B4" s="909"/>
      <c r="C4" s="6"/>
      <c r="D4" s="912"/>
      <c r="E4" s="907"/>
      <c r="F4" s="907"/>
      <c r="G4" s="907"/>
      <c r="H4" s="907"/>
      <c r="I4" s="6"/>
      <c r="J4" s="907"/>
      <c r="K4" s="907"/>
      <c r="L4" s="907"/>
      <c r="M4" s="907"/>
      <c r="N4" s="907"/>
      <c r="O4" s="6"/>
      <c r="P4" s="907"/>
      <c r="Q4" s="907"/>
      <c r="R4" s="907"/>
    </row>
    <row r="5" spans="2:19" ht="20.25" customHeight="1" x14ac:dyDescent="0.25">
      <c r="B5" s="113" t="s">
        <v>569</v>
      </c>
      <c r="C5" s="6"/>
      <c r="D5" s="115">
        <v>136</v>
      </c>
      <c r="E5" s="115">
        <v>122</v>
      </c>
      <c r="F5" s="115">
        <v>125</v>
      </c>
      <c r="G5" s="115">
        <v>131</v>
      </c>
      <c r="H5" s="115">
        <v>514</v>
      </c>
      <c r="I5" s="6"/>
      <c r="J5" s="115">
        <v>129</v>
      </c>
      <c r="K5" s="115">
        <v>122</v>
      </c>
      <c r="L5" s="115">
        <v>122</v>
      </c>
      <c r="M5" s="115">
        <v>137</v>
      </c>
      <c r="N5" s="115">
        <v>509</v>
      </c>
      <c r="O5" s="6"/>
      <c r="P5" s="115">
        <v>0</v>
      </c>
      <c r="Q5" s="115">
        <v>0</v>
      </c>
      <c r="R5" s="115">
        <v>0</v>
      </c>
      <c r="S5" s="140"/>
    </row>
    <row r="6" spans="2:19" ht="20.25" customHeight="1" thickBot="1" x14ac:dyDescent="0.3">
      <c r="B6" s="113" t="s">
        <v>631</v>
      </c>
      <c r="C6" s="6"/>
      <c r="D6" s="115">
        <v>-51</v>
      </c>
      <c r="E6" s="115">
        <v>-46</v>
      </c>
      <c r="F6" s="115">
        <v>-46</v>
      </c>
      <c r="G6" s="115">
        <v>-59</v>
      </c>
      <c r="H6" s="115">
        <v>-202</v>
      </c>
      <c r="I6" s="6"/>
      <c r="J6" s="115">
        <v>-33</v>
      </c>
      <c r="K6" s="115">
        <v>-40</v>
      </c>
      <c r="L6" s="115">
        <v>-8</v>
      </c>
      <c r="M6" s="115">
        <v>-40</v>
      </c>
      <c r="N6" s="115">
        <v>-121</v>
      </c>
      <c r="O6" s="6"/>
      <c r="P6" s="115">
        <v>0</v>
      </c>
      <c r="Q6" s="115">
        <v>0</v>
      </c>
      <c r="R6" s="115">
        <v>0</v>
      </c>
      <c r="S6" s="140"/>
    </row>
    <row r="7" spans="2:19" ht="20.25" customHeight="1" thickBot="1" x14ac:dyDescent="0.3">
      <c r="B7" s="117" t="s">
        <v>396</v>
      </c>
      <c r="C7" s="6"/>
      <c r="D7" s="119">
        <v>85</v>
      </c>
      <c r="E7" s="119">
        <v>76</v>
      </c>
      <c r="F7" s="119">
        <v>78</v>
      </c>
      <c r="G7" s="119">
        <v>72</v>
      </c>
      <c r="H7" s="119">
        <v>312</v>
      </c>
      <c r="I7" s="6"/>
      <c r="J7" s="119">
        <v>95</v>
      </c>
      <c r="K7" s="119">
        <v>82</v>
      </c>
      <c r="L7" s="119">
        <v>114</v>
      </c>
      <c r="M7" s="119">
        <v>97</v>
      </c>
      <c r="N7" s="119">
        <v>388</v>
      </c>
      <c r="O7" s="6"/>
      <c r="P7" s="119">
        <v>0</v>
      </c>
      <c r="Q7" s="119">
        <v>0</v>
      </c>
      <c r="R7" s="119">
        <v>0</v>
      </c>
      <c r="S7" s="140"/>
    </row>
    <row r="8" spans="2:19" ht="20.25" customHeight="1" x14ac:dyDescent="0.25">
      <c r="B8" s="122" t="s">
        <v>571</v>
      </c>
      <c r="C8" s="6"/>
      <c r="D8" s="115">
        <v>-17</v>
      </c>
      <c r="E8" s="115">
        <v>-16</v>
      </c>
      <c r="F8" s="115">
        <v>-9</v>
      </c>
      <c r="G8" s="115">
        <v>-16</v>
      </c>
      <c r="H8" s="115">
        <v>-58</v>
      </c>
      <c r="I8" s="6"/>
      <c r="J8" s="115">
        <v>-18</v>
      </c>
      <c r="K8" s="115">
        <v>-16</v>
      </c>
      <c r="L8" s="115">
        <v>-18</v>
      </c>
      <c r="M8" s="115">
        <v>-16</v>
      </c>
      <c r="N8" s="115">
        <v>-68</v>
      </c>
      <c r="O8" s="6"/>
      <c r="P8" s="115">
        <v>0</v>
      </c>
      <c r="Q8" s="115">
        <v>0</v>
      </c>
      <c r="R8" s="115">
        <v>0</v>
      </c>
      <c r="S8" s="140"/>
    </row>
    <row r="9" spans="2:19" ht="20.25" customHeight="1" thickBot="1" x14ac:dyDescent="0.3">
      <c r="B9" s="122" t="s">
        <v>304</v>
      </c>
      <c r="C9" s="6"/>
      <c r="D9" s="115">
        <v>0</v>
      </c>
      <c r="E9" s="115">
        <v>0</v>
      </c>
      <c r="F9" s="115">
        <v>0</v>
      </c>
      <c r="G9" s="115">
        <v>0</v>
      </c>
      <c r="H9" s="115">
        <v>0</v>
      </c>
      <c r="I9" s="6"/>
      <c r="J9" s="115">
        <v>0</v>
      </c>
      <c r="K9" s="115">
        <v>0</v>
      </c>
      <c r="L9" s="115">
        <v>0</v>
      </c>
      <c r="M9" s="115">
        <v>-482</v>
      </c>
      <c r="N9" s="115">
        <v>-482</v>
      </c>
      <c r="O9" s="6"/>
      <c r="P9" s="115">
        <v>-15.67252062</v>
      </c>
      <c r="Q9" s="115">
        <v>-31.928583439999997</v>
      </c>
      <c r="R9" s="115">
        <v>-47.601104059999997</v>
      </c>
      <c r="S9" s="140"/>
    </row>
    <row r="10" spans="2:19" ht="20.25" customHeight="1" thickBot="1" x14ac:dyDescent="0.3">
      <c r="B10" s="117" t="s">
        <v>16</v>
      </c>
      <c r="C10" s="6"/>
      <c r="D10" s="119">
        <v>68</v>
      </c>
      <c r="E10" s="119">
        <v>60</v>
      </c>
      <c r="F10" s="119">
        <v>70</v>
      </c>
      <c r="G10" s="119">
        <v>56</v>
      </c>
      <c r="H10" s="119">
        <v>254</v>
      </c>
      <c r="I10" s="6"/>
      <c r="J10" s="119">
        <v>77</v>
      </c>
      <c r="K10" s="119">
        <v>66</v>
      </c>
      <c r="L10" s="119">
        <v>96</v>
      </c>
      <c r="M10" s="119">
        <v>-401</v>
      </c>
      <c r="N10" s="119">
        <v>-162</v>
      </c>
      <c r="O10" s="6"/>
      <c r="P10" s="119">
        <v>-15.67569166</v>
      </c>
      <c r="Q10" s="119">
        <v>-31.932648690000001</v>
      </c>
      <c r="R10" s="119">
        <v>-47.608340349999999</v>
      </c>
      <c r="S10" s="140"/>
    </row>
    <row r="11" spans="2:19" ht="20.25" customHeight="1" x14ac:dyDescent="0.25">
      <c r="B11" s="122" t="s">
        <v>305</v>
      </c>
      <c r="C11" s="6"/>
      <c r="D11" s="115">
        <v>-41</v>
      </c>
      <c r="E11" s="115">
        <v>-42</v>
      </c>
      <c r="F11" s="115">
        <v>-43</v>
      </c>
      <c r="G11" s="115">
        <v>-43</v>
      </c>
      <c r="H11" s="115">
        <v>-170</v>
      </c>
      <c r="I11" s="6"/>
      <c r="J11" s="115">
        <v>-43</v>
      </c>
      <c r="K11" s="115">
        <v>-43</v>
      </c>
      <c r="L11" s="115">
        <v>-43</v>
      </c>
      <c r="M11" s="115">
        <v>-41</v>
      </c>
      <c r="N11" s="115">
        <v>-170</v>
      </c>
      <c r="O11" s="6"/>
      <c r="P11" s="115">
        <v>0</v>
      </c>
      <c r="Q11" s="115">
        <v>0</v>
      </c>
      <c r="R11" s="115">
        <v>0</v>
      </c>
      <c r="S11" s="140"/>
    </row>
    <row r="12" spans="2:19" ht="20.25" customHeight="1" x14ac:dyDescent="0.25">
      <c r="B12" s="122" t="s">
        <v>306</v>
      </c>
      <c r="C12" s="6"/>
      <c r="D12" s="115">
        <v>-38</v>
      </c>
      <c r="E12" s="115">
        <v>-47</v>
      </c>
      <c r="F12" s="115">
        <v>-50</v>
      </c>
      <c r="G12" s="115">
        <v>-52</v>
      </c>
      <c r="H12" s="115">
        <v>-186</v>
      </c>
      <c r="I12" s="6"/>
      <c r="J12" s="115">
        <v>-50</v>
      </c>
      <c r="K12" s="115">
        <v>-50</v>
      </c>
      <c r="L12" s="115">
        <v>-49</v>
      </c>
      <c r="M12" s="115">
        <v>-52</v>
      </c>
      <c r="N12" s="115">
        <v>-200</v>
      </c>
      <c r="O12" s="6"/>
      <c r="P12" s="115">
        <v>-0.22107519999999997</v>
      </c>
      <c r="Q12" s="115">
        <v>-0.34736382000000005</v>
      </c>
      <c r="R12" s="115">
        <v>-0.56843902000000002</v>
      </c>
      <c r="S12" s="140"/>
    </row>
    <row r="13" spans="2:19" ht="20.25" customHeight="1" thickBot="1" x14ac:dyDescent="0.3">
      <c r="B13" s="122" t="s">
        <v>307</v>
      </c>
      <c r="C13" s="6"/>
      <c r="D13" s="115">
        <v>2</v>
      </c>
      <c r="E13" s="115">
        <v>4</v>
      </c>
      <c r="F13" s="115">
        <v>4</v>
      </c>
      <c r="G13" s="115">
        <v>6</v>
      </c>
      <c r="H13" s="115">
        <v>16</v>
      </c>
      <c r="I13" s="6"/>
      <c r="J13" s="115">
        <v>2</v>
      </c>
      <c r="K13" s="115">
        <v>4</v>
      </c>
      <c r="L13" s="115">
        <v>-3</v>
      </c>
      <c r="M13" s="115">
        <v>2</v>
      </c>
      <c r="N13" s="115">
        <v>5</v>
      </c>
      <c r="O13" s="6"/>
      <c r="P13" s="115">
        <v>-6.9269100000000005E-3</v>
      </c>
      <c r="Q13" s="115">
        <v>-6.7758600000000007E-3</v>
      </c>
      <c r="R13" s="115">
        <v>-1.3702770000000001E-2</v>
      </c>
      <c r="S13" s="140"/>
    </row>
    <row r="14" spans="2:19" ht="20.25" customHeight="1" thickBot="1" x14ac:dyDescent="0.3">
      <c r="B14" s="117" t="s">
        <v>309</v>
      </c>
      <c r="C14" s="6"/>
      <c r="D14" s="119">
        <v>-9</v>
      </c>
      <c r="E14" s="119">
        <v>-24</v>
      </c>
      <c r="F14" s="119">
        <v>-20</v>
      </c>
      <c r="G14" s="119">
        <v>-33</v>
      </c>
      <c r="H14" s="119">
        <v>-86</v>
      </c>
      <c r="I14" s="6"/>
      <c r="J14" s="119">
        <v>-13</v>
      </c>
      <c r="K14" s="119">
        <v>-22</v>
      </c>
      <c r="L14" s="119">
        <v>1</v>
      </c>
      <c r="M14" s="119">
        <v>-492</v>
      </c>
      <c r="N14" s="119">
        <v>-526</v>
      </c>
      <c r="O14" s="6"/>
      <c r="P14" s="119">
        <v>-15.90369377</v>
      </c>
      <c r="Q14" s="119">
        <v>-32.286788369999996</v>
      </c>
      <c r="R14" s="119">
        <v>-48.19048214</v>
      </c>
      <c r="S14" s="140"/>
    </row>
    <row r="15" spans="2:19" ht="30" customHeight="1" x14ac:dyDescent="0.25">
      <c r="B15" s="913" t="s">
        <v>1308</v>
      </c>
      <c r="C15" s="913"/>
      <c r="D15" s="913"/>
      <c r="E15" s="913"/>
      <c r="F15" s="913"/>
      <c r="G15" s="913"/>
      <c r="H15" s="913"/>
      <c r="I15" s="913"/>
      <c r="J15" s="913"/>
      <c r="K15" s="913"/>
      <c r="L15" s="913"/>
      <c r="M15" s="913"/>
      <c r="N15" s="913"/>
      <c r="O15" s="913"/>
      <c r="P15" s="913"/>
      <c r="Q15" s="913"/>
      <c r="R15" s="913"/>
    </row>
    <row r="16" spans="2:19" ht="15" x14ac:dyDescent="0.25"/>
  </sheetData>
  <mergeCells count="15">
    <mergeCell ref="P3:P4"/>
    <mergeCell ref="Q3:Q4"/>
    <mergeCell ref="R3:R4"/>
    <mergeCell ref="B15:R15"/>
    <mergeCell ref="B3:B4"/>
    <mergeCell ref="K3:K4"/>
    <mergeCell ref="L3:L4"/>
    <mergeCell ref="M3:M4"/>
    <mergeCell ref="N3:N4"/>
    <mergeCell ref="D3:D4"/>
    <mergeCell ref="E3:E4"/>
    <mergeCell ref="F3:F4"/>
    <mergeCell ref="G3:G4"/>
    <mergeCell ref="H3:H4"/>
    <mergeCell ref="J3:J4"/>
  </mergeCell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A6DE-33D8-4156-B429-86774B3B09EC}">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51" t="s">
        <v>582</v>
      </c>
      <c r="R6" s="842" t="s">
        <v>878</v>
      </c>
      <c r="S6"/>
      <c r="T6"/>
      <c r="U6"/>
      <c r="V6"/>
      <c r="W6"/>
    </row>
    <row r="7" spans="1:23" ht="51" x14ac:dyDescent="0.25">
      <c r="F7" s="537" t="s">
        <v>879</v>
      </c>
      <c r="G7" s="536"/>
      <c r="H7" s="751" t="s">
        <v>880</v>
      </c>
      <c r="I7" s="751" t="s">
        <v>881</v>
      </c>
      <c r="J7" s="751" t="s">
        <v>882</v>
      </c>
      <c r="K7"/>
      <c r="L7" s="751" t="s">
        <v>883</v>
      </c>
      <c r="M7" s="751" t="s">
        <v>884</v>
      </c>
      <c r="N7" s="751" t="s">
        <v>885</v>
      </c>
      <c r="O7" s="751" t="s">
        <v>886</v>
      </c>
      <c r="P7" s="751" t="s">
        <v>887</v>
      </c>
      <c r="Q7" s="751"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2898</v>
      </c>
      <c r="I10" s="545">
        <v>682</v>
      </c>
      <c r="J10" s="545">
        <v>3580</v>
      </c>
      <c r="K10"/>
      <c r="L10" s="545">
        <v>1191</v>
      </c>
      <c r="M10" s="545">
        <v>380</v>
      </c>
      <c r="N10" s="545">
        <v>127</v>
      </c>
      <c r="O10" s="545">
        <v>111</v>
      </c>
      <c r="P10" s="545">
        <v>1809</v>
      </c>
      <c r="Q10" s="545">
        <v>654</v>
      </c>
      <c r="R10" s="545">
        <v>6043</v>
      </c>
      <c r="S10"/>
      <c r="T10"/>
      <c r="U10"/>
      <c r="V10"/>
      <c r="W10"/>
    </row>
    <row r="11" spans="1:23" ht="15" x14ac:dyDescent="0.25">
      <c r="A11" s="539" t="s">
        <v>265</v>
      </c>
      <c r="F11" s="546" t="s">
        <v>438</v>
      </c>
      <c r="G11"/>
      <c r="H11" s="545">
        <v>9697</v>
      </c>
      <c r="I11" s="545">
        <v>91</v>
      </c>
      <c r="J11" s="545">
        <v>9788</v>
      </c>
      <c r="K11"/>
      <c r="L11" s="545">
        <v>125</v>
      </c>
      <c r="M11" s="545">
        <v>37</v>
      </c>
      <c r="N11" s="545">
        <v>21</v>
      </c>
      <c r="O11" s="545">
        <v>174</v>
      </c>
      <c r="P11" s="545">
        <v>357</v>
      </c>
      <c r="Q11" s="545">
        <v>0</v>
      </c>
      <c r="R11" s="545">
        <v>10145</v>
      </c>
      <c r="S11"/>
      <c r="T11"/>
      <c r="U11"/>
      <c r="V11"/>
      <c r="W11"/>
    </row>
    <row r="12" spans="1:23" ht="15" x14ac:dyDescent="0.25">
      <c r="A12" s="539" t="s">
        <v>266</v>
      </c>
      <c r="F12" s="543" t="s">
        <v>439</v>
      </c>
      <c r="G12"/>
      <c r="H12" s="545">
        <v>247</v>
      </c>
      <c r="I12" s="545">
        <v>19</v>
      </c>
      <c r="J12" s="545">
        <v>266</v>
      </c>
      <c r="K12"/>
      <c r="L12" s="545">
        <v>2</v>
      </c>
      <c r="M12" s="545">
        <v>0</v>
      </c>
      <c r="N12" s="545">
        <v>0</v>
      </c>
      <c r="O12" s="545">
        <v>0</v>
      </c>
      <c r="P12" s="545">
        <v>2</v>
      </c>
      <c r="Q12" s="545">
        <v>0</v>
      </c>
      <c r="R12" s="545">
        <v>268</v>
      </c>
      <c r="S12"/>
      <c r="T12"/>
      <c r="U12"/>
      <c r="V12"/>
      <c r="W12"/>
    </row>
    <row r="13" spans="1:23" ht="15" x14ac:dyDescent="0.25">
      <c r="A13" s="539" t="s">
        <v>267</v>
      </c>
      <c r="F13" s="546" t="s">
        <v>440</v>
      </c>
      <c r="G13"/>
      <c r="H13" s="545">
        <v>122</v>
      </c>
      <c r="I13" s="545">
        <v>10</v>
      </c>
      <c r="J13" s="545">
        <v>132</v>
      </c>
      <c r="K13"/>
      <c r="L13" s="545">
        <v>0</v>
      </c>
      <c r="M13" s="545">
        <v>0</v>
      </c>
      <c r="N13" s="545">
        <v>0</v>
      </c>
      <c r="O13" s="545">
        <v>2</v>
      </c>
      <c r="P13" s="545">
        <v>2</v>
      </c>
      <c r="Q13" s="545">
        <v>0</v>
      </c>
      <c r="R13" s="545">
        <v>134</v>
      </c>
      <c r="S13"/>
      <c r="T13"/>
      <c r="U13"/>
      <c r="V13"/>
      <c r="W13"/>
    </row>
    <row r="14" spans="1:23" ht="15" x14ac:dyDescent="0.25">
      <c r="A14" s="539" t="s">
        <v>268</v>
      </c>
      <c r="F14" s="543" t="s">
        <v>444</v>
      </c>
      <c r="G14"/>
      <c r="H14" s="545">
        <v>299</v>
      </c>
      <c r="I14" s="545">
        <v>0</v>
      </c>
      <c r="J14" s="545">
        <v>299</v>
      </c>
      <c r="K14"/>
      <c r="L14" s="545">
        <v>0</v>
      </c>
      <c r="M14" s="545">
        <v>0</v>
      </c>
      <c r="N14" s="545">
        <v>0</v>
      </c>
      <c r="O14" s="545">
        <v>0</v>
      </c>
      <c r="P14" s="545">
        <v>0</v>
      </c>
      <c r="Q14" s="545">
        <v>0</v>
      </c>
      <c r="R14" s="545">
        <v>299</v>
      </c>
      <c r="S14"/>
      <c r="T14"/>
      <c r="U14"/>
      <c r="V14"/>
      <c r="W14"/>
    </row>
    <row r="15" spans="1:23" ht="15" x14ac:dyDescent="0.25">
      <c r="A15" s="539" t="s">
        <v>269</v>
      </c>
      <c r="F15" s="546" t="s">
        <v>1060</v>
      </c>
      <c r="G15"/>
      <c r="H15" s="545">
        <v>0</v>
      </c>
      <c r="I15" s="545">
        <v>1375</v>
      </c>
      <c r="J15" s="545">
        <v>1375</v>
      </c>
      <c r="K15"/>
      <c r="L15" s="545">
        <v>0</v>
      </c>
      <c r="M15" s="545">
        <v>0</v>
      </c>
      <c r="N15" s="545">
        <v>0</v>
      </c>
      <c r="O15" s="545">
        <v>0</v>
      </c>
      <c r="P15" s="545">
        <v>0</v>
      </c>
      <c r="Q15" s="545">
        <v>0</v>
      </c>
      <c r="R15" s="545">
        <v>1375</v>
      </c>
      <c r="S15"/>
      <c r="T15"/>
      <c r="U15"/>
      <c r="V15"/>
      <c r="W15"/>
    </row>
    <row r="16" spans="1:23" ht="15" x14ac:dyDescent="0.25">
      <c r="F16" s="546" t="s">
        <v>447</v>
      </c>
      <c r="G16"/>
      <c r="H16" s="545">
        <v>0</v>
      </c>
      <c r="I16" s="545">
        <v>0</v>
      </c>
      <c r="J16" s="545">
        <v>0</v>
      </c>
      <c r="K16"/>
      <c r="L16" s="545">
        <v>0</v>
      </c>
      <c r="M16" s="545">
        <v>0</v>
      </c>
      <c r="N16" s="545">
        <v>0</v>
      </c>
      <c r="O16" s="545">
        <v>0</v>
      </c>
      <c r="P16" s="545">
        <v>0</v>
      </c>
      <c r="Q16" s="545">
        <v>0</v>
      </c>
      <c r="R16" s="545">
        <v>0</v>
      </c>
      <c r="S16"/>
      <c r="T16"/>
      <c r="U16"/>
      <c r="V16"/>
      <c r="W16"/>
    </row>
    <row r="17" spans="1:23" ht="15" x14ac:dyDescent="0.25">
      <c r="F17" s="543" t="s">
        <v>446</v>
      </c>
      <c r="G17"/>
      <c r="H17" s="545">
        <v>2571</v>
      </c>
      <c r="I17" s="545">
        <v>229</v>
      </c>
      <c r="J17" s="545">
        <v>2800</v>
      </c>
      <c r="K17"/>
      <c r="L17" s="545">
        <v>38</v>
      </c>
      <c r="M17" s="545">
        <v>39</v>
      </c>
      <c r="N17" s="545">
        <v>59</v>
      </c>
      <c r="O17" s="545">
        <v>32</v>
      </c>
      <c r="P17" s="545">
        <v>168</v>
      </c>
      <c r="Q17" s="545">
        <v>279</v>
      </c>
      <c r="R17" s="545">
        <v>3247</v>
      </c>
      <c r="S17"/>
      <c r="T17"/>
      <c r="U17"/>
      <c r="V17"/>
      <c r="W17"/>
    </row>
    <row r="18" spans="1:23" ht="15" x14ac:dyDescent="0.25">
      <c r="A18" s="539" t="s">
        <v>270</v>
      </c>
      <c r="F18" s="541" t="s">
        <v>448</v>
      </c>
      <c r="G18"/>
      <c r="H18" s="549">
        <v>15834</v>
      </c>
      <c r="I18" s="549">
        <v>2406</v>
      </c>
      <c r="J18" s="550">
        <v>18240</v>
      </c>
      <c r="K18"/>
      <c r="L18" s="550">
        <v>1356</v>
      </c>
      <c r="M18" s="550">
        <v>456</v>
      </c>
      <c r="N18" s="550">
        <v>207</v>
      </c>
      <c r="O18" s="550">
        <v>319</v>
      </c>
      <c r="P18" s="550">
        <v>2338</v>
      </c>
      <c r="Q18" s="550">
        <v>933</v>
      </c>
      <c r="R18" s="550">
        <v>21511</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437</v>
      </c>
      <c r="I20" s="554">
        <v>0</v>
      </c>
      <c r="J20" s="554">
        <v>437</v>
      </c>
      <c r="K20"/>
      <c r="L20" s="554">
        <v>0</v>
      </c>
      <c r="M20" s="554">
        <v>0</v>
      </c>
      <c r="N20" s="554">
        <v>0</v>
      </c>
      <c r="O20" s="554">
        <v>15</v>
      </c>
      <c r="P20" s="545">
        <v>15</v>
      </c>
      <c r="Q20" s="554">
        <v>0</v>
      </c>
      <c r="R20" s="545">
        <v>452</v>
      </c>
      <c r="S20"/>
      <c r="T20"/>
      <c r="U20"/>
      <c r="V20"/>
      <c r="W20"/>
    </row>
    <row r="21" spans="1:23" ht="15" x14ac:dyDescent="0.25">
      <c r="A21" s="539" t="s">
        <v>273</v>
      </c>
      <c r="F21" s="546" t="s">
        <v>439</v>
      </c>
      <c r="G21"/>
      <c r="H21" s="545">
        <v>94</v>
      </c>
      <c r="I21" s="545">
        <v>18</v>
      </c>
      <c r="J21" s="545">
        <v>112</v>
      </c>
      <c r="K21"/>
      <c r="L21" s="545">
        <v>401</v>
      </c>
      <c r="M21" s="545">
        <v>14</v>
      </c>
      <c r="N21" s="545">
        <v>0</v>
      </c>
      <c r="O21" s="545">
        <v>2</v>
      </c>
      <c r="P21" s="545">
        <v>417</v>
      </c>
      <c r="Q21" s="545">
        <v>0</v>
      </c>
      <c r="R21" s="545">
        <v>529</v>
      </c>
      <c r="S21"/>
      <c r="T21"/>
      <c r="U21"/>
      <c r="V21"/>
      <c r="W21"/>
    </row>
    <row r="22" spans="1:23" ht="15" x14ac:dyDescent="0.25">
      <c r="A22" s="539" t="s">
        <v>274</v>
      </c>
      <c r="F22" s="543" t="s">
        <v>440</v>
      </c>
      <c r="G22"/>
      <c r="H22" s="554">
        <v>234</v>
      </c>
      <c r="I22" s="554">
        <v>0</v>
      </c>
      <c r="J22" s="554">
        <v>234</v>
      </c>
      <c r="K22"/>
      <c r="L22" s="554">
        <v>4</v>
      </c>
      <c r="M22" s="554">
        <v>0</v>
      </c>
      <c r="N22" s="554">
        <v>0</v>
      </c>
      <c r="O22" s="554">
        <v>0</v>
      </c>
      <c r="P22" s="545">
        <v>4</v>
      </c>
      <c r="Q22" s="554">
        <v>73</v>
      </c>
      <c r="R22" s="545">
        <v>311</v>
      </c>
      <c r="S22"/>
      <c r="T22"/>
      <c r="U22"/>
      <c r="V22"/>
      <c r="W22"/>
    </row>
    <row r="23" spans="1:23" ht="15" x14ac:dyDescent="0.25">
      <c r="A23" s="539" t="s">
        <v>275</v>
      </c>
      <c r="F23" s="546" t="s">
        <v>444</v>
      </c>
      <c r="G23"/>
      <c r="H23" s="545">
        <v>0</v>
      </c>
      <c r="I23" s="545">
        <v>0</v>
      </c>
      <c r="J23" s="545">
        <v>0</v>
      </c>
      <c r="K23"/>
      <c r="L23" s="545">
        <v>0</v>
      </c>
      <c r="M23" s="545">
        <v>0</v>
      </c>
      <c r="N23" s="545">
        <v>0</v>
      </c>
      <c r="O23" s="545">
        <v>0</v>
      </c>
      <c r="P23" s="545">
        <v>0</v>
      </c>
      <c r="Q23" s="545">
        <v>0</v>
      </c>
      <c r="R23" s="545">
        <v>0</v>
      </c>
      <c r="S23"/>
      <c r="T23"/>
      <c r="U23"/>
      <c r="V23"/>
      <c r="W23"/>
    </row>
    <row r="24" spans="1:23" ht="15" x14ac:dyDescent="0.25">
      <c r="A24" s="539" t="s">
        <v>276</v>
      </c>
      <c r="F24" s="543" t="s">
        <v>453</v>
      </c>
      <c r="G24"/>
      <c r="H24" s="554">
        <v>31271</v>
      </c>
      <c r="I24" s="554">
        <v>0</v>
      </c>
      <c r="J24" s="554">
        <v>31271</v>
      </c>
      <c r="K24"/>
      <c r="L24" s="554">
        <v>0</v>
      </c>
      <c r="M24" s="554">
        <v>0</v>
      </c>
      <c r="N24" s="554">
        <v>0</v>
      </c>
      <c r="O24" s="554">
        <v>0</v>
      </c>
      <c r="P24" s="545">
        <v>0</v>
      </c>
      <c r="Q24" s="554">
        <v>0</v>
      </c>
      <c r="R24" s="545">
        <v>31271</v>
      </c>
      <c r="S24"/>
      <c r="T24"/>
      <c r="U24"/>
      <c r="V24"/>
      <c r="W24"/>
    </row>
    <row r="25" spans="1:23" ht="15" x14ac:dyDescent="0.25">
      <c r="A25" s="539" t="s">
        <v>277</v>
      </c>
      <c r="F25" s="546" t="s">
        <v>454</v>
      </c>
      <c r="G25"/>
      <c r="H25" s="545">
        <v>5929</v>
      </c>
      <c r="I25" s="545">
        <v>16789</v>
      </c>
      <c r="J25" s="545">
        <v>22718</v>
      </c>
      <c r="K25"/>
      <c r="L25" s="545">
        <v>0</v>
      </c>
      <c r="M25" s="545">
        <v>0</v>
      </c>
      <c r="N25" s="545">
        <v>0</v>
      </c>
      <c r="O25" s="545">
        <v>0</v>
      </c>
      <c r="P25" s="545">
        <v>0</v>
      </c>
      <c r="Q25" s="545">
        <v>0</v>
      </c>
      <c r="R25" s="545">
        <v>22718</v>
      </c>
      <c r="S25"/>
      <c r="T25"/>
      <c r="U25"/>
      <c r="V25"/>
      <c r="W25"/>
    </row>
    <row r="26" spans="1:23" ht="15" x14ac:dyDescent="0.25">
      <c r="A26" s="539" t="s">
        <v>278</v>
      </c>
      <c r="F26" s="555" t="s">
        <v>456</v>
      </c>
      <c r="G26"/>
      <c r="H26" s="554">
        <v>0</v>
      </c>
      <c r="I26" s="554">
        <v>1103</v>
      </c>
      <c r="J26" s="554">
        <v>1103</v>
      </c>
      <c r="K26"/>
      <c r="L26" s="554">
        <v>0</v>
      </c>
      <c r="M26" s="554">
        <v>867</v>
      </c>
      <c r="N26" s="554">
        <v>0</v>
      </c>
      <c r="O26" s="554">
        <v>8</v>
      </c>
      <c r="P26" s="545">
        <v>875</v>
      </c>
      <c r="Q26" s="554">
        <v>0</v>
      </c>
      <c r="R26" s="545">
        <v>1978</v>
      </c>
      <c r="S26"/>
      <c r="T26"/>
      <c r="U26"/>
      <c r="V26"/>
      <c r="W26"/>
    </row>
    <row r="27" spans="1:23" ht="15" x14ac:dyDescent="0.25">
      <c r="A27" s="539" t="s">
        <v>279</v>
      </c>
      <c r="F27" s="546" t="s">
        <v>457</v>
      </c>
      <c r="G27"/>
      <c r="H27" s="545">
        <v>156</v>
      </c>
      <c r="I27" s="545">
        <v>1</v>
      </c>
      <c r="J27" s="545">
        <v>157</v>
      </c>
      <c r="K27"/>
      <c r="L27" s="545">
        <v>39</v>
      </c>
      <c r="M27" s="545">
        <v>2</v>
      </c>
      <c r="N27" s="545">
        <v>3</v>
      </c>
      <c r="O27" s="545">
        <v>2</v>
      </c>
      <c r="P27" s="545">
        <v>46</v>
      </c>
      <c r="Q27" s="545">
        <v>2</v>
      </c>
      <c r="R27" s="545">
        <v>205</v>
      </c>
      <c r="S27"/>
      <c r="T27"/>
      <c r="U27"/>
      <c r="V27"/>
      <c r="W27"/>
    </row>
    <row r="28" spans="1:23" ht="15" x14ac:dyDescent="0.25">
      <c r="A28" s="539" t="s">
        <v>280</v>
      </c>
      <c r="F28" s="543" t="s">
        <v>888</v>
      </c>
      <c r="G28"/>
      <c r="H28" s="554">
        <v>0</v>
      </c>
      <c r="I28" s="554">
        <v>29</v>
      </c>
      <c r="J28" s="554">
        <v>29</v>
      </c>
      <c r="K28"/>
      <c r="L28" s="554">
        <v>7643</v>
      </c>
      <c r="M28" s="554">
        <v>1676</v>
      </c>
      <c r="N28" s="554">
        <v>910</v>
      </c>
      <c r="O28" s="554">
        <v>21</v>
      </c>
      <c r="P28" s="545">
        <v>10250</v>
      </c>
      <c r="Q28" s="554">
        <v>52</v>
      </c>
      <c r="R28" s="545">
        <v>10331</v>
      </c>
      <c r="S28"/>
      <c r="T28"/>
      <c r="U28"/>
      <c r="V28"/>
      <c r="W28"/>
    </row>
    <row r="29" spans="1:23" ht="15" x14ac:dyDescent="0.25">
      <c r="F29" s="546" t="s">
        <v>459</v>
      </c>
      <c r="G29"/>
      <c r="H29" s="545">
        <v>15643</v>
      </c>
      <c r="I29" s="545">
        <v>12</v>
      </c>
      <c r="J29" s="545">
        <v>15655</v>
      </c>
      <c r="K29"/>
      <c r="L29" s="545">
        <v>109</v>
      </c>
      <c r="M29" s="545">
        <v>1903</v>
      </c>
      <c r="N29" s="545">
        <v>1</v>
      </c>
      <c r="O29" s="545">
        <v>41</v>
      </c>
      <c r="P29" s="545">
        <v>2054</v>
      </c>
      <c r="Q29" s="545">
        <v>2</v>
      </c>
      <c r="R29" s="545">
        <v>17711</v>
      </c>
      <c r="S29"/>
      <c r="T29"/>
      <c r="U29"/>
      <c r="V29"/>
      <c r="W29"/>
    </row>
    <row r="30" spans="1:23" ht="15" x14ac:dyDescent="0.25">
      <c r="F30" s="543" t="s">
        <v>455</v>
      </c>
      <c r="G30"/>
      <c r="H30" s="554">
        <v>4870</v>
      </c>
      <c r="I30" s="554">
        <v>997</v>
      </c>
      <c r="J30" s="554">
        <v>5867</v>
      </c>
      <c r="K30"/>
      <c r="L30" s="554">
        <v>288</v>
      </c>
      <c r="M30" s="554">
        <v>34</v>
      </c>
      <c r="N30" s="554">
        <v>130</v>
      </c>
      <c r="O30" s="554">
        <v>77</v>
      </c>
      <c r="P30" s="545">
        <v>529</v>
      </c>
      <c r="Q30" s="554">
        <v>76</v>
      </c>
      <c r="R30" s="545">
        <v>6472</v>
      </c>
      <c r="S30"/>
      <c r="T30"/>
      <c r="U30"/>
      <c r="V30"/>
      <c r="W30"/>
    </row>
    <row r="31" spans="1:23" ht="15" x14ac:dyDescent="0.25">
      <c r="F31" s="541" t="s">
        <v>460</v>
      </c>
      <c r="G31"/>
      <c r="H31" s="550">
        <v>58634</v>
      </c>
      <c r="I31" s="550">
        <v>18949</v>
      </c>
      <c r="J31" s="550">
        <v>77583</v>
      </c>
      <c r="K31"/>
      <c r="L31" s="550">
        <v>8484</v>
      </c>
      <c r="M31" s="550">
        <v>4496</v>
      </c>
      <c r="N31" s="550">
        <v>1044</v>
      </c>
      <c r="O31" s="550">
        <v>166</v>
      </c>
      <c r="P31" s="550">
        <v>14190</v>
      </c>
      <c r="Q31" s="550">
        <v>205</v>
      </c>
      <c r="R31" s="550">
        <v>91978</v>
      </c>
      <c r="S31"/>
      <c r="T31"/>
      <c r="U31"/>
      <c r="V31"/>
      <c r="W31"/>
    </row>
    <row r="32" spans="1:23" ht="15" x14ac:dyDescent="0.25">
      <c r="F32" s="557" t="s">
        <v>461</v>
      </c>
      <c r="G32"/>
      <c r="H32" s="559">
        <v>74468</v>
      </c>
      <c r="I32" s="559">
        <v>21355</v>
      </c>
      <c r="J32" s="559">
        <v>95823</v>
      </c>
      <c r="K32"/>
      <c r="L32" s="559">
        <v>9840</v>
      </c>
      <c r="M32" s="559">
        <v>4952</v>
      </c>
      <c r="N32" s="559">
        <v>1251</v>
      </c>
      <c r="O32" s="559">
        <v>485</v>
      </c>
      <c r="P32" s="559">
        <v>16528</v>
      </c>
      <c r="Q32" s="559">
        <v>1138</v>
      </c>
      <c r="R32" s="559">
        <v>113489</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3578</v>
      </c>
      <c r="I35" s="554">
        <v>256</v>
      </c>
      <c r="J35" s="554">
        <v>3834</v>
      </c>
      <c r="K35"/>
      <c r="L35" s="554">
        <v>84</v>
      </c>
      <c r="M35" s="554">
        <v>18</v>
      </c>
      <c r="N35" s="554">
        <v>19</v>
      </c>
      <c r="O35" s="554">
        <v>72</v>
      </c>
      <c r="P35" s="545">
        <v>193</v>
      </c>
      <c r="Q35" s="554">
        <v>149</v>
      </c>
      <c r="R35" s="545">
        <v>4176</v>
      </c>
      <c r="S35"/>
      <c r="T35"/>
      <c r="U35"/>
      <c r="V35"/>
      <c r="W35"/>
    </row>
    <row r="36" spans="1:23" ht="15" x14ac:dyDescent="0.25">
      <c r="A36" s="539" t="s">
        <v>285</v>
      </c>
      <c r="F36" s="568" t="s">
        <v>464</v>
      </c>
      <c r="G36"/>
      <c r="H36" s="545">
        <v>4828</v>
      </c>
      <c r="I36" s="545">
        <v>699</v>
      </c>
      <c r="J36" s="545">
        <v>5527</v>
      </c>
      <c r="K36"/>
      <c r="L36" s="545">
        <v>249</v>
      </c>
      <c r="M36" s="545">
        <v>37</v>
      </c>
      <c r="N36" s="545">
        <v>0</v>
      </c>
      <c r="O36" s="545">
        <v>16</v>
      </c>
      <c r="P36" s="545">
        <v>302</v>
      </c>
      <c r="Q36" s="545">
        <v>293</v>
      </c>
      <c r="R36" s="545">
        <v>6122</v>
      </c>
      <c r="S36"/>
      <c r="T36"/>
      <c r="U36"/>
      <c r="V36"/>
      <c r="W36"/>
    </row>
    <row r="37" spans="1:23" ht="15" x14ac:dyDescent="0.25">
      <c r="A37" s="539" t="s">
        <v>286</v>
      </c>
      <c r="F37" s="567" t="s">
        <v>440</v>
      </c>
      <c r="G37"/>
      <c r="H37" s="545">
        <v>211</v>
      </c>
      <c r="I37" s="545">
        <v>2</v>
      </c>
      <c r="J37" s="545">
        <v>213</v>
      </c>
      <c r="K37"/>
      <c r="L37" s="545">
        <v>0</v>
      </c>
      <c r="M37" s="545">
        <v>0</v>
      </c>
      <c r="N37" s="545">
        <v>0</v>
      </c>
      <c r="O37" s="545">
        <v>4</v>
      </c>
      <c r="P37" s="545">
        <v>4</v>
      </c>
      <c r="Q37" s="545">
        <v>116</v>
      </c>
      <c r="R37" s="545">
        <v>333</v>
      </c>
      <c r="S37"/>
      <c r="T37"/>
      <c r="U37"/>
      <c r="V37"/>
      <c r="W37"/>
    </row>
    <row r="38" spans="1:23" ht="15" x14ac:dyDescent="0.25">
      <c r="F38" s="568" t="s">
        <v>467</v>
      </c>
      <c r="G38"/>
      <c r="H38" s="554">
        <v>559</v>
      </c>
      <c r="I38" s="554">
        <v>0</v>
      </c>
      <c r="J38" s="554">
        <v>559</v>
      </c>
      <c r="K38"/>
      <c r="L38" s="554">
        <v>0</v>
      </c>
      <c r="M38" s="554">
        <v>0</v>
      </c>
      <c r="N38" s="554">
        <v>0</v>
      </c>
      <c r="O38" s="554">
        <v>0</v>
      </c>
      <c r="P38" s="545">
        <v>0</v>
      </c>
      <c r="Q38" s="554">
        <v>0</v>
      </c>
      <c r="R38" s="545">
        <v>559</v>
      </c>
      <c r="S38"/>
      <c r="T38"/>
      <c r="U38"/>
      <c r="V38"/>
      <c r="W38"/>
    </row>
    <row r="39" spans="1:23" ht="15" x14ac:dyDescent="0.25">
      <c r="F39" s="567" t="s">
        <v>472</v>
      </c>
      <c r="G39"/>
      <c r="H39" s="545">
        <v>5716</v>
      </c>
      <c r="I39" s="545">
        <v>1127</v>
      </c>
      <c r="J39" s="545">
        <v>6843</v>
      </c>
      <c r="K39"/>
      <c r="L39" s="545">
        <v>743</v>
      </c>
      <c r="M39" s="545">
        <v>245</v>
      </c>
      <c r="N39" s="545">
        <v>71</v>
      </c>
      <c r="O39" s="545">
        <v>183</v>
      </c>
      <c r="P39" s="545">
        <v>1242</v>
      </c>
      <c r="Q39" s="545">
        <v>-1795</v>
      </c>
      <c r="R39" s="545">
        <v>6290</v>
      </c>
      <c r="S39"/>
      <c r="T39"/>
      <c r="U39"/>
      <c r="V39"/>
      <c r="W39"/>
    </row>
    <row r="40" spans="1:23" ht="15" x14ac:dyDescent="0.25">
      <c r="A40" s="539" t="s">
        <v>287</v>
      </c>
      <c r="F40" s="564" t="s">
        <v>474</v>
      </c>
      <c r="G40"/>
      <c r="H40" s="553">
        <v>14892</v>
      </c>
      <c r="I40" s="553">
        <v>2084</v>
      </c>
      <c r="J40" s="553">
        <v>16976</v>
      </c>
      <c r="K40"/>
      <c r="L40" s="553">
        <v>1076</v>
      </c>
      <c r="M40" s="553">
        <v>300</v>
      </c>
      <c r="N40" s="553">
        <v>90</v>
      </c>
      <c r="O40" s="553">
        <v>275</v>
      </c>
      <c r="P40" s="553">
        <v>1741</v>
      </c>
      <c r="Q40" s="553">
        <v>-1237</v>
      </c>
      <c r="R40" s="553">
        <v>17480</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217</v>
      </c>
      <c r="I42" s="554">
        <v>0</v>
      </c>
      <c r="J42" s="554">
        <v>217</v>
      </c>
      <c r="K42"/>
      <c r="L42" s="554">
        <v>0</v>
      </c>
      <c r="M42" s="554">
        <v>0</v>
      </c>
      <c r="N42" s="554">
        <v>0</v>
      </c>
      <c r="O42" s="554">
        <v>0</v>
      </c>
      <c r="P42" s="545">
        <v>0</v>
      </c>
      <c r="Q42" s="554">
        <v>0</v>
      </c>
      <c r="R42" s="545">
        <v>217</v>
      </c>
      <c r="S42"/>
      <c r="T42"/>
      <c r="U42"/>
      <c r="V42"/>
      <c r="W42"/>
    </row>
    <row r="43" spans="1:23" ht="15" x14ac:dyDescent="0.25">
      <c r="A43" s="539" t="s">
        <v>291</v>
      </c>
      <c r="F43" s="567" t="s">
        <v>464</v>
      </c>
      <c r="G43"/>
      <c r="H43" s="545">
        <v>33461</v>
      </c>
      <c r="I43" s="545">
        <v>6155</v>
      </c>
      <c r="J43" s="545">
        <v>39616</v>
      </c>
      <c r="K43"/>
      <c r="L43" s="545">
        <v>2997</v>
      </c>
      <c r="M43" s="545">
        <v>151</v>
      </c>
      <c r="N43" s="545">
        <v>0</v>
      </c>
      <c r="O43" s="545">
        <v>39</v>
      </c>
      <c r="P43" s="545">
        <v>3187</v>
      </c>
      <c r="Q43" s="545">
        <v>4388</v>
      </c>
      <c r="R43" s="545">
        <v>47191</v>
      </c>
      <c r="S43"/>
      <c r="T43"/>
      <c r="U43"/>
      <c r="V43"/>
      <c r="W43"/>
    </row>
    <row r="44" spans="1:23" ht="15" x14ac:dyDescent="0.25">
      <c r="A44" s="539" t="s">
        <v>292</v>
      </c>
      <c r="F44" s="568" t="s">
        <v>440</v>
      </c>
      <c r="G44"/>
      <c r="H44" s="554">
        <v>468</v>
      </c>
      <c r="I44" s="554">
        <v>11</v>
      </c>
      <c r="J44" s="554">
        <v>479</v>
      </c>
      <c r="K44"/>
      <c r="L44" s="554">
        <v>0</v>
      </c>
      <c r="M44" s="554">
        <v>0</v>
      </c>
      <c r="N44" s="554">
        <v>0</v>
      </c>
      <c r="O44" s="554">
        <v>1</v>
      </c>
      <c r="P44" s="545">
        <v>1</v>
      </c>
      <c r="Q44" s="554">
        <v>335</v>
      </c>
      <c r="R44" s="545">
        <v>815</v>
      </c>
      <c r="S44"/>
      <c r="T44"/>
      <c r="U44"/>
      <c r="V44"/>
      <c r="W44"/>
    </row>
    <row r="45" spans="1:23" ht="15" x14ac:dyDescent="0.25">
      <c r="F45" s="567" t="s">
        <v>467</v>
      </c>
      <c r="G45"/>
      <c r="H45" s="545">
        <v>1299</v>
      </c>
      <c r="I45" s="545">
        <v>0</v>
      </c>
      <c r="J45" s="545">
        <v>1299</v>
      </c>
      <c r="K45"/>
      <c r="L45" s="545">
        <v>0</v>
      </c>
      <c r="M45" s="545">
        <v>0</v>
      </c>
      <c r="N45" s="545">
        <v>0</v>
      </c>
      <c r="O45" s="545">
        <v>0</v>
      </c>
      <c r="P45" s="545">
        <v>0</v>
      </c>
      <c r="Q45" s="545">
        <v>0</v>
      </c>
      <c r="R45" s="545">
        <v>1299</v>
      </c>
      <c r="S45"/>
      <c r="T45"/>
      <c r="U45"/>
      <c r="V45"/>
      <c r="W45"/>
    </row>
    <row r="46" spans="1:23" ht="15" x14ac:dyDescent="0.25">
      <c r="F46" s="568" t="s">
        <v>479</v>
      </c>
      <c r="G46"/>
      <c r="H46" s="554">
        <v>6028</v>
      </c>
      <c r="I46" s="554">
        <v>2821</v>
      </c>
      <c r="J46" s="554">
        <v>8849</v>
      </c>
      <c r="K46"/>
      <c r="L46" s="554">
        <v>424</v>
      </c>
      <c r="M46" s="554">
        <v>772</v>
      </c>
      <c r="N46" s="554">
        <v>43</v>
      </c>
      <c r="O46" s="554">
        <v>27</v>
      </c>
      <c r="P46" s="545">
        <v>1266</v>
      </c>
      <c r="Q46" s="554">
        <v>40</v>
      </c>
      <c r="R46" s="545">
        <v>10155</v>
      </c>
      <c r="S46"/>
      <c r="T46"/>
      <c r="U46"/>
      <c r="V46"/>
      <c r="W46"/>
    </row>
    <row r="47" spans="1:23" ht="15" x14ac:dyDescent="0.25">
      <c r="F47" s="569" t="s">
        <v>480</v>
      </c>
      <c r="G47"/>
      <c r="H47" s="550">
        <v>41473</v>
      </c>
      <c r="I47" s="550">
        <v>8987</v>
      </c>
      <c r="J47" s="553">
        <v>50460</v>
      </c>
      <c r="K47"/>
      <c r="L47" s="553">
        <v>3421</v>
      </c>
      <c r="M47" s="553">
        <v>923</v>
      </c>
      <c r="N47" s="553">
        <v>43</v>
      </c>
      <c r="O47" s="553">
        <v>67</v>
      </c>
      <c r="P47" s="553">
        <v>4454</v>
      </c>
      <c r="Q47" s="553">
        <v>4763</v>
      </c>
      <c r="R47" s="553">
        <v>59677</v>
      </c>
      <c r="S47"/>
      <c r="T47"/>
      <c r="U47"/>
      <c r="V47"/>
      <c r="W47"/>
    </row>
    <row r="48" spans="1:23" ht="15" x14ac:dyDescent="0.25">
      <c r="A48" s="539" t="s">
        <v>293</v>
      </c>
      <c r="F48" s="570" t="s">
        <v>481</v>
      </c>
      <c r="G48"/>
      <c r="H48" s="559">
        <v>56365</v>
      </c>
      <c r="I48" s="559">
        <v>11071</v>
      </c>
      <c r="J48" s="559">
        <v>67436</v>
      </c>
      <c r="K48"/>
      <c r="L48" s="559">
        <v>4497</v>
      </c>
      <c r="M48" s="559">
        <v>1223</v>
      </c>
      <c r="N48" s="559">
        <v>133</v>
      </c>
      <c r="O48" s="559">
        <v>342</v>
      </c>
      <c r="P48" s="559">
        <v>6195</v>
      </c>
      <c r="Q48" s="559">
        <v>3526</v>
      </c>
      <c r="R48" s="559">
        <v>77157</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18008</v>
      </c>
      <c r="I50" s="554">
        <v>10259</v>
      </c>
      <c r="J50" s="554">
        <v>28267</v>
      </c>
      <c r="K50"/>
      <c r="L50" s="554">
        <v>5323</v>
      </c>
      <c r="M50" s="554">
        <v>3729</v>
      </c>
      <c r="N50" s="554">
        <v>1118</v>
      </c>
      <c r="O50" s="554">
        <v>143</v>
      </c>
      <c r="P50" s="545">
        <v>10313</v>
      </c>
      <c r="Q50" s="554">
        <v>-2388</v>
      </c>
      <c r="R50" s="545">
        <v>36192</v>
      </c>
      <c r="S50"/>
      <c r="T50"/>
      <c r="U50"/>
      <c r="V50"/>
      <c r="W50"/>
    </row>
    <row r="51" spans="1:23" ht="15" x14ac:dyDescent="0.25">
      <c r="F51" s="669" t="s">
        <v>484</v>
      </c>
      <c r="G51"/>
      <c r="H51" s="545">
        <v>95</v>
      </c>
      <c r="I51" s="545">
        <v>25</v>
      </c>
      <c r="J51" s="545">
        <v>120</v>
      </c>
      <c r="K51"/>
      <c r="L51" s="545">
        <v>20</v>
      </c>
      <c r="M51" s="545">
        <v>0</v>
      </c>
      <c r="N51" s="545">
        <v>0</v>
      </c>
      <c r="O51" s="545">
        <v>0</v>
      </c>
      <c r="P51" s="554">
        <v>20</v>
      </c>
      <c r="Q51" s="545">
        <v>0</v>
      </c>
      <c r="R51" s="545">
        <v>140</v>
      </c>
      <c r="S51"/>
      <c r="T51"/>
      <c r="U51"/>
      <c r="V51"/>
      <c r="W51"/>
    </row>
    <row r="52" spans="1:23" ht="15" x14ac:dyDescent="0.25">
      <c r="C52" s="597"/>
      <c r="F52" s="570" t="s">
        <v>485</v>
      </c>
      <c r="G52"/>
      <c r="H52" s="559">
        <v>18103</v>
      </c>
      <c r="I52" s="559">
        <v>10284</v>
      </c>
      <c r="J52" s="559">
        <v>28387</v>
      </c>
      <c r="K52"/>
      <c r="L52" s="559">
        <v>5343</v>
      </c>
      <c r="M52" s="559">
        <v>3729</v>
      </c>
      <c r="N52" s="559">
        <v>1118</v>
      </c>
      <c r="O52" s="559">
        <v>143</v>
      </c>
      <c r="P52" s="559">
        <v>10333</v>
      </c>
      <c r="Q52" s="559">
        <v>-2388</v>
      </c>
      <c r="R52" s="559">
        <v>36332</v>
      </c>
      <c r="S52"/>
      <c r="T52"/>
      <c r="U52"/>
      <c r="V52"/>
      <c r="W52"/>
    </row>
    <row r="53" spans="1:23" ht="15" x14ac:dyDescent="0.25">
      <c r="F53" s="574" t="s">
        <v>486</v>
      </c>
      <c r="G53"/>
      <c r="H53" s="576">
        <v>74468</v>
      </c>
      <c r="I53" s="576">
        <v>21355</v>
      </c>
      <c r="J53" s="576">
        <v>95823</v>
      </c>
      <c r="K53"/>
      <c r="L53" s="576">
        <v>9840</v>
      </c>
      <c r="M53" s="576">
        <v>4952</v>
      </c>
      <c r="N53" s="576">
        <v>1251</v>
      </c>
      <c r="O53" s="576">
        <v>485</v>
      </c>
      <c r="P53" s="576">
        <v>16528</v>
      </c>
      <c r="Q53" s="576">
        <v>1138</v>
      </c>
      <c r="R53" s="576">
        <v>113489</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2898</v>
      </c>
      <c r="I59" s="545">
        <v>682</v>
      </c>
      <c r="J59" s="545">
        <v>3580</v>
      </c>
      <c r="K59"/>
      <c r="L59" s="545">
        <v>1191</v>
      </c>
      <c r="M59" s="545">
        <v>380</v>
      </c>
      <c r="N59" s="545">
        <v>127</v>
      </c>
      <c r="O59" s="545">
        <v>111</v>
      </c>
      <c r="P59" s="545">
        <v>1809</v>
      </c>
      <c r="Q59" s="545">
        <v>654</v>
      </c>
      <c r="R59" s="545">
        <v>6043</v>
      </c>
      <c r="S59"/>
      <c r="T59"/>
      <c r="U59"/>
      <c r="V59"/>
      <c r="W59"/>
    </row>
    <row r="60" spans="1:23" ht="15" x14ac:dyDescent="0.25">
      <c r="F60" s="568" t="s">
        <v>439</v>
      </c>
      <c r="G60"/>
      <c r="H60" s="545">
        <v>247</v>
      </c>
      <c r="I60" s="545">
        <v>19</v>
      </c>
      <c r="J60" s="545">
        <v>266</v>
      </c>
      <c r="K60"/>
      <c r="L60" s="545">
        <v>2</v>
      </c>
      <c r="M60" s="545">
        <v>0</v>
      </c>
      <c r="N60" s="545">
        <v>0</v>
      </c>
      <c r="O60" s="545">
        <v>0</v>
      </c>
      <c r="P60" s="545">
        <v>2</v>
      </c>
      <c r="Q60" s="545">
        <v>0</v>
      </c>
      <c r="R60" s="545">
        <v>268</v>
      </c>
      <c r="S60"/>
      <c r="T60"/>
      <c r="U60"/>
      <c r="V60"/>
      <c r="W60"/>
    </row>
    <row r="61" spans="1:23" ht="15" x14ac:dyDescent="0.25">
      <c r="F61" s="568" t="s">
        <v>440</v>
      </c>
      <c r="G61"/>
      <c r="H61" s="545">
        <v>122</v>
      </c>
      <c r="I61" s="545">
        <v>10</v>
      </c>
      <c r="J61" s="545">
        <v>132</v>
      </c>
      <c r="K61"/>
      <c r="L61" s="545">
        <v>0</v>
      </c>
      <c r="M61" s="545">
        <v>0</v>
      </c>
      <c r="N61" s="545">
        <v>0</v>
      </c>
      <c r="O61" s="545">
        <v>2</v>
      </c>
      <c r="P61" s="545">
        <v>2</v>
      </c>
      <c r="Q61" s="545">
        <v>0</v>
      </c>
      <c r="R61" s="545">
        <v>134</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94</v>
      </c>
      <c r="I63" s="545">
        <v>18</v>
      </c>
      <c r="J63" s="545">
        <v>112</v>
      </c>
      <c r="K63"/>
      <c r="L63" s="545">
        <v>401</v>
      </c>
      <c r="M63" s="545">
        <v>14</v>
      </c>
      <c r="N63" s="545">
        <v>0</v>
      </c>
      <c r="O63" s="545">
        <v>2</v>
      </c>
      <c r="P63" s="545">
        <v>417</v>
      </c>
      <c r="Q63" s="545">
        <v>0</v>
      </c>
      <c r="R63" s="545">
        <v>529</v>
      </c>
      <c r="S63"/>
      <c r="T63"/>
      <c r="U63"/>
      <c r="V63"/>
      <c r="W63"/>
    </row>
    <row r="64" spans="1:23" ht="15" x14ac:dyDescent="0.25">
      <c r="F64" s="568" t="s">
        <v>440</v>
      </c>
      <c r="G64"/>
      <c r="H64" s="545">
        <v>234</v>
      </c>
      <c r="I64" s="545">
        <v>0</v>
      </c>
      <c r="J64" s="545">
        <v>234</v>
      </c>
      <c r="K64"/>
      <c r="L64" s="545">
        <v>4</v>
      </c>
      <c r="M64" s="545">
        <v>0</v>
      </c>
      <c r="N64" s="545">
        <v>0</v>
      </c>
      <c r="O64" s="545">
        <v>0</v>
      </c>
      <c r="P64" s="545">
        <v>4</v>
      </c>
      <c r="Q64" s="545">
        <v>73</v>
      </c>
      <c r="R64" s="545">
        <v>311</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4828</v>
      </c>
      <c r="I67" s="545">
        <v>699</v>
      </c>
      <c r="J67" s="545">
        <v>5527</v>
      </c>
      <c r="K67"/>
      <c r="L67" s="545">
        <v>249</v>
      </c>
      <c r="M67" s="545">
        <v>37</v>
      </c>
      <c r="N67" s="545">
        <v>0</v>
      </c>
      <c r="O67" s="545">
        <v>16</v>
      </c>
      <c r="P67" s="545">
        <v>302</v>
      </c>
      <c r="Q67" s="545">
        <v>293</v>
      </c>
      <c r="R67" s="545">
        <v>6122</v>
      </c>
      <c r="S67"/>
      <c r="T67"/>
      <c r="U67"/>
      <c r="V67"/>
      <c r="W67"/>
    </row>
    <row r="68" spans="6:23" ht="15" x14ac:dyDescent="0.25">
      <c r="F68" s="568" t="s">
        <v>440</v>
      </c>
      <c r="G68"/>
      <c r="H68" s="545">
        <v>211</v>
      </c>
      <c r="I68" s="545">
        <v>2</v>
      </c>
      <c r="J68" s="545">
        <v>213</v>
      </c>
      <c r="K68"/>
      <c r="L68" s="545">
        <v>0</v>
      </c>
      <c r="M68" s="545">
        <v>0</v>
      </c>
      <c r="N68" s="545">
        <v>0</v>
      </c>
      <c r="O68" s="545">
        <v>4</v>
      </c>
      <c r="P68" s="545">
        <v>4</v>
      </c>
      <c r="Q68" s="545">
        <v>116</v>
      </c>
      <c r="R68" s="545">
        <v>333</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33461</v>
      </c>
      <c r="I70" s="545">
        <v>6155</v>
      </c>
      <c r="J70" s="545">
        <v>39616</v>
      </c>
      <c r="K70"/>
      <c r="L70" s="545">
        <v>2997</v>
      </c>
      <c r="M70" s="545">
        <v>151</v>
      </c>
      <c r="N70" s="545">
        <v>0</v>
      </c>
      <c r="O70" s="545">
        <v>39</v>
      </c>
      <c r="P70" s="545">
        <v>3187</v>
      </c>
      <c r="Q70" s="545">
        <v>4388</v>
      </c>
      <c r="R70" s="545">
        <v>47191</v>
      </c>
      <c r="S70"/>
      <c r="T70"/>
      <c r="U70"/>
      <c r="V70"/>
      <c r="W70"/>
    </row>
    <row r="71" spans="6:23" ht="15" x14ac:dyDescent="0.25">
      <c r="F71" s="568" t="s">
        <v>440</v>
      </c>
      <c r="G71"/>
      <c r="H71" s="545">
        <v>468</v>
      </c>
      <c r="I71" s="545">
        <v>11</v>
      </c>
      <c r="J71" s="545">
        <v>479</v>
      </c>
      <c r="K71"/>
      <c r="L71" s="545">
        <v>0</v>
      </c>
      <c r="M71" s="545">
        <v>0</v>
      </c>
      <c r="N71" s="545">
        <v>0</v>
      </c>
      <c r="O71" s="545">
        <v>1</v>
      </c>
      <c r="P71" s="545">
        <v>1</v>
      </c>
      <c r="Q71" s="545">
        <v>335</v>
      </c>
      <c r="R71" s="545">
        <v>815</v>
      </c>
      <c r="S71"/>
      <c r="T71"/>
      <c r="U71"/>
      <c r="V71"/>
      <c r="W71"/>
    </row>
    <row r="72" spans="6:23" ht="18" customHeight="1" x14ac:dyDescent="0.25">
      <c r="F72" s="570" t="s">
        <v>491</v>
      </c>
      <c r="H72" s="559">
        <v>38612</v>
      </c>
      <c r="I72" s="559">
        <v>6857</v>
      </c>
      <c r="J72" s="559">
        <v>45469</v>
      </c>
      <c r="K72"/>
      <c r="L72" s="559">
        <v>3242</v>
      </c>
      <c r="M72" s="559">
        <v>188</v>
      </c>
      <c r="N72" s="559">
        <v>0</v>
      </c>
      <c r="O72" s="559">
        <v>58</v>
      </c>
      <c r="P72" s="559">
        <v>3488</v>
      </c>
      <c r="Q72" s="559">
        <v>5059</v>
      </c>
      <c r="R72" s="559">
        <v>54016</v>
      </c>
      <c r="S72"/>
      <c r="T72"/>
      <c r="U72"/>
      <c r="V72"/>
      <c r="W72"/>
    </row>
    <row r="73" spans="6:23" ht="18" customHeight="1" x14ac:dyDescent="0.25">
      <c r="F73" s="570" t="s">
        <v>492</v>
      </c>
      <c r="H73" s="559">
        <v>35373</v>
      </c>
      <c r="I73" s="559">
        <v>6138</v>
      </c>
      <c r="J73" s="559">
        <v>41511</v>
      </c>
      <c r="K73"/>
      <c r="L73" s="559">
        <v>1648</v>
      </c>
      <c r="M73" s="559">
        <v>-206</v>
      </c>
      <c r="N73" s="559">
        <v>-127</v>
      </c>
      <c r="O73" s="559">
        <v>-55</v>
      </c>
      <c r="P73" s="559">
        <v>1260</v>
      </c>
      <c r="Q73" s="559">
        <v>4405</v>
      </c>
      <c r="R73" s="559">
        <v>47176</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6703-2FB3-4C44-AAED-DE51D7CFEEFB}">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41" t="s">
        <v>582</v>
      </c>
      <c r="R6" s="842" t="s">
        <v>878</v>
      </c>
      <c r="S6"/>
      <c r="T6"/>
      <c r="U6"/>
      <c r="V6"/>
      <c r="W6"/>
    </row>
    <row r="7" spans="1:23" ht="51" x14ac:dyDescent="0.25">
      <c r="F7" s="537" t="s">
        <v>879</v>
      </c>
      <c r="G7" s="536"/>
      <c r="H7" s="741" t="s">
        <v>880</v>
      </c>
      <c r="I7" s="741" t="s">
        <v>881</v>
      </c>
      <c r="J7" s="741" t="s">
        <v>882</v>
      </c>
      <c r="K7"/>
      <c r="L7" s="741" t="s">
        <v>883</v>
      </c>
      <c r="M7" s="741" t="s">
        <v>884</v>
      </c>
      <c r="N7" s="741" t="s">
        <v>885</v>
      </c>
      <c r="O7" s="741" t="s">
        <v>886</v>
      </c>
      <c r="P7" s="741" t="s">
        <v>887</v>
      </c>
      <c r="Q7" s="741"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2305</v>
      </c>
      <c r="I10" s="545">
        <v>216</v>
      </c>
      <c r="J10" s="545">
        <v>2521</v>
      </c>
      <c r="K10"/>
      <c r="L10" s="545">
        <v>1122</v>
      </c>
      <c r="M10" s="545">
        <v>349</v>
      </c>
      <c r="N10" s="545">
        <v>128</v>
      </c>
      <c r="O10" s="545">
        <v>77</v>
      </c>
      <c r="P10" s="545">
        <v>1676</v>
      </c>
      <c r="Q10" s="545">
        <v>1410</v>
      </c>
      <c r="R10" s="545">
        <v>5607</v>
      </c>
      <c r="S10"/>
      <c r="T10"/>
      <c r="U10"/>
      <c r="V10"/>
      <c r="W10"/>
    </row>
    <row r="11" spans="1:23" ht="15" x14ac:dyDescent="0.25">
      <c r="A11" s="539" t="s">
        <v>265</v>
      </c>
      <c r="F11" s="546" t="s">
        <v>438</v>
      </c>
      <c r="G11"/>
      <c r="H11" s="545">
        <v>9600</v>
      </c>
      <c r="I11" s="545">
        <v>66</v>
      </c>
      <c r="J11" s="545">
        <v>9666</v>
      </c>
      <c r="K11"/>
      <c r="L11" s="545">
        <v>115</v>
      </c>
      <c r="M11" s="545">
        <v>38</v>
      </c>
      <c r="N11" s="545">
        <v>22</v>
      </c>
      <c r="O11" s="545">
        <v>175</v>
      </c>
      <c r="P11" s="545">
        <v>350</v>
      </c>
      <c r="Q11" s="545">
        <v>0</v>
      </c>
      <c r="R11" s="545">
        <v>10016</v>
      </c>
      <c r="S11"/>
      <c r="T11"/>
      <c r="U11"/>
      <c r="V11"/>
      <c r="W11"/>
    </row>
    <row r="12" spans="1:23" ht="15" x14ac:dyDescent="0.25">
      <c r="A12" s="539" t="s">
        <v>266</v>
      </c>
      <c r="F12" s="543" t="s">
        <v>439</v>
      </c>
      <c r="G12"/>
      <c r="H12" s="545">
        <v>79</v>
      </c>
      <c r="I12" s="545">
        <v>18</v>
      </c>
      <c r="J12" s="545">
        <v>97</v>
      </c>
      <c r="K12"/>
      <c r="L12" s="545">
        <v>5</v>
      </c>
      <c r="M12" s="545">
        <v>0</v>
      </c>
      <c r="N12" s="545">
        <v>0</v>
      </c>
      <c r="O12" s="545">
        <v>0</v>
      </c>
      <c r="P12" s="545">
        <v>5</v>
      </c>
      <c r="Q12" s="545">
        <v>0</v>
      </c>
      <c r="R12" s="545">
        <v>102</v>
      </c>
      <c r="S12"/>
      <c r="T12"/>
      <c r="U12"/>
      <c r="V12"/>
      <c r="W12"/>
    </row>
    <row r="13" spans="1:23" ht="15" x14ac:dyDescent="0.25">
      <c r="A13" s="539" t="s">
        <v>267</v>
      </c>
      <c r="F13" s="546" t="s">
        <v>440</v>
      </c>
      <c r="G13"/>
      <c r="H13" s="545">
        <v>129</v>
      </c>
      <c r="I13" s="545">
        <v>18</v>
      </c>
      <c r="J13" s="545">
        <v>147</v>
      </c>
      <c r="K13"/>
      <c r="L13" s="545">
        <v>0</v>
      </c>
      <c r="M13" s="545">
        <v>0</v>
      </c>
      <c r="N13" s="545">
        <v>0</v>
      </c>
      <c r="O13" s="545">
        <v>2</v>
      </c>
      <c r="P13" s="545">
        <v>2</v>
      </c>
      <c r="Q13" s="545">
        <v>1</v>
      </c>
      <c r="R13" s="545">
        <v>150</v>
      </c>
      <c r="S13"/>
      <c r="T13"/>
      <c r="U13"/>
      <c r="V13"/>
      <c r="W13"/>
    </row>
    <row r="14" spans="1:23" ht="15" x14ac:dyDescent="0.25">
      <c r="A14" s="539" t="s">
        <v>268</v>
      </c>
      <c r="F14" s="543" t="s">
        <v>444</v>
      </c>
      <c r="G14"/>
      <c r="H14" s="545">
        <v>0</v>
      </c>
      <c r="I14" s="545">
        <v>0</v>
      </c>
      <c r="J14" s="545">
        <v>0</v>
      </c>
      <c r="K14"/>
      <c r="L14" s="545">
        <v>0</v>
      </c>
      <c r="M14" s="545">
        <v>0</v>
      </c>
      <c r="N14" s="545">
        <v>0</v>
      </c>
      <c r="O14" s="545">
        <v>0</v>
      </c>
      <c r="P14" s="545">
        <v>0</v>
      </c>
      <c r="Q14" s="545">
        <v>0</v>
      </c>
      <c r="R14" s="545">
        <v>0</v>
      </c>
      <c r="S14"/>
      <c r="T14"/>
      <c r="U14"/>
      <c r="V14"/>
      <c r="W14"/>
    </row>
    <row r="15" spans="1:23" ht="15" x14ac:dyDescent="0.25">
      <c r="A15" s="539" t="s">
        <v>269</v>
      </c>
      <c r="F15" s="546" t="s">
        <v>1060</v>
      </c>
      <c r="G15"/>
      <c r="H15" s="545">
        <v>0</v>
      </c>
      <c r="I15" s="545">
        <v>1205</v>
      </c>
      <c r="J15" s="545">
        <v>1205</v>
      </c>
      <c r="K15"/>
      <c r="L15" s="545">
        <v>0</v>
      </c>
      <c r="M15" s="545">
        <v>0</v>
      </c>
      <c r="N15" s="545">
        <v>0</v>
      </c>
      <c r="O15" s="545">
        <v>0</v>
      </c>
      <c r="P15" s="545">
        <v>0</v>
      </c>
      <c r="Q15" s="545">
        <v>0</v>
      </c>
      <c r="R15" s="545">
        <v>1205</v>
      </c>
      <c r="S15"/>
      <c r="T15"/>
      <c r="U15"/>
      <c r="V15"/>
      <c r="W15"/>
    </row>
    <row r="16" spans="1:23" ht="15" x14ac:dyDescent="0.25">
      <c r="F16" s="546" t="s">
        <v>447</v>
      </c>
      <c r="G16"/>
      <c r="H16" s="545">
        <v>0</v>
      </c>
      <c r="I16" s="545">
        <v>978</v>
      </c>
      <c r="J16" s="545">
        <v>978</v>
      </c>
      <c r="K16"/>
      <c r="L16" s="545">
        <v>0</v>
      </c>
      <c r="M16" s="545">
        <v>0</v>
      </c>
      <c r="N16" s="545">
        <v>0</v>
      </c>
      <c r="O16" s="545">
        <v>0</v>
      </c>
      <c r="P16" s="545">
        <v>0</v>
      </c>
      <c r="Q16" s="545">
        <v>0</v>
      </c>
      <c r="R16" s="545">
        <v>978</v>
      </c>
      <c r="S16"/>
      <c r="T16"/>
      <c r="U16"/>
      <c r="V16"/>
      <c r="W16"/>
    </row>
    <row r="17" spans="1:23" ht="15" x14ac:dyDescent="0.25">
      <c r="F17" s="543" t="s">
        <v>446</v>
      </c>
      <c r="G17"/>
      <c r="H17" s="545">
        <v>2583</v>
      </c>
      <c r="I17" s="545">
        <v>267</v>
      </c>
      <c r="J17" s="545">
        <v>2850</v>
      </c>
      <c r="K17"/>
      <c r="L17" s="545">
        <v>31</v>
      </c>
      <c r="M17" s="545">
        <v>26</v>
      </c>
      <c r="N17" s="545">
        <v>55</v>
      </c>
      <c r="O17" s="545">
        <v>27</v>
      </c>
      <c r="P17" s="545">
        <v>139</v>
      </c>
      <c r="Q17" s="545">
        <v>311</v>
      </c>
      <c r="R17" s="545">
        <v>3300</v>
      </c>
      <c r="S17"/>
      <c r="T17"/>
      <c r="U17"/>
      <c r="V17"/>
      <c r="W17"/>
    </row>
    <row r="18" spans="1:23" ht="15" x14ac:dyDescent="0.25">
      <c r="A18" s="539" t="s">
        <v>270</v>
      </c>
      <c r="F18" s="541" t="s">
        <v>448</v>
      </c>
      <c r="G18"/>
      <c r="H18" s="549">
        <v>14696</v>
      </c>
      <c r="I18" s="549">
        <v>2768</v>
      </c>
      <c r="J18" s="550">
        <v>17464</v>
      </c>
      <c r="K18"/>
      <c r="L18" s="550">
        <v>1273</v>
      </c>
      <c r="M18" s="550">
        <v>413</v>
      </c>
      <c r="N18" s="550">
        <v>205</v>
      </c>
      <c r="O18" s="550">
        <v>281</v>
      </c>
      <c r="P18" s="550">
        <v>2172</v>
      </c>
      <c r="Q18" s="550">
        <v>1722</v>
      </c>
      <c r="R18" s="550">
        <v>21358</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412</v>
      </c>
      <c r="I20" s="554">
        <v>0</v>
      </c>
      <c r="J20" s="554">
        <v>412</v>
      </c>
      <c r="K20"/>
      <c r="L20" s="554">
        <v>0</v>
      </c>
      <c r="M20" s="554">
        <v>0</v>
      </c>
      <c r="N20" s="554">
        <v>0</v>
      </c>
      <c r="O20" s="554">
        <v>15</v>
      </c>
      <c r="P20" s="545">
        <v>15</v>
      </c>
      <c r="Q20" s="554">
        <v>0</v>
      </c>
      <c r="R20" s="545">
        <v>427</v>
      </c>
      <c r="S20"/>
      <c r="T20"/>
      <c r="U20"/>
      <c r="V20"/>
      <c r="W20"/>
    </row>
    <row r="21" spans="1:23" ht="15" x14ac:dyDescent="0.25">
      <c r="A21" s="539" t="s">
        <v>273</v>
      </c>
      <c r="F21" s="546" t="s">
        <v>439</v>
      </c>
      <c r="G21"/>
      <c r="H21" s="545">
        <v>90</v>
      </c>
      <c r="I21" s="545">
        <v>11</v>
      </c>
      <c r="J21" s="545">
        <v>101</v>
      </c>
      <c r="K21"/>
      <c r="L21" s="545">
        <v>362</v>
      </c>
      <c r="M21" s="545">
        <v>8</v>
      </c>
      <c r="N21" s="545">
        <v>0</v>
      </c>
      <c r="O21" s="545">
        <v>2</v>
      </c>
      <c r="P21" s="545">
        <v>372</v>
      </c>
      <c r="Q21" s="545">
        <v>0</v>
      </c>
      <c r="R21" s="545">
        <v>473</v>
      </c>
      <c r="S21"/>
      <c r="T21"/>
      <c r="U21"/>
      <c r="V21"/>
      <c r="W21"/>
    </row>
    <row r="22" spans="1:23" ht="15" x14ac:dyDescent="0.25">
      <c r="A22" s="539" t="s">
        <v>274</v>
      </c>
      <c r="F22" s="543" t="s">
        <v>440</v>
      </c>
      <c r="G22"/>
      <c r="H22" s="554">
        <v>315</v>
      </c>
      <c r="I22" s="554">
        <v>0</v>
      </c>
      <c r="J22" s="554">
        <v>315</v>
      </c>
      <c r="K22"/>
      <c r="L22" s="554">
        <v>4</v>
      </c>
      <c r="M22" s="554">
        <v>0</v>
      </c>
      <c r="N22" s="554">
        <v>0</v>
      </c>
      <c r="O22" s="554">
        <v>0</v>
      </c>
      <c r="P22" s="545">
        <v>4</v>
      </c>
      <c r="Q22" s="554">
        <v>89</v>
      </c>
      <c r="R22" s="545">
        <v>408</v>
      </c>
      <c r="S22"/>
      <c r="T22"/>
      <c r="U22"/>
      <c r="V22"/>
      <c r="W22"/>
    </row>
    <row r="23" spans="1:23" ht="15" x14ac:dyDescent="0.25">
      <c r="A23" s="539" t="s">
        <v>275</v>
      </c>
      <c r="F23" s="546" t="s">
        <v>444</v>
      </c>
      <c r="G23"/>
      <c r="H23" s="545">
        <v>0</v>
      </c>
      <c r="I23" s="545">
        <v>0</v>
      </c>
      <c r="J23" s="545">
        <v>0</v>
      </c>
      <c r="K23"/>
      <c r="L23" s="545">
        <v>0</v>
      </c>
      <c r="M23" s="545">
        <v>0</v>
      </c>
      <c r="N23" s="545">
        <v>0</v>
      </c>
      <c r="O23" s="545">
        <v>0</v>
      </c>
      <c r="P23" s="545">
        <v>0</v>
      </c>
      <c r="Q23" s="545">
        <v>0</v>
      </c>
      <c r="R23" s="545">
        <v>0</v>
      </c>
      <c r="S23"/>
      <c r="T23"/>
      <c r="U23"/>
      <c r="V23"/>
      <c r="W23"/>
    </row>
    <row r="24" spans="1:23" ht="15" x14ac:dyDescent="0.25">
      <c r="A24" s="539" t="s">
        <v>276</v>
      </c>
      <c r="F24" s="543" t="s">
        <v>453</v>
      </c>
      <c r="G24"/>
      <c r="H24" s="554">
        <v>36277</v>
      </c>
      <c r="I24" s="554">
        <v>0</v>
      </c>
      <c r="J24" s="554">
        <v>36277</v>
      </c>
      <c r="K24"/>
      <c r="L24" s="554">
        <v>0</v>
      </c>
      <c r="M24" s="554">
        <v>0</v>
      </c>
      <c r="N24" s="554">
        <v>0</v>
      </c>
      <c r="O24" s="554">
        <v>0</v>
      </c>
      <c r="P24" s="545">
        <v>0</v>
      </c>
      <c r="Q24" s="554">
        <v>0</v>
      </c>
      <c r="R24" s="545">
        <v>36277</v>
      </c>
      <c r="S24"/>
      <c r="T24"/>
      <c r="U24"/>
      <c r="V24"/>
      <c r="W24"/>
    </row>
    <row r="25" spans="1:23" ht="15" x14ac:dyDescent="0.25">
      <c r="A25" s="539" t="s">
        <v>277</v>
      </c>
      <c r="F25" s="546" t="s">
        <v>454</v>
      </c>
      <c r="G25"/>
      <c r="H25" s="545">
        <v>5505</v>
      </c>
      <c r="I25" s="545">
        <v>15845</v>
      </c>
      <c r="J25" s="545">
        <v>21350</v>
      </c>
      <c r="K25"/>
      <c r="L25" s="545">
        <v>0</v>
      </c>
      <c r="M25" s="545">
        <v>0</v>
      </c>
      <c r="N25" s="545">
        <v>0</v>
      </c>
      <c r="O25" s="545">
        <v>0</v>
      </c>
      <c r="P25" s="545">
        <v>0</v>
      </c>
      <c r="Q25" s="545">
        <v>0</v>
      </c>
      <c r="R25" s="545">
        <v>21350</v>
      </c>
      <c r="S25"/>
      <c r="T25"/>
      <c r="U25"/>
      <c r="V25"/>
      <c r="W25"/>
    </row>
    <row r="26" spans="1:23" ht="15" x14ac:dyDescent="0.25">
      <c r="A26" s="539" t="s">
        <v>278</v>
      </c>
      <c r="F26" s="555" t="s">
        <v>456</v>
      </c>
      <c r="G26"/>
      <c r="H26" s="554">
        <v>0</v>
      </c>
      <c r="I26" s="554">
        <v>958</v>
      </c>
      <c r="J26" s="554">
        <v>958</v>
      </c>
      <c r="K26"/>
      <c r="L26" s="554">
        <v>0</v>
      </c>
      <c r="M26" s="554">
        <v>863</v>
      </c>
      <c r="N26" s="554">
        <v>0</v>
      </c>
      <c r="O26" s="554">
        <v>5</v>
      </c>
      <c r="P26" s="545">
        <v>868</v>
      </c>
      <c r="Q26" s="554">
        <v>0</v>
      </c>
      <c r="R26" s="545">
        <v>1826</v>
      </c>
      <c r="S26"/>
      <c r="T26"/>
      <c r="U26"/>
      <c r="V26"/>
      <c r="W26"/>
    </row>
    <row r="27" spans="1:23" ht="15" x14ac:dyDescent="0.25">
      <c r="A27" s="539" t="s">
        <v>279</v>
      </c>
      <c r="F27" s="546" t="s">
        <v>457</v>
      </c>
      <c r="G27"/>
      <c r="H27" s="545">
        <v>144</v>
      </c>
      <c r="I27" s="545">
        <v>1</v>
      </c>
      <c r="J27" s="545">
        <v>145</v>
      </c>
      <c r="K27"/>
      <c r="L27" s="545">
        <v>40</v>
      </c>
      <c r="M27" s="545">
        <v>2</v>
      </c>
      <c r="N27" s="545">
        <v>4</v>
      </c>
      <c r="O27" s="545">
        <v>2</v>
      </c>
      <c r="P27" s="545">
        <v>48</v>
      </c>
      <c r="Q27" s="545">
        <v>2</v>
      </c>
      <c r="R27" s="545">
        <v>195</v>
      </c>
      <c r="S27"/>
      <c r="T27"/>
      <c r="U27"/>
      <c r="V27"/>
      <c r="W27"/>
    </row>
    <row r="28" spans="1:23" ht="15" x14ac:dyDescent="0.25">
      <c r="A28" s="539" t="s">
        <v>280</v>
      </c>
      <c r="F28" s="543" t="s">
        <v>888</v>
      </c>
      <c r="G28"/>
      <c r="H28" s="554">
        <v>0</v>
      </c>
      <c r="I28" s="554">
        <v>27</v>
      </c>
      <c r="J28" s="554">
        <v>27</v>
      </c>
      <c r="K28"/>
      <c r="L28" s="554">
        <v>7691</v>
      </c>
      <c r="M28" s="554">
        <v>1677</v>
      </c>
      <c r="N28" s="554">
        <v>914</v>
      </c>
      <c r="O28" s="554">
        <v>17</v>
      </c>
      <c r="P28" s="545">
        <v>10299</v>
      </c>
      <c r="Q28" s="554">
        <v>53</v>
      </c>
      <c r="R28" s="545">
        <v>10379</v>
      </c>
      <c r="S28"/>
      <c r="T28"/>
      <c r="U28"/>
      <c r="V28"/>
      <c r="W28"/>
    </row>
    <row r="29" spans="1:23" ht="15" x14ac:dyDescent="0.25">
      <c r="F29" s="546" t="s">
        <v>459</v>
      </c>
      <c r="G29"/>
      <c r="H29" s="545">
        <v>9581</v>
      </c>
      <c r="I29" s="545">
        <v>13</v>
      </c>
      <c r="J29" s="545">
        <v>9594</v>
      </c>
      <c r="K29"/>
      <c r="L29" s="545">
        <v>113</v>
      </c>
      <c r="M29" s="545">
        <v>1912</v>
      </c>
      <c r="N29" s="545">
        <v>1</v>
      </c>
      <c r="O29" s="545">
        <v>38</v>
      </c>
      <c r="P29" s="545">
        <v>2064</v>
      </c>
      <c r="Q29" s="545">
        <v>2</v>
      </c>
      <c r="R29" s="545">
        <v>11660</v>
      </c>
      <c r="S29"/>
      <c r="T29"/>
      <c r="U29"/>
      <c r="V29"/>
      <c r="W29"/>
    </row>
    <row r="30" spans="1:23" ht="15" x14ac:dyDescent="0.25">
      <c r="F30" s="543" t="s">
        <v>455</v>
      </c>
      <c r="G30"/>
      <c r="H30" s="554">
        <v>4886</v>
      </c>
      <c r="I30" s="554">
        <v>971</v>
      </c>
      <c r="J30" s="554">
        <v>5857</v>
      </c>
      <c r="K30"/>
      <c r="L30" s="554">
        <v>289</v>
      </c>
      <c r="M30" s="554">
        <v>36</v>
      </c>
      <c r="N30" s="554">
        <v>129</v>
      </c>
      <c r="O30" s="554">
        <v>76</v>
      </c>
      <c r="P30" s="545">
        <v>530</v>
      </c>
      <c r="Q30" s="554">
        <v>76</v>
      </c>
      <c r="R30" s="545">
        <v>6463</v>
      </c>
      <c r="S30"/>
      <c r="T30"/>
      <c r="U30"/>
      <c r="V30"/>
      <c r="W30"/>
    </row>
    <row r="31" spans="1:23" ht="15" x14ac:dyDescent="0.25">
      <c r="F31" s="541" t="s">
        <v>460</v>
      </c>
      <c r="G31"/>
      <c r="H31" s="550">
        <v>57210</v>
      </c>
      <c r="I31" s="550">
        <v>17826</v>
      </c>
      <c r="J31" s="550">
        <v>75036</v>
      </c>
      <c r="K31"/>
      <c r="L31" s="550">
        <v>8499</v>
      </c>
      <c r="M31" s="550">
        <v>4498</v>
      </c>
      <c r="N31" s="550">
        <v>1048</v>
      </c>
      <c r="O31" s="550">
        <v>155</v>
      </c>
      <c r="P31" s="550">
        <v>14200</v>
      </c>
      <c r="Q31" s="550">
        <v>222</v>
      </c>
      <c r="R31" s="550">
        <v>89458</v>
      </c>
      <c r="S31"/>
      <c r="T31"/>
      <c r="U31"/>
      <c r="V31"/>
      <c r="W31"/>
    </row>
    <row r="32" spans="1:23" ht="15" x14ac:dyDescent="0.25">
      <c r="F32" s="557" t="s">
        <v>461</v>
      </c>
      <c r="G32"/>
      <c r="H32" s="559">
        <v>71906</v>
      </c>
      <c r="I32" s="559">
        <v>20594</v>
      </c>
      <c r="J32" s="559">
        <v>92500</v>
      </c>
      <c r="K32"/>
      <c r="L32" s="559">
        <v>9772</v>
      </c>
      <c r="M32" s="559">
        <v>4911</v>
      </c>
      <c r="N32" s="559">
        <v>1253</v>
      </c>
      <c r="O32" s="559">
        <v>436</v>
      </c>
      <c r="P32" s="559">
        <v>16372</v>
      </c>
      <c r="Q32" s="559">
        <v>1944</v>
      </c>
      <c r="R32" s="559">
        <v>110816</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3454</v>
      </c>
      <c r="I35" s="554">
        <v>337</v>
      </c>
      <c r="J35" s="554">
        <v>3791</v>
      </c>
      <c r="K35"/>
      <c r="L35" s="554">
        <v>94</v>
      </c>
      <c r="M35" s="554">
        <v>21</v>
      </c>
      <c r="N35" s="554">
        <v>20</v>
      </c>
      <c r="O35" s="554">
        <v>58</v>
      </c>
      <c r="P35" s="545">
        <v>193</v>
      </c>
      <c r="Q35" s="554">
        <v>263</v>
      </c>
      <c r="R35" s="545">
        <v>4247</v>
      </c>
      <c r="S35"/>
      <c r="T35"/>
      <c r="U35"/>
      <c r="V35"/>
      <c r="W35"/>
    </row>
    <row r="36" spans="1:23" ht="15" x14ac:dyDescent="0.25">
      <c r="A36" s="539" t="s">
        <v>285</v>
      </c>
      <c r="F36" s="568" t="s">
        <v>464</v>
      </c>
      <c r="G36"/>
      <c r="H36" s="545">
        <v>4553</v>
      </c>
      <c r="I36" s="545">
        <v>710</v>
      </c>
      <c r="J36" s="545">
        <v>5263</v>
      </c>
      <c r="K36"/>
      <c r="L36" s="545">
        <v>244</v>
      </c>
      <c r="M36" s="545">
        <v>42</v>
      </c>
      <c r="N36" s="545">
        <v>0</v>
      </c>
      <c r="O36" s="545">
        <v>16</v>
      </c>
      <c r="P36" s="545">
        <v>302</v>
      </c>
      <c r="Q36" s="545">
        <v>270</v>
      </c>
      <c r="R36" s="545">
        <v>5835</v>
      </c>
      <c r="S36"/>
      <c r="T36"/>
      <c r="U36"/>
      <c r="V36"/>
      <c r="W36"/>
    </row>
    <row r="37" spans="1:23" ht="15" x14ac:dyDescent="0.25">
      <c r="A37" s="539" t="s">
        <v>286</v>
      </c>
      <c r="F37" s="567" t="s">
        <v>440</v>
      </c>
      <c r="G37"/>
      <c r="H37" s="545">
        <v>170</v>
      </c>
      <c r="I37" s="545">
        <v>1</v>
      </c>
      <c r="J37" s="545">
        <v>171</v>
      </c>
      <c r="K37"/>
      <c r="L37" s="545">
        <v>0</v>
      </c>
      <c r="M37" s="545">
        <v>0</v>
      </c>
      <c r="N37" s="545">
        <v>0</v>
      </c>
      <c r="O37" s="545">
        <v>5</v>
      </c>
      <c r="P37" s="545">
        <v>5</v>
      </c>
      <c r="Q37" s="545">
        <v>56</v>
      </c>
      <c r="R37" s="545">
        <v>232</v>
      </c>
      <c r="S37"/>
      <c r="T37"/>
      <c r="U37"/>
      <c r="V37"/>
      <c r="W37"/>
    </row>
    <row r="38" spans="1:23" ht="15" x14ac:dyDescent="0.25">
      <c r="F38" s="568" t="s">
        <v>467</v>
      </c>
      <c r="G38"/>
      <c r="H38" s="554">
        <v>1157</v>
      </c>
      <c r="I38" s="554">
        <v>0</v>
      </c>
      <c r="J38" s="554">
        <v>1157</v>
      </c>
      <c r="K38"/>
      <c r="L38" s="554">
        <v>0</v>
      </c>
      <c r="M38" s="554">
        <v>0</v>
      </c>
      <c r="N38" s="554">
        <v>0</v>
      </c>
      <c r="O38" s="554">
        <v>0</v>
      </c>
      <c r="P38" s="545">
        <v>0</v>
      </c>
      <c r="Q38" s="554">
        <v>0</v>
      </c>
      <c r="R38" s="545">
        <v>1157</v>
      </c>
      <c r="S38"/>
      <c r="T38"/>
      <c r="U38"/>
      <c r="V38"/>
      <c r="W38"/>
    </row>
    <row r="39" spans="1:23" ht="15" x14ac:dyDescent="0.25">
      <c r="F39" s="567" t="s">
        <v>472</v>
      </c>
      <c r="G39"/>
      <c r="H39" s="545">
        <v>4747</v>
      </c>
      <c r="I39" s="545">
        <v>1722</v>
      </c>
      <c r="J39" s="545">
        <v>6469</v>
      </c>
      <c r="K39"/>
      <c r="L39" s="545">
        <v>796</v>
      </c>
      <c r="M39" s="545">
        <v>166</v>
      </c>
      <c r="N39" s="545">
        <v>75</v>
      </c>
      <c r="O39" s="545">
        <v>160</v>
      </c>
      <c r="P39" s="545">
        <v>1197</v>
      </c>
      <c r="Q39" s="545">
        <v>-831</v>
      </c>
      <c r="R39" s="545">
        <v>6835</v>
      </c>
      <c r="S39"/>
      <c r="T39"/>
      <c r="U39"/>
      <c r="V39"/>
      <c r="W39"/>
    </row>
    <row r="40" spans="1:23" ht="15" x14ac:dyDescent="0.25">
      <c r="A40" s="539" t="s">
        <v>287</v>
      </c>
      <c r="F40" s="564" t="s">
        <v>474</v>
      </c>
      <c r="G40"/>
      <c r="H40" s="553">
        <v>14081</v>
      </c>
      <c r="I40" s="553">
        <v>2770</v>
      </c>
      <c r="J40" s="553">
        <v>16851</v>
      </c>
      <c r="K40"/>
      <c r="L40" s="553">
        <v>1134</v>
      </c>
      <c r="M40" s="553">
        <v>229</v>
      </c>
      <c r="N40" s="553">
        <v>95</v>
      </c>
      <c r="O40" s="553">
        <v>239</v>
      </c>
      <c r="P40" s="553">
        <v>1697</v>
      </c>
      <c r="Q40" s="553">
        <v>-242</v>
      </c>
      <c r="R40" s="553">
        <v>18306</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210</v>
      </c>
      <c r="I42" s="554">
        <v>0</v>
      </c>
      <c r="J42" s="554">
        <v>210</v>
      </c>
      <c r="K42"/>
      <c r="L42" s="554">
        <v>0</v>
      </c>
      <c r="M42" s="554">
        <v>0</v>
      </c>
      <c r="N42" s="554">
        <v>0</v>
      </c>
      <c r="O42" s="554">
        <v>0</v>
      </c>
      <c r="P42" s="545">
        <v>0</v>
      </c>
      <c r="Q42" s="554">
        <v>0</v>
      </c>
      <c r="R42" s="545">
        <v>210</v>
      </c>
      <c r="S42"/>
      <c r="T42"/>
      <c r="U42"/>
      <c r="V42"/>
      <c r="W42"/>
    </row>
    <row r="43" spans="1:23" ht="15" x14ac:dyDescent="0.25">
      <c r="A43" s="539" t="s">
        <v>291</v>
      </c>
      <c r="F43" s="567" t="s">
        <v>464</v>
      </c>
      <c r="G43"/>
      <c r="H43" s="545">
        <v>31553</v>
      </c>
      <c r="I43" s="545">
        <v>5600</v>
      </c>
      <c r="J43" s="545">
        <v>37153</v>
      </c>
      <c r="K43"/>
      <c r="L43" s="545">
        <v>3048</v>
      </c>
      <c r="M43" s="545">
        <v>160</v>
      </c>
      <c r="N43" s="545">
        <v>0</v>
      </c>
      <c r="O43" s="545">
        <v>42</v>
      </c>
      <c r="P43" s="545">
        <v>3250</v>
      </c>
      <c r="Q43" s="545">
        <v>4457</v>
      </c>
      <c r="R43" s="545">
        <v>44860</v>
      </c>
      <c r="S43"/>
      <c r="T43"/>
      <c r="U43"/>
      <c r="V43"/>
      <c r="W43"/>
    </row>
    <row r="44" spans="1:23" ht="15" x14ac:dyDescent="0.25">
      <c r="A44" s="539" t="s">
        <v>292</v>
      </c>
      <c r="F44" s="568" t="s">
        <v>440</v>
      </c>
      <c r="G44"/>
      <c r="H44" s="554">
        <v>301</v>
      </c>
      <c r="I44" s="554">
        <v>3</v>
      </c>
      <c r="J44" s="554">
        <v>304</v>
      </c>
      <c r="K44"/>
      <c r="L44" s="554">
        <v>0</v>
      </c>
      <c r="M44" s="554">
        <v>0</v>
      </c>
      <c r="N44" s="554">
        <v>0</v>
      </c>
      <c r="O44" s="554">
        <v>2</v>
      </c>
      <c r="P44" s="545">
        <v>2</v>
      </c>
      <c r="Q44" s="554">
        <v>320</v>
      </c>
      <c r="R44" s="545">
        <v>626</v>
      </c>
      <c r="S44"/>
      <c r="T44"/>
      <c r="U44"/>
      <c r="V44"/>
      <c r="W44"/>
    </row>
    <row r="45" spans="1:23" ht="15" x14ac:dyDescent="0.25">
      <c r="F45" s="567" t="s">
        <v>467</v>
      </c>
      <c r="G45"/>
      <c r="H45" s="545">
        <v>1505</v>
      </c>
      <c r="I45" s="545">
        <v>0</v>
      </c>
      <c r="J45" s="545">
        <v>1505</v>
      </c>
      <c r="K45"/>
      <c r="L45" s="545">
        <v>0</v>
      </c>
      <c r="M45" s="545">
        <v>0</v>
      </c>
      <c r="N45" s="545">
        <v>0</v>
      </c>
      <c r="O45" s="545">
        <v>0</v>
      </c>
      <c r="P45" s="545">
        <v>0</v>
      </c>
      <c r="Q45" s="545">
        <v>0</v>
      </c>
      <c r="R45" s="545">
        <v>1505</v>
      </c>
      <c r="S45"/>
      <c r="T45"/>
      <c r="U45"/>
      <c r="V45"/>
      <c r="W45"/>
    </row>
    <row r="46" spans="1:23" ht="15" x14ac:dyDescent="0.25">
      <c r="F46" s="568" t="s">
        <v>479</v>
      </c>
      <c r="G46"/>
      <c r="H46" s="554">
        <v>6050</v>
      </c>
      <c r="I46" s="554">
        <v>2624</v>
      </c>
      <c r="J46" s="554">
        <v>8674</v>
      </c>
      <c r="K46"/>
      <c r="L46" s="554">
        <v>418</v>
      </c>
      <c r="M46" s="554">
        <v>771</v>
      </c>
      <c r="N46" s="554">
        <v>43</v>
      </c>
      <c r="O46" s="554">
        <v>26</v>
      </c>
      <c r="P46" s="545">
        <v>1258</v>
      </c>
      <c r="Q46" s="554">
        <v>18</v>
      </c>
      <c r="R46" s="545">
        <v>9950</v>
      </c>
      <c r="S46"/>
      <c r="T46"/>
      <c r="U46"/>
      <c r="V46"/>
      <c r="W46"/>
    </row>
    <row r="47" spans="1:23" ht="15" x14ac:dyDescent="0.25">
      <c r="F47" s="569" t="s">
        <v>480</v>
      </c>
      <c r="G47"/>
      <c r="H47" s="550">
        <v>39619</v>
      </c>
      <c r="I47" s="550">
        <v>8227</v>
      </c>
      <c r="J47" s="553">
        <v>47846</v>
      </c>
      <c r="K47"/>
      <c r="L47" s="553">
        <v>3466</v>
      </c>
      <c r="M47" s="553">
        <v>931</v>
      </c>
      <c r="N47" s="553">
        <v>43</v>
      </c>
      <c r="O47" s="553">
        <v>70</v>
      </c>
      <c r="P47" s="553">
        <v>4510</v>
      </c>
      <c r="Q47" s="553">
        <v>4795</v>
      </c>
      <c r="R47" s="553">
        <v>57151</v>
      </c>
      <c r="S47"/>
      <c r="T47"/>
      <c r="U47"/>
      <c r="V47"/>
      <c r="W47"/>
    </row>
    <row r="48" spans="1:23" ht="15" x14ac:dyDescent="0.25">
      <c r="A48" s="539" t="s">
        <v>293</v>
      </c>
      <c r="F48" s="570" t="s">
        <v>481</v>
      </c>
      <c r="G48"/>
      <c r="H48" s="559">
        <v>53700</v>
      </c>
      <c r="I48" s="559">
        <v>10997</v>
      </c>
      <c r="J48" s="559">
        <v>64697</v>
      </c>
      <c r="K48"/>
      <c r="L48" s="559">
        <v>4600</v>
      </c>
      <c r="M48" s="559">
        <v>1160</v>
      </c>
      <c r="N48" s="559">
        <v>138</v>
      </c>
      <c r="O48" s="559">
        <v>309</v>
      </c>
      <c r="P48" s="559">
        <v>6207</v>
      </c>
      <c r="Q48" s="559">
        <v>4553</v>
      </c>
      <c r="R48" s="559">
        <v>75457</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18111</v>
      </c>
      <c r="I50" s="554">
        <v>9573</v>
      </c>
      <c r="J50" s="554">
        <v>27684</v>
      </c>
      <c r="K50"/>
      <c r="L50" s="554">
        <v>5153</v>
      </c>
      <c r="M50" s="554">
        <v>3751</v>
      </c>
      <c r="N50" s="554">
        <v>1115</v>
      </c>
      <c r="O50" s="554">
        <v>127</v>
      </c>
      <c r="P50" s="545">
        <v>10146</v>
      </c>
      <c r="Q50" s="554">
        <v>-2609</v>
      </c>
      <c r="R50" s="545">
        <v>35221</v>
      </c>
      <c r="S50"/>
      <c r="T50"/>
      <c r="U50"/>
      <c r="V50"/>
      <c r="W50"/>
    </row>
    <row r="51" spans="1:23" ht="15" x14ac:dyDescent="0.25">
      <c r="F51" s="669" t="s">
        <v>484</v>
      </c>
      <c r="G51"/>
      <c r="H51" s="545">
        <v>95</v>
      </c>
      <c r="I51" s="545">
        <v>24</v>
      </c>
      <c r="J51" s="545">
        <v>119</v>
      </c>
      <c r="K51"/>
      <c r="L51" s="545">
        <v>19</v>
      </c>
      <c r="M51" s="545">
        <v>0</v>
      </c>
      <c r="N51" s="545">
        <v>0</v>
      </c>
      <c r="O51" s="545">
        <v>0</v>
      </c>
      <c r="P51" s="554">
        <v>19</v>
      </c>
      <c r="Q51" s="545">
        <v>0</v>
      </c>
      <c r="R51" s="545">
        <v>138</v>
      </c>
      <c r="S51"/>
      <c r="T51"/>
      <c r="U51"/>
      <c r="V51"/>
      <c r="W51"/>
    </row>
    <row r="52" spans="1:23" ht="15" x14ac:dyDescent="0.25">
      <c r="C52" s="597"/>
      <c r="F52" s="570" t="s">
        <v>485</v>
      </c>
      <c r="G52"/>
      <c r="H52" s="559">
        <v>18206</v>
      </c>
      <c r="I52" s="559">
        <v>9597</v>
      </c>
      <c r="J52" s="559">
        <v>27803</v>
      </c>
      <c r="K52"/>
      <c r="L52" s="559">
        <v>5172</v>
      </c>
      <c r="M52" s="559">
        <v>3751</v>
      </c>
      <c r="N52" s="559">
        <v>1115</v>
      </c>
      <c r="O52" s="559">
        <v>127</v>
      </c>
      <c r="P52" s="559">
        <v>10165</v>
      </c>
      <c r="Q52" s="559">
        <v>-2609</v>
      </c>
      <c r="R52" s="559">
        <v>35359</v>
      </c>
      <c r="S52"/>
      <c r="T52"/>
      <c r="U52"/>
      <c r="V52"/>
      <c r="W52"/>
    </row>
    <row r="53" spans="1:23" ht="15" x14ac:dyDescent="0.25">
      <c r="F53" s="574" t="s">
        <v>486</v>
      </c>
      <c r="G53"/>
      <c r="H53" s="576">
        <v>71906</v>
      </c>
      <c r="I53" s="576">
        <v>20594</v>
      </c>
      <c r="J53" s="576">
        <v>92500</v>
      </c>
      <c r="K53"/>
      <c r="L53" s="576">
        <v>9772</v>
      </c>
      <c r="M53" s="576">
        <v>4911</v>
      </c>
      <c r="N53" s="576">
        <v>1253</v>
      </c>
      <c r="O53" s="576">
        <v>436</v>
      </c>
      <c r="P53" s="576">
        <v>16372</v>
      </c>
      <c r="Q53" s="576">
        <v>1944</v>
      </c>
      <c r="R53" s="576">
        <v>110816</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2305</v>
      </c>
      <c r="I59" s="545">
        <v>216</v>
      </c>
      <c r="J59" s="545">
        <v>2521</v>
      </c>
      <c r="K59"/>
      <c r="L59" s="545">
        <v>1122</v>
      </c>
      <c r="M59" s="545">
        <v>349</v>
      </c>
      <c r="N59" s="545">
        <v>128</v>
      </c>
      <c r="O59" s="545">
        <v>77</v>
      </c>
      <c r="P59" s="545">
        <v>1676</v>
      </c>
      <c r="Q59" s="545">
        <v>1410</v>
      </c>
      <c r="R59" s="545">
        <v>5607</v>
      </c>
      <c r="S59"/>
      <c r="T59"/>
      <c r="U59"/>
      <c r="V59"/>
      <c r="W59"/>
    </row>
    <row r="60" spans="1:23" ht="15" x14ac:dyDescent="0.25">
      <c r="F60" s="568" t="s">
        <v>439</v>
      </c>
      <c r="G60"/>
      <c r="H60" s="545">
        <v>79</v>
      </c>
      <c r="I60" s="545">
        <v>18</v>
      </c>
      <c r="J60" s="545">
        <v>97</v>
      </c>
      <c r="K60"/>
      <c r="L60" s="545">
        <v>5</v>
      </c>
      <c r="M60" s="545">
        <v>0</v>
      </c>
      <c r="N60" s="545">
        <v>0</v>
      </c>
      <c r="O60" s="545">
        <v>0</v>
      </c>
      <c r="P60" s="545">
        <v>5</v>
      </c>
      <c r="Q60" s="545">
        <v>0</v>
      </c>
      <c r="R60" s="545">
        <v>102</v>
      </c>
      <c r="S60"/>
      <c r="T60"/>
      <c r="U60"/>
      <c r="V60"/>
      <c r="W60"/>
    </row>
    <row r="61" spans="1:23" ht="15" x14ac:dyDescent="0.25">
      <c r="F61" s="568" t="s">
        <v>440</v>
      </c>
      <c r="G61"/>
      <c r="H61" s="545">
        <v>129</v>
      </c>
      <c r="I61" s="545">
        <v>18</v>
      </c>
      <c r="J61" s="545">
        <v>147</v>
      </c>
      <c r="K61"/>
      <c r="L61" s="545">
        <v>0</v>
      </c>
      <c r="M61" s="545">
        <v>0</v>
      </c>
      <c r="N61" s="545">
        <v>0</v>
      </c>
      <c r="O61" s="545">
        <v>2</v>
      </c>
      <c r="P61" s="545">
        <v>2</v>
      </c>
      <c r="Q61" s="545">
        <v>1</v>
      </c>
      <c r="R61" s="545">
        <v>150</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90</v>
      </c>
      <c r="I63" s="545">
        <v>11</v>
      </c>
      <c r="J63" s="545">
        <v>101</v>
      </c>
      <c r="K63"/>
      <c r="L63" s="545">
        <v>362</v>
      </c>
      <c r="M63" s="545">
        <v>8</v>
      </c>
      <c r="N63" s="545">
        <v>0</v>
      </c>
      <c r="O63" s="545">
        <v>2</v>
      </c>
      <c r="P63" s="545">
        <v>372</v>
      </c>
      <c r="Q63" s="545">
        <v>0</v>
      </c>
      <c r="R63" s="545">
        <v>473</v>
      </c>
      <c r="S63"/>
      <c r="T63"/>
      <c r="U63"/>
      <c r="V63"/>
      <c r="W63"/>
    </row>
    <row r="64" spans="1:23" ht="15" x14ac:dyDescent="0.25">
      <c r="F64" s="568" t="s">
        <v>440</v>
      </c>
      <c r="G64"/>
      <c r="H64" s="545">
        <v>315</v>
      </c>
      <c r="I64" s="545">
        <v>0</v>
      </c>
      <c r="J64" s="545">
        <v>315</v>
      </c>
      <c r="K64"/>
      <c r="L64" s="545">
        <v>4</v>
      </c>
      <c r="M64" s="545">
        <v>0</v>
      </c>
      <c r="N64" s="545">
        <v>0</v>
      </c>
      <c r="O64" s="545">
        <v>0</v>
      </c>
      <c r="P64" s="545">
        <v>4</v>
      </c>
      <c r="Q64" s="545">
        <v>89</v>
      </c>
      <c r="R64" s="545">
        <v>408</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4553</v>
      </c>
      <c r="I67" s="545">
        <v>710</v>
      </c>
      <c r="J67" s="545">
        <v>5263</v>
      </c>
      <c r="K67"/>
      <c r="L67" s="545">
        <v>244</v>
      </c>
      <c r="M67" s="545">
        <v>42</v>
      </c>
      <c r="N67" s="545">
        <v>0</v>
      </c>
      <c r="O67" s="545">
        <v>16</v>
      </c>
      <c r="P67" s="545">
        <v>302</v>
      </c>
      <c r="Q67" s="545">
        <v>270</v>
      </c>
      <c r="R67" s="545">
        <v>5835</v>
      </c>
      <c r="S67"/>
      <c r="T67"/>
      <c r="U67"/>
      <c r="V67"/>
      <c r="W67"/>
    </row>
    <row r="68" spans="6:23" ht="15" x14ac:dyDescent="0.25">
      <c r="F68" s="568" t="s">
        <v>440</v>
      </c>
      <c r="G68"/>
      <c r="H68" s="545">
        <v>170</v>
      </c>
      <c r="I68" s="545">
        <v>1</v>
      </c>
      <c r="J68" s="545">
        <v>171</v>
      </c>
      <c r="K68"/>
      <c r="L68" s="545">
        <v>0</v>
      </c>
      <c r="M68" s="545">
        <v>0</v>
      </c>
      <c r="N68" s="545">
        <v>0</v>
      </c>
      <c r="O68" s="545">
        <v>5</v>
      </c>
      <c r="P68" s="545">
        <v>5</v>
      </c>
      <c r="Q68" s="545">
        <v>56</v>
      </c>
      <c r="R68" s="545">
        <v>232</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31553</v>
      </c>
      <c r="I70" s="545">
        <v>5600</v>
      </c>
      <c r="J70" s="545">
        <v>37153</v>
      </c>
      <c r="K70"/>
      <c r="L70" s="545">
        <v>3048</v>
      </c>
      <c r="M70" s="545">
        <v>160</v>
      </c>
      <c r="N70" s="545">
        <v>0</v>
      </c>
      <c r="O70" s="545">
        <v>42</v>
      </c>
      <c r="P70" s="545">
        <v>3250</v>
      </c>
      <c r="Q70" s="545">
        <v>4457</v>
      </c>
      <c r="R70" s="545">
        <v>44860</v>
      </c>
      <c r="S70"/>
      <c r="T70"/>
      <c r="U70"/>
      <c r="V70"/>
      <c r="W70"/>
    </row>
    <row r="71" spans="6:23" ht="15" x14ac:dyDescent="0.25">
      <c r="F71" s="568" t="s">
        <v>440</v>
      </c>
      <c r="G71"/>
      <c r="H71" s="545">
        <v>301</v>
      </c>
      <c r="I71" s="545">
        <v>3</v>
      </c>
      <c r="J71" s="545">
        <v>304</v>
      </c>
      <c r="K71"/>
      <c r="L71" s="545">
        <v>0</v>
      </c>
      <c r="M71" s="545">
        <v>0</v>
      </c>
      <c r="N71" s="545">
        <v>0</v>
      </c>
      <c r="O71" s="545">
        <v>2</v>
      </c>
      <c r="P71" s="545">
        <v>2</v>
      </c>
      <c r="Q71" s="545">
        <v>320</v>
      </c>
      <c r="R71" s="545">
        <v>626</v>
      </c>
      <c r="S71"/>
      <c r="T71"/>
      <c r="U71"/>
      <c r="V71"/>
      <c r="W71"/>
    </row>
    <row r="72" spans="6:23" ht="18" customHeight="1" x14ac:dyDescent="0.25">
      <c r="F72" s="570" t="s">
        <v>491</v>
      </c>
      <c r="H72" s="559">
        <v>36133</v>
      </c>
      <c r="I72" s="559">
        <v>6296</v>
      </c>
      <c r="J72" s="559">
        <v>42429</v>
      </c>
      <c r="K72"/>
      <c r="L72" s="559">
        <v>3288</v>
      </c>
      <c r="M72" s="559">
        <v>202</v>
      </c>
      <c r="N72" s="559">
        <v>0</v>
      </c>
      <c r="O72" s="559">
        <v>63</v>
      </c>
      <c r="P72" s="559">
        <v>3553</v>
      </c>
      <c r="Q72" s="559">
        <v>5013</v>
      </c>
      <c r="R72" s="559">
        <v>50995</v>
      </c>
      <c r="S72"/>
      <c r="T72"/>
      <c r="U72"/>
      <c r="V72"/>
      <c r="W72"/>
    </row>
    <row r="73" spans="6:23" ht="18" customHeight="1" x14ac:dyDescent="0.25">
      <c r="F73" s="570" t="s">
        <v>492</v>
      </c>
      <c r="H73" s="559">
        <v>33659</v>
      </c>
      <c r="I73" s="559">
        <v>6051</v>
      </c>
      <c r="J73" s="559">
        <v>39710</v>
      </c>
      <c r="K73"/>
      <c r="L73" s="559">
        <v>1799</v>
      </c>
      <c r="M73" s="559">
        <v>-155</v>
      </c>
      <c r="N73" s="559">
        <v>-128</v>
      </c>
      <c r="O73" s="559">
        <v>-16</v>
      </c>
      <c r="P73" s="559">
        <v>1500</v>
      </c>
      <c r="Q73" s="559">
        <v>3603</v>
      </c>
      <c r="R73" s="559">
        <v>44813</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831F-0D75-450B-AFCC-5278E7609E10}">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20" t="s">
        <v>582</v>
      </c>
      <c r="R6" s="842" t="s">
        <v>878</v>
      </c>
      <c r="S6"/>
      <c r="T6"/>
      <c r="U6"/>
      <c r="V6"/>
      <c r="W6"/>
    </row>
    <row r="7" spans="1:23" ht="51" x14ac:dyDescent="0.25">
      <c r="F7" s="537" t="s">
        <v>879</v>
      </c>
      <c r="G7" s="536"/>
      <c r="H7" s="720" t="s">
        <v>880</v>
      </c>
      <c r="I7" s="720" t="s">
        <v>881</v>
      </c>
      <c r="J7" s="720" t="s">
        <v>882</v>
      </c>
      <c r="K7"/>
      <c r="L7" s="720" t="s">
        <v>883</v>
      </c>
      <c r="M7" s="720" t="s">
        <v>884</v>
      </c>
      <c r="N7" s="720" t="s">
        <v>885</v>
      </c>
      <c r="O7" s="720" t="s">
        <v>886</v>
      </c>
      <c r="P7" s="720" t="s">
        <v>887</v>
      </c>
      <c r="Q7" s="720"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2928</v>
      </c>
      <c r="I10" s="545">
        <v>352</v>
      </c>
      <c r="J10" s="545">
        <v>3280</v>
      </c>
      <c r="K10"/>
      <c r="L10" s="545">
        <v>1123</v>
      </c>
      <c r="M10" s="545">
        <v>298</v>
      </c>
      <c r="N10" s="545">
        <v>169</v>
      </c>
      <c r="O10" s="545">
        <v>72</v>
      </c>
      <c r="P10" s="545">
        <v>1662</v>
      </c>
      <c r="Q10" s="545">
        <v>965</v>
      </c>
      <c r="R10" s="545">
        <v>5907</v>
      </c>
      <c r="S10"/>
      <c r="T10"/>
      <c r="U10"/>
      <c r="V10"/>
      <c r="W10"/>
    </row>
    <row r="11" spans="1:23" ht="15" x14ac:dyDescent="0.25">
      <c r="A11" s="539" t="s">
        <v>265</v>
      </c>
      <c r="F11" s="546" t="s">
        <v>438</v>
      </c>
      <c r="G11"/>
      <c r="H11" s="545">
        <v>9780</v>
      </c>
      <c r="I11" s="545">
        <v>59</v>
      </c>
      <c r="J11" s="545">
        <v>9839</v>
      </c>
      <c r="K11"/>
      <c r="L11" s="545">
        <v>118</v>
      </c>
      <c r="M11" s="545">
        <v>45</v>
      </c>
      <c r="N11" s="545">
        <v>22</v>
      </c>
      <c r="O11" s="545">
        <v>187</v>
      </c>
      <c r="P11" s="545">
        <v>372</v>
      </c>
      <c r="Q11" s="545">
        <v>0</v>
      </c>
      <c r="R11" s="545">
        <v>10211</v>
      </c>
      <c r="S11"/>
      <c r="T11"/>
      <c r="U11"/>
      <c r="V11"/>
      <c r="W11"/>
    </row>
    <row r="12" spans="1:23" ht="15" x14ac:dyDescent="0.25">
      <c r="A12" s="539" t="s">
        <v>266</v>
      </c>
      <c r="F12" s="543" t="s">
        <v>439</v>
      </c>
      <c r="G12"/>
      <c r="H12" s="545">
        <v>87</v>
      </c>
      <c r="I12" s="545">
        <v>19</v>
      </c>
      <c r="J12" s="545">
        <v>106</v>
      </c>
      <c r="K12"/>
      <c r="L12" s="545">
        <v>0</v>
      </c>
      <c r="M12" s="545">
        <v>0</v>
      </c>
      <c r="N12" s="545">
        <v>0</v>
      </c>
      <c r="O12" s="545">
        <v>0</v>
      </c>
      <c r="P12" s="545">
        <v>0</v>
      </c>
      <c r="Q12" s="545">
        <v>0</v>
      </c>
      <c r="R12" s="545">
        <v>106</v>
      </c>
      <c r="S12"/>
      <c r="T12"/>
      <c r="U12"/>
      <c r="V12"/>
      <c r="W12"/>
    </row>
    <row r="13" spans="1:23" ht="15" x14ac:dyDescent="0.25">
      <c r="A13" s="539" t="s">
        <v>267</v>
      </c>
      <c r="F13" s="546" t="s">
        <v>440</v>
      </c>
      <c r="G13"/>
      <c r="H13" s="545">
        <v>248</v>
      </c>
      <c r="I13" s="545">
        <v>57</v>
      </c>
      <c r="J13" s="545">
        <v>305</v>
      </c>
      <c r="K13"/>
      <c r="L13" s="545">
        <v>0</v>
      </c>
      <c r="M13" s="545">
        <v>0</v>
      </c>
      <c r="N13" s="545">
        <v>0</v>
      </c>
      <c r="O13" s="545">
        <v>4</v>
      </c>
      <c r="P13" s="545">
        <v>4</v>
      </c>
      <c r="Q13" s="545">
        <v>0</v>
      </c>
      <c r="R13" s="545">
        <v>309</v>
      </c>
      <c r="S13"/>
      <c r="T13"/>
      <c r="U13"/>
      <c r="V13"/>
      <c r="W13"/>
    </row>
    <row r="14" spans="1:23" ht="15" x14ac:dyDescent="0.25">
      <c r="A14" s="539" t="s">
        <v>268</v>
      </c>
      <c r="F14" s="543" t="s">
        <v>444</v>
      </c>
      <c r="G14"/>
      <c r="H14" s="545">
        <v>0</v>
      </c>
      <c r="I14" s="545">
        <v>0</v>
      </c>
      <c r="J14" s="545">
        <v>0</v>
      </c>
      <c r="K14"/>
      <c r="L14" s="545">
        <v>0</v>
      </c>
      <c r="M14" s="545">
        <v>0</v>
      </c>
      <c r="N14" s="545">
        <v>0</v>
      </c>
      <c r="O14" s="545">
        <v>0</v>
      </c>
      <c r="P14" s="545">
        <v>0</v>
      </c>
      <c r="Q14" s="545">
        <v>0</v>
      </c>
      <c r="R14" s="545">
        <v>0</v>
      </c>
      <c r="S14"/>
      <c r="T14"/>
      <c r="U14"/>
      <c r="V14"/>
      <c r="W14"/>
    </row>
    <row r="15" spans="1:23" ht="15" x14ac:dyDescent="0.25">
      <c r="A15" s="539" t="s">
        <v>269</v>
      </c>
      <c r="F15" s="546" t="s">
        <v>445</v>
      </c>
      <c r="G15"/>
      <c r="H15" s="545">
        <v>0</v>
      </c>
      <c r="I15" s="545">
        <v>1226</v>
      </c>
      <c r="J15" s="545">
        <v>1226</v>
      </c>
      <c r="K15"/>
      <c r="L15" s="545">
        <v>0</v>
      </c>
      <c r="M15" s="545">
        <v>0</v>
      </c>
      <c r="N15" s="545">
        <v>0</v>
      </c>
      <c r="O15" s="545">
        <v>0</v>
      </c>
      <c r="P15" s="545">
        <v>0</v>
      </c>
      <c r="Q15" s="545">
        <v>0</v>
      </c>
      <c r="R15" s="545">
        <v>1226</v>
      </c>
      <c r="S15"/>
      <c r="T15"/>
      <c r="U15"/>
      <c r="V15"/>
      <c r="W15"/>
    </row>
    <row r="16" spans="1:23" ht="15" x14ac:dyDescent="0.25">
      <c r="F16" s="546" t="s">
        <v>447</v>
      </c>
      <c r="G16"/>
      <c r="H16" s="545">
        <v>0</v>
      </c>
      <c r="I16" s="545">
        <v>966</v>
      </c>
      <c r="J16" s="545">
        <v>966</v>
      </c>
      <c r="K16"/>
      <c r="L16" s="545">
        <v>0</v>
      </c>
      <c r="M16" s="545">
        <v>1611</v>
      </c>
      <c r="N16" s="545">
        <v>0</v>
      </c>
      <c r="O16" s="545">
        <v>0</v>
      </c>
      <c r="P16" s="545">
        <v>1611</v>
      </c>
      <c r="Q16" s="545">
        <v>0</v>
      </c>
      <c r="R16" s="545">
        <v>2577</v>
      </c>
      <c r="S16"/>
      <c r="T16"/>
      <c r="U16"/>
      <c r="V16"/>
      <c r="W16"/>
    </row>
    <row r="17" spans="1:23" ht="15" x14ac:dyDescent="0.25">
      <c r="F17" s="543" t="s">
        <v>446</v>
      </c>
      <c r="G17"/>
      <c r="H17" s="545">
        <v>2236</v>
      </c>
      <c r="I17" s="545">
        <v>413</v>
      </c>
      <c r="J17" s="545">
        <v>2649</v>
      </c>
      <c r="K17"/>
      <c r="L17" s="545">
        <v>30</v>
      </c>
      <c r="M17" s="545">
        <v>24</v>
      </c>
      <c r="N17" s="545">
        <v>53</v>
      </c>
      <c r="O17" s="545">
        <v>23</v>
      </c>
      <c r="P17" s="545">
        <v>130</v>
      </c>
      <c r="Q17" s="545">
        <v>225</v>
      </c>
      <c r="R17" s="545">
        <v>3004</v>
      </c>
      <c r="S17"/>
      <c r="T17"/>
      <c r="U17"/>
      <c r="V17"/>
      <c r="W17"/>
    </row>
    <row r="18" spans="1:23" ht="15" x14ac:dyDescent="0.25">
      <c r="A18" s="539" t="s">
        <v>270</v>
      </c>
      <c r="F18" s="541" t="s">
        <v>448</v>
      </c>
      <c r="G18"/>
      <c r="H18" s="549">
        <v>15279</v>
      </c>
      <c r="I18" s="549">
        <v>3092</v>
      </c>
      <c r="J18" s="550">
        <v>18371</v>
      </c>
      <c r="K18"/>
      <c r="L18" s="550">
        <v>1271</v>
      </c>
      <c r="M18" s="550">
        <v>1978</v>
      </c>
      <c r="N18" s="550">
        <v>244</v>
      </c>
      <c r="O18" s="550">
        <v>286</v>
      </c>
      <c r="P18" s="550">
        <v>3779</v>
      </c>
      <c r="Q18" s="550">
        <v>1190</v>
      </c>
      <c r="R18" s="550">
        <v>23340</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325</v>
      </c>
      <c r="I20" s="554">
        <v>0</v>
      </c>
      <c r="J20" s="554">
        <v>325</v>
      </c>
      <c r="K20"/>
      <c r="L20" s="554">
        <v>0</v>
      </c>
      <c r="M20" s="554">
        <v>0</v>
      </c>
      <c r="N20" s="554">
        <v>0</v>
      </c>
      <c r="O20" s="554">
        <v>15</v>
      </c>
      <c r="P20" s="545">
        <v>15</v>
      </c>
      <c r="Q20" s="554">
        <v>0</v>
      </c>
      <c r="R20" s="545">
        <v>340</v>
      </c>
      <c r="S20"/>
      <c r="T20"/>
      <c r="U20"/>
      <c r="V20"/>
      <c r="W20"/>
    </row>
    <row r="21" spans="1:23" ht="15" x14ac:dyDescent="0.25">
      <c r="A21" s="539" t="s">
        <v>273</v>
      </c>
      <c r="F21" s="546" t="s">
        <v>439</v>
      </c>
      <c r="G21"/>
      <c r="H21" s="545">
        <v>91</v>
      </c>
      <c r="I21" s="545">
        <v>11</v>
      </c>
      <c r="J21" s="545">
        <v>102</v>
      </c>
      <c r="K21"/>
      <c r="L21" s="545">
        <v>361</v>
      </c>
      <c r="M21" s="545">
        <v>7</v>
      </c>
      <c r="N21" s="545">
        <v>0</v>
      </c>
      <c r="O21" s="545">
        <v>2</v>
      </c>
      <c r="P21" s="545">
        <v>370</v>
      </c>
      <c r="Q21" s="545">
        <v>0</v>
      </c>
      <c r="R21" s="545">
        <v>472</v>
      </c>
      <c r="S21"/>
      <c r="T21"/>
      <c r="U21"/>
      <c r="V21"/>
      <c r="W21"/>
    </row>
    <row r="22" spans="1:23" ht="15" x14ac:dyDescent="0.25">
      <c r="A22" s="539" t="s">
        <v>274</v>
      </c>
      <c r="F22" s="543" t="s">
        <v>440</v>
      </c>
      <c r="G22"/>
      <c r="H22" s="554">
        <v>316</v>
      </c>
      <c r="I22" s="554">
        <v>0</v>
      </c>
      <c r="J22" s="554">
        <v>316</v>
      </c>
      <c r="K22"/>
      <c r="L22" s="554">
        <v>4</v>
      </c>
      <c r="M22" s="554">
        <v>0</v>
      </c>
      <c r="N22" s="554">
        <v>0</v>
      </c>
      <c r="O22" s="554">
        <v>0</v>
      </c>
      <c r="P22" s="545">
        <v>4</v>
      </c>
      <c r="Q22" s="554">
        <v>248</v>
      </c>
      <c r="R22" s="545">
        <v>568</v>
      </c>
      <c r="S22"/>
      <c r="T22"/>
      <c r="U22"/>
      <c r="V22"/>
      <c r="W22"/>
    </row>
    <row r="23" spans="1:23" ht="15" x14ac:dyDescent="0.25">
      <c r="A23" s="539" t="s">
        <v>275</v>
      </c>
      <c r="F23" s="546" t="s">
        <v>444</v>
      </c>
      <c r="G23"/>
      <c r="H23" s="545">
        <v>37</v>
      </c>
      <c r="I23" s="545">
        <v>0</v>
      </c>
      <c r="J23" s="545">
        <v>37</v>
      </c>
      <c r="K23"/>
      <c r="L23" s="545">
        <v>0</v>
      </c>
      <c r="M23" s="545">
        <v>0</v>
      </c>
      <c r="N23" s="545">
        <v>0</v>
      </c>
      <c r="O23" s="545">
        <v>0</v>
      </c>
      <c r="P23" s="545">
        <v>0</v>
      </c>
      <c r="Q23" s="545">
        <v>0</v>
      </c>
      <c r="R23" s="545">
        <v>37</v>
      </c>
      <c r="S23"/>
      <c r="T23"/>
      <c r="U23"/>
      <c r="V23"/>
      <c r="W23"/>
    </row>
    <row r="24" spans="1:23" ht="15" x14ac:dyDescent="0.25">
      <c r="A24" s="539" t="s">
        <v>276</v>
      </c>
      <c r="F24" s="543" t="s">
        <v>453</v>
      </c>
      <c r="G24"/>
      <c r="H24" s="554">
        <v>35063</v>
      </c>
      <c r="I24" s="554">
        <v>0</v>
      </c>
      <c r="J24" s="554">
        <v>35063</v>
      </c>
      <c r="K24"/>
      <c r="L24" s="554">
        <v>0</v>
      </c>
      <c r="M24" s="554">
        <v>0</v>
      </c>
      <c r="N24" s="554">
        <v>0</v>
      </c>
      <c r="O24" s="554">
        <v>0</v>
      </c>
      <c r="P24" s="545">
        <v>0</v>
      </c>
      <c r="Q24" s="554">
        <v>0</v>
      </c>
      <c r="R24" s="545">
        <v>35063</v>
      </c>
      <c r="S24"/>
      <c r="T24"/>
      <c r="U24"/>
      <c r="V24"/>
      <c r="W24"/>
    </row>
    <row r="25" spans="1:23" ht="15" x14ac:dyDescent="0.25">
      <c r="A25" s="539" t="s">
        <v>277</v>
      </c>
      <c r="F25" s="546" t="s">
        <v>454</v>
      </c>
      <c r="G25"/>
      <c r="H25" s="545">
        <v>4720</v>
      </c>
      <c r="I25" s="545">
        <v>14558</v>
      </c>
      <c r="J25" s="545">
        <v>19278</v>
      </c>
      <c r="K25"/>
      <c r="L25" s="545">
        <v>0</v>
      </c>
      <c r="M25" s="545">
        <v>0</v>
      </c>
      <c r="N25" s="545">
        <v>0</v>
      </c>
      <c r="O25" s="545">
        <v>0</v>
      </c>
      <c r="P25" s="545">
        <v>0</v>
      </c>
      <c r="Q25" s="545">
        <v>0</v>
      </c>
      <c r="R25" s="545">
        <v>19278</v>
      </c>
      <c r="S25"/>
      <c r="T25"/>
      <c r="U25"/>
      <c r="V25"/>
      <c r="W25"/>
    </row>
    <row r="26" spans="1:23" ht="15" x14ac:dyDescent="0.25">
      <c r="A26" s="539" t="s">
        <v>278</v>
      </c>
      <c r="F26" s="555" t="s">
        <v>456</v>
      </c>
      <c r="G26"/>
      <c r="H26" s="554">
        <v>0</v>
      </c>
      <c r="I26" s="554">
        <v>1001</v>
      </c>
      <c r="J26" s="554">
        <v>1001</v>
      </c>
      <c r="K26"/>
      <c r="L26" s="554">
        <v>0</v>
      </c>
      <c r="M26" s="554">
        <v>860</v>
      </c>
      <c r="N26" s="554">
        <v>0</v>
      </c>
      <c r="O26" s="554">
        <v>6</v>
      </c>
      <c r="P26" s="545">
        <v>866</v>
      </c>
      <c r="Q26" s="554">
        <v>0</v>
      </c>
      <c r="R26" s="545">
        <v>1867</v>
      </c>
      <c r="S26"/>
      <c r="T26"/>
      <c r="U26"/>
      <c r="V26"/>
      <c r="W26"/>
    </row>
    <row r="27" spans="1:23" ht="15" x14ac:dyDescent="0.25">
      <c r="A27" s="539" t="s">
        <v>279</v>
      </c>
      <c r="F27" s="546" t="s">
        <v>457</v>
      </c>
      <c r="G27"/>
      <c r="H27" s="545">
        <v>141</v>
      </c>
      <c r="I27" s="545">
        <v>1</v>
      </c>
      <c r="J27" s="545">
        <v>142</v>
      </c>
      <c r="K27"/>
      <c r="L27" s="545">
        <v>45</v>
      </c>
      <c r="M27" s="545">
        <v>2</v>
      </c>
      <c r="N27" s="545">
        <v>5</v>
      </c>
      <c r="O27" s="545">
        <v>3</v>
      </c>
      <c r="P27" s="545">
        <v>55</v>
      </c>
      <c r="Q27" s="545">
        <v>2</v>
      </c>
      <c r="R27" s="545">
        <v>199</v>
      </c>
      <c r="S27"/>
      <c r="T27"/>
      <c r="U27"/>
      <c r="V27"/>
      <c r="W27"/>
    </row>
    <row r="28" spans="1:23" ht="15" x14ac:dyDescent="0.25">
      <c r="A28" s="539" t="s">
        <v>280</v>
      </c>
      <c r="F28" s="543" t="s">
        <v>888</v>
      </c>
      <c r="G28"/>
      <c r="H28" s="554">
        <v>0</v>
      </c>
      <c r="I28" s="554">
        <v>25</v>
      </c>
      <c r="J28" s="554">
        <v>25</v>
      </c>
      <c r="K28"/>
      <c r="L28" s="554">
        <v>7739</v>
      </c>
      <c r="M28" s="554">
        <v>1693</v>
      </c>
      <c r="N28" s="554">
        <v>903</v>
      </c>
      <c r="O28" s="554">
        <v>18</v>
      </c>
      <c r="P28" s="545">
        <v>10353</v>
      </c>
      <c r="Q28" s="554">
        <v>53</v>
      </c>
      <c r="R28" s="545">
        <v>10431</v>
      </c>
      <c r="S28"/>
      <c r="T28"/>
      <c r="U28"/>
      <c r="V28"/>
      <c r="W28"/>
    </row>
    <row r="29" spans="1:23" ht="15" x14ac:dyDescent="0.25">
      <c r="F29" s="546" t="s">
        <v>459</v>
      </c>
      <c r="G29"/>
      <c r="H29" s="545">
        <v>10006</v>
      </c>
      <c r="I29" s="545">
        <v>12</v>
      </c>
      <c r="J29" s="545">
        <v>10018</v>
      </c>
      <c r="K29"/>
      <c r="L29" s="545">
        <v>115</v>
      </c>
      <c r="M29" s="545">
        <v>1927</v>
      </c>
      <c r="N29" s="545">
        <v>3</v>
      </c>
      <c r="O29" s="545">
        <v>35</v>
      </c>
      <c r="P29" s="545">
        <v>2080</v>
      </c>
      <c r="Q29" s="545">
        <v>2</v>
      </c>
      <c r="R29" s="545">
        <v>12100</v>
      </c>
      <c r="S29"/>
      <c r="T29"/>
      <c r="U29"/>
      <c r="V29"/>
      <c r="W29"/>
    </row>
    <row r="30" spans="1:23" ht="15" x14ac:dyDescent="0.25">
      <c r="F30" s="543" t="s">
        <v>455</v>
      </c>
      <c r="G30"/>
      <c r="H30" s="554">
        <v>4571</v>
      </c>
      <c r="I30" s="554">
        <v>917</v>
      </c>
      <c r="J30" s="554">
        <v>5488</v>
      </c>
      <c r="K30"/>
      <c r="L30" s="554">
        <v>286</v>
      </c>
      <c r="M30" s="554">
        <v>38</v>
      </c>
      <c r="N30" s="554">
        <v>124</v>
      </c>
      <c r="O30" s="554">
        <v>73</v>
      </c>
      <c r="P30" s="545">
        <v>521</v>
      </c>
      <c r="Q30" s="554">
        <v>73</v>
      </c>
      <c r="R30" s="545">
        <v>6082</v>
      </c>
      <c r="S30"/>
      <c r="T30"/>
      <c r="U30"/>
      <c r="V30"/>
      <c r="W30"/>
    </row>
    <row r="31" spans="1:23" ht="15" x14ac:dyDescent="0.25">
      <c r="F31" s="541" t="s">
        <v>460</v>
      </c>
      <c r="G31"/>
      <c r="H31" s="550">
        <v>55270</v>
      </c>
      <c r="I31" s="550">
        <v>16525</v>
      </c>
      <c r="J31" s="550">
        <v>71795</v>
      </c>
      <c r="K31"/>
      <c r="L31" s="550">
        <v>8550</v>
      </c>
      <c r="M31" s="550">
        <v>4527</v>
      </c>
      <c r="N31" s="550">
        <v>1035</v>
      </c>
      <c r="O31" s="550">
        <v>152</v>
      </c>
      <c r="P31" s="550">
        <v>14264</v>
      </c>
      <c r="Q31" s="550">
        <v>378</v>
      </c>
      <c r="R31" s="550">
        <v>86437</v>
      </c>
      <c r="S31"/>
      <c r="T31"/>
      <c r="U31"/>
      <c r="V31"/>
      <c r="W31"/>
    </row>
    <row r="32" spans="1:23" ht="15" x14ac:dyDescent="0.25">
      <c r="F32" s="557" t="s">
        <v>461</v>
      </c>
      <c r="G32"/>
      <c r="H32" s="559">
        <v>70549</v>
      </c>
      <c r="I32" s="559">
        <v>19617</v>
      </c>
      <c r="J32" s="559">
        <v>90166</v>
      </c>
      <c r="K32"/>
      <c r="L32" s="559">
        <v>9821</v>
      </c>
      <c r="M32" s="559">
        <v>6505</v>
      </c>
      <c r="N32" s="559">
        <v>1279</v>
      </c>
      <c r="O32" s="559">
        <v>438</v>
      </c>
      <c r="P32" s="559">
        <v>18043</v>
      </c>
      <c r="Q32" s="559">
        <v>1568</v>
      </c>
      <c r="R32" s="559">
        <v>109777</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3255</v>
      </c>
      <c r="I35" s="554">
        <v>250</v>
      </c>
      <c r="J35" s="554">
        <v>3505</v>
      </c>
      <c r="K35"/>
      <c r="L35" s="554">
        <v>130</v>
      </c>
      <c r="M35" s="554">
        <v>18</v>
      </c>
      <c r="N35" s="554">
        <v>24</v>
      </c>
      <c r="O35" s="554">
        <v>69</v>
      </c>
      <c r="P35" s="545">
        <v>241</v>
      </c>
      <c r="Q35" s="554">
        <v>225</v>
      </c>
      <c r="R35" s="545">
        <v>3971</v>
      </c>
      <c r="S35"/>
      <c r="T35"/>
      <c r="U35"/>
      <c r="V35"/>
      <c r="W35"/>
    </row>
    <row r="36" spans="1:23" ht="15" x14ac:dyDescent="0.25">
      <c r="A36" s="539" t="s">
        <v>285</v>
      </c>
      <c r="F36" s="568" t="s">
        <v>464</v>
      </c>
      <c r="G36"/>
      <c r="H36" s="545">
        <v>5615</v>
      </c>
      <c r="I36" s="545">
        <v>1152</v>
      </c>
      <c r="J36" s="545">
        <v>6767</v>
      </c>
      <c r="K36"/>
      <c r="L36" s="545">
        <v>245</v>
      </c>
      <c r="M36" s="545">
        <v>37</v>
      </c>
      <c r="N36" s="545">
        <v>0</v>
      </c>
      <c r="O36" s="545">
        <v>22</v>
      </c>
      <c r="P36" s="545">
        <v>304</v>
      </c>
      <c r="Q36" s="545">
        <v>272</v>
      </c>
      <c r="R36" s="545">
        <v>7343</v>
      </c>
      <c r="S36"/>
      <c r="T36"/>
      <c r="U36"/>
      <c r="V36"/>
      <c r="W36"/>
    </row>
    <row r="37" spans="1:23" ht="15" x14ac:dyDescent="0.25">
      <c r="A37" s="539" t="s">
        <v>286</v>
      </c>
      <c r="F37" s="567" t="s">
        <v>440</v>
      </c>
      <c r="G37"/>
      <c r="H37" s="545">
        <v>99</v>
      </c>
      <c r="I37" s="545">
        <v>1</v>
      </c>
      <c r="J37" s="545">
        <v>100</v>
      </c>
      <c r="K37"/>
      <c r="L37" s="545">
        <v>0</v>
      </c>
      <c r="M37" s="545">
        <v>0</v>
      </c>
      <c r="N37" s="545">
        <v>0</v>
      </c>
      <c r="O37" s="545">
        <v>4</v>
      </c>
      <c r="P37" s="545">
        <v>4</v>
      </c>
      <c r="Q37" s="545">
        <v>198</v>
      </c>
      <c r="R37" s="545">
        <v>302</v>
      </c>
      <c r="S37"/>
      <c r="T37"/>
      <c r="U37"/>
      <c r="V37"/>
      <c r="W37"/>
    </row>
    <row r="38" spans="1:23" ht="15" x14ac:dyDescent="0.25">
      <c r="F38" s="568" t="s">
        <v>467</v>
      </c>
      <c r="G38"/>
      <c r="H38" s="554">
        <v>1895</v>
      </c>
      <c r="I38" s="554">
        <v>0</v>
      </c>
      <c r="J38" s="554">
        <v>1895</v>
      </c>
      <c r="K38"/>
      <c r="L38" s="554">
        <v>0</v>
      </c>
      <c r="M38" s="554">
        <v>0</v>
      </c>
      <c r="N38" s="554">
        <v>0</v>
      </c>
      <c r="O38" s="554">
        <v>0</v>
      </c>
      <c r="P38" s="545">
        <v>0</v>
      </c>
      <c r="Q38" s="554">
        <v>0</v>
      </c>
      <c r="R38" s="545">
        <v>1895</v>
      </c>
      <c r="S38"/>
      <c r="T38"/>
      <c r="U38"/>
      <c r="V38"/>
      <c r="W38"/>
    </row>
    <row r="39" spans="1:23" ht="15" x14ac:dyDescent="0.25">
      <c r="F39" s="567" t="s">
        <v>472</v>
      </c>
      <c r="G39"/>
      <c r="H39" s="545">
        <v>5016</v>
      </c>
      <c r="I39" s="545">
        <v>1575</v>
      </c>
      <c r="J39" s="545">
        <v>6591</v>
      </c>
      <c r="K39"/>
      <c r="L39" s="545">
        <v>489</v>
      </c>
      <c r="M39" s="545">
        <v>619</v>
      </c>
      <c r="N39" s="545">
        <v>39</v>
      </c>
      <c r="O39" s="545">
        <v>135</v>
      </c>
      <c r="P39" s="545">
        <v>1282</v>
      </c>
      <c r="Q39" s="545">
        <v>-674</v>
      </c>
      <c r="R39" s="545">
        <v>7199</v>
      </c>
      <c r="S39"/>
      <c r="T39"/>
      <c r="U39"/>
      <c r="V39"/>
      <c r="W39"/>
    </row>
    <row r="40" spans="1:23" ht="15" x14ac:dyDescent="0.25">
      <c r="A40" s="539" t="s">
        <v>287</v>
      </c>
      <c r="F40" s="564" t="s">
        <v>474</v>
      </c>
      <c r="G40"/>
      <c r="H40" s="553">
        <v>15880</v>
      </c>
      <c r="I40" s="553">
        <v>2978</v>
      </c>
      <c r="J40" s="553">
        <v>18858</v>
      </c>
      <c r="K40"/>
      <c r="L40" s="553">
        <v>864</v>
      </c>
      <c r="M40" s="553">
        <v>674</v>
      </c>
      <c r="N40" s="553">
        <v>63</v>
      </c>
      <c r="O40" s="553">
        <v>230</v>
      </c>
      <c r="P40" s="553">
        <v>1831</v>
      </c>
      <c r="Q40" s="553">
        <v>21</v>
      </c>
      <c r="R40" s="553">
        <v>20710</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205</v>
      </c>
      <c r="I42" s="554">
        <v>0</v>
      </c>
      <c r="J42" s="554">
        <v>205</v>
      </c>
      <c r="K42"/>
      <c r="L42" s="554">
        <v>0</v>
      </c>
      <c r="M42" s="554">
        <v>0</v>
      </c>
      <c r="N42" s="554">
        <v>0</v>
      </c>
      <c r="O42" s="554">
        <v>0</v>
      </c>
      <c r="P42" s="545">
        <v>0</v>
      </c>
      <c r="Q42" s="554">
        <v>0</v>
      </c>
      <c r="R42" s="545">
        <v>205</v>
      </c>
      <c r="S42"/>
      <c r="T42"/>
      <c r="U42"/>
      <c r="V42"/>
      <c r="W42"/>
    </row>
    <row r="43" spans="1:23" ht="15" x14ac:dyDescent="0.25">
      <c r="A43" s="539" t="s">
        <v>291</v>
      </c>
      <c r="F43" s="567" t="s">
        <v>464</v>
      </c>
      <c r="G43"/>
      <c r="H43" s="545">
        <v>30081</v>
      </c>
      <c r="I43" s="545">
        <v>5518</v>
      </c>
      <c r="J43" s="545">
        <v>35599</v>
      </c>
      <c r="K43"/>
      <c r="L43" s="545">
        <v>3070</v>
      </c>
      <c r="M43" s="545">
        <v>169</v>
      </c>
      <c r="N43" s="545">
        <v>0</v>
      </c>
      <c r="O43" s="545">
        <v>44</v>
      </c>
      <c r="P43" s="545">
        <v>3283</v>
      </c>
      <c r="Q43" s="545">
        <v>4730</v>
      </c>
      <c r="R43" s="545">
        <v>43612</v>
      </c>
      <c r="S43"/>
      <c r="T43"/>
      <c r="U43"/>
      <c r="V43"/>
      <c r="W43"/>
    </row>
    <row r="44" spans="1:23" ht="15" x14ac:dyDescent="0.25">
      <c r="A44" s="539" t="s">
        <v>292</v>
      </c>
      <c r="F44" s="568" t="s">
        <v>440</v>
      </c>
      <c r="G44"/>
      <c r="H44" s="554">
        <v>308</v>
      </c>
      <c r="I44" s="554">
        <v>1</v>
      </c>
      <c r="J44" s="554">
        <v>309</v>
      </c>
      <c r="K44"/>
      <c r="L44" s="554">
        <v>0</v>
      </c>
      <c r="M44" s="554">
        <v>0</v>
      </c>
      <c r="N44" s="554">
        <v>0</v>
      </c>
      <c r="O44" s="554">
        <v>2</v>
      </c>
      <c r="P44" s="545">
        <v>2</v>
      </c>
      <c r="Q44" s="554">
        <v>218</v>
      </c>
      <c r="R44" s="545">
        <v>529</v>
      </c>
      <c r="S44"/>
      <c r="T44"/>
      <c r="U44"/>
      <c r="V44"/>
      <c r="W44"/>
    </row>
    <row r="45" spans="1:23" ht="15" x14ac:dyDescent="0.25">
      <c r="F45" s="567" t="s">
        <v>467</v>
      </c>
      <c r="G45"/>
      <c r="H45" s="545">
        <v>924</v>
      </c>
      <c r="I45" s="545">
        <v>0</v>
      </c>
      <c r="J45" s="545">
        <v>924</v>
      </c>
      <c r="K45"/>
      <c r="L45" s="545">
        <v>0</v>
      </c>
      <c r="M45" s="545">
        <v>0</v>
      </c>
      <c r="N45" s="545">
        <v>0</v>
      </c>
      <c r="O45" s="545">
        <v>0</v>
      </c>
      <c r="P45" s="545">
        <v>0</v>
      </c>
      <c r="Q45" s="545">
        <v>0</v>
      </c>
      <c r="R45" s="545">
        <v>924</v>
      </c>
      <c r="S45"/>
      <c r="T45"/>
      <c r="U45"/>
      <c r="V45"/>
      <c r="W45"/>
    </row>
    <row r="46" spans="1:23" ht="15" x14ac:dyDescent="0.25">
      <c r="F46" s="568" t="s">
        <v>479</v>
      </c>
      <c r="G46"/>
      <c r="H46" s="554">
        <v>6069</v>
      </c>
      <c r="I46" s="554">
        <v>2492</v>
      </c>
      <c r="J46" s="554">
        <v>8561</v>
      </c>
      <c r="K46"/>
      <c r="L46" s="554">
        <v>407</v>
      </c>
      <c r="M46" s="554">
        <v>801</v>
      </c>
      <c r="N46" s="554">
        <v>42</v>
      </c>
      <c r="O46" s="554">
        <v>27</v>
      </c>
      <c r="P46" s="545">
        <v>1277</v>
      </c>
      <c r="Q46" s="554">
        <v>17</v>
      </c>
      <c r="R46" s="545">
        <v>9855</v>
      </c>
      <c r="S46"/>
      <c r="T46"/>
      <c r="U46"/>
      <c r="V46"/>
      <c r="W46"/>
    </row>
    <row r="47" spans="1:23" ht="15" x14ac:dyDescent="0.25">
      <c r="F47" s="569" t="s">
        <v>480</v>
      </c>
      <c r="G47"/>
      <c r="H47" s="550">
        <v>37587</v>
      </c>
      <c r="I47" s="550">
        <v>8011</v>
      </c>
      <c r="J47" s="553">
        <v>45598</v>
      </c>
      <c r="K47"/>
      <c r="L47" s="553">
        <v>3477</v>
      </c>
      <c r="M47" s="553">
        <v>970</v>
      </c>
      <c r="N47" s="553">
        <v>42</v>
      </c>
      <c r="O47" s="553">
        <v>73</v>
      </c>
      <c r="P47" s="553">
        <v>4562</v>
      </c>
      <c r="Q47" s="553">
        <v>4965</v>
      </c>
      <c r="R47" s="553">
        <v>55125</v>
      </c>
      <c r="S47"/>
      <c r="T47"/>
      <c r="U47"/>
      <c r="V47"/>
      <c r="W47"/>
    </row>
    <row r="48" spans="1:23" ht="15" x14ac:dyDescent="0.25">
      <c r="A48" s="539" t="s">
        <v>293</v>
      </c>
      <c r="F48" s="570" t="s">
        <v>481</v>
      </c>
      <c r="G48"/>
      <c r="H48" s="559">
        <v>53467</v>
      </c>
      <c r="I48" s="559">
        <v>10989</v>
      </c>
      <c r="J48" s="559">
        <v>64456</v>
      </c>
      <c r="K48"/>
      <c r="L48" s="559">
        <v>4341</v>
      </c>
      <c r="M48" s="559">
        <v>1644</v>
      </c>
      <c r="N48" s="559">
        <v>105</v>
      </c>
      <c r="O48" s="559">
        <v>303</v>
      </c>
      <c r="P48" s="559">
        <v>6393</v>
      </c>
      <c r="Q48" s="559">
        <v>4986</v>
      </c>
      <c r="R48" s="559">
        <v>75835</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16992</v>
      </c>
      <c r="I50" s="554">
        <v>8603</v>
      </c>
      <c r="J50" s="554">
        <v>25595</v>
      </c>
      <c r="K50"/>
      <c r="L50" s="554">
        <v>5460</v>
      </c>
      <c r="M50" s="554">
        <v>4861</v>
      </c>
      <c r="N50" s="554">
        <v>1174</v>
      </c>
      <c r="O50" s="554">
        <v>135</v>
      </c>
      <c r="P50" s="545">
        <v>11630</v>
      </c>
      <c r="Q50" s="554">
        <v>-3418</v>
      </c>
      <c r="R50" s="545">
        <v>33807</v>
      </c>
      <c r="S50"/>
      <c r="T50"/>
      <c r="U50"/>
      <c r="V50"/>
      <c r="W50"/>
    </row>
    <row r="51" spans="1:23" ht="15" x14ac:dyDescent="0.25">
      <c r="F51" s="669" t="s">
        <v>484</v>
      </c>
      <c r="G51"/>
      <c r="H51" s="545">
        <v>90</v>
      </c>
      <c r="I51" s="545">
        <v>25</v>
      </c>
      <c r="J51" s="545">
        <v>115</v>
      </c>
      <c r="K51"/>
      <c r="L51" s="545">
        <v>20</v>
      </c>
      <c r="M51" s="545">
        <v>0</v>
      </c>
      <c r="N51" s="545">
        <v>0</v>
      </c>
      <c r="O51" s="545">
        <v>0</v>
      </c>
      <c r="P51" s="554">
        <v>20</v>
      </c>
      <c r="Q51" s="545">
        <v>0</v>
      </c>
      <c r="R51" s="545">
        <v>135</v>
      </c>
      <c r="S51"/>
      <c r="T51"/>
      <c r="U51"/>
      <c r="V51"/>
      <c r="W51"/>
    </row>
    <row r="52" spans="1:23" ht="15" x14ac:dyDescent="0.25">
      <c r="C52" s="597"/>
      <c r="F52" s="570" t="s">
        <v>485</v>
      </c>
      <c r="G52"/>
      <c r="H52" s="559">
        <v>17082</v>
      </c>
      <c r="I52" s="559">
        <v>8628</v>
      </c>
      <c r="J52" s="559">
        <v>25710</v>
      </c>
      <c r="K52"/>
      <c r="L52" s="559">
        <v>5480</v>
      </c>
      <c r="M52" s="559">
        <v>4861</v>
      </c>
      <c r="N52" s="559">
        <v>1174</v>
      </c>
      <c r="O52" s="559">
        <v>135</v>
      </c>
      <c r="P52" s="559">
        <v>11650</v>
      </c>
      <c r="Q52" s="559">
        <v>-3418</v>
      </c>
      <c r="R52" s="559">
        <v>33942</v>
      </c>
      <c r="S52"/>
      <c r="T52"/>
      <c r="U52"/>
      <c r="V52"/>
      <c r="W52"/>
    </row>
    <row r="53" spans="1:23" ht="15" x14ac:dyDescent="0.25">
      <c r="F53" s="574" t="s">
        <v>486</v>
      </c>
      <c r="G53"/>
      <c r="H53" s="576">
        <v>70549</v>
      </c>
      <c r="I53" s="576">
        <v>19617</v>
      </c>
      <c r="J53" s="576">
        <v>90166</v>
      </c>
      <c r="K53"/>
      <c r="L53" s="576">
        <v>9821</v>
      </c>
      <c r="M53" s="576">
        <v>6505</v>
      </c>
      <c r="N53" s="576">
        <v>1279</v>
      </c>
      <c r="O53" s="576">
        <v>438</v>
      </c>
      <c r="P53" s="576">
        <v>18043</v>
      </c>
      <c r="Q53" s="576">
        <v>1568</v>
      </c>
      <c r="R53" s="576">
        <v>109777</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2928</v>
      </c>
      <c r="I59" s="545">
        <v>352</v>
      </c>
      <c r="J59" s="545">
        <v>3280</v>
      </c>
      <c r="K59"/>
      <c r="L59" s="545">
        <v>1123</v>
      </c>
      <c r="M59" s="545">
        <v>298</v>
      </c>
      <c r="N59" s="545">
        <v>169</v>
      </c>
      <c r="O59" s="545">
        <v>72</v>
      </c>
      <c r="P59" s="545">
        <v>1662</v>
      </c>
      <c r="Q59" s="545">
        <v>965</v>
      </c>
      <c r="R59" s="545">
        <v>5907</v>
      </c>
      <c r="S59"/>
      <c r="T59"/>
      <c r="U59"/>
      <c r="V59"/>
      <c r="W59"/>
    </row>
    <row r="60" spans="1:23" ht="15" x14ac:dyDescent="0.25">
      <c r="F60" s="568" t="s">
        <v>439</v>
      </c>
      <c r="G60"/>
      <c r="H60" s="545">
        <v>87</v>
      </c>
      <c r="I60" s="545">
        <v>19</v>
      </c>
      <c r="J60" s="545">
        <v>106</v>
      </c>
      <c r="K60"/>
      <c r="L60" s="545">
        <v>0</v>
      </c>
      <c r="M60" s="545">
        <v>0</v>
      </c>
      <c r="N60" s="545">
        <v>0</v>
      </c>
      <c r="O60" s="545">
        <v>0</v>
      </c>
      <c r="P60" s="545">
        <v>0</v>
      </c>
      <c r="Q60" s="545">
        <v>0</v>
      </c>
      <c r="R60" s="545">
        <v>106</v>
      </c>
      <c r="S60"/>
      <c r="T60"/>
      <c r="U60"/>
      <c r="V60"/>
      <c r="W60"/>
    </row>
    <row r="61" spans="1:23" ht="15" x14ac:dyDescent="0.25">
      <c r="F61" s="568" t="s">
        <v>440</v>
      </c>
      <c r="G61"/>
      <c r="H61" s="545">
        <v>248</v>
      </c>
      <c r="I61" s="545">
        <v>57</v>
      </c>
      <c r="J61" s="545">
        <v>305</v>
      </c>
      <c r="K61"/>
      <c r="L61" s="545">
        <v>0</v>
      </c>
      <c r="M61" s="545">
        <v>0</v>
      </c>
      <c r="N61" s="545">
        <v>0</v>
      </c>
      <c r="O61" s="545">
        <v>4</v>
      </c>
      <c r="P61" s="545">
        <v>4</v>
      </c>
      <c r="Q61" s="545">
        <v>0</v>
      </c>
      <c r="R61" s="545">
        <v>309</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91</v>
      </c>
      <c r="I63" s="545">
        <v>11</v>
      </c>
      <c r="J63" s="545">
        <v>102</v>
      </c>
      <c r="K63"/>
      <c r="L63" s="545">
        <v>361</v>
      </c>
      <c r="M63" s="545">
        <v>7</v>
      </c>
      <c r="N63" s="545">
        <v>0</v>
      </c>
      <c r="O63" s="545">
        <v>2</v>
      </c>
      <c r="P63" s="545">
        <v>370</v>
      </c>
      <c r="Q63" s="545">
        <v>0</v>
      </c>
      <c r="R63" s="545">
        <v>472</v>
      </c>
      <c r="S63"/>
      <c r="T63"/>
      <c r="U63"/>
      <c r="V63"/>
      <c r="W63"/>
    </row>
    <row r="64" spans="1:23" ht="15" x14ac:dyDescent="0.25">
      <c r="F64" s="568" t="s">
        <v>440</v>
      </c>
      <c r="G64"/>
      <c r="H64" s="545">
        <v>316</v>
      </c>
      <c r="I64" s="545">
        <v>0</v>
      </c>
      <c r="J64" s="545">
        <v>316</v>
      </c>
      <c r="K64"/>
      <c r="L64" s="545">
        <v>4</v>
      </c>
      <c r="M64" s="545">
        <v>0</v>
      </c>
      <c r="N64" s="545">
        <v>0</v>
      </c>
      <c r="O64" s="545">
        <v>0</v>
      </c>
      <c r="P64" s="545">
        <v>4</v>
      </c>
      <c r="Q64" s="545">
        <v>248</v>
      </c>
      <c r="R64" s="545">
        <v>568</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5615</v>
      </c>
      <c r="I67" s="545">
        <v>1152</v>
      </c>
      <c r="J67" s="545">
        <v>6767</v>
      </c>
      <c r="K67"/>
      <c r="L67" s="545">
        <v>245</v>
      </c>
      <c r="M67" s="545">
        <v>37</v>
      </c>
      <c r="N67" s="545">
        <v>0</v>
      </c>
      <c r="O67" s="545">
        <v>22</v>
      </c>
      <c r="P67" s="545">
        <v>304</v>
      </c>
      <c r="Q67" s="545">
        <v>272</v>
      </c>
      <c r="R67" s="545">
        <v>7343</v>
      </c>
      <c r="S67"/>
      <c r="T67"/>
      <c r="U67"/>
      <c r="V67"/>
      <c r="W67"/>
    </row>
    <row r="68" spans="6:23" ht="15" x14ac:dyDescent="0.25">
      <c r="F68" s="568" t="s">
        <v>440</v>
      </c>
      <c r="G68"/>
      <c r="H68" s="545">
        <v>99</v>
      </c>
      <c r="I68" s="545">
        <v>1</v>
      </c>
      <c r="J68" s="545">
        <v>100</v>
      </c>
      <c r="K68"/>
      <c r="L68" s="545">
        <v>0</v>
      </c>
      <c r="M68" s="545">
        <v>0</v>
      </c>
      <c r="N68" s="545">
        <v>0</v>
      </c>
      <c r="O68" s="545">
        <v>4</v>
      </c>
      <c r="P68" s="545">
        <v>4</v>
      </c>
      <c r="Q68" s="545">
        <v>198</v>
      </c>
      <c r="R68" s="545">
        <v>302</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30081</v>
      </c>
      <c r="I70" s="545">
        <v>5518</v>
      </c>
      <c r="J70" s="545">
        <v>35599</v>
      </c>
      <c r="K70"/>
      <c r="L70" s="545">
        <v>3070</v>
      </c>
      <c r="M70" s="545">
        <v>169</v>
      </c>
      <c r="N70" s="545">
        <v>0</v>
      </c>
      <c r="O70" s="545">
        <v>44</v>
      </c>
      <c r="P70" s="545">
        <v>3283</v>
      </c>
      <c r="Q70" s="545">
        <v>4730</v>
      </c>
      <c r="R70" s="545">
        <v>43612</v>
      </c>
      <c r="S70"/>
      <c r="T70"/>
      <c r="U70"/>
      <c r="V70"/>
      <c r="W70"/>
    </row>
    <row r="71" spans="6:23" ht="15" x14ac:dyDescent="0.25">
      <c r="F71" s="568" t="s">
        <v>440</v>
      </c>
      <c r="G71"/>
      <c r="H71" s="545">
        <v>308</v>
      </c>
      <c r="I71" s="545">
        <v>1</v>
      </c>
      <c r="J71" s="545">
        <v>309</v>
      </c>
      <c r="K71"/>
      <c r="L71" s="545">
        <v>0</v>
      </c>
      <c r="M71" s="545">
        <v>0</v>
      </c>
      <c r="N71" s="545">
        <v>0</v>
      </c>
      <c r="O71" s="545">
        <v>2</v>
      </c>
      <c r="P71" s="545">
        <v>2</v>
      </c>
      <c r="Q71" s="545">
        <v>218</v>
      </c>
      <c r="R71" s="545">
        <v>529</v>
      </c>
      <c r="S71"/>
      <c r="T71"/>
      <c r="U71"/>
      <c r="V71"/>
      <c r="W71"/>
    </row>
    <row r="72" spans="6:23" ht="18" customHeight="1" x14ac:dyDescent="0.25">
      <c r="F72" s="570" t="s">
        <v>491</v>
      </c>
      <c r="H72" s="559">
        <v>35539</v>
      </c>
      <c r="I72" s="559">
        <v>6615</v>
      </c>
      <c r="J72" s="559">
        <v>42154</v>
      </c>
      <c r="K72"/>
      <c r="L72" s="559">
        <v>3311</v>
      </c>
      <c r="M72" s="559">
        <v>206</v>
      </c>
      <c r="N72" s="559">
        <v>0</v>
      </c>
      <c r="O72" s="559">
        <v>68</v>
      </c>
      <c r="P72" s="559">
        <v>3585</v>
      </c>
      <c r="Q72" s="559">
        <v>5170</v>
      </c>
      <c r="R72" s="559">
        <v>50909</v>
      </c>
      <c r="S72"/>
      <c r="T72"/>
      <c r="U72"/>
      <c r="V72"/>
      <c r="W72"/>
    </row>
    <row r="73" spans="6:23" ht="18" customHeight="1" x14ac:dyDescent="0.25">
      <c r="F73" s="570" t="s">
        <v>492</v>
      </c>
      <c r="H73" s="559">
        <v>32433</v>
      </c>
      <c r="I73" s="559">
        <v>6233</v>
      </c>
      <c r="J73" s="559">
        <v>38666</v>
      </c>
      <c r="K73"/>
      <c r="L73" s="559">
        <v>1827</v>
      </c>
      <c r="M73" s="559">
        <v>-99</v>
      </c>
      <c r="N73" s="559">
        <v>-169</v>
      </c>
      <c r="O73" s="559">
        <v>-6</v>
      </c>
      <c r="P73" s="559">
        <v>1553</v>
      </c>
      <c r="Q73" s="559">
        <v>4205</v>
      </c>
      <c r="R73" s="559">
        <v>44424</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EC96-E94E-4429-B1D0-5402CCCFD123}">
  <sheetPr>
    <tabColor theme="2" tint="-9.9978637043366805E-2"/>
  </sheetPr>
  <dimension ref="A1:Y71"/>
  <sheetViews>
    <sheetView showGridLines="0" zoomScale="80" zoomScaleNormal="80" workbookViewId="0">
      <pane xSplit="2" ySplit="4" topLeftCell="C5" activePane="bottomRight" state="frozen"/>
      <selection activeCell="F6" sqref="F6"/>
      <selection pane="topRight" activeCell="F6" sqref="F6"/>
      <selection pane="bottomLeft" activeCell="F6" sqref="F6"/>
      <selection pane="bottomRight" activeCell="L2" sqref="L2"/>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75" customHeight="1" x14ac:dyDescent="0.25">
      <c r="F4"/>
      <c r="G4" s="536"/>
      <c r="H4" s="842" t="s">
        <v>559</v>
      </c>
      <c r="I4" s="842"/>
      <c r="J4" s="842"/>
      <c r="K4"/>
      <c r="L4" s="843" t="s">
        <v>562</v>
      </c>
      <c r="M4" s="844"/>
      <c r="N4" s="844"/>
      <c r="O4" s="844"/>
      <c r="P4" s="845"/>
      <c r="Q4" s="710" t="s">
        <v>582</v>
      </c>
      <c r="R4" s="842" t="s">
        <v>878</v>
      </c>
      <c r="S4"/>
      <c r="T4"/>
      <c r="U4"/>
      <c r="V4"/>
      <c r="W4"/>
    </row>
    <row r="5" spans="1:23" ht="51" x14ac:dyDescent="0.25">
      <c r="F5" s="537" t="s">
        <v>879</v>
      </c>
      <c r="G5" s="536"/>
      <c r="H5" s="710" t="s">
        <v>880</v>
      </c>
      <c r="I5" s="710" t="s">
        <v>881</v>
      </c>
      <c r="J5" s="710" t="s">
        <v>882</v>
      </c>
      <c r="K5"/>
      <c r="L5" s="710" t="s">
        <v>883</v>
      </c>
      <c r="M5" s="710" t="s">
        <v>884</v>
      </c>
      <c r="N5" s="710" t="s">
        <v>885</v>
      </c>
      <c r="O5" s="710" t="s">
        <v>886</v>
      </c>
      <c r="P5" s="710" t="s">
        <v>887</v>
      </c>
      <c r="Q5" s="710" t="s">
        <v>262</v>
      </c>
      <c r="R5" s="842"/>
      <c r="S5"/>
      <c r="T5"/>
      <c r="U5"/>
      <c r="V5"/>
      <c r="W5"/>
    </row>
    <row r="6" spans="1:23" ht="15" x14ac:dyDescent="0.25">
      <c r="F6" s="538"/>
      <c r="H6" s="538"/>
      <c r="I6" s="538"/>
      <c r="J6" s="538"/>
      <c r="K6"/>
      <c r="L6" s="538"/>
      <c r="M6" s="538"/>
      <c r="O6" s="540"/>
      <c r="S6"/>
      <c r="T6"/>
      <c r="U6"/>
      <c r="V6"/>
      <c r="W6"/>
    </row>
    <row r="7" spans="1:23" ht="15" x14ac:dyDescent="0.25">
      <c r="A7" s="539" t="s">
        <v>263</v>
      </c>
      <c r="F7" s="541" t="s">
        <v>436</v>
      </c>
      <c r="G7"/>
      <c r="H7" s="666"/>
      <c r="I7" s="666"/>
      <c r="J7" s="666"/>
      <c r="K7"/>
      <c r="L7" s="666"/>
      <c r="M7" s="666"/>
      <c r="N7" s="666"/>
      <c r="O7" s="666"/>
      <c r="P7" s="666"/>
      <c r="Q7" s="666"/>
      <c r="R7" s="666"/>
      <c r="S7"/>
      <c r="T7"/>
      <c r="U7"/>
      <c r="V7"/>
      <c r="W7"/>
    </row>
    <row r="8" spans="1:23" ht="15" x14ac:dyDescent="0.25">
      <c r="A8" s="539" t="s">
        <v>264</v>
      </c>
      <c r="F8" s="543" t="s">
        <v>437</v>
      </c>
      <c r="G8"/>
      <c r="H8" s="545">
        <v>4241</v>
      </c>
      <c r="I8" s="545">
        <v>357</v>
      </c>
      <c r="J8" s="545">
        <v>4598</v>
      </c>
      <c r="K8"/>
      <c r="L8" s="545">
        <v>1073</v>
      </c>
      <c r="M8" s="545">
        <v>277</v>
      </c>
      <c r="N8" s="545">
        <v>165</v>
      </c>
      <c r="O8" s="545">
        <v>91</v>
      </c>
      <c r="P8" s="545">
        <v>1606</v>
      </c>
      <c r="Q8" s="545">
        <v>1526</v>
      </c>
      <c r="R8" s="545">
        <v>7730</v>
      </c>
      <c r="S8"/>
      <c r="T8"/>
      <c r="U8"/>
      <c r="V8"/>
      <c r="W8"/>
    </row>
    <row r="9" spans="1:23" ht="15" x14ac:dyDescent="0.25">
      <c r="A9" s="539" t="s">
        <v>265</v>
      </c>
      <c r="F9" s="546" t="s">
        <v>438</v>
      </c>
      <c r="G9"/>
      <c r="H9" s="545">
        <v>9294</v>
      </c>
      <c r="I9" s="545">
        <v>58</v>
      </c>
      <c r="J9" s="545">
        <v>9352</v>
      </c>
      <c r="K9"/>
      <c r="L9" s="545">
        <v>90</v>
      </c>
      <c r="M9" s="545">
        <v>38</v>
      </c>
      <c r="N9" s="545">
        <v>21</v>
      </c>
      <c r="O9" s="545">
        <v>162</v>
      </c>
      <c r="P9" s="545">
        <v>311</v>
      </c>
      <c r="Q9" s="545">
        <v>0</v>
      </c>
      <c r="R9" s="545">
        <v>9663</v>
      </c>
      <c r="S9"/>
      <c r="T9"/>
      <c r="U9"/>
      <c r="V9"/>
      <c r="W9"/>
    </row>
    <row r="10" spans="1:23" ht="15" x14ac:dyDescent="0.25">
      <c r="A10" s="539" t="s">
        <v>266</v>
      </c>
      <c r="F10" s="543" t="s">
        <v>439</v>
      </c>
      <c r="G10"/>
      <c r="H10" s="545">
        <v>70</v>
      </c>
      <c r="I10" s="545">
        <v>18</v>
      </c>
      <c r="J10" s="545">
        <v>88</v>
      </c>
      <c r="K10"/>
      <c r="L10" s="545">
        <v>0</v>
      </c>
      <c r="M10" s="545">
        <v>0</v>
      </c>
      <c r="N10" s="545">
        <v>0</v>
      </c>
      <c r="O10" s="545">
        <v>8</v>
      </c>
      <c r="P10" s="545">
        <v>8</v>
      </c>
      <c r="Q10" s="545">
        <v>0</v>
      </c>
      <c r="R10" s="545">
        <v>96</v>
      </c>
      <c r="S10"/>
      <c r="T10"/>
      <c r="U10"/>
      <c r="V10"/>
      <c r="W10"/>
    </row>
    <row r="11" spans="1:23" ht="15" x14ac:dyDescent="0.25">
      <c r="A11" s="539" t="s">
        <v>267</v>
      </c>
      <c r="F11" s="546" t="s">
        <v>440</v>
      </c>
      <c r="G11"/>
      <c r="H11" s="545">
        <v>655</v>
      </c>
      <c r="I11" s="545">
        <v>116</v>
      </c>
      <c r="J11" s="545">
        <v>771</v>
      </c>
      <c r="K11"/>
      <c r="L11" s="545">
        <v>1</v>
      </c>
      <c r="M11" s="545">
        <v>0</v>
      </c>
      <c r="N11" s="545">
        <v>0</v>
      </c>
      <c r="O11" s="545">
        <v>4</v>
      </c>
      <c r="P11" s="545">
        <v>5</v>
      </c>
      <c r="Q11" s="545">
        <v>1</v>
      </c>
      <c r="R11" s="545">
        <v>777</v>
      </c>
      <c r="S11"/>
      <c r="T11"/>
      <c r="U11"/>
      <c r="V11"/>
      <c r="W11"/>
    </row>
    <row r="12" spans="1:23" ht="15" x14ac:dyDescent="0.25">
      <c r="A12" s="539" t="s">
        <v>268</v>
      </c>
      <c r="F12" s="543" t="s">
        <v>444</v>
      </c>
      <c r="G12"/>
      <c r="H12" s="545">
        <v>0</v>
      </c>
      <c r="I12" s="545">
        <v>0</v>
      </c>
      <c r="J12" s="545">
        <v>0</v>
      </c>
      <c r="K12"/>
      <c r="L12" s="545">
        <v>0</v>
      </c>
      <c r="M12" s="545">
        <v>0</v>
      </c>
      <c r="N12" s="545">
        <v>0</v>
      </c>
      <c r="O12" s="545">
        <v>0</v>
      </c>
      <c r="P12" s="545">
        <v>0</v>
      </c>
      <c r="Q12" s="545">
        <v>0</v>
      </c>
      <c r="R12" s="545">
        <v>0</v>
      </c>
      <c r="S12"/>
      <c r="T12"/>
      <c r="U12"/>
      <c r="V12"/>
      <c r="W12"/>
    </row>
    <row r="13" spans="1:23" ht="15" x14ac:dyDescent="0.25">
      <c r="A13" s="539" t="s">
        <v>269</v>
      </c>
      <c r="F13" s="546" t="s">
        <v>445</v>
      </c>
      <c r="G13"/>
      <c r="H13" s="545">
        <v>0</v>
      </c>
      <c r="I13" s="545">
        <v>912</v>
      </c>
      <c r="J13" s="545">
        <v>912</v>
      </c>
      <c r="K13"/>
      <c r="L13" s="545">
        <v>0</v>
      </c>
      <c r="M13" s="545">
        <v>0</v>
      </c>
      <c r="N13" s="545">
        <v>0</v>
      </c>
      <c r="O13" s="545">
        <v>0</v>
      </c>
      <c r="P13" s="545">
        <v>0</v>
      </c>
      <c r="Q13" s="545">
        <v>0</v>
      </c>
      <c r="R13" s="545">
        <v>912</v>
      </c>
      <c r="S13"/>
      <c r="T13"/>
      <c r="U13"/>
      <c r="V13"/>
      <c r="W13"/>
    </row>
    <row r="14" spans="1:23" ht="15" x14ac:dyDescent="0.25">
      <c r="F14" s="546" t="s">
        <v>447</v>
      </c>
      <c r="G14"/>
      <c r="H14" s="545">
        <v>0</v>
      </c>
      <c r="I14" s="545">
        <v>998</v>
      </c>
      <c r="J14" s="545">
        <v>998</v>
      </c>
      <c r="K14"/>
      <c r="L14" s="545">
        <v>0</v>
      </c>
      <c r="M14" s="545">
        <v>1594</v>
      </c>
      <c r="N14" s="545">
        <v>0</v>
      </c>
      <c r="O14" s="545">
        <v>0</v>
      </c>
      <c r="P14" s="545">
        <v>1594</v>
      </c>
      <c r="Q14" s="545">
        <v>0</v>
      </c>
      <c r="R14" s="545">
        <v>2592</v>
      </c>
      <c r="S14"/>
      <c r="T14"/>
      <c r="U14"/>
      <c r="V14"/>
      <c r="W14"/>
    </row>
    <row r="15" spans="1:23" ht="15" x14ac:dyDescent="0.25">
      <c r="F15" s="543" t="s">
        <v>446</v>
      </c>
      <c r="G15"/>
      <c r="H15" s="545">
        <v>2151</v>
      </c>
      <c r="I15" s="545">
        <v>557</v>
      </c>
      <c r="J15" s="545">
        <v>2708</v>
      </c>
      <c r="K15"/>
      <c r="L15" s="545">
        <v>33</v>
      </c>
      <c r="M15" s="545">
        <v>38</v>
      </c>
      <c r="N15" s="545">
        <v>57</v>
      </c>
      <c r="O15" s="545">
        <v>23</v>
      </c>
      <c r="P15" s="545">
        <v>151</v>
      </c>
      <c r="Q15" s="545">
        <v>266</v>
      </c>
      <c r="R15" s="545">
        <v>3125</v>
      </c>
      <c r="S15"/>
      <c r="T15"/>
      <c r="U15"/>
      <c r="V15"/>
      <c r="W15"/>
    </row>
    <row r="16" spans="1:23" ht="15" x14ac:dyDescent="0.25">
      <c r="A16" s="539" t="s">
        <v>270</v>
      </c>
      <c r="F16" s="541" t="s">
        <v>448</v>
      </c>
      <c r="G16"/>
      <c r="H16" s="549">
        <v>16411</v>
      </c>
      <c r="I16" s="549">
        <v>3016</v>
      </c>
      <c r="J16" s="550">
        <v>19427</v>
      </c>
      <c r="K16"/>
      <c r="L16" s="550">
        <v>1197</v>
      </c>
      <c r="M16" s="550">
        <v>1947</v>
      </c>
      <c r="N16" s="550">
        <v>243</v>
      </c>
      <c r="O16" s="550">
        <v>288</v>
      </c>
      <c r="P16" s="550">
        <v>3675</v>
      </c>
      <c r="Q16" s="550">
        <v>1793</v>
      </c>
      <c r="R16" s="550">
        <v>24895</v>
      </c>
      <c r="S16"/>
      <c r="T16"/>
      <c r="U16"/>
      <c r="V16"/>
      <c r="W16"/>
    </row>
    <row r="17" spans="1:23" ht="15" x14ac:dyDescent="0.25">
      <c r="A17" s="539" t="s">
        <v>271</v>
      </c>
      <c r="F17" s="551" t="s">
        <v>449</v>
      </c>
      <c r="G17"/>
      <c r="H17" s="550"/>
      <c r="I17" s="550"/>
      <c r="J17" s="553"/>
      <c r="K17"/>
      <c r="L17" s="553"/>
      <c r="M17" s="553"/>
      <c r="N17" s="553"/>
      <c r="O17" s="553"/>
      <c r="P17" s="553"/>
      <c r="Q17" s="553"/>
      <c r="R17" s="553">
        <v>0</v>
      </c>
      <c r="S17"/>
      <c r="T17"/>
      <c r="U17"/>
      <c r="V17"/>
      <c r="W17"/>
    </row>
    <row r="18" spans="1:23" ht="15" x14ac:dyDescent="0.25">
      <c r="A18" s="539" t="s">
        <v>272</v>
      </c>
      <c r="F18" s="543" t="s">
        <v>438</v>
      </c>
      <c r="G18"/>
      <c r="H18" s="554">
        <v>447</v>
      </c>
      <c r="I18" s="554">
        <v>0</v>
      </c>
      <c r="J18" s="554">
        <v>447</v>
      </c>
      <c r="K18"/>
      <c r="L18" s="554">
        <v>0</v>
      </c>
      <c r="M18" s="554">
        <v>0</v>
      </c>
      <c r="N18" s="554">
        <v>0</v>
      </c>
      <c r="O18" s="554">
        <v>16</v>
      </c>
      <c r="P18" s="545">
        <v>16</v>
      </c>
      <c r="Q18" s="554">
        <v>0</v>
      </c>
      <c r="R18" s="545">
        <v>463</v>
      </c>
      <c r="S18"/>
      <c r="T18"/>
      <c r="U18"/>
      <c r="V18"/>
      <c r="W18"/>
    </row>
    <row r="19" spans="1:23" ht="15" x14ac:dyDescent="0.25">
      <c r="A19" s="539" t="s">
        <v>273</v>
      </c>
      <c r="F19" s="546" t="s">
        <v>439</v>
      </c>
      <c r="G19"/>
      <c r="H19" s="545">
        <v>89</v>
      </c>
      <c r="I19" s="545">
        <v>11</v>
      </c>
      <c r="J19" s="545">
        <v>100</v>
      </c>
      <c r="K19"/>
      <c r="L19" s="545">
        <v>329</v>
      </c>
      <c r="M19" s="545">
        <v>7</v>
      </c>
      <c r="N19" s="545">
        <v>0</v>
      </c>
      <c r="O19" s="545">
        <v>2</v>
      </c>
      <c r="P19" s="545">
        <v>338</v>
      </c>
      <c r="Q19" s="545">
        <v>121</v>
      </c>
      <c r="R19" s="545">
        <v>559</v>
      </c>
      <c r="S19"/>
      <c r="T19"/>
      <c r="U19"/>
      <c r="V19"/>
      <c r="W19"/>
    </row>
    <row r="20" spans="1:23" ht="15" x14ac:dyDescent="0.25">
      <c r="A20" s="539" t="s">
        <v>274</v>
      </c>
      <c r="F20" s="543" t="s">
        <v>440</v>
      </c>
      <c r="G20"/>
      <c r="H20" s="554">
        <v>575</v>
      </c>
      <c r="I20" s="554">
        <v>0</v>
      </c>
      <c r="J20" s="554">
        <v>575</v>
      </c>
      <c r="K20"/>
      <c r="L20" s="554">
        <v>0</v>
      </c>
      <c r="M20" s="554">
        <v>0</v>
      </c>
      <c r="N20" s="554">
        <v>0</v>
      </c>
      <c r="O20" s="554">
        <v>0</v>
      </c>
      <c r="P20" s="545">
        <v>0</v>
      </c>
      <c r="Q20" s="554">
        <v>336</v>
      </c>
      <c r="R20" s="545">
        <v>911</v>
      </c>
      <c r="S20"/>
      <c r="T20"/>
      <c r="U20"/>
      <c r="V20"/>
      <c r="W20"/>
    </row>
    <row r="21" spans="1:23" ht="15" x14ac:dyDescent="0.25">
      <c r="A21" s="539" t="s">
        <v>275</v>
      </c>
      <c r="F21" s="546" t="s">
        <v>444</v>
      </c>
      <c r="G21"/>
      <c r="H21" s="545">
        <v>0</v>
      </c>
      <c r="I21" s="545">
        <v>0</v>
      </c>
      <c r="J21" s="545">
        <v>0</v>
      </c>
      <c r="K21"/>
      <c r="L21" s="545">
        <v>0</v>
      </c>
      <c r="M21" s="545">
        <v>0</v>
      </c>
      <c r="N21" s="545">
        <v>0</v>
      </c>
      <c r="O21" s="545">
        <v>0</v>
      </c>
      <c r="P21" s="545">
        <v>0</v>
      </c>
      <c r="Q21" s="545">
        <v>0</v>
      </c>
      <c r="R21" s="545">
        <v>0</v>
      </c>
      <c r="S21"/>
      <c r="T21"/>
      <c r="U21"/>
      <c r="V21"/>
      <c r="W21"/>
    </row>
    <row r="22" spans="1:23" ht="15" x14ac:dyDescent="0.25">
      <c r="A22" s="539" t="s">
        <v>276</v>
      </c>
      <c r="F22" s="543" t="s">
        <v>453</v>
      </c>
      <c r="G22"/>
      <c r="H22" s="554">
        <v>33806</v>
      </c>
      <c r="I22" s="554">
        <v>0</v>
      </c>
      <c r="J22" s="554">
        <v>33806</v>
      </c>
      <c r="K22"/>
      <c r="L22" s="554">
        <v>0</v>
      </c>
      <c r="M22" s="554">
        <v>0</v>
      </c>
      <c r="N22" s="554">
        <v>0</v>
      </c>
      <c r="O22" s="554">
        <v>0</v>
      </c>
      <c r="P22" s="545">
        <v>0</v>
      </c>
      <c r="Q22" s="554">
        <v>0</v>
      </c>
      <c r="R22" s="545">
        <v>33806</v>
      </c>
      <c r="S22"/>
      <c r="T22"/>
      <c r="U22"/>
      <c r="V22"/>
      <c r="W22"/>
    </row>
    <row r="23" spans="1:23" ht="15" x14ac:dyDescent="0.25">
      <c r="A23" s="539" t="s">
        <v>277</v>
      </c>
      <c r="F23" s="546" t="s">
        <v>454</v>
      </c>
      <c r="G23"/>
      <c r="H23" s="545">
        <v>4113</v>
      </c>
      <c r="I23" s="545">
        <v>13576</v>
      </c>
      <c r="J23" s="545">
        <v>17689</v>
      </c>
      <c r="K23"/>
      <c r="L23" s="545">
        <v>0</v>
      </c>
      <c r="M23" s="545">
        <v>0</v>
      </c>
      <c r="N23" s="545">
        <v>0</v>
      </c>
      <c r="O23" s="545">
        <v>0</v>
      </c>
      <c r="P23" s="545">
        <v>0</v>
      </c>
      <c r="Q23" s="545">
        <v>0</v>
      </c>
      <c r="R23" s="545">
        <v>17689</v>
      </c>
      <c r="S23"/>
      <c r="T23"/>
      <c r="U23"/>
      <c r="V23"/>
      <c r="W23"/>
    </row>
    <row r="24" spans="1:23" ht="15" x14ac:dyDescent="0.25">
      <c r="A24" s="539" t="s">
        <v>278</v>
      </c>
      <c r="F24" s="555" t="s">
        <v>456</v>
      </c>
      <c r="G24"/>
      <c r="H24" s="554">
        <v>0</v>
      </c>
      <c r="I24" s="554">
        <v>974</v>
      </c>
      <c r="J24" s="554">
        <v>974</v>
      </c>
      <c r="K24"/>
      <c r="L24" s="554">
        <v>0</v>
      </c>
      <c r="M24" s="554">
        <v>857</v>
      </c>
      <c r="N24" s="554">
        <v>0</v>
      </c>
      <c r="O24" s="554">
        <v>6</v>
      </c>
      <c r="P24" s="545">
        <v>863</v>
      </c>
      <c r="Q24" s="554">
        <v>0</v>
      </c>
      <c r="R24" s="545">
        <v>1837</v>
      </c>
      <c r="S24"/>
      <c r="T24"/>
      <c r="U24"/>
      <c r="V24"/>
      <c r="W24"/>
    </row>
    <row r="25" spans="1:23" ht="15" x14ac:dyDescent="0.25">
      <c r="A25" s="539" t="s">
        <v>279</v>
      </c>
      <c r="F25" s="546" t="s">
        <v>457</v>
      </c>
      <c r="G25"/>
      <c r="H25" s="545">
        <v>144</v>
      </c>
      <c r="I25" s="545">
        <v>2</v>
      </c>
      <c r="J25" s="545">
        <v>146</v>
      </c>
      <c r="K25"/>
      <c r="L25" s="545">
        <v>47</v>
      </c>
      <c r="M25" s="545">
        <v>2</v>
      </c>
      <c r="N25" s="545">
        <v>6</v>
      </c>
      <c r="O25" s="545">
        <v>3</v>
      </c>
      <c r="P25" s="545">
        <v>58</v>
      </c>
      <c r="Q25" s="545">
        <v>2</v>
      </c>
      <c r="R25" s="545">
        <v>206</v>
      </c>
      <c r="S25"/>
      <c r="T25"/>
      <c r="U25"/>
      <c r="V25"/>
      <c r="W25"/>
    </row>
    <row r="26" spans="1:23" ht="15" x14ac:dyDescent="0.25">
      <c r="A26" s="539" t="s">
        <v>280</v>
      </c>
      <c r="F26" s="543" t="s">
        <v>888</v>
      </c>
      <c r="G26"/>
      <c r="H26" s="554">
        <v>1</v>
      </c>
      <c r="I26" s="554">
        <v>23</v>
      </c>
      <c r="J26" s="554">
        <v>24</v>
      </c>
      <c r="K26"/>
      <c r="L26" s="554">
        <v>7516</v>
      </c>
      <c r="M26" s="554">
        <v>1980</v>
      </c>
      <c r="N26" s="554">
        <v>909</v>
      </c>
      <c r="O26" s="554">
        <v>15</v>
      </c>
      <c r="P26" s="545">
        <v>10420</v>
      </c>
      <c r="Q26" s="554">
        <v>46</v>
      </c>
      <c r="R26" s="545">
        <v>10490</v>
      </c>
      <c r="S26"/>
      <c r="T26"/>
      <c r="U26"/>
      <c r="V26"/>
      <c r="W26"/>
    </row>
    <row r="27" spans="1:23" ht="15" x14ac:dyDescent="0.25">
      <c r="F27" s="546" t="s">
        <v>459</v>
      </c>
      <c r="G27"/>
      <c r="H27" s="545">
        <v>10458</v>
      </c>
      <c r="I27" s="545">
        <v>13</v>
      </c>
      <c r="J27" s="545">
        <v>10471</v>
      </c>
      <c r="K27"/>
      <c r="L27" s="545">
        <v>95</v>
      </c>
      <c r="M27" s="545">
        <v>1960</v>
      </c>
      <c r="N27" s="545">
        <v>3</v>
      </c>
      <c r="O27" s="545">
        <v>35</v>
      </c>
      <c r="P27" s="545">
        <v>2093</v>
      </c>
      <c r="Q27" s="545">
        <v>5</v>
      </c>
      <c r="R27" s="545">
        <v>12569</v>
      </c>
      <c r="S27"/>
      <c r="T27"/>
      <c r="U27"/>
      <c r="V27"/>
      <c r="W27"/>
    </row>
    <row r="28" spans="1:23" ht="15" x14ac:dyDescent="0.25">
      <c r="F28" s="543" t="s">
        <v>455</v>
      </c>
      <c r="G28"/>
      <c r="H28" s="554">
        <v>4632</v>
      </c>
      <c r="I28" s="554">
        <v>884</v>
      </c>
      <c r="J28" s="554">
        <v>5516</v>
      </c>
      <c r="K28"/>
      <c r="L28" s="554">
        <v>276</v>
      </c>
      <c r="M28" s="554">
        <v>49</v>
      </c>
      <c r="N28" s="554">
        <v>120</v>
      </c>
      <c r="O28" s="554">
        <v>80</v>
      </c>
      <c r="P28" s="545">
        <v>525</v>
      </c>
      <c r="Q28" s="554">
        <v>75</v>
      </c>
      <c r="R28" s="545">
        <v>6116</v>
      </c>
      <c r="S28"/>
      <c r="T28"/>
      <c r="U28"/>
      <c r="V28"/>
      <c r="W28"/>
    </row>
    <row r="29" spans="1:23" ht="15" x14ac:dyDescent="0.25">
      <c r="F29" s="541" t="s">
        <v>460</v>
      </c>
      <c r="G29"/>
      <c r="H29" s="550">
        <v>54265</v>
      </c>
      <c r="I29" s="550">
        <v>15483</v>
      </c>
      <c r="J29" s="550">
        <v>69748</v>
      </c>
      <c r="K29"/>
      <c r="L29" s="550">
        <v>8263</v>
      </c>
      <c r="M29" s="550">
        <v>4855</v>
      </c>
      <c r="N29" s="550">
        <v>1038</v>
      </c>
      <c r="O29" s="550">
        <v>157</v>
      </c>
      <c r="P29" s="550">
        <v>14313</v>
      </c>
      <c r="Q29" s="550">
        <v>585</v>
      </c>
      <c r="R29" s="550">
        <v>84646</v>
      </c>
      <c r="S29"/>
      <c r="T29"/>
      <c r="U29"/>
      <c r="V29"/>
      <c r="W29"/>
    </row>
    <row r="30" spans="1:23" ht="15" x14ac:dyDescent="0.25">
      <c r="F30" s="557" t="s">
        <v>461</v>
      </c>
      <c r="G30"/>
      <c r="H30" s="559">
        <v>70676</v>
      </c>
      <c r="I30" s="559">
        <v>18499</v>
      </c>
      <c r="J30" s="559">
        <v>89175</v>
      </c>
      <c r="K30"/>
      <c r="L30" s="559">
        <v>9460</v>
      </c>
      <c r="M30" s="559">
        <v>6802</v>
      </c>
      <c r="N30" s="559">
        <v>1281</v>
      </c>
      <c r="O30" s="559">
        <v>445</v>
      </c>
      <c r="P30" s="559">
        <v>17988</v>
      </c>
      <c r="Q30" s="559">
        <v>2378</v>
      </c>
      <c r="R30" s="559">
        <v>109541</v>
      </c>
      <c r="S30"/>
      <c r="T30"/>
      <c r="U30"/>
      <c r="V30"/>
      <c r="W30"/>
    </row>
    <row r="31" spans="1:23" ht="15" x14ac:dyDescent="0.25">
      <c r="A31" s="539" t="s">
        <v>281</v>
      </c>
      <c r="F31" s="667"/>
      <c r="G31"/>
      <c r="H31" s="562"/>
      <c r="I31" s="562"/>
      <c r="J31" s="563"/>
      <c r="K31"/>
      <c r="L31" s="563"/>
      <c r="M31" s="563"/>
      <c r="N31" s="563"/>
      <c r="O31" s="563"/>
      <c r="P31" s="563"/>
      <c r="Q31" s="563"/>
      <c r="R31" s="563"/>
      <c r="S31"/>
      <c r="T31"/>
      <c r="U31"/>
      <c r="V31"/>
      <c r="W31"/>
    </row>
    <row r="32" spans="1:23" ht="15" x14ac:dyDescent="0.25">
      <c r="A32" s="539" t="s">
        <v>282</v>
      </c>
      <c r="B32" s="539" t="s">
        <v>283</v>
      </c>
      <c r="F32" s="668" t="s">
        <v>462</v>
      </c>
      <c r="G32"/>
      <c r="H32" s="566"/>
      <c r="I32" s="566"/>
      <c r="J32" s="566"/>
      <c r="K32"/>
      <c r="L32" s="566"/>
      <c r="M32" s="566"/>
      <c r="N32" s="566"/>
      <c r="O32" s="566"/>
      <c r="P32" s="566"/>
      <c r="Q32" s="566"/>
      <c r="R32" s="566"/>
      <c r="S32"/>
      <c r="T32"/>
      <c r="U32"/>
      <c r="V32"/>
      <c r="W32"/>
    </row>
    <row r="33" spans="1:23" ht="26.25" x14ac:dyDescent="0.25">
      <c r="A33" s="539" t="s">
        <v>284</v>
      </c>
      <c r="F33" s="567" t="s">
        <v>506</v>
      </c>
      <c r="G33"/>
      <c r="H33" s="554">
        <v>3343</v>
      </c>
      <c r="I33" s="554">
        <v>316</v>
      </c>
      <c r="J33" s="554">
        <v>3659</v>
      </c>
      <c r="K33"/>
      <c r="L33" s="554">
        <v>126</v>
      </c>
      <c r="M33" s="554">
        <v>30</v>
      </c>
      <c r="N33" s="554">
        <v>19</v>
      </c>
      <c r="O33" s="554">
        <v>82</v>
      </c>
      <c r="P33" s="545">
        <v>257</v>
      </c>
      <c r="Q33" s="554">
        <v>183</v>
      </c>
      <c r="R33" s="545">
        <v>4099</v>
      </c>
      <c r="S33"/>
      <c r="T33"/>
      <c r="U33"/>
      <c r="V33"/>
      <c r="W33"/>
    </row>
    <row r="34" spans="1:23" ht="15" x14ac:dyDescent="0.25">
      <c r="A34" s="539" t="s">
        <v>285</v>
      </c>
      <c r="F34" s="568" t="s">
        <v>464</v>
      </c>
      <c r="G34"/>
      <c r="H34" s="545">
        <v>5924</v>
      </c>
      <c r="I34" s="545">
        <v>1026</v>
      </c>
      <c r="J34" s="545">
        <v>6950</v>
      </c>
      <c r="K34"/>
      <c r="L34" s="545">
        <v>236</v>
      </c>
      <c r="M34" s="545">
        <v>41</v>
      </c>
      <c r="N34" s="545">
        <v>0</v>
      </c>
      <c r="O34" s="545">
        <v>20</v>
      </c>
      <c r="P34" s="545">
        <v>297</v>
      </c>
      <c r="Q34" s="545">
        <v>255</v>
      </c>
      <c r="R34" s="545">
        <v>7502</v>
      </c>
      <c r="S34"/>
      <c r="T34"/>
      <c r="U34"/>
      <c r="V34"/>
      <c r="W34"/>
    </row>
    <row r="35" spans="1:23" ht="15" x14ac:dyDescent="0.25">
      <c r="A35" s="539" t="s">
        <v>286</v>
      </c>
      <c r="F35" s="567" t="s">
        <v>440</v>
      </c>
      <c r="G35"/>
      <c r="H35" s="545">
        <v>104</v>
      </c>
      <c r="I35" s="545">
        <v>0</v>
      </c>
      <c r="J35" s="545">
        <v>104</v>
      </c>
      <c r="K35"/>
      <c r="L35" s="545">
        <v>0</v>
      </c>
      <c r="M35" s="545">
        <v>0</v>
      </c>
      <c r="N35" s="545">
        <v>0</v>
      </c>
      <c r="O35" s="545">
        <v>7</v>
      </c>
      <c r="P35" s="545">
        <v>7</v>
      </c>
      <c r="Q35" s="545">
        <v>112</v>
      </c>
      <c r="R35" s="545">
        <v>223</v>
      </c>
      <c r="S35"/>
      <c r="T35"/>
      <c r="U35"/>
      <c r="V35"/>
      <c r="W35"/>
    </row>
    <row r="36" spans="1:23" ht="15" x14ac:dyDescent="0.25">
      <c r="F36" s="568" t="s">
        <v>467</v>
      </c>
      <c r="G36"/>
      <c r="H36" s="554">
        <v>1228</v>
      </c>
      <c r="I36" s="554">
        <v>0</v>
      </c>
      <c r="J36" s="554">
        <v>1228</v>
      </c>
      <c r="K36"/>
      <c r="L36" s="554">
        <v>0</v>
      </c>
      <c r="M36" s="554">
        <v>0</v>
      </c>
      <c r="N36" s="554">
        <v>0</v>
      </c>
      <c r="O36" s="554">
        <v>0</v>
      </c>
      <c r="P36" s="545">
        <v>0</v>
      </c>
      <c r="Q36" s="554">
        <v>0</v>
      </c>
      <c r="R36" s="545">
        <v>1228</v>
      </c>
      <c r="S36"/>
      <c r="T36"/>
      <c r="U36"/>
      <c r="V36"/>
      <c r="W36"/>
    </row>
    <row r="37" spans="1:23" ht="15" x14ac:dyDescent="0.25">
      <c r="F37" s="567" t="s">
        <v>472</v>
      </c>
      <c r="G37"/>
      <c r="H37" s="545">
        <v>5026</v>
      </c>
      <c r="I37" s="545">
        <v>1503</v>
      </c>
      <c r="J37" s="545">
        <v>6529</v>
      </c>
      <c r="K37"/>
      <c r="L37" s="545">
        <v>394</v>
      </c>
      <c r="M37" s="545">
        <v>656</v>
      </c>
      <c r="N37" s="545">
        <v>45</v>
      </c>
      <c r="O37" s="545">
        <v>136</v>
      </c>
      <c r="P37" s="545">
        <v>1231</v>
      </c>
      <c r="Q37" s="545">
        <v>-342</v>
      </c>
      <c r="R37" s="545">
        <v>7418</v>
      </c>
      <c r="S37"/>
      <c r="T37"/>
      <c r="U37"/>
      <c r="V37"/>
      <c r="W37"/>
    </row>
    <row r="38" spans="1:23" ht="15" x14ac:dyDescent="0.25">
      <c r="A38" s="539" t="s">
        <v>287</v>
      </c>
      <c r="F38" s="564" t="s">
        <v>474</v>
      </c>
      <c r="G38"/>
      <c r="H38" s="553">
        <v>15625</v>
      </c>
      <c r="I38" s="553">
        <v>2845</v>
      </c>
      <c r="J38" s="553">
        <v>18470</v>
      </c>
      <c r="K38"/>
      <c r="L38" s="553">
        <v>756</v>
      </c>
      <c r="M38" s="553">
        <v>727</v>
      </c>
      <c r="N38" s="553">
        <v>64</v>
      </c>
      <c r="O38" s="553">
        <v>245</v>
      </c>
      <c r="P38" s="553">
        <v>1792</v>
      </c>
      <c r="Q38" s="553">
        <v>208</v>
      </c>
      <c r="R38" s="553">
        <v>20470</v>
      </c>
      <c r="S38"/>
      <c r="T38"/>
      <c r="U38"/>
      <c r="V38"/>
      <c r="W38"/>
    </row>
    <row r="39" spans="1:23" ht="15" x14ac:dyDescent="0.25">
      <c r="A39" s="539" t="s">
        <v>288</v>
      </c>
      <c r="B39" s="539" t="s">
        <v>289</v>
      </c>
      <c r="F39" s="569" t="s">
        <v>475</v>
      </c>
      <c r="G39"/>
      <c r="H39" s="550"/>
      <c r="I39" s="550"/>
      <c r="J39" s="550"/>
      <c r="K39"/>
      <c r="L39" s="550"/>
      <c r="M39" s="550"/>
      <c r="N39" s="550"/>
      <c r="O39" s="550"/>
      <c r="P39" s="550"/>
      <c r="Q39" s="550"/>
      <c r="R39" s="550">
        <v>0</v>
      </c>
      <c r="S39"/>
      <c r="T39"/>
      <c r="U39"/>
      <c r="V39"/>
      <c r="W39"/>
    </row>
    <row r="40" spans="1:23" ht="26.25" x14ac:dyDescent="0.25">
      <c r="A40" s="539" t="s">
        <v>290</v>
      </c>
      <c r="F40" s="568" t="s">
        <v>506</v>
      </c>
      <c r="G40"/>
      <c r="H40" s="554">
        <v>200</v>
      </c>
      <c r="I40" s="554">
        <v>0</v>
      </c>
      <c r="J40" s="554">
        <v>200</v>
      </c>
      <c r="K40"/>
      <c r="L40" s="554">
        <v>0</v>
      </c>
      <c r="M40" s="554">
        <v>0</v>
      </c>
      <c r="N40" s="554">
        <v>0</v>
      </c>
      <c r="O40" s="554">
        <v>0</v>
      </c>
      <c r="P40" s="545">
        <v>0</v>
      </c>
      <c r="Q40" s="554">
        <v>0</v>
      </c>
      <c r="R40" s="545">
        <v>200</v>
      </c>
      <c r="S40"/>
      <c r="T40"/>
      <c r="U40"/>
      <c r="V40"/>
      <c r="W40"/>
    </row>
    <row r="41" spans="1:23" ht="15" x14ac:dyDescent="0.25">
      <c r="A41" s="539" t="s">
        <v>291</v>
      </c>
      <c r="F41" s="567" t="s">
        <v>464</v>
      </c>
      <c r="G41"/>
      <c r="H41" s="545">
        <v>31376</v>
      </c>
      <c r="I41" s="545">
        <v>5457</v>
      </c>
      <c r="J41" s="545">
        <v>36833</v>
      </c>
      <c r="K41"/>
      <c r="L41" s="545">
        <v>3104</v>
      </c>
      <c r="M41" s="545">
        <v>178</v>
      </c>
      <c r="N41" s="545">
        <v>0</v>
      </c>
      <c r="O41" s="545">
        <v>46</v>
      </c>
      <c r="P41" s="545">
        <v>3328</v>
      </c>
      <c r="Q41" s="545">
        <v>4937</v>
      </c>
      <c r="R41" s="545">
        <v>45098</v>
      </c>
      <c r="S41"/>
      <c r="T41"/>
      <c r="U41"/>
      <c r="V41"/>
      <c r="W41"/>
    </row>
    <row r="42" spans="1:23" ht="15" x14ac:dyDescent="0.25">
      <c r="A42" s="539" t="s">
        <v>292</v>
      </c>
      <c r="F42" s="568" t="s">
        <v>440</v>
      </c>
      <c r="G42"/>
      <c r="H42" s="554">
        <v>292</v>
      </c>
      <c r="I42" s="554">
        <v>0</v>
      </c>
      <c r="J42" s="554">
        <v>292</v>
      </c>
      <c r="K42"/>
      <c r="L42" s="554">
        <v>0</v>
      </c>
      <c r="M42" s="554">
        <v>0</v>
      </c>
      <c r="N42" s="554">
        <v>0</v>
      </c>
      <c r="O42" s="554">
        <v>0</v>
      </c>
      <c r="P42" s="545">
        <v>0</v>
      </c>
      <c r="Q42" s="554">
        <v>178</v>
      </c>
      <c r="R42" s="545">
        <v>470</v>
      </c>
      <c r="S42"/>
      <c r="T42"/>
      <c r="U42"/>
      <c r="V42"/>
      <c r="W42"/>
    </row>
    <row r="43" spans="1:23" ht="15" x14ac:dyDescent="0.25">
      <c r="F43" s="567" t="s">
        <v>467</v>
      </c>
      <c r="G43"/>
      <c r="H43" s="545">
        <v>1122</v>
      </c>
      <c r="I43" s="545">
        <v>0</v>
      </c>
      <c r="J43" s="545">
        <v>1122</v>
      </c>
      <c r="K43"/>
      <c r="L43" s="545">
        <v>0</v>
      </c>
      <c r="M43" s="545">
        <v>0</v>
      </c>
      <c r="N43" s="545">
        <v>0</v>
      </c>
      <c r="O43" s="545">
        <v>0</v>
      </c>
      <c r="P43" s="545">
        <v>0</v>
      </c>
      <c r="Q43" s="545">
        <v>0</v>
      </c>
      <c r="R43" s="545">
        <v>1122</v>
      </c>
      <c r="S43"/>
      <c r="T43"/>
      <c r="U43"/>
      <c r="V43"/>
      <c r="W43"/>
    </row>
    <row r="44" spans="1:23" ht="15" x14ac:dyDescent="0.25">
      <c r="F44" s="568" t="s">
        <v>479</v>
      </c>
      <c r="G44"/>
      <c r="H44" s="554">
        <v>5849</v>
      </c>
      <c r="I44" s="554">
        <v>2284</v>
      </c>
      <c r="J44" s="554">
        <v>8133</v>
      </c>
      <c r="K44"/>
      <c r="L44" s="554">
        <v>349</v>
      </c>
      <c r="M44" s="554">
        <v>860</v>
      </c>
      <c r="N44" s="554">
        <v>40</v>
      </c>
      <c r="O44" s="554">
        <v>33</v>
      </c>
      <c r="P44" s="545">
        <v>1282</v>
      </c>
      <c r="Q44" s="554">
        <v>19</v>
      </c>
      <c r="R44" s="545">
        <v>9434</v>
      </c>
      <c r="S44"/>
      <c r="T44"/>
      <c r="U44"/>
      <c r="V44"/>
      <c r="W44"/>
    </row>
    <row r="45" spans="1:23" ht="15" x14ac:dyDescent="0.25">
      <c r="F45" s="569" t="s">
        <v>480</v>
      </c>
      <c r="G45"/>
      <c r="H45" s="550">
        <v>38839</v>
      </c>
      <c r="I45" s="550">
        <v>7741</v>
      </c>
      <c r="J45" s="553">
        <v>46580</v>
      </c>
      <c r="K45"/>
      <c r="L45" s="553">
        <v>3453</v>
      </c>
      <c r="M45" s="553">
        <v>1038</v>
      </c>
      <c r="N45" s="553">
        <v>40</v>
      </c>
      <c r="O45" s="553">
        <v>79</v>
      </c>
      <c r="P45" s="553">
        <v>4610</v>
      </c>
      <c r="Q45" s="553">
        <v>5134</v>
      </c>
      <c r="R45" s="553">
        <v>56324</v>
      </c>
      <c r="S45"/>
      <c r="T45"/>
      <c r="U45"/>
      <c r="V45"/>
      <c r="W45"/>
    </row>
    <row r="46" spans="1:23" ht="15" x14ac:dyDescent="0.25">
      <c r="A46" s="539" t="s">
        <v>293</v>
      </c>
      <c r="F46" s="570" t="s">
        <v>481</v>
      </c>
      <c r="G46"/>
      <c r="H46" s="559">
        <v>54464</v>
      </c>
      <c r="I46" s="559">
        <v>10586</v>
      </c>
      <c r="J46" s="559">
        <v>65050</v>
      </c>
      <c r="K46"/>
      <c r="L46" s="559">
        <v>4209</v>
      </c>
      <c r="M46" s="559">
        <v>1765</v>
      </c>
      <c r="N46" s="559">
        <v>104</v>
      </c>
      <c r="O46" s="559">
        <v>324</v>
      </c>
      <c r="P46" s="559">
        <v>6402</v>
      </c>
      <c r="Q46" s="559">
        <v>5342</v>
      </c>
      <c r="R46" s="559">
        <v>76794</v>
      </c>
      <c r="S46"/>
      <c r="T46"/>
      <c r="U46"/>
      <c r="V46"/>
      <c r="W46"/>
    </row>
    <row r="47" spans="1:23" ht="15" x14ac:dyDescent="0.25">
      <c r="A47" s="539" t="s">
        <v>294</v>
      </c>
      <c r="F47" s="569" t="s">
        <v>482</v>
      </c>
      <c r="G47"/>
      <c r="H47" s="550"/>
      <c r="I47" s="550"/>
      <c r="J47" s="550"/>
      <c r="K47"/>
      <c r="L47" s="550"/>
      <c r="M47" s="550"/>
      <c r="N47" s="550"/>
      <c r="O47" s="550"/>
      <c r="P47" s="550"/>
      <c r="Q47" s="550"/>
      <c r="R47" s="550">
        <v>0</v>
      </c>
      <c r="S47"/>
      <c r="T47"/>
      <c r="U47"/>
      <c r="V47"/>
      <c r="W47"/>
    </row>
    <row r="48" spans="1:23" ht="15" x14ac:dyDescent="0.25">
      <c r="F48" s="572" t="s">
        <v>483</v>
      </c>
      <c r="G48"/>
      <c r="H48" s="554">
        <v>16128</v>
      </c>
      <c r="I48" s="554">
        <v>7888</v>
      </c>
      <c r="J48" s="554">
        <v>24016</v>
      </c>
      <c r="K48"/>
      <c r="L48" s="554">
        <v>5251</v>
      </c>
      <c r="M48" s="554">
        <v>5037</v>
      </c>
      <c r="N48" s="554">
        <v>1177</v>
      </c>
      <c r="O48" s="554">
        <v>121</v>
      </c>
      <c r="P48" s="545">
        <v>11586</v>
      </c>
      <c r="Q48" s="554">
        <v>-2964</v>
      </c>
      <c r="R48" s="545">
        <v>32638</v>
      </c>
      <c r="S48"/>
      <c r="T48"/>
      <c r="U48"/>
      <c r="V48"/>
      <c r="W48"/>
    </row>
    <row r="49" spans="3:23" ht="15" x14ac:dyDescent="0.25">
      <c r="F49" s="669" t="s">
        <v>484</v>
      </c>
      <c r="G49"/>
      <c r="H49" s="545">
        <v>84</v>
      </c>
      <c r="I49" s="545">
        <v>25</v>
      </c>
      <c r="J49" s="545">
        <v>109</v>
      </c>
      <c r="K49"/>
      <c r="L49" s="545">
        <v>0</v>
      </c>
      <c r="M49" s="545">
        <v>0</v>
      </c>
      <c r="N49" s="545">
        <v>0</v>
      </c>
      <c r="O49" s="545">
        <v>0</v>
      </c>
      <c r="P49" s="554">
        <v>0</v>
      </c>
      <c r="Q49" s="545">
        <v>0</v>
      </c>
      <c r="R49" s="545">
        <v>109</v>
      </c>
      <c r="S49"/>
      <c r="T49"/>
      <c r="U49"/>
      <c r="V49"/>
      <c r="W49"/>
    </row>
    <row r="50" spans="3:23" ht="15" x14ac:dyDescent="0.25">
      <c r="C50" s="597"/>
      <c r="F50" s="570" t="s">
        <v>485</v>
      </c>
      <c r="G50"/>
      <c r="H50" s="559">
        <v>16212</v>
      </c>
      <c r="I50" s="559">
        <v>7913</v>
      </c>
      <c r="J50" s="559">
        <v>24125</v>
      </c>
      <c r="K50"/>
      <c r="L50" s="559">
        <v>5251</v>
      </c>
      <c r="M50" s="559">
        <v>5037</v>
      </c>
      <c r="N50" s="559">
        <v>1177</v>
      </c>
      <c r="O50" s="559">
        <v>121</v>
      </c>
      <c r="P50" s="559">
        <v>11586</v>
      </c>
      <c r="Q50" s="559">
        <v>-2964</v>
      </c>
      <c r="R50" s="559">
        <v>32747</v>
      </c>
      <c r="S50"/>
      <c r="T50"/>
      <c r="U50"/>
      <c r="V50"/>
      <c r="W50"/>
    </row>
    <row r="51" spans="3:23" ht="15" x14ac:dyDescent="0.25">
      <c r="F51" s="574" t="s">
        <v>486</v>
      </c>
      <c r="G51"/>
      <c r="H51" s="576">
        <v>70676</v>
      </c>
      <c r="I51" s="576">
        <v>18499</v>
      </c>
      <c r="J51" s="576">
        <v>89175</v>
      </c>
      <c r="K51"/>
      <c r="L51" s="576">
        <v>9460</v>
      </c>
      <c r="M51" s="576">
        <v>6802</v>
      </c>
      <c r="N51" s="576">
        <v>1281</v>
      </c>
      <c r="O51" s="576">
        <v>445</v>
      </c>
      <c r="P51" s="576">
        <v>17988</v>
      </c>
      <c r="Q51" s="576">
        <v>2378</v>
      </c>
      <c r="R51" s="576">
        <v>109541</v>
      </c>
      <c r="S51"/>
      <c r="T51"/>
      <c r="U51"/>
      <c r="V51"/>
      <c r="W51"/>
    </row>
    <row r="52" spans="3:23" ht="15" x14ac:dyDescent="0.25">
      <c r="F52"/>
      <c r="G52"/>
      <c r="H52" s="577"/>
      <c r="I52" s="577"/>
      <c r="J52" s="577"/>
      <c r="K52"/>
      <c r="L52" s="577"/>
      <c r="M52" s="577"/>
      <c r="N52" s="577"/>
      <c r="O52" s="577"/>
      <c r="P52" s="577"/>
      <c r="Q52" s="577"/>
      <c r="R52" s="577"/>
      <c r="S52"/>
      <c r="T52"/>
      <c r="U52"/>
      <c r="V52"/>
      <c r="W52"/>
    </row>
    <row r="53" spans="3:23" ht="15" x14ac:dyDescent="0.25">
      <c r="F53" s="570" t="s">
        <v>487</v>
      </c>
      <c r="G53"/>
      <c r="H53" s="559"/>
      <c r="I53" s="559"/>
      <c r="J53" s="559"/>
      <c r="K53"/>
      <c r="L53" s="559"/>
      <c r="M53" s="559"/>
      <c r="N53" s="559"/>
      <c r="O53" s="559"/>
      <c r="P53" s="559"/>
      <c r="Q53" s="559"/>
      <c r="R53" s="559"/>
      <c r="S53"/>
      <c r="T53"/>
      <c r="U53"/>
      <c r="V53"/>
      <c r="W53"/>
    </row>
    <row r="54" spans="3:23" ht="15" x14ac:dyDescent="0.25">
      <c r="F54" s="570" t="s">
        <v>488</v>
      </c>
      <c r="G54"/>
      <c r="H54" s="559"/>
      <c r="I54" s="559"/>
      <c r="J54" s="559"/>
      <c r="K54"/>
      <c r="L54" s="559"/>
      <c r="M54" s="559"/>
      <c r="N54" s="559"/>
      <c r="O54" s="559"/>
      <c r="P54" s="559"/>
      <c r="Q54" s="559"/>
      <c r="R54" s="559"/>
      <c r="S54"/>
      <c r="T54"/>
      <c r="U54"/>
      <c r="V54"/>
      <c r="W54"/>
    </row>
    <row r="55" spans="3:23" ht="15" x14ac:dyDescent="0.25">
      <c r="F55" s="564" t="s">
        <v>889</v>
      </c>
      <c r="G55"/>
      <c r="H55" s="553"/>
      <c r="I55" s="553"/>
      <c r="J55" s="553"/>
      <c r="K55"/>
      <c r="L55" s="553"/>
      <c r="M55" s="553"/>
      <c r="N55" s="553"/>
      <c r="O55" s="553"/>
      <c r="P55" s="553"/>
      <c r="Q55" s="553"/>
      <c r="R55" s="553"/>
      <c r="S55"/>
      <c r="T55"/>
      <c r="U55"/>
      <c r="V55"/>
      <c r="W55"/>
    </row>
    <row r="56" spans="3:23" ht="15" x14ac:dyDescent="0.25">
      <c r="F56" s="564" t="s">
        <v>436</v>
      </c>
      <c r="G56"/>
      <c r="H56" s="553"/>
      <c r="I56" s="553"/>
      <c r="J56" s="553"/>
      <c r="K56"/>
      <c r="L56" s="553"/>
      <c r="M56" s="553"/>
      <c r="N56" s="553"/>
      <c r="O56" s="553"/>
      <c r="P56" s="553"/>
      <c r="Q56" s="553"/>
      <c r="R56" s="553"/>
      <c r="S56"/>
      <c r="T56"/>
      <c r="U56"/>
      <c r="V56"/>
      <c r="W56"/>
    </row>
    <row r="57" spans="3:23" ht="15" x14ac:dyDescent="0.25">
      <c r="F57" s="568" t="s">
        <v>437</v>
      </c>
      <c r="G57"/>
      <c r="H57" s="545">
        <v>4241</v>
      </c>
      <c r="I57" s="545">
        <v>357</v>
      </c>
      <c r="J57" s="545">
        <v>4598</v>
      </c>
      <c r="K57"/>
      <c r="L57" s="545">
        <v>1073</v>
      </c>
      <c r="M57" s="545">
        <v>277</v>
      </c>
      <c r="N57" s="545">
        <v>165</v>
      </c>
      <c r="O57" s="545">
        <v>91</v>
      </c>
      <c r="P57" s="545">
        <v>1606</v>
      </c>
      <c r="Q57" s="545">
        <v>1526</v>
      </c>
      <c r="R57" s="545">
        <v>7730</v>
      </c>
      <c r="S57"/>
      <c r="T57"/>
      <c r="U57"/>
      <c r="V57"/>
      <c r="W57"/>
    </row>
    <row r="58" spans="3:23" ht="15" x14ac:dyDescent="0.25">
      <c r="F58" s="568" t="s">
        <v>439</v>
      </c>
      <c r="G58"/>
      <c r="H58" s="545">
        <v>70</v>
      </c>
      <c r="I58" s="545">
        <v>18</v>
      </c>
      <c r="J58" s="545">
        <v>88</v>
      </c>
      <c r="K58"/>
      <c r="L58" s="545">
        <v>0</v>
      </c>
      <c r="M58" s="545">
        <v>0</v>
      </c>
      <c r="N58" s="545">
        <v>0</v>
      </c>
      <c r="O58" s="545">
        <v>8</v>
      </c>
      <c r="P58" s="545">
        <v>8</v>
      </c>
      <c r="Q58" s="545">
        <v>0</v>
      </c>
      <c r="R58" s="545">
        <v>96</v>
      </c>
      <c r="S58"/>
      <c r="T58"/>
      <c r="U58"/>
      <c r="V58"/>
      <c r="W58"/>
    </row>
    <row r="59" spans="3:23" ht="15" x14ac:dyDescent="0.25">
      <c r="F59" s="568" t="s">
        <v>440</v>
      </c>
      <c r="G59"/>
      <c r="H59" s="545">
        <v>655</v>
      </c>
      <c r="I59" s="545">
        <v>116</v>
      </c>
      <c r="J59" s="545">
        <v>771</v>
      </c>
      <c r="K59"/>
      <c r="L59" s="545">
        <v>1</v>
      </c>
      <c r="M59" s="545">
        <v>0</v>
      </c>
      <c r="N59" s="545">
        <v>0</v>
      </c>
      <c r="O59" s="545">
        <v>4</v>
      </c>
      <c r="P59" s="545">
        <v>5</v>
      </c>
      <c r="Q59" s="545">
        <v>1</v>
      </c>
      <c r="R59" s="545">
        <v>777</v>
      </c>
      <c r="S59"/>
      <c r="T59"/>
      <c r="U59"/>
      <c r="V59"/>
      <c r="W59"/>
    </row>
    <row r="60" spans="3:23" ht="15" x14ac:dyDescent="0.25">
      <c r="F60" s="564" t="s">
        <v>449</v>
      </c>
      <c r="G60"/>
      <c r="H60" s="553"/>
      <c r="I60" s="553"/>
      <c r="J60" s="553"/>
      <c r="K60"/>
      <c r="L60" s="553"/>
      <c r="M60" s="553"/>
      <c r="N60" s="553"/>
      <c r="O60" s="553"/>
      <c r="P60" s="553"/>
      <c r="Q60" s="553"/>
      <c r="R60" s="553"/>
      <c r="S60"/>
      <c r="T60"/>
      <c r="U60"/>
      <c r="V60"/>
      <c r="W60"/>
    </row>
    <row r="61" spans="3:23" ht="15" x14ac:dyDescent="0.25">
      <c r="F61" s="568" t="s">
        <v>439</v>
      </c>
      <c r="G61"/>
      <c r="H61" s="545">
        <v>89</v>
      </c>
      <c r="I61" s="545">
        <v>11</v>
      </c>
      <c r="J61" s="545">
        <v>100</v>
      </c>
      <c r="K61"/>
      <c r="L61" s="545">
        <v>329</v>
      </c>
      <c r="M61" s="545">
        <v>7</v>
      </c>
      <c r="N61" s="545">
        <v>0</v>
      </c>
      <c r="O61" s="545">
        <v>2</v>
      </c>
      <c r="P61" s="545">
        <v>338</v>
      </c>
      <c r="Q61" s="545">
        <v>121</v>
      </c>
      <c r="R61" s="545">
        <v>559</v>
      </c>
      <c r="S61"/>
      <c r="T61"/>
      <c r="U61"/>
      <c r="V61"/>
      <c r="W61"/>
    </row>
    <row r="62" spans="3:23" ht="15" x14ac:dyDescent="0.25">
      <c r="F62" s="568" t="s">
        <v>440</v>
      </c>
      <c r="G62"/>
      <c r="H62" s="545">
        <v>575</v>
      </c>
      <c r="I62" s="545">
        <v>0</v>
      </c>
      <c r="J62" s="545">
        <v>575</v>
      </c>
      <c r="K62"/>
      <c r="L62" s="545">
        <v>0</v>
      </c>
      <c r="M62" s="545">
        <v>0</v>
      </c>
      <c r="N62" s="545">
        <v>0</v>
      </c>
      <c r="O62" s="545">
        <v>0</v>
      </c>
      <c r="P62" s="545">
        <v>0</v>
      </c>
      <c r="Q62" s="545">
        <v>336</v>
      </c>
      <c r="R62" s="545">
        <v>911</v>
      </c>
      <c r="S62"/>
      <c r="T62"/>
      <c r="U62"/>
      <c r="V62"/>
      <c r="W62"/>
    </row>
    <row r="63" spans="3:23" ht="15" x14ac:dyDescent="0.25">
      <c r="F63" s="564" t="s">
        <v>490</v>
      </c>
      <c r="G63"/>
      <c r="H63" s="553"/>
      <c r="I63" s="553"/>
      <c r="J63" s="553"/>
      <c r="K63"/>
      <c r="L63" s="553"/>
      <c r="M63" s="553"/>
      <c r="N63" s="553"/>
      <c r="O63" s="553"/>
      <c r="P63" s="553"/>
      <c r="Q63" s="553"/>
      <c r="R63" s="553"/>
      <c r="S63"/>
      <c r="T63"/>
      <c r="U63"/>
      <c r="V63"/>
      <c r="W63"/>
    </row>
    <row r="64" spans="3:23" ht="15" x14ac:dyDescent="0.25">
      <c r="F64" s="564" t="s">
        <v>462</v>
      </c>
      <c r="G64"/>
      <c r="H64" s="553"/>
      <c r="I64" s="553"/>
      <c r="J64" s="553"/>
      <c r="K64"/>
      <c r="L64" s="553"/>
      <c r="M64" s="553"/>
      <c r="N64" s="553"/>
      <c r="O64" s="553"/>
      <c r="P64" s="553"/>
      <c r="Q64" s="553"/>
      <c r="R64" s="553"/>
      <c r="S64"/>
      <c r="T64"/>
      <c r="U64"/>
      <c r="V64"/>
      <c r="W64"/>
    </row>
    <row r="65" spans="6:23" ht="15" x14ac:dyDescent="0.25">
      <c r="F65" s="568" t="s">
        <v>464</v>
      </c>
      <c r="G65"/>
      <c r="H65" s="545">
        <v>5924</v>
      </c>
      <c r="I65" s="545">
        <v>1026</v>
      </c>
      <c r="J65" s="545">
        <v>6950</v>
      </c>
      <c r="K65"/>
      <c r="L65" s="545">
        <v>236</v>
      </c>
      <c r="M65" s="545">
        <v>41</v>
      </c>
      <c r="N65" s="545">
        <v>0</v>
      </c>
      <c r="O65" s="545">
        <v>20</v>
      </c>
      <c r="P65" s="545">
        <v>297</v>
      </c>
      <c r="Q65" s="545">
        <v>255</v>
      </c>
      <c r="R65" s="545">
        <v>7502</v>
      </c>
      <c r="S65"/>
      <c r="T65"/>
      <c r="U65"/>
      <c r="V65"/>
      <c r="W65"/>
    </row>
    <row r="66" spans="6:23" ht="15" x14ac:dyDescent="0.25">
      <c r="F66" s="568" t="s">
        <v>440</v>
      </c>
      <c r="G66"/>
      <c r="H66" s="545">
        <v>104</v>
      </c>
      <c r="I66" s="545">
        <v>0</v>
      </c>
      <c r="J66" s="545">
        <v>104</v>
      </c>
      <c r="K66"/>
      <c r="L66" s="545">
        <v>0</v>
      </c>
      <c r="M66" s="545">
        <v>0</v>
      </c>
      <c r="N66" s="545">
        <v>0</v>
      </c>
      <c r="O66" s="545">
        <v>7</v>
      </c>
      <c r="P66" s="545">
        <v>7</v>
      </c>
      <c r="Q66" s="545">
        <v>112</v>
      </c>
      <c r="R66" s="545">
        <v>223</v>
      </c>
      <c r="S66"/>
      <c r="T66"/>
      <c r="U66"/>
      <c r="V66"/>
      <c r="W66"/>
    </row>
    <row r="67" spans="6:23" ht="15" customHeight="1" x14ac:dyDescent="0.25">
      <c r="F67" s="564" t="s">
        <v>475</v>
      </c>
      <c r="G67"/>
      <c r="H67" s="553"/>
      <c r="I67" s="553"/>
      <c r="J67" s="553"/>
      <c r="K67"/>
      <c r="L67" s="553"/>
      <c r="M67" s="553"/>
      <c r="N67" s="553"/>
      <c r="O67" s="553"/>
      <c r="P67" s="553"/>
      <c r="Q67" s="553"/>
      <c r="R67" s="553"/>
      <c r="S67"/>
      <c r="T67"/>
      <c r="U67"/>
      <c r="V67"/>
      <c r="W67"/>
    </row>
    <row r="68" spans="6:23" ht="15" x14ac:dyDescent="0.25">
      <c r="F68" s="568" t="s">
        <v>464</v>
      </c>
      <c r="G68"/>
      <c r="H68" s="545">
        <v>31376</v>
      </c>
      <c r="I68" s="545">
        <v>5457</v>
      </c>
      <c r="J68" s="545">
        <v>36833</v>
      </c>
      <c r="K68"/>
      <c r="L68" s="545">
        <v>3104</v>
      </c>
      <c r="M68" s="545">
        <v>178</v>
      </c>
      <c r="N68" s="545">
        <v>0</v>
      </c>
      <c r="O68" s="545">
        <v>46</v>
      </c>
      <c r="P68" s="545">
        <v>3328</v>
      </c>
      <c r="Q68" s="545">
        <v>4937</v>
      </c>
      <c r="R68" s="545">
        <v>45098</v>
      </c>
      <c r="S68"/>
      <c r="T68"/>
      <c r="U68"/>
      <c r="V68"/>
      <c r="W68"/>
    </row>
    <row r="69" spans="6:23" ht="15" x14ac:dyDescent="0.25">
      <c r="F69" s="568" t="s">
        <v>440</v>
      </c>
      <c r="G69"/>
      <c r="H69" s="545">
        <v>292</v>
      </c>
      <c r="I69" s="545">
        <v>0</v>
      </c>
      <c r="J69" s="545">
        <v>292</v>
      </c>
      <c r="K69"/>
      <c r="L69" s="545">
        <v>0</v>
      </c>
      <c r="M69" s="545">
        <v>0</v>
      </c>
      <c r="N69" s="545">
        <v>0</v>
      </c>
      <c r="O69" s="545">
        <v>0</v>
      </c>
      <c r="P69" s="545">
        <v>0</v>
      </c>
      <c r="Q69" s="545">
        <v>178</v>
      </c>
      <c r="R69" s="545">
        <v>470</v>
      </c>
      <c r="S69"/>
      <c r="T69"/>
      <c r="U69"/>
      <c r="V69"/>
      <c r="W69"/>
    </row>
    <row r="70" spans="6:23" ht="18" customHeight="1" x14ac:dyDescent="0.25">
      <c r="F70" s="570" t="s">
        <v>491</v>
      </c>
      <c r="H70" s="559">
        <v>36466</v>
      </c>
      <c r="I70" s="559">
        <v>6367</v>
      </c>
      <c r="J70" s="559">
        <v>42833</v>
      </c>
      <c r="K70"/>
      <c r="L70" s="559">
        <v>3339</v>
      </c>
      <c r="M70" s="559">
        <v>219</v>
      </c>
      <c r="N70" s="559">
        <v>0</v>
      </c>
      <c r="O70" s="559">
        <v>69</v>
      </c>
      <c r="P70" s="559">
        <v>3627</v>
      </c>
      <c r="Q70" s="559">
        <v>5145</v>
      </c>
      <c r="R70" s="559">
        <v>51605</v>
      </c>
      <c r="S70"/>
      <c r="T70"/>
      <c r="U70"/>
      <c r="V70"/>
      <c r="W70"/>
    </row>
    <row r="71" spans="6:23" ht="18" customHeight="1" x14ac:dyDescent="0.25">
      <c r="F71" s="570" t="s">
        <v>492</v>
      </c>
      <c r="H71" s="559">
        <v>32066</v>
      </c>
      <c r="I71" s="559">
        <v>5981</v>
      </c>
      <c r="J71" s="559">
        <v>38047</v>
      </c>
      <c r="K71"/>
      <c r="L71" s="559">
        <v>1937</v>
      </c>
      <c r="M71" s="559">
        <v>-65</v>
      </c>
      <c r="N71" s="559">
        <v>-165</v>
      </c>
      <c r="O71" s="559">
        <v>-32</v>
      </c>
      <c r="P71" s="559">
        <v>1675</v>
      </c>
      <c r="Q71" s="559">
        <v>3498</v>
      </c>
      <c r="R71" s="559">
        <v>43220</v>
      </c>
      <c r="S71"/>
      <c r="T71"/>
      <c r="U71"/>
      <c r="V71"/>
      <c r="W71"/>
    </row>
  </sheetData>
  <mergeCells count="3">
    <mergeCell ref="H4:J4"/>
    <mergeCell ref="L4:P4"/>
    <mergeCell ref="R4:R5"/>
  </mergeCell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BFA89-C179-417B-960B-2972FA30917C}">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701" t="s">
        <v>582</v>
      </c>
      <c r="R6" s="842" t="s">
        <v>878</v>
      </c>
      <c r="S6"/>
      <c r="T6"/>
      <c r="U6"/>
      <c r="V6"/>
      <c r="W6"/>
    </row>
    <row r="7" spans="1:23" ht="51" x14ac:dyDescent="0.25">
      <c r="F7" s="537" t="s">
        <v>879</v>
      </c>
      <c r="G7" s="536"/>
      <c r="H7" s="701" t="s">
        <v>880</v>
      </c>
      <c r="I7" s="701" t="s">
        <v>881</v>
      </c>
      <c r="J7" s="701" t="s">
        <v>882</v>
      </c>
      <c r="K7"/>
      <c r="L7" s="701" t="s">
        <v>883</v>
      </c>
      <c r="M7" s="701" t="s">
        <v>884</v>
      </c>
      <c r="N7" s="701" t="s">
        <v>885</v>
      </c>
      <c r="O7" s="701" t="s">
        <v>886</v>
      </c>
      <c r="P7" s="701" t="s">
        <v>887</v>
      </c>
      <c r="Q7" s="701"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2918</v>
      </c>
      <c r="I10" s="545">
        <v>1417</v>
      </c>
      <c r="J10" s="545">
        <v>4335</v>
      </c>
      <c r="K10"/>
      <c r="L10" s="545">
        <v>1258</v>
      </c>
      <c r="M10" s="545">
        <v>386</v>
      </c>
      <c r="N10" s="545">
        <v>231</v>
      </c>
      <c r="O10" s="545">
        <v>115</v>
      </c>
      <c r="P10" s="545">
        <v>1990</v>
      </c>
      <c r="Q10" s="545">
        <v>1393</v>
      </c>
      <c r="R10" s="545">
        <v>7718</v>
      </c>
      <c r="S10"/>
      <c r="T10"/>
      <c r="U10"/>
      <c r="V10"/>
      <c r="W10"/>
    </row>
    <row r="11" spans="1:23" ht="15" x14ac:dyDescent="0.25">
      <c r="A11" s="539" t="s">
        <v>265</v>
      </c>
      <c r="F11" s="546" t="s">
        <v>438</v>
      </c>
      <c r="G11"/>
      <c r="H11" s="545">
        <v>8960</v>
      </c>
      <c r="I11" s="545">
        <v>49</v>
      </c>
      <c r="J11" s="545">
        <v>9009</v>
      </c>
      <c r="K11"/>
      <c r="L11" s="545">
        <v>97</v>
      </c>
      <c r="M11" s="545">
        <v>54</v>
      </c>
      <c r="N11" s="545">
        <v>3</v>
      </c>
      <c r="O11" s="545">
        <v>166</v>
      </c>
      <c r="P11" s="545">
        <v>320</v>
      </c>
      <c r="Q11" s="545">
        <v>0</v>
      </c>
      <c r="R11" s="545">
        <v>9329</v>
      </c>
      <c r="S11"/>
      <c r="T11"/>
      <c r="U11"/>
      <c r="V11"/>
      <c r="W11"/>
    </row>
    <row r="12" spans="1:23" ht="15" x14ac:dyDescent="0.25">
      <c r="A12" s="539" t="s">
        <v>266</v>
      </c>
      <c r="F12" s="543" t="s">
        <v>439</v>
      </c>
      <c r="G12"/>
      <c r="H12" s="545">
        <v>60</v>
      </c>
      <c r="I12" s="545">
        <v>17</v>
      </c>
      <c r="J12" s="545">
        <v>77</v>
      </c>
      <c r="K12"/>
      <c r="L12" s="545">
        <v>0</v>
      </c>
      <c r="M12" s="545">
        <v>0</v>
      </c>
      <c r="N12" s="545">
        <v>0</v>
      </c>
      <c r="O12" s="545">
        <v>0</v>
      </c>
      <c r="P12" s="545">
        <v>0</v>
      </c>
      <c r="Q12" s="545">
        <v>0</v>
      </c>
      <c r="R12" s="545">
        <v>77</v>
      </c>
      <c r="S12"/>
      <c r="T12"/>
      <c r="U12"/>
      <c r="V12"/>
      <c r="W12"/>
    </row>
    <row r="13" spans="1:23" ht="15" x14ac:dyDescent="0.25">
      <c r="A13" s="539" t="s">
        <v>267</v>
      </c>
      <c r="F13" s="546" t="s">
        <v>440</v>
      </c>
      <c r="G13"/>
      <c r="H13" s="545">
        <v>409</v>
      </c>
      <c r="I13" s="545">
        <v>150</v>
      </c>
      <c r="J13" s="545">
        <v>559</v>
      </c>
      <c r="K13"/>
      <c r="L13" s="545">
        <v>0</v>
      </c>
      <c r="M13" s="545">
        <v>0</v>
      </c>
      <c r="N13" s="545">
        <v>0</v>
      </c>
      <c r="O13" s="545">
        <v>18</v>
      </c>
      <c r="P13" s="545">
        <v>18</v>
      </c>
      <c r="Q13" s="545">
        <v>0</v>
      </c>
      <c r="R13" s="545">
        <v>577</v>
      </c>
      <c r="S13"/>
      <c r="T13"/>
      <c r="U13"/>
      <c r="V13"/>
      <c r="W13"/>
    </row>
    <row r="14" spans="1:23" ht="15" x14ac:dyDescent="0.25">
      <c r="A14" s="539" t="s">
        <v>268</v>
      </c>
      <c r="F14" s="543" t="s">
        <v>444</v>
      </c>
      <c r="G14"/>
      <c r="H14" s="545">
        <v>206</v>
      </c>
      <c r="I14" s="545">
        <v>0</v>
      </c>
      <c r="J14" s="545">
        <v>206</v>
      </c>
      <c r="K14"/>
      <c r="L14" s="545">
        <v>0</v>
      </c>
      <c r="M14" s="545">
        <v>0</v>
      </c>
      <c r="N14" s="545">
        <v>0</v>
      </c>
      <c r="O14" s="545">
        <v>0</v>
      </c>
      <c r="P14" s="545">
        <v>0</v>
      </c>
      <c r="Q14" s="545">
        <v>0</v>
      </c>
      <c r="R14" s="545">
        <v>206</v>
      </c>
      <c r="S14"/>
      <c r="T14"/>
      <c r="U14"/>
      <c r="V14"/>
      <c r="W14"/>
    </row>
    <row r="15" spans="1:23" ht="15" x14ac:dyDescent="0.25">
      <c r="A15" s="539" t="s">
        <v>269</v>
      </c>
      <c r="F15" s="546" t="s">
        <v>445</v>
      </c>
      <c r="G15"/>
      <c r="H15" s="545">
        <v>0</v>
      </c>
      <c r="I15" s="545">
        <v>740</v>
      </c>
      <c r="J15" s="545">
        <v>740</v>
      </c>
      <c r="K15"/>
      <c r="L15" s="545">
        <v>0</v>
      </c>
      <c r="M15" s="545">
        <v>0</v>
      </c>
      <c r="N15" s="545">
        <v>0</v>
      </c>
      <c r="O15" s="545">
        <v>0</v>
      </c>
      <c r="P15" s="545">
        <v>0</v>
      </c>
      <c r="Q15" s="545">
        <v>0</v>
      </c>
      <c r="R15" s="545">
        <v>740</v>
      </c>
      <c r="S15"/>
      <c r="T15"/>
      <c r="U15"/>
      <c r="V15"/>
      <c r="W15"/>
    </row>
    <row r="16" spans="1:23" ht="15" x14ac:dyDescent="0.25">
      <c r="F16" s="546" t="s">
        <v>447</v>
      </c>
      <c r="G16"/>
      <c r="H16" s="545">
        <v>0</v>
      </c>
      <c r="I16" s="545">
        <v>1029</v>
      </c>
      <c r="J16" s="545">
        <v>1029</v>
      </c>
      <c r="K16"/>
      <c r="L16" s="545">
        <v>0</v>
      </c>
      <c r="M16" s="545">
        <v>0</v>
      </c>
      <c r="N16" s="545">
        <v>0</v>
      </c>
      <c r="O16" s="545">
        <v>0</v>
      </c>
      <c r="P16" s="545">
        <v>0</v>
      </c>
      <c r="Q16" s="545">
        <v>0</v>
      </c>
      <c r="R16" s="545">
        <v>1029</v>
      </c>
      <c r="S16"/>
      <c r="T16"/>
      <c r="U16"/>
      <c r="V16"/>
      <c r="W16"/>
    </row>
    <row r="17" spans="1:23" ht="15" x14ac:dyDescent="0.25">
      <c r="F17" s="543" t="s">
        <v>446</v>
      </c>
      <c r="G17"/>
      <c r="H17" s="545">
        <v>2161</v>
      </c>
      <c r="I17" s="545">
        <v>902</v>
      </c>
      <c r="J17" s="545">
        <v>3063</v>
      </c>
      <c r="K17"/>
      <c r="L17" s="545">
        <v>37</v>
      </c>
      <c r="M17" s="545">
        <v>41</v>
      </c>
      <c r="N17" s="545">
        <v>52</v>
      </c>
      <c r="O17" s="545">
        <v>22</v>
      </c>
      <c r="P17" s="545">
        <v>152</v>
      </c>
      <c r="Q17" s="545">
        <v>231</v>
      </c>
      <c r="R17" s="545">
        <v>3446</v>
      </c>
      <c r="S17"/>
      <c r="T17"/>
      <c r="U17"/>
      <c r="V17"/>
      <c r="W17"/>
    </row>
    <row r="18" spans="1:23" ht="15" x14ac:dyDescent="0.25">
      <c r="A18" s="539" t="s">
        <v>270</v>
      </c>
      <c r="F18" s="541" t="s">
        <v>448</v>
      </c>
      <c r="G18"/>
      <c r="H18" s="549">
        <v>14714</v>
      </c>
      <c r="I18" s="549">
        <v>4304</v>
      </c>
      <c r="J18" s="550">
        <v>19018</v>
      </c>
      <c r="K18"/>
      <c r="L18" s="550">
        <v>1392</v>
      </c>
      <c r="M18" s="550">
        <v>481</v>
      </c>
      <c r="N18" s="550">
        <v>286</v>
      </c>
      <c r="O18" s="550">
        <v>321</v>
      </c>
      <c r="P18" s="550">
        <v>2480</v>
      </c>
      <c r="Q18" s="550">
        <v>1624</v>
      </c>
      <c r="R18" s="550">
        <v>23122</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451</v>
      </c>
      <c r="I20" s="554">
        <v>0</v>
      </c>
      <c r="J20" s="554">
        <v>451</v>
      </c>
      <c r="K20"/>
      <c r="L20" s="554">
        <v>0</v>
      </c>
      <c r="M20" s="554">
        <v>0</v>
      </c>
      <c r="N20" s="554">
        <v>0</v>
      </c>
      <c r="O20" s="554">
        <v>16</v>
      </c>
      <c r="P20" s="545">
        <v>16</v>
      </c>
      <c r="Q20" s="554">
        <v>0</v>
      </c>
      <c r="R20" s="545">
        <v>467</v>
      </c>
      <c r="S20"/>
      <c r="T20"/>
      <c r="U20"/>
      <c r="V20"/>
      <c r="W20"/>
    </row>
    <row r="21" spans="1:23" ht="15" x14ac:dyDescent="0.25">
      <c r="A21" s="539" t="s">
        <v>273</v>
      </c>
      <c r="F21" s="546" t="s">
        <v>439</v>
      </c>
      <c r="G21"/>
      <c r="H21" s="545">
        <v>89</v>
      </c>
      <c r="I21" s="545">
        <v>10</v>
      </c>
      <c r="J21" s="545">
        <v>99</v>
      </c>
      <c r="K21"/>
      <c r="L21" s="545">
        <v>350</v>
      </c>
      <c r="M21" s="545">
        <v>14</v>
      </c>
      <c r="N21" s="545">
        <v>0</v>
      </c>
      <c r="O21" s="545">
        <v>0</v>
      </c>
      <c r="P21" s="545">
        <v>364</v>
      </c>
      <c r="Q21" s="545">
        <v>118</v>
      </c>
      <c r="R21" s="545">
        <v>581</v>
      </c>
      <c r="S21"/>
      <c r="T21"/>
      <c r="U21"/>
      <c r="V21"/>
      <c r="W21"/>
    </row>
    <row r="22" spans="1:23" ht="15" x14ac:dyDescent="0.25">
      <c r="A22" s="539" t="s">
        <v>274</v>
      </c>
      <c r="F22" s="543" t="s">
        <v>440</v>
      </c>
      <c r="G22"/>
      <c r="H22" s="554">
        <v>337</v>
      </c>
      <c r="I22" s="554">
        <v>0</v>
      </c>
      <c r="J22" s="554">
        <v>337</v>
      </c>
      <c r="K22"/>
      <c r="L22" s="554">
        <v>0</v>
      </c>
      <c r="M22" s="554">
        <v>0</v>
      </c>
      <c r="N22" s="554">
        <v>0</v>
      </c>
      <c r="O22" s="554">
        <v>2</v>
      </c>
      <c r="P22" s="545">
        <v>2</v>
      </c>
      <c r="Q22" s="554">
        <v>87</v>
      </c>
      <c r="R22" s="545">
        <v>426</v>
      </c>
      <c r="S22"/>
      <c r="T22"/>
      <c r="U22"/>
      <c r="V22"/>
      <c r="W22"/>
    </row>
    <row r="23" spans="1:23" ht="15" x14ac:dyDescent="0.25">
      <c r="A23" s="539" t="s">
        <v>275</v>
      </c>
      <c r="F23" s="546" t="s">
        <v>444</v>
      </c>
      <c r="G23"/>
      <c r="H23" s="545">
        <v>36</v>
      </c>
      <c r="I23" s="545">
        <v>0</v>
      </c>
      <c r="J23" s="545">
        <v>36</v>
      </c>
      <c r="K23"/>
      <c r="L23" s="545">
        <v>0</v>
      </c>
      <c r="M23" s="545">
        <v>0</v>
      </c>
      <c r="N23" s="545">
        <v>0</v>
      </c>
      <c r="O23" s="545">
        <v>0</v>
      </c>
      <c r="P23" s="545">
        <v>0</v>
      </c>
      <c r="Q23" s="545">
        <v>0</v>
      </c>
      <c r="R23" s="545">
        <v>36</v>
      </c>
      <c r="S23"/>
      <c r="T23"/>
      <c r="U23"/>
      <c r="V23"/>
      <c r="W23"/>
    </row>
    <row r="24" spans="1:23" ht="15" x14ac:dyDescent="0.25">
      <c r="A24" s="539" t="s">
        <v>276</v>
      </c>
      <c r="F24" s="543" t="s">
        <v>453</v>
      </c>
      <c r="G24"/>
      <c r="H24" s="554">
        <v>31517</v>
      </c>
      <c r="I24" s="554">
        <v>0</v>
      </c>
      <c r="J24" s="554">
        <v>31517</v>
      </c>
      <c r="K24"/>
      <c r="L24" s="554">
        <v>0</v>
      </c>
      <c r="M24" s="554">
        <v>0</v>
      </c>
      <c r="N24" s="554">
        <v>0</v>
      </c>
      <c r="O24" s="554">
        <v>0</v>
      </c>
      <c r="P24" s="545">
        <v>0</v>
      </c>
      <c r="Q24" s="554">
        <v>0</v>
      </c>
      <c r="R24" s="545">
        <v>31517</v>
      </c>
      <c r="S24"/>
      <c r="T24"/>
      <c r="U24"/>
      <c r="V24"/>
      <c r="W24"/>
    </row>
    <row r="25" spans="1:23" ht="15" x14ac:dyDescent="0.25">
      <c r="A25" s="539" t="s">
        <v>277</v>
      </c>
      <c r="F25" s="546" t="s">
        <v>454</v>
      </c>
      <c r="G25"/>
      <c r="H25" s="545">
        <v>4524</v>
      </c>
      <c r="I25" s="545">
        <v>12440</v>
      </c>
      <c r="J25" s="545">
        <v>16964</v>
      </c>
      <c r="K25"/>
      <c r="L25" s="545">
        <v>0</v>
      </c>
      <c r="M25" s="545">
        <v>0</v>
      </c>
      <c r="N25" s="545">
        <v>0</v>
      </c>
      <c r="O25" s="545">
        <v>0</v>
      </c>
      <c r="P25" s="545">
        <v>0</v>
      </c>
      <c r="Q25" s="545">
        <v>0</v>
      </c>
      <c r="R25" s="545">
        <v>16964</v>
      </c>
      <c r="S25"/>
      <c r="T25"/>
      <c r="U25"/>
      <c r="V25"/>
      <c r="W25"/>
    </row>
    <row r="26" spans="1:23" ht="15" x14ac:dyDescent="0.25">
      <c r="A26" s="539" t="s">
        <v>278</v>
      </c>
      <c r="F26" s="555" t="s">
        <v>456</v>
      </c>
      <c r="G26"/>
      <c r="H26" s="554">
        <v>0</v>
      </c>
      <c r="I26" s="554">
        <v>1090</v>
      </c>
      <c r="J26" s="554">
        <v>1090</v>
      </c>
      <c r="K26"/>
      <c r="L26" s="554">
        <v>0</v>
      </c>
      <c r="M26" s="554">
        <v>866</v>
      </c>
      <c r="N26" s="554">
        <v>0</v>
      </c>
      <c r="O26" s="554">
        <v>1</v>
      </c>
      <c r="P26" s="545">
        <v>867</v>
      </c>
      <c r="Q26" s="554">
        <v>0</v>
      </c>
      <c r="R26" s="545">
        <v>1957</v>
      </c>
      <c r="S26"/>
      <c r="T26"/>
      <c r="U26"/>
      <c r="V26"/>
      <c r="W26"/>
    </row>
    <row r="27" spans="1:23" ht="15" x14ac:dyDescent="0.25">
      <c r="A27" s="539" t="s">
        <v>279</v>
      </c>
      <c r="F27" s="546" t="s">
        <v>457</v>
      </c>
      <c r="G27"/>
      <c r="H27" s="545">
        <v>129</v>
      </c>
      <c r="I27" s="545">
        <v>2</v>
      </c>
      <c r="J27" s="545">
        <v>131</v>
      </c>
      <c r="K27"/>
      <c r="L27" s="545">
        <v>39</v>
      </c>
      <c r="M27" s="545">
        <v>3</v>
      </c>
      <c r="N27" s="545">
        <v>7</v>
      </c>
      <c r="O27" s="545">
        <v>3</v>
      </c>
      <c r="P27" s="545">
        <v>52</v>
      </c>
      <c r="Q27" s="545">
        <v>2</v>
      </c>
      <c r="R27" s="545">
        <v>185</v>
      </c>
      <c r="S27"/>
      <c r="T27"/>
      <c r="U27"/>
      <c r="V27"/>
      <c r="W27"/>
    </row>
    <row r="28" spans="1:23" ht="15" x14ac:dyDescent="0.25">
      <c r="A28" s="539" t="s">
        <v>280</v>
      </c>
      <c r="F28" s="543" t="s">
        <v>888</v>
      </c>
      <c r="G28"/>
      <c r="H28" s="554">
        <v>1</v>
      </c>
      <c r="I28" s="554">
        <v>19</v>
      </c>
      <c r="J28" s="554">
        <v>20</v>
      </c>
      <c r="K28"/>
      <c r="L28" s="554">
        <v>7564</v>
      </c>
      <c r="M28" s="554">
        <v>3683</v>
      </c>
      <c r="N28" s="554">
        <v>915</v>
      </c>
      <c r="O28" s="554">
        <v>13</v>
      </c>
      <c r="P28" s="545">
        <v>12175</v>
      </c>
      <c r="Q28" s="554">
        <v>40</v>
      </c>
      <c r="R28" s="545">
        <v>12235</v>
      </c>
      <c r="S28"/>
      <c r="T28"/>
      <c r="U28"/>
      <c r="V28"/>
      <c r="W28"/>
    </row>
    <row r="29" spans="1:23" ht="15" x14ac:dyDescent="0.25">
      <c r="F29" s="546" t="s">
        <v>459</v>
      </c>
      <c r="G29"/>
      <c r="H29" s="545">
        <v>10606</v>
      </c>
      <c r="I29" s="545">
        <v>11</v>
      </c>
      <c r="J29" s="545">
        <v>10617</v>
      </c>
      <c r="K29"/>
      <c r="L29" s="545">
        <v>92</v>
      </c>
      <c r="M29" s="545">
        <v>2099</v>
      </c>
      <c r="N29" s="545">
        <v>2</v>
      </c>
      <c r="O29" s="545">
        <v>21</v>
      </c>
      <c r="P29" s="545">
        <v>2214</v>
      </c>
      <c r="Q29" s="545">
        <v>3</v>
      </c>
      <c r="R29" s="545">
        <v>12834</v>
      </c>
      <c r="S29"/>
      <c r="T29"/>
      <c r="U29"/>
      <c r="V29"/>
      <c r="W29"/>
    </row>
    <row r="30" spans="1:23" ht="15" x14ac:dyDescent="0.25">
      <c r="F30" s="543" t="s">
        <v>455</v>
      </c>
      <c r="G30"/>
      <c r="H30" s="554">
        <v>4709</v>
      </c>
      <c r="I30" s="554">
        <v>864</v>
      </c>
      <c r="J30" s="554">
        <v>5573</v>
      </c>
      <c r="K30"/>
      <c r="L30" s="554">
        <v>113</v>
      </c>
      <c r="M30" s="554">
        <v>75</v>
      </c>
      <c r="N30" s="554">
        <v>118</v>
      </c>
      <c r="O30" s="554">
        <v>71</v>
      </c>
      <c r="P30" s="545">
        <v>377</v>
      </c>
      <c r="Q30" s="554">
        <v>71</v>
      </c>
      <c r="R30" s="545">
        <v>6021</v>
      </c>
      <c r="S30"/>
      <c r="T30"/>
      <c r="U30"/>
      <c r="V30"/>
      <c r="W30"/>
    </row>
    <row r="31" spans="1:23" ht="15" x14ac:dyDescent="0.25">
      <c r="F31" s="541" t="s">
        <v>460</v>
      </c>
      <c r="G31"/>
      <c r="H31" s="550">
        <v>52399</v>
      </c>
      <c r="I31" s="550">
        <v>14436</v>
      </c>
      <c r="J31" s="550">
        <v>66835</v>
      </c>
      <c r="K31"/>
      <c r="L31" s="550">
        <v>8158</v>
      </c>
      <c r="M31" s="550">
        <v>6740</v>
      </c>
      <c r="N31" s="550">
        <v>1042</v>
      </c>
      <c r="O31" s="550">
        <v>127</v>
      </c>
      <c r="P31" s="550">
        <v>16067</v>
      </c>
      <c r="Q31" s="550">
        <v>321</v>
      </c>
      <c r="R31" s="550">
        <v>83223</v>
      </c>
      <c r="S31"/>
      <c r="T31"/>
      <c r="U31"/>
      <c r="V31"/>
      <c r="W31"/>
    </row>
    <row r="32" spans="1:23" ht="15" x14ac:dyDescent="0.25">
      <c r="F32" s="557" t="s">
        <v>461</v>
      </c>
      <c r="G32"/>
      <c r="H32" s="559">
        <v>67113</v>
      </c>
      <c r="I32" s="559">
        <v>18740</v>
      </c>
      <c r="J32" s="559">
        <v>85853</v>
      </c>
      <c r="K32"/>
      <c r="L32" s="559">
        <v>9550</v>
      </c>
      <c r="M32" s="559">
        <v>7221</v>
      </c>
      <c r="N32" s="559">
        <v>1328</v>
      </c>
      <c r="O32" s="559">
        <v>448</v>
      </c>
      <c r="P32" s="559">
        <v>18547</v>
      </c>
      <c r="Q32" s="559">
        <v>1945</v>
      </c>
      <c r="R32" s="559">
        <v>106345</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3340</v>
      </c>
      <c r="I35" s="554">
        <v>321</v>
      </c>
      <c r="J35" s="554">
        <v>3661</v>
      </c>
      <c r="K35"/>
      <c r="L35" s="554">
        <v>232</v>
      </c>
      <c r="M35" s="554">
        <v>32</v>
      </c>
      <c r="N35" s="554">
        <v>18</v>
      </c>
      <c r="O35" s="554">
        <v>42</v>
      </c>
      <c r="P35" s="545">
        <v>324</v>
      </c>
      <c r="Q35" s="554">
        <v>128</v>
      </c>
      <c r="R35" s="545">
        <v>4113</v>
      </c>
      <c r="S35"/>
      <c r="T35"/>
      <c r="U35"/>
      <c r="V35"/>
      <c r="W35"/>
    </row>
    <row r="36" spans="1:23" ht="15" x14ac:dyDescent="0.25">
      <c r="A36" s="539" t="s">
        <v>285</v>
      </c>
      <c r="F36" s="568" t="s">
        <v>464</v>
      </c>
      <c r="G36"/>
      <c r="H36" s="545">
        <v>5998</v>
      </c>
      <c r="I36" s="545">
        <v>2173</v>
      </c>
      <c r="J36" s="545">
        <v>8171</v>
      </c>
      <c r="K36"/>
      <c r="L36" s="545">
        <v>230</v>
      </c>
      <c r="M36" s="545">
        <v>79</v>
      </c>
      <c r="N36" s="545">
        <v>0</v>
      </c>
      <c r="O36" s="545">
        <v>19</v>
      </c>
      <c r="P36" s="545">
        <v>328</v>
      </c>
      <c r="Q36" s="545">
        <v>229</v>
      </c>
      <c r="R36" s="545">
        <v>8728</v>
      </c>
      <c r="S36"/>
      <c r="T36"/>
      <c r="U36"/>
      <c r="V36"/>
      <c r="W36"/>
    </row>
    <row r="37" spans="1:23" ht="15" x14ac:dyDescent="0.25">
      <c r="A37" s="539" t="s">
        <v>286</v>
      </c>
      <c r="F37" s="567" t="s">
        <v>440</v>
      </c>
      <c r="G37"/>
      <c r="H37" s="545">
        <v>90</v>
      </c>
      <c r="I37" s="545">
        <v>0</v>
      </c>
      <c r="J37" s="545">
        <v>90</v>
      </c>
      <c r="K37"/>
      <c r="L37" s="545">
        <v>0</v>
      </c>
      <c r="M37" s="545">
        <v>0</v>
      </c>
      <c r="N37" s="545">
        <v>0</v>
      </c>
      <c r="O37" s="545">
        <v>0</v>
      </c>
      <c r="P37" s="545">
        <v>0</v>
      </c>
      <c r="Q37" s="545">
        <v>158</v>
      </c>
      <c r="R37" s="545">
        <v>248</v>
      </c>
      <c r="S37"/>
      <c r="T37"/>
      <c r="U37"/>
      <c r="V37"/>
      <c r="W37"/>
    </row>
    <row r="38" spans="1:23" ht="15" x14ac:dyDescent="0.25">
      <c r="F38" s="568" t="s">
        <v>467</v>
      </c>
      <c r="G38"/>
      <c r="H38" s="554">
        <v>843</v>
      </c>
      <c r="I38" s="554">
        <v>0</v>
      </c>
      <c r="J38" s="554">
        <v>843</v>
      </c>
      <c r="K38"/>
      <c r="L38" s="554">
        <v>0</v>
      </c>
      <c r="M38" s="554">
        <v>0</v>
      </c>
      <c r="N38" s="554">
        <v>0</v>
      </c>
      <c r="O38" s="554">
        <v>0</v>
      </c>
      <c r="P38" s="545">
        <v>0</v>
      </c>
      <c r="Q38" s="554">
        <v>0</v>
      </c>
      <c r="R38" s="545">
        <v>843</v>
      </c>
      <c r="S38"/>
      <c r="T38"/>
      <c r="U38"/>
      <c r="V38"/>
      <c r="W38"/>
    </row>
    <row r="39" spans="1:23" ht="15" x14ac:dyDescent="0.25">
      <c r="F39" s="567" t="s">
        <v>472</v>
      </c>
      <c r="G39"/>
      <c r="H39" s="545">
        <v>4846</v>
      </c>
      <c r="I39" s="545">
        <v>1328</v>
      </c>
      <c r="J39" s="545">
        <v>6174</v>
      </c>
      <c r="K39"/>
      <c r="L39" s="545">
        <v>226</v>
      </c>
      <c r="M39" s="545">
        <v>130</v>
      </c>
      <c r="N39" s="545">
        <v>72</v>
      </c>
      <c r="O39" s="545">
        <v>155</v>
      </c>
      <c r="P39" s="545">
        <v>583</v>
      </c>
      <c r="Q39" s="545">
        <v>-426</v>
      </c>
      <c r="R39" s="545">
        <v>6331</v>
      </c>
      <c r="S39"/>
      <c r="T39"/>
      <c r="U39"/>
      <c r="V39"/>
      <c r="W39"/>
    </row>
    <row r="40" spans="1:23" ht="15" x14ac:dyDescent="0.25">
      <c r="A40" s="539" t="s">
        <v>287</v>
      </c>
      <c r="F40" s="564" t="s">
        <v>474</v>
      </c>
      <c r="G40"/>
      <c r="H40" s="553">
        <v>15117</v>
      </c>
      <c r="I40" s="553">
        <v>3822</v>
      </c>
      <c r="J40" s="553">
        <v>18939</v>
      </c>
      <c r="K40"/>
      <c r="L40" s="553">
        <v>688</v>
      </c>
      <c r="M40" s="553">
        <v>241</v>
      </c>
      <c r="N40" s="553">
        <v>90</v>
      </c>
      <c r="O40" s="553">
        <v>216</v>
      </c>
      <c r="P40" s="553">
        <v>1235</v>
      </c>
      <c r="Q40" s="553">
        <v>89</v>
      </c>
      <c r="R40" s="553">
        <v>20263</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194</v>
      </c>
      <c r="I42" s="554">
        <v>0</v>
      </c>
      <c r="J42" s="554">
        <v>194</v>
      </c>
      <c r="K42"/>
      <c r="L42" s="554">
        <v>0</v>
      </c>
      <c r="M42" s="554">
        <v>0</v>
      </c>
      <c r="N42" s="554">
        <v>0</v>
      </c>
      <c r="O42" s="554">
        <v>0</v>
      </c>
      <c r="P42" s="545">
        <v>0</v>
      </c>
      <c r="Q42" s="554">
        <v>0</v>
      </c>
      <c r="R42" s="545">
        <v>194</v>
      </c>
      <c r="S42"/>
      <c r="T42"/>
      <c r="U42"/>
      <c r="V42"/>
      <c r="W42"/>
    </row>
    <row r="43" spans="1:23" ht="15" x14ac:dyDescent="0.25">
      <c r="A43" s="539" t="s">
        <v>291</v>
      </c>
      <c r="F43" s="567" t="s">
        <v>464</v>
      </c>
      <c r="G43"/>
      <c r="H43" s="545">
        <v>28676</v>
      </c>
      <c r="I43" s="545">
        <v>4925</v>
      </c>
      <c r="J43" s="545">
        <v>33601</v>
      </c>
      <c r="K43"/>
      <c r="L43" s="545">
        <v>3142</v>
      </c>
      <c r="M43" s="545">
        <v>582</v>
      </c>
      <c r="N43" s="545">
        <v>0</v>
      </c>
      <c r="O43" s="545">
        <v>53</v>
      </c>
      <c r="P43" s="545">
        <v>3777</v>
      </c>
      <c r="Q43" s="545">
        <v>4624</v>
      </c>
      <c r="R43" s="545">
        <v>42002</v>
      </c>
      <c r="S43"/>
      <c r="T43"/>
      <c r="U43"/>
      <c r="V43"/>
      <c r="W43"/>
    </row>
    <row r="44" spans="1:23" ht="15" x14ac:dyDescent="0.25">
      <c r="A44" s="539" t="s">
        <v>292</v>
      </c>
      <c r="F44" s="568" t="s">
        <v>440</v>
      </c>
      <c r="G44"/>
      <c r="H44" s="554">
        <v>266</v>
      </c>
      <c r="I44" s="554">
        <v>0</v>
      </c>
      <c r="J44" s="554">
        <v>266</v>
      </c>
      <c r="K44"/>
      <c r="L44" s="554">
        <v>0</v>
      </c>
      <c r="M44" s="554">
        <v>0</v>
      </c>
      <c r="N44" s="554">
        <v>0</v>
      </c>
      <c r="O44" s="554">
        <v>2</v>
      </c>
      <c r="P44" s="545">
        <v>2</v>
      </c>
      <c r="Q44" s="554">
        <v>310</v>
      </c>
      <c r="R44" s="545">
        <v>578</v>
      </c>
      <c r="S44"/>
      <c r="T44"/>
      <c r="U44"/>
      <c r="V44"/>
      <c r="W44"/>
    </row>
    <row r="45" spans="1:23" ht="15" x14ac:dyDescent="0.25">
      <c r="F45" s="567" t="s">
        <v>467</v>
      </c>
      <c r="G45"/>
      <c r="H45" s="545">
        <v>1181</v>
      </c>
      <c r="I45" s="545">
        <v>0</v>
      </c>
      <c r="J45" s="545">
        <v>1181</v>
      </c>
      <c r="K45"/>
      <c r="L45" s="545">
        <v>0</v>
      </c>
      <c r="M45" s="545">
        <v>0</v>
      </c>
      <c r="N45" s="545">
        <v>0</v>
      </c>
      <c r="O45" s="545">
        <v>0</v>
      </c>
      <c r="P45" s="545">
        <v>0</v>
      </c>
      <c r="Q45" s="545">
        <v>0</v>
      </c>
      <c r="R45" s="545">
        <v>1181</v>
      </c>
      <c r="S45"/>
      <c r="T45"/>
      <c r="U45"/>
      <c r="V45"/>
      <c r="W45"/>
    </row>
    <row r="46" spans="1:23" ht="15" x14ac:dyDescent="0.25">
      <c r="F46" s="568" t="s">
        <v>479</v>
      </c>
      <c r="G46"/>
      <c r="H46" s="554">
        <v>5912</v>
      </c>
      <c r="I46" s="554">
        <v>2165</v>
      </c>
      <c r="J46" s="554">
        <v>8077</v>
      </c>
      <c r="K46"/>
      <c r="L46" s="554">
        <v>358</v>
      </c>
      <c r="M46" s="554">
        <v>968</v>
      </c>
      <c r="N46" s="554">
        <v>33</v>
      </c>
      <c r="O46" s="554">
        <v>47</v>
      </c>
      <c r="P46" s="545">
        <v>1406</v>
      </c>
      <c r="Q46" s="554">
        <v>6</v>
      </c>
      <c r="R46" s="545">
        <v>9489</v>
      </c>
      <c r="S46"/>
      <c r="T46"/>
      <c r="U46"/>
      <c r="V46"/>
      <c r="W46"/>
    </row>
    <row r="47" spans="1:23" ht="15" x14ac:dyDescent="0.25">
      <c r="F47" s="569" t="s">
        <v>480</v>
      </c>
      <c r="G47"/>
      <c r="H47" s="550">
        <v>36229</v>
      </c>
      <c r="I47" s="550">
        <v>7090</v>
      </c>
      <c r="J47" s="553">
        <v>43319</v>
      </c>
      <c r="K47"/>
      <c r="L47" s="553">
        <v>3500</v>
      </c>
      <c r="M47" s="553">
        <v>1550</v>
      </c>
      <c r="N47" s="553">
        <v>33</v>
      </c>
      <c r="O47" s="553">
        <v>102</v>
      </c>
      <c r="P47" s="553">
        <v>5185</v>
      </c>
      <c r="Q47" s="553">
        <v>4940</v>
      </c>
      <c r="R47" s="553">
        <v>53444</v>
      </c>
      <c r="S47"/>
      <c r="T47"/>
      <c r="U47"/>
      <c r="V47"/>
      <c r="W47"/>
    </row>
    <row r="48" spans="1:23" ht="15" x14ac:dyDescent="0.25">
      <c r="A48" s="539" t="s">
        <v>293</v>
      </c>
      <c r="F48" s="570" t="s">
        <v>481</v>
      </c>
      <c r="G48"/>
      <c r="H48" s="559">
        <v>51346</v>
      </c>
      <c r="I48" s="559">
        <v>10912</v>
      </c>
      <c r="J48" s="559">
        <v>62258</v>
      </c>
      <c r="K48"/>
      <c r="L48" s="559">
        <v>4188</v>
      </c>
      <c r="M48" s="559">
        <v>1791</v>
      </c>
      <c r="N48" s="559">
        <v>123</v>
      </c>
      <c r="O48" s="559">
        <v>318</v>
      </c>
      <c r="P48" s="559">
        <v>6420</v>
      </c>
      <c r="Q48" s="559">
        <v>5029</v>
      </c>
      <c r="R48" s="559">
        <v>73707</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15687</v>
      </c>
      <c r="I50" s="554">
        <v>7804</v>
      </c>
      <c r="J50" s="554">
        <v>23491</v>
      </c>
      <c r="K50"/>
      <c r="L50" s="554">
        <v>5362</v>
      </c>
      <c r="M50" s="554">
        <v>5430</v>
      </c>
      <c r="N50" s="554">
        <v>1205</v>
      </c>
      <c r="O50" s="554">
        <v>130</v>
      </c>
      <c r="P50" s="545">
        <v>12127</v>
      </c>
      <c r="Q50" s="554">
        <v>-3084</v>
      </c>
      <c r="R50" s="545">
        <v>32534</v>
      </c>
      <c r="S50"/>
      <c r="T50"/>
      <c r="U50"/>
      <c r="V50"/>
      <c r="W50"/>
    </row>
    <row r="51" spans="1:23" ht="15" x14ac:dyDescent="0.25">
      <c r="F51" s="669" t="s">
        <v>484</v>
      </c>
      <c r="G51"/>
      <c r="H51" s="545">
        <v>80</v>
      </c>
      <c r="I51" s="545">
        <v>24</v>
      </c>
      <c r="J51" s="545">
        <v>104</v>
      </c>
      <c r="K51"/>
      <c r="L51" s="545">
        <v>0</v>
      </c>
      <c r="M51" s="545">
        <v>0</v>
      </c>
      <c r="N51" s="545">
        <v>0</v>
      </c>
      <c r="O51" s="545">
        <v>0</v>
      </c>
      <c r="P51" s="554">
        <v>0</v>
      </c>
      <c r="Q51" s="545">
        <v>0</v>
      </c>
      <c r="R51" s="545">
        <v>104</v>
      </c>
      <c r="S51"/>
      <c r="T51"/>
      <c r="U51"/>
      <c r="V51"/>
      <c r="W51"/>
    </row>
    <row r="52" spans="1:23" ht="15" x14ac:dyDescent="0.25">
      <c r="C52" s="597"/>
      <c r="F52" s="570" t="s">
        <v>485</v>
      </c>
      <c r="G52"/>
      <c r="H52" s="559">
        <v>15767</v>
      </c>
      <c r="I52" s="559">
        <v>7828</v>
      </c>
      <c r="J52" s="559">
        <v>23595</v>
      </c>
      <c r="K52"/>
      <c r="L52" s="559">
        <v>5362</v>
      </c>
      <c r="M52" s="559">
        <v>5430</v>
      </c>
      <c r="N52" s="559">
        <v>1205</v>
      </c>
      <c r="O52" s="559">
        <v>130</v>
      </c>
      <c r="P52" s="559">
        <v>12127</v>
      </c>
      <c r="Q52" s="559">
        <v>-3084</v>
      </c>
      <c r="R52" s="559">
        <v>32638</v>
      </c>
      <c r="S52"/>
      <c r="T52"/>
      <c r="U52"/>
      <c r="V52"/>
      <c r="W52"/>
    </row>
    <row r="53" spans="1:23" ht="15" x14ac:dyDescent="0.25">
      <c r="F53" s="574" t="s">
        <v>486</v>
      </c>
      <c r="G53"/>
      <c r="H53" s="576">
        <v>67113</v>
      </c>
      <c r="I53" s="576">
        <v>18740</v>
      </c>
      <c r="J53" s="576">
        <v>85853</v>
      </c>
      <c r="K53"/>
      <c r="L53" s="576">
        <v>9550</v>
      </c>
      <c r="M53" s="576">
        <v>7221</v>
      </c>
      <c r="N53" s="576">
        <v>1328</v>
      </c>
      <c r="O53" s="576">
        <v>448</v>
      </c>
      <c r="P53" s="576">
        <v>18547</v>
      </c>
      <c r="Q53" s="576">
        <v>1945</v>
      </c>
      <c r="R53" s="576">
        <v>106345</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2918</v>
      </c>
      <c r="I59" s="545">
        <v>1417</v>
      </c>
      <c r="J59" s="545">
        <v>4335</v>
      </c>
      <c r="K59"/>
      <c r="L59" s="545">
        <v>1258</v>
      </c>
      <c r="M59" s="545">
        <v>386</v>
      </c>
      <c r="N59" s="545">
        <v>231</v>
      </c>
      <c r="O59" s="545">
        <v>115</v>
      </c>
      <c r="P59" s="545">
        <v>1990</v>
      </c>
      <c r="Q59" s="545">
        <v>1393</v>
      </c>
      <c r="R59" s="545">
        <v>7718</v>
      </c>
      <c r="S59"/>
      <c r="T59"/>
      <c r="U59"/>
      <c r="V59"/>
      <c r="W59"/>
    </row>
    <row r="60" spans="1:23" ht="15" x14ac:dyDescent="0.25">
      <c r="F60" s="568" t="s">
        <v>439</v>
      </c>
      <c r="G60"/>
      <c r="H60" s="545">
        <v>60</v>
      </c>
      <c r="I60" s="545">
        <v>17</v>
      </c>
      <c r="J60" s="545">
        <v>77</v>
      </c>
      <c r="K60"/>
      <c r="L60" s="545">
        <v>0</v>
      </c>
      <c r="M60" s="545">
        <v>0</v>
      </c>
      <c r="N60" s="545">
        <v>0</v>
      </c>
      <c r="O60" s="545">
        <v>0</v>
      </c>
      <c r="P60" s="545">
        <v>0</v>
      </c>
      <c r="Q60" s="545">
        <v>0</v>
      </c>
      <c r="R60" s="545">
        <v>77</v>
      </c>
      <c r="S60"/>
      <c r="T60"/>
      <c r="U60"/>
      <c r="V60"/>
      <c r="W60"/>
    </row>
    <row r="61" spans="1:23" ht="15" x14ac:dyDescent="0.25">
      <c r="F61" s="568" t="s">
        <v>440</v>
      </c>
      <c r="G61"/>
      <c r="H61" s="545">
        <v>409</v>
      </c>
      <c r="I61" s="545">
        <v>150</v>
      </c>
      <c r="J61" s="545">
        <v>559</v>
      </c>
      <c r="K61"/>
      <c r="L61" s="545">
        <v>0</v>
      </c>
      <c r="M61" s="545">
        <v>0</v>
      </c>
      <c r="N61" s="545">
        <v>0</v>
      </c>
      <c r="O61" s="545">
        <v>18</v>
      </c>
      <c r="P61" s="545">
        <v>18</v>
      </c>
      <c r="Q61" s="545">
        <v>0</v>
      </c>
      <c r="R61" s="545">
        <v>577</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89</v>
      </c>
      <c r="I63" s="545">
        <v>10</v>
      </c>
      <c r="J63" s="545">
        <v>99</v>
      </c>
      <c r="K63"/>
      <c r="L63" s="545">
        <v>350</v>
      </c>
      <c r="M63" s="545">
        <v>14</v>
      </c>
      <c r="N63" s="545">
        <v>0</v>
      </c>
      <c r="O63" s="545">
        <v>0</v>
      </c>
      <c r="P63" s="545">
        <v>364</v>
      </c>
      <c r="Q63" s="545">
        <v>118</v>
      </c>
      <c r="R63" s="545">
        <v>581</v>
      </c>
      <c r="S63"/>
      <c r="T63"/>
      <c r="U63"/>
      <c r="V63"/>
      <c r="W63"/>
    </row>
    <row r="64" spans="1:23" ht="15" x14ac:dyDescent="0.25">
      <c r="F64" s="568" t="s">
        <v>440</v>
      </c>
      <c r="G64"/>
      <c r="H64" s="545">
        <v>337</v>
      </c>
      <c r="I64" s="545">
        <v>0</v>
      </c>
      <c r="J64" s="545">
        <v>337</v>
      </c>
      <c r="K64"/>
      <c r="L64" s="545">
        <v>0</v>
      </c>
      <c r="M64" s="545">
        <v>0</v>
      </c>
      <c r="N64" s="545">
        <v>0</v>
      </c>
      <c r="O64" s="545">
        <v>2</v>
      </c>
      <c r="P64" s="545">
        <v>2</v>
      </c>
      <c r="Q64" s="545">
        <v>87</v>
      </c>
      <c r="R64" s="545">
        <v>426</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5998</v>
      </c>
      <c r="I67" s="545">
        <v>2173</v>
      </c>
      <c r="J67" s="545">
        <v>8171</v>
      </c>
      <c r="K67"/>
      <c r="L67" s="545">
        <v>230</v>
      </c>
      <c r="M67" s="545">
        <v>79</v>
      </c>
      <c r="N67" s="545">
        <v>0</v>
      </c>
      <c r="O67" s="545">
        <v>19</v>
      </c>
      <c r="P67" s="545">
        <v>328</v>
      </c>
      <c r="Q67" s="545">
        <v>229</v>
      </c>
      <c r="R67" s="545">
        <v>8728</v>
      </c>
      <c r="S67"/>
      <c r="T67"/>
      <c r="U67"/>
      <c r="V67"/>
      <c r="W67"/>
    </row>
    <row r="68" spans="6:23" ht="15" x14ac:dyDescent="0.25">
      <c r="F68" s="568" t="s">
        <v>440</v>
      </c>
      <c r="G68"/>
      <c r="H68" s="545">
        <v>90</v>
      </c>
      <c r="I68" s="545">
        <v>0</v>
      </c>
      <c r="J68" s="545">
        <v>90</v>
      </c>
      <c r="K68"/>
      <c r="L68" s="545">
        <v>0</v>
      </c>
      <c r="M68" s="545">
        <v>0</v>
      </c>
      <c r="N68" s="545">
        <v>0</v>
      </c>
      <c r="O68" s="545">
        <v>0</v>
      </c>
      <c r="P68" s="545">
        <v>0</v>
      </c>
      <c r="Q68" s="545">
        <v>158</v>
      </c>
      <c r="R68" s="545">
        <v>248</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28676</v>
      </c>
      <c r="I70" s="545">
        <v>4925</v>
      </c>
      <c r="J70" s="545">
        <v>33601</v>
      </c>
      <c r="K70"/>
      <c r="L70" s="545">
        <v>3142</v>
      </c>
      <c r="M70" s="545">
        <v>582</v>
      </c>
      <c r="N70" s="545">
        <v>0</v>
      </c>
      <c r="O70" s="545">
        <v>53</v>
      </c>
      <c r="P70" s="545">
        <v>3777</v>
      </c>
      <c r="Q70" s="545">
        <v>4624</v>
      </c>
      <c r="R70" s="545">
        <v>42002</v>
      </c>
      <c r="S70"/>
      <c r="T70"/>
      <c r="U70"/>
      <c r="V70"/>
      <c r="W70"/>
    </row>
    <row r="71" spans="6:23" ht="15" x14ac:dyDescent="0.25">
      <c r="F71" s="568" t="s">
        <v>440</v>
      </c>
      <c r="G71"/>
      <c r="H71" s="545">
        <v>266</v>
      </c>
      <c r="I71" s="545">
        <v>0</v>
      </c>
      <c r="J71" s="545">
        <v>266</v>
      </c>
      <c r="K71"/>
      <c r="L71" s="545">
        <v>0</v>
      </c>
      <c r="M71" s="545">
        <v>0</v>
      </c>
      <c r="N71" s="545">
        <v>0</v>
      </c>
      <c r="O71" s="545">
        <v>2</v>
      </c>
      <c r="P71" s="545">
        <v>2</v>
      </c>
      <c r="Q71" s="545">
        <v>310</v>
      </c>
      <c r="R71" s="545">
        <v>578</v>
      </c>
      <c r="S71"/>
      <c r="T71"/>
      <c r="U71"/>
      <c r="V71"/>
      <c r="W71"/>
    </row>
    <row r="72" spans="6:23" ht="18" customHeight="1" x14ac:dyDescent="0.25">
      <c r="F72" s="570" t="s">
        <v>491</v>
      </c>
      <c r="H72" s="559">
        <v>34284</v>
      </c>
      <c r="I72" s="559">
        <v>6948</v>
      </c>
      <c r="J72" s="559">
        <v>41232</v>
      </c>
      <c r="K72"/>
      <c r="L72" s="559">
        <v>3372</v>
      </c>
      <c r="M72" s="559">
        <v>661</v>
      </c>
      <c r="N72" s="559">
        <v>0</v>
      </c>
      <c r="O72" s="559">
        <v>54</v>
      </c>
      <c r="P72" s="559">
        <v>4087</v>
      </c>
      <c r="Q72" s="559">
        <v>5234</v>
      </c>
      <c r="R72" s="559">
        <v>50553</v>
      </c>
      <c r="S72"/>
      <c r="T72"/>
      <c r="U72"/>
      <c r="V72"/>
      <c r="W72"/>
    </row>
    <row r="73" spans="6:23" ht="18" customHeight="1" x14ac:dyDescent="0.25">
      <c r="F73" s="570" t="s">
        <v>492</v>
      </c>
      <c r="H73" s="559">
        <v>31217</v>
      </c>
      <c r="I73" s="559">
        <v>5504</v>
      </c>
      <c r="J73" s="559">
        <v>36721</v>
      </c>
      <c r="K73"/>
      <c r="L73" s="559">
        <v>1764</v>
      </c>
      <c r="M73" s="559">
        <v>261</v>
      </c>
      <c r="N73" s="559">
        <v>-231</v>
      </c>
      <c r="O73" s="559">
        <v>-61</v>
      </c>
      <c r="P73" s="559">
        <v>1733</v>
      </c>
      <c r="Q73" s="559">
        <v>3723</v>
      </c>
      <c r="R73" s="559">
        <v>42177</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C090-88BF-4C37-BFA1-0A401700BD0F}">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654" t="s">
        <v>582</v>
      </c>
      <c r="R6" s="842" t="s">
        <v>878</v>
      </c>
      <c r="S6"/>
      <c r="T6"/>
      <c r="U6"/>
      <c r="V6"/>
      <c r="W6"/>
    </row>
    <row r="7" spans="1:23" ht="51" x14ac:dyDescent="0.25">
      <c r="F7" s="537" t="s">
        <v>879</v>
      </c>
      <c r="G7" s="536"/>
      <c r="H7" s="654" t="s">
        <v>880</v>
      </c>
      <c r="I7" s="654" t="s">
        <v>881</v>
      </c>
      <c r="J7" s="654" t="s">
        <v>882</v>
      </c>
      <c r="K7"/>
      <c r="L7" s="654" t="s">
        <v>883</v>
      </c>
      <c r="M7" s="654" t="s">
        <v>884</v>
      </c>
      <c r="N7" s="654" t="s">
        <v>885</v>
      </c>
      <c r="O7" s="654" t="s">
        <v>886</v>
      </c>
      <c r="P7" s="654" t="s">
        <v>887</v>
      </c>
      <c r="Q7" s="654"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4492</v>
      </c>
      <c r="I10" s="545">
        <v>2101</v>
      </c>
      <c r="J10" s="545">
        <v>6593</v>
      </c>
      <c r="K10"/>
      <c r="L10" s="545">
        <v>1146</v>
      </c>
      <c r="M10" s="545">
        <v>314</v>
      </c>
      <c r="N10" s="545">
        <v>219</v>
      </c>
      <c r="O10" s="545">
        <v>108</v>
      </c>
      <c r="P10" s="545">
        <v>1787</v>
      </c>
      <c r="Q10" s="545">
        <v>1005</v>
      </c>
      <c r="R10" s="545">
        <f>J10+P10+Q10</f>
        <v>9385</v>
      </c>
      <c r="S10"/>
      <c r="T10"/>
      <c r="U10"/>
      <c r="V10"/>
      <c r="W10"/>
    </row>
    <row r="11" spans="1:23" ht="15" x14ac:dyDescent="0.25">
      <c r="A11" s="539" t="s">
        <v>265</v>
      </c>
      <c r="F11" s="546" t="s">
        <v>438</v>
      </c>
      <c r="G11"/>
      <c r="H11" s="545">
        <v>8864</v>
      </c>
      <c r="I11" s="545">
        <v>35</v>
      </c>
      <c r="J11" s="545">
        <v>8899</v>
      </c>
      <c r="K11"/>
      <c r="L11" s="545">
        <v>101</v>
      </c>
      <c r="M11" s="545">
        <v>60</v>
      </c>
      <c r="N11" s="545">
        <v>1</v>
      </c>
      <c r="O11" s="545">
        <v>140</v>
      </c>
      <c r="P11" s="545">
        <v>302</v>
      </c>
      <c r="Q11" s="545">
        <v>0</v>
      </c>
      <c r="R11" s="545">
        <f t="shared" ref="R11:R31" si="0">J11+P11+Q11</f>
        <v>9201</v>
      </c>
      <c r="S11"/>
      <c r="T11"/>
      <c r="U11"/>
      <c r="V11"/>
      <c r="W11"/>
    </row>
    <row r="12" spans="1:23" ht="15" x14ac:dyDescent="0.25">
      <c r="A12" s="539" t="s">
        <v>266</v>
      </c>
      <c r="F12" s="543" t="s">
        <v>439</v>
      </c>
      <c r="G12"/>
      <c r="H12" s="545">
        <v>54</v>
      </c>
      <c r="I12" s="545">
        <v>0</v>
      </c>
      <c r="J12" s="545">
        <v>54</v>
      </c>
      <c r="K12"/>
      <c r="L12" s="545">
        <v>0</v>
      </c>
      <c r="M12" s="545">
        <v>0</v>
      </c>
      <c r="N12" s="545">
        <v>0</v>
      </c>
      <c r="O12" s="545">
        <v>0</v>
      </c>
      <c r="P12" s="545">
        <v>0</v>
      </c>
      <c r="Q12" s="545">
        <v>0</v>
      </c>
      <c r="R12" s="545">
        <f t="shared" si="0"/>
        <v>54</v>
      </c>
      <c r="S12"/>
      <c r="T12"/>
      <c r="U12"/>
      <c r="V12"/>
      <c r="W12"/>
    </row>
    <row r="13" spans="1:23" ht="15" x14ac:dyDescent="0.25">
      <c r="A13" s="539" t="s">
        <v>267</v>
      </c>
      <c r="F13" s="546" t="s">
        <v>440</v>
      </c>
      <c r="G13"/>
      <c r="H13" s="545">
        <v>407</v>
      </c>
      <c r="I13" s="545">
        <v>86</v>
      </c>
      <c r="J13" s="545">
        <v>493</v>
      </c>
      <c r="K13"/>
      <c r="L13" s="545">
        <v>1</v>
      </c>
      <c r="M13" s="545">
        <v>0</v>
      </c>
      <c r="N13" s="545">
        <v>0</v>
      </c>
      <c r="O13" s="545">
        <v>6</v>
      </c>
      <c r="P13" s="545">
        <v>7</v>
      </c>
      <c r="Q13" s="545">
        <v>0</v>
      </c>
      <c r="R13" s="545">
        <f t="shared" si="0"/>
        <v>500</v>
      </c>
      <c r="S13"/>
      <c r="T13"/>
      <c r="U13"/>
      <c r="V13"/>
      <c r="W13"/>
    </row>
    <row r="14" spans="1:23" ht="15" x14ac:dyDescent="0.25">
      <c r="A14" s="539" t="s">
        <v>268</v>
      </c>
      <c r="F14" s="543" t="s">
        <v>444</v>
      </c>
      <c r="G14"/>
      <c r="H14" s="545">
        <v>351</v>
      </c>
      <c r="I14" s="545">
        <v>0</v>
      </c>
      <c r="J14" s="545">
        <v>351</v>
      </c>
      <c r="K14"/>
      <c r="L14" s="545">
        <v>0</v>
      </c>
      <c r="M14" s="545">
        <v>0</v>
      </c>
      <c r="N14" s="545">
        <v>0</v>
      </c>
      <c r="O14" s="545">
        <v>0</v>
      </c>
      <c r="P14" s="545">
        <v>0</v>
      </c>
      <c r="Q14" s="545">
        <v>0</v>
      </c>
      <c r="R14" s="545">
        <f t="shared" si="0"/>
        <v>351</v>
      </c>
      <c r="S14"/>
      <c r="T14"/>
      <c r="U14"/>
      <c r="V14"/>
      <c r="W14"/>
    </row>
    <row r="15" spans="1:23" ht="15" x14ac:dyDescent="0.25">
      <c r="A15" s="539" t="s">
        <v>269</v>
      </c>
      <c r="F15" s="546" t="s">
        <v>445</v>
      </c>
      <c r="G15"/>
      <c r="H15" s="545">
        <v>0</v>
      </c>
      <c r="I15" s="545">
        <v>844</v>
      </c>
      <c r="J15" s="545">
        <v>844</v>
      </c>
      <c r="K15"/>
      <c r="L15" s="545">
        <v>0</v>
      </c>
      <c r="M15" s="545">
        <v>0</v>
      </c>
      <c r="N15" s="545">
        <v>0</v>
      </c>
      <c r="O15" s="545">
        <v>0</v>
      </c>
      <c r="P15" s="545">
        <v>0</v>
      </c>
      <c r="Q15" s="545">
        <v>0</v>
      </c>
      <c r="R15" s="545">
        <f t="shared" si="0"/>
        <v>844</v>
      </c>
      <c r="S15"/>
      <c r="T15"/>
      <c r="U15"/>
      <c r="V15"/>
      <c r="W15"/>
    </row>
    <row r="16" spans="1:23" ht="15" x14ac:dyDescent="0.25">
      <c r="F16" s="546" t="s">
        <v>447</v>
      </c>
      <c r="G16"/>
      <c r="H16" s="545">
        <v>0</v>
      </c>
      <c r="I16" s="545">
        <v>1055</v>
      </c>
      <c r="J16" s="545">
        <v>1055</v>
      </c>
      <c r="K16"/>
      <c r="L16" s="545">
        <v>0</v>
      </c>
      <c r="M16" s="545">
        <v>0</v>
      </c>
      <c r="N16" s="545">
        <v>0</v>
      </c>
      <c r="O16" s="545">
        <v>0</v>
      </c>
      <c r="P16" s="545">
        <v>0</v>
      </c>
      <c r="Q16" s="545">
        <v>0</v>
      </c>
      <c r="R16" s="545">
        <f t="shared" si="0"/>
        <v>1055</v>
      </c>
      <c r="S16"/>
      <c r="T16"/>
      <c r="U16"/>
      <c r="V16"/>
      <c r="W16"/>
    </row>
    <row r="17" spans="1:23" ht="15" x14ac:dyDescent="0.25">
      <c r="F17" s="543" t="s">
        <v>446</v>
      </c>
      <c r="G17"/>
      <c r="H17" s="545">
        <v>2133</v>
      </c>
      <c r="I17" s="545">
        <v>1049</v>
      </c>
      <c r="J17" s="545">
        <v>3182</v>
      </c>
      <c r="K17"/>
      <c r="L17" s="545">
        <v>26</v>
      </c>
      <c r="M17" s="545">
        <v>44</v>
      </c>
      <c r="N17" s="545">
        <v>37</v>
      </c>
      <c r="O17" s="545">
        <v>24</v>
      </c>
      <c r="P17" s="545">
        <v>131</v>
      </c>
      <c r="Q17" s="545">
        <v>272</v>
      </c>
      <c r="R17" s="545">
        <f t="shared" si="0"/>
        <v>3585</v>
      </c>
      <c r="S17"/>
      <c r="T17"/>
      <c r="U17"/>
      <c r="V17"/>
      <c r="W17"/>
    </row>
    <row r="18" spans="1:23" ht="15" x14ac:dyDescent="0.25">
      <c r="A18" s="539" t="s">
        <v>270</v>
      </c>
      <c r="F18" s="541" t="s">
        <v>448</v>
      </c>
      <c r="G18"/>
      <c r="H18" s="549">
        <v>16301</v>
      </c>
      <c r="I18" s="549">
        <v>5170</v>
      </c>
      <c r="J18" s="550">
        <v>21471</v>
      </c>
      <c r="K18"/>
      <c r="L18" s="550">
        <v>1274</v>
      </c>
      <c r="M18" s="550">
        <v>418</v>
      </c>
      <c r="N18" s="550">
        <v>257</v>
      </c>
      <c r="O18" s="550">
        <v>278</v>
      </c>
      <c r="P18" s="550">
        <v>2227</v>
      </c>
      <c r="Q18" s="550">
        <v>1277</v>
      </c>
      <c r="R18" s="550">
        <f t="shared" si="0"/>
        <v>24975</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399</v>
      </c>
      <c r="I20" s="554">
        <v>0</v>
      </c>
      <c r="J20" s="554">
        <v>399</v>
      </c>
      <c r="K20"/>
      <c r="L20" s="554">
        <v>0</v>
      </c>
      <c r="M20" s="554">
        <v>0</v>
      </c>
      <c r="N20" s="554">
        <v>0</v>
      </c>
      <c r="O20" s="554">
        <v>16</v>
      </c>
      <c r="P20" s="545">
        <v>16</v>
      </c>
      <c r="Q20" s="554">
        <v>0</v>
      </c>
      <c r="R20" s="545">
        <f t="shared" si="0"/>
        <v>415</v>
      </c>
      <c r="S20"/>
      <c r="T20"/>
      <c r="U20"/>
      <c r="V20"/>
      <c r="W20"/>
    </row>
    <row r="21" spans="1:23" ht="15" x14ac:dyDescent="0.25">
      <c r="A21" s="539" t="s">
        <v>273</v>
      </c>
      <c r="F21" s="546" t="s">
        <v>439</v>
      </c>
      <c r="G21"/>
      <c r="H21" s="545">
        <v>86</v>
      </c>
      <c r="I21" s="545">
        <v>10</v>
      </c>
      <c r="J21" s="545">
        <v>96</v>
      </c>
      <c r="K21"/>
      <c r="L21" s="545">
        <v>328</v>
      </c>
      <c r="M21" s="545">
        <v>8</v>
      </c>
      <c r="N21" s="545">
        <v>0</v>
      </c>
      <c r="O21" s="545">
        <v>0</v>
      </c>
      <c r="P21" s="545">
        <v>336</v>
      </c>
      <c r="Q21" s="545">
        <v>115</v>
      </c>
      <c r="R21" s="545">
        <f t="shared" si="0"/>
        <v>547</v>
      </c>
      <c r="S21"/>
      <c r="T21"/>
      <c r="U21"/>
      <c r="V21"/>
      <c r="W21"/>
    </row>
    <row r="22" spans="1:23" ht="15" x14ac:dyDescent="0.25">
      <c r="A22" s="539" t="s">
        <v>274</v>
      </c>
      <c r="F22" s="543" t="s">
        <v>440</v>
      </c>
      <c r="G22"/>
      <c r="H22" s="554">
        <v>398</v>
      </c>
      <c r="I22" s="554">
        <v>0</v>
      </c>
      <c r="J22" s="554">
        <v>398</v>
      </c>
      <c r="K22"/>
      <c r="L22" s="554">
        <v>0</v>
      </c>
      <c r="M22" s="554">
        <v>0</v>
      </c>
      <c r="N22" s="554">
        <v>0</v>
      </c>
      <c r="O22" s="554">
        <v>2</v>
      </c>
      <c r="P22" s="545">
        <v>2</v>
      </c>
      <c r="Q22" s="554">
        <v>97</v>
      </c>
      <c r="R22" s="545">
        <f t="shared" si="0"/>
        <v>497</v>
      </c>
      <c r="S22"/>
      <c r="T22"/>
      <c r="U22"/>
      <c r="V22"/>
      <c r="W22"/>
    </row>
    <row r="23" spans="1:23" ht="15" x14ac:dyDescent="0.25">
      <c r="A23" s="539" t="s">
        <v>275</v>
      </c>
      <c r="F23" s="546" t="s">
        <v>444</v>
      </c>
      <c r="G23"/>
      <c r="H23" s="545">
        <v>0</v>
      </c>
      <c r="I23" s="545">
        <v>0</v>
      </c>
      <c r="J23" s="545">
        <v>0</v>
      </c>
      <c r="K23"/>
      <c r="L23" s="545">
        <v>0</v>
      </c>
      <c r="M23" s="545">
        <v>0</v>
      </c>
      <c r="N23" s="545">
        <v>0</v>
      </c>
      <c r="O23" s="545">
        <v>0</v>
      </c>
      <c r="P23" s="545">
        <v>0</v>
      </c>
      <c r="Q23" s="545">
        <v>0</v>
      </c>
      <c r="R23" s="545">
        <f t="shared" si="0"/>
        <v>0</v>
      </c>
      <c r="S23"/>
      <c r="T23"/>
      <c r="U23"/>
      <c r="V23"/>
      <c r="W23"/>
    </row>
    <row r="24" spans="1:23" ht="15" x14ac:dyDescent="0.25">
      <c r="A24" s="539" t="s">
        <v>276</v>
      </c>
      <c r="F24" s="543" t="s">
        <v>453</v>
      </c>
      <c r="G24"/>
      <c r="H24" s="554">
        <v>30232</v>
      </c>
      <c r="I24" s="554">
        <v>0</v>
      </c>
      <c r="J24" s="554">
        <v>30232</v>
      </c>
      <c r="K24"/>
      <c r="L24" s="554">
        <v>0</v>
      </c>
      <c r="M24" s="554">
        <v>0</v>
      </c>
      <c r="N24" s="554">
        <v>0</v>
      </c>
      <c r="O24" s="554">
        <v>0</v>
      </c>
      <c r="P24" s="545">
        <v>0</v>
      </c>
      <c r="Q24" s="554">
        <v>0</v>
      </c>
      <c r="R24" s="545">
        <f t="shared" si="0"/>
        <v>30232</v>
      </c>
      <c r="S24"/>
      <c r="T24"/>
      <c r="U24"/>
      <c r="V24"/>
      <c r="W24"/>
    </row>
    <row r="25" spans="1:23" ht="15" x14ac:dyDescent="0.25">
      <c r="A25" s="539" t="s">
        <v>277</v>
      </c>
      <c r="F25" s="546" t="s">
        <v>454</v>
      </c>
      <c r="G25"/>
      <c r="H25" s="545">
        <v>4617</v>
      </c>
      <c r="I25" s="545">
        <v>10690</v>
      </c>
      <c r="J25" s="545">
        <v>15307</v>
      </c>
      <c r="K25"/>
      <c r="L25" s="545">
        <v>0</v>
      </c>
      <c r="M25" s="545">
        <v>0</v>
      </c>
      <c r="N25" s="545">
        <v>0</v>
      </c>
      <c r="O25" s="545">
        <v>0</v>
      </c>
      <c r="P25" s="545">
        <v>0</v>
      </c>
      <c r="Q25" s="545">
        <v>0</v>
      </c>
      <c r="R25" s="545">
        <f t="shared" si="0"/>
        <v>15307</v>
      </c>
      <c r="S25"/>
      <c r="T25"/>
      <c r="U25"/>
      <c r="V25"/>
      <c r="W25"/>
    </row>
    <row r="26" spans="1:23" ht="15" x14ac:dyDescent="0.25">
      <c r="A26" s="539" t="s">
        <v>278</v>
      </c>
      <c r="F26" s="555" t="s">
        <v>456</v>
      </c>
      <c r="G26"/>
      <c r="H26" s="554">
        <v>0</v>
      </c>
      <c r="I26" s="554">
        <v>1132</v>
      </c>
      <c r="J26" s="554">
        <v>1132</v>
      </c>
      <c r="K26"/>
      <c r="L26" s="554">
        <v>0</v>
      </c>
      <c r="M26" s="554">
        <v>863</v>
      </c>
      <c r="N26" s="554">
        <v>0</v>
      </c>
      <c r="O26" s="554">
        <v>0</v>
      </c>
      <c r="P26" s="545">
        <v>863</v>
      </c>
      <c r="Q26" s="554">
        <v>0</v>
      </c>
      <c r="R26" s="545">
        <f t="shared" si="0"/>
        <v>1995</v>
      </c>
      <c r="S26"/>
      <c r="T26"/>
      <c r="U26"/>
      <c r="V26"/>
      <c r="W26"/>
    </row>
    <row r="27" spans="1:23" ht="15" x14ac:dyDescent="0.25">
      <c r="A27" s="539" t="s">
        <v>279</v>
      </c>
      <c r="F27" s="546" t="s">
        <v>457</v>
      </c>
      <c r="G27"/>
      <c r="H27" s="545">
        <v>132</v>
      </c>
      <c r="I27" s="545">
        <v>3</v>
      </c>
      <c r="J27" s="545">
        <v>135</v>
      </c>
      <c r="K27"/>
      <c r="L27" s="545">
        <v>39</v>
      </c>
      <c r="M27" s="545">
        <v>2</v>
      </c>
      <c r="N27" s="545">
        <v>7</v>
      </c>
      <c r="O27" s="545">
        <v>2</v>
      </c>
      <c r="P27" s="545">
        <v>50</v>
      </c>
      <c r="Q27" s="545">
        <v>0</v>
      </c>
      <c r="R27" s="545">
        <f t="shared" si="0"/>
        <v>185</v>
      </c>
      <c r="S27"/>
      <c r="T27"/>
      <c r="U27"/>
      <c r="V27"/>
      <c r="W27"/>
    </row>
    <row r="28" spans="1:23" ht="15" x14ac:dyDescent="0.25">
      <c r="A28" s="539" t="s">
        <v>280</v>
      </c>
      <c r="F28" s="543" t="s">
        <v>888</v>
      </c>
      <c r="G28"/>
      <c r="H28" s="554">
        <v>1</v>
      </c>
      <c r="I28" s="554">
        <v>18</v>
      </c>
      <c r="J28" s="554">
        <v>19</v>
      </c>
      <c r="K28"/>
      <c r="L28" s="554">
        <v>7608</v>
      </c>
      <c r="M28" s="554">
        <v>3701</v>
      </c>
      <c r="N28" s="554">
        <v>919</v>
      </c>
      <c r="O28" s="554">
        <v>13</v>
      </c>
      <c r="P28" s="545">
        <v>12241</v>
      </c>
      <c r="Q28" s="554">
        <v>35</v>
      </c>
      <c r="R28" s="545">
        <f t="shared" si="0"/>
        <v>12295</v>
      </c>
      <c r="S28"/>
      <c r="T28"/>
      <c r="U28"/>
      <c r="V28"/>
      <c r="W28"/>
    </row>
    <row r="29" spans="1:23" ht="15" x14ac:dyDescent="0.25">
      <c r="F29" s="546" t="s">
        <v>459</v>
      </c>
      <c r="G29"/>
      <c r="H29" s="545">
        <v>10916</v>
      </c>
      <c r="I29" s="545">
        <v>11</v>
      </c>
      <c r="J29" s="545">
        <v>10927</v>
      </c>
      <c r="K29"/>
      <c r="L29" s="545">
        <v>95</v>
      </c>
      <c r="M29" s="545">
        <v>2115</v>
      </c>
      <c r="N29" s="545">
        <v>3</v>
      </c>
      <c r="O29" s="545">
        <v>21</v>
      </c>
      <c r="P29" s="545">
        <v>2234</v>
      </c>
      <c r="Q29" s="545">
        <v>5</v>
      </c>
      <c r="R29" s="545">
        <f t="shared" si="0"/>
        <v>13166</v>
      </c>
      <c r="S29"/>
      <c r="T29"/>
      <c r="U29"/>
      <c r="V29"/>
      <c r="W29"/>
    </row>
    <row r="30" spans="1:23" ht="15" x14ac:dyDescent="0.25">
      <c r="F30" s="543" t="s">
        <v>455</v>
      </c>
      <c r="G30"/>
      <c r="H30" s="554">
        <v>4866</v>
      </c>
      <c r="I30" s="554">
        <v>799</v>
      </c>
      <c r="J30" s="554">
        <v>5665</v>
      </c>
      <c r="K30"/>
      <c r="L30" s="554">
        <v>116</v>
      </c>
      <c r="M30" s="554">
        <v>73</v>
      </c>
      <c r="N30" s="554">
        <v>116</v>
      </c>
      <c r="O30" s="554">
        <v>76</v>
      </c>
      <c r="P30" s="545">
        <v>381</v>
      </c>
      <c r="Q30" s="554">
        <v>69</v>
      </c>
      <c r="R30" s="545">
        <f t="shared" si="0"/>
        <v>6115</v>
      </c>
      <c r="S30"/>
      <c r="T30"/>
      <c r="U30"/>
      <c r="V30"/>
      <c r="W30"/>
    </row>
    <row r="31" spans="1:23" ht="15" x14ac:dyDescent="0.25">
      <c r="F31" s="541" t="s">
        <v>460</v>
      </c>
      <c r="G31"/>
      <c r="H31" s="550">
        <v>51647</v>
      </c>
      <c r="I31" s="550">
        <v>12663</v>
      </c>
      <c r="J31" s="550">
        <v>64310</v>
      </c>
      <c r="K31"/>
      <c r="L31" s="550">
        <v>8186</v>
      </c>
      <c r="M31" s="550">
        <v>6762</v>
      </c>
      <c r="N31" s="550">
        <v>1045</v>
      </c>
      <c r="O31" s="550">
        <v>130</v>
      </c>
      <c r="P31" s="550">
        <v>16123</v>
      </c>
      <c r="Q31" s="550">
        <v>321</v>
      </c>
      <c r="R31" s="550">
        <f t="shared" si="0"/>
        <v>80754</v>
      </c>
      <c r="S31"/>
      <c r="T31"/>
      <c r="U31"/>
      <c r="V31"/>
      <c r="W31"/>
    </row>
    <row r="32" spans="1:23" ht="15" x14ac:dyDescent="0.25">
      <c r="F32" s="557" t="s">
        <v>461</v>
      </c>
      <c r="G32"/>
      <c r="H32" s="559">
        <v>67948</v>
      </c>
      <c r="I32" s="559">
        <v>17833</v>
      </c>
      <c r="J32" s="559">
        <v>85781</v>
      </c>
      <c r="K32"/>
      <c r="L32" s="559">
        <v>9460</v>
      </c>
      <c r="M32" s="559">
        <v>7180</v>
      </c>
      <c r="N32" s="559">
        <v>1302</v>
      </c>
      <c r="O32" s="559">
        <v>408</v>
      </c>
      <c r="P32" s="559">
        <v>18350</v>
      </c>
      <c r="Q32" s="559">
        <v>1598</v>
      </c>
      <c r="R32" s="559">
        <f>R31+R18</f>
        <v>105729</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3097</v>
      </c>
      <c r="I35" s="554">
        <v>383</v>
      </c>
      <c r="J35" s="554">
        <v>3480</v>
      </c>
      <c r="K35"/>
      <c r="L35" s="554">
        <v>217</v>
      </c>
      <c r="M35" s="554">
        <v>27</v>
      </c>
      <c r="N35" s="554">
        <v>10</v>
      </c>
      <c r="O35" s="554">
        <v>33</v>
      </c>
      <c r="P35" s="545">
        <v>287</v>
      </c>
      <c r="Q35" s="554">
        <v>85</v>
      </c>
      <c r="R35" s="545">
        <f t="shared" ref="R35:R39" si="1">J35+P35+Q35</f>
        <v>3852</v>
      </c>
      <c r="S35"/>
      <c r="T35"/>
      <c r="U35"/>
      <c r="V35"/>
      <c r="W35"/>
    </row>
    <row r="36" spans="1:23" ht="15" x14ac:dyDescent="0.25">
      <c r="A36" s="539" t="s">
        <v>285</v>
      </c>
      <c r="F36" s="568" t="s">
        <v>464</v>
      </c>
      <c r="G36"/>
      <c r="H36" s="545">
        <v>6217</v>
      </c>
      <c r="I36" s="545">
        <v>2038</v>
      </c>
      <c r="J36" s="545">
        <v>8255</v>
      </c>
      <c r="K36"/>
      <c r="L36" s="545">
        <v>231</v>
      </c>
      <c r="M36" s="545">
        <v>83</v>
      </c>
      <c r="N36" s="545">
        <v>0</v>
      </c>
      <c r="O36" s="545">
        <v>19</v>
      </c>
      <c r="P36" s="545">
        <v>333</v>
      </c>
      <c r="Q36" s="545">
        <v>203</v>
      </c>
      <c r="R36" s="545">
        <f t="shared" si="1"/>
        <v>8791</v>
      </c>
      <c r="S36"/>
      <c r="T36"/>
      <c r="U36"/>
      <c r="V36"/>
      <c r="W36"/>
    </row>
    <row r="37" spans="1:23" ht="15" x14ac:dyDescent="0.25">
      <c r="A37" s="539" t="s">
        <v>286</v>
      </c>
      <c r="F37" s="567" t="s">
        <v>440</v>
      </c>
      <c r="G37"/>
      <c r="H37" s="545">
        <v>132</v>
      </c>
      <c r="I37" s="545">
        <v>2</v>
      </c>
      <c r="J37" s="545">
        <v>134</v>
      </c>
      <c r="K37"/>
      <c r="L37" s="545">
        <v>0</v>
      </c>
      <c r="M37" s="545">
        <v>0</v>
      </c>
      <c r="N37" s="545">
        <v>0</v>
      </c>
      <c r="O37" s="545">
        <v>0</v>
      </c>
      <c r="P37" s="545">
        <v>0</v>
      </c>
      <c r="Q37" s="545">
        <v>108</v>
      </c>
      <c r="R37" s="545">
        <f t="shared" si="1"/>
        <v>242</v>
      </c>
      <c r="S37"/>
      <c r="T37"/>
      <c r="U37"/>
      <c r="V37"/>
      <c r="W37"/>
    </row>
    <row r="38" spans="1:23" ht="15" x14ac:dyDescent="0.25">
      <c r="F38" s="568" t="s">
        <v>467</v>
      </c>
      <c r="G38"/>
      <c r="H38" s="554">
        <v>1053</v>
      </c>
      <c r="I38" s="554">
        <v>0</v>
      </c>
      <c r="J38" s="554">
        <v>1053</v>
      </c>
      <c r="K38"/>
      <c r="L38" s="554">
        <v>0</v>
      </c>
      <c r="M38" s="554">
        <v>0</v>
      </c>
      <c r="N38" s="554">
        <v>0</v>
      </c>
      <c r="O38" s="554">
        <v>0</v>
      </c>
      <c r="P38" s="545">
        <v>0</v>
      </c>
      <c r="Q38" s="554">
        <v>0</v>
      </c>
      <c r="R38" s="545">
        <f t="shared" si="1"/>
        <v>1053</v>
      </c>
      <c r="S38"/>
      <c r="T38"/>
      <c r="U38"/>
      <c r="V38"/>
      <c r="W38"/>
    </row>
    <row r="39" spans="1:23" ht="15" x14ac:dyDescent="0.25">
      <c r="F39" s="567" t="s">
        <v>472</v>
      </c>
      <c r="G39"/>
      <c r="H39" s="545">
        <v>4927</v>
      </c>
      <c r="I39" s="545">
        <v>1316</v>
      </c>
      <c r="J39" s="545">
        <v>6243</v>
      </c>
      <c r="K39"/>
      <c r="L39" s="545">
        <v>189</v>
      </c>
      <c r="M39" s="545">
        <v>127</v>
      </c>
      <c r="N39" s="545">
        <v>24</v>
      </c>
      <c r="O39" s="545">
        <v>133</v>
      </c>
      <c r="P39" s="545">
        <v>473</v>
      </c>
      <c r="Q39" s="545">
        <v>-552</v>
      </c>
      <c r="R39" s="545">
        <f t="shared" si="1"/>
        <v>6164</v>
      </c>
      <c r="S39"/>
      <c r="T39"/>
      <c r="U39"/>
      <c r="V39"/>
      <c r="W39"/>
    </row>
    <row r="40" spans="1:23" ht="15" x14ac:dyDescent="0.25">
      <c r="A40" s="539" t="s">
        <v>287</v>
      </c>
      <c r="F40" s="564" t="s">
        <v>474</v>
      </c>
      <c r="G40"/>
      <c r="H40" s="553">
        <v>15426</v>
      </c>
      <c r="I40" s="553">
        <v>3739</v>
      </c>
      <c r="J40" s="553">
        <v>19165</v>
      </c>
      <c r="K40"/>
      <c r="L40" s="553">
        <v>637</v>
      </c>
      <c r="M40" s="553">
        <v>237</v>
      </c>
      <c r="N40" s="553">
        <v>34</v>
      </c>
      <c r="O40" s="553">
        <v>185</v>
      </c>
      <c r="P40" s="553">
        <v>1093</v>
      </c>
      <c r="Q40" s="553">
        <v>-156</v>
      </c>
      <c r="R40" s="553">
        <f>SUM(R35:R39)</f>
        <v>20102</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189</v>
      </c>
      <c r="I42" s="554">
        <v>0</v>
      </c>
      <c r="J42" s="554">
        <v>189</v>
      </c>
      <c r="K42"/>
      <c r="L42" s="554">
        <v>0</v>
      </c>
      <c r="M42" s="554">
        <v>0</v>
      </c>
      <c r="N42" s="554">
        <v>0</v>
      </c>
      <c r="O42" s="554">
        <v>0</v>
      </c>
      <c r="P42" s="545">
        <v>0</v>
      </c>
      <c r="Q42" s="554">
        <v>0</v>
      </c>
      <c r="R42" s="545">
        <f t="shared" ref="R42:R46" si="2">J42+P42+Q42</f>
        <v>189</v>
      </c>
      <c r="S42"/>
      <c r="T42"/>
      <c r="U42"/>
      <c r="V42"/>
      <c r="W42"/>
    </row>
    <row r="43" spans="1:23" ht="15" x14ac:dyDescent="0.25">
      <c r="A43" s="539" t="s">
        <v>291</v>
      </c>
      <c r="F43" s="567" t="s">
        <v>464</v>
      </c>
      <c r="G43"/>
      <c r="H43" s="545">
        <v>28905</v>
      </c>
      <c r="I43" s="545">
        <v>4893</v>
      </c>
      <c r="J43" s="545">
        <v>33798</v>
      </c>
      <c r="K43"/>
      <c r="L43" s="545">
        <v>3184</v>
      </c>
      <c r="M43" s="545">
        <v>599</v>
      </c>
      <c r="N43" s="545">
        <v>0</v>
      </c>
      <c r="O43" s="545">
        <v>56</v>
      </c>
      <c r="P43" s="545">
        <v>3839</v>
      </c>
      <c r="Q43" s="545">
        <v>4681</v>
      </c>
      <c r="R43" s="545">
        <f t="shared" si="2"/>
        <v>42318</v>
      </c>
      <c r="S43"/>
      <c r="T43"/>
      <c r="U43"/>
      <c r="V43"/>
      <c r="W43"/>
    </row>
    <row r="44" spans="1:23" ht="15" x14ac:dyDescent="0.25">
      <c r="A44" s="539" t="s">
        <v>292</v>
      </c>
      <c r="F44" s="568" t="s">
        <v>440</v>
      </c>
      <c r="G44"/>
      <c r="H44" s="554">
        <v>358</v>
      </c>
      <c r="I44" s="554">
        <v>0</v>
      </c>
      <c r="J44" s="554">
        <v>358</v>
      </c>
      <c r="K44"/>
      <c r="L44" s="554">
        <v>0</v>
      </c>
      <c r="M44" s="554">
        <v>0</v>
      </c>
      <c r="N44" s="554">
        <v>0</v>
      </c>
      <c r="O44" s="554">
        <v>0</v>
      </c>
      <c r="P44" s="545">
        <v>0</v>
      </c>
      <c r="Q44" s="554">
        <v>350</v>
      </c>
      <c r="R44" s="545">
        <f t="shared" si="2"/>
        <v>708</v>
      </c>
      <c r="S44"/>
      <c r="T44"/>
      <c r="U44"/>
      <c r="V44"/>
      <c r="W44"/>
    </row>
    <row r="45" spans="1:23" ht="15" x14ac:dyDescent="0.25">
      <c r="F45" s="567" t="s">
        <v>467</v>
      </c>
      <c r="G45"/>
      <c r="H45" s="545">
        <v>1207</v>
      </c>
      <c r="I45" s="545">
        <v>0</v>
      </c>
      <c r="J45" s="545">
        <v>1207</v>
      </c>
      <c r="K45"/>
      <c r="L45" s="545">
        <v>0</v>
      </c>
      <c r="M45" s="545">
        <v>0</v>
      </c>
      <c r="N45" s="545">
        <v>0</v>
      </c>
      <c r="O45" s="545">
        <v>0</v>
      </c>
      <c r="P45" s="545">
        <v>0</v>
      </c>
      <c r="Q45" s="545">
        <v>0</v>
      </c>
      <c r="R45" s="545">
        <f t="shared" si="2"/>
        <v>1207</v>
      </c>
      <c r="S45"/>
      <c r="T45"/>
      <c r="U45"/>
      <c r="V45"/>
      <c r="W45"/>
    </row>
    <row r="46" spans="1:23" ht="15" x14ac:dyDescent="0.25">
      <c r="F46" s="568" t="s">
        <v>479</v>
      </c>
      <c r="G46"/>
      <c r="H46" s="554">
        <v>5948</v>
      </c>
      <c r="I46" s="554">
        <v>1930</v>
      </c>
      <c r="J46" s="554">
        <v>7878</v>
      </c>
      <c r="K46"/>
      <c r="L46" s="554">
        <v>429</v>
      </c>
      <c r="M46" s="554">
        <v>974</v>
      </c>
      <c r="N46" s="554">
        <v>34</v>
      </c>
      <c r="O46" s="554">
        <v>51</v>
      </c>
      <c r="P46" s="545">
        <v>1488</v>
      </c>
      <c r="Q46" s="554">
        <v>13</v>
      </c>
      <c r="R46" s="545">
        <f t="shared" si="2"/>
        <v>9379</v>
      </c>
      <c r="S46"/>
      <c r="T46"/>
      <c r="U46"/>
      <c r="V46"/>
      <c r="W46"/>
    </row>
    <row r="47" spans="1:23" ht="15" x14ac:dyDescent="0.25">
      <c r="F47" s="569" t="s">
        <v>480</v>
      </c>
      <c r="G47"/>
      <c r="H47" s="550">
        <v>36607</v>
      </c>
      <c r="I47" s="550">
        <v>6823</v>
      </c>
      <c r="J47" s="553">
        <v>43430</v>
      </c>
      <c r="K47"/>
      <c r="L47" s="553">
        <v>3613</v>
      </c>
      <c r="M47" s="553">
        <v>1573</v>
      </c>
      <c r="N47" s="553">
        <v>34</v>
      </c>
      <c r="O47" s="553">
        <v>107</v>
      </c>
      <c r="P47" s="553">
        <v>5327</v>
      </c>
      <c r="Q47" s="553">
        <v>5044</v>
      </c>
      <c r="R47" s="553">
        <f>SUM(R42:R46)</f>
        <v>53801</v>
      </c>
      <c r="S47"/>
      <c r="T47"/>
      <c r="U47"/>
      <c r="V47"/>
      <c r="W47"/>
    </row>
    <row r="48" spans="1:23" ht="15" x14ac:dyDescent="0.25">
      <c r="A48" s="539" t="s">
        <v>293</v>
      </c>
      <c r="F48" s="570" t="s">
        <v>481</v>
      </c>
      <c r="G48"/>
      <c r="H48" s="559">
        <v>52033</v>
      </c>
      <c r="I48" s="559">
        <v>10562</v>
      </c>
      <c r="J48" s="559">
        <v>62595</v>
      </c>
      <c r="K48"/>
      <c r="L48" s="559">
        <v>4250</v>
      </c>
      <c r="M48" s="559">
        <v>1810</v>
      </c>
      <c r="N48" s="559">
        <v>68</v>
      </c>
      <c r="O48" s="559">
        <v>292</v>
      </c>
      <c r="P48" s="559">
        <v>6420</v>
      </c>
      <c r="Q48" s="559">
        <v>4888</v>
      </c>
      <c r="R48" s="559">
        <f>R40+R47</f>
        <v>73903</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15723</v>
      </c>
      <c r="I50" s="554">
        <v>7247</v>
      </c>
      <c r="J50" s="554">
        <v>22970</v>
      </c>
      <c r="K50"/>
      <c r="L50" s="554">
        <v>5210</v>
      </c>
      <c r="M50" s="554">
        <v>5370</v>
      </c>
      <c r="N50" s="554">
        <v>1234</v>
      </c>
      <c r="O50" s="554">
        <v>116</v>
      </c>
      <c r="P50" s="545">
        <v>11930</v>
      </c>
      <c r="Q50" s="554">
        <v>-3290</v>
      </c>
      <c r="R50" s="545">
        <f t="shared" ref="R50:R51" si="3">J50+P50+Q50</f>
        <v>31610</v>
      </c>
      <c r="S50"/>
      <c r="T50"/>
      <c r="U50"/>
      <c r="V50"/>
      <c r="W50"/>
    </row>
    <row r="51" spans="1:23" ht="15" x14ac:dyDescent="0.25">
      <c r="F51" s="669" t="s">
        <v>484</v>
      </c>
      <c r="G51"/>
      <c r="H51" s="545">
        <v>192</v>
      </c>
      <c r="I51" s="545">
        <v>24</v>
      </c>
      <c r="J51" s="545">
        <v>216</v>
      </c>
      <c r="K51"/>
      <c r="L51" s="545">
        <v>0</v>
      </c>
      <c r="M51" s="545">
        <v>0</v>
      </c>
      <c r="N51" s="545">
        <v>0</v>
      </c>
      <c r="O51" s="545">
        <v>0</v>
      </c>
      <c r="P51" s="554">
        <v>0</v>
      </c>
      <c r="Q51" s="545">
        <v>0</v>
      </c>
      <c r="R51" s="545">
        <f t="shared" si="3"/>
        <v>216</v>
      </c>
      <c r="S51"/>
      <c r="T51"/>
      <c r="U51"/>
      <c r="V51"/>
      <c r="W51"/>
    </row>
    <row r="52" spans="1:23" ht="15" x14ac:dyDescent="0.25">
      <c r="C52" s="597"/>
      <c r="F52" s="570" t="s">
        <v>485</v>
      </c>
      <c r="G52"/>
      <c r="H52" s="559">
        <v>15915</v>
      </c>
      <c r="I52" s="559">
        <v>7271</v>
      </c>
      <c r="J52" s="559">
        <v>23186</v>
      </c>
      <c r="K52"/>
      <c r="L52" s="559">
        <v>5210</v>
      </c>
      <c r="M52" s="559">
        <v>5370</v>
      </c>
      <c r="N52" s="559">
        <v>1234</v>
      </c>
      <c r="O52" s="559">
        <v>116</v>
      </c>
      <c r="P52" s="559">
        <v>11930</v>
      </c>
      <c r="Q52" s="559">
        <v>-3290</v>
      </c>
      <c r="R52" s="559">
        <f>SUM(R50:R51)</f>
        <v>31826</v>
      </c>
      <c r="S52"/>
      <c r="T52"/>
      <c r="U52"/>
      <c r="V52"/>
      <c r="W52"/>
    </row>
    <row r="53" spans="1:23" ht="15" x14ac:dyDescent="0.25">
      <c r="F53" s="574" t="s">
        <v>486</v>
      </c>
      <c r="G53"/>
      <c r="H53" s="576">
        <v>67948</v>
      </c>
      <c r="I53" s="576">
        <v>17833</v>
      </c>
      <c r="J53" s="576">
        <v>85781</v>
      </c>
      <c r="K53"/>
      <c r="L53" s="576">
        <v>9460</v>
      </c>
      <c r="M53" s="576">
        <v>7180</v>
      </c>
      <c r="N53" s="576">
        <v>1302</v>
      </c>
      <c r="O53" s="576">
        <v>408</v>
      </c>
      <c r="P53" s="576">
        <v>18350</v>
      </c>
      <c r="Q53" s="576">
        <v>1598</v>
      </c>
      <c r="R53" s="576">
        <f>R48+R52</f>
        <v>105729</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4492</v>
      </c>
      <c r="I59" s="545">
        <v>2101</v>
      </c>
      <c r="J59" s="545">
        <v>6593</v>
      </c>
      <c r="K59"/>
      <c r="L59" s="545">
        <v>1146</v>
      </c>
      <c r="M59" s="545">
        <v>314</v>
      </c>
      <c r="N59" s="545">
        <v>219</v>
      </c>
      <c r="O59" s="545">
        <v>108</v>
      </c>
      <c r="P59" s="545">
        <v>1787</v>
      </c>
      <c r="Q59" s="545">
        <v>1005</v>
      </c>
      <c r="R59" s="545">
        <f t="shared" ref="R59:R61" si="4">J59+P59+Q59</f>
        <v>9385</v>
      </c>
      <c r="S59"/>
      <c r="T59"/>
      <c r="U59"/>
      <c r="V59"/>
      <c r="W59"/>
    </row>
    <row r="60" spans="1:23" ht="15" x14ac:dyDescent="0.25">
      <c r="F60" s="568" t="s">
        <v>439</v>
      </c>
      <c r="G60"/>
      <c r="H60" s="545">
        <v>54</v>
      </c>
      <c r="I60" s="545">
        <v>0</v>
      </c>
      <c r="J60" s="545">
        <v>54</v>
      </c>
      <c r="K60"/>
      <c r="L60" s="545">
        <v>0</v>
      </c>
      <c r="M60" s="545">
        <v>0</v>
      </c>
      <c r="N60" s="545">
        <v>0</v>
      </c>
      <c r="O60" s="545">
        <v>0</v>
      </c>
      <c r="P60" s="545">
        <v>0</v>
      </c>
      <c r="Q60" s="545">
        <v>0</v>
      </c>
      <c r="R60" s="545">
        <f t="shared" si="4"/>
        <v>54</v>
      </c>
      <c r="S60"/>
      <c r="T60"/>
      <c r="U60"/>
      <c r="V60"/>
      <c r="W60"/>
    </row>
    <row r="61" spans="1:23" ht="15" x14ac:dyDescent="0.25">
      <c r="F61" s="568" t="s">
        <v>440</v>
      </c>
      <c r="G61"/>
      <c r="H61" s="545">
        <v>407</v>
      </c>
      <c r="I61" s="545">
        <v>86</v>
      </c>
      <c r="J61" s="545">
        <v>493</v>
      </c>
      <c r="K61"/>
      <c r="L61" s="545">
        <v>1</v>
      </c>
      <c r="M61" s="545">
        <v>0</v>
      </c>
      <c r="N61" s="545">
        <v>0</v>
      </c>
      <c r="O61" s="545">
        <v>6</v>
      </c>
      <c r="P61" s="545">
        <v>7</v>
      </c>
      <c r="Q61" s="545">
        <v>0</v>
      </c>
      <c r="R61" s="545">
        <f t="shared" si="4"/>
        <v>500</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86</v>
      </c>
      <c r="I63" s="545">
        <v>10</v>
      </c>
      <c r="J63" s="545">
        <v>96</v>
      </c>
      <c r="K63"/>
      <c r="L63" s="545">
        <v>328</v>
      </c>
      <c r="M63" s="545">
        <v>8</v>
      </c>
      <c r="N63" s="545">
        <v>0</v>
      </c>
      <c r="O63" s="545">
        <v>0</v>
      </c>
      <c r="P63" s="545">
        <v>336</v>
      </c>
      <c r="Q63" s="545">
        <v>115</v>
      </c>
      <c r="R63" s="545">
        <f t="shared" ref="R63:R64" si="5">J63+P63+Q63</f>
        <v>547</v>
      </c>
      <c r="S63"/>
      <c r="T63"/>
      <c r="U63"/>
      <c r="V63"/>
      <c r="W63"/>
    </row>
    <row r="64" spans="1:23" ht="15" x14ac:dyDescent="0.25">
      <c r="F64" s="568" t="s">
        <v>440</v>
      </c>
      <c r="G64"/>
      <c r="H64" s="545">
        <v>398</v>
      </c>
      <c r="I64" s="545">
        <v>0</v>
      </c>
      <c r="J64" s="545">
        <v>398</v>
      </c>
      <c r="K64"/>
      <c r="L64" s="545">
        <v>0</v>
      </c>
      <c r="M64" s="545">
        <v>0</v>
      </c>
      <c r="N64" s="545">
        <v>0</v>
      </c>
      <c r="O64" s="545">
        <v>2</v>
      </c>
      <c r="P64" s="545">
        <v>2</v>
      </c>
      <c r="Q64" s="545">
        <v>97</v>
      </c>
      <c r="R64" s="545">
        <f t="shared" si="5"/>
        <v>497</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6217</v>
      </c>
      <c r="I67" s="545">
        <v>2038</v>
      </c>
      <c r="J67" s="545">
        <v>8255</v>
      </c>
      <c r="K67"/>
      <c r="L67" s="545">
        <v>231</v>
      </c>
      <c r="M67" s="545">
        <v>83</v>
      </c>
      <c r="N67" s="545">
        <v>0</v>
      </c>
      <c r="O67" s="545">
        <v>19</v>
      </c>
      <c r="P67" s="545">
        <v>333</v>
      </c>
      <c r="Q67" s="545">
        <v>203</v>
      </c>
      <c r="R67" s="545">
        <f t="shared" ref="R67:R68" si="6">J67+P67+Q67</f>
        <v>8791</v>
      </c>
      <c r="S67"/>
      <c r="T67"/>
      <c r="U67"/>
      <c r="V67"/>
      <c r="W67"/>
    </row>
    <row r="68" spans="6:23" ht="15" x14ac:dyDescent="0.25">
      <c r="F68" s="568" t="s">
        <v>440</v>
      </c>
      <c r="G68"/>
      <c r="H68" s="545">
        <v>132</v>
      </c>
      <c r="I68" s="545">
        <v>2</v>
      </c>
      <c r="J68" s="545">
        <v>134</v>
      </c>
      <c r="K68"/>
      <c r="L68" s="545">
        <v>0</v>
      </c>
      <c r="M68" s="545">
        <v>0</v>
      </c>
      <c r="N68" s="545">
        <v>0</v>
      </c>
      <c r="O68" s="545">
        <v>0</v>
      </c>
      <c r="P68" s="545">
        <v>0</v>
      </c>
      <c r="Q68" s="545">
        <v>108</v>
      </c>
      <c r="R68" s="545">
        <f t="shared" si="6"/>
        <v>242</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28905</v>
      </c>
      <c r="I70" s="545">
        <v>4893</v>
      </c>
      <c r="J70" s="545">
        <v>33798</v>
      </c>
      <c r="K70"/>
      <c r="L70" s="545">
        <v>3184</v>
      </c>
      <c r="M70" s="545">
        <v>599</v>
      </c>
      <c r="N70" s="545">
        <v>0</v>
      </c>
      <c r="O70" s="545">
        <v>56</v>
      </c>
      <c r="P70" s="545">
        <v>3839</v>
      </c>
      <c r="Q70" s="545">
        <v>4681</v>
      </c>
      <c r="R70" s="545">
        <f t="shared" ref="R70:R71" si="7">J70+P70+Q70</f>
        <v>42318</v>
      </c>
      <c r="S70"/>
      <c r="T70"/>
      <c r="U70"/>
      <c r="V70"/>
      <c r="W70"/>
    </row>
    <row r="71" spans="6:23" ht="15" x14ac:dyDescent="0.25">
      <c r="F71" s="568" t="s">
        <v>440</v>
      </c>
      <c r="G71"/>
      <c r="H71" s="545">
        <v>358</v>
      </c>
      <c r="I71" s="545">
        <v>0</v>
      </c>
      <c r="J71" s="545">
        <v>358</v>
      </c>
      <c r="K71"/>
      <c r="L71" s="545">
        <v>0</v>
      </c>
      <c r="M71" s="545">
        <v>0</v>
      </c>
      <c r="N71" s="545">
        <v>0</v>
      </c>
      <c r="O71" s="545">
        <v>0</v>
      </c>
      <c r="P71" s="545">
        <v>0</v>
      </c>
      <c r="Q71" s="545">
        <v>350</v>
      </c>
      <c r="R71" s="545">
        <f t="shared" si="7"/>
        <v>708</v>
      </c>
      <c r="S71"/>
      <c r="T71"/>
      <c r="U71"/>
      <c r="V71"/>
      <c r="W71"/>
    </row>
    <row r="72" spans="6:23" ht="18" customHeight="1" x14ac:dyDescent="0.25">
      <c r="F72" s="570" t="s">
        <v>491</v>
      </c>
      <c r="H72" s="559">
        <v>34807</v>
      </c>
      <c r="I72" s="559">
        <v>6847</v>
      </c>
      <c r="J72" s="559">
        <v>41654</v>
      </c>
      <c r="K72"/>
      <c r="L72" s="559">
        <v>3414</v>
      </c>
      <c r="M72" s="559">
        <v>682</v>
      </c>
      <c r="N72" s="559">
        <v>0</v>
      </c>
      <c r="O72" s="559">
        <v>67</v>
      </c>
      <c r="P72" s="559">
        <v>4163</v>
      </c>
      <c r="Q72" s="559">
        <v>5245</v>
      </c>
      <c r="R72" s="559">
        <f>R67+R68+R70+R71-R61-R64</f>
        <v>51062</v>
      </c>
      <c r="S72"/>
      <c r="T72"/>
      <c r="U72"/>
      <c r="V72"/>
      <c r="W72"/>
    </row>
    <row r="73" spans="6:23" ht="18" customHeight="1" x14ac:dyDescent="0.25">
      <c r="F73" s="570" t="s">
        <v>492</v>
      </c>
      <c r="H73" s="559">
        <v>30175</v>
      </c>
      <c r="I73" s="559">
        <v>4736</v>
      </c>
      <c r="J73" s="559">
        <v>34911</v>
      </c>
      <c r="K73"/>
      <c r="L73" s="559">
        <v>1940</v>
      </c>
      <c r="M73" s="559">
        <v>360</v>
      </c>
      <c r="N73" s="559">
        <v>-219</v>
      </c>
      <c r="O73" s="559">
        <v>-41</v>
      </c>
      <c r="P73" s="559">
        <v>2040</v>
      </c>
      <c r="Q73" s="559">
        <v>4125</v>
      </c>
      <c r="R73" s="559">
        <f>R72-R59-R60-R63</f>
        <v>41076</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5701-CABD-47CE-AB89-DA3223A25C32}">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7" width="11.57031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c r="G6" s="536"/>
      <c r="H6" s="842" t="s">
        <v>559</v>
      </c>
      <c r="I6" s="842"/>
      <c r="J6" s="842"/>
      <c r="K6"/>
      <c r="L6" s="843" t="s">
        <v>562</v>
      </c>
      <c r="M6" s="844"/>
      <c r="N6" s="844"/>
      <c r="O6" s="844"/>
      <c r="P6" s="845"/>
      <c r="Q6" s="654" t="s">
        <v>582</v>
      </c>
      <c r="R6" s="842" t="s">
        <v>878</v>
      </c>
      <c r="S6"/>
      <c r="T6"/>
      <c r="U6"/>
      <c r="V6"/>
      <c r="W6"/>
    </row>
    <row r="7" spans="1:23" ht="51" x14ac:dyDescent="0.25">
      <c r="F7" s="537" t="s">
        <v>879</v>
      </c>
      <c r="G7" s="536"/>
      <c r="H7" s="654" t="s">
        <v>880</v>
      </c>
      <c r="I7" s="654" t="s">
        <v>881</v>
      </c>
      <c r="J7" s="654" t="s">
        <v>882</v>
      </c>
      <c r="K7"/>
      <c r="L7" s="654" t="s">
        <v>883</v>
      </c>
      <c r="M7" s="654" t="s">
        <v>884</v>
      </c>
      <c r="N7" s="654" t="s">
        <v>885</v>
      </c>
      <c r="O7" s="654" t="s">
        <v>886</v>
      </c>
      <c r="P7" s="654" t="s">
        <v>887</v>
      </c>
      <c r="Q7" s="654" t="s">
        <v>262</v>
      </c>
      <c r="R7" s="842"/>
      <c r="S7"/>
      <c r="T7"/>
      <c r="U7"/>
      <c r="V7"/>
      <c r="W7"/>
    </row>
    <row r="8" spans="1:23" ht="15" x14ac:dyDescent="0.25">
      <c r="F8" s="538"/>
      <c r="H8" s="538"/>
      <c r="I8" s="538"/>
      <c r="J8" s="538"/>
      <c r="K8"/>
      <c r="L8" s="538"/>
      <c r="M8" s="538"/>
      <c r="O8" s="540"/>
      <c r="S8"/>
      <c r="T8"/>
      <c r="U8"/>
      <c r="V8"/>
      <c r="W8"/>
    </row>
    <row r="9" spans="1:23" ht="15" x14ac:dyDescent="0.25">
      <c r="A9" s="539" t="s">
        <v>263</v>
      </c>
      <c r="F9" s="541" t="s">
        <v>436</v>
      </c>
      <c r="G9"/>
      <c r="H9" s="666"/>
      <c r="I9" s="666"/>
      <c r="J9" s="666"/>
      <c r="K9"/>
      <c r="L9" s="666"/>
      <c r="M9" s="666"/>
      <c r="N9" s="666"/>
      <c r="O9" s="666"/>
      <c r="P9" s="666"/>
      <c r="Q9" s="666"/>
      <c r="R9" s="666"/>
      <c r="S9"/>
      <c r="T9"/>
      <c r="U9"/>
      <c r="V9"/>
      <c r="W9"/>
    </row>
    <row r="10" spans="1:23" ht="15" x14ac:dyDescent="0.25">
      <c r="A10" s="539" t="s">
        <v>264</v>
      </c>
      <c r="F10" s="543" t="s">
        <v>437</v>
      </c>
      <c r="G10"/>
      <c r="H10" s="545">
        <v>4497</v>
      </c>
      <c r="I10" s="545">
        <v>417</v>
      </c>
      <c r="J10" s="545">
        <v>4914</v>
      </c>
      <c r="K10"/>
      <c r="L10" s="545">
        <v>1102</v>
      </c>
      <c r="M10" s="545">
        <v>647</v>
      </c>
      <c r="N10" s="545">
        <v>600</v>
      </c>
      <c r="O10" s="545">
        <v>126</v>
      </c>
      <c r="P10" s="545">
        <v>2475</v>
      </c>
      <c r="Q10" s="545">
        <v>544</v>
      </c>
      <c r="R10" s="545">
        <f>J10+P10+Q10</f>
        <v>7933</v>
      </c>
      <c r="S10"/>
      <c r="T10"/>
      <c r="U10"/>
      <c r="V10"/>
      <c r="W10"/>
    </row>
    <row r="11" spans="1:23" ht="15" x14ac:dyDescent="0.25">
      <c r="A11" s="539" t="s">
        <v>265</v>
      </c>
      <c r="F11" s="546" t="s">
        <v>438</v>
      </c>
      <c r="G11"/>
      <c r="H11" s="545">
        <v>9237</v>
      </c>
      <c r="I11" s="545">
        <v>30</v>
      </c>
      <c r="J11" s="545">
        <v>9267</v>
      </c>
      <c r="K11"/>
      <c r="L11" s="545">
        <v>101</v>
      </c>
      <c r="M11" s="545">
        <v>73</v>
      </c>
      <c r="N11" s="545">
        <v>0</v>
      </c>
      <c r="O11" s="545">
        <v>124</v>
      </c>
      <c r="P11" s="545">
        <v>298</v>
      </c>
      <c r="Q11" s="545">
        <v>0</v>
      </c>
      <c r="R11" s="545">
        <f t="shared" ref="R11:R31" si="0">J11+P11+Q11</f>
        <v>9565</v>
      </c>
      <c r="S11"/>
      <c r="T11"/>
      <c r="U11"/>
      <c r="V11"/>
      <c r="W11"/>
    </row>
    <row r="12" spans="1:23" ht="15" x14ac:dyDescent="0.25">
      <c r="A12" s="539" t="s">
        <v>266</v>
      </c>
      <c r="F12" s="543" t="s">
        <v>439</v>
      </c>
      <c r="G12"/>
      <c r="H12" s="545">
        <v>58</v>
      </c>
      <c r="I12" s="545">
        <v>0</v>
      </c>
      <c r="J12" s="545">
        <v>58</v>
      </c>
      <c r="K12"/>
      <c r="L12" s="545">
        <v>0</v>
      </c>
      <c r="M12" s="545">
        <v>0</v>
      </c>
      <c r="N12" s="545">
        <v>0</v>
      </c>
      <c r="O12" s="545">
        <v>0</v>
      </c>
      <c r="P12" s="545">
        <v>0</v>
      </c>
      <c r="Q12" s="545">
        <v>0</v>
      </c>
      <c r="R12" s="545">
        <f t="shared" si="0"/>
        <v>58</v>
      </c>
      <c r="S12"/>
      <c r="T12"/>
      <c r="U12"/>
      <c r="V12"/>
      <c r="W12"/>
    </row>
    <row r="13" spans="1:23" ht="15" x14ac:dyDescent="0.25">
      <c r="A13" s="539" t="s">
        <v>267</v>
      </c>
      <c r="F13" s="546" t="s">
        <v>440</v>
      </c>
      <c r="G13"/>
      <c r="H13" s="545">
        <v>387</v>
      </c>
      <c r="I13" s="545">
        <v>0</v>
      </c>
      <c r="J13" s="545">
        <v>387</v>
      </c>
      <c r="K13"/>
      <c r="L13" s="545">
        <v>0</v>
      </c>
      <c r="M13" s="545">
        <v>24</v>
      </c>
      <c r="N13" s="545">
        <v>0</v>
      </c>
      <c r="O13" s="545">
        <v>3</v>
      </c>
      <c r="P13" s="545">
        <v>27</v>
      </c>
      <c r="Q13" s="545">
        <v>0</v>
      </c>
      <c r="R13" s="545">
        <f t="shared" si="0"/>
        <v>414</v>
      </c>
      <c r="S13"/>
      <c r="T13"/>
      <c r="U13"/>
      <c r="V13"/>
      <c r="W13"/>
    </row>
    <row r="14" spans="1:23" ht="15" x14ac:dyDescent="0.25">
      <c r="A14" s="539" t="s">
        <v>268</v>
      </c>
      <c r="F14" s="543" t="s">
        <v>444</v>
      </c>
      <c r="G14"/>
      <c r="H14" s="545">
        <v>334</v>
      </c>
      <c r="I14" s="545">
        <v>0</v>
      </c>
      <c r="J14" s="545">
        <v>334</v>
      </c>
      <c r="K14"/>
      <c r="L14" s="545">
        <v>0</v>
      </c>
      <c r="M14" s="545">
        <v>0</v>
      </c>
      <c r="N14" s="545">
        <v>0</v>
      </c>
      <c r="O14" s="545">
        <v>0</v>
      </c>
      <c r="P14" s="545">
        <v>0</v>
      </c>
      <c r="Q14" s="545">
        <v>0</v>
      </c>
      <c r="R14" s="545">
        <f t="shared" si="0"/>
        <v>334</v>
      </c>
      <c r="S14"/>
      <c r="T14"/>
      <c r="U14"/>
      <c r="V14"/>
      <c r="W14"/>
    </row>
    <row r="15" spans="1:23" ht="15" x14ac:dyDescent="0.25">
      <c r="A15" s="539" t="s">
        <v>269</v>
      </c>
      <c r="F15" s="546" t="s">
        <v>445</v>
      </c>
      <c r="G15"/>
      <c r="H15" s="545">
        <v>0</v>
      </c>
      <c r="I15" s="545">
        <v>855</v>
      </c>
      <c r="J15" s="545">
        <v>855</v>
      </c>
      <c r="K15"/>
      <c r="L15" s="545">
        <v>0</v>
      </c>
      <c r="M15" s="545">
        <v>0</v>
      </c>
      <c r="N15" s="545">
        <v>0</v>
      </c>
      <c r="O15" s="545">
        <v>0</v>
      </c>
      <c r="P15" s="545">
        <v>0</v>
      </c>
      <c r="Q15" s="545">
        <v>0</v>
      </c>
      <c r="R15" s="545">
        <f t="shared" si="0"/>
        <v>855</v>
      </c>
      <c r="S15"/>
      <c r="T15"/>
      <c r="U15"/>
      <c r="V15"/>
      <c r="W15"/>
    </row>
    <row r="16" spans="1:23" ht="15" x14ac:dyDescent="0.25">
      <c r="F16" s="546" t="s">
        <v>447</v>
      </c>
      <c r="G16"/>
      <c r="H16" s="545">
        <v>0</v>
      </c>
      <c r="I16" s="545">
        <v>1014</v>
      </c>
      <c r="J16" s="545">
        <v>1014</v>
      </c>
      <c r="K16"/>
      <c r="L16" s="545">
        <v>0</v>
      </c>
      <c r="M16" s="545">
        <v>0</v>
      </c>
      <c r="N16" s="545">
        <v>0</v>
      </c>
      <c r="O16" s="545">
        <v>0</v>
      </c>
      <c r="P16" s="545">
        <v>0</v>
      </c>
      <c r="Q16" s="545">
        <v>0</v>
      </c>
      <c r="R16" s="545">
        <f t="shared" si="0"/>
        <v>1014</v>
      </c>
      <c r="S16"/>
      <c r="T16"/>
      <c r="U16"/>
      <c r="V16"/>
      <c r="W16"/>
    </row>
    <row r="17" spans="1:23" ht="15" x14ac:dyDescent="0.25">
      <c r="F17" s="543" t="s">
        <v>446</v>
      </c>
      <c r="G17"/>
      <c r="H17" s="545">
        <v>2186</v>
      </c>
      <c r="I17" s="545">
        <v>917</v>
      </c>
      <c r="J17" s="545">
        <v>3103</v>
      </c>
      <c r="K17"/>
      <c r="L17" s="545">
        <v>19</v>
      </c>
      <c r="M17" s="545">
        <v>28</v>
      </c>
      <c r="N17" s="545">
        <v>31</v>
      </c>
      <c r="O17" s="545">
        <v>23</v>
      </c>
      <c r="P17" s="545">
        <v>101</v>
      </c>
      <c r="Q17" s="545">
        <v>231</v>
      </c>
      <c r="R17" s="545">
        <f t="shared" si="0"/>
        <v>3435</v>
      </c>
      <c r="S17"/>
      <c r="T17"/>
      <c r="U17"/>
      <c r="V17"/>
      <c r="W17"/>
    </row>
    <row r="18" spans="1:23" ht="15" x14ac:dyDescent="0.25">
      <c r="A18" s="539" t="s">
        <v>270</v>
      </c>
      <c r="F18" s="541" t="s">
        <v>448</v>
      </c>
      <c r="G18"/>
      <c r="H18" s="549">
        <v>16699</v>
      </c>
      <c r="I18" s="549">
        <v>3233</v>
      </c>
      <c r="J18" s="550">
        <f t="shared" ref="J18" si="1">SUM(J10:J17)</f>
        <v>19932</v>
      </c>
      <c r="K18"/>
      <c r="L18" s="550">
        <f t="shared" ref="L18:Q18" si="2">SUM(L10:L17)</f>
        <v>1222</v>
      </c>
      <c r="M18" s="550">
        <f t="shared" si="2"/>
        <v>772</v>
      </c>
      <c r="N18" s="550">
        <f t="shared" si="2"/>
        <v>631</v>
      </c>
      <c r="O18" s="550">
        <f t="shared" si="2"/>
        <v>276</v>
      </c>
      <c r="P18" s="550">
        <f t="shared" si="2"/>
        <v>2901</v>
      </c>
      <c r="Q18" s="550">
        <f t="shared" si="2"/>
        <v>775</v>
      </c>
      <c r="R18" s="550">
        <f t="shared" si="0"/>
        <v>23608</v>
      </c>
      <c r="S18"/>
      <c r="T18"/>
      <c r="U18"/>
      <c r="V18"/>
      <c r="W18"/>
    </row>
    <row r="19" spans="1:23" ht="15" x14ac:dyDescent="0.25">
      <c r="A19" s="539" t="s">
        <v>271</v>
      </c>
      <c r="F19" s="551" t="s">
        <v>449</v>
      </c>
      <c r="G19"/>
      <c r="H19" s="550"/>
      <c r="I19" s="550"/>
      <c r="J19" s="553"/>
      <c r="K19"/>
      <c r="L19" s="553"/>
      <c r="M19" s="553"/>
      <c r="N19" s="553"/>
      <c r="O19" s="553"/>
      <c r="P19" s="553"/>
      <c r="Q19" s="553"/>
      <c r="R19" s="553"/>
      <c r="S19"/>
      <c r="T19"/>
      <c r="U19"/>
      <c r="V19"/>
      <c r="W19"/>
    </row>
    <row r="20" spans="1:23" ht="15" x14ac:dyDescent="0.25">
      <c r="A20" s="539" t="s">
        <v>272</v>
      </c>
      <c r="F20" s="543" t="s">
        <v>438</v>
      </c>
      <c r="G20"/>
      <c r="H20" s="554">
        <v>334</v>
      </c>
      <c r="I20" s="554">
        <v>0</v>
      </c>
      <c r="J20" s="554">
        <v>334</v>
      </c>
      <c r="K20"/>
      <c r="L20" s="554">
        <v>0</v>
      </c>
      <c r="M20" s="554">
        <v>0</v>
      </c>
      <c r="N20" s="554">
        <v>0</v>
      </c>
      <c r="O20" s="554">
        <v>16</v>
      </c>
      <c r="P20" s="545">
        <v>16</v>
      </c>
      <c r="Q20" s="554">
        <v>0</v>
      </c>
      <c r="R20" s="545">
        <f t="shared" si="0"/>
        <v>350</v>
      </c>
      <c r="S20"/>
      <c r="T20"/>
      <c r="U20"/>
      <c r="V20"/>
      <c r="W20"/>
    </row>
    <row r="21" spans="1:23" ht="15" x14ac:dyDescent="0.25">
      <c r="A21" s="539" t="s">
        <v>273</v>
      </c>
      <c r="F21" s="546" t="s">
        <v>439</v>
      </c>
      <c r="G21"/>
      <c r="H21" s="545">
        <v>84</v>
      </c>
      <c r="I21" s="545">
        <v>11</v>
      </c>
      <c r="J21" s="545">
        <v>95</v>
      </c>
      <c r="K21"/>
      <c r="L21" s="545">
        <v>328</v>
      </c>
      <c r="M21" s="545">
        <v>15</v>
      </c>
      <c r="N21" s="545">
        <v>0</v>
      </c>
      <c r="O21" s="545">
        <v>2</v>
      </c>
      <c r="P21" s="545">
        <v>345</v>
      </c>
      <c r="Q21" s="545">
        <v>112</v>
      </c>
      <c r="R21" s="545">
        <f t="shared" si="0"/>
        <v>552</v>
      </c>
      <c r="S21"/>
      <c r="T21"/>
      <c r="U21"/>
      <c r="V21"/>
      <c r="W21"/>
    </row>
    <row r="22" spans="1:23" ht="15" x14ac:dyDescent="0.25">
      <c r="A22" s="539" t="s">
        <v>274</v>
      </c>
      <c r="F22" s="543" t="s">
        <v>440</v>
      </c>
      <c r="G22"/>
      <c r="H22" s="554">
        <v>278</v>
      </c>
      <c r="I22" s="554">
        <v>2</v>
      </c>
      <c r="J22" s="554">
        <v>280</v>
      </c>
      <c r="K22"/>
      <c r="L22" s="554">
        <v>0</v>
      </c>
      <c r="M22" s="554">
        <v>0</v>
      </c>
      <c r="N22" s="554">
        <v>0</v>
      </c>
      <c r="O22" s="554">
        <v>4</v>
      </c>
      <c r="P22" s="545">
        <v>4</v>
      </c>
      <c r="Q22" s="554">
        <v>19</v>
      </c>
      <c r="R22" s="545">
        <f t="shared" si="0"/>
        <v>303</v>
      </c>
      <c r="S22"/>
      <c r="T22"/>
      <c r="U22"/>
      <c r="V22"/>
      <c r="W22"/>
    </row>
    <row r="23" spans="1:23" ht="15" x14ac:dyDescent="0.25">
      <c r="A23" s="539" t="s">
        <v>275</v>
      </c>
      <c r="F23" s="546" t="s">
        <v>444</v>
      </c>
      <c r="G23"/>
      <c r="H23" s="545">
        <v>0</v>
      </c>
      <c r="I23" s="545">
        <v>0</v>
      </c>
      <c r="J23" s="545">
        <v>0</v>
      </c>
      <c r="K23"/>
      <c r="L23" s="545">
        <v>0</v>
      </c>
      <c r="M23" s="545">
        <v>0</v>
      </c>
      <c r="N23" s="545">
        <v>0</v>
      </c>
      <c r="O23" s="545">
        <v>0</v>
      </c>
      <c r="P23" s="545">
        <v>0</v>
      </c>
      <c r="Q23" s="545">
        <v>0</v>
      </c>
      <c r="R23" s="545">
        <f t="shared" si="0"/>
        <v>0</v>
      </c>
      <c r="S23"/>
      <c r="T23"/>
      <c r="U23"/>
      <c r="V23"/>
      <c r="W23"/>
    </row>
    <row r="24" spans="1:23" ht="15" x14ac:dyDescent="0.25">
      <c r="A24" s="539" t="s">
        <v>276</v>
      </c>
      <c r="F24" s="543" t="s">
        <v>453</v>
      </c>
      <c r="G24"/>
      <c r="H24" s="554">
        <v>29079</v>
      </c>
      <c r="I24" s="554">
        <v>0</v>
      </c>
      <c r="J24" s="554">
        <v>29079</v>
      </c>
      <c r="K24"/>
      <c r="L24" s="554">
        <v>0</v>
      </c>
      <c r="M24" s="554">
        <v>0</v>
      </c>
      <c r="N24" s="554">
        <v>0</v>
      </c>
      <c r="O24" s="554">
        <v>0</v>
      </c>
      <c r="P24" s="545">
        <v>0</v>
      </c>
      <c r="Q24" s="554">
        <v>0</v>
      </c>
      <c r="R24" s="545">
        <f t="shared" si="0"/>
        <v>29079</v>
      </c>
      <c r="S24"/>
      <c r="T24"/>
      <c r="U24"/>
      <c r="V24"/>
      <c r="W24"/>
    </row>
    <row r="25" spans="1:23" ht="15" x14ac:dyDescent="0.25">
      <c r="A25" s="539" t="s">
        <v>277</v>
      </c>
      <c r="F25" s="546" t="s">
        <v>454</v>
      </c>
      <c r="G25"/>
      <c r="H25" s="545">
        <v>4443</v>
      </c>
      <c r="I25" s="545">
        <v>9303</v>
      </c>
      <c r="J25" s="545">
        <v>13746</v>
      </c>
      <c r="K25"/>
      <c r="L25" s="545">
        <v>0</v>
      </c>
      <c r="M25" s="545">
        <v>0</v>
      </c>
      <c r="N25" s="545">
        <v>0</v>
      </c>
      <c r="O25" s="545">
        <v>0</v>
      </c>
      <c r="P25" s="545">
        <v>0</v>
      </c>
      <c r="Q25" s="545">
        <v>0</v>
      </c>
      <c r="R25" s="545">
        <f t="shared" si="0"/>
        <v>13746</v>
      </c>
      <c r="S25"/>
      <c r="T25"/>
      <c r="U25"/>
      <c r="V25"/>
      <c r="W25"/>
    </row>
    <row r="26" spans="1:23" ht="15" x14ac:dyDescent="0.25">
      <c r="A26" s="539" t="s">
        <v>278</v>
      </c>
      <c r="F26" s="555" t="s">
        <v>456</v>
      </c>
      <c r="G26"/>
      <c r="H26" s="554">
        <v>0</v>
      </c>
      <c r="I26" s="554">
        <v>1115</v>
      </c>
      <c r="J26" s="554">
        <v>1115</v>
      </c>
      <c r="K26"/>
      <c r="L26" s="554">
        <v>0</v>
      </c>
      <c r="M26" s="554">
        <v>859</v>
      </c>
      <c r="N26" s="554">
        <v>0</v>
      </c>
      <c r="O26" s="554">
        <v>0</v>
      </c>
      <c r="P26" s="545">
        <v>859</v>
      </c>
      <c r="Q26" s="554">
        <v>0</v>
      </c>
      <c r="R26" s="545">
        <f t="shared" si="0"/>
        <v>1974</v>
      </c>
      <c r="S26"/>
      <c r="T26"/>
      <c r="U26"/>
      <c r="V26"/>
      <c r="W26"/>
    </row>
    <row r="27" spans="1:23" ht="15" x14ac:dyDescent="0.25">
      <c r="A27" s="539" t="s">
        <v>279</v>
      </c>
      <c r="F27" s="546" t="s">
        <v>457</v>
      </c>
      <c r="G27"/>
      <c r="H27" s="545">
        <v>120</v>
      </c>
      <c r="I27" s="545">
        <v>3</v>
      </c>
      <c r="J27" s="545">
        <v>123</v>
      </c>
      <c r="K27"/>
      <c r="L27" s="545">
        <v>38</v>
      </c>
      <c r="M27" s="545">
        <v>0</v>
      </c>
      <c r="N27" s="545">
        <v>8</v>
      </c>
      <c r="O27" s="545">
        <v>2</v>
      </c>
      <c r="P27" s="545">
        <v>48</v>
      </c>
      <c r="Q27" s="545">
        <v>0</v>
      </c>
      <c r="R27" s="545">
        <f t="shared" si="0"/>
        <v>171</v>
      </c>
      <c r="S27"/>
      <c r="T27"/>
      <c r="U27"/>
      <c r="V27"/>
      <c r="W27"/>
    </row>
    <row r="28" spans="1:23" ht="15" x14ac:dyDescent="0.25">
      <c r="A28" s="539" t="s">
        <v>280</v>
      </c>
      <c r="F28" s="543" t="s">
        <v>888</v>
      </c>
      <c r="G28"/>
      <c r="H28" s="554">
        <v>1</v>
      </c>
      <c r="I28" s="554">
        <v>18</v>
      </c>
      <c r="J28" s="554">
        <v>19</v>
      </c>
      <c r="K28"/>
      <c r="L28" s="554">
        <v>7660</v>
      </c>
      <c r="M28" s="554">
        <v>3724</v>
      </c>
      <c r="N28" s="554">
        <v>934</v>
      </c>
      <c r="O28" s="554">
        <v>13</v>
      </c>
      <c r="P28" s="545">
        <v>12331</v>
      </c>
      <c r="Q28" s="554">
        <v>36</v>
      </c>
      <c r="R28" s="545">
        <f t="shared" si="0"/>
        <v>12386</v>
      </c>
      <c r="S28"/>
      <c r="T28"/>
      <c r="U28"/>
      <c r="V28"/>
      <c r="W28"/>
    </row>
    <row r="29" spans="1:23" ht="15" x14ac:dyDescent="0.25">
      <c r="F29" s="546" t="s">
        <v>459</v>
      </c>
      <c r="G29"/>
      <c r="H29" s="545">
        <v>11254</v>
      </c>
      <c r="I29" s="545">
        <v>9</v>
      </c>
      <c r="J29" s="545">
        <v>11263</v>
      </c>
      <c r="K29"/>
      <c r="L29" s="545">
        <v>98</v>
      </c>
      <c r="M29" s="545">
        <v>2135</v>
      </c>
      <c r="N29" s="545">
        <v>3</v>
      </c>
      <c r="O29" s="545">
        <v>22</v>
      </c>
      <c r="P29" s="545">
        <v>2258</v>
      </c>
      <c r="Q29" s="545">
        <v>5</v>
      </c>
      <c r="R29" s="545">
        <f t="shared" si="0"/>
        <v>13526</v>
      </c>
      <c r="S29"/>
      <c r="T29"/>
      <c r="U29"/>
      <c r="V29"/>
      <c r="W29"/>
    </row>
    <row r="30" spans="1:23" ht="15" x14ac:dyDescent="0.25">
      <c r="F30" s="543" t="s">
        <v>455</v>
      </c>
      <c r="G30"/>
      <c r="H30" s="554">
        <v>5142</v>
      </c>
      <c r="I30" s="554">
        <v>709</v>
      </c>
      <c r="J30" s="554">
        <v>5851</v>
      </c>
      <c r="K30"/>
      <c r="L30" s="554">
        <v>114</v>
      </c>
      <c r="M30" s="554">
        <v>75</v>
      </c>
      <c r="N30" s="554">
        <v>91</v>
      </c>
      <c r="O30" s="554">
        <v>76</v>
      </c>
      <c r="P30" s="545">
        <v>356</v>
      </c>
      <c r="Q30" s="554">
        <v>66</v>
      </c>
      <c r="R30" s="545">
        <f t="shared" si="0"/>
        <v>6273</v>
      </c>
      <c r="S30"/>
      <c r="T30"/>
      <c r="U30"/>
      <c r="V30"/>
      <c r="W30"/>
    </row>
    <row r="31" spans="1:23" ht="15" x14ac:dyDescent="0.25">
      <c r="F31" s="541" t="s">
        <v>460</v>
      </c>
      <c r="G31"/>
      <c r="H31" s="550">
        <v>50735</v>
      </c>
      <c r="I31" s="550">
        <v>11170</v>
      </c>
      <c r="J31" s="550">
        <f>SUM(J20:J30)</f>
        <v>61905</v>
      </c>
      <c r="K31"/>
      <c r="L31" s="550">
        <f t="shared" ref="L31:Q31" si="3">SUM(L20:L30)</f>
        <v>8238</v>
      </c>
      <c r="M31" s="550">
        <f t="shared" si="3"/>
        <v>6808</v>
      </c>
      <c r="N31" s="550">
        <f t="shared" si="3"/>
        <v>1036</v>
      </c>
      <c r="O31" s="550">
        <f t="shared" si="3"/>
        <v>135</v>
      </c>
      <c r="P31" s="550">
        <f t="shared" si="3"/>
        <v>16217</v>
      </c>
      <c r="Q31" s="550">
        <f t="shared" si="3"/>
        <v>238</v>
      </c>
      <c r="R31" s="550">
        <f t="shared" si="0"/>
        <v>78360</v>
      </c>
      <c r="S31"/>
      <c r="T31"/>
      <c r="U31"/>
      <c r="V31"/>
      <c r="W31"/>
    </row>
    <row r="32" spans="1:23" ht="15" x14ac:dyDescent="0.25">
      <c r="F32" s="557" t="s">
        <v>461</v>
      </c>
      <c r="G32"/>
      <c r="H32" s="559">
        <v>67434</v>
      </c>
      <c r="I32" s="559">
        <v>14403</v>
      </c>
      <c r="J32" s="559">
        <f>SUM(J18,J31)</f>
        <v>81837</v>
      </c>
      <c r="K32"/>
      <c r="L32" s="559">
        <f t="shared" ref="L32:Q32" si="4">SUM(L18,L31)</f>
        <v>9460</v>
      </c>
      <c r="M32" s="559">
        <f t="shared" si="4"/>
        <v>7580</v>
      </c>
      <c r="N32" s="559">
        <f t="shared" si="4"/>
        <v>1667</v>
      </c>
      <c r="O32" s="559">
        <f t="shared" si="4"/>
        <v>411</v>
      </c>
      <c r="P32" s="559">
        <f t="shared" si="4"/>
        <v>19118</v>
      </c>
      <c r="Q32" s="559">
        <f t="shared" si="4"/>
        <v>1013</v>
      </c>
      <c r="R32" s="559">
        <f>R31+R18</f>
        <v>101968</v>
      </c>
      <c r="S32"/>
      <c r="T32"/>
      <c r="U32"/>
      <c r="V32"/>
      <c r="W32"/>
    </row>
    <row r="33" spans="1:23" ht="15" x14ac:dyDescent="0.25">
      <c r="A33" s="539" t="s">
        <v>281</v>
      </c>
      <c r="F33" s="667"/>
      <c r="G33"/>
      <c r="H33" s="562"/>
      <c r="I33" s="562"/>
      <c r="J33" s="563"/>
      <c r="K33"/>
      <c r="L33" s="563"/>
      <c r="M33" s="563"/>
      <c r="N33" s="563"/>
      <c r="O33" s="563"/>
      <c r="P33" s="563"/>
      <c r="Q33" s="563"/>
      <c r="R33" s="563"/>
      <c r="S33"/>
      <c r="T33"/>
      <c r="U33"/>
      <c r="V33"/>
      <c r="W33"/>
    </row>
    <row r="34" spans="1:23" ht="15" x14ac:dyDescent="0.25">
      <c r="A34" s="539" t="s">
        <v>282</v>
      </c>
      <c r="B34" s="539" t="s">
        <v>283</v>
      </c>
      <c r="F34" s="668" t="s">
        <v>462</v>
      </c>
      <c r="G34"/>
      <c r="H34" s="566"/>
      <c r="I34" s="566"/>
      <c r="J34" s="566"/>
      <c r="K34"/>
      <c r="L34" s="566"/>
      <c r="M34" s="566"/>
      <c r="N34" s="566"/>
      <c r="O34" s="566"/>
      <c r="P34" s="566"/>
      <c r="Q34" s="566"/>
      <c r="R34" s="566"/>
      <c r="S34"/>
      <c r="T34"/>
      <c r="U34"/>
      <c r="V34"/>
      <c r="W34"/>
    </row>
    <row r="35" spans="1:23" ht="26.25" x14ac:dyDescent="0.25">
      <c r="A35" s="539" t="s">
        <v>284</v>
      </c>
      <c r="F35" s="567" t="s">
        <v>506</v>
      </c>
      <c r="G35"/>
      <c r="H35" s="554">
        <v>3103</v>
      </c>
      <c r="I35" s="554">
        <v>310</v>
      </c>
      <c r="J35" s="554">
        <v>3413</v>
      </c>
      <c r="K35"/>
      <c r="L35" s="554">
        <v>232</v>
      </c>
      <c r="M35" s="554">
        <v>30</v>
      </c>
      <c r="N35" s="554">
        <v>94</v>
      </c>
      <c r="O35" s="554">
        <v>47</v>
      </c>
      <c r="P35" s="545">
        <v>403</v>
      </c>
      <c r="Q35" s="554">
        <v>190</v>
      </c>
      <c r="R35" s="545">
        <f t="shared" ref="R35:R39" si="5">J35+P35+Q35</f>
        <v>4006</v>
      </c>
      <c r="S35"/>
      <c r="T35"/>
      <c r="U35"/>
      <c r="V35"/>
      <c r="W35"/>
    </row>
    <row r="36" spans="1:23" ht="15" x14ac:dyDescent="0.25">
      <c r="A36" s="539" t="s">
        <v>285</v>
      </c>
      <c r="F36" s="568" t="s">
        <v>464</v>
      </c>
      <c r="G36"/>
      <c r="H36" s="545">
        <v>6533</v>
      </c>
      <c r="I36" s="545">
        <v>1895</v>
      </c>
      <c r="J36" s="545">
        <v>8428</v>
      </c>
      <c r="K36"/>
      <c r="L36" s="545">
        <v>231</v>
      </c>
      <c r="M36" s="545">
        <v>208</v>
      </c>
      <c r="N36" s="545">
        <v>529</v>
      </c>
      <c r="O36" s="545">
        <v>18</v>
      </c>
      <c r="P36" s="545">
        <v>986</v>
      </c>
      <c r="Q36" s="545">
        <v>249</v>
      </c>
      <c r="R36" s="545">
        <f t="shared" si="5"/>
        <v>9663</v>
      </c>
      <c r="S36"/>
      <c r="T36"/>
      <c r="U36"/>
      <c r="V36"/>
      <c r="W36"/>
    </row>
    <row r="37" spans="1:23" ht="15" x14ac:dyDescent="0.25">
      <c r="A37" s="539" t="s">
        <v>286</v>
      </c>
      <c r="F37" s="567" t="s">
        <v>440</v>
      </c>
      <c r="G37"/>
      <c r="H37" s="545">
        <v>164</v>
      </c>
      <c r="I37" s="545">
        <v>54</v>
      </c>
      <c r="J37" s="545">
        <v>218</v>
      </c>
      <c r="K37"/>
      <c r="L37" s="545">
        <v>0</v>
      </c>
      <c r="M37" s="545">
        <v>0</v>
      </c>
      <c r="N37" s="545">
        <v>0</v>
      </c>
      <c r="O37" s="545">
        <v>2</v>
      </c>
      <c r="P37" s="545">
        <v>2</v>
      </c>
      <c r="Q37" s="545">
        <v>161</v>
      </c>
      <c r="R37" s="545">
        <f t="shared" si="5"/>
        <v>381</v>
      </c>
      <c r="S37"/>
      <c r="T37"/>
      <c r="U37"/>
      <c r="V37"/>
      <c r="W37"/>
    </row>
    <row r="38" spans="1:23" ht="15" x14ac:dyDescent="0.25">
      <c r="F38" s="568" t="s">
        <v>467</v>
      </c>
      <c r="G38"/>
      <c r="H38" s="554">
        <v>813</v>
      </c>
      <c r="I38" s="554">
        <v>0</v>
      </c>
      <c r="J38" s="554">
        <v>813</v>
      </c>
      <c r="K38"/>
      <c r="L38" s="554">
        <v>0</v>
      </c>
      <c r="M38" s="554">
        <v>0</v>
      </c>
      <c r="N38" s="554">
        <v>0</v>
      </c>
      <c r="O38" s="554">
        <v>0</v>
      </c>
      <c r="P38" s="545">
        <v>0</v>
      </c>
      <c r="Q38" s="554">
        <v>0</v>
      </c>
      <c r="R38" s="545">
        <f t="shared" si="5"/>
        <v>813</v>
      </c>
      <c r="S38"/>
      <c r="T38"/>
      <c r="U38"/>
      <c r="V38"/>
      <c r="W38"/>
    </row>
    <row r="39" spans="1:23" ht="15" x14ac:dyDescent="0.25">
      <c r="F39" s="567" t="s">
        <v>472</v>
      </c>
      <c r="G39"/>
      <c r="H39" s="545">
        <v>4977</v>
      </c>
      <c r="I39" s="545">
        <v>1051</v>
      </c>
      <c r="J39" s="545">
        <v>6028</v>
      </c>
      <c r="K39"/>
      <c r="L39" s="545">
        <v>216</v>
      </c>
      <c r="M39" s="545">
        <v>223</v>
      </c>
      <c r="N39" s="545">
        <v>-195</v>
      </c>
      <c r="O39" s="545">
        <v>117</v>
      </c>
      <c r="P39" s="545">
        <v>361</v>
      </c>
      <c r="Q39" s="545">
        <v>-54</v>
      </c>
      <c r="R39" s="545">
        <f t="shared" si="5"/>
        <v>6335</v>
      </c>
      <c r="S39"/>
      <c r="T39"/>
      <c r="U39"/>
      <c r="V39"/>
      <c r="W39"/>
    </row>
    <row r="40" spans="1:23" ht="15" x14ac:dyDescent="0.25">
      <c r="A40" s="539" t="s">
        <v>287</v>
      </c>
      <c r="F40" s="564" t="s">
        <v>474</v>
      </c>
      <c r="G40"/>
      <c r="H40" s="553">
        <v>15590</v>
      </c>
      <c r="I40" s="553">
        <v>3310</v>
      </c>
      <c r="J40" s="553">
        <f>SUM(J35:J39)</f>
        <v>18900</v>
      </c>
      <c r="K40"/>
      <c r="L40" s="553">
        <f t="shared" ref="L40:Q40" si="6">SUM(L35:L39)</f>
        <v>679</v>
      </c>
      <c r="M40" s="553">
        <f t="shared" si="6"/>
        <v>461</v>
      </c>
      <c r="N40" s="553">
        <f t="shared" si="6"/>
        <v>428</v>
      </c>
      <c r="O40" s="553">
        <f t="shared" si="6"/>
        <v>184</v>
      </c>
      <c r="P40" s="553">
        <f t="shared" si="6"/>
        <v>1752</v>
      </c>
      <c r="Q40" s="553">
        <f t="shared" si="6"/>
        <v>546</v>
      </c>
      <c r="R40" s="553">
        <f>SUM(R35:R39)</f>
        <v>21198</v>
      </c>
      <c r="S40"/>
      <c r="T40"/>
      <c r="U40"/>
      <c r="V40"/>
      <c r="W40"/>
    </row>
    <row r="41" spans="1:23" ht="15" x14ac:dyDescent="0.25">
      <c r="A41" s="539" t="s">
        <v>288</v>
      </c>
      <c r="B41" s="539" t="s">
        <v>289</v>
      </c>
      <c r="F41" s="569" t="s">
        <v>475</v>
      </c>
      <c r="G41"/>
      <c r="H41" s="550"/>
      <c r="I41" s="550"/>
      <c r="J41" s="550"/>
      <c r="K41"/>
      <c r="L41" s="550"/>
      <c r="M41" s="550"/>
      <c r="N41" s="550"/>
      <c r="O41" s="550"/>
      <c r="P41" s="550"/>
      <c r="Q41" s="550"/>
      <c r="R41" s="550"/>
      <c r="S41"/>
      <c r="T41"/>
      <c r="U41"/>
      <c r="V41"/>
      <c r="W41"/>
    </row>
    <row r="42" spans="1:23" ht="26.25" x14ac:dyDescent="0.25">
      <c r="A42" s="539" t="s">
        <v>290</v>
      </c>
      <c r="F42" s="568" t="s">
        <v>506</v>
      </c>
      <c r="G42"/>
      <c r="H42" s="554">
        <v>185</v>
      </c>
      <c r="I42" s="554">
        <v>0</v>
      </c>
      <c r="J42" s="554">
        <v>185</v>
      </c>
      <c r="K42"/>
      <c r="L42" s="554">
        <v>0</v>
      </c>
      <c r="M42" s="554">
        <v>0</v>
      </c>
      <c r="N42" s="554">
        <v>0</v>
      </c>
      <c r="O42" s="554">
        <v>0</v>
      </c>
      <c r="P42" s="545">
        <v>0</v>
      </c>
      <c r="Q42" s="554">
        <v>0</v>
      </c>
      <c r="R42" s="545">
        <f t="shared" ref="R42:R46" si="7">J42+P42+Q42</f>
        <v>185</v>
      </c>
      <c r="S42"/>
      <c r="T42"/>
      <c r="U42"/>
      <c r="V42"/>
      <c r="W42"/>
    </row>
    <row r="43" spans="1:23" ht="15" x14ac:dyDescent="0.25">
      <c r="A43" s="539" t="s">
        <v>291</v>
      </c>
      <c r="F43" s="567" t="s">
        <v>464</v>
      </c>
      <c r="G43"/>
      <c r="H43" s="545">
        <v>27107</v>
      </c>
      <c r="I43" s="545">
        <v>2806</v>
      </c>
      <c r="J43" s="545">
        <v>29913</v>
      </c>
      <c r="K43"/>
      <c r="L43" s="545">
        <v>3209</v>
      </c>
      <c r="M43" s="545">
        <v>627</v>
      </c>
      <c r="N43" s="545">
        <v>0</v>
      </c>
      <c r="O43" s="545">
        <v>64</v>
      </c>
      <c r="P43" s="545">
        <v>3900</v>
      </c>
      <c r="Q43" s="545">
        <v>4405</v>
      </c>
      <c r="R43" s="545">
        <f t="shared" si="7"/>
        <v>38218</v>
      </c>
      <c r="S43"/>
      <c r="T43"/>
      <c r="U43"/>
      <c r="V43"/>
      <c r="W43"/>
    </row>
    <row r="44" spans="1:23" ht="15" x14ac:dyDescent="0.25">
      <c r="A44" s="539" t="s">
        <v>292</v>
      </c>
      <c r="F44" s="568" t="s">
        <v>440</v>
      </c>
      <c r="G44"/>
      <c r="H44" s="554">
        <v>610</v>
      </c>
      <c r="I44" s="554">
        <v>0</v>
      </c>
      <c r="J44" s="554">
        <v>610</v>
      </c>
      <c r="K44"/>
      <c r="L44" s="554">
        <v>0</v>
      </c>
      <c r="M44" s="554">
        <v>0</v>
      </c>
      <c r="N44" s="554">
        <v>0</v>
      </c>
      <c r="O44" s="554">
        <v>0</v>
      </c>
      <c r="P44" s="545">
        <v>0</v>
      </c>
      <c r="Q44" s="554">
        <v>585</v>
      </c>
      <c r="R44" s="545">
        <f t="shared" si="7"/>
        <v>1195</v>
      </c>
      <c r="S44"/>
      <c r="T44"/>
      <c r="U44"/>
      <c r="V44"/>
      <c r="W44"/>
    </row>
    <row r="45" spans="1:23" ht="15" x14ac:dyDescent="0.25">
      <c r="F45" s="567" t="s">
        <v>467</v>
      </c>
      <c r="G45"/>
      <c r="H45" s="545">
        <v>837</v>
      </c>
      <c r="I45" s="545">
        <v>0</v>
      </c>
      <c r="J45" s="545">
        <v>837</v>
      </c>
      <c r="K45"/>
      <c r="L45" s="545">
        <v>0</v>
      </c>
      <c r="M45" s="545">
        <v>0</v>
      </c>
      <c r="N45" s="545">
        <v>0</v>
      </c>
      <c r="O45" s="545">
        <v>0</v>
      </c>
      <c r="P45" s="545">
        <v>0</v>
      </c>
      <c r="Q45" s="545">
        <v>0</v>
      </c>
      <c r="R45" s="545">
        <f t="shared" si="7"/>
        <v>837</v>
      </c>
      <c r="S45"/>
      <c r="T45"/>
      <c r="U45"/>
      <c r="V45"/>
      <c r="W45"/>
    </row>
    <row r="46" spans="1:23" ht="15" x14ac:dyDescent="0.25">
      <c r="F46" s="568" t="s">
        <v>479</v>
      </c>
      <c r="G46"/>
      <c r="H46" s="554">
        <v>5949</v>
      </c>
      <c r="I46" s="554">
        <v>1701</v>
      </c>
      <c r="J46" s="554">
        <v>7650</v>
      </c>
      <c r="K46"/>
      <c r="L46" s="554">
        <v>417</v>
      </c>
      <c r="M46" s="554">
        <v>991</v>
      </c>
      <c r="N46" s="554">
        <v>34</v>
      </c>
      <c r="O46" s="554">
        <v>49</v>
      </c>
      <c r="P46" s="545">
        <v>1491</v>
      </c>
      <c r="Q46" s="554">
        <v>13</v>
      </c>
      <c r="R46" s="545">
        <f t="shared" si="7"/>
        <v>9154</v>
      </c>
      <c r="S46"/>
      <c r="T46"/>
      <c r="U46"/>
      <c r="V46"/>
      <c r="W46"/>
    </row>
    <row r="47" spans="1:23" ht="15" x14ac:dyDescent="0.25">
      <c r="F47" s="569" t="s">
        <v>480</v>
      </c>
      <c r="G47"/>
      <c r="H47" s="550">
        <v>34688</v>
      </c>
      <c r="I47" s="550">
        <v>4507</v>
      </c>
      <c r="J47" s="553">
        <f>SUM(J42:J46)</f>
        <v>39195</v>
      </c>
      <c r="K47"/>
      <c r="L47" s="553">
        <f t="shared" ref="L47:Q47" si="8">SUM(L42:L46)</f>
        <v>3626</v>
      </c>
      <c r="M47" s="553">
        <f t="shared" si="8"/>
        <v>1618</v>
      </c>
      <c r="N47" s="553">
        <f t="shared" si="8"/>
        <v>34</v>
      </c>
      <c r="O47" s="553">
        <f t="shared" si="8"/>
        <v>113</v>
      </c>
      <c r="P47" s="553">
        <f t="shared" si="8"/>
        <v>5391</v>
      </c>
      <c r="Q47" s="553">
        <f t="shared" si="8"/>
        <v>5003</v>
      </c>
      <c r="R47" s="553">
        <f>SUM(R42:R46)</f>
        <v>49589</v>
      </c>
      <c r="S47"/>
      <c r="T47"/>
      <c r="U47"/>
      <c r="V47"/>
      <c r="W47"/>
    </row>
    <row r="48" spans="1:23" ht="15" x14ac:dyDescent="0.25">
      <c r="A48" s="539" t="s">
        <v>293</v>
      </c>
      <c r="F48" s="570" t="s">
        <v>481</v>
      </c>
      <c r="G48"/>
      <c r="H48" s="559">
        <v>50278</v>
      </c>
      <c r="I48" s="559">
        <v>7817</v>
      </c>
      <c r="J48" s="559">
        <f>SUM(J40,J47)</f>
        <v>58095</v>
      </c>
      <c r="K48"/>
      <c r="L48" s="559">
        <f t="shared" ref="L48:N48" si="9">SUM(L40,L47)</f>
        <v>4305</v>
      </c>
      <c r="M48" s="559">
        <f t="shared" si="9"/>
        <v>2079</v>
      </c>
      <c r="N48" s="559">
        <f t="shared" si="9"/>
        <v>462</v>
      </c>
      <c r="O48" s="559">
        <f>SUM(O40,O47)</f>
        <v>297</v>
      </c>
      <c r="P48" s="559">
        <f t="shared" ref="P48:Q48" si="10">SUM(P40,P47)</f>
        <v>7143</v>
      </c>
      <c r="Q48" s="559">
        <f t="shared" si="10"/>
        <v>5549</v>
      </c>
      <c r="R48" s="559">
        <f>R40+R47</f>
        <v>70787</v>
      </c>
      <c r="S48"/>
      <c r="T48"/>
      <c r="U48"/>
      <c r="V48"/>
      <c r="W48"/>
    </row>
    <row r="49" spans="1:23" ht="15" x14ac:dyDescent="0.25">
      <c r="A49" s="539" t="s">
        <v>294</v>
      </c>
      <c r="F49" s="569" t="s">
        <v>482</v>
      </c>
      <c r="G49"/>
      <c r="H49" s="550"/>
      <c r="I49" s="550"/>
      <c r="J49" s="550"/>
      <c r="K49"/>
      <c r="L49" s="550"/>
      <c r="M49" s="550"/>
      <c r="N49" s="550"/>
      <c r="O49" s="550"/>
      <c r="P49" s="550"/>
      <c r="Q49" s="550"/>
      <c r="R49" s="550"/>
      <c r="S49"/>
      <c r="T49"/>
      <c r="U49"/>
      <c r="V49"/>
      <c r="W49"/>
    </row>
    <row r="50" spans="1:23" ht="15" x14ac:dyDescent="0.25">
      <c r="F50" s="572" t="s">
        <v>483</v>
      </c>
      <c r="G50"/>
      <c r="H50" s="554">
        <v>16955</v>
      </c>
      <c r="I50" s="554">
        <v>6560</v>
      </c>
      <c r="J50" s="554">
        <v>23515</v>
      </c>
      <c r="K50"/>
      <c r="L50" s="554">
        <v>5155</v>
      </c>
      <c r="M50" s="554">
        <v>5501</v>
      </c>
      <c r="N50" s="554">
        <v>1205</v>
      </c>
      <c r="O50" s="554">
        <v>114</v>
      </c>
      <c r="P50" s="545">
        <v>11975</v>
      </c>
      <c r="Q50" s="554">
        <v>-4536</v>
      </c>
      <c r="R50" s="545">
        <f t="shared" ref="R50:R51" si="11">J50+P50+Q50</f>
        <v>30954</v>
      </c>
      <c r="S50"/>
      <c r="T50"/>
      <c r="U50"/>
      <c r="V50"/>
      <c r="W50"/>
    </row>
    <row r="51" spans="1:23" ht="15" x14ac:dyDescent="0.25">
      <c r="F51" s="669" t="s">
        <v>484</v>
      </c>
      <c r="G51"/>
      <c r="H51" s="545">
        <v>201</v>
      </c>
      <c r="I51" s="545">
        <v>26</v>
      </c>
      <c r="J51" s="545">
        <v>227</v>
      </c>
      <c r="K51"/>
      <c r="L51" s="545">
        <v>0</v>
      </c>
      <c r="M51" s="545">
        <v>0</v>
      </c>
      <c r="N51" s="545">
        <v>0</v>
      </c>
      <c r="O51" s="545">
        <v>0</v>
      </c>
      <c r="P51" s="554">
        <v>0</v>
      </c>
      <c r="Q51" s="545">
        <v>0</v>
      </c>
      <c r="R51" s="545">
        <f t="shared" si="11"/>
        <v>227</v>
      </c>
      <c r="S51"/>
      <c r="T51"/>
      <c r="U51"/>
      <c r="V51"/>
      <c r="W51"/>
    </row>
    <row r="52" spans="1:23" ht="15" x14ac:dyDescent="0.25">
      <c r="C52" s="597"/>
      <c r="F52" s="570" t="s">
        <v>485</v>
      </c>
      <c r="G52"/>
      <c r="H52" s="559">
        <v>17156</v>
      </c>
      <c r="I52" s="559">
        <v>6586</v>
      </c>
      <c r="J52" s="559">
        <f t="shared" ref="J52" si="12">SUM(J50:J51)</f>
        <v>23742</v>
      </c>
      <c r="K52"/>
      <c r="L52" s="559">
        <f t="shared" ref="L52:Q52" si="13">SUM(L50:L51)</f>
        <v>5155</v>
      </c>
      <c r="M52" s="559">
        <f t="shared" si="13"/>
        <v>5501</v>
      </c>
      <c r="N52" s="559">
        <f t="shared" si="13"/>
        <v>1205</v>
      </c>
      <c r="O52" s="559">
        <f t="shared" si="13"/>
        <v>114</v>
      </c>
      <c r="P52" s="559">
        <f t="shared" si="13"/>
        <v>11975</v>
      </c>
      <c r="Q52" s="559">
        <f t="shared" si="13"/>
        <v>-4536</v>
      </c>
      <c r="R52" s="559">
        <f>SUM(R50:R51)</f>
        <v>31181</v>
      </c>
      <c r="S52"/>
      <c r="T52"/>
      <c r="U52"/>
      <c r="V52"/>
      <c r="W52"/>
    </row>
    <row r="53" spans="1:23" ht="15" x14ac:dyDescent="0.25">
      <c r="F53" s="574" t="s">
        <v>486</v>
      </c>
      <c r="G53"/>
      <c r="H53" s="576">
        <f t="shared" ref="H53:J53" si="14">SUM(H48,H52)</f>
        <v>67434</v>
      </c>
      <c r="I53" s="576">
        <f t="shared" si="14"/>
        <v>14403</v>
      </c>
      <c r="J53" s="576">
        <f t="shared" si="14"/>
        <v>81837</v>
      </c>
      <c r="K53"/>
      <c r="L53" s="576">
        <f t="shared" ref="L53:Q53" si="15">SUM(L48,L52)</f>
        <v>9460</v>
      </c>
      <c r="M53" s="576">
        <f t="shared" si="15"/>
        <v>7580</v>
      </c>
      <c r="N53" s="576">
        <f t="shared" si="15"/>
        <v>1667</v>
      </c>
      <c r="O53" s="576">
        <f t="shared" si="15"/>
        <v>411</v>
      </c>
      <c r="P53" s="576">
        <f t="shared" si="15"/>
        <v>19118</v>
      </c>
      <c r="Q53" s="576">
        <f t="shared" si="15"/>
        <v>1013</v>
      </c>
      <c r="R53" s="576">
        <f>R48+R52</f>
        <v>101968</v>
      </c>
      <c r="S53"/>
      <c r="T53"/>
      <c r="U53"/>
      <c r="V53"/>
      <c r="W53"/>
    </row>
    <row r="54" spans="1:23" ht="15" x14ac:dyDescent="0.25">
      <c r="F54"/>
      <c r="G54"/>
      <c r="H54" s="577"/>
      <c r="I54" s="577"/>
      <c r="J54" s="577"/>
      <c r="K54"/>
      <c r="L54" s="577"/>
      <c r="M54" s="577"/>
      <c r="N54" s="577"/>
      <c r="O54" s="577"/>
      <c r="P54" s="577"/>
      <c r="Q54" s="577"/>
      <c r="R54" s="577"/>
      <c r="S54"/>
      <c r="T54"/>
      <c r="U54"/>
      <c r="V54"/>
      <c r="W54"/>
    </row>
    <row r="55" spans="1:23" ht="15" x14ac:dyDescent="0.25">
      <c r="F55" s="570" t="s">
        <v>487</v>
      </c>
      <c r="G55"/>
      <c r="H55" s="559"/>
      <c r="I55" s="559"/>
      <c r="J55" s="559"/>
      <c r="K55"/>
      <c r="L55" s="559"/>
      <c r="M55" s="559"/>
      <c r="N55" s="559"/>
      <c r="O55" s="559"/>
      <c r="P55" s="559"/>
      <c r="Q55" s="559"/>
      <c r="R55" s="559"/>
      <c r="S55"/>
      <c r="T55"/>
      <c r="U55"/>
      <c r="V55"/>
      <c r="W55"/>
    </row>
    <row r="56" spans="1:23" ht="15" x14ac:dyDescent="0.25">
      <c r="F56" s="570" t="s">
        <v>488</v>
      </c>
      <c r="G56"/>
      <c r="H56" s="559"/>
      <c r="I56" s="559"/>
      <c r="J56" s="559"/>
      <c r="K56"/>
      <c r="L56" s="559"/>
      <c r="M56" s="559"/>
      <c r="N56" s="559"/>
      <c r="O56" s="559"/>
      <c r="P56" s="559"/>
      <c r="Q56" s="559"/>
      <c r="R56" s="559"/>
      <c r="S56"/>
      <c r="T56"/>
      <c r="U56"/>
      <c r="V56"/>
      <c r="W56"/>
    </row>
    <row r="57" spans="1:23" ht="15" x14ac:dyDescent="0.25">
      <c r="F57" s="564" t="s">
        <v>889</v>
      </c>
      <c r="G57"/>
      <c r="H57" s="553"/>
      <c r="I57" s="553"/>
      <c r="J57" s="553"/>
      <c r="K57"/>
      <c r="L57" s="553"/>
      <c r="M57" s="553"/>
      <c r="N57" s="553"/>
      <c r="O57" s="553"/>
      <c r="P57" s="553"/>
      <c r="Q57" s="553"/>
      <c r="R57" s="553"/>
      <c r="S57"/>
      <c r="T57"/>
      <c r="U57"/>
      <c r="V57"/>
      <c r="W57"/>
    </row>
    <row r="58" spans="1:23" ht="15" x14ac:dyDescent="0.25">
      <c r="F58" s="564" t="s">
        <v>436</v>
      </c>
      <c r="G58"/>
      <c r="H58" s="553"/>
      <c r="I58" s="553"/>
      <c r="J58" s="553"/>
      <c r="K58"/>
      <c r="L58" s="553"/>
      <c r="M58" s="553"/>
      <c r="N58" s="553"/>
      <c r="O58" s="553"/>
      <c r="P58" s="553"/>
      <c r="Q58" s="553"/>
      <c r="R58" s="553"/>
      <c r="S58"/>
      <c r="T58"/>
      <c r="U58"/>
      <c r="V58"/>
      <c r="W58"/>
    </row>
    <row r="59" spans="1:23" ht="15" x14ac:dyDescent="0.25">
      <c r="F59" s="568" t="s">
        <v>437</v>
      </c>
      <c r="G59"/>
      <c r="H59" s="545">
        <v>4497</v>
      </c>
      <c r="I59" s="545">
        <v>417</v>
      </c>
      <c r="J59" s="545">
        <v>4914</v>
      </c>
      <c r="K59"/>
      <c r="L59" s="545">
        <v>1102</v>
      </c>
      <c r="M59" s="545">
        <v>647</v>
      </c>
      <c r="N59" s="545">
        <v>600</v>
      </c>
      <c r="O59" s="545">
        <v>126</v>
      </c>
      <c r="P59" s="545">
        <v>2475</v>
      </c>
      <c r="Q59" s="545">
        <v>544</v>
      </c>
      <c r="R59" s="545">
        <f t="shared" ref="R59:R61" si="16">J59+P59+Q59</f>
        <v>7933</v>
      </c>
      <c r="S59"/>
      <c r="T59"/>
      <c r="U59"/>
      <c r="V59"/>
      <c r="W59"/>
    </row>
    <row r="60" spans="1:23" ht="15" x14ac:dyDescent="0.25">
      <c r="F60" s="568" t="s">
        <v>439</v>
      </c>
      <c r="G60"/>
      <c r="H60" s="545">
        <v>58</v>
      </c>
      <c r="I60" s="545">
        <v>0</v>
      </c>
      <c r="J60" s="545">
        <v>58</v>
      </c>
      <c r="K60"/>
      <c r="L60" s="545">
        <v>0</v>
      </c>
      <c r="M60" s="545">
        <v>0</v>
      </c>
      <c r="N60" s="545">
        <v>0</v>
      </c>
      <c r="O60" s="545">
        <v>0</v>
      </c>
      <c r="P60" s="545">
        <v>0</v>
      </c>
      <c r="Q60" s="545">
        <v>0</v>
      </c>
      <c r="R60" s="545">
        <f t="shared" si="16"/>
        <v>58</v>
      </c>
      <c r="S60"/>
      <c r="T60"/>
      <c r="U60"/>
      <c r="V60"/>
      <c r="W60"/>
    </row>
    <row r="61" spans="1:23" ht="15" x14ac:dyDescent="0.25">
      <c r="F61" s="568" t="s">
        <v>440</v>
      </c>
      <c r="G61"/>
      <c r="H61" s="545">
        <v>387</v>
      </c>
      <c r="I61" s="545">
        <v>0</v>
      </c>
      <c r="J61" s="545">
        <v>387</v>
      </c>
      <c r="K61"/>
      <c r="L61" s="545">
        <v>0</v>
      </c>
      <c r="M61" s="545">
        <v>24</v>
      </c>
      <c r="N61" s="545">
        <v>0</v>
      </c>
      <c r="O61" s="545">
        <v>3</v>
      </c>
      <c r="P61" s="545">
        <v>27</v>
      </c>
      <c r="Q61" s="545">
        <v>0</v>
      </c>
      <c r="R61" s="545">
        <f t="shared" si="16"/>
        <v>414</v>
      </c>
      <c r="S61"/>
      <c r="T61"/>
      <c r="U61"/>
      <c r="V61"/>
      <c r="W61"/>
    </row>
    <row r="62" spans="1:23" ht="15" x14ac:dyDescent="0.25">
      <c r="F62" s="564" t="s">
        <v>449</v>
      </c>
      <c r="G62"/>
      <c r="H62" s="553"/>
      <c r="I62" s="553"/>
      <c r="J62" s="553"/>
      <c r="K62"/>
      <c r="L62" s="553"/>
      <c r="M62" s="553"/>
      <c r="N62" s="553"/>
      <c r="O62" s="553"/>
      <c r="P62" s="553"/>
      <c r="Q62" s="553"/>
      <c r="R62" s="553"/>
      <c r="S62"/>
      <c r="T62"/>
      <c r="U62"/>
      <c r="V62"/>
      <c r="W62"/>
    </row>
    <row r="63" spans="1:23" ht="15" x14ac:dyDescent="0.25">
      <c r="F63" s="568" t="s">
        <v>439</v>
      </c>
      <c r="G63"/>
      <c r="H63" s="545">
        <v>84</v>
      </c>
      <c r="I63" s="545">
        <v>11</v>
      </c>
      <c r="J63" s="545">
        <v>95</v>
      </c>
      <c r="K63"/>
      <c r="L63" s="545">
        <v>328</v>
      </c>
      <c r="M63" s="545">
        <v>15</v>
      </c>
      <c r="N63" s="545">
        <v>0</v>
      </c>
      <c r="O63" s="545">
        <v>2</v>
      </c>
      <c r="P63" s="545">
        <v>345</v>
      </c>
      <c r="Q63" s="545">
        <v>112</v>
      </c>
      <c r="R63" s="545">
        <f t="shared" ref="R63:R64" si="17">J63+P63+Q63</f>
        <v>552</v>
      </c>
      <c r="S63"/>
      <c r="T63"/>
      <c r="U63"/>
      <c r="V63"/>
      <c r="W63"/>
    </row>
    <row r="64" spans="1:23" ht="15" x14ac:dyDescent="0.25">
      <c r="F64" s="568" t="s">
        <v>440</v>
      </c>
      <c r="G64"/>
      <c r="H64" s="545">
        <v>278</v>
      </c>
      <c r="I64" s="545">
        <v>2</v>
      </c>
      <c r="J64" s="545">
        <v>280</v>
      </c>
      <c r="K64"/>
      <c r="L64" s="545">
        <v>0</v>
      </c>
      <c r="M64" s="545">
        <v>0</v>
      </c>
      <c r="N64" s="545">
        <v>0</v>
      </c>
      <c r="O64" s="545">
        <v>4</v>
      </c>
      <c r="P64" s="545">
        <v>4</v>
      </c>
      <c r="Q64" s="545">
        <v>19</v>
      </c>
      <c r="R64" s="545">
        <f t="shared" si="17"/>
        <v>303</v>
      </c>
      <c r="S64"/>
      <c r="T64"/>
      <c r="U64"/>
      <c r="V64"/>
      <c r="W64"/>
    </row>
    <row r="65" spans="6:23" ht="15" x14ac:dyDescent="0.25">
      <c r="F65" s="564" t="s">
        <v>490</v>
      </c>
      <c r="G65"/>
      <c r="H65" s="553"/>
      <c r="I65" s="553"/>
      <c r="J65" s="553"/>
      <c r="K65"/>
      <c r="L65" s="553"/>
      <c r="M65" s="553"/>
      <c r="N65" s="553"/>
      <c r="O65" s="553"/>
      <c r="P65" s="553"/>
      <c r="Q65" s="553"/>
      <c r="R65" s="553"/>
      <c r="S65"/>
      <c r="T65"/>
      <c r="U65"/>
      <c r="V65"/>
      <c r="W65"/>
    </row>
    <row r="66" spans="6:23" ht="15" x14ac:dyDescent="0.25">
      <c r="F66" s="564" t="s">
        <v>462</v>
      </c>
      <c r="G66"/>
      <c r="H66" s="553"/>
      <c r="I66" s="553"/>
      <c r="J66" s="553"/>
      <c r="K66"/>
      <c r="L66" s="553"/>
      <c r="M66" s="553"/>
      <c r="N66" s="553"/>
      <c r="O66" s="553"/>
      <c r="P66" s="553"/>
      <c r="Q66" s="553"/>
      <c r="R66" s="553"/>
      <c r="S66"/>
      <c r="T66"/>
      <c r="U66"/>
      <c r="V66"/>
      <c r="W66"/>
    </row>
    <row r="67" spans="6:23" ht="15" x14ac:dyDescent="0.25">
      <c r="F67" s="568" t="s">
        <v>464</v>
      </c>
      <c r="G67"/>
      <c r="H67" s="545">
        <v>6533</v>
      </c>
      <c r="I67" s="545">
        <v>1895</v>
      </c>
      <c r="J67" s="545">
        <v>8428</v>
      </c>
      <c r="K67"/>
      <c r="L67" s="545">
        <v>231</v>
      </c>
      <c r="M67" s="545">
        <v>208</v>
      </c>
      <c r="N67" s="545">
        <v>529</v>
      </c>
      <c r="O67" s="545">
        <v>18</v>
      </c>
      <c r="P67" s="545">
        <v>986</v>
      </c>
      <c r="Q67" s="545">
        <v>249</v>
      </c>
      <c r="R67" s="545">
        <f t="shared" ref="R67:R68" si="18">J67+P67+Q67</f>
        <v>9663</v>
      </c>
      <c r="S67"/>
      <c r="T67"/>
      <c r="U67"/>
      <c r="V67"/>
      <c r="W67"/>
    </row>
    <row r="68" spans="6:23" ht="15" x14ac:dyDescent="0.25">
      <c r="F68" s="568" t="s">
        <v>440</v>
      </c>
      <c r="G68"/>
      <c r="H68" s="545">
        <v>164</v>
      </c>
      <c r="I68" s="545">
        <v>54</v>
      </c>
      <c r="J68" s="545">
        <v>218</v>
      </c>
      <c r="K68"/>
      <c r="L68" s="545">
        <v>0</v>
      </c>
      <c r="M68" s="545">
        <v>0</v>
      </c>
      <c r="N68" s="545">
        <v>0</v>
      </c>
      <c r="O68" s="545">
        <v>2</v>
      </c>
      <c r="P68" s="545">
        <v>2</v>
      </c>
      <c r="Q68" s="545">
        <v>161</v>
      </c>
      <c r="R68" s="545">
        <f t="shared" si="18"/>
        <v>381</v>
      </c>
      <c r="S68"/>
      <c r="T68"/>
      <c r="U68"/>
      <c r="V68"/>
      <c r="W68"/>
    </row>
    <row r="69" spans="6:23" ht="15" customHeight="1" x14ac:dyDescent="0.25">
      <c r="F69" s="564" t="s">
        <v>475</v>
      </c>
      <c r="G69"/>
      <c r="H69" s="553"/>
      <c r="I69" s="553"/>
      <c r="J69" s="553"/>
      <c r="K69"/>
      <c r="L69" s="553"/>
      <c r="M69" s="553"/>
      <c r="N69" s="553"/>
      <c r="O69" s="553"/>
      <c r="P69" s="553"/>
      <c r="Q69" s="553"/>
      <c r="R69" s="553"/>
      <c r="S69"/>
      <c r="T69"/>
      <c r="U69"/>
      <c r="V69"/>
      <c r="W69"/>
    </row>
    <row r="70" spans="6:23" ht="15" x14ac:dyDescent="0.25">
      <c r="F70" s="568" t="s">
        <v>464</v>
      </c>
      <c r="G70"/>
      <c r="H70" s="545">
        <v>27107</v>
      </c>
      <c r="I70" s="545">
        <v>2806</v>
      </c>
      <c r="J70" s="545">
        <v>29913</v>
      </c>
      <c r="K70"/>
      <c r="L70" s="545">
        <v>3209</v>
      </c>
      <c r="M70" s="545">
        <v>627</v>
      </c>
      <c r="N70" s="545">
        <v>0</v>
      </c>
      <c r="O70" s="545">
        <v>64</v>
      </c>
      <c r="P70" s="545">
        <v>3900</v>
      </c>
      <c r="Q70" s="545">
        <v>4405</v>
      </c>
      <c r="R70" s="545">
        <f t="shared" ref="R70:R71" si="19">J70+P70+Q70</f>
        <v>38218</v>
      </c>
      <c r="S70"/>
      <c r="T70"/>
      <c r="U70"/>
      <c r="V70"/>
      <c r="W70"/>
    </row>
    <row r="71" spans="6:23" ht="15" x14ac:dyDescent="0.25">
      <c r="F71" s="568" t="s">
        <v>440</v>
      </c>
      <c r="G71"/>
      <c r="H71" s="545">
        <v>610</v>
      </c>
      <c r="I71" s="545">
        <v>0</v>
      </c>
      <c r="J71" s="545">
        <v>610</v>
      </c>
      <c r="K71"/>
      <c r="L71" s="545">
        <v>0</v>
      </c>
      <c r="M71" s="545">
        <v>0</v>
      </c>
      <c r="N71" s="545">
        <v>0</v>
      </c>
      <c r="O71" s="545">
        <v>0</v>
      </c>
      <c r="P71" s="545">
        <v>0</v>
      </c>
      <c r="Q71" s="545">
        <v>585</v>
      </c>
      <c r="R71" s="545">
        <f t="shared" si="19"/>
        <v>1195</v>
      </c>
      <c r="S71"/>
      <c r="T71"/>
      <c r="U71"/>
      <c r="V71"/>
      <c r="W71"/>
    </row>
    <row r="72" spans="6:23" ht="18" customHeight="1" x14ac:dyDescent="0.25">
      <c r="F72" s="570" t="s">
        <v>491</v>
      </c>
      <c r="H72" s="559">
        <v>33749</v>
      </c>
      <c r="I72" s="559">
        <v>4753</v>
      </c>
      <c r="J72" s="559">
        <f t="shared" ref="J72" si="20">J67+J68+J70+J71-J61-J64</f>
        <v>38502</v>
      </c>
      <c r="K72"/>
      <c r="L72" s="559">
        <f t="shared" ref="L72:Q72" si="21">L67+L68+L70+L71-L61-L64</f>
        <v>3440</v>
      </c>
      <c r="M72" s="559">
        <f t="shared" si="21"/>
        <v>811</v>
      </c>
      <c r="N72" s="559">
        <f t="shared" si="21"/>
        <v>529</v>
      </c>
      <c r="O72" s="559">
        <f t="shared" si="21"/>
        <v>77</v>
      </c>
      <c r="P72" s="559">
        <f t="shared" si="21"/>
        <v>4857</v>
      </c>
      <c r="Q72" s="559">
        <f t="shared" si="21"/>
        <v>5381</v>
      </c>
      <c r="R72" s="559">
        <f>R67+R68+R70+R71-R61-R64</f>
        <v>48740</v>
      </c>
      <c r="S72"/>
      <c r="T72"/>
      <c r="U72"/>
      <c r="V72"/>
      <c r="W72"/>
    </row>
    <row r="73" spans="6:23" ht="18" customHeight="1" x14ac:dyDescent="0.25">
      <c r="F73" s="570" t="s">
        <v>492</v>
      </c>
      <c r="H73" s="559">
        <v>29110</v>
      </c>
      <c r="I73" s="559">
        <v>4325</v>
      </c>
      <c r="J73" s="559">
        <f t="shared" ref="J73" si="22">J72-J59-J60-J63</f>
        <v>33435</v>
      </c>
      <c r="K73"/>
      <c r="L73" s="559">
        <f t="shared" ref="L73:Q73" si="23">L72-L59-L60-L63</f>
        <v>2010</v>
      </c>
      <c r="M73" s="559">
        <f t="shared" si="23"/>
        <v>149</v>
      </c>
      <c r="N73" s="559">
        <f t="shared" si="23"/>
        <v>-71</v>
      </c>
      <c r="O73" s="559">
        <f t="shared" si="23"/>
        <v>-51</v>
      </c>
      <c r="P73" s="559">
        <f t="shared" si="23"/>
        <v>2037</v>
      </c>
      <c r="Q73" s="559">
        <f t="shared" si="23"/>
        <v>4725</v>
      </c>
      <c r="R73" s="559">
        <f>R72-R59-R60-R63</f>
        <v>40197</v>
      </c>
      <c r="S73"/>
      <c r="T73"/>
      <c r="U73"/>
      <c r="V73"/>
      <c r="W73"/>
    </row>
  </sheetData>
  <mergeCells count="3">
    <mergeCell ref="H6:J6"/>
    <mergeCell ref="L6:P6"/>
    <mergeCell ref="R6:R7"/>
  </mergeCell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2CAF9-7C6D-432E-96ED-43734874EEBD}">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3.140625" style="540" bestFit="1" customWidth="1"/>
    <col min="15" max="15" width="0.42578125" style="539" customWidth="1"/>
    <col min="16" max="16" width="11.5703125" style="540" customWidth="1" outlineLevel="1"/>
    <col min="17" max="17" width="22.285156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s="535"/>
      <c r="G6" s="536"/>
      <c r="H6" s="846" t="s">
        <v>559</v>
      </c>
      <c r="I6" s="846"/>
      <c r="J6" s="846"/>
      <c r="K6" s="536"/>
      <c r="L6" s="846" t="s">
        <v>890</v>
      </c>
      <c r="M6" s="846"/>
      <c r="N6" s="846"/>
      <c r="O6" s="536"/>
      <c r="P6" s="846" t="s">
        <v>891</v>
      </c>
      <c r="Q6" s="846"/>
      <c r="R6" s="846"/>
      <c r="S6" s="536"/>
      <c r="T6" s="655" t="s">
        <v>582</v>
      </c>
      <c r="U6" s="536"/>
      <c r="V6" s="846"/>
      <c r="W6" s="847" t="s">
        <v>878</v>
      </c>
    </row>
    <row r="7" spans="1:23" ht="38.25" x14ac:dyDescent="0.25">
      <c r="F7" s="537" t="s">
        <v>879</v>
      </c>
      <c r="G7" s="536"/>
      <c r="H7" s="655" t="s">
        <v>880</v>
      </c>
      <c r="I7" s="655" t="s">
        <v>881</v>
      </c>
      <c r="J7" s="655" t="s">
        <v>882</v>
      </c>
      <c r="K7" s="536"/>
      <c r="L7" s="655" t="s">
        <v>883</v>
      </c>
      <c r="M7" s="655" t="s">
        <v>884</v>
      </c>
      <c r="N7" s="655" t="s">
        <v>892</v>
      </c>
      <c r="O7" s="536"/>
      <c r="P7" s="655" t="s">
        <v>885</v>
      </c>
      <c r="Q7" s="655" t="s">
        <v>886</v>
      </c>
      <c r="R7" s="655" t="s">
        <v>893</v>
      </c>
      <c r="S7" s="536"/>
      <c r="T7" s="655" t="s">
        <v>262</v>
      </c>
      <c r="U7" s="536"/>
      <c r="V7" s="846"/>
      <c r="W7" s="848"/>
    </row>
    <row r="8" spans="1:23" ht="15" x14ac:dyDescent="0.25">
      <c r="F8" s="538"/>
      <c r="H8" s="538"/>
      <c r="I8" s="538"/>
      <c r="J8" s="538"/>
      <c r="L8" s="538"/>
      <c r="M8" s="538"/>
      <c r="N8" s="538"/>
      <c r="U8" s="539"/>
      <c r="V8" s="540"/>
      <c r="W8" s="538"/>
    </row>
    <row r="9" spans="1:23" ht="15" x14ac:dyDescent="0.25">
      <c r="A9" s="539" t="s">
        <v>263</v>
      </c>
      <c r="F9" s="541" t="s">
        <v>436</v>
      </c>
      <c r="G9"/>
      <c r="H9" s="579"/>
      <c r="I9" s="579"/>
      <c r="J9" s="579"/>
      <c r="K9"/>
      <c r="L9" s="579"/>
      <c r="M9" s="579"/>
      <c r="N9" s="579"/>
      <c r="O9"/>
      <c r="P9" s="579"/>
      <c r="Q9" s="579"/>
      <c r="R9" s="579"/>
      <c r="S9"/>
      <c r="T9" s="579"/>
      <c r="U9"/>
      <c r="V9"/>
      <c r="W9" s="579"/>
    </row>
    <row r="10" spans="1:23" ht="15" x14ac:dyDescent="0.25">
      <c r="A10" s="539" t="s">
        <v>264</v>
      </c>
      <c r="F10" s="543" t="s">
        <v>437</v>
      </c>
      <c r="G10"/>
      <c r="H10" s="670">
        <v>3085</v>
      </c>
      <c r="I10" s="670">
        <v>1087</v>
      </c>
      <c r="J10" s="670">
        <v>4172</v>
      </c>
      <c r="K10"/>
      <c r="L10" s="670">
        <v>1042</v>
      </c>
      <c r="M10" s="670">
        <v>456</v>
      </c>
      <c r="N10" s="670">
        <v>1498</v>
      </c>
      <c r="O10"/>
      <c r="P10" s="670">
        <v>487</v>
      </c>
      <c r="Q10" s="670">
        <v>145</v>
      </c>
      <c r="R10" s="670">
        <v>632</v>
      </c>
      <c r="S10"/>
      <c r="T10" s="670">
        <v>1146</v>
      </c>
      <c r="U10"/>
      <c r="V10"/>
      <c r="W10" s="670">
        <v>7448</v>
      </c>
    </row>
    <row r="11" spans="1:23" ht="15" x14ac:dyDescent="0.25">
      <c r="A11" s="539" t="s">
        <v>265</v>
      </c>
      <c r="F11" s="546" t="s">
        <v>438</v>
      </c>
      <c r="G11"/>
      <c r="H11" s="671">
        <v>8948</v>
      </c>
      <c r="I11" s="671">
        <v>29</v>
      </c>
      <c r="J11" s="671">
        <v>8977</v>
      </c>
      <c r="K11"/>
      <c r="L11" s="671">
        <v>106</v>
      </c>
      <c r="M11" s="671">
        <v>42</v>
      </c>
      <c r="N11" s="671">
        <v>148</v>
      </c>
      <c r="O11"/>
      <c r="P11" s="671">
        <v>15</v>
      </c>
      <c r="Q11" s="671">
        <v>126</v>
      </c>
      <c r="R11" s="671">
        <v>141</v>
      </c>
      <c r="S11"/>
      <c r="T11" s="671">
        <v>0</v>
      </c>
      <c r="U11"/>
      <c r="V11"/>
      <c r="W11" s="671">
        <v>9266</v>
      </c>
    </row>
    <row r="12" spans="1:23" ht="15" x14ac:dyDescent="0.25">
      <c r="A12" s="539" t="s">
        <v>266</v>
      </c>
      <c r="F12" s="543" t="s">
        <v>439</v>
      </c>
      <c r="G12"/>
      <c r="H12" s="670">
        <v>74</v>
      </c>
      <c r="I12" s="670">
        <v>0</v>
      </c>
      <c r="J12" s="670">
        <v>74</v>
      </c>
      <c r="K12"/>
      <c r="L12" s="670">
        <v>0</v>
      </c>
      <c r="M12" s="670">
        <v>0</v>
      </c>
      <c r="N12" s="670">
        <v>0</v>
      </c>
      <c r="O12"/>
      <c r="P12" s="670">
        <v>0</v>
      </c>
      <c r="Q12" s="670">
        <v>0</v>
      </c>
      <c r="R12" s="670">
        <v>0</v>
      </c>
      <c r="S12"/>
      <c r="T12" s="670">
        <v>0</v>
      </c>
      <c r="U12"/>
      <c r="V12"/>
      <c r="W12" s="670">
        <v>74</v>
      </c>
    </row>
    <row r="13" spans="1:23" ht="15" x14ac:dyDescent="0.25">
      <c r="A13" s="539" t="s">
        <v>267</v>
      </c>
      <c r="F13" s="546" t="s">
        <v>440</v>
      </c>
      <c r="G13"/>
      <c r="H13" s="671">
        <v>258</v>
      </c>
      <c r="I13" s="671">
        <v>2</v>
      </c>
      <c r="J13" s="671">
        <v>260</v>
      </c>
      <c r="K13"/>
      <c r="L13" s="671">
        <v>0</v>
      </c>
      <c r="M13" s="671">
        <v>21</v>
      </c>
      <c r="N13" s="671">
        <v>21</v>
      </c>
      <c r="O13"/>
      <c r="P13" s="671">
        <v>0</v>
      </c>
      <c r="Q13" s="671">
        <v>3</v>
      </c>
      <c r="R13" s="671">
        <v>3</v>
      </c>
      <c r="S13"/>
      <c r="T13" s="671">
        <v>0</v>
      </c>
      <c r="U13"/>
      <c r="V13"/>
      <c r="W13" s="671">
        <v>284</v>
      </c>
    </row>
    <row r="14" spans="1:23" ht="15" x14ac:dyDescent="0.25">
      <c r="A14" s="539" t="s">
        <v>268</v>
      </c>
      <c r="F14" s="543" t="s">
        <v>444</v>
      </c>
      <c r="G14"/>
      <c r="H14" s="670">
        <v>324</v>
      </c>
      <c r="I14" s="670">
        <v>0</v>
      </c>
      <c r="J14" s="670">
        <v>324</v>
      </c>
      <c r="K14"/>
      <c r="L14" s="670">
        <v>0</v>
      </c>
      <c r="M14" s="670">
        <v>0</v>
      </c>
      <c r="N14" s="670">
        <v>0</v>
      </c>
      <c r="O14"/>
      <c r="P14" s="670">
        <v>0</v>
      </c>
      <c r="Q14" s="670">
        <v>0</v>
      </c>
      <c r="R14" s="670">
        <v>0</v>
      </c>
      <c r="S14"/>
      <c r="T14" s="670">
        <v>0</v>
      </c>
      <c r="U14"/>
      <c r="V14"/>
      <c r="W14" s="670">
        <v>324</v>
      </c>
    </row>
    <row r="15" spans="1:23" ht="15" x14ac:dyDescent="0.25">
      <c r="A15" s="539" t="s">
        <v>269</v>
      </c>
      <c r="F15" s="546" t="s">
        <v>445</v>
      </c>
      <c r="G15"/>
      <c r="H15" s="671">
        <v>0</v>
      </c>
      <c r="I15" s="671">
        <v>688</v>
      </c>
      <c r="J15" s="671">
        <v>688</v>
      </c>
      <c r="K15"/>
      <c r="L15" s="671">
        <v>0</v>
      </c>
      <c r="M15" s="671">
        <v>0</v>
      </c>
      <c r="N15" s="671">
        <v>0</v>
      </c>
      <c r="O15"/>
      <c r="P15" s="671">
        <v>0</v>
      </c>
      <c r="Q15" s="671">
        <v>0</v>
      </c>
      <c r="R15" s="671">
        <v>0</v>
      </c>
      <c r="S15"/>
      <c r="T15" s="671">
        <v>0</v>
      </c>
      <c r="U15"/>
      <c r="V15"/>
      <c r="W15" s="671">
        <v>688</v>
      </c>
    </row>
    <row r="16" spans="1:23" ht="15" x14ac:dyDescent="0.25">
      <c r="F16" s="546" t="s">
        <v>447</v>
      </c>
      <c r="G16"/>
      <c r="H16" s="671">
        <v>0</v>
      </c>
      <c r="I16" s="671">
        <v>1048</v>
      </c>
      <c r="J16" s="671">
        <v>1048</v>
      </c>
      <c r="K16"/>
      <c r="L16" s="671">
        <v>0</v>
      </c>
      <c r="M16" s="671">
        <v>0</v>
      </c>
      <c r="N16" s="671">
        <v>0</v>
      </c>
      <c r="O16"/>
      <c r="P16" s="671">
        <v>0</v>
      </c>
      <c r="Q16" s="671">
        <v>0</v>
      </c>
      <c r="R16" s="671">
        <v>0</v>
      </c>
      <c r="S16"/>
      <c r="T16" s="671">
        <v>0</v>
      </c>
      <c r="U16"/>
      <c r="V16"/>
      <c r="W16" s="671">
        <v>1048</v>
      </c>
    </row>
    <row r="17" spans="1:23" ht="15" x14ac:dyDescent="0.25">
      <c r="F17" s="543" t="s">
        <v>446</v>
      </c>
      <c r="G17"/>
      <c r="H17" s="670">
        <v>2978</v>
      </c>
      <c r="I17" s="670">
        <v>553</v>
      </c>
      <c r="J17" s="670">
        <v>3531</v>
      </c>
      <c r="K17"/>
      <c r="L17" s="670">
        <v>29</v>
      </c>
      <c r="M17" s="670">
        <v>25</v>
      </c>
      <c r="N17" s="670">
        <v>54</v>
      </c>
      <c r="O17"/>
      <c r="P17" s="670">
        <v>34</v>
      </c>
      <c r="Q17" s="670">
        <v>23</v>
      </c>
      <c r="R17" s="670">
        <v>57</v>
      </c>
      <c r="S17"/>
      <c r="T17" s="670">
        <v>351</v>
      </c>
      <c r="U17"/>
      <c r="V17"/>
      <c r="W17" s="670">
        <v>3993</v>
      </c>
    </row>
    <row r="18" spans="1:23" ht="15" x14ac:dyDescent="0.25">
      <c r="A18" s="539" t="s">
        <v>270</v>
      </c>
      <c r="F18" s="541" t="s">
        <v>448</v>
      </c>
      <c r="G18"/>
      <c r="H18" s="672">
        <v>15667</v>
      </c>
      <c r="I18" s="672">
        <v>3407</v>
      </c>
      <c r="J18" s="672">
        <v>19074</v>
      </c>
      <c r="K18"/>
      <c r="L18" s="673">
        <v>1177</v>
      </c>
      <c r="M18" s="673">
        <v>544</v>
      </c>
      <c r="N18" s="673">
        <v>1721</v>
      </c>
      <c r="O18"/>
      <c r="P18" s="673">
        <v>536</v>
      </c>
      <c r="Q18" s="673">
        <v>297</v>
      </c>
      <c r="R18" s="673">
        <v>833</v>
      </c>
      <c r="S18"/>
      <c r="T18" s="673">
        <v>1497</v>
      </c>
      <c r="U18"/>
      <c r="V18"/>
      <c r="W18" s="673">
        <v>23125</v>
      </c>
    </row>
    <row r="19" spans="1:23" ht="15" x14ac:dyDescent="0.25">
      <c r="A19" s="539" t="s">
        <v>271</v>
      </c>
      <c r="F19" s="551" t="s">
        <v>449</v>
      </c>
      <c r="G19"/>
      <c r="H19" s="673"/>
      <c r="I19" s="673"/>
      <c r="J19" s="673"/>
      <c r="K19"/>
      <c r="L19" s="674"/>
      <c r="M19" s="674"/>
      <c r="N19" s="674"/>
      <c r="O19"/>
      <c r="P19" s="674"/>
      <c r="Q19" s="674"/>
      <c r="R19" s="674"/>
      <c r="S19"/>
      <c r="T19" s="674"/>
      <c r="U19"/>
      <c r="V19"/>
      <c r="W19" s="674"/>
    </row>
    <row r="20" spans="1:23" ht="15" x14ac:dyDescent="0.25">
      <c r="A20" s="539" t="s">
        <v>272</v>
      </c>
      <c r="F20" s="543" t="s">
        <v>438</v>
      </c>
      <c r="G20"/>
      <c r="H20" s="670">
        <v>366</v>
      </c>
      <c r="I20" s="670">
        <v>0</v>
      </c>
      <c r="J20" s="670">
        <v>366</v>
      </c>
      <c r="K20"/>
      <c r="L20" s="670">
        <v>0</v>
      </c>
      <c r="M20" s="670">
        <v>0</v>
      </c>
      <c r="N20" s="670">
        <v>0</v>
      </c>
      <c r="O20"/>
      <c r="P20" s="670">
        <v>0</v>
      </c>
      <c r="Q20" s="670">
        <v>16</v>
      </c>
      <c r="R20" s="670">
        <v>16</v>
      </c>
      <c r="S20"/>
      <c r="T20" s="670">
        <v>0</v>
      </c>
      <c r="U20"/>
      <c r="V20"/>
      <c r="W20" s="670">
        <v>382</v>
      </c>
    </row>
    <row r="21" spans="1:23" ht="15" x14ac:dyDescent="0.25">
      <c r="A21" s="539" t="s">
        <v>273</v>
      </c>
      <c r="F21" s="546" t="s">
        <v>439</v>
      </c>
      <c r="G21"/>
      <c r="H21" s="671">
        <v>83</v>
      </c>
      <c r="I21" s="671">
        <v>11</v>
      </c>
      <c r="J21" s="671">
        <v>94</v>
      </c>
      <c r="K21"/>
      <c r="L21" s="671">
        <v>294</v>
      </c>
      <c r="M21" s="671">
        <v>14</v>
      </c>
      <c r="N21" s="671">
        <v>308</v>
      </c>
      <c r="O21"/>
      <c r="P21" s="671">
        <v>0</v>
      </c>
      <c r="Q21" s="671">
        <v>2</v>
      </c>
      <c r="R21" s="671">
        <v>2</v>
      </c>
      <c r="S21"/>
      <c r="T21" s="671">
        <v>109</v>
      </c>
      <c r="U21"/>
      <c r="V21"/>
      <c r="W21" s="671">
        <v>513</v>
      </c>
    </row>
    <row r="22" spans="1:23" ht="15" x14ac:dyDescent="0.25">
      <c r="A22" s="539" t="s">
        <v>274</v>
      </c>
      <c r="F22" s="543" t="s">
        <v>440</v>
      </c>
      <c r="G22"/>
      <c r="H22" s="670">
        <v>336</v>
      </c>
      <c r="I22" s="670">
        <v>3</v>
      </c>
      <c r="J22" s="670">
        <v>339</v>
      </c>
      <c r="K22"/>
      <c r="L22" s="670">
        <v>0</v>
      </c>
      <c r="M22" s="670">
        <v>0</v>
      </c>
      <c r="N22" s="670">
        <v>0</v>
      </c>
      <c r="O22"/>
      <c r="P22" s="670">
        <v>0</v>
      </c>
      <c r="Q22" s="670">
        <v>4</v>
      </c>
      <c r="R22" s="670">
        <v>4</v>
      </c>
      <c r="S22"/>
      <c r="T22" s="670">
        <v>4</v>
      </c>
      <c r="U22"/>
      <c r="V22"/>
      <c r="W22" s="670">
        <v>347</v>
      </c>
    </row>
    <row r="23" spans="1:23" ht="15" x14ac:dyDescent="0.25">
      <c r="A23" s="539" t="s">
        <v>275</v>
      </c>
      <c r="F23" s="546" t="s">
        <v>444</v>
      </c>
      <c r="G23"/>
      <c r="H23" s="671">
        <v>0</v>
      </c>
      <c r="I23" s="671">
        <v>0</v>
      </c>
      <c r="J23" s="671">
        <v>0</v>
      </c>
      <c r="K23"/>
      <c r="L23" s="671">
        <v>0</v>
      </c>
      <c r="M23" s="671">
        <v>0</v>
      </c>
      <c r="N23" s="671">
        <v>0</v>
      </c>
      <c r="O23"/>
      <c r="P23" s="671">
        <v>0</v>
      </c>
      <c r="Q23" s="671">
        <v>0</v>
      </c>
      <c r="R23" s="671">
        <v>0</v>
      </c>
      <c r="S23"/>
      <c r="T23" s="671">
        <v>0</v>
      </c>
      <c r="U23"/>
      <c r="V23"/>
      <c r="W23" s="671">
        <v>0</v>
      </c>
    </row>
    <row r="24" spans="1:23" ht="15" x14ac:dyDescent="0.25">
      <c r="A24" s="539" t="s">
        <v>276</v>
      </c>
      <c r="F24" s="543" t="s">
        <v>453</v>
      </c>
      <c r="G24"/>
      <c r="H24" s="670">
        <v>28113</v>
      </c>
      <c r="I24" s="670">
        <v>0</v>
      </c>
      <c r="J24" s="670">
        <v>28113</v>
      </c>
      <c r="K24"/>
      <c r="L24" s="670">
        <v>0</v>
      </c>
      <c r="M24" s="670">
        <v>0</v>
      </c>
      <c r="N24" s="670">
        <v>0</v>
      </c>
      <c r="O24"/>
      <c r="P24" s="670">
        <v>0</v>
      </c>
      <c r="Q24" s="670">
        <v>0</v>
      </c>
      <c r="R24" s="670">
        <v>0</v>
      </c>
      <c r="S24"/>
      <c r="T24" s="670">
        <v>0</v>
      </c>
      <c r="U24"/>
      <c r="V24"/>
      <c r="W24" s="670">
        <v>28113</v>
      </c>
    </row>
    <row r="25" spans="1:23" ht="15" x14ac:dyDescent="0.25">
      <c r="A25" s="539" t="s">
        <v>277</v>
      </c>
      <c r="F25" s="546" t="s">
        <v>454</v>
      </c>
      <c r="G25"/>
      <c r="H25" s="671">
        <v>4043</v>
      </c>
      <c r="I25" s="671">
        <v>8422</v>
      </c>
      <c r="J25" s="671">
        <v>12465</v>
      </c>
      <c r="K25"/>
      <c r="L25" s="671">
        <v>0</v>
      </c>
      <c r="M25" s="671">
        <v>0</v>
      </c>
      <c r="N25" s="671">
        <v>0</v>
      </c>
      <c r="O25"/>
      <c r="P25" s="671">
        <v>0</v>
      </c>
      <c r="Q25" s="671">
        <v>0</v>
      </c>
      <c r="R25" s="671">
        <v>0</v>
      </c>
      <c r="S25"/>
      <c r="T25" s="671">
        <v>0</v>
      </c>
      <c r="U25"/>
      <c r="V25"/>
      <c r="W25" s="671">
        <v>12465</v>
      </c>
    </row>
    <row r="26" spans="1:23" ht="15" x14ac:dyDescent="0.25">
      <c r="A26" s="539" t="s">
        <v>278</v>
      </c>
      <c r="F26" s="555" t="s">
        <v>456</v>
      </c>
      <c r="G26"/>
      <c r="H26" s="670">
        <v>0</v>
      </c>
      <c r="I26" s="670">
        <v>1128</v>
      </c>
      <c r="J26" s="670">
        <v>1128</v>
      </c>
      <c r="K26"/>
      <c r="L26" s="670">
        <v>0</v>
      </c>
      <c r="M26" s="670">
        <v>856</v>
      </c>
      <c r="N26" s="670">
        <v>856</v>
      </c>
      <c r="O26"/>
      <c r="P26" s="670">
        <v>0</v>
      </c>
      <c r="Q26" s="670">
        <v>0</v>
      </c>
      <c r="R26" s="670">
        <v>0</v>
      </c>
      <c r="S26"/>
      <c r="T26" s="670">
        <v>0</v>
      </c>
      <c r="U26"/>
      <c r="V26"/>
      <c r="W26" s="670">
        <v>1984</v>
      </c>
    </row>
    <row r="27" spans="1:23" ht="15" x14ac:dyDescent="0.25">
      <c r="A27" s="539" t="s">
        <v>279</v>
      </c>
      <c r="F27" s="546" t="s">
        <v>457</v>
      </c>
      <c r="G27"/>
      <c r="H27" s="671">
        <v>125</v>
      </c>
      <c r="I27" s="671">
        <v>4</v>
      </c>
      <c r="J27" s="671">
        <v>129</v>
      </c>
      <c r="K27"/>
      <c r="L27" s="671">
        <v>37</v>
      </c>
      <c r="M27" s="671">
        <v>0</v>
      </c>
      <c r="N27" s="671">
        <v>37</v>
      </c>
      <c r="O27"/>
      <c r="P27" s="671">
        <v>10</v>
      </c>
      <c r="Q27" s="671">
        <v>2</v>
      </c>
      <c r="R27" s="671">
        <v>12</v>
      </c>
      <c r="S27"/>
      <c r="T27" s="671">
        <v>0</v>
      </c>
      <c r="U27"/>
      <c r="V27"/>
      <c r="W27" s="671">
        <v>178</v>
      </c>
    </row>
    <row r="28" spans="1:23" ht="15" x14ac:dyDescent="0.25">
      <c r="A28" s="539" t="s">
        <v>280</v>
      </c>
      <c r="F28" s="543" t="s">
        <v>888</v>
      </c>
      <c r="G28"/>
      <c r="H28" s="670">
        <v>2</v>
      </c>
      <c r="I28" s="670">
        <v>19</v>
      </c>
      <c r="J28" s="670">
        <v>21</v>
      </c>
      <c r="K28"/>
      <c r="L28" s="670">
        <v>7713</v>
      </c>
      <c r="M28" s="670">
        <v>3754</v>
      </c>
      <c r="N28" s="670">
        <v>11467</v>
      </c>
      <c r="O28"/>
      <c r="P28" s="670">
        <v>949</v>
      </c>
      <c r="Q28" s="670">
        <v>11</v>
      </c>
      <c r="R28" s="670">
        <v>960</v>
      </c>
      <c r="S28"/>
      <c r="T28" s="670">
        <v>39</v>
      </c>
      <c r="U28"/>
      <c r="V28"/>
      <c r="W28" s="670">
        <v>12487</v>
      </c>
    </row>
    <row r="29" spans="1:23" ht="15" x14ac:dyDescent="0.25">
      <c r="F29" s="546" t="s">
        <v>459</v>
      </c>
      <c r="G29"/>
      <c r="H29" s="671">
        <v>11605</v>
      </c>
      <c r="I29" s="671">
        <v>9</v>
      </c>
      <c r="J29" s="671">
        <v>11614</v>
      </c>
      <c r="K29"/>
      <c r="L29" s="671">
        <v>102</v>
      </c>
      <c r="M29" s="671">
        <v>2151</v>
      </c>
      <c r="N29" s="671">
        <v>2253</v>
      </c>
      <c r="O29"/>
      <c r="P29" s="671">
        <v>3</v>
      </c>
      <c r="Q29" s="671">
        <v>22</v>
      </c>
      <c r="R29" s="671">
        <v>25</v>
      </c>
      <c r="S29"/>
      <c r="T29" s="671">
        <v>7</v>
      </c>
      <c r="U29"/>
      <c r="V29"/>
      <c r="W29" s="671">
        <v>13899</v>
      </c>
    </row>
    <row r="30" spans="1:23" ht="15" x14ac:dyDescent="0.25">
      <c r="F30" s="543" t="s">
        <v>455</v>
      </c>
      <c r="G30"/>
      <c r="H30" s="670">
        <v>4656</v>
      </c>
      <c r="I30" s="670">
        <v>622</v>
      </c>
      <c r="J30" s="670">
        <v>5278</v>
      </c>
      <c r="K30"/>
      <c r="L30" s="670">
        <v>114</v>
      </c>
      <c r="M30" s="670">
        <v>76</v>
      </c>
      <c r="N30" s="670">
        <v>190</v>
      </c>
      <c r="O30"/>
      <c r="P30" s="670">
        <v>90</v>
      </c>
      <c r="Q30" s="670">
        <v>77</v>
      </c>
      <c r="R30" s="670">
        <v>167</v>
      </c>
      <c r="S30"/>
      <c r="T30" s="670">
        <v>-16</v>
      </c>
      <c r="U30"/>
      <c r="V30"/>
      <c r="W30" s="670">
        <v>5619</v>
      </c>
    </row>
    <row r="31" spans="1:23" ht="15" x14ac:dyDescent="0.25">
      <c r="F31" s="541" t="s">
        <v>460</v>
      </c>
      <c r="G31"/>
      <c r="H31" s="673">
        <v>49329</v>
      </c>
      <c r="I31" s="673">
        <v>10218</v>
      </c>
      <c r="J31" s="673">
        <v>59547</v>
      </c>
      <c r="K31"/>
      <c r="L31" s="673">
        <v>8260</v>
      </c>
      <c r="M31" s="673">
        <v>6851</v>
      </c>
      <c r="N31" s="673">
        <v>15111</v>
      </c>
      <c r="O31"/>
      <c r="P31" s="673">
        <v>1052</v>
      </c>
      <c r="Q31" s="673">
        <v>134</v>
      </c>
      <c r="R31" s="673">
        <v>1186</v>
      </c>
      <c r="S31"/>
      <c r="T31" s="673">
        <v>143</v>
      </c>
      <c r="U31"/>
      <c r="V31"/>
      <c r="W31" s="673">
        <v>75987</v>
      </c>
    </row>
    <row r="32" spans="1:23" ht="15" x14ac:dyDescent="0.25">
      <c r="F32" s="557" t="s">
        <v>461</v>
      </c>
      <c r="G32"/>
      <c r="H32" s="675">
        <v>64996</v>
      </c>
      <c r="I32" s="675">
        <v>13625</v>
      </c>
      <c r="J32" s="675">
        <v>78621</v>
      </c>
      <c r="K32"/>
      <c r="L32" s="675">
        <v>9437</v>
      </c>
      <c r="M32" s="675">
        <v>7395</v>
      </c>
      <c r="N32" s="675">
        <v>16832</v>
      </c>
      <c r="O32"/>
      <c r="P32" s="675">
        <v>1588</v>
      </c>
      <c r="Q32" s="675">
        <v>431</v>
      </c>
      <c r="R32" s="675">
        <v>2019</v>
      </c>
      <c r="S32"/>
      <c r="T32" s="675">
        <v>1640</v>
      </c>
      <c r="U32"/>
      <c r="V32"/>
      <c r="W32" s="675">
        <v>99112</v>
      </c>
    </row>
    <row r="33" spans="1:23" ht="15" x14ac:dyDescent="0.25">
      <c r="A33" s="539" t="s">
        <v>281</v>
      </c>
      <c r="F33" s="667"/>
      <c r="G33"/>
      <c r="H33" s="676"/>
      <c r="I33" s="676"/>
      <c r="J33" s="676"/>
      <c r="K33"/>
      <c r="L33" s="676"/>
      <c r="M33" s="676"/>
      <c r="N33" s="676"/>
      <c r="O33"/>
      <c r="P33" s="676"/>
      <c r="Q33" s="676"/>
      <c r="R33" s="676"/>
      <c r="S33"/>
      <c r="T33" s="676"/>
      <c r="U33"/>
      <c r="V33"/>
      <c r="W33" s="676"/>
    </row>
    <row r="34" spans="1:23" ht="15" x14ac:dyDescent="0.25">
      <c r="A34" s="539" t="s">
        <v>282</v>
      </c>
      <c r="B34" s="539" t="s">
        <v>283</v>
      </c>
      <c r="F34" s="668" t="s">
        <v>462</v>
      </c>
      <c r="G34"/>
      <c r="H34" s="677"/>
      <c r="I34" s="677"/>
      <c r="J34" s="677"/>
      <c r="K34"/>
      <c r="L34" s="677"/>
      <c r="M34" s="677"/>
      <c r="N34" s="677"/>
      <c r="O34"/>
      <c r="P34" s="677"/>
      <c r="Q34" s="677"/>
      <c r="R34" s="677"/>
      <c r="S34"/>
      <c r="T34" s="677"/>
      <c r="U34"/>
      <c r="V34"/>
      <c r="W34" s="677"/>
    </row>
    <row r="35" spans="1:23" ht="26.25" x14ac:dyDescent="0.25">
      <c r="A35" s="539" t="s">
        <v>284</v>
      </c>
      <c r="F35" s="567" t="s">
        <v>506</v>
      </c>
      <c r="G35"/>
      <c r="H35" s="671">
        <v>3235</v>
      </c>
      <c r="I35" s="671">
        <v>587</v>
      </c>
      <c r="J35" s="671">
        <v>3822</v>
      </c>
      <c r="K35"/>
      <c r="L35" s="671">
        <v>253</v>
      </c>
      <c r="M35" s="671">
        <v>40</v>
      </c>
      <c r="N35" s="671">
        <v>293</v>
      </c>
      <c r="O35"/>
      <c r="P35" s="671">
        <v>148</v>
      </c>
      <c r="Q35" s="671">
        <v>58</v>
      </c>
      <c r="R35" s="671">
        <v>206</v>
      </c>
      <c r="S35"/>
      <c r="T35" s="671">
        <v>162</v>
      </c>
      <c r="U35"/>
      <c r="V35"/>
      <c r="W35" s="678">
        <v>4483</v>
      </c>
    </row>
    <row r="36" spans="1:23" ht="15" x14ac:dyDescent="0.25">
      <c r="A36" s="539" t="s">
        <v>285</v>
      </c>
      <c r="F36" s="568" t="s">
        <v>464</v>
      </c>
      <c r="G36"/>
      <c r="H36" s="670">
        <v>5658</v>
      </c>
      <c r="I36" s="670">
        <v>2116</v>
      </c>
      <c r="J36" s="670">
        <v>7774</v>
      </c>
      <c r="K36"/>
      <c r="L36" s="670">
        <v>225</v>
      </c>
      <c r="M36" s="670">
        <v>203</v>
      </c>
      <c r="N36" s="670">
        <v>428</v>
      </c>
      <c r="O36"/>
      <c r="P36" s="670">
        <v>514</v>
      </c>
      <c r="Q36" s="670">
        <v>18</v>
      </c>
      <c r="R36" s="670">
        <v>532</v>
      </c>
      <c r="S36"/>
      <c r="T36" s="670">
        <v>216</v>
      </c>
      <c r="U36"/>
      <c r="V36"/>
      <c r="W36" s="679">
        <v>8950</v>
      </c>
    </row>
    <row r="37" spans="1:23" ht="15" x14ac:dyDescent="0.25">
      <c r="A37" s="539" t="s">
        <v>286</v>
      </c>
      <c r="F37" s="567" t="s">
        <v>440</v>
      </c>
      <c r="G37"/>
      <c r="H37" s="671">
        <v>318</v>
      </c>
      <c r="I37" s="671">
        <v>177</v>
      </c>
      <c r="J37" s="671">
        <v>495</v>
      </c>
      <c r="K37"/>
      <c r="L37" s="671">
        <v>0</v>
      </c>
      <c r="M37" s="671">
        <v>0</v>
      </c>
      <c r="N37" s="671">
        <v>0</v>
      </c>
      <c r="O37"/>
      <c r="P37" s="671">
        <v>0</v>
      </c>
      <c r="Q37" s="671">
        <v>4</v>
      </c>
      <c r="R37" s="671">
        <v>4</v>
      </c>
      <c r="S37"/>
      <c r="T37" s="671">
        <v>111</v>
      </c>
      <c r="U37"/>
      <c r="V37"/>
      <c r="W37" s="678">
        <v>610</v>
      </c>
    </row>
    <row r="38" spans="1:23" ht="15" x14ac:dyDescent="0.25">
      <c r="F38" s="568" t="s">
        <v>467</v>
      </c>
      <c r="G38"/>
      <c r="H38" s="670">
        <v>430</v>
      </c>
      <c r="I38" s="670">
        <v>0</v>
      </c>
      <c r="J38" s="670">
        <v>430</v>
      </c>
      <c r="K38"/>
      <c r="L38" s="670">
        <v>0</v>
      </c>
      <c r="M38" s="670">
        <v>0</v>
      </c>
      <c r="N38" s="670">
        <v>0</v>
      </c>
      <c r="O38"/>
      <c r="P38" s="670">
        <v>0</v>
      </c>
      <c r="Q38" s="670">
        <v>0</v>
      </c>
      <c r="R38" s="670">
        <v>0</v>
      </c>
      <c r="S38"/>
      <c r="T38" s="670">
        <v>0</v>
      </c>
      <c r="U38"/>
      <c r="V38"/>
      <c r="W38" s="670">
        <v>430</v>
      </c>
    </row>
    <row r="39" spans="1:23" ht="15" x14ac:dyDescent="0.25">
      <c r="F39" s="567" t="s">
        <v>472</v>
      </c>
      <c r="G39"/>
      <c r="H39" s="671">
        <v>5561</v>
      </c>
      <c r="I39" s="671">
        <v>1022</v>
      </c>
      <c r="J39" s="671">
        <v>6583</v>
      </c>
      <c r="K39"/>
      <c r="L39" s="671">
        <v>142</v>
      </c>
      <c r="M39" s="671">
        <v>231</v>
      </c>
      <c r="N39" s="671">
        <v>373</v>
      </c>
      <c r="O39"/>
      <c r="P39" s="671">
        <v>-207</v>
      </c>
      <c r="Q39" s="671">
        <v>127</v>
      </c>
      <c r="R39" s="671">
        <v>-80</v>
      </c>
      <c r="S39"/>
      <c r="T39" s="671">
        <v>350</v>
      </c>
      <c r="U39"/>
      <c r="V39"/>
      <c r="W39" s="678">
        <v>7226</v>
      </c>
    </row>
    <row r="40" spans="1:23" ht="15" x14ac:dyDescent="0.25">
      <c r="A40" s="539" t="s">
        <v>287</v>
      </c>
      <c r="F40" s="564" t="s">
        <v>474</v>
      </c>
      <c r="G40"/>
      <c r="H40" s="674">
        <v>15202</v>
      </c>
      <c r="I40" s="674">
        <v>3902</v>
      </c>
      <c r="J40" s="674">
        <v>19104</v>
      </c>
      <c r="K40"/>
      <c r="L40" s="674">
        <v>620</v>
      </c>
      <c r="M40" s="674">
        <v>474</v>
      </c>
      <c r="N40" s="674">
        <v>1094</v>
      </c>
      <c r="O40"/>
      <c r="P40" s="674">
        <v>455</v>
      </c>
      <c r="Q40" s="674">
        <v>207</v>
      </c>
      <c r="R40" s="674">
        <v>662</v>
      </c>
      <c r="S40"/>
      <c r="T40" s="674">
        <v>839</v>
      </c>
      <c r="U40"/>
      <c r="V40"/>
      <c r="W40" s="674">
        <v>21699</v>
      </c>
    </row>
    <row r="41" spans="1:23" ht="15" x14ac:dyDescent="0.25">
      <c r="A41" s="539" t="s">
        <v>288</v>
      </c>
      <c r="B41" s="539" t="s">
        <v>289</v>
      </c>
      <c r="F41" s="569" t="s">
        <v>475</v>
      </c>
      <c r="G41"/>
      <c r="H41" s="673"/>
      <c r="I41" s="673"/>
      <c r="J41" s="673"/>
      <c r="K41"/>
      <c r="L41" s="673"/>
      <c r="M41" s="673"/>
      <c r="N41" s="673"/>
      <c r="O41"/>
      <c r="P41" s="673"/>
      <c r="Q41" s="673"/>
      <c r="R41" s="673"/>
      <c r="S41"/>
      <c r="T41" s="673"/>
      <c r="U41"/>
      <c r="V41"/>
      <c r="W41" s="673"/>
    </row>
    <row r="42" spans="1:23" ht="26.25" x14ac:dyDescent="0.25">
      <c r="A42" s="539" t="s">
        <v>290</v>
      </c>
      <c r="F42" s="568" t="s">
        <v>506</v>
      </c>
      <c r="G42"/>
      <c r="H42" s="670">
        <v>181</v>
      </c>
      <c r="I42" s="670">
        <v>0</v>
      </c>
      <c r="J42" s="670">
        <v>181</v>
      </c>
      <c r="K42"/>
      <c r="L42" s="670">
        <v>0</v>
      </c>
      <c r="M42" s="670">
        <v>0</v>
      </c>
      <c r="N42" s="670">
        <v>0</v>
      </c>
      <c r="O42"/>
      <c r="P42" s="670">
        <v>0</v>
      </c>
      <c r="Q42" s="670">
        <v>0</v>
      </c>
      <c r="R42" s="670">
        <v>0</v>
      </c>
      <c r="S42"/>
      <c r="T42" s="670">
        <v>0</v>
      </c>
      <c r="U42"/>
      <c r="V42"/>
      <c r="W42" s="670">
        <v>181</v>
      </c>
    </row>
    <row r="43" spans="1:23" ht="15" x14ac:dyDescent="0.25">
      <c r="A43" s="539" t="s">
        <v>291</v>
      </c>
      <c r="F43" s="567" t="s">
        <v>464</v>
      </c>
      <c r="G43"/>
      <c r="H43" s="671">
        <v>26570</v>
      </c>
      <c r="I43" s="671">
        <v>2277</v>
      </c>
      <c r="J43" s="671">
        <v>28847</v>
      </c>
      <c r="K43"/>
      <c r="L43" s="671">
        <v>3239</v>
      </c>
      <c r="M43" s="671">
        <v>497</v>
      </c>
      <c r="N43" s="671">
        <v>3736</v>
      </c>
      <c r="O43"/>
      <c r="P43" s="671">
        <v>0</v>
      </c>
      <c r="Q43" s="671">
        <v>65</v>
      </c>
      <c r="R43" s="671">
        <v>65</v>
      </c>
      <c r="S43"/>
      <c r="T43" s="671">
        <v>4284</v>
      </c>
      <c r="U43"/>
      <c r="V43"/>
      <c r="W43" s="671">
        <v>36932</v>
      </c>
    </row>
    <row r="44" spans="1:23" ht="15" x14ac:dyDescent="0.25">
      <c r="A44" s="539" t="s">
        <v>292</v>
      </c>
      <c r="F44" s="568" t="s">
        <v>440</v>
      </c>
      <c r="G44"/>
      <c r="H44" s="670">
        <v>683</v>
      </c>
      <c r="I44" s="670">
        <v>5</v>
      </c>
      <c r="J44" s="670">
        <v>688</v>
      </c>
      <c r="K44"/>
      <c r="L44" s="670">
        <v>0</v>
      </c>
      <c r="M44" s="670">
        <v>0</v>
      </c>
      <c r="N44" s="670">
        <v>0</v>
      </c>
      <c r="O44"/>
      <c r="P44" s="670">
        <v>0</v>
      </c>
      <c r="Q44" s="670">
        <v>0</v>
      </c>
      <c r="R44" s="670">
        <v>0</v>
      </c>
      <c r="S44"/>
      <c r="T44" s="670">
        <v>631</v>
      </c>
      <c r="U44"/>
      <c r="V44"/>
      <c r="W44" s="670">
        <v>1319</v>
      </c>
    </row>
    <row r="45" spans="1:23" ht="15" x14ac:dyDescent="0.25">
      <c r="F45" s="567" t="s">
        <v>467</v>
      </c>
      <c r="G45"/>
      <c r="H45" s="671">
        <v>927</v>
      </c>
      <c r="I45" s="671">
        <v>0</v>
      </c>
      <c r="J45" s="671">
        <v>927</v>
      </c>
      <c r="K45"/>
      <c r="L45" s="671">
        <v>0</v>
      </c>
      <c r="M45" s="671">
        <v>0</v>
      </c>
      <c r="N45" s="671">
        <v>0</v>
      </c>
      <c r="O45"/>
      <c r="P45" s="671">
        <v>0</v>
      </c>
      <c r="Q45" s="671">
        <v>0</v>
      </c>
      <c r="R45" s="671">
        <v>0</v>
      </c>
      <c r="S45"/>
      <c r="T45" s="671">
        <v>0</v>
      </c>
      <c r="U45"/>
      <c r="V45"/>
      <c r="W45" s="671">
        <v>927</v>
      </c>
    </row>
    <row r="46" spans="1:23" ht="15" x14ac:dyDescent="0.25">
      <c r="F46" s="568" t="s">
        <v>479</v>
      </c>
      <c r="G46"/>
      <c r="H46" s="670">
        <v>5126</v>
      </c>
      <c r="I46" s="670">
        <v>1370</v>
      </c>
      <c r="J46" s="670">
        <v>6496</v>
      </c>
      <c r="K46"/>
      <c r="L46" s="670">
        <v>392</v>
      </c>
      <c r="M46" s="670">
        <v>996</v>
      </c>
      <c r="N46" s="670">
        <v>1388</v>
      </c>
      <c r="O46"/>
      <c r="P46" s="670">
        <v>34</v>
      </c>
      <c r="Q46" s="670">
        <v>50</v>
      </c>
      <c r="R46" s="670">
        <v>84</v>
      </c>
      <c r="S46"/>
      <c r="T46" s="670">
        <v>10</v>
      </c>
      <c r="U46"/>
      <c r="V46"/>
      <c r="W46" s="670">
        <v>7978</v>
      </c>
    </row>
    <row r="47" spans="1:23" ht="15" x14ac:dyDescent="0.25">
      <c r="F47" s="569" t="s">
        <v>480</v>
      </c>
      <c r="G47"/>
      <c r="H47" s="673">
        <v>33487</v>
      </c>
      <c r="I47" s="673">
        <v>3652</v>
      </c>
      <c r="J47" s="673">
        <v>37139</v>
      </c>
      <c r="K47"/>
      <c r="L47" s="673">
        <v>3631</v>
      </c>
      <c r="M47" s="673">
        <v>1493</v>
      </c>
      <c r="N47" s="673">
        <v>5124</v>
      </c>
      <c r="O47"/>
      <c r="P47" s="673">
        <v>34</v>
      </c>
      <c r="Q47" s="673">
        <v>115</v>
      </c>
      <c r="R47" s="673">
        <v>149</v>
      </c>
      <c r="S47"/>
      <c r="T47" s="673">
        <v>4925</v>
      </c>
      <c r="U47"/>
      <c r="V47"/>
      <c r="W47" s="673">
        <v>47337</v>
      </c>
    </row>
    <row r="48" spans="1:23" ht="15" x14ac:dyDescent="0.25">
      <c r="A48" s="539" t="s">
        <v>293</v>
      </c>
      <c r="F48" s="570" t="s">
        <v>481</v>
      </c>
      <c r="G48"/>
      <c r="H48" s="675">
        <v>48689</v>
      </c>
      <c r="I48" s="675">
        <v>7554</v>
      </c>
      <c r="J48" s="675">
        <v>56243</v>
      </c>
      <c r="K48"/>
      <c r="L48" s="675">
        <v>4251</v>
      </c>
      <c r="M48" s="675">
        <v>1967</v>
      </c>
      <c r="N48" s="675">
        <v>6218</v>
      </c>
      <c r="O48"/>
      <c r="P48" s="675">
        <v>489</v>
      </c>
      <c r="Q48" s="675">
        <v>322</v>
      </c>
      <c r="R48" s="675">
        <v>811</v>
      </c>
      <c r="S48"/>
      <c r="T48" s="675">
        <v>5764</v>
      </c>
      <c r="U48"/>
      <c r="V48"/>
      <c r="W48" s="675">
        <v>69036</v>
      </c>
    </row>
    <row r="49" spans="1:23" ht="15" x14ac:dyDescent="0.25">
      <c r="A49" s="539" t="s">
        <v>294</v>
      </c>
      <c r="F49" s="569" t="s">
        <v>482</v>
      </c>
      <c r="G49"/>
      <c r="H49" s="673"/>
      <c r="I49" s="673"/>
      <c r="J49" s="673"/>
      <c r="K49"/>
      <c r="L49" s="673"/>
      <c r="M49" s="673"/>
      <c r="N49" s="673"/>
      <c r="O49"/>
      <c r="P49" s="673"/>
      <c r="Q49" s="673"/>
      <c r="R49" s="673"/>
      <c r="S49"/>
      <c r="T49" s="673"/>
      <c r="U49"/>
      <c r="V49"/>
      <c r="W49" s="673"/>
    </row>
    <row r="50" spans="1:23" ht="15" x14ac:dyDescent="0.25">
      <c r="F50" s="572" t="s">
        <v>483</v>
      </c>
      <c r="G50"/>
      <c r="H50" s="670">
        <v>16122</v>
      </c>
      <c r="I50" s="670">
        <v>6046</v>
      </c>
      <c r="J50" s="670">
        <v>22168</v>
      </c>
      <c r="K50"/>
      <c r="L50" s="670">
        <v>5186</v>
      </c>
      <c r="M50" s="670">
        <v>5428</v>
      </c>
      <c r="N50" s="670">
        <v>10614</v>
      </c>
      <c r="O50"/>
      <c r="P50" s="670">
        <v>1099</v>
      </c>
      <c r="Q50" s="670">
        <v>109</v>
      </c>
      <c r="R50" s="670">
        <v>1208</v>
      </c>
      <c r="S50"/>
      <c r="T50" s="670">
        <v>-4124</v>
      </c>
      <c r="U50"/>
      <c r="V50"/>
      <c r="W50" s="670">
        <v>29866</v>
      </c>
    </row>
    <row r="51" spans="1:23" ht="15" x14ac:dyDescent="0.25">
      <c r="F51" s="669" t="s">
        <v>484</v>
      </c>
      <c r="G51"/>
      <c r="H51" s="671">
        <v>185</v>
      </c>
      <c r="I51" s="671">
        <v>25</v>
      </c>
      <c r="J51" s="671">
        <v>210</v>
      </c>
      <c r="K51"/>
      <c r="L51" s="671">
        <v>0</v>
      </c>
      <c r="M51" s="671">
        <v>0</v>
      </c>
      <c r="N51" s="671">
        <v>0</v>
      </c>
      <c r="O51"/>
      <c r="P51" s="671">
        <v>0</v>
      </c>
      <c r="Q51" s="671">
        <v>0</v>
      </c>
      <c r="R51" s="671">
        <v>0</v>
      </c>
      <c r="S51"/>
      <c r="T51" s="671">
        <v>0</v>
      </c>
      <c r="U51"/>
      <c r="V51"/>
      <c r="W51" s="671">
        <v>210</v>
      </c>
    </row>
    <row r="52" spans="1:23" ht="15" x14ac:dyDescent="0.25">
      <c r="C52" s="597"/>
      <c r="F52" s="570" t="s">
        <v>485</v>
      </c>
      <c r="G52"/>
      <c r="H52" s="675">
        <v>16307</v>
      </c>
      <c r="I52" s="675">
        <v>6071</v>
      </c>
      <c r="J52" s="675">
        <v>22378</v>
      </c>
      <c r="K52"/>
      <c r="L52" s="675">
        <v>5186</v>
      </c>
      <c r="M52" s="675">
        <v>5428</v>
      </c>
      <c r="N52" s="675">
        <v>10614</v>
      </c>
      <c r="O52"/>
      <c r="P52" s="675">
        <v>1099</v>
      </c>
      <c r="Q52" s="675">
        <v>109</v>
      </c>
      <c r="R52" s="675">
        <v>1208</v>
      </c>
      <c r="S52"/>
      <c r="T52" s="675">
        <v>-4124</v>
      </c>
      <c r="U52"/>
      <c r="V52"/>
      <c r="W52" s="675">
        <v>30076</v>
      </c>
    </row>
    <row r="53" spans="1:23" ht="15" x14ac:dyDescent="0.25">
      <c r="F53" s="574" t="s">
        <v>486</v>
      </c>
      <c r="G53"/>
      <c r="H53" s="680">
        <v>64996</v>
      </c>
      <c r="I53" s="680">
        <v>13625</v>
      </c>
      <c r="J53" s="680">
        <v>78621</v>
      </c>
      <c r="K53"/>
      <c r="L53" s="680">
        <v>9437</v>
      </c>
      <c r="M53" s="680">
        <v>7395</v>
      </c>
      <c r="N53" s="680">
        <v>16832</v>
      </c>
      <c r="O53"/>
      <c r="P53" s="680">
        <v>1588</v>
      </c>
      <c r="Q53" s="680">
        <v>431</v>
      </c>
      <c r="R53" s="680">
        <v>2019</v>
      </c>
      <c r="S53"/>
      <c r="T53" s="680">
        <v>1640</v>
      </c>
      <c r="U53"/>
      <c r="V53"/>
      <c r="W53" s="680">
        <v>99112</v>
      </c>
    </row>
    <row r="54" spans="1:23" ht="15" x14ac:dyDescent="0.25">
      <c r="F54"/>
      <c r="G54"/>
      <c r="H54" s="681">
        <v>0</v>
      </c>
      <c r="I54" s="681">
        <v>0</v>
      </c>
      <c r="J54" s="681">
        <v>0</v>
      </c>
      <c r="K54"/>
      <c r="L54" s="681">
        <v>0</v>
      </c>
      <c r="M54" s="681">
        <v>0</v>
      </c>
      <c r="N54" s="681">
        <v>0</v>
      </c>
      <c r="O54"/>
      <c r="P54" s="681">
        <v>0</v>
      </c>
      <c r="Q54" s="681">
        <v>0</v>
      </c>
      <c r="R54" s="681">
        <v>0</v>
      </c>
      <c r="S54"/>
      <c r="T54" s="681">
        <v>0</v>
      </c>
      <c r="U54"/>
      <c r="V54"/>
      <c r="W54" s="681">
        <v>0</v>
      </c>
    </row>
    <row r="55" spans="1:23" ht="15" x14ac:dyDescent="0.25">
      <c r="F55" s="570" t="s">
        <v>487</v>
      </c>
      <c r="G55"/>
      <c r="H55" s="675"/>
      <c r="I55" s="675"/>
      <c r="J55" s="675"/>
      <c r="K55"/>
      <c r="L55" s="675"/>
      <c r="M55" s="675"/>
      <c r="N55" s="675"/>
      <c r="O55"/>
      <c r="P55" s="675"/>
      <c r="Q55" s="675"/>
      <c r="R55" s="675"/>
      <c r="S55"/>
      <c r="T55" s="675"/>
      <c r="U55"/>
      <c r="V55"/>
      <c r="W55" s="675"/>
    </row>
    <row r="56" spans="1:23" ht="15" x14ac:dyDescent="0.25">
      <c r="F56" s="570" t="s">
        <v>488</v>
      </c>
      <c r="G56"/>
      <c r="H56" s="675"/>
      <c r="I56" s="675"/>
      <c r="J56" s="675"/>
      <c r="K56"/>
      <c r="L56" s="675"/>
      <c r="M56" s="675"/>
      <c r="N56" s="675"/>
      <c r="O56"/>
      <c r="P56" s="675"/>
      <c r="Q56" s="675"/>
      <c r="R56" s="675"/>
      <c r="S56"/>
      <c r="T56" s="675"/>
      <c r="U56"/>
      <c r="V56"/>
      <c r="W56" s="675"/>
    </row>
    <row r="57" spans="1:23" ht="15" x14ac:dyDescent="0.25">
      <c r="F57" s="564" t="s">
        <v>889</v>
      </c>
      <c r="G57"/>
      <c r="H57" s="674"/>
      <c r="I57" s="674"/>
      <c r="J57" s="674"/>
      <c r="K57"/>
      <c r="L57" s="674"/>
      <c r="M57" s="674"/>
      <c r="N57" s="674"/>
      <c r="O57"/>
      <c r="P57" s="674"/>
      <c r="Q57" s="674"/>
      <c r="R57" s="674"/>
      <c r="S57"/>
      <c r="T57" s="674"/>
      <c r="U57"/>
      <c r="V57"/>
      <c r="W57" s="674"/>
    </row>
    <row r="58" spans="1:23" ht="15" x14ac:dyDescent="0.25">
      <c r="F58" s="564" t="s">
        <v>436</v>
      </c>
      <c r="G58"/>
      <c r="H58" s="674"/>
      <c r="I58" s="674"/>
      <c r="J58" s="674"/>
      <c r="K58"/>
      <c r="L58" s="674"/>
      <c r="M58" s="674"/>
      <c r="N58" s="674"/>
      <c r="O58"/>
      <c r="P58" s="674"/>
      <c r="Q58" s="674"/>
      <c r="R58" s="674"/>
      <c r="S58"/>
      <c r="T58" s="674"/>
      <c r="U58"/>
      <c r="V58"/>
      <c r="W58" s="674"/>
    </row>
    <row r="59" spans="1:23" ht="15" x14ac:dyDescent="0.25">
      <c r="F59" s="568" t="s">
        <v>437</v>
      </c>
      <c r="G59"/>
      <c r="H59" s="679">
        <v>3085</v>
      </c>
      <c r="I59" s="679">
        <v>1087</v>
      </c>
      <c r="J59" s="679">
        <v>4172</v>
      </c>
      <c r="K59"/>
      <c r="L59" s="679">
        <v>1042</v>
      </c>
      <c r="M59" s="679">
        <v>456</v>
      </c>
      <c r="N59" s="679">
        <v>1498</v>
      </c>
      <c r="O59"/>
      <c r="P59" s="679">
        <v>487</v>
      </c>
      <c r="Q59" s="679">
        <v>145</v>
      </c>
      <c r="R59" s="679">
        <v>632</v>
      </c>
      <c r="S59"/>
      <c r="T59" s="679">
        <v>1146</v>
      </c>
      <c r="U59"/>
      <c r="V59"/>
      <c r="W59" s="679">
        <v>7448</v>
      </c>
    </row>
    <row r="60" spans="1:23" ht="15" x14ac:dyDescent="0.25">
      <c r="F60" s="568" t="s">
        <v>439</v>
      </c>
      <c r="G60"/>
      <c r="H60" s="679">
        <v>74</v>
      </c>
      <c r="I60" s="679">
        <v>0</v>
      </c>
      <c r="J60" s="679">
        <v>74</v>
      </c>
      <c r="K60"/>
      <c r="L60" s="679">
        <v>0</v>
      </c>
      <c r="M60" s="679">
        <v>0</v>
      </c>
      <c r="N60" s="679">
        <v>0</v>
      </c>
      <c r="O60"/>
      <c r="P60" s="679">
        <v>0</v>
      </c>
      <c r="Q60" s="679">
        <v>0</v>
      </c>
      <c r="R60" s="679">
        <v>0</v>
      </c>
      <c r="S60"/>
      <c r="T60" s="679">
        <v>0</v>
      </c>
      <c r="U60"/>
      <c r="V60"/>
      <c r="W60" s="679">
        <v>74</v>
      </c>
    </row>
    <row r="61" spans="1:23" ht="15" x14ac:dyDescent="0.25">
      <c r="F61" s="568" t="s">
        <v>440</v>
      </c>
      <c r="G61"/>
      <c r="H61" s="679">
        <v>258</v>
      </c>
      <c r="I61" s="679">
        <v>2</v>
      </c>
      <c r="J61" s="679">
        <v>260</v>
      </c>
      <c r="K61"/>
      <c r="L61" s="679">
        <v>0</v>
      </c>
      <c r="M61" s="679">
        <v>21</v>
      </c>
      <c r="N61" s="679">
        <v>21</v>
      </c>
      <c r="O61"/>
      <c r="P61" s="679">
        <v>0</v>
      </c>
      <c r="Q61" s="679">
        <v>3</v>
      </c>
      <c r="R61" s="679">
        <v>3</v>
      </c>
      <c r="S61"/>
      <c r="T61" s="679">
        <v>0</v>
      </c>
      <c r="U61"/>
      <c r="V61"/>
      <c r="W61" s="679">
        <v>284</v>
      </c>
    </row>
    <row r="62" spans="1:23" ht="15" x14ac:dyDescent="0.25">
      <c r="F62" s="564" t="s">
        <v>449</v>
      </c>
      <c r="G62"/>
      <c r="H62" s="674"/>
      <c r="I62" s="674"/>
      <c r="J62" s="674"/>
      <c r="K62"/>
      <c r="L62" s="674"/>
      <c r="M62" s="674"/>
      <c r="N62" s="674"/>
      <c r="O62"/>
      <c r="P62" s="674"/>
      <c r="Q62" s="674"/>
      <c r="R62" s="674"/>
      <c r="S62"/>
      <c r="T62" s="674"/>
      <c r="U62"/>
      <c r="V62"/>
      <c r="W62" s="674"/>
    </row>
    <row r="63" spans="1:23" ht="15" x14ac:dyDescent="0.25">
      <c r="F63" s="568" t="s">
        <v>439</v>
      </c>
      <c r="G63"/>
      <c r="H63" s="679">
        <v>83</v>
      </c>
      <c r="I63" s="679">
        <v>11</v>
      </c>
      <c r="J63" s="679">
        <v>94</v>
      </c>
      <c r="K63"/>
      <c r="L63" s="679">
        <v>294</v>
      </c>
      <c r="M63" s="679">
        <v>14</v>
      </c>
      <c r="N63" s="679">
        <v>308</v>
      </c>
      <c r="O63"/>
      <c r="P63" s="679">
        <v>0</v>
      </c>
      <c r="Q63" s="679">
        <v>2</v>
      </c>
      <c r="R63" s="679">
        <v>2</v>
      </c>
      <c r="S63"/>
      <c r="T63" s="679">
        <v>109</v>
      </c>
      <c r="U63"/>
      <c r="V63"/>
      <c r="W63" s="679">
        <v>513</v>
      </c>
    </row>
    <row r="64" spans="1:23" ht="15" x14ac:dyDescent="0.25">
      <c r="F64" s="568" t="s">
        <v>440</v>
      </c>
      <c r="G64"/>
      <c r="H64" s="679">
        <v>336</v>
      </c>
      <c r="I64" s="679">
        <v>3</v>
      </c>
      <c r="J64" s="679">
        <v>339</v>
      </c>
      <c r="K64"/>
      <c r="L64" s="679">
        <v>0</v>
      </c>
      <c r="M64" s="679">
        <v>0</v>
      </c>
      <c r="N64" s="679">
        <v>0</v>
      </c>
      <c r="O64"/>
      <c r="P64" s="679">
        <v>0</v>
      </c>
      <c r="Q64" s="679">
        <v>4</v>
      </c>
      <c r="R64" s="679">
        <v>4</v>
      </c>
      <c r="S64"/>
      <c r="T64" s="679">
        <v>4</v>
      </c>
      <c r="U64"/>
      <c r="V64"/>
      <c r="W64" s="679">
        <v>347</v>
      </c>
    </row>
    <row r="65" spans="6:23" ht="15" x14ac:dyDescent="0.25">
      <c r="F65" s="564" t="s">
        <v>490</v>
      </c>
      <c r="G65"/>
      <c r="H65" s="674"/>
      <c r="I65" s="674"/>
      <c r="J65" s="674"/>
      <c r="K65"/>
      <c r="L65" s="674"/>
      <c r="M65" s="674"/>
      <c r="N65" s="674"/>
      <c r="O65"/>
      <c r="P65" s="674"/>
      <c r="Q65" s="674"/>
      <c r="R65" s="674"/>
      <c r="S65"/>
      <c r="T65" s="674"/>
      <c r="U65"/>
      <c r="V65"/>
      <c r="W65" s="674"/>
    </row>
    <row r="66" spans="6:23" ht="15" x14ac:dyDescent="0.25">
      <c r="F66" s="564" t="s">
        <v>462</v>
      </c>
      <c r="G66"/>
      <c r="H66" s="674"/>
      <c r="I66" s="674"/>
      <c r="J66" s="674"/>
      <c r="K66"/>
      <c r="L66" s="674"/>
      <c r="M66" s="674"/>
      <c r="N66" s="674"/>
      <c r="O66"/>
      <c r="P66" s="674"/>
      <c r="Q66" s="674"/>
      <c r="R66" s="674"/>
      <c r="S66"/>
      <c r="T66" s="674"/>
      <c r="U66"/>
      <c r="V66"/>
      <c r="W66" s="674"/>
    </row>
    <row r="67" spans="6:23" ht="15" x14ac:dyDescent="0.25">
      <c r="F67" s="568" t="s">
        <v>464</v>
      </c>
      <c r="G67"/>
      <c r="H67" s="679">
        <v>5658</v>
      </c>
      <c r="I67" s="679">
        <v>2116</v>
      </c>
      <c r="J67" s="679">
        <v>7774</v>
      </c>
      <c r="K67"/>
      <c r="L67" s="679">
        <v>225</v>
      </c>
      <c r="M67" s="679">
        <v>203</v>
      </c>
      <c r="N67" s="679">
        <v>428</v>
      </c>
      <c r="O67"/>
      <c r="P67" s="679">
        <v>514</v>
      </c>
      <c r="Q67" s="679">
        <v>18</v>
      </c>
      <c r="R67" s="679">
        <v>532</v>
      </c>
      <c r="S67"/>
      <c r="T67" s="679">
        <v>216</v>
      </c>
      <c r="U67"/>
      <c r="V67"/>
      <c r="W67" s="679">
        <v>8950</v>
      </c>
    </row>
    <row r="68" spans="6:23" ht="15" x14ac:dyDescent="0.25">
      <c r="F68" s="568" t="s">
        <v>440</v>
      </c>
      <c r="G68"/>
      <c r="H68" s="679">
        <v>318</v>
      </c>
      <c r="I68" s="679">
        <v>177</v>
      </c>
      <c r="J68" s="679">
        <v>495</v>
      </c>
      <c r="K68"/>
      <c r="L68" s="679">
        <v>0</v>
      </c>
      <c r="M68" s="679">
        <v>0</v>
      </c>
      <c r="N68" s="679">
        <v>0</v>
      </c>
      <c r="O68"/>
      <c r="P68" s="679">
        <v>0</v>
      </c>
      <c r="Q68" s="679">
        <v>4</v>
      </c>
      <c r="R68" s="679">
        <v>4</v>
      </c>
      <c r="S68"/>
      <c r="T68" s="679">
        <v>111</v>
      </c>
      <c r="U68"/>
      <c r="V68"/>
      <c r="W68" s="679">
        <v>610</v>
      </c>
    </row>
    <row r="69" spans="6:23" ht="15" customHeight="1" x14ac:dyDescent="0.25">
      <c r="F69" s="564" t="s">
        <v>475</v>
      </c>
      <c r="G69"/>
      <c r="H69" s="674"/>
      <c r="I69" s="674"/>
      <c r="J69" s="674"/>
      <c r="K69"/>
      <c r="L69" s="674"/>
      <c r="M69" s="674"/>
      <c r="N69" s="674"/>
      <c r="O69"/>
      <c r="P69" s="674"/>
      <c r="Q69" s="674"/>
      <c r="R69" s="674"/>
      <c r="S69"/>
      <c r="T69" s="674"/>
      <c r="U69"/>
      <c r="V69"/>
      <c r="W69" s="674"/>
    </row>
    <row r="70" spans="6:23" ht="15" x14ac:dyDescent="0.25">
      <c r="F70" s="568" t="s">
        <v>464</v>
      </c>
      <c r="G70"/>
      <c r="H70" s="679">
        <v>26570</v>
      </c>
      <c r="I70" s="679">
        <v>2277</v>
      </c>
      <c r="J70" s="679">
        <v>28847</v>
      </c>
      <c r="K70"/>
      <c r="L70" s="679">
        <v>3239</v>
      </c>
      <c r="M70" s="679">
        <v>497</v>
      </c>
      <c r="N70" s="679">
        <v>3736</v>
      </c>
      <c r="O70"/>
      <c r="P70" s="679">
        <v>0</v>
      </c>
      <c r="Q70" s="679">
        <v>65</v>
      </c>
      <c r="R70" s="679">
        <v>65</v>
      </c>
      <c r="S70"/>
      <c r="T70" s="679">
        <v>4284</v>
      </c>
      <c r="U70"/>
      <c r="V70"/>
      <c r="W70" s="679">
        <v>36932</v>
      </c>
    </row>
    <row r="71" spans="6:23" ht="15" x14ac:dyDescent="0.25">
      <c r="F71" s="568" t="s">
        <v>440</v>
      </c>
      <c r="G71"/>
      <c r="H71" s="679">
        <v>683</v>
      </c>
      <c r="I71" s="679">
        <v>5</v>
      </c>
      <c r="J71" s="679">
        <v>688</v>
      </c>
      <c r="K71"/>
      <c r="L71" s="679">
        <v>0</v>
      </c>
      <c r="M71" s="679">
        <v>0</v>
      </c>
      <c r="N71" s="679">
        <v>0</v>
      </c>
      <c r="O71"/>
      <c r="P71" s="679">
        <v>0</v>
      </c>
      <c r="Q71" s="679">
        <v>0</v>
      </c>
      <c r="R71" s="679">
        <v>0</v>
      </c>
      <c r="S71"/>
      <c r="T71" s="679">
        <v>631</v>
      </c>
      <c r="U71"/>
      <c r="V71"/>
      <c r="W71" s="679">
        <v>1319</v>
      </c>
    </row>
    <row r="72" spans="6:23" ht="18" customHeight="1" x14ac:dyDescent="0.25">
      <c r="F72" s="570" t="s">
        <v>491</v>
      </c>
      <c r="H72" s="675">
        <v>32635</v>
      </c>
      <c r="I72" s="675">
        <v>4570</v>
      </c>
      <c r="J72" s="675">
        <v>37205</v>
      </c>
      <c r="L72" s="675">
        <v>3464</v>
      </c>
      <c r="M72" s="675">
        <v>679</v>
      </c>
      <c r="N72" s="675">
        <v>4143</v>
      </c>
      <c r="P72" s="675">
        <v>514</v>
      </c>
      <c r="Q72" s="675">
        <v>80</v>
      </c>
      <c r="R72" s="675">
        <v>594</v>
      </c>
      <c r="T72" s="675">
        <v>5238</v>
      </c>
      <c r="W72" s="675">
        <v>47180</v>
      </c>
    </row>
    <row r="73" spans="6:23" ht="18" customHeight="1" x14ac:dyDescent="0.25">
      <c r="F73" s="570" t="s">
        <v>492</v>
      </c>
      <c r="H73" s="675">
        <v>29393</v>
      </c>
      <c r="I73" s="675">
        <v>3472</v>
      </c>
      <c r="J73" s="675">
        <v>32865</v>
      </c>
      <c r="L73" s="675">
        <v>2128</v>
      </c>
      <c r="M73" s="675">
        <v>209</v>
      </c>
      <c r="N73" s="675">
        <v>2337</v>
      </c>
      <c r="P73" s="675">
        <v>27</v>
      </c>
      <c r="Q73" s="675">
        <v>-67</v>
      </c>
      <c r="R73" s="675">
        <v>-40</v>
      </c>
      <c r="T73" s="675">
        <v>3983</v>
      </c>
      <c r="W73" s="675">
        <v>39145</v>
      </c>
    </row>
  </sheetData>
  <mergeCells count="5">
    <mergeCell ref="H6:J6"/>
    <mergeCell ref="L6:N6"/>
    <mergeCell ref="P6:R6"/>
    <mergeCell ref="V6:V7"/>
    <mergeCell ref="W6:W7"/>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31B2E-41CE-41B1-85B7-54C379DF14D2}">
  <sheetPr>
    <tabColor rgb="FF008C39"/>
  </sheetPr>
  <dimension ref="A1:AV28"/>
  <sheetViews>
    <sheetView showGridLines="0" zoomScale="70" zoomScaleNormal="70" workbookViewId="0">
      <pane xSplit="9" ySplit="4" topLeftCell="R5" activePane="bottomRight" state="frozen"/>
      <selection pane="topRight" activeCell="J1" sqref="J1"/>
      <selection pane="bottomLeft" activeCell="A5" sqref="A5"/>
      <selection pane="bottomRight" activeCell="AV17" sqref="AV17"/>
    </sheetView>
  </sheetViews>
  <sheetFormatPr defaultColWidth="0" defaultRowHeight="0" customHeight="1" zeroHeight="1" outlineLevelCol="1" x14ac:dyDescent="0.25"/>
  <cols>
    <col min="1" max="1" width="4.140625" style="125" customWidth="1"/>
    <col min="2" max="2" width="55.85546875" style="125" customWidth="1"/>
    <col min="3" max="3" width="0.85546875" style="7" hidden="1" customWidth="1" outlineLevel="1"/>
    <col min="4" max="8" width="11.7109375" style="125" hidden="1" customWidth="1" outlineLevel="1"/>
    <col min="9" max="9" width="0.85546875" style="6" customWidth="1" collapsed="1"/>
    <col min="10" max="14" width="11.7109375" style="125" customWidth="1" outlineLevel="1"/>
    <col min="15" max="15" width="0.5703125" style="6" customWidth="1"/>
    <col min="16" max="20" width="11.7109375" style="125" customWidth="1" outlineLevel="1"/>
    <col min="21" max="21" width="0.85546875" style="6" customWidth="1"/>
    <col min="22" max="26" width="11.7109375" style="125" customWidth="1" outlineLevel="1"/>
    <col min="27" max="27" width="1.42578125" style="6" customWidth="1"/>
    <col min="28" max="28" width="11.7109375" style="125" customWidth="1"/>
    <col min="29" max="30" width="11.28515625" style="125" bestFit="1" customWidth="1"/>
    <col min="31" max="32" width="11.28515625" style="125" customWidth="1"/>
    <col min="33" max="33" width="0.85546875" customWidth="1"/>
    <col min="34" max="38" width="12.42578125" style="125" customWidth="1"/>
    <col min="39" max="39" width="1.140625" customWidth="1"/>
    <col min="40" max="45" width="12.42578125" style="125" customWidth="1"/>
    <col min="46" max="47" width="11.28515625" style="125" customWidth="1"/>
    <col min="48" max="48" width="9.140625" style="125" customWidth="1"/>
    <col min="49" max="16384" width="9.140625" style="125" hidden="1"/>
  </cols>
  <sheetData>
    <row r="1" spans="2:47" ht="20.25" customHeight="1" x14ac:dyDescent="0.25">
      <c r="AL1"/>
      <c r="AN1"/>
      <c r="AO1"/>
      <c r="AP1"/>
      <c r="AQ1"/>
      <c r="AR1"/>
      <c r="AS1"/>
    </row>
    <row r="2" spans="2:47" ht="20.25" customHeight="1" thickBot="1" x14ac:dyDescent="0.3">
      <c r="AL2"/>
      <c r="AN2"/>
      <c r="AO2"/>
      <c r="AP2"/>
      <c r="AQ2"/>
      <c r="AR2"/>
      <c r="AS2"/>
    </row>
    <row r="3" spans="2:47" ht="20.100000000000001" customHeight="1" x14ac:dyDescent="0.25">
      <c r="B3" s="833" t="s">
        <v>296</v>
      </c>
      <c r="C3" s="112"/>
      <c r="D3" s="830" t="s">
        <v>14</v>
      </c>
      <c r="E3" s="835" t="s">
        <v>13</v>
      </c>
      <c r="F3" s="837" t="s">
        <v>12</v>
      </c>
      <c r="G3" s="837" t="s">
        <v>11</v>
      </c>
      <c r="H3" s="832">
        <v>2019</v>
      </c>
      <c r="J3" s="838" t="s">
        <v>312</v>
      </c>
      <c r="K3" s="835" t="s">
        <v>313</v>
      </c>
      <c r="L3" s="837" t="s">
        <v>314</v>
      </c>
      <c r="M3" s="837" t="s">
        <v>315</v>
      </c>
      <c r="N3" s="837">
        <v>2020</v>
      </c>
      <c r="P3" s="838" t="s">
        <v>316</v>
      </c>
      <c r="Q3" s="830" t="s">
        <v>317</v>
      </c>
      <c r="R3" s="830" t="s">
        <v>318</v>
      </c>
      <c r="S3" s="830" t="s">
        <v>319</v>
      </c>
      <c r="T3" s="830">
        <v>2021</v>
      </c>
      <c r="V3" s="838" t="s">
        <v>320</v>
      </c>
      <c r="W3" s="830" t="s">
        <v>321</v>
      </c>
      <c r="X3" s="830" t="s">
        <v>322</v>
      </c>
      <c r="Y3" s="830" t="s">
        <v>323</v>
      </c>
      <c r="Z3" s="840">
        <v>2022</v>
      </c>
      <c r="AB3" s="830" t="s">
        <v>324</v>
      </c>
      <c r="AC3" s="830" t="s">
        <v>325</v>
      </c>
      <c r="AD3" s="830" t="s">
        <v>326</v>
      </c>
      <c r="AE3" s="830" t="s">
        <v>327</v>
      </c>
      <c r="AF3" s="830">
        <v>2023</v>
      </c>
      <c r="AH3" s="830" t="s">
        <v>328</v>
      </c>
      <c r="AI3" s="830" t="s">
        <v>329</v>
      </c>
      <c r="AJ3" s="830" t="s">
        <v>1003</v>
      </c>
      <c r="AK3" s="830" t="s">
        <v>1039</v>
      </c>
      <c r="AL3" s="829">
        <v>2024</v>
      </c>
      <c r="AN3" s="829" t="s">
        <v>1048</v>
      </c>
      <c r="AO3" s="829" t="s">
        <v>1059</v>
      </c>
      <c r="AP3" s="829" t="s">
        <v>1075</v>
      </c>
      <c r="AQ3" s="829" t="s">
        <v>1088</v>
      </c>
      <c r="AR3" s="829">
        <v>2025</v>
      </c>
      <c r="AS3" s="829" t="s">
        <v>1155</v>
      </c>
      <c r="AT3" s="829" t="s">
        <v>1166</v>
      </c>
      <c r="AU3" s="829" t="s">
        <v>1165</v>
      </c>
    </row>
    <row r="4" spans="2:47" ht="20.100000000000001" customHeight="1" thickBot="1" x14ac:dyDescent="0.3">
      <c r="B4" s="834"/>
      <c r="C4" s="112"/>
      <c r="D4" s="831"/>
      <c r="E4" s="836"/>
      <c r="F4" s="837"/>
      <c r="G4" s="837"/>
      <c r="H4" s="832"/>
      <c r="J4" s="839"/>
      <c r="K4" s="836"/>
      <c r="L4" s="837"/>
      <c r="M4" s="837"/>
      <c r="N4" s="837"/>
      <c r="P4" s="839"/>
      <c r="Q4" s="831"/>
      <c r="R4" s="831"/>
      <c r="S4" s="831"/>
      <c r="T4" s="831"/>
      <c r="V4" s="839"/>
      <c r="W4" s="831"/>
      <c r="X4" s="831"/>
      <c r="Y4" s="831"/>
      <c r="Z4" s="841"/>
      <c r="AB4" s="831"/>
      <c r="AC4" s="831"/>
      <c r="AD4" s="831"/>
      <c r="AE4" s="831"/>
      <c r="AF4" s="831"/>
      <c r="AH4" s="831"/>
      <c r="AI4" s="831"/>
      <c r="AJ4" s="831"/>
      <c r="AK4" s="831"/>
      <c r="AL4" s="829"/>
      <c r="AN4" s="829"/>
      <c r="AO4" s="829"/>
      <c r="AP4" s="829"/>
      <c r="AQ4" s="829"/>
      <c r="AR4" s="829"/>
      <c r="AS4" s="829"/>
      <c r="AT4" s="829"/>
      <c r="AU4" s="829"/>
    </row>
    <row r="5" spans="2:47" ht="20.100000000000001" customHeight="1" x14ac:dyDescent="0.25">
      <c r="B5" s="239" t="s">
        <v>297</v>
      </c>
      <c r="C5" s="240"/>
      <c r="D5" s="241">
        <v>6913</v>
      </c>
      <c r="E5" s="241">
        <v>6573</v>
      </c>
      <c r="F5" s="241">
        <v>6915</v>
      </c>
      <c r="G5" s="241">
        <v>7215</v>
      </c>
      <c r="H5" s="241">
        <v>27622</v>
      </c>
      <c r="I5" s="242"/>
      <c r="J5" s="243">
        <v>6778</v>
      </c>
      <c r="K5" s="241">
        <v>6583</v>
      </c>
      <c r="L5" s="241">
        <v>7775</v>
      </c>
      <c r="M5" s="241">
        <v>10002</v>
      </c>
      <c r="N5" s="241">
        <v>31138</v>
      </c>
      <c r="O5" s="242"/>
      <c r="P5" s="241">
        <v>8580</v>
      </c>
      <c r="Q5" s="241">
        <v>9529</v>
      </c>
      <c r="R5" s="241">
        <v>11620</v>
      </c>
      <c r="S5" s="241">
        <v>11388</v>
      </c>
      <c r="T5" s="241">
        <v>41120</v>
      </c>
      <c r="V5" s="241">
        <v>9882</v>
      </c>
      <c r="W5" s="241">
        <v>9642</v>
      </c>
      <c r="X5" s="241">
        <v>10377</v>
      </c>
      <c r="Y5" s="241">
        <v>10921</v>
      </c>
      <c r="Z5" s="241">
        <v>40822</v>
      </c>
      <c r="AB5" s="241">
        <v>11107</v>
      </c>
      <c r="AC5" s="241">
        <v>10534</v>
      </c>
      <c r="AD5" s="241">
        <v>9611</v>
      </c>
      <c r="AE5" s="241">
        <v>11136</v>
      </c>
      <c r="AF5" s="241">
        <v>42388</v>
      </c>
      <c r="AH5" s="241">
        <v>11020</v>
      </c>
      <c r="AI5" s="241">
        <v>10983</v>
      </c>
      <c r="AJ5" s="241">
        <v>11833</v>
      </c>
      <c r="AK5" s="241">
        <v>12844</v>
      </c>
      <c r="AL5" s="241">
        <v>46680</v>
      </c>
      <c r="AN5" s="241">
        <v>11425</v>
      </c>
      <c r="AO5" s="241">
        <v>12194</v>
      </c>
      <c r="AP5" s="241">
        <v>12972</v>
      </c>
      <c r="AQ5" s="241">
        <v>13549</v>
      </c>
      <c r="AR5" s="241">
        <v>50140</v>
      </c>
      <c r="AS5" s="241">
        <v>12526</v>
      </c>
      <c r="AT5" s="241">
        <v>11844</v>
      </c>
      <c r="AU5" s="241">
        <v>24370</v>
      </c>
    </row>
    <row r="6" spans="2:47" ht="20.100000000000001" customHeight="1" x14ac:dyDescent="0.25">
      <c r="B6" s="239" t="s">
        <v>298</v>
      </c>
      <c r="C6" s="240"/>
      <c r="D6" s="241">
        <v>-4893</v>
      </c>
      <c r="E6" s="241">
        <v>-4447</v>
      </c>
      <c r="F6" s="241">
        <v>-4814</v>
      </c>
      <c r="G6" s="241">
        <v>-4862</v>
      </c>
      <c r="H6" s="241">
        <v>-19015</v>
      </c>
      <c r="I6" s="242"/>
      <c r="J6" s="243">
        <v>-4459</v>
      </c>
      <c r="K6" s="241">
        <v>-4489</v>
      </c>
      <c r="L6" s="241">
        <v>-5266</v>
      </c>
      <c r="M6" s="241">
        <v>-7246</v>
      </c>
      <c r="N6" s="241">
        <v>-21461</v>
      </c>
      <c r="O6" s="242"/>
      <c r="P6" s="241">
        <v>-5719</v>
      </c>
      <c r="Q6" s="241">
        <v>-6657</v>
      </c>
      <c r="R6" s="241">
        <v>-8377</v>
      </c>
      <c r="S6" s="241">
        <v>-7801</v>
      </c>
      <c r="T6" s="241">
        <v>-28553</v>
      </c>
      <c r="V6" s="241">
        <v>-6234</v>
      </c>
      <c r="W6" s="241">
        <v>-6002</v>
      </c>
      <c r="X6" s="241">
        <v>-6631</v>
      </c>
      <c r="Y6" s="241">
        <v>-7093</v>
      </c>
      <c r="Z6" s="241">
        <v>-25960</v>
      </c>
      <c r="AB6" s="241">
        <v>-6996</v>
      </c>
      <c r="AC6" s="241">
        <v>-6722</v>
      </c>
      <c r="AD6" s="241">
        <v>-6875</v>
      </c>
      <c r="AE6" s="241">
        <v>-7275</v>
      </c>
      <c r="AF6" s="241">
        <v>-27868</v>
      </c>
      <c r="AH6" s="241">
        <v>-6781</v>
      </c>
      <c r="AI6" s="241">
        <v>-7165</v>
      </c>
      <c r="AJ6" s="241">
        <v>-7914</v>
      </c>
      <c r="AK6" s="241">
        <v>-8706</v>
      </c>
      <c r="AL6" s="241">
        <v>-30566</v>
      </c>
      <c r="AN6" s="241">
        <v>-7135</v>
      </c>
      <c r="AO6" s="241">
        <v>-8233</v>
      </c>
      <c r="AP6" s="241">
        <v>-8692</v>
      </c>
      <c r="AQ6" s="241">
        <v>-8697</v>
      </c>
      <c r="AR6" s="241">
        <v>-32757</v>
      </c>
      <c r="AS6" s="241">
        <v>-8066</v>
      </c>
      <c r="AT6" s="241">
        <v>-7676</v>
      </c>
      <c r="AU6" s="241">
        <v>-15742</v>
      </c>
    </row>
    <row r="7" spans="2:47" ht="20.100000000000001" customHeight="1" x14ac:dyDescent="0.25">
      <c r="B7" s="244" t="s">
        <v>299</v>
      </c>
      <c r="C7" s="245">
        <v>0</v>
      </c>
      <c r="D7" s="246">
        <v>2020</v>
      </c>
      <c r="E7" s="246">
        <v>2126</v>
      </c>
      <c r="F7" s="246">
        <v>2101</v>
      </c>
      <c r="G7" s="246">
        <v>2353</v>
      </c>
      <c r="H7" s="246">
        <v>8607</v>
      </c>
      <c r="I7" s="242"/>
      <c r="J7" s="247">
        <v>2319</v>
      </c>
      <c r="K7" s="246">
        <v>2094</v>
      </c>
      <c r="L7" s="246">
        <v>2509</v>
      </c>
      <c r="M7" s="246">
        <v>2756</v>
      </c>
      <c r="N7" s="246">
        <v>9677</v>
      </c>
      <c r="O7" s="242"/>
      <c r="P7" s="246">
        <v>2861</v>
      </c>
      <c r="Q7" s="246">
        <v>2872</v>
      </c>
      <c r="R7" s="246">
        <v>3243</v>
      </c>
      <c r="S7" s="246">
        <v>3587</v>
      </c>
      <c r="T7" s="246">
        <v>12567</v>
      </c>
      <c r="V7" s="246">
        <v>3648</v>
      </c>
      <c r="W7" s="246">
        <v>3640</v>
      </c>
      <c r="X7" s="246">
        <v>3746</v>
      </c>
      <c r="Y7" s="246">
        <v>3828</v>
      </c>
      <c r="Z7" s="246">
        <v>14862</v>
      </c>
      <c r="AB7" s="246">
        <v>4111</v>
      </c>
      <c r="AC7" s="246">
        <v>3812</v>
      </c>
      <c r="AD7" s="246">
        <v>2736</v>
      </c>
      <c r="AE7" s="246">
        <v>3861</v>
      </c>
      <c r="AF7" s="246">
        <v>14520</v>
      </c>
      <c r="AH7" s="246">
        <v>4239</v>
      </c>
      <c r="AI7" s="246">
        <v>3818</v>
      </c>
      <c r="AJ7" s="246">
        <v>3919</v>
      </c>
      <c r="AK7" s="246">
        <v>4138</v>
      </c>
      <c r="AL7" s="246">
        <v>16114</v>
      </c>
      <c r="AN7" s="246">
        <v>4290</v>
      </c>
      <c r="AO7" s="246">
        <v>3961</v>
      </c>
      <c r="AP7" s="246">
        <v>4280</v>
      </c>
      <c r="AQ7" s="246">
        <v>4852</v>
      </c>
      <c r="AR7" s="246">
        <v>17383</v>
      </c>
      <c r="AS7" s="246">
        <v>4460</v>
      </c>
      <c r="AT7" s="246">
        <v>4168</v>
      </c>
      <c r="AU7" s="246">
        <v>8628</v>
      </c>
    </row>
    <row r="8" spans="2:47" ht="20.100000000000001" customHeight="1" thickBot="1" x14ac:dyDescent="0.3">
      <c r="B8" s="248" t="s">
        <v>300</v>
      </c>
      <c r="C8" s="249"/>
      <c r="D8" s="241">
        <v>127</v>
      </c>
      <c r="E8" s="241">
        <v>79</v>
      </c>
      <c r="F8" s="241">
        <v>194</v>
      </c>
      <c r="G8" s="241">
        <v>156</v>
      </c>
      <c r="H8" s="241">
        <v>556</v>
      </c>
      <c r="I8" s="242"/>
      <c r="J8" s="243">
        <v>71</v>
      </c>
      <c r="K8" s="241">
        <v>-57</v>
      </c>
      <c r="L8" s="241">
        <v>131</v>
      </c>
      <c r="M8" s="241">
        <v>404</v>
      </c>
      <c r="N8" s="241">
        <v>549</v>
      </c>
      <c r="O8" s="242"/>
      <c r="P8" s="241">
        <v>323</v>
      </c>
      <c r="Q8" s="241">
        <v>338</v>
      </c>
      <c r="R8" s="241">
        <v>494</v>
      </c>
      <c r="S8" s="241">
        <v>424</v>
      </c>
      <c r="T8" s="241">
        <v>1579</v>
      </c>
      <c r="V8" s="241">
        <v>532</v>
      </c>
      <c r="W8" s="241">
        <v>676</v>
      </c>
      <c r="X8" s="241">
        <v>-298</v>
      </c>
      <c r="Y8" s="241">
        <v>429</v>
      </c>
      <c r="Z8" s="241">
        <v>1339</v>
      </c>
      <c r="AB8" s="241">
        <v>649</v>
      </c>
      <c r="AC8" s="241">
        <v>180</v>
      </c>
      <c r="AD8" s="241">
        <v>148</v>
      </c>
      <c r="AE8" s="241">
        <v>245</v>
      </c>
      <c r="AF8" s="241">
        <v>1222</v>
      </c>
      <c r="AH8" s="241">
        <v>418</v>
      </c>
      <c r="AI8" s="241">
        <v>293</v>
      </c>
      <c r="AJ8" s="241">
        <v>211</v>
      </c>
      <c r="AK8" s="241">
        <v>582</v>
      </c>
      <c r="AL8" s="241">
        <v>1504</v>
      </c>
      <c r="AN8" s="241">
        <v>652</v>
      </c>
      <c r="AO8" s="241">
        <v>454</v>
      </c>
      <c r="AP8" s="241">
        <v>276</v>
      </c>
      <c r="AQ8" s="241">
        <v>214</v>
      </c>
      <c r="AR8" s="241">
        <v>1596</v>
      </c>
      <c r="AS8" s="241">
        <v>548</v>
      </c>
      <c r="AT8" s="241">
        <v>467</v>
      </c>
      <c r="AU8" s="241">
        <v>1015</v>
      </c>
    </row>
    <row r="9" spans="2:47" ht="20.100000000000001" customHeight="1" thickBot="1" x14ac:dyDescent="0.3">
      <c r="B9" s="250" t="s">
        <v>301</v>
      </c>
      <c r="C9" s="251"/>
      <c r="D9" s="252">
        <v>2147</v>
      </c>
      <c r="E9" s="252">
        <v>2205</v>
      </c>
      <c r="F9" s="252">
        <v>2295</v>
      </c>
      <c r="G9" s="252">
        <v>2509</v>
      </c>
      <c r="H9" s="252">
        <v>9163</v>
      </c>
      <c r="I9" s="253"/>
      <c r="J9" s="254">
        <v>2390</v>
      </c>
      <c r="K9" s="252">
        <v>2037</v>
      </c>
      <c r="L9" s="252">
        <v>2640</v>
      </c>
      <c r="M9" s="252">
        <v>3160</v>
      </c>
      <c r="N9" s="252">
        <v>10226</v>
      </c>
      <c r="O9" s="253"/>
      <c r="P9" s="252">
        <v>3184</v>
      </c>
      <c r="Q9" s="252">
        <v>3210</v>
      </c>
      <c r="R9" s="252">
        <v>3737</v>
      </c>
      <c r="S9" s="252">
        <v>4011</v>
      </c>
      <c r="T9" s="252">
        <v>14146</v>
      </c>
      <c r="V9" s="252">
        <v>4180</v>
      </c>
      <c r="W9" s="252">
        <v>4316</v>
      </c>
      <c r="X9" s="252">
        <v>3448</v>
      </c>
      <c r="Y9" s="252">
        <v>4257</v>
      </c>
      <c r="Z9" s="252">
        <v>16201</v>
      </c>
      <c r="AB9" s="252">
        <v>4760</v>
      </c>
      <c r="AC9" s="252">
        <v>3992</v>
      </c>
      <c r="AD9" s="252">
        <v>2884</v>
      </c>
      <c r="AE9" s="252">
        <v>4106</v>
      </c>
      <c r="AF9" s="252">
        <v>15742</v>
      </c>
      <c r="AH9" s="252">
        <v>4657</v>
      </c>
      <c r="AI9" s="252">
        <v>4111</v>
      </c>
      <c r="AJ9" s="252">
        <v>4130</v>
      </c>
      <c r="AK9" s="252">
        <v>4720</v>
      </c>
      <c r="AL9" s="252">
        <v>17618</v>
      </c>
      <c r="AN9" s="252">
        <v>4942</v>
      </c>
      <c r="AO9" s="252">
        <v>4415</v>
      </c>
      <c r="AP9" s="252">
        <v>4556</v>
      </c>
      <c r="AQ9" s="252">
        <v>5066</v>
      </c>
      <c r="AR9" s="252">
        <v>18979</v>
      </c>
      <c r="AS9" s="252">
        <v>5008</v>
      </c>
      <c r="AT9" s="252">
        <v>4635</v>
      </c>
      <c r="AU9" s="252">
        <v>9643</v>
      </c>
    </row>
    <row r="10" spans="2:47" ht="20.100000000000001" customHeight="1" x14ac:dyDescent="0.25">
      <c r="B10" s="248" t="s">
        <v>302</v>
      </c>
      <c r="C10" s="240"/>
      <c r="D10" s="241">
        <v>-769</v>
      </c>
      <c r="E10" s="241">
        <v>-772</v>
      </c>
      <c r="F10" s="241">
        <v>-739</v>
      </c>
      <c r="G10" s="241">
        <v>-894</v>
      </c>
      <c r="H10" s="241">
        <v>-3180</v>
      </c>
      <c r="I10" s="242"/>
      <c r="J10" s="243">
        <v>-754</v>
      </c>
      <c r="K10" s="241">
        <v>-711</v>
      </c>
      <c r="L10" s="241">
        <v>-758</v>
      </c>
      <c r="M10" s="241">
        <v>-996</v>
      </c>
      <c r="N10" s="241">
        <v>-3218</v>
      </c>
      <c r="O10" s="242"/>
      <c r="P10" s="241">
        <v>-797</v>
      </c>
      <c r="Q10" s="241">
        <v>-869</v>
      </c>
      <c r="R10" s="241">
        <v>-843</v>
      </c>
      <c r="S10" s="241">
        <v>-1013</v>
      </c>
      <c r="T10" s="241">
        <v>-3526</v>
      </c>
      <c r="V10" s="241">
        <v>-889</v>
      </c>
      <c r="W10" s="241">
        <v>-965</v>
      </c>
      <c r="X10" s="241">
        <v>-960</v>
      </c>
      <c r="Y10" s="241">
        <v>-1118</v>
      </c>
      <c r="Z10" s="241">
        <v>-3932</v>
      </c>
      <c r="AB10" s="241">
        <v>-970</v>
      </c>
      <c r="AC10" s="241">
        <v>-1014</v>
      </c>
      <c r="AD10" s="241">
        <v>-995</v>
      </c>
      <c r="AE10" s="241">
        <v>-1018</v>
      </c>
      <c r="AF10" s="241">
        <v>-3997</v>
      </c>
      <c r="AH10" s="241">
        <v>-1033</v>
      </c>
      <c r="AI10" s="241">
        <v>-1053</v>
      </c>
      <c r="AJ10" s="241">
        <v>-1025</v>
      </c>
      <c r="AK10" s="241">
        <v>-1129</v>
      </c>
      <c r="AL10" s="241">
        <v>-4240</v>
      </c>
      <c r="AN10" s="241">
        <v>-1064</v>
      </c>
      <c r="AO10" s="241">
        <v>-1098</v>
      </c>
      <c r="AP10" s="241">
        <v>-1082</v>
      </c>
      <c r="AQ10" s="241">
        <v>-1051</v>
      </c>
      <c r="AR10" s="241">
        <v>-4295</v>
      </c>
      <c r="AS10" s="241">
        <v>-1142</v>
      </c>
      <c r="AT10" s="241">
        <v>-1112</v>
      </c>
      <c r="AU10" s="241">
        <v>-2254</v>
      </c>
    </row>
    <row r="11" spans="2:47" ht="20.100000000000001" customHeight="1" x14ac:dyDescent="0.25">
      <c r="B11" s="248" t="s">
        <v>303</v>
      </c>
      <c r="C11" s="249"/>
      <c r="D11" s="241">
        <v>-68</v>
      </c>
      <c r="E11" s="241">
        <v>-71</v>
      </c>
      <c r="F11" s="241">
        <v>-85</v>
      </c>
      <c r="G11" s="241">
        <v>-108</v>
      </c>
      <c r="H11" s="241">
        <v>-332</v>
      </c>
      <c r="I11" s="242"/>
      <c r="J11" s="243">
        <v>-108</v>
      </c>
      <c r="K11" s="241">
        <v>-209</v>
      </c>
      <c r="L11" s="241">
        <v>-104</v>
      </c>
      <c r="M11" s="241">
        <v>-35</v>
      </c>
      <c r="N11" s="241">
        <v>-456</v>
      </c>
      <c r="O11" s="242"/>
      <c r="P11" s="241">
        <v>-113</v>
      </c>
      <c r="Q11" s="241">
        <v>-33</v>
      </c>
      <c r="R11" s="241">
        <v>-100</v>
      </c>
      <c r="S11" s="241">
        <v>-104</v>
      </c>
      <c r="T11" s="241">
        <v>-350</v>
      </c>
      <c r="V11" s="241">
        <v>-130</v>
      </c>
      <c r="W11" s="241">
        <v>-128</v>
      </c>
      <c r="X11" s="241">
        <v>-127</v>
      </c>
      <c r="Y11" s="241">
        <v>-120</v>
      </c>
      <c r="Z11" s="241">
        <v>-505</v>
      </c>
      <c r="AB11" s="241">
        <v>-176</v>
      </c>
      <c r="AC11" s="241">
        <v>-185</v>
      </c>
      <c r="AD11" s="241">
        <v>-128</v>
      </c>
      <c r="AE11" s="241">
        <v>-143</v>
      </c>
      <c r="AF11" s="241">
        <v>-632</v>
      </c>
      <c r="AH11" s="241">
        <v>-158</v>
      </c>
      <c r="AI11" s="241">
        <v>-139</v>
      </c>
      <c r="AJ11" s="241">
        <v>-123</v>
      </c>
      <c r="AK11" s="241">
        <v>-132</v>
      </c>
      <c r="AL11" s="241">
        <v>-552</v>
      </c>
      <c r="AN11" s="241">
        <v>-146</v>
      </c>
      <c r="AO11" s="241">
        <v>-152</v>
      </c>
      <c r="AP11" s="241">
        <v>-117</v>
      </c>
      <c r="AQ11" s="241">
        <v>-145</v>
      </c>
      <c r="AR11" s="241">
        <v>-560</v>
      </c>
      <c r="AS11" s="241">
        <v>-148</v>
      </c>
      <c r="AT11" s="241">
        <v>-158</v>
      </c>
      <c r="AU11" s="241">
        <v>-306</v>
      </c>
    </row>
    <row r="12" spans="2:47" ht="20.100000000000001" customHeight="1" thickBot="1" x14ac:dyDescent="0.3">
      <c r="B12" s="239" t="s">
        <v>304</v>
      </c>
      <c r="C12" s="249"/>
      <c r="D12" s="241">
        <v>26</v>
      </c>
      <c r="E12" s="241">
        <v>0</v>
      </c>
      <c r="F12" s="241">
        <v>36</v>
      </c>
      <c r="G12" s="241">
        <v>6</v>
      </c>
      <c r="H12" s="241">
        <v>68</v>
      </c>
      <c r="I12" s="242"/>
      <c r="J12" s="243">
        <v>-3</v>
      </c>
      <c r="K12" s="241">
        <v>-11</v>
      </c>
      <c r="L12" s="241">
        <v>-14</v>
      </c>
      <c r="M12" s="241">
        <v>-28</v>
      </c>
      <c r="N12" s="241">
        <v>-56</v>
      </c>
      <c r="O12" s="242"/>
      <c r="P12" s="241">
        <v>10</v>
      </c>
      <c r="Q12" s="241">
        <v>-8</v>
      </c>
      <c r="R12" s="241">
        <v>67</v>
      </c>
      <c r="S12" s="241">
        <v>-483</v>
      </c>
      <c r="T12" s="241">
        <v>-414</v>
      </c>
      <c r="V12" s="241">
        <v>8</v>
      </c>
      <c r="W12" s="241">
        <v>3</v>
      </c>
      <c r="X12" s="241">
        <v>-9</v>
      </c>
      <c r="Y12" s="241">
        <v>-184</v>
      </c>
      <c r="Z12" s="241">
        <v>-182</v>
      </c>
      <c r="AB12" s="241">
        <v>6</v>
      </c>
      <c r="AC12" s="241">
        <v>-131</v>
      </c>
      <c r="AD12" s="241">
        <v>1461</v>
      </c>
      <c r="AE12" s="241">
        <v>-90</v>
      </c>
      <c r="AF12" s="241">
        <v>1246</v>
      </c>
      <c r="AH12" s="241">
        <v>41</v>
      </c>
      <c r="AI12" s="241">
        <v>51</v>
      </c>
      <c r="AJ12" s="241">
        <v>-19</v>
      </c>
      <c r="AK12" s="241">
        <v>-382</v>
      </c>
      <c r="AL12" s="241">
        <v>-309</v>
      </c>
      <c r="AN12" s="241">
        <v>-15</v>
      </c>
      <c r="AO12" s="241">
        <v>46</v>
      </c>
      <c r="AP12" s="241">
        <v>31</v>
      </c>
      <c r="AQ12" s="241">
        <v>104</v>
      </c>
      <c r="AR12" s="241">
        <v>166</v>
      </c>
      <c r="AS12" s="241">
        <v>379</v>
      </c>
      <c r="AT12" s="241">
        <v>189</v>
      </c>
      <c r="AU12" s="241">
        <v>568</v>
      </c>
    </row>
    <row r="13" spans="2:47" ht="20.100000000000001" customHeight="1" thickBot="1" x14ac:dyDescent="0.3">
      <c r="B13" s="250" t="s">
        <v>16</v>
      </c>
      <c r="C13" s="255"/>
      <c r="D13" s="252">
        <v>1337</v>
      </c>
      <c r="E13" s="252">
        <v>1362</v>
      </c>
      <c r="F13" s="252">
        <v>1507</v>
      </c>
      <c r="G13" s="252">
        <v>1513</v>
      </c>
      <c r="H13" s="252">
        <v>5719</v>
      </c>
      <c r="I13" s="253"/>
      <c r="J13" s="254">
        <v>1525</v>
      </c>
      <c r="K13" s="252">
        <v>1106</v>
      </c>
      <c r="L13" s="252">
        <v>1764</v>
      </c>
      <c r="M13" s="252">
        <v>2101</v>
      </c>
      <c r="N13" s="252">
        <v>6496</v>
      </c>
      <c r="O13" s="253"/>
      <c r="P13" s="252">
        <v>2284</v>
      </c>
      <c r="Q13" s="252">
        <v>2300</v>
      </c>
      <c r="R13" s="252">
        <v>2861</v>
      </c>
      <c r="S13" s="252">
        <v>2411</v>
      </c>
      <c r="T13" s="252">
        <v>9856</v>
      </c>
      <c r="V13" s="252">
        <v>3169</v>
      </c>
      <c r="W13" s="252">
        <v>3226</v>
      </c>
      <c r="X13" s="252">
        <v>2352</v>
      </c>
      <c r="Y13" s="252">
        <v>2835</v>
      </c>
      <c r="Z13" s="252">
        <v>11582</v>
      </c>
      <c r="AB13" s="252">
        <v>3620</v>
      </c>
      <c r="AC13" s="252">
        <v>2662</v>
      </c>
      <c r="AD13" s="252">
        <v>3222</v>
      </c>
      <c r="AE13" s="252">
        <v>2855</v>
      </c>
      <c r="AF13" s="252">
        <v>12359</v>
      </c>
      <c r="AH13" s="252">
        <v>3507</v>
      </c>
      <c r="AI13" s="252">
        <v>2970</v>
      </c>
      <c r="AJ13" s="252">
        <v>2963</v>
      </c>
      <c r="AK13" s="252">
        <v>3077</v>
      </c>
      <c r="AL13" s="252">
        <v>12517</v>
      </c>
      <c r="AN13" s="252">
        <v>3717</v>
      </c>
      <c r="AO13" s="252">
        <v>3211</v>
      </c>
      <c r="AP13" s="252">
        <v>3388</v>
      </c>
      <c r="AQ13" s="252">
        <v>3974</v>
      </c>
      <c r="AR13" s="252">
        <v>14290</v>
      </c>
      <c r="AS13" s="252">
        <v>4097</v>
      </c>
      <c r="AT13" s="252">
        <v>3554</v>
      </c>
      <c r="AU13" s="252">
        <v>7651</v>
      </c>
    </row>
    <row r="14" spans="2:47" ht="20.100000000000001" customHeight="1" x14ac:dyDescent="0.25">
      <c r="B14" s="248" t="s">
        <v>305</v>
      </c>
      <c r="C14" s="240"/>
      <c r="D14" s="241">
        <v>-345</v>
      </c>
      <c r="E14" s="241">
        <v>-373</v>
      </c>
      <c r="F14" s="241">
        <v>-369</v>
      </c>
      <c r="G14" s="241">
        <v>-359</v>
      </c>
      <c r="H14" s="241">
        <v>-1446.4</v>
      </c>
      <c r="I14" s="242"/>
      <c r="J14" s="243">
        <v>-380</v>
      </c>
      <c r="K14" s="241">
        <v>-400</v>
      </c>
      <c r="L14" s="241">
        <v>-408</v>
      </c>
      <c r="M14" s="241">
        <v>-430</v>
      </c>
      <c r="N14" s="241">
        <v>-1618.4</v>
      </c>
      <c r="O14" s="242"/>
      <c r="P14" s="241">
        <v>-433</v>
      </c>
      <c r="Q14" s="241">
        <v>-514</v>
      </c>
      <c r="R14" s="241">
        <v>-506</v>
      </c>
      <c r="S14" s="241">
        <v>-531</v>
      </c>
      <c r="T14" s="241">
        <v>-1984</v>
      </c>
      <c r="V14" s="241">
        <v>-527</v>
      </c>
      <c r="W14" s="241">
        <v>-537</v>
      </c>
      <c r="X14" s="241">
        <v>-568</v>
      </c>
      <c r="Y14" s="241">
        <v>-611</v>
      </c>
      <c r="Z14" s="241">
        <v>-2243</v>
      </c>
      <c r="AB14" s="241">
        <v>-609</v>
      </c>
      <c r="AC14" s="241">
        <v>-626</v>
      </c>
      <c r="AD14" s="241">
        <v>-649</v>
      </c>
      <c r="AE14" s="241">
        <v>-676</v>
      </c>
      <c r="AF14" s="241">
        <v>-2560</v>
      </c>
      <c r="AH14" s="241">
        <v>-684</v>
      </c>
      <c r="AI14" s="241">
        <v>-696</v>
      </c>
      <c r="AJ14" s="241">
        <v>-701</v>
      </c>
      <c r="AK14" s="241">
        <v>-735</v>
      </c>
      <c r="AL14" s="241">
        <v>-2816</v>
      </c>
      <c r="AN14" s="241">
        <v>-721</v>
      </c>
      <c r="AO14" s="241">
        <v>-763</v>
      </c>
      <c r="AP14" s="241">
        <v>-729</v>
      </c>
      <c r="AQ14" s="241">
        <v>-806</v>
      </c>
      <c r="AR14" s="241">
        <v>-3019</v>
      </c>
      <c r="AS14" s="241">
        <v>-753</v>
      </c>
      <c r="AT14" s="241">
        <v>-727</v>
      </c>
      <c r="AU14" s="241">
        <v>-1480</v>
      </c>
    </row>
    <row r="15" spans="2:47" ht="20.100000000000001" customHeight="1" x14ac:dyDescent="0.25">
      <c r="B15" s="248" t="s">
        <v>306</v>
      </c>
      <c r="C15" s="249"/>
      <c r="D15" s="241">
        <v>-292</v>
      </c>
      <c r="E15" s="241">
        <v>-371</v>
      </c>
      <c r="F15" s="241">
        <v>-310</v>
      </c>
      <c r="G15" s="241">
        <v>-368</v>
      </c>
      <c r="H15" s="241">
        <v>-1341</v>
      </c>
      <c r="I15" s="242"/>
      <c r="J15" s="243">
        <v>-315</v>
      </c>
      <c r="K15" s="241">
        <v>-169</v>
      </c>
      <c r="L15" s="241">
        <v>-197</v>
      </c>
      <c r="M15" s="241">
        <v>-350</v>
      </c>
      <c r="N15" s="241">
        <v>-1030</v>
      </c>
      <c r="O15" s="242"/>
      <c r="P15" s="241">
        <v>-382</v>
      </c>
      <c r="Q15" s="241">
        <v>-426</v>
      </c>
      <c r="R15" s="241">
        <v>-566</v>
      </c>
      <c r="S15" s="241">
        <v>-909</v>
      </c>
      <c r="T15" s="241">
        <v>-2283</v>
      </c>
      <c r="V15" s="241">
        <v>-917</v>
      </c>
      <c r="W15" s="241">
        <v>-1156</v>
      </c>
      <c r="X15" s="241">
        <v>-780</v>
      </c>
      <c r="Y15" s="241">
        <v>-947</v>
      </c>
      <c r="Z15" s="241">
        <v>-3800</v>
      </c>
      <c r="AB15" s="241">
        <v>-1272</v>
      </c>
      <c r="AC15" s="241">
        <v>-1321</v>
      </c>
      <c r="AD15" s="241">
        <v>-1113</v>
      </c>
      <c r="AE15" s="241">
        <v>-1137</v>
      </c>
      <c r="AF15" s="241">
        <v>-4843</v>
      </c>
      <c r="AH15" s="241">
        <v>-1293</v>
      </c>
      <c r="AI15" s="241">
        <v>-1187</v>
      </c>
      <c r="AJ15" s="241">
        <v>-1135</v>
      </c>
      <c r="AK15" s="241">
        <v>-1377</v>
      </c>
      <c r="AL15" s="241">
        <v>-4992</v>
      </c>
      <c r="AN15" s="241">
        <v>-1561</v>
      </c>
      <c r="AO15" s="241">
        <v>-1375</v>
      </c>
      <c r="AP15" s="241">
        <v>-1512</v>
      </c>
      <c r="AQ15" s="241">
        <v>-1359</v>
      </c>
      <c r="AR15" s="241">
        <v>-5807</v>
      </c>
      <c r="AS15" s="241">
        <v>-1640</v>
      </c>
      <c r="AT15" s="241">
        <v>-1817</v>
      </c>
      <c r="AU15" s="241">
        <v>-3457</v>
      </c>
    </row>
    <row r="16" spans="2:47" ht="20.100000000000001" customHeight="1" x14ac:dyDescent="0.25">
      <c r="B16" s="248" t="s">
        <v>307</v>
      </c>
      <c r="C16" s="256"/>
      <c r="D16" s="241">
        <v>-190</v>
      </c>
      <c r="E16" s="241">
        <v>-78</v>
      </c>
      <c r="F16" s="241">
        <v>-211</v>
      </c>
      <c r="G16" s="241">
        <v>-144</v>
      </c>
      <c r="H16" s="241">
        <v>-623</v>
      </c>
      <c r="I16" s="242"/>
      <c r="J16" s="243">
        <v>-233</v>
      </c>
      <c r="K16" s="241">
        <v>-102</v>
      </c>
      <c r="L16" s="241">
        <v>-316</v>
      </c>
      <c r="M16" s="241">
        <v>-292</v>
      </c>
      <c r="N16" s="241">
        <v>-943</v>
      </c>
      <c r="O16" s="242"/>
      <c r="P16" s="241">
        <v>-430</v>
      </c>
      <c r="Q16" s="241">
        <v>-315</v>
      </c>
      <c r="R16" s="241">
        <v>-468</v>
      </c>
      <c r="S16" s="241">
        <v>-310</v>
      </c>
      <c r="T16" s="241">
        <v>-1523</v>
      </c>
      <c r="V16" s="241">
        <v>-487</v>
      </c>
      <c r="W16" s="241">
        <v>-440</v>
      </c>
      <c r="X16" s="241">
        <v>498</v>
      </c>
      <c r="Y16" s="241">
        <v>-323</v>
      </c>
      <c r="Z16" s="241">
        <v>-752</v>
      </c>
      <c r="AB16" s="241">
        <v>-505</v>
      </c>
      <c r="AC16" s="241">
        <v>31</v>
      </c>
      <c r="AD16" s="241">
        <v>98</v>
      </c>
      <c r="AE16" s="241">
        <v>-53</v>
      </c>
      <c r="AF16" s="241">
        <v>-429</v>
      </c>
      <c r="AH16" s="241">
        <v>-384</v>
      </c>
      <c r="AI16" s="241">
        <v>-258</v>
      </c>
      <c r="AJ16" s="241">
        <v>-280</v>
      </c>
      <c r="AK16" s="241">
        <v>-105</v>
      </c>
      <c r="AL16" s="241">
        <v>-1027</v>
      </c>
      <c r="AN16" s="241">
        <v>-429</v>
      </c>
      <c r="AO16" s="241">
        <v>567</v>
      </c>
      <c r="AP16" s="241">
        <v>-217</v>
      </c>
      <c r="AQ16" s="241">
        <v>-328</v>
      </c>
      <c r="AR16" s="241">
        <v>-407</v>
      </c>
      <c r="AS16" s="241">
        <v>-414</v>
      </c>
      <c r="AT16" s="241">
        <v>-100</v>
      </c>
      <c r="AU16" s="241">
        <v>-514</v>
      </c>
    </row>
    <row r="17" spans="2:47" ht="20.100000000000001" customHeight="1" thickBot="1" x14ac:dyDescent="0.3">
      <c r="B17" s="239" t="s">
        <v>308</v>
      </c>
      <c r="C17" s="256"/>
      <c r="D17" s="241">
        <v>-18</v>
      </c>
      <c r="E17" s="241">
        <v>-21</v>
      </c>
      <c r="F17" s="241">
        <v>-17</v>
      </c>
      <c r="G17" s="241">
        <v>-24</v>
      </c>
      <c r="H17" s="241">
        <v>-80</v>
      </c>
      <c r="I17" s="242"/>
      <c r="J17" s="243">
        <v>-21</v>
      </c>
      <c r="K17" s="241">
        <v>-12</v>
      </c>
      <c r="L17" s="241">
        <v>-29.2</v>
      </c>
      <c r="M17" s="241">
        <v>-33</v>
      </c>
      <c r="N17" s="241">
        <v>-96</v>
      </c>
      <c r="O17" s="242"/>
      <c r="P17" s="241">
        <v>-32</v>
      </c>
      <c r="Q17" s="241">
        <v>-43</v>
      </c>
      <c r="R17" s="241">
        <v>-40</v>
      </c>
      <c r="S17" s="241">
        <v>-26</v>
      </c>
      <c r="T17" s="241">
        <v>-141</v>
      </c>
      <c r="V17" s="241">
        <v>-26</v>
      </c>
      <c r="W17" s="241">
        <v>-18</v>
      </c>
      <c r="X17" s="241">
        <v>-7</v>
      </c>
      <c r="Y17" s="241">
        <v>-18</v>
      </c>
      <c r="Z17" s="241">
        <v>-69</v>
      </c>
      <c r="AB17" s="241">
        <v>-19</v>
      </c>
      <c r="AC17" s="241">
        <v>-18</v>
      </c>
      <c r="AD17" s="241">
        <v>-13</v>
      </c>
      <c r="AE17" s="241">
        <v>-16</v>
      </c>
      <c r="AF17" s="241">
        <v>-66</v>
      </c>
      <c r="AH17" s="241">
        <v>-19</v>
      </c>
      <c r="AI17" s="241">
        <v>-14</v>
      </c>
      <c r="AJ17" s="241">
        <v>-6</v>
      </c>
      <c r="AK17" s="241">
        <v>-8</v>
      </c>
      <c r="AL17" s="241">
        <v>-47</v>
      </c>
      <c r="AN17" s="241">
        <v>-5</v>
      </c>
      <c r="AO17" s="241">
        <v>-9</v>
      </c>
      <c r="AP17" s="241">
        <v>-6</v>
      </c>
      <c r="AQ17" s="241">
        <v>-6</v>
      </c>
      <c r="AR17" s="241">
        <v>-26</v>
      </c>
      <c r="AS17" s="241">
        <v>-6</v>
      </c>
      <c r="AT17" s="241">
        <v>-10</v>
      </c>
      <c r="AU17" s="241">
        <v>-16</v>
      </c>
    </row>
    <row r="18" spans="2:47" ht="20.100000000000001" customHeight="1" thickBot="1" x14ac:dyDescent="0.3">
      <c r="B18" s="250" t="s">
        <v>309</v>
      </c>
      <c r="C18" s="257"/>
      <c r="D18" s="252">
        <v>492</v>
      </c>
      <c r="E18" s="252">
        <v>519</v>
      </c>
      <c r="F18" s="252">
        <v>600</v>
      </c>
      <c r="G18" s="252">
        <v>618</v>
      </c>
      <c r="H18" s="252">
        <v>2228.6000000000004</v>
      </c>
      <c r="I18" s="253"/>
      <c r="J18" s="254">
        <v>577</v>
      </c>
      <c r="K18" s="252">
        <v>423</v>
      </c>
      <c r="L18" s="252">
        <v>813.8</v>
      </c>
      <c r="M18" s="252">
        <v>996</v>
      </c>
      <c r="N18" s="252">
        <v>2808.6000000000004</v>
      </c>
      <c r="O18" s="253"/>
      <c r="P18" s="252">
        <v>1007</v>
      </c>
      <c r="Q18" s="252">
        <v>1002</v>
      </c>
      <c r="R18" s="252">
        <v>1281</v>
      </c>
      <c r="S18" s="252">
        <v>635</v>
      </c>
      <c r="T18" s="252">
        <v>3925</v>
      </c>
      <c r="V18" s="252">
        <v>1212</v>
      </c>
      <c r="W18" s="252">
        <v>1075</v>
      </c>
      <c r="X18" s="252">
        <v>1495</v>
      </c>
      <c r="Y18" s="252">
        <v>936</v>
      </c>
      <c r="Z18" s="252">
        <v>4718</v>
      </c>
      <c r="AB18" s="252">
        <v>1215</v>
      </c>
      <c r="AC18" s="252">
        <v>728</v>
      </c>
      <c r="AD18" s="252">
        <v>1545</v>
      </c>
      <c r="AE18" s="252">
        <v>973</v>
      </c>
      <c r="AF18" s="252">
        <v>4461</v>
      </c>
      <c r="AH18" s="252">
        <v>1127</v>
      </c>
      <c r="AI18" s="252">
        <v>815</v>
      </c>
      <c r="AJ18" s="252">
        <v>841</v>
      </c>
      <c r="AK18" s="252">
        <v>852</v>
      </c>
      <c r="AL18" s="252">
        <v>3635</v>
      </c>
      <c r="AN18" s="252">
        <v>1001</v>
      </c>
      <c r="AO18" s="252">
        <v>1631</v>
      </c>
      <c r="AP18" s="252">
        <v>924</v>
      </c>
      <c r="AQ18" s="252">
        <v>1475</v>
      </c>
      <c r="AR18" s="252">
        <v>5031</v>
      </c>
      <c r="AS18" s="252">
        <v>1284</v>
      </c>
      <c r="AT18" s="252">
        <v>900</v>
      </c>
      <c r="AU18" s="252">
        <v>2184</v>
      </c>
    </row>
    <row r="19" spans="2:47" ht="20.100000000000001" customHeight="1" x14ac:dyDescent="0.25">
      <c r="B19" s="258" t="s">
        <v>310</v>
      </c>
      <c r="AL19"/>
      <c r="AN19"/>
      <c r="AO19"/>
      <c r="AP19"/>
      <c r="AQ19"/>
      <c r="AR19"/>
      <c r="AS19"/>
    </row>
    <row r="20" spans="2:47" ht="20.100000000000001" customHeight="1" x14ac:dyDescent="0.25">
      <c r="B20" s="258" t="s">
        <v>311</v>
      </c>
    </row>
    <row r="21" spans="2:47" ht="20.100000000000001" customHeight="1" x14ac:dyDescent="0.25"/>
    <row r="22" spans="2:47" ht="15.6" hidden="1" customHeight="1" x14ac:dyDescent="0.25">
      <c r="D22" s="259"/>
      <c r="E22" s="259"/>
      <c r="F22" s="259"/>
      <c r="G22" s="259"/>
      <c r="H22" s="259"/>
      <c r="J22" s="259"/>
      <c r="K22" s="259"/>
      <c r="L22" s="259"/>
      <c r="M22" s="259"/>
      <c r="N22" s="259"/>
      <c r="P22" s="259"/>
      <c r="Q22" s="259"/>
      <c r="R22" s="259"/>
      <c r="S22" s="259"/>
      <c r="T22" s="259"/>
      <c r="V22" s="259"/>
      <c r="W22" s="259"/>
      <c r="X22" s="259"/>
      <c r="Y22" s="259"/>
      <c r="Z22" s="259"/>
      <c r="AB22" s="259"/>
    </row>
    <row r="23" spans="2:47" ht="15.6" hidden="1" customHeight="1" x14ac:dyDescent="0.25"/>
    <row r="24" spans="2:47" ht="15.6" hidden="1" customHeight="1" x14ac:dyDescent="0.25"/>
    <row r="25" spans="2:47" ht="15.6" hidden="1" customHeight="1" x14ac:dyDescent="0.25"/>
    <row r="26" spans="2:47" ht="15.6" hidden="1" customHeight="1" x14ac:dyDescent="0.25">
      <c r="D26" s="259"/>
      <c r="E26" s="259"/>
      <c r="F26" s="259"/>
      <c r="G26" s="259"/>
      <c r="H26" s="259"/>
      <c r="J26" s="259"/>
      <c r="K26" s="259"/>
      <c r="L26" s="259"/>
      <c r="M26" s="259"/>
      <c r="N26" s="259"/>
      <c r="P26" s="259"/>
      <c r="Q26" s="259"/>
      <c r="R26" s="259"/>
      <c r="S26" s="259"/>
      <c r="T26" s="259"/>
      <c r="V26" s="259"/>
      <c r="W26" s="259"/>
      <c r="X26" s="259"/>
      <c r="Y26" s="259"/>
      <c r="Z26" s="259"/>
      <c r="AB26" s="259"/>
    </row>
    <row r="27" spans="2:47" ht="15.75" x14ac:dyDescent="0.25"/>
    <row r="28" spans="2:47" ht="15.75" x14ac:dyDescent="0.25"/>
  </sheetData>
  <mergeCells count="39">
    <mergeCell ref="AS3:AS4"/>
    <mergeCell ref="AO3:AO4"/>
    <mergeCell ref="AR3:AR4"/>
    <mergeCell ref="R3:R4"/>
    <mergeCell ref="S3:S4"/>
    <mergeCell ref="X3:X4"/>
    <mergeCell ref="Y3:Y4"/>
    <mergeCell ref="Z3:Z4"/>
    <mergeCell ref="T3:T4"/>
    <mergeCell ref="V3:V4"/>
    <mergeCell ref="P3:P4"/>
    <mergeCell ref="Q3:Q4"/>
    <mergeCell ref="J3:J4"/>
    <mergeCell ref="K3:K4"/>
    <mergeCell ref="L3:L4"/>
    <mergeCell ref="M3:M4"/>
    <mergeCell ref="N3:N4"/>
    <mergeCell ref="H3:H4"/>
    <mergeCell ref="B3:B4"/>
    <mergeCell ref="D3:D4"/>
    <mergeCell ref="E3:E4"/>
    <mergeCell ref="F3:F4"/>
    <mergeCell ref="G3:G4"/>
    <mergeCell ref="AT3:AT4"/>
    <mergeCell ref="AU3:AU4"/>
    <mergeCell ref="AE3:AE4"/>
    <mergeCell ref="W3:W4"/>
    <mergeCell ref="AL3:AL4"/>
    <mergeCell ref="AK3:AK4"/>
    <mergeCell ref="AD3:AD4"/>
    <mergeCell ref="AB3:AB4"/>
    <mergeCell ref="AC3:AC4"/>
    <mergeCell ref="AF3:AF4"/>
    <mergeCell ref="AH3:AH4"/>
    <mergeCell ref="AJ3:AJ4"/>
    <mergeCell ref="AI3:AI4"/>
    <mergeCell ref="AN3:AN4"/>
    <mergeCell ref="AP3:AP4"/>
    <mergeCell ref="AQ3:AQ4"/>
  </mergeCells>
  <phoneticPr fontId="43" type="noConversion"/>
  <pageMargins left="0.7" right="0.7" top="0.75" bottom="0.75" header="0.3" footer="0.3"/>
  <pageSetup paperSize="9" orientation="portrait" r:id="rId1"/>
  <headerFooter>
    <oddFooter>&amp;C&amp;1#&amp;"Calibri"&amp;12&amp;K008000Internal Use</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6EBC-35A8-4AEB-9AB3-B7557D631C82}">
  <sheetPr>
    <tabColor theme="2" tint="-9.9978637043366805E-2"/>
  </sheetPr>
  <dimension ref="A1:Y75"/>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3.140625" style="540" bestFit="1" customWidth="1"/>
    <col min="15" max="15" width="0.42578125" style="539" customWidth="1"/>
    <col min="16" max="16" width="11.5703125" style="540" customWidth="1" outlineLevel="1"/>
    <col min="17" max="17" width="22.285156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s="535"/>
      <c r="G6" s="536"/>
      <c r="H6" s="846" t="s">
        <v>559</v>
      </c>
      <c r="I6" s="846"/>
      <c r="J6" s="846"/>
      <c r="K6" s="536"/>
      <c r="L6" s="846" t="s">
        <v>890</v>
      </c>
      <c r="M6" s="846"/>
      <c r="N6" s="846"/>
      <c r="O6" s="536"/>
      <c r="P6" s="846" t="s">
        <v>891</v>
      </c>
      <c r="Q6" s="846"/>
      <c r="R6" s="846"/>
      <c r="S6" s="536"/>
      <c r="T6" s="655" t="s">
        <v>582</v>
      </c>
      <c r="U6" s="536"/>
      <c r="V6" s="846"/>
      <c r="W6" s="847" t="s">
        <v>878</v>
      </c>
    </row>
    <row r="7" spans="1:23" ht="38.25" x14ac:dyDescent="0.25">
      <c r="F7" s="537" t="s">
        <v>879</v>
      </c>
      <c r="G7" s="536"/>
      <c r="H7" s="655" t="s">
        <v>880</v>
      </c>
      <c r="I7" s="655" t="s">
        <v>881</v>
      </c>
      <c r="J7" s="655" t="s">
        <v>882</v>
      </c>
      <c r="K7" s="536"/>
      <c r="L7" s="655" t="s">
        <v>883</v>
      </c>
      <c r="M7" s="655" t="s">
        <v>884</v>
      </c>
      <c r="N7" s="655" t="s">
        <v>892</v>
      </c>
      <c r="O7" s="536"/>
      <c r="P7" s="655" t="s">
        <v>885</v>
      </c>
      <c r="Q7" s="655" t="s">
        <v>886</v>
      </c>
      <c r="R7" s="655" t="s">
        <v>893</v>
      </c>
      <c r="S7" s="536"/>
      <c r="T7" s="655" t="s">
        <v>262</v>
      </c>
      <c r="U7" s="536"/>
      <c r="V7" s="846"/>
      <c r="W7" s="848"/>
    </row>
    <row r="8" spans="1:23" ht="15" x14ac:dyDescent="0.25">
      <c r="F8" s="538"/>
      <c r="H8" s="538"/>
      <c r="I8" s="538"/>
      <c r="J8" s="538"/>
      <c r="L8" s="538"/>
      <c r="M8" s="538"/>
      <c r="N8" s="538"/>
      <c r="U8" s="539"/>
      <c r="V8" s="540"/>
      <c r="W8" s="538"/>
    </row>
    <row r="9" spans="1:23" ht="15" x14ac:dyDescent="0.25">
      <c r="A9" s="539" t="s">
        <v>263</v>
      </c>
      <c r="F9" s="541" t="s">
        <v>436</v>
      </c>
      <c r="G9"/>
      <c r="H9" s="579"/>
      <c r="I9" s="579"/>
      <c r="J9" s="579"/>
      <c r="K9"/>
      <c r="L9" s="579"/>
      <c r="M9" s="579"/>
      <c r="N9" s="579"/>
      <c r="O9"/>
      <c r="P9" s="579"/>
      <c r="Q9" s="579"/>
      <c r="R9" s="579"/>
      <c r="S9"/>
      <c r="T9" s="579"/>
      <c r="U9"/>
      <c r="V9"/>
      <c r="W9" s="579"/>
    </row>
    <row r="10" spans="1:23" ht="15" x14ac:dyDescent="0.25">
      <c r="A10" s="539" t="s">
        <v>264</v>
      </c>
      <c r="F10" s="543" t="s">
        <v>437</v>
      </c>
      <c r="G10"/>
      <c r="H10" s="670">
        <v>3579</v>
      </c>
      <c r="I10" s="670">
        <v>622</v>
      </c>
      <c r="J10" s="670">
        <v>4201</v>
      </c>
      <c r="K10"/>
      <c r="L10" s="670">
        <v>1005</v>
      </c>
      <c r="M10" s="670">
        <v>447</v>
      </c>
      <c r="N10" s="670">
        <v>1452</v>
      </c>
      <c r="O10"/>
      <c r="P10" s="670">
        <v>396</v>
      </c>
      <c r="Q10" s="670">
        <v>131</v>
      </c>
      <c r="R10" s="670">
        <v>527</v>
      </c>
      <c r="S10"/>
      <c r="T10" s="670">
        <v>1246</v>
      </c>
      <c r="U10"/>
      <c r="V10"/>
      <c r="W10" s="670">
        <v>7426</v>
      </c>
    </row>
    <row r="11" spans="1:23" ht="15" x14ac:dyDescent="0.25">
      <c r="A11" s="539" t="s">
        <v>265</v>
      </c>
      <c r="F11" s="546" t="s">
        <v>438</v>
      </c>
      <c r="G11"/>
      <c r="H11" s="671">
        <v>8091</v>
      </c>
      <c r="I11" s="671">
        <v>22</v>
      </c>
      <c r="J11" s="671">
        <v>8113</v>
      </c>
      <c r="K11"/>
      <c r="L11" s="671">
        <v>93</v>
      </c>
      <c r="M11" s="671">
        <v>53</v>
      </c>
      <c r="N11" s="671">
        <v>146</v>
      </c>
      <c r="O11"/>
      <c r="P11" s="671">
        <v>0</v>
      </c>
      <c r="Q11" s="671">
        <v>131</v>
      </c>
      <c r="R11" s="671">
        <v>131</v>
      </c>
      <c r="S11"/>
      <c r="T11" s="671">
        <v>0</v>
      </c>
      <c r="U11"/>
      <c r="V11"/>
      <c r="W11" s="671">
        <v>8390</v>
      </c>
    </row>
    <row r="12" spans="1:23" ht="15" x14ac:dyDescent="0.25">
      <c r="A12" s="539" t="s">
        <v>266</v>
      </c>
      <c r="F12" s="543" t="s">
        <v>439</v>
      </c>
      <c r="G12"/>
      <c r="H12" s="670">
        <v>114</v>
      </c>
      <c r="I12" s="670">
        <v>0</v>
      </c>
      <c r="J12" s="670">
        <v>114</v>
      </c>
      <c r="K12"/>
      <c r="L12" s="670">
        <v>0</v>
      </c>
      <c r="M12" s="670">
        <v>8</v>
      </c>
      <c r="N12" s="670">
        <v>8</v>
      </c>
      <c r="O12"/>
      <c r="P12" s="670">
        <v>0</v>
      </c>
      <c r="Q12" s="670">
        <v>0</v>
      </c>
      <c r="R12" s="670">
        <v>0</v>
      </c>
      <c r="S12"/>
      <c r="T12" s="670">
        <v>0</v>
      </c>
      <c r="U12"/>
      <c r="V12"/>
      <c r="W12" s="670">
        <v>122</v>
      </c>
    </row>
    <row r="13" spans="1:23" ht="15" x14ac:dyDescent="0.25">
      <c r="A13" s="539" t="s">
        <v>267</v>
      </c>
      <c r="F13" s="546" t="s">
        <v>440</v>
      </c>
      <c r="G13"/>
      <c r="H13" s="671">
        <v>281</v>
      </c>
      <c r="I13" s="671">
        <v>0</v>
      </c>
      <c r="J13" s="671">
        <v>281</v>
      </c>
      <c r="K13"/>
      <c r="L13" s="671">
        <v>0</v>
      </c>
      <c r="M13" s="671">
        <v>21</v>
      </c>
      <c r="N13" s="671">
        <v>21</v>
      </c>
      <c r="O13"/>
      <c r="P13" s="671">
        <v>1</v>
      </c>
      <c r="Q13" s="671">
        <v>4</v>
      </c>
      <c r="R13" s="671">
        <v>5</v>
      </c>
      <c r="S13"/>
      <c r="T13" s="671">
        <v>1</v>
      </c>
      <c r="U13"/>
      <c r="V13"/>
      <c r="W13" s="671">
        <v>308</v>
      </c>
    </row>
    <row r="14" spans="1:23" ht="15" x14ac:dyDescent="0.25">
      <c r="A14" s="539" t="s">
        <v>268</v>
      </c>
      <c r="F14" s="543" t="s">
        <v>444</v>
      </c>
      <c r="G14"/>
      <c r="H14" s="670">
        <v>295</v>
      </c>
      <c r="I14" s="670">
        <v>0</v>
      </c>
      <c r="J14" s="670">
        <v>295</v>
      </c>
      <c r="K14"/>
      <c r="L14" s="670">
        <v>0</v>
      </c>
      <c r="M14" s="670">
        <v>0</v>
      </c>
      <c r="N14" s="670">
        <v>0</v>
      </c>
      <c r="O14"/>
      <c r="P14" s="670">
        <v>0</v>
      </c>
      <c r="Q14" s="670">
        <v>0</v>
      </c>
      <c r="R14" s="670">
        <v>0</v>
      </c>
      <c r="S14"/>
      <c r="T14" s="670">
        <v>0</v>
      </c>
      <c r="U14"/>
      <c r="V14"/>
      <c r="W14" s="670">
        <v>295</v>
      </c>
    </row>
    <row r="15" spans="1:23" ht="15" x14ac:dyDescent="0.25">
      <c r="A15" s="539" t="s">
        <v>269</v>
      </c>
      <c r="F15" s="546" t="s">
        <v>445</v>
      </c>
      <c r="G15"/>
      <c r="H15" s="671">
        <v>0</v>
      </c>
      <c r="I15" s="671">
        <v>644</v>
      </c>
      <c r="J15" s="671">
        <v>644</v>
      </c>
      <c r="K15"/>
      <c r="L15" s="671">
        <v>0</v>
      </c>
      <c r="M15" s="671">
        <v>0</v>
      </c>
      <c r="N15" s="671">
        <v>0</v>
      </c>
      <c r="O15"/>
      <c r="P15" s="671">
        <v>0</v>
      </c>
      <c r="Q15" s="671">
        <v>0</v>
      </c>
      <c r="R15" s="671">
        <v>0</v>
      </c>
      <c r="S15"/>
      <c r="T15" s="671">
        <v>0</v>
      </c>
      <c r="U15"/>
      <c r="V15"/>
      <c r="W15" s="671">
        <v>644</v>
      </c>
    </row>
    <row r="16" spans="1:23" ht="15" x14ac:dyDescent="0.25">
      <c r="F16" s="546" t="s">
        <v>447</v>
      </c>
      <c r="G16"/>
      <c r="H16" s="671">
        <v>0</v>
      </c>
      <c r="I16" s="671">
        <v>0</v>
      </c>
      <c r="J16" s="671">
        <v>0</v>
      </c>
      <c r="K16"/>
      <c r="L16" s="671">
        <v>0</v>
      </c>
      <c r="M16" s="671">
        <v>797</v>
      </c>
      <c r="N16" s="671">
        <v>797</v>
      </c>
      <c r="O16"/>
      <c r="P16" s="671">
        <v>0</v>
      </c>
      <c r="Q16" s="671">
        <v>0</v>
      </c>
      <c r="R16" s="671">
        <v>0</v>
      </c>
      <c r="S16"/>
      <c r="T16" s="671">
        <v>454</v>
      </c>
      <c r="U16"/>
      <c r="V16"/>
      <c r="W16" s="671">
        <v>1251</v>
      </c>
    </row>
    <row r="17" spans="1:23" ht="15" x14ac:dyDescent="0.25">
      <c r="F17" s="543" t="s">
        <v>446</v>
      </c>
      <c r="G17"/>
      <c r="H17" s="670">
        <v>3184</v>
      </c>
      <c r="I17" s="670">
        <v>295</v>
      </c>
      <c r="J17" s="670">
        <v>3479</v>
      </c>
      <c r="K17"/>
      <c r="L17" s="670">
        <v>29</v>
      </c>
      <c r="M17" s="670">
        <v>11</v>
      </c>
      <c r="N17" s="670">
        <v>40</v>
      </c>
      <c r="O17"/>
      <c r="P17" s="670">
        <v>30</v>
      </c>
      <c r="Q17" s="670">
        <v>18</v>
      </c>
      <c r="R17" s="670">
        <v>48</v>
      </c>
      <c r="S17"/>
      <c r="T17" s="670">
        <v>296</v>
      </c>
      <c r="U17"/>
      <c r="V17"/>
      <c r="W17" s="670">
        <v>3863</v>
      </c>
    </row>
    <row r="18" spans="1:23" ht="15" x14ac:dyDescent="0.25">
      <c r="A18" s="539" t="s">
        <v>270</v>
      </c>
      <c r="F18" s="541" t="s">
        <v>448</v>
      </c>
      <c r="G18"/>
      <c r="H18" s="672">
        <v>15544</v>
      </c>
      <c r="I18" s="672">
        <v>1583</v>
      </c>
      <c r="J18" s="672">
        <v>17127</v>
      </c>
      <c r="K18"/>
      <c r="L18" s="673">
        <v>1127</v>
      </c>
      <c r="M18" s="673">
        <v>1337</v>
      </c>
      <c r="N18" s="673">
        <v>2464</v>
      </c>
      <c r="O18"/>
      <c r="P18" s="673">
        <v>427</v>
      </c>
      <c r="Q18" s="673">
        <v>284</v>
      </c>
      <c r="R18" s="673">
        <v>711</v>
      </c>
      <c r="S18"/>
      <c r="T18" s="673">
        <v>1997</v>
      </c>
      <c r="U18"/>
      <c r="V18"/>
      <c r="W18" s="673">
        <v>22299</v>
      </c>
    </row>
    <row r="19" spans="1:23" ht="15" x14ac:dyDescent="0.25">
      <c r="A19" s="539" t="s">
        <v>271</v>
      </c>
      <c r="F19" s="551" t="s">
        <v>449</v>
      </c>
      <c r="G19"/>
      <c r="H19" s="673"/>
      <c r="I19" s="673"/>
      <c r="J19" s="673"/>
      <c r="K19"/>
      <c r="L19" s="674"/>
      <c r="M19" s="674"/>
      <c r="N19" s="674"/>
      <c r="O19"/>
      <c r="P19" s="674"/>
      <c r="Q19" s="674"/>
      <c r="R19" s="674"/>
      <c r="S19"/>
      <c r="T19" s="674"/>
      <c r="U19"/>
      <c r="V19"/>
      <c r="W19" s="674"/>
    </row>
    <row r="20" spans="1:23" ht="15" x14ac:dyDescent="0.25">
      <c r="A20" s="539" t="s">
        <v>272</v>
      </c>
      <c r="F20" s="543" t="s">
        <v>438</v>
      </c>
      <c r="G20"/>
      <c r="H20" s="670">
        <v>356</v>
      </c>
      <c r="I20" s="670">
        <v>0</v>
      </c>
      <c r="J20" s="670">
        <v>356</v>
      </c>
      <c r="K20"/>
      <c r="L20" s="670">
        <v>0</v>
      </c>
      <c r="M20" s="670">
        <v>0</v>
      </c>
      <c r="N20" s="670">
        <v>0</v>
      </c>
      <c r="O20"/>
      <c r="P20" s="670">
        <v>0</v>
      </c>
      <c r="Q20" s="670">
        <v>16</v>
      </c>
      <c r="R20" s="670">
        <v>16</v>
      </c>
      <c r="S20"/>
      <c r="T20" s="670">
        <v>0</v>
      </c>
      <c r="U20"/>
      <c r="V20"/>
      <c r="W20" s="670">
        <v>372</v>
      </c>
    </row>
    <row r="21" spans="1:23" ht="15" x14ac:dyDescent="0.25">
      <c r="A21" s="539" t="s">
        <v>273</v>
      </c>
      <c r="F21" s="546" t="s">
        <v>439</v>
      </c>
      <c r="G21"/>
      <c r="H21" s="671">
        <v>100</v>
      </c>
      <c r="I21" s="671">
        <v>10</v>
      </c>
      <c r="J21" s="671">
        <v>110</v>
      </c>
      <c r="K21"/>
      <c r="L21" s="671">
        <v>301</v>
      </c>
      <c r="M21" s="671">
        <v>17</v>
      </c>
      <c r="N21" s="671">
        <v>318</v>
      </c>
      <c r="O21"/>
      <c r="P21" s="671">
        <v>0</v>
      </c>
      <c r="Q21" s="671">
        <v>2</v>
      </c>
      <c r="R21" s="671">
        <v>2</v>
      </c>
      <c r="S21"/>
      <c r="T21" s="671">
        <v>106</v>
      </c>
      <c r="U21"/>
      <c r="V21"/>
      <c r="W21" s="671">
        <v>536</v>
      </c>
    </row>
    <row r="22" spans="1:23" ht="15" x14ac:dyDescent="0.25">
      <c r="A22" s="539" t="s">
        <v>274</v>
      </c>
      <c r="F22" s="543" t="s">
        <v>440</v>
      </c>
      <c r="G22"/>
      <c r="H22" s="670">
        <v>443</v>
      </c>
      <c r="I22" s="670">
        <v>0</v>
      </c>
      <c r="J22" s="670">
        <v>443</v>
      </c>
      <c r="K22"/>
      <c r="L22" s="670">
        <v>0</v>
      </c>
      <c r="M22" s="670">
        <v>0</v>
      </c>
      <c r="N22" s="670">
        <v>0</v>
      </c>
      <c r="O22"/>
      <c r="P22" s="670">
        <v>0</v>
      </c>
      <c r="Q22" s="670">
        <v>5</v>
      </c>
      <c r="R22" s="670">
        <v>5</v>
      </c>
      <c r="S22"/>
      <c r="T22" s="670">
        <v>26</v>
      </c>
      <c r="U22"/>
      <c r="V22"/>
      <c r="W22" s="670">
        <v>474</v>
      </c>
    </row>
    <row r="23" spans="1:23" ht="15" x14ac:dyDescent="0.25">
      <c r="A23" s="539" t="s">
        <v>275</v>
      </c>
      <c r="F23" s="546" t="s">
        <v>444</v>
      </c>
      <c r="G23"/>
      <c r="H23" s="671">
        <v>0</v>
      </c>
      <c r="I23" s="671">
        <v>0</v>
      </c>
      <c r="J23" s="671">
        <v>0</v>
      </c>
      <c r="K23"/>
      <c r="L23" s="671">
        <v>0</v>
      </c>
      <c r="M23" s="671">
        <v>0</v>
      </c>
      <c r="N23" s="671">
        <v>0</v>
      </c>
      <c r="O23"/>
      <c r="P23" s="671">
        <v>0</v>
      </c>
      <c r="Q23" s="671">
        <v>0</v>
      </c>
      <c r="R23" s="671">
        <v>0</v>
      </c>
      <c r="S23"/>
      <c r="T23" s="671">
        <v>0</v>
      </c>
      <c r="U23"/>
      <c r="V23"/>
      <c r="W23" s="671">
        <v>0</v>
      </c>
    </row>
    <row r="24" spans="1:23" ht="15" x14ac:dyDescent="0.25">
      <c r="A24" s="539" t="s">
        <v>276</v>
      </c>
      <c r="F24" s="543" t="s">
        <v>453</v>
      </c>
      <c r="G24"/>
      <c r="H24" s="670">
        <v>26917</v>
      </c>
      <c r="I24" s="670">
        <v>0</v>
      </c>
      <c r="J24" s="670">
        <v>26917</v>
      </c>
      <c r="K24"/>
      <c r="L24" s="670">
        <v>0</v>
      </c>
      <c r="M24" s="670">
        <v>0</v>
      </c>
      <c r="N24" s="670">
        <v>0</v>
      </c>
      <c r="O24"/>
      <c r="P24" s="670">
        <v>0</v>
      </c>
      <c r="Q24" s="670">
        <v>0</v>
      </c>
      <c r="R24" s="670">
        <v>0</v>
      </c>
      <c r="S24"/>
      <c r="T24" s="670">
        <v>0</v>
      </c>
      <c r="U24"/>
      <c r="V24"/>
      <c r="W24" s="670">
        <v>26917</v>
      </c>
    </row>
    <row r="25" spans="1:23" ht="15" x14ac:dyDescent="0.25">
      <c r="A25" s="539" t="s">
        <v>277</v>
      </c>
      <c r="F25" s="546" t="s">
        <v>454</v>
      </c>
      <c r="G25"/>
      <c r="H25" s="671">
        <v>4338</v>
      </c>
      <c r="I25" s="671">
        <v>8757</v>
      </c>
      <c r="J25" s="671">
        <v>13095</v>
      </c>
      <c r="K25"/>
      <c r="L25" s="671">
        <v>0</v>
      </c>
      <c r="M25" s="671">
        <v>0</v>
      </c>
      <c r="N25" s="671">
        <v>0</v>
      </c>
      <c r="O25"/>
      <c r="P25" s="671">
        <v>0</v>
      </c>
      <c r="Q25" s="671">
        <v>0</v>
      </c>
      <c r="R25" s="671">
        <v>0</v>
      </c>
      <c r="S25"/>
      <c r="T25" s="671">
        <v>0</v>
      </c>
      <c r="U25"/>
      <c r="V25"/>
      <c r="W25" s="671">
        <v>13095</v>
      </c>
    </row>
    <row r="26" spans="1:23" ht="15" x14ac:dyDescent="0.25">
      <c r="A26" s="539" t="s">
        <v>278</v>
      </c>
      <c r="F26" s="555" t="s">
        <v>456</v>
      </c>
      <c r="G26"/>
      <c r="H26" s="670">
        <v>0</v>
      </c>
      <c r="I26" s="670">
        <v>1140</v>
      </c>
      <c r="J26" s="670">
        <v>1140</v>
      </c>
      <c r="K26"/>
      <c r="L26" s="670">
        <v>0</v>
      </c>
      <c r="M26" s="670">
        <v>-785</v>
      </c>
      <c r="N26" s="670">
        <v>-785</v>
      </c>
      <c r="O26"/>
      <c r="P26" s="670">
        <v>0</v>
      </c>
      <c r="Q26" s="670">
        <v>0</v>
      </c>
      <c r="R26" s="670">
        <v>0</v>
      </c>
      <c r="S26"/>
      <c r="T26" s="670">
        <v>854</v>
      </c>
      <c r="U26"/>
      <c r="V26"/>
      <c r="W26" s="670">
        <v>1209</v>
      </c>
    </row>
    <row r="27" spans="1:23" ht="15" x14ac:dyDescent="0.25">
      <c r="A27" s="539" t="s">
        <v>279</v>
      </c>
      <c r="F27" s="546" t="s">
        <v>457</v>
      </c>
      <c r="G27"/>
      <c r="H27" s="671">
        <v>126</v>
      </c>
      <c r="I27" s="671">
        <v>4</v>
      </c>
      <c r="J27" s="671">
        <v>130</v>
      </c>
      <c r="K27"/>
      <c r="L27" s="671">
        <v>36</v>
      </c>
      <c r="M27" s="671">
        <v>0</v>
      </c>
      <c r="N27" s="671">
        <v>36</v>
      </c>
      <c r="O27"/>
      <c r="P27" s="671">
        <v>11</v>
      </c>
      <c r="Q27" s="671">
        <v>2</v>
      </c>
      <c r="R27" s="671">
        <v>13</v>
      </c>
      <c r="S27"/>
      <c r="T27" s="671">
        <v>0</v>
      </c>
      <c r="U27"/>
      <c r="V27"/>
      <c r="W27" s="671">
        <v>179</v>
      </c>
    </row>
    <row r="28" spans="1:23" ht="15" x14ac:dyDescent="0.25">
      <c r="A28" s="539" t="s">
        <v>280</v>
      </c>
      <c r="F28" s="543" t="s">
        <v>888</v>
      </c>
      <c r="G28"/>
      <c r="H28" s="670">
        <v>2</v>
      </c>
      <c r="I28" s="670">
        <v>15</v>
      </c>
      <c r="J28" s="670">
        <v>17</v>
      </c>
      <c r="K28"/>
      <c r="L28" s="670">
        <v>7557</v>
      </c>
      <c r="M28" s="670">
        <v>3774</v>
      </c>
      <c r="N28" s="670">
        <v>11331</v>
      </c>
      <c r="O28"/>
      <c r="P28" s="670">
        <v>947</v>
      </c>
      <c r="Q28" s="670">
        <v>9</v>
      </c>
      <c r="R28" s="670">
        <v>956</v>
      </c>
      <c r="S28"/>
      <c r="T28" s="670">
        <v>40</v>
      </c>
      <c r="U28"/>
      <c r="V28"/>
      <c r="W28" s="670">
        <v>12344</v>
      </c>
    </row>
    <row r="29" spans="1:23" ht="15" x14ac:dyDescent="0.25">
      <c r="F29" s="546" t="s">
        <v>459</v>
      </c>
      <c r="G29"/>
      <c r="H29" s="671">
        <v>11844</v>
      </c>
      <c r="I29" s="671">
        <v>9</v>
      </c>
      <c r="J29" s="671">
        <v>11853</v>
      </c>
      <c r="K29"/>
      <c r="L29" s="671">
        <v>104</v>
      </c>
      <c r="M29" s="671">
        <v>2083</v>
      </c>
      <c r="N29" s="671">
        <v>2187</v>
      </c>
      <c r="O29"/>
      <c r="P29" s="671">
        <v>2</v>
      </c>
      <c r="Q29" s="671">
        <v>14</v>
      </c>
      <c r="R29" s="671">
        <v>16</v>
      </c>
      <c r="S29"/>
      <c r="T29" s="671">
        <v>3</v>
      </c>
      <c r="U29"/>
      <c r="V29"/>
      <c r="W29" s="671">
        <v>14059</v>
      </c>
    </row>
    <row r="30" spans="1:23" ht="15" x14ac:dyDescent="0.25">
      <c r="F30" s="543" t="s">
        <v>455</v>
      </c>
      <c r="G30"/>
      <c r="H30" s="670">
        <v>5018</v>
      </c>
      <c r="I30" s="670">
        <v>492</v>
      </c>
      <c r="J30" s="670">
        <v>5510</v>
      </c>
      <c r="K30"/>
      <c r="L30" s="670">
        <v>100</v>
      </c>
      <c r="M30" s="670">
        <v>940</v>
      </c>
      <c r="N30" s="670">
        <v>1040</v>
      </c>
      <c r="O30"/>
      <c r="P30" s="670">
        <v>91</v>
      </c>
      <c r="Q30" s="670">
        <v>76</v>
      </c>
      <c r="R30" s="670">
        <v>167</v>
      </c>
      <c r="S30"/>
      <c r="T30" s="670">
        <v>-783</v>
      </c>
      <c r="U30"/>
      <c r="V30"/>
      <c r="W30" s="670">
        <v>5934</v>
      </c>
    </row>
    <row r="31" spans="1:23" ht="15" x14ac:dyDescent="0.25">
      <c r="F31" s="541" t="s">
        <v>460</v>
      </c>
      <c r="G31"/>
      <c r="H31" s="673">
        <v>49144</v>
      </c>
      <c r="I31" s="673">
        <v>10427</v>
      </c>
      <c r="J31" s="673">
        <v>59571</v>
      </c>
      <c r="K31"/>
      <c r="L31" s="673">
        <v>8098</v>
      </c>
      <c r="M31" s="673">
        <v>6029</v>
      </c>
      <c r="N31" s="673">
        <v>14127</v>
      </c>
      <c r="O31"/>
      <c r="P31" s="673">
        <v>1051</v>
      </c>
      <c r="Q31" s="673">
        <v>124</v>
      </c>
      <c r="R31" s="673">
        <v>1175</v>
      </c>
      <c r="S31"/>
      <c r="T31" s="673">
        <v>246</v>
      </c>
      <c r="U31"/>
      <c r="V31"/>
      <c r="W31" s="673">
        <v>75119</v>
      </c>
    </row>
    <row r="32" spans="1:23" ht="15" x14ac:dyDescent="0.25">
      <c r="F32" s="557" t="s">
        <v>461</v>
      </c>
      <c r="G32"/>
      <c r="H32" s="675">
        <v>64688</v>
      </c>
      <c r="I32" s="675">
        <v>12010</v>
      </c>
      <c r="J32" s="675">
        <v>76698</v>
      </c>
      <c r="K32"/>
      <c r="L32" s="675">
        <v>9225</v>
      </c>
      <c r="M32" s="675">
        <v>7366</v>
      </c>
      <c r="N32" s="675">
        <v>16591</v>
      </c>
      <c r="O32"/>
      <c r="P32" s="675">
        <v>1478</v>
      </c>
      <c r="Q32" s="675">
        <v>408</v>
      </c>
      <c r="R32" s="675">
        <v>1886</v>
      </c>
      <c r="S32"/>
      <c r="T32" s="675">
        <v>2243</v>
      </c>
      <c r="U32"/>
      <c r="V32"/>
      <c r="W32" s="675">
        <v>97418</v>
      </c>
    </row>
    <row r="33" spans="1:23" ht="15" x14ac:dyDescent="0.25">
      <c r="A33" s="539" t="s">
        <v>281</v>
      </c>
      <c r="F33" s="667"/>
      <c r="G33"/>
      <c r="H33" s="676"/>
      <c r="I33" s="676"/>
      <c r="J33" s="676"/>
      <c r="K33"/>
      <c r="L33" s="676"/>
      <c r="M33" s="676"/>
      <c r="N33" s="676"/>
      <c r="O33"/>
      <c r="P33" s="676"/>
      <c r="Q33" s="676"/>
      <c r="R33" s="676"/>
      <c r="S33"/>
      <c r="T33" s="676"/>
      <c r="U33"/>
      <c r="V33"/>
      <c r="W33" s="676"/>
    </row>
    <row r="34" spans="1:23" ht="15" x14ac:dyDescent="0.25">
      <c r="A34" s="539" t="s">
        <v>282</v>
      </c>
      <c r="B34" s="539" t="s">
        <v>283</v>
      </c>
      <c r="F34" s="668" t="s">
        <v>462</v>
      </c>
      <c r="G34"/>
      <c r="H34" s="677"/>
      <c r="I34" s="677"/>
      <c r="J34" s="677"/>
      <c r="K34"/>
      <c r="L34" s="677"/>
      <c r="M34" s="677"/>
      <c r="N34" s="677"/>
      <c r="O34"/>
      <c r="P34" s="677"/>
      <c r="Q34" s="677"/>
      <c r="R34" s="677"/>
      <c r="S34"/>
      <c r="T34" s="677"/>
      <c r="U34"/>
      <c r="V34"/>
      <c r="W34" s="677"/>
    </row>
    <row r="35" spans="1:23" ht="26.25" x14ac:dyDescent="0.25">
      <c r="A35" s="539" t="s">
        <v>284</v>
      </c>
      <c r="F35" s="567" t="s">
        <v>463</v>
      </c>
      <c r="G35"/>
      <c r="H35" s="671">
        <v>3104</v>
      </c>
      <c r="I35" s="671">
        <v>412</v>
      </c>
      <c r="J35" s="671">
        <v>3516</v>
      </c>
      <c r="K35"/>
      <c r="L35" s="671">
        <v>131</v>
      </c>
      <c r="M35" s="671">
        <v>30</v>
      </c>
      <c r="N35" s="671">
        <v>161</v>
      </c>
      <c r="O35"/>
      <c r="P35" s="671">
        <v>128</v>
      </c>
      <c r="Q35" s="671">
        <v>45</v>
      </c>
      <c r="R35" s="671">
        <v>173</v>
      </c>
      <c r="S35"/>
      <c r="T35" s="671">
        <v>151</v>
      </c>
      <c r="U35"/>
      <c r="V35"/>
      <c r="W35" s="678">
        <v>4001</v>
      </c>
    </row>
    <row r="36" spans="1:23" ht="15" x14ac:dyDescent="0.25">
      <c r="A36" s="539" t="s">
        <v>285</v>
      </c>
      <c r="F36" s="568" t="s">
        <v>464</v>
      </c>
      <c r="G36"/>
      <c r="H36" s="670">
        <v>6943</v>
      </c>
      <c r="I36" s="670">
        <v>1530</v>
      </c>
      <c r="J36" s="670">
        <v>8473</v>
      </c>
      <c r="K36"/>
      <c r="L36" s="670">
        <v>224</v>
      </c>
      <c r="M36" s="670">
        <v>208</v>
      </c>
      <c r="N36" s="670">
        <v>432</v>
      </c>
      <c r="O36"/>
      <c r="P36" s="670">
        <v>534</v>
      </c>
      <c r="Q36" s="670">
        <v>17</v>
      </c>
      <c r="R36" s="670">
        <v>551</v>
      </c>
      <c r="S36"/>
      <c r="T36" s="670">
        <v>157</v>
      </c>
      <c r="U36"/>
      <c r="V36"/>
      <c r="W36" s="679">
        <v>9613</v>
      </c>
    </row>
    <row r="37" spans="1:23" ht="15" x14ac:dyDescent="0.25">
      <c r="A37" s="539" t="s">
        <v>286</v>
      </c>
      <c r="F37" s="567" t="s">
        <v>440</v>
      </c>
      <c r="G37"/>
      <c r="H37" s="671">
        <v>220</v>
      </c>
      <c r="I37" s="671">
        <v>140</v>
      </c>
      <c r="J37" s="671">
        <v>360</v>
      </c>
      <c r="K37"/>
      <c r="L37" s="671">
        <v>0</v>
      </c>
      <c r="M37" s="671">
        <v>0</v>
      </c>
      <c r="N37" s="671">
        <v>0</v>
      </c>
      <c r="O37"/>
      <c r="P37" s="671">
        <v>0</v>
      </c>
      <c r="Q37" s="671">
        <v>0</v>
      </c>
      <c r="R37" s="671">
        <v>0</v>
      </c>
      <c r="S37"/>
      <c r="T37" s="671">
        <v>145</v>
      </c>
      <c r="U37"/>
      <c r="V37"/>
      <c r="W37" s="678">
        <v>505</v>
      </c>
    </row>
    <row r="38" spans="1:23" ht="15" x14ac:dyDescent="0.25">
      <c r="F38" s="568" t="s">
        <v>467</v>
      </c>
      <c r="G38"/>
      <c r="H38" s="670">
        <v>237</v>
      </c>
      <c r="I38" s="670">
        <v>0</v>
      </c>
      <c r="J38" s="670">
        <v>237</v>
      </c>
      <c r="K38"/>
      <c r="L38" s="670">
        <v>0</v>
      </c>
      <c r="M38" s="670">
        <v>0</v>
      </c>
      <c r="N38" s="670">
        <v>0</v>
      </c>
      <c r="O38"/>
      <c r="P38" s="670">
        <v>0</v>
      </c>
      <c r="Q38" s="670">
        <v>0</v>
      </c>
      <c r="R38" s="670">
        <v>0</v>
      </c>
      <c r="S38"/>
      <c r="T38" s="670">
        <v>0</v>
      </c>
      <c r="U38"/>
      <c r="V38"/>
      <c r="W38" s="670">
        <v>237</v>
      </c>
    </row>
    <row r="39" spans="1:23" ht="15" x14ac:dyDescent="0.25">
      <c r="F39" s="567" t="s">
        <v>472</v>
      </c>
      <c r="G39"/>
      <c r="H39" s="671">
        <v>6110</v>
      </c>
      <c r="I39" s="671">
        <v>642</v>
      </c>
      <c r="J39" s="671">
        <v>6752</v>
      </c>
      <c r="K39"/>
      <c r="L39" s="671">
        <v>171</v>
      </c>
      <c r="M39" s="671">
        <v>178</v>
      </c>
      <c r="N39" s="671">
        <v>349</v>
      </c>
      <c r="O39"/>
      <c r="P39" s="671">
        <v>-237</v>
      </c>
      <c r="Q39" s="671">
        <v>114</v>
      </c>
      <c r="R39" s="671">
        <v>-123</v>
      </c>
      <c r="S39"/>
      <c r="T39" s="671">
        <v>-254</v>
      </c>
      <c r="U39"/>
      <c r="V39"/>
      <c r="W39" s="678">
        <v>6724</v>
      </c>
    </row>
    <row r="40" spans="1:23" ht="15" x14ac:dyDescent="0.25">
      <c r="A40" s="539" t="s">
        <v>287</v>
      </c>
      <c r="F40" s="564" t="s">
        <v>474</v>
      </c>
      <c r="G40"/>
      <c r="H40" s="674">
        <v>16614</v>
      </c>
      <c r="I40" s="674">
        <v>2724</v>
      </c>
      <c r="J40" s="674">
        <v>19338</v>
      </c>
      <c r="K40"/>
      <c r="L40" s="674">
        <v>526</v>
      </c>
      <c r="M40" s="674">
        <v>416</v>
      </c>
      <c r="N40" s="674">
        <v>942</v>
      </c>
      <c r="O40"/>
      <c r="P40" s="674">
        <v>425</v>
      </c>
      <c r="Q40" s="674">
        <v>176</v>
      </c>
      <c r="R40" s="674">
        <v>601</v>
      </c>
      <c r="S40"/>
      <c r="T40" s="674">
        <v>199</v>
      </c>
      <c r="U40"/>
      <c r="V40"/>
      <c r="W40" s="674">
        <v>21080</v>
      </c>
    </row>
    <row r="41" spans="1:23" ht="15" x14ac:dyDescent="0.25">
      <c r="A41" s="539" t="s">
        <v>288</v>
      </c>
      <c r="B41" s="539" t="s">
        <v>289</v>
      </c>
      <c r="F41" s="569" t="s">
        <v>475</v>
      </c>
      <c r="G41"/>
      <c r="H41" s="673"/>
      <c r="I41" s="673"/>
      <c r="J41" s="673"/>
      <c r="K41"/>
      <c r="L41" s="673"/>
      <c r="M41" s="673"/>
      <c r="N41" s="673"/>
      <c r="O41"/>
      <c r="P41" s="673"/>
      <c r="Q41" s="673"/>
      <c r="R41" s="673"/>
      <c r="S41"/>
      <c r="T41" s="673"/>
      <c r="U41"/>
      <c r="V41"/>
      <c r="W41" s="673"/>
    </row>
    <row r="42" spans="1:23" ht="26.25" x14ac:dyDescent="0.25">
      <c r="A42" s="539" t="s">
        <v>290</v>
      </c>
      <c r="F42" s="568" t="s">
        <v>463</v>
      </c>
      <c r="G42"/>
      <c r="H42" s="670">
        <v>176</v>
      </c>
      <c r="I42" s="670">
        <v>0</v>
      </c>
      <c r="J42" s="670">
        <v>176</v>
      </c>
      <c r="K42"/>
      <c r="L42" s="670">
        <v>0</v>
      </c>
      <c r="M42" s="670">
        <v>0</v>
      </c>
      <c r="N42" s="670">
        <v>0</v>
      </c>
      <c r="O42"/>
      <c r="P42" s="670">
        <v>0</v>
      </c>
      <c r="Q42" s="670">
        <v>0</v>
      </c>
      <c r="R42" s="670">
        <v>0</v>
      </c>
      <c r="S42"/>
      <c r="T42" s="670">
        <v>0</v>
      </c>
      <c r="U42"/>
      <c r="V42"/>
      <c r="W42" s="670">
        <v>176</v>
      </c>
    </row>
    <row r="43" spans="1:23" ht="15" x14ac:dyDescent="0.25">
      <c r="A43" s="539" t="s">
        <v>291</v>
      </c>
      <c r="F43" s="567" t="s">
        <v>464</v>
      </c>
      <c r="G43"/>
      <c r="H43" s="671">
        <v>25505</v>
      </c>
      <c r="I43" s="671">
        <v>2222</v>
      </c>
      <c r="J43" s="671">
        <v>27727</v>
      </c>
      <c r="K43"/>
      <c r="L43" s="671">
        <v>3281</v>
      </c>
      <c r="M43" s="671">
        <v>516</v>
      </c>
      <c r="N43" s="671">
        <v>3797</v>
      </c>
      <c r="O43"/>
      <c r="P43" s="671">
        <v>0</v>
      </c>
      <c r="Q43" s="671">
        <v>72</v>
      </c>
      <c r="R43" s="671">
        <v>72</v>
      </c>
      <c r="S43"/>
      <c r="T43" s="671">
        <v>4290</v>
      </c>
      <c r="U43"/>
      <c r="V43"/>
      <c r="W43" s="671">
        <v>35886</v>
      </c>
    </row>
    <row r="44" spans="1:23" ht="15" x14ac:dyDescent="0.25">
      <c r="A44" s="539" t="s">
        <v>292</v>
      </c>
      <c r="F44" s="568" t="s">
        <v>440</v>
      </c>
      <c r="G44"/>
      <c r="H44" s="670">
        <v>679</v>
      </c>
      <c r="I44" s="670">
        <v>0</v>
      </c>
      <c r="J44" s="670">
        <v>679</v>
      </c>
      <c r="K44"/>
      <c r="L44" s="670">
        <v>0</v>
      </c>
      <c r="M44" s="670">
        <v>0</v>
      </c>
      <c r="N44" s="670">
        <v>0</v>
      </c>
      <c r="O44"/>
      <c r="P44" s="670">
        <v>0</v>
      </c>
      <c r="Q44" s="670">
        <v>1</v>
      </c>
      <c r="R44" s="670">
        <v>1</v>
      </c>
      <c r="S44"/>
      <c r="T44" s="670">
        <v>593</v>
      </c>
      <c r="U44"/>
      <c r="V44"/>
      <c r="W44" s="670">
        <v>1273</v>
      </c>
    </row>
    <row r="45" spans="1:23" ht="15" x14ac:dyDescent="0.25">
      <c r="F45" s="567" t="s">
        <v>467</v>
      </c>
      <c r="G45"/>
      <c r="H45" s="671">
        <v>632</v>
      </c>
      <c r="I45" s="671">
        <v>0</v>
      </c>
      <c r="J45" s="671">
        <v>632</v>
      </c>
      <c r="K45"/>
      <c r="L45" s="671">
        <v>0</v>
      </c>
      <c r="M45" s="671">
        <v>0</v>
      </c>
      <c r="N45" s="671">
        <v>0</v>
      </c>
      <c r="O45"/>
      <c r="P45" s="671">
        <v>0</v>
      </c>
      <c r="Q45" s="671">
        <v>0</v>
      </c>
      <c r="R45" s="671">
        <v>0</v>
      </c>
      <c r="S45"/>
      <c r="T45" s="671">
        <v>0</v>
      </c>
      <c r="U45"/>
      <c r="V45"/>
      <c r="W45" s="671">
        <v>632</v>
      </c>
    </row>
    <row r="46" spans="1:23" ht="15" x14ac:dyDescent="0.25">
      <c r="F46" s="568" t="s">
        <v>479</v>
      </c>
      <c r="G46"/>
      <c r="H46" s="670">
        <v>5783</v>
      </c>
      <c r="I46" s="670">
        <v>1521</v>
      </c>
      <c r="J46" s="670">
        <v>7304</v>
      </c>
      <c r="K46"/>
      <c r="L46" s="670">
        <v>330</v>
      </c>
      <c r="M46" s="670">
        <v>999</v>
      </c>
      <c r="N46" s="670">
        <v>1329</v>
      </c>
      <c r="O46"/>
      <c r="P46" s="670">
        <v>33</v>
      </c>
      <c r="Q46" s="670">
        <v>48</v>
      </c>
      <c r="R46" s="670">
        <v>81</v>
      </c>
      <c r="S46"/>
      <c r="T46" s="670">
        <v>-18</v>
      </c>
      <c r="U46"/>
      <c r="V46"/>
      <c r="W46" s="670">
        <v>8696</v>
      </c>
    </row>
    <row r="47" spans="1:23" ht="15" x14ac:dyDescent="0.25">
      <c r="F47" s="569" t="s">
        <v>480</v>
      </c>
      <c r="G47"/>
      <c r="H47" s="673">
        <v>32775</v>
      </c>
      <c r="I47" s="673">
        <v>3743</v>
      </c>
      <c r="J47" s="673">
        <v>36518</v>
      </c>
      <c r="K47"/>
      <c r="L47" s="673">
        <v>3611</v>
      </c>
      <c r="M47" s="673">
        <v>1515</v>
      </c>
      <c r="N47" s="673">
        <v>5126</v>
      </c>
      <c r="O47"/>
      <c r="P47" s="673">
        <v>33</v>
      </c>
      <c r="Q47" s="673">
        <v>121</v>
      </c>
      <c r="R47" s="673">
        <v>154</v>
      </c>
      <c r="S47"/>
      <c r="T47" s="673">
        <v>4865</v>
      </c>
      <c r="U47"/>
      <c r="V47"/>
      <c r="W47" s="673">
        <v>46663</v>
      </c>
    </row>
    <row r="48" spans="1:23" ht="15" x14ac:dyDescent="0.25">
      <c r="A48" s="539" t="s">
        <v>293</v>
      </c>
      <c r="F48" s="570" t="s">
        <v>481</v>
      </c>
      <c r="G48"/>
      <c r="H48" s="675">
        <v>49389</v>
      </c>
      <c r="I48" s="675">
        <v>6467</v>
      </c>
      <c r="J48" s="675">
        <v>55856</v>
      </c>
      <c r="K48"/>
      <c r="L48" s="675">
        <v>4137</v>
      </c>
      <c r="M48" s="675">
        <v>1931</v>
      </c>
      <c r="N48" s="675">
        <v>6068</v>
      </c>
      <c r="O48"/>
      <c r="P48" s="675">
        <v>458</v>
      </c>
      <c r="Q48" s="675">
        <v>297</v>
      </c>
      <c r="R48" s="675">
        <v>755</v>
      </c>
      <c r="S48"/>
      <c r="T48" s="675">
        <v>5064</v>
      </c>
      <c r="U48"/>
      <c r="V48"/>
      <c r="W48" s="675">
        <v>67743</v>
      </c>
    </row>
    <row r="49" spans="1:23" ht="15" x14ac:dyDescent="0.25">
      <c r="A49" s="539" t="s">
        <v>294</v>
      </c>
      <c r="F49" s="569" t="s">
        <v>482</v>
      </c>
      <c r="G49"/>
      <c r="H49" s="673"/>
      <c r="I49" s="673"/>
      <c r="J49" s="673"/>
      <c r="K49"/>
      <c r="L49" s="673"/>
      <c r="M49" s="673"/>
      <c r="N49" s="673"/>
      <c r="O49"/>
      <c r="P49" s="673"/>
      <c r="Q49" s="673"/>
      <c r="R49" s="673"/>
      <c r="S49"/>
      <c r="T49" s="673"/>
      <c r="U49"/>
      <c r="V49"/>
      <c r="W49" s="673"/>
    </row>
    <row r="50" spans="1:23" ht="15" x14ac:dyDescent="0.25">
      <c r="F50" s="572" t="s">
        <v>483</v>
      </c>
      <c r="G50"/>
      <c r="H50" s="670">
        <v>15125</v>
      </c>
      <c r="I50" s="670">
        <v>5517</v>
      </c>
      <c r="J50" s="670">
        <v>20642</v>
      </c>
      <c r="K50"/>
      <c r="L50" s="670">
        <v>5088</v>
      </c>
      <c r="M50" s="670">
        <v>5435</v>
      </c>
      <c r="N50" s="670">
        <v>10523</v>
      </c>
      <c r="O50"/>
      <c r="P50" s="670">
        <v>1020</v>
      </c>
      <c r="Q50" s="670">
        <v>111</v>
      </c>
      <c r="R50" s="670">
        <v>1131</v>
      </c>
      <c r="S50"/>
      <c r="T50" s="670">
        <v>-2821</v>
      </c>
      <c r="U50"/>
      <c r="V50"/>
      <c r="W50" s="670">
        <v>29475</v>
      </c>
    </row>
    <row r="51" spans="1:23" ht="15" x14ac:dyDescent="0.25">
      <c r="F51" s="669" t="s">
        <v>484</v>
      </c>
      <c r="G51"/>
      <c r="H51" s="671">
        <v>174</v>
      </c>
      <c r="I51" s="671">
        <v>26</v>
      </c>
      <c r="J51" s="671">
        <v>200</v>
      </c>
      <c r="K51"/>
      <c r="L51" s="671">
        <v>0</v>
      </c>
      <c r="M51" s="671">
        <v>0</v>
      </c>
      <c r="N51" s="671">
        <v>0</v>
      </c>
      <c r="O51"/>
      <c r="P51" s="671">
        <v>0</v>
      </c>
      <c r="Q51" s="671">
        <v>0</v>
      </c>
      <c r="R51" s="671">
        <v>0</v>
      </c>
      <c r="S51"/>
      <c r="T51" s="671">
        <v>0</v>
      </c>
      <c r="U51"/>
      <c r="V51"/>
      <c r="W51" s="671">
        <v>200</v>
      </c>
    </row>
    <row r="52" spans="1:23" ht="15" x14ac:dyDescent="0.25">
      <c r="C52" s="597"/>
      <c r="F52" s="570" t="s">
        <v>485</v>
      </c>
      <c r="G52"/>
      <c r="H52" s="675">
        <v>15299</v>
      </c>
      <c r="I52" s="675">
        <v>5543</v>
      </c>
      <c r="J52" s="675">
        <v>20842</v>
      </c>
      <c r="K52"/>
      <c r="L52" s="675">
        <v>5088</v>
      </c>
      <c r="M52" s="675">
        <v>5435</v>
      </c>
      <c r="N52" s="675">
        <v>10523</v>
      </c>
      <c r="O52"/>
      <c r="P52" s="675">
        <v>1020</v>
      </c>
      <c r="Q52" s="675">
        <v>111</v>
      </c>
      <c r="R52" s="675">
        <v>1131</v>
      </c>
      <c r="S52"/>
      <c r="T52" s="675">
        <v>-2821</v>
      </c>
      <c r="U52"/>
      <c r="V52"/>
      <c r="W52" s="675">
        <v>29675</v>
      </c>
    </row>
    <row r="53" spans="1:23" ht="15" x14ac:dyDescent="0.25">
      <c r="F53" s="574" t="s">
        <v>486</v>
      </c>
      <c r="G53"/>
      <c r="H53" s="680">
        <v>64688</v>
      </c>
      <c r="I53" s="680">
        <v>12010</v>
      </c>
      <c r="J53" s="680">
        <v>76698</v>
      </c>
      <c r="K53"/>
      <c r="L53" s="680">
        <v>9225</v>
      </c>
      <c r="M53" s="680">
        <v>7366</v>
      </c>
      <c r="N53" s="680">
        <v>16591</v>
      </c>
      <c r="O53"/>
      <c r="P53" s="680">
        <v>1478</v>
      </c>
      <c r="Q53" s="680">
        <v>408</v>
      </c>
      <c r="R53" s="680">
        <v>1886</v>
      </c>
      <c r="S53"/>
      <c r="T53" s="680">
        <v>2243</v>
      </c>
      <c r="U53"/>
      <c r="V53"/>
      <c r="W53" s="680">
        <v>97418</v>
      </c>
    </row>
    <row r="54" spans="1:23" ht="15" x14ac:dyDescent="0.25">
      <c r="F54"/>
      <c r="G54"/>
      <c r="H54" s="681"/>
      <c r="I54" s="681"/>
      <c r="J54" s="681"/>
      <c r="K54"/>
      <c r="L54" s="681"/>
      <c r="M54" s="681"/>
      <c r="N54" s="681"/>
      <c r="O54"/>
      <c r="P54" s="681"/>
      <c r="Q54" s="681"/>
      <c r="R54" s="681"/>
      <c r="S54"/>
      <c r="T54" s="681"/>
      <c r="U54"/>
      <c r="V54"/>
      <c r="W54" s="681"/>
    </row>
    <row r="55" spans="1:23" ht="15" x14ac:dyDescent="0.25">
      <c r="F55" s="682"/>
      <c r="G55"/>
      <c r="H55" s="683"/>
      <c r="I55" s="683"/>
      <c r="J55" s="683"/>
      <c r="K55"/>
      <c r="L55" s="683"/>
      <c r="M55" s="683"/>
      <c r="N55" s="683"/>
      <c r="O55"/>
      <c r="P55" s="683"/>
      <c r="Q55" s="683"/>
      <c r="R55" s="683"/>
      <c r="S55"/>
      <c r="T55" s="683"/>
      <c r="U55"/>
      <c r="V55"/>
      <c r="W55" s="683"/>
    </row>
    <row r="56" spans="1:23" ht="15" x14ac:dyDescent="0.25">
      <c r="F56" s="682"/>
      <c r="G56"/>
      <c r="H56" s="683"/>
      <c r="I56" s="683"/>
      <c r="J56" s="683"/>
      <c r="K56"/>
      <c r="L56" s="683"/>
      <c r="M56" s="683"/>
      <c r="N56" s="683"/>
      <c r="O56"/>
      <c r="P56" s="683"/>
      <c r="Q56" s="683"/>
      <c r="R56" s="683"/>
      <c r="S56"/>
      <c r="T56" s="683"/>
      <c r="U56"/>
      <c r="V56"/>
      <c r="W56" s="683"/>
    </row>
    <row r="57" spans="1:23" ht="15" x14ac:dyDescent="0.25">
      <c r="F57" s="570" t="s">
        <v>487</v>
      </c>
      <c r="G57"/>
      <c r="H57" s="675"/>
      <c r="I57" s="675"/>
      <c r="J57" s="675"/>
      <c r="K57"/>
      <c r="L57" s="675"/>
      <c r="M57" s="675"/>
      <c r="N57" s="675"/>
      <c r="O57"/>
      <c r="P57" s="675"/>
      <c r="Q57" s="675"/>
      <c r="R57" s="675"/>
      <c r="S57"/>
      <c r="T57" s="675"/>
      <c r="U57"/>
      <c r="V57"/>
      <c r="W57" s="675"/>
    </row>
    <row r="58" spans="1:23" ht="15" x14ac:dyDescent="0.25">
      <c r="F58" s="570" t="s">
        <v>488</v>
      </c>
      <c r="G58"/>
      <c r="H58" s="675"/>
      <c r="I58" s="675"/>
      <c r="J58" s="675"/>
      <c r="K58"/>
      <c r="L58" s="675"/>
      <c r="M58" s="675"/>
      <c r="N58" s="675"/>
      <c r="O58"/>
      <c r="P58" s="675"/>
      <c r="Q58" s="675"/>
      <c r="R58" s="675"/>
      <c r="S58"/>
      <c r="T58" s="675"/>
      <c r="U58"/>
      <c r="V58"/>
      <c r="W58" s="675"/>
    </row>
    <row r="59" spans="1:23" ht="15" x14ac:dyDescent="0.25">
      <c r="F59" s="564" t="s">
        <v>889</v>
      </c>
      <c r="G59"/>
      <c r="H59" s="674"/>
      <c r="I59" s="674"/>
      <c r="J59" s="674"/>
      <c r="K59"/>
      <c r="L59" s="674"/>
      <c r="M59" s="674"/>
      <c r="N59" s="674"/>
      <c r="O59"/>
      <c r="P59" s="674"/>
      <c r="Q59" s="674"/>
      <c r="R59" s="674"/>
      <c r="S59"/>
      <c r="T59" s="674"/>
      <c r="U59"/>
      <c r="V59"/>
      <c r="W59" s="674"/>
    </row>
    <row r="60" spans="1:23" ht="15" x14ac:dyDescent="0.25">
      <c r="F60" s="564" t="s">
        <v>436</v>
      </c>
      <c r="G60"/>
      <c r="H60" s="674"/>
      <c r="I60" s="674"/>
      <c r="J60" s="674"/>
      <c r="K60"/>
      <c r="L60" s="674"/>
      <c r="M60" s="674"/>
      <c r="N60" s="674"/>
      <c r="O60"/>
      <c r="P60" s="674"/>
      <c r="Q60" s="674"/>
      <c r="R60" s="674"/>
      <c r="S60"/>
      <c r="T60" s="674"/>
      <c r="U60"/>
      <c r="V60"/>
      <c r="W60" s="674"/>
    </row>
    <row r="61" spans="1:23" ht="15" x14ac:dyDescent="0.25">
      <c r="F61" s="568" t="s">
        <v>437</v>
      </c>
      <c r="G61"/>
      <c r="H61" s="679">
        <v>3579</v>
      </c>
      <c r="I61" s="679">
        <v>622</v>
      </c>
      <c r="J61" s="679">
        <v>4201</v>
      </c>
      <c r="K61"/>
      <c r="L61" s="679">
        <v>1005</v>
      </c>
      <c r="M61" s="679">
        <v>447</v>
      </c>
      <c r="N61" s="679">
        <v>1452</v>
      </c>
      <c r="O61"/>
      <c r="P61" s="679">
        <v>396</v>
      </c>
      <c r="Q61" s="679">
        <v>131</v>
      </c>
      <c r="R61" s="679">
        <v>527</v>
      </c>
      <c r="S61"/>
      <c r="T61" s="679">
        <v>1246</v>
      </c>
      <c r="U61"/>
      <c r="V61"/>
      <c r="W61" s="679">
        <v>7426</v>
      </c>
    </row>
    <row r="62" spans="1:23" ht="15" x14ac:dyDescent="0.25">
      <c r="F62" s="568" t="s">
        <v>439</v>
      </c>
      <c r="G62"/>
      <c r="H62" s="679">
        <v>114</v>
      </c>
      <c r="I62" s="679">
        <v>0</v>
      </c>
      <c r="J62" s="679">
        <v>114</v>
      </c>
      <c r="K62"/>
      <c r="L62" s="679">
        <v>0</v>
      </c>
      <c r="M62" s="679">
        <v>8</v>
      </c>
      <c r="N62" s="679">
        <v>8</v>
      </c>
      <c r="O62"/>
      <c r="P62" s="679">
        <v>0</v>
      </c>
      <c r="Q62" s="679">
        <v>0</v>
      </c>
      <c r="R62" s="679">
        <v>0</v>
      </c>
      <c r="S62"/>
      <c r="T62" s="679">
        <v>0</v>
      </c>
      <c r="U62"/>
      <c r="V62"/>
      <c r="W62" s="679">
        <v>122</v>
      </c>
    </row>
    <row r="63" spans="1:23" ht="15" x14ac:dyDescent="0.25">
      <c r="F63" s="568" t="s">
        <v>440</v>
      </c>
      <c r="G63"/>
      <c r="H63" s="679">
        <v>281</v>
      </c>
      <c r="I63" s="679">
        <v>0</v>
      </c>
      <c r="J63" s="679">
        <v>281</v>
      </c>
      <c r="K63"/>
      <c r="L63" s="679">
        <v>0</v>
      </c>
      <c r="M63" s="679">
        <v>21</v>
      </c>
      <c r="N63" s="679">
        <v>21</v>
      </c>
      <c r="O63"/>
      <c r="P63" s="679">
        <v>1</v>
      </c>
      <c r="Q63" s="679">
        <v>4</v>
      </c>
      <c r="R63" s="679">
        <v>5</v>
      </c>
      <c r="S63"/>
      <c r="T63" s="679">
        <v>1</v>
      </c>
      <c r="U63"/>
      <c r="V63"/>
      <c r="W63" s="679">
        <v>308</v>
      </c>
    </row>
    <row r="64" spans="1:23" ht="15" x14ac:dyDescent="0.25">
      <c r="F64" s="564" t="s">
        <v>449</v>
      </c>
      <c r="G64"/>
      <c r="H64" s="674"/>
      <c r="I64" s="674"/>
      <c r="J64" s="674"/>
      <c r="K64"/>
      <c r="L64" s="674"/>
      <c r="M64" s="674"/>
      <c r="N64" s="674"/>
      <c r="O64"/>
      <c r="P64" s="674"/>
      <c r="Q64" s="674"/>
      <c r="R64" s="674"/>
      <c r="S64"/>
      <c r="T64" s="674"/>
      <c r="U64"/>
      <c r="V64"/>
      <c r="W64" s="674"/>
    </row>
    <row r="65" spans="6:23" ht="15" x14ac:dyDescent="0.25">
      <c r="F65" s="568" t="s">
        <v>439</v>
      </c>
      <c r="G65"/>
      <c r="H65" s="679">
        <v>100</v>
      </c>
      <c r="I65" s="679">
        <v>10</v>
      </c>
      <c r="J65" s="679">
        <v>110</v>
      </c>
      <c r="K65"/>
      <c r="L65" s="679">
        <v>301</v>
      </c>
      <c r="M65" s="679">
        <v>17</v>
      </c>
      <c r="N65" s="679">
        <v>318</v>
      </c>
      <c r="O65"/>
      <c r="P65" s="679">
        <v>0</v>
      </c>
      <c r="Q65" s="679">
        <v>2</v>
      </c>
      <c r="R65" s="679">
        <v>2</v>
      </c>
      <c r="S65"/>
      <c r="T65" s="679">
        <v>106</v>
      </c>
      <c r="U65"/>
      <c r="V65"/>
      <c r="W65" s="679">
        <v>536</v>
      </c>
    </row>
    <row r="66" spans="6:23" ht="15" x14ac:dyDescent="0.25">
      <c r="F66" s="568" t="s">
        <v>440</v>
      </c>
      <c r="G66"/>
      <c r="H66" s="679">
        <v>443</v>
      </c>
      <c r="I66" s="679">
        <v>0</v>
      </c>
      <c r="J66" s="679">
        <v>443</v>
      </c>
      <c r="K66"/>
      <c r="L66" s="679">
        <v>0</v>
      </c>
      <c r="M66" s="679">
        <v>0</v>
      </c>
      <c r="N66" s="679">
        <v>0</v>
      </c>
      <c r="O66"/>
      <c r="P66" s="679">
        <v>0</v>
      </c>
      <c r="Q66" s="679">
        <v>5</v>
      </c>
      <c r="R66" s="679">
        <v>5</v>
      </c>
      <c r="S66"/>
      <c r="T66" s="679">
        <v>26</v>
      </c>
      <c r="U66"/>
      <c r="V66"/>
      <c r="W66" s="679">
        <v>474</v>
      </c>
    </row>
    <row r="67" spans="6:23" ht="15" x14ac:dyDescent="0.25">
      <c r="F67" s="564" t="s">
        <v>490</v>
      </c>
      <c r="G67"/>
      <c r="H67" s="674"/>
      <c r="I67" s="674"/>
      <c r="J67" s="674"/>
      <c r="K67"/>
      <c r="L67" s="674"/>
      <c r="M67" s="674"/>
      <c r="N67" s="674"/>
      <c r="O67"/>
      <c r="P67" s="674"/>
      <c r="Q67" s="674"/>
      <c r="R67" s="674"/>
      <c r="S67"/>
      <c r="T67" s="674"/>
      <c r="U67"/>
      <c r="V67"/>
      <c r="W67" s="674"/>
    </row>
    <row r="68" spans="6:23" ht="15" x14ac:dyDescent="0.25">
      <c r="F68" s="564" t="s">
        <v>462</v>
      </c>
      <c r="G68"/>
      <c r="H68" s="674"/>
      <c r="I68" s="674"/>
      <c r="J68" s="674"/>
      <c r="K68"/>
      <c r="L68" s="674"/>
      <c r="M68" s="674"/>
      <c r="N68" s="674"/>
      <c r="O68"/>
      <c r="P68" s="674"/>
      <c r="Q68" s="674"/>
      <c r="R68" s="674"/>
      <c r="S68"/>
      <c r="T68" s="674"/>
      <c r="U68"/>
      <c r="V68"/>
      <c r="W68" s="674"/>
    </row>
    <row r="69" spans="6:23" ht="15" x14ac:dyDescent="0.25">
      <c r="F69" s="568" t="s">
        <v>464</v>
      </c>
      <c r="G69"/>
      <c r="H69" s="679">
        <v>6943</v>
      </c>
      <c r="I69" s="679">
        <v>1530</v>
      </c>
      <c r="J69" s="679">
        <v>8473</v>
      </c>
      <c r="K69"/>
      <c r="L69" s="679">
        <v>224</v>
      </c>
      <c r="M69" s="679">
        <v>208</v>
      </c>
      <c r="N69" s="679">
        <v>432</v>
      </c>
      <c r="O69"/>
      <c r="P69" s="679">
        <v>534</v>
      </c>
      <c r="Q69" s="679">
        <v>17</v>
      </c>
      <c r="R69" s="679">
        <v>551</v>
      </c>
      <c r="S69"/>
      <c r="T69" s="679">
        <v>157</v>
      </c>
      <c r="U69"/>
      <c r="V69"/>
      <c r="W69" s="679">
        <v>9613</v>
      </c>
    </row>
    <row r="70" spans="6:23" ht="15" x14ac:dyDescent="0.25">
      <c r="F70" s="568" t="s">
        <v>440</v>
      </c>
      <c r="G70"/>
      <c r="H70" s="679">
        <v>220</v>
      </c>
      <c r="I70" s="679">
        <v>140</v>
      </c>
      <c r="J70" s="679">
        <v>360</v>
      </c>
      <c r="K70"/>
      <c r="L70" s="679">
        <v>0</v>
      </c>
      <c r="M70" s="679">
        <v>0</v>
      </c>
      <c r="N70" s="679">
        <v>0</v>
      </c>
      <c r="O70"/>
      <c r="P70" s="679">
        <v>0</v>
      </c>
      <c r="Q70" s="679">
        <v>0</v>
      </c>
      <c r="R70" s="679">
        <v>0</v>
      </c>
      <c r="S70"/>
      <c r="T70" s="679">
        <v>145</v>
      </c>
      <c r="U70"/>
      <c r="V70"/>
      <c r="W70" s="679">
        <v>505</v>
      </c>
    </row>
    <row r="71" spans="6:23" ht="15" customHeight="1" x14ac:dyDescent="0.25">
      <c r="F71" s="564" t="s">
        <v>475</v>
      </c>
      <c r="G71"/>
      <c r="H71" s="674"/>
      <c r="I71" s="674"/>
      <c r="J71" s="674"/>
      <c r="K71"/>
      <c r="L71" s="674"/>
      <c r="M71" s="674"/>
      <c r="N71" s="674"/>
      <c r="O71"/>
      <c r="P71" s="674"/>
      <c r="Q71" s="674"/>
      <c r="R71" s="674"/>
      <c r="S71"/>
      <c r="T71" s="674"/>
      <c r="U71"/>
      <c r="V71"/>
      <c r="W71" s="674"/>
    </row>
    <row r="72" spans="6:23" ht="15" x14ac:dyDescent="0.25">
      <c r="F72" s="568" t="s">
        <v>464</v>
      </c>
      <c r="G72"/>
      <c r="H72" s="679">
        <v>25505</v>
      </c>
      <c r="I72" s="679">
        <v>2222</v>
      </c>
      <c r="J72" s="679">
        <v>27727</v>
      </c>
      <c r="K72"/>
      <c r="L72" s="679">
        <v>3281</v>
      </c>
      <c r="M72" s="679">
        <v>516</v>
      </c>
      <c r="N72" s="679">
        <v>3797</v>
      </c>
      <c r="O72"/>
      <c r="P72" s="679">
        <v>0</v>
      </c>
      <c r="Q72" s="679">
        <v>72</v>
      </c>
      <c r="R72" s="679">
        <v>72</v>
      </c>
      <c r="S72"/>
      <c r="T72" s="679">
        <v>4290</v>
      </c>
      <c r="U72"/>
      <c r="V72"/>
      <c r="W72" s="679">
        <v>35886</v>
      </c>
    </row>
    <row r="73" spans="6:23" ht="15" x14ac:dyDescent="0.25">
      <c r="F73" s="568" t="s">
        <v>440</v>
      </c>
      <c r="G73"/>
      <c r="H73" s="679">
        <v>679</v>
      </c>
      <c r="I73" s="679">
        <v>0</v>
      </c>
      <c r="J73" s="679">
        <v>679</v>
      </c>
      <c r="K73"/>
      <c r="L73" s="679">
        <v>0</v>
      </c>
      <c r="M73" s="679">
        <v>0</v>
      </c>
      <c r="N73" s="679">
        <v>0</v>
      </c>
      <c r="O73"/>
      <c r="P73" s="679">
        <v>0</v>
      </c>
      <c r="Q73" s="679">
        <v>1</v>
      </c>
      <c r="R73" s="679">
        <v>1</v>
      </c>
      <c r="S73"/>
      <c r="T73" s="679">
        <v>593</v>
      </c>
      <c r="U73"/>
      <c r="V73"/>
      <c r="W73" s="679">
        <v>1273</v>
      </c>
    </row>
    <row r="74" spans="6:23" ht="18" hidden="1" customHeight="1" x14ac:dyDescent="0.25">
      <c r="F74" s="570" t="s">
        <v>491</v>
      </c>
      <c r="H74" s="675">
        <v>32623</v>
      </c>
      <c r="I74" s="675">
        <v>3892</v>
      </c>
      <c r="J74" s="675">
        <v>36515</v>
      </c>
      <c r="L74" s="675">
        <v>3505</v>
      </c>
      <c r="M74" s="675">
        <v>703</v>
      </c>
      <c r="N74" s="675">
        <v>4208</v>
      </c>
      <c r="P74" s="675">
        <v>533</v>
      </c>
      <c r="Q74" s="675">
        <v>81</v>
      </c>
      <c r="R74" s="675">
        <v>614</v>
      </c>
      <c r="T74" s="675">
        <v>5158</v>
      </c>
      <c r="W74" s="675">
        <v>46495</v>
      </c>
    </row>
    <row r="75" spans="6:23" ht="18" hidden="1" customHeight="1" x14ac:dyDescent="0.25">
      <c r="F75" s="570" t="s">
        <v>492</v>
      </c>
      <c r="H75" s="675">
        <v>28830</v>
      </c>
      <c r="I75" s="675">
        <v>3260</v>
      </c>
      <c r="J75" s="675">
        <v>32090</v>
      </c>
      <c r="L75" s="675">
        <v>2199</v>
      </c>
      <c r="M75" s="675">
        <v>231</v>
      </c>
      <c r="N75" s="675">
        <v>2430</v>
      </c>
      <c r="P75" s="675">
        <v>137</v>
      </c>
      <c r="Q75" s="675">
        <v>-52</v>
      </c>
      <c r="R75" s="675">
        <v>85</v>
      </c>
      <c r="T75" s="675">
        <v>3806</v>
      </c>
      <c r="W75" s="675">
        <v>38411</v>
      </c>
    </row>
  </sheetData>
  <mergeCells count="5">
    <mergeCell ref="H6:J6"/>
    <mergeCell ref="L6:N6"/>
    <mergeCell ref="P6:R6"/>
    <mergeCell ref="V6:V7"/>
    <mergeCell ref="W6:W7"/>
  </mergeCell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D823-4A98-457D-A2EA-40A321DD7263}">
  <sheetPr>
    <tabColor theme="2" tint="-9.9978637043366805E-2"/>
  </sheetPr>
  <dimension ref="A1:Y73"/>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3.140625" style="540" bestFit="1" customWidth="1"/>
    <col min="15" max="15" width="0.42578125" style="539" customWidth="1"/>
    <col min="16" max="16" width="11.5703125" style="540" customWidth="1" outlineLevel="1"/>
    <col min="17" max="17" width="22.28515625" style="540" customWidth="1" outlineLevel="1"/>
    <col min="18" max="18" width="15.5703125" style="540" bestFit="1" customWidth="1"/>
    <col min="19" max="19" width="0.42578125" style="539" customWidth="1"/>
    <col min="20" max="20" width="11.5703125" style="540" customWidth="1"/>
    <col min="21" max="21" width="0.42578125" style="6" customWidth="1"/>
    <col min="22" max="22" width="15.140625" style="6" hidden="1" customWidth="1"/>
    <col min="23" max="23" width="15.7109375" style="539" bestFit="1" customWidth="1"/>
    <col min="24" max="25" width="9.140625" style="539" customWidth="1"/>
    <col min="26" max="16384" width="9.140625" style="539" hidden="1"/>
  </cols>
  <sheetData>
    <row r="1" spans="1:23" ht="15" x14ac:dyDescent="0.25"/>
    <row r="2" spans="1:23" ht="15" x14ac:dyDescent="0.25"/>
    <row r="3" spans="1:23" ht="15" x14ac:dyDescent="0.25"/>
    <row r="4" spans="1:23" ht="15" x14ac:dyDescent="0.25"/>
    <row r="5" spans="1:23" ht="13.5" customHeight="1" x14ac:dyDescent="0.25">
      <c r="F5" s="6"/>
      <c r="G5" s="6"/>
      <c r="H5" s="6"/>
      <c r="I5" s="6"/>
      <c r="J5" s="6"/>
      <c r="K5" s="6"/>
      <c r="L5" s="6"/>
      <c r="M5" s="6"/>
      <c r="N5" s="6"/>
      <c r="O5" s="6"/>
      <c r="P5" s="6"/>
      <c r="Q5" s="6"/>
      <c r="R5" s="6"/>
      <c r="S5" s="6"/>
      <c r="T5" s="6"/>
    </row>
    <row r="6" spans="1:23" ht="15.75" customHeight="1" x14ac:dyDescent="0.25">
      <c r="F6" s="535"/>
      <c r="G6" s="536"/>
      <c r="H6" s="846" t="s">
        <v>559</v>
      </c>
      <c r="I6" s="846"/>
      <c r="J6" s="846"/>
      <c r="K6" s="536"/>
      <c r="L6" s="846" t="s">
        <v>890</v>
      </c>
      <c r="M6" s="846"/>
      <c r="N6" s="846"/>
      <c r="O6" s="536"/>
      <c r="P6" s="846" t="s">
        <v>891</v>
      </c>
      <c r="Q6" s="846"/>
      <c r="R6" s="846"/>
      <c r="S6" s="536"/>
      <c r="T6" s="655" t="s">
        <v>582</v>
      </c>
      <c r="U6" s="536"/>
      <c r="V6" s="846"/>
      <c r="W6" s="535" t="s">
        <v>878</v>
      </c>
    </row>
    <row r="7" spans="1:23" ht="25.5" x14ac:dyDescent="0.25">
      <c r="F7" s="537" t="s">
        <v>879</v>
      </c>
      <c r="G7" s="536"/>
      <c r="H7" s="655" t="s">
        <v>880</v>
      </c>
      <c r="I7" s="655" t="s">
        <v>881</v>
      </c>
      <c r="J7" s="655" t="s">
        <v>882</v>
      </c>
      <c r="K7" s="536"/>
      <c r="L7" s="655" t="s">
        <v>894</v>
      </c>
      <c r="M7" s="655" t="s">
        <v>884</v>
      </c>
      <c r="N7" s="655" t="s">
        <v>892</v>
      </c>
      <c r="O7" s="536"/>
      <c r="P7" s="655" t="s">
        <v>885</v>
      </c>
      <c r="Q7" s="655" t="s">
        <v>886</v>
      </c>
      <c r="R7" s="655" t="s">
        <v>893</v>
      </c>
      <c r="S7" s="536"/>
      <c r="T7" s="655" t="s">
        <v>262</v>
      </c>
      <c r="U7" s="536"/>
      <c r="V7" s="846"/>
      <c r="W7" s="537"/>
    </row>
    <row r="8" spans="1:23" ht="15" x14ac:dyDescent="0.25">
      <c r="F8" s="538"/>
      <c r="H8" s="538"/>
      <c r="I8" s="538"/>
      <c r="J8" s="538"/>
      <c r="L8" s="538"/>
      <c r="M8" s="538"/>
      <c r="N8" s="538"/>
      <c r="U8" s="539"/>
      <c r="V8" s="540"/>
      <c r="W8" s="538"/>
    </row>
    <row r="9" spans="1:23" ht="15" x14ac:dyDescent="0.25">
      <c r="A9" s="539" t="s">
        <v>263</v>
      </c>
      <c r="F9" s="541" t="s">
        <v>436</v>
      </c>
      <c r="G9" s="542"/>
      <c r="H9" s="579"/>
      <c r="I9" s="579"/>
      <c r="J9" s="579"/>
      <c r="K9" s="542"/>
      <c r="L9" s="579"/>
      <c r="M9" s="579"/>
      <c r="N9" s="579"/>
      <c r="O9" s="542"/>
      <c r="P9" s="579"/>
      <c r="Q9" s="579"/>
      <c r="R9" s="579"/>
      <c r="S9" s="542"/>
      <c r="T9" s="579"/>
      <c r="U9" s="542"/>
      <c r="V9" s="579"/>
      <c r="W9" s="541"/>
    </row>
    <row r="10" spans="1:23" ht="15" x14ac:dyDescent="0.25">
      <c r="A10" s="539" t="s">
        <v>264</v>
      </c>
      <c r="F10" s="543" t="s">
        <v>437</v>
      </c>
      <c r="G10" s="544"/>
      <c r="H10" s="580">
        <v>3188</v>
      </c>
      <c r="I10" s="580">
        <v>886</v>
      </c>
      <c r="J10" s="580">
        <v>4074</v>
      </c>
      <c r="K10" s="544"/>
      <c r="L10" s="580">
        <v>841</v>
      </c>
      <c r="M10" s="580">
        <v>185</v>
      </c>
      <c r="N10" s="580">
        <v>1026</v>
      </c>
      <c r="O10" s="544"/>
      <c r="P10" s="580">
        <v>415</v>
      </c>
      <c r="Q10" s="580">
        <v>102</v>
      </c>
      <c r="R10" s="580">
        <v>517</v>
      </c>
      <c r="S10" s="544"/>
      <c r="T10" s="580">
        <v>639</v>
      </c>
      <c r="U10" s="544"/>
      <c r="V10" s="580"/>
      <c r="W10" s="543">
        <v>6256</v>
      </c>
    </row>
    <row r="11" spans="1:23" ht="15" x14ac:dyDescent="0.25">
      <c r="A11" s="539" t="s">
        <v>265</v>
      </c>
      <c r="F11" s="546" t="s">
        <v>438</v>
      </c>
      <c r="G11" s="547"/>
      <c r="H11" s="581">
        <v>7730</v>
      </c>
      <c r="I11" s="581">
        <v>17</v>
      </c>
      <c r="J11" s="581">
        <v>7747</v>
      </c>
      <c r="K11" s="547"/>
      <c r="L11" s="581">
        <v>96</v>
      </c>
      <c r="M11" s="581">
        <v>18</v>
      </c>
      <c r="N11" s="581">
        <v>114</v>
      </c>
      <c r="O11" s="547"/>
      <c r="P11" s="581">
        <v>0</v>
      </c>
      <c r="Q11" s="581">
        <v>119</v>
      </c>
      <c r="R11" s="581">
        <v>119</v>
      </c>
      <c r="S11" s="547"/>
      <c r="T11" s="581">
        <v>0</v>
      </c>
      <c r="U11" s="547"/>
      <c r="V11" s="581"/>
      <c r="W11" s="546">
        <v>7980</v>
      </c>
    </row>
    <row r="12" spans="1:23" ht="15" x14ac:dyDescent="0.25">
      <c r="A12" s="539" t="s">
        <v>266</v>
      </c>
      <c r="F12" s="543" t="s">
        <v>439</v>
      </c>
      <c r="G12" s="544"/>
      <c r="H12" s="580">
        <v>54</v>
      </c>
      <c r="I12" s="580">
        <v>0</v>
      </c>
      <c r="J12" s="580">
        <v>54</v>
      </c>
      <c r="K12" s="544"/>
      <c r="L12" s="580">
        <v>0</v>
      </c>
      <c r="M12" s="580">
        <v>7</v>
      </c>
      <c r="N12" s="580">
        <v>7</v>
      </c>
      <c r="O12" s="544"/>
      <c r="P12" s="580">
        <v>0</v>
      </c>
      <c r="Q12" s="580">
        <v>0</v>
      </c>
      <c r="R12" s="580">
        <v>0</v>
      </c>
      <c r="S12" s="544"/>
      <c r="T12" s="580">
        <v>0</v>
      </c>
      <c r="U12" s="544"/>
      <c r="V12" s="580"/>
      <c r="W12" s="543">
        <v>61</v>
      </c>
    </row>
    <row r="13" spans="1:23" ht="15" x14ac:dyDescent="0.25">
      <c r="A13" s="539" t="s">
        <v>267</v>
      </c>
      <c r="F13" s="546" t="s">
        <v>440</v>
      </c>
      <c r="G13" s="547"/>
      <c r="H13" s="581">
        <v>235</v>
      </c>
      <c r="I13" s="581">
        <v>0</v>
      </c>
      <c r="J13" s="581">
        <v>235</v>
      </c>
      <c r="K13" s="547"/>
      <c r="L13" s="581">
        <v>0</v>
      </c>
      <c r="M13" s="581">
        <v>16</v>
      </c>
      <c r="N13" s="581">
        <v>16</v>
      </c>
      <c r="O13" s="547"/>
      <c r="P13" s="581">
        <v>0</v>
      </c>
      <c r="Q13" s="581">
        <v>7</v>
      </c>
      <c r="R13" s="581">
        <v>7</v>
      </c>
      <c r="S13" s="547"/>
      <c r="T13" s="581">
        <v>0</v>
      </c>
      <c r="U13" s="547"/>
      <c r="V13" s="581"/>
      <c r="W13" s="546">
        <v>258</v>
      </c>
    </row>
    <row r="14" spans="1:23" ht="15" x14ac:dyDescent="0.25">
      <c r="A14" s="539" t="s">
        <v>268</v>
      </c>
      <c r="F14" s="543" t="s">
        <v>444</v>
      </c>
      <c r="G14" s="544"/>
      <c r="H14" s="580">
        <v>290</v>
      </c>
      <c r="I14" s="580">
        <v>0</v>
      </c>
      <c r="J14" s="580">
        <v>290</v>
      </c>
      <c r="K14" s="544"/>
      <c r="L14" s="580">
        <v>0</v>
      </c>
      <c r="M14" s="580">
        <v>0</v>
      </c>
      <c r="N14" s="580">
        <v>0</v>
      </c>
      <c r="O14" s="544"/>
      <c r="P14" s="580">
        <v>0</v>
      </c>
      <c r="Q14" s="580">
        <v>0</v>
      </c>
      <c r="R14" s="580">
        <v>0</v>
      </c>
      <c r="S14" s="544"/>
      <c r="T14" s="580">
        <v>0</v>
      </c>
      <c r="U14" s="544"/>
      <c r="V14" s="580"/>
      <c r="W14" s="543">
        <v>290</v>
      </c>
    </row>
    <row r="15" spans="1:23" ht="15" x14ac:dyDescent="0.25">
      <c r="A15" s="539" t="s">
        <v>269</v>
      </c>
      <c r="F15" s="546" t="s">
        <v>445</v>
      </c>
      <c r="G15" s="547"/>
      <c r="H15" s="581">
        <v>0</v>
      </c>
      <c r="I15" s="581">
        <v>478</v>
      </c>
      <c r="J15" s="581">
        <v>478</v>
      </c>
      <c r="K15" s="547"/>
      <c r="L15" s="581">
        <v>0</v>
      </c>
      <c r="M15" s="581">
        <v>0</v>
      </c>
      <c r="N15" s="581">
        <v>0</v>
      </c>
      <c r="O15" s="547"/>
      <c r="P15" s="581">
        <v>0</v>
      </c>
      <c r="Q15" s="581">
        <v>0</v>
      </c>
      <c r="R15" s="581">
        <v>0</v>
      </c>
      <c r="S15" s="547"/>
      <c r="T15" s="581">
        <v>0</v>
      </c>
      <c r="U15" s="547"/>
      <c r="V15" s="581"/>
      <c r="W15" s="546">
        <v>478</v>
      </c>
    </row>
    <row r="16" spans="1:23" ht="15" x14ac:dyDescent="0.25">
      <c r="F16" s="546" t="s">
        <v>447</v>
      </c>
      <c r="G16" s="547"/>
      <c r="H16" s="581">
        <v>0</v>
      </c>
      <c r="I16" s="581">
        <v>5445</v>
      </c>
      <c r="J16" s="581">
        <v>5445</v>
      </c>
      <c r="K16" s="547"/>
      <c r="L16" s="581">
        <v>0</v>
      </c>
      <c r="M16" s="581">
        <v>1104</v>
      </c>
      <c r="N16" s="581">
        <v>1104</v>
      </c>
      <c r="O16" s="547"/>
      <c r="P16" s="581">
        <v>0</v>
      </c>
      <c r="Q16" s="581">
        <v>0</v>
      </c>
      <c r="R16" s="581">
        <v>0</v>
      </c>
      <c r="S16" s="547"/>
      <c r="T16" s="581">
        <v>653</v>
      </c>
      <c r="U16" s="547"/>
      <c r="V16" s="581"/>
      <c r="W16" s="546">
        <v>7202</v>
      </c>
    </row>
    <row r="17" spans="1:23" ht="15" x14ac:dyDescent="0.25">
      <c r="F17" s="543" t="s">
        <v>446</v>
      </c>
      <c r="G17" s="544"/>
      <c r="H17" s="580">
        <v>3676</v>
      </c>
      <c r="I17" s="580">
        <v>263</v>
      </c>
      <c r="J17" s="580">
        <v>3939</v>
      </c>
      <c r="K17" s="544"/>
      <c r="L17" s="580">
        <v>28</v>
      </c>
      <c r="M17" s="580">
        <v>12</v>
      </c>
      <c r="N17" s="580">
        <v>40</v>
      </c>
      <c r="O17" s="544"/>
      <c r="P17" s="580">
        <v>41</v>
      </c>
      <c r="Q17" s="580">
        <v>21</v>
      </c>
      <c r="R17" s="580">
        <v>62</v>
      </c>
      <c r="S17" s="544"/>
      <c r="T17" s="580">
        <v>311</v>
      </c>
      <c r="U17" s="544"/>
      <c r="V17" s="580"/>
      <c r="W17" s="543">
        <v>4352</v>
      </c>
    </row>
    <row r="18" spans="1:23" ht="15" x14ac:dyDescent="0.25">
      <c r="A18" s="539" t="s">
        <v>270</v>
      </c>
      <c r="F18" s="541" t="s">
        <v>448</v>
      </c>
      <c r="G18" s="548"/>
      <c r="H18" s="582">
        <v>15173</v>
      </c>
      <c r="I18" s="582">
        <v>7089</v>
      </c>
      <c r="J18" s="582">
        <v>22262</v>
      </c>
      <c r="K18" s="583"/>
      <c r="L18" s="584">
        <v>965</v>
      </c>
      <c r="M18" s="584">
        <v>1342</v>
      </c>
      <c r="N18" s="584">
        <v>2307</v>
      </c>
      <c r="O18" s="548"/>
      <c r="P18" s="584">
        <v>456</v>
      </c>
      <c r="Q18" s="584">
        <v>249</v>
      </c>
      <c r="R18" s="584">
        <v>705</v>
      </c>
      <c r="S18" s="548"/>
      <c r="T18" s="584">
        <v>1603</v>
      </c>
      <c r="U18" s="548"/>
      <c r="V18" s="584"/>
      <c r="W18" s="541">
        <v>26877</v>
      </c>
    </row>
    <row r="19" spans="1:23" ht="15" x14ac:dyDescent="0.25">
      <c r="A19" s="539" t="s">
        <v>271</v>
      </c>
      <c r="F19" s="551" t="s">
        <v>449</v>
      </c>
      <c r="G19" s="552"/>
      <c r="H19" s="584"/>
      <c r="I19" s="584"/>
      <c r="J19" s="584"/>
      <c r="K19" s="548"/>
      <c r="L19" s="585"/>
      <c r="M19" s="585"/>
      <c r="N19" s="585"/>
      <c r="O19" s="552"/>
      <c r="P19" s="585"/>
      <c r="Q19" s="585"/>
      <c r="R19" s="585"/>
      <c r="S19" s="552"/>
      <c r="T19" s="585"/>
      <c r="U19" s="552"/>
      <c r="V19" s="585"/>
      <c r="W19" s="551"/>
    </row>
    <row r="20" spans="1:23" ht="15" x14ac:dyDescent="0.25">
      <c r="A20" s="539" t="s">
        <v>272</v>
      </c>
      <c r="F20" s="543" t="s">
        <v>438</v>
      </c>
      <c r="G20" s="544"/>
      <c r="H20" s="580">
        <v>317</v>
      </c>
      <c r="I20" s="580">
        <v>0</v>
      </c>
      <c r="J20" s="580">
        <v>317</v>
      </c>
      <c r="K20" s="544"/>
      <c r="L20" s="580">
        <v>0</v>
      </c>
      <c r="M20" s="580">
        <v>0</v>
      </c>
      <c r="N20" s="580">
        <v>0</v>
      </c>
      <c r="O20" s="544"/>
      <c r="P20" s="580">
        <v>0</v>
      </c>
      <c r="Q20" s="580">
        <v>16</v>
      </c>
      <c r="R20" s="580">
        <v>16</v>
      </c>
      <c r="S20" s="544"/>
      <c r="T20" s="580">
        <v>0</v>
      </c>
      <c r="U20" s="544"/>
      <c r="V20" s="580"/>
      <c r="W20" s="543">
        <v>333</v>
      </c>
    </row>
    <row r="21" spans="1:23" ht="15" x14ac:dyDescent="0.25">
      <c r="A21" s="539" t="s">
        <v>273</v>
      </c>
      <c r="F21" s="546" t="s">
        <v>439</v>
      </c>
      <c r="G21" s="547"/>
      <c r="H21" s="581">
        <v>96</v>
      </c>
      <c r="I21" s="581">
        <v>10</v>
      </c>
      <c r="J21" s="581">
        <v>106</v>
      </c>
      <c r="K21" s="547"/>
      <c r="L21" s="581">
        <v>278</v>
      </c>
      <c r="M21" s="581">
        <v>0</v>
      </c>
      <c r="N21" s="581">
        <v>278</v>
      </c>
      <c r="O21" s="547"/>
      <c r="P21" s="581">
        <v>0</v>
      </c>
      <c r="Q21" s="581">
        <v>2</v>
      </c>
      <c r="R21" s="581">
        <v>2</v>
      </c>
      <c r="S21" s="547"/>
      <c r="T21" s="581">
        <v>74</v>
      </c>
      <c r="U21" s="547"/>
      <c r="V21" s="581"/>
      <c r="W21" s="546">
        <v>460</v>
      </c>
    </row>
    <row r="22" spans="1:23" ht="15" x14ac:dyDescent="0.25">
      <c r="A22" s="539" t="s">
        <v>274</v>
      </c>
      <c r="F22" s="543" t="s">
        <v>440</v>
      </c>
      <c r="G22" s="544"/>
      <c r="H22" s="580">
        <v>406</v>
      </c>
      <c r="I22" s="580">
        <v>0</v>
      </c>
      <c r="J22" s="580">
        <v>406</v>
      </c>
      <c r="K22" s="544"/>
      <c r="L22" s="580">
        <v>0</v>
      </c>
      <c r="M22" s="580">
        <v>0</v>
      </c>
      <c r="N22" s="580">
        <v>0</v>
      </c>
      <c r="O22" s="544"/>
      <c r="P22" s="580">
        <v>0</v>
      </c>
      <c r="Q22" s="580">
        <v>6</v>
      </c>
      <c r="R22" s="580">
        <v>6</v>
      </c>
      <c r="S22" s="544"/>
      <c r="T22" s="580">
        <v>0</v>
      </c>
      <c r="U22" s="544"/>
      <c r="V22" s="580"/>
      <c r="W22" s="543">
        <v>412</v>
      </c>
    </row>
    <row r="23" spans="1:23" ht="15" x14ac:dyDescent="0.25">
      <c r="A23" s="539" t="s">
        <v>275</v>
      </c>
      <c r="F23" s="546" t="s">
        <v>444</v>
      </c>
      <c r="G23" s="547"/>
      <c r="H23" s="581">
        <v>0</v>
      </c>
      <c r="I23" s="581">
        <v>0</v>
      </c>
      <c r="J23" s="581">
        <v>0</v>
      </c>
      <c r="K23" s="547"/>
      <c r="L23" s="581">
        <v>0</v>
      </c>
      <c r="M23" s="581">
        <v>0</v>
      </c>
      <c r="N23" s="581">
        <v>0</v>
      </c>
      <c r="O23" s="547"/>
      <c r="P23" s="581">
        <v>0</v>
      </c>
      <c r="Q23" s="581">
        <v>0</v>
      </c>
      <c r="R23" s="581">
        <v>0</v>
      </c>
      <c r="S23" s="547"/>
      <c r="T23" s="581">
        <v>0</v>
      </c>
      <c r="U23" s="547"/>
      <c r="V23" s="581"/>
      <c r="W23" s="546">
        <v>0</v>
      </c>
    </row>
    <row r="24" spans="1:23" ht="15" x14ac:dyDescent="0.25">
      <c r="A24" s="539" t="s">
        <v>276</v>
      </c>
      <c r="F24" s="543" t="s">
        <v>453</v>
      </c>
      <c r="G24" s="544"/>
      <c r="H24" s="580">
        <v>25750</v>
      </c>
      <c r="I24" s="580">
        <v>0</v>
      </c>
      <c r="J24" s="580">
        <v>25750</v>
      </c>
      <c r="K24" s="544"/>
      <c r="L24" s="580">
        <v>0</v>
      </c>
      <c r="M24" s="580">
        <v>0</v>
      </c>
      <c r="N24" s="580">
        <v>0</v>
      </c>
      <c r="O24" s="544"/>
      <c r="P24" s="580">
        <v>0</v>
      </c>
      <c r="Q24" s="580">
        <v>0</v>
      </c>
      <c r="R24" s="580">
        <v>0</v>
      </c>
      <c r="S24" s="544"/>
      <c r="T24" s="580">
        <v>0</v>
      </c>
      <c r="U24" s="544"/>
      <c r="V24" s="580"/>
      <c r="W24" s="543">
        <v>25750</v>
      </c>
    </row>
    <row r="25" spans="1:23" ht="15" x14ac:dyDescent="0.25">
      <c r="A25" s="539" t="s">
        <v>277</v>
      </c>
      <c r="F25" s="546" t="s">
        <v>454</v>
      </c>
      <c r="G25" s="547"/>
      <c r="H25" s="581">
        <v>4620</v>
      </c>
      <c r="I25" s="581">
        <v>9179</v>
      </c>
      <c r="J25" s="581">
        <v>13799</v>
      </c>
      <c r="K25" s="547"/>
      <c r="L25" s="581">
        <v>0</v>
      </c>
      <c r="M25" s="581">
        <v>0</v>
      </c>
      <c r="N25" s="581">
        <v>0</v>
      </c>
      <c r="O25" s="547"/>
      <c r="P25" s="581">
        <v>0</v>
      </c>
      <c r="Q25" s="581">
        <v>0</v>
      </c>
      <c r="R25" s="581">
        <v>0</v>
      </c>
      <c r="S25" s="547"/>
      <c r="T25" s="581">
        <v>0</v>
      </c>
      <c r="U25" s="547"/>
      <c r="V25" s="581"/>
      <c r="W25" s="546">
        <v>13799</v>
      </c>
    </row>
    <row r="26" spans="1:23" ht="15" x14ac:dyDescent="0.25">
      <c r="A26" s="539" t="s">
        <v>278</v>
      </c>
      <c r="F26" s="555" t="s">
        <v>456</v>
      </c>
      <c r="G26" s="544"/>
      <c r="H26" s="580">
        <v>0</v>
      </c>
      <c r="I26" s="580">
        <v>0</v>
      </c>
      <c r="J26" s="580">
        <v>0</v>
      </c>
      <c r="K26" s="544"/>
      <c r="L26" s="580">
        <v>0</v>
      </c>
      <c r="M26" s="580">
        <v>395</v>
      </c>
      <c r="N26" s="580">
        <v>395</v>
      </c>
      <c r="O26" s="544"/>
      <c r="P26" s="580">
        <v>0</v>
      </c>
      <c r="Q26" s="580">
        <v>0</v>
      </c>
      <c r="R26" s="580">
        <v>0</v>
      </c>
      <c r="S26" s="544"/>
      <c r="T26" s="580">
        <v>0</v>
      </c>
      <c r="U26" s="544"/>
      <c r="V26" s="580"/>
      <c r="W26" s="555">
        <v>395</v>
      </c>
    </row>
    <row r="27" spans="1:23" ht="15" x14ac:dyDescent="0.25">
      <c r="A27" s="539" t="s">
        <v>279</v>
      </c>
      <c r="F27" s="546" t="s">
        <v>457</v>
      </c>
      <c r="G27" s="547"/>
      <c r="H27" s="581">
        <v>127</v>
      </c>
      <c r="I27" s="581">
        <v>5</v>
      </c>
      <c r="J27" s="581">
        <v>132</v>
      </c>
      <c r="K27" s="547"/>
      <c r="L27" s="581">
        <v>33</v>
      </c>
      <c r="M27" s="581">
        <v>0</v>
      </c>
      <c r="N27" s="581">
        <v>33</v>
      </c>
      <c r="O27" s="547"/>
      <c r="P27" s="581">
        <v>12</v>
      </c>
      <c r="Q27" s="581">
        <v>1</v>
      </c>
      <c r="R27" s="581">
        <v>13</v>
      </c>
      <c r="S27" s="547"/>
      <c r="T27" s="581">
        <v>0</v>
      </c>
      <c r="U27" s="547"/>
      <c r="V27" s="581"/>
      <c r="W27" s="546">
        <v>178</v>
      </c>
    </row>
    <row r="28" spans="1:23" ht="15" x14ac:dyDescent="0.25">
      <c r="A28" s="539" t="s">
        <v>280</v>
      </c>
      <c r="F28" s="543" t="s">
        <v>888</v>
      </c>
      <c r="G28" s="544"/>
      <c r="H28" s="580">
        <v>2</v>
      </c>
      <c r="I28" s="580">
        <v>15</v>
      </c>
      <c r="J28" s="580">
        <v>17</v>
      </c>
      <c r="K28" s="544"/>
      <c r="L28" s="580">
        <v>7472</v>
      </c>
      <c r="M28" s="580">
        <v>2422</v>
      </c>
      <c r="N28" s="580">
        <v>9894</v>
      </c>
      <c r="O28" s="544"/>
      <c r="P28" s="580">
        <v>959</v>
      </c>
      <c r="Q28" s="580">
        <v>7</v>
      </c>
      <c r="R28" s="580">
        <v>966</v>
      </c>
      <c r="S28" s="544"/>
      <c r="T28" s="580">
        <v>42</v>
      </c>
      <c r="U28" s="544"/>
      <c r="V28" s="580"/>
      <c r="W28" s="543">
        <v>10919</v>
      </c>
    </row>
    <row r="29" spans="1:23" ht="15" x14ac:dyDescent="0.25">
      <c r="F29" s="546" t="s">
        <v>459</v>
      </c>
      <c r="G29" s="547"/>
      <c r="H29" s="581">
        <v>11941</v>
      </c>
      <c r="I29" s="581">
        <v>8</v>
      </c>
      <c r="J29" s="581">
        <v>11949</v>
      </c>
      <c r="K29" s="547"/>
      <c r="L29" s="581">
        <v>106</v>
      </c>
      <c r="M29" s="581">
        <v>190</v>
      </c>
      <c r="N29" s="581">
        <v>296</v>
      </c>
      <c r="O29" s="547"/>
      <c r="P29" s="581">
        <v>1</v>
      </c>
      <c r="Q29" s="581">
        <v>9</v>
      </c>
      <c r="R29" s="581">
        <v>10</v>
      </c>
      <c r="S29" s="547"/>
      <c r="T29" s="581">
        <v>3</v>
      </c>
      <c r="U29" s="547"/>
      <c r="V29" s="581"/>
      <c r="W29" s="546">
        <v>12258</v>
      </c>
    </row>
    <row r="30" spans="1:23" ht="15" x14ac:dyDescent="0.25">
      <c r="F30" s="543" t="s">
        <v>455</v>
      </c>
      <c r="G30" s="544"/>
      <c r="H30" s="580">
        <v>4640</v>
      </c>
      <c r="I30" s="580">
        <v>241</v>
      </c>
      <c r="J30" s="580">
        <v>4881</v>
      </c>
      <c r="K30" s="544"/>
      <c r="L30" s="580">
        <v>97</v>
      </c>
      <c r="M30" s="580">
        <v>938</v>
      </c>
      <c r="N30" s="580">
        <v>1035</v>
      </c>
      <c r="O30" s="544"/>
      <c r="P30" s="580">
        <v>90</v>
      </c>
      <c r="Q30" s="580">
        <v>77</v>
      </c>
      <c r="R30" s="580">
        <v>167</v>
      </c>
      <c r="S30" s="544"/>
      <c r="T30" s="580">
        <v>-783</v>
      </c>
      <c r="U30" s="544"/>
      <c r="V30" s="580"/>
      <c r="W30" s="543">
        <v>5300</v>
      </c>
    </row>
    <row r="31" spans="1:23" ht="15" x14ac:dyDescent="0.25">
      <c r="F31" s="541" t="s">
        <v>460</v>
      </c>
      <c r="G31" s="548"/>
      <c r="H31" s="584">
        <v>47899</v>
      </c>
      <c r="I31" s="584">
        <v>9458</v>
      </c>
      <c r="J31" s="584">
        <v>57357</v>
      </c>
      <c r="K31" s="548"/>
      <c r="L31" s="584">
        <v>7986</v>
      </c>
      <c r="M31" s="584">
        <v>3945</v>
      </c>
      <c r="N31" s="584">
        <v>11931</v>
      </c>
      <c r="O31" s="548"/>
      <c r="P31" s="584">
        <v>1062</v>
      </c>
      <c r="Q31" s="584">
        <v>118</v>
      </c>
      <c r="R31" s="584">
        <v>1180</v>
      </c>
      <c r="S31" s="548"/>
      <c r="T31" s="584">
        <v>-664</v>
      </c>
      <c r="U31" s="548"/>
      <c r="V31" s="584"/>
      <c r="W31" s="541">
        <v>69804</v>
      </c>
    </row>
    <row r="32" spans="1:23" ht="15" x14ac:dyDescent="0.25">
      <c r="F32" s="557" t="s">
        <v>461</v>
      </c>
      <c r="G32" s="578"/>
      <c r="H32" s="586">
        <v>63072</v>
      </c>
      <c r="I32" s="586">
        <v>16547</v>
      </c>
      <c r="J32" s="586">
        <v>79619</v>
      </c>
      <c r="K32" s="578"/>
      <c r="L32" s="586">
        <v>8951</v>
      </c>
      <c r="M32" s="586">
        <v>5287</v>
      </c>
      <c r="N32" s="586">
        <v>14238</v>
      </c>
      <c r="O32" s="578"/>
      <c r="P32" s="586">
        <v>1518</v>
      </c>
      <c r="Q32" s="586">
        <v>367</v>
      </c>
      <c r="R32" s="586">
        <v>1885</v>
      </c>
      <c r="S32" s="578"/>
      <c r="T32" s="586">
        <v>939</v>
      </c>
      <c r="U32" s="578"/>
      <c r="V32" s="586"/>
      <c r="W32" s="557">
        <v>96681</v>
      </c>
    </row>
    <row r="33" spans="1:23" ht="15" x14ac:dyDescent="0.25">
      <c r="A33" s="539" t="s">
        <v>281</v>
      </c>
      <c r="F33" s="560"/>
      <c r="G33" s="561"/>
      <c r="H33" s="561"/>
      <c r="I33" s="561"/>
      <c r="J33" s="561"/>
      <c r="K33" s="561"/>
      <c r="L33" s="561"/>
      <c r="M33" s="561"/>
      <c r="N33" s="561"/>
      <c r="O33" s="561"/>
      <c r="P33" s="561"/>
      <c r="Q33" s="561"/>
      <c r="R33" s="561"/>
      <c r="S33" s="561"/>
      <c r="T33" s="561"/>
      <c r="U33" s="561"/>
      <c r="V33" s="561"/>
      <c r="W33" s="560"/>
    </row>
    <row r="34" spans="1:23" ht="15" x14ac:dyDescent="0.25">
      <c r="A34" s="539" t="s">
        <v>282</v>
      </c>
      <c r="B34" s="539" t="s">
        <v>283</v>
      </c>
      <c r="F34" s="564" t="s">
        <v>462</v>
      </c>
      <c r="G34" s="565"/>
      <c r="H34" s="587"/>
      <c r="I34" s="587"/>
      <c r="J34" s="587"/>
      <c r="K34" s="565"/>
      <c r="L34" s="587"/>
      <c r="M34" s="587"/>
      <c r="N34" s="587"/>
      <c r="O34" s="565"/>
      <c r="P34" s="587"/>
      <c r="Q34" s="587"/>
      <c r="R34" s="587"/>
      <c r="S34" s="565"/>
      <c r="T34" s="587"/>
      <c r="U34" s="565"/>
      <c r="V34" s="587"/>
      <c r="W34" s="564"/>
    </row>
    <row r="35" spans="1:23" ht="26.25" x14ac:dyDescent="0.25">
      <c r="A35" s="539" t="s">
        <v>284</v>
      </c>
      <c r="F35" s="567" t="s">
        <v>463</v>
      </c>
      <c r="G35" s="547"/>
      <c r="H35" s="581">
        <v>2780</v>
      </c>
      <c r="I35" s="581">
        <v>454</v>
      </c>
      <c r="J35" s="581">
        <v>3234</v>
      </c>
      <c r="K35" s="547"/>
      <c r="L35" s="581">
        <v>125</v>
      </c>
      <c r="M35" s="581">
        <v>19</v>
      </c>
      <c r="N35" s="581">
        <v>144</v>
      </c>
      <c r="O35" s="547"/>
      <c r="P35" s="581">
        <v>125</v>
      </c>
      <c r="Q35" s="581">
        <v>36</v>
      </c>
      <c r="R35" s="581">
        <v>161</v>
      </c>
      <c r="S35" s="547"/>
      <c r="T35" s="581">
        <v>74</v>
      </c>
      <c r="U35" s="547"/>
      <c r="V35" s="588"/>
      <c r="W35" s="567">
        <v>3613</v>
      </c>
    </row>
    <row r="36" spans="1:23" ht="15" x14ac:dyDescent="0.25">
      <c r="A36" s="539" t="s">
        <v>285</v>
      </c>
      <c r="F36" s="568" t="s">
        <v>464</v>
      </c>
      <c r="G36" s="544"/>
      <c r="H36" s="580">
        <v>6293</v>
      </c>
      <c r="I36" s="580">
        <v>1881</v>
      </c>
      <c r="J36" s="580">
        <v>8174</v>
      </c>
      <c r="K36" s="544"/>
      <c r="L36" s="580">
        <v>286</v>
      </c>
      <c r="M36" s="580">
        <v>166</v>
      </c>
      <c r="N36" s="580">
        <v>452</v>
      </c>
      <c r="O36" s="544"/>
      <c r="P36" s="580">
        <v>515</v>
      </c>
      <c r="Q36" s="580">
        <v>16</v>
      </c>
      <c r="R36" s="580">
        <v>531</v>
      </c>
      <c r="S36" s="544"/>
      <c r="T36" s="580">
        <v>684</v>
      </c>
      <c r="U36" s="544"/>
      <c r="V36" s="589"/>
      <c r="W36" s="568">
        <v>9841</v>
      </c>
    </row>
    <row r="37" spans="1:23" ht="15" x14ac:dyDescent="0.25">
      <c r="A37" s="539" t="s">
        <v>286</v>
      </c>
      <c r="F37" s="567" t="s">
        <v>440</v>
      </c>
      <c r="G37" s="547"/>
      <c r="H37" s="581">
        <v>362</v>
      </c>
      <c r="I37" s="581">
        <v>269</v>
      </c>
      <c r="J37" s="581">
        <v>631</v>
      </c>
      <c r="K37" s="547"/>
      <c r="L37" s="581">
        <v>0</v>
      </c>
      <c r="M37" s="581">
        <v>0</v>
      </c>
      <c r="N37" s="581">
        <v>0</v>
      </c>
      <c r="O37" s="547"/>
      <c r="P37" s="581">
        <v>0</v>
      </c>
      <c r="Q37" s="581">
        <v>0</v>
      </c>
      <c r="R37" s="581">
        <v>0</v>
      </c>
      <c r="S37" s="547"/>
      <c r="T37" s="581">
        <v>86</v>
      </c>
      <c r="U37" s="547"/>
      <c r="V37" s="588"/>
      <c r="W37" s="567">
        <v>717</v>
      </c>
    </row>
    <row r="38" spans="1:23" ht="15" x14ac:dyDescent="0.25">
      <c r="F38" s="568" t="s">
        <v>467</v>
      </c>
      <c r="G38" s="544"/>
      <c r="H38" s="580">
        <v>375</v>
      </c>
      <c r="I38" s="580">
        <v>0</v>
      </c>
      <c r="J38" s="580">
        <v>375</v>
      </c>
      <c r="K38" s="544"/>
      <c r="L38" s="580">
        <v>0</v>
      </c>
      <c r="M38" s="580">
        <v>0</v>
      </c>
      <c r="N38" s="580">
        <v>0</v>
      </c>
      <c r="O38" s="544"/>
      <c r="P38" s="580">
        <v>0</v>
      </c>
      <c r="Q38" s="580">
        <v>0</v>
      </c>
      <c r="R38" s="580">
        <v>0</v>
      </c>
      <c r="S38" s="544"/>
      <c r="T38" s="580">
        <v>0</v>
      </c>
      <c r="U38" s="544"/>
      <c r="V38" s="580"/>
      <c r="W38" s="568">
        <v>375</v>
      </c>
    </row>
    <row r="39" spans="1:23" ht="15" x14ac:dyDescent="0.25">
      <c r="F39" s="567" t="s">
        <v>472</v>
      </c>
      <c r="G39" s="547"/>
      <c r="H39" s="581">
        <v>5298</v>
      </c>
      <c r="I39" s="581">
        <v>3478</v>
      </c>
      <c r="J39" s="581">
        <v>8776</v>
      </c>
      <c r="K39" s="547"/>
      <c r="L39" s="581">
        <v>206</v>
      </c>
      <c r="M39" s="581">
        <v>298</v>
      </c>
      <c r="N39" s="581">
        <v>504</v>
      </c>
      <c r="O39" s="547"/>
      <c r="P39" s="581">
        <v>-202</v>
      </c>
      <c r="Q39" s="581">
        <v>91</v>
      </c>
      <c r="R39" s="581">
        <v>-111</v>
      </c>
      <c r="S39" s="547"/>
      <c r="T39" s="581">
        <v>730</v>
      </c>
      <c r="U39" s="547"/>
      <c r="V39" s="588"/>
      <c r="W39" s="567">
        <v>9899</v>
      </c>
    </row>
    <row r="40" spans="1:23" ht="15" x14ac:dyDescent="0.25">
      <c r="A40" s="539" t="s">
        <v>287</v>
      </c>
      <c r="F40" s="564" t="s">
        <v>474</v>
      </c>
      <c r="G40" s="552"/>
      <c r="H40" s="585">
        <v>15108</v>
      </c>
      <c r="I40" s="585">
        <v>6082</v>
      </c>
      <c r="J40" s="585">
        <v>21190</v>
      </c>
      <c r="K40" s="552"/>
      <c r="L40" s="585">
        <v>617</v>
      </c>
      <c r="M40" s="585">
        <v>483</v>
      </c>
      <c r="N40" s="585">
        <v>1100</v>
      </c>
      <c r="O40" s="552"/>
      <c r="P40" s="585">
        <v>438</v>
      </c>
      <c r="Q40" s="585">
        <v>143</v>
      </c>
      <c r="R40" s="585">
        <v>581</v>
      </c>
      <c r="S40" s="552"/>
      <c r="T40" s="585">
        <v>1574</v>
      </c>
      <c r="U40" s="552"/>
      <c r="V40" s="585"/>
      <c r="W40" s="564">
        <v>24445</v>
      </c>
    </row>
    <row r="41" spans="1:23" ht="15" x14ac:dyDescent="0.25">
      <c r="A41" s="539" t="s">
        <v>288</v>
      </c>
      <c r="B41" s="539" t="s">
        <v>289</v>
      </c>
      <c r="F41" s="569" t="s">
        <v>475</v>
      </c>
      <c r="G41" s="548"/>
      <c r="H41" s="584"/>
      <c r="I41" s="584"/>
      <c r="J41" s="584"/>
      <c r="K41" s="548"/>
      <c r="L41" s="584"/>
      <c r="M41" s="584"/>
      <c r="N41" s="584"/>
      <c r="O41" s="548"/>
      <c r="P41" s="584"/>
      <c r="Q41" s="584"/>
      <c r="R41" s="584"/>
      <c r="S41" s="548"/>
      <c r="T41" s="584"/>
      <c r="U41" s="548"/>
      <c r="V41" s="584"/>
      <c r="W41" s="569"/>
    </row>
    <row r="42" spans="1:23" ht="26.25" x14ac:dyDescent="0.25">
      <c r="A42" s="539" t="s">
        <v>290</v>
      </c>
      <c r="F42" s="568" t="s">
        <v>463</v>
      </c>
      <c r="G42" s="544"/>
      <c r="H42" s="580">
        <v>172</v>
      </c>
      <c r="I42" s="580">
        <v>0</v>
      </c>
      <c r="J42" s="580">
        <v>172</v>
      </c>
      <c r="K42" s="544"/>
      <c r="L42" s="580">
        <v>0</v>
      </c>
      <c r="M42" s="580">
        <v>0</v>
      </c>
      <c r="N42" s="580">
        <v>0</v>
      </c>
      <c r="O42" s="544"/>
      <c r="P42" s="580">
        <v>0</v>
      </c>
      <c r="Q42" s="580">
        <v>0</v>
      </c>
      <c r="R42" s="580">
        <v>0</v>
      </c>
      <c r="S42" s="544"/>
      <c r="T42" s="580">
        <v>0</v>
      </c>
      <c r="U42" s="544"/>
      <c r="V42" s="580"/>
      <c r="W42" s="568">
        <v>172</v>
      </c>
    </row>
    <row r="43" spans="1:23" ht="15" x14ac:dyDescent="0.25">
      <c r="A43" s="539" t="s">
        <v>291</v>
      </c>
      <c r="F43" s="567" t="s">
        <v>464</v>
      </c>
      <c r="G43" s="547"/>
      <c r="H43" s="581">
        <v>24399</v>
      </c>
      <c r="I43" s="581">
        <v>1810</v>
      </c>
      <c r="J43" s="581">
        <v>26209</v>
      </c>
      <c r="K43" s="547"/>
      <c r="L43" s="581">
        <v>3153</v>
      </c>
      <c r="M43" s="581">
        <v>443</v>
      </c>
      <c r="N43" s="581">
        <v>3596</v>
      </c>
      <c r="O43" s="547"/>
      <c r="P43" s="581">
        <v>0</v>
      </c>
      <c r="Q43" s="581">
        <v>75</v>
      </c>
      <c r="R43" s="581">
        <v>75</v>
      </c>
      <c r="S43" s="547"/>
      <c r="T43" s="581">
        <v>3701</v>
      </c>
      <c r="U43" s="547"/>
      <c r="V43" s="581"/>
      <c r="W43" s="567">
        <v>33581</v>
      </c>
    </row>
    <row r="44" spans="1:23" ht="15" x14ac:dyDescent="0.25">
      <c r="A44" s="539" t="s">
        <v>292</v>
      </c>
      <c r="F44" s="568" t="s">
        <v>440</v>
      </c>
      <c r="G44" s="544"/>
      <c r="H44" s="580">
        <v>847</v>
      </c>
      <c r="I44" s="580">
        <v>0</v>
      </c>
      <c r="J44" s="580">
        <v>847</v>
      </c>
      <c r="K44" s="544"/>
      <c r="L44" s="580">
        <v>0</v>
      </c>
      <c r="M44" s="580">
        <v>0</v>
      </c>
      <c r="N44" s="580">
        <v>0</v>
      </c>
      <c r="O44" s="544"/>
      <c r="P44" s="580">
        <v>0</v>
      </c>
      <c r="Q44" s="580">
        <v>2</v>
      </c>
      <c r="R44" s="580">
        <v>2</v>
      </c>
      <c r="S44" s="544"/>
      <c r="T44" s="580">
        <v>694</v>
      </c>
      <c r="U44" s="544"/>
      <c r="V44" s="580"/>
      <c r="W44" s="568">
        <v>1543</v>
      </c>
    </row>
    <row r="45" spans="1:23" ht="15" x14ac:dyDescent="0.25">
      <c r="F45" s="567" t="s">
        <v>467</v>
      </c>
      <c r="G45" s="547"/>
      <c r="H45" s="581">
        <v>536</v>
      </c>
      <c r="I45" s="581">
        <v>0</v>
      </c>
      <c r="J45" s="581">
        <v>536</v>
      </c>
      <c r="K45" s="547"/>
      <c r="L45" s="581">
        <v>0</v>
      </c>
      <c r="M45" s="581">
        <v>0</v>
      </c>
      <c r="N45" s="581">
        <v>0</v>
      </c>
      <c r="O45" s="547"/>
      <c r="P45" s="581">
        <v>0</v>
      </c>
      <c r="Q45" s="581">
        <v>0</v>
      </c>
      <c r="R45" s="581">
        <v>0</v>
      </c>
      <c r="S45" s="547"/>
      <c r="T45" s="581">
        <v>0</v>
      </c>
      <c r="U45" s="547"/>
      <c r="V45" s="581"/>
      <c r="W45" s="567">
        <v>536</v>
      </c>
    </row>
    <row r="46" spans="1:23" ht="15" x14ac:dyDescent="0.25">
      <c r="F46" s="568" t="s">
        <v>479</v>
      </c>
      <c r="G46" s="544"/>
      <c r="H46" s="580">
        <v>6029</v>
      </c>
      <c r="I46" s="580">
        <v>1656</v>
      </c>
      <c r="J46" s="580">
        <v>7685</v>
      </c>
      <c r="K46" s="544"/>
      <c r="L46" s="580">
        <v>317</v>
      </c>
      <c r="M46" s="580">
        <v>292</v>
      </c>
      <c r="N46" s="580">
        <v>609</v>
      </c>
      <c r="O46" s="544"/>
      <c r="P46" s="580">
        <v>35</v>
      </c>
      <c r="Q46" s="580">
        <v>43</v>
      </c>
      <c r="R46" s="580">
        <v>78</v>
      </c>
      <c r="S46" s="544"/>
      <c r="T46" s="580">
        <v>-10</v>
      </c>
      <c r="U46" s="544"/>
      <c r="V46" s="580"/>
      <c r="W46" s="568">
        <v>8362</v>
      </c>
    </row>
    <row r="47" spans="1:23" ht="15" x14ac:dyDescent="0.25">
      <c r="F47" s="569" t="s">
        <v>480</v>
      </c>
      <c r="G47" s="548"/>
      <c r="H47" s="584">
        <v>31983</v>
      </c>
      <c r="I47" s="584">
        <v>3466</v>
      </c>
      <c r="J47" s="584">
        <v>35449</v>
      </c>
      <c r="K47" s="548"/>
      <c r="L47" s="584">
        <v>3470</v>
      </c>
      <c r="M47" s="584">
        <v>735</v>
      </c>
      <c r="N47" s="584">
        <v>4205</v>
      </c>
      <c r="O47" s="548"/>
      <c r="P47" s="584">
        <v>35</v>
      </c>
      <c r="Q47" s="584">
        <v>120</v>
      </c>
      <c r="R47" s="584">
        <v>155</v>
      </c>
      <c r="S47" s="548"/>
      <c r="T47" s="584">
        <v>4385</v>
      </c>
      <c r="U47" s="548"/>
      <c r="V47" s="584"/>
      <c r="W47" s="569">
        <v>44194</v>
      </c>
    </row>
    <row r="48" spans="1:23" ht="15" x14ac:dyDescent="0.25">
      <c r="A48" s="539" t="s">
        <v>293</v>
      </c>
      <c r="F48" s="570" t="s">
        <v>481</v>
      </c>
      <c r="G48" s="571"/>
      <c r="H48" s="586">
        <v>47091</v>
      </c>
      <c r="I48" s="586">
        <v>9548</v>
      </c>
      <c r="J48" s="586">
        <v>56639</v>
      </c>
      <c r="K48" s="571"/>
      <c r="L48" s="586">
        <v>4087</v>
      </c>
      <c r="M48" s="586">
        <v>1218</v>
      </c>
      <c r="N48" s="586">
        <v>5305</v>
      </c>
      <c r="O48" s="571"/>
      <c r="P48" s="586">
        <v>473</v>
      </c>
      <c r="Q48" s="586">
        <v>263</v>
      </c>
      <c r="R48" s="586">
        <v>736</v>
      </c>
      <c r="S48" s="571"/>
      <c r="T48" s="586">
        <v>5959</v>
      </c>
      <c r="U48" s="571"/>
      <c r="V48" s="586"/>
      <c r="W48" s="570">
        <v>68639</v>
      </c>
    </row>
    <row r="49" spans="1:23" ht="15" x14ac:dyDescent="0.25">
      <c r="A49" s="539" t="s">
        <v>294</v>
      </c>
      <c r="F49" s="569" t="s">
        <v>482</v>
      </c>
      <c r="G49" s="548"/>
      <c r="H49" s="584"/>
      <c r="I49" s="584"/>
      <c r="J49" s="584"/>
      <c r="K49" s="548"/>
      <c r="L49" s="584"/>
      <c r="M49" s="584"/>
      <c r="N49" s="584"/>
      <c r="O49" s="548"/>
      <c r="P49" s="584"/>
      <c r="Q49" s="584"/>
      <c r="R49" s="584"/>
      <c r="S49" s="548"/>
      <c r="T49" s="584"/>
      <c r="U49" s="548"/>
      <c r="V49" s="584"/>
      <c r="W49" s="569"/>
    </row>
    <row r="50" spans="1:23" ht="15" x14ac:dyDescent="0.25">
      <c r="F50" s="572" t="s">
        <v>483</v>
      </c>
      <c r="G50" s="544"/>
      <c r="H50" s="580">
        <v>15796</v>
      </c>
      <c r="I50" s="580">
        <v>6974</v>
      </c>
      <c r="J50" s="580">
        <v>22770</v>
      </c>
      <c r="K50" s="544"/>
      <c r="L50" s="580">
        <v>4864</v>
      </c>
      <c r="M50" s="580">
        <v>4069</v>
      </c>
      <c r="N50" s="580">
        <v>8933</v>
      </c>
      <c r="O50" s="544"/>
      <c r="P50" s="580">
        <v>1045</v>
      </c>
      <c r="Q50" s="580">
        <v>104</v>
      </c>
      <c r="R50" s="580">
        <v>1149</v>
      </c>
      <c r="S50" s="544"/>
      <c r="T50" s="590">
        <v>-5020</v>
      </c>
      <c r="U50" s="544"/>
      <c r="V50" s="580"/>
      <c r="W50" s="572">
        <v>27832</v>
      </c>
    </row>
    <row r="51" spans="1:23" ht="15" x14ac:dyDescent="0.25">
      <c r="F51" s="573" t="s">
        <v>484</v>
      </c>
      <c r="G51" s="547"/>
      <c r="H51" s="591">
        <v>185</v>
      </c>
      <c r="I51" s="591">
        <v>25</v>
      </c>
      <c r="J51" s="591">
        <v>210</v>
      </c>
      <c r="K51" s="592"/>
      <c r="L51" s="591">
        <v>0</v>
      </c>
      <c r="M51" s="591">
        <v>0</v>
      </c>
      <c r="N51" s="591">
        <v>0</v>
      </c>
      <c r="O51" s="592"/>
      <c r="P51" s="591">
        <v>0</v>
      </c>
      <c r="Q51" s="591">
        <v>0</v>
      </c>
      <c r="R51" s="591">
        <v>0</v>
      </c>
      <c r="S51" s="592"/>
      <c r="T51" s="593">
        <v>0</v>
      </c>
      <c r="U51" s="592"/>
      <c r="V51" s="591"/>
      <c r="W51" s="573">
        <v>210</v>
      </c>
    </row>
    <row r="52" spans="1:23" ht="15" x14ac:dyDescent="0.25">
      <c r="C52" s="597"/>
      <c r="F52" s="570" t="s">
        <v>485</v>
      </c>
      <c r="G52" s="571"/>
      <c r="H52" s="586">
        <v>15981</v>
      </c>
      <c r="I52" s="586">
        <v>6999</v>
      </c>
      <c r="J52" s="586">
        <v>22980</v>
      </c>
      <c r="K52" s="571"/>
      <c r="L52" s="586">
        <v>4864</v>
      </c>
      <c r="M52" s="586">
        <v>4069</v>
      </c>
      <c r="N52" s="586">
        <v>8933</v>
      </c>
      <c r="O52" s="571"/>
      <c r="P52" s="586">
        <v>1045</v>
      </c>
      <c r="Q52" s="586">
        <v>104</v>
      </c>
      <c r="R52" s="586">
        <v>1149</v>
      </c>
      <c r="S52" s="571"/>
      <c r="T52" s="594">
        <v>-5020</v>
      </c>
      <c r="U52" s="571"/>
      <c r="V52" s="586"/>
      <c r="W52" s="570">
        <v>28042</v>
      </c>
    </row>
    <row r="53" spans="1:23" ht="15" x14ac:dyDescent="0.25">
      <c r="F53" s="574" t="s">
        <v>486</v>
      </c>
      <c r="G53" s="575"/>
      <c r="H53" s="595">
        <v>63072</v>
      </c>
      <c r="I53" s="595">
        <v>16547</v>
      </c>
      <c r="J53" s="595">
        <v>79619</v>
      </c>
      <c r="K53" s="575"/>
      <c r="L53" s="595">
        <v>8951</v>
      </c>
      <c r="M53" s="595">
        <v>5287</v>
      </c>
      <c r="N53" s="595">
        <v>14238</v>
      </c>
      <c r="O53" s="575"/>
      <c r="P53" s="595">
        <v>1518</v>
      </c>
      <c r="Q53" s="595">
        <v>367</v>
      </c>
      <c r="R53" s="595">
        <v>1885</v>
      </c>
      <c r="S53" s="575"/>
      <c r="T53" s="595">
        <v>939</v>
      </c>
      <c r="U53" s="575"/>
      <c r="V53" s="595"/>
      <c r="W53" s="574">
        <v>96681</v>
      </c>
    </row>
    <row r="54" spans="1:23" ht="15" x14ac:dyDescent="0.25">
      <c r="F54" s="596"/>
      <c r="G54" s="597"/>
      <c r="H54" s="597"/>
      <c r="I54" s="597"/>
      <c r="J54" s="597"/>
      <c r="K54" s="597"/>
      <c r="L54" s="597"/>
      <c r="M54" s="597"/>
      <c r="N54" s="597"/>
      <c r="O54" s="597"/>
      <c r="P54" s="597"/>
      <c r="Q54" s="597"/>
      <c r="R54" s="597"/>
      <c r="S54" s="597"/>
      <c r="T54" s="597"/>
      <c r="U54" s="597"/>
      <c r="V54" s="597"/>
      <c r="W54" s="596"/>
    </row>
    <row r="55" spans="1:23" ht="15" x14ac:dyDescent="0.25">
      <c r="F55" s="570" t="s">
        <v>487</v>
      </c>
      <c r="G55" s="578"/>
      <c r="H55" s="586"/>
      <c r="I55" s="586"/>
      <c r="J55" s="586"/>
      <c r="K55" s="578"/>
      <c r="L55" s="586"/>
      <c r="M55" s="586"/>
      <c r="N55" s="586"/>
      <c r="O55" s="578"/>
      <c r="P55" s="586"/>
      <c r="Q55" s="586"/>
      <c r="R55" s="586"/>
      <c r="S55" s="578"/>
      <c r="T55" s="586"/>
      <c r="U55" s="578"/>
      <c r="V55" s="586"/>
      <c r="W55" s="570"/>
    </row>
    <row r="56" spans="1:23" ht="15" x14ac:dyDescent="0.25">
      <c r="F56" s="570" t="s">
        <v>488</v>
      </c>
      <c r="G56" s="578"/>
      <c r="H56" s="586"/>
      <c r="I56" s="586"/>
      <c r="J56" s="586"/>
      <c r="K56" s="578"/>
      <c r="L56" s="586"/>
      <c r="M56" s="586"/>
      <c r="N56" s="586"/>
      <c r="O56" s="578"/>
      <c r="P56" s="586"/>
      <c r="Q56" s="586"/>
      <c r="R56" s="586"/>
      <c r="S56" s="578"/>
      <c r="T56" s="586"/>
      <c r="U56" s="578"/>
      <c r="V56" s="586"/>
      <c r="W56" s="570"/>
    </row>
    <row r="57" spans="1:23" ht="15" x14ac:dyDescent="0.25">
      <c r="F57" s="564" t="s">
        <v>889</v>
      </c>
      <c r="G57" s="552"/>
      <c r="H57" s="585"/>
      <c r="I57" s="585"/>
      <c r="J57" s="585"/>
      <c r="K57" s="552"/>
      <c r="L57" s="585"/>
      <c r="M57" s="585"/>
      <c r="N57" s="585"/>
      <c r="O57" s="552"/>
      <c r="P57" s="585"/>
      <c r="Q57" s="585"/>
      <c r="R57" s="585"/>
      <c r="S57" s="552"/>
      <c r="T57" s="585"/>
      <c r="U57" s="552"/>
      <c r="V57" s="585"/>
      <c r="W57" s="564"/>
    </row>
    <row r="58" spans="1:23" ht="15" x14ac:dyDescent="0.25">
      <c r="F58" s="564" t="s">
        <v>436</v>
      </c>
      <c r="G58" s="552"/>
      <c r="H58" s="585"/>
      <c r="I58" s="585"/>
      <c r="J58" s="585"/>
      <c r="K58" s="552"/>
      <c r="L58" s="585"/>
      <c r="M58" s="585"/>
      <c r="N58" s="585"/>
      <c r="O58" s="552"/>
      <c r="P58" s="585"/>
      <c r="Q58" s="585"/>
      <c r="R58" s="585"/>
      <c r="S58" s="552"/>
      <c r="T58" s="585"/>
      <c r="U58" s="552"/>
      <c r="V58" s="585"/>
      <c r="W58" s="564"/>
    </row>
    <row r="59" spans="1:23" ht="15" x14ac:dyDescent="0.25">
      <c r="F59" s="568" t="s">
        <v>437</v>
      </c>
      <c r="G59" s="544"/>
      <c r="H59" s="589">
        <v>3188</v>
      </c>
      <c r="I59" s="589">
        <v>886</v>
      </c>
      <c r="J59" s="589">
        <v>4074</v>
      </c>
      <c r="K59" s="544"/>
      <c r="L59" s="589">
        <v>841</v>
      </c>
      <c r="M59" s="589">
        <v>185</v>
      </c>
      <c r="N59" s="589">
        <v>1026</v>
      </c>
      <c r="O59" s="544"/>
      <c r="P59" s="589">
        <v>415</v>
      </c>
      <c r="Q59" s="589">
        <v>102</v>
      </c>
      <c r="R59" s="589">
        <v>517</v>
      </c>
      <c r="S59" s="544"/>
      <c r="T59" s="589">
        <v>639</v>
      </c>
      <c r="U59" s="544"/>
      <c r="V59" s="589"/>
      <c r="W59" s="568">
        <v>6256</v>
      </c>
    </row>
    <row r="60" spans="1:23" ht="15" x14ac:dyDescent="0.25">
      <c r="F60" s="568" t="s">
        <v>439</v>
      </c>
      <c r="G60" s="544"/>
      <c r="H60" s="589">
        <v>54</v>
      </c>
      <c r="I60" s="589">
        <v>0</v>
      </c>
      <c r="J60" s="589">
        <v>54</v>
      </c>
      <c r="K60" s="544"/>
      <c r="L60" s="589">
        <v>0</v>
      </c>
      <c r="M60" s="589">
        <v>7</v>
      </c>
      <c r="N60" s="589">
        <v>7</v>
      </c>
      <c r="O60" s="544"/>
      <c r="P60" s="589">
        <v>0</v>
      </c>
      <c r="Q60" s="589">
        <v>0</v>
      </c>
      <c r="R60" s="589">
        <v>0</v>
      </c>
      <c r="S60" s="544"/>
      <c r="T60" s="589">
        <v>0</v>
      </c>
      <c r="U60" s="544"/>
      <c r="V60" s="589"/>
      <c r="W60" s="568">
        <v>61</v>
      </c>
    </row>
    <row r="61" spans="1:23" ht="15" x14ac:dyDescent="0.25">
      <c r="F61" s="568" t="s">
        <v>440</v>
      </c>
      <c r="G61" s="544"/>
      <c r="H61" s="589">
        <v>235</v>
      </c>
      <c r="I61" s="589">
        <v>0</v>
      </c>
      <c r="J61" s="589">
        <v>235</v>
      </c>
      <c r="K61" s="544"/>
      <c r="L61" s="589">
        <v>0</v>
      </c>
      <c r="M61" s="589">
        <v>16</v>
      </c>
      <c r="N61" s="589">
        <v>16</v>
      </c>
      <c r="O61" s="544"/>
      <c r="P61" s="589">
        <v>0</v>
      </c>
      <c r="Q61" s="589">
        <v>7</v>
      </c>
      <c r="R61" s="589">
        <v>7</v>
      </c>
      <c r="S61" s="544"/>
      <c r="T61" s="589">
        <v>0</v>
      </c>
      <c r="U61" s="544"/>
      <c r="V61" s="589"/>
      <c r="W61" s="568">
        <v>258</v>
      </c>
    </row>
    <row r="62" spans="1:23" ht="15" x14ac:dyDescent="0.25">
      <c r="F62" s="564" t="s">
        <v>449</v>
      </c>
      <c r="G62" s="552"/>
      <c r="H62" s="585"/>
      <c r="I62" s="585"/>
      <c r="J62" s="585"/>
      <c r="K62" s="552"/>
      <c r="L62" s="585"/>
      <c r="M62" s="585"/>
      <c r="N62" s="585"/>
      <c r="O62" s="552"/>
      <c r="P62" s="585"/>
      <c r="Q62" s="585"/>
      <c r="R62" s="585"/>
      <c r="S62" s="552"/>
      <c r="T62" s="585"/>
      <c r="U62" s="552"/>
      <c r="V62" s="585"/>
      <c r="W62" s="564"/>
    </row>
    <row r="63" spans="1:23" ht="15" x14ac:dyDescent="0.25">
      <c r="F63" s="568" t="s">
        <v>439</v>
      </c>
      <c r="G63" s="544"/>
      <c r="H63" s="589">
        <v>96</v>
      </c>
      <c r="I63" s="589">
        <v>10</v>
      </c>
      <c r="J63" s="589">
        <v>106</v>
      </c>
      <c r="K63" s="544"/>
      <c r="L63" s="589">
        <v>278</v>
      </c>
      <c r="M63" s="589">
        <v>0</v>
      </c>
      <c r="N63" s="589">
        <v>278</v>
      </c>
      <c r="O63" s="544"/>
      <c r="P63" s="589">
        <v>0</v>
      </c>
      <c r="Q63" s="589">
        <v>2</v>
      </c>
      <c r="R63" s="589">
        <v>2</v>
      </c>
      <c r="S63" s="544"/>
      <c r="T63" s="589">
        <v>74</v>
      </c>
      <c r="U63" s="544"/>
      <c r="V63" s="589"/>
      <c r="W63" s="568">
        <v>460</v>
      </c>
    </row>
    <row r="64" spans="1:23" ht="15" x14ac:dyDescent="0.25">
      <c r="F64" s="568" t="s">
        <v>440</v>
      </c>
      <c r="G64" s="544"/>
      <c r="H64" s="589">
        <v>406</v>
      </c>
      <c r="I64" s="589">
        <v>0</v>
      </c>
      <c r="J64" s="589">
        <v>406</v>
      </c>
      <c r="K64" s="544"/>
      <c r="L64" s="589">
        <v>0</v>
      </c>
      <c r="M64" s="589">
        <v>0</v>
      </c>
      <c r="N64" s="589">
        <v>0</v>
      </c>
      <c r="O64" s="544"/>
      <c r="P64" s="589">
        <v>0</v>
      </c>
      <c r="Q64" s="589">
        <v>6</v>
      </c>
      <c r="R64" s="589">
        <v>6</v>
      </c>
      <c r="S64" s="544"/>
      <c r="T64" s="589">
        <v>0</v>
      </c>
      <c r="U64" s="544"/>
      <c r="V64" s="589"/>
      <c r="W64" s="568">
        <v>412</v>
      </c>
    </row>
    <row r="65" spans="6:23" ht="15" x14ac:dyDescent="0.25">
      <c r="F65" s="564" t="s">
        <v>490</v>
      </c>
      <c r="G65" s="552"/>
      <c r="H65" s="585"/>
      <c r="I65" s="585"/>
      <c r="J65" s="585"/>
      <c r="K65" s="552"/>
      <c r="L65" s="585"/>
      <c r="M65" s="585"/>
      <c r="N65" s="585"/>
      <c r="O65" s="552"/>
      <c r="P65" s="585"/>
      <c r="Q65" s="585"/>
      <c r="R65" s="585"/>
      <c r="S65" s="552"/>
      <c r="T65" s="585"/>
      <c r="U65" s="552"/>
      <c r="V65" s="585"/>
      <c r="W65" s="564"/>
    </row>
    <row r="66" spans="6:23" ht="15" x14ac:dyDescent="0.25">
      <c r="F66" s="564" t="s">
        <v>462</v>
      </c>
      <c r="G66" s="552"/>
      <c r="H66" s="585"/>
      <c r="I66" s="585"/>
      <c r="J66" s="585"/>
      <c r="K66" s="552"/>
      <c r="L66" s="585"/>
      <c r="M66" s="585"/>
      <c r="N66" s="585"/>
      <c r="O66" s="552"/>
      <c r="P66" s="585"/>
      <c r="Q66" s="585"/>
      <c r="R66" s="585"/>
      <c r="S66" s="552"/>
      <c r="T66" s="585"/>
      <c r="U66" s="552"/>
      <c r="V66" s="585"/>
      <c r="W66" s="564"/>
    </row>
    <row r="67" spans="6:23" ht="15" x14ac:dyDescent="0.25">
      <c r="F67" s="568" t="s">
        <v>464</v>
      </c>
      <c r="G67" s="544"/>
      <c r="H67" s="589">
        <v>6293</v>
      </c>
      <c r="I67" s="589">
        <v>1881</v>
      </c>
      <c r="J67" s="589">
        <v>8174</v>
      </c>
      <c r="K67" s="544"/>
      <c r="L67" s="589">
        <v>286</v>
      </c>
      <c r="M67" s="589">
        <v>166</v>
      </c>
      <c r="N67" s="589">
        <v>452</v>
      </c>
      <c r="O67" s="544"/>
      <c r="P67" s="589">
        <v>515</v>
      </c>
      <c r="Q67" s="589">
        <v>16</v>
      </c>
      <c r="R67" s="589">
        <v>531</v>
      </c>
      <c r="S67" s="544"/>
      <c r="T67" s="589">
        <v>684</v>
      </c>
      <c r="U67" s="544"/>
      <c r="V67" s="589"/>
      <c r="W67" s="568">
        <v>9841</v>
      </c>
    </row>
    <row r="68" spans="6:23" ht="15" x14ac:dyDescent="0.25">
      <c r="F68" s="568" t="s">
        <v>440</v>
      </c>
      <c r="G68" s="544"/>
      <c r="H68" s="589">
        <v>362</v>
      </c>
      <c r="I68" s="589">
        <v>269</v>
      </c>
      <c r="J68" s="589">
        <v>631</v>
      </c>
      <c r="K68" s="544"/>
      <c r="L68" s="589">
        <v>0</v>
      </c>
      <c r="M68" s="589">
        <v>0</v>
      </c>
      <c r="N68" s="589">
        <v>0</v>
      </c>
      <c r="O68" s="544"/>
      <c r="P68" s="589">
        <v>0</v>
      </c>
      <c r="Q68" s="589">
        <v>0</v>
      </c>
      <c r="R68" s="589">
        <v>0</v>
      </c>
      <c r="S68" s="544"/>
      <c r="T68" s="589">
        <v>86</v>
      </c>
      <c r="U68" s="544"/>
      <c r="V68" s="589"/>
      <c r="W68" s="568">
        <v>717</v>
      </c>
    </row>
    <row r="69" spans="6:23" ht="15" x14ac:dyDescent="0.25">
      <c r="F69" s="564" t="s">
        <v>475</v>
      </c>
      <c r="G69" s="552"/>
      <c r="H69" s="585"/>
      <c r="I69" s="585"/>
      <c r="J69" s="585"/>
      <c r="K69" s="552"/>
      <c r="L69" s="585"/>
      <c r="M69" s="585"/>
      <c r="N69" s="585"/>
      <c r="O69" s="552"/>
      <c r="P69" s="585"/>
      <c r="Q69" s="585"/>
      <c r="R69" s="585"/>
      <c r="S69" s="552"/>
      <c r="T69" s="585"/>
      <c r="U69" s="552"/>
      <c r="V69" s="585"/>
      <c r="W69" s="564"/>
    </row>
    <row r="70" spans="6:23" ht="15" x14ac:dyDescent="0.25">
      <c r="F70" s="568" t="s">
        <v>464</v>
      </c>
      <c r="G70" s="544"/>
      <c r="H70" s="589">
        <v>24399</v>
      </c>
      <c r="I70" s="589">
        <v>1810</v>
      </c>
      <c r="J70" s="589">
        <v>26209</v>
      </c>
      <c r="K70" s="544"/>
      <c r="L70" s="589">
        <v>3153</v>
      </c>
      <c r="M70" s="589">
        <v>443</v>
      </c>
      <c r="N70" s="589">
        <v>3596</v>
      </c>
      <c r="O70" s="544"/>
      <c r="P70" s="589">
        <v>0</v>
      </c>
      <c r="Q70" s="589">
        <v>75</v>
      </c>
      <c r="R70" s="589">
        <v>75</v>
      </c>
      <c r="S70" s="544"/>
      <c r="T70" s="589">
        <v>3701</v>
      </c>
      <c r="U70" s="544"/>
      <c r="V70" s="589"/>
      <c r="W70" s="568">
        <v>33581</v>
      </c>
    </row>
    <row r="71" spans="6:23" ht="15" customHeight="1" x14ac:dyDescent="0.25">
      <c r="F71" s="568" t="s">
        <v>440</v>
      </c>
      <c r="G71" s="544"/>
      <c r="H71" s="589">
        <v>847</v>
      </c>
      <c r="I71" s="589">
        <v>0</v>
      </c>
      <c r="J71" s="589">
        <v>847</v>
      </c>
      <c r="K71" s="544"/>
      <c r="L71" s="589">
        <v>0</v>
      </c>
      <c r="M71" s="589">
        <v>0</v>
      </c>
      <c r="N71" s="589">
        <v>0</v>
      </c>
      <c r="O71" s="544"/>
      <c r="P71" s="589">
        <v>0</v>
      </c>
      <c r="Q71" s="589">
        <v>2</v>
      </c>
      <c r="R71" s="589">
        <v>2</v>
      </c>
      <c r="S71" s="544"/>
      <c r="T71" s="589">
        <v>694</v>
      </c>
      <c r="U71" s="544"/>
      <c r="V71" s="589"/>
      <c r="W71" s="568">
        <v>1543</v>
      </c>
    </row>
    <row r="72" spans="6:23" ht="15" x14ac:dyDescent="0.25">
      <c r="F72" s="570" t="s">
        <v>491</v>
      </c>
      <c r="G72" s="578"/>
      <c r="H72" s="586">
        <v>31260</v>
      </c>
      <c r="I72" s="586">
        <v>3960</v>
      </c>
      <c r="J72" s="586">
        <v>35220</v>
      </c>
      <c r="K72" s="578"/>
      <c r="L72" s="586">
        <v>3439</v>
      </c>
      <c r="M72" s="586">
        <v>593</v>
      </c>
      <c r="N72" s="586">
        <v>4032</v>
      </c>
      <c r="O72" s="578"/>
      <c r="P72" s="586">
        <v>515</v>
      </c>
      <c r="Q72" s="586">
        <v>80</v>
      </c>
      <c r="R72" s="586">
        <v>595</v>
      </c>
      <c r="S72" s="578"/>
      <c r="T72" s="586">
        <v>5165</v>
      </c>
      <c r="U72" s="578"/>
      <c r="V72" s="586"/>
      <c r="W72" s="570">
        <v>45012</v>
      </c>
    </row>
    <row r="73" spans="6:23" ht="15" x14ac:dyDescent="0.25">
      <c r="F73" s="570" t="s">
        <v>492</v>
      </c>
      <c r="G73" s="578"/>
      <c r="H73" s="586">
        <f>H72-H59-H60-H63</f>
        <v>27922</v>
      </c>
      <c r="I73" s="586">
        <f>I72-I59-I60-I63</f>
        <v>3064</v>
      </c>
      <c r="J73" s="586">
        <f t="shared" ref="J73" si="0">SUM(H73:I73)</f>
        <v>30986</v>
      </c>
      <c r="K73" s="578"/>
      <c r="L73" s="586">
        <f>L72-L59-L60-L63</f>
        <v>2320</v>
      </c>
      <c r="M73" s="586">
        <f>M72-M59-M60-M63</f>
        <v>401</v>
      </c>
      <c r="N73" s="586">
        <f t="shared" ref="N73" si="1">SUM(L73:M73)</f>
        <v>2721</v>
      </c>
      <c r="O73" s="578"/>
      <c r="P73" s="586">
        <f>P72-P59-P60-P63</f>
        <v>100</v>
      </c>
      <c r="Q73" s="586">
        <f>Q72-Q59-Q60-Q63</f>
        <v>-24</v>
      </c>
      <c r="R73" s="586">
        <f t="shared" ref="R73" si="2">SUM(P73:Q73)</f>
        <v>76</v>
      </c>
      <c r="S73" s="578"/>
      <c r="T73" s="586">
        <f>T72-T59-T60-T63</f>
        <v>4452</v>
      </c>
      <c r="U73" s="578"/>
      <c r="V73" s="586"/>
      <c r="W73" s="570">
        <v>38235</v>
      </c>
    </row>
  </sheetData>
  <mergeCells count="4">
    <mergeCell ref="H6:J6"/>
    <mergeCell ref="L6:N6"/>
    <mergeCell ref="P6:R6"/>
    <mergeCell ref="V6:V7"/>
  </mergeCell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61D59-0A2E-4EA5-BDCB-2B0A13215882}">
  <sheetPr>
    <tabColor theme="2" tint="-9.9978637043366805E-2"/>
  </sheetPr>
  <dimension ref="A1:W72"/>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
  <cols>
    <col min="1" max="2" width="8.140625" style="539" hidden="1" customWidth="1" outlineLevel="1"/>
    <col min="3" max="3" width="0.42578125" style="539" customWidth="1" collapsed="1"/>
    <col min="4" max="4" width="13.42578125" style="540" hidden="1" customWidth="1" outlineLevel="1"/>
    <col min="5" max="5" width="14.42578125" style="540"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3.140625" style="540" bestFit="1" customWidth="1"/>
    <col min="15" max="15" width="0.42578125" style="539" customWidth="1"/>
    <col min="16" max="16" width="11.5703125" style="540" customWidth="1" outlineLevel="1"/>
    <col min="17" max="17" width="19.5703125" style="540" customWidth="1" outlineLevel="1"/>
    <col min="18" max="18" width="15.5703125" style="540" bestFit="1" customWidth="1"/>
    <col min="19" max="19" width="0.42578125" style="539" customWidth="1"/>
    <col min="20" max="20" width="11.5703125" style="540" customWidth="1"/>
    <col min="21" max="21" width="0.42578125" style="539" customWidth="1"/>
    <col min="22" max="22" width="15.140625" style="540" bestFit="1" customWidth="1"/>
    <col min="23" max="23" width="8.85546875" style="539" customWidth="1"/>
    <col min="24" max="16384" width="8.85546875" style="539" hidden="1"/>
  </cols>
  <sheetData>
    <row r="1" spans="1:22" ht="11.25" x14ac:dyDescent="0.2"/>
    <row r="2" spans="1:22" ht="11.25" x14ac:dyDescent="0.2"/>
    <row r="3" spans="1:22" ht="11.25" x14ac:dyDescent="0.2"/>
    <row r="4" spans="1:22" ht="11.25" x14ac:dyDescent="0.2"/>
    <row r="5" spans="1:22" ht="13.5" customHeight="1" thickBot="1" x14ac:dyDescent="0.25">
      <c r="D5" s="849" t="s">
        <v>189</v>
      </c>
      <c r="E5" s="849"/>
      <c r="F5" s="535"/>
      <c r="G5" s="536"/>
      <c r="H5" s="846" t="s">
        <v>559</v>
      </c>
      <c r="I5" s="846"/>
      <c r="J5" s="846"/>
      <c r="K5" s="536"/>
      <c r="L5" s="846" t="s">
        <v>890</v>
      </c>
      <c r="M5" s="846"/>
      <c r="N5" s="846"/>
      <c r="O5" s="536"/>
      <c r="P5" s="846" t="s">
        <v>891</v>
      </c>
      <c r="Q5" s="846"/>
      <c r="R5" s="846"/>
      <c r="S5" s="536"/>
      <c r="T5" s="655" t="s">
        <v>582</v>
      </c>
      <c r="U5" s="536"/>
      <c r="V5" s="846" t="s">
        <v>878</v>
      </c>
    </row>
    <row r="6" spans="1:22" ht="26.25" thickBot="1" x14ac:dyDescent="0.25">
      <c r="D6" s="598" t="s">
        <v>260</v>
      </c>
      <c r="E6" s="598" t="s">
        <v>261</v>
      </c>
      <c r="F6" s="537" t="s">
        <v>879</v>
      </c>
      <c r="G6" s="536"/>
      <c r="H6" s="655" t="s">
        <v>880</v>
      </c>
      <c r="I6" s="655" t="s">
        <v>881</v>
      </c>
      <c r="J6" s="655" t="s">
        <v>882</v>
      </c>
      <c r="K6" s="536"/>
      <c r="L6" s="655" t="s">
        <v>894</v>
      </c>
      <c r="M6" s="655" t="s">
        <v>884</v>
      </c>
      <c r="N6" s="655" t="s">
        <v>892</v>
      </c>
      <c r="O6" s="536"/>
      <c r="P6" s="655" t="s">
        <v>885</v>
      </c>
      <c r="Q6" s="655" t="s">
        <v>886</v>
      </c>
      <c r="R6" s="655" t="s">
        <v>893</v>
      </c>
      <c r="S6" s="536"/>
      <c r="T6" s="655" t="s">
        <v>262</v>
      </c>
      <c r="U6" s="536"/>
      <c r="V6" s="846"/>
    </row>
    <row r="7" spans="1:22" ht="15.75" thickBot="1" x14ac:dyDescent="0.3">
      <c r="D7" s="538"/>
      <c r="E7" s="538"/>
      <c r="F7" s="538"/>
      <c r="H7" s="538"/>
      <c r="I7" s="538"/>
      <c r="J7" s="538"/>
      <c r="L7" s="538"/>
      <c r="M7" s="538"/>
      <c r="N7" s="538"/>
    </row>
    <row r="8" spans="1:22" ht="13.5" thickBot="1" x14ac:dyDescent="0.25">
      <c r="D8" s="599"/>
      <c r="E8" s="599"/>
      <c r="F8" s="541" t="s">
        <v>436</v>
      </c>
      <c r="G8" s="542"/>
      <c r="H8" s="579"/>
      <c r="I8" s="579"/>
      <c r="J8" s="579"/>
      <c r="K8" s="542"/>
      <c r="L8" s="579"/>
      <c r="M8" s="579"/>
      <c r="N8" s="579"/>
      <c r="O8" s="542"/>
      <c r="P8" s="579"/>
      <c r="Q8" s="579"/>
      <c r="R8" s="579"/>
      <c r="S8" s="542"/>
      <c r="T8" s="579"/>
      <c r="U8" s="542"/>
      <c r="V8" s="579"/>
    </row>
    <row r="9" spans="1:22" ht="12.75" x14ac:dyDescent="0.2">
      <c r="A9" s="539" t="s">
        <v>263</v>
      </c>
      <c r="D9" s="602">
        <v>2940</v>
      </c>
      <c r="E9" s="602">
        <v>1613</v>
      </c>
      <c r="F9" s="543" t="s">
        <v>895</v>
      </c>
      <c r="G9" s="544"/>
      <c r="H9" s="580">
        <v>2649</v>
      </c>
      <c r="I9" s="580">
        <v>1101</v>
      </c>
      <c r="J9" s="580">
        <v>3750</v>
      </c>
      <c r="K9" s="544"/>
      <c r="L9" s="580">
        <v>883</v>
      </c>
      <c r="M9" s="580">
        <v>156</v>
      </c>
      <c r="N9" s="580">
        <v>1039</v>
      </c>
      <c r="O9" s="544"/>
      <c r="P9" s="580">
        <v>449</v>
      </c>
      <c r="Q9" s="580">
        <v>82</v>
      </c>
      <c r="R9" s="580">
        <v>531</v>
      </c>
      <c r="S9" s="544"/>
      <c r="T9" s="580">
        <v>334</v>
      </c>
      <c r="U9" s="544"/>
      <c r="V9" s="580">
        <v>5654</v>
      </c>
    </row>
    <row r="10" spans="1:22" ht="12.75" x14ac:dyDescent="0.2">
      <c r="A10" s="539" t="s">
        <v>264</v>
      </c>
      <c r="D10" s="602">
        <v>7482</v>
      </c>
      <c r="E10" s="602">
        <v>49</v>
      </c>
      <c r="F10" s="546" t="s">
        <v>636</v>
      </c>
      <c r="G10" s="547"/>
      <c r="H10" s="581">
        <v>8026</v>
      </c>
      <c r="I10" s="581">
        <v>8</v>
      </c>
      <c r="J10" s="581">
        <v>8034</v>
      </c>
      <c r="K10" s="547"/>
      <c r="L10" s="581">
        <v>93</v>
      </c>
      <c r="M10" s="581">
        <v>27</v>
      </c>
      <c r="N10" s="581">
        <v>120</v>
      </c>
      <c r="O10" s="547"/>
      <c r="P10" s="581">
        <v>0</v>
      </c>
      <c r="Q10" s="581">
        <v>135</v>
      </c>
      <c r="R10" s="581">
        <v>135</v>
      </c>
      <c r="S10" s="547"/>
      <c r="T10" s="581">
        <v>0</v>
      </c>
      <c r="U10" s="547"/>
      <c r="V10" s="581">
        <v>8289</v>
      </c>
    </row>
    <row r="11" spans="1:22" ht="12.75" x14ac:dyDescent="0.2">
      <c r="A11" s="539" t="s">
        <v>265</v>
      </c>
      <c r="D11" s="602">
        <v>96</v>
      </c>
      <c r="E11" s="602">
        <v>0</v>
      </c>
      <c r="F11" s="543" t="s">
        <v>896</v>
      </c>
      <c r="G11" s="544"/>
      <c r="H11" s="580">
        <v>95</v>
      </c>
      <c r="I11" s="580">
        <v>0</v>
      </c>
      <c r="J11" s="580">
        <v>95</v>
      </c>
      <c r="K11" s="544"/>
      <c r="L11" s="580">
        <v>0</v>
      </c>
      <c r="M11" s="580">
        <v>7</v>
      </c>
      <c r="N11" s="580">
        <v>7</v>
      </c>
      <c r="O11" s="544"/>
      <c r="P11" s="580">
        <v>0</v>
      </c>
      <c r="Q11" s="580">
        <v>0</v>
      </c>
      <c r="R11" s="580">
        <v>0</v>
      </c>
      <c r="S11" s="544"/>
      <c r="T11" s="580">
        <v>0</v>
      </c>
      <c r="U11" s="544"/>
      <c r="V11" s="580">
        <v>102</v>
      </c>
    </row>
    <row r="12" spans="1:22" ht="12.75" x14ac:dyDescent="0.2">
      <c r="A12" s="539" t="s">
        <v>266</v>
      </c>
      <c r="D12" s="602">
        <v>161</v>
      </c>
      <c r="E12" s="602">
        <v>4</v>
      </c>
      <c r="F12" s="546" t="s">
        <v>440</v>
      </c>
      <c r="G12" s="547"/>
      <c r="H12" s="581">
        <v>156</v>
      </c>
      <c r="I12" s="581">
        <v>2</v>
      </c>
      <c r="J12" s="581">
        <v>158</v>
      </c>
      <c r="K12" s="547"/>
      <c r="L12" s="581">
        <v>0</v>
      </c>
      <c r="M12" s="581">
        <v>0</v>
      </c>
      <c r="N12" s="581">
        <v>0</v>
      </c>
      <c r="O12" s="547"/>
      <c r="P12" s="581">
        <v>0</v>
      </c>
      <c r="Q12" s="581">
        <v>10</v>
      </c>
      <c r="R12" s="581">
        <v>10</v>
      </c>
      <c r="S12" s="547"/>
      <c r="T12" s="581">
        <v>0</v>
      </c>
      <c r="U12" s="547"/>
      <c r="V12" s="581">
        <v>168</v>
      </c>
    </row>
    <row r="13" spans="1:22" ht="12.75" x14ac:dyDescent="0.2">
      <c r="A13" s="539" t="s">
        <v>267</v>
      </c>
      <c r="D13" s="602">
        <v>252</v>
      </c>
      <c r="E13" s="602">
        <v>0</v>
      </c>
      <c r="F13" s="543" t="s">
        <v>444</v>
      </c>
      <c r="G13" s="544"/>
      <c r="H13" s="580">
        <v>163</v>
      </c>
      <c r="I13" s="580">
        <v>0</v>
      </c>
      <c r="J13" s="580">
        <v>163</v>
      </c>
      <c r="K13" s="544"/>
      <c r="L13" s="580">
        <v>0</v>
      </c>
      <c r="M13" s="580">
        <v>0</v>
      </c>
      <c r="N13" s="580">
        <v>0</v>
      </c>
      <c r="O13" s="544"/>
      <c r="P13" s="580">
        <v>0</v>
      </c>
      <c r="Q13" s="580">
        <v>0</v>
      </c>
      <c r="R13" s="580">
        <v>0</v>
      </c>
      <c r="S13" s="544"/>
      <c r="T13" s="580">
        <v>0</v>
      </c>
      <c r="U13" s="544"/>
      <c r="V13" s="580">
        <v>163</v>
      </c>
    </row>
    <row r="14" spans="1:22" ht="12.75" x14ac:dyDescent="0.2">
      <c r="A14" s="539" t="s">
        <v>268</v>
      </c>
      <c r="D14" s="602">
        <v>0</v>
      </c>
      <c r="E14" s="602">
        <v>715</v>
      </c>
      <c r="F14" s="546" t="s">
        <v>445</v>
      </c>
      <c r="G14" s="547"/>
      <c r="H14" s="581">
        <v>0</v>
      </c>
      <c r="I14" s="581">
        <v>419</v>
      </c>
      <c r="J14" s="581">
        <v>419</v>
      </c>
      <c r="K14" s="547"/>
      <c r="L14" s="581">
        <v>0</v>
      </c>
      <c r="M14" s="581">
        <v>0</v>
      </c>
      <c r="N14" s="581">
        <v>0</v>
      </c>
      <c r="O14" s="547"/>
      <c r="P14" s="581">
        <v>0</v>
      </c>
      <c r="Q14" s="581">
        <v>0</v>
      </c>
      <c r="R14" s="581">
        <v>0</v>
      </c>
      <c r="S14" s="547"/>
      <c r="T14" s="581">
        <v>0</v>
      </c>
      <c r="U14" s="547"/>
      <c r="V14" s="581">
        <v>419</v>
      </c>
    </row>
    <row r="15" spans="1:22" ht="13.5" thickBot="1" x14ac:dyDescent="0.25">
      <c r="A15" s="539" t="s">
        <v>269</v>
      </c>
      <c r="D15" s="602">
        <v>3334</v>
      </c>
      <c r="E15" s="602">
        <v>263</v>
      </c>
      <c r="F15" s="546" t="s">
        <v>446</v>
      </c>
      <c r="G15" s="547"/>
      <c r="H15" s="581">
        <v>3508</v>
      </c>
      <c r="I15" s="581">
        <v>5728</v>
      </c>
      <c r="J15" s="581">
        <v>9236</v>
      </c>
      <c r="K15" s="547"/>
      <c r="L15" s="581">
        <v>24</v>
      </c>
      <c r="M15" s="581">
        <v>1113</v>
      </c>
      <c r="N15" s="581">
        <v>1137</v>
      </c>
      <c r="O15" s="547"/>
      <c r="P15" s="581">
        <v>39</v>
      </c>
      <c r="Q15" s="581">
        <v>20</v>
      </c>
      <c r="R15" s="581">
        <v>59</v>
      </c>
      <c r="S15" s="547"/>
      <c r="T15" s="581">
        <v>891</v>
      </c>
      <c r="U15" s="547"/>
      <c r="V15" s="581">
        <v>11323</v>
      </c>
    </row>
    <row r="16" spans="1:22" ht="13.5" thickBot="1" x14ac:dyDescent="0.25">
      <c r="D16" s="599">
        <v>14265</v>
      </c>
      <c r="E16" s="599">
        <v>2644</v>
      </c>
      <c r="F16" s="551" t="s">
        <v>448</v>
      </c>
      <c r="G16" s="552"/>
      <c r="H16" s="584">
        <v>14597</v>
      </c>
      <c r="I16" s="584">
        <v>7258</v>
      </c>
      <c r="J16" s="584">
        <v>21855</v>
      </c>
      <c r="K16" s="548"/>
      <c r="L16" s="585">
        <v>1000</v>
      </c>
      <c r="M16" s="585">
        <v>1303</v>
      </c>
      <c r="N16" s="585">
        <v>2303</v>
      </c>
      <c r="O16" s="552"/>
      <c r="P16" s="585">
        <v>488</v>
      </c>
      <c r="Q16" s="585">
        <v>247</v>
      </c>
      <c r="R16" s="585">
        <v>735</v>
      </c>
      <c r="S16" s="552"/>
      <c r="T16" s="585">
        <v>1225</v>
      </c>
      <c r="U16" s="552"/>
      <c r="V16" s="585">
        <v>26118</v>
      </c>
    </row>
    <row r="17" spans="1:22" ht="13.5" thickBot="1" x14ac:dyDescent="0.25">
      <c r="D17" s="599"/>
      <c r="E17" s="599"/>
      <c r="F17" s="541" t="s">
        <v>449</v>
      </c>
      <c r="G17" s="548"/>
      <c r="H17" s="582"/>
      <c r="I17" s="582"/>
      <c r="J17" s="582"/>
      <c r="K17" s="583"/>
      <c r="L17" s="584"/>
      <c r="M17" s="584"/>
      <c r="N17" s="584"/>
      <c r="O17" s="548"/>
      <c r="P17" s="584"/>
      <c r="Q17" s="584"/>
      <c r="R17" s="584"/>
      <c r="S17" s="548"/>
      <c r="T17" s="584"/>
      <c r="U17" s="548"/>
      <c r="V17" s="584"/>
    </row>
    <row r="18" spans="1:22" ht="12.75" x14ac:dyDescent="0.2">
      <c r="A18" s="539" t="s">
        <v>270</v>
      </c>
      <c r="D18" s="602">
        <v>324</v>
      </c>
      <c r="E18" s="602">
        <v>0</v>
      </c>
      <c r="F18" s="546" t="s">
        <v>897</v>
      </c>
      <c r="G18" s="547"/>
      <c r="H18" s="581">
        <v>308</v>
      </c>
      <c r="I18" s="581">
        <v>0</v>
      </c>
      <c r="J18" s="581">
        <v>308</v>
      </c>
      <c r="K18" s="547"/>
      <c r="L18" s="581">
        <v>0</v>
      </c>
      <c r="M18" s="581">
        <v>0</v>
      </c>
      <c r="N18" s="581">
        <v>0</v>
      </c>
      <c r="O18" s="547"/>
      <c r="P18" s="581">
        <v>0</v>
      </c>
      <c r="Q18" s="581">
        <v>16</v>
      </c>
      <c r="R18" s="581">
        <v>16</v>
      </c>
      <c r="S18" s="547"/>
      <c r="T18" s="581">
        <v>0</v>
      </c>
      <c r="U18" s="547"/>
      <c r="V18" s="581">
        <v>324</v>
      </c>
    </row>
    <row r="19" spans="1:22" ht="12.75" x14ac:dyDescent="0.2">
      <c r="A19" s="539" t="s">
        <v>271</v>
      </c>
      <c r="D19" s="602">
        <v>92</v>
      </c>
      <c r="E19" s="602">
        <v>11</v>
      </c>
      <c r="F19" s="543" t="s">
        <v>896</v>
      </c>
      <c r="G19" s="544"/>
      <c r="H19" s="580">
        <v>95</v>
      </c>
      <c r="I19" s="580">
        <v>10</v>
      </c>
      <c r="J19" s="580">
        <v>105</v>
      </c>
      <c r="K19" s="544"/>
      <c r="L19" s="580">
        <v>279</v>
      </c>
      <c r="M19" s="580">
        <v>0</v>
      </c>
      <c r="N19" s="580">
        <v>279</v>
      </c>
      <c r="O19" s="544"/>
      <c r="P19" s="580">
        <v>0</v>
      </c>
      <c r="Q19" s="580">
        <v>2</v>
      </c>
      <c r="R19" s="580">
        <v>2</v>
      </c>
      <c r="S19" s="544"/>
      <c r="T19" s="580">
        <v>71</v>
      </c>
      <c r="U19" s="544"/>
      <c r="V19" s="580">
        <v>457</v>
      </c>
    </row>
    <row r="20" spans="1:22" ht="12.75" x14ac:dyDescent="0.2">
      <c r="A20" s="539" t="s">
        <v>272</v>
      </c>
      <c r="D20" s="602">
        <v>741</v>
      </c>
      <c r="E20" s="602">
        <v>0</v>
      </c>
      <c r="F20" s="546" t="s">
        <v>440</v>
      </c>
      <c r="G20" s="547"/>
      <c r="H20" s="581">
        <v>663</v>
      </c>
      <c r="I20" s="581">
        <v>0</v>
      </c>
      <c r="J20" s="581">
        <v>663</v>
      </c>
      <c r="K20" s="547"/>
      <c r="L20" s="581">
        <v>0</v>
      </c>
      <c r="M20" s="581">
        <v>24</v>
      </c>
      <c r="N20" s="581">
        <v>24</v>
      </c>
      <c r="O20" s="547"/>
      <c r="P20" s="581">
        <v>0</v>
      </c>
      <c r="Q20" s="581">
        <v>7</v>
      </c>
      <c r="R20" s="581">
        <v>7</v>
      </c>
      <c r="S20" s="547"/>
      <c r="T20" s="581">
        <v>0</v>
      </c>
      <c r="U20" s="547"/>
      <c r="V20" s="581">
        <v>694</v>
      </c>
    </row>
    <row r="21" spans="1:22" ht="12.75" x14ac:dyDescent="0.2">
      <c r="A21" s="539" t="s">
        <v>273</v>
      </c>
      <c r="D21" s="602">
        <v>0</v>
      </c>
      <c r="E21" s="602">
        <v>0</v>
      </c>
      <c r="F21" s="543" t="s">
        <v>444</v>
      </c>
      <c r="G21" s="544"/>
      <c r="H21" s="580">
        <v>55</v>
      </c>
      <c r="I21" s="580">
        <v>0</v>
      </c>
      <c r="J21" s="580">
        <v>55</v>
      </c>
      <c r="K21" s="544"/>
      <c r="L21" s="580">
        <v>0</v>
      </c>
      <c r="M21" s="580">
        <v>0</v>
      </c>
      <c r="N21" s="580">
        <v>0</v>
      </c>
      <c r="O21" s="544"/>
      <c r="P21" s="580">
        <v>0</v>
      </c>
      <c r="Q21" s="580">
        <v>0</v>
      </c>
      <c r="R21" s="580">
        <v>0</v>
      </c>
      <c r="S21" s="544"/>
      <c r="T21" s="580">
        <v>0</v>
      </c>
      <c r="U21" s="544"/>
      <c r="V21" s="580">
        <v>55</v>
      </c>
    </row>
    <row r="22" spans="1:22" ht="12.75" x14ac:dyDescent="0.2">
      <c r="A22" s="539" t="s">
        <v>274</v>
      </c>
      <c r="D22" s="602">
        <v>23493</v>
      </c>
      <c r="E22" s="602">
        <v>0</v>
      </c>
      <c r="F22" s="546" t="s">
        <v>898</v>
      </c>
      <c r="G22" s="547"/>
      <c r="H22" s="581">
        <v>24891</v>
      </c>
      <c r="I22" s="581">
        <v>0</v>
      </c>
      <c r="J22" s="581">
        <v>24891</v>
      </c>
      <c r="K22" s="547"/>
      <c r="L22" s="581">
        <v>0</v>
      </c>
      <c r="M22" s="581">
        <v>0</v>
      </c>
      <c r="N22" s="581">
        <v>0</v>
      </c>
      <c r="O22" s="547"/>
      <c r="P22" s="581">
        <v>0</v>
      </c>
      <c r="Q22" s="581">
        <v>0</v>
      </c>
      <c r="R22" s="581">
        <v>0</v>
      </c>
      <c r="S22" s="547"/>
      <c r="T22" s="581">
        <v>0</v>
      </c>
      <c r="U22" s="547"/>
      <c r="V22" s="581">
        <v>24891</v>
      </c>
    </row>
    <row r="23" spans="1:22" ht="12.75" x14ac:dyDescent="0.2">
      <c r="A23" s="539" t="s">
        <v>275</v>
      </c>
      <c r="D23" s="602">
        <v>4305</v>
      </c>
      <c r="E23" s="602">
        <v>11675</v>
      </c>
      <c r="F23" s="543" t="s">
        <v>445</v>
      </c>
      <c r="G23" s="544"/>
      <c r="H23" s="580">
        <v>4582</v>
      </c>
      <c r="I23" s="580">
        <v>7989</v>
      </c>
      <c r="J23" s="580">
        <v>12571</v>
      </c>
      <c r="K23" s="544"/>
      <c r="L23" s="580">
        <v>0</v>
      </c>
      <c r="M23" s="580">
        <v>0</v>
      </c>
      <c r="N23" s="580">
        <v>0</v>
      </c>
      <c r="O23" s="544"/>
      <c r="P23" s="580">
        <v>0</v>
      </c>
      <c r="Q23" s="580">
        <v>0</v>
      </c>
      <c r="R23" s="580">
        <v>0</v>
      </c>
      <c r="S23" s="544"/>
      <c r="T23" s="580">
        <v>0</v>
      </c>
      <c r="U23" s="544"/>
      <c r="V23" s="580">
        <v>12571</v>
      </c>
    </row>
    <row r="24" spans="1:22" ht="12.75" x14ac:dyDescent="0.2">
      <c r="A24" s="539" t="s">
        <v>276</v>
      </c>
      <c r="D24" s="602">
        <v>0</v>
      </c>
      <c r="E24" s="602">
        <v>0</v>
      </c>
      <c r="F24" s="546" t="s">
        <v>456</v>
      </c>
      <c r="G24" s="547"/>
      <c r="H24" s="581">
        <v>0</v>
      </c>
      <c r="I24" s="581">
        <v>0</v>
      </c>
      <c r="J24" s="581">
        <v>0</v>
      </c>
      <c r="K24" s="547"/>
      <c r="L24" s="581">
        <v>0</v>
      </c>
      <c r="M24" s="581">
        <v>376</v>
      </c>
      <c r="N24" s="581">
        <v>376</v>
      </c>
      <c r="O24" s="547"/>
      <c r="P24" s="581">
        <v>0</v>
      </c>
      <c r="Q24" s="581">
        <v>0</v>
      </c>
      <c r="R24" s="581">
        <v>0</v>
      </c>
      <c r="S24" s="547"/>
      <c r="T24" s="581">
        <v>0</v>
      </c>
      <c r="U24" s="547"/>
      <c r="V24" s="581">
        <v>376</v>
      </c>
    </row>
    <row r="25" spans="1:22" ht="12.75" x14ac:dyDescent="0.2">
      <c r="A25" s="539" t="s">
        <v>277</v>
      </c>
      <c r="D25" s="602">
        <v>129</v>
      </c>
      <c r="E25" s="602">
        <v>5</v>
      </c>
      <c r="F25" s="555" t="s">
        <v>899</v>
      </c>
      <c r="G25" s="544"/>
      <c r="H25" s="580">
        <v>133</v>
      </c>
      <c r="I25" s="580">
        <v>4</v>
      </c>
      <c r="J25" s="580">
        <v>137</v>
      </c>
      <c r="K25" s="544"/>
      <c r="L25" s="580">
        <v>34</v>
      </c>
      <c r="M25" s="580">
        <v>1</v>
      </c>
      <c r="N25" s="580">
        <v>35</v>
      </c>
      <c r="O25" s="544"/>
      <c r="P25" s="580">
        <v>14</v>
      </c>
      <c r="Q25" s="580">
        <v>1</v>
      </c>
      <c r="R25" s="580">
        <v>15</v>
      </c>
      <c r="S25" s="544"/>
      <c r="T25" s="580">
        <v>0</v>
      </c>
      <c r="U25" s="544"/>
      <c r="V25" s="580">
        <v>187</v>
      </c>
    </row>
    <row r="26" spans="1:22" ht="12.75" x14ac:dyDescent="0.2">
      <c r="A26" s="539" t="s">
        <v>278</v>
      </c>
      <c r="D26" s="602">
        <v>3</v>
      </c>
      <c r="E26" s="602">
        <v>30</v>
      </c>
      <c r="F26" s="546" t="s">
        <v>888</v>
      </c>
      <c r="G26" s="547"/>
      <c r="H26" s="581">
        <v>2</v>
      </c>
      <c r="I26" s="581">
        <v>15</v>
      </c>
      <c r="J26" s="581">
        <v>17</v>
      </c>
      <c r="K26" s="547"/>
      <c r="L26" s="581">
        <v>7422</v>
      </c>
      <c r="M26" s="581">
        <v>2430</v>
      </c>
      <c r="N26" s="581">
        <v>9852</v>
      </c>
      <c r="O26" s="547"/>
      <c r="P26" s="581">
        <v>970</v>
      </c>
      <c r="Q26" s="581">
        <v>6</v>
      </c>
      <c r="R26" s="581">
        <v>976</v>
      </c>
      <c r="S26" s="547"/>
      <c r="T26" s="581">
        <v>43</v>
      </c>
      <c r="U26" s="547"/>
      <c r="V26" s="581">
        <v>10888</v>
      </c>
    </row>
    <row r="27" spans="1:22" ht="12.75" x14ac:dyDescent="0.2">
      <c r="A27" s="539" t="s">
        <v>279</v>
      </c>
      <c r="D27" s="602">
        <v>12277</v>
      </c>
      <c r="E27" s="602">
        <v>7</v>
      </c>
      <c r="F27" s="543" t="s">
        <v>459</v>
      </c>
      <c r="G27" s="544"/>
      <c r="H27" s="580">
        <v>12100</v>
      </c>
      <c r="I27" s="580">
        <v>6</v>
      </c>
      <c r="J27" s="580">
        <v>12106</v>
      </c>
      <c r="K27" s="544"/>
      <c r="L27" s="580">
        <v>110</v>
      </c>
      <c r="M27" s="580">
        <v>195</v>
      </c>
      <c r="N27" s="580">
        <v>305</v>
      </c>
      <c r="O27" s="544"/>
      <c r="P27" s="580">
        <v>1</v>
      </c>
      <c r="Q27" s="580">
        <v>9</v>
      </c>
      <c r="R27" s="580">
        <v>10</v>
      </c>
      <c r="S27" s="544"/>
      <c r="T27" s="580">
        <v>3</v>
      </c>
      <c r="U27" s="544"/>
      <c r="V27" s="580">
        <v>12424</v>
      </c>
    </row>
    <row r="28" spans="1:22" ht="13.5" thickBot="1" x14ac:dyDescent="0.25">
      <c r="A28" s="539" t="s">
        <v>280</v>
      </c>
      <c r="D28" s="602">
        <v>5120</v>
      </c>
      <c r="E28" s="602">
        <v>216</v>
      </c>
      <c r="F28" s="546" t="s">
        <v>900</v>
      </c>
      <c r="G28" s="547"/>
      <c r="H28" s="581">
        <v>4732</v>
      </c>
      <c r="I28" s="581">
        <v>215</v>
      </c>
      <c r="J28" s="581">
        <v>4947</v>
      </c>
      <c r="K28" s="547"/>
      <c r="L28" s="581">
        <v>86</v>
      </c>
      <c r="M28" s="581">
        <v>915</v>
      </c>
      <c r="N28" s="581">
        <v>1001</v>
      </c>
      <c r="O28" s="547"/>
      <c r="P28" s="581">
        <v>88</v>
      </c>
      <c r="Q28" s="581">
        <v>80</v>
      </c>
      <c r="R28" s="581">
        <v>168</v>
      </c>
      <c r="S28" s="547"/>
      <c r="T28" s="581">
        <v>-756</v>
      </c>
      <c r="U28" s="547"/>
      <c r="V28" s="581">
        <v>5360</v>
      </c>
    </row>
    <row r="29" spans="1:22" ht="13.5" thickBot="1" x14ac:dyDescent="0.25">
      <c r="D29" s="599">
        <v>46484</v>
      </c>
      <c r="E29" s="599">
        <v>11944</v>
      </c>
      <c r="F29" s="541" t="s">
        <v>460</v>
      </c>
      <c r="G29" s="556"/>
      <c r="H29" s="584">
        <v>47561</v>
      </c>
      <c r="I29" s="584">
        <v>8239</v>
      </c>
      <c r="J29" s="584">
        <v>55800</v>
      </c>
      <c r="K29" s="556"/>
      <c r="L29" s="584">
        <v>7931</v>
      </c>
      <c r="M29" s="584">
        <v>3941</v>
      </c>
      <c r="N29" s="584">
        <v>11872</v>
      </c>
      <c r="O29" s="556"/>
      <c r="P29" s="584">
        <v>1073</v>
      </c>
      <c r="Q29" s="584">
        <v>121</v>
      </c>
      <c r="R29" s="584">
        <v>1194</v>
      </c>
      <c r="S29" s="556"/>
      <c r="T29" s="584">
        <v>-639</v>
      </c>
      <c r="U29" s="556"/>
      <c r="V29" s="584">
        <v>68227</v>
      </c>
    </row>
    <row r="30" spans="1:22" ht="13.5" thickBot="1" x14ac:dyDescent="0.25">
      <c r="D30" s="601">
        <v>60749</v>
      </c>
      <c r="E30" s="601">
        <v>14588</v>
      </c>
      <c r="F30" s="557" t="s">
        <v>461</v>
      </c>
      <c r="G30" s="558"/>
      <c r="H30" s="586">
        <v>62158</v>
      </c>
      <c r="I30" s="586">
        <v>15497</v>
      </c>
      <c r="J30" s="586">
        <v>77655</v>
      </c>
      <c r="K30" s="558"/>
      <c r="L30" s="586">
        <v>8931</v>
      </c>
      <c r="M30" s="586">
        <v>5244</v>
      </c>
      <c r="N30" s="586">
        <v>14175</v>
      </c>
      <c r="O30" s="558"/>
      <c r="P30" s="586">
        <v>1561</v>
      </c>
      <c r="Q30" s="586">
        <v>368</v>
      </c>
      <c r="R30" s="586">
        <v>1929</v>
      </c>
      <c r="S30" s="558"/>
      <c r="T30" s="586">
        <v>586</v>
      </c>
      <c r="U30" s="558"/>
      <c r="V30" s="586">
        <v>94345</v>
      </c>
    </row>
    <row r="31" spans="1:22" ht="13.5" thickBot="1" x14ac:dyDescent="0.25">
      <c r="D31" s="599"/>
      <c r="E31" s="599"/>
      <c r="F31" s="540"/>
      <c r="H31" s="539"/>
      <c r="I31" s="539"/>
      <c r="J31" s="539"/>
      <c r="L31" s="539"/>
      <c r="M31" s="539"/>
      <c r="N31" s="539"/>
      <c r="P31" s="539"/>
      <c r="Q31" s="539"/>
      <c r="R31" s="539"/>
      <c r="T31" s="539"/>
      <c r="V31" s="539"/>
    </row>
    <row r="32" spans="1:22" ht="13.5" thickBot="1" x14ac:dyDescent="0.25">
      <c r="D32" s="599"/>
      <c r="E32" s="599"/>
      <c r="F32" s="564" t="s">
        <v>462</v>
      </c>
      <c r="G32" s="565"/>
      <c r="H32" s="587"/>
      <c r="I32" s="587"/>
      <c r="J32" s="587"/>
      <c r="K32" s="565"/>
      <c r="L32" s="587"/>
      <c r="M32" s="587"/>
      <c r="N32" s="587"/>
      <c r="O32" s="565"/>
      <c r="P32" s="587"/>
      <c r="Q32" s="587"/>
      <c r="R32" s="587"/>
      <c r="S32" s="565"/>
      <c r="T32" s="587"/>
      <c r="U32" s="565"/>
      <c r="V32" s="587"/>
    </row>
    <row r="33" spans="1:22" ht="12.75" x14ac:dyDescent="0.2">
      <c r="A33" s="539" t="s">
        <v>281</v>
      </c>
      <c r="D33" s="602">
        <v>2882</v>
      </c>
      <c r="E33" s="602">
        <v>824</v>
      </c>
      <c r="F33" s="567" t="s">
        <v>901</v>
      </c>
      <c r="G33" s="547"/>
      <c r="H33" s="581">
        <v>2881</v>
      </c>
      <c r="I33" s="581">
        <v>371</v>
      </c>
      <c r="J33" s="581">
        <v>3252</v>
      </c>
      <c r="K33" s="547"/>
      <c r="L33" s="581">
        <v>152</v>
      </c>
      <c r="M33" s="581">
        <v>22</v>
      </c>
      <c r="N33" s="581">
        <v>174</v>
      </c>
      <c r="O33" s="547"/>
      <c r="P33" s="581">
        <v>142</v>
      </c>
      <c r="Q33" s="581">
        <v>52</v>
      </c>
      <c r="R33" s="581">
        <v>194</v>
      </c>
      <c r="S33" s="547"/>
      <c r="T33" s="581">
        <v>184</v>
      </c>
      <c r="U33" s="547"/>
      <c r="V33" s="588">
        <v>3804</v>
      </c>
    </row>
    <row r="34" spans="1:22" ht="12.75" x14ac:dyDescent="0.2">
      <c r="A34" s="539" t="s">
        <v>282</v>
      </c>
      <c r="B34" s="539" t="s">
        <v>283</v>
      </c>
      <c r="D34" s="602">
        <v>4237</v>
      </c>
      <c r="E34" s="602">
        <v>2051</v>
      </c>
      <c r="F34" s="568" t="s">
        <v>645</v>
      </c>
      <c r="G34" s="544"/>
      <c r="H34" s="580">
        <v>5385</v>
      </c>
      <c r="I34" s="580">
        <v>1687</v>
      </c>
      <c r="J34" s="580">
        <v>7072</v>
      </c>
      <c r="K34" s="544"/>
      <c r="L34" s="580">
        <v>248</v>
      </c>
      <c r="M34" s="580">
        <v>48</v>
      </c>
      <c r="N34" s="580">
        <v>296</v>
      </c>
      <c r="O34" s="544"/>
      <c r="P34" s="580">
        <v>34</v>
      </c>
      <c r="Q34" s="580">
        <v>15</v>
      </c>
      <c r="R34" s="580">
        <v>49</v>
      </c>
      <c r="S34" s="544"/>
      <c r="T34" s="580">
        <v>736</v>
      </c>
      <c r="U34" s="544"/>
      <c r="V34" s="589">
        <v>8153</v>
      </c>
    </row>
    <row r="35" spans="1:22" ht="12.75" x14ac:dyDescent="0.2">
      <c r="A35" s="539" t="s">
        <v>284</v>
      </c>
      <c r="D35" s="602">
        <v>179</v>
      </c>
      <c r="E35" s="602">
        <v>65</v>
      </c>
      <c r="F35" s="567" t="s">
        <v>440</v>
      </c>
      <c r="G35" s="547"/>
      <c r="H35" s="581">
        <v>197</v>
      </c>
      <c r="I35" s="581">
        <v>113</v>
      </c>
      <c r="J35" s="581">
        <v>310</v>
      </c>
      <c r="K35" s="547"/>
      <c r="L35" s="581">
        <v>0</v>
      </c>
      <c r="M35" s="581">
        <v>4</v>
      </c>
      <c r="N35" s="581">
        <v>4</v>
      </c>
      <c r="O35" s="547"/>
      <c r="P35" s="581">
        <v>5</v>
      </c>
      <c r="Q35" s="581">
        <v>0</v>
      </c>
      <c r="R35" s="581">
        <v>5</v>
      </c>
      <c r="S35" s="547"/>
      <c r="T35" s="581">
        <v>112</v>
      </c>
      <c r="U35" s="547"/>
      <c r="V35" s="588">
        <v>431</v>
      </c>
    </row>
    <row r="36" spans="1:22" ht="12.75" x14ac:dyDescent="0.2">
      <c r="A36" s="539" t="s">
        <v>285</v>
      </c>
      <c r="D36" s="602">
        <v>124</v>
      </c>
      <c r="E36" s="602">
        <v>0</v>
      </c>
      <c r="F36" s="568" t="s">
        <v>467</v>
      </c>
      <c r="G36" s="544"/>
      <c r="H36" s="580">
        <v>420</v>
      </c>
      <c r="I36" s="580">
        <v>0</v>
      </c>
      <c r="J36" s="580">
        <v>420</v>
      </c>
      <c r="K36" s="544"/>
      <c r="L36" s="580">
        <v>0</v>
      </c>
      <c r="M36" s="580">
        <v>0</v>
      </c>
      <c r="N36" s="580">
        <v>0</v>
      </c>
      <c r="O36" s="544"/>
      <c r="P36" s="580">
        <v>0</v>
      </c>
      <c r="Q36" s="580">
        <v>0</v>
      </c>
      <c r="R36" s="580">
        <v>0</v>
      </c>
      <c r="S36" s="544"/>
      <c r="T36" s="580">
        <v>0</v>
      </c>
      <c r="U36" s="544"/>
      <c r="V36" s="580">
        <v>420</v>
      </c>
    </row>
    <row r="37" spans="1:22" ht="13.5" thickBot="1" x14ac:dyDescent="0.25">
      <c r="A37" s="539" t="s">
        <v>286</v>
      </c>
      <c r="D37" s="602">
        <v>5214</v>
      </c>
      <c r="E37" s="602">
        <v>294</v>
      </c>
      <c r="F37" s="567" t="s">
        <v>472</v>
      </c>
      <c r="G37" s="547"/>
      <c r="H37" s="581">
        <v>5457</v>
      </c>
      <c r="I37" s="581">
        <v>3453</v>
      </c>
      <c r="J37" s="581">
        <v>8910</v>
      </c>
      <c r="K37" s="547"/>
      <c r="L37" s="581">
        <v>265</v>
      </c>
      <c r="M37" s="581">
        <v>216</v>
      </c>
      <c r="N37" s="581">
        <v>481</v>
      </c>
      <c r="O37" s="547"/>
      <c r="P37" s="581">
        <v>-125</v>
      </c>
      <c r="Q37" s="581">
        <v>97</v>
      </c>
      <c r="R37" s="581">
        <v>-28</v>
      </c>
      <c r="S37" s="547"/>
      <c r="T37" s="581">
        <v>331</v>
      </c>
      <c r="U37" s="547"/>
      <c r="V37" s="588">
        <v>9694</v>
      </c>
    </row>
    <row r="38" spans="1:22" ht="13.5" thickBot="1" x14ac:dyDescent="0.25">
      <c r="D38" s="599">
        <v>12636</v>
      </c>
      <c r="E38" s="599">
        <v>3234</v>
      </c>
      <c r="F38" s="564" t="s">
        <v>474</v>
      </c>
      <c r="G38" s="552"/>
      <c r="H38" s="585">
        <v>14340</v>
      </c>
      <c r="I38" s="585">
        <v>5624</v>
      </c>
      <c r="J38" s="585">
        <v>19964</v>
      </c>
      <c r="K38" s="552"/>
      <c r="L38" s="585">
        <v>665</v>
      </c>
      <c r="M38" s="585">
        <v>290</v>
      </c>
      <c r="N38" s="585">
        <v>955</v>
      </c>
      <c r="O38" s="552"/>
      <c r="P38" s="585">
        <v>56</v>
      </c>
      <c r="Q38" s="585">
        <v>164</v>
      </c>
      <c r="R38" s="585">
        <v>220</v>
      </c>
      <c r="S38" s="552"/>
      <c r="T38" s="585">
        <v>1363</v>
      </c>
      <c r="U38" s="552"/>
      <c r="V38" s="585">
        <v>22502</v>
      </c>
    </row>
    <row r="39" spans="1:22" ht="13.5" thickBot="1" x14ac:dyDescent="0.25">
      <c r="D39" s="599"/>
      <c r="E39" s="599"/>
      <c r="F39" s="569" t="s">
        <v>475</v>
      </c>
      <c r="G39" s="548"/>
      <c r="H39" s="584"/>
      <c r="I39" s="584"/>
      <c r="J39" s="584"/>
      <c r="K39" s="548"/>
      <c r="L39" s="584"/>
      <c r="M39" s="584"/>
      <c r="N39" s="584"/>
      <c r="O39" s="548"/>
      <c r="P39" s="584"/>
      <c r="Q39" s="584"/>
      <c r="R39" s="584"/>
      <c r="S39" s="548"/>
      <c r="T39" s="584"/>
      <c r="U39" s="548"/>
      <c r="V39" s="584"/>
    </row>
    <row r="40" spans="1:22" ht="12.75" x14ac:dyDescent="0.2">
      <c r="A40" s="539" t="s">
        <v>287</v>
      </c>
      <c r="D40" s="602">
        <v>164</v>
      </c>
      <c r="E40" s="602">
        <v>0</v>
      </c>
      <c r="F40" s="568" t="s">
        <v>901</v>
      </c>
      <c r="G40" s="544"/>
      <c r="H40" s="580">
        <v>169</v>
      </c>
      <c r="I40" s="580">
        <v>0</v>
      </c>
      <c r="J40" s="580">
        <v>169</v>
      </c>
      <c r="K40" s="544"/>
      <c r="L40" s="580">
        <v>0</v>
      </c>
      <c r="M40" s="580">
        <v>0</v>
      </c>
      <c r="N40" s="580">
        <v>0</v>
      </c>
      <c r="O40" s="544"/>
      <c r="P40" s="580">
        <v>0</v>
      </c>
      <c r="Q40" s="580">
        <v>0</v>
      </c>
      <c r="R40" s="580">
        <v>0</v>
      </c>
      <c r="S40" s="544"/>
      <c r="T40" s="580">
        <v>0</v>
      </c>
      <c r="U40" s="544"/>
      <c r="V40" s="580">
        <v>169</v>
      </c>
    </row>
    <row r="41" spans="1:22" ht="12.75" x14ac:dyDescent="0.2">
      <c r="A41" s="539" t="s">
        <v>288</v>
      </c>
      <c r="B41" s="539" t="s">
        <v>289</v>
      </c>
      <c r="D41" s="602">
        <v>25155</v>
      </c>
      <c r="E41" s="602">
        <v>2886</v>
      </c>
      <c r="F41" s="567" t="s">
        <v>645</v>
      </c>
      <c r="G41" s="547"/>
      <c r="H41" s="581">
        <v>24645</v>
      </c>
      <c r="I41" s="581">
        <v>1528</v>
      </c>
      <c r="J41" s="581">
        <v>26173</v>
      </c>
      <c r="K41" s="547"/>
      <c r="L41" s="581">
        <v>3135</v>
      </c>
      <c r="M41" s="581">
        <v>581</v>
      </c>
      <c r="N41" s="581">
        <v>3716</v>
      </c>
      <c r="O41" s="547"/>
      <c r="P41" s="581">
        <v>500</v>
      </c>
      <c r="Q41" s="581">
        <v>80</v>
      </c>
      <c r="R41" s="581">
        <v>580</v>
      </c>
      <c r="S41" s="547"/>
      <c r="T41" s="581">
        <v>3855</v>
      </c>
      <c r="U41" s="547"/>
      <c r="V41" s="581">
        <v>34324</v>
      </c>
    </row>
    <row r="42" spans="1:22" ht="12.75" x14ac:dyDescent="0.2">
      <c r="A42" s="539" t="s">
        <v>290</v>
      </c>
      <c r="D42" s="602">
        <v>480</v>
      </c>
      <c r="E42" s="602">
        <v>0</v>
      </c>
      <c r="F42" s="568" t="s">
        <v>440</v>
      </c>
      <c r="G42" s="544"/>
      <c r="H42" s="580">
        <v>473</v>
      </c>
      <c r="I42" s="580">
        <v>0</v>
      </c>
      <c r="J42" s="580">
        <v>473</v>
      </c>
      <c r="K42" s="544"/>
      <c r="L42" s="580">
        <v>0</v>
      </c>
      <c r="M42" s="580">
        <v>0</v>
      </c>
      <c r="N42" s="580">
        <v>0</v>
      </c>
      <c r="O42" s="544"/>
      <c r="P42" s="580">
        <v>0</v>
      </c>
      <c r="Q42" s="580">
        <v>4</v>
      </c>
      <c r="R42" s="580">
        <v>4</v>
      </c>
      <c r="S42" s="544"/>
      <c r="T42" s="580">
        <v>517</v>
      </c>
      <c r="U42" s="544"/>
      <c r="V42" s="580">
        <v>994</v>
      </c>
    </row>
    <row r="43" spans="1:22" ht="12.75" x14ac:dyDescent="0.2">
      <c r="A43" s="539" t="s">
        <v>291</v>
      </c>
      <c r="D43" s="602">
        <v>702</v>
      </c>
      <c r="E43" s="602">
        <v>0</v>
      </c>
      <c r="F43" s="567" t="s">
        <v>467</v>
      </c>
      <c r="G43" s="547"/>
      <c r="H43" s="581">
        <v>225</v>
      </c>
      <c r="I43" s="581">
        <v>0</v>
      </c>
      <c r="J43" s="581">
        <v>225</v>
      </c>
      <c r="K43" s="547"/>
      <c r="L43" s="581">
        <v>0</v>
      </c>
      <c r="M43" s="581">
        <v>0</v>
      </c>
      <c r="N43" s="581">
        <v>0</v>
      </c>
      <c r="O43" s="547"/>
      <c r="P43" s="581">
        <v>0</v>
      </c>
      <c r="Q43" s="581">
        <v>0</v>
      </c>
      <c r="R43" s="581">
        <v>0</v>
      </c>
      <c r="S43" s="547"/>
      <c r="T43" s="581">
        <v>0</v>
      </c>
      <c r="U43" s="547"/>
      <c r="V43" s="581">
        <v>225</v>
      </c>
    </row>
    <row r="44" spans="1:22" ht="13.5" thickBot="1" x14ac:dyDescent="0.25">
      <c r="A44" s="539" t="s">
        <v>292</v>
      </c>
      <c r="D44" s="602">
        <v>5942</v>
      </c>
      <c r="E44" s="602">
        <v>2366</v>
      </c>
      <c r="F44" s="568" t="s">
        <v>479</v>
      </c>
      <c r="G44" s="544"/>
      <c r="H44" s="580">
        <v>5769</v>
      </c>
      <c r="I44" s="580">
        <v>1501</v>
      </c>
      <c r="J44" s="580">
        <v>7270</v>
      </c>
      <c r="K44" s="544"/>
      <c r="L44" s="580">
        <v>309</v>
      </c>
      <c r="M44" s="580">
        <v>302</v>
      </c>
      <c r="N44" s="580">
        <v>611</v>
      </c>
      <c r="O44" s="544"/>
      <c r="P44" s="580">
        <v>34</v>
      </c>
      <c r="Q44" s="580">
        <v>44</v>
      </c>
      <c r="R44" s="580">
        <v>78</v>
      </c>
      <c r="S44" s="544"/>
      <c r="T44" s="580">
        <v>-42</v>
      </c>
      <c r="U44" s="544"/>
      <c r="V44" s="580">
        <v>7917</v>
      </c>
    </row>
    <row r="45" spans="1:22" ht="13.5" thickBot="1" x14ac:dyDescent="0.25">
      <c r="D45" s="599">
        <v>32443</v>
      </c>
      <c r="E45" s="599">
        <v>5252</v>
      </c>
      <c r="F45" s="569" t="s">
        <v>480</v>
      </c>
      <c r="G45" s="548"/>
      <c r="H45" s="584">
        <v>31281</v>
      </c>
      <c r="I45" s="584">
        <v>3029</v>
      </c>
      <c r="J45" s="584">
        <v>34310</v>
      </c>
      <c r="K45" s="548"/>
      <c r="L45" s="584">
        <v>3444</v>
      </c>
      <c r="M45" s="584">
        <v>883</v>
      </c>
      <c r="N45" s="584">
        <v>4327</v>
      </c>
      <c r="O45" s="548"/>
      <c r="P45" s="584">
        <v>534</v>
      </c>
      <c r="Q45" s="584">
        <v>128</v>
      </c>
      <c r="R45" s="584">
        <v>662</v>
      </c>
      <c r="S45" s="548"/>
      <c r="T45" s="584">
        <v>4330</v>
      </c>
      <c r="U45" s="548"/>
      <c r="V45" s="584">
        <v>43629</v>
      </c>
    </row>
    <row r="46" spans="1:22" ht="13.5" thickBot="1" x14ac:dyDescent="0.25">
      <c r="D46" s="601">
        <v>45079</v>
      </c>
      <c r="E46" s="601">
        <v>8486</v>
      </c>
      <c r="F46" s="570" t="s">
        <v>481</v>
      </c>
      <c r="G46" s="571"/>
      <c r="H46" s="586">
        <v>45621</v>
      </c>
      <c r="I46" s="586">
        <v>8653</v>
      </c>
      <c r="J46" s="586">
        <v>54274</v>
      </c>
      <c r="K46" s="571"/>
      <c r="L46" s="586">
        <v>4109</v>
      </c>
      <c r="M46" s="586">
        <v>1173</v>
      </c>
      <c r="N46" s="586">
        <v>5282</v>
      </c>
      <c r="O46" s="571"/>
      <c r="P46" s="586">
        <v>590</v>
      </c>
      <c r="Q46" s="586">
        <v>292</v>
      </c>
      <c r="R46" s="586">
        <v>882</v>
      </c>
      <c r="S46" s="571"/>
      <c r="T46" s="586">
        <v>5693</v>
      </c>
      <c r="U46" s="571"/>
      <c r="V46" s="586">
        <v>66131</v>
      </c>
    </row>
    <row r="47" spans="1:22" ht="13.5" thickBot="1" x14ac:dyDescent="0.25">
      <c r="D47" s="599"/>
      <c r="E47" s="599"/>
      <c r="F47" s="569" t="s">
        <v>482</v>
      </c>
      <c r="G47" s="548"/>
      <c r="H47" s="584"/>
      <c r="I47" s="584"/>
      <c r="J47" s="584"/>
      <c r="K47" s="548"/>
      <c r="L47" s="584"/>
      <c r="M47" s="584"/>
      <c r="N47" s="584"/>
      <c r="O47" s="548"/>
      <c r="P47" s="584"/>
      <c r="Q47" s="584"/>
      <c r="R47" s="584"/>
      <c r="S47" s="548"/>
      <c r="T47" s="584"/>
      <c r="U47" s="548"/>
      <c r="V47" s="584"/>
    </row>
    <row r="48" spans="1:22" ht="15" x14ac:dyDescent="0.25">
      <c r="A48" s="539" t="s">
        <v>293</v>
      </c>
      <c r="D48" s="602">
        <v>15498</v>
      </c>
      <c r="E48" s="602">
        <v>6076</v>
      </c>
      <c r="F48" s="572" t="s">
        <v>483</v>
      </c>
      <c r="G48" s="544"/>
      <c r="H48" s="580">
        <v>16349</v>
      </c>
      <c r="I48" s="580">
        <v>6817</v>
      </c>
      <c r="J48" s="580">
        <v>23166</v>
      </c>
      <c r="K48" s="544"/>
      <c r="L48" s="580">
        <v>4822</v>
      </c>
      <c r="M48" s="580">
        <v>4071</v>
      </c>
      <c r="N48" s="580">
        <v>8893</v>
      </c>
      <c r="O48" s="544"/>
      <c r="P48" s="580">
        <v>971</v>
      </c>
      <c r="Q48" s="580">
        <v>76</v>
      </c>
      <c r="R48" s="580">
        <v>1047</v>
      </c>
      <c r="S48" s="544"/>
      <c r="T48" s="590">
        <v>-5107</v>
      </c>
      <c r="U48" s="544"/>
      <c r="V48" s="580">
        <v>27999</v>
      </c>
    </row>
    <row r="49" spans="1:22" ht="15.75" thickBot="1" x14ac:dyDescent="0.3">
      <c r="A49" s="539" t="s">
        <v>294</v>
      </c>
      <c r="D49" s="602">
        <v>172</v>
      </c>
      <c r="E49" s="602">
        <v>26</v>
      </c>
      <c r="F49" s="573" t="s">
        <v>484</v>
      </c>
      <c r="G49" s="547"/>
      <c r="H49" s="591">
        <v>188</v>
      </c>
      <c r="I49" s="591">
        <v>27</v>
      </c>
      <c r="J49" s="591">
        <v>215</v>
      </c>
      <c r="K49" s="592"/>
      <c r="L49" s="591">
        <v>0</v>
      </c>
      <c r="M49" s="591">
        <v>0</v>
      </c>
      <c r="N49" s="591">
        <v>0</v>
      </c>
      <c r="O49" s="592"/>
      <c r="P49" s="591">
        <v>0</v>
      </c>
      <c r="Q49" s="591">
        <v>0</v>
      </c>
      <c r="R49" s="591">
        <v>0</v>
      </c>
      <c r="S49" s="592"/>
      <c r="T49" s="593">
        <v>0</v>
      </c>
      <c r="U49" s="592"/>
      <c r="V49" s="591">
        <v>215</v>
      </c>
    </row>
    <row r="50" spans="1:22" ht="13.5" thickBot="1" x14ac:dyDescent="0.25">
      <c r="D50" s="601">
        <v>15670</v>
      </c>
      <c r="E50" s="601">
        <v>6102</v>
      </c>
      <c r="F50" s="570" t="s">
        <v>485</v>
      </c>
      <c r="G50" s="571"/>
      <c r="H50" s="586">
        <v>16537</v>
      </c>
      <c r="I50" s="586">
        <v>6844</v>
      </c>
      <c r="J50" s="586">
        <v>23381</v>
      </c>
      <c r="K50" s="571"/>
      <c r="L50" s="586">
        <v>4822</v>
      </c>
      <c r="M50" s="586">
        <v>4071</v>
      </c>
      <c r="N50" s="586">
        <v>8893</v>
      </c>
      <c r="O50" s="571"/>
      <c r="P50" s="586">
        <v>971</v>
      </c>
      <c r="Q50" s="586">
        <v>76</v>
      </c>
      <c r="R50" s="586">
        <v>1047</v>
      </c>
      <c r="S50" s="571"/>
      <c r="T50" s="594">
        <v>-5107</v>
      </c>
      <c r="U50" s="571"/>
      <c r="V50" s="586">
        <v>28214</v>
      </c>
    </row>
    <row r="51" spans="1:22" ht="13.5" thickBot="1" x14ac:dyDescent="0.25">
      <c r="D51" s="601">
        <v>60749</v>
      </c>
      <c r="E51" s="601">
        <v>14588</v>
      </c>
      <c r="F51" s="574" t="s">
        <v>486</v>
      </c>
      <c r="G51" s="575"/>
      <c r="H51" s="595">
        <v>62158</v>
      </c>
      <c r="I51" s="595">
        <v>15497</v>
      </c>
      <c r="J51" s="595">
        <v>77655</v>
      </c>
      <c r="K51" s="575"/>
      <c r="L51" s="595">
        <v>8931</v>
      </c>
      <c r="M51" s="595">
        <v>5244</v>
      </c>
      <c r="N51" s="595">
        <v>14175</v>
      </c>
      <c r="O51" s="575"/>
      <c r="P51" s="595">
        <v>1561</v>
      </c>
      <c r="Q51" s="595">
        <v>368</v>
      </c>
      <c r="R51" s="595">
        <v>1929</v>
      </c>
      <c r="S51" s="575"/>
      <c r="T51" s="595">
        <v>586</v>
      </c>
      <c r="U51" s="575"/>
      <c r="V51" s="595">
        <v>94345</v>
      </c>
    </row>
    <row r="52" spans="1:22" ht="15.75" thickBot="1" x14ac:dyDescent="0.3">
      <c r="C52" s="597"/>
      <c r="D52" s="597"/>
      <c r="E52" s="597"/>
      <c r="F52" s="596"/>
      <c r="G52" s="597"/>
      <c r="H52" s="597"/>
      <c r="I52" s="597"/>
      <c r="J52" s="597"/>
      <c r="K52" s="597"/>
      <c r="L52" s="597"/>
      <c r="M52" s="597"/>
      <c r="N52" s="597"/>
      <c r="O52" s="597"/>
      <c r="P52" s="597"/>
      <c r="Q52" s="597"/>
      <c r="R52" s="597"/>
      <c r="S52" s="597"/>
      <c r="T52" s="597"/>
      <c r="U52" s="597"/>
      <c r="V52" s="597"/>
    </row>
    <row r="53" spans="1:22" ht="13.5" thickBot="1" x14ac:dyDescent="0.25">
      <c r="D53" s="601"/>
      <c r="E53" s="601"/>
      <c r="F53" s="570" t="s">
        <v>487</v>
      </c>
      <c r="G53" s="578"/>
      <c r="H53" s="586"/>
      <c r="I53" s="586"/>
      <c r="J53" s="586"/>
      <c r="K53" s="578"/>
      <c r="L53" s="586"/>
      <c r="M53" s="586"/>
      <c r="N53" s="586"/>
      <c r="O53" s="578"/>
      <c r="P53" s="586"/>
      <c r="Q53" s="586"/>
      <c r="R53" s="586"/>
      <c r="S53" s="578"/>
      <c r="T53" s="586"/>
      <c r="U53" s="578"/>
      <c r="V53" s="586"/>
    </row>
    <row r="54" spans="1:22" ht="13.5" thickBot="1" x14ac:dyDescent="0.25">
      <c r="D54" s="601"/>
      <c r="E54" s="601"/>
      <c r="F54" s="570" t="s">
        <v>488</v>
      </c>
      <c r="G54" s="578"/>
      <c r="H54" s="586"/>
      <c r="I54" s="586"/>
      <c r="J54" s="586"/>
      <c r="K54" s="578"/>
      <c r="L54" s="586"/>
      <c r="M54" s="586"/>
      <c r="N54" s="586"/>
      <c r="O54" s="578"/>
      <c r="P54" s="586"/>
      <c r="Q54" s="586"/>
      <c r="R54" s="586"/>
      <c r="S54" s="578"/>
      <c r="T54" s="586"/>
      <c r="U54" s="578"/>
      <c r="V54" s="586"/>
    </row>
    <row r="55" spans="1:22" ht="13.5" thickBot="1" x14ac:dyDescent="0.25">
      <c r="D55" s="599"/>
      <c r="E55" s="599"/>
      <c r="F55" s="564" t="s">
        <v>889</v>
      </c>
      <c r="G55" s="552"/>
      <c r="H55" s="585"/>
      <c r="I55" s="585"/>
      <c r="J55" s="585"/>
      <c r="K55" s="552"/>
      <c r="L55" s="585"/>
      <c r="M55" s="585"/>
      <c r="N55" s="585"/>
      <c r="O55" s="552"/>
      <c r="P55" s="585"/>
      <c r="Q55" s="585"/>
      <c r="R55" s="585"/>
      <c r="S55" s="552"/>
      <c r="T55" s="585"/>
      <c r="U55" s="552"/>
      <c r="V55" s="585"/>
    </row>
    <row r="56" spans="1:22" ht="13.5" thickBot="1" x14ac:dyDescent="0.25">
      <c r="D56" s="599"/>
      <c r="E56" s="599"/>
      <c r="F56" s="564" t="s">
        <v>436</v>
      </c>
      <c r="G56" s="552"/>
      <c r="H56" s="585"/>
      <c r="I56" s="585"/>
      <c r="J56" s="585"/>
      <c r="K56" s="552"/>
      <c r="L56" s="585"/>
      <c r="M56" s="585"/>
      <c r="N56" s="585"/>
      <c r="O56" s="552"/>
      <c r="P56" s="585"/>
      <c r="Q56" s="585"/>
      <c r="R56" s="585"/>
      <c r="S56" s="552"/>
      <c r="T56" s="585"/>
      <c r="U56" s="552"/>
      <c r="V56" s="585"/>
    </row>
    <row r="57" spans="1:22" ht="12.75" x14ac:dyDescent="0.2">
      <c r="D57" s="600">
        <v>2940</v>
      </c>
      <c r="E57" s="600">
        <v>1613</v>
      </c>
      <c r="F57" s="568" t="s">
        <v>437</v>
      </c>
      <c r="G57" s="544"/>
      <c r="H57" s="589">
        <v>2649</v>
      </c>
      <c r="I57" s="589">
        <v>1101</v>
      </c>
      <c r="J57" s="589">
        <v>3750</v>
      </c>
      <c r="K57" s="544"/>
      <c r="L57" s="589">
        <v>883</v>
      </c>
      <c r="M57" s="589">
        <v>156</v>
      </c>
      <c r="N57" s="589">
        <v>1039</v>
      </c>
      <c r="O57" s="544"/>
      <c r="P57" s="589">
        <v>449</v>
      </c>
      <c r="Q57" s="589">
        <v>82</v>
      </c>
      <c r="R57" s="589">
        <v>531</v>
      </c>
      <c r="S57" s="544"/>
      <c r="T57" s="589">
        <v>334</v>
      </c>
      <c r="U57" s="544"/>
      <c r="V57" s="589">
        <v>5654</v>
      </c>
    </row>
    <row r="58" spans="1:22" ht="12.75" x14ac:dyDescent="0.2">
      <c r="D58" s="600">
        <v>96</v>
      </c>
      <c r="E58" s="600">
        <v>0</v>
      </c>
      <c r="F58" s="568" t="s">
        <v>896</v>
      </c>
      <c r="G58" s="544"/>
      <c r="H58" s="589">
        <v>95</v>
      </c>
      <c r="I58" s="589">
        <v>0</v>
      </c>
      <c r="J58" s="589">
        <v>95</v>
      </c>
      <c r="K58" s="544"/>
      <c r="L58" s="589">
        <v>0</v>
      </c>
      <c r="M58" s="589">
        <v>7</v>
      </c>
      <c r="N58" s="589">
        <v>7</v>
      </c>
      <c r="O58" s="544"/>
      <c r="P58" s="589">
        <v>0</v>
      </c>
      <c r="Q58" s="589">
        <v>0</v>
      </c>
      <c r="R58" s="589">
        <v>0</v>
      </c>
      <c r="S58" s="544"/>
      <c r="T58" s="589">
        <v>0</v>
      </c>
      <c r="U58" s="544"/>
      <c r="V58" s="589">
        <v>102</v>
      </c>
    </row>
    <row r="59" spans="1:22" ht="13.5" thickBot="1" x14ac:dyDescent="0.25">
      <c r="D59" s="600">
        <v>161</v>
      </c>
      <c r="E59" s="600">
        <v>4</v>
      </c>
      <c r="F59" s="568" t="s">
        <v>440</v>
      </c>
      <c r="G59" s="544"/>
      <c r="H59" s="589">
        <v>156</v>
      </c>
      <c r="I59" s="589">
        <v>2</v>
      </c>
      <c r="J59" s="589">
        <v>158</v>
      </c>
      <c r="K59" s="544"/>
      <c r="L59" s="589">
        <v>0</v>
      </c>
      <c r="M59" s="589">
        <v>0</v>
      </c>
      <c r="N59" s="589">
        <v>0</v>
      </c>
      <c r="O59" s="544"/>
      <c r="P59" s="589">
        <v>0</v>
      </c>
      <c r="Q59" s="589">
        <v>10</v>
      </c>
      <c r="R59" s="589">
        <v>10</v>
      </c>
      <c r="S59" s="544"/>
      <c r="T59" s="589">
        <v>0</v>
      </c>
      <c r="U59" s="544"/>
      <c r="V59" s="589">
        <v>168</v>
      </c>
    </row>
    <row r="60" spans="1:22" ht="13.5" thickBot="1" x14ac:dyDescent="0.25">
      <c r="D60" s="599"/>
      <c r="E60" s="599"/>
      <c r="F60" s="564" t="s">
        <v>449</v>
      </c>
      <c r="G60" s="552"/>
      <c r="H60" s="585"/>
      <c r="I60" s="585"/>
      <c r="J60" s="585"/>
      <c r="K60" s="552"/>
      <c r="L60" s="585"/>
      <c r="M60" s="585"/>
      <c r="N60" s="585"/>
      <c r="O60" s="552"/>
      <c r="P60" s="585"/>
      <c r="Q60" s="585"/>
      <c r="R60" s="585"/>
      <c r="S60" s="552"/>
      <c r="T60" s="585"/>
      <c r="U60" s="552"/>
      <c r="V60" s="585"/>
    </row>
    <row r="61" spans="1:22" ht="12.75" x14ac:dyDescent="0.2">
      <c r="D61" s="600">
        <v>92</v>
      </c>
      <c r="E61" s="600">
        <v>11</v>
      </c>
      <c r="F61" s="568" t="s">
        <v>896</v>
      </c>
      <c r="G61" s="544"/>
      <c r="H61" s="589">
        <v>95</v>
      </c>
      <c r="I61" s="589">
        <v>10</v>
      </c>
      <c r="J61" s="589">
        <v>105</v>
      </c>
      <c r="K61" s="544"/>
      <c r="L61" s="589">
        <v>279</v>
      </c>
      <c r="M61" s="589">
        <v>0</v>
      </c>
      <c r="N61" s="589">
        <v>279</v>
      </c>
      <c r="O61" s="544"/>
      <c r="P61" s="589">
        <v>0</v>
      </c>
      <c r="Q61" s="589">
        <v>2</v>
      </c>
      <c r="R61" s="589">
        <v>2</v>
      </c>
      <c r="S61" s="544"/>
      <c r="T61" s="589">
        <v>71</v>
      </c>
      <c r="U61" s="544"/>
      <c r="V61" s="589">
        <v>457</v>
      </c>
    </row>
    <row r="62" spans="1:22" ht="13.5" thickBot="1" x14ac:dyDescent="0.25">
      <c r="D62" s="600">
        <v>741</v>
      </c>
      <c r="E62" s="600">
        <v>0</v>
      </c>
      <c r="F62" s="568" t="s">
        <v>440</v>
      </c>
      <c r="G62" s="544"/>
      <c r="H62" s="589">
        <v>663</v>
      </c>
      <c r="I62" s="589">
        <v>0</v>
      </c>
      <c r="J62" s="589">
        <v>663</v>
      </c>
      <c r="K62" s="544"/>
      <c r="L62" s="589">
        <v>0</v>
      </c>
      <c r="M62" s="589">
        <v>24</v>
      </c>
      <c r="N62" s="589">
        <v>24</v>
      </c>
      <c r="O62" s="544"/>
      <c r="P62" s="589">
        <v>0</v>
      </c>
      <c r="Q62" s="589">
        <v>7</v>
      </c>
      <c r="R62" s="589">
        <v>7</v>
      </c>
      <c r="S62" s="544"/>
      <c r="T62" s="589">
        <v>0</v>
      </c>
      <c r="U62" s="544"/>
      <c r="V62" s="589">
        <v>694</v>
      </c>
    </row>
    <row r="63" spans="1:22" ht="13.5" thickBot="1" x14ac:dyDescent="0.25">
      <c r="D63" s="599"/>
      <c r="E63" s="599"/>
      <c r="F63" s="564" t="s">
        <v>490</v>
      </c>
      <c r="G63" s="552"/>
      <c r="H63" s="585"/>
      <c r="I63" s="585"/>
      <c r="J63" s="585"/>
      <c r="K63" s="552"/>
      <c r="L63" s="585"/>
      <c r="M63" s="585"/>
      <c r="N63" s="585"/>
      <c r="O63" s="552"/>
      <c r="P63" s="585"/>
      <c r="Q63" s="585"/>
      <c r="R63" s="585"/>
      <c r="S63" s="552"/>
      <c r="T63" s="585"/>
      <c r="U63" s="552"/>
      <c r="V63" s="585"/>
    </row>
    <row r="64" spans="1:22" ht="13.5" thickBot="1" x14ac:dyDescent="0.25">
      <c r="D64" s="599"/>
      <c r="E64" s="599"/>
      <c r="F64" s="564" t="s">
        <v>462</v>
      </c>
      <c r="G64" s="552"/>
      <c r="H64" s="585"/>
      <c r="I64" s="585"/>
      <c r="J64" s="585"/>
      <c r="K64" s="552"/>
      <c r="L64" s="585"/>
      <c r="M64" s="585"/>
      <c r="N64" s="585"/>
      <c r="O64" s="552"/>
      <c r="P64" s="585"/>
      <c r="Q64" s="585"/>
      <c r="R64" s="585"/>
      <c r="S64" s="552"/>
      <c r="T64" s="585"/>
      <c r="U64" s="552"/>
      <c r="V64" s="585"/>
    </row>
    <row r="65" spans="4:22" ht="12.75" x14ac:dyDescent="0.2">
      <c r="D65" s="600">
        <v>4237</v>
      </c>
      <c r="E65" s="600">
        <v>2051</v>
      </c>
      <c r="F65" s="568" t="s">
        <v>645</v>
      </c>
      <c r="G65" s="544"/>
      <c r="H65" s="589">
        <v>5385</v>
      </c>
      <c r="I65" s="589">
        <v>1687</v>
      </c>
      <c r="J65" s="589">
        <v>7072</v>
      </c>
      <c r="K65" s="544"/>
      <c r="L65" s="589">
        <v>248</v>
      </c>
      <c r="M65" s="589">
        <v>48</v>
      </c>
      <c r="N65" s="589">
        <v>296</v>
      </c>
      <c r="O65" s="544"/>
      <c r="P65" s="589">
        <v>34</v>
      </c>
      <c r="Q65" s="589">
        <v>15</v>
      </c>
      <c r="R65" s="589">
        <v>49</v>
      </c>
      <c r="S65" s="544"/>
      <c r="T65" s="589">
        <v>736</v>
      </c>
      <c r="U65" s="544"/>
      <c r="V65" s="589">
        <v>8153</v>
      </c>
    </row>
    <row r="66" spans="4:22" ht="13.5" thickBot="1" x14ac:dyDescent="0.25">
      <c r="D66" s="600">
        <v>179</v>
      </c>
      <c r="E66" s="600">
        <v>65</v>
      </c>
      <c r="F66" s="568" t="s">
        <v>440</v>
      </c>
      <c r="G66" s="544"/>
      <c r="H66" s="589">
        <v>197</v>
      </c>
      <c r="I66" s="589">
        <v>113</v>
      </c>
      <c r="J66" s="589">
        <v>310</v>
      </c>
      <c r="K66" s="544"/>
      <c r="L66" s="589">
        <v>0</v>
      </c>
      <c r="M66" s="589">
        <v>4</v>
      </c>
      <c r="N66" s="589">
        <v>4</v>
      </c>
      <c r="O66" s="544"/>
      <c r="P66" s="589">
        <v>5</v>
      </c>
      <c r="Q66" s="589">
        <v>0</v>
      </c>
      <c r="R66" s="589">
        <v>5</v>
      </c>
      <c r="S66" s="544"/>
      <c r="T66" s="589">
        <v>112</v>
      </c>
      <c r="U66" s="544"/>
      <c r="V66" s="589">
        <v>431</v>
      </c>
    </row>
    <row r="67" spans="4:22" ht="13.5" thickBot="1" x14ac:dyDescent="0.25">
      <c r="D67" s="599"/>
      <c r="E67" s="599"/>
      <c r="F67" s="564" t="s">
        <v>475</v>
      </c>
      <c r="G67" s="552"/>
      <c r="H67" s="585"/>
      <c r="I67" s="585"/>
      <c r="J67" s="585"/>
      <c r="K67" s="552"/>
      <c r="L67" s="585"/>
      <c r="M67" s="585"/>
      <c r="N67" s="585"/>
      <c r="O67" s="552"/>
      <c r="P67" s="585"/>
      <c r="Q67" s="585"/>
      <c r="R67" s="585"/>
      <c r="S67" s="552"/>
      <c r="T67" s="585"/>
      <c r="U67" s="552"/>
      <c r="V67" s="585"/>
    </row>
    <row r="68" spans="4:22" ht="12.75" x14ac:dyDescent="0.2">
      <c r="D68" s="600">
        <v>25155</v>
      </c>
      <c r="E68" s="600">
        <v>2886</v>
      </c>
      <c r="F68" s="568" t="s">
        <v>645</v>
      </c>
      <c r="G68" s="544"/>
      <c r="H68" s="589">
        <v>24645</v>
      </c>
      <c r="I68" s="589">
        <v>1528</v>
      </c>
      <c r="J68" s="589">
        <v>26173</v>
      </c>
      <c r="K68" s="544"/>
      <c r="L68" s="589">
        <v>3135</v>
      </c>
      <c r="M68" s="589">
        <v>581</v>
      </c>
      <c r="N68" s="589">
        <v>3716</v>
      </c>
      <c r="O68" s="544"/>
      <c r="P68" s="589">
        <v>500</v>
      </c>
      <c r="Q68" s="589">
        <v>80</v>
      </c>
      <c r="R68" s="589">
        <v>580</v>
      </c>
      <c r="S68" s="544"/>
      <c r="T68" s="589">
        <v>3855</v>
      </c>
      <c r="U68" s="544"/>
      <c r="V68" s="589">
        <v>34324</v>
      </c>
    </row>
    <row r="69" spans="4:22" ht="13.5" thickBot="1" x14ac:dyDescent="0.25">
      <c r="D69" s="600">
        <v>480</v>
      </c>
      <c r="E69" s="600">
        <v>0</v>
      </c>
      <c r="F69" s="568" t="s">
        <v>440</v>
      </c>
      <c r="G69" s="544"/>
      <c r="H69" s="589">
        <v>473</v>
      </c>
      <c r="I69" s="589">
        <v>0</v>
      </c>
      <c r="J69" s="589">
        <v>473</v>
      </c>
      <c r="K69" s="544"/>
      <c r="L69" s="589">
        <v>0</v>
      </c>
      <c r="M69" s="589">
        <v>0</v>
      </c>
      <c r="N69" s="589">
        <v>0</v>
      </c>
      <c r="O69" s="544"/>
      <c r="P69" s="589">
        <v>0</v>
      </c>
      <c r="Q69" s="589">
        <v>4</v>
      </c>
      <c r="R69" s="589">
        <v>4</v>
      </c>
      <c r="S69" s="544"/>
      <c r="T69" s="589">
        <v>517</v>
      </c>
      <c r="U69" s="544"/>
      <c r="V69" s="589">
        <v>994</v>
      </c>
    </row>
    <row r="70" spans="4:22" ht="13.5" thickBot="1" x14ac:dyDescent="0.25">
      <c r="D70" s="601">
        <v>29149</v>
      </c>
      <c r="E70" s="601">
        <v>4998</v>
      </c>
      <c r="F70" s="570" t="s">
        <v>491</v>
      </c>
      <c r="G70" s="578"/>
      <c r="H70" s="586">
        <v>29881</v>
      </c>
      <c r="I70" s="586">
        <v>3326</v>
      </c>
      <c r="J70" s="586">
        <v>33207</v>
      </c>
      <c r="K70" s="578"/>
      <c r="L70" s="586">
        <v>3383</v>
      </c>
      <c r="M70" s="586">
        <v>609</v>
      </c>
      <c r="N70" s="586">
        <v>3992</v>
      </c>
      <c r="O70" s="578"/>
      <c r="P70" s="586">
        <v>539</v>
      </c>
      <c r="Q70" s="586">
        <v>82</v>
      </c>
      <c r="R70" s="586">
        <v>621</v>
      </c>
      <c r="S70" s="578"/>
      <c r="T70" s="586">
        <v>5220</v>
      </c>
      <c r="U70" s="578"/>
      <c r="V70" s="586">
        <v>43040</v>
      </c>
    </row>
    <row r="71" spans="4:22" ht="15" customHeight="1" thickBot="1" x14ac:dyDescent="0.25">
      <c r="D71" s="601">
        <v>26021</v>
      </c>
      <c r="E71" s="601">
        <v>3374</v>
      </c>
      <c r="F71" s="570" t="s">
        <v>492</v>
      </c>
      <c r="G71" s="578"/>
      <c r="H71" s="586">
        <v>27042</v>
      </c>
      <c r="I71" s="586">
        <v>2215</v>
      </c>
      <c r="J71" s="586">
        <v>29257</v>
      </c>
      <c r="K71" s="578"/>
      <c r="L71" s="586">
        <v>2221</v>
      </c>
      <c r="M71" s="586">
        <v>446</v>
      </c>
      <c r="N71" s="586">
        <v>2667</v>
      </c>
      <c r="O71" s="578"/>
      <c r="P71" s="586">
        <v>90</v>
      </c>
      <c r="Q71" s="586">
        <v>-2</v>
      </c>
      <c r="R71" s="586">
        <v>88</v>
      </c>
      <c r="S71" s="578"/>
      <c r="T71" s="586">
        <v>4815</v>
      </c>
      <c r="U71" s="578"/>
      <c r="V71" s="586">
        <v>36827</v>
      </c>
    </row>
    <row r="72" spans="4:22" ht="10.5" customHeight="1" x14ac:dyDescent="0.2"/>
  </sheetData>
  <mergeCells count="5">
    <mergeCell ref="D5:E5"/>
    <mergeCell ref="H5:J5"/>
    <mergeCell ref="L5:N5"/>
    <mergeCell ref="P5:R5"/>
    <mergeCell ref="V5:V6"/>
  </mergeCell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E6D7-F3D4-4284-AD54-7E605AC23C78}">
  <sheetPr>
    <tabColor theme="2" tint="-9.9978637043366805E-2"/>
  </sheetPr>
  <dimension ref="A1:V72"/>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
  <cols>
    <col min="1" max="2" width="8.140625" style="539" hidden="1" customWidth="1" outlineLevel="1"/>
    <col min="3" max="3" width="0.42578125" style="539" customWidth="1" collapsed="1"/>
    <col min="4" max="4" width="13.42578125" style="540" hidden="1" customWidth="1" outlineLevel="1"/>
    <col min="5" max="5" width="14.42578125" style="540"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3.140625" style="540" bestFit="1" customWidth="1"/>
    <col min="15" max="15" width="0.42578125" style="539" customWidth="1"/>
    <col min="16" max="16" width="11.5703125" style="540" customWidth="1" outlineLevel="1"/>
    <col min="17" max="17" width="19.5703125" style="540" customWidth="1" outlineLevel="1"/>
    <col min="18" max="18" width="15.5703125" style="540" bestFit="1" customWidth="1"/>
    <col min="19" max="19" width="0.42578125" style="539" customWidth="1"/>
    <col min="20" max="20" width="11.5703125" style="540" customWidth="1"/>
    <col min="21" max="21" width="0.42578125" style="539" customWidth="1"/>
    <col min="22" max="22" width="15.140625" style="540" bestFit="1" customWidth="1"/>
    <col min="23" max="16384" width="8.85546875" style="539" hidden="1"/>
  </cols>
  <sheetData>
    <row r="1" spans="1:22" ht="11.25" x14ac:dyDescent="0.2"/>
    <row r="2" spans="1:22" ht="11.25" x14ac:dyDescent="0.2"/>
    <row r="3" spans="1:22" ht="11.25" x14ac:dyDescent="0.2"/>
    <row r="4" spans="1:22" ht="11.25" x14ac:dyDescent="0.2"/>
    <row r="5" spans="1:22" ht="13.5" customHeight="1" thickBot="1" x14ac:dyDescent="0.25">
      <c r="D5" s="849" t="s">
        <v>189</v>
      </c>
      <c r="E5" s="849"/>
      <c r="F5" s="535"/>
      <c r="G5" s="603"/>
      <c r="H5" s="846" t="s">
        <v>559</v>
      </c>
      <c r="I5" s="846"/>
      <c r="J5" s="846"/>
      <c r="K5" s="603"/>
      <c r="L5" s="846" t="s">
        <v>890</v>
      </c>
      <c r="M5" s="846"/>
      <c r="N5" s="846"/>
      <c r="O5" s="603"/>
      <c r="P5" s="846" t="s">
        <v>891</v>
      </c>
      <c r="Q5" s="846"/>
      <c r="R5" s="846"/>
      <c r="S5" s="603"/>
      <c r="T5" s="655" t="s">
        <v>582</v>
      </c>
      <c r="U5" s="603"/>
      <c r="V5" s="846" t="s">
        <v>878</v>
      </c>
    </row>
    <row r="6" spans="1:22" ht="26.25" thickBot="1" x14ac:dyDescent="0.25">
      <c r="D6" s="598" t="s">
        <v>260</v>
      </c>
      <c r="E6" s="598" t="s">
        <v>261</v>
      </c>
      <c r="F6" s="537" t="s">
        <v>879</v>
      </c>
      <c r="G6" s="603"/>
      <c r="H6" s="655" t="s">
        <v>880</v>
      </c>
      <c r="I6" s="655" t="s">
        <v>881</v>
      </c>
      <c r="J6" s="655" t="s">
        <v>882</v>
      </c>
      <c r="K6" s="603"/>
      <c r="L6" s="655" t="s">
        <v>894</v>
      </c>
      <c r="M6" s="655" t="s">
        <v>884</v>
      </c>
      <c r="N6" s="655" t="s">
        <v>892</v>
      </c>
      <c r="O6" s="603"/>
      <c r="P6" s="655" t="s">
        <v>885</v>
      </c>
      <c r="Q6" s="655" t="s">
        <v>886</v>
      </c>
      <c r="R6" s="655" t="s">
        <v>893</v>
      </c>
      <c r="S6" s="603"/>
      <c r="T6" s="655" t="s">
        <v>262</v>
      </c>
      <c r="U6" s="603"/>
      <c r="V6" s="846"/>
    </row>
    <row r="7" spans="1:22" ht="15.75" thickBot="1" x14ac:dyDescent="0.3">
      <c r="D7" s="538"/>
      <c r="E7" s="538"/>
      <c r="F7" s="538"/>
      <c r="H7" s="538"/>
      <c r="I7" s="538"/>
      <c r="J7" s="538"/>
      <c r="L7" s="538"/>
      <c r="M7" s="538"/>
      <c r="N7" s="538"/>
    </row>
    <row r="8" spans="1:22" ht="13.5" thickBot="1" x14ac:dyDescent="0.25">
      <c r="D8" s="599"/>
      <c r="E8" s="599"/>
      <c r="F8" s="541" t="s">
        <v>436</v>
      </c>
      <c r="G8" s="542"/>
      <c r="H8" s="579"/>
      <c r="I8" s="579"/>
      <c r="J8" s="579"/>
      <c r="K8" s="542"/>
      <c r="L8" s="579"/>
      <c r="M8" s="579"/>
      <c r="N8" s="579"/>
      <c r="O8" s="542"/>
      <c r="P8" s="579"/>
      <c r="Q8" s="579"/>
      <c r="R8" s="579"/>
      <c r="S8" s="542"/>
      <c r="T8" s="579"/>
      <c r="U8" s="542"/>
      <c r="V8" s="579"/>
    </row>
    <row r="9" spans="1:22" ht="12.75" x14ac:dyDescent="0.2">
      <c r="A9" s="539" t="s">
        <v>263</v>
      </c>
      <c r="D9" s="602">
        <v>2940</v>
      </c>
      <c r="E9" s="602">
        <v>1613</v>
      </c>
      <c r="F9" s="543" t="s">
        <v>895</v>
      </c>
      <c r="G9" s="544"/>
      <c r="H9" s="580">
        <v>2940</v>
      </c>
      <c r="I9" s="580">
        <v>1613</v>
      </c>
      <c r="J9" s="580">
        <v>4553</v>
      </c>
      <c r="K9" s="544"/>
      <c r="L9" s="580">
        <v>872</v>
      </c>
      <c r="M9" s="580">
        <v>136</v>
      </c>
      <c r="N9" s="580">
        <v>1008</v>
      </c>
      <c r="O9" s="544"/>
      <c r="P9" s="580">
        <v>351</v>
      </c>
      <c r="Q9" s="580">
        <v>113</v>
      </c>
      <c r="R9" s="580">
        <v>464</v>
      </c>
      <c r="S9" s="544"/>
      <c r="T9" s="580">
        <v>777</v>
      </c>
      <c r="U9" s="544"/>
      <c r="V9" s="580">
        <v>6802</v>
      </c>
    </row>
    <row r="10" spans="1:22" ht="12.75" x14ac:dyDescent="0.2">
      <c r="A10" s="539" t="s">
        <v>264</v>
      </c>
      <c r="D10" s="602">
        <v>7482</v>
      </c>
      <c r="E10" s="602">
        <v>49</v>
      </c>
      <c r="F10" s="546" t="s">
        <v>636</v>
      </c>
      <c r="G10" s="547"/>
      <c r="H10" s="581">
        <v>7482</v>
      </c>
      <c r="I10" s="581">
        <v>49</v>
      </c>
      <c r="J10" s="581">
        <v>7531</v>
      </c>
      <c r="K10" s="547"/>
      <c r="L10" s="581">
        <v>76</v>
      </c>
      <c r="M10" s="581">
        <v>26</v>
      </c>
      <c r="N10" s="581">
        <v>102</v>
      </c>
      <c r="O10" s="547"/>
      <c r="P10" s="581">
        <v>0</v>
      </c>
      <c r="Q10" s="581">
        <v>172</v>
      </c>
      <c r="R10" s="581">
        <v>172</v>
      </c>
      <c r="S10" s="547"/>
      <c r="T10" s="581">
        <v>0</v>
      </c>
      <c r="U10" s="547"/>
      <c r="V10" s="581">
        <v>7805</v>
      </c>
    </row>
    <row r="11" spans="1:22" ht="12.75" x14ac:dyDescent="0.2">
      <c r="A11" s="539" t="s">
        <v>265</v>
      </c>
      <c r="D11" s="602">
        <v>96</v>
      </c>
      <c r="E11" s="602">
        <v>0</v>
      </c>
      <c r="F11" s="543" t="s">
        <v>896</v>
      </c>
      <c r="G11" s="544"/>
      <c r="H11" s="580">
        <v>96</v>
      </c>
      <c r="I11" s="580">
        <v>0</v>
      </c>
      <c r="J11" s="580">
        <v>96</v>
      </c>
      <c r="K11" s="544"/>
      <c r="L11" s="580">
        <v>0</v>
      </c>
      <c r="M11" s="580">
        <v>3</v>
      </c>
      <c r="N11" s="580">
        <v>3</v>
      </c>
      <c r="O11" s="544"/>
      <c r="P11" s="580">
        <v>0</v>
      </c>
      <c r="Q11" s="580">
        <v>0</v>
      </c>
      <c r="R11" s="580">
        <v>0</v>
      </c>
      <c r="S11" s="544"/>
      <c r="T11" s="580">
        <v>0</v>
      </c>
      <c r="U11" s="544"/>
      <c r="V11" s="580">
        <v>99</v>
      </c>
    </row>
    <row r="12" spans="1:22" ht="12.75" x14ac:dyDescent="0.2">
      <c r="A12" s="539" t="s">
        <v>266</v>
      </c>
      <c r="D12" s="602">
        <v>161</v>
      </c>
      <c r="E12" s="602">
        <v>4</v>
      </c>
      <c r="F12" s="546" t="s">
        <v>440</v>
      </c>
      <c r="G12" s="547"/>
      <c r="H12" s="581">
        <v>161</v>
      </c>
      <c r="I12" s="581">
        <v>4</v>
      </c>
      <c r="J12" s="581">
        <v>165</v>
      </c>
      <c r="K12" s="547"/>
      <c r="L12" s="581">
        <v>0</v>
      </c>
      <c r="M12" s="581">
        <v>0</v>
      </c>
      <c r="N12" s="581">
        <v>0</v>
      </c>
      <c r="O12" s="547"/>
      <c r="P12" s="581">
        <v>6</v>
      </c>
      <c r="Q12" s="581">
        <v>12</v>
      </c>
      <c r="R12" s="581">
        <v>18</v>
      </c>
      <c r="S12" s="547"/>
      <c r="T12" s="581">
        <v>0</v>
      </c>
      <c r="U12" s="547"/>
      <c r="V12" s="581">
        <v>183</v>
      </c>
    </row>
    <row r="13" spans="1:22" ht="12.75" x14ac:dyDescent="0.2">
      <c r="A13" s="539" t="s">
        <v>267</v>
      </c>
      <c r="D13" s="602">
        <v>252</v>
      </c>
      <c r="E13" s="602">
        <v>0</v>
      </c>
      <c r="F13" s="543" t="s">
        <v>444</v>
      </c>
      <c r="G13" s="544"/>
      <c r="H13" s="580">
        <v>252</v>
      </c>
      <c r="I13" s="580">
        <v>0</v>
      </c>
      <c r="J13" s="580">
        <v>252</v>
      </c>
      <c r="K13" s="544"/>
      <c r="L13" s="580">
        <v>0</v>
      </c>
      <c r="M13" s="580">
        <v>0</v>
      </c>
      <c r="N13" s="580">
        <v>0</v>
      </c>
      <c r="O13" s="544"/>
      <c r="P13" s="580">
        <v>0</v>
      </c>
      <c r="Q13" s="580">
        <v>0</v>
      </c>
      <c r="R13" s="580">
        <v>0</v>
      </c>
      <c r="S13" s="544"/>
      <c r="T13" s="580">
        <v>0</v>
      </c>
      <c r="U13" s="544"/>
      <c r="V13" s="580">
        <v>252</v>
      </c>
    </row>
    <row r="14" spans="1:22" ht="12.75" x14ac:dyDescent="0.2">
      <c r="A14" s="539" t="s">
        <v>268</v>
      </c>
      <c r="D14" s="602">
        <v>0</v>
      </c>
      <c r="E14" s="602">
        <v>715</v>
      </c>
      <c r="F14" s="546" t="s">
        <v>445</v>
      </c>
      <c r="G14" s="547"/>
      <c r="H14" s="581">
        <v>0</v>
      </c>
      <c r="I14" s="581">
        <v>715</v>
      </c>
      <c r="J14" s="581">
        <v>715</v>
      </c>
      <c r="K14" s="547"/>
      <c r="L14" s="581">
        <v>0</v>
      </c>
      <c r="M14" s="581">
        <v>0</v>
      </c>
      <c r="N14" s="581">
        <v>0</v>
      </c>
      <c r="O14" s="547"/>
      <c r="P14" s="581">
        <v>0</v>
      </c>
      <c r="Q14" s="581">
        <v>0</v>
      </c>
      <c r="R14" s="581">
        <v>0</v>
      </c>
      <c r="S14" s="547"/>
      <c r="T14" s="581">
        <v>0</v>
      </c>
      <c r="U14" s="547"/>
      <c r="V14" s="581">
        <v>715</v>
      </c>
    </row>
    <row r="15" spans="1:22" ht="13.5" thickBot="1" x14ac:dyDescent="0.25">
      <c r="A15" s="539" t="s">
        <v>269</v>
      </c>
      <c r="D15" s="602">
        <v>3334</v>
      </c>
      <c r="E15" s="602">
        <v>263</v>
      </c>
      <c r="F15" s="546" t="s">
        <v>446</v>
      </c>
      <c r="G15" s="547"/>
      <c r="H15" s="581">
        <v>3334</v>
      </c>
      <c r="I15" s="581">
        <v>263</v>
      </c>
      <c r="J15" s="581">
        <v>3597</v>
      </c>
      <c r="K15" s="547"/>
      <c r="L15" s="581">
        <v>20</v>
      </c>
      <c r="M15" s="581">
        <v>1114</v>
      </c>
      <c r="N15" s="581">
        <v>1134</v>
      </c>
      <c r="O15" s="547"/>
      <c r="P15" s="581">
        <v>41</v>
      </c>
      <c r="Q15" s="581">
        <v>21</v>
      </c>
      <c r="R15" s="581">
        <v>62</v>
      </c>
      <c r="S15" s="547"/>
      <c r="T15" s="581">
        <v>939</v>
      </c>
      <c r="U15" s="547"/>
      <c r="V15" s="581">
        <v>5732</v>
      </c>
    </row>
    <row r="16" spans="1:22" ht="13.5" thickBot="1" x14ac:dyDescent="0.25">
      <c r="D16" s="599">
        <v>14265</v>
      </c>
      <c r="E16" s="599">
        <v>2644</v>
      </c>
      <c r="F16" s="551" t="s">
        <v>448</v>
      </c>
      <c r="G16" s="552"/>
      <c r="H16" s="584">
        <v>14265</v>
      </c>
      <c r="I16" s="584">
        <v>2644</v>
      </c>
      <c r="J16" s="584">
        <v>16909</v>
      </c>
      <c r="K16" s="548"/>
      <c r="L16" s="585">
        <v>968</v>
      </c>
      <c r="M16" s="585">
        <v>1279</v>
      </c>
      <c r="N16" s="585">
        <v>2247</v>
      </c>
      <c r="O16" s="552"/>
      <c r="P16" s="585">
        <v>398</v>
      </c>
      <c r="Q16" s="585">
        <v>318</v>
      </c>
      <c r="R16" s="585">
        <v>716</v>
      </c>
      <c r="S16" s="552"/>
      <c r="T16" s="585">
        <v>1716</v>
      </c>
      <c r="U16" s="552"/>
      <c r="V16" s="585">
        <v>21588</v>
      </c>
    </row>
    <row r="17" spans="1:22" ht="13.5" thickBot="1" x14ac:dyDescent="0.25">
      <c r="D17" s="599"/>
      <c r="E17" s="599"/>
      <c r="F17" s="541" t="s">
        <v>449</v>
      </c>
      <c r="G17" s="548"/>
      <c r="H17" s="582"/>
      <c r="I17" s="582"/>
      <c r="J17" s="582"/>
      <c r="K17" s="583"/>
      <c r="L17" s="584"/>
      <c r="M17" s="584"/>
      <c r="N17" s="584"/>
      <c r="O17" s="548"/>
      <c r="P17" s="584"/>
      <c r="Q17" s="584"/>
      <c r="R17" s="584"/>
      <c r="S17" s="548"/>
      <c r="T17" s="584"/>
      <c r="U17" s="548"/>
      <c r="V17" s="584"/>
    </row>
    <row r="18" spans="1:22" ht="12.75" x14ac:dyDescent="0.2">
      <c r="A18" s="539" t="s">
        <v>270</v>
      </c>
      <c r="D18" s="602">
        <v>324</v>
      </c>
      <c r="E18" s="602">
        <v>0</v>
      </c>
      <c r="F18" s="543" t="s">
        <v>897</v>
      </c>
      <c r="G18" s="544"/>
      <c r="H18" s="580">
        <v>324</v>
      </c>
      <c r="I18" s="580">
        <v>0</v>
      </c>
      <c r="J18" s="580">
        <v>324</v>
      </c>
      <c r="K18" s="544"/>
      <c r="L18" s="580">
        <v>0</v>
      </c>
      <c r="M18" s="580">
        <v>0</v>
      </c>
      <c r="N18" s="580">
        <v>0</v>
      </c>
      <c r="O18" s="544"/>
      <c r="P18" s="580">
        <v>0</v>
      </c>
      <c r="Q18" s="580">
        <v>16</v>
      </c>
      <c r="R18" s="580">
        <v>16</v>
      </c>
      <c r="S18" s="544"/>
      <c r="T18" s="580">
        <v>0</v>
      </c>
      <c r="U18" s="544"/>
      <c r="V18" s="580">
        <v>340</v>
      </c>
    </row>
    <row r="19" spans="1:22" ht="12.75" x14ac:dyDescent="0.2">
      <c r="A19" s="539" t="s">
        <v>271</v>
      </c>
      <c r="D19" s="602">
        <v>92</v>
      </c>
      <c r="E19" s="602">
        <v>11</v>
      </c>
      <c r="F19" s="543" t="s">
        <v>896</v>
      </c>
      <c r="G19" s="544"/>
      <c r="H19" s="580">
        <v>92</v>
      </c>
      <c r="I19" s="580">
        <v>11</v>
      </c>
      <c r="J19" s="580">
        <v>103</v>
      </c>
      <c r="K19" s="544"/>
      <c r="L19" s="580">
        <v>247</v>
      </c>
      <c r="M19" s="580">
        <v>0</v>
      </c>
      <c r="N19" s="580">
        <v>247</v>
      </c>
      <c r="O19" s="544"/>
      <c r="P19" s="580">
        <v>0</v>
      </c>
      <c r="Q19" s="580">
        <v>2</v>
      </c>
      <c r="R19" s="580">
        <v>2</v>
      </c>
      <c r="S19" s="544"/>
      <c r="T19" s="580">
        <v>62</v>
      </c>
      <c r="U19" s="544"/>
      <c r="V19" s="580">
        <v>414</v>
      </c>
    </row>
    <row r="20" spans="1:22" ht="12.75" x14ac:dyDescent="0.2">
      <c r="A20" s="539" t="s">
        <v>272</v>
      </c>
      <c r="D20" s="602">
        <v>741</v>
      </c>
      <c r="E20" s="602">
        <v>0</v>
      </c>
      <c r="F20" s="546" t="s">
        <v>440</v>
      </c>
      <c r="G20" s="547"/>
      <c r="H20" s="581">
        <v>741</v>
      </c>
      <c r="I20" s="581">
        <v>0</v>
      </c>
      <c r="J20" s="581">
        <v>741</v>
      </c>
      <c r="K20" s="547"/>
      <c r="L20" s="581">
        <v>0</v>
      </c>
      <c r="M20" s="581">
        <v>27</v>
      </c>
      <c r="N20" s="581">
        <v>27</v>
      </c>
      <c r="O20" s="547"/>
      <c r="P20" s="581">
        <v>0</v>
      </c>
      <c r="Q20" s="581">
        <v>6</v>
      </c>
      <c r="R20" s="581">
        <v>6</v>
      </c>
      <c r="S20" s="547"/>
      <c r="T20" s="581">
        <v>0</v>
      </c>
      <c r="U20" s="547"/>
      <c r="V20" s="581">
        <v>774</v>
      </c>
    </row>
    <row r="21" spans="1:22" ht="12.75" x14ac:dyDescent="0.2">
      <c r="A21" s="539" t="s">
        <v>273</v>
      </c>
      <c r="D21" s="602">
        <v>0</v>
      </c>
      <c r="E21" s="602">
        <v>0</v>
      </c>
      <c r="F21" s="543" t="s">
        <v>444</v>
      </c>
      <c r="G21" s="544"/>
      <c r="H21" s="580">
        <v>0</v>
      </c>
      <c r="I21" s="580">
        <v>0</v>
      </c>
      <c r="J21" s="580">
        <v>0</v>
      </c>
      <c r="K21" s="544"/>
      <c r="L21" s="580">
        <v>0</v>
      </c>
      <c r="M21" s="580">
        <v>0</v>
      </c>
      <c r="N21" s="580">
        <v>0</v>
      </c>
      <c r="O21" s="544"/>
      <c r="P21" s="580">
        <v>0</v>
      </c>
      <c r="Q21" s="580">
        <v>0</v>
      </c>
      <c r="R21" s="580">
        <v>0</v>
      </c>
      <c r="S21" s="544"/>
      <c r="T21" s="580">
        <v>0</v>
      </c>
      <c r="U21" s="544"/>
      <c r="V21" s="580">
        <v>0</v>
      </c>
    </row>
    <row r="22" spans="1:22" ht="12.75" x14ac:dyDescent="0.2">
      <c r="A22" s="539" t="s">
        <v>274</v>
      </c>
      <c r="D22" s="602">
        <v>23493</v>
      </c>
      <c r="E22" s="602">
        <v>0</v>
      </c>
      <c r="F22" s="546" t="s">
        <v>898</v>
      </c>
      <c r="G22" s="547"/>
      <c r="H22" s="581">
        <v>23493</v>
      </c>
      <c r="I22" s="581">
        <v>0</v>
      </c>
      <c r="J22" s="581">
        <v>23493</v>
      </c>
      <c r="K22" s="547"/>
      <c r="L22" s="581">
        <v>0</v>
      </c>
      <c r="M22" s="581">
        <v>0</v>
      </c>
      <c r="N22" s="581">
        <v>0</v>
      </c>
      <c r="O22" s="547"/>
      <c r="P22" s="581">
        <v>0</v>
      </c>
      <c r="Q22" s="581">
        <v>0</v>
      </c>
      <c r="R22" s="581">
        <v>0</v>
      </c>
      <c r="S22" s="547"/>
      <c r="T22" s="581">
        <v>0</v>
      </c>
      <c r="U22" s="547"/>
      <c r="V22" s="581">
        <v>23493</v>
      </c>
    </row>
    <row r="23" spans="1:22" ht="12.75" x14ac:dyDescent="0.2">
      <c r="A23" s="539" t="s">
        <v>275</v>
      </c>
      <c r="D23" s="602">
        <v>4305</v>
      </c>
      <c r="E23" s="602">
        <v>11675</v>
      </c>
      <c r="F23" s="543" t="s">
        <v>445</v>
      </c>
      <c r="G23" s="544"/>
      <c r="H23" s="580">
        <v>4305</v>
      </c>
      <c r="I23" s="580">
        <v>11675</v>
      </c>
      <c r="J23" s="580">
        <v>15980</v>
      </c>
      <c r="K23" s="544"/>
      <c r="L23" s="580">
        <v>0</v>
      </c>
      <c r="M23" s="580">
        <v>0</v>
      </c>
      <c r="N23" s="580">
        <v>0</v>
      </c>
      <c r="O23" s="544"/>
      <c r="P23" s="580">
        <v>0</v>
      </c>
      <c r="Q23" s="580">
        <v>0</v>
      </c>
      <c r="R23" s="580">
        <v>0</v>
      </c>
      <c r="S23" s="544"/>
      <c r="T23" s="580">
        <v>0</v>
      </c>
      <c r="U23" s="544"/>
      <c r="V23" s="580">
        <v>15980</v>
      </c>
    </row>
    <row r="24" spans="1:22" ht="12.75" x14ac:dyDescent="0.2">
      <c r="A24" s="539" t="s">
        <v>276</v>
      </c>
      <c r="D24" s="602">
        <v>0</v>
      </c>
      <c r="E24" s="602">
        <v>0</v>
      </c>
      <c r="F24" s="546" t="s">
        <v>456</v>
      </c>
      <c r="G24" s="547"/>
      <c r="H24" s="581">
        <v>0</v>
      </c>
      <c r="I24" s="581">
        <v>0</v>
      </c>
      <c r="J24" s="581">
        <v>0</v>
      </c>
      <c r="K24" s="547"/>
      <c r="L24" s="581">
        <v>0</v>
      </c>
      <c r="M24" s="581">
        <v>359</v>
      </c>
      <c r="N24" s="581">
        <v>359</v>
      </c>
      <c r="O24" s="547"/>
      <c r="P24" s="581">
        <v>0</v>
      </c>
      <c r="Q24" s="581">
        <v>0</v>
      </c>
      <c r="R24" s="581">
        <v>0</v>
      </c>
      <c r="S24" s="547"/>
      <c r="T24" s="581">
        <v>0</v>
      </c>
      <c r="U24" s="547"/>
      <c r="V24" s="581">
        <v>359</v>
      </c>
    </row>
    <row r="25" spans="1:22" ht="12.75" x14ac:dyDescent="0.2">
      <c r="A25" s="539" t="s">
        <v>277</v>
      </c>
      <c r="D25" s="602">
        <v>129</v>
      </c>
      <c r="E25" s="602">
        <v>5</v>
      </c>
      <c r="F25" s="555" t="s">
        <v>899</v>
      </c>
      <c r="G25" s="544"/>
      <c r="H25" s="580">
        <v>129</v>
      </c>
      <c r="I25" s="580">
        <v>5</v>
      </c>
      <c r="J25" s="580">
        <v>134</v>
      </c>
      <c r="K25" s="544"/>
      <c r="L25" s="580">
        <v>32</v>
      </c>
      <c r="M25" s="580">
        <v>0</v>
      </c>
      <c r="N25" s="580">
        <v>32</v>
      </c>
      <c r="O25" s="544"/>
      <c r="P25" s="580">
        <v>15</v>
      </c>
      <c r="Q25" s="580">
        <v>1</v>
      </c>
      <c r="R25" s="580">
        <v>16</v>
      </c>
      <c r="S25" s="544"/>
      <c r="T25" s="580">
        <v>0</v>
      </c>
      <c r="U25" s="544"/>
      <c r="V25" s="580">
        <v>182</v>
      </c>
    </row>
    <row r="26" spans="1:22" ht="12.75" x14ac:dyDescent="0.2">
      <c r="A26" s="539" t="s">
        <v>278</v>
      </c>
      <c r="D26" s="602">
        <v>3</v>
      </c>
      <c r="E26" s="602">
        <v>30</v>
      </c>
      <c r="F26" s="546" t="s">
        <v>888</v>
      </c>
      <c r="G26" s="547"/>
      <c r="H26" s="581">
        <v>3</v>
      </c>
      <c r="I26" s="581">
        <v>30</v>
      </c>
      <c r="J26" s="581">
        <v>33</v>
      </c>
      <c r="K26" s="547"/>
      <c r="L26" s="581">
        <v>7346</v>
      </c>
      <c r="M26" s="581">
        <v>2445</v>
      </c>
      <c r="N26" s="581">
        <v>9791</v>
      </c>
      <c r="O26" s="547"/>
      <c r="P26" s="581">
        <v>978</v>
      </c>
      <c r="Q26" s="581">
        <v>6</v>
      </c>
      <c r="R26" s="581">
        <v>984</v>
      </c>
      <c r="S26" s="547"/>
      <c r="T26" s="581">
        <v>38</v>
      </c>
      <c r="U26" s="547"/>
      <c r="V26" s="581">
        <v>10846</v>
      </c>
    </row>
    <row r="27" spans="1:22" ht="12.75" x14ac:dyDescent="0.2">
      <c r="A27" s="539" t="s">
        <v>279</v>
      </c>
      <c r="D27" s="602">
        <v>12277</v>
      </c>
      <c r="E27" s="602">
        <v>7</v>
      </c>
      <c r="F27" s="543" t="s">
        <v>459</v>
      </c>
      <c r="G27" s="544"/>
      <c r="H27" s="580">
        <v>12277</v>
      </c>
      <c r="I27" s="580">
        <v>7</v>
      </c>
      <c r="J27" s="580">
        <v>12284</v>
      </c>
      <c r="K27" s="544"/>
      <c r="L27" s="580">
        <v>111</v>
      </c>
      <c r="M27" s="580">
        <v>199</v>
      </c>
      <c r="N27" s="580">
        <v>310</v>
      </c>
      <c r="O27" s="544"/>
      <c r="P27" s="580">
        <v>0</v>
      </c>
      <c r="Q27" s="580">
        <v>9</v>
      </c>
      <c r="R27" s="580">
        <v>9</v>
      </c>
      <c r="S27" s="544"/>
      <c r="T27" s="580">
        <v>3</v>
      </c>
      <c r="U27" s="544"/>
      <c r="V27" s="580">
        <v>12606</v>
      </c>
    </row>
    <row r="28" spans="1:22" ht="13.5" thickBot="1" x14ac:dyDescent="0.25">
      <c r="A28" s="539" t="s">
        <v>280</v>
      </c>
      <c r="D28" s="602">
        <v>5120</v>
      </c>
      <c r="E28" s="602">
        <v>216</v>
      </c>
      <c r="F28" s="546" t="s">
        <v>900</v>
      </c>
      <c r="G28" s="547"/>
      <c r="H28" s="581">
        <v>5120</v>
      </c>
      <c r="I28" s="581">
        <v>216</v>
      </c>
      <c r="J28" s="581">
        <v>5336</v>
      </c>
      <c r="K28" s="547"/>
      <c r="L28" s="581">
        <v>84</v>
      </c>
      <c r="M28" s="581">
        <v>907</v>
      </c>
      <c r="N28" s="581">
        <v>991</v>
      </c>
      <c r="O28" s="547"/>
      <c r="P28" s="581">
        <v>85</v>
      </c>
      <c r="Q28" s="581">
        <v>83</v>
      </c>
      <c r="R28" s="581">
        <v>168</v>
      </c>
      <c r="S28" s="547"/>
      <c r="T28" s="581">
        <v>-759</v>
      </c>
      <c r="U28" s="547"/>
      <c r="V28" s="581">
        <v>5736</v>
      </c>
    </row>
    <row r="29" spans="1:22" ht="13.5" thickBot="1" x14ac:dyDescent="0.25">
      <c r="D29" s="599">
        <v>46484</v>
      </c>
      <c r="E29" s="599">
        <v>11944</v>
      </c>
      <c r="F29" s="541" t="s">
        <v>460</v>
      </c>
      <c r="G29" s="556"/>
      <c r="H29" s="584">
        <v>46484</v>
      </c>
      <c r="I29" s="584">
        <v>11944</v>
      </c>
      <c r="J29" s="584">
        <v>58428</v>
      </c>
      <c r="K29" s="556"/>
      <c r="L29" s="584">
        <v>7820</v>
      </c>
      <c r="M29" s="584">
        <v>3937</v>
      </c>
      <c r="N29" s="584">
        <v>11757</v>
      </c>
      <c r="O29" s="556"/>
      <c r="P29" s="584">
        <v>1078</v>
      </c>
      <c r="Q29" s="584">
        <v>123</v>
      </c>
      <c r="R29" s="584">
        <v>1201</v>
      </c>
      <c r="S29" s="556"/>
      <c r="T29" s="584">
        <v>-656</v>
      </c>
      <c r="U29" s="556"/>
      <c r="V29" s="584">
        <v>70730</v>
      </c>
    </row>
    <row r="30" spans="1:22" ht="13.5" thickBot="1" x14ac:dyDescent="0.25">
      <c r="D30" s="601">
        <v>60749</v>
      </c>
      <c r="E30" s="601">
        <v>14588</v>
      </c>
      <c r="F30" s="557" t="s">
        <v>461</v>
      </c>
      <c r="G30" s="558"/>
      <c r="H30" s="586">
        <v>60749</v>
      </c>
      <c r="I30" s="586">
        <v>14588</v>
      </c>
      <c r="J30" s="586">
        <v>75337</v>
      </c>
      <c r="K30" s="558"/>
      <c r="L30" s="586">
        <v>8788</v>
      </c>
      <c r="M30" s="586">
        <v>5216</v>
      </c>
      <c r="N30" s="586">
        <v>14004</v>
      </c>
      <c r="O30" s="558"/>
      <c r="P30" s="586">
        <v>1476</v>
      </c>
      <c r="Q30" s="586">
        <v>441</v>
      </c>
      <c r="R30" s="586">
        <v>1917</v>
      </c>
      <c r="S30" s="558"/>
      <c r="T30" s="586">
        <v>1060</v>
      </c>
      <c r="U30" s="558"/>
      <c r="V30" s="586">
        <v>92318</v>
      </c>
    </row>
    <row r="31" spans="1:22" ht="13.5" thickBot="1" x14ac:dyDescent="0.25">
      <c r="D31" s="599"/>
      <c r="E31" s="599"/>
      <c r="F31" s="540"/>
      <c r="H31" s="539"/>
      <c r="I31" s="539"/>
      <c r="J31" s="539"/>
      <c r="L31" s="539"/>
      <c r="M31" s="539"/>
      <c r="N31" s="539"/>
      <c r="P31" s="539"/>
      <c r="Q31" s="539"/>
      <c r="R31" s="539"/>
      <c r="T31" s="539"/>
      <c r="V31" s="539"/>
    </row>
    <row r="32" spans="1:22" ht="13.5" thickBot="1" x14ac:dyDescent="0.25">
      <c r="D32" s="599"/>
      <c r="E32" s="599"/>
      <c r="F32" s="564" t="s">
        <v>462</v>
      </c>
      <c r="G32" s="565"/>
      <c r="H32" s="587"/>
      <c r="I32" s="587"/>
      <c r="J32" s="587"/>
      <c r="K32" s="565"/>
      <c r="L32" s="587"/>
      <c r="M32" s="587"/>
      <c r="N32" s="587"/>
      <c r="O32" s="565"/>
      <c r="P32" s="587"/>
      <c r="Q32" s="587"/>
      <c r="R32" s="587"/>
      <c r="S32" s="565"/>
      <c r="T32" s="587"/>
      <c r="U32" s="565"/>
      <c r="V32" s="587"/>
    </row>
    <row r="33" spans="1:22" ht="12.75" x14ac:dyDescent="0.2">
      <c r="A33" s="539" t="s">
        <v>281</v>
      </c>
      <c r="D33" s="602">
        <v>2882</v>
      </c>
      <c r="E33" s="602">
        <v>824</v>
      </c>
      <c r="F33" s="567" t="s">
        <v>901</v>
      </c>
      <c r="G33" s="547"/>
      <c r="H33" s="581">
        <v>2882</v>
      </c>
      <c r="I33" s="581">
        <v>824</v>
      </c>
      <c r="J33" s="581">
        <v>3706</v>
      </c>
      <c r="K33" s="547"/>
      <c r="L33" s="581">
        <v>186</v>
      </c>
      <c r="M33" s="581">
        <v>27</v>
      </c>
      <c r="N33" s="581">
        <v>213</v>
      </c>
      <c r="O33" s="547"/>
      <c r="P33" s="581">
        <v>136</v>
      </c>
      <c r="Q33" s="581">
        <v>74</v>
      </c>
      <c r="R33" s="581">
        <v>210</v>
      </c>
      <c r="S33" s="547"/>
      <c r="T33" s="581">
        <v>158</v>
      </c>
      <c r="U33" s="547"/>
      <c r="V33" s="588">
        <v>4287</v>
      </c>
    </row>
    <row r="34" spans="1:22" ht="12.75" x14ac:dyDescent="0.2">
      <c r="A34" s="539" t="s">
        <v>282</v>
      </c>
      <c r="B34" s="539" t="s">
        <v>283</v>
      </c>
      <c r="D34" s="602">
        <v>4237</v>
      </c>
      <c r="E34" s="602">
        <v>2051</v>
      </c>
      <c r="F34" s="568" t="s">
        <v>645</v>
      </c>
      <c r="G34" s="544"/>
      <c r="H34" s="580">
        <v>4237</v>
      </c>
      <c r="I34" s="580">
        <v>2051</v>
      </c>
      <c r="J34" s="580">
        <v>6288</v>
      </c>
      <c r="K34" s="544"/>
      <c r="L34" s="580">
        <v>206</v>
      </c>
      <c r="M34" s="580">
        <v>46</v>
      </c>
      <c r="N34" s="580">
        <v>252</v>
      </c>
      <c r="O34" s="544"/>
      <c r="P34" s="580">
        <v>15</v>
      </c>
      <c r="Q34" s="580">
        <v>14</v>
      </c>
      <c r="R34" s="580">
        <v>29</v>
      </c>
      <c r="S34" s="544"/>
      <c r="T34" s="580">
        <v>720</v>
      </c>
      <c r="U34" s="544"/>
      <c r="V34" s="589">
        <v>7289</v>
      </c>
    </row>
    <row r="35" spans="1:22" ht="12.75" x14ac:dyDescent="0.2">
      <c r="A35" s="539" t="s">
        <v>284</v>
      </c>
      <c r="D35" s="602">
        <v>179</v>
      </c>
      <c r="E35" s="602">
        <v>65</v>
      </c>
      <c r="F35" s="567" t="s">
        <v>440</v>
      </c>
      <c r="G35" s="547"/>
      <c r="H35" s="581">
        <v>179</v>
      </c>
      <c r="I35" s="581">
        <v>65</v>
      </c>
      <c r="J35" s="581">
        <v>244</v>
      </c>
      <c r="K35" s="547"/>
      <c r="L35" s="581">
        <v>0</v>
      </c>
      <c r="M35" s="581">
        <v>1</v>
      </c>
      <c r="N35" s="581">
        <v>1</v>
      </c>
      <c r="O35" s="547"/>
      <c r="P35" s="581">
        <v>3</v>
      </c>
      <c r="Q35" s="581">
        <v>0</v>
      </c>
      <c r="R35" s="581">
        <v>3</v>
      </c>
      <c r="S35" s="547"/>
      <c r="T35" s="581">
        <v>41</v>
      </c>
      <c r="U35" s="547"/>
      <c r="V35" s="588">
        <v>289</v>
      </c>
    </row>
    <row r="36" spans="1:22" ht="12.75" x14ac:dyDescent="0.2">
      <c r="A36" s="539" t="s">
        <v>285</v>
      </c>
      <c r="D36" s="602">
        <v>124</v>
      </c>
      <c r="E36" s="602">
        <v>0</v>
      </c>
      <c r="F36" s="568" t="s">
        <v>467</v>
      </c>
      <c r="G36" s="544"/>
      <c r="H36" s="580">
        <v>124</v>
      </c>
      <c r="I36" s="580">
        <v>0</v>
      </c>
      <c r="J36" s="580">
        <v>124</v>
      </c>
      <c r="K36" s="544"/>
      <c r="L36" s="580">
        <v>0</v>
      </c>
      <c r="M36" s="580">
        <v>0</v>
      </c>
      <c r="N36" s="580">
        <v>0</v>
      </c>
      <c r="O36" s="544"/>
      <c r="P36" s="580">
        <v>0</v>
      </c>
      <c r="Q36" s="580">
        <v>0</v>
      </c>
      <c r="R36" s="580">
        <v>0</v>
      </c>
      <c r="S36" s="544"/>
      <c r="T36" s="580">
        <v>0</v>
      </c>
      <c r="U36" s="544"/>
      <c r="V36" s="580">
        <v>124</v>
      </c>
    </row>
    <row r="37" spans="1:22" ht="13.5" thickBot="1" x14ac:dyDescent="0.25">
      <c r="A37" s="539" t="s">
        <v>286</v>
      </c>
      <c r="D37" s="602">
        <v>5214</v>
      </c>
      <c r="E37" s="602">
        <v>294</v>
      </c>
      <c r="F37" s="567" t="s">
        <v>472</v>
      </c>
      <c r="G37" s="547"/>
      <c r="H37" s="581">
        <v>5214</v>
      </c>
      <c r="I37" s="581">
        <v>294</v>
      </c>
      <c r="J37" s="581">
        <v>5508</v>
      </c>
      <c r="K37" s="547"/>
      <c r="L37" s="581">
        <v>182</v>
      </c>
      <c r="M37" s="581">
        <v>241</v>
      </c>
      <c r="N37" s="581">
        <v>423</v>
      </c>
      <c r="O37" s="547"/>
      <c r="P37" s="581">
        <v>-80</v>
      </c>
      <c r="Q37" s="581">
        <v>151</v>
      </c>
      <c r="R37" s="581">
        <v>71</v>
      </c>
      <c r="S37" s="547"/>
      <c r="T37" s="581">
        <v>425</v>
      </c>
      <c r="U37" s="547"/>
      <c r="V37" s="588">
        <v>6427</v>
      </c>
    </row>
    <row r="38" spans="1:22" ht="13.5" thickBot="1" x14ac:dyDescent="0.25">
      <c r="D38" s="599">
        <v>12636</v>
      </c>
      <c r="E38" s="599">
        <v>3234</v>
      </c>
      <c r="F38" s="564" t="s">
        <v>474</v>
      </c>
      <c r="G38" s="552"/>
      <c r="H38" s="585">
        <v>12636</v>
      </c>
      <c r="I38" s="585">
        <v>3234</v>
      </c>
      <c r="J38" s="585">
        <v>15870</v>
      </c>
      <c r="K38" s="552"/>
      <c r="L38" s="585">
        <v>574</v>
      </c>
      <c r="M38" s="585">
        <v>315</v>
      </c>
      <c r="N38" s="585">
        <v>889</v>
      </c>
      <c r="O38" s="552"/>
      <c r="P38" s="585">
        <v>74</v>
      </c>
      <c r="Q38" s="585">
        <v>239</v>
      </c>
      <c r="R38" s="585">
        <v>313</v>
      </c>
      <c r="S38" s="552"/>
      <c r="T38" s="585">
        <v>1344</v>
      </c>
      <c r="U38" s="552"/>
      <c r="V38" s="585">
        <v>18416</v>
      </c>
    </row>
    <row r="39" spans="1:22" ht="13.5" thickBot="1" x14ac:dyDescent="0.25">
      <c r="D39" s="599"/>
      <c r="E39" s="599"/>
      <c r="F39" s="569" t="s">
        <v>475</v>
      </c>
      <c r="G39" s="548"/>
      <c r="H39" s="584"/>
      <c r="I39" s="584"/>
      <c r="J39" s="584"/>
      <c r="K39" s="548"/>
      <c r="L39" s="584"/>
      <c r="M39" s="584"/>
      <c r="N39" s="584"/>
      <c r="O39" s="548"/>
      <c r="P39" s="584"/>
      <c r="Q39" s="584"/>
      <c r="R39" s="584"/>
      <c r="S39" s="548"/>
      <c r="T39" s="584"/>
      <c r="U39" s="548"/>
      <c r="V39" s="584"/>
    </row>
    <row r="40" spans="1:22" ht="12.75" x14ac:dyDescent="0.2">
      <c r="A40" s="539" t="s">
        <v>287</v>
      </c>
      <c r="D40" s="602">
        <v>164</v>
      </c>
      <c r="E40" s="602">
        <v>0</v>
      </c>
      <c r="F40" s="568" t="s">
        <v>901</v>
      </c>
      <c r="G40" s="544"/>
      <c r="H40" s="580">
        <v>164</v>
      </c>
      <c r="I40" s="580">
        <v>0</v>
      </c>
      <c r="J40" s="580">
        <v>164</v>
      </c>
      <c r="K40" s="544"/>
      <c r="L40" s="580">
        <v>0</v>
      </c>
      <c r="M40" s="580">
        <v>0</v>
      </c>
      <c r="N40" s="580">
        <v>0</v>
      </c>
      <c r="O40" s="544"/>
      <c r="P40" s="580">
        <v>0</v>
      </c>
      <c r="Q40" s="580">
        <v>0</v>
      </c>
      <c r="R40" s="580">
        <v>0</v>
      </c>
      <c r="S40" s="544"/>
      <c r="T40" s="580">
        <v>0</v>
      </c>
      <c r="U40" s="544"/>
      <c r="V40" s="580">
        <v>164</v>
      </c>
    </row>
    <row r="41" spans="1:22" ht="12.75" x14ac:dyDescent="0.2">
      <c r="A41" s="539" t="s">
        <v>288</v>
      </c>
      <c r="B41" s="539" t="s">
        <v>289</v>
      </c>
      <c r="D41" s="602">
        <v>25155</v>
      </c>
      <c r="E41" s="602">
        <v>2886</v>
      </c>
      <c r="F41" s="567" t="s">
        <v>645</v>
      </c>
      <c r="G41" s="547"/>
      <c r="H41" s="581">
        <v>25155</v>
      </c>
      <c r="I41" s="581">
        <v>2886</v>
      </c>
      <c r="J41" s="581">
        <v>28041</v>
      </c>
      <c r="K41" s="547"/>
      <c r="L41" s="581">
        <v>3120</v>
      </c>
      <c r="M41" s="581">
        <v>592</v>
      </c>
      <c r="N41" s="581">
        <v>3712</v>
      </c>
      <c r="O41" s="547"/>
      <c r="P41" s="581">
        <v>500</v>
      </c>
      <c r="Q41" s="581">
        <v>80</v>
      </c>
      <c r="R41" s="581">
        <v>580</v>
      </c>
      <c r="S41" s="547"/>
      <c r="T41" s="581">
        <v>3881</v>
      </c>
      <c r="U41" s="547"/>
      <c r="V41" s="581">
        <v>36214</v>
      </c>
    </row>
    <row r="42" spans="1:22" ht="12.75" x14ac:dyDescent="0.2">
      <c r="A42" s="539" t="s">
        <v>290</v>
      </c>
      <c r="D42" s="602">
        <v>480</v>
      </c>
      <c r="E42" s="602">
        <v>0</v>
      </c>
      <c r="F42" s="568" t="s">
        <v>440</v>
      </c>
      <c r="G42" s="544"/>
      <c r="H42" s="580">
        <v>480</v>
      </c>
      <c r="I42" s="580">
        <v>0</v>
      </c>
      <c r="J42" s="580">
        <v>480</v>
      </c>
      <c r="K42" s="544"/>
      <c r="L42" s="580">
        <v>0</v>
      </c>
      <c r="M42" s="580">
        <v>0</v>
      </c>
      <c r="N42" s="580">
        <v>0</v>
      </c>
      <c r="O42" s="544"/>
      <c r="P42" s="580">
        <v>0</v>
      </c>
      <c r="Q42" s="580">
        <v>4</v>
      </c>
      <c r="R42" s="580">
        <v>4</v>
      </c>
      <c r="S42" s="544"/>
      <c r="T42" s="580">
        <v>467</v>
      </c>
      <c r="U42" s="544"/>
      <c r="V42" s="580">
        <v>951</v>
      </c>
    </row>
    <row r="43" spans="1:22" ht="12.75" x14ac:dyDescent="0.2">
      <c r="A43" s="539" t="s">
        <v>291</v>
      </c>
      <c r="D43" s="602">
        <v>702</v>
      </c>
      <c r="E43" s="602">
        <v>0</v>
      </c>
      <c r="F43" s="567" t="s">
        <v>467</v>
      </c>
      <c r="G43" s="547"/>
      <c r="H43" s="581">
        <v>702</v>
      </c>
      <c r="I43" s="581">
        <v>0</v>
      </c>
      <c r="J43" s="581">
        <v>702</v>
      </c>
      <c r="K43" s="547"/>
      <c r="L43" s="581">
        <v>0</v>
      </c>
      <c r="M43" s="581">
        <v>0</v>
      </c>
      <c r="N43" s="581">
        <v>0</v>
      </c>
      <c r="O43" s="547"/>
      <c r="P43" s="581">
        <v>0</v>
      </c>
      <c r="Q43" s="581">
        <v>0</v>
      </c>
      <c r="R43" s="581">
        <v>0</v>
      </c>
      <c r="S43" s="547"/>
      <c r="T43" s="581">
        <v>0</v>
      </c>
      <c r="U43" s="547"/>
      <c r="V43" s="581">
        <v>702</v>
      </c>
    </row>
    <row r="44" spans="1:22" ht="13.5" thickBot="1" x14ac:dyDescent="0.25">
      <c r="A44" s="539" t="s">
        <v>292</v>
      </c>
      <c r="D44" s="602">
        <v>5942</v>
      </c>
      <c r="E44" s="602">
        <v>2366</v>
      </c>
      <c r="F44" s="568" t="s">
        <v>479</v>
      </c>
      <c r="G44" s="544"/>
      <c r="H44" s="580">
        <v>5942</v>
      </c>
      <c r="I44" s="580">
        <v>2366</v>
      </c>
      <c r="J44" s="580">
        <v>8308</v>
      </c>
      <c r="K44" s="544"/>
      <c r="L44" s="580">
        <v>287</v>
      </c>
      <c r="M44" s="580">
        <v>296</v>
      </c>
      <c r="N44" s="580">
        <v>583</v>
      </c>
      <c r="O44" s="544"/>
      <c r="P44" s="580">
        <v>32</v>
      </c>
      <c r="Q44" s="580">
        <v>45</v>
      </c>
      <c r="R44" s="580">
        <v>77</v>
      </c>
      <c r="S44" s="544"/>
      <c r="T44" s="580">
        <v>-34</v>
      </c>
      <c r="U44" s="544"/>
      <c r="V44" s="580">
        <v>8934</v>
      </c>
    </row>
    <row r="45" spans="1:22" ht="13.5" thickBot="1" x14ac:dyDescent="0.25">
      <c r="D45" s="599">
        <v>32443</v>
      </c>
      <c r="E45" s="599">
        <v>5252</v>
      </c>
      <c r="F45" s="569" t="s">
        <v>480</v>
      </c>
      <c r="G45" s="548"/>
      <c r="H45" s="584">
        <v>32443</v>
      </c>
      <c r="I45" s="584">
        <v>5252</v>
      </c>
      <c r="J45" s="584">
        <v>37695</v>
      </c>
      <c r="K45" s="548"/>
      <c r="L45" s="584">
        <v>3407</v>
      </c>
      <c r="M45" s="584">
        <v>888</v>
      </c>
      <c r="N45" s="584">
        <v>4295</v>
      </c>
      <c r="O45" s="548"/>
      <c r="P45" s="584">
        <v>532</v>
      </c>
      <c r="Q45" s="584">
        <v>129</v>
      </c>
      <c r="R45" s="584">
        <v>661</v>
      </c>
      <c r="S45" s="548"/>
      <c r="T45" s="584">
        <v>4314</v>
      </c>
      <c r="U45" s="548"/>
      <c r="V45" s="584">
        <v>46965</v>
      </c>
    </row>
    <row r="46" spans="1:22" ht="13.5" thickBot="1" x14ac:dyDescent="0.25">
      <c r="D46" s="601">
        <v>45079</v>
      </c>
      <c r="E46" s="601">
        <v>8486</v>
      </c>
      <c r="F46" s="570" t="s">
        <v>481</v>
      </c>
      <c r="G46" s="571"/>
      <c r="H46" s="586">
        <v>45079</v>
      </c>
      <c r="I46" s="586">
        <v>8486</v>
      </c>
      <c r="J46" s="586">
        <v>53565</v>
      </c>
      <c r="K46" s="571"/>
      <c r="L46" s="586">
        <v>3981</v>
      </c>
      <c r="M46" s="586">
        <v>1203</v>
      </c>
      <c r="N46" s="586">
        <v>5184</v>
      </c>
      <c r="O46" s="571"/>
      <c r="P46" s="586">
        <v>606</v>
      </c>
      <c r="Q46" s="586">
        <v>368</v>
      </c>
      <c r="R46" s="586">
        <v>974</v>
      </c>
      <c r="S46" s="571"/>
      <c r="T46" s="586">
        <v>5658</v>
      </c>
      <c r="U46" s="571"/>
      <c r="V46" s="586">
        <v>65381</v>
      </c>
    </row>
    <row r="47" spans="1:22" ht="13.5" thickBot="1" x14ac:dyDescent="0.25">
      <c r="D47" s="599"/>
      <c r="E47" s="599"/>
      <c r="F47" s="569" t="s">
        <v>482</v>
      </c>
      <c r="G47" s="548"/>
      <c r="H47" s="584"/>
      <c r="I47" s="584"/>
      <c r="J47" s="584"/>
      <c r="K47" s="548"/>
      <c r="L47" s="584"/>
      <c r="M47" s="584"/>
      <c r="N47" s="584"/>
      <c r="O47" s="548"/>
      <c r="P47" s="584"/>
      <c r="Q47" s="584"/>
      <c r="R47" s="584"/>
      <c r="S47" s="548"/>
      <c r="T47" s="584"/>
      <c r="U47" s="548"/>
      <c r="V47" s="584"/>
    </row>
    <row r="48" spans="1:22" ht="15" x14ac:dyDescent="0.25">
      <c r="A48" s="539" t="s">
        <v>293</v>
      </c>
      <c r="D48" s="602">
        <v>15498</v>
      </c>
      <c r="E48" s="602">
        <v>6076</v>
      </c>
      <c r="F48" s="572" t="s">
        <v>483</v>
      </c>
      <c r="G48" s="544"/>
      <c r="H48" s="580">
        <v>15498</v>
      </c>
      <c r="I48" s="580">
        <v>6076</v>
      </c>
      <c r="J48" s="580">
        <v>21574</v>
      </c>
      <c r="K48" s="544"/>
      <c r="L48" s="580">
        <v>4807</v>
      </c>
      <c r="M48" s="580">
        <v>4013</v>
      </c>
      <c r="N48" s="580">
        <v>8820</v>
      </c>
      <c r="O48" s="544"/>
      <c r="P48" s="580">
        <v>870</v>
      </c>
      <c r="Q48" s="580">
        <v>73</v>
      </c>
      <c r="R48" s="580">
        <v>943</v>
      </c>
      <c r="S48" s="544"/>
      <c r="T48" s="590">
        <v>-4598</v>
      </c>
      <c r="U48" s="544"/>
      <c r="V48" s="580">
        <v>26739</v>
      </c>
    </row>
    <row r="49" spans="1:22" ht="15.75" thickBot="1" x14ac:dyDescent="0.3">
      <c r="A49" s="539" t="s">
        <v>294</v>
      </c>
      <c r="D49" s="602">
        <v>172</v>
      </c>
      <c r="E49" s="602">
        <v>26</v>
      </c>
      <c r="F49" s="573" t="s">
        <v>484</v>
      </c>
      <c r="G49" s="547"/>
      <c r="H49" s="591">
        <v>172</v>
      </c>
      <c r="I49" s="591">
        <v>26</v>
      </c>
      <c r="J49" s="591">
        <v>198</v>
      </c>
      <c r="K49" s="592"/>
      <c r="L49" s="591">
        <v>0</v>
      </c>
      <c r="M49" s="591">
        <v>0</v>
      </c>
      <c r="N49" s="591">
        <v>0</v>
      </c>
      <c r="O49" s="592"/>
      <c r="P49" s="591">
        <v>0</v>
      </c>
      <c r="Q49" s="591">
        <v>0</v>
      </c>
      <c r="R49" s="591">
        <v>0</v>
      </c>
      <c r="S49" s="592"/>
      <c r="T49" s="593">
        <v>0</v>
      </c>
      <c r="U49" s="592"/>
      <c r="V49" s="591">
        <v>198</v>
      </c>
    </row>
    <row r="50" spans="1:22" ht="13.5" thickBot="1" x14ac:dyDescent="0.25">
      <c r="D50" s="601">
        <v>15670</v>
      </c>
      <c r="E50" s="601">
        <v>6102</v>
      </c>
      <c r="F50" s="570" t="s">
        <v>485</v>
      </c>
      <c r="G50" s="571"/>
      <c r="H50" s="586">
        <v>15670</v>
      </c>
      <c r="I50" s="586">
        <v>6102</v>
      </c>
      <c r="J50" s="586">
        <v>21772</v>
      </c>
      <c r="K50" s="571"/>
      <c r="L50" s="586">
        <v>4807</v>
      </c>
      <c r="M50" s="586">
        <v>4013</v>
      </c>
      <c r="N50" s="586">
        <v>8820</v>
      </c>
      <c r="O50" s="571"/>
      <c r="P50" s="586">
        <v>870</v>
      </c>
      <c r="Q50" s="586">
        <v>73</v>
      </c>
      <c r="R50" s="586">
        <v>943</v>
      </c>
      <c r="S50" s="571"/>
      <c r="T50" s="594">
        <v>-4598</v>
      </c>
      <c r="U50" s="571"/>
      <c r="V50" s="586">
        <v>26937</v>
      </c>
    </row>
    <row r="51" spans="1:22" ht="13.5" thickBot="1" x14ac:dyDescent="0.25">
      <c r="D51" s="601">
        <v>60749</v>
      </c>
      <c r="E51" s="601">
        <v>14588</v>
      </c>
      <c r="F51" s="574" t="s">
        <v>486</v>
      </c>
      <c r="G51" s="575"/>
      <c r="H51" s="595">
        <v>60749</v>
      </c>
      <c r="I51" s="595">
        <v>14588</v>
      </c>
      <c r="J51" s="595">
        <v>75337</v>
      </c>
      <c r="K51" s="575"/>
      <c r="L51" s="595">
        <v>8788</v>
      </c>
      <c r="M51" s="595">
        <v>5216</v>
      </c>
      <c r="N51" s="595">
        <v>14004</v>
      </c>
      <c r="O51" s="575"/>
      <c r="P51" s="595">
        <v>1476</v>
      </c>
      <c r="Q51" s="595">
        <v>441</v>
      </c>
      <c r="R51" s="595">
        <v>1917</v>
      </c>
      <c r="S51" s="575"/>
      <c r="T51" s="595">
        <v>1060</v>
      </c>
      <c r="U51" s="575"/>
      <c r="V51" s="595">
        <v>92318</v>
      </c>
    </row>
    <row r="52" spans="1:22" ht="15.75" thickBot="1" x14ac:dyDescent="0.3">
      <c r="C52" s="597"/>
      <c r="D52" s="597">
        <v>0</v>
      </c>
      <c r="E52" s="597">
        <v>0</v>
      </c>
      <c r="F52" s="596"/>
      <c r="G52" s="597"/>
      <c r="H52" s="597"/>
      <c r="I52" s="597"/>
      <c r="J52" s="597"/>
      <c r="K52" s="597"/>
      <c r="L52" s="597"/>
      <c r="M52" s="597"/>
      <c r="N52" s="597"/>
      <c r="O52" s="597"/>
      <c r="P52" s="597"/>
      <c r="Q52" s="597"/>
      <c r="R52" s="597"/>
      <c r="S52" s="597"/>
      <c r="T52" s="597"/>
      <c r="U52" s="597"/>
      <c r="V52" s="597"/>
    </row>
    <row r="53" spans="1:22" ht="13.5" thickBot="1" x14ac:dyDescent="0.25">
      <c r="D53" s="601"/>
      <c r="E53" s="601"/>
      <c r="F53" s="570" t="s">
        <v>487</v>
      </c>
      <c r="G53" s="578"/>
      <c r="H53" s="586"/>
      <c r="I53" s="586"/>
      <c r="J53" s="586"/>
      <c r="K53" s="578"/>
      <c r="L53" s="586"/>
      <c r="M53" s="586"/>
      <c r="N53" s="586"/>
      <c r="O53" s="578"/>
      <c r="P53" s="586"/>
      <c r="Q53" s="586"/>
      <c r="R53" s="586"/>
      <c r="S53" s="578"/>
      <c r="T53" s="586"/>
      <c r="U53" s="578"/>
      <c r="V53" s="586"/>
    </row>
    <row r="54" spans="1:22" ht="13.5" thickBot="1" x14ac:dyDescent="0.25">
      <c r="D54" s="601"/>
      <c r="E54" s="601"/>
      <c r="F54" s="570" t="s">
        <v>488</v>
      </c>
      <c r="G54" s="578"/>
      <c r="H54" s="586"/>
      <c r="I54" s="586"/>
      <c r="J54" s="586"/>
      <c r="K54" s="578"/>
      <c r="L54" s="586"/>
      <c r="M54" s="586"/>
      <c r="N54" s="586"/>
      <c r="O54" s="578"/>
      <c r="P54" s="586"/>
      <c r="Q54" s="586"/>
      <c r="R54" s="586"/>
      <c r="S54" s="578"/>
      <c r="T54" s="586"/>
      <c r="U54" s="578"/>
      <c r="V54" s="586"/>
    </row>
    <row r="55" spans="1:22" ht="13.5" thickBot="1" x14ac:dyDescent="0.25">
      <c r="D55" s="599"/>
      <c r="E55" s="599"/>
      <c r="F55" s="564" t="s">
        <v>889</v>
      </c>
      <c r="G55" s="552"/>
      <c r="H55" s="585"/>
      <c r="I55" s="585"/>
      <c r="J55" s="585"/>
      <c r="K55" s="552"/>
      <c r="L55" s="585"/>
      <c r="M55" s="585"/>
      <c r="N55" s="585"/>
      <c r="O55" s="552"/>
      <c r="P55" s="585"/>
      <c r="Q55" s="585"/>
      <c r="R55" s="585"/>
      <c r="S55" s="552"/>
      <c r="T55" s="585"/>
      <c r="U55" s="552"/>
      <c r="V55" s="585"/>
    </row>
    <row r="56" spans="1:22" ht="13.5" thickBot="1" x14ac:dyDescent="0.25">
      <c r="D56" s="599"/>
      <c r="E56" s="599"/>
      <c r="F56" s="564" t="s">
        <v>436</v>
      </c>
      <c r="G56" s="552"/>
      <c r="H56" s="585"/>
      <c r="I56" s="585"/>
      <c r="J56" s="585"/>
      <c r="K56" s="552"/>
      <c r="L56" s="585"/>
      <c r="M56" s="585"/>
      <c r="N56" s="585"/>
      <c r="O56" s="552"/>
      <c r="P56" s="585"/>
      <c r="Q56" s="585"/>
      <c r="R56" s="585"/>
      <c r="S56" s="552"/>
      <c r="T56" s="585"/>
      <c r="U56" s="552"/>
      <c r="V56" s="585"/>
    </row>
    <row r="57" spans="1:22" ht="12.75" x14ac:dyDescent="0.2">
      <c r="D57" s="600">
        <v>2940</v>
      </c>
      <c r="E57" s="600">
        <v>1613</v>
      </c>
      <c r="F57" s="568" t="s">
        <v>437</v>
      </c>
      <c r="G57" s="544"/>
      <c r="H57" s="589">
        <v>2940</v>
      </c>
      <c r="I57" s="589">
        <v>1613</v>
      </c>
      <c r="J57" s="589">
        <v>4553</v>
      </c>
      <c r="K57" s="544"/>
      <c r="L57" s="589">
        <v>872</v>
      </c>
      <c r="M57" s="589">
        <v>136</v>
      </c>
      <c r="N57" s="589">
        <v>1008</v>
      </c>
      <c r="O57" s="544"/>
      <c r="P57" s="589">
        <v>351</v>
      </c>
      <c r="Q57" s="589">
        <v>113</v>
      </c>
      <c r="R57" s="589">
        <v>464</v>
      </c>
      <c r="S57" s="544"/>
      <c r="T57" s="589">
        <v>777</v>
      </c>
      <c r="U57" s="544"/>
      <c r="V57" s="589">
        <v>6802</v>
      </c>
    </row>
    <row r="58" spans="1:22" ht="12.75" x14ac:dyDescent="0.2">
      <c r="D58" s="600">
        <v>96</v>
      </c>
      <c r="E58" s="600">
        <v>0</v>
      </c>
      <c r="F58" s="568" t="s">
        <v>896</v>
      </c>
      <c r="G58" s="544"/>
      <c r="H58" s="589">
        <v>96</v>
      </c>
      <c r="I58" s="589">
        <v>0</v>
      </c>
      <c r="J58" s="589">
        <v>96</v>
      </c>
      <c r="K58" s="544"/>
      <c r="L58" s="589">
        <v>0</v>
      </c>
      <c r="M58" s="589">
        <v>3</v>
      </c>
      <c r="N58" s="589">
        <v>3</v>
      </c>
      <c r="O58" s="544"/>
      <c r="P58" s="589">
        <v>0</v>
      </c>
      <c r="Q58" s="589">
        <v>0</v>
      </c>
      <c r="R58" s="589">
        <v>0</v>
      </c>
      <c r="S58" s="544"/>
      <c r="T58" s="589">
        <v>0</v>
      </c>
      <c r="U58" s="544"/>
      <c r="V58" s="589">
        <v>99</v>
      </c>
    </row>
    <row r="59" spans="1:22" ht="13.5" thickBot="1" x14ac:dyDescent="0.25">
      <c r="D59" s="600">
        <v>161</v>
      </c>
      <c r="E59" s="600">
        <v>4</v>
      </c>
      <c r="F59" s="568" t="s">
        <v>440</v>
      </c>
      <c r="G59" s="544"/>
      <c r="H59" s="589">
        <v>161</v>
      </c>
      <c r="I59" s="589">
        <v>4</v>
      </c>
      <c r="J59" s="589">
        <v>165</v>
      </c>
      <c r="K59" s="544"/>
      <c r="L59" s="589">
        <v>0</v>
      </c>
      <c r="M59" s="589">
        <v>0</v>
      </c>
      <c r="N59" s="589">
        <v>0</v>
      </c>
      <c r="O59" s="544"/>
      <c r="P59" s="589">
        <v>6</v>
      </c>
      <c r="Q59" s="589">
        <v>12</v>
      </c>
      <c r="R59" s="589">
        <v>18</v>
      </c>
      <c r="S59" s="544"/>
      <c r="T59" s="589">
        <v>0</v>
      </c>
      <c r="U59" s="544"/>
      <c r="V59" s="589">
        <v>183</v>
      </c>
    </row>
    <row r="60" spans="1:22" ht="13.5" thickBot="1" x14ac:dyDescent="0.25">
      <c r="D60" s="599"/>
      <c r="E60" s="599"/>
      <c r="F60" s="564" t="s">
        <v>449</v>
      </c>
      <c r="G60" s="552"/>
      <c r="H60" s="585"/>
      <c r="I60" s="585"/>
      <c r="J60" s="585"/>
      <c r="K60" s="552"/>
      <c r="L60" s="585"/>
      <c r="M60" s="585"/>
      <c r="N60" s="585"/>
      <c r="O60" s="552"/>
      <c r="P60" s="585"/>
      <c r="Q60" s="585"/>
      <c r="R60" s="585"/>
      <c r="S60" s="552"/>
      <c r="T60" s="585"/>
      <c r="U60" s="552"/>
      <c r="V60" s="585"/>
    </row>
    <row r="61" spans="1:22" ht="12.75" x14ac:dyDescent="0.2">
      <c r="D61" s="600">
        <v>92</v>
      </c>
      <c r="E61" s="600">
        <v>11</v>
      </c>
      <c r="F61" s="568" t="s">
        <v>896</v>
      </c>
      <c r="G61" s="544"/>
      <c r="H61" s="589">
        <v>92</v>
      </c>
      <c r="I61" s="589">
        <v>11</v>
      </c>
      <c r="J61" s="589">
        <v>103</v>
      </c>
      <c r="K61" s="544"/>
      <c r="L61" s="589">
        <v>247</v>
      </c>
      <c r="M61" s="589">
        <v>0</v>
      </c>
      <c r="N61" s="589">
        <v>247</v>
      </c>
      <c r="O61" s="544"/>
      <c r="P61" s="589">
        <v>0</v>
      </c>
      <c r="Q61" s="589">
        <v>2</v>
      </c>
      <c r="R61" s="589">
        <v>2</v>
      </c>
      <c r="S61" s="544"/>
      <c r="T61" s="589">
        <v>62</v>
      </c>
      <c r="U61" s="544"/>
      <c r="V61" s="589">
        <v>414</v>
      </c>
    </row>
    <row r="62" spans="1:22" ht="13.5" thickBot="1" x14ac:dyDescent="0.25">
      <c r="D62" s="600">
        <v>741</v>
      </c>
      <c r="E62" s="600">
        <v>0</v>
      </c>
      <c r="F62" s="568" t="s">
        <v>440</v>
      </c>
      <c r="G62" s="544"/>
      <c r="H62" s="589">
        <v>741</v>
      </c>
      <c r="I62" s="589">
        <v>0</v>
      </c>
      <c r="J62" s="589">
        <v>741</v>
      </c>
      <c r="K62" s="544"/>
      <c r="L62" s="589">
        <v>0</v>
      </c>
      <c r="M62" s="589">
        <v>27</v>
      </c>
      <c r="N62" s="589">
        <v>27</v>
      </c>
      <c r="O62" s="544"/>
      <c r="P62" s="589">
        <v>0</v>
      </c>
      <c r="Q62" s="589">
        <v>6</v>
      </c>
      <c r="R62" s="589">
        <v>6</v>
      </c>
      <c r="S62" s="544"/>
      <c r="T62" s="589">
        <v>0</v>
      </c>
      <c r="U62" s="544"/>
      <c r="V62" s="589">
        <v>774</v>
      </c>
    </row>
    <row r="63" spans="1:22" ht="13.5" thickBot="1" x14ac:dyDescent="0.25">
      <c r="D63" s="599"/>
      <c r="E63" s="599"/>
      <c r="F63" s="564" t="s">
        <v>490</v>
      </c>
      <c r="G63" s="552"/>
      <c r="H63" s="585"/>
      <c r="I63" s="585"/>
      <c r="J63" s="585"/>
      <c r="K63" s="552"/>
      <c r="L63" s="585"/>
      <c r="M63" s="585"/>
      <c r="N63" s="585"/>
      <c r="O63" s="552"/>
      <c r="P63" s="585"/>
      <c r="Q63" s="585"/>
      <c r="R63" s="585"/>
      <c r="S63" s="552"/>
      <c r="T63" s="585"/>
      <c r="U63" s="552"/>
      <c r="V63" s="585"/>
    </row>
    <row r="64" spans="1:22" ht="13.5" thickBot="1" x14ac:dyDescent="0.25">
      <c r="D64" s="599"/>
      <c r="E64" s="599"/>
      <c r="F64" s="564" t="s">
        <v>462</v>
      </c>
      <c r="G64" s="552"/>
      <c r="H64" s="585"/>
      <c r="I64" s="585"/>
      <c r="J64" s="585"/>
      <c r="K64" s="552"/>
      <c r="L64" s="585"/>
      <c r="M64" s="585"/>
      <c r="N64" s="585"/>
      <c r="O64" s="552"/>
      <c r="P64" s="585"/>
      <c r="Q64" s="585"/>
      <c r="R64" s="585"/>
      <c r="S64" s="552"/>
      <c r="T64" s="585"/>
      <c r="U64" s="552"/>
      <c r="V64" s="585"/>
    </row>
    <row r="65" spans="4:22" ht="12.75" x14ac:dyDescent="0.2">
      <c r="D65" s="600">
        <v>4237</v>
      </c>
      <c r="E65" s="600">
        <v>2051</v>
      </c>
      <c r="F65" s="568" t="s">
        <v>645</v>
      </c>
      <c r="G65" s="544"/>
      <c r="H65" s="589">
        <v>4237</v>
      </c>
      <c r="I65" s="589">
        <v>2051</v>
      </c>
      <c r="J65" s="589">
        <v>6288</v>
      </c>
      <c r="K65" s="544"/>
      <c r="L65" s="589">
        <v>206</v>
      </c>
      <c r="M65" s="589">
        <v>46</v>
      </c>
      <c r="N65" s="589">
        <v>252</v>
      </c>
      <c r="O65" s="544"/>
      <c r="P65" s="589">
        <v>15</v>
      </c>
      <c r="Q65" s="589">
        <v>14</v>
      </c>
      <c r="R65" s="589">
        <v>29</v>
      </c>
      <c r="S65" s="544"/>
      <c r="T65" s="589">
        <v>720</v>
      </c>
      <c r="U65" s="544"/>
      <c r="V65" s="589">
        <v>7289</v>
      </c>
    </row>
    <row r="66" spans="4:22" ht="13.5" thickBot="1" x14ac:dyDescent="0.25">
      <c r="D66" s="600">
        <v>179</v>
      </c>
      <c r="E66" s="600">
        <v>65</v>
      </c>
      <c r="F66" s="568" t="s">
        <v>440</v>
      </c>
      <c r="G66" s="544"/>
      <c r="H66" s="589">
        <v>179</v>
      </c>
      <c r="I66" s="589">
        <v>65</v>
      </c>
      <c r="J66" s="589">
        <v>244</v>
      </c>
      <c r="K66" s="544"/>
      <c r="L66" s="589">
        <v>0</v>
      </c>
      <c r="M66" s="589">
        <v>1</v>
      </c>
      <c r="N66" s="589">
        <v>1</v>
      </c>
      <c r="O66" s="544"/>
      <c r="P66" s="589">
        <v>3</v>
      </c>
      <c r="Q66" s="589">
        <v>0</v>
      </c>
      <c r="R66" s="589">
        <v>3</v>
      </c>
      <c r="S66" s="544"/>
      <c r="T66" s="589">
        <v>41</v>
      </c>
      <c r="U66" s="544"/>
      <c r="V66" s="589">
        <v>289</v>
      </c>
    </row>
    <row r="67" spans="4:22" ht="13.5" thickBot="1" x14ac:dyDescent="0.25">
      <c r="D67" s="599"/>
      <c r="E67" s="599"/>
      <c r="F67" s="564" t="s">
        <v>475</v>
      </c>
      <c r="G67" s="552"/>
      <c r="H67" s="585"/>
      <c r="I67" s="585"/>
      <c r="J67" s="585"/>
      <c r="K67" s="552"/>
      <c r="L67" s="585"/>
      <c r="M67" s="585"/>
      <c r="N67" s="585"/>
      <c r="O67" s="552"/>
      <c r="P67" s="585"/>
      <c r="Q67" s="585"/>
      <c r="R67" s="585"/>
      <c r="S67" s="552"/>
      <c r="T67" s="585"/>
      <c r="U67" s="552"/>
      <c r="V67" s="585"/>
    </row>
    <row r="68" spans="4:22" ht="12.75" x14ac:dyDescent="0.2">
      <c r="D68" s="600">
        <v>25155</v>
      </c>
      <c r="E68" s="600">
        <v>2886</v>
      </c>
      <c r="F68" s="568" t="s">
        <v>645</v>
      </c>
      <c r="G68" s="544"/>
      <c r="H68" s="589">
        <v>25155</v>
      </c>
      <c r="I68" s="589">
        <v>2886</v>
      </c>
      <c r="J68" s="589">
        <v>28041</v>
      </c>
      <c r="K68" s="544"/>
      <c r="L68" s="589">
        <v>3120</v>
      </c>
      <c r="M68" s="589">
        <v>592</v>
      </c>
      <c r="N68" s="589">
        <v>3712</v>
      </c>
      <c r="O68" s="544"/>
      <c r="P68" s="589">
        <v>500</v>
      </c>
      <c r="Q68" s="589">
        <v>80</v>
      </c>
      <c r="R68" s="589">
        <v>580</v>
      </c>
      <c r="S68" s="544"/>
      <c r="T68" s="589">
        <v>3881</v>
      </c>
      <c r="U68" s="544"/>
      <c r="V68" s="589">
        <v>36214</v>
      </c>
    </row>
    <row r="69" spans="4:22" ht="13.5" thickBot="1" x14ac:dyDescent="0.25">
      <c r="D69" s="600">
        <v>480</v>
      </c>
      <c r="E69" s="600">
        <v>0</v>
      </c>
      <c r="F69" s="568" t="s">
        <v>440</v>
      </c>
      <c r="G69" s="544"/>
      <c r="H69" s="589">
        <v>480</v>
      </c>
      <c r="I69" s="589">
        <v>0</v>
      </c>
      <c r="J69" s="589">
        <v>480</v>
      </c>
      <c r="K69" s="544"/>
      <c r="L69" s="589">
        <v>0</v>
      </c>
      <c r="M69" s="589">
        <v>0</v>
      </c>
      <c r="N69" s="589">
        <v>0</v>
      </c>
      <c r="O69" s="544"/>
      <c r="P69" s="589">
        <v>0</v>
      </c>
      <c r="Q69" s="589">
        <v>4</v>
      </c>
      <c r="R69" s="589">
        <v>4</v>
      </c>
      <c r="S69" s="544"/>
      <c r="T69" s="589">
        <v>467</v>
      </c>
      <c r="U69" s="544"/>
      <c r="V69" s="589">
        <v>951</v>
      </c>
    </row>
    <row r="70" spans="4:22" ht="13.5" thickBot="1" x14ac:dyDescent="0.25">
      <c r="D70" s="601">
        <v>29149</v>
      </c>
      <c r="E70" s="601">
        <v>4998</v>
      </c>
      <c r="F70" s="570" t="s">
        <v>491</v>
      </c>
      <c r="G70" s="578"/>
      <c r="H70" s="586">
        <v>29149</v>
      </c>
      <c r="I70" s="586">
        <v>4998</v>
      </c>
      <c r="J70" s="586">
        <v>34147</v>
      </c>
      <c r="K70" s="578"/>
      <c r="L70" s="586">
        <v>3326</v>
      </c>
      <c r="M70" s="586">
        <v>612</v>
      </c>
      <c r="N70" s="586">
        <v>3938</v>
      </c>
      <c r="O70" s="578"/>
      <c r="P70" s="586">
        <v>512</v>
      </c>
      <c r="Q70" s="586">
        <v>80</v>
      </c>
      <c r="R70" s="586">
        <v>592</v>
      </c>
      <c r="S70" s="578"/>
      <c r="T70" s="586">
        <v>5109</v>
      </c>
      <c r="U70" s="578"/>
      <c r="V70" s="586">
        <v>43786</v>
      </c>
    </row>
    <row r="71" spans="4:22" ht="15" customHeight="1" thickBot="1" x14ac:dyDescent="0.25">
      <c r="D71" s="601">
        <v>26021</v>
      </c>
      <c r="E71" s="601">
        <v>3374</v>
      </c>
      <c r="F71" s="570" t="s">
        <v>492</v>
      </c>
      <c r="G71" s="578"/>
      <c r="H71" s="586">
        <v>26021</v>
      </c>
      <c r="I71" s="586">
        <v>3374</v>
      </c>
      <c r="J71" s="586">
        <v>29395</v>
      </c>
      <c r="K71" s="578"/>
      <c r="L71" s="586">
        <v>2207</v>
      </c>
      <c r="M71" s="586">
        <v>473</v>
      </c>
      <c r="N71" s="586">
        <v>2680</v>
      </c>
      <c r="O71" s="578"/>
      <c r="P71" s="586">
        <v>161</v>
      </c>
      <c r="Q71" s="586">
        <v>-35</v>
      </c>
      <c r="R71" s="586">
        <v>126</v>
      </c>
      <c r="S71" s="578"/>
      <c r="T71" s="586">
        <v>4270</v>
      </c>
      <c r="U71" s="578"/>
      <c r="V71" s="586">
        <v>36471</v>
      </c>
    </row>
    <row r="72" spans="4:22" ht="10.5" customHeight="1" x14ac:dyDescent="0.2"/>
  </sheetData>
  <mergeCells count="5">
    <mergeCell ref="D5:E5"/>
    <mergeCell ref="H5:J5"/>
    <mergeCell ref="L5:N5"/>
    <mergeCell ref="P5:R5"/>
    <mergeCell ref="V5:V6"/>
  </mergeCell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65ACF-6DBA-4B95-A702-781DD62D08F4}">
  <sheetPr>
    <tabColor theme="2" tint="-9.9978637043366805E-2"/>
  </sheetPr>
  <dimension ref="A1:R75"/>
  <sheetViews>
    <sheetView showGridLines="0" zoomScale="80" zoomScaleNormal="80" workbookViewId="0"/>
  </sheetViews>
  <sheetFormatPr defaultColWidth="0" defaultRowHeight="0" customHeight="1" zeroHeight="1" outlineLevelCol="1" x14ac:dyDescent="0.25"/>
  <cols>
    <col min="1" max="1" width="63.85546875" style="6" bestFit="1" customWidth="1"/>
    <col min="2" max="2" width="0.42578125" style="6" customWidth="1"/>
    <col min="3" max="3" width="15.28515625" style="604" customWidth="1" outlineLevel="1"/>
    <col min="4" max="4" width="14.85546875" style="604" customWidth="1" outlineLevel="1"/>
    <col min="5" max="5" width="11.5703125" style="605" customWidth="1"/>
    <col min="6" max="6" width="0.42578125" style="6" customWidth="1"/>
    <col min="7" max="8" width="11.5703125" style="604" customWidth="1" outlineLevel="1"/>
    <col min="9" max="9" width="14.42578125" style="605" customWidth="1"/>
    <col min="10" max="10" width="0.42578125" style="6" customWidth="1"/>
    <col min="11" max="11" width="13.85546875" style="604" customWidth="1" outlineLevel="1"/>
    <col min="12" max="12" width="19.7109375" style="604" customWidth="1" outlineLevel="1"/>
    <col min="13" max="13" width="15.85546875" style="605" customWidth="1"/>
    <col min="14" max="14" width="0.42578125" style="6" customWidth="1"/>
    <col min="15" max="15" width="13.42578125" style="605" customWidth="1"/>
    <col min="16" max="16" width="0.42578125" style="6" customWidth="1"/>
    <col min="17" max="17" width="15" style="605" customWidth="1"/>
    <col min="18" max="18" width="8.7109375" style="6" customWidth="1"/>
    <col min="19" max="16384" width="8.7109375" style="6" hidden="1"/>
  </cols>
  <sheetData>
    <row r="1" spans="1:17" ht="15" x14ac:dyDescent="0.25"/>
    <row r="2" spans="1:17" ht="15" x14ac:dyDescent="0.25"/>
    <row r="3" spans="1:17" ht="15" x14ac:dyDescent="0.25"/>
    <row r="4" spans="1:17" ht="15"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ht="15" x14ac:dyDescent="0.25">
      <c r="A7" s="538"/>
      <c r="B7" s="539"/>
      <c r="C7" s="538"/>
      <c r="D7" s="538"/>
      <c r="E7" s="538"/>
      <c r="F7" s="539"/>
      <c r="G7" s="538"/>
      <c r="H7" s="538"/>
      <c r="I7" s="538"/>
      <c r="J7" s="539"/>
      <c r="K7" s="540"/>
      <c r="L7" s="540"/>
      <c r="M7" s="540"/>
      <c r="N7" s="539"/>
      <c r="O7" s="540"/>
      <c r="P7" s="539"/>
      <c r="Q7" s="540"/>
    </row>
    <row r="8" spans="1:17" ht="15" x14ac:dyDescent="0.25">
      <c r="A8" s="541" t="s">
        <v>436</v>
      </c>
      <c r="B8" s="542"/>
      <c r="C8" s="579"/>
      <c r="D8" s="579"/>
      <c r="E8" s="579"/>
      <c r="F8" s="542"/>
      <c r="G8" s="579"/>
      <c r="H8" s="579"/>
      <c r="I8" s="579"/>
      <c r="J8" s="542"/>
      <c r="K8" s="579"/>
      <c r="L8" s="579"/>
      <c r="M8" s="579"/>
      <c r="N8" s="542"/>
      <c r="O8" s="579"/>
      <c r="P8" s="542"/>
      <c r="Q8" s="579"/>
    </row>
    <row r="9" spans="1:17" ht="15" x14ac:dyDescent="0.25">
      <c r="A9" s="543" t="s">
        <v>895</v>
      </c>
      <c r="B9" s="544"/>
      <c r="C9" s="580">
        <v>4626</v>
      </c>
      <c r="D9" s="580">
        <v>550</v>
      </c>
      <c r="E9" s="580">
        <v>5176</v>
      </c>
      <c r="F9" s="544"/>
      <c r="G9" s="580">
        <v>758</v>
      </c>
      <c r="H9" s="580">
        <v>231</v>
      </c>
      <c r="I9" s="580">
        <v>989</v>
      </c>
      <c r="J9" s="544"/>
      <c r="K9" s="580">
        <v>401</v>
      </c>
      <c r="L9" s="580">
        <v>177</v>
      </c>
      <c r="M9" s="580">
        <v>578</v>
      </c>
      <c r="N9" s="544"/>
      <c r="O9" s="580">
        <v>841</v>
      </c>
      <c r="P9" s="544"/>
      <c r="Q9" s="580">
        <v>7584</v>
      </c>
    </row>
    <row r="10" spans="1:17" ht="15" x14ac:dyDescent="0.25">
      <c r="A10" s="546" t="s">
        <v>636</v>
      </c>
      <c r="B10" s="547"/>
      <c r="C10" s="581">
        <v>7227</v>
      </c>
      <c r="D10" s="581">
        <v>49</v>
      </c>
      <c r="E10" s="581">
        <v>7276</v>
      </c>
      <c r="F10" s="547"/>
      <c r="G10" s="581">
        <v>86</v>
      </c>
      <c r="H10" s="581">
        <v>34</v>
      </c>
      <c r="I10" s="581">
        <v>120</v>
      </c>
      <c r="J10" s="547"/>
      <c r="K10" s="581">
        <v>0</v>
      </c>
      <c r="L10" s="581">
        <v>164</v>
      </c>
      <c r="M10" s="581">
        <v>164</v>
      </c>
      <c r="N10" s="547"/>
      <c r="O10" s="581">
        <v>0</v>
      </c>
      <c r="P10" s="547"/>
      <c r="Q10" s="581">
        <v>7560</v>
      </c>
    </row>
    <row r="11" spans="1:17" ht="15" x14ac:dyDescent="0.25">
      <c r="A11" s="543" t="s">
        <v>896</v>
      </c>
      <c r="B11" s="544"/>
      <c r="C11" s="580">
        <v>72</v>
      </c>
      <c r="D11" s="580">
        <v>0</v>
      </c>
      <c r="E11" s="580">
        <v>72</v>
      </c>
      <c r="F11" s="544"/>
      <c r="G11" s="580">
        <v>0</v>
      </c>
      <c r="H11" s="580">
        <v>0</v>
      </c>
      <c r="I11" s="580">
        <v>0</v>
      </c>
      <c r="J11" s="544"/>
      <c r="K11" s="580">
        <v>0</v>
      </c>
      <c r="L11" s="580">
        <v>0</v>
      </c>
      <c r="M11" s="580">
        <v>0</v>
      </c>
      <c r="N11" s="544"/>
      <c r="O11" s="580">
        <v>331</v>
      </c>
      <c r="P11" s="544"/>
      <c r="Q11" s="580">
        <v>403</v>
      </c>
    </row>
    <row r="12" spans="1:17" ht="15" x14ac:dyDescent="0.25">
      <c r="A12" s="546" t="s">
        <v>440</v>
      </c>
      <c r="B12" s="547"/>
      <c r="C12" s="581">
        <v>240</v>
      </c>
      <c r="D12" s="581">
        <v>26</v>
      </c>
      <c r="E12" s="581">
        <v>266</v>
      </c>
      <c r="F12" s="547"/>
      <c r="G12" s="581">
        <v>0</v>
      </c>
      <c r="H12" s="581">
        <v>0</v>
      </c>
      <c r="I12" s="581">
        <v>0</v>
      </c>
      <c r="J12" s="547"/>
      <c r="K12" s="581">
        <v>42</v>
      </c>
      <c r="L12" s="581">
        <v>3</v>
      </c>
      <c r="M12" s="581">
        <v>45</v>
      </c>
      <c r="N12" s="547"/>
      <c r="O12" s="581">
        <v>0</v>
      </c>
      <c r="P12" s="547"/>
      <c r="Q12" s="581">
        <v>311</v>
      </c>
    </row>
    <row r="13" spans="1:17" ht="15" x14ac:dyDescent="0.25">
      <c r="A13" s="543" t="s">
        <v>444</v>
      </c>
      <c r="B13" s="544"/>
      <c r="C13" s="580">
        <v>807</v>
      </c>
      <c r="D13" s="580">
        <v>0</v>
      </c>
      <c r="E13" s="580">
        <v>807</v>
      </c>
      <c r="F13" s="544"/>
      <c r="G13" s="580">
        <v>0</v>
      </c>
      <c r="H13" s="580">
        <v>0</v>
      </c>
      <c r="I13" s="580">
        <v>0</v>
      </c>
      <c r="J13" s="544"/>
      <c r="K13" s="580">
        <v>0</v>
      </c>
      <c r="L13" s="580">
        <v>0</v>
      </c>
      <c r="M13" s="580">
        <v>0</v>
      </c>
      <c r="N13" s="544"/>
      <c r="O13" s="580">
        <v>0</v>
      </c>
      <c r="P13" s="544"/>
      <c r="Q13" s="580">
        <v>807</v>
      </c>
    </row>
    <row r="14" spans="1:17" ht="15" x14ac:dyDescent="0.25">
      <c r="A14" s="546" t="s">
        <v>445</v>
      </c>
      <c r="B14" s="547"/>
      <c r="C14" s="581">
        <v>0</v>
      </c>
      <c r="D14" s="581">
        <v>748</v>
      </c>
      <c r="E14" s="581">
        <v>748</v>
      </c>
      <c r="F14" s="547"/>
      <c r="G14" s="581">
        <v>0</v>
      </c>
      <c r="H14" s="581">
        <v>0</v>
      </c>
      <c r="I14" s="581">
        <v>0</v>
      </c>
      <c r="J14" s="547"/>
      <c r="K14" s="581">
        <v>0</v>
      </c>
      <c r="L14" s="581">
        <v>0</v>
      </c>
      <c r="M14" s="581">
        <v>0</v>
      </c>
      <c r="N14" s="547"/>
      <c r="O14" s="581">
        <v>0</v>
      </c>
      <c r="P14" s="547"/>
      <c r="Q14" s="581">
        <v>748</v>
      </c>
    </row>
    <row r="15" spans="1:17" ht="15" x14ac:dyDescent="0.25">
      <c r="A15" s="546" t="s">
        <v>446</v>
      </c>
      <c r="B15" s="547"/>
      <c r="C15" s="581">
        <v>3481</v>
      </c>
      <c r="D15" s="581">
        <v>315</v>
      </c>
      <c r="E15" s="581">
        <v>3796</v>
      </c>
      <c r="F15" s="547"/>
      <c r="G15" s="581">
        <v>18</v>
      </c>
      <c r="H15" s="581">
        <v>825</v>
      </c>
      <c r="I15" s="581">
        <v>843</v>
      </c>
      <c r="J15" s="547"/>
      <c r="K15" s="581">
        <v>42</v>
      </c>
      <c r="L15" s="581">
        <v>34</v>
      </c>
      <c r="M15" s="581">
        <v>76</v>
      </c>
      <c r="N15" s="547"/>
      <c r="O15" s="581">
        <v>214</v>
      </c>
      <c r="P15" s="547"/>
      <c r="Q15" s="581">
        <v>4929</v>
      </c>
    </row>
    <row r="16" spans="1:17" ht="15" x14ac:dyDescent="0.25">
      <c r="A16" s="543" t="s">
        <v>448</v>
      </c>
      <c r="B16" s="544"/>
      <c r="C16" s="580">
        <v>16453</v>
      </c>
      <c r="D16" s="580">
        <v>1688</v>
      </c>
      <c r="E16" s="580">
        <v>18141</v>
      </c>
      <c r="F16" s="544"/>
      <c r="G16" s="580">
        <v>862</v>
      </c>
      <c r="H16" s="580">
        <v>1090</v>
      </c>
      <c r="I16" s="580">
        <v>1952</v>
      </c>
      <c r="J16" s="544"/>
      <c r="K16" s="580">
        <v>485</v>
      </c>
      <c r="L16" s="580">
        <v>378</v>
      </c>
      <c r="M16" s="580">
        <v>863</v>
      </c>
      <c r="N16" s="544"/>
      <c r="O16" s="580">
        <v>1386</v>
      </c>
      <c r="P16" s="544"/>
      <c r="Q16" s="580">
        <v>22342</v>
      </c>
    </row>
    <row r="17" spans="1:17" ht="15" x14ac:dyDescent="0.25">
      <c r="A17" s="541" t="s">
        <v>449</v>
      </c>
      <c r="B17" s="548"/>
      <c r="C17" s="582"/>
      <c r="D17" s="582"/>
      <c r="E17" s="582"/>
      <c r="F17" s="583"/>
      <c r="G17" s="584"/>
      <c r="H17" s="584"/>
      <c r="I17" s="584"/>
      <c r="J17" s="548"/>
      <c r="K17" s="584"/>
      <c r="L17" s="584"/>
      <c r="M17" s="584"/>
      <c r="N17" s="548"/>
      <c r="O17" s="584"/>
      <c r="P17" s="548"/>
      <c r="Q17" s="584"/>
    </row>
    <row r="18" spans="1:17" ht="15" x14ac:dyDescent="0.25">
      <c r="A18" s="551" t="s">
        <v>897</v>
      </c>
      <c r="B18" s="552"/>
      <c r="C18" s="584">
        <v>332</v>
      </c>
      <c r="D18" s="584">
        <v>0</v>
      </c>
      <c r="E18" s="584">
        <v>332</v>
      </c>
      <c r="F18" s="548"/>
      <c r="G18" s="585">
        <v>0</v>
      </c>
      <c r="H18" s="585">
        <v>0</v>
      </c>
      <c r="I18" s="585">
        <v>0</v>
      </c>
      <c r="J18" s="552"/>
      <c r="K18" s="585">
        <v>0</v>
      </c>
      <c r="L18" s="585">
        <v>17</v>
      </c>
      <c r="M18" s="585">
        <v>17</v>
      </c>
      <c r="N18" s="552"/>
      <c r="O18" s="585">
        <v>0</v>
      </c>
      <c r="P18" s="552"/>
      <c r="Q18" s="585">
        <v>349</v>
      </c>
    </row>
    <row r="19" spans="1:17" ht="15" x14ac:dyDescent="0.25">
      <c r="A19" s="543" t="s">
        <v>896</v>
      </c>
      <c r="B19" s="544"/>
      <c r="C19" s="580">
        <v>90</v>
      </c>
      <c r="D19" s="580">
        <v>11</v>
      </c>
      <c r="E19" s="580">
        <v>101</v>
      </c>
      <c r="F19" s="544"/>
      <c r="G19" s="580">
        <v>307</v>
      </c>
      <c r="H19" s="580">
        <v>0</v>
      </c>
      <c r="I19" s="580">
        <v>307</v>
      </c>
      <c r="J19" s="544"/>
      <c r="K19" s="580">
        <v>0</v>
      </c>
      <c r="L19" s="580">
        <v>2</v>
      </c>
      <c r="M19" s="580">
        <v>2</v>
      </c>
      <c r="N19" s="544"/>
      <c r="O19" s="580">
        <v>59</v>
      </c>
      <c r="P19" s="544"/>
      <c r="Q19" s="580">
        <v>469</v>
      </c>
    </row>
    <row r="20" spans="1:17" ht="15" x14ac:dyDescent="0.25">
      <c r="A20" s="546" t="s">
        <v>440</v>
      </c>
      <c r="B20" s="547"/>
      <c r="C20" s="581">
        <v>892</v>
      </c>
      <c r="D20" s="581">
        <v>0</v>
      </c>
      <c r="E20" s="581">
        <v>892</v>
      </c>
      <c r="F20" s="547"/>
      <c r="G20" s="581">
        <v>0</v>
      </c>
      <c r="H20" s="581">
        <v>31</v>
      </c>
      <c r="I20" s="581">
        <v>31</v>
      </c>
      <c r="J20" s="547"/>
      <c r="K20" s="581">
        <v>0</v>
      </c>
      <c r="L20" s="581">
        <v>7</v>
      </c>
      <c r="M20" s="581">
        <v>7</v>
      </c>
      <c r="N20" s="547"/>
      <c r="O20" s="581">
        <v>0</v>
      </c>
      <c r="P20" s="547"/>
      <c r="Q20" s="581">
        <v>930</v>
      </c>
    </row>
    <row r="21" spans="1:17" ht="15" x14ac:dyDescent="0.25">
      <c r="A21" s="543" t="s">
        <v>444</v>
      </c>
      <c r="B21" s="544"/>
      <c r="C21" s="580">
        <v>0</v>
      </c>
      <c r="D21" s="580">
        <v>0</v>
      </c>
      <c r="E21" s="580">
        <v>0</v>
      </c>
      <c r="F21" s="544"/>
      <c r="G21" s="580">
        <v>0</v>
      </c>
      <c r="H21" s="580">
        <v>0</v>
      </c>
      <c r="I21" s="580">
        <v>0</v>
      </c>
      <c r="J21" s="544"/>
      <c r="K21" s="580">
        <v>0</v>
      </c>
      <c r="L21" s="580">
        <v>0</v>
      </c>
      <c r="M21" s="580">
        <v>0</v>
      </c>
      <c r="N21" s="544"/>
      <c r="O21" s="580">
        <v>0</v>
      </c>
      <c r="P21" s="544"/>
      <c r="Q21" s="580">
        <v>0</v>
      </c>
    </row>
    <row r="22" spans="1:17" ht="15" x14ac:dyDescent="0.25">
      <c r="A22" s="546" t="s">
        <v>898</v>
      </c>
      <c r="B22" s="547"/>
      <c r="C22" s="581">
        <v>21973</v>
      </c>
      <c r="D22" s="581">
        <v>0</v>
      </c>
      <c r="E22" s="581">
        <v>21973</v>
      </c>
      <c r="F22" s="547"/>
      <c r="G22" s="581">
        <v>0</v>
      </c>
      <c r="H22" s="581">
        <v>0</v>
      </c>
      <c r="I22" s="581">
        <v>0</v>
      </c>
      <c r="J22" s="547"/>
      <c r="K22" s="581">
        <v>0</v>
      </c>
      <c r="L22" s="581">
        <v>0</v>
      </c>
      <c r="M22" s="581">
        <v>0</v>
      </c>
      <c r="N22" s="547"/>
      <c r="O22" s="581">
        <v>0</v>
      </c>
      <c r="P22" s="547"/>
      <c r="Q22" s="581">
        <v>21973</v>
      </c>
    </row>
    <row r="23" spans="1:17" ht="15" x14ac:dyDescent="0.25">
      <c r="A23" s="543" t="s">
        <v>445</v>
      </c>
      <c r="B23" s="544"/>
      <c r="C23" s="580">
        <v>4655</v>
      </c>
      <c r="D23" s="580">
        <v>10297</v>
      </c>
      <c r="E23" s="580">
        <v>14952</v>
      </c>
      <c r="F23" s="544"/>
      <c r="G23" s="580">
        <v>0</v>
      </c>
      <c r="H23" s="580">
        <v>0</v>
      </c>
      <c r="I23" s="580">
        <v>0</v>
      </c>
      <c r="J23" s="544"/>
      <c r="K23" s="580">
        <v>0</v>
      </c>
      <c r="L23" s="580">
        <v>0</v>
      </c>
      <c r="M23" s="580">
        <v>0</v>
      </c>
      <c r="N23" s="544"/>
      <c r="O23" s="580">
        <v>0</v>
      </c>
      <c r="P23" s="544"/>
      <c r="Q23" s="580">
        <v>14952</v>
      </c>
    </row>
    <row r="24" spans="1:17" ht="15" x14ac:dyDescent="0.25">
      <c r="A24" s="546" t="s">
        <v>456</v>
      </c>
      <c r="B24" s="547"/>
      <c r="C24" s="581">
        <v>0</v>
      </c>
      <c r="D24" s="581">
        <v>0</v>
      </c>
      <c r="E24" s="581">
        <v>0</v>
      </c>
      <c r="F24" s="547"/>
      <c r="G24" s="581">
        <v>0</v>
      </c>
      <c r="H24" s="581">
        <v>1235</v>
      </c>
      <c r="I24" s="581">
        <v>1235</v>
      </c>
      <c r="J24" s="547"/>
      <c r="K24" s="581">
        <v>0</v>
      </c>
      <c r="L24" s="581">
        <v>0</v>
      </c>
      <c r="M24" s="581">
        <v>0</v>
      </c>
      <c r="N24" s="547"/>
      <c r="O24" s="581">
        <v>0</v>
      </c>
      <c r="P24" s="547"/>
      <c r="Q24" s="581">
        <v>1235</v>
      </c>
    </row>
    <row r="25" spans="1:17" ht="15" x14ac:dyDescent="0.25">
      <c r="A25" s="555" t="s">
        <v>899</v>
      </c>
      <c r="B25" s="544"/>
      <c r="C25" s="580">
        <v>136</v>
      </c>
      <c r="D25" s="580">
        <v>0</v>
      </c>
      <c r="E25" s="580">
        <v>136</v>
      </c>
      <c r="F25" s="544"/>
      <c r="G25" s="580">
        <v>28</v>
      </c>
      <c r="H25" s="580">
        <v>1</v>
      </c>
      <c r="I25" s="580">
        <v>29</v>
      </c>
      <c r="J25" s="544"/>
      <c r="K25" s="580">
        <v>15</v>
      </c>
      <c r="L25" s="580">
        <v>1</v>
      </c>
      <c r="M25" s="580">
        <v>16</v>
      </c>
      <c r="N25" s="544"/>
      <c r="O25" s="580">
        <v>0</v>
      </c>
      <c r="P25" s="544"/>
      <c r="Q25" s="580">
        <v>181</v>
      </c>
    </row>
    <row r="26" spans="1:17" ht="15" x14ac:dyDescent="0.25">
      <c r="A26" s="546" t="s">
        <v>888</v>
      </c>
      <c r="B26" s="547"/>
      <c r="C26" s="581">
        <v>3</v>
      </c>
      <c r="D26" s="581">
        <v>24</v>
      </c>
      <c r="E26" s="581">
        <v>27</v>
      </c>
      <c r="F26" s="547"/>
      <c r="G26" s="581">
        <v>7210</v>
      </c>
      <c r="H26" s="581">
        <v>2670</v>
      </c>
      <c r="I26" s="581">
        <v>9880</v>
      </c>
      <c r="J26" s="547"/>
      <c r="K26" s="581">
        <v>972</v>
      </c>
      <c r="L26" s="581">
        <v>3</v>
      </c>
      <c r="M26" s="581">
        <v>975</v>
      </c>
      <c r="N26" s="547"/>
      <c r="O26" s="581">
        <v>39</v>
      </c>
      <c r="P26" s="547"/>
      <c r="Q26" s="581">
        <v>10921</v>
      </c>
    </row>
    <row r="27" spans="1:17" ht="15" x14ac:dyDescent="0.25">
      <c r="A27" s="543" t="s">
        <v>459</v>
      </c>
      <c r="B27" s="544"/>
      <c r="C27" s="580">
        <v>12285</v>
      </c>
      <c r="D27" s="580">
        <v>8</v>
      </c>
      <c r="E27" s="580">
        <v>12293</v>
      </c>
      <c r="F27" s="544"/>
      <c r="G27" s="580">
        <v>105</v>
      </c>
      <c r="H27" s="580">
        <v>235</v>
      </c>
      <c r="I27" s="580">
        <v>340</v>
      </c>
      <c r="J27" s="544"/>
      <c r="K27" s="580">
        <v>0</v>
      </c>
      <c r="L27" s="580">
        <v>6</v>
      </c>
      <c r="M27" s="580">
        <v>6</v>
      </c>
      <c r="N27" s="544"/>
      <c r="O27" s="580">
        <v>2</v>
      </c>
      <c r="P27" s="544"/>
      <c r="Q27" s="580">
        <v>12641</v>
      </c>
    </row>
    <row r="28" spans="1:17" ht="15" x14ac:dyDescent="0.25">
      <c r="A28" s="546" t="s">
        <v>900</v>
      </c>
      <c r="B28" s="547"/>
      <c r="C28" s="581">
        <v>5467</v>
      </c>
      <c r="D28" s="581">
        <v>196</v>
      </c>
      <c r="E28" s="581">
        <v>5663</v>
      </c>
      <c r="F28" s="547"/>
      <c r="G28" s="581">
        <v>85</v>
      </c>
      <c r="H28" s="581">
        <v>71</v>
      </c>
      <c r="I28" s="581">
        <v>156</v>
      </c>
      <c r="J28" s="547"/>
      <c r="K28" s="581">
        <v>77</v>
      </c>
      <c r="L28" s="581">
        <v>67</v>
      </c>
      <c r="M28" s="581">
        <v>144</v>
      </c>
      <c r="N28" s="547"/>
      <c r="O28" s="581">
        <v>65</v>
      </c>
      <c r="P28" s="547"/>
      <c r="Q28" s="581">
        <v>6028</v>
      </c>
    </row>
    <row r="29" spans="1:17" ht="15" x14ac:dyDescent="0.25">
      <c r="A29" s="541" t="s">
        <v>460</v>
      </c>
      <c r="B29" s="556"/>
      <c r="C29" s="584">
        <v>45833</v>
      </c>
      <c r="D29" s="584">
        <v>10536</v>
      </c>
      <c r="E29" s="584">
        <v>56369</v>
      </c>
      <c r="F29" s="556"/>
      <c r="G29" s="584">
        <v>7735</v>
      </c>
      <c r="H29" s="584">
        <v>4243</v>
      </c>
      <c r="I29" s="584">
        <v>11978</v>
      </c>
      <c r="J29" s="556"/>
      <c r="K29" s="584">
        <v>1064</v>
      </c>
      <c r="L29" s="584">
        <v>103</v>
      </c>
      <c r="M29" s="584">
        <v>1167</v>
      </c>
      <c r="N29" s="556"/>
      <c r="O29" s="584">
        <v>165</v>
      </c>
      <c r="P29" s="556"/>
      <c r="Q29" s="584">
        <v>69679</v>
      </c>
    </row>
    <row r="30" spans="1:17" ht="15" x14ac:dyDescent="0.25">
      <c r="A30" s="557" t="s">
        <v>461</v>
      </c>
      <c r="B30" s="558"/>
      <c r="C30" s="586">
        <v>62286</v>
      </c>
      <c r="D30" s="586">
        <v>12224</v>
      </c>
      <c r="E30" s="586">
        <v>74510</v>
      </c>
      <c r="F30" s="558"/>
      <c r="G30" s="586">
        <v>8597</v>
      </c>
      <c r="H30" s="586">
        <v>5333</v>
      </c>
      <c r="I30" s="586">
        <v>13930</v>
      </c>
      <c r="J30" s="558"/>
      <c r="K30" s="586">
        <v>1549</v>
      </c>
      <c r="L30" s="586">
        <v>481</v>
      </c>
      <c r="M30" s="586">
        <v>2030</v>
      </c>
      <c r="N30" s="558"/>
      <c r="O30" s="586">
        <v>1551</v>
      </c>
      <c r="P30" s="558"/>
      <c r="Q30" s="586">
        <v>92021</v>
      </c>
    </row>
    <row r="31" spans="1:17" ht="15" x14ac:dyDescent="0.25">
      <c r="A31" s="540"/>
      <c r="B31" s="539"/>
      <c r="C31" s="539"/>
      <c r="D31" s="539"/>
      <c r="E31" s="539"/>
      <c r="F31" s="539"/>
      <c r="G31" s="539"/>
      <c r="H31" s="539"/>
      <c r="I31" s="539"/>
      <c r="J31" s="539"/>
      <c r="K31" s="539"/>
      <c r="L31" s="539"/>
      <c r="M31" s="539"/>
      <c r="N31" s="539"/>
      <c r="O31" s="539"/>
      <c r="P31" s="539"/>
      <c r="Q31" s="539"/>
    </row>
    <row r="32" spans="1:17" ht="15" x14ac:dyDescent="0.25">
      <c r="A32" s="564" t="s">
        <v>462</v>
      </c>
      <c r="B32" s="565"/>
      <c r="C32" s="587"/>
      <c r="D32" s="587"/>
      <c r="E32" s="587"/>
      <c r="F32" s="565"/>
      <c r="G32" s="587"/>
      <c r="H32" s="587"/>
      <c r="I32" s="587"/>
      <c r="J32" s="565"/>
      <c r="K32" s="587"/>
      <c r="L32" s="587"/>
      <c r="M32" s="587"/>
      <c r="N32" s="565"/>
      <c r="O32" s="587"/>
      <c r="P32" s="565"/>
      <c r="Q32" s="587"/>
    </row>
    <row r="33" spans="1:17" ht="15" x14ac:dyDescent="0.25">
      <c r="A33" s="567" t="s">
        <v>901</v>
      </c>
      <c r="B33" s="547"/>
      <c r="C33" s="581">
        <v>2900</v>
      </c>
      <c r="D33" s="581">
        <v>447</v>
      </c>
      <c r="E33" s="581">
        <v>3347</v>
      </c>
      <c r="F33" s="547"/>
      <c r="G33" s="581">
        <v>199</v>
      </c>
      <c r="H33" s="581">
        <v>21</v>
      </c>
      <c r="I33" s="581">
        <v>220</v>
      </c>
      <c r="J33" s="547"/>
      <c r="K33" s="581">
        <v>73</v>
      </c>
      <c r="L33" s="581">
        <v>60</v>
      </c>
      <c r="M33" s="581">
        <v>133</v>
      </c>
      <c r="N33" s="547"/>
      <c r="O33" s="581">
        <v>97</v>
      </c>
      <c r="P33" s="547"/>
      <c r="Q33" s="588">
        <v>3797</v>
      </c>
    </row>
    <row r="34" spans="1:17" ht="15" x14ac:dyDescent="0.25">
      <c r="A34" s="568" t="s">
        <v>645</v>
      </c>
      <c r="B34" s="544"/>
      <c r="C34" s="580">
        <v>4184</v>
      </c>
      <c r="D34" s="580">
        <v>2009</v>
      </c>
      <c r="E34" s="580">
        <v>6193</v>
      </c>
      <c r="F34" s="544"/>
      <c r="G34" s="580">
        <v>169</v>
      </c>
      <c r="H34" s="580">
        <v>62</v>
      </c>
      <c r="I34" s="580">
        <v>231</v>
      </c>
      <c r="J34" s="544"/>
      <c r="K34" s="580">
        <v>240</v>
      </c>
      <c r="L34" s="580">
        <v>15</v>
      </c>
      <c r="M34" s="580">
        <v>255</v>
      </c>
      <c r="N34" s="544"/>
      <c r="O34" s="580">
        <v>631</v>
      </c>
      <c r="P34" s="544"/>
      <c r="Q34" s="589">
        <v>7310</v>
      </c>
    </row>
    <row r="35" spans="1:17" ht="15" x14ac:dyDescent="0.25">
      <c r="A35" s="567" t="s">
        <v>440</v>
      </c>
      <c r="B35" s="547"/>
      <c r="C35" s="581">
        <v>150</v>
      </c>
      <c r="D35" s="581">
        <v>62</v>
      </c>
      <c r="E35" s="581">
        <v>212</v>
      </c>
      <c r="F35" s="547"/>
      <c r="G35" s="581">
        <v>0</v>
      </c>
      <c r="H35" s="581">
        <v>4</v>
      </c>
      <c r="I35" s="581">
        <v>4</v>
      </c>
      <c r="J35" s="547"/>
      <c r="K35" s="581">
        <v>6</v>
      </c>
      <c r="L35" s="581">
        <v>5</v>
      </c>
      <c r="M35" s="581">
        <v>11</v>
      </c>
      <c r="N35" s="547"/>
      <c r="O35" s="581">
        <v>79</v>
      </c>
      <c r="P35" s="547"/>
      <c r="Q35" s="588">
        <v>306</v>
      </c>
    </row>
    <row r="36" spans="1:17" ht="15" x14ac:dyDescent="0.25">
      <c r="A36" s="568" t="s">
        <v>467</v>
      </c>
      <c r="B36" s="544"/>
      <c r="C36" s="580">
        <v>0</v>
      </c>
      <c r="D36" s="580">
        <v>0</v>
      </c>
      <c r="E36" s="580">
        <v>0</v>
      </c>
      <c r="F36" s="544"/>
      <c r="G36" s="580">
        <v>0</v>
      </c>
      <c r="H36" s="580">
        <v>0</v>
      </c>
      <c r="I36" s="580">
        <v>0</v>
      </c>
      <c r="J36" s="544"/>
      <c r="K36" s="580">
        <v>0</v>
      </c>
      <c r="L36" s="580">
        <v>0</v>
      </c>
      <c r="M36" s="580">
        <v>0</v>
      </c>
      <c r="N36" s="544"/>
      <c r="O36" s="580">
        <v>0</v>
      </c>
      <c r="P36" s="544"/>
      <c r="Q36" s="580">
        <v>0</v>
      </c>
    </row>
    <row r="37" spans="1:17" ht="15" x14ac:dyDescent="0.25">
      <c r="A37" s="567" t="s">
        <v>472</v>
      </c>
      <c r="B37" s="547"/>
      <c r="C37" s="581">
        <v>4750</v>
      </c>
      <c r="D37" s="581">
        <v>230</v>
      </c>
      <c r="E37" s="581">
        <v>4980</v>
      </c>
      <c r="F37" s="547"/>
      <c r="G37" s="581">
        <v>223</v>
      </c>
      <c r="H37" s="581">
        <v>190</v>
      </c>
      <c r="I37" s="581">
        <v>413</v>
      </c>
      <c r="J37" s="547"/>
      <c r="K37" s="581">
        <v>-206</v>
      </c>
      <c r="L37" s="581">
        <v>208</v>
      </c>
      <c r="M37" s="581">
        <v>2</v>
      </c>
      <c r="N37" s="547"/>
      <c r="O37" s="581">
        <v>368</v>
      </c>
      <c r="P37" s="547"/>
      <c r="Q37" s="588">
        <v>5763</v>
      </c>
    </row>
    <row r="38" spans="1:17" ht="15" x14ac:dyDescent="0.25">
      <c r="A38" s="564" t="s">
        <v>474</v>
      </c>
      <c r="B38" s="552"/>
      <c r="C38" s="585">
        <v>11984</v>
      </c>
      <c r="D38" s="585">
        <v>2748</v>
      </c>
      <c r="E38" s="585">
        <v>14732</v>
      </c>
      <c r="F38" s="552"/>
      <c r="G38" s="585">
        <v>591</v>
      </c>
      <c r="H38" s="585">
        <v>277</v>
      </c>
      <c r="I38" s="585">
        <v>868</v>
      </c>
      <c r="J38" s="552"/>
      <c r="K38" s="585">
        <v>113</v>
      </c>
      <c r="L38" s="585">
        <v>288</v>
      </c>
      <c r="M38" s="585">
        <v>401</v>
      </c>
      <c r="N38" s="552"/>
      <c r="O38" s="585">
        <v>1175</v>
      </c>
      <c r="P38" s="552"/>
      <c r="Q38" s="585">
        <v>17176</v>
      </c>
    </row>
    <row r="39" spans="1:17" ht="15" x14ac:dyDescent="0.25">
      <c r="A39" s="569" t="s">
        <v>475</v>
      </c>
      <c r="B39" s="548"/>
      <c r="C39" s="584"/>
      <c r="D39" s="584"/>
      <c r="E39" s="584"/>
      <c r="F39" s="548"/>
      <c r="G39" s="584"/>
      <c r="H39" s="584"/>
      <c r="I39" s="584"/>
      <c r="J39" s="548"/>
      <c r="K39" s="584"/>
      <c r="L39" s="584"/>
      <c r="M39" s="584"/>
      <c r="N39" s="548"/>
      <c r="O39" s="584"/>
      <c r="P39" s="548"/>
      <c r="Q39" s="584"/>
    </row>
    <row r="40" spans="1:17" ht="15" x14ac:dyDescent="0.25">
      <c r="A40" s="568" t="s">
        <v>901</v>
      </c>
      <c r="B40" s="544"/>
      <c r="C40" s="580">
        <v>160</v>
      </c>
      <c r="D40" s="580">
        <v>0</v>
      </c>
      <c r="E40" s="580">
        <v>160</v>
      </c>
      <c r="F40" s="544"/>
      <c r="G40" s="580">
        <v>0</v>
      </c>
      <c r="H40" s="580">
        <v>0</v>
      </c>
      <c r="I40" s="580">
        <v>0</v>
      </c>
      <c r="J40" s="544"/>
      <c r="K40" s="580">
        <v>0</v>
      </c>
      <c r="L40" s="580">
        <v>0</v>
      </c>
      <c r="M40" s="580">
        <v>0</v>
      </c>
      <c r="N40" s="544"/>
      <c r="O40" s="580">
        <v>0</v>
      </c>
      <c r="P40" s="544"/>
      <c r="Q40" s="580">
        <v>160</v>
      </c>
    </row>
    <row r="41" spans="1:17" ht="15" x14ac:dyDescent="0.25">
      <c r="A41" s="567" t="s">
        <v>645</v>
      </c>
      <c r="B41" s="547"/>
      <c r="C41" s="581">
        <v>26575</v>
      </c>
      <c r="D41" s="581">
        <v>2262</v>
      </c>
      <c r="E41" s="581">
        <v>28837</v>
      </c>
      <c r="F41" s="547"/>
      <c r="G41" s="581">
        <v>3053</v>
      </c>
      <c r="H41" s="581">
        <v>637</v>
      </c>
      <c r="I41" s="581">
        <v>3690</v>
      </c>
      <c r="J41" s="547"/>
      <c r="K41" s="581">
        <v>499</v>
      </c>
      <c r="L41" s="581">
        <v>86</v>
      </c>
      <c r="M41" s="581">
        <v>585</v>
      </c>
      <c r="N41" s="547"/>
      <c r="O41" s="581">
        <v>3065</v>
      </c>
      <c r="P41" s="547"/>
      <c r="Q41" s="581">
        <v>36177</v>
      </c>
    </row>
    <row r="42" spans="1:17" ht="15" x14ac:dyDescent="0.25">
      <c r="A42" s="568" t="s">
        <v>440</v>
      </c>
      <c r="B42" s="544"/>
      <c r="C42" s="580">
        <v>466</v>
      </c>
      <c r="D42" s="580">
        <v>0</v>
      </c>
      <c r="E42" s="580">
        <v>466</v>
      </c>
      <c r="F42" s="544"/>
      <c r="G42" s="580">
        <v>0</v>
      </c>
      <c r="H42" s="580">
        <v>0</v>
      </c>
      <c r="I42" s="580">
        <v>0</v>
      </c>
      <c r="J42" s="544"/>
      <c r="K42" s="580">
        <v>0</v>
      </c>
      <c r="L42" s="580">
        <v>0</v>
      </c>
      <c r="M42" s="580">
        <v>0</v>
      </c>
      <c r="N42" s="544"/>
      <c r="O42" s="580">
        <v>392</v>
      </c>
      <c r="P42" s="544"/>
      <c r="Q42" s="580">
        <v>858</v>
      </c>
    </row>
    <row r="43" spans="1:17" ht="15" x14ac:dyDescent="0.25">
      <c r="A43" s="567" t="s">
        <v>467</v>
      </c>
      <c r="B43" s="547"/>
      <c r="C43" s="581">
        <v>1256</v>
      </c>
      <c r="D43" s="581">
        <v>0</v>
      </c>
      <c r="E43" s="581">
        <v>1256</v>
      </c>
      <c r="F43" s="547"/>
      <c r="G43" s="581">
        <v>0</v>
      </c>
      <c r="H43" s="581">
        <v>0</v>
      </c>
      <c r="I43" s="581">
        <v>0</v>
      </c>
      <c r="J43" s="547"/>
      <c r="K43" s="581">
        <v>0</v>
      </c>
      <c r="L43" s="581">
        <v>0</v>
      </c>
      <c r="M43" s="581">
        <v>0</v>
      </c>
      <c r="N43" s="547"/>
      <c r="O43" s="581">
        <v>0</v>
      </c>
      <c r="P43" s="547"/>
      <c r="Q43" s="581">
        <v>1256</v>
      </c>
    </row>
    <row r="44" spans="1:17" ht="15" x14ac:dyDescent="0.25">
      <c r="A44" s="568" t="s">
        <v>479</v>
      </c>
      <c r="B44" s="544"/>
      <c r="C44" s="580">
        <v>6466</v>
      </c>
      <c r="D44" s="580">
        <v>2222</v>
      </c>
      <c r="E44" s="580">
        <v>8688</v>
      </c>
      <c r="F44" s="544"/>
      <c r="G44" s="580">
        <v>310</v>
      </c>
      <c r="H44" s="580">
        <v>358</v>
      </c>
      <c r="I44" s="580">
        <v>668</v>
      </c>
      <c r="J44" s="544"/>
      <c r="K44" s="580">
        <v>27</v>
      </c>
      <c r="L44" s="580">
        <v>46</v>
      </c>
      <c r="M44" s="580">
        <v>73</v>
      </c>
      <c r="N44" s="544"/>
      <c r="O44" s="580">
        <v>-98</v>
      </c>
      <c r="P44" s="544"/>
      <c r="Q44" s="580">
        <v>9331</v>
      </c>
    </row>
    <row r="45" spans="1:17" ht="15" x14ac:dyDescent="0.25">
      <c r="A45" s="569" t="s">
        <v>480</v>
      </c>
      <c r="B45" s="548"/>
      <c r="C45" s="584">
        <v>34923</v>
      </c>
      <c r="D45" s="584">
        <v>4484</v>
      </c>
      <c r="E45" s="584">
        <v>39407</v>
      </c>
      <c r="F45" s="548"/>
      <c r="G45" s="584">
        <v>3363</v>
      </c>
      <c r="H45" s="584">
        <v>995</v>
      </c>
      <c r="I45" s="584">
        <v>4358</v>
      </c>
      <c r="J45" s="548"/>
      <c r="K45" s="584">
        <v>526</v>
      </c>
      <c r="L45" s="584">
        <v>132</v>
      </c>
      <c r="M45" s="584">
        <v>658</v>
      </c>
      <c r="N45" s="548"/>
      <c r="O45" s="584">
        <v>3359</v>
      </c>
      <c r="P45" s="548"/>
      <c r="Q45" s="584">
        <v>47782</v>
      </c>
    </row>
    <row r="46" spans="1:17" ht="15" x14ac:dyDescent="0.25">
      <c r="A46" s="570" t="s">
        <v>481</v>
      </c>
      <c r="B46" s="571"/>
      <c r="C46" s="586">
        <v>46907</v>
      </c>
      <c r="D46" s="586">
        <v>7232</v>
      </c>
      <c r="E46" s="586">
        <v>54139</v>
      </c>
      <c r="F46" s="571"/>
      <c r="G46" s="586">
        <v>3954</v>
      </c>
      <c r="H46" s="586">
        <v>1272</v>
      </c>
      <c r="I46" s="586">
        <v>5226</v>
      </c>
      <c r="J46" s="571"/>
      <c r="K46" s="586">
        <v>639</v>
      </c>
      <c r="L46" s="586">
        <v>420</v>
      </c>
      <c r="M46" s="586">
        <v>1059</v>
      </c>
      <c r="N46" s="571"/>
      <c r="O46" s="586">
        <v>4534</v>
      </c>
      <c r="P46" s="571"/>
      <c r="Q46" s="586">
        <v>64958</v>
      </c>
    </row>
    <row r="47" spans="1:17" ht="15" x14ac:dyDescent="0.25">
      <c r="A47" s="569" t="s">
        <v>482</v>
      </c>
      <c r="B47" s="548"/>
      <c r="C47" s="584"/>
      <c r="D47" s="584"/>
      <c r="E47" s="584"/>
      <c r="F47" s="548"/>
      <c r="G47" s="584"/>
      <c r="H47" s="584"/>
      <c r="I47" s="584"/>
      <c r="J47" s="548"/>
      <c r="K47" s="584"/>
      <c r="L47" s="584"/>
      <c r="M47" s="584"/>
      <c r="N47" s="548"/>
      <c r="O47" s="584"/>
      <c r="P47" s="548"/>
      <c r="Q47" s="584"/>
    </row>
    <row r="48" spans="1:17" ht="15" x14ac:dyDescent="0.25">
      <c r="A48" s="572" t="s">
        <v>483</v>
      </c>
      <c r="B48" s="544"/>
      <c r="C48" s="580">
        <v>15118</v>
      </c>
      <c r="D48" s="580">
        <v>4965</v>
      </c>
      <c r="E48" s="580">
        <v>20083</v>
      </c>
      <c r="F48" s="544"/>
      <c r="G48" s="580">
        <v>4643</v>
      </c>
      <c r="H48" s="580">
        <v>4061</v>
      </c>
      <c r="I48" s="580">
        <v>8704</v>
      </c>
      <c r="J48" s="544"/>
      <c r="K48" s="580">
        <v>910</v>
      </c>
      <c r="L48" s="580">
        <v>61</v>
      </c>
      <c r="M48" s="580">
        <v>971</v>
      </c>
      <c r="N48" s="544"/>
      <c r="O48" s="590">
        <v>-2983</v>
      </c>
      <c r="P48" s="544"/>
      <c r="Q48" s="580">
        <v>26775</v>
      </c>
    </row>
    <row r="49" spans="1:17" ht="15" x14ac:dyDescent="0.25">
      <c r="A49" s="573" t="s">
        <v>484</v>
      </c>
      <c r="B49" s="547"/>
      <c r="C49" s="591">
        <v>261</v>
      </c>
      <c r="D49" s="591">
        <v>27</v>
      </c>
      <c r="E49" s="591">
        <v>288</v>
      </c>
      <c r="F49" s="592"/>
      <c r="G49" s="591">
        <v>0</v>
      </c>
      <c r="H49" s="591">
        <v>0</v>
      </c>
      <c r="I49" s="591">
        <v>0</v>
      </c>
      <c r="J49" s="592"/>
      <c r="K49" s="591">
        <v>0</v>
      </c>
      <c r="L49" s="591">
        <v>0</v>
      </c>
      <c r="M49" s="591">
        <v>0</v>
      </c>
      <c r="N49" s="592"/>
      <c r="O49" s="593">
        <v>0</v>
      </c>
      <c r="P49" s="592"/>
      <c r="Q49" s="591">
        <v>288</v>
      </c>
    </row>
    <row r="50" spans="1:17" ht="15" x14ac:dyDescent="0.25">
      <c r="A50" s="570" t="s">
        <v>485</v>
      </c>
      <c r="B50" s="571"/>
      <c r="C50" s="586">
        <v>15379</v>
      </c>
      <c r="D50" s="586">
        <v>4992</v>
      </c>
      <c r="E50" s="586">
        <v>20371</v>
      </c>
      <c r="F50" s="571"/>
      <c r="G50" s="586">
        <v>4643</v>
      </c>
      <c r="H50" s="586">
        <v>4061</v>
      </c>
      <c r="I50" s="586">
        <v>8704</v>
      </c>
      <c r="J50" s="571"/>
      <c r="K50" s="586">
        <v>910</v>
      </c>
      <c r="L50" s="586">
        <v>61</v>
      </c>
      <c r="M50" s="586">
        <v>971</v>
      </c>
      <c r="N50" s="571"/>
      <c r="O50" s="594">
        <v>-2983</v>
      </c>
      <c r="P50" s="571"/>
      <c r="Q50" s="586">
        <v>27063</v>
      </c>
    </row>
    <row r="51" spans="1:17" ht="15" x14ac:dyDescent="0.25">
      <c r="A51" s="574" t="s">
        <v>486</v>
      </c>
      <c r="B51" s="575"/>
      <c r="C51" s="595">
        <v>62286</v>
      </c>
      <c r="D51" s="595">
        <v>12224</v>
      </c>
      <c r="E51" s="595">
        <v>74510</v>
      </c>
      <c r="F51" s="575"/>
      <c r="G51" s="595">
        <v>8597</v>
      </c>
      <c r="H51" s="595">
        <v>5333</v>
      </c>
      <c r="I51" s="595">
        <v>13930</v>
      </c>
      <c r="J51" s="575"/>
      <c r="K51" s="595">
        <v>1549</v>
      </c>
      <c r="L51" s="595">
        <v>481</v>
      </c>
      <c r="M51" s="595">
        <v>2030</v>
      </c>
      <c r="N51" s="575"/>
      <c r="O51" s="595">
        <v>1551</v>
      </c>
      <c r="P51" s="575"/>
      <c r="Q51" s="595">
        <v>92021</v>
      </c>
    </row>
    <row r="52" spans="1:17" ht="15" x14ac:dyDescent="0.25">
      <c r="A52" s="596"/>
      <c r="B52" s="597"/>
      <c r="C52" s="597"/>
      <c r="D52" s="597"/>
      <c r="E52" s="597"/>
      <c r="F52" s="597"/>
      <c r="G52" s="597"/>
      <c r="H52" s="597"/>
      <c r="I52" s="597"/>
      <c r="J52" s="597"/>
      <c r="K52" s="597"/>
      <c r="L52" s="597"/>
      <c r="M52" s="597"/>
      <c r="N52" s="597"/>
      <c r="O52" s="597"/>
      <c r="P52" s="597"/>
      <c r="Q52" s="597"/>
    </row>
    <row r="53" spans="1:17" ht="15" x14ac:dyDescent="0.25">
      <c r="A53" s="570" t="s">
        <v>487</v>
      </c>
      <c r="B53" s="578"/>
      <c r="C53" s="586"/>
      <c r="D53" s="586"/>
      <c r="E53" s="586"/>
      <c r="F53" s="578"/>
      <c r="G53" s="586"/>
      <c r="H53" s="586"/>
      <c r="I53" s="586"/>
      <c r="J53" s="578"/>
      <c r="K53" s="586"/>
      <c r="L53" s="586"/>
      <c r="M53" s="586"/>
      <c r="N53" s="578"/>
      <c r="O53" s="586"/>
      <c r="P53" s="578"/>
      <c r="Q53" s="586"/>
    </row>
    <row r="54" spans="1:17" ht="15" x14ac:dyDescent="0.25">
      <c r="A54" s="570" t="s">
        <v>488</v>
      </c>
      <c r="B54" s="578"/>
      <c r="C54" s="586"/>
      <c r="D54" s="586"/>
      <c r="E54" s="586"/>
      <c r="F54" s="578"/>
      <c r="G54" s="586"/>
      <c r="H54" s="586"/>
      <c r="I54" s="586"/>
      <c r="J54" s="578"/>
      <c r="K54" s="586"/>
      <c r="L54" s="586"/>
      <c r="M54" s="586"/>
      <c r="N54" s="578"/>
      <c r="O54" s="586"/>
      <c r="P54" s="578"/>
      <c r="Q54" s="586"/>
    </row>
    <row r="55" spans="1:17" ht="15" x14ac:dyDescent="0.25">
      <c r="A55" s="564" t="s">
        <v>889</v>
      </c>
      <c r="B55" s="552"/>
      <c r="C55" s="585"/>
      <c r="D55" s="585"/>
      <c r="E55" s="585"/>
      <c r="F55" s="552"/>
      <c r="G55" s="585"/>
      <c r="H55" s="585"/>
      <c r="I55" s="585"/>
      <c r="J55" s="552"/>
      <c r="K55" s="585"/>
      <c r="L55" s="585"/>
      <c r="M55" s="585"/>
      <c r="N55" s="552"/>
      <c r="O55" s="585"/>
      <c r="P55" s="552"/>
      <c r="Q55" s="585"/>
    </row>
    <row r="56" spans="1:17" ht="15" x14ac:dyDescent="0.25">
      <c r="A56" s="564" t="s">
        <v>436</v>
      </c>
      <c r="B56" s="552"/>
      <c r="C56" s="585"/>
      <c r="D56" s="585"/>
      <c r="E56" s="585"/>
      <c r="F56" s="552"/>
      <c r="G56" s="585"/>
      <c r="H56" s="585"/>
      <c r="I56" s="585"/>
      <c r="J56" s="552"/>
      <c r="K56" s="585"/>
      <c r="L56" s="585"/>
      <c r="M56" s="585"/>
      <c r="N56" s="552"/>
      <c r="O56" s="585"/>
      <c r="P56" s="552"/>
      <c r="Q56" s="585"/>
    </row>
    <row r="57" spans="1:17" ht="15" x14ac:dyDescent="0.25">
      <c r="A57" s="568" t="s">
        <v>437</v>
      </c>
      <c r="B57" s="544"/>
      <c r="C57" s="589">
        <v>4626</v>
      </c>
      <c r="D57" s="589">
        <v>550</v>
      </c>
      <c r="E57" s="589">
        <v>5176</v>
      </c>
      <c r="F57" s="544"/>
      <c r="G57" s="589">
        <v>758</v>
      </c>
      <c r="H57" s="589">
        <v>231</v>
      </c>
      <c r="I57" s="589">
        <v>989</v>
      </c>
      <c r="J57" s="544"/>
      <c r="K57" s="589">
        <v>401</v>
      </c>
      <c r="L57" s="589">
        <v>177</v>
      </c>
      <c r="M57" s="589">
        <v>578</v>
      </c>
      <c r="N57" s="544"/>
      <c r="O57" s="589">
        <v>841</v>
      </c>
      <c r="P57" s="544"/>
      <c r="Q57" s="589">
        <v>7584</v>
      </c>
    </row>
    <row r="58" spans="1:17" ht="15" x14ac:dyDescent="0.25">
      <c r="A58" s="568" t="s">
        <v>896</v>
      </c>
      <c r="B58" s="544"/>
      <c r="C58" s="589">
        <v>72</v>
      </c>
      <c r="D58" s="589">
        <v>0</v>
      </c>
      <c r="E58" s="589">
        <v>72</v>
      </c>
      <c r="F58" s="544"/>
      <c r="G58" s="589">
        <v>0</v>
      </c>
      <c r="H58" s="589">
        <v>0</v>
      </c>
      <c r="I58" s="589">
        <v>0</v>
      </c>
      <c r="J58" s="544"/>
      <c r="K58" s="589">
        <v>0</v>
      </c>
      <c r="L58" s="589">
        <v>0</v>
      </c>
      <c r="M58" s="589">
        <v>0</v>
      </c>
      <c r="N58" s="544"/>
      <c r="O58" s="589">
        <v>331</v>
      </c>
      <c r="P58" s="544"/>
      <c r="Q58" s="589">
        <v>403</v>
      </c>
    </row>
    <row r="59" spans="1:17" ht="15" x14ac:dyDescent="0.25">
      <c r="A59" s="568" t="s">
        <v>440</v>
      </c>
      <c r="B59" s="544"/>
      <c r="C59" s="589">
        <v>240</v>
      </c>
      <c r="D59" s="589">
        <v>26</v>
      </c>
      <c r="E59" s="589">
        <v>266</v>
      </c>
      <c r="F59" s="544"/>
      <c r="G59" s="589">
        <v>0</v>
      </c>
      <c r="H59" s="589">
        <v>0</v>
      </c>
      <c r="I59" s="589">
        <v>0</v>
      </c>
      <c r="J59" s="544"/>
      <c r="K59" s="589">
        <v>42</v>
      </c>
      <c r="L59" s="589">
        <v>3</v>
      </c>
      <c r="M59" s="589">
        <v>45</v>
      </c>
      <c r="N59" s="544"/>
      <c r="O59" s="589">
        <v>0</v>
      </c>
      <c r="P59" s="544"/>
      <c r="Q59" s="589">
        <v>311</v>
      </c>
    </row>
    <row r="60" spans="1:17" ht="15" x14ac:dyDescent="0.25">
      <c r="A60" s="564" t="s">
        <v>449</v>
      </c>
      <c r="B60" s="552"/>
      <c r="C60" s="585"/>
      <c r="D60" s="585"/>
      <c r="E60" s="585"/>
      <c r="F60" s="552"/>
      <c r="G60" s="585"/>
      <c r="H60" s="585"/>
      <c r="I60" s="585"/>
      <c r="J60" s="552"/>
      <c r="K60" s="585"/>
      <c r="L60" s="585"/>
      <c r="M60" s="585"/>
      <c r="N60" s="552"/>
      <c r="O60" s="585"/>
      <c r="P60" s="552"/>
      <c r="Q60" s="585"/>
    </row>
    <row r="61" spans="1:17" ht="15" x14ac:dyDescent="0.25">
      <c r="A61" s="568" t="s">
        <v>896</v>
      </c>
      <c r="B61" s="544"/>
      <c r="C61" s="589">
        <v>90</v>
      </c>
      <c r="D61" s="589">
        <v>11</v>
      </c>
      <c r="E61" s="589">
        <v>101</v>
      </c>
      <c r="F61" s="544"/>
      <c r="G61" s="589">
        <v>307</v>
      </c>
      <c r="H61" s="589">
        <v>0</v>
      </c>
      <c r="I61" s="589">
        <v>307</v>
      </c>
      <c r="J61" s="544"/>
      <c r="K61" s="589">
        <v>0</v>
      </c>
      <c r="L61" s="589">
        <v>2</v>
      </c>
      <c r="M61" s="589">
        <v>2</v>
      </c>
      <c r="N61" s="544"/>
      <c r="O61" s="589">
        <v>59</v>
      </c>
      <c r="P61" s="544"/>
      <c r="Q61" s="589">
        <v>469</v>
      </c>
    </row>
    <row r="62" spans="1:17" ht="15" x14ac:dyDescent="0.25">
      <c r="A62" s="568" t="s">
        <v>440</v>
      </c>
      <c r="B62" s="544"/>
      <c r="C62" s="589">
        <v>892</v>
      </c>
      <c r="D62" s="589">
        <v>0</v>
      </c>
      <c r="E62" s="589">
        <v>892</v>
      </c>
      <c r="F62" s="544"/>
      <c r="G62" s="589">
        <v>0</v>
      </c>
      <c r="H62" s="589">
        <v>31</v>
      </c>
      <c r="I62" s="589">
        <v>31</v>
      </c>
      <c r="J62" s="544"/>
      <c r="K62" s="589">
        <v>0</v>
      </c>
      <c r="L62" s="589">
        <v>7</v>
      </c>
      <c r="M62" s="589">
        <v>7</v>
      </c>
      <c r="N62" s="544"/>
      <c r="O62" s="589">
        <v>0</v>
      </c>
      <c r="P62" s="544"/>
      <c r="Q62" s="589">
        <v>930</v>
      </c>
    </row>
    <row r="63" spans="1:17" ht="15" x14ac:dyDescent="0.25">
      <c r="A63" s="564" t="s">
        <v>490</v>
      </c>
      <c r="B63" s="552"/>
      <c r="C63" s="585"/>
      <c r="D63" s="585"/>
      <c r="E63" s="585"/>
      <c r="F63" s="552"/>
      <c r="G63" s="585"/>
      <c r="H63" s="585"/>
      <c r="I63" s="585"/>
      <c r="J63" s="552"/>
      <c r="K63" s="585"/>
      <c r="L63" s="585"/>
      <c r="M63" s="585"/>
      <c r="N63" s="552"/>
      <c r="O63" s="585"/>
      <c r="P63" s="552"/>
      <c r="Q63" s="585"/>
    </row>
    <row r="64" spans="1:17" ht="15" x14ac:dyDescent="0.25">
      <c r="A64" s="564" t="s">
        <v>462</v>
      </c>
      <c r="B64" s="552"/>
      <c r="C64" s="585"/>
      <c r="D64" s="585"/>
      <c r="E64" s="585"/>
      <c r="F64" s="552"/>
      <c r="G64" s="585"/>
      <c r="H64" s="585"/>
      <c r="I64" s="585"/>
      <c r="J64" s="552"/>
      <c r="K64" s="585"/>
      <c r="L64" s="585"/>
      <c r="M64" s="585"/>
      <c r="N64" s="552"/>
      <c r="O64" s="585"/>
      <c r="P64" s="552"/>
      <c r="Q64" s="585"/>
    </row>
    <row r="65" spans="1:17" ht="15" x14ac:dyDescent="0.25">
      <c r="A65" s="568" t="s">
        <v>645</v>
      </c>
      <c r="B65" s="544"/>
      <c r="C65" s="589">
        <v>4184</v>
      </c>
      <c r="D65" s="589">
        <v>2009</v>
      </c>
      <c r="E65" s="589">
        <v>6193</v>
      </c>
      <c r="F65" s="544"/>
      <c r="G65" s="589">
        <v>169</v>
      </c>
      <c r="H65" s="589">
        <v>62</v>
      </c>
      <c r="I65" s="589">
        <v>231</v>
      </c>
      <c r="J65" s="544"/>
      <c r="K65" s="589">
        <v>240</v>
      </c>
      <c r="L65" s="589">
        <v>15</v>
      </c>
      <c r="M65" s="589">
        <v>255</v>
      </c>
      <c r="N65" s="544"/>
      <c r="O65" s="589">
        <v>631</v>
      </c>
      <c r="P65" s="544"/>
      <c r="Q65" s="589">
        <v>7310</v>
      </c>
    </row>
    <row r="66" spans="1:17" ht="15" x14ac:dyDescent="0.25">
      <c r="A66" s="568" t="s">
        <v>440</v>
      </c>
      <c r="B66" s="544"/>
      <c r="C66" s="589">
        <v>150</v>
      </c>
      <c r="D66" s="589">
        <v>62</v>
      </c>
      <c r="E66" s="589">
        <v>212</v>
      </c>
      <c r="F66" s="544"/>
      <c r="G66" s="589">
        <v>0</v>
      </c>
      <c r="H66" s="589">
        <v>4</v>
      </c>
      <c r="I66" s="589">
        <v>4</v>
      </c>
      <c r="J66" s="544"/>
      <c r="K66" s="589">
        <v>6</v>
      </c>
      <c r="L66" s="589">
        <v>5</v>
      </c>
      <c r="M66" s="589">
        <v>11</v>
      </c>
      <c r="N66" s="544"/>
      <c r="O66" s="589">
        <v>79</v>
      </c>
      <c r="P66" s="544"/>
      <c r="Q66" s="589">
        <v>306</v>
      </c>
    </row>
    <row r="67" spans="1:17" ht="15" x14ac:dyDescent="0.25">
      <c r="A67" s="564" t="s">
        <v>475</v>
      </c>
      <c r="B67" s="552"/>
      <c r="C67" s="585"/>
      <c r="D67" s="585"/>
      <c r="E67" s="585"/>
      <c r="F67" s="552"/>
      <c r="G67" s="585"/>
      <c r="H67" s="585"/>
      <c r="I67" s="585"/>
      <c r="J67" s="552"/>
      <c r="K67" s="585"/>
      <c r="L67" s="585"/>
      <c r="M67" s="585"/>
      <c r="N67" s="552"/>
      <c r="O67" s="585"/>
      <c r="P67" s="552"/>
      <c r="Q67" s="585"/>
    </row>
    <row r="68" spans="1:17" ht="15" x14ac:dyDescent="0.25">
      <c r="A68" s="568" t="s">
        <v>645</v>
      </c>
      <c r="B68" s="544"/>
      <c r="C68" s="589">
        <v>26575</v>
      </c>
      <c r="D68" s="589">
        <v>2262</v>
      </c>
      <c r="E68" s="589">
        <v>28837</v>
      </c>
      <c r="F68" s="544"/>
      <c r="G68" s="589">
        <v>3053</v>
      </c>
      <c r="H68" s="589">
        <v>637</v>
      </c>
      <c r="I68" s="589">
        <v>3690</v>
      </c>
      <c r="J68" s="544"/>
      <c r="K68" s="589">
        <v>499</v>
      </c>
      <c r="L68" s="589">
        <v>86</v>
      </c>
      <c r="M68" s="589">
        <v>585</v>
      </c>
      <c r="N68" s="544"/>
      <c r="O68" s="589">
        <v>3065</v>
      </c>
      <c r="P68" s="544"/>
      <c r="Q68" s="589">
        <v>36177</v>
      </c>
    </row>
    <row r="69" spans="1:17" ht="15" x14ac:dyDescent="0.25">
      <c r="A69" s="568" t="s">
        <v>440</v>
      </c>
      <c r="B69" s="544"/>
      <c r="C69" s="589">
        <v>466</v>
      </c>
      <c r="D69" s="589">
        <v>0</v>
      </c>
      <c r="E69" s="589">
        <v>466</v>
      </c>
      <c r="F69" s="544"/>
      <c r="G69" s="589">
        <v>0</v>
      </c>
      <c r="H69" s="589">
        <v>0</v>
      </c>
      <c r="I69" s="589">
        <v>0</v>
      </c>
      <c r="J69" s="544"/>
      <c r="K69" s="589">
        <v>0</v>
      </c>
      <c r="L69" s="589">
        <v>0</v>
      </c>
      <c r="M69" s="589">
        <v>0</v>
      </c>
      <c r="N69" s="544"/>
      <c r="O69" s="589">
        <v>392</v>
      </c>
      <c r="P69" s="544"/>
      <c r="Q69" s="589">
        <v>858</v>
      </c>
    </row>
    <row r="70" spans="1:17" ht="15" x14ac:dyDescent="0.25">
      <c r="A70" s="570" t="s">
        <v>491</v>
      </c>
      <c r="B70" s="578"/>
      <c r="C70" s="586">
        <v>30243</v>
      </c>
      <c r="D70" s="586">
        <v>4307</v>
      </c>
      <c r="E70" s="586">
        <v>34550</v>
      </c>
      <c r="F70" s="578"/>
      <c r="G70" s="586">
        <v>3222</v>
      </c>
      <c r="H70" s="586">
        <v>672</v>
      </c>
      <c r="I70" s="586">
        <v>3894</v>
      </c>
      <c r="J70" s="578"/>
      <c r="K70" s="586">
        <v>703</v>
      </c>
      <c r="L70" s="586">
        <v>96</v>
      </c>
      <c r="M70" s="586">
        <v>799</v>
      </c>
      <c r="N70" s="578"/>
      <c r="O70" s="586">
        <v>4167</v>
      </c>
      <c r="P70" s="578"/>
      <c r="Q70" s="586">
        <v>43410</v>
      </c>
    </row>
    <row r="71" spans="1:17" ht="15" x14ac:dyDescent="0.25">
      <c r="A71" s="570" t="s">
        <v>492</v>
      </c>
      <c r="B71" s="578"/>
      <c r="C71" s="586">
        <v>25455</v>
      </c>
      <c r="D71" s="586">
        <v>3746</v>
      </c>
      <c r="E71" s="586">
        <v>29201</v>
      </c>
      <c r="F71" s="578"/>
      <c r="G71" s="586">
        <v>2157</v>
      </c>
      <c r="H71" s="586">
        <v>441</v>
      </c>
      <c r="I71" s="586">
        <v>2598</v>
      </c>
      <c r="J71" s="578"/>
      <c r="K71" s="586">
        <v>302</v>
      </c>
      <c r="L71" s="586">
        <v>-83</v>
      </c>
      <c r="M71" s="586">
        <v>219</v>
      </c>
      <c r="N71" s="578"/>
      <c r="O71" s="586">
        <v>2936</v>
      </c>
      <c r="P71" s="578"/>
      <c r="Q71" s="586">
        <v>34954</v>
      </c>
    </row>
    <row r="72" spans="1:17" ht="15" x14ac:dyDescent="0.25"/>
    <row r="73" spans="1:17" ht="14.45" customHeight="1" x14ac:dyDescent="0.25"/>
    <row r="74" spans="1:17" ht="14.45" customHeight="1" x14ac:dyDescent="0.25"/>
    <row r="75" spans="1:17" ht="14.4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F06F7-0DB8-40FE-9CD1-F60646249006}">
  <sheetPr>
    <tabColor theme="2" tint="-9.9978637043366805E-2"/>
  </sheetPr>
  <dimension ref="A1:R75"/>
  <sheetViews>
    <sheetView showGridLines="0" zoomScale="80" zoomScaleNormal="80" workbookViewId="0"/>
  </sheetViews>
  <sheetFormatPr defaultColWidth="0" defaultRowHeight="0" customHeight="1" zeroHeight="1" outlineLevelCol="1" x14ac:dyDescent="0.25"/>
  <cols>
    <col min="1" max="1" width="63.85546875" style="6" bestFit="1" customWidth="1"/>
    <col min="2" max="2" width="0.42578125" style="6" customWidth="1"/>
    <col min="3" max="3" width="15.28515625" style="604" customWidth="1" outlineLevel="1"/>
    <col min="4" max="4" width="14.85546875" style="604" customWidth="1" outlineLevel="1"/>
    <col min="5" max="5" width="11.5703125" style="605" customWidth="1"/>
    <col min="6" max="6" width="0.42578125" style="6" customWidth="1"/>
    <col min="7" max="8" width="11.5703125" style="604" customWidth="1" outlineLevel="1"/>
    <col min="9" max="9" width="14.42578125" style="605" customWidth="1"/>
    <col min="10" max="10" width="0.42578125" style="6" customWidth="1"/>
    <col min="11" max="11" width="13.85546875" style="604" customWidth="1" outlineLevel="1"/>
    <col min="12" max="12" width="19.7109375" style="604" customWidth="1" outlineLevel="1"/>
    <col min="13" max="13" width="15.85546875" style="605" customWidth="1"/>
    <col min="14" max="14" width="0.42578125" style="6" customWidth="1"/>
    <col min="15" max="15" width="13.42578125" style="605" customWidth="1"/>
    <col min="16" max="16" width="0.42578125" style="6" customWidth="1"/>
    <col min="17" max="17" width="15" style="605" customWidth="1"/>
    <col min="18" max="18" width="8.7109375" style="6" customWidth="1"/>
    <col min="19" max="16384" width="8.7109375" style="6" hidden="1"/>
  </cols>
  <sheetData>
    <row r="1" spans="1:17" ht="15" x14ac:dyDescent="0.25"/>
    <row r="2" spans="1:17" ht="15" x14ac:dyDescent="0.25"/>
    <row r="3" spans="1:17" ht="15" x14ac:dyDescent="0.25"/>
    <row r="4" spans="1:17" ht="15"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ht="15" x14ac:dyDescent="0.25">
      <c r="A7" s="538"/>
      <c r="B7" s="539"/>
      <c r="C7" s="538"/>
      <c r="D7" s="538"/>
      <c r="E7" s="538"/>
      <c r="F7" s="539"/>
      <c r="G7" s="538"/>
      <c r="H7" s="538"/>
      <c r="I7" s="538"/>
      <c r="J7" s="539"/>
      <c r="K7" s="540"/>
      <c r="L7" s="540"/>
      <c r="M7" s="540"/>
      <c r="N7" s="539"/>
      <c r="O7" s="540"/>
      <c r="P7" s="539"/>
      <c r="Q7" s="540"/>
    </row>
    <row r="8" spans="1:17" ht="15" x14ac:dyDescent="0.25">
      <c r="A8" s="541" t="s">
        <v>436</v>
      </c>
      <c r="B8" s="542"/>
      <c r="C8" s="579"/>
      <c r="D8" s="579"/>
      <c r="E8" s="579"/>
      <c r="F8" s="542"/>
      <c r="G8" s="579"/>
      <c r="H8" s="579"/>
      <c r="I8" s="579"/>
      <c r="J8" s="542"/>
      <c r="K8" s="579"/>
      <c r="L8" s="579"/>
      <c r="M8" s="579"/>
      <c r="N8" s="542"/>
      <c r="O8" s="579"/>
      <c r="P8" s="542"/>
      <c r="Q8" s="579"/>
    </row>
    <row r="9" spans="1:17" ht="15" x14ac:dyDescent="0.25">
      <c r="A9" s="543" t="s">
        <v>895</v>
      </c>
      <c r="B9" s="544"/>
      <c r="C9" s="580">
        <v>4076</v>
      </c>
      <c r="D9" s="580">
        <v>479</v>
      </c>
      <c r="E9" s="580">
        <v>4555</v>
      </c>
      <c r="F9" s="544"/>
      <c r="G9" s="580">
        <v>661</v>
      </c>
      <c r="H9" s="580">
        <v>240</v>
      </c>
      <c r="I9" s="580">
        <v>901</v>
      </c>
      <c r="J9" s="544"/>
      <c r="K9" s="580">
        <v>322</v>
      </c>
      <c r="L9" s="580">
        <v>151</v>
      </c>
      <c r="M9" s="580">
        <v>473</v>
      </c>
      <c r="N9" s="544"/>
      <c r="O9" s="580">
        <v>764</v>
      </c>
      <c r="P9" s="544"/>
      <c r="Q9" s="580">
        <v>6693</v>
      </c>
    </row>
    <row r="10" spans="1:17" ht="15" x14ac:dyDescent="0.25">
      <c r="A10" s="546" t="s">
        <v>636</v>
      </c>
      <c r="B10" s="547"/>
      <c r="C10" s="581">
        <v>7465</v>
      </c>
      <c r="D10" s="581">
        <v>47</v>
      </c>
      <c r="E10" s="581">
        <v>7512</v>
      </c>
      <c r="F10" s="547"/>
      <c r="G10" s="581">
        <v>79</v>
      </c>
      <c r="H10" s="581">
        <v>31</v>
      </c>
      <c r="I10" s="581">
        <v>110</v>
      </c>
      <c r="J10" s="547"/>
      <c r="K10" s="581">
        <v>0</v>
      </c>
      <c r="L10" s="581">
        <v>157</v>
      </c>
      <c r="M10" s="581">
        <v>157</v>
      </c>
      <c r="N10" s="547"/>
      <c r="O10" s="581">
        <v>0</v>
      </c>
      <c r="P10" s="547"/>
      <c r="Q10" s="581">
        <v>7779</v>
      </c>
    </row>
    <row r="11" spans="1:17" ht="15" x14ac:dyDescent="0.25">
      <c r="A11" s="543" t="s">
        <v>896</v>
      </c>
      <c r="B11" s="544"/>
      <c r="C11" s="580">
        <v>136</v>
      </c>
      <c r="D11" s="580">
        <v>0</v>
      </c>
      <c r="E11" s="580">
        <v>136</v>
      </c>
      <c r="F11" s="544"/>
      <c r="G11" s="580">
        <v>0</v>
      </c>
      <c r="H11" s="580">
        <v>0</v>
      </c>
      <c r="I11" s="580">
        <v>0</v>
      </c>
      <c r="J11" s="544"/>
      <c r="K11" s="580">
        <v>0</v>
      </c>
      <c r="L11" s="580">
        <v>0</v>
      </c>
      <c r="M11" s="580">
        <v>0</v>
      </c>
      <c r="N11" s="544"/>
      <c r="O11" s="580">
        <v>0</v>
      </c>
      <c r="P11" s="544"/>
      <c r="Q11" s="580">
        <v>136</v>
      </c>
    </row>
    <row r="12" spans="1:17" ht="15" x14ac:dyDescent="0.25">
      <c r="A12" s="546" t="s">
        <v>440</v>
      </c>
      <c r="B12" s="547"/>
      <c r="C12" s="581">
        <v>303</v>
      </c>
      <c r="D12" s="581">
        <v>20</v>
      </c>
      <c r="E12" s="581">
        <v>323</v>
      </c>
      <c r="F12" s="547"/>
      <c r="G12" s="581">
        <v>0</v>
      </c>
      <c r="H12" s="581">
        <v>0</v>
      </c>
      <c r="I12" s="581">
        <v>0</v>
      </c>
      <c r="J12" s="547"/>
      <c r="K12" s="581">
        <v>54</v>
      </c>
      <c r="L12" s="581">
        <v>4</v>
      </c>
      <c r="M12" s="581">
        <v>58</v>
      </c>
      <c r="N12" s="547"/>
      <c r="O12" s="581">
        <v>0</v>
      </c>
      <c r="P12" s="547"/>
      <c r="Q12" s="581">
        <v>381</v>
      </c>
    </row>
    <row r="13" spans="1:17" ht="15" x14ac:dyDescent="0.25">
      <c r="A13" s="543" t="s">
        <v>444</v>
      </c>
      <c r="B13" s="544"/>
      <c r="C13" s="580">
        <v>1578</v>
      </c>
      <c r="D13" s="580">
        <v>0</v>
      </c>
      <c r="E13" s="580">
        <v>1578</v>
      </c>
      <c r="F13" s="544"/>
      <c r="G13" s="580">
        <v>0</v>
      </c>
      <c r="H13" s="580">
        <v>0</v>
      </c>
      <c r="I13" s="580">
        <v>0</v>
      </c>
      <c r="J13" s="544"/>
      <c r="K13" s="580">
        <v>0</v>
      </c>
      <c r="L13" s="580">
        <v>0</v>
      </c>
      <c r="M13" s="580">
        <v>0</v>
      </c>
      <c r="N13" s="544"/>
      <c r="O13" s="580">
        <v>0</v>
      </c>
      <c r="P13" s="544"/>
      <c r="Q13" s="580">
        <v>1578</v>
      </c>
    </row>
    <row r="14" spans="1:17" ht="15" x14ac:dyDescent="0.25">
      <c r="A14" s="546" t="s">
        <v>445</v>
      </c>
      <c r="B14" s="547"/>
      <c r="C14" s="581">
        <v>0</v>
      </c>
      <c r="D14" s="581">
        <v>637</v>
      </c>
      <c r="E14" s="581">
        <v>637</v>
      </c>
      <c r="F14" s="547"/>
      <c r="G14" s="581">
        <v>0</v>
      </c>
      <c r="H14" s="581">
        <v>0</v>
      </c>
      <c r="I14" s="581">
        <v>0</v>
      </c>
      <c r="J14" s="547"/>
      <c r="K14" s="581">
        <v>0</v>
      </c>
      <c r="L14" s="581">
        <v>0</v>
      </c>
      <c r="M14" s="581">
        <v>0</v>
      </c>
      <c r="N14" s="547"/>
      <c r="O14" s="581">
        <v>0</v>
      </c>
      <c r="P14" s="547"/>
      <c r="Q14" s="581">
        <v>637</v>
      </c>
    </row>
    <row r="15" spans="1:17" ht="15" x14ac:dyDescent="0.25">
      <c r="A15" s="546" t="s">
        <v>446</v>
      </c>
      <c r="B15" s="547"/>
      <c r="C15" s="581">
        <v>3571</v>
      </c>
      <c r="D15" s="581">
        <v>313</v>
      </c>
      <c r="E15" s="581">
        <v>3884</v>
      </c>
      <c r="F15" s="547"/>
      <c r="G15" s="581">
        <v>31</v>
      </c>
      <c r="H15" s="581">
        <v>831</v>
      </c>
      <c r="I15" s="581">
        <v>862</v>
      </c>
      <c r="J15" s="547"/>
      <c r="K15" s="581">
        <v>47</v>
      </c>
      <c r="L15" s="581">
        <v>40</v>
      </c>
      <c r="M15" s="581">
        <v>87</v>
      </c>
      <c r="N15" s="547"/>
      <c r="O15" s="581">
        <v>208</v>
      </c>
      <c r="P15" s="547"/>
      <c r="Q15" s="581">
        <v>5041</v>
      </c>
    </row>
    <row r="16" spans="1:17" ht="15" x14ac:dyDescent="0.25">
      <c r="A16" s="551" t="s">
        <v>448</v>
      </c>
      <c r="B16" s="552"/>
      <c r="C16" s="584">
        <v>17129</v>
      </c>
      <c r="D16" s="584">
        <v>1496</v>
      </c>
      <c r="E16" s="584">
        <v>18625</v>
      </c>
      <c r="F16" s="548"/>
      <c r="G16" s="585">
        <v>771</v>
      </c>
      <c r="H16" s="585">
        <v>1102</v>
      </c>
      <c r="I16" s="585">
        <v>1873</v>
      </c>
      <c r="J16" s="552"/>
      <c r="K16" s="585">
        <v>423</v>
      </c>
      <c r="L16" s="585">
        <v>352</v>
      </c>
      <c r="M16" s="585">
        <v>775</v>
      </c>
      <c r="N16" s="552"/>
      <c r="O16" s="585">
        <v>972</v>
      </c>
      <c r="P16" s="552"/>
      <c r="Q16" s="585">
        <v>22245</v>
      </c>
    </row>
    <row r="17" spans="1:17" ht="15" x14ac:dyDescent="0.25">
      <c r="A17" s="541" t="s">
        <v>449</v>
      </c>
      <c r="B17" s="548"/>
      <c r="C17" s="582"/>
      <c r="D17" s="582"/>
      <c r="E17" s="582"/>
      <c r="F17" s="583"/>
      <c r="G17" s="584"/>
      <c r="H17" s="584"/>
      <c r="I17" s="584"/>
      <c r="J17" s="548"/>
      <c r="K17" s="584"/>
      <c r="L17" s="584"/>
      <c r="M17" s="584"/>
      <c r="N17" s="548"/>
      <c r="O17" s="584"/>
      <c r="P17" s="548"/>
      <c r="Q17" s="584"/>
    </row>
    <row r="18" spans="1:17" ht="15" x14ac:dyDescent="0.25">
      <c r="A18" s="546" t="s">
        <v>897</v>
      </c>
      <c r="B18" s="547"/>
      <c r="C18" s="581">
        <v>360</v>
      </c>
      <c r="D18" s="581">
        <v>0</v>
      </c>
      <c r="E18" s="581">
        <v>360</v>
      </c>
      <c r="F18" s="547"/>
      <c r="G18" s="581">
        <v>0</v>
      </c>
      <c r="H18" s="581">
        <v>0</v>
      </c>
      <c r="I18" s="581">
        <v>0</v>
      </c>
      <c r="J18" s="547"/>
      <c r="K18" s="581">
        <v>0</v>
      </c>
      <c r="L18" s="581">
        <v>18</v>
      </c>
      <c r="M18" s="581">
        <v>18</v>
      </c>
      <c r="N18" s="547"/>
      <c r="O18" s="581">
        <v>0</v>
      </c>
      <c r="P18" s="547"/>
      <c r="Q18" s="581">
        <v>378</v>
      </c>
    </row>
    <row r="19" spans="1:17" ht="15" x14ac:dyDescent="0.25">
      <c r="A19" s="543" t="s">
        <v>896</v>
      </c>
      <c r="B19" s="544"/>
      <c r="C19" s="580">
        <v>88</v>
      </c>
      <c r="D19" s="580">
        <v>11</v>
      </c>
      <c r="E19" s="580">
        <v>99</v>
      </c>
      <c r="F19" s="544"/>
      <c r="G19" s="580">
        <v>331</v>
      </c>
      <c r="H19" s="580">
        <v>0</v>
      </c>
      <c r="I19" s="580">
        <v>331</v>
      </c>
      <c r="J19" s="544"/>
      <c r="K19" s="580">
        <v>0</v>
      </c>
      <c r="L19" s="580">
        <v>2</v>
      </c>
      <c r="M19" s="580">
        <v>2</v>
      </c>
      <c r="N19" s="544"/>
      <c r="O19" s="580">
        <v>57</v>
      </c>
      <c r="P19" s="544"/>
      <c r="Q19" s="580">
        <v>489</v>
      </c>
    </row>
    <row r="20" spans="1:17" ht="15" x14ac:dyDescent="0.25">
      <c r="A20" s="546" t="s">
        <v>440</v>
      </c>
      <c r="B20" s="547"/>
      <c r="C20" s="581">
        <v>927</v>
      </c>
      <c r="D20" s="581">
        <v>0</v>
      </c>
      <c r="E20" s="581">
        <v>927</v>
      </c>
      <c r="F20" s="547"/>
      <c r="G20" s="581">
        <v>0</v>
      </c>
      <c r="H20" s="581">
        <v>29</v>
      </c>
      <c r="I20" s="581">
        <v>29</v>
      </c>
      <c r="J20" s="547"/>
      <c r="K20" s="581">
        <v>0</v>
      </c>
      <c r="L20" s="581">
        <v>7</v>
      </c>
      <c r="M20" s="581">
        <v>7</v>
      </c>
      <c r="N20" s="547"/>
      <c r="O20" s="581">
        <v>0</v>
      </c>
      <c r="P20" s="547"/>
      <c r="Q20" s="581">
        <v>963</v>
      </c>
    </row>
    <row r="21" spans="1:17" ht="15" x14ac:dyDescent="0.25">
      <c r="A21" s="543" t="s">
        <v>444</v>
      </c>
      <c r="B21" s="544"/>
      <c r="C21" s="580">
        <v>0</v>
      </c>
      <c r="D21" s="580">
        <v>0</v>
      </c>
      <c r="E21" s="580">
        <v>0</v>
      </c>
      <c r="F21" s="544"/>
      <c r="G21" s="580">
        <v>0</v>
      </c>
      <c r="H21" s="580">
        <v>0</v>
      </c>
      <c r="I21" s="580">
        <v>0</v>
      </c>
      <c r="J21" s="544"/>
      <c r="K21" s="580">
        <v>0</v>
      </c>
      <c r="L21" s="580">
        <v>0</v>
      </c>
      <c r="M21" s="580">
        <v>0</v>
      </c>
      <c r="N21" s="544"/>
      <c r="O21" s="580">
        <v>0</v>
      </c>
      <c r="P21" s="544"/>
      <c r="Q21" s="580">
        <v>0</v>
      </c>
    </row>
    <row r="22" spans="1:17" ht="15" x14ac:dyDescent="0.25">
      <c r="A22" s="546" t="s">
        <v>898</v>
      </c>
      <c r="B22" s="547"/>
      <c r="C22" s="581">
        <v>21191</v>
      </c>
      <c r="D22" s="581">
        <v>0</v>
      </c>
      <c r="E22" s="581">
        <v>21191</v>
      </c>
      <c r="F22" s="547"/>
      <c r="G22" s="581">
        <v>0</v>
      </c>
      <c r="H22" s="581">
        <v>0</v>
      </c>
      <c r="I22" s="581">
        <v>0</v>
      </c>
      <c r="J22" s="547"/>
      <c r="K22" s="581">
        <v>0</v>
      </c>
      <c r="L22" s="581">
        <v>0</v>
      </c>
      <c r="M22" s="581">
        <v>0</v>
      </c>
      <c r="N22" s="547"/>
      <c r="O22" s="581">
        <v>0</v>
      </c>
      <c r="P22" s="547"/>
      <c r="Q22" s="581">
        <v>21191</v>
      </c>
    </row>
    <row r="23" spans="1:17" ht="15" x14ac:dyDescent="0.25">
      <c r="A23" s="543" t="s">
        <v>445</v>
      </c>
      <c r="B23" s="544"/>
      <c r="C23" s="580">
        <v>4749</v>
      </c>
      <c r="D23" s="580">
        <v>9589</v>
      </c>
      <c r="E23" s="580">
        <v>14338</v>
      </c>
      <c r="F23" s="544"/>
      <c r="G23" s="580">
        <v>0</v>
      </c>
      <c r="H23" s="580">
        <v>0</v>
      </c>
      <c r="I23" s="580">
        <v>0</v>
      </c>
      <c r="J23" s="544"/>
      <c r="K23" s="580">
        <v>0</v>
      </c>
      <c r="L23" s="580">
        <v>0</v>
      </c>
      <c r="M23" s="580">
        <v>0</v>
      </c>
      <c r="N23" s="544"/>
      <c r="O23" s="580">
        <v>0</v>
      </c>
      <c r="P23" s="544"/>
      <c r="Q23" s="580">
        <v>14338</v>
      </c>
    </row>
    <row r="24" spans="1:17" ht="15" x14ac:dyDescent="0.25">
      <c r="A24" s="546" t="s">
        <v>456</v>
      </c>
      <c r="B24" s="547"/>
      <c r="C24" s="581">
        <v>0</v>
      </c>
      <c r="D24" s="581">
        <v>0</v>
      </c>
      <c r="E24" s="581">
        <v>0</v>
      </c>
      <c r="F24" s="547"/>
      <c r="G24" s="581">
        <v>0</v>
      </c>
      <c r="H24" s="581">
        <v>1245</v>
      </c>
      <c r="I24" s="581">
        <v>1245</v>
      </c>
      <c r="J24" s="547"/>
      <c r="K24" s="581">
        <v>0</v>
      </c>
      <c r="L24" s="581">
        <v>0</v>
      </c>
      <c r="M24" s="581">
        <v>0</v>
      </c>
      <c r="N24" s="547"/>
      <c r="O24" s="581">
        <v>0</v>
      </c>
      <c r="P24" s="547"/>
      <c r="Q24" s="581">
        <v>1245</v>
      </c>
    </row>
    <row r="25" spans="1:17" ht="15" x14ac:dyDescent="0.25">
      <c r="A25" s="555" t="s">
        <v>899</v>
      </c>
      <c r="B25" s="544"/>
      <c r="C25" s="580">
        <v>123</v>
      </c>
      <c r="D25" s="580">
        <v>0</v>
      </c>
      <c r="E25" s="580">
        <v>123</v>
      </c>
      <c r="F25" s="544"/>
      <c r="G25" s="580">
        <v>29</v>
      </c>
      <c r="H25" s="580">
        <v>1</v>
      </c>
      <c r="I25" s="580">
        <v>30</v>
      </c>
      <c r="J25" s="544"/>
      <c r="K25" s="580">
        <v>14</v>
      </c>
      <c r="L25" s="580">
        <v>1</v>
      </c>
      <c r="M25" s="580">
        <v>15</v>
      </c>
      <c r="N25" s="544"/>
      <c r="O25" s="580">
        <v>0</v>
      </c>
      <c r="P25" s="544"/>
      <c r="Q25" s="580">
        <v>168</v>
      </c>
    </row>
    <row r="26" spans="1:17" ht="15" x14ac:dyDescent="0.25">
      <c r="A26" s="546" t="s">
        <v>888</v>
      </c>
      <c r="B26" s="547"/>
      <c r="C26" s="581">
        <v>3</v>
      </c>
      <c r="D26" s="581">
        <v>21</v>
      </c>
      <c r="E26" s="581">
        <v>24</v>
      </c>
      <c r="F26" s="547"/>
      <c r="G26" s="581">
        <v>6872</v>
      </c>
      <c r="H26" s="581">
        <v>2683</v>
      </c>
      <c r="I26" s="581">
        <v>9555</v>
      </c>
      <c r="J26" s="547"/>
      <c r="K26" s="581">
        <v>981</v>
      </c>
      <c r="L26" s="581">
        <v>3</v>
      </c>
      <c r="M26" s="581">
        <v>984</v>
      </c>
      <c r="N26" s="547"/>
      <c r="O26" s="581">
        <v>41</v>
      </c>
      <c r="P26" s="547"/>
      <c r="Q26" s="581">
        <v>10604</v>
      </c>
    </row>
    <row r="27" spans="1:17" ht="15" x14ac:dyDescent="0.25">
      <c r="A27" s="543" t="s">
        <v>459</v>
      </c>
      <c r="B27" s="544"/>
      <c r="C27" s="580">
        <v>12238</v>
      </c>
      <c r="D27" s="580">
        <v>8</v>
      </c>
      <c r="E27" s="580">
        <v>12246</v>
      </c>
      <c r="F27" s="544"/>
      <c r="G27" s="580">
        <v>109</v>
      </c>
      <c r="H27" s="580">
        <v>249</v>
      </c>
      <c r="I27" s="580">
        <v>358</v>
      </c>
      <c r="J27" s="544"/>
      <c r="K27" s="580">
        <v>0</v>
      </c>
      <c r="L27" s="580">
        <v>5</v>
      </c>
      <c r="M27" s="580">
        <v>5</v>
      </c>
      <c r="N27" s="544"/>
      <c r="O27" s="580">
        <v>2</v>
      </c>
      <c r="P27" s="544"/>
      <c r="Q27" s="580">
        <v>12611</v>
      </c>
    </row>
    <row r="28" spans="1:17" ht="15" x14ac:dyDescent="0.25">
      <c r="A28" s="546" t="s">
        <v>900</v>
      </c>
      <c r="B28" s="547"/>
      <c r="C28" s="581">
        <v>5463</v>
      </c>
      <c r="D28" s="581">
        <v>201</v>
      </c>
      <c r="E28" s="581">
        <v>5664</v>
      </c>
      <c r="F28" s="547"/>
      <c r="G28" s="581">
        <v>77</v>
      </c>
      <c r="H28" s="581">
        <v>71</v>
      </c>
      <c r="I28" s="581">
        <v>148</v>
      </c>
      <c r="J28" s="547"/>
      <c r="K28" s="581">
        <v>77</v>
      </c>
      <c r="L28" s="581">
        <v>69</v>
      </c>
      <c r="M28" s="581">
        <v>146</v>
      </c>
      <c r="N28" s="547"/>
      <c r="O28" s="581">
        <v>65</v>
      </c>
      <c r="P28" s="547"/>
      <c r="Q28" s="581">
        <v>6023</v>
      </c>
    </row>
    <row r="29" spans="1:17" ht="15" x14ac:dyDescent="0.25">
      <c r="A29" s="541" t="s">
        <v>460</v>
      </c>
      <c r="B29" s="556"/>
      <c r="C29" s="584">
        <v>45142</v>
      </c>
      <c r="D29" s="584">
        <v>9830</v>
      </c>
      <c r="E29" s="584">
        <v>54972</v>
      </c>
      <c r="F29" s="556"/>
      <c r="G29" s="584">
        <v>7418</v>
      </c>
      <c r="H29" s="584">
        <v>4278</v>
      </c>
      <c r="I29" s="584">
        <v>11696</v>
      </c>
      <c r="J29" s="556"/>
      <c r="K29" s="584">
        <v>1072</v>
      </c>
      <c r="L29" s="584">
        <v>105</v>
      </c>
      <c r="M29" s="584">
        <v>1177</v>
      </c>
      <c r="N29" s="556"/>
      <c r="O29" s="584">
        <v>165</v>
      </c>
      <c r="P29" s="556"/>
      <c r="Q29" s="584">
        <v>68010</v>
      </c>
    </row>
    <row r="30" spans="1:17" ht="15" x14ac:dyDescent="0.25">
      <c r="A30" s="557" t="s">
        <v>461</v>
      </c>
      <c r="B30" s="558"/>
      <c r="C30" s="586">
        <v>62271</v>
      </c>
      <c r="D30" s="586">
        <v>11326</v>
      </c>
      <c r="E30" s="586">
        <v>73597</v>
      </c>
      <c r="F30" s="558"/>
      <c r="G30" s="586">
        <v>8189</v>
      </c>
      <c r="H30" s="586">
        <v>5380</v>
      </c>
      <c r="I30" s="586">
        <v>13569</v>
      </c>
      <c r="J30" s="558"/>
      <c r="K30" s="586">
        <v>1495</v>
      </c>
      <c r="L30" s="586">
        <v>457</v>
      </c>
      <c r="M30" s="586">
        <v>1952</v>
      </c>
      <c r="N30" s="558"/>
      <c r="O30" s="586">
        <v>1137</v>
      </c>
      <c r="P30" s="558"/>
      <c r="Q30" s="586">
        <v>90255</v>
      </c>
    </row>
    <row r="31" spans="1:17" ht="15" x14ac:dyDescent="0.25">
      <c r="A31" s="540"/>
      <c r="B31" s="539"/>
      <c r="C31" s="539"/>
      <c r="D31" s="539"/>
      <c r="E31" s="539"/>
      <c r="F31" s="539"/>
      <c r="G31" s="539"/>
      <c r="H31" s="539"/>
      <c r="I31" s="539"/>
      <c r="J31" s="539"/>
      <c r="K31" s="539"/>
      <c r="L31" s="539"/>
      <c r="M31" s="539"/>
      <c r="N31" s="539"/>
      <c r="O31" s="539"/>
      <c r="P31" s="539"/>
      <c r="Q31" s="539"/>
    </row>
    <row r="32" spans="1:17" ht="15" x14ac:dyDescent="0.25">
      <c r="A32" s="564" t="s">
        <v>462</v>
      </c>
      <c r="B32" s="565"/>
      <c r="C32" s="587"/>
      <c r="D32" s="587"/>
      <c r="E32" s="587"/>
      <c r="F32" s="565"/>
      <c r="G32" s="587"/>
      <c r="H32" s="587"/>
      <c r="I32" s="587"/>
      <c r="J32" s="565"/>
      <c r="K32" s="587"/>
      <c r="L32" s="587"/>
      <c r="M32" s="587"/>
      <c r="N32" s="565"/>
      <c r="O32" s="587"/>
      <c r="P32" s="565"/>
      <c r="Q32" s="587"/>
    </row>
    <row r="33" spans="1:17" ht="15" x14ac:dyDescent="0.25">
      <c r="A33" s="567" t="s">
        <v>901</v>
      </c>
      <c r="B33" s="547"/>
      <c r="C33" s="581">
        <v>2763</v>
      </c>
      <c r="D33" s="581">
        <v>508</v>
      </c>
      <c r="E33" s="581">
        <v>3271</v>
      </c>
      <c r="F33" s="547"/>
      <c r="G33" s="581">
        <v>250</v>
      </c>
      <c r="H33" s="581">
        <v>20</v>
      </c>
      <c r="I33" s="581">
        <v>270</v>
      </c>
      <c r="J33" s="547"/>
      <c r="K33" s="581">
        <v>77</v>
      </c>
      <c r="L33" s="581">
        <v>74</v>
      </c>
      <c r="M33" s="581">
        <v>151</v>
      </c>
      <c r="N33" s="547"/>
      <c r="O33" s="581">
        <v>57</v>
      </c>
      <c r="P33" s="547"/>
      <c r="Q33" s="588">
        <v>3749</v>
      </c>
    </row>
    <row r="34" spans="1:17" ht="15" x14ac:dyDescent="0.25">
      <c r="A34" s="568" t="s">
        <v>645</v>
      </c>
      <c r="B34" s="544"/>
      <c r="C34" s="580">
        <v>4261</v>
      </c>
      <c r="D34" s="580">
        <v>1421</v>
      </c>
      <c r="E34" s="580">
        <v>5682</v>
      </c>
      <c r="F34" s="544"/>
      <c r="G34" s="580">
        <v>119</v>
      </c>
      <c r="H34" s="580">
        <v>64</v>
      </c>
      <c r="I34" s="580">
        <v>183</v>
      </c>
      <c r="J34" s="544"/>
      <c r="K34" s="580">
        <v>222</v>
      </c>
      <c r="L34" s="580">
        <v>14</v>
      </c>
      <c r="M34" s="580">
        <v>236</v>
      </c>
      <c r="N34" s="544"/>
      <c r="O34" s="580">
        <v>1805</v>
      </c>
      <c r="P34" s="544"/>
      <c r="Q34" s="589">
        <v>7906</v>
      </c>
    </row>
    <row r="35" spans="1:17" ht="15" x14ac:dyDescent="0.25">
      <c r="A35" s="567" t="s">
        <v>440</v>
      </c>
      <c r="B35" s="547"/>
      <c r="C35" s="581">
        <v>178</v>
      </c>
      <c r="D35" s="581">
        <v>16</v>
      </c>
      <c r="E35" s="581">
        <v>194</v>
      </c>
      <c r="F35" s="547"/>
      <c r="G35" s="581">
        <v>0</v>
      </c>
      <c r="H35" s="581">
        <v>1</v>
      </c>
      <c r="I35" s="581">
        <v>1</v>
      </c>
      <c r="J35" s="547"/>
      <c r="K35" s="581">
        <v>25</v>
      </c>
      <c r="L35" s="581">
        <v>9</v>
      </c>
      <c r="M35" s="581">
        <v>34</v>
      </c>
      <c r="N35" s="547"/>
      <c r="O35" s="581">
        <v>30</v>
      </c>
      <c r="P35" s="547"/>
      <c r="Q35" s="588">
        <v>259</v>
      </c>
    </row>
    <row r="36" spans="1:17" ht="15" x14ac:dyDescent="0.25">
      <c r="A36" s="568" t="s">
        <v>467</v>
      </c>
      <c r="B36" s="544"/>
      <c r="C36" s="580">
        <v>0</v>
      </c>
      <c r="D36" s="580">
        <v>0</v>
      </c>
      <c r="E36" s="580">
        <v>0</v>
      </c>
      <c r="F36" s="544"/>
      <c r="G36" s="580">
        <v>0</v>
      </c>
      <c r="H36" s="580">
        <v>0</v>
      </c>
      <c r="I36" s="580">
        <v>0</v>
      </c>
      <c r="J36" s="544"/>
      <c r="K36" s="580">
        <v>0</v>
      </c>
      <c r="L36" s="580">
        <v>0</v>
      </c>
      <c r="M36" s="580">
        <v>0</v>
      </c>
      <c r="N36" s="544"/>
      <c r="O36" s="580">
        <v>0</v>
      </c>
      <c r="P36" s="544"/>
      <c r="Q36" s="580">
        <v>0</v>
      </c>
    </row>
    <row r="37" spans="1:17" ht="15" x14ac:dyDescent="0.25">
      <c r="A37" s="567" t="s">
        <v>472</v>
      </c>
      <c r="B37" s="547"/>
      <c r="C37" s="581">
        <v>5897</v>
      </c>
      <c r="D37" s="581">
        <v>506</v>
      </c>
      <c r="E37" s="581">
        <v>6403</v>
      </c>
      <c r="F37" s="547"/>
      <c r="G37" s="581">
        <v>281</v>
      </c>
      <c r="H37" s="581">
        <v>235</v>
      </c>
      <c r="I37" s="581">
        <v>516</v>
      </c>
      <c r="J37" s="547"/>
      <c r="K37" s="581">
        <v>-87</v>
      </c>
      <c r="L37" s="581">
        <v>193</v>
      </c>
      <c r="M37" s="581">
        <v>106</v>
      </c>
      <c r="N37" s="547"/>
      <c r="O37" s="581">
        <v>-1087</v>
      </c>
      <c r="P37" s="547"/>
      <c r="Q37" s="588">
        <v>5938</v>
      </c>
    </row>
    <row r="38" spans="1:17" ht="15" x14ac:dyDescent="0.25">
      <c r="A38" s="564" t="s">
        <v>474</v>
      </c>
      <c r="B38" s="552"/>
      <c r="C38" s="585">
        <v>13099</v>
      </c>
      <c r="D38" s="585">
        <v>2451</v>
      </c>
      <c r="E38" s="585">
        <v>15550</v>
      </c>
      <c r="F38" s="552"/>
      <c r="G38" s="585">
        <v>650</v>
      </c>
      <c r="H38" s="585">
        <v>320</v>
      </c>
      <c r="I38" s="585">
        <v>970</v>
      </c>
      <c r="J38" s="552"/>
      <c r="K38" s="585">
        <v>237</v>
      </c>
      <c r="L38" s="585">
        <v>290</v>
      </c>
      <c r="M38" s="585">
        <v>527</v>
      </c>
      <c r="N38" s="552"/>
      <c r="O38" s="585">
        <v>805</v>
      </c>
      <c r="P38" s="552"/>
      <c r="Q38" s="585">
        <v>17852</v>
      </c>
    </row>
    <row r="39" spans="1:17" ht="15" x14ac:dyDescent="0.25">
      <c r="A39" s="569" t="s">
        <v>475</v>
      </c>
      <c r="B39" s="548"/>
      <c r="C39" s="584"/>
      <c r="D39" s="584"/>
      <c r="E39" s="584"/>
      <c r="F39" s="548"/>
      <c r="G39" s="584"/>
      <c r="H39" s="584"/>
      <c r="I39" s="584"/>
      <c r="J39" s="548"/>
      <c r="K39" s="584"/>
      <c r="L39" s="584"/>
      <c r="M39" s="584"/>
      <c r="N39" s="548"/>
      <c r="O39" s="584"/>
      <c r="P39" s="548"/>
      <c r="Q39" s="584"/>
    </row>
    <row r="40" spans="1:17" ht="15" x14ac:dyDescent="0.25">
      <c r="A40" s="568" t="s">
        <v>901</v>
      </c>
      <c r="B40" s="544"/>
      <c r="C40" s="580">
        <v>157</v>
      </c>
      <c r="D40" s="580">
        <v>0</v>
      </c>
      <c r="E40" s="580">
        <v>157</v>
      </c>
      <c r="F40" s="544"/>
      <c r="G40" s="580">
        <v>0</v>
      </c>
      <c r="H40" s="580">
        <v>0</v>
      </c>
      <c r="I40" s="580">
        <v>0</v>
      </c>
      <c r="J40" s="544"/>
      <c r="K40" s="580">
        <v>0</v>
      </c>
      <c r="L40" s="580">
        <v>0</v>
      </c>
      <c r="M40" s="580">
        <v>0</v>
      </c>
      <c r="N40" s="544"/>
      <c r="O40" s="580">
        <v>0</v>
      </c>
      <c r="P40" s="544"/>
      <c r="Q40" s="580">
        <v>157</v>
      </c>
    </row>
    <row r="41" spans="1:17" ht="15" x14ac:dyDescent="0.25">
      <c r="A41" s="567" t="s">
        <v>645</v>
      </c>
      <c r="B41" s="547"/>
      <c r="C41" s="581">
        <v>24098</v>
      </c>
      <c r="D41" s="581">
        <v>2229</v>
      </c>
      <c r="E41" s="581">
        <v>26327</v>
      </c>
      <c r="F41" s="547"/>
      <c r="G41" s="581">
        <v>2960</v>
      </c>
      <c r="H41" s="581">
        <v>648</v>
      </c>
      <c r="I41" s="581">
        <v>3608</v>
      </c>
      <c r="J41" s="547"/>
      <c r="K41" s="581">
        <v>549</v>
      </c>
      <c r="L41" s="581">
        <v>89</v>
      </c>
      <c r="M41" s="581">
        <v>638</v>
      </c>
      <c r="N41" s="547"/>
      <c r="O41" s="581">
        <v>3577</v>
      </c>
      <c r="P41" s="547"/>
      <c r="Q41" s="581">
        <v>34150</v>
      </c>
    </row>
    <row r="42" spans="1:17" ht="15" x14ac:dyDescent="0.25">
      <c r="A42" s="568" t="s">
        <v>440</v>
      </c>
      <c r="B42" s="544"/>
      <c r="C42" s="580">
        <v>468</v>
      </c>
      <c r="D42" s="580">
        <v>0</v>
      </c>
      <c r="E42" s="580">
        <v>468</v>
      </c>
      <c r="F42" s="544"/>
      <c r="G42" s="580">
        <v>0</v>
      </c>
      <c r="H42" s="580">
        <v>0</v>
      </c>
      <c r="I42" s="580">
        <v>0</v>
      </c>
      <c r="J42" s="544"/>
      <c r="K42" s="580">
        <v>0</v>
      </c>
      <c r="L42" s="580">
        <v>0</v>
      </c>
      <c r="M42" s="580">
        <v>0</v>
      </c>
      <c r="N42" s="544"/>
      <c r="O42" s="580">
        <v>356</v>
      </c>
      <c r="P42" s="544"/>
      <c r="Q42" s="580">
        <v>824</v>
      </c>
    </row>
    <row r="43" spans="1:17" ht="15" x14ac:dyDescent="0.25">
      <c r="A43" s="567" t="s">
        <v>467</v>
      </c>
      <c r="B43" s="547"/>
      <c r="C43" s="581">
        <v>1337</v>
      </c>
      <c r="D43" s="581">
        <v>0</v>
      </c>
      <c r="E43" s="581">
        <v>1337</v>
      </c>
      <c r="F43" s="547"/>
      <c r="G43" s="581">
        <v>0</v>
      </c>
      <c r="H43" s="581">
        <v>0</v>
      </c>
      <c r="I43" s="581">
        <v>0</v>
      </c>
      <c r="J43" s="547"/>
      <c r="K43" s="581">
        <v>0</v>
      </c>
      <c r="L43" s="581">
        <v>0</v>
      </c>
      <c r="M43" s="581">
        <v>0</v>
      </c>
      <c r="N43" s="547"/>
      <c r="O43" s="581">
        <v>0</v>
      </c>
      <c r="P43" s="547"/>
      <c r="Q43" s="581">
        <v>1337</v>
      </c>
    </row>
    <row r="44" spans="1:17" ht="15" x14ac:dyDescent="0.25">
      <c r="A44" s="568" t="s">
        <v>479</v>
      </c>
      <c r="B44" s="544"/>
      <c r="C44" s="580">
        <v>7463</v>
      </c>
      <c r="D44" s="580">
        <v>1933</v>
      </c>
      <c r="E44" s="580">
        <v>9396</v>
      </c>
      <c r="F44" s="544"/>
      <c r="G44" s="580">
        <v>284</v>
      </c>
      <c r="H44" s="580">
        <v>384</v>
      </c>
      <c r="I44" s="580">
        <v>668</v>
      </c>
      <c r="J44" s="544"/>
      <c r="K44" s="580">
        <v>24</v>
      </c>
      <c r="L44" s="580">
        <v>31</v>
      </c>
      <c r="M44" s="580">
        <v>55</v>
      </c>
      <c r="N44" s="544"/>
      <c r="O44" s="580">
        <v>36</v>
      </c>
      <c r="P44" s="544"/>
      <c r="Q44" s="580">
        <v>10155</v>
      </c>
    </row>
    <row r="45" spans="1:17" ht="15" x14ac:dyDescent="0.25">
      <c r="A45" s="569" t="s">
        <v>480</v>
      </c>
      <c r="B45" s="548"/>
      <c r="C45" s="584">
        <v>33523</v>
      </c>
      <c r="D45" s="584">
        <v>4162</v>
      </c>
      <c r="E45" s="584">
        <v>37685</v>
      </c>
      <c r="F45" s="548"/>
      <c r="G45" s="584">
        <v>3244</v>
      </c>
      <c r="H45" s="584">
        <v>1032</v>
      </c>
      <c r="I45" s="584">
        <v>4276</v>
      </c>
      <c r="J45" s="548"/>
      <c r="K45" s="584">
        <v>573</v>
      </c>
      <c r="L45" s="584">
        <v>120</v>
      </c>
      <c r="M45" s="584">
        <v>693</v>
      </c>
      <c r="N45" s="548"/>
      <c r="O45" s="584">
        <v>3969</v>
      </c>
      <c r="P45" s="548"/>
      <c r="Q45" s="584">
        <v>46623</v>
      </c>
    </row>
    <row r="46" spans="1:17" ht="15" x14ac:dyDescent="0.25">
      <c r="A46" s="570" t="s">
        <v>481</v>
      </c>
      <c r="B46" s="571"/>
      <c r="C46" s="586">
        <v>46622</v>
      </c>
      <c r="D46" s="586">
        <v>6613</v>
      </c>
      <c r="E46" s="586">
        <v>53235</v>
      </c>
      <c r="F46" s="571"/>
      <c r="G46" s="586">
        <v>3894</v>
      </c>
      <c r="H46" s="586">
        <v>1352</v>
      </c>
      <c r="I46" s="586">
        <v>5246</v>
      </c>
      <c r="J46" s="571"/>
      <c r="K46" s="586">
        <v>810</v>
      </c>
      <c r="L46" s="586">
        <v>410</v>
      </c>
      <c r="M46" s="586">
        <v>1220</v>
      </c>
      <c r="N46" s="571"/>
      <c r="O46" s="586">
        <v>4774</v>
      </c>
      <c r="P46" s="571"/>
      <c r="Q46" s="586">
        <v>64475</v>
      </c>
    </row>
    <row r="47" spans="1:17" ht="15" x14ac:dyDescent="0.25">
      <c r="A47" s="569" t="s">
        <v>482</v>
      </c>
      <c r="B47" s="548"/>
      <c r="C47" s="584"/>
      <c r="D47" s="584"/>
      <c r="E47" s="584"/>
      <c r="F47" s="548"/>
      <c r="G47" s="584"/>
      <c r="H47" s="584"/>
      <c r="I47" s="584"/>
      <c r="J47" s="548"/>
      <c r="K47" s="584"/>
      <c r="L47" s="584"/>
      <c r="M47" s="584"/>
      <c r="N47" s="548"/>
      <c r="O47" s="584"/>
      <c r="P47" s="548"/>
      <c r="Q47" s="584"/>
    </row>
    <row r="48" spans="1:17" ht="15" x14ac:dyDescent="0.25">
      <c r="A48" s="572" t="s">
        <v>483</v>
      </c>
      <c r="B48" s="544"/>
      <c r="C48" s="580">
        <v>15365</v>
      </c>
      <c r="D48" s="580">
        <v>4687</v>
      </c>
      <c r="E48" s="580">
        <v>20052</v>
      </c>
      <c r="F48" s="544"/>
      <c r="G48" s="580">
        <v>4295</v>
      </c>
      <c r="H48" s="580">
        <v>4028</v>
      </c>
      <c r="I48" s="580">
        <v>8323</v>
      </c>
      <c r="J48" s="544"/>
      <c r="K48" s="580">
        <v>685</v>
      </c>
      <c r="L48" s="580">
        <v>47</v>
      </c>
      <c r="M48" s="580">
        <v>732</v>
      </c>
      <c r="N48" s="544"/>
      <c r="O48" s="590">
        <v>-3637</v>
      </c>
      <c r="P48" s="544"/>
      <c r="Q48" s="580">
        <v>25470</v>
      </c>
    </row>
    <row r="49" spans="1:17" ht="15" x14ac:dyDescent="0.25">
      <c r="A49" s="573" t="s">
        <v>484</v>
      </c>
      <c r="B49" s="547"/>
      <c r="C49" s="591">
        <v>284</v>
      </c>
      <c r="D49" s="591">
        <v>26</v>
      </c>
      <c r="E49" s="591">
        <v>310</v>
      </c>
      <c r="F49" s="592"/>
      <c r="G49" s="591">
        <v>0</v>
      </c>
      <c r="H49" s="591">
        <v>0</v>
      </c>
      <c r="I49" s="591">
        <v>0</v>
      </c>
      <c r="J49" s="592"/>
      <c r="K49" s="591">
        <v>0</v>
      </c>
      <c r="L49" s="591">
        <v>0</v>
      </c>
      <c r="M49" s="591">
        <v>0</v>
      </c>
      <c r="N49" s="592"/>
      <c r="O49" s="593">
        <v>0</v>
      </c>
      <c r="P49" s="592"/>
      <c r="Q49" s="591">
        <v>310</v>
      </c>
    </row>
    <row r="50" spans="1:17" ht="15" x14ac:dyDescent="0.25">
      <c r="A50" s="570" t="s">
        <v>485</v>
      </c>
      <c r="B50" s="571"/>
      <c r="C50" s="586">
        <v>15649</v>
      </c>
      <c r="D50" s="586">
        <v>4713</v>
      </c>
      <c r="E50" s="586">
        <v>20362</v>
      </c>
      <c r="F50" s="571"/>
      <c r="G50" s="586">
        <v>4295</v>
      </c>
      <c r="H50" s="586">
        <v>4028</v>
      </c>
      <c r="I50" s="586">
        <v>8323</v>
      </c>
      <c r="J50" s="571"/>
      <c r="K50" s="586">
        <v>685</v>
      </c>
      <c r="L50" s="586">
        <v>47</v>
      </c>
      <c r="M50" s="586">
        <v>732</v>
      </c>
      <c r="N50" s="571"/>
      <c r="O50" s="594">
        <v>-3637</v>
      </c>
      <c r="P50" s="571"/>
      <c r="Q50" s="586">
        <v>25780</v>
      </c>
    </row>
    <row r="51" spans="1:17" ht="15" x14ac:dyDescent="0.25">
      <c r="A51" s="574" t="s">
        <v>486</v>
      </c>
      <c r="B51" s="575"/>
      <c r="C51" s="595">
        <v>62271</v>
      </c>
      <c r="D51" s="595">
        <v>11326</v>
      </c>
      <c r="E51" s="595">
        <v>73597</v>
      </c>
      <c r="F51" s="575"/>
      <c r="G51" s="595">
        <v>8189</v>
      </c>
      <c r="H51" s="595">
        <v>5380</v>
      </c>
      <c r="I51" s="595">
        <v>13569</v>
      </c>
      <c r="J51" s="575"/>
      <c r="K51" s="595">
        <v>1495</v>
      </c>
      <c r="L51" s="595">
        <v>457</v>
      </c>
      <c r="M51" s="595">
        <v>1952</v>
      </c>
      <c r="N51" s="575"/>
      <c r="O51" s="595">
        <v>1137</v>
      </c>
      <c r="P51" s="575"/>
      <c r="Q51" s="595">
        <v>90255</v>
      </c>
    </row>
    <row r="52" spans="1:17" ht="15" x14ac:dyDescent="0.25">
      <c r="A52" s="596"/>
      <c r="B52" s="597"/>
      <c r="C52" s="597"/>
      <c r="D52" s="597"/>
      <c r="E52" s="597"/>
      <c r="F52" s="597"/>
      <c r="G52" s="597"/>
      <c r="H52" s="597"/>
      <c r="I52" s="597"/>
      <c r="J52" s="597"/>
      <c r="K52" s="597"/>
      <c r="L52" s="597"/>
      <c r="M52" s="597"/>
      <c r="N52" s="597"/>
      <c r="O52" s="597"/>
      <c r="P52" s="597"/>
      <c r="Q52" s="597"/>
    </row>
    <row r="53" spans="1:17" ht="15" x14ac:dyDescent="0.25">
      <c r="A53" s="570" t="s">
        <v>487</v>
      </c>
      <c r="B53" s="578"/>
      <c r="C53" s="586"/>
      <c r="D53" s="586"/>
      <c r="E53" s="586"/>
      <c r="F53" s="578"/>
      <c r="G53" s="586"/>
      <c r="H53" s="586"/>
      <c r="I53" s="586"/>
      <c r="J53" s="578"/>
      <c r="K53" s="586"/>
      <c r="L53" s="586"/>
      <c r="M53" s="586"/>
      <c r="N53" s="578"/>
      <c r="O53" s="586"/>
      <c r="P53" s="578"/>
      <c r="Q53" s="586"/>
    </row>
    <row r="54" spans="1:17" ht="15" x14ac:dyDescent="0.25">
      <c r="A54" s="570" t="s">
        <v>488</v>
      </c>
      <c r="B54" s="578"/>
      <c r="C54" s="586"/>
      <c r="D54" s="586"/>
      <c r="E54" s="586"/>
      <c r="F54" s="578"/>
      <c r="G54" s="586"/>
      <c r="H54" s="586"/>
      <c r="I54" s="586"/>
      <c r="J54" s="578"/>
      <c r="K54" s="586"/>
      <c r="L54" s="586"/>
      <c r="M54" s="586"/>
      <c r="N54" s="578"/>
      <c r="O54" s="586"/>
      <c r="P54" s="578"/>
      <c r="Q54" s="586"/>
    </row>
    <row r="55" spans="1:17" ht="15" x14ac:dyDescent="0.25">
      <c r="A55" s="564" t="s">
        <v>889</v>
      </c>
      <c r="B55" s="552"/>
      <c r="C55" s="585"/>
      <c r="D55" s="585"/>
      <c r="E55" s="585"/>
      <c r="F55" s="552"/>
      <c r="G55" s="585"/>
      <c r="H55" s="585"/>
      <c r="I55" s="585"/>
      <c r="J55" s="552"/>
      <c r="K55" s="585"/>
      <c r="L55" s="585"/>
      <c r="M55" s="585"/>
      <c r="N55" s="552"/>
      <c r="O55" s="585"/>
      <c r="P55" s="552"/>
      <c r="Q55" s="585"/>
    </row>
    <row r="56" spans="1:17" ht="15" x14ac:dyDescent="0.25">
      <c r="A56" s="564" t="s">
        <v>436</v>
      </c>
      <c r="B56" s="552"/>
      <c r="C56" s="585"/>
      <c r="D56" s="585"/>
      <c r="E56" s="585"/>
      <c r="F56" s="552"/>
      <c r="G56" s="585"/>
      <c r="H56" s="585"/>
      <c r="I56" s="585"/>
      <c r="J56" s="552"/>
      <c r="K56" s="585"/>
      <c r="L56" s="585"/>
      <c r="M56" s="585"/>
      <c r="N56" s="552"/>
      <c r="O56" s="585"/>
      <c r="P56" s="552"/>
      <c r="Q56" s="585"/>
    </row>
    <row r="57" spans="1:17" ht="15" x14ac:dyDescent="0.25">
      <c r="A57" s="568" t="s">
        <v>437</v>
      </c>
      <c r="B57" s="544"/>
      <c r="C57" s="589">
        <v>4076</v>
      </c>
      <c r="D57" s="589">
        <v>479</v>
      </c>
      <c r="E57" s="589">
        <v>4555</v>
      </c>
      <c r="F57" s="544"/>
      <c r="G57" s="589">
        <v>661</v>
      </c>
      <c r="H57" s="589">
        <v>240</v>
      </c>
      <c r="I57" s="589">
        <v>901</v>
      </c>
      <c r="J57" s="544"/>
      <c r="K57" s="589">
        <v>322</v>
      </c>
      <c r="L57" s="589">
        <v>151</v>
      </c>
      <c r="M57" s="589">
        <v>473</v>
      </c>
      <c r="N57" s="544"/>
      <c r="O57" s="589">
        <v>764</v>
      </c>
      <c r="P57" s="544"/>
      <c r="Q57" s="589">
        <v>6693</v>
      </c>
    </row>
    <row r="58" spans="1:17" ht="15" x14ac:dyDescent="0.25">
      <c r="A58" s="568" t="s">
        <v>896</v>
      </c>
      <c r="B58" s="544"/>
      <c r="C58" s="589">
        <v>136</v>
      </c>
      <c r="D58" s="589">
        <v>0</v>
      </c>
      <c r="E58" s="589">
        <v>136</v>
      </c>
      <c r="F58" s="544"/>
      <c r="G58" s="589">
        <v>0</v>
      </c>
      <c r="H58" s="589">
        <v>0</v>
      </c>
      <c r="I58" s="589">
        <v>0</v>
      </c>
      <c r="J58" s="544"/>
      <c r="K58" s="589">
        <v>0</v>
      </c>
      <c r="L58" s="589">
        <v>0</v>
      </c>
      <c r="M58" s="589">
        <v>0</v>
      </c>
      <c r="N58" s="544"/>
      <c r="O58" s="589">
        <v>0</v>
      </c>
      <c r="P58" s="544"/>
      <c r="Q58" s="589">
        <v>136</v>
      </c>
    </row>
    <row r="59" spans="1:17" ht="15" x14ac:dyDescent="0.25">
      <c r="A59" s="568" t="s">
        <v>440</v>
      </c>
      <c r="B59" s="544"/>
      <c r="C59" s="589">
        <v>303</v>
      </c>
      <c r="D59" s="589">
        <v>20</v>
      </c>
      <c r="E59" s="589">
        <v>323</v>
      </c>
      <c r="F59" s="544"/>
      <c r="G59" s="589">
        <v>0</v>
      </c>
      <c r="H59" s="589">
        <v>0</v>
      </c>
      <c r="I59" s="589">
        <v>0</v>
      </c>
      <c r="J59" s="544"/>
      <c r="K59" s="589">
        <v>54</v>
      </c>
      <c r="L59" s="589">
        <v>4</v>
      </c>
      <c r="M59" s="589">
        <v>58</v>
      </c>
      <c r="N59" s="544"/>
      <c r="O59" s="589">
        <v>0</v>
      </c>
      <c r="P59" s="544"/>
      <c r="Q59" s="589">
        <v>381</v>
      </c>
    </row>
    <row r="60" spans="1:17" ht="15" x14ac:dyDescent="0.25">
      <c r="A60" s="564" t="s">
        <v>449</v>
      </c>
      <c r="B60" s="552"/>
      <c r="C60" s="585"/>
      <c r="D60" s="585"/>
      <c r="E60" s="585"/>
      <c r="F60" s="552"/>
      <c r="G60" s="585"/>
      <c r="H60" s="585"/>
      <c r="I60" s="585"/>
      <c r="J60" s="552"/>
      <c r="K60" s="585"/>
      <c r="L60" s="585"/>
      <c r="M60" s="585"/>
      <c r="N60" s="552"/>
      <c r="O60" s="585"/>
      <c r="P60" s="552"/>
      <c r="Q60" s="585"/>
    </row>
    <row r="61" spans="1:17" ht="15" x14ac:dyDescent="0.25">
      <c r="A61" s="568" t="s">
        <v>896</v>
      </c>
      <c r="B61" s="544"/>
      <c r="C61" s="589">
        <v>88</v>
      </c>
      <c r="D61" s="589">
        <v>11</v>
      </c>
      <c r="E61" s="589">
        <v>99</v>
      </c>
      <c r="F61" s="544"/>
      <c r="G61" s="589">
        <v>331</v>
      </c>
      <c r="H61" s="589">
        <v>0</v>
      </c>
      <c r="I61" s="589">
        <v>331</v>
      </c>
      <c r="J61" s="544"/>
      <c r="K61" s="589">
        <v>0</v>
      </c>
      <c r="L61" s="589">
        <v>2</v>
      </c>
      <c r="M61" s="589">
        <v>2</v>
      </c>
      <c r="N61" s="544"/>
      <c r="O61" s="589">
        <v>57</v>
      </c>
      <c r="P61" s="544"/>
      <c r="Q61" s="589">
        <v>489</v>
      </c>
    </row>
    <row r="62" spans="1:17" ht="15" x14ac:dyDescent="0.25">
      <c r="A62" s="568" t="s">
        <v>440</v>
      </c>
      <c r="B62" s="544"/>
      <c r="C62" s="589">
        <v>927</v>
      </c>
      <c r="D62" s="589">
        <v>0</v>
      </c>
      <c r="E62" s="589">
        <v>927</v>
      </c>
      <c r="F62" s="544"/>
      <c r="G62" s="589">
        <v>0</v>
      </c>
      <c r="H62" s="589">
        <v>29</v>
      </c>
      <c r="I62" s="589">
        <v>29</v>
      </c>
      <c r="J62" s="544"/>
      <c r="K62" s="589">
        <v>0</v>
      </c>
      <c r="L62" s="589">
        <v>7</v>
      </c>
      <c r="M62" s="589">
        <v>7</v>
      </c>
      <c r="N62" s="544"/>
      <c r="O62" s="589">
        <v>0</v>
      </c>
      <c r="P62" s="544"/>
      <c r="Q62" s="589">
        <v>963</v>
      </c>
    </row>
    <row r="63" spans="1:17" ht="15" x14ac:dyDescent="0.25">
      <c r="A63" s="564" t="s">
        <v>490</v>
      </c>
      <c r="B63" s="552"/>
      <c r="C63" s="585"/>
      <c r="D63" s="585"/>
      <c r="E63" s="585"/>
      <c r="F63" s="552"/>
      <c r="G63" s="585"/>
      <c r="H63" s="585"/>
      <c r="I63" s="585"/>
      <c r="J63" s="552"/>
      <c r="K63" s="585"/>
      <c r="L63" s="585"/>
      <c r="M63" s="585"/>
      <c r="N63" s="552"/>
      <c r="O63" s="585"/>
      <c r="P63" s="552"/>
      <c r="Q63" s="585"/>
    </row>
    <row r="64" spans="1:17" ht="15" x14ac:dyDescent="0.25">
      <c r="A64" s="564" t="s">
        <v>462</v>
      </c>
      <c r="B64" s="552"/>
      <c r="C64" s="585"/>
      <c r="D64" s="585"/>
      <c r="E64" s="585"/>
      <c r="F64" s="552"/>
      <c r="G64" s="585"/>
      <c r="H64" s="585"/>
      <c r="I64" s="585"/>
      <c r="J64" s="552"/>
      <c r="K64" s="585"/>
      <c r="L64" s="585"/>
      <c r="M64" s="585"/>
      <c r="N64" s="552"/>
      <c r="O64" s="585"/>
      <c r="P64" s="552"/>
      <c r="Q64" s="585"/>
    </row>
    <row r="65" spans="1:17" ht="15" x14ac:dyDescent="0.25">
      <c r="A65" s="568" t="s">
        <v>645</v>
      </c>
      <c r="B65" s="544"/>
      <c r="C65" s="589">
        <v>4261</v>
      </c>
      <c r="D65" s="589">
        <v>1421</v>
      </c>
      <c r="E65" s="589">
        <v>5682</v>
      </c>
      <c r="F65" s="544"/>
      <c r="G65" s="589">
        <v>119</v>
      </c>
      <c r="H65" s="589">
        <v>64</v>
      </c>
      <c r="I65" s="589">
        <v>183</v>
      </c>
      <c r="J65" s="544"/>
      <c r="K65" s="589">
        <v>222</v>
      </c>
      <c r="L65" s="589">
        <v>14</v>
      </c>
      <c r="M65" s="589">
        <v>236</v>
      </c>
      <c r="N65" s="544"/>
      <c r="O65" s="589">
        <v>1805</v>
      </c>
      <c r="P65" s="544"/>
      <c r="Q65" s="589">
        <v>7906</v>
      </c>
    </row>
    <row r="66" spans="1:17" ht="15" x14ac:dyDescent="0.25">
      <c r="A66" s="568" t="s">
        <v>440</v>
      </c>
      <c r="B66" s="544"/>
      <c r="C66" s="589">
        <v>178</v>
      </c>
      <c r="D66" s="589">
        <v>16</v>
      </c>
      <c r="E66" s="589">
        <v>194</v>
      </c>
      <c r="F66" s="544"/>
      <c r="G66" s="589">
        <v>0</v>
      </c>
      <c r="H66" s="589">
        <v>1</v>
      </c>
      <c r="I66" s="589">
        <v>1</v>
      </c>
      <c r="J66" s="544"/>
      <c r="K66" s="589">
        <v>25</v>
      </c>
      <c r="L66" s="589">
        <v>9</v>
      </c>
      <c r="M66" s="589">
        <v>34</v>
      </c>
      <c r="N66" s="544"/>
      <c r="O66" s="589">
        <v>30</v>
      </c>
      <c r="P66" s="544"/>
      <c r="Q66" s="589">
        <v>259</v>
      </c>
    </row>
    <row r="67" spans="1:17" ht="15" x14ac:dyDescent="0.25">
      <c r="A67" s="564" t="s">
        <v>475</v>
      </c>
      <c r="B67" s="552"/>
      <c r="C67" s="585"/>
      <c r="D67" s="585"/>
      <c r="E67" s="585"/>
      <c r="F67" s="552"/>
      <c r="G67" s="585"/>
      <c r="H67" s="585"/>
      <c r="I67" s="585"/>
      <c r="J67" s="552"/>
      <c r="K67" s="585"/>
      <c r="L67" s="585"/>
      <c r="M67" s="585"/>
      <c r="N67" s="552"/>
      <c r="O67" s="585"/>
      <c r="P67" s="552"/>
      <c r="Q67" s="585"/>
    </row>
    <row r="68" spans="1:17" ht="15" x14ac:dyDescent="0.25">
      <c r="A68" s="568" t="s">
        <v>645</v>
      </c>
      <c r="B68" s="544"/>
      <c r="C68" s="589">
        <v>24098</v>
      </c>
      <c r="D68" s="589">
        <v>2229</v>
      </c>
      <c r="E68" s="589">
        <v>26327</v>
      </c>
      <c r="F68" s="544"/>
      <c r="G68" s="589">
        <v>2960</v>
      </c>
      <c r="H68" s="589">
        <v>648</v>
      </c>
      <c r="I68" s="589">
        <v>3608</v>
      </c>
      <c r="J68" s="544"/>
      <c r="K68" s="589">
        <v>549</v>
      </c>
      <c r="L68" s="589">
        <v>89</v>
      </c>
      <c r="M68" s="589">
        <v>638</v>
      </c>
      <c r="N68" s="544"/>
      <c r="O68" s="589">
        <v>3577</v>
      </c>
      <c r="P68" s="544"/>
      <c r="Q68" s="589">
        <v>34150</v>
      </c>
    </row>
    <row r="69" spans="1:17" ht="15" x14ac:dyDescent="0.25">
      <c r="A69" s="568" t="s">
        <v>440</v>
      </c>
      <c r="B69" s="544"/>
      <c r="C69" s="589">
        <v>468</v>
      </c>
      <c r="D69" s="589">
        <v>0</v>
      </c>
      <c r="E69" s="589">
        <v>468</v>
      </c>
      <c r="F69" s="544"/>
      <c r="G69" s="589">
        <v>0</v>
      </c>
      <c r="H69" s="589">
        <v>0</v>
      </c>
      <c r="I69" s="589">
        <v>0</v>
      </c>
      <c r="J69" s="544"/>
      <c r="K69" s="589">
        <v>0</v>
      </c>
      <c r="L69" s="589">
        <v>0</v>
      </c>
      <c r="M69" s="589">
        <v>0</v>
      </c>
      <c r="N69" s="544"/>
      <c r="O69" s="589">
        <v>356</v>
      </c>
      <c r="P69" s="544"/>
      <c r="Q69" s="589">
        <v>824</v>
      </c>
    </row>
    <row r="70" spans="1:17" ht="15" x14ac:dyDescent="0.25">
      <c r="A70" s="570" t="s">
        <v>491</v>
      </c>
      <c r="B70" s="578"/>
      <c r="C70" s="586">
        <v>27775</v>
      </c>
      <c r="D70" s="586">
        <v>3646</v>
      </c>
      <c r="E70" s="586">
        <v>31421</v>
      </c>
      <c r="F70" s="578"/>
      <c r="G70" s="586">
        <v>3079</v>
      </c>
      <c r="H70" s="586">
        <v>684</v>
      </c>
      <c r="I70" s="586">
        <v>3763</v>
      </c>
      <c r="J70" s="578"/>
      <c r="K70" s="586">
        <v>742</v>
      </c>
      <c r="L70" s="586">
        <v>101</v>
      </c>
      <c r="M70" s="586">
        <v>843</v>
      </c>
      <c r="N70" s="578"/>
      <c r="O70" s="586">
        <v>5768</v>
      </c>
      <c r="P70" s="578"/>
      <c r="Q70" s="586">
        <v>41795</v>
      </c>
    </row>
    <row r="71" spans="1:17" ht="15" x14ac:dyDescent="0.25">
      <c r="A71" s="570" t="s">
        <v>492</v>
      </c>
      <c r="B71" s="578"/>
      <c r="C71" s="586">
        <v>23475</v>
      </c>
      <c r="D71" s="586">
        <v>3156</v>
      </c>
      <c r="E71" s="586">
        <v>26631</v>
      </c>
      <c r="F71" s="578"/>
      <c r="G71" s="586">
        <v>2087</v>
      </c>
      <c r="H71" s="586">
        <v>444</v>
      </c>
      <c r="I71" s="586">
        <v>2531</v>
      </c>
      <c r="J71" s="578"/>
      <c r="K71" s="586">
        <v>420</v>
      </c>
      <c r="L71" s="586">
        <v>-52</v>
      </c>
      <c r="M71" s="586">
        <v>368</v>
      </c>
      <c r="N71" s="578"/>
      <c r="O71" s="586">
        <v>4947</v>
      </c>
      <c r="P71" s="578"/>
      <c r="Q71" s="586">
        <v>34477</v>
      </c>
    </row>
    <row r="72" spans="1:17" ht="15" x14ac:dyDescent="0.25"/>
    <row r="73" spans="1:17" ht="14.45" customHeight="1" x14ac:dyDescent="0.25"/>
    <row r="74" spans="1:17" ht="14.45" customHeight="1" x14ac:dyDescent="0.25"/>
    <row r="75" spans="1:17" ht="14.4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D4BB-4549-4C5A-BBF2-9397F8F303F4}">
  <sheetPr>
    <tabColor theme="2" tint="-9.9978637043366805E-2"/>
  </sheetPr>
  <dimension ref="A1:R75"/>
  <sheetViews>
    <sheetView showGridLines="0" zoomScale="80" zoomScaleNormal="80" workbookViewId="0"/>
  </sheetViews>
  <sheetFormatPr defaultColWidth="0" defaultRowHeight="0" customHeight="1" zeroHeight="1" outlineLevelCol="1" x14ac:dyDescent="0.25"/>
  <cols>
    <col min="1" max="1" width="63.85546875" style="6" bestFit="1" customWidth="1"/>
    <col min="2" max="2" width="0.42578125" style="6" customWidth="1"/>
    <col min="3" max="3" width="15.28515625" style="604" customWidth="1" outlineLevel="1"/>
    <col min="4" max="4" width="14.85546875" style="604" customWidth="1" outlineLevel="1"/>
    <col min="5" max="5" width="11.5703125" style="605" customWidth="1"/>
    <col min="6" max="6" width="0.42578125" style="6" customWidth="1"/>
    <col min="7" max="8" width="11.5703125" style="604" customWidth="1" outlineLevel="1"/>
    <col min="9" max="9" width="14.42578125" style="605" customWidth="1"/>
    <col min="10" max="10" width="0.42578125" style="6" customWidth="1"/>
    <col min="11" max="11" width="13.85546875" style="604" customWidth="1" outlineLevel="1"/>
    <col min="12" max="12" width="19.7109375" style="604" customWidth="1" outlineLevel="1"/>
    <col min="13" max="13" width="15.85546875" style="605" customWidth="1"/>
    <col min="14" max="14" width="0.42578125" style="6" customWidth="1"/>
    <col min="15" max="15" width="13.42578125" style="605" customWidth="1"/>
    <col min="16" max="16" width="0.42578125" style="6" customWidth="1"/>
    <col min="17" max="17" width="15" style="605" customWidth="1"/>
    <col min="18" max="18" width="8.7109375" style="6" customWidth="1"/>
    <col min="19" max="16384" width="8.7109375" style="6" hidden="1"/>
  </cols>
  <sheetData>
    <row r="1" spans="1:17" ht="15" x14ac:dyDescent="0.25"/>
    <row r="2" spans="1:17" ht="15" x14ac:dyDescent="0.25"/>
    <row r="3" spans="1:17" ht="15" x14ac:dyDescent="0.25"/>
    <row r="4" spans="1:17" ht="15"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ht="15" x14ac:dyDescent="0.25">
      <c r="A7" s="615"/>
      <c r="C7" s="616"/>
      <c r="D7" s="616"/>
      <c r="E7" s="617"/>
      <c r="G7" s="616"/>
      <c r="H7" s="616"/>
      <c r="I7" s="617"/>
    </row>
    <row r="8" spans="1:17" ht="15" x14ac:dyDescent="0.25">
      <c r="A8" s="541" t="s">
        <v>436</v>
      </c>
      <c r="B8" s="542"/>
      <c r="C8" s="579"/>
      <c r="D8" s="579"/>
      <c r="E8" s="579"/>
      <c r="F8" s="542"/>
      <c r="G8" s="579"/>
      <c r="H8" s="579"/>
      <c r="I8" s="579"/>
      <c r="J8" s="542"/>
      <c r="K8" s="579"/>
      <c r="L8" s="579"/>
      <c r="M8" s="579"/>
      <c r="N8" s="542"/>
      <c r="O8" s="579"/>
      <c r="P8" s="542"/>
      <c r="Q8" s="579"/>
    </row>
    <row r="9" spans="1:17" ht="15" x14ac:dyDescent="0.25">
      <c r="A9" s="543" t="s">
        <v>895</v>
      </c>
      <c r="B9" s="544"/>
      <c r="C9" s="580">
        <v>2811</v>
      </c>
      <c r="D9" s="580">
        <v>766</v>
      </c>
      <c r="E9" s="580">
        <v>3577</v>
      </c>
      <c r="F9" s="544"/>
      <c r="G9" s="580">
        <v>883</v>
      </c>
      <c r="H9" s="580">
        <v>181</v>
      </c>
      <c r="I9" s="580">
        <v>1064</v>
      </c>
      <c r="J9" s="544"/>
      <c r="K9" s="580">
        <v>223</v>
      </c>
      <c r="L9" s="580">
        <v>92</v>
      </c>
      <c r="M9" s="580">
        <v>315</v>
      </c>
      <c r="N9" s="544"/>
      <c r="O9" s="580">
        <v>379</v>
      </c>
      <c r="P9" s="544"/>
      <c r="Q9" s="580">
        <v>5335</v>
      </c>
    </row>
    <row r="10" spans="1:17" ht="15" x14ac:dyDescent="0.25">
      <c r="A10" s="546" t="s">
        <v>636</v>
      </c>
      <c r="B10" s="547"/>
      <c r="C10" s="581">
        <v>8347</v>
      </c>
      <c r="D10" s="581">
        <v>48</v>
      </c>
      <c r="E10" s="581">
        <v>8395</v>
      </c>
      <c r="F10" s="547"/>
      <c r="G10" s="581">
        <v>87</v>
      </c>
      <c r="H10" s="581">
        <v>34</v>
      </c>
      <c r="I10" s="581">
        <v>121</v>
      </c>
      <c r="J10" s="547"/>
      <c r="K10" s="581">
        <v>0</v>
      </c>
      <c r="L10" s="581">
        <v>154</v>
      </c>
      <c r="M10" s="581">
        <v>154</v>
      </c>
      <c r="N10" s="547"/>
      <c r="O10" s="581">
        <v>0</v>
      </c>
      <c r="P10" s="547"/>
      <c r="Q10" s="581">
        <v>8670</v>
      </c>
    </row>
    <row r="11" spans="1:17" ht="15" x14ac:dyDescent="0.25">
      <c r="A11" s="543" t="s">
        <v>896</v>
      </c>
      <c r="B11" s="544"/>
      <c r="C11" s="580">
        <v>95</v>
      </c>
      <c r="D11" s="580">
        <v>0</v>
      </c>
      <c r="E11" s="580">
        <v>95</v>
      </c>
      <c r="F11" s="544"/>
      <c r="G11" s="580">
        <v>0</v>
      </c>
      <c r="H11" s="580">
        <v>0</v>
      </c>
      <c r="I11" s="580">
        <v>0</v>
      </c>
      <c r="J11" s="544"/>
      <c r="K11" s="580">
        <v>0</v>
      </c>
      <c r="L11" s="580">
        <v>0</v>
      </c>
      <c r="M11" s="580">
        <v>0</v>
      </c>
      <c r="N11" s="544"/>
      <c r="O11" s="580">
        <v>0</v>
      </c>
      <c r="P11" s="544"/>
      <c r="Q11" s="580">
        <v>95</v>
      </c>
    </row>
    <row r="12" spans="1:17" ht="15" x14ac:dyDescent="0.25">
      <c r="A12" s="546" t="s">
        <v>440</v>
      </c>
      <c r="B12" s="547"/>
      <c r="C12" s="581">
        <v>354</v>
      </c>
      <c r="D12" s="581">
        <v>0</v>
      </c>
      <c r="E12" s="581">
        <v>354</v>
      </c>
      <c r="F12" s="547"/>
      <c r="G12" s="581">
        <v>0</v>
      </c>
      <c r="H12" s="581">
        <v>0</v>
      </c>
      <c r="I12" s="581">
        <v>0</v>
      </c>
      <c r="J12" s="547"/>
      <c r="K12" s="581">
        <v>78</v>
      </c>
      <c r="L12" s="581">
        <v>9</v>
      </c>
      <c r="M12" s="581">
        <v>87</v>
      </c>
      <c r="N12" s="547"/>
      <c r="O12" s="581">
        <v>0</v>
      </c>
      <c r="P12" s="547"/>
      <c r="Q12" s="581">
        <v>441</v>
      </c>
    </row>
    <row r="13" spans="1:17" ht="15" x14ac:dyDescent="0.25">
      <c r="A13" s="543" t="s">
        <v>444</v>
      </c>
      <c r="B13" s="544"/>
      <c r="C13" s="580">
        <v>2300</v>
      </c>
      <c r="D13" s="580">
        <v>0</v>
      </c>
      <c r="E13" s="580">
        <v>2300</v>
      </c>
      <c r="F13" s="544"/>
      <c r="G13" s="580">
        <v>0</v>
      </c>
      <c r="H13" s="580">
        <v>0</v>
      </c>
      <c r="I13" s="580">
        <v>0</v>
      </c>
      <c r="J13" s="544"/>
      <c r="K13" s="580">
        <v>0</v>
      </c>
      <c r="L13" s="580">
        <v>0</v>
      </c>
      <c r="M13" s="580">
        <v>0</v>
      </c>
      <c r="N13" s="544"/>
      <c r="O13" s="580">
        <v>0</v>
      </c>
      <c r="P13" s="544"/>
      <c r="Q13" s="580">
        <v>2300</v>
      </c>
    </row>
    <row r="14" spans="1:17" ht="15" x14ac:dyDescent="0.25">
      <c r="A14" s="546" t="s">
        <v>445</v>
      </c>
      <c r="B14" s="547"/>
      <c r="C14" s="581">
        <v>0</v>
      </c>
      <c r="D14" s="581">
        <v>549</v>
      </c>
      <c r="E14" s="581">
        <v>549</v>
      </c>
      <c r="F14" s="547"/>
      <c r="G14" s="581">
        <v>0</v>
      </c>
      <c r="H14" s="581">
        <v>0</v>
      </c>
      <c r="I14" s="581">
        <v>0</v>
      </c>
      <c r="J14" s="547"/>
      <c r="K14" s="581">
        <v>0</v>
      </c>
      <c r="L14" s="581">
        <v>0</v>
      </c>
      <c r="M14" s="581">
        <v>0</v>
      </c>
      <c r="N14" s="547"/>
      <c r="O14" s="581">
        <v>0</v>
      </c>
      <c r="P14" s="547"/>
      <c r="Q14" s="581">
        <v>549</v>
      </c>
    </row>
    <row r="15" spans="1:17" ht="15" x14ac:dyDescent="0.25">
      <c r="A15" s="546" t="s">
        <v>446</v>
      </c>
      <c r="B15" s="547"/>
      <c r="C15" s="581">
        <v>3752</v>
      </c>
      <c r="D15" s="581">
        <v>230</v>
      </c>
      <c r="E15" s="581">
        <v>3982</v>
      </c>
      <c r="F15" s="547"/>
      <c r="G15" s="581">
        <v>25</v>
      </c>
      <c r="H15" s="581">
        <v>822</v>
      </c>
      <c r="I15" s="581">
        <v>847</v>
      </c>
      <c r="J15" s="547"/>
      <c r="K15" s="581">
        <v>40</v>
      </c>
      <c r="L15" s="581">
        <v>40</v>
      </c>
      <c r="M15" s="581">
        <v>80</v>
      </c>
      <c r="N15" s="547"/>
      <c r="O15" s="581">
        <v>207</v>
      </c>
      <c r="P15" s="547"/>
      <c r="Q15" s="581">
        <v>5116</v>
      </c>
    </row>
    <row r="16" spans="1:17" ht="15" x14ac:dyDescent="0.25">
      <c r="A16" s="551" t="s">
        <v>448</v>
      </c>
      <c r="B16" s="552"/>
      <c r="C16" s="584">
        <v>17659</v>
      </c>
      <c r="D16" s="584">
        <v>1593</v>
      </c>
      <c r="E16" s="584">
        <v>19252</v>
      </c>
      <c r="F16" s="548"/>
      <c r="G16" s="585">
        <v>995</v>
      </c>
      <c r="H16" s="585">
        <v>1037</v>
      </c>
      <c r="I16" s="585">
        <v>2032</v>
      </c>
      <c r="J16" s="552"/>
      <c r="K16" s="585">
        <v>341</v>
      </c>
      <c r="L16" s="585">
        <v>295</v>
      </c>
      <c r="M16" s="585">
        <v>636</v>
      </c>
      <c r="N16" s="552"/>
      <c r="O16" s="585">
        <v>586</v>
      </c>
      <c r="P16" s="552"/>
      <c r="Q16" s="585">
        <v>22506</v>
      </c>
    </row>
    <row r="17" spans="1:17" ht="15" x14ac:dyDescent="0.25">
      <c r="A17" s="541" t="s">
        <v>449</v>
      </c>
      <c r="B17" s="548"/>
      <c r="C17" s="582"/>
      <c r="D17" s="582"/>
      <c r="E17" s="582"/>
      <c r="F17" s="583"/>
      <c r="G17" s="584"/>
      <c r="H17" s="584"/>
      <c r="I17" s="584"/>
      <c r="J17" s="548"/>
      <c r="K17" s="584"/>
      <c r="L17" s="584"/>
      <c r="M17" s="584"/>
      <c r="N17" s="548"/>
      <c r="O17" s="584"/>
      <c r="P17" s="548"/>
      <c r="Q17" s="584"/>
    </row>
    <row r="18" spans="1:17" ht="15" x14ac:dyDescent="0.25">
      <c r="A18" s="546" t="s">
        <v>897</v>
      </c>
      <c r="B18" s="547"/>
      <c r="C18" s="581">
        <v>333</v>
      </c>
      <c r="D18" s="581">
        <v>0</v>
      </c>
      <c r="E18" s="581">
        <v>333</v>
      </c>
      <c r="F18" s="547"/>
      <c r="G18" s="581">
        <v>0</v>
      </c>
      <c r="H18" s="581">
        <v>0</v>
      </c>
      <c r="I18" s="581">
        <v>0</v>
      </c>
      <c r="J18" s="547"/>
      <c r="K18" s="581">
        <v>0</v>
      </c>
      <c r="L18" s="581">
        <v>18</v>
      </c>
      <c r="M18" s="581">
        <v>18</v>
      </c>
      <c r="N18" s="547"/>
      <c r="O18" s="581">
        <v>0</v>
      </c>
      <c r="P18" s="547"/>
      <c r="Q18" s="581">
        <v>351</v>
      </c>
    </row>
    <row r="19" spans="1:17" ht="15" x14ac:dyDescent="0.25">
      <c r="A19" s="546" t="s">
        <v>896</v>
      </c>
      <c r="B19" s="547"/>
      <c r="C19" s="581">
        <v>86</v>
      </c>
      <c r="D19" s="581">
        <v>10</v>
      </c>
      <c r="E19" s="581">
        <v>96</v>
      </c>
      <c r="F19" s="547"/>
      <c r="G19" s="581">
        <v>328</v>
      </c>
      <c r="H19" s="581">
        <v>0</v>
      </c>
      <c r="I19" s="581">
        <v>328</v>
      </c>
      <c r="J19" s="547"/>
      <c r="K19" s="581">
        <v>0</v>
      </c>
      <c r="L19" s="581">
        <v>2</v>
      </c>
      <c r="M19" s="581">
        <v>2</v>
      </c>
      <c r="N19" s="547"/>
      <c r="O19" s="581">
        <v>0</v>
      </c>
      <c r="P19" s="547"/>
      <c r="Q19" s="581">
        <v>426</v>
      </c>
    </row>
    <row r="20" spans="1:17" ht="15" x14ac:dyDescent="0.25">
      <c r="A20" s="546" t="s">
        <v>440</v>
      </c>
      <c r="B20" s="547"/>
      <c r="C20" s="581">
        <v>722</v>
      </c>
      <c r="D20" s="581">
        <v>0</v>
      </c>
      <c r="E20" s="581">
        <v>722</v>
      </c>
      <c r="F20" s="547"/>
      <c r="G20" s="581">
        <v>0</v>
      </c>
      <c r="H20" s="581">
        <v>20</v>
      </c>
      <c r="I20" s="581">
        <v>20</v>
      </c>
      <c r="J20" s="547"/>
      <c r="K20" s="581">
        <v>0</v>
      </c>
      <c r="L20" s="581">
        <v>8</v>
      </c>
      <c r="M20" s="581">
        <v>8</v>
      </c>
      <c r="N20" s="547"/>
      <c r="O20" s="581">
        <v>0</v>
      </c>
      <c r="P20" s="547"/>
      <c r="Q20" s="581">
        <v>750</v>
      </c>
    </row>
    <row r="21" spans="1:17" ht="15" x14ac:dyDescent="0.25">
      <c r="A21" s="546" t="s">
        <v>444</v>
      </c>
      <c r="B21" s="547"/>
      <c r="C21" s="581">
        <v>17</v>
      </c>
      <c r="D21" s="581">
        <v>0</v>
      </c>
      <c r="E21" s="581">
        <v>17</v>
      </c>
      <c r="F21" s="547"/>
      <c r="G21" s="581">
        <v>0</v>
      </c>
      <c r="H21" s="581">
        <v>0</v>
      </c>
      <c r="I21" s="581">
        <v>0</v>
      </c>
      <c r="J21" s="547"/>
      <c r="K21" s="581">
        <v>0</v>
      </c>
      <c r="L21" s="581">
        <v>0</v>
      </c>
      <c r="M21" s="581">
        <v>0</v>
      </c>
      <c r="N21" s="547"/>
      <c r="O21" s="581">
        <v>0</v>
      </c>
      <c r="P21" s="547"/>
      <c r="Q21" s="581">
        <v>17</v>
      </c>
    </row>
    <row r="22" spans="1:17" ht="15" x14ac:dyDescent="0.25">
      <c r="A22" s="546" t="s">
        <v>898</v>
      </c>
      <c r="B22" s="547"/>
      <c r="C22" s="581">
        <v>19802</v>
      </c>
      <c r="D22" s="581">
        <v>0</v>
      </c>
      <c r="E22" s="581">
        <v>19802</v>
      </c>
      <c r="F22" s="547"/>
      <c r="G22" s="581">
        <v>0</v>
      </c>
      <c r="H22" s="581">
        <v>0</v>
      </c>
      <c r="I22" s="581">
        <v>0</v>
      </c>
      <c r="J22" s="547"/>
      <c r="K22" s="581">
        <v>0</v>
      </c>
      <c r="L22" s="581">
        <v>0</v>
      </c>
      <c r="M22" s="581">
        <v>0</v>
      </c>
      <c r="N22" s="547"/>
      <c r="O22" s="581">
        <v>0</v>
      </c>
      <c r="P22" s="547"/>
      <c r="Q22" s="581">
        <v>19802</v>
      </c>
    </row>
    <row r="23" spans="1:17" ht="15" x14ac:dyDescent="0.25">
      <c r="A23" s="546" t="s">
        <v>445</v>
      </c>
      <c r="B23" s="547"/>
      <c r="C23" s="581">
        <v>4512</v>
      </c>
      <c r="D23" s="581">
        <v>8748</v>
      </c>
      <c r="E23" s="581">
        <v>13260</v>
      </c>
      <c r="F23" s="547"/>
      <c r="G23" s="581">
        <v>0</v>
      </c>
      <c r="H23" s="581">
        <v>0</v>
      </c>
      <c r="I23" s="581">
        <v>0</v>
      </c>
      <c r="J23" s="547"/>
      <c r="K23" s="581">
        <v>0</v>
      </c>
      <c r="L23" s="581">
        <v>0</v>
      </c>
      <c r="M23" s="581">
        <v>0</v>
      </c>
      <c r="N23" s="547"/>
      <c r="O23" s="581">
        <v>0</v>
      </c>
      <c r="P23" s="547"/>
      <c r="Q23" s="581">
        <v>13260</v>
      </c>
    </row>
    <row r="24" spans="1:17" ht="15" x14ac:dyDescent="0.25">
      <c r="A24" s="546" t="s">
        <v>456</v>
      </c>
      <c r="B24" s="547"/>
      <c r="C24" s="581">
        <v>6</v>
      </c>
      <c r="D24" s="581">
        <v>0</v>
      </c>
      <c r="E24" s="581">
        <v>6</v>
      </c>
      <c r="F24" s="547"/>
      <c r="G24" s="581">
        <v>0</v>
      </c>
      <c r="H24" s="581">
        <v>1207</v>
      </c>
      <c r="I24" s="581">
        <v>1207</v>
      </c>
      <c r="J24" s="547"/>
      <c r="K24" s="581">
        <v>0</v>
      </c>
      <c r="L24" s="581">
        <v>0</v>
      </c>
      <c r="M24" s="581">
        <v>0</v>
      </c>
      <c r="N24" s="547"/>
      <c r="O24" s="581">
        <v>0</v>
      </c>
      <c r="P24" s="547"/>
      <c r="Q24" s="581">
        <v>1213</v>
      </c>
    </row>
    <row r="25" spans="1:17" ht="15" x14ac:dyDescent="0.25">
      <c r="A25" s="546" t="s">
        <v>899</v>
      </c>
      <c r="B25" s="547"/>
      <c r="C25" s="581">
        <v>122</v>
      </c>
      <c r="D25" s="581">
        <v>0</v>
      </c>
      <c r="E25" s="581">
        <v>122</v>
      </c>
      <c r="F25" s="547"/>
      <c r="G25" s="581">
        <v>29</v>
      </c>
      <c r="H25" s="581">
        <v>1</v>
      </c>
      <c r="I25" s="581">
        <v>30</v>
      </c>
      <c r="J25" s="547"/>
      <c r="K25" s="581">
        <v>15</v>
      </c>
      <c r="L25" s="581">
        <v>1</v>
      </c>
      <c r="M25" s="581">
        <v>16</v>
      </c>
      <c r="N25" s="547"/>
      <c r="O25" s="581">
        <v>0</v>
      </c>
      <c r="P25" s="547"/>
      <c r="Q25" s="581">
        <v>168</v>
      </c>
    </row>
    <row r="26" spans="1:17" ht="15" x14ac:dyDescent="0.25">
      <c r="A26" s="546" t="s">
        <v>888</v>
      </c>
      <c r="B26" s="547"/>
      <c r="C26" s="581">
        <v>4</v>
      </c>
      <c r="D26" s="581">
        <v>20</v>
      </c>
      <c r="E26" s="581">
        <v>24</v>
      </c>
      <c r="F26" s="547"/>
      <c r="G26" s="581">
        <v>6559</v>
      </c>
      <c r="H26" s="581">
        <v>2691</v>
      </c>
      <c r="I26" s="581">
        <v>9250</v>
      </c>
      <c r="J26" s="547"/>
      <c r="K26" s="581">
        <v>988</v>
      </c>
      <c r="L26" s="581">
        <v>2</v>
      </c>
      <c r="M26" s="581">
        <v>990</v>
      </c>
      <c r="N26" s="547"/>
      <c r="O26" s="581">
        <v>41</v>
      </c>
      <c r="P26" s="547"/>
      <c r="Q26" s="581">
        <v>10305</v>
      </c>
    </row>
    <row r="27" spans="1:17" ht="15" x14ac:dyDescent="0.25">
      <c r="A27" s="546" t="s">
        <v>459</v>
      </c>
      <c r="B27" s="547"/>
      <c r="C27" s="581">
        <v>12338</v>
      </c>
      <c r="D27" s="581">
        <v>8</v>
      </c>
      <c r="E27" s="581">
        <v>12346</v>
      </c>
      <c r="F27" s="547"/>
      <c r="G27" s="581">
        <v>111</v>
      </c>
      <c r="H27" s="581">
        <v>253</v>
      </c>
      <c r="I27" s="581">
        <v>364</v>
      </c>
      <c r="J27" s="547"/>
      <c r="K27" s="581">
        <v>0</v>
      </c>
      <c r="L27" s="581">
        <v>6</v>
      </c>
      <c r="M27" s="581">
        <v>6</v>
      </c>
      <c r="N27" s="547"/>
      <c r="O27" s="581">
        <v>2</v>
      </c>
      <c r="P27" s="547"/>
      <c r="Q27" s="581">
        <v>12718</v>
      </c>
    </row>
    <row r="28" spans="1:17" ht="15" x14ac:dyDescent="0.25">
      <c r="A28" s="541" t="s">
        <v>900</v>
      </c>
      <c r="B28" s="556"/>
      <c r="C28" s="584">
        <v>5665</v>
      </c>
      <c r="D28" s="584">
        <v>174</v>
      </c>
      <c r="E28" s="584">
        <v>5839</v>
      </c>
      <c r="F28" s="556"/>
      <c r="G28" s="584">
        <v>66</v>
      </c>
      <c r="H28" s="584">
        <v>77</v>
      </c>
      <c r="I28" s="584">
        <v>143</v>
      </c>
      <c r="J28" s="556"/>
      <c r="K28" s="584">
        <v>85</v>
      </c>
      <c r="L28" s="584">
        <v>66</v>
      </c>
      <c r="M28" s="584">
        <v>151</v>
      </c>
      <c r="N28" s="556"/>
      <c r="O28" s="584">
        <v>63</v>
      </c>
      <c r="P28" s="556"/>
      <c r="Q28" s="584">
        <v>6196</v>
      </c>
    </row>
    <row r="29" spans="1:17" ht="15" x14ac:dyDescent="0.25">
      <c r="A29" s="557" t="s">
        <v>460</v>
      </c>
      <c r="B29" s="558"/>
      <c r="C29" s="586">
        <v>43607</v>
      </c>
      <c r="D29" s="586">
        <v>8960</v>
      </c>
      <c r="E29" s="586">
        <v>52567</v>
      </c>
      <c r="F29" s="558"/>
      <c r="G29" s="586">
        <v>7093</v>
      </c>
      <c r="H29" s="586">
        <v>4249</v>
      </c>
      <c r="I29" s="586">
        <v>11342</v>
      </c>
      <c r="J29" s="558"/>
      <c r="K29" s="586">
        <v>1088</v>
      </c>
      <c r="L29" s="586">
        <v>103</v>
      </c>
      <c r="M29" s="586">
        <v>1191</v>
      </c>
      <c r="N29" s="558"/>
      <c r="O29" s="586">
        <v>106</v>
      </c>
      <c r="P29" s="558"/>
      <c r="Q29" s="586">
        <v>65206</v>
      </c>
    </row>
    <row r="30" spans="1:17" ht="15" x14ac:dyDescent="0.25">
      <c r="A30" s="618" t="s">
        <v>461</v>
      </c>
      <c r="B30" s="618"/>
      <c r="C30" s="619">
        <v>61266</v>
      </c>
      <c r="D30" s="619">
        <v>10553</v>
      </c>
      <c r="E30" s="619">
        <v>71819</v>
      </c>
      <c r="F30" s="618"/>
      <c r="G30" s="619">
        <v>8088</v>
      </c>
      <c r="H30" s="619">
        <v>5286</v>
      </c>
      <c r="I30" s="619">
        <v>13374</v>
      </c>
      <c r="J30" s="618"/>
      <c r="K30" s="619">
        <v>1429</v>
      </c>
      <c r="L30" s="619">
        <v>398</v>
      </c>
      <c r="M30" s="619">
        <v>1827</v>
      </c>
      <c r="N30" s="618"/>
      <c r="O30" s="619">
        <v>692</v>
      </c>
      <c r="P30" s="618"/>
      <c r="Q30" s="619">
        <v>87712</v>
      </c>
    </row>
    <row r="31" spans="1:17" ht="15" x14ac:dyDescent="0.25">
      <c r="A31" s="564"/>
      <c r="B31" s="565"/>
      <c r="C31" s="587"/>
      <c r="D31" s="587"/>
      <c r="E31" s="587"/>
      <c r="F31" s="565"/>
      <c r="G31" s="587"/>
      <c r="H31" s="587"/>
      <c r="I31" s="587"/>
      <c r="J31" s="565"/>
      <c r="K31" s="587"/>
      <c r="L31" s="587"/>
      <c r="M31" s="587"/>
      <c r="N31" s="565"/>
      <c r="O31" s="587"/>
      <c r="P31" s="565"/>
      <c r="Q31" s="587"/>
    </row>
    <row r="32" spans="1:17" ht="15" x14ac:dyDescent="0.25">
      <c r="A32" s="567" t="s">
        <v>462</v>
      </c>
      <c r="B32" s="547"/>
      <c r="C32" s="581"/>
      <c r="D32" s="581"/>
      <c r="E32" s="581"/>
      <c r="F32" s="547"/>
      <c r="G32" s="581"/>
      <c r="H32" s="581"/>
      <c r="I32" s="581"/>
      <c r="J32" s="547"/>
      <c r="K32" s="581"/>
      <c r="L32" s="581"/>
      <c r="M32" s="581"/>
      <c r="N32" s="547"/>
      <c r="O32" s="581"/>
      <c r="P32" s="547"/>
      <c r="Q32" s="588"/>
    </row>
    <row r="33" spans="1:17" ht="15" x14ac:dyDescent="0.25">
      <c r="A33" s="567" t="s">
        <v>901</v>
      </c>
      <c r="B33" s="547"/>
      <c r="C33" s="581">
        <v>3039</v>
      </c>
      <c r="D33" s="581">
        <v>409</v>
      </c>
      <c r="E33" s="581">
        <v>3448</v>
      </c>
      <c r="F33" s="547"/>
      <c r="G33" s="581">
        <v>406</v>
      </c>
      <c r="H33" s="581">
        <v>18</v>
      </c>
      <c r="I33" s="581">
        <v>424</v>
      </c>
      <c r="J33" s="547"/>
      <c r="K33" s="581">
        <v>59</v>
      </c>
      <c r="L33" s="581">
        <v>99</v>
      </c>
      <c r="M33" s="581">
        <v>158</v>
      </c>
      <c r="N33" s="547"/>
      <c r="O33" s="581">
        <v>137</v>
      </c>
      <c r="P33" s="547"/>
      <c r="Q33" s="588">
        <v>4167</v>
      </c>
    </row>
    <row r="34" spans="1:17" ht="15" x14ac:dyDescent="0.25">
      <c r="A34" s="567" t="s">
        <v>645</v>
      </c>
      <c r="B34" s="547"/>
      <c r="C34" s="581">
        <v>4004</v>
      </c>
      <c r="D34" s="581">
        <v>1467</v>
      </c>
      <c r="E34" s="581">
        <v>5471</v>
      </c>
      <c r="F34" s="547"/>
      <c r="G34" s="581">
        <v>111</v>
      </c>
      <c r="H34" s="581">
        <v>67</v>
      </c>
      <c r="I34" s="581">
        <v>178</v>
      </c>
      <c r="J34" s="547"/>
      <c r="K34" s="581">
        <v>308</v>
      </c>
      <c r="L34" s="581">
        <v>14</v>
      </c>
      <c r="M34" s="581">
        <v>322</v>
      </c>
      <c r="N34" s="547"/>
      <c r="O34" s="581">
        <v>1780</v>
      </c>
      <c r="P34" s="547"/>
      <c r="Q34" s="588">
        <v>7751</v>
      </c>
    </row>
    <row r="35" spans="1:17" ht="15" x14ac:dyDescent="0.25">
      <c r="A35" s="567" t="s">
        <v>440</v>
      </c>
      <c r="B35" s="547"/>
      <c r="C35" s="581">
        <v>106</v>
      </c>
      <c r="D35" s="581">
        <v>72</v>
      </c>
      <c r="E35" s="581">
        <v>178</v>
      </c>
      <c r="F35" s="547"/>
      <c r="G35" s="581">
        <v>1</v>
      </c>
      <c r="H35" s="581">
        <v>2</v>
      </c>
      <c r="I35" s="581">
        <v>3</v>
      </c>
      <c r="J35" s="547"/>
      <c r="K35" s="581">
        <v>77</v>
      </c>
      <c r="L35" s="581">
        <v>0</v>
      </c>
      <c r="M35" s="581">
        <v>77</v>
      </c>
      <c r="N35" s="547"/>
      <c r="O35" s="581">
        <v>78</v>
      </c>
      <c r="P35" s="547"/>
      <c r="Q35" s="588">
        <v>336</v>
      </c>
    </row>
    <row r="36" spans="1:17" ht="15" x14ac:dyDescent="0.25">
      <c r="A36" s="567" t="s">
        <v>467</v>
      </c>
      <c r="B36" s="547"/>
      <c r="C36" s="581">
        <v>0</v>
      </c>
      <c r="D36" s="581">
        <v>0</v>
      </c>
      <c r="E36" s="581">
        <v>0</v>
      </c>
      <c r="F36" s="547"/>
      <c r="G36" s="581">
        <v>0</v>
      </c>
      <c r="H36" s="581">
        <v>0</v>
      </c>
      <c r="I36" s="581">
        <v>0</v>
      </c>
      <c r="J36" s="547"/>
      <c r="K36" s="581">
        <v>0</v>
      </c>
      <c r="L36" s="581">
        <v>0</v>
      </c>
      <c r="M36" s="581">
        <v>0</v>
      </c>
      <c r="N36" s="547"/>
      <c r="O36" s="581">
        <v>0</v>
      </c>
      <c r="P36" s="547"/>
      <c r="Q36" s="588">
        <v>0</v>
      </c>
    </row>
    <row r="37" spans="1:17" ht="15" x14ac:dyDescent="0.25">
      <c r="A37" s="564" t="s">
        <v>472</v>
      </c>
      <c r="B37" s="552"/>
      <c r="C37" s="585">
        <v>5906</v>
      </c>
      <c r="D37" s="585">
        <v>481</v>
      </c>
      <c r="E37" s="585">
        <v>6387</v>
      </c>
      <c r="F37" s="552"/>
      <c r="G37" s="585">
        <v>413</v>
      </c>
      <c r="H37" s="585">
        <v>52</v>
      </c>
      <c r="I37" s="585">
        <v>465</v>
      </c>
      <c r="J37" s="552"/>
      <c r="K37" s="585">
        <v>-222</v>
      </c>
      <c r="L37" s="585">
        <v>29</v>
      </c>
      <c r="M37" s="585">
        <v>-193</v>
      </c>
      <c r="N37" s="552"/>
      <c r="O37" s="585">
        <v>-235</v>
      </c>
      <c r="P37" s="552"/>
      <c r="Q37" s="585">
        <v>6424</v>
      </c>
    </row>
    <row r="38" spans="1:17" ht="15" x14ac:dyDescent="0.25">
      <c r="A38" s="569" t="s">
        <v>474</v>
      </c>
      <c r="B38" s="548"/>
      <c r="C38" s="584">
        <v>13055</v>
      </c>
      <c r="D38" s="584">
        <v>2429</v>
      </c>
      <c r="E38" s="584">
        <v>15484</v>
      </c>
      <c r="F38" s="548"/>
      <c r="G38" s="584">
        <v>931</v>
      </c>
      <c r="H38" s="584">
        <v>139</v>
      </c>
      <c r="I38" s="584">
        <v>1070</v>
      </c>
      <c r="J38" s="548"/>
      <c r="K38" s="584">
        <v>222</v>
      </c>
      <c r="L38" s="584">
        <v>142</v>
      </c>
      <c r="M38" s="584">
        <v>364</v>
      </c>
      <c r="N38" s="548"/>
      <c r="O38" s="584">
        <v>1760</v>
      </c>
      <c r="P38" s="548"/>
      <c r="Q38" s="584">
        <v>18678</v>
      </c>
    </row>
    <row r="39" spans="1:17" ht="15" x14ac:dyDescent="0.25">
      <c r="A39" s="567" t="s">
        <v>475</v>
      </c>
      <c r="B39" s="547"/>
      <c r="C39" s="581"/>
      <c r="D39" s="581"/>
      <c r="E39" s="581"/>
      <c r="F39" s="547"/>
      <c r="G39" s="581"/>
      <c r="H39" s="581"/>
      <c r="I39" s="581"/>
      <c r="J39" s="547"/>
      <c r="K39" s="581"/>
      <c r="L39" s="581"/>
      <c r="M39" s="581"/>
      <c r="N39" s="547"/>
      <c r="O39" s="581"/>
      <c r="P39" s="547"/>
      <c r="Q39" s="588"/>
    </row>
    <row r="40" spans="1:17" ht="15" x14ac:dyDescent="0.25">
      <c r="A40" s="567" t="s">
        <v>901</v>
      </c>
      <c r="B40" s="547"/>
      <c r="C40" s="581">
        <v>152</v>
      </c>
      <c r="D40" s="581">
        <v>0</v>
      </c>
      <c r="E40" s="581">
        <v>152</v>
      </c>
      <c r="F40" s="547"/>
      <c r="G40" s="581">
        <v>0</v>
      </c>
      <c r="H40" s="581">
        <v>0</v>
      </c>
      <c r="I40" s="581">
        <v>0</v>
      </c>
      <c r="J40" s="547"/>
      <c r="K40" s="581">
        <v>0</v>
      </c>
      <c r="L40" s="581">
        <v>0</v>
      </c>
      <c r="M40" s="581">
        <v>0</v>
      </c>
      <c r="N40" s="547"/>
      <c r="O40" s="581">
        <v>0</v>
      </c>
      <c r="P40" s="547"/>
      <c r="Q40" s="588">
        <v>152</v>
      </c>
    </row>
    <row r="41" spans="1:17" ht="15" x14ac:dyDescent="0.25">
      <c r="A41" s="567" t="s">
        <v>645</v>
      </c>
      <c r="B41" s="547"/>
      <c r="C41" s="581">
        <v>21916</v>
      </c>
      <c r="D41" s="581">
        <v>2145</v>
      </c>
      <c r="E41" s="581">
        <v>24061</v>
      </c>
      <c r="F41" s="547"/>
      <c r="G41" s="581">
        <v>2804</v>
      </c>
      <c r="H41" s="581">
        <v>652</v>
      </c>
      <c r="I41" s="581">
        <v>3456</v>
      </c>
      <c r="J41" s="547"/>
      <c r="K41" s="581">
        <v>549</v>
      </c>
      <c r="L41" s="581">
        <v>93</v>
      </c>
      <c r="M41" s="581">
        <v>642</v>
      </c>
      <c r="N41" s="547"/>
      <c r="O41" s="581">
        <v>3440</v>
      </c>
      <c r="P41" s="547"/>
      <c r="Q41" s="588">
        <v>31599</v>
      </c>
    </row>
    <row r="42" spans="1:17" ht="15" x14ac:dyDescent="0.25">
      <c r="A42" s="567" t="s">
        <v>440</v>
      </c>
      <c r="B42" s="547"/>
      <c r="C42" s="581">
        <v>642</v>
      </c>
      <c r="D42" s="581">
        <v>0</v>
      </c>
      <c r="E42" s="581">
        <v>642</v>
      </c>
      <c r="F42" s="547"/>
      <c r="G42" s="581">
        <v>0</v>
      </c>
      <c r="H42" s="581">
        <v>0</v>
      </c>
      <c r="I42" s="581">
        <v>0</v>
      </c>
      <c r="J42" s="547"/>
      <c r="K42" s="581">
        <v>6</v>
      </c>
      <c r="L42" s="581">
        <v>3</v>
      </c>
      <c r="M42" s="581">
        <v>9</v>
      </c>
      <c r="N42" s="547"/>
      <c r="O42" s="581">
        <v>397</v>
      </c>
      <c r="P42" s="547"/>
      <c r="Q42" s="588">
        <v>1048</v>
      </c>
    </row>
    <row r="43" spans="1:17" ht="15" x14ac:dyDescent="0.25">
      <c r="A43" s="567" t="s">
        <v>467</v>
      </c>
      <c r="B43" s="547"/>
      <c r="C43" s="581">
        <v>1043</v>
      </c>
      <c r="D43" s="581">
        <v>0</v>
      </c>
      <c r="E43" s="581">
        <v>1043</v>
      </c>
      <c r="F43" s="547"/>
      <c r="G43" s="581">
        <v>0</v>
      </c>
      <c r="H43" s="581">
        <v>0</v>
      </c>
      <c r="I43" s="581">
        <v>0</v>
      </c>
      <c r="J43" s="547"/>
      <c r="K43" s="581">
        <v>0</v>
      </c>
      <c r="L43" s="581">
        <v>0</v>
      </c>
      <c r="M43" s="581">
        <v>0</v>
      </c>
      <c r="N43" s="547"/>
      <c r="O43" s="581">
        <v>0</v>
      </c>
      <c r="P43" s="547"/>
      <c r="Q43" s="588">
        <v>1043</v>
      </c>
    </row>
    <row r="44" spans="1:17" ht="15" x14ac:dyDescent="0.25">
      <c r="A44" s="569" t="s">
        <v>479</v>
      </c>
      <c r="B44" s="548"/>
      <c r="C44" s="584">
        <v>7410</v>
      </c>
      <c r="D44" s="584">
        <v>1745</v>
      </c>
      <c r="E44" s="584">
        <v>9155</v>
      </c>
      <c r="F44" s="548"/>
      <c r="G44" s="584">
        <v>279</v>
      </c>
      <c r="H44" s="584">
        <v>387</v>
      </c>
      <c r="I44" s="584">
        <v>666</v>
      </c>
      <c r="J44" s="548"/>
      <c r="K44" s="584">
        <v>22</v>
      </c>
      <c r="L44" s="584">
        <v>31</v>
      </c>
      <c r="M44" s="584">
        <v>53</v>
      </c>
      <c r="N44" s="548"/>
      <c r="O44" s="584">
        <v>33</v>
      </c>
      <c r="P44" s="548"/>
      <c r="Q44" s="584">
        <v>9907</v>
      </c>
    </row>
    <row r="45" spans="1:17" ht="15" x14ac:dyDescent="0.25">
      <c r="A45" s="570" t="s">
        <v>480</v>
      </c>
      <c r="B45" s="571"/>
      <c r="C45" s="586">
        <v>31163</v>
      </c>
      <c r="D45" s="586">
        <v>3890</v>
      </c>
      <c r="E45" s="586">
        <v>35053</v>
      </c>
      <c r="F45" s="571"/>
      <c r="G45" s="586">
        <v>3083</v>
      </c>
      <c r="H45" s="586">
        <v>1039</v>
      </c>
      <c r="I45" s="586">
        <v>4122</v>
      </c>
      <c r="J45" s="571"/>
      <c r="K45" s="586">
        <v>577</v>
      </c>
      <c r="L45" s="586">
        <v>127</v>
      </c>
      <c r="M45" s="586">
        <v>704</v>
      </c>
      <c r="N45" s="571"/>
      <c r="O45" s="586">
        <v>3870</v>
      </c>
      <c r="P45" s="571"/>
      <c r="Q45" s="586">
        <v>43749</v>
      </c>
    </row>
    <row r="46" spans="1:17" ht="15" x14ac:dyDescent="0.25">
      <c r="A46" s="569" t="s">
        <v>481</v>
      </c>
      <c r="B46" s="548"/>
      <c r="C46" s="584">
        <v>44218</v>
      </c>
      <c r="D46" s="584">
        <v>6319</v>
      </c>
      <c r="E46" s="584">
        <v>50537</v>
      </c>
      <c r="F46" s="548"/>
      <c r="G46" s="584">
        <v>4014</v>
      </c>
      <c r="H46" s="584">
        <v>1178</v>
      </c>
      <c r="I46" s="584">
        <v>5192</v>
      </c>
      <c r="J46" s="548"/>
      <c r="K46" s="584">
        <v>799</v>
      </c>
      <c r="L46" s="584">
        <v>269</v>
      </c>
      <c r="M46" s="584">
        <v>1068</v>
      </c>
      <c r="N46" s="548"/>
      <c r="O46" s="584">
        <v>5630</v>
      </c>
      <c r="P46" s="548"/>
      <c r="Q46" s="584">
        <v>62427</v>
      </c>
    </row>
    <row r="47" spans="1:17" ht="15" x14ac:dyDescent="0.25">
      <c r="A47" s="572" t="s">
        <v>482</v>
      </c>
      <c r="B47" s="544"/>
      <c r="C47" s="580"/>
      <c r="D47" s="580"/>
      <c r="E47" s="580"/>
      <c r="F47" s="544"/>
      <c r="G47" s="580"/>
      <c r="H47" s="580"/>
      <c r="I47" s="580"/>
      <c r="J47" s="544"/>
      <c r="K47" s="580"/>
      <c r="L47" s="580"/>
      <c r="M47" s="580"/>
      <c r="N47" s="544"/>
      <c r="O47" s="590"/>
      <c r="P47" s="544"/>
      <c r="Q47" s="580"/>
    </row>
    <row r="48" spans="1:17" ht="15" x14ac:dyDescent="0.25">
      <c r="A48" s="573" t="s">
        <v>483</v>
      </c>
      <c r="B48" s="547"/>
      <c r="C48" s="591">
        <v>16701</v>
      </c>
      <c r="D48" s="591">
        <v>4209</v>
      </c>
      <c r="E48" s="591">
        <v>20910</v>
      </c>
      <c r="F48" s="592"/>
      <c r="G48" s="591">
        <v>4074</v>
      </c>
      <c r="H48" s="591">
        <v>4108</v>
      </c>
      <c r="I48" s="591">
        <v>8182</v>
      </c>
      <c r="J48" s="592"/>
      <c r="K48" s="591">
        <v>630</v>
      </c>
      <c r="L48" s="591">
        <v>129</v>
      </c>
      <c r="M48" s="591">
        <v>759</v>
      </c>
      <c r="N48" s="592"/>
      <c r="O48" s="593">
        <v>-4938</v>
      </c>
      <c r="P48" s="592"/>
      <c r="Q48" s="591">
        <v>24913</v>
      </c>
    </row>
    <row r="49" spans="1:17" ht="15" x14ac:dyDescent="0.25">
      <c r="A49" s="570" t="s">
        <v>484</v>
      </c>
      <c r="B49" s="571"/>
      <c r="C49" s="586">
        <v>347</v>
      </c>
      <c r="D49" s="586">
        <v>25</v>
      </c>
      <c r="E49" s="586">
        <v>372</v>
      </c>
      <c r="F49" s="571"/>
      <c r="G49" s="586">
        <v>0</v>
      </c>
      <c r="H49" s="586">
        <v>0</v>
      </c>
      <c r="I49" s="586">
        <v>0</v>
      </c>
      <c r="J49" s="571"/>
      <c r="K49" s="586">
        <v>0</v>
      </c>
      <c r="L49" s="586">
        <v>0</v>
      </c>
      <c r="M49" s="586">
        <v>0</v>
      </c>
      <c r="N49" s="571"/>
      <c r="O49" s="594">
        <v>0</v>
      </c>
      <c r="P49" s="571"/>
      <c r="Q49" s="586">
        <v>372</v>
      </c>
    </row>
    <row r="50" spans="1:17" ht="15" x14ac:dyDescent="0.25">
      <c r="A50" s="574" t="s">
        <v>485</v>
      </c>
      <c r="B50" s="575"/>
      <c r="C50" s="595">
        <v>17048</v>
      </c>
      <c r="D50" s="595">
        <v>4234</v>
      </c>
      <c r="E50" s="595">
        <v>21282</v>
      </c>
      <c r="F50" s="575"/>
      <c r="G50" s="595">
        <v>4074</v>
      </c>
      <c r="H50" s="595">
        <v>4108</v>
      </c>
      <c r="I50" s="595">
        <v>8182</v>
      </c>
      <c r="J50" s="575"/>
      <c r="K50" s="595">
        <v>630</v>
      </c>
      <c r="L50" s="595">
        <v>129</v>
      </c>
      <c r="M50" s="595">
        <v>759</v>
      </c>
      <c r="N50" s="575"/>
      <c r="O50" s="595">
        <v>-4938</v>
      </c>
      <c r="P50" s="575"/>
      <c r="Q50" s="595">
        <v>25285</v>
      </c>
    </row>
    <row r="51" spans="1:17" ht="15" x14ac:dyDescent="0.25">
      <c r="A51" s="620" t="s">
        <v>486</v>
      </c>
      <c r="B51" s="620"/>
      <c r="C51" s="620">
        <v>61266</v>
      </c>
      <c r="D51" s="620">
        <v>10553</v>
      </c>
      <c r="E51" s="621">
        <v>71819</v>
      </c>
      <c r="F51" s="620"/>
      <c r="G51" s="620">
        <v>8088</v>
      </c>
      <c r="H51" s="620">
        <v>5286</v>
      </c>
      <c r="I51" s="621">
        <v>13374</v>
      </c>
      <c r="J51" s="620"/>
      <c r="K51" s="622">
        <v>1429</v>
      </c>
      <c r="L51" s="622">
        <v>398</v>
      </c>
      <c r="M51" s="623">
        <v>1827</v>
      </c>
      <c r="N51" s="620"/>
      <c r="O51" s="623">
        <v>692</v>
      </c>
      <c r="P51" s="620"/>
      <c r="Q51" s="621">
        <v>87712</v>
      </c>
    </row>
    <row r="52" spans="1:17" ht="15" x14ac:dyDescent="0.25">
      <c r="A52" s="620"/>
      <c r="B52" s="620"/>
      <c r="C52" s="620"/>
      <c r="D52" s="620"/>
      <c r="E52" s="621"/>
      <c r="F52" s="620"/>
      <c r="G52" s="620"/>
      <c r="H52" s="620"/>
      <c r="I52" s="621"/>
      <c r="J52" s="620"/>
      <c r="K52" s="620"/>
      <c r="L52" s="620"/>
      <c r="M52" s="621"/>
      <c r="N52" s="620"/>
      <c r="O52" s="621"/>
      <c r="P52" s="620"/>
      <c r="Q52" s="621"/>
    </row>
    <row r="53" spans="1:17" ht="15" x14ac:dyDescent="0.25">
      <c r="A53" s="570" t="s">
        <v>487</v>
      </c>
      <c r="B53" s="578"/>
      <c r="C53" s="586"/>
      <c r="D53" s="586"/>
      <c r="E53" s="586"/>
      <c r="F53" s="578"/>
      <c r="G53" s="586"/>
      <c r="H53" s="586"/>
      <c r="I53" s="586"/>
      <c r="J53" s="578"/>
      <c r="K53" s="586"/>
      <c r="L53" s="586"/>
      <c r="M53" s="586"/>
      <c r="N53" s="578"/>
      <c r="O53" s="586"/>
      <c r="P53" s="578"/>
      <c r="Q53" s="586"/>
    </row>
    <row r="54" spans="1:17" ht="15" x14ac:dyDescent="0.25">
      <c r="A54" s="570" t="s">
        <v>488</v>
      </c>
      <c r="B54" s="578"/>
      <c r="C54" s="586"/>
      <c r="D54" s="586"/>
      <c r="E54" s="586"/>
      <c r="F54" s="578"/>
      <c r="G54" s="586"/>
      <c r="H54" s="586"/>
      <c r="I54" s="586"/>
      <c r="J54" s="578"/>
      <c r="K54" s="586"/>
      <c r="L54" s="586"/>
      <c r="M54" s="586"/>
      <c r="N54" s="578"/>
      <c r="O54" s="586"/>
      <c r="P54" s="578"/>
      <c r="Q54" s="586"/>
    </row>
    <row r="55" spans="1:17" ht="15" x14ac:dyDescent="0.25">
      <c r="A55" s="564" t="s">
        <v>889</v>
      </c>
      <c r="B55" s="552"/>
      <c r="C55" s="585"/>
      <c r="D55" s="585"/>
      <c r="E55" s="585"/>
      <c r="F55" s="552"/>
      <c r="G55" s="585"/>
      <c r="H55" s="585"/>
      <c r="I55" s="585"/>
      <c r="J55" s="552"/>
      <c r="K55" s="585"/>
      <c r="L55" s="585"/>
      <c r="M55" s="585"/>
      <c r="N55" s="552"/>
      <c r="O55" s="585"/>
      <c r="P55" s="552"/>
      <c r="Q55" s="585"/>
    </row>
    <row r="56" spans="1:17" ht="15" x14ac:dyDescent="0.25">
      <c r="A56" s="564" t="s">
        <v>436</v>
      </c>
      <c r="B56" s="552"/>
      <c r="C56" s="585"/>
      <c r="D56" s="585"/>
      <c r="E56" s="585"/>
      <c r="F56" s="552"/>
      <c r="G56" s="585"/>
      <c r="H56" s="585"/>
      <c r="I56" s="585"/>
      <c r="J56" s="552"/>
      <c r="K56" s="585"/>
      <c r="L56" s="585"/>
      <c r="M56" s="585"/>
      <c r="N56" s="552"/>
      <c r="O56" s="585"/>
      <c r="P56" s="552"/>
      <c r="Q56" s="585"/>
    </row>
    <row r="57" spans="1:17" ht="15" x14ac:dyDescent="0.25">
      <c r="A57" s="568" t="s">
        <v>437</v>
      </c>
      <c r="B57" s="544"/>
      <c r="C57" s="589">
        <v>2811</v>
      </c>
      <c r="D57" s="589">
        <v>766</v>
      </c>
      <c r="E57" s="589">
        <v>3577</v>
      </c>
      <c r="F57" s="544"/>
      <c r="G57" s="589">
        <v>883</v>
      </c>
      <c r="H57" s="589">
        <v>181</v>
      </c>
      <c r="I57" s="589">
        <v>1064</v>
      </c>
      <c r="J57" s="544"/>
      <c r="K57" s="589">
        <v>223</v>
      </c>
      <c r="L57" s="589">
        <v>92</v>
      </c>
      <c r="M57" s="589">
        <v>315</v>
      </c>
      <c r="N57" s="544"/>
      <c r="O57" s="589">
        <v>379</v>
      </c>
      <c r="P57" s="544"/>
      <c r="Q57" s="589">
        <v>5335</v>
      </c>
    </row>
    <row r="58" spans="1:17" ht="15" x14ac:dyDescent="0.25">
      <c r="A58" s="568" t="s">
        <v>896</v>
      </c>
      <c r="B58" s="544"/>
      <c r="C58" s="589">
        <v>95</v>
      </c>
      <c r="D58" s="589">
        <v>0</v>
      </c>
      <c r="E58" s="589">
        <v>95</v>
      </c>
      <c r="F58" s="544"/>
      <c r="G58" s="589">
        <v>0</v>
      </c>
      <c r="H58" s="589">
        <v>0</v>
      </c>
      <c r="I58" s="589">
        <v>0</v>
      </c>
      <c r="J58" s="544"/>
      <c r="K58" s="589">
        <v>0</v>
      </c>
      <c r="L58" s="589">
        <v>0</v>
      </c>
      <c r="M58" s="589">
        <v>0</v>
      </c>
      <c r="N58" s="544"/>
      <c r="O58" s="589">
        <v>0</v>
      </c>
      <c r="P58" s="544"/>
      <c r="Q58" s="589">
        <v>95</v>
      </c>
    </row>
    <row r="59" spans="1:17" ht="15" x14ac:dyDescent="0.25">
      <c r="A59" s="568" t="s">
        <v>440</v>
      </c>
      <c r="B59" s="544"/>
      <c r="C59" s="589">
        <v>354</v>
      </c>
      <c r="D59" s="589">
        <v>0</v>
      </c>
      <c r="E59" s="589">
        <v>354</v>
      </c>
      <c r="F59" s="544"/>
      <c r="G59" s="589">
        <v>0</v>
      </c>
      <c r="H59" s="589">
        <v>0</v>
      </c>
      <c r="I59" s="589">
        <v>0</v>
      </c>
      <c r="J59" s="544"/>
      <c r="K59" s="589">
        <v>78</v>
      </c>
      <c r="L59" s="589">
        <v>9</v>
      </c>
      <c r="M59" s="589">
        <v>87</v>
      </c>
      <c r="N59" s="544"/>
      <c r="O59" s="589">
        <v>0</v>
      </c>
      <c r="P59" s="544"/>
      <c r="Q59" s="589">
        <v>441</v>
      </c>
    </row>
    <row r="60" spans="1:17" ht="15" x14ac:dyDescent="0.25">
      <c r="A60" s="564" t="s">
        <v>449</v>
      </c>
      <c r="B60" s="552"/>
      <c r="C60" s="585"/>
      <c r="D60" s="585"/>
      <c r="E60" s="585"/>
      <c r="F60" s="552"/>
      <c r="G60" s="585"/>
      <c r="H60" s="585"/>
      <c r="I60" s="585"/>
      <c r="J60" s="552"/>
      <c r="K60" s="585"/>
      <c r="L60" s="585"/>
      <c r="M60" s="585"/>
      <c r="N60" s="552"/>
      <c r="O60" s="585"/>
      <c r="P60" s="552"/>
      <c r="Q60" s="585"/>
    </row>
    <row r="61" spans="1:17" ht="15" x14ac:dyDescent="0.25">
      <c r="A61" s="568" t="s">
        <v>896</v>
      </c>
      <c r="B61" s="544"/>
      <c r="C61" s="589">
        <v>86</v>
      </c>
      <c r="D61" s="589">
        <v>10</v>
      </c>
      <c r="E61" s="589">
        <v>96</v>
      </c>
      <c r="F61" s="544"/>
      <c r="G61" s="589">
        <v>328</v>
      </c>
      <c r="H61" s="589">
        <v>0</v>
      </c>
      <c r="I61" s="589">
        <v>328</v>
      </c>
      <c r="J61" s="544"/>
      <c r="K61" s="589">
        <v>0</v>
      </c>
      <c r="L61" s="589">
        <v>2</v>
      </c>
      <c r="M61" s="589">
        <v>2</v>
      </c>
      <c r="N61" s="544"/>
      <c r="O61" s="589">
        <v>0</v>
      </c>
      <c r="P61" s="544"/>
      <c r="Q61" s="589">
        <v>426</v>
      </c>
    </row>
    <row r="62" spans="1:17" ht="15" x14ac:dyDescent="0.25">
      <c r="A62" s="568" t="s">
        <v>440</v>
      </c>
      <c r="B62" s="544"/>
      <c r="C62" s="589">
        <v>722</v>
      </c>
      <c r="D62" s="589">
        <v>0</v>
      </c>
      <c r="E62" s="589">
        <v>722</v>
      </c>
      <c r="F62" s="544"/>
      <c r="G62" s="589">
        <v>0</v>
      </c>
      <c r="H62" s="589">
        <v>20</v>
      </c>
      <c r="I62" s="589">
        <v>20</v>
      </c>
      <c r="J62" s="544"/>
      <c r="K62" s="589">
        <v>0</v>
      </c>
      <c r="L62" s="589">
        <v>8</v>
      </c>
      <c r="M62" s="589">
        <v>8</v>
      </c>
      <c r="N62" s="544"/>
      <c r="O62" s="589">
        <v>0</v>
      </c>
      <c r="P62" s="544"/>
      <c r="Q62" s="589">
        <v>750</v>
      </c>
    </row>
    <row r="63" spans="1:17" ht="15" x14ac:dyDescent="0.25">
      <c r="A63" s="564" t="s">
        <v>490</v>
      </c>
      <c r="B63" s="552"/>
      <c r="C63" s="585"/>
      <c r="D63" s="585"/>
      <c r="E63" s="585"/>
      <c r="F63" s="552"/>
      <c r="G63" s="585"/>
      <c r="H63" s="585"/>
      <c r="I63" s="585"/>
      <c r="J63" s="552"/>
      <c r="K63" s="585"/>
      <c r="L63" s="585"/>
      <c r="M63" s="585"/>
      <c r="N63" s="552"/>
      <c r="O63" s="585"/>
      <c r="P63" s="552"/>
      <c r="Q63" s="585"/>
    </row>
    <row r="64" spans="1:17" ht="15" x14ac:dyDescent="0.25">
      <c r="A64" s="564" t="s">
        <v>462</v>
      </c>
      <c r="B64" s="552"/>
      <c r="C64" s="585"/>
      <c r="D64" s="585"/>
      <c r="E64" s="585"/>
      <c r="F64" s="552"/>
      <c r="G64" s="585"/>
      <c r="H64" s="585"/>
      <c r="I64" s="585"/>
      <c r="J64" s="552"/>
      <c r="K64" s="585"/>
      <c r="L64" s="585"/>
      <c r="M64" s="585"/>
      <c r="N64" s="552"/>
      <c r="O64" s="585"/>
      <c r="P64" s="552"/>
      <c r="Q64" s="585"/>
    </row>
    <row r="65" spans="1:17" ht="15" x14ac:dyDescent="0.25">
      <c r="A65" s="568" t="s">
        <v>645</v>
      </c>
      <c r="B65" s="544"/>
      <c r="C65" s="589">
        <v>4004</v>
      </c>
      <c r="D65" s="589">
        <v>1467</v>
      </c>
      <c r="E65" s="589">
        <v>5471</v>
      </c>
      <c r="F65" s="544"/>
      <c r="G65" s="589">
        <v>111</v>
      </c>
      <c r="H65" s="589">
        <v>67</v>
      </c>
      <c r="I65" s="589">
        <v>178</v>
      </c>
      <c r="J65" s="544"/>
      <c r="K65" s="589">
        <v>308</v>
      </c>
      <c r="L65" s="589">
        <v>14</v>
      </c>
      <c r="M65" s="589">
        <v>322</v>
      </c>
      <c r="N65" s="544"/>
      <c r="O65" s="589">
        <v>1780</v>
      </c>
      <c r="P65" s="544"/>
      <c r="Q65" s="589">
        <v>7751</v>
      </c>
    </row>
    <row r="66" spans="1:17" ht="15" x14ac:dyDescent="0.25">
      <c r="A66" s="568" t="s">
        <v>440</v>
      </c>
      <c r="B66" s="544"/>
      <c r="C66" s="589">
        <v>106</v>
      </c>
      <c r="D66" s="589">
        <v>72</v>
      </c>
      <c r="E66" s="589">
        <v>178</v>
      </c>
      <c r="F66" s="544"/>
      <c r="G66" s="589">
        <v>1</v>
      </c>
      <c r="H66" s="589">
        <v>2</v>
      </c>
      <c r="I66" s="589">
        <v>3</v>
      </c>
      <c r="J66" s="544"/>
      <c r="K66" s="589">
        <v>77</v>
      </c>
      <c r="L66" s="589">
        <v>0</v>
      </c>
      <c r="M66" s="589">
        <v>77</v>
      </c>
      <c r="N66" s="544"/>
      <c r="O66" s="589">
        <v>78</v>
      </c>
      <c r="P66" s="544"/>
      <c r="Q66" s="589">
        <v>336</v>
      </c>
    </row>
    <row r="67" spans="1:17" ht="15" x14ac:dyDescent="0.25">
      <c r="A67" s="564" t="s">
        <v>475</v>
      </c>
      <c r="B67" s="552"/>
      <c r="C67" s="585"/>
      <c r="D67" s="585"/>
      <c r="E67" s="585"/>
      <c r="F67" s="552"/>
      <c r="G67" s="585"/>
      <c r="H67" s="585"/>
      <c r="I67" s="585"/>
      <c r="J67" s="552"/>
      <c r="K67" s="585"/>
      <c r="L67" s="585"/>
      <c r="M67" s="585"/>
      <c r="N67" s="552"/>
      <c r="O67" s="585"/>
      <c r="P67" s="552"/>
      <c r="Q67" s="585"/>
    </row>
    <row r="68" spans="1:17" ht="15" x14ac:dyDescent="0.25">
      <c r="A68" s="568" t="s">
        <v>645</v>
      </c>
      <c r="B68" s="544"/>
      <c r="C68" s="589">
        <v>21916</v>
      </c>
      <c r="D68" s="589">
        <v>2145</v>
      </c>
      <c r="E68" s="589">
        <v>24061</v>
      </c>
      <c r="F68" s="544"/>
      <c r="G68" s="589">
        <v>2804</v>
      </c>
      <c r="H68" s="589">
        <v>652</v>
      </c>
      <c r="I68" s="589">
        <v>3456</v>
      </c>
      <c r="J68" s="544"/>
      <c r="K68" s="589">
        <v>549</v>
      </c>
      <c r="L68" s="589">
        <v>93</v>
      </c>
      <c r="M68" s="589">
        <v>642</v>
      </c>
      <c r="N68" s="544"/>
      <c r="O68" s="589">
        <v>3440</v>
      </c>
      <c r="P68" s="544"/>
      <c r="Q68" s="589">
        <v>31599</v>
      </c>
    </row>
    <row r="69" spans="1:17" ht="15" x14ac:dyDescent="0.25">
      <c r="A69" s="568" t="s">
        <v>440</v>
      </c>
      <c r="B69" s="544"/>
      <c r="C69" s="589">
        <v>642</v>
      </c>
      <c r="D69" s="589">
        <v>0</v>
      </c>
      <c r="E69" s="589">
        <v>642</v>
      </c>
      <c r="F69" s="544"/>
      <c r="G69" s="589">
        <v>0</v>
      </c>
      <c r="H69" s="589">
        <v>0</v>
      </c>
      <c r="I69" s="589">
        <v>0</v>
      </c>
      <c r="J69" s="544"/>
      <c r="K69" s="589">
        <v>6</v>
      </c>
      <c r="L69" s="589">
        <v>3</v>
      </c>
      <c r="M69" s="589">
        <v>9</v>
      </c>
      <c r="N69" s="544"/>
      <c r="O69" s="589">
        <v>397</v>
      </c>
      <c r="P69" s="544"/>
      <c r="Q69" s="589">
        <v>1048</v>
      </c>
    </row>
    <row r="70" spans="1:17" ht="15" x14ac:dyDescent="0.25">
      <c r="A70" s="570" t="s">
        <v>491</v>
      </c>
      <c r="B70" s="578"/>
      <c r="C70" s="586">
        <v>25592</v>
      </c>
      <c r="D70" s="586">
        <v>3684</v>
      </c>
      <c r="E70" s="586">
        <v>29276</v>
      </c>
      <c r="F70" s="578"/>
      <c r="G70" s="586">
        <v>2916</v>
      </c>
      <c r="H70" s="586">
        <v>701</v>
      </c>
      <c r="I70" s="586">
        <v>3617</v>
      </c>
      <c r="J70" s="578"/>
      <c r="K70" s="586">
        <v>862</v>
      </c>
      <c r="L70" s="586">
        <v>93</v>
      </c>
      <c r="M70" s="586">
        <v>955</v>
      </c>
      <c r="N70" s="578"/>
      <c r="O70" s="586">
        <v>5695</v>
      </c>
      <c r="P70" s="578"/>
      <c r="Q70" s="586">
        <v>39543</v>
      </c>
    </row>
    <row r="71" spans="1:17" ht="15" x14ac:dyDescent="0.25">
      <c r="A71" s="570" t="s">
        <v>492</v>
      </c>
      <c r="B71" s="578"/>
      <c r="C71" s="586">
        <v>22600</v>
      </c>
      <c r="D71" s="586">
        <v>2908</v>
      </c>
      <c r="E71" s="586">
        <v>25508</v>
      </c>
      <c r="F71" s="578"/>
      <c r="G71" s="586">
        <v>1705</v>
      </c>
      <c r="H71" s="586">
        <v>520</v>
      </c>
      <c r="I71" s="586">
        <v>2225</v>
      </c>
      <c r="J71" s="578"/>
      <c r="K71" s="586">
        <v>639</v>
      </c>
      <c r="L71" s="586">
        <v>-1</v>
      </c>
      <c r="M71" s="586">
        <v>638</v>
      </c>
      <c r="N71" s="578"/>
      <c r="O71" s="586">
        <v>5316</v>
      </c>
      <c r="P71" s="578"/>
      <c r="Q71" s="586">
        <v>33687</v>
      </c>
    </row>
    <row r="72" spans="1:17" ht="15" x14ac:dyDescent="0.25"/>
    <row r="73" spans="1:17" ht="14.45" customHeight="1" x14ac:dyDescent="0.25"/>
    <row r="74" spans="1:17" ht="14.45" customHeight="1" x14ac:dyDescent="0.25"/>
    <row r="75" spans="1:17" ht="14.4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21CF8-86DB-4167-8338-5C11B3FF0C77}">
  <sheetPr>
    <tabColor theme="2" tint="-9.9978637043366805E-2"/>
  </sheetPr>
  <dimension ref="A1:R75"/>
  <sheetViews>
    <sheetView showGridLines="0" zoomScale="80" zoomScaleNormal="80" workbookViewId="0"/>
  </sheetViews>
  <sheetFormatPr defaultColWidth="0" defaultRowHeight="0" customHeight="1" zeroHeight="1" outlineLevelCol="1" x14ac:dyDescent="0.25"/>
  <cols>
    <col min="1" max="1" width="63.85546875" style="6" bestFit="1" customWidth="1"/>
    <col min="2" max="2" width="0.42578125" style="6" customWidth="1"/>
    <col min="3" max="3" width="14" style="604" bestFit="1" customWidth="1" outlineLevel="1"/>
    <col min="4" max="4" width="14.5703125" style="604" bestFit="1" customWidth="1" outlineLevel="1"/>
    <col min="5" max="5" width="11.140625" style="605" bestFit="1" customWidth="1"/>
    <col min="6" max="6" width="0.42578125" style="6" customWidth="1"/>
    <col min="7" max="7" width="10.7109375" style="604" bestFit="1" customWidth="1" outlineLevel="1"/>
    <col min="8" max="8" width="8.5703125" style="604" bestFit="1" customWidth="1" outlineLevel="1"/>
    <col min="9" max="9" width="13.140625" style="605" bestFit="1" customWidth="1"/>
    <col min="10" max="10" width="0.42578125" style="6" customWidth="1"/>
    <col min="11" max="11" width="13.42578125" style="604" bestFit="1" customWidth="1" outlineLevel="1"/>
    <col min="12" max="12" width="21.5703125" style="604" customWidth="1" outlineLevel="1"/>
    <col min="13" max="13" width="13.42578125" style="605" bestFit="1" customWidth="1"/>
    <col min="14" max="14" width="0.42578125" style="6" customWidth="1"/>
    <col min="15" max="15" width="8.85546875" style="605" bestFit="1" customWidth="1"/>
    <col min="16" max="16" width="0.42578125" style="6" customWidth="1"/>
    <col min="17" max="17" width="15.7109375" style="605" bestFit="1" customWidth="1"/>
    <col min="18" max="18" width="8.7109375" style="6" customWidth="1"/>
    <col min="19" max="16384" width="8.7109375" style="6" hidden="1"/>
  </cols>
  <sheetData>
    <row r="1" spans="1:17" ht="15" x14ac:dyDescent="0.25"/>
    <row r="2" spans="1:17" ht="15" x14ac:dyDescent="0.25"/>
    <row r="3" spans="1:17" ht="15" x14ac:dyDescent="0.25"/>
    <row r="4" spans="1:17" ht="15"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ht="15" x14ac:dyDescent="0.25">
      <c r="A7" s="538"/>
      <c r="B7" s="539"/>
      <c r="C7" s="538"/>
      <c r="D7" s="538"/>
      <c r="E7" s="538"/>
      <c r="F7" s="539"/>
      <c r="G7" s="538"/>
      <c r="H7" s="538"/>
      <c r="I7" s="538"/>
      <c r="J7" s="539"/>
      <c r="K7" s="540"/>
      <c r="L7" s="540"/>
      <c r="M7" s="540"/>
      <c r="N7" s="539"/>
      <c r="O7" s="540"/>
      <c r="P7" s="539"/>
      <c r="Q7" s="540"/>
    </row>
    <row r="8" spans="1:17" ht="15" x14ac:dyDescent="0.25">
      <c r="A8" s="541" t="s">
        <v>436</v>
      </c>
      <c r="B8" s="542"/>
      <c r="C8" s="579"/>
      <c r="D8" s="579"/>
      <c r="E8" s="579"/>
      <c r="F8" s="542"/>
      <c r="G8" s="579"/>
      <c r="H8" s="579"/>
      <c r="I8" s="579"/>
      <c r="J8" s="542"/>
      <c r="K8" s="579"/>
      <c r="L8" s="579"/>
      <c r="M8" s="579"/>
      <c r="N8" s="542"/>
      <c r="O8" s="579"/>
      <c r="P8" s="542"/>
      <c r="Q8" s="579"/>
    </row>
    <row r="9" spans="1:17" ht="15" x14ac:dyDescent="0.25">
      <c r="A9" s="543" t="s">
        <v>895</v>
      </c>
      <c r="B9" s="544"/>
      <c r="C9" s="580">
        <v>2603</v>
      </c>
      <c r="D9" s="580">
        <v>446</v>
      </c>
      <c r="E9" s="580">
        <v>3049</v>
      </c>
      <c r="F9" s="544"/>
      <c r="G9" s="580">
        <v>976</v>
      </c>
      <c r="H9" s="580">
        <v>187</v>
      </c>
      <c r="I9" s="580">
        <v>1163</v>
      </c>
      <c r="J9" s="544"/>
      <c r="K9" s="580">
        <v>75</v>
      </c>
      <c r="L9" s="580">
        <v>124</v>
      </c>
      <c r="M9" s="580">
        <v>199</v>
      </c>
      <c r="N9" s="544"/>
      <c r="O9" s="580">
        <v>1134</v>
      </c>
      <c r="P9" s="544"/>
      <c r="Q9" s="580">
        <v>5545</v>
      </c>
    </row>
    <row r="10" spans="1:17" ht="15" x14ac:dyDescent="0.25">
      <c r="A10" s="546" t="s">
        <v>636</v>
      </c>
      <c r="B10" s="547"/>
      <c r="C10" s="581">
        <v>8323</v>
      </c>
      <c r="D10" s="581">
        <v>30</v>
      </c>
      <c r="E10" s="581">
        <v>8353</v>
      </c>
      <c r="F10" s="547"/>
      <c r="G10" s="581">
        <v>112</v>
      </c>
      <c r="H10" s="581">
        <v>24</v>
      </c>
      <c r="I10" s="581">
        <v>136</v>
      </c>
      <c r="J10" s="547"/>
      <c r="K10" s="581">
        <v>0</v>
      </c>
      <c r="L10" s="581">
        <v>137</v>
      </c>
      <c r="M10" s="581">
        <v>137</v>
      </c>
      <c r="N10" s="547"/>
      <c r="O10" s="581">
        <v>0</v>
      </c>
      <c r="P10" s="547"/>
      <c r="Q10" s="581">
        <v>8626</v>
      </c>
    </row>
    <row r="11" spans="1:17" ht="15" x14ac:dyDescent="0.25">
      <c r="A11" s="543" t="s">
        <v>896</v>
      </c>
      <c r="B11" s="544"/>
      <c r="C11" s="580">
        <v>72</v>
      </c>
      <c r="D11" s="580">
        <v>0</v>
      </c>
      <c r="E11" s="580">
        <v>72</v>
      </c>
      <c r="F11" s="544"/>
      <c r="G11" s="580">
        <v>0</v>
      </c>
      <c r="H11" s="580">
        <v>0</v>
      </c>
      <c r="I11" s="580">
        <v>0</v>
      </c>
      <c r="J11" s="544"/>
      <c r="K11" s="580">
        <v>0</v>
      </c>
      <c r="L11" s="580">
        <v>0</v>
      </c>
      <c r="M11" s="580">
        <v>0</v>
      </c>
      <c r="N11" s="544"/>
      <c r="O11" s="580">
        <v>0</v>
      </c>
      <c r="P11" s="544"/>
      <c r="Q11" s="580">
        <v>72</v>
      </c>
    </row>
    <row r="12" spans="1:17" ht="15" x14ac:dyDescent="0.25">
      <c r="A12" s="546" t="s">
        <v>440</v>
      </c>
      <c r="B12" s="547"/>
      <c r="C12" s="581">
        <v>639</v>
      </c>
      <c r="D12" s="581">
        <v>29</v>
      </c>
      <c r="E12" s="581">
        <v>668</v>
      </c>
      <c r="F12" s="547"/>
      <c r="G12" s="581">
        <v>3</v>
      </c>
      <c r="H12" s="581">
        <v>0</v>
      </c>
      <c r="I12" s="581">
        <v>3</v>
      </c>
      <c r="J12" s="547"/>
      <c r="K12" s="581">
        <v>65</v>
      </c>
      <c r="L12" s="581">
        <v>2</v>
      </c>
      <c r="M12" s="581">
        <v>67</v>
      </c>
      <c r="N12" s="547"/>
      <c r="O12" s="581">
        <v>0</v>
      </c>
      <c r="P12" s="547"/>
      <c r="Q12" s="581">
        <v>738</v>
      </c>
    </row>
    <row r="13" spans="1:17" ht="15" x14ac:dyDescent="0.25">
      <c r="A13" s="543" t="s">
        <v>444</v>
      </c>
      <c r="B13" s="544"/>
      <c r="C13" s="580">
        <v>1681</v>
      </c>
      <c r="D13" s="580">
        <v>0</v>
      </c>
      <c r="E13" s="580">
        <v>1681</v>
      </c>
      <c r="F13" s="544"/>
      <c r="G13" s="580">
        <v>0</v>
      </c>
      <c r="H13" s="580">
        <v>0</v>
      </c>
      <c r="I13" s="580">
        <v>0</v>
      </c>
      <c r="J13" s="544"/>
      <c r="K13" s="580">
        <v>0</v>
      </c>
      <c r="L13" s="580">
        <v>0</v>
      </c>
      <c r="M13" s="580">
        <v>0</v>
      </c>
      <c r="N13" s="544"/>
      <c r="O13" s="580">
        <v>0</v>
      </c>
      <c r="P13" s="544"/>
      <c r="Q13" s="580">
        <v>1681</v>
      </c>
    </row>
    <row r="14" spans="1:17" ht="15" x14ac:dyDescent="0.25">
      <c r="A14" s="546" t="s">
        <v>445</v>
      </c>
      <c r="B14" s="547"/>
      <c r="C14" s="581">
        <v>0</v>
      </c>
      <c r="D14" s="581">
        <v>492</v>
      </c>
      <c r="E14" s="581">
        <v>492</v>
      </c>
      <c r="F14" s="547"/>
      <c r="G14" s="581">
        <v>0</v>
      </c>
      <c r="H14" s="581">
        <v>0</v>
      </c>
      <c r="I14" s="581">
        <v>0</v>
      </c>
      <c r="J14" s="547"/>
      <c r="K14" s="581">
        <v>0</v>
      </c>
      <c r="L14" s="581">
        <v>0</v>
      </c>
      <c r="M14" s="581">
        <v>0</v>
      </c>
      <c r="N14" s="547"/>
      <c r="O14" s="581">
        <v>0</v>
      </c>
      <c r="P14" s="547"/>
      <c r="Q14" s="581">
        <v>492</v>
      </c>
    </row>
    <row r="15" spans="1:17" ht="15" x14ac:dyDescent="0.25">
      <c r="A15" s="546" t="s">
        <v>446</v>
      </c>
      <c r="B15" s="547"/>
      <c r="C15" s="581">
        <v>3246</v>
      </c>
      <c r="D15" s="581">
        <v>222</v>
      </c>
      <c r="E15" s="581">
        <v>3468</v>
      </c>
      <c r="F15" s="547"/>
      <c r="G15" s="581">
        <v>35</v>
      </c>
      <c r="H15" s="581">
        <v>825</v>
      </c>
      <c r="I15" s="581">
        <v>860</v>
      </c>
      <c r="J15" s="547"/>
      <c r="K15" s="581">
        <v>53</v>
      </c>
      <c r="L15" s="581">
        <v>28</v>
      </c>
      <c r="M15" s="581">
        <v>81</v>
      </c>
      <c r="N15" s="547"/>
      <c r="O15" s="581">
        <v>217</v>
      </c>
      <c r="P15" s="547"/>
      <c r="Q15" s="581">
        <v>4626</v>
      </c>
    </row>
    <row r="16" spans="1:17" ht="15" x14ac:dyDescent="0.25">
      <c r="A16" s="551" t="s">
        <v>448</v>
      </c>
      <c r="B16" s="552"/>
      <c r="C16" s="584">
        <v>16564</v>
      </c>
      <c r="D16" s="584">
        <v>1219</v>
      </c>
      <c r="E16" s="584">
        <v>17783</v>
      </c>
      <c r="F16" s="548"/>
      <c r="G16" s="585">
        <v>1126</v>
      </c>
      <c r="H16" s="585">
        <v>1036</v>
      </c>
      <c r="I16" s="585">
        <v>2162</v>
      </c>
      <c r="J16" s="552"/>
      <c r="K16" s="585">
        <v>193</v>
      </c>
      <c r="L16" s="585">
        <v>291</v>
      </c>
      <c r="M16" s="585">
        <v>484</v>
      </c>
      <c r="N16" s="552"/>
      <c r="O16" s="585">
        <v>1351</v>
      </c>
      <c r="P16" s="552"/>
      <c r="Q16" s="585">
        <v>21780</v>
      </c>
    </row>
    <row r="17" spans="1:17" ht="15" x14ac:dyDescent="0.25">
      <c r="A17" s="541" t="s">
        <v>449</v>
      </c>
      <c r="B17" s="548"/>
      <c r="C17" s="582"/>
      <c r="D17" s="582"/>
      <c r="E17" s="582"/>
      <c r="F17" s="583"/>
      <c r="G17" s="584"/>
      <c r="H17" s="584"/>
      <c r="I17" s="584"/>
      <c r="J17" s="548"/>
      <c r="K17" s="584"/>
      <c r="L17" s="584"/>
      <c r="M17" s="584"/>
      <c r="N17" s="548"/>
      <c r="O17" s="584"/>
      <c r="P17" s="548"/>
      <c r="Q17" s="584"/>
    </row>
    <row r="18" spans="1:17" ht="15" x14ac:dyDescent="0.25">
      <c r="A18" s="546" t="s">
        <v>897</v>
      </c>
      <c r="B18" s="547"/>
      <c r="C18" s="581">
        <v>359</v>
      </c>
      <c r="D18" s="581">
        <v>0</v>
      </c>
      <c r="E18" s="581">
        <v>359</v>
      </c>
      <c r="F18" s="547"/>
      <c r="G18" s="581">
        <v>0</v>
      </c>
      <c r="H18" s="581">
        <v>0</v>
      </c>
      <c r="I18" s="581">
        <v>0</v>
      </c>
      <c r="J18" s="547"/>
      <c r="K18" s="581">
        <v>0</v>
      </c>
      <c r="L18" s="581">
        <v>19</v>
      </c>
      <c r="M18" s="581">
        <v>19</v>
      </c>
      <c r="N18" s="547"/>
      <c r="O18" s="581">
        <v>0</v>
      </c>
      <c r="P18" s="547"/>
      <c r="Q18" s="581">
        <v>378</v>
      </c>
    </row>
    <row r="19" spans="1:17" ht="15" x14ac:dyDescent="0.25">
      <c r="A19" s="543" t="s">
        <v>896</v>
      </c>
      <c r="B19" s="544"/>
      <c r="C19" s="580">
        <v>84</v>
      </c>
      <c r="D19" s="580">
        <v>10</v>
      </c>
      <c r="E19" s="580">
        <v>94</v>
      </c>
      <c r="F19" s="544"/>
      <c r="G19" s="580">
        <v>292</v>
      </c>
      <c r="H19" s="580">
        <v>0</v>
      </c>
      <c r="I19" s="580">
        <v>292</v>
      </c>
      <c r="J19" s="544"/>
      <c r="K19" s="580">
        <v>0</v>
      </c>
      <c r="L19" s="580">
        <v>1</v>
      </c>
      <c r="M19" s="580">
        <v>1</v>
      </c>
      <c r="N19" s="544"/>
      <c r="O19" s="580">
        <v>0</v>
      </c>
      <c r="P19" s="544"/>
      <c r="Q19" s="580">
        <v>387</v>
      </c>
    </row>
    <row r="20" spans="1:17" ht="15" x14ac:dyDescent="0.25">
      <c r="A20" s="546" t="s">
        <v>440</v>
      </c>
      <c r="B20" s="547"/>
      <c r="C20" s="581">
        <v>1411</v>
      </c>
      <c r="D20" s="581">
        <v>0</v>
      </c>
      <c r="E20" s="581">
        <v>1411</v>
      </c>
      <c r="F20" s="547"/>
      <c r="G20" s="581">
        <v>0</v>
      </c>
      <c r="H20" s="581">
        <v>44</v>
      </c>
      <c r="I20" s="581">
        <v>44</v>
      </c>
      <c r="J20" s="547"/>
      <c r="K20" s="581">
        <v>0</v>
      </c>
      <c r="L20" s="581">
        <v>8</v>
      </c>
      <c r="M20" s="581">
        <v>8</v>
      </c>
      <c r="N20" s="547"/>
      <c r="O20" s="581">
        <v>0</v>
      </c>
      <c r="P20" s="547"/>
      <c r="Q20" s="581">
        <v>1463</v>
      </c>
    </row>
    <row r="21" spans="1:17" ht="15" x14ac:dyDescent="0.25">
      <c r="A21" s="543" t="s">
        <v>444</v>
      </c>
      <c r="B21" s="544"/>
      <c r="C21" s="580">
        <v>352</v>
      </c>
      <c r="D21" s="580">
        <v>0</v>
      </c>
      <c r="E21" s="580">
        <v>352</v>
      </c>
      <c r="F21" s="544"/>
      <c r="G21" s="580">
        <v>0</v>
      </c>
      <c r="H21" s="580">
        <v>0</v>
      </c>
      <c r="I21" s="580">
        <v>0</v>
      </c>
      <c r="J21" s="544"/>
      <c r="K21" s="580">
        <v>0</v>
      </c>
      <c r="L21" s="580">
        <v>0</v>
      </c>
      <c r="M21" s="580">
        <v>0</v>
      </c>
      <c r="N21" s="544"/>
      <c r="O21" s="580">
        <v>0</v>
      </c>
      <c r="P21" s="544"/>
      <c r="Q21" s="580">
        <v>352</v>
      </c>
    </row>
    <row r="22" spans="1:17" ht="15" x14ac:dyDescent="0.25">
      <c r="A22" s="546" t="s">
        <v>898</v>
      </c>
      <c r="B22" s="547"/>
      <c r="C22" s="581">
        <v>18516</v>
      </c>
      <c r="D22" s="581">
        <v>0</v>
      </c>
      <c r="E22" s="581">
        <v>18516</v>
      </c>
      <c r="F22" s="547"/>
      <c r="G22" s="581">
        <v>0</v>
      </c>
      <c r="H22" s="581">
        <v>0</v>
      </c>
      <c r="I22" s="581">
        <v>0</v>
      </c>
      <c r="J22" s="547"/>
      <c r="K22" s="581">
        <v>0</v>
      </c>
      <c r="L22" s="581">
        <v>0</v>
      </c>
      <c r="M22" s="581">
        <v>0</v>
      </c>
      <c r="N22" s="547"/>
      <c r="O22" s="581">
        <v>0</v>
      </c>
      <c r="P22" s="547"/>
      <c r="Q22" s="581">
        <v>18516</v>
      </c>
    </row>
    <row r="23" spans="1:17" ht="15" x14ac:dyDescent="0.25">
      <c r="A23" s="543" t="s">
        <v>445</v>
      </c>
      <c r="B23" s="544"/>
      <c r="C23" s="580">
        <v>4259</v>
      </c>
      <c r="D23" s="580">
        <v>8188</v>
      </c>
      <c r="E23" s="580">
        <v>12447</v>
      </c>
      <c r="F23" s="544"/>
      <c r="G23" s="580">
        <v>0</v>
      </c>
      <c r="H23" s="580">
        <v>0</v>
      </c>
      <c r="I23" s="580">
        <v>0</v>
      </c>
      <c r="J23" s="544"/>
      <c r="K23" s="580">
        <v>0</v>
      </c>
      <c r="L23" s="580">
        <v>0</v>
      </c>
      <c r="M23" s="580">
        <v>0</v>
      </c>
      <c r="N23" s="544"/>
      <c r="O23" s="580">
        <v>0</v>
      </c>
      <c r="P23" s="544"/>
      <c r="Q23" s="580">
        <v>12447</v>
      </c>
    </row>
    <row r="24" spans="1:17" ht="15" x14ac:dyDescent="0.25">
      <c r="A24" s="546" t="s">
        <v>456</v>
      </c>
      <c r="B24" s="547"/>
      <c r="C24" s="581">
        <v>1</v>
      </c>
      <c r="D24" s="581">
        <v>0</v>
      </c>
      <c r="E24" s="581">
        <v>1</v>
      </c>
      <c r="F24" s="547"/>
      <c r="G24" s="581">
        <v>0</v>
      </c>
      <c r="H24" s="581">
        <v>1199</v>
      </c>
      <c r="I24" s="581">
        <v>1199</v>
      </c>
      <c r="J24" s="547"/>
      <c r="K24" s="581">
        <v>0</v>
      </c>
      <c r="L24" s="581">
        <v>0</v>
      </c>
      <c r="M24" s="581">
        <v>0</v>
      </c>
      <c r="N24" s="547"/>
      <c r="O24" s="581">
        <v>0</v>
      </c>
      <c r="P24" s="547"/>
      <c r="Q24" s="581">
        <v>1200</v>
      </c>
    </row>
    <row r="25" spans="1:17" ht="15" x14ac:dyDescent="0.25">
      <c r="A25" s="555" t="s">
        <v>899</v>
      </c>
      <c r="B25" s="544"/>
      <c r="C25" s="580">
        <v>91</v>
      </c>
      <c r="D25" s="580">
        <v>0</v>
      </c>
      <c r="E25" s="580">
        <v>91</v>
      </c>
      <c r="F25" s="544"/>
      <c r="G25" s="580">
        <v>30</v>
      </c>
      <c r="H25" s="580">
        <v>1</v>
      </c>
      <c r="I25" s="580">
        <v>31</v>
      </c>
      <c r="J25" s="544"/>
      <c r="K25" s="580">
        <v>16</v>
      </c>
      <c r="L25" s="580">
        <v>0</v>
      </c>
      <c r="M25" s="580">
        <v>16</v>
      </c>
      <c r="N25" s="544"/>
      <c r="O25" s="580">
        <v>0</v>
      </c>
      <c r="P25" s="544"/>
      <c r="Q25" s="580">
        <v>138</v>
      </c>
    </row>
    <row r="26" spans="1:17" ht="15" x14ac:dyDescent="0.25">
      <c r="A26" s="546" t="s">
        <v>888</v>
      </c>
      <c r="B26" s="547"/>
      <c r="C26" s="581">
        <v>4</v>
      </c>
      <c r="D26" s="581">
        <v>17</v>
      </c>
      <c r="E26" s="581">
        <v>21</v>
      </c>
      <c r="F26" s="547"/>
      <c r="G26" s="581">
        <v>5815</v>
      </c>
      <c r="H26" s="581">
        <v>2681</v>
      </c>
      <c r="I26" s="581">
        <v>8496</v>
      </c>
      <c r="J26" s="547"/>
      <c r="K26" s="581">
        <v>999</v>
      </c>
      <c r="L26" s="581">
        <v>2</v>
      </c>
      <c r="M26" s="581">
        <v>1001</v>
      </c>
      <c r="N26" s="547"/>
      <c r="O26" s="581">
        <v>42</v>
      </c>
      <c r="P26" s="547"/>
      <c r="Q26" s="581">
        <v>9560</v>
      </c>
    </row>
    <row r="27" spans="1:17" ht="15" x14ac:dyDescent="0.25">
      <c r="A27" s="543" t="s">
        <v>459</v>
      </c>
      <c r="B27" s="544"/>
      <c r="C27" s="580">
        <v>12414</v>
      </c>
      <c r="D27" s="580">
        <v>8</v>
      </c>
      <c r="E27" s="580">
        <v>12422</v>
      </c>
      <c r="F27" s="544"/>
      <c r="G27" s="580">
        <v>114</v>
      </c>
      <c r="H27" s="580">
        <v>257</v>
      </c>
      <c r="I27" s="580">
        <v>371</v>
      </c>
      <c r="J27" s="544"/>
      <c r="K27" s="580">
        <v>0</v>
      </c>
      <c r="L27" s="580">
        <v>6</v>
      </c>
      <c r="M27" s="580">
        <v>6</v>
      </c>
      <c r="N27" s="544"/>
      <c r="O27" s="580">
        <v>2</v>
      </c>
      <c r="P27" s="544"/>
      <c r="Q27" s="580">
        <v>12801</v>
      </c>
    </row>
    <row r="28" spans="1:17" ht="15" x14ac:dyDescent="0.25">
      <c r="A28" s="546" t="s">
        <v>900</v>
      </c>
      <c r="B28" s="547"/>
      <c r="C28" s="581">
        <v>6257</v>
      </c>
      <c r="D28" s="581">
        <v>166</v>
      </c>
      <c r="E28" s="581">
        <v>6423</v>
      </c>
      <c r="F28" s="547"/>
      <c r="G28" s="581">
        <v>60</v>
      </c>
      <c r="H28" s="581">
        <v>77</v>
      </c>
      <c r="I28" s="581">
        <v>137</v>
      </c>
      <c r="J28" s="547"/>
      <c r="K28" s="581">
        <v>86</v>
      </c>
      <c r="L28" s="581">
        <v>69</v>
      </c>
      <c r="M28" s="581">
        <v>155</v>
      </c>
      <c r="N28" s="547"/>
      <c r="O28" s="581">
        <v>63</v>
      </c>
      <c r="P28" s="547"/>
      <c r="Q28" s="581">
        <v>6778</v>
      </c>
    </row>
    <row r="29" spans="1:17" ht="15" x14ac:dyDescent="0.25">
      <c r="A29" s="541" t="s">
        <v>460</v>
      </c>
      <c r="B29" s="556"/>
      <c r="C29" s="584">
        <v>43748</v>
      </c>
      <c r="D29" s="584">
        <v>8389</v>
      </c>
      <c r="E29" s="584">
        <v>52137</v>
      </c>
      <c r="F29" s="556"/>
      <c r="G29" s="584">
        <v>6311</v>
      </c>
      <c r="H29" s="584">
        <v>4259</v>
      </c>
      <c r="I29" s="584">
        <v>10570</v>
      </c>
      <c r="J29" s="556"/>
      <c r="K29" s="584">
        <v>1101</v>
      </c>
      <c r="L29" s="584">
        <v>105</v>
      </c>
      <c r="M29" s="584">
        <v>1206</v>
      </c>
      <c r="N29" s="556"/>
      <c r="O29" s="584">
        <v>107</v>
      </c>
      <c r="P29" s="556"/>
      <c r="Q29" s="584">
        <v>64020</v>
      </c>
    </row>
    <row r="30" spans="1:17" ht="15" x14ac:dyDescent="0.25">
      <c r="A30" s="557" t="s">
        <v>461</v>
      </c>
      <c r="B30" s="558"/>
      <c r="C30" s="586">
        <v>60312</v>
      </c>
      <c r="D30" s="586">
        <v>9608</v>
      </c>
      <c r="E30" s="586">
        <v>69920</v>
      </c>
      <c r="F30" s="558"/>
      <c r="G30" s="586">
        <v>7437</v>
      </c>
      <c r="H30" s="586">
        <v>5295</v>
      </c>
      <c r="I30" s="586">
        <v>12732</v>
      </c>
      <c r="J30" s="558"/>
      <c r="K30" s="586">
        <v>1294</v>
      </c>
      <c r="L30" s="586">
        <v>396</v>
      </c>
      <c r="M30" s="586">
        <v>1690</v>
      </c>
      <c r="N30" s="558"/>
      <c r="O30" s="586">
        <v>1458</v>
      </c>
      <c r="P30" s="558"/>
      <c r="Q30" s="586">
        <v>85800</v>
      </c>
    </row>
    <row r="31" spans="1:17" ht="15" x14ac:dyDescent="0.25">
      <c r="A31" s="540"/>
      <c r="B31" s="539"/>
      <c r="C31" s="539"/>
      <c r="D31" s="539"/>
      <c r="E31" s="539"/>
      <c r="F31" s="539"/>
      <c r="G31" s="539"/>
      <c r="H31" s="539"/>
      <c r="I31" s="539"/>
      <c r="J31" s="539"/>
      <c r="K31" s="539"/>
      <c r="L31" s="539"/>
      <c r="M31" s="539"/>
      <c r="N31" s="539"/>
      <c r="O31" s="539"/>
      <c r="P31" s="539"/>
      <c r="Q31" s="539"/>
    </row>
    <row r="32" spans="1:17" ht="15" x14ac:dyDescent="0.25">
      <c r="A32" s="564" t="s">
        <v>462</v>
      </c>
      <c r="B32" s="565"/>
      <c r="C32" s="587"/>
      <c r="D32" s="587"/>
      <c r="E32" s="587"/>
      <c r="F32" s="565"/>
      <c r="G32" s="587"/>
      <c r="H32" s="587"/>
      <c r="I32" s="587"/>
      <c r="J32" s="565"/>
      <c r="K32" s="587"/>
      <c r="L32" s="587"/>
      <c r="M32" s="587"/>
      <c r="N32" s="565"/>
      <c r="O32" s="587"/>
      <c r="P32" s="565"/>
      <c r="Q32" s="587"/>
    </row>
    <row r="33" spans="1:17" ht="15" x14ac:dyDescent="0.25">
      <c r="A33" s="567" t="s">
        <v>901</v>
      </c>
      <c r="B33" s="547"/>
      <c r="C33" s="581">
        <v>3474</v>
      </c>
      <c r="D33" s="581">
        <v>707</v>
      </c>
      <c r="E33" s="581">
        <v>4181</v>
      </c>
      <c r="F33" s="547"/>
      <c r="G33" s="581">
        <v>1058</v>
      </c>
      <c r="H33" s="581">
        <v>24</v>
      </c>
      <c r="I33" s="581">
        <v>1082</v>
      </c>
      <c r="J33" s="547"/>
      <c r="K33" s="581">
        <v>84</v>
      </c>
      <c r="L33" s="581">
        <v>69</v>
      </c>
      <c r="M33" s="581">
        <v>153</v>
      </c>
      <c r="N33" s="547"/>
      <c r="O33" s="581">
        <v>122</v>
      </c>
      <c r="P33" s="547"/>
      <c r="Q33" s="588">
        <v>5538</v>
      </c>
    </row>
    <row r="34" spans="1:17" ht="15" x14ac:dyDescent="0.25">
      <c r="A34" s="568" t="s">
        <v>645</v>
      </c>
      <c r="B34" s="544"/>
      <c r="C34" s="580">
        <v>4253</v>
      </c>
      <c r="D34" s="580">
        <v>895</v>
      </c>
      <c r="E34" s="580">
        <v>5148</v>
      </c>
      <c r="F34" s="544"/>
      <c r="G34" s="580">
        <v>104</v>
      </c>
      <c r="H34" s="580">
        <v>71</v>
      </c>
      <c r="I34" s="580">
        <v>175</v>
      </c>
      <c r="J34" s="544"/>
      <c r="K34" s="580">
        <v>328</v>
      </c>
      <c r="L34" s="580">
        <v>13</v>
      </c>
      <c r="M34" s="580">
        <v>341</v>
      </c>
      <c r="N34" s="544"/>
      <c r="O34" s="580">
        <v>2276</v>
      </c>
      <c r="P34" s="544"/>
      <c r="Q34" s="589">
        <v>7940</v>
      </c>
    </row>
    <row r="35" spans="1:17" ht="15" x14ac:dyDescent="0.25">
      <c r="A35" s="567" t="s">
        <v>440</v>
      </c>
      <c r="B35" s="547"/>
      <c r="C35" s="581">
        <v>93</v>
      </c>
      <c r="D35" s="581">
        <v>1</v>
      </c>
      <c r="E35" s="581">
        <v>94</v>
      </c>
      <c r="F35" s="547"/>
      <c r="G35" s="581">
        <v>4</v>
      </c>
      <c r="H35" s="581">
        <v>1</v>
      </c>
      <c r="I35" s="581">
        <v>5</v>
      </c>
      <c r="J35" s="547"/>
      <c r="K35" s="581">
        <v>1</v>
      </c>
      <c r="L35" s="581">
        <v>7</v>
      </c>
      <c r="M35" s="581">
        <v>8</v>
      </c>
      <c r="N35" s="547"/>
      <c r="O35" s="581">
        <v>27</v>
      </c>
      <c r="P35" s="547"/>
      <c r="Q35" s="588">
        <v>134</v>
      </c>
    </row>
    <row r="36" spans="1:17" ht="15" x14ac:dyDescent="0.25">
      <c r="A36" s="568" t="s">
        <v>467</v>
      </c>
      <c r="B36" s="544"/>
      <c r="C36" s="580">
        <v>0</v>
      </c>
      <c r="D36" s="580">
        <v>0</v>
      </c>
      <c r="E36" s="580">
        <v>0</v>
      </c>
      <c r="F36" s="544"/>
      <c r="G36" s="580">
        <v>0</v>
      </c>
      <c r="H36" s="580">
        <v>0</v>
      </c>
      <c r="I36" s="580">
        <v>0</v>
      </c>
      <c r="J36" s="544"/>
      <c r="K36" s="580">
        <v>0</v>
      </c>
      <c r="L36" s="580">
        <v>0</v>
      </c>
      <c r="M36" s="580">
        <v>0</v>
      </c>
      <c r="N36" s="544"/>
      <c r="O36" s="580">
        <v>0</v>
      </c>
      <c r="P36" s="544"/>
      <c r="Q36" s="580">
        <v>0</v>
      </c>
    </row>
    <row r="37" spans="1:17" ht="15" x14ac:dyDescent="0.25">
      <c r="A37" s="567" t="s">
        <v>472</v>
      </c>
      <c r="B37" s="547"/>
      <c r="C37" s="581">
        <v>5699</v>
      </c>
      <c r="D37" s="581">
        <v>538</v>
      </c>
      <c r="E37" s="581">
        <v>6237</v>
      </c>
      <c r="F37" s="547"/>
      <c r="G37" s="581">
        <v>468</v>
      </c>
      <c r="H37" s="581">
        <v>96</v>
      </c>
      <c r="I37" s="581">
        <v>564</v>
      </c>
      <c r="J37" s="547"/>
      <c r="K37" s="581">
        <v>-216</v>
      </c>
      <c r="L37" s="581">
        <v>56</v>
      </c>
      <c r="M37" s="581">
        <v>-160</v>
      </c>
      <c r="N37" s="547"/>
      <c r="O37" s="581">
        <v>-313</v>
      </c>
      <c r="P37" s="547"/>
      <c r="Q37" s="588">
        <v>6328</v>
      </c>
    </row>
    <row r="38" spans="1:17" ht="15" x14ac:dyDescent="0.25">
      <c r="A38" s="564" t="s">
        <v>474</v>
      </c>
      <c r="B38" s="552"/>
      <c r="C38" s="585">
        <v>13519</v>
      </c>
      <c r="D38" s="585">
        <v>2141</v>
      </c>
      <c r="E38" s="585">
        <v>15660</v>
      </c>
      <c r="F38" s="552"/>
      <c r="G38" s="585">
        <v>1634</v>
      </c>
      <c r="H38" s="585">
        <v>192</v>
      </c>
      <c r="I38" s="585">
        <v>1826</v>
      </c>
      <c r="J38" s="552"/>
      <c r="K38" s="585">
        <v>197</v>
      </c>
      <c r="L38" s="585">
        <v>145</v>
      </c>
      <c r="M38" s="585">
        <v>342</v>
      </c>
      <c r="N38" s="552"/>
      <c r="O38" s="585">
        <v>2112</v>
      </c>
      <c r="P38" s="552"/>
      <c r="Q38" s="585">
        <v>19940</v>
      </c>
    </row>
    <row r="39" spans="1:17" ht="15" x14ac:dyDescent="0.25">
      <c r="A39" s="569" t="s">
        <v>475</v>
      </c>
      <c r="B39" s="548"/>
      <c r="C39" s="584"/>
      <c r="D39" s="584"/>
      <c r="E39" s="584"/>
      <c r="F39" s="548"/>
      <c r="G39" s="584"/>
      <c r="H39" s="584"/>
      <c r="I39" s="584"/>
      <c r="J39" s="548"/>
      <c r="K39" s="584"/>
      <c r="L39" s="584"/>
      <c r="M39" s="584"/>
      <c r="N39" s="548"/>
      <c r="O39" s="584"/>
      <c r="P39" s="548"/>
      <c r="Q39" s="584"/>
    </row>
    <row r="40" spans="1:17" ht="15" x14ac:dyDescent="0.25">
      <c r="A40" s="568" t="s">
        <v>901</v>
      </c>
      <c r="B40" s="544"/>
      <c r="C40" s="580">
        <v>147</v>
      </c>
      <c r="D40" s="580">
        <v>0</v>
      </c>
      <c r="E40" s="580">
        <v>147</v>
      </c>
      <c r="F40" s="544"/>
      <c r="G40" s="580">
        <v>0</v>
      </c>
      <c r="H40" s="580">
        <v>1</v>
      </c>
      <c r="I40" s="580">
        <v>1</v>
      </c>
      <c r="J40" s="544"/>
      <c r="K40" s="580">
        <v>0</v>
      </c>
      <c r="L40" s="580">
        <v>0</v>
      </c>
      <c r="M40" s="580">
        <v>0</v>
      </c>
      <c r="N40" s="544"/>
      <c r="O40" s="580">
        <v>0</v>
      </c>
      <c r="P40" s="544"/>
      <c r="Q40" s="580">
        <v>148</v>
      </c>
    </row>
    <row r="41" spans="1:17" ht="15" x14ac:dyDescent="0.25">
      <c r="A41" s="567" t="s">
        <v>645</v>
      </c>
      <c r="B41" s="547"/>
      <c r="C41" s="581">
        <v>22028</v>
      </c>
      <c r="D41" s="581">
        <v>2082</v>
      </c>
      <c r="E41" s="581">
        <v>24110</v>
      </c>
      <c r="F41" s="547"/>
      <c r="G41" s="581">
        <v>2099</v>
      </c>
      <c r="H41" s="581">
        <v>683</v>
      </c>
      <c r="I41" s="581">
        <v>2782</v>
      </c>
      <c r="J41" s="547"/>
      <c r="K41" s="581">
        <v>599</v>
      </c>
      <c r="L41" s="581">
        <v>94</v>
      </c>
      <c r="M41" s="581">
        <v>693</v>
      </c>
      <c r="N41" s="547"/>
      <c r="O41" s="581">
        <v>3098</v>
      </c>
      <c r="P41" s="547"/>
      <c r="Q41" s="581">
        <v>30683</v>
      </c>
    </row>
    <row r="42" spans="1:17" ht="15" x14ac:dyDescent="0.25">
      <c r="A42" s="568" t="s">
        <v>440</v>
      </c>
      <c r="B42" s="544"/>
      <c r="C42" s="580">
        <v>91</v>
      </c>
      <c r="D42" s="580">
        <v>0</v>
      </c>
      <c r="E42" s="580">
        <v>91</v>
      </c>
      <c r="F42" s="544"/>
      <c r="G42" s="580">
        <v>0</v>
      </c>
      <c r="H42" s="580">
        <v>0</v>
      </c>
      <c r="I42" s="580">
        <v>0</v>
      </c>
      <c r="J42" s="544"/>
      <c r="K42" s="580">
        <v>0</v>
      </c>
      <c r="L42" s="580">
        <v>5</v>
      </c>
      <c r="M42" s="580">
        <v>5</v>
      </c>
      <c r="N42" s="544"/>
      <c r="O42" s="580">
        <v>101</v>
      </c>
      <c r="P42" s="544"/>
      <c r="Q42" s="580">
        <v>197</v>
      </c>
    </row>
    <row r="43" spans="1:17" ht="15" x14ac:dyDescent="0.25">
      <c r="A43" s="567" t="s">
        <v>467</v>
      </c>
      <c r="B43" s="547"/>
      <c r="C43" s="581">
        <v>342</v>
      </c>
      <c r="D43" s="581">
        <v>0</v>
      </c>
      <c r="E43" s="581">
        <v>342</v>
      </c>
      <c r="F43" s="547"/>
      <c r="G43" s="581">
        <v>0</v>
      </c>
      <c r="H43" s="581">
        <v>0</v>
      </c>
      <c r="I43" s="581">
        <v>0</v>
      </c>
      <c r="J43" s="547"/>
      <c r="K43" s="581">
        <v>0</v>
      </c>
      <c r="L43" s="581">
        <v>0</v>
      </c>
      <c r="M43" s="581">
        <v>0</v>
      </c>
      <c r="N43" s="547"/>
      <c r="O43" s="581">
        <v>0</v>
      </c>
      <c r="P43" s="547"/>
      <c r="Q43" s="581">
        <v>342</v>
      </c>
    </row>
    <row r="44" spans="1:17" ht="15" x14ac:dyDescent="0.25">
      <c r="A44" s="568" t="s">
        <v>479</v>
      </c>
      <c r="B44" s="544"/>
      <c r="C44" s="580">
        <v>7913</v>
      </c>
      <c r="D44" s="580">
        <v>1625</v>
      </c>
      <c r="E44" s="580">
        <v>9538</v>
      </c>
      <c r="F44" s="544"/>
      <c r="G44" s="580">
        <v>252</v>
      </c>
      <c r="H44" s="580">
        <v>380</v>
      </c>
      <c r="I44" s="580">
        <v>632</v>
      </c>
      <c r="J44" s="544"/>
      <c r="K44" s="580">
        <v>19</v>
      </c>
      <c r="L44" s="580">
        <v>31</v>
      </c>
      <c r="M44" s="580">
        <v>50</v>
      </c>
      <c r="N44" s="544"/>
      <c r="O44" s="580">
        <v>32</v>
      </c>
      <c r="P44" s="544"/>
      <c r="Q44" s="580">
        <v>10252</v>
      </c>
    </row>
    <row r="45" spans="1:17" ht="15" x14ac:dyDescent="0.25">
      <c r="A45" s="569" t="s">
        <v>480</v>
      </c>
      <c r="B45" s="548"/>
      <c r="C45" s="584">
        <v>30521</v>
      </c>
      <c r="D45" s="584">
        <v>3707</v>
      </c>
      <c r="E45" s="584">
        <v>34228</v>
      </c>
      <c r="F45" s="548"/>
      <c r="G45" s="584">
        <v>2351</v>
      </c>
      <c r="H45" s="584">
        <v>1064</v>
      </c>
      <c r="I45" s="584">
        <v>3415</v>
      </c>
      <c r="J45" s="548"/>
      <c r="K45" s="584">
        <v>618</v>
      </c>
      <c r="L45" s="584">
        <v>130</v>
      </c>
      <c r="M45" s="584">
        <v>748</v>
      </c>
      <c r="N45" s="548"/>
      <c r="O45" s="584">
        <v>3231</v>
      </c>
      <c r="P45" s="548"/>
      <c r="Q45" s="584">
        <v>41622</v>
      </c>
    </row>
    <row r="46" spans="1:17" ht="15" x14ac:dyDescent="0.25">
      <c r="A46" s="570" t="s">
        <v>481</v>
      </c>
      <c r="B46" s="571"/>
      <c r="C46" s="586">
        <v>44040</v>
      </c>
      <c r="D46" s="586">
        <v>5848</v>
      </c>
      <c r="E46" s="586">
        <v>49888</v>
      </c>
      <c r="F46" s="571"/>
      <c r="G46" s="586">
        <v>3985</v>
      </c>
      <c r="H46" s="586">
        <v>1256</v>
      </c>
      <c r="I46" s="586">
        <v>5241</v>
      </c>
      <c r="J46" s="571"/>
      <c r="K46" s="586">
        <v>815</v>
      </c>
      <c r="L46" s="586">
        <v>275</v>
      </c>
      <c r="M46" s="586">
        <v>1090</v>
      </c>
      <c r="N46" s="571"/>
      <c r="O46" s="586">
        <v>5343</v>
      </c>
      <c r="P46" s="571"/>
      <c r="Q46" s="586">
        <v>61562</v>
      </c>
    </row>
    <row r="47" spans="1:17" ht="15" x14ac:dyDescent="0.25">
      <c r="A47" s="569" t="s">
        <v>482</v>
      </c>
      <c r="B47" s="548"/>
      <c r="C47" s="584"/>
      <c r="D47" s="584"/>
      <c r="E47" s="584"/>
      <c r="F47" s="548"/>
      <c r="G47" s="584"/>
      <c r="H47" s="584"/>
      <c r="I47" s="584"/>
      <c r="J47" s="548"/>
      <c r="K47" s="584"/>
      <c r="L47" s="584"/>
      <c r="M47" s="584"/>
      <c r="N47" s="548"/>
      <c r="O47" s="584"/>
      <c r="P47" s="548"/>
      <c r="Q47" s="584"/>
    </row>
    <row r="48" spans="1:17" ht="15" x14ac:dyDescent="0.25">
      <c r="A48" s="572" t="s">
        <v>483</v>
      </c>
      <c r="B48" s="544"/>
      <c r="C48" s="580">
        <v>15944</v>
      </c>
      <c r="D48" s="580">
        <v>3736</v>
      </c>
      <c r="E48" s="580">
        <v>19680</v>
      </c>
      <c r="F48" s="544"/>
      <c r="G48" s="580">
        <v>3452</v>
      </c>
      <c r="H48" s="580">
        <v>4039</v>
      </c>
      <c r="I48" s="580">
        <v>7491</v>
      </c>
      <c r="J48" s="544"/>
      <c r="K48" s="580">
        <v>479</v>
      </c>
      <c r="L48" s="580">
        <v>121</v>
      </c>
      <c r="M48" s="580">
        <v>600</v>
      </c>
      <c r="N48" s="544"/>
      <c r="O48" s="590">
        <v>-3885</v>
      </c>
      <c r="P48" s="544"/>
      <c r="Q48" s="580">
        <v>23886</v>
      </c>
    </row>
    <row r="49" spans="1:17" ht="15" x14ac:dyDescent="0.25">
      <c r="A49" s="573" t="s">
        <v>484</v>
      </c>
      <c r="B49" s="547"/>
      <c r="C49" s="591">
        <v>328</v>
      </c>
      <c r="D49" s="591">
        <v>24</v>
      </c>
      <c r="E49" s="591">
        <v>352</v>
      </c>
      <c r="F49" s="592"/>
      <c r="G49" s="591">
        <v>0</v>
      </c>
      <c r="H49" s="591">
        <v>0</v>
      </c>
      <c r="I49" s="591">
        <v>0</v>
      </c>
      <c r="J49" s="592"/>
      <c r="K49" s="591">
        <v>0</v>
      </c>
      <c r="L49" s="591">
        <v>0</v>
      </c>
      <c r="M49" s="591">
        <v>0</v>
      </c>
      <c r="N49" s="592"/>
      <c r="O49" s="593">
        <v>0</v>
      </c>
      <c r="P49" s="592"/>
      <c r="Q49" s="591">
        <v>352</v>
      </c>
    </row>
    <row r="50" spans="1:17" ht="15" x14ac:dyDescent="0.25">
      <c r="A50" s="570" t="s">
        <v>485</v>
      </c>
      <c r="B50" s="571"/>
      <c r="C50" s="586">
        <v>16272</v>
      </c>
      <c r="D50" s="586">
        <v>3760</v>
      </c>
      <c r="E50" s="586">
        <v>20032</v>
      </c>
      <c r="F50" s="571"/>
      <c r="G50" s="586">
        <v>3452</v>
      </c>
      <c r="H50" s="586">
        <v>4039</v>
      </c>
      <c r="I50" s="586">
        <v>7491</v>
      </c>
      <c r="J50" s="571"/>
      <c r="K50" s="586">
        <v>479</v>
      </c>
      <c r="L50" s="586">
        <v>121</v>
      </c>
      <c r="M50" s="586">
        <v>600</v>
      </c>
      <c r="N50" s="571"/>
      <c r="O50" s="594">
        <v>-3885</v>
      </c>
      <c r="P50" s="571"/>
      <c r="Q50" s="586">
        <v>24238</v>
      </c>
    </row>
    <row r="51" spans="1:17" ht="15" x14ac:dyDescent="0.25">
      <c r="A51" s="574" t="s">
        <v>486</v>
      </c>
      <c r="B51" s="575"/>
      <c r="C51" s="595">
        <v>60312</v>
      </c>
      <c r="D51" s="595">
        <v>9608</v>
      </c>
      <c r="E51" s="595">
        <v>69920</v>
      </c>
      <c r="F51" s="575"/>
      <c r="G51" s="595">
        <v>7437</v>
      </c>
      <c r="H51" s="595">
        <v>5295</v>
      </c>
      <c r="I51" s="595">
        <v>12732</v>
      </c>
      <c r="J51" s="575"/>
      <c r="K51" s="595">
        <v>1294</v>
      </c>
      <c r="L51" s="595">
        <v>396</v>
      </c>
      <c r="M51" s="595">
        <v>1690</v>
      </c>
      <c r="N51" s="575"/>
      <c r="O51" s="595">
        <v>1458</v>
      </c>
      <c r="P51" s="575"/>
      <c r="Q51" s="595">
        <v>85800</v>
      </c>
    </row>
    <row r="52" spans="1:17" ht="15" x14ac:dyDescent="0.25">
      <c r="A52" s="596"/>
      <c r="B52" s="597"/>
      <c r="C52" s="597"/>
      <c r="D52" s="597"/>
      <c r="E52" s="597"/>
      <c r="F52" s="597"/>
      <c r="G52" s="597"/>
      <c r="H52" s="597"/>
      <c r="I52" s="597"/>
      <c r="J52" s="597"/>
      <c r="K52" s="597"/>
      <c r="L52" s="597"/>
      <c r="M52" s="597"/>
      <c r="N52" s="597"/>
      <c r="O52" s="597"/>
      <c r="P52" s="597"/>
      <c r="Q52" s="597"/>
    </row>
    <row r="53" spans="1:17" ht="15" x14ac:dyDescent="0.25">
      <c r="A53" s="570" t="s">
        <v>487</v>
      </c>
      <c r="B53" s="578"/>
      <c r="C53" s="586"/>
      <c r="D53" s="586"/>
      <c r="E53" s="586"/>
      <c r="F53" s="578"/>
      <c r="G53" s="586"/>
      <c r="H53" s="586"/>
      <c r="I53" s="586"/>
      <c r="J53" s="578"/>
      <c r="K53" s="586"/>
      <c r="L53" s="586"/>
      <c r="M53" s="586"/>
      <c r="N53" s="578"/>
      <c r="O53" s="586"/>
      <c r="P53" s="578"/>
      <c r="Q53" s="586"/>
    </row>
    <row r="54" spans="1:17" ht="15" x14ac:dyDescent="0.25">
      <c r="A54" s="570" t="s">
        <v>488</v>
      </c>
      <c r="B54" s="578"/>
      <c r="C54" s="586"/>
      <c r="D54" s="586"/>
      <c r="E54" s="586"/>
      <c r="F54" s="578"/>
      <c r="G54" s="586"/>
      <c r="H54" s="586"/>
      <c r="I54" s="586"/>
      <c r="J54" s="578"/>
      <c r="K54" s="586"/>
      <c r="L54" s="586"/>
      <c r="M54" s="586"/>
      <c r="N54" s="578"/>
      <c r="O54" s="586"/>
      <c r="P54" s="578"/>
      <c r="Q54" s="586"/>
    </row>
    <row r="55" spans="1:17" ht="15" x14ac:dyDescent="0.25">
      <c r="A55" s="564" t="s">
        <v>889</v>
      </c>
      <c r="B55" s="552"/>
      <c r="C55" s="585"/>
      <c r="D55" s="585"/>
      <c r="E55" s="585"/>
      <c r="F55" s="552"/>
      <c r="G55" s="585"/>
      <c r="H55" s="585"/>
      <c r="I55" s="585"/>
      <c r="J55" s="552"/>
      <c r="K55" s="585"/>
      <c r="L55" s="585"/>
      <c r="M55" s="585"/>
      <c r="N55" s="552"/>
      <c r="O55" s="585"/>
      <c r="P55" s="552"/>
      <c r="Q55" s="585"/>
    </row>
    <row r="56" spans="1:17" ht="15" x14ac:dyDescent="0.25">
      <c r="A56" s="564" t="s">
        <v>436</v>
      </c>
      <c r="B56" s="552"/>
      <c r="C56" s="585"/>
      <c r="D56" s="585"/>
      <c r="E56" s="585"/>
      <c r="F56" s="552"/>
      <c r="G56" s="585"/>
      <c r="H56" s="585"/>
      <c r="I56" s="585"/>
      <c r="J56" s="552"/>
      <c r="K56" s="585"/>
      <c r="L56" s="585"/>
      <c r="M56" s="585"/>
      <c r="N56" s="552"/>
      <c r="O56" s="585"/>
      <c r="P56" s="552"/>
      <c r="Q56" s="585"/>
    </row>
    <row r="57" spans="1:17" ht="15" x14ac:dyDescent="0.25">
      <c r="A57" s="568" t="s">
        <v>437</v>
      </c>
      <c r="B57" s="544"/>
      <c r="C57" s="589">
        <v>2603</v>
      </c>
      <c r="D57" s="589">
        <v>446</v>
      </c>
      <c r="E57" s="589">
        <v>3049</v>
      </c>
      <c r="F57" s="544"/>
      <c r="G57" s="589">
        <v>976</v>
      </c>
      <c r="H57" s="589">
        <v>187</v>
      </c>
      <c r="I57" s="589">
        <v>1163</v>
      </c>
      <c r="J57" s="544"/>
      <c r="K57" s="589">
        <v>75</v>
      </c>
      <c r="L57" s="589">
        <v>124</v>
      </c>
      <c r="M57" s="589">
        <v>199</v>
      </c>
      <c r="N57" s="544"/>
      <c r="O57" s="589">
        <v>1134</v>
      </c>
      <c r="P57" s="544"/>
      <c r="Q57" s="589">
        <v>5545</v>
      </c>
    </row>
    <row r="58" spans="1:17" ht="15" x14ac:dyDescent="0.25">
      <c r="A58" s="568" t="s">
        <v>896</v>
      </c>
      <c r="B58" s="544"/>
      <c r="C58" s="589">
        <v>72</v>
      </c>
      <c r="D58" s="589">
        <v>0</v>
      </c>
      <c r="E58" s="589">
        <v>72</v>
      </c>
      <c r="F58" s="544"/>
      <c r="G58" s="589">
        <v>0</v>
      </c>
      <c r="H58" s="589">
        <v>0</v>
      </c>
      <c r="I58" s="589">
        <v>0</v>
      </c>
      <c r="J58" s="544"/>
      <c r="K58" s="589">
        <v>0</v>
      </c>
      <c r="L58" s="589">
        <v>0</v>
      </c>
      <c r="M58" s="589">
        <v>0</v>
      </c>
      <c r="N58" s="544"/>
      <c r="O58" s="589">
        <v>0</v>
      </c>
      <c r="P58" s="544"/>
      <c r="Q58" s="589">
        <v>72</v>
      </c>
    </row>
    <row r="59" spans="1:17" ht="15" x14ac:dyDescent="0.25">
      <c r="A59" s="568" t="s">
        <v>440</v>
      </c>
      <c r="B59" s="544"/>
      <c r="C59" s="589">
        <v>639</v>
      </c>
      <c r="D59" s="589">
        <v>29</v>
      </c>
      <c r="E59" s="589">
        <v>668</v>
      </c>
      <c r="F59" s="544"/>
      <c r="G59" s="589">
        <v>3</v>
      </c>
      <c r="H59" s="589">
        <v>0</v>
      </c>
      <c r="I59" s="589">
        <v>3</v>
      </c>
      <c r="J59" s="544"/>
      <c r="K59" s="589">
        <v>65</v>
      </c>
      <c r="L59" s="589">
        <v>2</v>
      </c>
      <c r="M59" s="589">
        <v>67</v>
      </c>
      <c r="N59" s="544"/>
      <c r="O59" s="589">
        <v>0</v>
      </c>
      <c r="P59" s="544"/>
      <c r="Q59" s="589">
        <v>738</v>
      </c>
    </row>
    <row r="60" spans="1:17" ht="15" x14ac:dyDescent="0.25">
      <c r="A60" s="564" t="s">
        <v>449</v>
      </c>
      <c r="B60" s="552"/>
      <c r="C60" s="585"/>
      <c r="D60" s="585"/>
      <c r="E60" s="585"/>
      <c r="F60" s="552"/>
      <c r="G60" s="585"/>
      <c r="H60" s="585"/>
      <c r="I60" s="585"/>
      <c r="J60" s="552"/>
      <c r="K60" s="585"/>
      <c r="L60" s="585"/>
      <c r="M60" s="585"/>
      <c r="N60" s="552"/>
      <c r="O60" s="585"/>
      <c r="P60" s="552"/>
      <c r="Q60" s="585"/>
    </row>
    <row r="61" spans="1:17" ht="15" x14ac:dyDescent="0.25">
      <c r="A61" s="568" t="s">
        <v>896</v>
      </c>
      <c r="B61" s="544"/>
      <c r="C61" s="589">
        <v>84</v>
      </c>
      <c r="D61" s="589">
        <v>10</v>
      </c>
      <c r="E61" s="589">
        <v>94</v>
      </c>
      <c r="F61" s="544"/>
      <c r="G61" s="589">
        <v>292</v>
      </c>
      <c r="H61" s="589">
        <v>0</v>
      </c>
      <c r="I61" s="589">
        <v>292</v>
      </c>
      <c r="J61" s="544"/>
      <c r="K61" s="589">
        <v>0</v>
      </c>
      <c r="L61" s="589">
        <v>1</v>
      </c>
      <c r="M61" s="589">
        <v>1</v>
      </c>
      <c r="N61" s="544"/>
      <c r="O61" s="589">
        <v>0</v>
      </c>
      <c r="P61" s="544"/>
      <c r="Q61" s="589">
        <v>387</v>
      </c>
    </row>
    <row r="62" spans="1:17" ht="15" x14ac:dyDescent="0.25">
      <c r="A62" s="568" t="s">
        <v>440</v>
      </c>
      <c r="B62" s="544"/>
      <c r="C62" s="589">
        <v>1411</v>
      </c>
      <c r="D62" s="589">
        <v>0</v>
      </c>
      <c r="E62" s="589">
        <v>1411</v>
      </c>
      <c r="F62" s="544"/>
      <c r="G62" s="589">
        <v>0</v>
      </c>
      <c r="H62" s="589">
        <v>44</v>
      </c>
      <c r="I62" s="589">
        <v>44</v>
      </c>
      <c r="J62" s="544"/>
      <c r="K62" s="589">
        <v>0</v>
      </c>
      <c r="L62" s="589">
        <v>8</v>
      </c>
      <c r="M62" s="589">
        <v>8</v>
      </c>
      <c r="N62" s="544"/>
      <c r="O62" s="589">
        <v>0</v>
      </c>
      <c r="P62" s="544"/>
      <c r="Q62" s="589">
        <v>1463</v>
      </c>
    </row>
    <row r="63" spans="1:17" ht="15" x14ac:dyDescent="0.25">
      <c r="A63" s="564" t="s">
        <v>490</v>
      </c>
      <c r="B63" s="552"/>
      <c r="C63" s="585"/>
      <c r="D63" s="585"/>
      <c r="E63" s="585"/>
      <c r="F63" s="552"/>
      <c r="G63" s="585"/>
      <c r="H63" s="585"/>
      <c r="I63" s="585"/>
      <c r="J63" s="552"/>
      <c r="K63" s="585"/>
      <c r="L63" s="585"/>
      <c r="M63" s="585"/>
      <c r="N63" s="552"/>
      <c r="O63" s="585"/>
      <c r="P63" s="552"/>
      <c r="Q63" s="585"/>
    </row>
    <row r="64" spans="1:17" ht="15" x14ac:dyDescent="0.25">
      <c r="A64" s="564" t="s">
        <v>462</v>
      </c>
      <c r="B64" s="552"/>
      <c r="C64" s="585"/>
      <c r="D64" s="585"/>
      <c r="E64" s="585"/>
      <c r="F64" s="552"/>
      <c r="G64" s="585"/>
      <c r="H64" s="585"/>
      <c r="I64" s="585"/>
      <c r="J64" s="552"/>
      <c r="K64" s="585"/>
      <c r="L64" s="585"/>
      <c r="M64" s="585"/>
      <c r="N64" s="552"/>
      <c r="O64" s="585"/>
      <c r="P64" s="552"/>
      <c r="Q64" s="585"/>
    </row>
    <row r="65" spans="1:17" ht="15" x14ac:dyDescent="0.25">
      <c r="A65" s="568" t="s">
        <v>645</v>
      </c>
      <c r="B65" s="544"/>
      <c r="C65" s="589">
        <v>4253</v>
      </c>
      <c r="D65" s="589">
        <v>895</v>
      </c>
      <c r="E65" s="589">
        <v>5148</v>
      </c>
      <c r="F65" s="544"/>
      <c r="G65" s="589">
        <v>104</v>
      </c>
      <c r="H65" s="589">
        <v>71</v>
      </c>
      <c r="I65" s="589">
        <v>175</v>
      </c>
      <c r="J65" s="544"/>
      <c r="K65" s="589">
        <v>328</v>
      </c>
      <c r="L65" s="589">
        <v>13</v>
      </c>
      <c r="M65" s="589">
        <v>341</v>
      </c>
      <c r="N65" s="544"/>
      <c r="O65" s="589">
        <v>2276</v>
      </c>
      <c r="P65" s="544"/>
      <c r="Q65" s="589">
        <v>7940</v>
      </c>
    </row>
    <row r="66" spans="1:17" ht="15" x14ac:dyDescent="0.25">
      <c r="A66" s="568" t="s">
        <v>440</v>
      </c>
      <c r="B66" s="544"/>
      <c r="C66" s="589">
        <v>93</v>
      </c>
      <c r="D66" s="589">
        <v>1</v>
      </c>
      <c r="E66" s="589">
        <v>94</v>
      </c>
      <c r="F66" s="544"/>
      <c r="G66" s="589">
        <v>4</v>
      </c>
      <c r="H66" s="589">
        <v>1</v>
      </c>
      <c r="I66" s="589">
        <v>5</v>
      </c>
      <c r="J66" s="544"/>
      <c r="K66" s="589">
        <v>1</v>
      </c>
      <c r="L66" s="589">
        <v>7</v>
      </c>
      <c r="M66" s="589">
        <v>8</v>
      </c>
      <c r="N66" s="544"/>
      <c r="O66" s="589">
        <v>27</v>
      </c>
      <c r="P66" s="544"/>
      <c r="Q66" s="589">
        <v>134</v>
      </c>
    </row>
    <row r="67" spans="1:17" ht="15" x14ac:dyDescent="0.25">
      <c r="A67" s="564" t="s">
        <v>475</v>
      </c>
      <c r="B67" s="552"/>
      <c r="C67" s="585"/>
      <c r="D67" s="585"/>
      <c r="E67" s="585"/>
      <c r="F67" s="552"/>
      <c r="G67" s="585"/>
      <c r="H67" s="585"/>
      <c r="I67" s="585"/>
      <c r="J67" s="552"/>
      <c r="K67" s="585"/>
      <c r="L67" s="585"/>
      <c r="M67" s="585"/>
      <c r="N67" s="552"/>
      <c r="O67" s="585"/>
      <c r="P67" s="552"/>
      <c r="Q67" s="585"/>
    </row>
    <row r="68" spans="1:17" ht="15" x14ac:dyDescent="0.25">
      <c r="A68" s="568" t="s">
        <v>645</v>
      </c>
      <c r="B68" s="544"/>
      <c r="C68" s="589">
        <v>22028</v>
      </c>
      <c r="D68" s="589">
        <v>2082</v>
      </c>
      <c r="E68" s="589">
        <v>24110</v>
      </c>
      <c r="F68" s="544"/>
      <c r="G68" s="589">
        <v>2099</v>
      </c>
      <c r="H68" s="589">
        <v>683</v>
      </c>
      <c r="I68" s="589">
        <v>2782</v>
      </c>
      <c r="J68" s="544"/>
      <c r="K68" s="589">
        <v>599</v>
      </c>
      <c r="L68" s="589">
        <v>94</v>
      </c>
      <c r="M68" s="589">
        <v>693</v>
      </c>
      <c r="N68" s="544"/>
      <c r="O68" s="589">
        <v>3098</v>
      </c>
      <c r="P68" s="544"/>
      <c r="Q68" s="589">
        <v>30683</v>
      </c>
    </row>
    <row r="69" spans="1:17" ht="15" x14ac:dyDescent="0.25">
      <c r="A69" s="568" t="s">
        <v>440</v>
      </c>
      <c r="B69" s="544"/>
      <c r="C69" s="589">
        <v>91</v>
      </c>
      <c r="D69" s="589">
        <v>0</v>
      </c>
      <c r="E69" s="589">
        <v>91</v>
      </c>
      <c r="F69" s="544"/>
      <c r="G69" s="589">
        <v>0</v>
      </c>
      <c r="H69" s="589">
        <v>0</v>
      </c>
      <c r="I69" s="589">
        <v>0</v>
      </c>
      <c r="J69" s="544"/>
      <c r="K69" s="589">
        <v>0</v>
      </c>
      <c r="L69" s="589">
        <v>5</v>
      </c>
      <c r="M69" s="589">
        <v>5</v>
      </c>
      <c r="N69" s="544"/>
      <c r="O69" s="589">
        <v>101</v>
      </c>
      <c r="P69" s="544"/>
      <c r="Q69" s="589">
        <v>197</v>
      </c>
    </row>
    <row r="70" spans="1:17" ht="15" x14ac:dyDescent="0.25">
      <c r="A70" s="570" t="s">
        <v>491</v>
      </c>
      <c r="B70" s="578"/>
      <c r="C70" s="586">
        <v>24415</v>
      </c>
      <c r="D70" s="586">
        <v>2949</v>
      </c>
      <c r="E70" s="586">
        <v>27364</v>
      </c>
      <c r="F70" s="578"/>
      <c r="G70" s="586">
        <v>2204</v>
      </c>
      <c r="H70" s="586">
        <v>711</v>
      </c>
      <c r="I70" s="586">
        <v>2915</v>
      </c>
      <c r="J70" s="578"/>
      <c r="K70" s="586">
        <v>863</v>
      </c>
      <c r="L70" s="586">
        <v>109</v>
      </c>
      <c r="M70" s="586">
        <v>972</v>
      </c>
      <c r="N70" s="578"/>
      <c r="O70" s="586">
        <v>5502</v>
      </c>
      <c r="P70" s="578"/>
      <c r="Q70" s="586">
        <v>36753</v>
      </c>
    </row>
    <row r="71" spans="1:17" ht="15" x14ac:dyDescent="0.25">
      <c r="A71" s="570" t="s">
        <v>492</v>
      </c>
      <c r="B71" s="578"/>
      <c r="C71" s="586">
        <v>21656</v>
      </c>
      <c r="D71" s="586">
        <v>2493</v>
      </c>
      <c r="E71" s="586">
        <v>24149</v>
      </c>
      <c r="F71" s="578"/>
      <c r="G71" s="586">
        <v>936</v>
      </c>
      <c r="H71" s="586">
        <v>524</v>
      </c>
      <c r="I71" s="586">
        <v>1460</v>
      </c>
      <c r="J71" s="578"/>
      <c r="K71" s="586">
        <v>788</v>
      </c>
      <c r="L71" s="586">
        <v>-16</v>
      </c>
      <c r="M71" s="586">
        <v>772</v>
      </c>
      <c r="N71" s="578"/>
      <c r="O71" s="586">
        <v>4368</v>
      </c>
      <c r="P71" s="578"/>
      <c r="Q71" s="586">
        <v>30749</v>
      </c>
    </row>
    <row r="72" spans="1:17" ht="15" x14ac:dyDescent="0.25"/>
    <row r="73" spans="1:17" ht="14.45" customHeight="1" x14ac:dyDescent="0.25"/>
    <row r="74" spans="1:17" ht="14.45" customHeight="1" x14ac:dyDescent="0.25"/>
    <row r="75" spans="1:17" ht="14.4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FB4EB-F093-4373-BFB0-7FBA3989E00E}">
  <sheetPr>
    <tabColor theme="2" tint="-9.9978637043366805E-2"/>
  </sheetPr>
  <dimension ref="A1:R75"/>
  <sheetViews>
    <sheetView showGridLines="0" zoomScale="80" zoomScaleNormal="80" workbookViewId="0"/>
  </sheetViews>
  <sheetFormatPr defaultColWidth="0" defaultRowHeight="0" customHeight="1" zeroHeight="1" outlineLevelCol="1" x14ac:dyDescent="0.25"/>
  <cols>
    <col min="1" max="1" width="50.85546875" style="6" bestFit="1" customWidth="1"/>
    <col min="2" max="2" width="0.42578125" style="6" customWidth="1"/>
    <col min="3" max="3" width="15.28515625" style="604" customWidth="1" outlineLevel="1"/>
    <col min="4" max="4" width="16.42578125" style="604" customWidth="1" outlineLevel="1"/>
    <col min="5" max="5" width="11.5703125" style="605" customWidth="1"/>
    <col min="6" max="6" width="0.42578125" style="6" customWidth="1"/>
    <col min="7" max="8" width="11.5703125" style="604" customWidth="1" outlineLevel="1"/>
    <col min="9" max="9" width="14.42578125" style="605" customWidth="1"/>
    <col min="10" max="10" width="0.42578125" style="6" customWidth="1"/>
    <col min="11" max="11" width="13.85546875" style="604" customWidth="1" outlineLevel="1"/>
    <col min="12" max="12" width="22" style="604" customWidth="1" outlineLevel="1"/>
    <col min="13" max="13" width="15.85546875" style="605" customWidth="1"/>
    <col min="14" max="14" width="0.42578125" style="6" customWidth="1"/>
    <col min="15" max="15" width="13.42578125" style="605" customWidth="1"/>
    <col min="16" max="16" width="0.42578125" style="6" customWidth="1"/>
    <col min="17" max="17" width="15" style="605" customWidth="1"/>
    <col min="18" max="18" width="8.7109375" style="6" customWidth="1"/>
    <col min="19" max="16384" width="8.7109375" style="6" hidden="1"/>
  </cols>
  <sheetData>
    <row r="1" spans="1:17" ht="15" x14ac:dyDescent="0.25"/>
    <row r="2" spans="1:17" ht="15" x14ac:dyDescent="0.25"/>
    <row r="3" spans="1:17" ht="15" x14ac:dyDescent="0.25"/>
    <row r="4" spans="1:17" ht="15"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ht="15" x14ac:dyDescent="0.25">
      <c r="A7" s="538"/>
      <c r="B7" s="539"/>
      <c r="C7" s="538"/>
      <c r="D7" s="538"/>
      <c r="E7" s="538"/>
      <c r="F7" s="539"/>
      <c r="G7" s="538"/>
      <c r="H7" s="538"/>
      <c r="I7" s="538"/>
      <c r="J7" s="539"/>
      <c r="K7" s="540"/>
      <c r="L7" s="540"/>
      <c r="M7" s="540"/>
      <c r="N7" s="539"/>
      <c r="O7" s="540"/>
      <c r="P7" s="539"/>
      <c r="Q7" s="540"/>
    </row>
    <row r="8" spans="1:17" ht="15" x14ac:dyDescent="0.25">
      <c r="A8" s="541" t="s">
        <v>436</v>
      </c>
      <c r="B8" s="542"/>
      <c r="C8" s="579"/>
      <c r="D8" s="579"/>
      <c r="E8" s="579"/>
      <c r="F8" s="542"/>
      <c r="G8" s="579"/>
      <c r="H8" s="579"/>
      <c r="I8" s="579"/>
      <c r="J8" s="542"/>
      <c r="K8" s="579"/>
      <c r="L8" s="579"/>
      <c r="M8" s="579"/>
      <c r="N8" s="542"/>
      <c r="O8" s="579"/>
      <c r="P8" s="542"/>
      <c r="Q8" s="579"/>
    </row>
    <row r="9" spans="1:17" ht="15" x14ac:dyDescent="0.25">
      <c r="A9" s="543" t="s">
        <v>895</v>
      </c>
      <c r="B9" s="544"/>
      <c r="C9" s="580">
        <v>2126</v>
      </c>
      <c r="D9" s="580">
        <v>702</v>
      </c>
      <c r="E9" s="580">
        <v>2828</v>
      </c>
      <c r="F9" s="544"/>
      <c r="G9" s="580">
        <v>957</v>
      </c>
      <c r="H9" s="580">
        <v>206</v>
      </c>
      <c r="I9" s="580">
        <v>1163</v>
      </c>
      <c r="J9" s="544"/>
      <c r="K9" s="580">
        <v>195</v>
      </c>
      <c r="L9" s="580">
        <v>69</v>
      </c>
      <c r="M9" s="580">
        <v>264</v>
      </c>
      <c r="N9" s="544"/>
      <c r="O9" s="580">
        <v>71</v>
      </c>
      <c r="P9" s="544"/>
      <c r="Q9" s="580">
        <v>4326</v>
      </c>
    </row>
    <row r="10" spans="1:17" ht="15" x14ac:dyDescent="0.25">
      <c r="A10" s="546" t="s">
        <v>636</v>
      </c>
      <c r="B10" s="547"/>
      <c r="C10" s="581">
        <v>7416</v>
      </c>
      <c r="D10" s="581">
        <v>23</v>
      </c>
      <c r="E10" s="581">
        <v>7439</v>
      </c>
      <c r="F10" s="547"/>
      <c r="G10" s="581">
        <v>152</v>
      </c>
      <c r="H10" s="581">
        <v>27</v>
      </c>
      <c r="I10" s="581">
        <v>179</v>
      </c>
      <c r="J10" s="547"/>
      <c r="K10" s="581">
        <v>52</v>
      </c>
      <c r="L10" s="581">
        <v>192</v>
      </c>
      <c r="M10" s="581">
        <v>244</v>
      </c>
      <c r="N10" s="547"/>
      <c r="O10" s="581">
        <v>0</v>
      </c>
      <c r="P10" s="547"/>
      <c r="Q10" s="581">
        <v>7862</v>
      </c>
    </row>
    <row r="11" spans="1:17" ht="15" x14ac:dyDescent="0.25">
      <c r="A11" s="543" t="s">
        <v>896</v>
      </c>
      <c r="B11" s="544"/>
      <c r="C11" s="580">
        <v>81</v>
      </c>
      <c r="D11" s="580">
        <v>0</v>
      </c>
      <c r="E11" s="580">
        <v>81</v>
      </c>
      <c r="F11" s="544"/>
      <c r="G11" s="580">
        <v>0</v>
      </c>
      <c r="H11" s="580">
        <v>0</v>
      </c>
      <c r="I11" s="580">
        <v>0</v>
      </c>
      <c r="J11" s="544"/>
      <c r="K11" s="580">
        <v>0</v>
      </c>
      <c r="L11" s="580">
        <v>0</v>
      </c>
      <c r="M11" s="580">
        <v>0</v>
      </c>
      <c r="N11" s="544"/>
      <c r="O11" s="580">
        <v>0</v>
      </c>
      <c r="P11" s="544"/>
      <c r="Q11" s="580">
        <v>81</v>
      </c>
    </row>
    <row r="12" spans="1:17" ht="15" x14ac:dyDescent="0.25">
      <c r="A12" s="546" t="s">
        <v>440</v>
      </c>
      <c r="B12" s="547"/>
      <c r="C12" s="581">
        <v>536</v>
      </c>
      <c r="D12" s="581">
        <v>32</v>
      </c>
      <c r="E12" s="581">
        <v>568</v>
      </c>
      <c r="F12" s="547"/>
      <c r="G12" s="581">
        <v>4</v>
      </c>
      <c r="H12" s="581">
        <v>0</v>
      </c>
      <c r="I12" s="581">
        <v>4</v>
      </c>
      <c r="J12" s="547"/>
      <c r="K12" s="581">
        <v>102</v>
      </c>
      <c r="L12" s="581">
        <v>2</v>
      </c>
      <c r="M12" s="581">
        <v>104</v>
      </c>
      <c r="N12" s="547"/>
      <c r="O12" s="581">
        <v>0</v>
      </c>
      <c r="P12" s="547"/>
      <c r="Q12" s="581">
        <v>676</v>
      </c>
    </row>
    <row r="13" spans="1:17" ht="15" x14ac:dyDescent="0.25">
      <c r="A13" s="543" t="s">
        <v>444</v>
      </c>
      <c r="B13" s="544"/>
      <c r="C13" s="580">
        <v>1039</v>
      </c>
      <c r="D13" s="580">
        <v>0</v>
      </c>
      <c r="E13" s="580">
        <v>1039</v>
      </c>
      <c r="F13" s="544"/>
      <c r="G13" s="580">
        <v>0</v>
      </c>
      <c r="H13" s="580">
        <v>0</v>
      </c>
      <c r="I13" s="580">
        <v>0</v>
      </c>
      <c r="J13" s="544"/>
      <c r="K13" s="580">
        <v>0</v>
      </c>
      <c r="L13" s="580">
        <v>0</v>
      </c>
      <c r="M13" s="580">
        <v>0</v>
      </c>
      <c r="N13" s="544"/>
      <c r="O13" s="580">
        <v>0</v>
      </c>
      <c r="P13" s="544"/>
      <c r="Q13" s="580">
        <v>1039</v>
      </c>
    </row>
    <row r="14" spans="1:17" ht="15" x14ac:dyDescent="0.25">
      <c r="A14" s="546" t="s">
        <v>445</v>
      </c>
      <c r="B14" s="547"/>
      <c r="C14" s="581">
        <v>0</v>
      </c>
      <c r="D14" s="581">
        <v>426</v>
      </c>
      <c r="E14" s="581">
        <v>426</v>
      </c>
      <c r="F14" s="547"/>
      <c r="G14" s="581">
        <v>0</v>
      </c>
      <c r="H14" s="581">
        <v>0</v>
      </c>
      <c r="I14" s="581">
        <v>0</v>
      </c>
      <c r="J14" s="547"/>
      <c r="K14" s="581">
        <v>0</v>
      </c>
      <c r="L14" s="581">
        <v>0</v>
      </c>
      <c r="M14" s="581">
        <v>0</v>
      </c>
      <c r="N14" s="547"/>
      <c r="O14" s="581">
        <v>0</v>
      </c>
      <c r="P14" s="547"/>
      <c r="Q14" s="581">
        <v>426</v>
      </c>
    </row>
    <row r="15" spans="1:17" ht="15" x14ac:dyDescent="0.25">
      <c r="A15" s="546" t="s">
        <v>446</v>
      </c>
      <c r="B15" s="547"/>
      <c r="C15" s="581">
        <v>3174</v>
      </c>
      <c r="D15" s="581">
        <v>202</v>
      </c>
      <c r="E15" s="581">
        <v>3376</v>
      </c>
      <c r="F15" s="547"/>
      <c r="G15" s="581">
        <v>84</v>
      </c>
      <c r="H15" s="581">
        <v>31</v>
      </c>
      <c r="I15" s="581">
        <v>115</v>
      </c>
      <c r="J15" s="547"/>
      <c r="K15" s="581">
        <v>43</v>
      </c>
      <c r="L15" s="581">
        <v>33</v>
      </c>
      <c r="M15" s="581">
        <v>76</v>
      </c>
      <c r="N15" s="547"/>
      <c r="O15" s="581">
        <v>148</v>
      </c>
      <c r="P15" s="547"/>
      <c r="Q15" s="581">
        <v>3715</v>
      </c>
    </row>
    <row r="16" spans="1:17" ht="15" x14ac:dyDescent="0.25">
      <c r="A16" s="543" t="s">
        <v>448</v>
      </c>
      <c r="B16" s="544"/>
      <c r="C16" s="580">
        <v>14372</v>
      </c>
      <c r="D16" s="580">
        <v>1385</v>
      </c>
      <c r="E16" s="580">
        <v>15757</v>
      </c>
      <c r="F16" s="544"/>
      <c r="G16" s="580">
        <v>1197</v>
      </c>
      <c r="H16" s="580">
        <v>264</v>
      </c>
      <c r="I16" s="580">
        <v>1461</v>
      </c>
      <c r="J16" s="544"/>
      <c r="K16" s="580">
        <v>392</v>
      </c>
      <c r="L16" s="580">
        <v>296</v>
      </c>
      <c r="M16" s="580">
        <v>688</v>
      </c>
      <c r="N16" s="544"/>
      <c r="O16" s="580">
        <v>219</v>
      </c>
      <c r="P16" s="544"/>
      <c r="Q16" s="580">
        <v>18125</v>
      </c>
    </row>
    <row r="17" spans="1:17" ht="15" x14ac:dyDescent="0.25">
      <c r="A17" s="541" t="s">
        <v>449</v>
      </c>
      <c r="B17" s="548"/>
      <c r="C17" s="582"/>
      <c r="D17" s="582"/>
      <c r="E17" s="582"/>
      <c r="F17" s="583"/>
      <c r="G17" s="584"/>
      <c r="H17" s="584"/>
      <c r="I17" s="584"/>
      <c r="J17" s="548"/>
      <c r="K17" s="584"/>
      <c r="L17" s="584"/>
      <c r="M17" s="584"/>
      <c r="N17" s="548"/>
      <c r="O17" s="584"/>
      <c r="P17" s="548"/>
      <c r="Q17" s="584"/>
    </row>
    <row r="18" spans="1:17" ht="15" x14ac:dyDescent="0.25">
      <c r="A18" s="551" t="s">
        <v>897</v>
      </c>
      <c r="B18" s="552"/>
      <c r="C18" s="584">
        <v>390</v>
      </c>
      <c r="D18" s="584">
        <v>0</v>
      </c>
      <c r="E18" s="584">
        <v>390</v>
      </c>
      <c r="F18" s="548"/>
      <c r="G18" s="585">
        <v>0</v>
      </c>
      <c r="H18" s="585">
        <v>0</v>
      </c>
      <c r="I18" s="585">
        <v>0</v>
      </c>
      <c r="J18" s="552"/>
      <c r="K18" s="585">
        <v>0</v>
      </c>
      <c r="L18" s="585">
        <v>18</v>
      </c>
      <c r="M18" s="585">
        <v>18</v>
      </c>
      <c r="N18" s="552"/>
      <c r="O18" s="585">
        <v>0</v>
      </c>
      <c r="P18" s="552"/>
      <c r="Q18" s="585">
        <v>408</v>
      </c>
    </row>
    <row r="19" spans="1:17" ht="15" x14ac:dyDescent="0.25">
      <c r="A19" s="543" t="s">
        <v>896</v>
      </c>
      <c r="B19" s="544"/>
      <c r="C19" s="580">
        <v>79</v>
      </c>
      <c r="D19" s="580">
        <v>1</v>
      </c>
      <c r="E19" s="580">
        <v>80</v>
      </c>
      <c r="F19" s="544"/>
      <c r="G19" s="580">
        <v>247</v>
      </c>
      <c r="H19" s="580">
        <v>0</v>
      </c>
      <c r="I19" s="580">
        <v>247</v>
      </c>
      <c r="J19" s="544"/>
      <c r="K19" s="580">
        <v>0</v>
      </c>
      <c r="L19" s="580">
        <v>1</v>
      </c>
      <c r="M19" s="580">
        <v>1</v>
      </c>
      <c r="N19" s="544"/>
      <c r="O19" s="580">
        <v>0</v>
      </c>
      <c r="P19" s="544"/>
      <c r="Q19" s="580">
        <v>328</v>
      </c>
    </row>
    <row r="20" spans="1:17" ht="15" x14ac:dyDescent="0.25">
      <c r="A20" s="546" t="s">
        <v>440</v>
      </c>
      <c r="B20" s="547"/>
      <c r="C20" s="581">
        <v>1559</v>
      </c>
      <c r="D20" s="581">
        <v>0</v>
      </c>
      <c r="E20" s="581">
        <v>1559</v>
      </c>
      <c r="F20" s="547"/>
      <c r="G20" s="581">
        <v>4</v>
      </c>
      <c r="H20" s="581">
        <v>45</v>
      </c>
      <c r="I20" s="581">
        <v>49</v>
      </c>
      <c r="J20" s="547"/>
      <c r="K20" s="581">
        <v>34</v>
      </c>
      <c r="L20" s="581">
        <v>9</v>
      </c>
      <c r="M20" s="581">
        <v>43</v>
      </c>
      <c r="N20" s="547"/>
      <c r="O20" s="581">
        <v>0</v>
      </c>
      <c r="P20" s="547"/>
      <c r="Q20" s="581">
        <v>1651</v>
      </c>
    </row>
    <row r="21" spans="1:17" ht="15" x14ac:dyDescent="0.25">
      <c r="A21" s="543" t="s">
        <v>444</v>
      </c>
      <c r="B21" s="544"/>
      <c r="C21" s="580">
        <v>895</v>
      </c>
      <c r="D21" s="580">
        <v>0</v>
      </c>
      <c r="E21" s="580">
        <v>895</v>
      </c>
      <c r="F21" s="544"/>
      <c r="G21" s="580">
        <v>0</v>
      </c>
      <c r="H21" s="580">
        <v>0</v>
      </c>
      <c r="I21" s="580">
        <v>0</v>
      </c>
      <c r="J21" s="544"/>
      <c r="K21" s="580">
        <v>0</v>
      </c>
      <c r="L21" s="580">
        <v>0</v>
      </c>
      <c r="M21" s="580">
        <v>0</v>
      </c>
      <c r="N21" s="544"/>
      <c r="O21" s="580">
        <v>0</v>
      </c>
      <c r="P21" s="544"/>
      <c r="Q21" s="580">
        <v>895</v>
      </c>
    </row>
    <row r="22" spans="1:17" ht="15" x14ac:dyDescent="0.25">
      <c r="A22" s="546" t="s">
        <v>898</v>
      </c>
      <c r="B22" s="547"/>
      <c r="C22" s="581">
        <v>17276</v>
      </c>
      <c r="D22" s="581">
        <v>0</v>
      </c>
      <c r="E22" s="581">
        <v>17276</v>
      </c>
      <c r="F22" s="547"/>
      <c r="G22" s="581">
        <v>0</v>
      </c>
      <c r="H22" s="581">
        <v>0</v>
      </c>
      <c r="I22" s="581">
        <v>0</v>
      </c>
      <c r="J22" s="547"/>
      <c r="K22" s="581">
        <v>0</v>
      </c>
      <c r="L22" s="581">
        <v>0</v>
      </c>
      <c r="M22" s="581">
        <v>0</v>
      </c>
      <c r="N22" s="547"/>
      <c r="O22" s="581">
        <v>0</v>
      </c>
      <c r="P22" s="547"/>
      <c r="Q22" s="581">
        <v>17276</v>
      </c>
    </row>
    <row r="23" spans="1:17" ht="15" x14ac:dyDescent="0.25">
      <c r="A23" s="543" t="s">
        <v>445</v>
      </c>
      <c r="B23" s="544"/>
      <c r="C23" s="580">
        <v>4296</v>
      </c>
      <c r="D23" s="580">
        <v>7088</v>
      </c>
      <c r="E23" s="580">
        <v>11384</v>
      </c>
      <c r="F23" s="544"/>
      <c r="G23" s="580">
        <v>0</v>
      </c>
      <c r="H23" s="580">
        <v>0</v>
      </c>
      <c r="I23" s="580">
        <v>0</v>
      </c>
      <c r="J23" s="544"/>
      <c r="K23" s="580">
        <v>0</v>
      </c>
      <c r="L23" s="580">
        <v>0</v>
      </c>
      <c r="M23" s="580">
        <v>0</v>
      </c>
      <c r="N23" s="544"/>
      <c r="O23" s="580">
        <v>0</v>
      </c>
      <c r="P23" s="544"/>
      <c r="Q23" s="580">
        <v>11384</v>
      </c>
    </row>
    <row r="24" spans="1:17" ht="26.25" x14ac:dyDescent="0.25">
      <c r="A24" s="546" t="s">
        <v>456</v>
      </c>
      <c r="B24" s="547"/>
      <c r="C24" s="581">
        <v>1</v>
      </c>
      <c r="D24" s="581">
        <v>0</v>
      </c>
      <c r="E24" s="581">
        <v>1</v>
      </c>
      <c r="F24" s="547"/>
      <c r="G24" s="581">
        <v>0</v>
      </c>
      <c r="H24" s="581">
        <v>2481</v>
      </c>
      <c r="I24" s="581">
        <v>2481</v>
      </c>
      <c r="J24" s="547"/>
      <c r="K24" s="581">
        <v>0</v>
      </c>
      <c r="L24" s="581">
        <v>0</v>
      </c>
      <c r="M24" s="581">
        <v>0</v>
      </c>
      <c r="N24" s="547"/>
      <c r="O24" s="581">
        <v>0</v>
      </c>
      <c r="P24" s="547"/>
      <c r="Q24" s="581">
        <v>2482</v>
      </c>
    </row>
    <row r="25" spans="1:17" ht="15" x14ac:dyDescent="0.25">
      <c r="A25" s="555" t="s">
        <v>899</v>
      </c>
      <c r="B25" s="544"/>
      <c r="C25" s="580">
        <v>50</v>
      </c>
      <c r="D25" s="580">
        <v>0</v>
      </c>
      <c r="E25" s="580">
        <v>50</v>
      </c>
      <c r="F25" s="544"/>
      <c r="G25" s="580">
        <v>23</v>
      </c>
      <c r="H25" s="580">
        <v>0</v>
      </c>
      <c r="I25" s="580">
        <v>23</v>
      </c>
      <c r="J25" s="544"/>
      <c r="K25" s="580">
        <v>13</v>
      </c>
      <c r="L25" s="580">
        <v>0</v>
      </c>
      <c r="M25" s="580">
        <v>13</v>
      </c>
      <c r="N25" s="544"/>
      <c r="O25" s="580">
        <v>0</v>
      </c>
      <c r="P25" s="544"/>
      <c r="Q25" s="580">
        <v>86</v>
      </c>
    </row>
    <row r="26" spans="1:17" ht="15" x14ac:dyDescent="0.25">
      <c r="A26" s="546" t="s">
        <v>888</v>
      </c>
      <c r="B26" s="547"/>
      <c r="C26" s="581">
        <v>16</v>
      </c>
      <c r="D26" s="581">
        <v>8</v>
      </c>
      <c r="E26" s="581">
        <v>24</v>
      </c>
      <c r="F26" s="547"/>
      <c r="G26" s="581">
        <v>4689</v>
      </c>
      <c r="H26" s="581">
        <v>2678</v>
      </c>
      <c r="I26" s="581">
        <v>7367</v>
      </c>
      <c r="J26" s="547"/>
      <c r="K26" s="581">
        <v>984</v>
      </c>
      <c r="L26" s="581">
        <v>2</v>
      </c>
      <c r="M26" s="581">
        <v>986</v>
      </c>
      <c r="N26" s="547"/>
      <c r="O26" s="581">
        <v>43</v>
      </c>
      <c r="P26" s="547"/>
      <c r="Q26" s="581">
        <v>8420</v>
      </c>
    </row>
    <row r="27" spans="1:17" ht="15" x14ac:dyDescent="0.25">
      <c r="A27" s="543" t="s">
        <v>459</v>
      </c>
      <c r="B27" s="544"/>
      <c r="C27" s="580">
        <v>12347</v>
      </c>
      <c r="D27" s="580">
        <v>5</v>
      </c>
      <c r="E27" s="580">
        <v>12352</v>
      </c>
      <c r="F27" s="544"/>
      <c r="G27" s="580">
        <v>115</v>
      </c>
      <c r="H27" s="580">
        <v>270</v>
      </c>
      <c r="I27" s="580">
        <v>385</v>
      </c>
      <c r="J27" s="544"/>
      <c r="K27" s="580">
        <v>0</v>
      </c>
      <c r="L27" s="580">
        <v>6</v>
      </c>
      <c r="M27" s="580">
        <v>6</v>
      </c>
      <c r="N27" s="544"/>
      <c r="O27" s="580">
        <v>1</v>
      </c>
      <c r="P27" s="544"/>
      <c r="Q27" s="580">
        <v>12744</v>
      </c>
    </row>
    <row r="28" spans="1:17" ht="15" x14ac:dyDescent="0.25">
      <c r="A28" s="546" t="s">
        <v>900</v>
      </c>
      <c r="B28" s="547"/>
      <c r="C28" s="581">
        <v>6729</v>
      </c>
      <c r="D28" s="581">
        <v>148</v>
      </c>
      <c r="E28" s="581">
        <v>6877</v>
      </c>
      <c r="F28" s="547"/>
      <c r="G28" s="581">
        <v>59</v>
      </c>
      <c r="H28" s="581">
        <v>70</v>
      </c>
      <c r="I28" s="581">
        <v>129</v>
      </c>
      <c r="J28" s="547"/>
      <c r="K28" s="581">
        <v>97</v>
      </c>
      <c r="L28" s="581">
        <v>66</v>
      </c>
      <c r="M28" s="581">
        <v>163</v>
      </c>
      <c r="N28" s="547"/>
      <c r="O28" s="581">
        <v>62</v>
      </c>
      <c r="P28" s="547"/>
      <c r="Q28" s="581">
        <v>7231</v>
      </c>
    </row>
    <row r="29" spans="1:17" ht="15" x14ac:dyDescent="0.25">
      <c r="A29" s="541" t="s">
        <v>460</v>
      </c>
      <c r="B29" s="556"/>
      <c r="C29" s="584">
        <v>43638</v>
      </c>
      <c r="D29" s="584">
        <v>7250</v>
      </c>
      <c r="E29" s="584">
        <v>50888</v>
      </c>
      <c r="F29" s="556"/>
      <c r="G29" s="584">
        <v>5137</v>
      </c>
      <c r="H29" s="584">
        <v>5544</v>
      </c>
      <c r="I29" s="584">
        <v>10681</v>
      </c>
      <c r="J29" s="556"/>
      <c r="K29" s="584">
        <v>1128</v>
      </c>
      <c r="L29" s="584">
        <v>102</v>
      </c>
      <c r="M29" s="584">
        <v>1230</v>
      </c>
      <c r="N29" s="556"/>
      <c r="O29" s="584">
        <v>106</v>
      </c>
      <c r="P29" s="556"/>
      <c r="Q29" s="584">
        <v>62905</v>
      </c>
    </row>
    <row r="30" spans="1:17" ht="15" x14ac:dyDescent="0.25">
      <c r="A30" s="557" t="s">
        <v>461</v>
      </c>
      <c r="B30" s="558"/>
      <c r="C30" s="586">
        <v>58010</v>
      </c>
      <c r="D30" s="586">
        <v>8635</v>
      </c>
      <c r="E30" s="586">
        <v>66645</v>
      </c>
      <c r="F30" s="558"/>
      <c r="G30" s="586">
        <v>6334</v>
      </c>
      <c r="H30" s="586">
        <v>5808</v>
      </c>
      <c r="I30" s="586">
        <v>12142</v>
      </c>
      <c r="J30" s="558"/>
      <c r="K30" s="586">
        <v>1520</v>
      </c>
      <c r="L30" s="586">
        <v>398</v>
      </c>
      <c r="M30" s="586">
        <v>1918</v>
      </c>
      <c r="N30" s="558"/>
      <c r="O30" s="586">
        <v>325</v>
      </c>
      <c r="P30" s="558"/>
      <c r="Q30" s="586">
        <v>81030</v>
      </c>
    </row>
    <row r="31" spans="1:17" ht="15" x14ac:dyDescent="0.25">
      <c r="A31" s="540"/>
      <c r="B31" s="539"/>
      <c r="C31" s="539"/>
      <c r="D31" s="539"/>
      <c r="E31" s="539"/>
      <c r="F31" s="539"/>
      <c r="G31" s="539"/>
      <c r="H31" s="539"/>
      <c r="I31" s="539"/>
      <c r="J31" s="539"/>
      <c r="K31" s="539"/>
      <c r="L31" s="539"/>
      <c r="M31" s="539"/>
      <c r="N31" s="539"/>
      <c r="O31" s="539"/>
      <c r="P31" s="539"/>
      <c r="Q31" s="539"/>
    </row>
    <row r="32" spans="1:17" ht="15" x14ac:dyDescent="0.25">
      <c r="A32" s="564" t="s">
        <v>462</v>
      </c>
      <c r="B32" s="565"/>
      <c r="C32" s="587"/>
      <c r="D32" s="587"/>
      <c r="E32" s="587"/>
      <c r="F32" s="565"/>
      <c r="G32" s="587"/>
      <c r="H32" s="587"/>
      <c r="I32" s="587"/>
      <c r="J32" s="565"/>
      <c r="K32" s="587"/>
      <c r="L32" s="587"/>
      <c r="M32" s="587"/>
      <c r="N32" s="565"/>
      <c r="O32" s="587"/>
      <c r="P32" s="565"/>
      <c r="Q32" s="587"/>
    </row>
    <row r="33" spans="1:17" ht="15" x14ac:dyDescent="0.25">
      <c r="A33" s="567" t="s">
        <v>901</v>
      </c>
      <c r="B33" s="547"/>
      <c r="C33" s="581">
        <v>4272</v>
      </c>
      <c r="D33" s="581">
        <v>403</v>
      </c>
      <c r="E33" s="581">
        <v>4675</v>
      </c>
      <c r="F33" s="547"/>
      <c r="G33" s="581">
        <v>709</v>
      </c>
      <c r="H33" s="581">
        <v>22</v>
      </c>
      <c r="I33" s="581">
        <v>731</v>
      </c>
      <c r="J33" s="547"/>
      <c r="K33" s="581">
        <v>124</v>
      </c>
      <c r="L33" s="581">
        <v>74</v>
      </c>
      <c r="M33" s="581">
        <v>198</v>
      </c>
      <c r="N33" s="547"/>
      <c r="O33" s="581">
        <v>80</v>
      </c>
      <c r="P33" s="547"/>
      <c r="Q33" s="588">
        <v>5684</v>
      </c>
    </row>
    <row r="34" spans="1:17" ht="15" x14ac:dyDescent="0.25">
      <c r="A34" s="568" t="s">
        <v>645</v>
      </c>
      <c r="B34" s="544"/>
      <c r="C34" s="580">
        <v>4373</v>
      </c>
      <c r="D34" s="580">
        <v>868</v>
      </c>
      <c r="E34" s="580">
        <v>5241</v>
      </c>
      <c r="F34" s="544"/>
      <c r="G34" s="580">
        <v>102</v>
      </c>
      <c r="H34" s="580">
        <v>73</v>
      </c>
      <c r="I34" s="580">
        <v>175</v>
      </c>
      <c r="J34" s="544"/>
      <c r="K34" s="580">
        <v>423</v>
      </c>
      <c r="L34" s="580">
        <v>13</v>
      </c>
      <c r="M34" s="580">
        <v>436</v>
      </c>
      <c r="N34" s="544"/>
      <c r="O34" s="580">
        <v>2247</v>
      </c>
      <c r="P34" s="544"/>
      <c r="Q34" s="589">
        <v>8099</v>
      </c>
    </row>
    <row r="35" spans="1:17" ht="15" x14ac:dyDescent="0.25">
      <c r="A35" s="567" t="s">
        <v>440</v>
      </c>
      <c r="B35" s="547"/>
      <c r="C35" s="581">
        <v>41</v>
      </c>
      <c r="D35" s="581">
        <v>1</v>
      </c>
      <c r="E35" s="581">
        <v>42</v>
      </c>
      <c r="F35" s="547"/>
      <c r="G35" s="581">
        <v>1</v>
      </c>
      <c r="H35" s="581">
        <v>0</v>
      </c>
      <c r="I35" s="581">
        <v>1</v>
      </c>
      <c r="J35" s="547"/>
      <c r="K35" s="581">
        <v>9</v>
      </c>
      <c r="L35" s="581">
        <v>16</v>
      </c>
      <c r="M35" s="581">
        <v>25</v>
      </c>
      <c r="N35" s="547"/>
      <c r="O35" s="581">
        <v>20</v>
      </c>
      <c r="P35" s="547"/>
      <c r="Q35" s="588">
        <v>88</v>
      </c>
    </row>
    <row r="36" spans="1:17" ht="15" x14ac:dyDescent="0.25">
      <c r="A36" s="568" t="s">
        <v>467</v>
      </c>
      <c r="B36" s="544"/>
      <c r="C36" s="580">
        <v>0</v>
      </c>
      <c r="D36" s="580">
        <v>0</v>
      </c>
      <c r="E36" s="580">
        <v>0</v>
      </c>
      <c r="F36" s="544"/>
      <c r="G36" s="580">
        <v>0</v>
      </c>
      <c r="H36" s="580">
        <v>0</v>
      </c>
      <c r="I36" s="580">
        <v>0</v>
      </c>
      <c r="J36" s="544"/>
      <c r="K36" s="580">
        <v>0</v>
      </c>
      <c r="L36" s="580">
        <v>0</v>
      </c>
      <c r="M36" s="580">
        <v>0</v>
      </c>
      <c r="N36" s="544"/>
      <c r="O36" s="580">
        <v>0</v>
      </c>
      <c r="P36" s="544"/>
      <c r="Q36" s="580">
        <v>0</v>
      </c>
    </row>
    <row r="37" spans="1:17" ht="15" x14ac:dyDescent="0.25">
      <c r="A37" s="567" t="s">
        <v>472</v>
      </c>
      <c r="B37" s="547"/>
      <c r="C37" s="581">
        <v>6141</v>
      </c>
      <c r="D37" s="581">
        <v>444</v>
      </c>
      <c r="E37" s="581">
        <v>6585</v>
      </c>
      <c r="F37" s="547"/>
      <c r="G37" s="581">
        <v>239</v>
      </c>
      <c r="H37" s="581">
        <v>96</v>
      </c>
      <c r="I37" s="581">
        <v>335</v>
      </c>
      <c r="J37" s="547"/>
      <c r="K37" s="581">
        <v>-335</v>
      </c>
      <c r="L37" s="581">
        <v>45</v>
      </c>
      <c r="M37" s="581">
        <v>-290</v>
      </c>
      <c r="N37" s="547"/>
      <c r="O37" s="581">
        <v>-662</v>
      </c>
      <c r="P37" s="547"/>
      <c r="Q37" s="588">
        <v>5843</v>
      </c>
    </row>
    <row r="38" spans="1:17" ht="15" x14ac:dyDescent="0.25">
      <c r="A38" s="564" t="s">
        <v>474</v>
      </c>
      <c r="B38" s="552"/>
      <c r="C38" s="585">
        <v>14827</v>
      </c>
      <c r="D38" s="585">
        <v>1716</v>
      </c>
      <c r="E38" s="585">
        <v>16543</v>
      </c>
      <c r="F38" s="552"/>
      <c r="G38" s="585">
        <v>1051</v>
      </c>
      <c r="H38" s="585">
        <v>191</v>
      </c>
      <c r="I38" s="585">
        <v>1242</v>
      </c>
      <c r="J38" s="552"/>
      <c r="K38" s="585">
        <v>221</v>
      </c>
      <c r="L38" s="585">
        <v>148</v>
      </c>
      <c r="M38" s="585">
        <v>369</v>
      </c>
      <c r="N38" s="552"/>
      <c r="O38" s="585">
        <v>1685</v>
      </c>
      <c r="P38" s="552"/>
      <c r="Q38" s="585">
        <v>19714</v>
      </c>
    </row>
    <row r="39" spans="1:17" ht="15" x14ac:dyDescent="0.25">
      <c r="A39" s="569" t="s">
        <v>475</v>
      </c>
      <c r="B39" s="548"/>
      <c r="C39" s="584"/>
      <c r="D39" s="584"/>
      <c r="E39" s="584"/>
      <c r="F39" s="548"/>
      <c r="G39" s="584"/>
      <c r="H39" s="584"/>
      <c r="I39" s="584"/>
      <c r="J39" s="548"/>
      <c r="K39" s="584"/>
      <c r="L39" s="584"/>
      <c r="M39" s="584"/>
      <c r="N39" s="548"/>
      <c r="O39" s="584"/>
      <c r="P39" s="548"/>
      <c r="Q39" s="584"/>
    </row>
    <row r="40" spans="1:17" ht="15" x14ac:dyDescent="0.25">
      <c r="A40" s="568" t="s">
        <v>901</v>
      </c>
      <c r="B40" s="544"/>
      <c r="C40" s="580">
        <v>145</v>
      </c>
      <c r="D40" s="580">
        <v>0</v>
      </c>
      <c r="E40" s="580">
        <v>145</v>
      </c>
      <c r="F40" s="544"/>
      <c r="G40" s="580">
        <v>0</v>
      </c>
      <c r="H40" s="580">
        <v>1</v>
      </c>
      <c r="I40" s="580">
        <v>1</v>
      </c>
      <c r="J40" s="544"/>
      <c r="K40" s="580">
        <v>0</v>
      </c>
      <c r="L40" s="580">
        <v>0</v>
      </c>
      <c r="M40" s="580">
        <v>0</v>
      </c>
      <c r="N40" s="544"/>
      <c r="O40" s="580">
        <v>0</v>
      </c>
      <c r="P40" s="544"/>
      <c r="Q40" s="580">
        <v>146</v>
      </c>
    </row>
    <row r="41" spans="1:17" ht="15" x14ac:dyDescent="0.25">
      <c r="A41" s="567" t="s">
        <v>645</v>
      </c>
      <c r="B41" s="547"/>
      <c r="C41" s="581">
        <v>18286</v>
      </c>
      <c r="D41" s="581">
        <v>1942</v>
      </c>
      <c r="E41" s="581">
        <v>20228</v>
      </c>
      <c r="F41" s="547"/>
      <c r="G41" s="581">
        <v>2074</v>
      </c>
      <c r="H41" s="581">
        <v>695</v>
      </c>
      <c r="I41" s="581">
        <v>2769</v>
      </c>
      <c r="J41" s="547"/>
      <c r="K41" s="581">
        <v>701</v>
      </c>
      <c r="L41" s="581">
        <v>97</v>
      </c>
      <c r="M41" s="581">
        <v>798</v>
      </c>
      <c r="N41" s="547"/>
      <c r="O41" s="581">
        <v>2230</v>
      </c>
      <c r="P41" s="547"/>
      <c r="Q41" s="581">
        <v>26025</v>
      </c>
    </row>
    <row r="42" spans="1:17" ht="15" x14ac:dyDescent="0.25">
      <c r="A42" s="568" t="s">
        <v>440</v>
      </c>
      <c r="B42" s="544"/>
      <c r="C42" s="580">
        <v>67</v>
      </c>
      <c r="D42" s="580">
        <v>0</v>
      </c>
      <c r="E42" s="580">
        <v>67</v>
      </c>
      <c r="F42" s="544"/>
      <c r="G42" s="580">
        <v>0</v>
      </c>
      <c r="H42" s="580">
        <v>0</v>
      </c>
      <c r="I42" s="580">
        <v>0</v>
      </c>
      <c r="J42" s="544"/>
      <c r="K42" s="580">
        <v>0</v>
      </c>
      <c r="L42" s="580">
        <v>15</v>
      </c>
      <c r="M42" s="580">
        <v>15</v>
      </c>
      <c r="N42" s="544"/>
      <c r="O42" s="580">
        <v>98</v>
      </c>
      <c r="P42" s="544"/>
      <c r="Q42" s="580">
        <v>180</v>
      </c>
    </row>
    <row r="43" spans="1:17" ht="15" x14ac:dyDescent="0.25">
      <c r="A43" s="567" t="s">
        <v>467</v>
      </c>
      <c r="B43" s="547"/>
      <c r="C43" s="581">
        <v>118</v>
      </c>
      <c r="D43" s="581">
        <v>0</v>
      </c>
      <c r="E43" s="581">
        <v>118</v>
      </c>
      <c r="F43" s="547"/>
      <c r="G43" s="581">
        <v>0</v>
      </c>
      <c r="H43" s="581">
        <v>0</v>
      </c>
      <c r="I43" s="581">
        <v>0</v>
      </c>
      <c r="J43" s="547"/>
      <c r="K43" s="581">
        <v>0</v>
      </c>
      <c r="L43" s="581">
        <v>0</v>
      </c>
      <c r="M43" s="581">
        <v>0</v>
      </c>
      <c r="N43" s="547"/>
      <c r="O43" s="581">
        <v>0</v>
      </c>
      <c r="P43" s="547"/>
      <c r="Q43" s="581">
        <v>118</v>
      </c>
    </row>
    <row r="44" spans="1:17" ht="15" x14ac:dyDescent="0.25">
      <c r="A44" s="568" t="s">
        <v>479</v>
      </c>
      <c r="B44" s="544"/>
      <c r="C44" s="580">
        <v>8379</v>
      </c>
      <c r="D44" s="580">
        <v>1414</v>
      </c>
      <c r="E44" s="580">
        <v>9793</v>
      </c>
      <c r="F44" s="544"/>
      <c r="G44" s="580">
        <v>197</v>
      </c>
      <c r="H44" s="580">
        <v>385</v>
      </c>
      <c r="I44" s="580">
        <v>582</v>
      </c>
      <c r="J44" s="544"/>
      <c r="K44" s="580">
        <v>82</v>
      </c>
      <c r="L44" s="580">
        <v>36</v>
      </c>
      <c r="M44" s="580">
        <v>118</v>
      </c>
      <c r="N44" s="544"/>
      <c r="O44" s="580">
        <v>25</v>
      </c>
      <c r="P44" s="544"/>
      <c r="Q44" s="580">
        <v>10643</v>
      </c>
    </row>
    <row r="45" spans="1:17" ht="15" x14ac:dyDescent="0.25">
      <c r="A45" s="569" t="s">
        <v>480</v>
      </c>
      <c r="B45" s="548"/>
      <c r="C45" s="584">
        <v>26995</v>
      </c>
      <c r="D45" s="584">
        <v>3356</v>
      </c>
      <c r="E45" s="584">
        <v>30351</v>
      </c>
      <c r="F45" s="548"/>
      <c r="G45" s="584">
        <v>2271</v>
      </c>
      <c r="H45" s="584">
        <v>1081</v>
      </c>
      <c r="I45" s="584">
        <v>3352</v>
      </c>
      <c r="J45" s="548"/>
      <c r="K45" s="584">
        <v>783</v>
      </c>
      <c r="L45" s="584">
        <v>148</v>
      </c>
      <c r="M45" s="584">
        <v>931</v>
      </c>
      <c r="N45" s="548"/>
      <c r="O45" s="584">
        <v>2353</v>
      </c>
      <c r="P45" s="548"/>
      <c r="Q45" s="584">
        <v>37112</v>
      </c>
    </row>
    <row r="46" spans="1:17" ht="15" x14ac:dyDescent="0.25">
      <c r="A46" s="570" t="s">
        <v>481</v>
      </c>
      <c r="B46" s="571"/>
      <c r="C46" s="586">
        <v>41822</v>
      </c>
      <c r="D46" s="586">
        <v>5072</v>
      </c>
      <c r="E46" s="586">
        <v>46894</v>
      </c>
      <c r="F46" s="571"/>
      <c r="G46" s="586">
        <v>3322</v>
      </c>
      <c r="H46" s="586">
        <v>1272</v>
      </c>
      <c r="I46" s="586">
        <v>4594</v>
      </c>
      <c r="J46" s="571"/>
      <c r="K46" s="586">
        <v>1004</v>
      </c>
      <c r="L46" s="586">
        <v>296</v>
      </c>
      <c r="M46" s="586">
        <v>1300</v>
      </c>
      <c r="N46" s="571"/>
      <c r="O46" s="586">
        <v>4038</v>
      </c>
      <c r="P46" s="571"/>
      <c r="Q46" s="586">
        <v>56826</v>
      </c>
    </row>
    <row r="47" spans="1:17" ht="15" x14ac:dyDescent="0.25">
      <c r="A47" s="569" t="s">
        <v>482</v>
      </c>
      <c r="B47" s="548"/>
      <c r="C47" s="584"/>
      <c r="D47" s="584"/>
      <c r="E47" s="584"/>
      <c r="F47" s="548"/>
      <c r="G47" s="584"/>
      <c r="H47" s="584"/>
      <c r="I47" s="584"/>
      <c r="J47" s="548"/>
      <c r="K47" s="584"/>
      <c r="L47" s="584"/>
      <c r="M47" s="584"/>
      <c r="N47" s="548"/>
      <c r="O47" s="584"/>
      <c r="P47" s="548"/>
      <c r="Q47" s="584"/>
    </row>
    <row r="48" spans="1:17" ht="15" x14ac:dyDescent="0.25">
      <c r="A48" s="572" t="s">
        <v>483</v>
      </c>
      <c r="B48" s="544"/>
      <c r="C48" s="580">
        <v>15687</v>
      </c>
      <c r="D48" s="580">
        <v>3541</v>
      </c>
      <c r="E48" s="580">
        <v>19228</v>
      </c>
      <c r="F48" s="544"/>
      <c r="G48" s="580">
        <v>3012</v>
      </c>
      <c r="H48" s="580">
        <v>4536</v>
      </c>
      <c r="I48" s="580">
        <v>7548</v>
      </c>
      <c r="J48" s="544"/>
      <c r="K48" s="580">
        <v>516</v>
      </c>
      <c r="L48" s="580">
        <v>102</v>
      </c>
      <c r="M48" s="580">
        <v>618</v>
      </c>
      <c r="N48" s="544"/>
      <c r="O48" s="590">
        <v>-3540</v>
      </c>
      <c r="P48" s="544"/>
      <c r="Q48" s="580">
        <v>23854</v>
      </c>
    </row>
    <row r="49" spans="1:17" ht="15" x14ac:dyDescent="0.25">
      <c r="A49" s="573" t="s">
        <v>484</v>
      </c>
      <c r="B49" s="547"/>
      <c r="C49" s="591">
        <v>501</v>
      </c>
      <c r="D49" s="591">
        <v>22</v>
      </c>
      <c r="E49" s="591">
        <v>523</v>
      </c>
      <c r="F49" s="592"/>
      <c r="G49" s="591">
        <v>0</v>
      </c>
      <c r="H49" s="591">
        <v>0</v>
      </c>
      <c r="I49" s="591">
        <v>0</v>
      </c>
      <c r="J49" s="592"/>
      <c r="K49" s="591">
        <v>0</v>
      </c>
      <c r="L49" s="591">
        <v>0</v>
      </c>
      <c r="M49" s="591">
        <v>0</v>
      </c>
      <c r="N49" s="592"/>
      <c r="O49" s="593">
        <v>-173</v>
      </c>
      <c r="P49" s="592"/>
      <c r="Q49" s="591">
        <v>350</v>
      </c>
    </row>
    <row r="50" spans="1:17" ht="15" x14ac:dyDescent="0.25">
      <c r="A50" s="570" t="s">
        <v>485</v>
      </c>
      <c r="B50" s="571"/>
      <c r="C50" s="586">
        <v>16188</v>
      </c>
      <c r="D50" s="586">
        <v>3563</v>
      </c>
      <c r="E50" s="586">
        <v>19751</v>
      </c>
      <c r="F50" s="571"/>
      <c r="G50" s="586">
        <v>3012</v>
      </c>
      <c r="H50" s="586">
        <v>4536</v>
      </c>
      <c r="I50" s="586">
        <v>7548</v>
      </c>
      <c r="J50" s="571"/>
      <c r="K50" s="586">
        <v>516</v>
      </c>
      <c r="L50" s="586">
        <v>102</v>
      </c>
      <c r="M50" s="586">
        <v>618</v>
      </c>
      <c r="N50" s="571"/>
      <c r="O50" s="594">
        <v>-3713</v>
      </c>
      <c r="P50" s="571"/>
      <c r="Q50" s="586">
        <v>24204</v>
      </c>
    </row>
    <row r="51" spans="1:17" ht="15" x14ac:dyDescent="0.25">
      <c r="A51" s="574" t="s">
        <v>486</v>
      </c>
      <c r="B51" s="575"/>
      <c r="C51" s="595">
        <v>58010</v>
      </c>
      <c r="D51" s="595">
        <v>8635</v>
      </c>
      <c r="E51" s="595">
        <v>66645</v>
      </c>
      <c r="F51" s="575"/>
      <c r="G51" s="595">
        <v>6334</v>
      </c>
      <c r="H51" s="595">
        <v>5808</v>
      </c>
      <c r="I51" s="595">
        <v>12142</v>
      </c>
      <c r="J51" s="575"/>
      <c r="K51" s="595">
        <v>1520</v>
      </c>
      <c r="L51" s="595">
        <v>398</v>
      </c>
      <c r="M51" s="595">
        <v>1918</v>
      </c>
      <c r="N51" s="575"/>
      <c r="O51" s="595">
        <v>325</v>
      </c>
      <c r="P51" s="575"/>
      <c r="Q51" s="595">
        <v>81030</v>
      </c>
    </row>
    <row r="52" spans="1:17" ht="15" x14ac:dyDescent="0.25">
      <c r="A52" s="596"/>
      <c r="B52" s="597"/>
      <c r="C52" s="597"/>
      <c r="D52" s="597"/>
      <c r="E52" s="597"/>
      <c r="F52" s="597"/>
      <c r="G52" s="597"/>
      <c r="H52" s="597"/>
      <c r="I52" s="597"/>
      <c r="J52" s="597"/>
      <c r="K52" s="597"/>
      <c r="L52" s="597"/>
      <c r="M52" s="597"/>
      <c r="N52" s="597"/>
      <c r="O52" s="597"/>
      <c r="P52" s="597"/>
      <c r="Q52" s="597"/>
    </row>
    <row r="53" spans="1:17" ht="15" x14ac:dyDescent="0.25">
      <c r="A53" s="570" t="s">
        <v>487</v>
      </c>
      <c r="B53" s="578"/>
      <c r="C53" s="586"/>
      <c r="D53" s="586"/>
      <c r="E53" s="586"/>
      <c r="F53" s="578"/>
      <c r="G53" s="586"/>
      <c r="H53" s="586"/>
      <c r="I53" s="586"/>
      <c r="J53" s="578"/>
      <c r="K53" s="586"/>
      <c r="L53" s="586"/>
      <c r="M53" s="586"/>
      <c r="N53" s="578"/>
      <c r="O53" s="586"/>
      <c r="P53" s="578"/>
      <c r="Q53" s="586"/>
    </row>
    <row r="54" spans="1:17" ht="15" x14ac:dyDescent="0.25">
      <c r="A54" s="570" t="s">
        <v>488</v>
      </c>
      <c r="B54" s="578"/>
      <c r="C54" s="586"/>
      <c r="D54" s="586"/>
      <c r="E54" s="586"/>
      <c r="F54" s="578"/>
      <c r="G54" s="586"/>
      <c r="H54" s="586"/>
      <c r="I54" s="586"/>
      <c r="J54" s="578"/>
      <c r="K54" s="586"/>
      <c r="L54" s="586"/>
      <c r="M54" s="586"/>
      <c r="N54" s="578"/>
      <c r="O54" s="586"/>
      <c r="P54" s="578"/>
      <c r="Q54" s="586"/>
    </row>
    <row r="55" spans="1:17" ht="15" x14ac:dyDescent="0.25">
      <c r="A55" s="564" t="s">
        <v>889</v>
      </c>
      <c r="B55" s="552"/>
      <c r="C55" s="585"/>
      <c r="D55" s="585"/>
      <c r="E55" s="585"/>
      <c r="F55" s="552"/>
      <c r="G55" s="585"/>
      <c r="H55" s="585"/>
      <c r="I55" s="585"/>
      <c r="J55" s="552"/>
      <c r="K55" s="585"/>
      <c r="L55" s="585"/>
      <c r="M55" s="585"/>
      <c r="N55" s="552"/>
      <c r="O55" s="585"/>
      <c r="P55" s="552"/>
      <c r="Q55" s="585"/>
    </row>
    <row r="56" spans="1:17" ht="15" x14ac:dyDescent="0.25">
      <c r="A56" s="564" t="s">
        <v>436</v>
      </c>
      <c r="B56" s="552"/>
      <c r="C56" s="585"/>
      <c r="D56" s="585"/>
      <c r="E56" s="585"/>
      <c r="F56" s="552"/>
      <c r="G56" s="585"/>
      <c r="H56" s="585"/>
      <c r="I56" s="585"/>
      <c r="J56" s="552"/>
      <c r="K56" s="585"/>
      <c r="L56" s="585"/>
      <c r="M56" s="585"/>
      <c r="N56" s="552"/>
      <c r="O56" s="585"/>
      <c r="P56" s="552"/>
      <c r="Q56" s="585"/>
    </row>
    <row r="57" spans="1:17" ht="15" x14ac:dyDescent="0.25">
      <c r="A57" s="568" t="s">
        <v>437</v>
      </c>
      <c r="B57" s="544"/>
      <c r="C57" s="589">
        <v>2126</v>
      </c>
      <c r="D57" s="589">
        <v>702</v>
      </c>
      <c r="E57" s="589">
        <v>2828</v>
      </c>
      <c r="F57" s="544"/>
      <c r="G57" s="589">
        <v>957</v>
      </c>
      <c r="H57" s="589">
        <v>206</v>
      </c>
      <c r="I57" s="589">
        <v>1163</v>
      </c>
      <c r="J57" s="544"/>
      <c r="K57" s="589">
        <v>195</v>
      </c>
      <c r="L57" s="589">
        <v>69</v>
      </c>
      <c r="M57" s="589">
        <v>264</v>
      </c>
      <c r="N57" s="544"/>
      <c r="O57" s="589">
        <v>71</v>
      </c>
      <c r="P57" s="544"/>
      <c r="Q57" s="589">
        <v>4326</v>
      </c>
    </row>
    <row r="58" spans="1:17" ht="15" x14ac:dyDescent="0.25">
      <c r="A58" s="568" t="s">
        <v>896</v>
      </c>
      <c r="B58" s="544"/>
      <c r="C58" s="589">
        <v>81</v>
      </c>
      <c r="D58" s="589">
        <v>0</v>
      </c>
      <c r="E58" s="589">
        <v>81</v>
      </c>
      <c r="F58" s="544"/>
      <c r="G58" s="589">
        <v>0</v>
      </c>
      <c r="H58" s="589">
        <v>0</v>
      </c>
      <c r="I58" s="589">
        <v>0</v>
      </c>
      <c r="J58" s="544"/>
      <c r="K58" s="589">
        <v>0</v>
      </c>
      <c r="L58" s="589">
        <v>0</v>
      </c>
      <c r="M58" s="589">
        <v>0</v>
      </c>
      <c r="N58" s="544"/>
      <c r="O58" s="589">
        <v>0</v>
      </c>
      <c r="P58" s="544"/>
      <c r="Q58" s="589">
        <v>81</v>
      </c>
    </row>
    <row r="59" spans="1:17" ht="15" x14ac:dyDescent="0.25">
      <c r="A59" s="568" t="s">
        <v>440</v>
      </c>
      <c r="B59" s="544"/>
      <c r="C59" s="589">
        <v>536</v>
      </c>
      <c r="D59" s="589">
        <v>32</v>
      </c>
      <c r="E59" s="589">
        <v>568</v>
      </c>
      <c r="F59" s="544"/>
      <c r="G59" s="589">
        <v>4</v>
      </c>
      <c r="H59" s="589">
        <v>0</v>
      </c>
      <c r="I59" s="589">
        <v>4</v>
      </c>
      <c r="J59" s="544"/>
      <c r="K59" s="589">
        <v>102</v>
      </c>
      <c r="L59" s="589">
        <v>2</v>
      </c>
      <c r="M59" s="589">
        <v>104</v>
      </c>
      <c r="N59" s="544"/>
      <c r="O59" s="589">
        <v>0</v>
      </c>
      <c r="P59" s="544"/>
      <c r="Q59" s="589">
        <v>676</v>
      </c>
    </row>
    <row r="60" spans="1:17" ht="15" x14ac:dyDescent="0.25">
      <c r="A60" s="564" t="s">
        <v>449</v>
      </c>
      <c r="B60" s="552"/>
      <c r="C60" s="585"/>
      <c r="D60" s="585"/>
      <c r="E60" s="585"/>
      <c r="F60" s="552"/>
      <c r="G60" s="585"/>
      <c r="H60" s="585"/>
      <c r="I60" s="585"/>
      <c r="J60" s="552"/>
      <c r="K60" s="585"/>
      <c r="L60" s="585"/>
      <c r="M60" s="585"/>
      <c r="N60" s="552"/>
      <c r="O60" s="585"/>
      <c r="P60" s="552"/>
      <c r="Q60" s="585"/>
    </row>
    <row r="61" spans="1:17" ht="15" x14ac:dyDescent="0.25">
      <c r="A61" s="568" t="s">
        <v>896</v>
      </c>
      <c r="B61" s="544"/>
      <c r="C61" s="589">
        <v>79</v>
      </c>
      <c r="D61" s="589">
        <v>1</v>
      </c>
      <c r="E61" s="589">
        <v>80</v>
      </c>
      <c r="F61" s="544"/>
      <c r="G61" s="589">
        <v>247</v>
      </c>
      <c r="H61" s="589">
        <v>0</v>
      </c>
      <c r="I61" s="589">
        <v>247</v>
      </c>
      <c r="J61" s="544"/>
      <c r="K61" s="589">
        <v>0</v>
      </c>
      <c r="L61" s="589">
        <v>1</v>
      </c>
      <c r="M61" s="589">
        <v>1</v>
      </c>
      <c r="N61" s="544"/>
      <c r="O61" s="589">
        <v>0</v>
      </c>
      <c r="P61" s="544"/>
      <c r="Q61" s="589">
        <v>328</v>
      </c>
    </row>
    <row r="62" spans="1:17" ht="15" x14ac:dyDescent="0.25">
      <c r="A62" s="568" t="s">
        <v>440</v>
      </c>
      <c r="B62" s="544"/>
      <c r="C62" s="589">
        <v>1559</v>
      </c>
      <c r="D62" s="589">
        <v>0</v>
      </c>
      <c r="E62" s="589">
        <v>1559</v>
      </c>
      <c r="F62" s="544"/>
      <c r="G62" s="589">
        <v>4</v>
      </c>
      <c r="H62" s="589">
        <v>45</v>
      </c>
      <c r="I62" s="589">
        <v>49</v>
      </c>
      <c r="J62" s="544"/>
      <c r="K62" s="589">
        <v>34</v>
      </c>
      <c r="L62" s="589">
        <v>9</v>
      </c>
      <c r="M62" s="589">
        <v>43</v>
      </c>
      <c r="N62" s="544"/>
      <c r="O62" s="589">
        <v>0</v>
      </c>
      <c r="P62" s="544"/>
      <c r="Q62" s="589">
        <v>1651</v>
      </c>
    </row>
    <row r="63" spans="1:17" ht="15" x14ac:dyDescent="0.25">
      <c r="A63" s="564" t="s">
        <v>490</v>
      </c>
      <c r="B63" s="552"/>
      <c r="C63" s="585"/>
      <c r="D63" s="585"/>
      <c r="E63" s="585"/>
      <c r="F63" s="552"/>
      <c r="G63" s="585"/>
      <c r="H63" s="585"/>
      <c r="I63" s="585"/>
      <c r="J63" s="552"/>
      <c r="K63" s="585"/>
      <c r="L63" s="585"/>
      <c r="M63" s="585"/>
      <c r="N63" s="552"/>
      <c r="O63" s="585"/>
      <c r="P63" s="552"/>
      <c r="Q63" s="585"/>
    </row>
    <row r="64" spans="1:17" ht="15" x14ac:dyDescent="0.25">
      <c r="A64" s="564" t="s">
        <v>462</v>
      </c>
      <c r="B64" s="552"/>
      <c r="C64" s="585"/>
      <c r="D64" s="585"/>
      <c r="E64" s="585"/>
      <c r="F64" s="552"/>
      <c r="G64" s="585"/>
      <c r="H64" s="585"/>
      <c r="I64" s="585"/>
      <c r="J64" s="552"/>
      <c r="K64" s="585"/>
      <c r="L64" s="585"/>
      <c r="M64" s="585"/>
      <c r="N64" s="552"/>
      <c r="O64" s="585"/>
      <c r="P64" s="552"/>
      <c r="Q64" s="585"/>
    </row>
    <row r="65" spans="1:17" ht="15" x14ac:dyDescent="0.25">
      <c r="A65" s="568" t="s">
        <v>645</v>
      </c>
      <c r="B65" s="544"/>
      <c r="C65" s="589">
        <v>4373</v>
      </c>
      <c r="D65" s="589">
        <v>868</v>
      </c>
      <c r="E65" s="589">
        <v>5241</v>
      </c>
      <c r="F65" s="544"/>
      <c r="G65" s="589">
        <v>102</v>
      </c>
      <c r="H65" s="589">
        <v>73</v>
      </c>
      <c r="I65" s="589">
        <v>175</v>
      </c>
      <c r="J65" s="544"/>
      <c r="K65" s="589">
        <v>423</v>
      </c>
      <c r="L65" s="589">
        <v>13</v>
      </c>
      <c r="M65" s="589">
        <v>436</v>
      </c>
      <c r="N65" s="544"/>
      <c r="O65" s="589">
        <v>2247</v>
      </c>
      <c r="P65" s="544"/>
      <c r="Q65" s="589">
        <v>8099</v>
      </c>
    </row>
    <row r="66" spans="1:17" ht="15" x14ac:dyDescent="0.25">
      <c r="A66" s="568" t="s">
        <v>440</v>
      </c>
      <c r="B66" s="544"/>
      <c r="C66" s="589">
        <v>41</v>
      </c>
      <c r="D66" s="589">
        <v>1</v>
      </c>
      <c r="E66" s="589">
        <v>42</v>
      </c>
      <c r="F66" s="544"/>
      <c r="G66" s="589">
        <v>1</v>
      </c>
      <c r="H66" s="589">
        <v>0</v>
      </c>
      <c r="I66" s="589">
        <v>1</v>
      </c>
      <c r="J66" s="544"/>
      <c r="K66" s="589">
        <v>9</v>
      </c>
      <c r="L66" s="589">
        <v>16</v>
      </c>
      <c r="M66" s="589">
        <v>25</v>
      </c>
      <c r="N66" s="544"/>
      <c r="O66" s="589">
        <v>20</v>
      </c>
      <c r="P66" s="544"/>
      <c r="Q66" s="589">
        <v>88</v>
      </c>
    </row>
    <row r="67" spans="1:17" ht="15" x14ac:dyDescent="0.25">
      <c r="A67" s="564" t="s">
        <v>475</v>
      </c>
      <c r="B67" s="552"/>
      <c r="C67" s="585"/>
      <c r="D67" s="585"/>
      <c r="E67" s="585"/>
      <c r="F67" s="552"/>
      <c r="G67" s="585"/>
      <c r="H67" s="585"/>
      <c r="I67" s="585"/>
      <c r="J67" s="552"/>
      <c r="K67" s="585"/>
      <c r="L67" s="585"/>
      <c r="M67" s="585"/>
      <c r="N67" s="552"/>
      <c r="O67" s="585"/>
      <c r="P67" s="552"/>
      <c r="Q67" s="585"/>
    </row>
    <row r="68" spans="1:17" ht="15" x14ac:dyDescent="0.25">
      <c r="A68" s="568" t="s">
        <v>645</v>
      </c>
      <c r="B68" s="544"/>
      <c r="C68" s="589">
        <v>18286</v>
      </c>
      <c r="D68" s="589">
        <v>1942</v>
      </c>
      <c r="E68" s="589">
        <v>20228</v>
      </c>
      <c r="F68" s="544"/>
      <c r="G68" s="589">
        <v>2074</v>
      </c>
      <c r="H68" s="589">
        <v>695</v>
      </c>
      <c r="I68" s="589">
        <v>2769</v>
      </c>
      <c r="J68" s="544"/>
      <c r="K68" s="589">
        <v>701</v>
      </c>
      <c r="L68" s="589">
        <v>97</v>
      </c>
      <c r="M68" s="589">
        <v>798</v>
      </c>
      <c r="N68" s="544"/>
      <c r="O68" s="589">
        <v>2230</v>
      </c>
      <c r="P68" s="544"/>
      <c r="Q68" s="589">
        <v>26025</v>
      </c>
    </row>
    <row r="69" spans="1:17" ht="15" x14ac:dyDescent="0.25">
      <c r="A69" s="568" t="s">
        <v>440</v>
      </c>
      <c r="B69" s="544"/>
      <c r="C69" s="589">
        <v>67</v>
      </c>
      <c r="D69" s="589">
        <v>0</v>
      </c>
      <c r="E69" s="589">
        <v>67</v>
      </c>
      <c r="F69" s="544"/>
      <c r="G69" s="589">
        <v>0</v>
      </c>
      <c r="H69" s="589">
        <v>0</v>
      </c>
      <c r="I69" s="589">
        <v>0</v>
      </c>
      <c r="J69" s="544"/>
      <c r="K69" s="589">
        <v>0</v>
      </c>
      <c r="L69" s="589">
        <v>15</v>
      </c>
      <c r="M69" s="589">
        <v>15</v>
      </c>
      <c r="N69" s="544"/>
      <c r="O69" s="589">
        <v>98</v>
      </c>
      <c r="P69" s="544"/>
      <c r="Q69" s="589">
        <v>180</v>
      </c>
    </row>
    <row r="70" spans="1:17" ht="15" x14ac:dyDescent="0.25">
      <c r="A70" s="570" t="s">
        <v>491</v>
      </c>
      <c r="B70" s="578"/>
      <c r="C70" s="586">
        <v>20672</v>
      </c>
      <c r="D70" s="586">
        <v>2779</v>
      </c>
      <c r="E70" s="586">
        <v>23451</v>
      </c>
      <c r="F70" s="578"/>
      <c r="G70" s="586">
        <v>2169</v>
      </c>
      <c r="H70" s="586">
        <v>723</v>
      </c>
      <c r="I70" s="586">
        <v>2892</v>
      </c>
      <c r="J70" s="578"/>
      <c r="K70" s="586">
        <v>997</v>
      </c>
      <c r="L70" s="586">
        <v>130</v>
      </c>
      <c r="M70" s="586">
        <v>1127</v>
      </c>
      <c r="N70" s="578"/>
      <c r="O70" s="586">
        <v>4595</v>
      </c>
      <c r="P70" s="578"/>
      <c r="Q70" s="586">
        <v>32065</v>
      </c>
    </row>
    <row r="71" spans="1:17" ht="15" x14ac:dyDescent="0.25">
      <c r="A71" s="570" t="s">
        <v>492</v>
      </c>
      <c r="B71" s="578"/>
      <c r="C71" s="586">
        <v>18386</v>
      </c>
      <c r="D71" s="586">
        <v>2076</v>
      </c>
      <c r="E71" s="586">
        <v>20462</v>
      </c>
      <c r="F71" s="578"/>
      <c r="G71" s="586">
        <v>965</v>
      </c>
      <c r="H71" s="586">
        <v>517</v>
      </c>
      <c r="I71" s="586">
        <v>1482</v>
      </c>
      <c r="J71" s="578"/>
      <c r="K71" s="586">
        <v>802</v>
      </c>
      <c r="L71" s="586">
        <v>60</v>
      </c>
      <c r="M71" s="586">
        <v>862</v>
      </c>
      <c r="N71" s="578"/>
      <c r="O71" s="586">
        <v>4524</v>
      </c>
      <c r="P71" s="578"/>
      <c r="Q71" s="586">
        <v>27330</v>
      </c>
    </row>
    <row r="72" spans="1:17" ht="15" x14ac:dyDescent="0.25"/>
    <row r="73" spans="1:17" ht="14.45" customHeight="1" x14ac:dyDescent="0.25"/>
    <row r="74" spans="1:17" ht="14.45" customHeight="1" x14ac:dyDescent="0.25"/>
    <row r="75" spans="1:17" ht="14.4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C0A98-40EB-4E02-ADE9-075829A2CD80}">
  <sheetPr>
    <tabColor theme="2" tint="-9.9978637043366805E-2"/>
  </sheetPr>
  <dimension ref="A1:R75"/>
  <sheetViews>
    <sheetView showGridLines="0" zoomScale="80" zoomScaleNormal="80" workbookViewId="0"/>
  </sheetViews>
  <sheetFormatPr defaultColWidth="0" defaultRowHeight="15" customHeight="1" zeroHeight="1" outlineLevelCol="1" x14ac:dyDescent="0.25"/>
  <cols>
    <col min="1" max="1" width="56" style="6" bestFit="1" customWidth="1"/>
    <col min="2" max="2" width="0.42578125" style="6" customWidth="1"/>
    <col min="3" max="3" width="16.42578125" style="604" customWidth="1" outlineLevel="1"/>
    <col min="4" max="4" width="14.85546875" style="604" customWidth="1" outlineLevel="1"/>
    <col min="5" max="5" width="13.42578125" style="605" customWidth="1"/>
    <col min="6" max="6" width="0.42578125" style="6" customWidth="1"/>
    <col min="7" max="7" width="14" style="604" customWidth="1" outlineLevel="1"/>
    <col min="8" max="8" width="14.5703125" style="604" customWidth="1" outlineLevel="1"/>
    <col min="9" max="9" width="14.42578125" style="605" customWidth="1"/>
    <col min="10" max="10" width="0.42578125" style="6" customWidth="1"/>
    <col min="11" max="11" width="15.85546875" style="604" customWidth="1" outlineLevel="1"/>
    <col min="12" max="12" width="18.85546875" style="604" customWidth="1" outlineLevel="1"/>
    <col min="13" max="13" width="16" style="605" customWidth="1"/>
    <col min="14" max="14" width="0.42578125" style="6" customWidth="1"/>
    <col min="15" max="15" width="11.5703125" style="605" customWidth="1"/>
    <col min="16" max="16" width="0.42578125" style="6" customWidth="1"/>
    <col min="17" max="17" width="15.85546875" style="605" customWidth="1"/>
    <col min="18" max="18" width="8.7109375" style="6" customWidth="1"/>
    <col min="19" max="16384" width="8.7109375" style="6" hidden="1"/>
  </cols>
  <sheetData>
    <row r="1" spans="1:17" x14ac:dyDescent="0.25"/>
    <row r="2" spans="1:17" x14ac:dyDescent="0.25"/>
    <row r="3" spans="1:17" x14ac:dyDescent="0.25"/>
    <row r="4" spans="1:17"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x14ac:dyDescent="0.25">
      <c r="A7" s="608"/>
      <c r="B7"/>
      <c r="C7" s="609"/>
      <c r="D7" s="609"/>
      <c r="E7" s="610"/>
      <c r="F7"/>
      <c r="G7" s="609"/>
      <c r="H7" s="609"/>
      <c r="I7" s="610"/>
      <c r="J7"/>
      <c r="K7" s="606"/>
      <c r="L7" s="606"/>
      <c r="M7" s="607"/>
      <c r="N7"/>
      <c r="O7" s="607"/>
      <c r="P7"/>
      <c r="Q7" s="607"/>
    </row>
    <row r="8" spans="1:17" x14ac:dyDescent="0.25">
      <c r="A8" s="541" t="s">
        <v>436</v>
      </c>
      <c r="B8" s="542"/>
      <c r="C8" s="579"/>
      <c r="D8" s="579"/>
      <c r="E8" s="579"/>
      <c r="F8" s="542"/>
      <c r="G8" s="579"/>
      <c r="H8" s="579"/>
      <c r="I8" s="579"/>
      <c r="J8" s="542"/>
      <c r="K8" s="579"/>
      <c r="L8" s="579"/>
      <c r="M8" s="579"/>
      <c r="N8" s="542"/>
      <c r="O8" s="579"/>
      <c r="P8" s="542"/>
      <c r="Q8" s="579"/>
    </row>
    <row r="9" spans="1:17" x14ac:dyDescent="0.25">
      <c r="A9" s="543" t="s">
        <v>895</v>
      </c>
      <c r="B9" s="544"/>
      <c r="C9" s="580">
        <v>2276</v>
      </c>
      <c r="D9" s="580">
        <v>458</v>
      </c>
      <c r="E9" s="580">
        <v>2734</v>
      </c>
      <c r="F9" s="544"/>
      <c r="G9" s="580">
        <v>658</v>
      </c>
      <c r="H9" s="580">
        <v>171</v>
      </c>
      <c r="I9" s="580">
        <v>829</v>
      </c>
      <c r="J9" s="544"/>
      <c r="K9" s="580">
        <v>56</v>
      </c>
      <c r="L9" s="580">
        <v>92</v>
      </c>
      <c r="M9" s="580">
        <v>148</v>
      </c>
      <c r="N9" s="544"/>
      <c r="O9" s="580">
        <v>241</v>
      </c>
      <c r="P9" s="544"/>
      <c r="Q9" s="580">
        <v>3952</v>
      </c>
    </row>
    <row r="10" spans="1:17" x14ac:dyDescent="0.25">
      <c r="A10" s="546" t="s">
        <v>636</v>
      </c>
      <c r="B10" s="547"/>
      <c r="C10" s="581">
        <v>6721</v>
      </c>
      <c r="D10" s="581">
        <v>18</v>
      </c>
      <c r="E10" s="581">
        <v>6739</v>
      </c>
      <c r="F10" s="547"/>
      <c r="G10" s="581">
        <v>91</v>
      </c>
      <c r="H10" s="581">
        <v>28</v>
      </c>
      <c r="I10" s="581">
        <v>119</v>
      </c>
      <c r="J10" s="547"/>
      <c r="K10" s="581">
        <v>8</v>
      </c>
      <c r="L10" s="581">
        <v>117</v>
      </c>
      <c r="M10" s="581">
        <v>125</v>
      </c>
      <c r="N10" s="547"/>
      <c r="O10" s="581">
        <v>0</v>
      </c>
      <c r="P10" s="547"/>
      <c r="Q10" s="581">
        <v>6983</v>
      </c>
    </row>
    <row r="11" spans="1:17" x14ac:dyDescent="0.25">
      <c r="A11" s="543" t="s">
        <v>896</v>
      </c>
      <c r="B11" s="544"/>
      <c r="C11" s="580">
        <v>15</v>
      </c>
      <c r="D11" s="580">
        <v>0</v>
      </c>
      <c r="E11" s="580">
        <v>15</v>
      </c>
      <c r="F11" s="544"/>
      <c r="G11" s="580">
        <v>0</v>
      </c>
      <c r="H11" s="580">
        <v>0</v>
      </c>
      <c r="I11" s="580">
        <v>0</v>
      </c>
      <c r="J11" s="544"/>
      <c r="K11" s="580">
        <v>0</v>
      </c>
      <c r="L11" s="580">
        <v>0</v>
      </c>
      <c r="M11" s="580">
        <v>0</v>
      </c>
      <c r="N11" s="544"/>
      <c r="O11" s="580">
        <v>0</v>
      </c>
      <c r="P11" s="544"/>
      <c r="Q11" s="580">
        <v>15</v>
      </c>
    </row>
    <row r="12" spans="1:17" x14ac:dyDescent="0.25">
      <c r="A12" s="546" t="s">
        <v>440</v>
      </c>
      <c r="B12" s="547"/>
      <c r="C12" s="581">
        <v>336</v>
      </c>
      <c r="D12" s="581">
        <v>0</v>
      </c>
      <c r="E12" s="581">
        <v>336</v>
      </c>
      <c r="F12" s="547"/>
      <c r="G12" s="581">
        <v>4</v>
      </c>
      <c r="H12" s="581">
        <v>0</v>
      </c>
      <c r="I12" s="581">
        <v>4</v>
      </c>
      <c r="J12" s="547"/>
      <c r="K12" s="581">
        <v>78</v>
      </c>
      <c r="L12" s="581">
        <v>2</v>
      </c>
      <c r="M12" s="581">
        <v>80</v>
      </c>
      <c r="N12" s="547"/>
      <c r="O12" s="581">
        <v>0</v>
      </c>
      <c r="P12" s="547"/>
      <c r="Q12" s="581">
        <v>420</v>
      </c>
    </row>
    <row r="13" spans="1:17" x14ac:dyDescent="0.25">
      <c r="A13" s="543" t="s">
        <v>444</v>
      </c>
      <c r="B13" s="544"/>
      <c r="C13" s="580">
        <v>195</v>
      </c>
      <c r="D13" s="580">
        <v>0</v>
      </c>
      <c r="E13" s="580">
        <v>195</v>
      </c>
      <c r="F13" s="544"/>
      <c r="G13" s="580">
        <v>0</v>
      </c>
      <c r="H13" s="580">
        <v>0</v>
      </c>
      <c r="I13" s="580">
        <v>0</v>
      </c>
      <c r="J13" s="544"/>
      <c r="K13" s="580">
        <v>0</v>
      </c>
      <c r="L13" s="580">
        <v>0</v>
      </c>
      <c r="M13" s="580">
        <v>0</v>
      </c>
      <c r="N13" s="544"/>
      <c r="O13" s="580">
        <v>0</v>
      </c>
      <c r="P13" s="544"/>
      <c r="Q13" s="580">
        <v>195</v>
      </c>
    </row>
    <row r="14" spans="1:17" x14ac:dyDescent="0.25">
      <c r="A14" s="546" t="s">
        <v>445</v>
      </c>
      <c r="B14" s="547"/>
      <c r="C14" s="581">
        <v>0</v>
      </c>
      <c r="D14" s="581">
        <v>381</v>
      </c>
      <c r="E14" s="581">
        <v>381</v>
      </c>
      <c r="F14" s="547"/>
      <c r="G14" s="581">
        <v>0</v>
      </c>
      <c r="H14" s="581">
        <v>0</v>
      </c>
      <c r="I14" s="581">
        <v>0</v>
      </c>
      <c r="J14" s="547"/>
      <c r="K14" s="581">
        <v>0</v>
      </c>
      <c r="L14" s="581">
        <v>0</v>
      </c>
      <c r="M14" s="581">
        <v>0</v>
      </c>
      <c r="N14" s="547"/>
      <c r="O14" s="581">
        <v>0</v>
      </c>
      <c r="P14" s="547"/>
      <c r="Q14" s="581">
        <v>381</v>
      </c>
    </row>
    <row r="15" spans="1:17" x14ac:dyDescent="0.25">
      <c r="A15" s="546" t="s">
        <v>446</v>
      </c>
      <c r="B15" s="547"/>
      <c r="C15" s="581">
        <v>3153</v>
      </c>
      <c r="D15" s="581">
        <v>61</v>
      </c>
      <c r="E15" s="581">
        <v>3214</v>
      </c>
      <c r="F15" s="547"/>
      <c r="G15" s="581">
        <v>27</v>
      </c>
      <c r="H15" s="581">
        <v>31</v>
      </c>
      <c r="I15" s="581">
        <v>58</v>
      </c>
      <c r="J15" s="547"/>
      <c r="K15" s="581">
        <v>115</v>
      </c>
      <c r="L15" s="581">
        <v>39</v>
      </c>
      <c r="M15" s="581">
        <v>154</v>
      </c>
      <c r="N15" s="547"/>
      <c r="O15" s="581">
        <v>153</v>
      </c>
      <c r="P15" s="547"/>
      <c r="Q15" s="581">
        <v>3579</v>
      </c>
    </row>
    <row r="16" spans="1:17" x14ac:dyDescent="0.25">
      <c r="A16" s="551" t="s">
        <v>448</v>
      </c>
      <c r="B16" s="552"/>
      <c r="C16" s="584">
        <v>12696</v>
      </c>
      <c r="D16" s="584">
        <v>918</v>
      </c>
      <c r="E16" s="584">
        <v>13614</v>
      </c>
      <c r="F16" s="548"/>
      <c r="G16" s="585">
        <v>780</v>
      </c>
      <c r="H16" s="585">
        <v>230</v>
      </c>
      <c r="I16" s="585">
        <v>1010</v>
      </c>
      <c r="J16" s="552"/>
      <c r="K16" s="585">
        <v>257</v>
      </c>
      <c r="L16" s="585">
        <v>250</v>
      </c>
      <c r="M16" s="585">
        <v>507</v>
      </c>
      <c r="N16" s="552"/>
      <c r="O16" s="585">
        <v>394</v>
      </c>
      <c r="P16" s="552"/>
      <c r="Q16" s="585">
        <v>15525</v>
      </c>
    </row>
    <row r="17" spans="1:17" x14ac:dyDescent="0.25">
      <c r="A17" s="541" t="s">
        <v>449</v>
      </c>
      <c r="B17" s="548"/>
      <c r="C17" s="582"/>
      <c r="D17" s="582"/>
      <c r="E17" s="582"/>
      <c r="F17" s="583"/>
      <c r="G17" s="584"/>
      <c r="H17" s="584"/>
      <c r="I17" s="584"/>
      <c r="J17" s="548"/>
      <c r="K17" s="584"/>
      <c r="L17" s="584"/>
      <c r="M17" s="584"/>
      <c r="N17" s="548"/>
      <c r="O17" s="584"/>
      <c r="P17" s="548"/>
      <c r="Q17" s="584"/>
    </row>
    <row r="18" spans="1:17" x14ac:dyDescent="0.25">
      <c r="A18" s="543" t="s">
        <v>897</v>
      </c>
      <c r="B18" s="544"/>
      <c r="C18" s="580">
        <v>343</v>
      </c>
      <c r="D18" s="580">
        <v>0</v>
      </c>
      <c r="E18" s="580">
        <v>343</v>
      </c>
      <c r="F18" s="544"/>
      <c r="G18" s="580">
        <v>0</v>
      </c>
      <c r="H18" s="580">
        <v>0</v>
      </c>
      <c r="I18" s="580">
        <v>0</v>
      </c>
      <c r="J18" s="544"/>
      <c r="K18" s="580">
        <v>0</v>
      </c>
      <c r="L18" s="580">
        <v>19</v>
      </c>
      <c r="M18" s="580">
        <v>19</v>
      </c>
      <c r="N18" s="544"/>
      <c r="O18" s="580">
        <v>0</v>
      </c>
      <c r="P18" s="544"/>
      <c r="Q18" s="580">
        <v>362</v>
      </c>
    </row>
    <row r="19" spans="1:17" x14ac:dyDescent="0.25">
      <c r="A19" s="543" t="s">
        <v>896</v>
      </c>
      <c r="B19" s="544"/>
      <c r="C19" s="580">
        <v>78</v>
      </c>
      <c r="D19" s="580">
        <v>1</v>
      </c>
      <c r="E19" s="580">
        <v>79</v>
      </c>
      <c r="F19" s="544"/>
      <c r="G19" s="580">
        <v>193</v>
      </c>
      <c r="H19" s="580">
        <v>0</v>
      </c>
      <c r="I19" s="580">
        <v>193</v>
      </c>
      <c r="J19" s="544"/>
      <c r="K19" s="580">
        <v>0</v>
      </c>
      <c r="L19" s="580">
        <v>1</v>
      </c>
      <c r="M19" s="580">
        <v>1</v>
      </c>
      <c r="N19" s="544"/>
      <c r="O19" s="580">
        <v>0</v>
      </c>
      <c r="P19" s="544"/>
      <c r="Q19" s="580">
        <v>273</v>
      </c>
    </row>
    <row r="20" spans="1:17" x14ac:dyDescent="0.25">
      <c r="A20" s="546" t="s">
        <v>440</v>
      </c>
      <c r="B20" s="547"/>
      <c r="C20" s="581">
        <v>1375</v>
      </c>
      <c r="D20" s="581">
        <v>0</v>
      </c>
      <c r="E20" s="581">
        <v>1375</v>
      </c>
      <c r="F20" s="547"/>
      <c r="G20" s="581">
        <v>0</v>
      </c>
      <c r="H20" s="581">
        <v>34</v>
      </c>
      <c r="I20" s="581">
        <v>34</v>
      </c>
      <c r="J20" s="547"/>
      <c r="K20" s="581">
        <v>27</v>
      </c>
      <c r="L20" s="581">
        <v>9</v>
      </c>
      <c r="M20" s="581">
        <v>36</v>
      </c>
      <c r="N20" s="547"/>
      <c r="O20" s="581">
        <v>0</v>
      </c>
      <c r="P20" s="547"/>
      <c r="Q20" s="581">
        <v>1445</v>
      </c>
    </row>
    <row r="21" spans="1:17" x14ac:dyDescent="0.25">
      <c r="A21" s="543" t="s">
        <v>444</v>
      </c>
      <c r="B21" s="544"/>
      <c r="C21" s="580">
        <v>273</v>
      </c>
      <c r="D21" s="580">
        <v>0</v>
      </c>
      <c r="E21" s="580">
        <v>273</v>
      </c>
      <c r="F21" s="544"/>
      <c r="G21" s="580">
        <v>0</v>
      </c>
      <c r="H21" s="580">
        <v>0</v>
      </c>
      <c r="I21" s="580">
        <v>0</v>
      </c>
      <c r="J21" s="544"/>
      <c r="K21" s="580">
        <v>0</v>
      </c>
      <c r="L21" s="580">
        <v>0</v>
      </c>
      <c r="M21" s="580">
        <v>0</v>
      </c>
      <c r="N21" s="544"/>
      <c r="O21" s="580">
        <v>0</v>
      </c>
      <c r="P21" s="544"/>
      <c r="Q21" s="580">
        <v>273</v>
      </c>
    </row>
    <row r="22" spans="1:17" x14ac:dyDescent="0.25">
      <c r="A22" s="546" t="s">
        <v>898</v>
      </c>
      <c r="B22" s="547"/>
      <c r="C22" s="581">
        <v>16168</v>
      </c>
      <c r="D22" s="581">
        <v>0</v>
      </c>
      <c r="E22" s="581">
        <v>16168</v>
      </c>
      <c r="F22" s="547"/>
      <c r="G22" s="581">
        <v>0</v>
      </c>
      <c r="H22" s="581">
        <v>0</v>
      </c>
      <c r="I22" s="581">
        <v>0</v>
      </c>
      <c r="J22" s="547"/>
      <c r="K22" s="581">
        <v>0</v>
      </c>
      <c r="L22" s="581">
        <v>0</v>
      </c>
      <c r="M22" s="581">
        <v>0</v>
      </c>
      <c r="N22" s="547"/>
      <c r="O22" s="581">
        <v>0</v>
      </c>
      <c r="P22" s="547"/>
      <c r="Q22" s="581">
        <v>16168</v>
      </c>
    </row>
    <row r="23" spans="1:17" x14ac:dyDescent="0.25">
      <c r="A23" s="543" t="s">
        <v>445</v>
      </c>
      <c r="B23" s="544"/>
      <c r="C23" s="580">
        <v>4353</v>
      </c>
      <c r="D23" s="580">
        <v>6323</v>
      </c>
      <c r="E23" s="580">
        <v>10676</v>
      </c>
      <c r="F23" s="544"/>
      <c r="G23" s="580">
        <v>0</v>
      </c>
      <c r="H23" s="580">
        <v>0</v>
      </c>
      <c r="I23" s="580">
        <v>0</v>
      </c>
      <c r="J23" s="544"/>
      <c r="K23" s="580">
        <v>0</v>
      </c>
      <c r="L23" s="580">
        <v>0</v>
      </c>
      <c r="M23" s="580">
        <v>0</v>
      </c>
      <c r="N23" s="544"/>
      <c r="O23" s="580">
        <v>0</v>
      </c>
      <c r="P23" s="544"/>
      <c r="Q23" s="580">
        <v>10676</v>
      </c>
    </row>
    <row r="24" spans="1:17" x14ac:dyDescent="0.25">
      <c r="A24" s="546" t="s">
        <v>456</v>
      </c>
      <c r="B24" s="547"/>
      <c r="C24" s="581">
        <v>1</v>
      </c>
      <c r="D24" s="581">
        <v>0</v>
      </c>
      <c r="E24" s="581">
        <v>1</v>
      </c>
      <c r="F24" s="547"/>
      <c r="G24" s="581">
        <v>0</v>
      </c>
      <c r="H24" s="581">
        <v>2444</v>
      </c>
      <c r="I24" s="581">
        <v>2444</v>
      </c>
      <c r="J24" s="547"/>
      <c r="K24" s="581">
        <v>0</v>
      </c>
      <c r="L24" s="581">
        <v>0</v>
      </c>
      <c r="M24" s="581">
        <v>0</v>
      </c>
      <c r="N24" s="547"/>
      <c r="O24" s="581">
        <v>0</v>
      </c>
      <c r="P24" s="547"/>
      <c r="Q24" s="581">
        <v>2445</v>
      </c>
    </row>
    <row r="25" spans="1:17" x14ac:dyDescent="0.25">
      <c r="A25" s="555" t="s">
        <v>899</v>
      </c>
      <c r="B25" s="544"/>
      <c r="C25" s="580">
        <v>55</v>
      </c>
      <c r="D25" s="580">
        <v>0</v>
      </c>
      <c r="E25" s="580">
        <v>55</v>
      </c>
      <c r="F25" s="544"/>
      <c r="G25" s="580">
        <v>23</v>
      </c>
      <c r="H25" s="580">
        <v>0</v>
      </c>
      <c r="I25" s="580">
        <v>23</v>
      </c>
      <c r="J25" s="544"/>
      <c r="K25" s="580">
        <v>14</v>
      </c>
      <c r="L25" s="580">
        <v>0</v>
      </c>
      <c r="M25" s="580">
        <v>14</v>
      </c>
      <c r="N25" s="544"/>
      <c r="O25" s="580">
        <v>0</v>
      </c>
      <c r="P25" s="544"/>
      <c r="Q25" s="580">
        <v>92</v>
      </c>
    </row>
    <row r="26" spans="1:17" x14ac:dyDescent="0.25">
      <c r="A26" s="546" t="s">
        <v>888</v>
      </c>
      <c r="B26" s="547"/>
      <c r="C26" s="581">
        <v>45</v>
      </c>
      <c r="D26" s="581">
        <v>5</v>
      </c>
      <c r="E26" s="581">
        <v>50</v>
      </c>
      <c r="F26" s="547"/>
      <c r="G26" s="581">
        <v>3599</v>
      </c>
      <c r="H26" s="581">
        <v>2681</v>
      </c>
      <c r="I26" s="581">
        <v>6280</v>
      </c>
      <c r="J26" s="547"/>
      <c r="K26" s="581">
        <v>983</v>
      </c>
      <c r="L26" s="581">
        <v>2</v>
      </c>
      <c r="M26" s="581">
        <v>985</v>
      </c>
      <c r="N26" s="547"/>
      <c r="O26" s="581">
        <v>43</v>
      </c>
      <c r="P26" s="547"/>
      <c r="Q26" s="581">
        <v>7358</v>
      </c>
    </row>
    <row r="27" spans="1:17" x14ac:dyDescent="0.25">
      <c r="A27" s="543" t="s">
        <v>459</v>
      </c>
      <c r="B27" s="544"/>
      <c r="C27" s="580">
        <v>12290</v>
      </c>
      <c r="D27" s="580">
        <v>4</v>
      </c>
      <c r="E27" s="580">
        <v>12294</v>
      </c>
      <c r="F27" s="544"/>
      <c r="G27" s="580">
        <v>119</v>
      </c>
      <c r="H27" s="580">
        <v>152</v>
      </c>
      <c r="I27" s="580">
        <v>271</v>
      </c>
      <c r="J27" s="544"/>
      <c r="K27" s="580">
        <v>0</v>
      </c>
      <c r="L27" s="580">
        <v>5</v>
      </c>
      <c r="M27" s="580">
        <v>5</v>
      </c>
      <c r="N27" s="544"/>
      <c r="O27" s="580">
        <v>1</v>
      </c>
      <c r="P27" s="544"/>
      <c r="Q27" s="580">
        <v>12571</v>
      </c>
    </row>
    <row r="28" spans="1:17" x14ac:dyDescent="0.25">
      <c r="A28" s="546" t="s">
        <v>900</v>
      </c>
      <c r="B28" s="547"/>
      <c r="C28" s="581">
        <v>7114</v>
      </c>
      <c r="D28" s="581">
        <v>135</v>
      </c>
      <c r="E28" s="581">
        <v>7249</v>
      </c>
      <c r="F28" s="547"/>
      <c r="G28" s="581">
        <v>54</v>
      </c>
      <c r="H28" s="581">
        <v>78</v>
      </c>
      <c r="I28" s="581">
        <v>132</v>
      </c>
      <c r="J28" s="547"/>
      <c r="K28" s="581">
        <v>68</v>
      </c>
      <c r="L28" s="581">
        <v>71</v>
      </c>
      <c r="M28" s="581">
        <v>139</v>
      </c>
      <c r="N28" s="547"/>
      <c r="O28" s="581">
        <v>61</v>
      </c>
      <c r="P28" s="547"/>
      <c r="Q28" s="581">
        <v>7581</v>
      </c>
    </row>
    <row r="29" spans="1:17" s="173" customFormat="1" x14ac:dyDescent="0.2">
      <c r="A29" s="541" t="s">
        <v>460</v>
      </c>
      <c r="B29" s="556"/>
      <c r="C29" s="584">
        <v>42095</v>
      </c>
      <c r="D29" s="584">
        <v>6468</v>
      </c>
      <c r="E29" s="584">
        <v>48563</v>
      </c>
      <c r="F29" s="556"/>
      <c r="G29" s="584">
        <v>3988</v>
      </c>
      <c r="H29" s="584">
        <v>5389</v>
      </c>
      <c r="I29" s="584">
        <v>9377</v>
      </c>
      <c r="J29" s="556"/>
      <c r="K29" s="584">
        <v>1092</v>
      </c>
      <c r="L29" s="584">
        <v>107</v>
      </c>
      <c r="M29" s="584">
        <v>1199</v>
      </c>
      <c r="N29" s="556"/>
      <c r="O29" s="584">
        <v>105</v>
      </c>
      <c r="P29" s="556"/>
      <c r="Q29" s="584">
        <v>59244</v>
      </c>
    </row>
    <row r="30" spans="1:17" x14ac:dyDescent="0.25">
      <c r="A30" s="557" t="s">
        <v>461</v>
      </c>
      <c r="B30" s="558"/>
      <c r="C30" s="586">
        <v>54791</v>
      </c>
      <c r="D30" s="586">
        <v>7386</v>
      </c>
      <c r="E30" s="586">
        <v>62177</v>
      </c>
      <c r="F30" s="558"/>
      <c r="G30" s="586">
        <v>4768</v>
      </c>
      <c r="H30" s="586">
        <v>5619</v>
      </c>
      <c r="I30" s="586">
        <v>10387</v>
      </c>
      <c r="J30" s="558"/>
      <c r="K30" s="586">
        <v>1349</v>
      </c>
      <c r="L30" s="586">
        <v>357</v>
      </c>
      <c r="M30" s="586">
        <v>1706</v>
      </c>
      <c r="N30" s="558"/>
      <c r="O30" s="586">
        <v>499</v>
      </c>
      <c r="P30" s="558"/>
      <c r="Q30" s="586">
        <v>74769</v>
      </c>
    </row>
    <row r="31" spans="1:17" x14ac:dyDescent="0.25">
      <c r="A31"/>
      <c r="B31"/>
      <c r="C31" s="606"/>
      <c r="D31" s="606"/>
      <c r="E31" s="606"/>
      <c r="F31"/>
      <c r="G31" s="606"/>
      <c r="H31" s="606"/>
      <c r="I31" s="606"/>
      <c r="J31"/>
      <c r="K31" s="606"/>
      <c r="L31" s="606"/>
      <c r="M31" s="606"/>
      <c r="N31"/>
      <c r="O31" s="606"/>
      <c r="P31"/>
      <c r="Q31" s="606"/>
    </row>
    <row r="32" spans="1:17" s="173" customFormat="1" x14ac:dyDescent="0.2">
      <c r="A32" s="564" t="s">
        <v>462</v>
      </c>
      <c r="B32" s="565"/>
      <c r="C32" s="587"/>
      <c r="D32" s="587"/>
      <c r="E32" s="587"/>
      <c r="F32" s="565"/>
      <c r="G32" s="587"/>
      <c r="H32" s="587"/>
      <c r="I32" s="587"/>
      <c r="J32" s="565"/>
      <c r="K32" s="587"/>
      <c r="L32" s="587"/>
      <c r="M32" s="587"/>
      <c r="N32" s="565"/>
      <c r="O32" s="587"/>
      <c r="P32" s="565"/>
      <c r="Q32" s="587"/>
    </row>
    <row r="33" spans="1:17" x14ac:dyDescent="0.25">
      <c r="A33" s="567" t="s">
        <v>901</v>
      </c>
      <c r="B33" s="547"/>
      <c r="C33" s="581">
        <v>3135</v>
      </c>
      <c r="D33" s="581">
        <v>217</v>
      </c>
      <c r="E33" s="581">
        <v>3352</v>
      </c>
      <c r="F33" s="547"/>
      <c r="G33" s="581">
        <v>145</v>
      </c>
      <c r="H33" s="581">
        <v>11</v>
      </c>
      <c r="I33" s="581">
        <v>156</v>
      </c>
      <c r="J33" s="547"/>
      <c r="K33" s="581">
        <v>110</v>
      </c>
      <c r="L33" s="581">
        <v>88</v>
      </c>
      <c r="M33" s="581">
        <v>198</v>
      </c>
      <c r="N33" s="547"/>
      <c r="O33" s="581">
        <v>47</v>
      </c>
      <c r="P33" s="547"/>
      <c r="Q33" s="588">
        <v>3753</v>
      </c>
    </row>
    <row r="34" spans="1:17" x14ac:dyDescent="0.25">
      <c r="A34" s="568" t="s">
        <v>645</v>
      </c>
      <c r="B34" s="544"/>
      <c r="C34" s="580">
        <v>2811</v>
      </c>
      <c r="D34" s="580">
        <v>230</v>
      </c>
      <c r="E34" s="580">
        <v>3041</v>
      </c>
      <c r="F34" s="544"/>
      <c r="G34" s="580">
        <v>101</v>
      </c>
      <c r="H34" s="580">
        <v>72</v>
      </c>
      <c r="I34" s="580">
        <v>173</v>
      </c>
      <c r="J34" s="544"/>
      <c r="K34" s="580">
        <v>393</v>
      </c>
      <c r="L34" s="580">
        <v>13</v>
      </c>
      <c r="M34" s="580">
        <v>406</v>
      </c>
      <c r="N34" s="544"/>
      <c r="O34" s="580">
        <v>518</v>
      </c>
      <c r="P34" s="544"/>
      <c r="Q34" s="589">
        <v>4138</v>
      </c>
    </row>
    <row r="35" spans="1:17" x14ac:dyDescent="0.25">
      <c r="A35" s="567" t="s">
        <v>440</v>
      </c>
      <c r="B35" s="547"/>
      <c r="C35" s="581">
        <v>47</v>
      </c>
      <c r="D35" s="581">
        <v>2</v>
      </c>
      <c r="E35" s="581">
        <v>49</v>
      </c>
      <c r="F35" s="547"/>
      <c r="G35" s="581">
        <v>14</v>
      </c>
      <c r="H35" s="581">
        <v>0</v>
      </c>
      <c r="I35" s="581">
        <v>14</v>
      </c>
      <c r="J35" s="547"/>
      <c r="K35" s="581">
        <v>80</v>
      </c>
      <c r="L35" s="581">
        <v>12</v>
      </c>
      <c r="M35" s="581">
        <v>92</v>
      </c>
      <c r="N35" s="547"/>
      <c r="O35" s="581">
        <v>19</v>
      </c>
      <c r="P35" s="547"/>
      <c r="Q35" s="588">
        <v>174</v>
      </c>
    </row>
    <row r="36" spans="1:17" x14ac:dyDescent="0.25">
      <c r="A36" s="568" t="s">
        <v>467</v>
      </c>
      <c r="B36" s="544"/>
      <c r="C36" s="580">
        <v>98</v>
      </c>
      <c r="D36" s="580">
        <v>0</v>
      </c>
      <c r="E36" s="580">
        <v>98</v>
      </c>
      <c r="F36" s="544"/>
      <c r="G36" s="580">
        <v>0</v>
      </c>
      <c r="H36" s="580">
        <v>0</v>
      </c>
      <c r="I36" s="580">
        <v>0</v>
      </c>
      <c r="J36" s="544"/>
      <c r="K36" s="580">
        <v>0</v>
      </c>
      <c r="L36" s="580">
        <v>0</v>
      </c>
      <c r="M36" s="580">
        <v>0</v>
      </c>
      <c r="N36" s="544"/>
      <c r="O36" s="580">
        <v>0</v>
      </c>
      <c r="P36" s="544"/>
      <c r="Q36" s="580">
        <v>98</v>
      </c>
    </row>
    <row r="37" spans="1:17" x14ac:dyDescent="0.25">
      <c r="A37" s="567" t="s">
        <v>472</v>
      </c>
      <c r="B37" s="547"/>
      <c r="C37" s="581">
        <v>2863</v>
      </c>
      <c r="D37" s="581">
        <v>106</v>
      </c>
      <c r="E37" s="581">
        <v>2969</v>
      </c>
      <c r="F37" s="547"/>
      <c r="G37" s="581">
        <v>191</v>
      </c>
      <c r="H37" s="581">
        <v>63</v>
      </c>
      <c r="I37" s="581">
        <v>254</v>
      </c>
      <c r="J37" s="547"/>
      <c r="K37" s="581">
        <v>26</v>
      </c>
      <c r="L37" s="581">
        <v>12</v>
      </c>
      <c r="M37" s="581">
        <v>38</v>
      </c>
      <c r="N37" s="547"/>
      <c r="O37" s="581">
        <v>644</v>
      </c>
      <c r="P37" s="547"/>
      <c r="Q37" s="588">
        <v>3905</v>
      </c>
    </row>
    <row r="38" spans="1:17" x14ac:dyDescent="0.25">
      <c r="A38" s="567" t="s">
        <v>902</v>
      </c>
      <c r="B38" s="547"/>
      <c r="C38" s="581">
        <v>2137</v>
      </c>
      <c r="D38" s="581">
        <v>118</v>
      </c>
      <c r="E38" s="581">
        <v>2255</v>
      </c>
      <c r="F38" s="547"/>
      <c r="G38" s="581">
        <v>36</v>
      </c>
      <c r="H38" s="581">
        <v>5</v>
      </c>
      <c r="I38" s="581">
        <v>41</v>
      </c>
      <c r="J38" s="547"/>
      <c r="K38" s="581">
        <v>-247</v>
      </c>
      <c r="L38" s="581">
        <v>-7</v>
      </c>
      <c r="M38" s="581">
        <v>-254</v>
      </c>
      <c r="N38" s="547"/>
      <c r="O38" s="581">
        <v>-2042</v>
      </c>
      <c r="P38" s="547"/>
      <c r="Q38" s="588">
        <v>0</v>
      </c>
    </row>
    <row r="39" spans="1:17" s="173" customFormat="1" x14ac:dyDescent="0.2">
      <c r="A39" s="564" t="s">
        <v>474</v>
      </c>
      <c r="B39" s="552"/>
      <c r="C39" s="585">
        <v>11091</v>
      </c>
      <c r="D39" s="585">
        <v>673</v>
      </c>
      <c r="E39" s="585">
        <v>11764</v>
      </c>
      <c r="F39" s="552"/>
      <c r="G39" s="585">
        <v>487</v>
      </c>
      <c r="H39" s="585">
        <v>151</v>
      </c>
      <c r="I39" s="585">
        <v>638</v>
      </c>
      <c r="J39" s="552"/>
      <c r="K39" s="585">
        <v>362</v>
      </c>
      <c r="L39" s="585">
        <v>118</v>
      </c>
      <c r="M39" s="585">
        <v>480</v>
      </c>
      <c r="N39" s="552"/>
      <c r="O39" s="585">
        <v>-814</v>
      </c>
      <c r="P39" s="552"/>
      <c r="Q39" s="585">
        <v>12068</v>
      </c>
    </row>
    <row r="40" spans="1:17" s="173" customFormat="1" x14ac:dyDescent="0.2">
      <c r="A40" s="569" t="s">
        <v>475</v>
      </c>
      <c r="B40" s="548"/>
      <c r="C40" s="584"/>
      <c r="D40" s="584"/>
      <c r="E40" s="584"/>
      <c r="F40" s="548"/>
      <c r="G40" s="584"/>
      <c r="H40" s="584"/>
      <c r="I40" s="584"/>
      <c r="J40" s="548"/>
      <c r="K40" s="584"/>
      <c r="L40" s="584"/>
      <c r="M40" s="584"/>
      <c r="N40" s="548"/>
      <c r="O40" s="584"/>
      <c r="P40" s="548"/>
      <c r="Q40" s="584"/>
    </row>
    <row r="41" spans="1:17" x14ac:dyDescent="0.25">
      <c r="A41" s="567" t="s">
        <v>901</v>
      </c>
      <c r="B41" s="547"/>
      <c r="C41" s="581">
        <v>132</v>
      </c>
      <c r="D41" s="581">
        <v>0</v>
      </c>
      <c r="E41" s="581">
        <v>132</v>
      </c>
      <c r="F41" s="547"/>
      <c r="G41" s="581">
        <v>0</v>
      </c>
      <c r="H41" s="581">
        <v>1</v>
      </c>
      <c r="I41" s="581">
        <v>1</v>
      </c>
      <c r="J41" s="547"/>
      <c r="K41" s="581">
        <v>0</v>
      </c>
      <c r="L41" s="581">
        <v>0</v>
      </c>
      <c r="M41" s="581">
        <v>0</v>
      </c>
      <c r="N41" s="547"/>
      <c r="O41" s="581">
        <v>0</v>
      </c>
      <c r="P41" s="547"/>
      <c r="Q41" s="588">
        <v>133</v>
      </c>
    </row>
    <row r="42" spans="1:17" x14ac:dyDescent="0.25">
      <c r="A42" s="567" t="s">
        <v>645</v>
      </c>
      <c r="B42" s="547"/>
      <c r="C42" s="581">
        <v>17689</v>
      </c>
      <c r="D42" s="581">
        <v>1884</v>
      </c>
      <c r="E42" s="581">
        <v>19573</v>
      </c>
      <c r="F42" s="547"/>
      <c r="G42" s="581">
        <v>1786</v>
      </c>
      <c r="H42" s="581">
        <v>702</v>
      </c>
      <c r="I42" s="581">
        <v>2488</v>
      </c>
      <c r="J42" s="547"/>
      <c r="K42" s="581">
        <v>743</v>
      </c>
      <c r="L42" s="581">
        <v>99</v>
      </c>
      <c r="M42" s="581">
        <v>842</v>
      </c>
      <c r="N42" s="547"/>
      <c r="O42" s="581">
        <v>4128</v>
      </c>
      <c r="P42" s="547"/>
      <c r="Q42" s="588">
        <v>27031</v>
      </c>
    </row>
    <row r="43" spans="1:17" x14ac:dyDescent="0.25">
      <c r="A43" s="567" t="s">
        <v>440</v>
      </c>
      <c r="B43" s="547"/>
      <c r="C43" s="581">
        <v>203</v>
      </c>
      <c r="D43" s="581">
        <v>0</v>
      </c>
      <c r="E43" s="581">
        <v>203</v>
      </c>
      <c r="F43" s="547"/>
      <c r="G43" s="581">
        <v>0</v>
      </c>
      <c r="H43" s="581">
        <v>0</v>
      </c>
      <c r="I43" s="581">
        <v>0</v>
      </c>
      <c r="J43" s="547"/>
      <c r="K43" s="581">
        <v>0</v>
      </c>
      <c r="L43" s="581">
        <v>23</v>
      </c>
      <c r="M43" s="581">
        <v>23</v>
      </c>
      <c r="N43" s="547"/>
      <c r="O43" s="581">
        <v>145</v>
      </c>
      <c r="P43" s="547"/>
      <c r="Q43" s="588">
        <v>371</v>
      </c>
    </row>
    <row r="44" spans="1:17" x14ac:dyDescent="0.25">
      <c r="A44" s="567" t="s">
        <v>467</v>
      </c>
      <c r="B44" s="547"/>
      <c r="C44" s="581">
        <v>206</v>
      </c>
      <c r="D44" s="581">
        <v>0</v>
      </c>
      <c r="E44" s="581">
        <v>206</v>
      </c>
      <c r="F44" s="547"/>
      <c r="G44" s="581">
        <v>0</v>
      </c>
      <c r="H44" s="581">
        <v>0</v>
      </c>
      <c r="I44" s="581">
        <v>0</v>
      </c>
      <c r="J44" s="547"/>
      <c r="K44" s="581">
        <v>0</v>
      </c>
      <c r="L44" s="581">
        <v>0</v>
      </c>
      <c r="M44" s="581">
        <v>0</v>
      </c>
      <c r="N44" s="547"/>
      <c r="O44" s="581">
        <v>0</v>
      </c>
      <c r="P44" s="547"/>
      <c r="Q44" s="588">
        <v>206</v>
      </c>
    </row>
    <row r="45" spans="1:17" x14ac:dyDescent="0.25">
      <c r="A45" s="567" t="s">
        <v>479</v>
      </c>
      <c r="B45" s="547"/>
      <c r="C45" s="581">
        <v>10168</v>
      </c>
      <c r="D45" s="581">
        <v>1280</v>
      </c>
      <c r="E45" s="581">
        <v>11448</v>
      </c>
      <c r="F45" s="547"/>
      <c r="G45" s="581">
        <v>184</v>
      </c>
      <c r="H45" s="581">
        <v>346</v>
      </c>
      <c r="I45" s="581">
        <v>530</v>
      </c>
      <c r="J45" s="547"/>
      <c r="K45" s="581">
        <v>104</v>
      </c>
      <c r="L45" s="581">
        <v>29</v>
      </c>
      <c r="M45" s="581">
        <v>133</v>
      </c>
      <c r="N45" s="547"/>
      <c r="O45" s="581">
        <v>36</v>
      </c>
      <c r="P45" s="547"/>
      <c r="Q45" s="588">
        <v>12147</v>
      </c>
    </row>
    <row r="46" spans="1:17" x14ac:dyDescent="0.25">
      <c r="A46" s="567" t="s">
        <v>902</v>
      </c>
      <c r="B46" s="547"/>
      <c r="C46" s="581">
        <v>2</v>
      </c>
      <c r="D46" s="581">
        <v>217</v>
      </c>
      <c r="E46" s="581">
        <v>219</v>
      </c>
      <c r="F46" s="547"/>
      <c r="G46" s="581">
        <v>2</v>
      </c>
      <c r="H46" s="581">
        <v>-30</v>
      </c>
      <c r="I46" s="581">
        <v>-28</v>
      </c>
      <c r="J46" s="547"/>
      <c r="K46" s="581">
        <v>-201</v>
      </c>
      <c r="L46" s="581">
        <v>8</v>
      </c>
      <c r="M46" s="581">
        <v>-193</v>
      </c>
      <c r="N46" s="547"/>
      <c r="O46" s="581">
        <v>2</v>
      </c>
      <c r="P46" s="547"/>
      <c r="Q46" s="588">
        <v>0</v>
      </c>
    </row>
    <row r="47" spans="1:17" s="173" customFormat="1" x14ac:dyDescent="0.2">
      <c r="A47" s="569" t="s">
        <v>480</v>
      </c>
      <c r="B47" s="548"/>
      <c r="C47" s="584">
        <v>28400</v>
      </c>
      <c r="D47" s="584">
        <v>3381</v>
      </c>
      <c r="E47" s="584">
        <v>31781</v>
      </c>
      <c r="F47" s="548"/>
      <c r="G47" s="584">
        <v>1972</v>
      </c>
      <c r="H47" s="584">
        <v>1019</v>
      </c>
      <c r="I47" s="584">
        <v>2991</v>
      </c>
      <c r="J47" s="548"/>
      <c r="K47" s="584">
        <v>646</v>
      </c>
      <c r="L47" s="584">
        <v>159</v>
      </c>
      <c r="M47" s="584">
        <v>805</v>
      </c>
      <c r="N47" s="548"/>
      <c r="O47" s="584">
        <v>4311</v>
      </c>
      <c r="P47" s="548"/>
      <c r="Q47" s="584">
        <v>39888</v>
      </c>
    </row>
    <row r="48" spans="1:17" x14ac:dyDescent="0.25">
      <c r="A48" s="570" t="s">
        <v>481</v>
      </c>
      <c r="B48" s="571"/>
      <c r="C48" s="586">
        <v>39491</v>
      </c>
      <c r="D48" s="586">
        <v>4054</v>
      </c>
      <c r="E48" s="586">
        <v>43545</v>
      </c>
      <c r="F48" s="571"/>
      <c r="G48" s="586">
        <v>2459</v>
      </c>
      <c r="H48" s="586">
        <v>1170</v>
      </c>
      <c r="I48" s="586">
        <v>3629</v>
      </c>
      <c r="J48" s="571"/>
      <c r="K48" s="586">
        <v>1008</v>
      </c>
      <c r="L48" s="586">
        <v>277</v>
      </c>
      <c r="M48" s="586">
        <v>1285</v>
      </c>
      <c r="N48" s="571"/>
      <c r="O48" s="586">
        <v>3497</v>
      </c>
      <c r="P48" s="571"/>
      <c r="Q48" s="586">
        <v>51956</v>
      </c>
    </row>
    <row r="49" spans="1:17" s="173" customFormat="1" x14ac:dyDescent="0.2">
      <c r="A49" s="569" t="s">
        <v>482</v>
      </c>
      <c r="B49" s="548"/>
      <c r="C49" s="584"/>
      <c r="D49" s="584"/>
      <c r="E49" s="584"/>
      <c r="F49" s="548"/>
      <c r="G49" s="584"/>
      <c r="H49" s="584"/>
      <c r="I49" s="584"/>
      <c r="J49" s="548"/>
      <c r="K49" s="584"/>
      <c r="L49" s="584"/>
      <c r="M49" s="584"/>
      <c r="N49" s="548"/>
      <c r="O49" s="584"/>
      <c r="P49" s="548"/>
      <c r="Q49" s="584"/>
    </row>
    <row r="50" spans="1:17" x14ac:dyDescent="0.25">
      <c r="A50" s="572" t="s">
        <v>483</v>
      </c>
      <c r="B50" s="544"/>
      <c r="C50" s="580">
        <v>14838</v>
      </c>
      <c r="D50" s="580">
        <v>3311</v>
      </c>
      <c r="E50" s="580">
        <v>18149</v>
      </c>
      <c r="F50" s="544"/>
      <c r="G50" s="580">
        <v>2309</v>
      </c>
      <c r="H50" s="580">
        <v>4449</v>
      </c>
      <c r="I50" s="580">
        <v>6758</v>
      </c>
      <c r="J50" s="544"/>
      <c r="K50" s="580">
        <v>341</v>
      </c>
      <c r="L50" s="580">
        <v>80</v>
      </c>
      <c r="M50" s="580">
        <v>421</v>
      </c>
      <c r="N50" s="544"/>
      <c r="O50" s="590">
        <v>-2857</v>
      </c>
      <c r="P50" s="544"/>
      <c r="Q50" s="580">
        <v>22471</v>
      </c>
    </row>
    <row r="51" spans="1:17" x14ac:dyDescent="0.25">
      <c r="A51" s="573" t="s">
        <v>484</v>
      </c>
      <c r="B51" s="547"/>
      <c r="C51" s="591">
        <v>462</v>
      </c>
      <c r="D51" s="591">
        <v>21</v>
      </c>
      <c r="E51" s="591">
        <v>483</v>
      </c>
      <c r="F51" s="592"/>
      <c r="G51" s="591">
        <v>0</v>
      </c>
      <c r="H51" s="591">
        <v>0</v>
      </c>
      <c r="I51" s="591">
        <v>0</v>
      </c>
      <c r="J51" s="592"/>
      <c r="K51" s="591">
        <v>0</v>
      </c>
      <c r="L51" s="591">
        <v>0</v>
      </c>
      <c r="M51" s="591">
        <v>0</v>
      </c>
      <c r="N51" s="592"/>
      <c r="O51" s="593">
        <v>-141</v>
      </c>
      <c r="P51" s="592"/>
      <c r="Q51" s="591">
        <v>342</v>
      </c>
    </row>
    <row r="52" spans="1:17" x14ac:dyDescent="0.25">
      <c r="A52" s="570" t="s">
        <v>485</v>
      </c>
      <c r="B52" s="571"/>
      <c r="C52" s="586">
        <v>15300</v>
      </c>
      <c r="D52" s="586">
        <v>3332</v>
      </c>
      <c r="E52" s="586">
        <v>18632</v>
      </c>
      <c r="F52" s="571"/>
      <c r="G52" s="586">
        <v>2309</v>
      </c>
      <c r="H52" s="586">
        <v>4449</v>
      </c>
      <c r="I52" s="586">
        <v>6758</v>
      </c>
      <c r="J52" s="571"/>
      <c r="K52" s="586">
        <v>341</v>
      </c>
      <c r="L52" s="586">
        <v>80</v>
      </c>
      <c r="M52" s="586">
        <v>421</v>
      </c>
      <c r="N52" s="571"/>
      <c r="O52" s="594">
        <v>-2998</v>
      </c>
      <c r="P52" s="571"/>
      <c r="Q52" s="586">
        <v>22813</v>
      </c>
    </row>
    <row r="53" spans="1:17" x14ac:dyDescent="0.25">
      <c r="A53" s="574" t="s">
        <v>486</v>
      </c>
      <c r="B53" s="575"/>
      <c r="C53" s="595">
        <v>54791</v>
      </c>
      <c r="D53" s="595">
        <v>7386</v>
      </c>
      <c r="E53" s="595">
        <v>62177</v>
      </c>
      <c r="F53" s="575"/>
      <c r="G53" s="595">
        <v>4768</v>
      </c>
      <c r="H53" s="595">
        <v>5619</v>
      </c>
      <c r="I53" s="595">
        <v>10387</v>
      </c>
      <c r="J53" s="575"/>
      <c r="K53" s="595">
        <v>1349</v>
      </c>
      <c r="L53" s="595">
        <v>357</v>
      </c>
      <c r="M53" s="595">
        <v>1706</v>
      </c>
      <c r="N53" s="575"/>
      <c r="O53" s="595">
        <v>499</v>
      </c>
      <c r="P53" s="575"/>
      <c r="Q53" s="595">
        <v>74769</v>
      </c>
    </row>
    <row r="54" spans="1:17" x14ac:dyDescent="0.25">
      <c r="A54" s="611"/>
      <c r="B54" s="611"/>
      <c r="C54" s="611"/>
      <c r="D54" s="611"/>
      <c r="E54" s="612"/>
      <c r="F54" s="611"/>
      <c r="G54" s="611"/>
      <c r="H54" s="611"/>
      <c r="I54" s="612"/>
      <c r="J54" s="611"/>
      <c r="K54" s="613"/>
      <c r="L54" s="613"/>
      <c r="M54" s="614"/>
      <c r="N54" s="611"/>
      <c r="O54" s="614"/>
      <c r="P54" s="611"/>
      <c r="Q54" s="612"/>
    </row>
    <row r="55" spans="1:17" x14ac:dyDescent="0.25">
      <c r="A55" s="570" t="s">
        <v>487</v>
      </c>
      <c r="B55" s="578"/>
      <c r="C55" s="586"/>
      <c r="D55" s="586"/>
      <c r="E55" s="586"/>
      <c r="F55" s="578"/>
      <c r="G55" s="586"/>
      <c r="H55" s="586"/>
      <c r="I55" s="586"/>
      <c r="J55" s="578"/>
      <c r="K55" s="586"/>
      <c r="L55" s="586"/>
      <c r="M55" s="586"/>
      <c r="N55" s="578"/>
      <c r="O55" s="586"/>
      <c r="P55" s="578"/>
      <c r="Q55" s="586"/>
    </row>
    <row r="56" spans="1:17" x14ac:dyDescent="0.25">
      <c r="A56" s="570" t="s">
        <v>488</v>
      </c>
      <c r="B56" s="578"/>
      <c r="C56" s="586"/>
      <c r="D56" s="586"/>
      <c r="E56" s="586"/>
      <c r="F56" s="578"/>
      <c r="G56" s="586"/>
      <c r="H56" s="586"/>
      <c r="I56" s="586"/>
      <c r="J56" s="578"/>
      <c r="K56" s="586"/>
      <c r="L56" s="586"/>
      <c r="M56" s="586"/>
      <c r="N56" s="578"/>
      <c r="O56" s="586"/>
      <c r="P56" s="578"/>
      <c r="Q56" s="586"/>
    </row>
    <row r="57" spans="1:17" s="173" customFormat="1" x14ac:dyDescent="0.2">
      <c r="A57" s="564" t="s">
        <v>889</v>
      </c>
      <c r="B57" s="552"/>
      <c r="C57" s="585"/>
      <c r="D57" s="585"/>
      <c r="E57" s="585"/>
      <c r="F57" s="552"/>
      <c r="G57" s="585"/>
      <c r="H57" s="585"/>
      <c r="I57" s="585"/>
      <c r="J57" s="552"/>
      <c r="K57" s="585"/>
      <c r="L57" s="585"/>
      <c r="M57" s="585"/>
      <c r="N57" s="552"/>
      <c r="O57" s="585"/>
      <c r="P57" s="552"/>
      <c r="Q57" s="585"/>
    </row>
    <row r="58" spans="1:17" s="173" customFormat="1" x14ac:dyDescent="0.2">
      <c r="A58" s="564" t="s">
        <v>436</v>
      </c>
      <c r="B58" s="552"/>
      <c r="C58" s="585"/>
      <c r="D58" s="585"/>
      <c r="E58" s="585"/>
      <c r="F58" s="552"/>
      <c r="G58" s="585"/>
      <c r="H58" s="585"/>
      <c r="I58" s="585"/>
      <c r="J58" s="552"/>
      <c r="K58" s="585"/>
      <c r="L58" s="585"/>
      <c r="M58" s="585"/>
      <c r="N58" s="552"/>
      <c r="O58" s="585"/>
      <c r="P58" s="552"/>
      <c r="Q58" s="585"/>
    </row>
    <row r="59" spans="1:17" x14ac:dyDescent="0.25">
      <c r="A59" s="568" t="s">
        <v>437</v>
      </c>
      <c r="B59" s="544"/>
      <c r="C59" s="589">
        <v>2276</v>
      </c>
      <c r="D59" s="589">
        <v>458</v>
      </c>
      <c r="E59" s="589">
        <v>2734</v>
      </c>
      <c r="F59" s="544"/>
      <c r="G59" s="589">
        <v>658</v>
      </c>
      <c r="H59" s="589">
        <v>171</v>
      </c>
      <c r="I59" s="589">
        <v>829</v>
      </c>
      <c r="J59" s="544"/>
      <c r="K59" s="589">
        <v>56</v>
      </c>
      <c r="L59" s="589">
        <v>92</v>
      </c>
      <c r="M59" s="589">
        <v>148</v>
      </c>
      <c r="N59" s="544"/>
      <c r="O59" s="589">
        <v>241</v>
      </c>
      <c r="P59" s="544"/>
      <c r="Q59" s="589">
        <v>3952</v>
      </c>
    </row>
    <row r="60" spans="1:17" x14ac:dyDescent="0.25">
      <c r="A60" s="568" t="s">
        <v>896</v>
      </c>
      <c r="B60" s="544"/>
      <c r="C60" s="589">
        <v>15</v>
      </c>
      <c r="D60" s="589">
        <v>0</v>
      </c>
      <c r="E60" s="589">
        <v>15</v>
      </c>
      <c r="F60" s="544"/>
      <c r="G60" s="589">
        <v>0</v>
      </c>
      <c r="H60" s="589">
        <v>0</v>
      </c>
      <c r="I60" s="589">
        <v>0</v>
      </c>
      <c r="J60" s="544"/>
      <c r="K60" s="589">
        <v>0</v>
      </c>
      <c r="L60" s="589">
        <v>0</v>
      </c>
      <c r="M60" s="589">
        <v>0</v>
      </c>
      <c r="N60" s="544"/>
      <c r="O60" s="589">
        <v>0</v>
      </c>
      <c r="P60" s="544"/>
      <c r="Q60" s="589">
        <v>15</v>
      </c>
    </row>
    <row r="61" spans="1:17" x14ac:dyDescent="0.25">
      <c r="A61" s="568" t="s">
        <v>440</v>
      </c>
      <c r="B61" s="544"/>
      <c r="C61" s="589">
        <v>336</v>
      </c>
      <c r="D61" s="589">
        <v>0</v>
      </c>
      <c r="E61" s="589">
        <v>336</v>
      </c>
      <c r="F61" s="544"/>
      <c r="G61" s="589">
        <v>4</v>
      </c>
      <c r="H61" s="589">
        <v>0</v>
      </c>
      <c r="I61" s="589">
        <v>4</v>
      </c>
      <c r="J61" s="544"/>
      <c r="K61" s="589">
        <v>78</v>
      </c>
      <c r="L61" s="589">
        <v>2</v>
      </c>
      <c r="M61" s="589">
        <v>80</v>
      </c>
      <c r="N61" s="544"/>
      <c r="O61" s="589">
        <v>0</v>
      </c>
      <c r="P61" s="544"/>
      <c r="Q61" s="589">
        <v>420</v>
      </c>
    </row>
    <row r="62" spans="1:17" s="173" customFormat="1" x14ac:dyDescent="0.2">
      <c r="A62" s="564" t="s">
        <v>449</v>
      </c>
      <c r="B62" s="552"/>
      <c r="C62" s="585"/>
      <c r="D62" s="585"/>
      <c r="E62" s="585"/>
      <c r="F62" s="552"/>
      <c r="G62" s="585"/>
      <c r="H62" s="585"/>
      <c r="I62" s="585"/>
      <c r="J62" s="552"/>
      <c r="K62" s="585"/>
      <c r="L62" s="585"/>
      <c r="M62" s="585"/>
      <c r="N62" s="552"/>
      <c r="O62" s="585"/>
      <c r="P62" s="552"/>
      <c r="Q62" s="585"/>
    </row>
    <row r="63" spans="1:17" x14ac:dyDescent="0.25">
      <c r="A63" s="568" t="s">
        <v>896</v>
      </c>
      <c r="B63" s="544"/>
      <c r="C63" s="589">
        <v>78</v>
      </c>
      <c r="D63" s="589">
        <v>1</v>
      </c>
      <c r="E63" s="589">
        <v>79</v>
      </c>
      <c r="F63" s="544"/>
      <c r="G63" s="589">
        <v>193</v>
      </c>
      <c r="H63" s="589">
        <v>0</v>
      </c>
      <c r="I63" s="589">
        <v>193</v>
      </c>
      <c r="J63" s="544"/>
      <c r="K63" s="589">
        <v>0</v>
      </c>
      <c r="L63" s="589">
        <v>1</v>
      </c>
      <c r="M63" s="589">
        <v>1</v>
      </c>
      <c r="N63" s="544"/>
      <c r="O63" s="589">
        <v>0</v>
      </c>
      <c r="P63" s="544"/>
      <c r="Q63" s="589">
        <v>273</v>
      </c>
    </row>
    <row r="64" spans="1:17" x14ac:dyDescent="0.25">
      <c r="A64" s="568" t="s">
        <v>440</v>
      </c>
      <c r="B64" s="544"/>
      <c r="C64" s="589">
        <v>1375</v>
      </c>
      <c r="D64" s="589">
        <v>0</v>
      </c>
      <c r="E64" s="589">
        <v>1375</v>
      </c>
      <c r="F64" s="544"/>
      <c r="G64" s="589">
        <v>0</v>
      </c>
      <c r="H64" s="589">
        <v>34</v>
      </c>
      <c r="I64" s="589">
        <v>34</v>
      </c>
      <c r="J64" s="544"/>
      <c r="K64" s="589">
        <v>27</v>
      </c>
      <c r="L64" s="589">
        <v>9</v>
      </c>
      <c r="M64" s="589">
        <v>36</v>
      </c>
      <c r="N64" s="544"/>
      <c r="O64" s="589">
        <v>0</v>
      </c>
      <c r="P64" s="544"/>
      <c r="Q64" s="589">
        <v>1445</v>
      </c>
    </row>
    <row r="65" spans="1:17" s="173" customFormat="1" x14ac:dyDescent="0.2">
      <c r="A65" s="564" t="s">
        <v>490</v>
      </c>
      <c r="B65" s="552"/>
      <c r="C65" s="585"/>
      <c r="D65" s="585"/>
      <c r="E65" s="585"/>
      <c r="F65" s="552"/>
      <c r="G65" s="585"/>
      <c r="H65" s="585"/>
      <c r="I65" s="585"/>
      <c r="J65" s="552"/>
      <c r="K65" s="585"/>
      <c r="L65" s="585"/>
      <c r="M65" s="585"/>
      <c r="N65" s="552"/>
      <c r="O65" s="585"/>
      <c r="P65" s="552"/>
      <c r="Q65" s="585"/>
    </row>
    <row r="66" spans="1:17" s="173" customFormat="1" x14ac:dyDescent="0.2">
      <c r="A66" s="564" t="s">
        <v>462</v>
      </c>
      <c r="B66" s="552"/>
      <c r="C66" s="585"/>
      <c r="D66" s="585"/>
      <c r="E66" s="585"/>
      <c r="F66" s="552"/>
      <c r="G66" s="585"/>
      <c r="H66" s="585"/>
      <c r="I66" s="585"/>
      <c r="J66" s="552"/>
      <c r="K66" s="585"/>
      <c r="L66" s="585"/>
      <c r="M66" s="585"/>
      <c r="N66" s="552"/>
      <c r="O66" s="585"/>
      <c r="P66" s="552"/>
      <c r="Q66" s="585"/>
    </row>
    <row r="67" spans="1:17" x14ac:dyDescent="0.25">
      <c r="A67" s="568" t="s">
        <v>645</v>
      </c>
      <c r="B67" s="544"/>
      <c r="C67" s="589">
        <v>2811</v>
      </c>
      <c r="D67" s="589">
        <v>230</v>
      </c>
      <c r="E67" s="589">
        <v>3041</v>
      </c>
      <c r="F67" s="544"/>
      <c r="G67" s="589">
        <v>101</v>
      </c>
      <c r="H67" s="589">
        <v>72</v>
      </c>
      <c r="I67" s="589">
        <v>173</v>
      </c>
      <c r="J67" s="544"/>
      <c r="K67" s="589">
        <v>393</v>
      </c>
      <c r="L67" s="589">
        <v>13</v>
      </c>
      <c r="M67" s="589">
        <v>406</v>
      </c>
      <c r="N67" s="544"/>
      <c r="O67" s="589">
        <v>518</v>
      </c>
      <c r="P67" s="544"/>
      <c r="Q67" s="589">
        <v>4138</v>
      </c>
    </row>
    <row r="68" spans="1:17" x14ac:dyDescent="0.25">
      <c r="A68" s="568" t="s">
        <v>440</v>
      </c>
      <c r="B68" s="544"/>
      <c r="C68" s="589">
        <v>47</v>
      </c>
      <c r="D68" s="589">
        <v>2</v>
      </c>
      <c r="E68" s="589">
        <v>49</v>
      </c>
      <c r="F68" s="544"/>
      <c r="G68" s="589">
        <v>14</v>
      </c>
      <c r="H68" s="589">
        <v>0</v>
      </c>
      <c r="I68" s="589">
        <v>14</v>
      </c>
      <c r="J68" s="544"/>
      <c r="K68" s="589">
        <v>80</v>
      </c>
      <c r="L68" s="589">
        <v>12</v>
      </c>
      <c r="M68" s="589">
        <v>92</v>
      </c>
      <c r="N68" s="544"/>
      <c r="O68" s="589">
        <v>19</v>
      </c>
      <c r="P68" s="544"/>
      <c r="Q68" s="589">
        <v>174</v>
      </c>
    </row>
    <row r="69" spans="1:17" s="173" customFormat="1" x14ac:dyDescent="0.2">
      <c r="A69" s="564" t="s">
        <v>475</v>
      </c>
      <c r="B69" s="552"/>
      <c r="C69" s="585"/>
      <c r="D69" s="585"/>
      <c r="E69" s="585"/>
      <c r="F69" s="552"/>
      <c r="G69" s="585"/>
      <c r="H69" s="585"/>
      <c r="I69" s="585"/>
      <c r="J69" s="552"/>
      <c r="K69" s="585"/>
      <c r="L69" s="585"/>
      <c r="M69" s="585"/>
      <c r="N69" s="552"/>
      <c r="O69" s="585"/>
      <c r="P69" s="552"/>
      <c r="Q69" s="585"/>
    </row>
    <row r="70" spans="1:17" x14ac:dyDescent="0.25">
      <c r="A70" s="568" t="s">
        <v>645</v>
      </c>
      <c r="B70" s="544"/>
      <c r="C70" s="589">
        <v>17689</v>
      </c>
      <c r="D70" s="589">
        <v>1884</v>
      </c>
      <c r="E70" s="589">
        <v>19573</v>
      </c>
      <c r="F70" s="544"/>
      <c r="G70" s="589">
        <v>1786</v>
      </c>
      <c r="H70" s="589">
        <v>702</v>
      </c>
      <c r="I70" s="589">
        <v>2488</v>
      </c>
      <c r="J70" s="544"/>
      <c r="K70" s="589">
        <v>743</v>
      </c>
      <c r="L70" s="589">
        <v>99</v>
      </c>
      <c r="M70" s="589">
        <v>842</v>
      </c>
      <c r="N70" s="544"/>
      <c r="O70" s="589">
        <v>4128</v>
      </c>
      <c r="P70" s="544"/>
      <c r="Q70" s="589">
        <v>27031</v>
      </c>
    </row>
    <row r="71" spans="1:17" x14ac:dyDescent="0.25">
      <c r="A71" s="568" t="s">
        <v>440</v>
      </c>
      <c r="B71" s="544"/>
      <c r="C71" s="589">
        <v>203</v>
      </c>
      <c r="D71" s="589">
        <v>0</v>
      </c>
      <c r="E71" s="589">
        <v>203</v>
      </c>
      <c r="F71" s="544"/>
      <c r="G71" s="589">
        <v>0</v>
      </c>
      <c r="H71" s="589">
        <v>0</v>
      </c>
      <c r="I71" s="589">
        <v>0</v>
      </c>
      <c r="J71" s="544"/>
      <c r="K71" s="589">
        <v>0</v>
      </c>
      <c r="L71" s="589">
        <v>23</v>
      </c>
      <c r="M71" s="589">
        <v>23</v>
      </c>
      <c r="N71" s="544"/>
      <c r="O71" s="589">
        <v>145</v>
      </c>
      <c r="P71" s="544"/>
      <c r="Q71" s="589">
        <v>371</v>
      </c>
    </row>
    <row r="72" spans="1:17" x14ac:dyDescent="0.25">
      <c r="A72" s="570" t="s">
        <v>491</v>
      </c>
      <c r="B72" s="578"/>
      <c r="C72" s="586">
        <v>19039</v>
      </c>
      <c r="D72" s="586">
        <v>2116</v>
      </c>
      <c r="E72" s="586">
        <v>21155</v>
      </c>
      <c r="F72" s="578"/>
      <c r="G72" s="586">
        <v>1897</v>
      </c>
      <c r="H72" s="586">
        <v>740</v>
      </c>
      <c r="I72" s="586">
        <v>2637</v>
      </c>
      <c r="J72" s="578"/>
      <c r="K72" s="586">
        <v>1111</v>
      </c>
      <c r="L72" s="586">
        <v>136</v>
      </c>
      <c r="M72" s="586">
        <v>1247</v>
      </c>
      <c r="N72" s="578"/>
      <c r="O72" s="586">
        <v>4810</v>
      </c>
      <c r="P72" s="578"/>
      <c r="Q72" s="586">
        <v>29849</v>
      </c>
    </row>
    <row r="73" spans="1:17" x14ac:dyDescent="0.25">
      <c r="A73" s="570" t="s">
        <v>492</v>
      </c>
      <c r="B73" s="578"/>
      <c r="C73" s="586">
        <v>16670</v>
      </c>
      <c r="D73" s="586">
        <v>1657</v>
      </c>
      <c r="E73" s="586">
        <v>18327</v>
      </c>
      <c r="F73" s="578"/>
      <c r="G73" s="586">
        <v>1046</v>
      </c>
      <c r="H73" s="586">
        <v>569</v>
      </c>
      <c r="I73" s="586">
        <v>1615</v>
      </c>
      <c r="J73" s="578"/>
      <c r="K73" s="586">
        <v>1055</v>
      </c>
      <c r="L73" s="586">
        <v>43</v>
      </c>
      <c r="M73" s="586">
        <v>1098</v>
      </c>
      <c r="N73" s="578"/>
      <c r="O73" s="586">
        <v>4569</v>
      </c>
      <c r="P73" s="578"/>
      <c r="Q73" s="586">
        <v>25609</v>
      </c>
    </row>
    <row r="74" spans="1:17" x14ac:dyDescent="0.25"/>
    <row r="75" spans="1:17" ht="15" customHeight="1"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3EB51-073A-455A-B1A8-16B6559198C7}">
  <sheetPr>
    <tabColor rgb="FF008C39"/>
    <pageSetUpPr fitToPage="1"/>
  </sheetPr>
  <dimension ref="A1:AW126"/>
  <sheetViews>
    <sheetView showGridLines="0" zoomScale="80" zoomScaleNormal="80" workbookViewId="0">
      <pane xSplit="1" ySplit="2" topLeftCell="N3" activePane="bottomRight" state="frozen"/>
      <selection pane="topRight"/>
      <selection pane="bottomLeft"/>
      <selection pane="bottomRight" activeCell="AH2" sqref="AH2"/>
    </sheetView>
  </sheetViews>
  <sheetFormatPr defaultColWidth="0" defaultRowHeight="0" customHeight="1" zeroHeight="1" x14ac:dyDescent="0.2"/>
  <cols>
    <col min="1" max="1" width="87" style="34" bestFit="1" customWidth="1"/>
    <col min="2" max="34" width="11.5703125" style="34" customWidth="1"/>
    <col min="35" max="35" width="9.140625" style="34" customWidth="1"/>
    <col min="36" max="39" width="11.5703125" style="34" hidden="1" customWidth="1"/>
    <col min="40" max="45" width="0" style="34" hidden="1" customWidth="1"/>
    <col min="46" max="49" width="11.5703125" style="34" hidden="1" customWidth="1"/>
    <col min="50" max="16384" width="9.140625" style="34" hidden="1"/>
  </cols>
  <sheetData>
    <row r="1" spans="1:35" ht="39.75" customHeight="1" x14ac:dyDescent="0.2">
      <c r="A1" s="806"/>
    </row>
    <row r="2" spans="1:35" s="29" customFormat="1" ht="15" customHeight="1" x14ac:dyDescent="0.25">
      <c r="A2" s="62" t="s">
        <v>973</v>
      </c>
      <c r="B2" s="26" t="s">
        <v>8</v>
      </c>
      <c r="C2" s="26" t="s">
        <v>7</v>
      </c>
      <c r="D2" s="26" t="s">
        <v>6</v>
      </c>
      <c r="E2" s="26" t="s">
        <v>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v>2023</v>
      </c>
      <c r="V2" s="26" t="s">
        <v>328</v>
      </c>
      <c r="W2" s="26" t="s">
        <v>329</v>
      </c>
      <c r="X2" s="26" t="s">
        <v>1003</v>
      </c>
      <c r="Y2" s="26" t="s">
        <v>1039</v>
      </c>
      <c r="Z2" s="26">
        <v>2024</v>
      </c>
      <c r="AA2" s="26" t="s">
        <v>1048</v>
      </c>
      <c r="AB2" s="26" t="s">
        <v>1059</v>
      </c>
      <c r="AC2" s="26" t="s">
        <v>1075</v>
      </c>
      <c r="AD2" s="26" t="s">
        <v>1088</v>
      </c>
      <c r="AE2" s="26">
        <v>2025</v>
      </c>
      <c r="AF2" s="26" t="s">
        <v>1155</v>
      </c>
      <c r="AG2" s="26" t="s">
        <v>1166</v>
      </c>
      <c r="AH2" s="26" t="s">
        <v>1165</v>
      </c>
    </row>
    <row r="3" spans="1:35" ht="15" customHeight="1" x14ac:dyDescent="0.2">
      <c r="A3" s="40"/>
    </row>
    <row r="4" spans="1:35" ht="15" customHeight="1" x14ac:dyDescent="0.2">
      <c r="A4" s="27" t="s">
        <v>330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5" ht="15" customHeight="1" x14ac:dyDescent="0.2">
      <c r="A5" s="32" t="s">
        <v>331</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5" ht="15" customHeight="1" x14ac:dyDescent="0.2">
      <c r="A6" s="32" t="s">
        <v>332</v>
      </c>
      <c r="B6" s="25"/>
      <c r="C6" s="25"/>
      <c r="D6" s="25"/>
      <c r="E6" s="25"/>
      <c r="F6" s="25"/>
      <c r="G6" s="25"/>
      <c r="H6" s="61"/>
      <c r="I6" s="61"/>
      <c r="J6" s="61"/>
      <c r="K6" s="61"/>
      <c r="L6" s="61"/>
      <c r="M6" s="61"/>
      <c r="N6" s="61"/>
      <c r="O6" s="61"/>
      <c r="P6" s="61"/>
      <c r="Q6" s="61"/>
      <c r="R6" s="61"/>
      <c r="S6" s="61"/>
      <c r="T6" s="61"/>
      <c r="U6" s="61"/>
      <c r="V6" s="61"/>
      <c r="W6" s="61"/>
      <c r="X6" s="61"/>
      <c r="Y6" s="61"/>
      <c r="Z6" s="61"/>
      <c r="AA6" s="61"/>
      <c r="AB6" s="61"/>
      <c r="AC6" s="61"/>
      <c r="AD6" s="61"/>
      <c r="AE6" s="61"/>
      <c r="AF6" s="61"/>
      <c r="AG6" s="61"/>
      <c r="AH6" s="61"/>
    </row>
    <row r="7" spans="1:35" ht="15" customHeight="1" x14ac:dyDescent="0.2">
      <c r="A7" s="16" t="s">
        <v>333</v>
      </c>
      <c r="B7" s="59">
        <v>3721</v>
      </c>
      <c r="C7" s="59">
        <v>3187</v>
      </c>
      <c r="D7" s="59">
        <v>3369</v>
      </c>
      <c r="E7" s="59">
        <v>3976</v>
      </c>
      <c r="F7" s="59">
        <v>14253</v>
      </c>
      <c r="G7" s="59">
        <v>4315</v>
      </c>
      <c r="H7" s="48">
        <v>4421</v>
      </c>
      <c r="I7" s="48">
        <v>4626</v>
      </c>
      <c r="J7" s="48">
        <v>5134</v>
      </c>
      <c r="K7" s="48">
        <v>18496</v>
      </c>
      <c r="L7" s="48">
        <v>5478</v>
      </c>
      <c r="M7" s="48">
        <v>4794</v>
      </c>
      <c r="N7" s="48">
        <v>4152</v>
      </c>
      <c r="O7" s="48">
        <v>4635</v>
      </c>
      <c r="P7" s="48">
        <v>19059</v>
      </c>
      <c r="Q7" s="48">
        <v>5162</v>
      </c>
      <c r="R7" s="48">
        <v>5014</v>
      </c>
      <c r="S7" s="48">
        <v>4963</v>
      </c>
      <c r="T7" s="48">
        <v>5802</v>
      </c>
      <c r="U7" s="48">
        <v>20941</v>
      </c>
      <c r="V7" s="48">
        <v>5973</v>
      </c>
      <c r="W7" s="48">
        <v>5651</v>
      </c>
      <c r="X7" s="48">
        <v>5123</v>
      </c>
      <c r="Y7" s="48">
        <v>5828</v>
      </c>
      <c r="Z7" s="48">
        <v>22575</v>
      </c>
      <c r="AA7" s="48">
        <v>5876</v>
      </c>
      <c r="AB7" s="48">
        <v>5649</v>
      </c>
      <c r="AC7" s="48">
        <v>5144</v>
      </c>
      <c r="AD7" s="48">
        <v>5820</v>
      </c>
      <c r="AE7" s="48">
        <v>22489</v>
      </c>
      <c r="AF7" s="48">
        <v>5947</v>
      </c>
      <c r="AG7" s="48">
        <v>5612</v>
      </c>
      <c r="AH7" s="48">
        <v>11559</v>
      </c>
      <c r="AI7" s="41"/>
    </row>
    <row r="8" spans="1:35" ht="15" customHeight="1" x14ac:dyDescent="0.2">
      <c r="A8" s="16" t="s">
        <v>334</v>
      </c>
      <c r="B8" s="59">
        <v>1499</v>
      </c>
      <c r="C8" s="59">
        <v>1107</v>
      </c>
      <c r="D8" s="59">
        <v>1125</v>
      </c>
      <c r="E8" s="59">
        <v>1343</v>
      </c>
      <c r="F8" s="59">
        <v>5074</v>
      </c>
      <c r="G8" s="59">
        <v>1565</v>
      </c>
      <c r="H8" s="48">
        <v>1629</v>
      </c>
      <c r="I8" s="48">
        <v>1784</v>
      </c>
      <c r="J8" s="48">
        <v>1994</v>
      </c>
      <c r="K8" s="48">
        <v>6972</v>
      </c>
      <c r="L8" s="48">
        <v>2705</v>
      </c>
      <c r="M8" s="48">
        <v>2132</v>
      </c>
      <c r="N8" s="48">
        <v>1954</v>
      </c>
      <c r="O8" s="48">
        <v>2098</v>
      </c>
      <c r="P8" s="48">
        <v>8889</v>
      </c>
      <c r="Q8" s="48">
        <v>2264</v>
      </c>
      <c r="R8" s="48">
        <v>2235</v>
      </c>
      <c r="S8" s="48">
        <v>2121</v>
      </c>
      <c r="T8" s="48">
        <v>2419</v>
      </c>
      <c r="U8" s="48">
        <v>9039</v>
      </c>
      <c r="V8" s="48">
        <v>2357</v>
      </c>
      <c r="W8" s="48">
        <v>2299</v>
      </c>
      <c r="X8" s="48">
        <v>2027</v>
      </c>
      <c r="Y8" s="48">
        <v>2154</v>
      </c>
      <c r="Z8" s="48">
        <v>8837</v>
      </c>
      <c r="AA8" s="48">
        <v>2018</v>
      </c>
      <c r="AB8" s="48">
        <v>1962</v>
      </c>
      <c r="AC8" s="48">
        <v>1829</v>
      </c>
      <c r="AD8" s="48">
        <v>2030</v>
      </c>
      <c r="AE8" s="48">
        <v>7839</v>
      </c>
      <c r="AF8" s="48">
        <v>1954</v>
      </c>
      <c r="AG8" s="48">
        <v>1929</v>
      </c>
      <c r="AH8" s="48">
        <v>3883</v>
      </c>
      <c r="AI8" s="41"/>
    </row>
    <row r="9" spans="1:35" ht="15" customHeight="1" x14ac:dyDescent="0.2">
      <c r="A9" s="16" t="s">
        <v>20</v>
      </c>
      <c r="B9" s="49">
        <v>1164</v>
      </c>
      <c r="C9" s="49">
        <v>1126</v>
      </c>
      <c r="D9" s="49">
        <v>1298</v>
      </c>
      <c r="E9" s="49">
        <v>1207</v>
      </c>
      <c r="F9" s="49">
        <v>4795</v>
      </c>
      <c r="G9" s="49">
        <v>1237</v>
      </c>
      <c r="H9" s="48">
        <v>1248</v>
      </c>
      <c r="I9" s="48">
        <v>1493</v>
      </c>
      <c r="J9" s="48">
        <v>1646</v>
      </c>
      <c r="K9" s="48">
        <v>5624</v>
      </c>
      <c r="L9" s="48">
        <v>950</v>
      </c>
      <c r="M9" s="48">
        <v>1334</v>
      </c>
      <c r="N9" s="48">
        <v>1245</v>
      </c>
      <c r="O9" s="48">
        <v>1210</v>
      </c>
      <c r="P9" s="48">
        <v>4739</v>
      </c>
      <c r="Q9" s="48">
        <v>1075</v>
      </c>
      <c r="R9" s="48">
        <v>1080</v>
      </c>
      <c r="S9" s="48">
        <v>1151</v>
      </c>
      <c r="T9" s="48">
        <v>1179</v>
      </c>
      <c r="U9" s="48">
        <v>4485</v>
      </c>
      <c r="V9" s="48">
        <v>1000</v>
      </c>
      <c r="W9" s="48">
        <v>1034</v>
      </c>
      <c r="X9" s="48">
        <v>1146</v>
      </c>
      <c r="Y9" s="48">
        <v>1075</v>
      </c>
      <c r="Z9" s="48">
        <v>4255</v>
      </c>
      <c r="AA9" s="48">
        <v>964</v>
      </c>
      <c r="AB9" s="48">
        <v>1009</v>
      </c>
      <c r="AC9" s="48">
        <v>1059</v>
      </c>
      <c r="AD9" s="48">
        <v>1059</v>
      </c>
      <c r="AE9" s="48">
        <v>4091</v>
      </c>
      <c r="AF9" s="48">
        <v>876</v>
      </c>
      <c r="AG9" s="48">
        <v>852</v>
      </c>
      <c r="AH9" s="48">
        <v>1728</v>
      </c>
      <c r="AI9" s="41"/>
    </row>
    <row r="10" spans="1:35" ht="15" customHeight="1" x14ac:dyDescent="0.2">
      <c r="A10" s="16" t="s">
        <v>19</v>
      </c>
      <c r="B10" s="49">
        <v>409</v>
      </c>
      <c r="C10" s="49">
        <v>391</v>
      </c>
      <c r="D10" s="49">
        <v>467</v>
      </c>
      <c r="E10" s="49">
        <v>501</v>
      </c>
      <c r="F10" s="49">
        <v>1768</v>
      </c>
      <c r="G10" s="49">
        <v>507</v>
      </c>
      <c r="H10" s="48">
        <v>544</v>
      </c>
      <c r="I10" s="48">
        <v>681</v>
      </c>
      <c r="J10" s="48">
        <v>687</v>
      </c>
      <c r="K10" s="48">
        <v>2419</v>
      </c>
      <c r="L10" s="48">
        <v>545</v>
      </c>
      <c r="M10" s="48">
        <v>561</v>
      </c>
      <c r="N10" s="48">
        <v>578</v>
      </c>
      <c r="O10" s="48">
        <v>591</v>
      </c>
      <c r="P10" s="48">
        <v>2275</v>
      </c>
      <c r="Q10" s="48">
        <v>531</v>
      </c>
      <c r="R10" s="48">
        <v>580</v>
      </c>
      <c r="S10" s="48">
        <v>654</v>
      </c>
      <c r="T10" s="48">
        <v>739</v>
      </c>
      <c r="U10" s="48">
        <v>2504</v>
      </c>
      <c r="V10" s="48">
        <v>618</v>
      </c>
      <c r="W10" s="48">
        <v>624</v>
      </c>
      <c r="X10" s="48">
        <v>682</v>
      </c>
      <c r="Y10" s="48">
        <v>718</v>
      </c>
      <c r="Z10" s="48">
        <v>2642</v>
      </c>
      <c r="AA10" s="48">
        <v>601</v>
      </c>
      <c r="AB10" s="48">
        <v>656</v>
      </c>
      <c r="AC10" s="48">
        <v>687</v>
      </c>
      <c r="AD10" s="48">
        <v>763</v>
      </c>
      <c r="AE10" s="48">
        <v>2707</v>
      </c>
      <c r="AF10" s="48">
        <v>586</v>
      </c>
      <c r="AG10" s="48">
        <v>609</v>
      </c>
      <c r="AH10" s="48">
        <v>1195</v>
      </c>
      <c r="AI10" s="41"/>
    </row>
    <row r="11" spans="1:35" ht="15" customHeight="1" x14ac:dyDescent="0.2">
      <c r="A11" s="16" t="s">
        <v>335</v>
      </c>
      <c r="B11" s="49">
        <v>327</v>
      </c>
      <c r="C11" s="49">
        <v>264</v>
      </c>
      <c r="D11" s="49">
        <v>261</v>
      </c>
      <c r="E11" s="49">
        <v>255</v>
      </c>
      <c r="F11" s="49">
        <v>1107</v>
      </c>
      <c r="G11" s="49">
        <v>348</v>
      </c>
      <c r="H11" s="48">
        <v>396</v>
      </c>
      <c r="I11" s="48">
        <v>439</v>
      </c>
      <c r="J11" s="48">
        <v>570</v>
      </c>
      <c r="K11" s="48">
        <v>1753</v>
      </c>
      <c r="L11" s="48">
        <v>557</v>
      </c>
      <c r="M11" s="48">
        <v>560</v>
      </c>
      <c r="N11" s="48">
        <v>466</v>
      </c>
      <c r="O11" s="48">
        <v>534</v>
      </c>
      <c r="P11" s="48">
        <v>2117</v>
      </c>
      <c r="Q11" s="48">
        <v>543</v>
      </c>
      <c r="R11" s="48">
        <v>598</v>
      </c>
      <c r="S11" s="48">
        <v>563</v>
      </c>
      <c r="T11" s="48">
        <v>700</v>
      </c>
      <c r="U11" s="48">
        <v>2404</v>
      </c>
      <c r="V11" s="48">
        <v>642</v>
      </c>
      <c r="W11" s="48">
        <v>709</v>
      </c>
      <c r="X11" s="48">
        <v>615</v>
      </c>
      <c r="Y11" s="48">
        <v>744</v>
      </c>
      <c r="Z11" s="48">
        <v>2710</v>
      </c>
      <c r="AA11" s="48">
        <v>665</v>
      </c>
      <c r="AB11" s="48">
        <v>704</v>
      </c>
      <c r="AC11" s="48">
        <v>635</v>
      </c>
      <c r="AD11" s="48">
        <v>756</v>
      </c>
      <c r="AE11" s="48">
        <v>2760</v>
      </c>
      <c r="AF11" s="48">
        <v>658</v>
      </c>
      <c r="AG11" s="48">
        <v>710</v>
      </c>
      <c r="AH11" s="48">
        <v>1368</v>
      </c>
      <c r="AI11" s="41"/>
    </row>
    <row r="12" spans="1:35" ht="15" customHeight="1" x14ac:dyDescent="0.2">
      <c r="A12" s="16" t="s">
        <v>336</v>
      </c>
      <c r="B12" s="49">
        <v>222</v>
      </c>
      <c r="C12" s="49">
        <v>212</v>
      </c>
      <c r="D12" s="49">
        <v>236</v>
      </c>
      <c r="E12" s="49">
        <v>251</v>
      </c>
      <c r="F12" s="49">
        <v>921</v>
      </c>
      <c r="G12" s="49">
        <v>258</v>
      </c>
      <c r="H12" s="48">
        <v>312</v>
      </c>
      <c r="I12" s="48">
        <v>402</v>
      </c>
      <c r="J12" s="48">
        <v>418</v>
      </c>
      <c r="K12" s="48">
        <v>1390</v>
      </c>
      <c r="L12" s="48">
        <v>404</v>
      </c>
      <c r="M12" s="48">
        <v>321</v>
      </c>
      <c r="N12" s="48">
        <v>304</v>
      </c>
      <c r="O12" s="48">
        <v>316</v>
      </c>
      <c r="P12" s="48">
        <v>1345</v>
      </c>
      <c r="Q12" s="48">
        <v>306</v>
      </c>
      <c r="R12" s="48">
        <v>325</v>
      </c>
      <c r="S12" s="48">
        <v>327</v>
      </c>
      <c r="T12" s="48">
        <v>330</v>
      </c>
      <c r="U12" s="48">
        <v>1288</v>
      </c>
      <c r="V12" s="48">
        <v>329</v>
      </c>
      <c r="W12" s="48">
        <v>321</v>
      </c>
      <c r="X12" s="48">
        <v>344</v>
      </c>
      <c r="Y12" s="48">
        <v>337</v>
      </c>
      <c r="Z12" s="48">
        <v>1331</v>
      </c>
      <c r="AA12" s="48">
        <v>315</v>
      </c>
      <c r="AB12" s="48">
        <v>326</v>
      </c>
      <c r="AC12" s="48">
        <v>365</v>
      </c>
      <c r="AD12" s="48">
        <v>342</v>
      </c>
      <c r="AE12" s="48">
        <v>1348</v>
      </c>
      <c r="AF12" s="48">
        <v>308</v>
      </c>
      <c r="AG12" s="48">
        <v>328</v>
      </c>
      <c r="AH12" s="48">
        <v>636</v>
      </c>
      <c r="AI12" s="41"/>
    </row>
    <row r="13" spans="1:35" ht="15" customHeight="1" x14ac:dyDescent="0.2">
      <c r="A13" s="16" t="s">
        <v>337</v>
      </c>
      <c r="B13" s="49">
        <v>252</v>
      </c>
      <c r="C13" s="49">
        <v>240</v>
      </c>
      <c r="D13" s="49">
        <v>261</v>
      </c>
      <c r="E13" s="49">
        <v>277</v>
      </c>
      <c r="F13" s="49">
        <v>1030</v>
      </c>
      <c r="G13" s="49">
        <v>290</v>
      </c>
      <c r="H13" s="48">
        <v>316</v>
      </c>
      <c r="I13" s="48">
        <v>362</v>
      </c>
      <c r="J13" s="48">
        <v>401</v>
      </c>
      <c r="K13" s="48">
        <v>1369</v>
      </c>
      <c r="L13" s="48">
        <v>397</v>
      </c>
      <c r="M13" s="48">
        <v>379</v>
      </c>
      <c r="N13" s="48">
        <v>356</v>
      </c>
      <c r="O13" s="48">
        <v>377</v>
      </c>
      <c r="P13" s="48">
        <v>1509</v>
      </c>
      <c r="Q13" s="48">
        <v>371</v>
      </c>
      <c r="R13" s="48">
        <v>381</v>
      </c>
      <c r="S13" s="48">
        <v>392</v>
      </c>
      <c r="T13" s="48">
        <v>389</v>
      </c>
      <c r="U13" s="48">
        <v>1533</v>
      </c>
      <c r="V13" s="48">
        <v>371</v>
      </c>
      <c r="W13" s="48">
        <v>348</v>
      </c>
      <c r="X13" s="48">
        <v>314</v>
      </c>
      <c r="Y13" s="48">
        <v>284</v>
      </c>
      <c r="Z13" s="48">
        <v>1317</v>
      </c>
      <c r="AA13" s="48">
        <v>247</v>
      </c>
      <c r="AB13" s="48">
        <v>246</v>
      </c>
      <c r="AC13" s="48">
        <v>242</v>
      </c>
      <c r="AD13" s="48">
        <v>262</v>
      </c>
      <c r="AE13" s="48">
        <v>997</v>
      </c>
      <c r="AF13" s="48">
        <v>239</v>
      </c>
      <c r="AG13" s="48">
        <v>230</v>
      </c>
      <c r="AH13" s="48">
        <v>469</v>
      </c>
      <c r="AI13" s="41"/>
    </row>
    <row r="14" spans="1:35" ht="15" customHeight="1" x14ac:dyDescent="0.2">
      <c r="A14" s="16" t="s">
        <v>338</v>
      </c>
      <c r="B14" s="49">
        <v>0</v>
      </c>
      <c r="C14" s="49">
        <v>1375</v>
      </c>
      <c r="D14" s="49">
        <v>524</v>
      </c>
      <c r="E14" s="49">
        <v>595</v>
      </c>
      <c r="F14" s="49">
        <v>2494</v>
      </c>
      <c r="G14" s="49">
        <v>591</v>
      </c>
      <c r="H14" s="48">
        <v>644</v>
      </c>
      <c r="I14" s="48">
        <v>711</v>
      </c>
      <c r="J14" s="48">
        <v>1041</v>
      </c>
      <c r="K14" s="48">
        <v>2987</v>
      </c>
      <c r="L14" s="48">
        <v>820</v>
      </c>
      <c r="M14" s="48">
        <v>1287</v>
      </c>
      <c r="N14" s="48">
        <v>1617</v>
      </c>
      <c r="O14" s="48">
        <v>800</v>
      </c>
      <c r="P14" s="48">
        <v>4524</v>
      </c>
      <c r="Q14" s="48">
        <v>816</v>
      </c>
      <c r="R14" s="48">
        <v>945</v>
      </c>
      <c r="S14" s="48">
        <v>926</v>
      </c>
      <c r="T14" s="48">
        <v>1019</v>
      </c>
      <c r="U14" s="48">
        <v>3706</v>
      </c>
      <c r="V14" s="48">
        <v>940</v>
      </c>
      <c r="W14" s="48">
        <v>1245</v>
      </c>
      <c r="X14" s="48">
        <v>1120</v>
      </c>
      <c r="Y14" s="48">
        <v>1049</v>
      </c>
      <c r="Z14" s="48">
        <v>4354</v>
      </c>
      <c r="AA14" s="48">
        <v>1142</v>
      </c>
      <c r="AB14" s="48">
        <v>1335</v>
      </c>
      <c r="AC14" s="48">
        <v>1610</v>
      </c>
      <c r="AD14" s="48">
        <v>1733</v>
      </c>
      <c r="AE14" s="48">
        <v>5820</v>
      </c>
      <c r="AF14" s="48">
        <v>1678</v>
      </c>
      <c r="AG14" s="48">
        <v>1755</v>
      </c>
      <c r="AH14" s="48">
        <v>3433</v>
      </c>
      <c r="AI14" s="41"/>
    </row>
    <row r="15" spans="1:35" ht="15" customHeight="1" x14ac:dyDescent="0.2">
      <c r="A15" s="16" t="s">
        <v>339</v>
      </c>
      <c r="B15" s="49">
        <v>646</v>
      </c>
      <c r="C15" s="49">
        <v>-706</v>
      </c>
      <c r="D15" s="49">
        <v>168</v>
      </c>
      <c r="E15" s="49">
        <v>278</v>
      </c>
      <c r="F15" s="49">
        <v>386</v>
      </c>
      <c r="G15" s="49">
        <v>3</v>
      </c>
      <c r="H15" s="48">
        <v>-122</v>
      </c>
      <c r="I15" s="48">
        <v>88</v>
      </c>
      <c r="J15" s="48">
        <v>101</v>
      </c>
      <c r="K15" s="48">
        <v>70</v>
      </c>
      <c r="L15" s="48">
        <v>43</v>
      </c>
      <c r="M15" s="48">
        <v>26</v>
      </c>
      <c r="N15" s="48">
        <v>-94</v>
      </c>
      <c r="O15" s="48">
        <v>170</v>
      </c>
      <c r="P15" s="48">
        <v>145</v>
      </c>
      <c r="Q15" s="48">
        <v>50</v>
      </c>
      <c r="R15" s="46">
        <v>-124</v>
      </c>
      <c r="S15" s="46">
        <v>82</v>
      </c>
      <c r="T15" s="46">
        <v>218</v>
      </c>
      <c r="U15" s="46">
        <v>226</v>
      </c>
      <c r="V15" s="46">
        <v>80</v>
      </c>
      <c r="W15" s="46">
        <v>-233</v>
      </c>
      <c r="X15" s="46">
        <v>-88</v>
      </c>
      <c r="Y15" s="46">
        <v>232</v>
      </c>
      <c r="Z15" s="46">
        <v>-9</v>
      </c>
      <c r="AA15" s="46">
        <v>162</v>
      </c>
      <c r="AB15" s="46">
        <v>-217</v>
      </c>
      <c r="AC15" s="46">
        <v>86</v>
      </c>
      <c r="AD15" s="46">
        <v>241</v>
      </c>
      <c r="AE15" s="46">
        <v>272</v>
      </c>
      <c r="AF15" s="46">
        <v>49</v>
      </c>
      <c r="AG15" s="46">
        <v>44</v>
      </c>
      <c r="AH15" s="46">
        <v>93</v>
      </c>
      <c r="AI15" s="41"/>
    </row>
    <row r="16" spans="1:35" ht="15" customHeight="1" x14ac:dyDescent="0.2">
      <c r="A16" s="32" t="s">
        <v>340</v>
      </c>
      <c r="B16" s="25">
        <v>8240</v>
      </c>
      <c r="C16" s="25">
        <v>7196</v>
      </c>
      <c r="D16" s="25">
        <v>7709</v>
      </c>
      <c r="E16" s="25">
        <v>8683</v>
      </c>
      <c r="F16" s="25">
        <v>31828</v>
      </c>
      <c r="G16" s="25">
        <v>9114</v>
      </c>
      <c r="H16" s="44">
        <v>9388</v>
      </c>
      <c r="I16" s="44">
        <v>10586</v>
      </c>
      <c r="J16" s="44">
        <v>11992</v>
      </c>
      <c r="K16" s="44">
        <v>41080</v>
      </c>
      <c r="L16" s="44">
        <v>11899</v>
      </c>
      <c r="M16" s="44">
        <v>11394</v>
      </c>
      <c r="N16" s="44">
        <v>10578</v>
      </c>
      <c r="O16" s="44">
        <v>10731</v>
      </c>
      <c r="P16" s="44">
        <v>44602</v>
      </c>
      <c r="Q16" s="44">
        <v>11118</v>
      </c>
      <c r="R16" s="44">
        <v>11034</v>
      </c>
      <c r="S16" s="44">
        <v>11179</v>
      </c>
      <c r="T16" s="44">
        <v>12795</v>
      </c>
      <c r="U16" s="44">
        <v>46126</v>
      </c>
      <c r="V16" s="44">
        <v>12310</v>
      </c>
      <c r="W16" s="44">
        <v>11998</v>
      </c>
      <c r="X16" s="44">
        <v>11283</v>
      </c>
      <c r="Y16" s="44">
        <v>12421</v>
      </c>
      <c r="Z16" s="44">
        <v>48012</v>
      </c>
      <c r="AA16" s="44">
        <v>11990</v>
      </c>
      <c r="AB16" s="44">
        <v>11670</v>
      </c>
      <c r="AC16" s="44">
        <v>11657</v>
      </c>
      <c r="AD16" s="44">
        <v>13006</v>
      </c>
      <c r="AE16" s="44">
        <v>48323</v>
      </c>
      <c r="AF16" s="44">
        <v>12295</v>
      </c>
      <c r="AG16" s="44">
        <v>12069</v>
      </c>
      <c r="AH16" s="44">
        <v>24364</v>
      </c>
      <c r="AI16" s="41"/>
    </row>
    <row r="17" spans="1:35" ht="15" customHeight="1" x14ac:dyDescent="0.2">
      <c r="A17" s="32" t="s">
        <v>341</v>
      </c>
      <c r="B17" s="25"/>
      <c r="C17" s="25"/>
      <c r="D17" s="25"/>
      <c r="E17" s="25"/>
      <c r="F17" s="25"/>
      <c r="G17" s="25"/>
      <c r="H17" s="44"/>
      <c r="I17" s="44"/>
      <c r="J17" s="44"/>
      <c r="K17" s="44"/>
      <c r="L17" s="44"/>
      <c r="M17" s="44"/>
      <c r="N17" s="44"/>
      <c r="O17" s="44">
        <v>0</v>
      </c>
      <c r="P17" s="44"/>
      <c r="Q17" s="44"/>
      <c r="R17" s="44"/>
      <c r="S17" s="44"/>
      <c r="T17" s="44"/>
      <c r="U17" s="44"/>
      <c r="V17" s="44"/>
      <c r="W17" s="44"/>
      <c r="X17" s="44"/>
      <c r="Y17" s="44"/>
      <c r="Z17" s="44"/>
      <c r="AA17" s="44"/>
      <c r="AB17" s="44"/>
      <c r="AC17" s="44"/>
      <c r="AD17" s="44"/>
      <c r="AE17" s="44"/>
      <c r="AF17" s="44"/>
      <c r="AG17" s="44"/>
      <c r="AH17" s="44"/>
      <c r="AI17" s="41"/>
    </row>
    <row r="18" spans="1:35" ht="15" customHeight="1" x14ac:dyDescent="0.2">
      <c r="A18" s="16" t="s">
        <v>342</v>
      </c>
      <c r="B18" s="47">
        <v>-3255</v>
      </c>
      <c r="C18" s="47">
        <v>-3999</v>
      </c>
      <c r="D18" s="47">
        <v>-3521</v>
      </c>
      <c r="E18" s="47">
        <v>-3632</v>
      </c>
      <c r="F18" s="47">
        <v>-14407</v>
      </c>
      <c r="G18" s="47">
        <v>-4134</v>
      </c>
      <c r="H18" s="46">
        <v>-4159</v>
      </c>
      <c r="I18" s="46">
        <v>-4180</v>
      </c>
      <c r="J18" s="46">
        <v>-4644</v>
      </c>
      <c r="K18" s="46">
        <v>-17117</v>
      </c>
      <c r="L18" s="46">
        <v>-4942</v>
      </c>
      <c r="M18" s="46">
        <v>-5160</v>
      </c>
      <c r="N18" s="46">
        <v>-4874</v>
      </c>
      <c r="O18" s="46">
        <v>-5097</v>
      </c>
      <c r="P18" s="46">
        <v>-20073</v>
      </c>
      <c r="Q18" s="46">
        <v>-5464</v>
      </c>
      <c r="R18" s="46">
        <v>-5444</v>
      </c>
      <c r="S18" s="46">
        <v>-5389</v>
      </c>
      <c r="T18" s="46">
        <v>-6208</v>
      </c>
      <c r="U18" s="46">
        <v>-22505</v>
      </c>
      <c r="V18" s="46">
        <v>-6033</v>
      </c>
      <c r="W18" s="46">
        <v>-5754</v>
      </c>
      <c r="X18" s="46">
        <v>-5160</v>
      </c>
      <c r="Y18" s="46">
        <v>-5630</v>
      </c>
      <c r="Z18" s="46">
        <v>-22577</v>
      </c>
      <c r="AA18" s="46">
        <v>-6032</v>
      </c>
      <c r="AB18" s="46">
        <v>-5607</v>
      </c>
      <c r="AC18" s="46">
        <v>-4883</v>
      </c>
      <c r="AD18" s="46">
        <v>-5877</v>
      </c>
      <c r="AE18" s="46">
        <v>-22399</v>
      </c>
      <c r="AF18" s="46">
        <v>-5919</v>
      </c>
      <c r="AG18" s="46">
        <v>-5941</v>
      </c>
      <c r="AH18" s="46">
        <v>-11860</v>
      </c>
      <c r="AI18" s="41"/>
    </row>
    <row r="19" spans="1:35" ht="15" customHeight="1" x14ac:dyDescent="0.2">
      <c r="A19" s="32" t="s">
        <v>343</v>
      </c>
      <c r="B19" s="25">
        <v>4985</v>
      </c>
      <c r="C19" s="25">
        <v>3197</v>
      </c>
      <c r="D19" s="25">
        <v>4188</v>
      </c>
      <c r="E19" s="25">
        <v>5051</v>
      </c>
      <c r="F19" s="25">
        <v>17421</v>
      </c>
      <c r="G19" s="25">
        <v>4980</v>
      </c>
      <c r="H19" s="44">
        <v>5229</v>
      </c>
      <c r="I19" s="44">
        <v>6406</v>
      </c>
      <c r="J19" s="44">
        <v>7348</v>
      </c>
      <c r="K19" s="44">
        <v>23963</v>
      </c>
      <c r="L19" s="44">
        <v>6957</v>
      </c>
      <c r="M19" s="44">
        <v>6234</v>
      </c>
      <c r="N19" s="44">
        <v>5704</v>
      </c>
      <c r="O19" s="44">
        <v>5634</v>
      </c>
      <c r="P19" s="44">
        <v>24529</v>
      </c>
      <c r="Q19" s="44">
        <v>5654</v>
      </c>
      <c r="R19" s="44">
        <v>5590</v>
      </c>
      <c r="S19" s="44">
        <v>5790</v>
      </c>
      <c r="T19" s="44">
        <v>6587</v>
      </c>
      <c r="U19" s="44">
        <v>23621</v>
      </c>
      <c r="V19" s="44">
        <v>6277</v>
      </c>
      <c r="W19" s="44">
        <v>6244</v>
      </c>
      <c r="X19" s="44">
        <v>6123</v>
      </c>
      <c r="Y19" s="44">
        <v>6791</v>
      </c>
      <c r="Z19" s="44">
        <v>25435</v>
      </c>
      <c r="AA19" s="44">
        <v>5958</v>
      </c>
      <c r="AB19" s="44">
        <v>6063</v>
      </c>
      <c r="AC19" s="44">
        <v>6774</v>
      </c>
      <c r="AD19" s="44">
        <v>7129</v>
      </c>
      <c r="AE19" s="44">
        <v>25924</v>
      </c>
      <c r="AF19" s="44">
        <v>6376</v>
      </c>
      <c r="AG19" s="44">
        <v>6128</v>
      </c>
      <c r="AH19" s="44">
        <v>12504</v>
      </c>
      <c r="AI19" s="41"/>
    </row>
    <row r="20" spans="1:35" ht="15" customHeight="1" x14ac:dyDescent="0.2">
      <c r="A20" s="16" t="s">
        <v>344</v>
      </c>
      <c r="B20" s="59">
        <v>3740</v>
      </c>
      <c r="C20" s="59">
        <v>4458</v>
      </c>
      <c r="D20" s="59">
        <v>4053</v>
      </c>
      <c r="E20" s="59">
        <v>4211</v>
      </c>
      <c r="F20" s="59">
        <v>16462</v>
      </c>
      <c r="G20" s="59">
        <v>4748</v>
      </c>
      <c r="H20" s="48">
        <v>4824</v>
      </c>
      <c r="I20" s="48">
        <v>4896</v>
      </c>
      <c r="J20" s="48">
        <v>5329</v>
      </c>
      <c r="K20" s="48">
        <v>19797</v>
      </c>
      <c r="L20" s="48">
        <v>5685</v>
      </c>
      <c r="M20" s="48">
        <v>5960</v>
      </c>
      <c r="N20" s="48">
        <v>5854</v>
      </c>
      <c r="O20" s="48">
        <v>6100</v>
      </c>
      <c r="P20" s="48">
        <v>23599</v>
      </c>
      <c r="Q20" s="48">
        <v>6489</v>
      </c>
      <c r="R20" s="48">
        <v>6492</v>
      </c>
      <c r="S20" s="48">
        <v>6496</v>
      </c>
      <c r="T20" s="48">
        <v>7327</v>
      </c>
      <c r="U20" s="48">
        <v>26804</v>
      </c>
      <c r="V20" s="48">
        <v>7207</v>
      </c>
      <c r="W20" s="48">
        <v>6980</v>
      </c>
      <c r="X20" s="48">
        <v>6485</v>
      </c>
      <c r="Y20" s="48">
        <v>7318</v>
      </c>
      <c r="Z20" s="48">
        <v>27990</v>
      </c>
      <c r="AA20" s="48">
        <v>7480</v>
      </c>
      <c r="AB20" s="48">
        <v>7213</v>
      </c>
      <c r="AC20" s="48">
        <v>6389</v>
      </c>
      <c r="AD20" s="48">
        <v>7557</v>
      </c>
      <c r="AE20" s="48">
        <v>28639</v>
      </c>
      <c r="AF20" s="48">
        <v>7637</v>
      </c>
      <c r="AG20" s="48">
        <v>7728</v>
      </c>
      <c r="AH20" s="48">
        <v>15365</v>
      </c>
      <c r="AI20" s="41"/>
    </row>
    <row r="21" spans="1:35" ht="15" customHeight="1" x14ac:dyDescent="0.2">
      <c r="A21" s="57" t="s">
        <v>345</v>
      </c>
      <c r="B21" s="58">
        <v>485</v>
      </c>
      <c r="C21" s="58">
        <v>459</v>
      </c>
      <c r="D21" s="58">
        <v>532</v>
      </c>
      <c r="E21" s="58">
        <v>579</v>
      </c>
      <c r="F21" s="58">
        <v>2055</v>
      </c>
      <c r="G21" s="58">
        <v>614</v>
      </c>
      <c r="H21" s="48">
        <v>665</v>
      </c>
      <c r="I21" s="48">
        <v>716</v>
      </c>
      <c r="J21" s="48">
        <v>685</v>
      </c>
      <c r="K21" s="48">
        <v>2680</v>
      </c>
      <c r="L21" s="48">
        <v>743</v>
      </c>
      <c r="M21" s="48">
        <v>800</v>
      </c>
      <c r="N21" s="48">
        <v>980</v>
      </c>
      <c r="O21" s="48">
        <v>1003</v>
      </c>
      <c r="P21" s="48">
        <v>3526</v>
      </c>
      <c r="Q21" s="48">
        <v>1025</v>
      </c>
      <c r="R21" s="48">
        <v>1046</v>
      </c>
      <c r="S21" s="48">
        <v>1107</v>
      </c>
      <c r="T21" s="48">
        <v>1119</v>
      </c>
      <c r="U21" s="48">
        <v>4299</v>
      </c>
      <c r="V21" s="48">
        <v>1174</v>
      </c>
      <c r="W21" s="48">
        <v>1226</v>
      </c>
      <c r="X21" s="48">
        <v>1265</v>
      </c>
      <c r="Y21" s="48">
        <v>1517</v>
      </c>
      <c r="Z21" s="48">
        <v>5182</v>
      </c>
      <c r="AA21" s="48">
        <v>1368</v>
      </c>
      <c r="AB21" s="48">
        <v>1364</v>
      </c>
      <c r="AC21" s="48">
        <v>1425</v>
      </c>
      <c r="AD21" s="48">
        <v>1554</v>
      </c>
      <c r="AE21" s="48">
        <v>5711</v>
      </c>
      <c r="AF21" s="48">
        <v>1540</v>
      </c>
      <c r="AG21" s="48">
        <v>1624</v>
      </c>
      <c r="AH21" s="48">
        <v>3164</v>
      </c>
      <c r="AI21" s="41"/>
    </row>
    <row r="22" spans="1:35" ht="15" customHeight="1" x14ac:dyDescent="0.2">
      <c r="A22" s="57" t="s">
        <v>346</v>
      </c>
      <c r="B22" s="47">
        <v>3255</v>
      </c>
      <c r="C22" s="47">
        <v>3999</v>
      </c>
      <c r="D22" s="47">
        <v>3521</v>
      </c>
      <c r="E22" s="47">
        <v>3632</v>
      </c>
      <c r="F22" s="47">
        <v>14407</v>
      </c>
      <c r="G22" s="47">
        <v>4134</v>
      </c>
      <c r="H22" s="46">
        <v>4159</v>
      </c>
      <c r="I22" s="46">
        <v>4180</v>
      </c>
      <c r="J22" s="46">
        <v>4644</v>
      </c>
      <c r="K22" s="46">
        <v>17117</v>
      </c>
      <c r="L22" s="46">
        <v>4942</v>
      </c>
      <c r="M22" s="46">
        <v>5160</v>
      </c>
      <c r="N22" s="48">
        <v>4874</v>
      </c>
      <c r="O22" s="48">
        <v>5097</v>
      </c>
      <c r="P22" s="48">
        <v>20073</v>
      </c>
      <c r="Q22" s="48">
        <v>5464</v>
      </c>
      <c r="R22" s="48">
        <v>5446</v>
      </c>
      <c r="S22" s="48">
        <v>5389</v>
      </c>
      <c r="T22" s="48">
        <v>6208</v>
      </c>
      <c r="U22" s="48">
        <v>22505</v>
      </c>
      <c r="V22" s="48">
        <v>6033</v>
      </c>
      <c r="W22" s="48">
        <v>5754</v>
      </c>
      <c r="X22" s="48">
        <v>5220</v>
      </c>
      <c r="Y22" s="48">
        <v>5801</v>
      </c>
      <c r="Z22" s="48">
        <v>22808</v>
      </c>
      <c r="AA22" s="48">
        <v>6112</v>
      </c>
      <c r="AB22" s="48">
        <v>5849</v>
      </c>
      <c r="AC22" s="48">
        <v>4964</v>
      </c>
      <c r="AD22" s="48">
        <v>6003</v>
      </c>
      <c r="AE22" s="48">
        <v>22928</v>
      </c>
      <c r="AF22" s="48">
        <v>6097</v>
      </c>
      <c r="AG22" s="48">
        <v>6104</v>
      </c>
      <c r="AH22" s="48">
        <v>12201</v>
      </c>
      <c r="AI22" s="41"/>
    </row>
    <row r="23" spans="1:35" ht="15" customHeight="1" x14ac:dyDescent="0.2">
      <c r="A23" s="60" t="s">
        <v>1040</v>
      </c>
      <c r="B23" s="47"/>
      <c r="C23" s="47"/>
      <c r="D23" s="47"/>
      <c r="E23" s="47"/>
      <c r="F23" s="47"/>
      <c r="G23" s="47"/>
      <c r="H23" s="46"/>
      <c r="I23" s="46"/>
      <c r="J23" s="46"/>
      <c r="K23" s="46"/>
      <c r="L23" s="46"/>
      <c r="M23" s="46"/>
      <c r="N23" s="48"/>
      <c r="O23" s="48"/>
      <c r="P23" s="48"/>
      <c r="Q23" s="48"/>
      <c r="R23" s="48"/>
      <c r="S23" s="48"/>
      <c r="T23" s="48"/>
      <c r="U23" s="48"/>
      <c r="V23" s="48">
        <v>0</v>
      </c>
      <c r="W23" s="48">
        <v>0</v>
      </c>
      <c r="X23" s="48">
        <v>0</v>
      </c>
      <c r="Y23" s="48">
        <v>58</v>
      </c>
      <c r="Z23" s="48">
        <v>58</v>
      </c>
      <c r="AA23" s="48">
        <v>62</v>
      </c>
      <c r="AB23" s="48">
        <v>58</v>
      </c>
      <c r="AC23" s="48">
        <v>64</v>
      </c>
      <c r="AD23" s="48">
        <v>63</v>
      </c>
      <c r="AE23" s="48">
        <v>247</v>
      </c>
      <c r="AF23" s="48">
        <v>65</v>
      </c>
      <c r="AG23" s="48">
        <v>65</v>
      </c>
      <c r="AH23" s="48">
        <v>130</v>
      </c>
      <c r="AI23" s="41"/>
    </row>
    <row r="24" spans="1:35" ht="15" customHeight="1" x14ac:dyDescent="0.2">
      <c r="A24" s="60" t="s">
        <v>347</v>
      </c>
      <c r="B24" s="47">
        <v>1101</v>
      </c>
      <c r="C24" s="47">
        <v>1406</v>
      </c>
      <c r="D24" s="47">
        <v>1807</v>
      </c>
      <c r="E24" s="47">
        <v>2253</v>
      </c>
      <c r="F24" s="47">
        <v>6567</v>
      </c>
      <c r="G24" s="47">
        <v>1752</v>
      </c>
      <c r="H24" s="46">
        <v>1677</v>
      </c>
      <c r="I24" s="46">
        <v>1687</v>
      </c>
      <c r="J24" s="46">
        <v>2225</v>
      </c>
      <c r="K24" s="46">
        <v>7341</v>
      </c>
      <c r="L24" s="46">
        <v>1784</v>
      </c>
      <c r="M24" s="46">
        <v>1907</v>
      </c>
      <c r="N24" s="48">
        <v>2183</v>
      </c>
      <c r="O24" s="48">
        <v>2501</v>
      </c>
      <c r="P24" s="48">
        <v>8375</v>
      </c>
      <c r="Q24" s="48">
        <v>2368</v>
      </c>
      <c r="R24" s="48">
        <v>2155</v>
      </c>
      <c r="S24" s="48">
        <v>782</v>
      </c>
      <c r="T24" s="48">
        <v>1707</v>
      </c>
      <c r="U24" s="48">
        <v>7012</v>
      </c>
      <c r="V24" s="48">
        <v>2008</v>
      </c>
      <c r="W24" s="48">
        <v>2395</v>
      </c>
      <c r="X24" s="48">
        <v>2734</v>
      </c>
      <c r="Y24" s="48">
        <v>2805</v>
      </c>
      <c r="Z24" s="48">
        <v>9942</v>
      </c>
      <c r="AA24" s="48">
        <v>2423</v>
      </c>
      <c r="AB24" s="48">
        <v>2683</v>
      </c>
      <c r="AC24" s="48">
        <v>2671</v>
      </c>
      <c r="AD24" s="48">
        <v>2645</v>
      </c>
      <c r="AE24" s="48">
        <v>10422</v>
      </c>
      <c r="AF24" s="48">
        <v>2072</v>
      </c>
      <c r="AG24" s="48">
        <v>2069</v>
      </c>
      <c r="AH24" s="48">
        <v>4141</v>
      </c>
      <c r="AI24" s="41"/>
    </row>
    <row r="25" spans="1:35" ht="15" customHeight="1" x14ac:dyDescent="0.2">
      <c r="A25" s="60" t="s">
        <v>348</v>
      </c>
      <c r="B25" s="47">
        <v>192</v>
      </c>
      <c r="C25" s="47">
        <v>165</v>
      </c>
      <c r="D25" s="47">
        <v>205</v>
      </c>
      <c r="E25" s="47">
        <v>936</v>
      </c>
      <c r="F25" s="47">
        <v>1498</v>
      </c>
      <c r="G25" s="47">
        <v>279</v>
      </c>
      <c r="H25" s="46">
        <v>409</v>
      </c>
      <c r="I25" s="46">
        <v>500</v>
      </c>
      <c r="J25" s="46">
        <v>90</v>
      </c>
      <c r="K25" s="46">
        <v>1278</v>
      </c>
      <c r="L25" s="46">
        <v>167</v>
      </c>
      <c r="M25" s="46">
        <v>127</v>
      </c>
      <c r="N25" s="48">
        <v>203</v>
      </c>
      <c r="O25" s="48">
        <v>152</v>
      </c>
      <c r="P25" s="48">
        <v>649</v>
      </c>
      <c r="Q25" s="48">
        <v>182</v>
      </c>
      <c r="R25" s="48">
        <v>163</v>
      </c>
      <c r="S25" s="48">
        <v>160</v>
      </c>
      <c r="T25" s="48">
        <v>190</v>
      </c>
      <c r="U25" s="48">
        <v>695</v>
      </c>
      <c r="V25" s="48">
        <v>112</v>
      </c>
      <c r="W25" s="48">
        <v>71</v>
      </c>
      <c r="X25" s="48">
        <v>316</v>
      </c>
      <c r="Y25" s="48">
        <v>447</v>
      </c>
      <c r="Z25" s="48">
        <v>946</v>
      </c>
      <c r="AA25" s="48">
        <v>106</v>
      </c>
      <c r="AB25" s="48">
        <v>50</v>
      </c>
      <c r="AC25" s="48">
        <v>537</v>
      </c>
      <c r="AD25" s="48">
        <v>578</v>
      </c>
      <c r="AE25" s="48">
        <v>1271</v>
      </c>
      <c r="AF25" s="48">
        <v>334</v>
      </c>
      <c r="AG25" s="48">
        <v>22</v>
      </c>
      <c r="AH25" s="48">
        <v>356</v>
      </c>
      <c r="AI25" s="41"/>
    </row>
    <row r="26" spans="1:35" ht="15" customHeight="1" x14ac:dyDescent="0.2">
      <c r="A26" s="60" t="s">
        <v>349</v>
      </c>
      <c r="B26" s="47">
        <v>1</v>
      </c>
      <c r="C26" s="47">
        <v>1</v>
      </c>
      <c r="D26" s="47">
        <v>1</v>
      </c>
      <c r="E26" s="47">
        <v>93</v>
      </c>
      <c r="F26" s="47">
        <v>96</v>
      </c>
      <c r="G26" s="47">
        <v>-2</v>
      </c>
      <c r="H26" s="46">
        <v>89</v>
      </c>
      <c r="I26" s="46">
        <v>154</v>
      </c>
      <c r="J26" s="46">
        <v>160</v>
      </c>
      <c r="K26" s="46">
        <v>401</v>
      </c>
      <c r="L26" s="46">
        <v>-1</v>
      </c>
      <c r="M26" s="46">
        <v>1</v>
      </c>
      <c r="N26" s="48">
        <v>0</v>
      </c>
      <c r="O26" s="48">
        <v>0</v>
      </c>
      <c r="P26" s="48">
        <v>0</v>
      </c>
      <c r="Q26" s="48">
        <v>0</v>
      </c>
      <c r="R26" s="48">
        <v>0</v>
      </c>
      <c r="S26" s="48">
        <v>0</v>
      </c>
      <c r="T26" s="48">
        <v>0</v>
      </c>
      <c r="U26" s="48">
        <v>0</v>
      </c>
      <c r="V26" s="48">
        <v>0</v>
      </c>
      <c r="W26" s="48">
        <v>0</v>
      </c>
      <c r="X26" s="48">
        <v>8</v>
      </c>
      <c r="Y26" s="48">
        <v>8</v>
      </c>
      <c r="Z26" s="48">
        <v>16</v>
      </c>
      <c r="AA26" s="48">
        <v>0</v>
      </c>
      <c r="AB26" s="48">
        <v>0</v>
      </c>
      <c r="AC26" s="48">
        <v>0</v>
      </c>
      <c r="AD26" s="48">
        <v>0</v>
      </c>
      <c r="AE26" s="48">
        <v>0</v>
      </c>
      <c r="AF26" s="48">
        <v>0</v>
      </c>
      <c r="AG26" s="48">
        <v>0</v>
      </c>
      <c r="AH26" s="48">
        <v>0</v>
      </c>
      <c r="AI26" s="41"/>
    </row>
    <row r="27" spans="1:35" ht="15" customHeight="1" x14ac:dyDescent="0.2">
      <c r="A27" s="60" t="s">
        <v>350</v>
      </c>
      <c r="B27" s="58">
        <v>71</v>
      </c>
      <c r="C27" s="49">
        <v>-57</v>
      </c>
      <c r="D27" s="58">
        <v>131</v>
      </c>
      <c r="E27" s="58">
        <v>404</v>
      </c>
      <c r="F27" s="58">
        <v>549</v>
      </c>
      <c r="G27" s="58">
        <v>323</v>
      </c>
      <c r="H27" s="48">
        <v>338</v>
      </c>
      <c r="I27" s="48">
        <v>494</v>
      </c>
      <c r="J27" s="48">
        <v>424</v>
      </c>
      <c r="K27" s="48">
        <v>1579</v>
      </c>
      <c r="L27" s="48">
        <v>532</v>
      </c>
      <c r="M27" s="48">
        <v>676</v>
      </c>
      <c r="N27" s="48">
        <v>-298</v>
      </c>
      <c r="O27" s="48">
        <v>429</v>
      </c>
      <c r="P27" s="48">
        <v>1339</v>
      </c>
      <c r="Q27" s="48">
        <v>649</v>
      </c>
      <c r="R27" s="48">
        <v>180</v>
      </c>
      <c r="S27" s="48">
        <v>148</v>
      </c>
      <c r="T27" s="48">
        <v>245</v>
      </c>
      <c r="U27" s="48">
        <v>1222</v>
      </c>
      <c r="V27" s="48">
        <v>418</v>
      </c>
      <c r="W27" s="48">
        <v>293</v>
      </c>
      <c r="X27" s="48">
        <v>211</v>
      </c>
      <c r="Y27" s="48">
        <v>582</v>
      </c>
      <c r="Z27" s="48">
        <v>1504</v>
      </c>
      <c r="AA27" s="48">
        <v>652</v>
      </c>
      <c r="AB27" s="48">
        <v>454</v>
      </c>
      <c r="AC27" s="48">
        <v>276</v>
      </c>
      <c r="AD27" s="48">
        <v>214</v>
      </c>
      <c r="AE27" s="48">
        <v>1596</v>
      </c>
      <c r="AF27" s="48">
        <v>548</v>
      </c>
      <c r="AG27" s="48">
        <v>467</v>
      </c>
      <c r="AH27" s="48">
        <v>1015</v>
      </c>
      <c r="AI27" s="41"/>
    </row>
    <row r="28" spans="1:35" ht="15" customHeight="1" x14ac:dyDescent="0.2">
      <c r="A28" s="60" t="s">
        <v>351</v>
      </c>
      <c r="B28" s="58">
        <v>47</v>
      </c>
      <c r="C28" s="58">
        <v>61</v>
      </c>
      <c r="D28" s="58">
        <v>80</v>
      </c>
      <c r="E28" s="58">
        <v>103</v>
      </c>
      <c r="F28" s="58">
        <v>291</v>
      </c>
      <c r="G28" s="58">
        <v>130</v>
      </c>
      <c r="H28" s="48">
        <v>178</v>
      </c>
      <c r="I28" s="48">
        <v>186</v>
      </c>
      <c r="J28" s="48">
        <v>176</v>
      </c>
      <c r="K28" s="48">
        <v>670</v>
      </c>
      <c r="L28" s="48">
        <v>230</v>
      </c>
      <c r="M28" s="48">
        <v>247</v>
      </c>
      <c r="N28" s="48">
        <v>272</v>
      </c>
      <c r="O28" s="48">
        <v>295</v>
      </c>
      <c r="P28" s="48">
        <v>1044</v>
      </c>
      <c r="Q28" s="48">
        <v>322</v>
      </c>
      <c r="R28" s="48">
        <v>354</v>
      </c>
      <c r="S28" s="48">
        <v>245</v>
      </c>
      <c r="T28" s="48">
        <v>243</v>
      </c>
      <c r="U28" s="48">
        <v>1164</v>
      </c>
      <c r="V28" s="48">
        <v>260</v>
      </c>
      <c r="W28" s="48">
        <v>288</v>
      </c>
      <c r="X28" s="48">
        <v>323</v>
      </c>
      <c r="Y28" s="48">
        <v>363</v>
      </c>
      <c r="Z28" s="48">
        <v>1234</v>
      </c>
      <c r="AA28" s="48">
        <v>390</v>
      </c>
      <c r="AB28" s="48">
        <v>418</v>
      </c>
      <c r="AC28" s="48">
        <v>430</v>
      </c>
      <c r="AD28" s="48">
        <v>445</v>
      </c>
      <c r="AE28" s="48">
        <v>1683</v>
      </c>
      <c r="AF28" s="48">
        <v>462</v>
      </c>
      <c r="AG28" s="48">
        <v>469</v>
      </c>
      <c r="AH28" s="48">
        <v>931</v>
      </c>
      <c r="AI28" s="41"/>
    </row>
    <row r="29" spans="1:35" ht="15" customHeight="1" x14ac:dyDescent="0.2">
      <c r="A29" s="60" t="s">
        <v>352</v>
      </c>
      <c r="B29" s="49">
        <v>-227</v>
      </c>
      <c r="C29" s="49">
        <v>63</v>
      </c>
      <c r="D29" s="49">
        <v>338</v>
      </c>
      <c r="E29" s="49">
        <v>877</v>
      </c>
      <c r="F29" s="49">
        <v>1051</v>
      </c>
      <c r="G29" s="49">
        <v>315</v>
      </c>
      <c r="H29" s="48">
        <v>965</v>
      </c>
      <c r="I29" s="48">
        <v>2022</v>
      </c>
      <c r="J29" s="48">
        <v>437</v>
      </c>
      <c r="K29" s="48">
        <v>3739</v>
      </c>
      <c r="L29" s="48">
        <v>-171</v>
      </c>
      <c r="M29" s="48">
        <v>-557</v>
      </c>
      <c r="N29" s="48">
        <v>-54</v>
      </c>
      <c r="O29" s="48">
        <v>364</v>
      </c>
      <c r="P29" s="48">
        <v>-418</v>
      </c>
      <c r="Q29" s="48">
        <v>434</v>
      </c>
      <c r="R29" s="48">
        <v>250</v>
      </c>
      <c r="S29" s="48">
        <v>409</v>
      </c>
      <c r="T29" s="48">
        <v>-19</v>
      </c>
      <c r="U29" s="48">
        <v>1074</v>
      </c>
      <c r="V29" s="48">
        <v>-113</v>
      </c>
      <c r="W29" s="48">
        <v>-405</v>
      </c>
      <c r="X29" s="48">
        <v>254</v>
      </c>
      <c r="Y29" s="48">
        <v>-464</v>
      </c>
      <c r="Z29" s="48">
        <v>-728</v>
      </c>
      <c r="AA29" s="48">
        <v>-312</v>
      </c>
      <c r="AB29" s="48">
        <v>217</v>
      </c>
      <c r="AC29" s="48">
        <v>1263</v>
      </c>
      <c r="AD29" s="48">
        <v>624</v>
      </c>
      <c r="AE29" s="48">
        <v>1792</v>
      </c>
      <c r="AF29" s="48">
        <v>875</v>
      </c>
      <c r="AG29" s="48">
        <v>520</v>
      </c>
      <c r="AH29" s="48">
        <v>1395</v>
      </c>
      <c r="AI29" s="41"/>
    </row>
    <row r="30" spans="1:35" ht="15" customHeight="1" x14ac:dyDescent="0.2">
      <c r="A30" s="16" t="s">
        <v>353</v>
      </c>
      <c r="B30" s="59">
        <v>86</v>
      </c>
      <c r="C30" s="59">
        <v>69</v>
      </c>
      <c r="D30" s="59">
        <v>85</v>
      </c>
      <c r="E30" s="59">
        <v>95</v>
      </c>
      <c r="F30" s="59">
        <v>335</v>
      </c>
      <c r="G30" s="59">
        <v>111</v>
      </c>
      <c r="H30" s="48">
        <v>111</v>
      </c>
      <c r="I30" s="48">
        <v>147</v>
      </c>
      <c r="J30" s="48">
        <v>241</v>
      </c>
      <c r="K30" s="48">
        <v>610</v>
      </c>
      <c r="L30" s="48">
        <v>157</v>
      </c>
      <c r="M30" s="48">
        <v>354</v>
      </c>
      <c r="N30" s="48">
        <v>183</v>
      </c>
      <c r="O30" s="48">
        <v>130</v>
      </c>
      <c r="P30" s="48">
        <v>824</v>
      </c>
      <c r="Q30" s="48">
        <v>196</v>
      </c>
      <c r="R30" s="48">
        <v>177</v>
      </c>
      <c r="S30" s="48">
        <v>287</v>
      </c>
      <c r="T30" s="48">
        <v>142</v>
      </c>
      <c r="U30" s="48">
        <v>802</v>
      </c>
      <c r="V30" s="48">
        <v>213</v>
      </c>
      <c r="W30" s="48">
        <v>260</v>
      </c>
      <c r="X30" s="48">
        <v>251</v>
      </c>
      <c r="Y30" s="48">
        <v>250</v>
      </c>
      <c r="Z30" s="48">
        <v>974</v>
      </c>
      <c r="AA30" s="48">
        <v>198</v>
      </c>
      <c r="AB30" s="48">
        <v>300</v>
      </c>
      <c r="AC30" s="48">
        <v>255</v>
      </c>
      <c r="AD30" s="48">
        <v>285</v>
      </c>
      <c r="AE30" s="48">
        <v>1038</v>
      </c>
      <c r="AF30" s="48">
        <v>253</v>
      </c>
      <c r="AG30" s="48">
        <v>256</v>
      </c>
      <c r="AH30" s="48">
        <v>509</v>
      </c>
      <c r="AI30" s="41"/>
    </row>
    <row r="31" spans="1:35" ht="15" customHeight="1" x14ac:dyDescent="0.2">
      <c r="A31" s="57" t="s">
        <v>354</v>
      </c>
      <c r="B31" s="58">
        <v>1</v>
      </c>
      <c r="C31" s="58">
        <v>13</v>
      </c>
      <c r="D31" s="58">
        <v>9</v>
      </c>
      <c r="E31" s="58">
        <v>2</v>
      </c>
      <c r="F31" s="58">
        <v>25</v>
      </c>
      <c r="G31" s="58">
        <v>7</v>
      </c>
      <c r="H31" s="48">
        <v>6</v>
      </c>
      <c r="I31" s="48">
        <v>27</v>
      </c>
      <c r="J31" s="48">
        <v>15</v>
      </c>
      <c r="K31" s="48">
        <v>55</v>
      </c>
      <c r="L31" s="48">
        <v>7</v>
      </c>
      <c r="M31" s="48">
        <v>14</v>
      </c>
      <c r="N31" s="48">
        <v>11</v>
      </c>
      <c r="O31" s="48">
        <v>27</v>
      </c>
      <c r="P31" s="48">
        <v>59</v>
      </c>
      <c r="Q31" s="48">
        <v>13</v>
      </c>
      <c r="R31" s="48">
        <v>31</v>
      </c>
      <c r="S31" s="48">
        <v>46</v>
      </c>
      <c r="T31" s="48">
        <v>20</v>
      </c>
      <c r="U31" s="48">
        <v>110</v>
      </c>
      <c r="V31" s="48">
        <v>24</v>
      </c>
      <c r="W31" s="48">
        <v>33</v>
      </c>
      <c r="X31" s="48">
        <v>32</v>
      </c>
      <c r="Y31" s="48">
        <v>46</v>
      </c>
      <c r="Z31" s="48">
        <v>135</v>
      </c>
      <c r="AA31" s="48">
        <v>35</v>
      </c>
      <c r="AB31" s="48">
        <v>27</v>
      </c>
      <c r="AC31" s="48">
        <v>47</v>
      </c>
      <c r="AD31" s="48">
        <v>62</v>
      </c>
      <c r="AE31" s="48">
        <v>171</v>
      </c>
      <c r="AF31" s="48">
        <v>48</v>
      </c>
      <c r="AG31" s="48">
        <v>57</v>
      </c>
      <c r="AH31" s="48">
        <v>105</v>
      </c>
      <c r="AI31" s="41"/>
    </row>
    <row r="32" spans="1:35" ht="15" customHeight="1" x14ac:dyDescent="0.2">
      <c r="A32" s="57" t="s">
        <v>355</v>
      </c>
      <c r="B32" s="58">
        <v>44</v>
      </c>
      <c r="C32" s="58">
        <v>50</v>
      </c>
      <c r="D32" s="58">
        <v>50</v>
      </c>
      <c r="E32" s="58">
        <v>62</v>
      </c>
      <c r="F32" s="58">
        <v>206</v>
      </c>
      <c r="G32" s="58">
        <v>67</v>
      </c>
      <c r="H32" s="48">
        <v>74</v>
      </c>
      <c r="I32" s="48">
        <v>82</v>
      </c>
      <c r="J32" s="48">
        <v>93</v>
      </c>
      <c r="K32" s="48">
        <v>316</v>
      </c>
      <c r="L32" s="48">
        <v>103</v>
      </c>
      <c r="M32" s="48">
        <v>113</v>
      </c>
      <c r="N32" s="48">
        <v>125</v>
      </c>
      <c r="O32" s="48">
        <v>136</v>
      </c>
      <c r="P32" s="48">
        <v>476</v>
      </c>
      <c r="Q32" s="48">
        <v>133</v>
      </c>
      <c r="R32" s="48">
        <v>139</v>
      </c>
      <c r="S32" s="48">
        <v>139</v>
      </c>
      <c r="T32" s="48">
        <v>137</v>
      </c>
      <c r="U32" s="48">
        <v>548</v>
      </c>
      <c r="V32" s="48">
        <v>142</v>
      </c>
      <c r="W32" s="48">
        <v>151</v>
      </c>
      <c r="X32" s="48">
        <v>153</v>
      </c>
      <c r="Y32" s="48">
        <v>154</v>
      </c>
      <c r="Z32" s="48">
        <v>600</v>
      </c>
      <c r="AA32" s="48">
        <v>149</v>
      </c>
      <c r="AB32" s="48">
        <v>157</v>
      </c>
      <c r="AC32" s="48">
        <v>165</v>
      </c>
      <c r="AD32" s="48">
        <v>164</v>
      </c>
      <c r="AE32" s="48">
        <v>635</v>
      </c>
      <c r="AF32" s="48">
        <v>176</v>
      </c>
      <c r="AG32" s="48">
        <v>181</v>
      </c>
      <c r="AH32" s="48">
        <v>357</v>
      </c>
      <c r="AI32" s="41"/>
    </row>
    <row r="33" spans="1:35" ht="15" customHeight="1" x14ac:dyDescent="0.2">
      <c r="A33" s="57" t="s">
        <v>356</v>
      </c>
      <c r="B33" s="58">
        <v>3</v>
      </c>
      <c r="C33" s="58">
        <v>3</v>
      </c>
      <c r="D33" s="58">
        <v>1</v>
      </c>
      <c r="E33" s="58">
        <v>2</v>
      </c>
      <c r="F33" s="58">
        <v>9</v>
      </c>
      <c r="G33" s="58">
        <v>4</v>
      </c>
      <c r="H33" s="48">
        <v>5</v>
      </c>
      <c r="I33" s="48">
        <v>6</v>
      </c>
      <c r="J33" s="48">
        <v>5</v>
      </c>
      <c r="K33" s="48">
        <v>20</v>
      </c>
      <c r="L33" s="48">
        <v>5</v>
      </c>
      <c r="M33" s="48">
        <v>0</v>
      </c>
      <c r="N33" s="48">
        <v>4</v>
      </c>
      <c r="O33" s="48">
        <v>5</v>
      </c>
      <c r="P33" s="48">
        <v>14</v>
      </c>
      <c r="Q33" s="48">
        <v>2</v>
      </c>
      <c r="R33" s="48">
        <v>-2</v>
      </c>
      <c r="S33" s="48">
        <v>2</v>
      </c>
      <c r="T33" s="48">
        <v>19</v>
      </c>
      <c r="U33" s="48">
        <v>21</v>
      </c>
      <c r="V33" s="48">
        <v>6</v>
      </c>
      <c r="W33" s="48">
        <v>6</v>
      </c>
      <c r="X33" s="48">
        <v>7</v>
      </c>
      <c r="Y33" s="48">
        <v>5</v>
      </c>
      <c r="Z33" s="48">
        <v>24</v>
      </c>
      <c r="AA33" s="48">
        <v>6</v>
      </c>
      <c r="AB33" s="48">
        <v>6</v>
      </c>
      <c r="AC33" s="48">
        <v>8</v>
      </c>
      <c r="AD33" s="48">
        <v>6</v>
      </c>
      <c r="AE33" s="48">
        <v>26</v>
      </c>
      <c r="AF33" s="48">
        <v>6</v>
      </c>
      <c r="AG33" s="48">
        <v>6</v>
      </c>
      <c r="AH33" s="48">
        <v>12</v>
      </c>
      <c r="AI33" s="41"/>
    </row>
    <row r="34" spans="1:35" ht="15" customHeight="1" x14ac:dyDescent="0.2">
      <c r="A34" s="57" t="s">
        <v>357</v>
      </c>
      <c r="B34" s="58">
        <v>2</v>
      </c>
      <c r="C34" s="58">
        <v>1</v>
      </c>
      <c r="D34" s="58">
        <v>2</v>
      </c>
      <c r="E34" s="58">
        <v>1</v>
      </c>
      <c r="F34" s="58">
        <v>6</v>
      </c>
      <c r="G34" s="58">
        <v>2</v>
      </c>
      <c r="H34" s="48">
        <v>1</v>
      </c>
      <c r="I34" s="48">
        <v>2</v>
      </c>
      <c r="J34" s="48">
        <v>2</v>
      </c>
      <c r="K34" s="48">
        <v>7</v>
      </c>
      <c r="L34" s="48">
        <v>2</v>
      </c>
      <c r="M34" s="48">
        <v>2</v>
      </c>
      <c r="N34" s="48">
        <v>2</v>
      </c>
      <c r="O34" s="48">
        <v>2</v>
      </c>
      <c r="P34" s="48">
        <v>8</v>
      </c>
      <c r="Q34" s="48">
        <v>2</v>
      </c>
      <c r="R34" s="48">
        <v>2</v>
      </c>
      <c r="S34" s="48">
        <v>2</v>
      </c>
      <c r="T34" s="48">
        <v>2</v>
      </c>
      <c r="U34" s="48">
        <v>8</v>
      </c>
      <c r="V34" s="48">
        <v>3</v>
      </c>
      <c r="W34" s="48">
        <v>2</v>
      </c>
      <c r="X34" s="48">
        <v>7</v>
      </c>
      <c r="Y34" s="48">
        <v>-12</v>
      </c>
      <c r="Z34" s="48">
        <v>0</v>
      </c>
      <c r="AA34" s="48">
        <v>0</v>
      </c>
      <c r="AB34" s="48">
        <v>0</v>
      </c>
      <c r="AC34" s="48">
        <v>0</v>
      </c>
      <c r="AD34" s="48">
        <v>0</v>
      </c>
      <c r="AE34" s="48">
        <v>0</v>
      </c>
      <c r="AF34" s="48">
        <v>0</v>
      </c>
      <c r="AG34" s="48">
        <v>0</v>
      </c>
      <c r="AH34" s="48">
        <v>0</v>
      </c>
      <c r="AI34" s="41"/>
    </row>
    <row r="35" spans="1:35" ht="15" customHeight="1" x14ac:dyDescent="0.2">
      <c r="A35" s="57" t="s">
        <v>358</v>
      </c>
      <c r="B35" s="58">
        <v>1</v>
      </c>
      <c r="C35" s="58">
        <v>2</v>
      </c>
      <c r="D35" s="58">
        <v>2</v>
      </c>
      <c r="E35" s="58">
        <v>2</v>
      </c>
      <c r="F35" s="58">
        <v>7</v>
      </c>
      <c r="G35" s="58">
        <v>1</v>
      </c>
      <c r="H35" s="48">
        <v>4</v>
      </c>
      <c r="I35" s="48">
        <v>2</v>
      </c>
      <c r="J35" s="48">
        <v>2</v>
      </c>
      <c r="K35" s="48">
        <v>9</v>
      </c>
      <c r="L35" s="48">
        <v>2</v>
      </c>
      <c r="M35" s="48">
        <v>1</v>
      </c>
      <c r="N35" s="48">
        <v>2</v>
      </c>
      <c r="O35" s="48">
        <v>3</v>
      </c>
      <c r="P35" s="48">
        <v>8</v>
      </c>
      <c r="Q35" s="48">
        <v>3</v>
      </c>
      <c r="R35" s="48">
        <v>3</v>
      </c>
      <c r="S35" s="48">
        <v>2</v>
      </c>
      <c r="T35" s="48">
        <v>2</v>
      </c>
      <c r="U35" s="48">
        <v>10</v>
      </c>
      <c r="V35" s="48">
        <v>2</v>
      </c>
      <c r="W35" s="48">
        <v>2</v>
      </c>
      <c r="X35" s="48">
        <v>3</v>
      </c>
      <c r="Y35" s="48">
        <v>2</v>
      </c>
      <c r="Z35" s="48">
        <v>9</v>
      </c>
      <c r="AA35" s="48">
        <v>3</v>
      </c>
      <c r="AB35" s="48">
        <v>3</v>
      </c>
      <c r="AC35" s="48">
        <v>2</v>
      </c>
      <c r="AD35" s="48">
        <v>2</v>
      </c>
      <c r="AE35" s="48">
        <v>10</v>
      </c>
      <c r="AF35" s="48">
        <v>2</v>
      </c>
      <c r="AG35" s="48">
        <v>3</v>
      </c>
      <c r="AH35" s="48">
        <v>5</v>
      </c>
      <c r="AI35" s="41"/>
    </row>
    <row r="36" spans="1:35" ht="15" customHeight="1" x14ac:dyDescent="0.2">
      <c r="A36" s="57" t="s">
        <v>359</v>
      </c>
      <c r="B36" s="58">
        <v>14</v>
      </c>
      <c r="C36" s="58">
        <v>12</v>
      </c>
      <c r="D36" s="58">
        <v>11</v>
      </c>
      <c r="E36" s="58">
        <v>12</v>
      </c>
      <c r="F36" s="58">
        <v>49</v>
      </c>
      <c r="G36" s="58">
        <v>13</v>
      </c>
      <c r="H36" s="48">
        <v>15</v>
      </c>
      <c r="I36" s="48">
        <v>16</v>
      </c>
      <c r="J36" s="48">
        <v>14</v>
      </c>
      <c r="K36" s="48">
        <v>58</v>
      </c>
      <c r="L36" s="48">
        <v>15</v>
      </c>
      <c r="M36" s="48">
        <v>15</v>
      </c>
      <c r="N36" s="48">
        <v>16</v>
      </c>
      <c r="O36" s="48">
        <v>15</v>
      </c>
      <c r="P36" s="48">
        <v>61</v>
      </c>
      <c r="Q36" s="48">
        <v>16</v>
      </c>
      <c r="R36" s="48">
        <v>16</v>
      </c>
      <c r="S36" s="48">
        <v>17</v>
      </c>
      <c r="T36" s="48">
        <v>19</v>
      </c>
      <c r="U36" s="48">
        <v>68</v>
      </c>
      <c r="V36" s="48">
        <v>17</v>
      </c>
      <c r="W36" s="48">
        <v>17</v>
      </c>
      <c r="X36" s="48">
        <v>15</v>
      </c>
      <c r="Y36" s="48">
        <v>14</v>
      </c>
      <c r="Z36" s="48">
        <v>63</v>
      </c>
      <c r="AA36" s="48">
        <v>15</v>
      </c>
      <c r="AB36" s="48">
        <v>15</v>
      </c>
      <c r="AC36" s="48">
        <v>15</v>
      </c>
      <c r="AD36" s="48">
        <v>10</v>
      </c>
      <c r="AE36" s="48">
        <v>55</v>
      </c>
      <c r="AF36" s="48">
        <v>10</v>
      </c>
      <c r="AG36" s="48">
        <v>6</v>
      </c>
      <c r="AH36" s="48">
        <v>16</v>
      </c>
      <c r="AI36" s="41"/>
    </row>
    <row r="37" spans="1:35" ht="15" customHeight="1" x14ac:dyDescent="0.2">
      <c r="A37" s="57" t="s">
        <v>360</v>
      </c>
      <c r="B37" s="58">
        <v>0</v>
      </c>
      <c r="C37" s="58">
        <v>-11</v>
      </c>
      <c r="D37" s="49">
        <v>-3</v>
      </c>
      <c r="E37" s="49">
        <v>-4</v>
      </c>
      <c r="F37" s="49">
        <v>-18</v>
      </c>
      <c r="G37" s="49">
        <v>-5</v>
      </c>
      <c r="H37" s="48">
        <v>30</v>
      </c>
      <c r="I37" s="48">
        <v>-51</v>
      </c>
      <c r="J37" s="48">
        <v>62</v>
      </c>
      <c r="K37" s="48">
        <v>36</v>
      </c>
      <c r="L37" s="48">
        <v>-16</v>
      </c>
      <c r="M37" s="48">
        <v>171</v>
      </c>
      <c r="N37" s="48">
        <v>-22</v>
      </c>
      <c r="O37" s="48">
        <v>-99</v>
      </c>
      <c r="P37" s="48">
        <v>34</v>
      </c>
      <c r="Q37" s="48">
        <v>-15</v>
      </c>
      <c r="R37" s="48">
        <v>-57</v>
      </c>
      <c r="S37" s="48">
        <v>27</v>
      </c>
      <c r="T37" s="48">
        <v>-60</v>
      </c>
      <c r="U37" s="48">
        <v>-105</v>
      </c>
      <c r="V37" s="48">
        <v>-16</v>
      </c>
      <c r="W37" s="48">
        <v>9</v>
      </c>
      <c r="X37" s="48">
        <v>-5</v>
      </c>
      <c r="Y37" s="48">
        <v>-6</v>
      </c>
      <c r="Z37" s="48">
        <v>-18</v>
      </c>
      <c r="AA37" s="48">
        <v>-9</v>
      </c>
      <c r="AB37" s="48">
        <v>62</v>
      </c>
      <c r="AC37" s="48">
        <v>-12</v>
      </c>
      <c r="AD37" s="48">
        <v>-2</v>
      </c>
      <c r="AE37" s="48">
        <v>39</v>
      </c>
      <c r="AF37" s="48">
        <v>-13</v>
      </c>
      <c r="AG37" s="48">
        <v>-26</v>
      </c>
      <c r="AH37" s="48">
        <v>-39</v>
      </c>
      <c r="AI37" s="41"/>
    </row>
    <row r="38" spans="1:35" ht="15" customHeight="1" x14ac:dyDescent="0.2">
      <c r="A38" s="57" t="s">
        <v>361</v>
      </c>
      <c r="B38" s="58">
        <v>6</v>
      </c>
      <c r="C38" s="58">
        <v>5</v>
      </c>
      <c r="D38" s="49">
        <v>17</v>
      </c>
      <c r="E38" s="49">
        <v>5</v>
      </c>
      <c r="F38" s="49">
        <v>33</v>
      </c>
      <c r="G38" s="49">
        <v>10</v>
      </c>
      <c r="H38" s="48">
        <v>-26</v>
      </c>
      <c r="I38" s="48">
        <v>59</v>
      </c>
      <c r="J38" s="48">
        <v>27</v>
      </c>
      <c r="K38" s="48">
        <v>70</v>
      </c>
      <c r="L38" s="48">
        <v>33</v>
      </c>
      <c r="M38" s="48">
        <v>30</v>
      </c>
      <c r="N38" s="48">
        <v>34</v>
      </c>
      <c r="O38" s="48">
        <v>34</v>
      </c>
      <c r="P38" s="48">
        <v>131</v>
      </c>
      <c r="Q38" s="48">
        <v>38</v>
      </c>
      <c r="R38" s="48">
        <v>38</v>
      </c>
      <c r="S38" s="48">
        <v>50</v>
      </c>
      <c r="T38" s="48">
        <v>31</v>
      </c>
      <c r="U38" s="48">
        <v>157</v>
      </c>
      <c r="V38" s="48">
        <v>41</v>
      </c>
      <c r="W38" s="48">
        <v>42</v>
      </c>
      <c r="X38" s="48">
        <v>36</v>
      </c>
      <c r="Y38" s="48">
        <v>37</v>
      </c>
      <c r="Z38" s="48">
        <v>156</v>
      </c>
      <c r="AA38" s="48">
        <v>46</v>
      </c>
      <c r="AB38" s="48">
        <v>39</v>
      </c>
      <c r="AC38" s="48">
        <v>46</v>
      </c>
      <c r="AD38" s="48">
        <v>45</v>
      </c>
      <c r="AE38" s="48">
        <v>176</v>
      </c>
      <c r="AF38" s="48">
        <v>41</v>
      </c>
      <c r="AG38" s="48">
        <v>38</v>
      </c>
      <c r="AH38" s="48">
        <v>79</v>
      </c>
      <c r="AI38" s="41"/>
    </row>
    <row r="39" spans="1:35" ht="15" customHeight="1" x14ac:dyDescent="0.2">
      <c r="A39" s="57" t="s">
        <v>362</v>
      </c>
      <c r="B39" s="58">
        <v>0</v>
      </c>
      <c r="C39" s="58">
        <v>1</v>
      </c>
      <c r="D39" s="49">
        <v>-1</v>
      </c>
      <c r="E39" s="58">
        <v>0</v>
      </c>
      <c r="F39" s="58">
        <v>0</v>
      </c>
      <c r="G39" s="58">
        <v>0</v>
      </c>
      <c r="H39" s="48">
        <v>0</v>
      </c>
      <c r="I39" s="48">
        <v>0</v>
      </c>
      <c r="J39" s="48">
        <v>1</v>
      </c>
      <c r="K39" s="48">
        <v>1</v>
      </c>
      <c r="L39" s="48">
        <v>0</v>
      </c>
      <c r="M39" s="48">
        <v>0</v>
      </c>
      <c r="N39" s="48">
        <v>0</v>
      </c>
      <c r="O39" s="48">
        <v>0</v>
      </c>
      <c r="P39" s="48">
        <v>0</v>
      </c>
      <c r="Q39" s="48">
        <v>0</v>
      </c>
      <c r="R39" s="48">
        <v>0</v>
      </c>
      <c r="S39" s="48">
        <v>1</v>
      </c>
      <c r="T39" s="48">
        <v>-33</v>
      </c>
      <c r="U39" s="48">
        <v>-32</v>
      </c>
      <c r="V39" s="48">
        <v>-8</v>
      </c>
      <c r="W39" s="48">
        <v>-5</v>
      </c>
      <c r="X39" s="48">
        <v>-4</v>
      </c>
      <c r="Y39" s="48">
        <v>-5</v>
      </c>
      <c r="Z39" s="48">
        <v>-22</v>
      </c>
      <c r="AA39" s="48">
        <v>-50</v>
      </c>
      <c r="AB39" s="48">
        <v>-11</v>
      </c>
      <c r="AC39" s="48">
        <v>-17</v>
      </c>
      <c r="AD39" s="48">
        <v>-8</v>
      </c>
      <c r="AE39" s="48">
        <v>-86</v>
      </c>
      <c r="AF39" s="48">
        <v>-19</v>
      </c>
      <c r="AG39" s="48">
        <v>-11</v>
      </c>
      <c r="AH39" s="48">
        <v>-30</v>
      </c>
      <c r="AI39" s="41"/>
    </row>
    <row r="40" spans="1:35" ht="15" customHeight="1" x14ac:dyDescent="0.2">
      <c r="A40" s="57" t="s">
        <v>363</v>
      </c>
      <c r="B40" s="58">
        <v>0</v>
      </c>
      <c r="C40" s="58">
        <v>3</v>
      </c>
      <c r="D40" s="49">
        <v>2</v>
      </c>
      <c r="E40" s="58">
        <v>3</v>
      </c>
      <c r="F40" s="58">
        <v>8</v>
      </c>
      <c r="G40" s="58">
        <v>5</v>
      </c>
      <c r="H40" s="48">
        <v>3</v>
      </c>
      <c r="I40" s="48">
        <v>3</v>
      </c>
      <c r="J40" s="48">
        <v>3</v>
      </c>
      <c r="K40" s="48">
        <v>14</v>
      </c>
      <c r="L40" s="48">
        <v>5</v>
      </c>
      <c r="M40" s="48">
        <v>6</v>
      </c>
      <c r="N40" s="48">
        <v>10</v>
      </c>
      <c r="O40" s="48">
        <v>7</v>
      </c>
      <c r="P40" s="48">
        <v>28</v>
      </c>
      <c r="Q40" s="48">
        <v>2</v>
      </c>
      <c r="R40" s="48">
        <v>2</v>
      </c>
      <c r="S40" s="48">
        <v>1</v>
      </c>
      <c r="T40" s="48">
        <v>2</v>
      </c>
      <c r="U40" s="48">
        <v>7</v>
      </c>
      <c r="V40" s="48">
        <v>0</v>
      </c>
      <c r="W40" s="48">
        <v>1</v>
      </c>
      <c r="X40" s="48">
        <v>0</v>
      </c>
      <c r="Y40" s="48">
        <v>2</v>
      </c>
      <c r="Z40" s="48">
        <v>3</v>
      </c>
      <c r="AA40" s="48">
        <v>0</v>
      </c>
      <c r="AB40" s="48">
        <v>0</v>
      </c>
      <c r="AC40" s="48">
        <v>0</v>
      </c>
      <c r="AD40" s="48">
        <v>0</v>
      </c>
      <c r="AE40" s="48">
        <v>0</v>
      </c>
      <c r="AF40" s="48">
        <v>0</v>
      </c>
      <c r="AG40" s="48">
        <v>1</v>
      </c>
      <c r="AH40" s="48">
        <v>1</v>
      </c>
      <c r="AI40" s="41"/>
    </row>
    <row r="41" spans="1:35" ht="15" customHeight="1" x14ac:dyDescent="0.2">
      <c r="A41" s="57" t="s">
        <v>353</v>
      </c>
      <c r="B41" s="58">
        <v>15</v>
      </c>
      <c r="C41" s="58">
        <v>-10</v>
      </c>
      <c r="D41" s="49">
        <v>-5</v>
      </c>
      <c r="E41" s="58">
        <v>10</v>
      </c>
      <c r="F41" s="58">
        <v>10</v>
      </c>
      <c r="G41" s="58">
        <v>7</v>
      </c>
      <c r="H41" s="48">
        <v>-1</v>
      </c>
      <c r="I41" s="48">
        <v>1</v>
      </c>
      <c r="J41" s="48">
        <v>17</v>
      </c>
      <c r="K41" s="48">
        <v>24</v>
      </c>
      <c r="L41" s="48">
        <v>1</v>
      </c>
      <c r="M41" s="48">
        <v>2</v>
      </c>
      <c r="N41" s="48">
        <v>1</v>
      </c>
      <c r="O41" s="48">
        <v>0</v>
      </c>
      <c r="P41" s="48">
        <v>5</v>
      </c>
      <c r="Q41" s="48">
        <v>2</v>
      </c>
      <c r="R41" s="48">
        <v>5</v>
      </c>
      <c r="S41" s="48">
        <v>0</v>
      </c>
      <c r="T41" s="48">
        <v>3</v>
      </c>
      <c r="U41" s="48">
        <v>10</v>
      </c>
      <c r="V41" s="48">
        <v>2</v>
      </c>
      <c r="W41" s="48">
        <v>2</v>
      </c>
      <c r="X41" s="48">
        <v>7</v>
      </c>
      <c r="Y41" s="48">
        <v>13</v>
      </c>
      <c r="Z41" s="48">
        <v>24</v>
      </c>
      <c r="AA41" s="48">
        <v>3</v>
      </c>
      <c r="AB41" s="48">
        <v>2</v>
      </c>
      <c r="AC41" s="48">
        <v>1</v>
      </c>
      <c r="AD41" s="48">
        <v>6</v>
      </c>
      <c r="AE41" s="48">
        <v>12</v>
      </c>
      <c r="AF41" s="48">
        <v>2</v>
      </c>
      <c r="AG41" s="48">
        <v>1</v>
      </c>
      <c r="AH41" s="48">
        <v>3</v>
      </c>
      <c r="AI41" s="41"/>
    </row>
    <row r="42" spans="1:35" ht="15" customHeight="1" x14ac:dyDescent="0.2">
      <c r="A42" s="27" t="s">
        <v>364</v>
      </c>
      <c r="B42" s="37">
        <v>9996</v>
      </c>
      <c r="C42" s="37">
        <v>9363</v>
      </c>
      <c r="D42" s="37">
        <v>10888</v>
      </c>
      <c r="E42" s="37">
        <v>14023</v>
      </c>
      <c r="F42" s="37">
        <v>44270</v>
      </c>
      <c r="G42" s="37">
        <v>12636</v>
      </c>
      <c r="H42" s="42">
        <v>13820</v>
      </c>
      <c r="I42" s="42">
        <v>16492</v>
      </c>
      <c r="J42" s="42">
        <v>16430</v>
      </c>
      <c r="K42" s="42">
        <v>59378</v>
      </c>
      <c r="L42" s="42">
        <v>15340</v>
      </c>
      <c r="M42" s="42">
        <v>14949</v>
      </c>
      <c r="N42" s="42">
        <v>14047</v>
      </c>
      <c r="O42" s="42">
        <v>15605</v>
      </c>
      <c r="P42" s="42">
        <v>59941</v>
      </c>
      <c r="Q42" s="42">
        <v>16294</v>
      </c>
      <c r="R42" s="42">
        <v>15361</v>
      </c>
      <c r="S42" s="42">
        <v>14317</v>
      </c>
      <c r="T42" s="42">
        <v>16422</v>
      </c>
      <c r="U42" s="42">
        <v>62394</v>
      </c>
      <c r="V42" s="42">
        <v>16382</v>
      </c>
      <c r="W42" s="42">
        <v>16126</v>
      </c>
      <c r="X42" s="42">
        <v>16705</v>
      </c>
      <c r="Y42" s="42">
        <v>18158</v>
      </c>
      <c r="Z42" s="42">
        <v>67371</v>
      </c>
      <c r="AA42" s="42">
        <v>16957</v>
      </c>
      <c r="AB42" s="42">
        <v>17456</v>
      </c>
      <c r="AC42" s="42">
        <v>18659</v>
      </c>
      <c r="AD42" s="42">
        <v>19540</v>
      </c>
      <c r="AE42" s="42">
        <v>72612</v>
      </c>
      <c r="AF42" s="42">
        <v>18622</v>
      </c>
      <c r="AG42" s="42">
        <v>17724</v>
      </c>
      <c r="AH42" s="42">
        <v>36346</v>
      </c>
      <c r="AI42" s="41"/>
    </row>
    <row r="43" spans="1:35" ht="15" customHeight="1" x14ac:dyDescent="0.2">
      <c r="A43" s="27" t="s">
        <v>365</v>
      </c>
      <c r="B43" s="37"/>
      <c r="C43" s="37"/>
      <c r="D43" s="37"/>
      <c r="E43" s="37"/>
      <c r="F43" s="37"/>
      <c r="G43" s="37"/>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1"/>
    </row>
    <row r="44" spans="1:35" ht="15" customHeight="1" x14ac:dyDescent="0.2">
      <c r="A44" s="32" t="s">
        <v>366</v>
      </c>
      <c r="B44" s="25"/>
      <c r="C44" s="25"/>
      <c r="D44" s="25"/>
      <c r="E44" s="25"/>
      <c r="F44" s="25"/>
      <c r="G44" s="25"/>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1"/>
    </row>
    <row r="45" spans="1:35" ht="15" customHeight="1" x14ac:dyDescent="0.2">
      <c r="A45" s="16" t="s">
        <v>18</v>
      </c>
      <c r="B45" s="49">
        <v>-1756</v>
      </c>
      <c r="C45" s="49">
        <v>-1515</v>
      </c>
      <c r="D45" s="49">
        <v>-1578</v>
      </c>
      <c r="E45" s="49">
        <v>-1788</v>
      </c>
      <c r="F45" s="49">
        <v>-6637</v>
      </c>
      <c r="G45" s="49">
        <v>-1956</v>
      </c>
      <c r="H45" s="48">
        <v>-2048</v>
      </c>
      <c r="I45" s="48">
        <v>-2195</v>
      </c>
      <c r="J45" s="48">
        <v>-2526</v>
      </c>
      <c r="K45" s="48">
        <v>-8725</v>
      </c>
      <c r="L45" s="48">
        <v>-2529</v>
      </c>
      <c r="M45" s="48">
        <v>-2316</v>
      </c>
      <c r="N45" s="48">
        <v>-1626</v>
      </c>
      <c r="O45" s="48">
        <v>-1688</v>
      </c>
      <c r="P45" s="48">
        <v>-8159</v>
      </c>
      <c r="Q45" s="48">
        <v>-2065</v>
      </c>
      <c r="R45" s="48">
        <v>-2133</v>
      </c>
      <c r="S45" s="48">
        <v>-2114</v>
      </c>
      <c r="T45" s="48">
        <v>-2406</v>
      </c>
      <c r="U45" s="48">
        <v>-8719</v>
      </c>
      <c r="V45" s="48">
        <v>-2247</v>
      </c>
      <c r="W45" s="48">
        <v>-2157</v>
      </c>
      <c r="X45" s="48">
        <v>-1988</v>
      </c>
      <c r="Y45" s="48">
        <v>-2182</v>
      </c>
      <c r="Z45" s="48">
        <v>-8574</v>
      </c>
      <c r="AA45" s="48">
        <v>-2141</v>
      </c>
      <c r="AB45" s="48">
        <v>-2095</v>
      </c>
      <c r="AC45" s="48">
        <v>-2025</v>
      </c>
      <c r="AD45" s="48">
        <v>-2250</v>
      </c>
      <c r="AE45" s="48">
        <v>-8511</v>
      </c>
      <c r="AF45" s="48">
        <v>-2235</v>
      </c>
      <c r="AG45" s="48">
        <v>-2197</v>
      </c>
      <c r="AH45" s="48">
        <v>-4432</v>
      </c>
      <c r="AI45" s="41"/>
    </row>
    <row r="46" spans="1:35" ht="15" customHeight="1" x14ac:dyDescent="0.2">
      <c r="A46" s="16" t="s">
        <v>367</v>
      </c>
      <c r="B46" s="49">
        <v>-811</v>
      </c>
      <c r="C46" s="49">
        <v>-766</v>
      </c>
      <c r="D46" s="49">
        <v>-839</v>
      </c>
      <c r="E46" s="49">
        <v>-1220</v>
      </c>
      <c r="F46" s="49">
        <v>-3636</v>
      </c>
      <c r="G46" s="49">
        <v>-1053</v>
      </c>
      <c r="H46" s="48">
        <v>-1065</v>
      </c>
      <c r="I46" s="48">
        <v>-1308</v>
      </c>
      <c r="J46" s="48">
        <v>-1171</v>
      </c>
      <c r="K46" s="48">
        <v>-4597</v>
      </c>
      <c r="L46" s="48">
        <v>-1100</v>
      </c>
      <c r="M46" s="48">
        <v>-1014</v>
      </c>
      <c r="N46" s="48">
        <v>-1046</v>
      </c>
      <c r="O46" s="48">
        <v>-1234</v>
      </c>
      <c r="P46" s="48">
        <v>-4394</v>
      </c>
      <c r="Q46" s="48">
        <v>-1158</v>
      </c>
      <c r="R46" s="48">
        <v>-1139</v>
      </c>
      <c r="S46" s="48">
        <v>-1024.0912130400002</v>
      </c>
      <c r="T46" s="48">
        <v>-1228</v>
      </c>
      <c r="U46" s="48">
        <v>-4549</v>
      </c>
      <c r="V46" s="48">
        <v>-1197</v>
      </c>
      <c r="W46" s="48">
        <v>-1216</v>
      </c>
      <c r="X46" s="48">
        <v>-1203</v>
      </c>
      <c r="Y46" s="48">
        <v>-1295</v>
      </c>
      <c r="Z46" s="48">
        <v>-4911</v>
      </c>
      <c r="AA46" s="48">
        <v>-1240</v>
      </c>
      <c r="AB46" s="48">
        <v>-1213</v>
      </c>
      <c r="AC46" s="48">
        <v>-1287</v>
      </c>
      <c r="AD46" s="48">
        <v>-1475</v>
      </c>
      <c r="AE46" s="48">
        <v>-5215</v>
      </c>
      <c r="AF46" s="48">
        <v>-1287</v>
      </c>
      <c r="AG46" s="48">
        <v>-1277</v>
      </c>
      <c r="AH46" s="48">
        <v>-2564</v>
      </c>
      <c r="AI46" s="41"/>
    </row>
    <row r="47" spans="1:35" ht="15" customHeight="1" x14ac:dyDescent="0.2">
      <c r="A47" s="16" t="s">
        <v>17</v>
      </c>
      <c r="B47" s="49">
        <v>-5</v>
      </c>
      <c r="C47" s="49">
        <v>-3</v>
      </c>
      <c r="D47" s="49">
        <v>-4</v>
      </c>
      <c r="E47" s="49">
        <v>-22</v>
      </c>
      <c r="F47" s="49">
        <v>-34</v>
      </c>
      <c r="G47" s="49">
        <v>-6</v>
      </c>
      <c r="H47" s="48">
        <v>-4</v>
      </c>
      <c r="I47" s="48">
        <v>-6</v>
      </c>
      <c r="J47" s="48">
        <v>-8</v>
      </c>
      <c r="K47" s="48">
        <v>-24</v>
      </c>
      <c r="L47" s="48">
        <v>-7</v>
      </c>
      <c r="M47" s="48">
        <v>-8</v>
      </c>
      <c r="N47" s="48">
        <v>-9</v>
      </c>
      <c r="O47" s="48">
        <v>-9</v>
      </c>
      <c r="P47" s="48">
        <v>-33</v>
      </c>
      <c r="Q47" s="48">
        <v>-10</v>
      </c>
      <c r="R47" s="48">
        <v>-10</v>
      </c>
      <c r="S47" s="48">
        <v>-11</v>
      </c>
      <c r="T47" s="48">
        <v>-11</v>
      </c>
      <c r="U47" s="48">
        <v>-42</v>
      </c>
      <c r="V47" s="48">
        <v>-11</v>
      </c>
      <c r="W47" s="48">
        <v>-12</v>
      </c>
      <c r="X47" s="48">
        <v>-11</v>
      </c>
      <c r="Y47" s="48">
        <v>-12</v>
      </c>
      <c r="Z47" s="48">
        <v>-46</v>
      </c>
      <c r="AA47" s="48">
        <v>-9</v>
      </c>
      <c r="AB47" s="48">
        <v>-10</v>
      </c>
      <c r="AC47" s="48">
        <v>-13</v>
      </c>
      <c r="AD47" s="48">
        <v>-15</v>
      </c>
      <c r="AE47" s="48">
        <v>-47</v>
      </c>
      <c r="AF47" s="48">
        <v>-12</v>
      </c>
      <c r="AG47" s="48">
        <v>-12</v>
      </c>
      <c r="AH47" s="48">
        <v>-24</v>
      </c>
      <c r="AI47" s="41"/>
    </row>
    <row r="48" spans="1:35" ht="15" customHeight="1" x14ac:dyDescent="0.2">
      <c r="A48" s="32" t="s">
        <v>368</v>
      </c>
      <c r="B48" s="45">
        <v>-2572</v>
      </c>
      <c r="C48" s="45">
        <v>-2284</v>
      </c>
      <c r="D48" s="45">
        <v>-2421</v>
      </c>
      <c r="E48" s="45">
        <v>-3030</v>
      </c>
      <c r="F48" s="45">
        <v>-10307</v>
      </c>
      <c r="G48" s="45">
        <v>-3015</v>
      </c>
      <c r="H48" s="44">
        <v>-3117</v>
      </c>
      <c r="I48" s="44">
        <v>-3509</v>
      </c>
      <c r="J48" s="44">
        <v>-3705</v>
      </c>
      <c r="K48" s="44">
        <v>-13346</v>
      </c>
      <c r="L48" s="44">
        <v>-3636</v>
      </c>
      <c r="M48" s="44">
        <v>-3338</v>
      </c>
      <c r="N48" s="44">
        <v>-2681</v>
      </c>
      <c r="O48" s="44">
        <v>-2931</v>
      </c>
      <c r="P48" s="44">
        <v>-12586</v>
      </c>
      <c r="Q48" s="44">
        <v>-3233</v>
      </c>
      <c r="R48" s="44">
        <v>-3282</v>
      </c>
      <c r="S48" s="44">
        <v>-3149.0912130400002</v>
      </c>
      <c r="T48" s="44">
        <v>-3645</v>
      </c>
      <c r="U48" s="44">
        <v>-13310</v>
      </c>
      <c r="V48" s="44">
        <v>-3455</v>
      </c>
      <c r="W48" s="44">
        <v>-3385</v>
      </c>
      <c r="X48" s="44">
        <v>-3202</v>
      </c>
      <c r="Y48" s="44">
        <v>-3489</v>
      </c>
      <c r="Z48" s="44">
        <v>-13531</v>
      </c>
      <c r="AA48" s="44">
        <v>-3390</v>
      </c>
      <c r="AB48" s="44">
        <v>-3318</v>
      </c>
      <c r="AC48" s="44">
        <v>-3325</v>
      </c>
      <c r="AD48" s="44">
        <v>-3740</v>
      </c>
      <c r="AE48" s="44">
        <v>-13773</v>
      </c>
      <c r="AF48" s="44">
        <v>-3534</v>
      </c>
      <c r="AG48" s="44">
        <v>-3486</v>
      </c>
      <c r="AH48" s="44">
        <v>-7020</v>
      </c>
      <c r="AI48" s="41"/>
    </row>
    <row r="49" spans="1:35" ht="15" customHeight="1" x14ac:dyDescent="0.2">
      <c r="A49" s="32" t="s">
        <v>369</v>
      </c>
      <c r="B49" s="25"/>
      <c r="C49" s="25"/>
      <c r="D49" s="25"/>
      <c r="E49" s="25"/>
      <c r="F49" s="25"/>
      <c r="G49" s="25"/>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1"/>
    </row>
    <row r="50" spans="1:35" ht="15" customHeight="1" x14ac:dyDescent="0.2">
      <c r="A50" s="16" t="s">
        <v>370</v>
      </c>
      <c r="B50" s="49">
        <v>-387</v>
      </c>
      <c r="C50" s="49">
        <v>-387</v>
      </c>
      <c r="D50" s="49">
        <v>-387</v>
      </c>
      <c r="E50" s="49">
        <v>-387</v>
      </c>
      <c r="F50" s="49">
        <v>-1548</v>
      </c>
      <c r="G50" s="49">
        <v>-508</v>
      </c>
      <c r="H50" s="48">
        <v>-572</v>
      </c>
      <c r="I50" s="48">
        <v>-587</v>
      </c>
      <c r="J50" s="48">
        <v>-642</v>
      </c>
      <c r="K50" s="48">
        <v>-2309</v>
      </c>
      <c r="L50" s="48">
        <v>-991</v>
      </c>
      <c r="M50" s="48">
        <v>-974</v>
      </c>
      <c r="N50" s="48">
        <v>-964</v>
      </c>
      <c r="O50" s="48">
        <v>-966</v>
      </c>
      <c r="P50" s="48">
        <v>-3895</v>
      </c>
      <c r="Q50" s="48">
        <v>-968</v>
      </c>
      <c r="R50" s="48">
        <v>-1017</v>
      </c>
      <c r="S50" s="48">
        <v>-1034</v>
      </c>
      <c r="T50" s="48">
        <v>-1057</v>
      </c>
      <c r="U50" s="48">
        <v>-4076</v>
      </c>
      <c r="V50" s="48">
        <v>-1132</v>
      </c>
      <c r="W50" s="48">
        <v>-1100</v>
      </c>
      <c r="X50" s="48">
        <v>-1083</v>
      </c>
      <c r="Y50" s="48">
        <v>-833</v>
      </c>
      <c r="Z50" s="48">
        <v>-4148</v>
      </c>
      <c r="AA50" s="48">
        <v>-1098</v>
      </c>
      <c r="AB50" s="48">
        <v>-1098</v>
      </c>
      <c r="AC50" s="48">
        <v>-1430</v>
      </c>
      <c r="AD50" s="48">
        <v>-1583</v>
      </c>
      <c r="AE50" s="48">
        <v>-5209</v>
      </c>
      <c r="AF50" s="48">
        <v>-1575</v>
      </c>
      <c r="AG50" s="48">
        <v>-1490</v>
      </c>
      <c r="AH50" s="48">
        <v>-3065</v>
      </c>
      <c r="AI50" s="41"/>
    </row>
    <row r="51" spans="1:35" ht="15" customHeight="1" x14ac:dyDescent="0.2">
      <c r="A51" s="16" t="s">
        <v>371</v>
      </c>
      <c r="B51" s="49">
        <v>-27</v>
      </c>
      <c r="C51" s="49">
        <v>-24</v>
      </c>
      <c r="D51" s="49">
        <v>-29</v>
      </c>
      <c r="E51" s="49">
        <v>-39</v>
      </c>
      <c r="F51" s="49">
        <v>-119</v>
      </c>
      <c r="G51" s="49">
        <v>-32</v>
      </c>
      <c r="H51" s="48">
        <v>-38</v>
      </c>
      <c r="I51" s="48">
        <v>-47</v>
      </c>
      <c r="J51" s="48">
        <v>-41</v>
      </c>
      <c r="K51" s="48">
        <v>-158</v>
      </c>
      <c r="L51" s="48">
        <v>-38</v>
      </c>
      <c r="M51" s="48">
        <v>-35</v>
      </c>
      <c r="N51" s="48">
        <v>-38</v>
      </c>
      <c r="O51" s="48">
        <v>-40</v>
      </c>
      <c r="P51" s="48">
        <v>-151</v>
      </c>
      <c r="Q51" s="48">
        <v>-21</v>
      </c>
      <c r="R51" s="48">
        <v>-19</v>
      </c>
      <c r="S51" s="48">
        <v>-34</v>
      </c>
      <c r="T51" s="48">
        <v>-92</v>
      </c>
      <c r="U51" s="48">
        <v>-166</v>
      </c>
      <c r="V51" s="48">
        <v>-43</v>
      </c>
      <c r="W51" s="48">
        <v>-40</v>
      </c>
      <c r="X51" s="48">
        <v>-42</v>
      </c>
      <c r="Y51" s="48">
        <v>-46</v>
      </c>
      <c r="Z51" s="48">
        <v>-171</v>
      </c>
      <c r="AA51" s="48">
        <v>-41</v>
      </c>
      <c r="AB51" s="48">
        <v>-43</v>
      </c>
      <c r="AC51" s="48">
        <v>-47</v>
      </c>
      <c r="AD51" s="48">
        <v>-50</v>
      </c>
      <c r="AE51" s="48">
        <v>-181</v>
      </c>
      <c r="AF51" s="48">
        <v>-48</v>
      </c>
      <c r="AG51" s="48">
        <v>-44</v>
      </c>
      <c r="AH51" s="48">
        <v>-92</v>
      </c>
      <c r="AI51" s="41"/>
    </row>
    <row r="52" spans="1:35" ht="15" customHeight="1" x14ac:dyDescent="0.2">
      <c r="A52" s="16" t="s">
        <v>372</v>
      </c>
      <c r="B52" s="49">
        <v>-46</v>
      </c>
      <c r="C52" s="49">
        <v>-27</v>
      </c>
      <c r="D52" s="49">
        <v>-24</v>
      </c>
      <c r="E52" s="49">
        <v>-27</v>
      </c>
      <c r="F52" s="49">
        <v>-124</v>
      </c>
      <c r="G52" s="49">
        <v>-34</v>
      </c>
      <c r="H52" s="48">
        <v>-59</v>
      </c>
      <c r="I52" s="48">
        <v>-35</v>
      </c>
      <c r="J52" s="48">
        <v>-35</v>
      </c>
      <c r="K52" s="48">
        <v>-163</v>
      </c>
      <c r="L52" s="48">
        <v>-65</v>
      </c>
      <c r="M52" s="48">
        <v>-81</v>
      </c>
      <c r="N52" s="48">
        <v>-60</v>
      </c>
      <c r="O52" s="48">
        <v>-64</v>
      </c>
      <c r="P52" s="48">
        <v>-270</v>
      </c>
      <c r="Q52" s="48">
        <v>-56</v>
      </c>
      <c r="R52" s="48">
        <v>-56</v>
      </c>
      <c r="S52" s="48">
        <v>-56</v>
      </c>
      <c r="T52" s="48">
        <v>-55</v>
      </c>
      <c r="U52" s="48">
        <v>-223</v>
      </c>
      <c r="V52" s="48">
        <v>-53</v>
      </c>
      <c r="W52" s="48">
        <v>-52</v>
      </c>
      <c r="X52" s="48">
        <v>-53</v>
      </c>
      <c r="Y52" s="48">
        <v>-88</v>
      </c>
      <c r="Z52" s="48">
        <v>-246</v>
      </c>
      <c r="AA52" s="48">
        <v>-69</v>
      </c>
      <c r="AB52" s="48">
        <v>-69</v>
      </c>
      <c r="AC52" s="48">
        <v>-300</v>
      </c>
      <c r="AD52" s="48">
        <v>-87</v>
      </c>
      <c r="AE52" s="48">
        <v>-525</v>
      </c>
      <c r="AF52" s="48">
        <v>-71</v>
      </c>
      <c r="AG52" s="48">
        <v>-69</v>
      </c>
      <c r="AH52" s="48">
        <v>-140</v>
      </c>
      <c r="AI52" s="41"/>
    </row>
    <row r="53" spans="1:35" ht="15" customHeight="1" x14ac:dyDescent="0.2">
      <c r="A53" s="16" t="s">
        <v>373</v>
      </c>
      <c r="B53" s="49">
        <v>-44</v>
      </c>
      <c r="C53" s="49">
        <v>-39</v>
      </c>
      <c r="D53" s="49">
        <v>-47</v>
      </c>
      <c r="E53" s="49">
        <v>-53</v>
      </c>
      <c r="F53" s="49">
        <v>-183</v>
      </c>
      <c r="G53" s="49">
        <v>-50</v>
      </c>
      <c r="H53" s="48">
        <v>-59</v>
      </c>
      <c r="I53" s="48">
        <v>-65</v>
      </c>
      <c r="J53" s="48">
        <v>-63</v>
      </c>
      <c r="K53" s="48">
        <v>-237</v>
      </c>
      <c r="L53" s="48">
        <v>-62</v>
      </c>
      <c r="M53" s="48">
        <v>-59</v>
      </c>
      <c r="N53" s="48">
        <v>-63</v>
      </c>
      <c r="O53" s="48">
        <v>-68</v>
      </c>
      <c r="P53" s="48">
        <v>-252</v>
      </c>
      <c r="Q53" s="48">
        <v>-90</v>
      </c>
      <c r="R53" s="48">
        <v>-85</v>
      </c>
      <c r="S53" s="48">
        <v>-75.904162800000051</v>
      </c>
      <c r="T53" s="48">
        <v>-26</v>
      </c>
      <c r="U53" s="48">
        <v>-276</v>
      </c>
      <c r="V53" s="48">
        <v>-75</v>
      </c>
      <c r="W53" s="48">
        <v>-67</v>
      </c>
      <c r="X53" s="48">
        <v>-68</v>
      </c>
      <c r="Y53" s="48">
        <v>-72</v>
      </c>
      <c r="Z53" s="48">
        <v>-282</v>
      </c>
      <c r="AA53" s="48">
        <v>-74</v>
      </c>
      <c r="AB53" s="48">
        <v>-72</v>
      </c>
      <c r="AC53" s="48">
        <v>-72</v>
      </c>
      <c r="AD53" s="48">
        <v>-73</v>
      </c>
      <c r="AE53" s="48">
        <v>-291</v>
      </c>
      <c r="AF53" s="48">
        <v>-79</v>
      </c>
      <c r="AG53" s="48">
        <v>-70</v>
      </c>
      <c r="AH53" s="48">
        <v>-149</v>
      </c>
      <c r="AI53" s="41"/>
    </row>
    <row r="54" spans="1:35" ht="15" customHeight="1" x14ac:dyDescent="0.2">
      <c r="A54" s="32" t="s">
        <v>374</v>
      </c>
      <c r="B54" s="45">
        <v>-504</v>
      </c>
      <c r="C54" s="45">
        <v>-477</v>
      </c>
      <c r="D54" s="45">
        <v>-487</v>
      </c>
      <c r="E54" s="45">
        <v>-506</v>
      </c>
      <c r="F54" s="45">
        <v>-1974</v>
      </c>
      <c r="G54" s="45">
        <v>-624</v>
      </c>
      <c r="H54" s="44">
        <v>-728</v>
      </c>
      <c r="I54" s="44">
        <v>-734</v>
      </c>
      <c r="J54" s="44">
        <v>-781</v>
      </c>
      <c r="K54" s="44">
        <v>-2867</v>
      </c>
      <c r="L54" s="44">
        <v>-1156</v>
      </c>
      <c r="M54" s="44">
        <v>-1149</v>
      </c>
      <c r="N54" s="44">
        <v>-1125</v>
      </c>
      <c r="O54" s="44">
        <v>-1138</v>
      </c>
      <c r="P54" s="44">
        <v>-4568</v>
      </c>
      <c r="Q54" s="44">
        <v>-1135</v>
      </c>
      <c r="R54" s="44">
        <v>-1177</v>
      </c>
      <c r="S54" s="44">
        <v>-1199.9041628</v>
      </c>
      <c r="T54" s="44">
        <v>-1230</v>
      </c>
      <c r="U54" s="44">
        <v>-4741</v>
      </c>
      <c r="V54" s="44">
        <v>-1303</v>
      </c>
      <c r="W54" s="44">
        <v>-1259</v>
      </c>
      <c r="X54" s="44">
        <v>-1246</v>
      </c>
      <c r="Y54" s="44">
        <v>-1039</v>
      </c>
      <c r="Z54" s="44">
        <v>-4847</v>
      </c>
      <c r="AA54" s="44">
        <v>-1282</v>
      </c>
      <c r="AB54" s="44">
        <v>-1282</v>
      </c>
      <c r="AC54" s="44">
        <v>-1849</v>
      </c>
      <c r="AD54" s="44">
        <v>-1793</v>
      </c>
      <c r="AE54" s="44">
        <v>-6206</v>
      </c>
      <c r="AF54" s="44">
        <v>-1773</v>
      </c>
      <c r="AG54" s="44">
        <v>-1673</v>
      </c>
      <c r="AH54" s="44">
        <v>-3446</v>
      </c>
      <c r="AI54" s="41"/>
    </row>
    <row r="55" spans="1:35" ht="15" customHeight="1" x14ac:dyDescent="0.2">
      <c r="A55" s="27" t="s">
        <v>375</v>
      </c>
      <c r="B55" s="43">
        <v>-3076</v>
      </c>
      <c r="C55" s="43">
        <v>-2761</v>
      </c>
      <c r="D55" s="43">
        <v>-2908</v>
      </c>
      <c r="E55" s="43">
        <v>-3536</v>
      </c>
      <c r="F55" s="43">
        <v>-12281</v>
      </c>
      <c r="G55" s="43">
        <v>-3639</v>
      </c>
      <c r="H55" s="42">
        <v>-3845</v>
      </c>
      <c r="I55" s="42">
        <v>-4243</v>
      </c>
      <c r="J55" s="42">
        <v>-4486</v>
      </c>
      <c r="K55" s="42">
        <v>-16213</v>
      </c>
      <c r="L55" s="42">
        <v>-4792</v>
      </c>
      <c r="M55" s="42">
        <v>-4487</v>
      </c>
      <c r="N55" s="42">
        <v>-3806</v>
      </c>
      <c r="O55" s="42">
        <v>-4069</v>
      </c>
      <c r="P55" s="42">
        <v>-17154</v>
      </c>
      <c r="Q55" s="42">
        <v>-4368</v>
      </c>
      <c r="R55" s="42">
        <v>-4459</v>
      </c>
      <c r="S55" s="42">
        <v>-4348.9953758400006</v>
      </c>
      <c r="T55" s="42">
        <v>-4875</v>
      </c>
      <c r="U55" s="42">
        <v>-18051</v>
      </c>
      <c r="V55" s="42">
        <v>-4758</v>
      </c>
      <c r="W55" s="42">
        <v>-4644</v>
      </c>
      <c r="X55" s="42">
        <v>-4448</v>
      </c>
      <c r="Y55" s="42">
        <v>-4528</v>
      </c>
      <c r="Z55" s="42">
        <v>-18378</v>
      </c>
      <c r="AA55" s="42">
        <v>-4672</v>
      </c>
      <c r="AB55" s="42">
        <v>-4600</v>
      </c>
      <c r="AC55" s="42">
        <v>-5174</v>
      </c>
      <c r="AD55" s="42">
        <v>-5533</v>
      </c>
      <c r="AE55" s="42">
        <v>-19979</v>
      </c>
      <c r="AF55" s="42">
        <v>-5307</v>
      </c>
      <c r="AG55" s="42">
        <v>-5159</v>
      </c>
      <c r="AH55" s="42">
        <v>-10466</v>
      </c>
      <c r="AI55" s="41"/>
    </row>
    <row r="56" spans="1:35" ht="15" customHeight="1" x14ac:dyDescent="0.2">
      <c r="A56" s="27" t="s">
        <v>376</v>
      </c>
      <c r="B56" s="43">
        <v>6920</v>
      </c>
      <c r="C56" s="43">
        <v>6602</v>
      </c>
      <c r="D56" s="43">
        <v>7980</v>
      </c>
      <c r="E56" s="43">
        <v>10487</v>
      </c>
      <c r="F56" s="43">
        <v>31989</v>
      </c>
      <c r="G56" s="43">
        <v>8997</v>
      </c>
      <c r="H56" s="42">
        <v>9975</v>
      </c>
      <c r="I56" s="42">
        <v>12249</v>
      </c>
      <c r="J56" s="42">
        <v>11944</v>
      </c>
      <c r="K56" s="42">
        <v>43165</v>
      </c>
      <c r="L56" s="42">
        <v>10548</v>
      </c>
      <c r="M56" s="42">
        <v>10462</v>
      </c>
      <c r="N56" s="42">
        <v>10241</v>
      </c>
      <c r="O56" s="42">
        <v>11536</v>
      </c>
      <c r="P56" s="42">
        <v>42787</v>
      </c>
      <c r="Q56" s="42">
        <v>11926</v>
      </c>
      <c r="R56" s="42">
        <v>10902</v>
      </c>
      <c r="S56" s="42">
        <v>9968.0046241599994</v>
      </c>
      <c r="T56" s="42">
        <v>11547</v>
      </c>
      <c r="U56" s="42">
        <v>44343</v>
      </c>
      <c r="V56" s="42">
        <v>11624</v>
      </c>
      <c r="W56" s="42">
        <v>11482</v>
      </c>
      <c r="X56" s="42">
        <v>12257</v>
      </c>
      <c r="Y56" s="42">
        <v>13630</v>
      </c>
      <c r="Z56" s="42">
        <v>48993</v>
      </c>
      <c r="AA56" s="42">
        <v>12285</v>
      </c>
      <c r="AB56" s="42">
        <v>12856</v>
      </c>
      <c r="AC56" s="42">
        <v>13485</v>
      </c>
      <c r="AD56" s="42">
        <v>14007</v>
      </c>
      <c r="AE56" s="42">
        <v>52633</v>
      </c>
      <c r="AF56" s="42">
        <v>13315</v>
      </c>
      <c r="AG56" s="42">
        <v>12565</v>
      </c>
      <c r="AH56" s="42">
        <v>25880</v>
      </c>
      <c r="AI56" s="41"/>
    </row>
    <row r="57" spans="1:35" ht="15" customHeight="1" x14ac:dyDescent="0.2">
      <c r="A57" s="27" t="s">
        <v>377</v>
      </c>
      <c r="B57" s="37"/>
      <c r="C57" s="37"/>
      <c r="D57" s="37"/>
      <c r="E57" s="37"/>
      <c r="F57" s="37"/>
      <c r="G57" s="37"/>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1"/>
    </row>
    <row r="58" spans="1:35" ht="15" customHeight="1" x14ac:dyDescent="0.2">
      <c r="A58" s="32" t="s">
        <v>378</v>
      </c>
      <c r="B58" s="25"/>
      <c r="C58" s="25"/>
      <c r="D58" s="25"/>
      <c r="E58" s="25"/>
      <c r="F58" s="25"/>
      <c r="G58" s="25"/>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1"/>
    </row>
    <row r="59" spans="1:35" ht="15" customHeight="1" x14ac:dyDescent="0.2">
      <c r="A59" s="16" t="s">
        <v>379</v>
      </c>
      <c r="B59" s="49">
        <v>-2684</v>
      </c>
      <c r="C59" s="49">
        <v>-2649</v>
      </c>
      <c r="D59" s="49">
        <v>-2588</v>
      </c>
      <c r="E59" s="49">
        <v>-4288</v>
      </c>
      <c r="F59" s="49">
        <v>-12209</v>
      </c>
      <c r="G59" s="49">
        <v>-3032</v>
      </c>
      <c r="H59" s="48">
        <v>-3861</v>
      </c>
      <c r="I59" s="48">
        <v>-5314</v>
      </c>
      <c r="J59" s="48">
        <v>-3600</v>
      </c>
      <c r="K59" s="48">
        <v>-15807</v>
      </c>
      <c r="L59" s="48">
        <v>-3065</v>
      </c>
      <c r="M59" s="48">
        <v>-3141</v>
      </c>
      <c r="N59" s="48">
        <v>-3293</v>
      </c>
      <c r="O59" s="48">
        <v>-3360</v>
      </c>
      <c r="P59" s="48">
        <v>-12859</v>
      </c>
      <c r="Q59" s="48">
        <v>-3389</v>
      </c>
      <c r="R59" s="48">
        <v>-3293</v>
      </c>
      <c r="S59" s="48">
        <v>-3402</v>
      </c>
      <c r="T59" s="48">
        <v>-3559</v>
      </c>
      <c r="U59" s="48">
        <v>-13643</v>
      </c>
      <c r="V59" s="48">
        <v>-3324</v>
      </c>
      <c r="W59" s="48">
        <v>-3316</v>
      </c>
      <c r="X59" s="48">
        <v>-3975</v>
      </c>
      <c r="Y59" s="48">
        <v>-4506</v>
      </c>
      <c r="Z59" s="48">
        <v>-15121</v>
      </c>
      <c r="AA59" s="48">
        <v>-3533</v>
      </c>
      <c r="AB59" s="48">
        <v>-4132</v>
      </c>
      <c r="AC59" s="48">
        <v>-4708</v>
      </c>
      <c r="AD59" s="48">
        <v>-4858</v>
      </c>
      <c r="AE59" s="48">
        <v>-17231</v>
      </c>
      <c r="AF59" s="48">
        <v>-4432</v>
      </c>
      <c r="AG59" s="48">
        <v>-4077</v>
      </c>
      <c r="AH59" s="48">
        <v>-8509</v>
      </c>
      <c r="AI59" s="41"/>
    </row>
    <row r="60" spans="1:35" ht="15" customHeight="1" x14ac:dyDescent="0.2">
      <c r="A60" s="16" t="s">
        <v>380</v>
      </c>
      <c r="B60" s="49">
        <v>-607</v>
      </c>
      <c r="C60" s="49">
        <v>-427</v>
      </c>
      <c r="D60" s="49">
        <v>-906</v>
      </c>
      <c r="E60" s="49">
        <v>-1131</v>
      </c>
      <c r="F60" s="49">
        <v>-3071</v>
      </c>
      <c r="G60" s="49">
        <v>-1216</v>
      </c>
      <c r="H60" s="48">
        <v>-1195</v>
      </c>
      <c r="I60" s="48">
        <v>-1309</v>
      </c>
      <c r="J60" s="48">
        <v>-2093</v>
      </c>
      <c r="K60" s="48">
        <v>-5813</v>
      </c>
      <c r="L60" s="48">
        <v>-1512</v>
      </c>
      <c r="M60" s="48">
        <v>-973</v>
      </c>
      <c r="N60" s="48">
        <v>-1207</v>
      </c>
      <c r="O60" s="48">
        <v>-1262</v>
      </c>
      <c r="P60" s="48">
        <v>-4954</v>
      </c>
      <c r="Q60" s="48">
        <v>-1376</v>
      </c>
      <c r="R60" s="48">
        <v>-1331</v>
      </c>
      <c r="S60" s="48">
        <v>-1468</v>
      </c>
      <c r="T60" s="48">
        <v>-1488</v>
      </c>
      <c r="U60" s="48">
        <v>-5663</v>
      </c>
      <c r="V60" s="48">
        <v>-1456</v>
      </c>
      <c r="W60" s="48">
        <v>-1516</v>
      </c>
      <c r="X60" s="48">
        <v>-1435</v>
      </c>
      <c r="Y60" s="48">
        <v>-1272</v>
      </c>
      <c r="Z60" s="48">
        <v>-5679</v>
      </c>
      <c r="AA60" s="48">
        <v>-1324</v>
      </c>
      <c r="AB60" s="48">
        <v>-1297</v>
      </c>
      <c r="AC60" s="48">
        <v>-1431</v>
      </c>
      <c r="AD60" s="48">
        <v>-1408</v>
      </c>
      <c r="AE60" s="48">
        <v>-5460</v>
      </c>
      <c r="AF60" s="48">
        <v>-1521</v>
      </c>
      <c r="AG60" s="48">
        <v>-1501</v>
      </c>
      <c r="AH60" s="48">
        <v>-3022</v>
      </c>
      <c r="AI60" s="41"/>
    </row>
    <row r="61" spans="1:35" ht="15" customHeight="1" x14ac:dyDescent="0.2">
      <c r="A61" s="16" t="s">
        <v>381</v>
      </c>
      <c r="B61" s="49">
        <v>-138</v>
      </c>
      <c r="C61" s="49">
        <v>-85</v>
      </c>
      <c r="D61" s="49">
        <v>-83</v>
      </c>
      <c r="E61" s="49">
        <v>-142</v>
      </c>
      <c r="F61" s="49">
        <v>-448</v>
      </c>
      <c r="G61" s="49">
        <v>-95</v>
      </c>
      <c r="H61" s="48">
        <v>-123</v>
      </c>
      <c r="I61" s="48">
        <v>-208</v>
      </c>
      <c r="J61" s="48">
        <v>-132</v>
      </c>
      <c r="K61" s="48">
        <v>-558</v>
      </c>
      <c r="L61" s="48">
        <v>-2</v>
      </c>
      <c r="M61" s="48">
        <v>-27</v>
      </c>
      <c r="N61" s="48">
        <v>13</v>
      </c>
      <c r="O61" s="48">
        <v>-109</v>
      </c>
      <c r="P61" s="48">
        <v>-125</v>
      </c>
      <c r="Q61" s="48">
        <v>-119</v>
      </c>
      <c r="R61" s="48">
        <v>-122</v>
      </c>
      <c r="S61" s="48">
        <v>-120</v>
      </c>
      <c r="T61" s="48">
        <v>-132</v>
      </c>
      <c r="U61" s="48">
        <v>-492</v>
      </c>
      <c r="V61" s="48">
        <v>-124</v>
      </c>
      <c r="W61" s="48">
        <v>-44</v>
      </c>
      <c r="X61" s="48">
        <v>-13</v>
      </c>
      <c r="Y61" s="48">
        <v>-38</v>
      </c>
      <c r="Z61" s="48">
        <v>-219</v>
      </c>
      <c r="AA61" s="48">
        <v>-30</v>
      </c>
      <c r="AB61" s="48">
        <v>-27</v>
      </c>
      <c r="AC61" s="48">
        <v>-25</v>
      </c>
      <c r="AD61" s="48">
        <v>-37</v>
      </c>
      <c r="AE61" s="48">
        <v>-119</v>
      </c>
      <c r="AF61" s="48">
        <v>-37</v>
      </c>
      <c r="AG61" s="48">
        <v>-32</v>
      </c>
      <c r="AH61" s="48">
        <v>-69</v>
      </c>
      <c r="AI61" s="41"/>
    </row>
    <row r="62" spans="1:35" ht="15" customHeight="1" x14ac:dyDescent="0.2">
      <c r="A62" s="32" t="s">
        <v>382</v>
      </c>
      <c r="B62" s="45">
        <v>-3429</v>
      </c>
      <c r="C62" s="45">
        <v>-3161</v>
      </c>
      <c r="D62" s="45">
        <v>-3577</v>
      </c>
      <c r="E62" s="45">
        <v>-5561</v>
      </c>
      <c r="F62" s="45">
        <v>-15728</v>
      </c>
      <c r="G62" s="45">
        <v>-4343</v>
      </c>
      <c r="H62" s="44">
        <v>-5179</v>
      </c>
      <c r="I62" s="44">
        <v>-6831</v>
      </c>
      <c r="J62" s="44">
        <v>-5825</v>
      </c>
      <c r="K62" s="44">
        <v>-22178</v>
      </c>
      <c r="L62" s="44">
        <v>-4579</v>
      </c>
      <c r="M62" s="44">
        <v>-4141</v>
      </c>
      <c r="N62" s="44">
        <v>-4487</v>
      </c>
      <c r="O62" s="44">
        <v>-4731</v>
      </c>
      <c r="P62" s="44">
        <v>-17938</v>
      </c>
      <c r="Q62" s="44">
        <v>-4884</v>
      </c>
      <c r="R62" s="44">
        <v>-4746</v>
      </c>
      <c r="S62" s="44">
        <v>-4990</v>
      </c>
      <c r="T62" s="44">
        <v>-5179</v>
      </c>
      <c r="U62" s="44">
        <v>-19798</v>
      </c>
      <c r="V62" s="44">
        <v>-4904</v>
      </c>
      <c r="W62" s="44">
        <v>-4876</v>
      </c>
      <c r="X62" s="44">
        <v>-5423</v>
      </c>
      <c r="Y62" s="44">
        <v>-5816</v>
      </c>
      <c r="Z62" s="44">
        <v>-21019</v>
      </c>
      <c r="AA62" s="44">
        <v>-4887</v>
      </c>
      <c r="AB62" s="44">
        <v>-5456</v>
      </c>
      <c r="AC62" s="44">
        <v>-6164</v>
      </c>
      <c r="AD62" s="44">
        <v>-6303</v>
      </c>
      <c r="AE62" s="44">
        <v>-22810</v>
      </c>
      <c r="AF62" s="44">
        <v>-5990</v>
      </c>
      <c r="AG62" s="44">
        <v>-5610</v>
      </c>
      <c r="AH62" s="44">
        <v>-11600</v>
      </c>
      <c r="AI62" s="41"/>
    </row>
    <row r="63" spans="1:35" ht="15" customHeight="1" x14ac:dyDescent="0.2">
      <c r="A63" s="32" t="s">
        <v>383</v>
      </c>
      <c r="B63" s="25"/>
      <c r="C63" s="25"/>
      <c r="D63" s="25"/>
      <c r="E63" s="25"/>
      <c r="F63" s="25"/>
      <c r="G63" s="25"/>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1"/>
    </row>
    <row r="64" spans="1:35" ht="15" customHeight="1" x14ac:dyDescent="0.2">
      <c r="A64" s="32" t="s">
        <v>384</v>
      </c>
      <c r="B64" s="25"/>
      <c r="C64" s="25"/>
      <c r="D64" s="25"/>
      <c r="E64" s="25"/>
      <c r="F64" s="25"/>
      <c r="G64" s="25"/>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1"/>
    </row>
    <row r="65" spans="1:35" ht="15" customHeight="1" x14ac:dyDescent="0.2">
      <c r="A65" s="16" t="s">
        <v>385</v>
      </c>
      <c r="B65" s="49">
        <v>-380</v>
      </c>
      <c r="C65" s="49">
        <v>-346</v>
      </c>
      <c r="D65" s="49">
        <v>-350</v>
      </c>
      <c r="E65" s="49">
        <v>-412</v>
      </c>
      <c r="F65" s="49">
        <v>-1488</v>
      </c>
      <c r="G65" s="49">
        <v>-390</v>
      </c>
      <c r="H65" s="48">
        <v>-480</v>
      </c>
      <c r="I65" s="48">
        <v>-439</v>
      </c>
      <c r="J65" s="48">
        <v>-533</v>
      </c>
      <c r="K65" s="48">
        <v>-1842</v>
      </c>
      <c r="L65" s="48">
        <v>-501</v>
      </c>
      <c r="M65" s="48">
        <v>-521</v>
      </c>
      <c r="N65" s="48">
        <v>-504</v>
      </c>
      <c r="O65" s="48">
        <v>-605</v>
      </c>
      <c r="P65" s="48">
        <v>-2131</v>
      </c>
      <c r="Q65" s="48">
        <v>-550</v>
      </c>
      <c r="R65" s="48">
        <v>-556</v>
      </c>
      <c r="S65" s="48">
        <v>-570</v>
      </c>
      <c r="T65" s="48">
        <v>-582</v>
      </c>
      <c r="U65" s="48">
        <v>-2258</v>
      </c>
      <c r="V65" s="48">
        <v>-586</v>
      </c>
      <c r="W65" s="48">
        <v>-584</v>
      </c>
      <c r="X65" s="48">
        <v>-592</v>
      </c>
      <c r="Y65" s="48">
        <v>-639</v>
      </c>
      <c r="Z65" s="48">
        <v>-2401</v>
      </c>
      <c r="AA65" s="48">
        <v>-592</v>
      </c>
      <c r="AB65" s="48">
        <v>-619</v>
      </c>
      <c r="AC65" s="48">
        <v>-614</v>
      </c>
      <c r="AD65" s="48">
        <v>-635</v>
      </c>
      <c r="AE65" s="48">
        <v>-2460</v>
      </c>
      <c r="AF65" s="48">
        <v>-656</v>
      </c>
      <c r="AG65" s="48">
        <v>-635</v>
      </c>
      <c r="AH65" s="48">
        <v>-1291</v>
      </c>
      <c r="AI65" s="41"/>
    </row>
    <row r="66" spans="1:35" ht="15" customHeight="1" x14ac:dyDescent="0.2">
      <c r="A66" s="57" t="s">
        <v>386</v>
      </c>
      <c r="B66" s="49">
        <v>-358</v>
      </c>
      <c r="C66" s="49">
        <v>-332</v>
      </c>
      <c r="D66" s="49">
        <v>-336</v>
      </c>
      <c r="E66" s="49">
        <v>-392</v>
      </c>
      <c r="F66" s="49">
        <v>-1418</v>
      </c>
      <c r="G66" s="49">
        <v>-372</v>
      </c>
      <c r="H66" s="48">
        <v>-459</v>
      </c>
      <c r="I66" s="48">
        <v>-421</v>
      </c>
      <c r="J66" s="48">
        <v>-513</v>
      </c>
      <c r="K66" s="48">
        <v>-1765</v>
      </c>
      <c r="L66" s="48">
        <v>-479</v>
      </c>
      <c r="M66" s="48">
        <v>-498</v>
      </c>
      <c r="N66" s="48">
        <v>-484</v>
      </c>
      <c r="O66" s="48">
        <v>-581</v>
      </c>
      <c r="P66" s="48">
        <v>-2042</v>
      </c>
      <c r="Q66" s="48">
        <v>-524</v>
      </c>
      <c r="R66" s="48">
        <v>-531</v>
      </c>
      <c r="S66" s="48">
        <v>-545</v>
      </c>
      <c r="T66" s="48">
        <v>-557</v>
      </c>
      <c r="U66" s="48">
        <v>-2157</v>
      </c>
      <c r="V66" s="48">
        <v>-559</v>
      </c>
      <c r="W66" s="48">
        <v>-558</v>
      </c>
      <c r="X66" s="48">
        <v>-565</v>
      </c>
      <c r="Y66" s="48">
        <v>-613</v>
      </c>
      <c r="Z66" s="48">
        <v>-2295</v>
      </c>
      <c r="AA66" s="48">
        <v>-577</v>
      </c>
      <c r="AB66" s="48">
        <v>-600</v>
      </c>
      <c r="AC66" s="48">
        <v>-591</v>
      </c>
      <c r="AD66" s="48">
        <v>-605</v>
      </c>
      <c r="AE66" s="48">
        <v>-2373</v>
      </c>
      <c r="AF66" s="48">
        <v>-628</v>
      </c>
      <c r="AG66" s="48">
        <v>-605</v>
      </c>
      <c r="AH66" s="48">
        <v>-1233</v>
      </c>
      <c r="AI66" s="41"/>
    </row>
    <row r="67" spans="1:35" ht="15" customHeight="1" x14ac:dyDescent="0.2">
      <c r="A67" s="57" t="s">
        <v>387</v>
      </c>
      <c r="B67" s="49">
        <v>-22</v>
      </c>
      <c r="C67" s="49">
        <v>-14</v>
      </c>
      <c r="D67" s="49">
        <v>-14</v>
      </c>
      <c r="E67" s="49">
        <v>-20</v>
      </c>
      <c r="F67" s="49">
        <v>-70</v>
      </c>
      <c r="G67" s="49">
        <v>-18</v>
      </c>
      <c r="H67" s="48">
        <v>-21</v>
      </c>
      <c r="I67" s="48">
        <v>-18</v>
      </c>
      <c r="J67" s="48">
        <v>-20</v>
      </c>
      <c r="K67" s="48">
        <v>-77</v>
      </c>
      <c r="L67" s="48">
        <v>-22</v>
      </c>
      <c r="M67" s="48">
        <v>-23</v>
      </c>
      <c r="N67" s="48">
        <v>-20</v>
      </c>
      <c r="O67" s="48">
        <v>-24</v>
      </c>
      <c r="P67" s="48">
        <v>-89</v>
      </c>
      <c r="Q67" s="48">
        <v>-26</v>
      </c>
      <c r="R67" s="48">
        <v>-25</v>
      </c>
      <c r="S67" s="48">
        <v>-25</v>
      </c>
      <c r="T67" s="48">
        <v>-25</v>
      </c>
      <c r="U67" s="48">
        <v>-101</v>
      </c>
      <c r="V67" s="48">
        <v>-27</v>
      </c>
      <c r="W67" s="48">
        <v>-26</v>
      </c>
      <c r="X67" s="48">
        <v>-27</v>
      </c>
      <c r="Y67" s="48">
        <v>-26</v>
      </c>
      <c r="Z67" s="48">
        <v>-106</v>
      </c>
      <c r="AA67" s="48">
        <v>-15</v>
      </c>
      <c r="AB67" s="48">
        <v>-19</v>
      </c>
      <c r="AC67" s="48">
        <v>-23</v>
      </c>
      <c r="AD67" s="48">
        <v>-30</v>
      </c>
      <c r="AE67" s="48">
        <v>-87</v>
      </c>
      <c r="AF67" s="48">
        <v>-28</v>
      </c>
      <c r="AG67" s="48">
        <v>-30</v>
      </c>
      <c r="AH67" s="48">
        <v>-58</v>
      </c>
      <c r="AI67" s="41"/>
    </row>
    <row r="68" spans="1:35" ht="15" customHeight="1" x14ac:dyDescent="0.2">
      <c r="A68" s="16" t="s">
        <v>388</v>
      </c>
      <c r="B68" s="49">
        <v>-370</v>
      </c>
      <c r="C68" s="49">
        <v>-344</v>
      </c>
      <c r="D68" s="49">
        <v>-350</v>
      </c>
      <c r="E68" s="49">
        <v>-481</v>
      </c>
      <c r="F68" s="49">
        <v>-1545</v>
      </c>
      <c r="G68" s="49">
        <v>-384</v>
      </c>
      <c r="H68" s="48">
        <v>-414</v>
      </c>
      <c r="I68" s="48">
        <v>-437</v>
      </c>
      <c r="J68" s="48">
        <v>-484</v>
      </c>
      <c r="K68" s="48">
        <v>-1719</v>
      </c>
      <c r="L68" s="48">
        <v>-397</v>
      </c>
      <c r="M68" s="48">
        <v>-458</v>
      </c>
      <c r="N68" s="48">
        <v>-459</v>
      </c>
      <c r="O68" s="48">
        <v>-542</v>
      </c>
      <c r="P68" s="48">
        <v>-1856</v>
      </c>
      <c r="Q68" s="48">
        <v>-438</v>
      </c>
      <c r="R68" s="48">
        <v>-496</v>
      </c>
      <c r="S68" s="48">
        <v>-485</v>
      </c>
      <c r="T68" s="48">
        <v>-506</v>
      </c>
      <c r="U68" s="48">
        <v>-1925</v>
      </c>
      <c r="V68" s="48">
        <v>-472</v>
      </c>
      <c r="W68" s="48">
        <v>-532</v>
      </c>
      <c r="X68" s="48">
        <v>-500</v>
      </c>
      <c r="Y68" s="48">
        <v>-546</v>
      </c>
      <c r="Z68" s="48">
        <v>-2050</v>
      </c>
      <c r="AA68" s="48">
        <v>-512</v>
      </c>
      <c r="AB68" s="48">
        <v>-557</v>
      </c>
      <c r="AC68" s="48">
        <v>-538</v>
      </c>
      <c r="AD68" s="48">
        <v>-616</v>
      </c>
      <c r="AE68" s="48">
        <v>-2223</v>
      </c>
      <c r="AF68" s="48">
        <v>-533</v>
      </c>
      <c r="AG68" s="48">
        <v>-611</v>
      </c>
      <c r="AH68" s="48">
        <v>-1144</v>
      </c>
      <c r="AI68" s="41"/>
    </row>
    <row r="69" spans="1:35" ht="15" customHeight="1" x14ac:dyDescent="0.2">
      <c r="A69" s="16" t="s">
        <v>389</v>
      </c>
      <c r="B69" s="49">
        <v>-108</v>
      </c>
      <c r="C69" s="49">
        <v>-209</v>
      </c>
      <c r="D69" s="49">
        <v>-104</v>
      </c>
      <c r="E69" s="49">
        <v>-35</v>
      </c>
      <c r="F69" s="49">
        <v>-456</v>
      </c>
      <c r="G69" s="49">
        <v>-113</v>
      </c>
      <c r="H69" s="48">
        <v>-33</v>
      </c>
      <c r="I69" s="48">
        <v>-100</v>
      </c>
      <c r="J69" s="48">
        <v>-104</v>
      </c>
      <c r="K69" s="48">
        <v>-350</v>
      </c>
      <c r="L69" s="48">
        <v>-130</v>
      </c>
      <c r="M69" s="48">
        <v>-128</v>
      </c>
      <c r="N69" s="48">
        <v>-127</v>
      </c>
      <c r="O69" s="48">
        <v>-120</v>
      </c>
      <c r="P69" s="48">
        <v>-505</v>
      </c>
      <c r="Q69" s="48">
        <v>-176</v>
      </c>
      <c r="R69" s="48">
        <v>-185</v>
      </c>
      <c r="S69" s="48">
        <v>-128</v>
      </c>
      <c r="T69" s="48">
        <v>-143</v>
      </c>
      <c r="U69" s="48">
        <v>-632</v>
      </c>
      <c r="V69" s="48">
        <v>-158</v>
      </c>
      <c r="W69" s="48">
        <v>-139</v>
      </c>
      <c r="X69" s="48">
        <v>-123</v>
      </c>
      <c r="Y69" s="48">
        <v>-132</v>
      </c>
      <c r="Z69" s="48">
        <v>-552</v>
      </c>
      <c r="AA69" s="48">
        <v>-146</v>
      </c>
      <c r="AB69" s="48">
        <v>-152</v>
      </c>
      <c r="AC69" s="48">
        <v>-117</v>
      </c>
      <c r="AD69" s="48">
        <v>-145</v>
      </c>
      <c r="AE69" s="48">
        <v>-560</v>
      </c>
      <c r="AF69" s="48">
        <v>-148</v>
      </c>
      <c r="AG69" s="48">
        <v>-158</v>
      </c>
      <c r="AH69" s="48">
        <v>-306</v>
      </c>
      <c r="AI69" s="41"/>
    </row>
    <row r="70" spans="1:35" ht="15" customHeight="1" x14ac:dyDescent="0.2">
      <c r="A70" s="16" t="s">
        <v>390</v>
      </c>
      <c r="B70" s="49">
        <v>-42</v>
      </c>
      <c r="C70" s="49">
        <v>-38</v>
      </c>
      <c r="D70" s="49">
        <v>-31</v>
      </c>
      <c r="E70" s="49">
        <v>-27</v>
      </c>
      <c r="F70" s="49">
        <v>-138</v>
      </c>
      <c r="G70" s="49">
        <v>-34</v>
      </c>
      <c r="H70" s="48">
        <v>-36</v>
      </c>
      <c r="I70" s="48">
        <v>-41</v>
      </c>
      <c r="J70" s="48">
        <v>-31</v>
      </c>
      <c r="K70" s="48">
        <v>-142</v>
      </c>
      <c r="L70" s="48">
        <v>-33</v>
      </c>
      <c r="M70" s="48">
        <v>-34</v>
      </c>
      <c r="N70" s="48">
        <v>-45</v>
      </c>
      <c r="O70" s="48">
        <v>-38</v>
      </c>
      <c r="P70" s="48">
        <v>-150</v>
      </c>
      <c r="Q70" s="48">
        <v>-47</v>
      </c>
      <c r="R70" s="48">
        <v>-36</v>
      </c>
      <c r="S70" s="48">
        <v>-43</v>
      </c>
      <c r="T70" s="48">
        <v>8</v>
      </c>
      <c r="U70" s="48">
        <v>-118</v>
      </c>
      <c r="V70" s="48">
        <v>-47</v>
      </c>
      <c r="W70" s="48">
        <v>-46</v>
      </c>
      <c r="X70" s="48">
        <v>-43</v>
      </c>
      <c r="Y70" s="48">
        <v>-34</v>
      </c>
      <c r="Z70" s="48">
        <v>-170</v>
      </c>
      <c r="AA70" s="48">
        <v>-41</v>
      </c>
      <c r="AB70" s="48">
        <v>-39</v>
      </c>
      <c r="AC70" s="48">
        <v>-54</v>
      </c>
      <c r="AD70" s="48">
        <v>-55</v>
      </c>
      <c r="AE70" s="48">
        <v>-189</v>
      </c>
      <c r="AF70" s="48">
        <v>-56</v>
      </c>
      <c r="AG70" s="48">
        <v>-77</v>
      </c>
      <c r="AH70" s="48">
        <v>-133</v>
      </c>
      <c r="AI70" s="41"/>
    </row>
    <row r="71" spans="1:35" ht="15" customHeight="1" x14ac:dyDescent="0.2">
      <c r="A71" s="16" t="s">
        <v>339</v>
      </c>
      <c r="B71" s="49">
        <v>-33</v>
      </c>
      <c r="C71" s="49">
        <v>-62</v>
      </c>
      <c r="D71" s="49">
        <v>-101</v>
      </c>
      <c r="E71" s="49">
        <v>-160</v>
      </c>
      <c r="F71" s="49">
        <v>-356</v>
      </c>
      <c r="G71" s="49">
        <v>-87</v>
      </c>
      <c r="H71" s="48">
        <v>-51</v>
      </c>
      <c r="I71" s="48">
        <v>-64</v>
      </c>
      <c r="J71" s="48">
        <v>-100</v>
      </c>
      <c r="K71" s="48">
        <v>-302</v>
      </c>
      <c r="L71" s="48">
        <v>-96</v>
      </c>
      <c r="M71" s="48">
        <v>-99</v>
      </c>
      <c r="N71" s="48">
        <v>-122</v>
      </c>
      <c r="O71" s="48">
        <v>-125</v>
      </c>
      <c r="P71" s="48">
        <v>-442</v>
      </c>
      <c r="Q71" s="48">
        <v>-110</v>
      </c>
      <c r="R71" s="48">
        <v>-115</v>
      </c>
      <c r="S71" s="48">
        <v>-108</v>
      </c>
      <c r="T71" s="48">
        <v>-109</v>
      </c>
      <c r="U71" s="48">
        <v>-443</v>
      </c>
      <c r="V71" s="48">
        <v>-116</v>
      </c>
      <c r="W71" s="48">
        <v>-99</v>
      </c>
      <c r="X71" s="48">
        <v>-106</v>
      </c>
      <c r="Y71" s="48">
        <v>-116</v>
      </c>
      <c r="Z71" s="48">
        <v>-437</v>
      </c>
      <c r="AA71" s="48">
        <v>-128</v>
      </c>
      <c r="AB71" s="48">
        <v>-91</v>
      </c>
      <c r="AC71" s="48">
        <v>-117</v>
      </c>
      <c r="AD71" s="48">
        <v>4</v>
      </c>
      <c r="AE71" s="48">
        <v>-332</v>
      </c>
      <c r="AF71" s="48">
        <v>-139</v>
      </c>
      <c r="AG71" s="48">
        <v>-44</v>
      </c>
      <c r="AH71" s="48">
        <v>-183</v>
      </c>
      <c r="AI71" s="41"/>
    </row>
    <row r="72" spans="1:35" ht="15" customHeight="1" x14ac:dyDescent="0.2">
      <c r="A72" s="32" t="s">
        <v>391</v>
      </c>
      <c r="B72" s="45">
        <v>-933</v>
      </c>
      <c r="C72" s="45">
        <v>-999</v>
      </c>
      <c r="D72" s="45">
        <v>-936</v>
      </c>
      <c r="E72" s="45">
        <v>-1115</v>
      </c>
      <c r="F72" s="45">
        <v>-3983</v>
      </c>
      <c r="G72" s="45">
        <v>-1008</v>
      </c>
      <c r="H72" s="44">
        <v>-1014</v>
      </c>
      <c r="I72" s="44">
        <v>-1081</v>
      </c>
      <c r="J72" s="44">
        <v>-1252</v>
      </c>
      <c r="K72" s="44">
        <v>-4355</v>
      </c>
      <c r="L72" s="44">
        <v>-1157</v>
      </c>
      <c r="M72" s="44">
        <v>-1240</v>
      </c>
      <c r="N72" s="44">
        <v>-1257</v>
      </c>
      <c r="O72" s="44">
        <v>-1430</v>
      </c>
      <c r="P72" s="44">
        <v>-5084</v>
      </c>
      <c r="Q72" s="44">
        <v>-1321</v>
      </c>
      <c r="R72" s="44">
        <v>-1388</v>
      </c>
      <c r="S72" s="44">
        <v>-1334</v>
      </c>
      <c r="T72" s="44">
        <v>-1332</v>
      </c>
      <c r="U72" s="44">
        <v>-5376</v>
      </c>
      <c r="V72" s="44">
        <v>-1379</v>
      </c>
      <c r="W72" s="44">
        <v>-1400</v>
      </c>
      <c r="X72" s="44">
        <v>-1364</v>
      </c>
      <c r="Y72" s="44">
        <v>-1467</v>
      </c>
      <c r="Z72" s="44">
        <v>-5610</v>
      </c>
      <c r="AA72" s="44">
        <v>-1419</v>
      </c>
      <c r="AB72" s="44">
        <v>-1458</v>
      </c>
      <c r="AC72" s="44">
        <v>-1440</v>
      </c>
      <c r="AD72" s="44">
        <v>-1447</v>
      </c>
      <c r="AE72" s="44">
        <v>-5764</v>
      </c>
      <c r="AF72" s="44">
        <v>-1532</v>
      </c>
      <c r="AG72" s="44">
        <v>-1525</v>
      </c>
      <c r="AH72" s="44">
        <v>-3057</v>
      </c>
      <c r="AI72" s="41"/>
    </row>
    <row r="73" spans="1:35" ht="15" customHeight="1" x14ac:dyDescent="0.2">
      <c r="A73" s="16" t="s">
        <v>392</v>
      </c>
      <c r="B73" s="47">
        <v>-339</v>
      </c>
      <c r="C73" s="47">
        <v>-358</v>
      </c>
      <c r="D73" s="47">
        <v>-367</v>
      </c>
      <c r="E73" s="47">
        <v>-388</v>
      </c>
      <c r="F73" s="47">
        <v>-1452</v>
      </c>
      <c r="G73" s="47">
        <v>-385</v>
      </c>
      <c r="H73" s="46">
        <v>-454</v>
      </c>
      <c r="I73" s="46">
        <v>-447</v>
      </c>
      <c r="J73" s="46">
        <v>-465</v>
      </c>
      <c r="K73" s="46">
        <v>-1751</v>
      </c>
      <c r="L73" s="46">
        <v>-466</v>
      </c>
      <c r="M73" s="46">
        <v>-476</v>
      </c>
      <c r="N73" s="46">
        <v>-521</v>
      </c>
      <c r="O73" s="46">
        <v>-780</v>
      </c>
      <c r="P73" s="46">
        <v>-2243</v>
      </c>
      <c r="Q73" s="46">
        <v>-609</v>
      </c>
      <c r="R73" s="46">
        <v>-626</v>
      </c>
      <c r="S73" s="46">
        <v>-649</v>
      </c>
      <c r="T73" s="46">
        <v>-676</v>
      </c>
      <c r="U73" s="46">
        <v>-2560</v>
      </c>
      <c r="V73" s="46">
        <v>-684</v>
      </c>
      <c r="W73" s="46">
        <v>-696</v>
      </c>
      <c r="X73" s="46">
        <v>-701</v>
      </c>
      <c r="Y73" s="46">
        <v>-735</v>
      </c>
      <c r="Z73" s="46">
        <v>-2816</v>
      </c>
      <c r="AA73" s="46">
        <v>-721</v>
      </c>
      <c r="AB73" s="46">
        <v>-763</v>
      </c>
      <c r="AC73" s="46">
        <v>-729</v>
      </c>
      <c r="AD73" s="46">
        <v>-806</v>
      </c>
      <c r="AE73" s="46">
        <v>-3019</v>
      </c>
      <c r="AF73" s="46">
        <v>-753</v>
      </c>
      <c r="AG73" s="46">
        <v>-727</v>
      </c>
      <c r="AH73" s="46">
        <v>-1480</v>
      </c>
      <c r="AI73" s="41"/>
    </row>
    <row r="74" spans="1:35" ht="15" customHeight="1" x14ac:dyDescent="0.2">
      <c r="A74" s="32" t="s">
        <v>393</v>
      </c>
      <c r="B74" s="45">
        <v>-1272</v>
      </c>
      <c r="C74" s="45">
        <v>-1357</v>
      </c>
      <c r="D74" s="45">
        <v>-1303</v>
      </c>
      <c r="E74" s="45">
        <v>-1503</v>
      </c>
      <c r="F74" s="45">
        <v>-5435</v>
      </c>
      <c r="G74" s="45">
        <v>-1393</v>
      </c>
      <c r="H74" s="44">
        <v>-1468</v>
      </c>
      <c r="I74" s="44">
        <v>-1528</v>
      </c>
      <c r="J74" s="44">
        <v>-1717</v>
      </c>
      <c r="K74" s="44">
        <v>-6106</v>
      </c>
      <c r="L74" s="44">
        <v>-1623</v>
      </c>
      <c r="M74" s="44">
        <v>-1716</v>
      </c>
      <c r="N74" s="44">
        <v>-1778</v>
      </c>
      <c r="O74" s="44">
        <v>-2210</v>
      </c>
      <c r="P74" s="44">
        <v>-7327</v>
      </c>
      <c r="Q74" s="44">
        <v>-1930</v>
      </c>
      <c r="R74" s="44">
        <v>-2014</v>
      </c>
      <c r="S74" s="44">
        <v>-1983</v>
      </c>
      <c r="T74" s="44">
        <v>-2008</v>
      </c>
      <c r="U74" s="44">
        <v>-7936</v>
      </c>
      <c r="V74" s="44">
        <v>-2063</v>
      </c>
      <c r="W74" s="44">
        <v>-2096</v>
      </c>
      <c r="X74" s="44">
        <v>-2065</v>
      </c>
      <c r="Y74" s="44">
        <v>-2202</v>
      </c>
      <c r="Z74" s="44">
        <v>-8426</v>
      </c>
      <c r="AA74" s="44">
        <v>-2140</v>
      </c>
      <c r="AB74" s="44">
        <v>-2221</v>
      </c>
      <c r="AC74" s="44">
        <v>-2169</v>
      </c>
      <c r="AD74" s="44">
        <v>-2253</v>
      </c>
      <c r="AE74" s="44">
        <v>-8783</v>
      </c>
      <c r="AF74" s="44">
        <v>-2285</v>
      </c>
      <c r="AG74" s="44">
        <v>-2252</v>
      </c>
      <c r="AH74" s="44">
        <v>-4537</v>
      </c>
      <c r="AI74" s="41"/>
    </row>
    <row r="75" spans="1:35" ht="15" customHeight="1" x14ac:dyDescent="0.2">
      <c r="A75" s="16" t="s">
        <v>394</v>
      </c>
      <c r="B75" s="47">
        <v>-1030</v>
      </c>
      <c r="C75" s="47">
        <v>-1325</v>
      </c>
      <c r="D75" s="47">
        <v>-1689</v>
      </c>
      <c r="E75" s="47">
        <v>-1682</v>
      </c>
      <c r="F75" s="47">
        <v>-5726</v>
      </c>
      <c r="G75" s="47">
        <v>-1372</v>
      </c>
      <c r="H75" s="46">
        <v>-1474</v>
      </c>
      <c r="I75" s="46">
        <v>-1543</v>
      </c>
      <c r="J75" s="46">
        <v>-1973</v>
      </c>
      <c r="K75" s="46">
        <v>-6362</v>
      </c>
      <c r="L75" s="46">
        <v>-1651</v>
      </c>
      <c r="M75" s="46">
        <v>-1858</v>
      </c>
      <c r="N75" s="46">
        <v>-2136</v>
      </c>
      <c r="O75" s="46">
        <v>-2356</v>
      </c>
      <c r="P75" s="46">
        <v>-8001</v>
      </c>
      <c r="Q75" s="46">
        <v>-2107</v>
      </c>
      <c r="R75" s="46">
        <v>-1975</v>
      </c>
      <c r="S75" s="46">
        <v>-1883</v>
      </c>
      <c r="T75" s="46">
        <v>-2091</v>
      </c>
      <c r="U75" s="46">
        <v>-8056</v>
      </c>
      <c r="V75" s="46">
        <v>-1875</v>
      </c>
      <c r="W75" s="46">
        <v>-2287</v>
      </c>
      <c r="X75" s="46">
        <v>-2488</v>
      </c>
      <c r="Y75" s="46">
        <v>-2888</v>
      </c>
      <c r="Z75" s="46">
        <v>-9538</v>
      </c>
      <c r="AA75" s="46">
        <v>-2247</v>
      </c>
      <c r="AB75" s="46">
        <v>-2777</v>
      </c>
      <c r="AC75" s="46">
        <v>-2524</v>
      </c>
      <c r="AD75" s="46">
        <v>-2388</v>
      </c>
      <c r="AE75" s="46">
        <v>-9936</v>
      </c>
      <c r="AF75" s="46">
        <v>-2075</v>
      </c>
      <c r="AG75" s="46">
        <v>-2065</v>
      </c>
      <c r="AH75" s="46">
        <v>-4140</v>
      </c>
      <c r="AI75" s="41"/>
    </row>
    <row r="76" spans="1:35" ht="15" customHeight="1" x14ac:dyDescent="0.2">
      <c r="A76" s="27" t="s">
        <v>395</v>
      </c>
      <c r="B76" s="43">
        <v>-2302</v>
      </c>
      <c r="C76" s="43">
        <v>-2682</v>
      </c>
      <c r="D76" s="43">
        <v>-2992</v>
      </c>
      <c r="E76" s="43">
        <v>-3185</v>
      </c>
      <c r="F76" s="43">
        <v>-11161</v>
      </c>
      <c r="G76" s="43">
        <v>-2765</v>
      </c>
      <c r="H76" s="42">
        <v>-2942</v>
      </c>
      <c r="I76" s="42">
        <v>-3071</v>
      </c>
      <c r="J76" s="42">
        <v>-3690</v>
      </c>
      <c r="K76" s="42">
        <v>-12468</v>
      </c>
      <c r="L76" s="42">
        <v>-3274</v>
      </c>
      <c r="M76" s="42">
        <v>-3574</v>
      </c>
      <c r="N76" s="42">
        <v>-3914</v>
      </c>
      <c r="O76" s="42">
        <v>-4566</v>
      </c>
      <c r="P76" s="42">
        <v>-15328</v>
      </c>
      <c r="Q76" s="42">
        <v>-4037</v>
      </c>
      <c r="R76" s="42">
        <v>-3989</v>
      </c>
      <c r="S76" s="42">
        <v>-3866</v>
      </c>
      <c r="T76" s="42">
        <v>-4099</v>
      </c>
      <c r="U76" s="42">
        <v>-15992</v>
      </c>
      <c r="V76" s="42">
        <v>-3938</v>
      </c>
      <c r="W76" s="42">
        <v>-4383</v>
      </c>
      <c r="X76" s="42">
        <v>-4553</v>
      </c>
      <c r="Y76" s="42">
        <v>-5090</v>
      </c>
      <c r="Z76" s="42">
        <v>-17964</v>
      </c>
      <c r="AA76" s="42">
        <v>-4387</v>
      </c>
      <c r="AB76" s="42">
        <v>-4998</v>
      </c>
      <c r="AC76" s="42">
        <v>-4693</v>
      </c>
      <c r="AD76" s="42">
        <v>-4641</v>
      </c>
      <c r="AE76" s="42">
        <v>-18719</v>
      </c>
      <c r="AF76" s="42">
        <v>-4360</v>
      </c>
      <c r="AG76" s="42">
        <v>-4317</v>
      </c>
      <c r="AH76" s="42">
        <v>-8677</v>
      </c>
      <c r="AI76" s="41"/>
    </row>
    <row r="77" spans="1:35" ht="15" customHeight="1" x14ac:dyDescent="0.2">
      <c r="A77" s="27" t="s">
        <v>396</v>
      </c>
      <c r="B77" s="37">
        <v>2390</v>
      </c>
      <c r="C77" s="37">
        <v>2037</v>
      </c>
      <c r="D77" s="37">
        <v>2624</v>
      </c>
      <c r="E77" s="37">
        <v>3159</v>
      </c>
      <c r="F77" s="37">
        <v>10210</v>
      </c>
      <c r="G77" s="37">
        <v>3178</v>
      </c>
      <c r="H77" s="42">
        <v>3210</v>
      </c>
      <c r="I77" s="42">
        <v>3729</v>
      </c>
      <c r="J77" s="42">
        <v>3922</v>
      </c>
      <c r="K77" s="42">
        <v>14039</v>
      </c>
      <c r="L77" s="42">
        <v>4162</v>
      </c>
      <c r="M77" s="42">
        <v>4111</v>
      </c>
      <c r="N77" s="42">
        <v>3436</v>
      </c>
      <c r="O77" s="42">
        <v>4319</v>
      </c>
      <c r="P77" s="42">
        <v>16029</v>
      </c>
      <c r="Q77" s="42">
        <v>4741</v>
      </c>
      <c r="R77" s="42">
        <v>4009</v>
      </c>
      <c r="S77" s="42">
        <v>2808.0046241599994</v>
      </c>
      <c r="T77" s="42">
        <v>4138</v>
      </c>
      <c r="U77" s="42">
        <v>15697</v>
      </c>
      <c r="V77" s="42">
        <v>4634</v>
      </c>
      <c r="W77" s="42">
        <v>4061</v>
      </c>
      <c r="X77" s="42">
        <v>4102</v>
      </c>
      <c r="Y77" s="42">
        <v>4689</v>
      </c>
      <c r="Z77" s="42">
        <v>17486</v>
      </c>
      <c r="AA77" s="42">
        <v>4956</v>
      </c>
      <c r="AB77" s="42">
        <v>4325</v>
      </c>
      <c r="AC77" s="42">
        <v>4543</v>
      </c>
      <c r="AD77" s="42">
        <v>5037</v>
      </c>
      <c r="AE77" s="42">
        <v>18861</v>
      </c>
      <c r="AF77" s="42">
        <v>4999</v>
      </c>
      <c r="AG77" s="42">
        <v>4635</v>
      </c>
      <c r="AH77" s="42">
        <v>9634</v>
      </c>
      <c r="AI77" s="41"/>
    </row>
    <row r="78" spans="1:35" ht="15" customHeight="1" x14ac:dyDescent="0.2">
      <c r="A78" s="32" t="s">
        <v>397</v>
      </c>
      <c r="B78" s="25"/>
      <c r="C78" s="25"/>
      <c r="D78" s="25"/>
      <c r="E78" s="25"/>
      <c r="F78" s="25"/>
      <c r="G78" s="25"/>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1"/>
    </row>
    <row r="79" spans="1:35" ht="15" customHeight="1" x14ac:dyDescent="0.2">
      <c r="A79" s="16" t="s">
        <v>398</v>
      </c>
      <c r="B79" s="47">
        <v>-3</v>
      </c>
      <c r="C79" s="47">
        <v>-11</v>
      </c>
      <c r="D79" s="47">
        <v>-14</v>
      </c>
      <c r="E79" s="47">
        <v>-28</v>
      </c>
      <c r="F79" s="47">
        <v>-56</v>
      </c>
      <c r="G79" s="47">
        <v>10</v>
      </c>
      <c r="H79" s="46">
        <v>-8</v>
      </c>
      <c r="I79" s="46">
        <v>67</v>
      </c>
      <c r="J79" s="46">
        <v>-1</v>
      </c>
      <c r="K79" s="46">
        <v>68</v>
      </c>
      <c r="L79" s="46">
        <v>8</v>
      </c>
      <c r="M79" s="46">
        <v>3</v>
      </c>
      <c r="N79" s="46">
        <v>-9</v>
      </c>
      <c r="O79" s="46">
        <v>17</v>
      </c>
      <c r="P79" s="46">
        <v>19</v>
      </c>
      <c r="Q79" s="46">
        <v>18</v>
      </c>
      <c r="R79" s="46">
        <v>19</v>
      </c>
      <c r="S79" s="46">
        <v>-5</v>
      </c>
      <c r="T79" s="46">
        <v>-54</v>
      </c>
      <c r="U79" s="46">
        <v>-1</v>
      </c>
      <c r="V79" s="46">
        <v>4</v>
      </c>
      <c r="W79" s="46">
        <v>24</v>
      </c>
      <c r="X79" s="46">
        <v>4</v>
      </c>
      <c r="Y79" s="46">
        <v>-64</v>
      </c>
      <c r="Z79" s="46">
        <v>-32</v>
      </c>
      <c r="AA79" s="46">
        <v>-16</v>
      </c>
      <c r="AB79" s="46">
        <v>6</v>
      </c>
      <c r="AC79" s="46">
        <v>9</v>
      </c>
      <c r="AD79" s="46">
        <v>70</v>
      </c>
      <c r="AE79" s="46">
        <v>69</v>
      </c>
      <c r="AF79" s="46">
        <v>8</v>
      </c>
      <c r="AG79" s="46">
        <v>-9</v>
      </c>
      <c r="AH79" s="46">
        <v>-1</v>
      </c>
      <c r="AI79" s="41"/>
    </row>
    <row r="80" spans="1:35" ht="15" customHeight="1" x14ac:dyDescent="0.2">
      <c r="A80" s="16" t="s">
        <v>399</v>
      </c>
      <c r="B80" s="49"/>
      <c r="C80" s="49"/>
      <c r="D80" s="49"/>
      <c r="E80" s="49"/>
      <c r="F80" s="49"/>
      <c r="G80" s="49">
        <v>0</v>
      </c>
      <c r="H80" s="48">
        <v>0</v>
      </c>
      <c r="I80" s="48">
        <v>0</v>
      </c>
      <c r="J80" s="48">
        <v>-482</v>
      </c>
      <c r="K80" s="48">
        <v>-482</v>
      </c>
      <c r="L80" s="48">
        <v>0</v>
      </c>
      <c r="M80" s="48">
        <v>0</v>
      </c>
      <c r="N80" s="48">
        <v>0</v>
      </c>
      <c r="O80" s="48">
        <v>-201</v>
      </c>
      <c r="P80" s="48">
        <v>-201</v>
      </c>
      <c r="Q80" s="48">
        <v>-12</v>
      </c>
      <c r="R80" s="48">
        <v>-150</v>
      </c>
      <c r="S80" s="48">
        <v>1466</v>
      </c>
      <c r="T80" s="48">
        <v>-36</v>
      </c>
      <c r="U80" s="48">
        <v>1247</v>
      </c>
      <c r="V80" s="48">
        <v>37</v>
      </c>
      <c r="W80" s="48">
        <v>27</v>
      </c>
      <c r="X80" s="48">
        <v>-23</v>
      </c>
      <c r="Y80" s="48">
        <v>-318</v>
      </c>
      <c r="Z80" s="48">
        <v>-277</v>
      </c>
      <c r="AA80" s="48">
        <v>1</v>
      </c>
      <c r="AB80" s="48">
        <v>40</v>
      </c>
      <c r="AC80" s="48">
        <v>22</v>
      </c>
      <c r="AD80" s="48">
        <v>35</v>
      </c>
      <c r="AE80" s="48">
        <v>98</v>
      </c>
      <c r="AF80" s="48">
        <v>371</v>
      </c>
      <c r="AG80" s="48">
        <v>198</v>
      </c>
      <c r="AH80" s="48">
        <v>569</v>
      </c>
      <c r="AI80" s="41"/>
    </row>
    <row r="81" spans="1:35" ht="15" customHeight="1" x14ac:dyDescent="0.2">
      <c r="A81" s="16" t="s">
        <v>400</v>
      </c>
      <c r="B81" s="47">
        <v>-41</v>
      </c>
      <c r="C81" s="47">
        <v>-42</v>
      </c>
      <c r="D81" s="47">
        <v>-41</v>
      </c>
      <c r="E81" s="47">
        <v>-42</v>
      </c>
      <c r="F81" s="47">
        <v>-166</v>
      </c>
      <c r="G81" s="47">
        <v>-48</v>
      </c>
      <c r="H81" s="46">
        <v>-60</v>
      </c>
      <c r="I81" s="46">
        <v>-59</v>
      </c>
      <c r="J81" s="46">
        <v>-66</v>
      </c>
      <c r="K81" s="46">
        <v>-233</v>
      </c>
      <c r="L81" s="46">
        <v>-61</v>
      </c>
      <c r="M81" s="46">
        <v>-61</v>
      </c>
      <c r="N81" s="46">
        <v>-47</v>
      </c>
      <c r="O81" s="46">
        <v>169</v>
      </c>
      <c r="P81" s="46">
        <v>0</v>
      </c>
      <c r="Q81" s="46">
        <v>0</v>
      </c>
      <c r="R81" s="46">
        <v>0</v>
      </c>
      <c r="S81" s="46">
        <v>0</v>
      </c>
      <c r="T81" s="46">
        <v>0</v>
      </c>
      <c r="U81" s="46">
        <v>0</v>
      </c>
      <c r="V81" s="46">
        <v>0</v>
      </c>
      <c r="W81" s="46">
        <v>0</v>
      </c>
      <c r="X81" s="46">
        <v>0</v>
      </c>
      <c r="Y81" s="46">
        <v>0</v>
      </c>
      <c r="Z81" s="46">
        <v>0</v>
      </c>
      <c r="AA81" s="46">
        <v>0</v>
      </c>
      <c r="AB81" s="46">
        <v>0</v>
      </c>
      <c r="AC81" s="46">
        <v>0</v>
      </c>
      <c r="AD81" s="46">
        <v>0</v>
      </c>
      <c r="AE81" s="46">
        <v>0</v>
      </c>
      <c r="AF81" s="46">
        <v>0</v>
      </c>
      <c r="AG81" s="46">
        <v>0</v>
      </c>
      <c r="AH81" s="46">
        <v>0</v>
      </c>
      <c r="AI81" s="41"/>
    </row>
    <row r="82" spans="1:35" ht="15" customHeight="1" x14ac:dyDescent="0.2">
      <c r="A82" s="32" t="s">
        <v>401</v>
      </c>
      <c r="B82" s="45">
        <v>-44</v>
      </c>
      <c r="C82" s="45">
        <v>-53</v>
      </c>
      <c r="D82" s="45">
        <v>-55</v>
      </c>
      <c r="E82" s="45">
        <v>-70</v>
      </c>
      <c r="F82" s="45">
        <v>-222</v>
      </c>
      <c r="G82" s="45">
        <v>-38</v>
      </c>
      <c r="H82" s="44">
        <v>-68</v>
      </c>
      <c r="I82" s="44">
        <v>8</v>
      </c>
      <c r="J82" s="44">
        <v>-549</v>
      </c>
      <c r="K82" s="44">
        <v>-647</v>
      </c>
      <c r="L82" s="44">
        <v>-53</v>
      </c>
      <c r="M82" s="44">
        <v>-58</v>
      </c>
      <c r="N82" s="44">
        <v>-56</v>
      </c>
      <c r="O82" s="44">
        <v>-15</v>
      </c>
      <c r="P82" s="44">
        <v>-182</v>
      </c>
      <c r="Q82" s="44">
        <v>6</v>
      </c>
      <c r="R82" s="44">
        <v>-131</v>
      </c>
      <c r="S82" s="44">
        <v>1461</v>
      </c>
      <c r="T82" s="44">
        <v>-90</v>
      </c>
      <c r="U82" s="44">
        <v>1246</v>
      </c>
      <c r="V82" s="44">
        <v>41</v>
      </c>
      <c r="W82" s="44">
        <v>51</v>
      </c>
      <c r="X82" s="44">
        <v>-19</v>
      </c>
      <c r="Y82" s="44">
        <v>-382</v>
      </c>
      <c r="Z82" s="44">
        <v>-309</v>
      </c>
      <c r="AA82" s="44">
        <v>-15</v>
      </c>
      <c r="AB82" s="44">
        <v>46</v>
      </c>
      <c r="AC82" s="44">
        <v>31</v>
      </c>
      <c r="AD82" s="44">
        <v>105</v>
      </c>
      <c r="AE82" s="44">
        <v>167</v>
      </c>
      <c r="AF82" s="44">
        <v>379</v>
      </c>
      <c r="AG82" s="44">
        <v>189</v>
      </c>
      <c r="AH82" s="44">
        <v>568</v>
      </c>
      <c r="AI82" s="41"/>
    </row>
    <row r="83" spans="1:35" ht="15" customHeight="1" x14ac:dyDescent="0.2">
      <c r="A83" s="27" t="s">
        <v>16</v>
      </c>
      <c r="B83" s="37">
        <v>1525</v>
      </c>
      <c r="C83" s="37">
        <v>1106</v>
      </c>
      <c r="D83" s="37">
        <v>1764</v>
      </c>
      <c r="E83" s="37">
        <v>2101</v>
      </c>
      <c r="F83" s="37">
        <v>6496</v>
      </c>
      <c r="G83" s="37">
        <v>2284</v>
      </c>
      <c r="H83" s="42">
        <v>2300</v>
      </c>
      <c r="I83" s="42">
        <v>2861</v>
      </c>
      <c r="J83" s="42">
        <v>2411</v>
      </c>
      <c r="K83" s="42">
        <v>9856</v>
      </c>
      <c r="L83" s="42">
        <v>3169</v>
      </c>
      <c r="M83" s="42">
        <v>3226</v>
      </c>
      <c r="N83" s="42">
        <v>2352</v>
      </c>
      <c r="O83" s="42">
        <v>2835</v>
      </c>
      <c r="P83" s="42">
        <v>11582</v>
      </c>
      <c r="Q83" s="42">
        <v>3620</v>
      </c>
      <c r="R83" s="42">
        <v>2662</v>
      </c>
      <c r="S83" s="42">
        <v>3222.0046241599994</v>
      </c>
      <c r="T83" s="42">
        <v>2855</v>
      </c>
      <c r="U83" s="42">
        <v>12359</v>
      </c>
      <c r="V83" s="42">
        <v>3507</v>
      </c>
      <c r="W83" s="42">
        <v>2970</v>
      </c>
      <c r="X83" s="42">
        <v>2963</v>
      </c>
      <c r="Y83" s="42">
        <v>3077</v>
      </c>
      <c r="Z83" s="42">
        <v>12517</v>
      </c>
      <c r="AA83" s="42">
        <v>3717</v>
      </c>
      <c r="AB83" s="42">
        <v>3211</v>
      </c>
      <c r="AC83" s="42">
        <v>3388</v>
      </c>
      <c r="AD83" s="42">
        <v>3974</v>
      </c>
      <c r="AE83" s="42">
        <v>14290</v>
      </c>
      <c r="AF83" s="42">
        <v>4097</v>
      </c>
      <c r="AG83" s="42">
        <v>3554</v>
      </c>
      <c r="AH83" s="42">
        <v>7651</v>
      </c>
      <c r="AI83" s="41"/>
    </row>
    <row r="84" spans="1:35" ht="15" customHeight="1" x14ac:dyDescent="0.2">
      <c r="A84" s="27" t="s">
        <v>402</v>
      </c>
      <c r="B84" s="43">
        <v>1145</v>
      </c>
      <c r="C84" s="43">
        <v>706</v>
      </c>
      <c r="D84" s="43">
        <v>1356</v>
      </c>
      <c r="E84" s="43">
        <v>1671</v>
      </c>
      <c r="F84" s="43">
        <v>4878</v>
      </c>
      <c r="G84" s="43">
        <v>1851</v>
      </c>
      <c r="H84" s="42">
        <v>1786</v>
      </c>
      <c r="I84" s="42">
        <v>2355</v>
      </c>
      <c r="J84" s="42">
        <v>1880</v>
      </c>
      <c r="K84" s="42">
        <v>7872</v>
      </c>
      <c r="L84" s="42">
        <v>2642</v>
      </c>
      <c r="M84" s="42">
        <v>2689</v>
      </c>
      <c r="N84" s="42">
        <v>1784</v>
      </c>
      <c r="O84" s="42">
        <v>2224</v>
      </c>
      <c r="P84" s="42">
        <v>9339</v>
      </c>
      <c r="Q84" s="42">
        <v>3011</v>
      </c>
      <c r="R84" s="42">
        <v>2036</v>
      </c>
      <c r="S84" s="42">
        <v>2573.0046241599994</v>
      </c>
      <c r="T84" s="42">
        <v>2179</v>
      </c>
      <c r="U84" s="42">
        <v>9799</v>
      </c>
      <c r="V84" s="42">
        <v>2823</v>
      </c>
      <c r="W84" s="42">
        <v>2274</v>
      </c>
      <c r="X84" s="42">
        <v>2262</v>
      </c>
      <c r="Y84" s="42">
        <v>2342</v>
      </c>
      <c r="Z84" s="42">
        <v>9701</v>
      </c>
      <c r="AA84" s="42">
        <v>2996</v>
      </c>
      <c r="AB84" s="42">
        <v>2448</v>
      </c>
      <c r="AC84" s="42">
        <v>2659</v>
      </c>
      <c r="AD84" s="42">
        <v>3168</v>
      </c>
      <c r="AE84" s="42">
        <v>11271</v>
      </c>
      <c r="AF84" s="42">
        <v>3344</v>
      </c>
      <c r="AG84" s="42">
        <v>2827</v>
      </c>
      <c r="AH84" s="42">
        <v>6171</v>
      </c>
      <c r="AI84" s="41"/>
    </row>
    <row r="85" spans="1:35" ht="15" customHeight="1" x14ac:dyDescent="0.2">
      <c r="A85" s="32" t="s">
        <v>403</v>
      </c>
      <c r="B85" s="25"/>
      <c r="C85" s="25"/>
      <c r="D85" s="25"/>
      <c r="E85" s="25"/>
      <c r="F85" s="25"/>
      <c r="G85" s="25"/>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1"/>
    </row>
    <row r="86" spans="1:35" ht="15" customHeight="1" x14ac:dyDescent="0.2">
      <c r="A86" s="32" t="s">
        <v>404</v>
      </c>
      <c r="B86" s="25"/>
      <c r="C86" s="25"/>
      <c r="D86" s="25"/>
      <c r="E86" s="25"/>
      <c r="F86" s="25"/>
      <c r="G86" s="25"/>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1"/>
    </row>
    <row r="87" spans="1:35" ht="15" customHeight="1" x14ac:dyDescent="0.2">
      <c r="A87" s="16" t="s">
        <v>405</v>
      </c>
      <c r="B87" s="19">
        <v>39</v>
      </c>
      <c r="C87" s="19">
        <v>38</v>
      </c>
      <c r="D87" s="19">
        <v>29</v>
      </c>
      <c r="E87" s="19">
        <v>29</v>
      </c>
      <c r="F87" s="19">
        <v>135</v>
      </c>
      <c r="G87" s="19">
        <v>18</v>
      </c>
      <c r="H87" s="52">
        <v>31</v>
      </c>
      <c r="I87" s="52">
        <v>52</v>
      </c>
      <c r="J87" s="52">
        <v>85</v>
      </c>
      <c r="K87" s="52">
        <v>186</v>
      </c>
      <c r="L87" s="52">
        <v>123</v>
      </c>
      <c r="M87" s="52">
        <v>201</v>
      </c>
      <c r="N87" s="52">
        <v>273</v>
      </c>
      <c r="O87" s="52">
        <v>225</v>
      </c>
      <c r="P87" s="52">
        <v>822</v>
      </c>
      <c r="Q87" s="52">
        <v>203</v>
      </c>
      <c r="R87" s="52">
        <v>195</v>
      </c>
      <c r="S87" s="52">
        <v>237</v>
      </c>
      <c r="T87" s="52">
        <v>212</v>
      </c>
      <c r="U87" s="52">
        <v>847</v>
      </c>
      <c r="V87" s="52">
        <v>209</v>
      </c>
      <c r="W87" s="52">
        <v>214</v>
      </c>
      <c r="X87" s="52">
        <v>238</v>
      </c>
      <c r="Y87" s="52">
        <v>222</v>
      </c>
      <c r="Z87" s="52">
        <v>883</v>
      </c>
      <c r="AA87" s="52">
        <v>217</v>
      </c>
      <c r="AB87" s="52">
        <v>200</v>
      </c>
      <c r="AC87" s="52">
        <v>240</v>
      </c>
      <c r="AD87" s="52">
        <v>263</v>
      </c>
      <c r="AE87" s="52">
        <v>920</v>
      </c>
      <c r="AF87" s="52">
        <v>272</v>
      </c>
      <c r="AG87" s="52">
        <v>261</v>
      </c>
      <c r="AH87" s="52">
        <v>533</v>
      </c>
      <c r="AI87" s="41"/>
    </row>
    <row r="88" spans="1:35" ht="15" customHeight="1" x14ac:dyDescent="0.2">
      <c r="A88" s="16" t="s">
        <v>406</v>
      </c>
      <c r="B88" s="49">
        <v>-9</v>
      </c>
      <c r="C88" s="49">
        <v>-9</v>
      </c>
      <c r="D88" s="49">
        <v>-10</v>
      </c>
      <c r="E88" s="49">
        <v>-13</v>
      </c>
      <c r="F88" s="49">
        <v>-41</v>
      </c>
      <c r="G88" s="49">
        <v>-10</v>
      </c>
      <c r="H88" s="48">
        <v>-13</v>
      </c>
      <c r="I88" s="48">
        <v>-13</v>
      </c>
      <c r="J88" s="48">
        <v>-14</v>
      </c>
      <c r="K88" s="48">
        <v>-50</v>
      </c>
      <c r="L88" s="48">
        <v>-19</v>
      </c>
      <c r="M88" s="48">
        <v>-25</v>
      </c>
      <c r="N88" s="48">
        <v>-26</v>
      </c>
      <c r="O88" s="48">
        <v>-27</v>
      </c>
      <c r="P88" s="48">
        <v>-97</v>
      </c>
      <c r="Q88" s="48">
        <v>-19</v>
      </c>
      <c r="R88" s="48">
        <v>-20</v>
      </c>
      <c r="S88" s="48">
        <v>-23</v>
      </c>
      <c r="T88" s="48">
        <v>-21</v>
      </c>
      <c r="U88" s="48">
        <v>-83</v>
      </c>
      <c r="V88" s="48">
        <v>-19</v>
      </c>
      <c r="W88" s="48">
        <v>-27</v>
      </c>
      <c r="X88" s="48">
        <v>-26</v>
      </c>
      <c r="Y88" s="48">
        <v>-24</v>
      </c>
      <c r="Z88" s="48">
        <v>-96</v>
      </c>
      <c r="AA88" s="48">
        <v>-24</v>
      </c>
      <c r="AB88" s="48">
        <v>-29</v>
      </c>
      <c r="AC88" s="48">
        <v>-24</v>
      </c>
      <c r="AD88" s="48">
        <v>-27</v>
      </c>
      <c r="AE88" s="48">
        <v>-104</v>
      </c>
      <c r="AF88" s="48">
        <v>-28</v>
      </c>
      <c r="AG88" s="48">
        <v>-32</v>
      </c>
      <c r="AH88" s="48">
        <v>-60</v>
      </c>
      <c r="AI88" s="41"/>
    </row>
    <row r="89" spans="1:35" ht="15" customHeight="1" x14ac:dyDescent="0.2">
      <c r="A89" s="16" t="s">
        <v>407</v>
      </c>
      <c r="B89" s="19">
        <v>58</v>
      </c>
      <c r="C89" s="19">
        <v>97</v>
      </c>
      <c r="D89" s="19">
        <v>137</v>
      </c>
      <c r="E89" s="19">
        <v>148</v>
      </c>
      <c r="F89" s="19">
        <v>440</v>
      </c>
      <c r="G89" s="19">
        <v>136</v>
      </c>
      <c r="H89" s="52">
        <v>167</v>
      </c>
      <c r="I89" s="52">
        <v>125</v>
      </c>
      <c r="J89" s="52">
        <v>72</v>
      </c>
      <c r="K89" s="52">
        <v>500</v>
      </c>
      <c r="L89" s="52">
        <v>135</v>
      </c>
      <c r="M89" s="52">
        <v>122</v>
      </c>
      <c r="N89" s="52">
        <v>91</v>
      </c>
      <c r="O89" s="52">
        <v>41</v>
      </c>
      <c r="P89" s="52">
        <v>389</v>
      </c>
      <c r="Q89" s="52">
        <v>82</v>
      </c>
      <c r="R89" s="52">
        <v>77</v>
      </c>
      <c r="S89" s="52">
        <v>94</v>
      </c>
      <c r="T89" s="52">
        <v>89</v>
      </c>
      <c r="U89" s="52">
        <v>342</v>
      </c>
      <c r="V89" s="52">
        <v>87</v>
      </c>
      <c r="W89" s="52">
        <v>82</v>
      </c>
      <c r="X89" s="52">
        <v>92</v>
      </c>
      <c r="Y89" s="52">
        <v>72</v>
      </c>
      <c r="Z89" s="52">
        <v>333</v>
      </c>
      <c r="AA89" s="52">
        <v>92</v>
      </c>
      <c r="AB89" s="52">
        <v>90</v>
      </c>
      <c r="AC89" s="52">
        <v>92</v>
      </c>
      <c r="AD89" s="52">
        <v>64</v>
      </c>
      <c r="AE89" s="52">
        <v>338</v>
      </c>
      <c r="AF89" s="52">
        <v>72</v>
      </c>
      <c r="AG89" s="52">
        <v>95</v>
      </c>
      <c r="AH89" s="52">
        <v>167</v>
      </c>
      <c r="AI89" s="41"/>
    </row>
    <row r="90" spans="1:35" ht="15" customHeight="1" x14ac:dyDescent="0.2">
      <c r="A90" s="16" t="s">
        <v>408</v>
      </c>
      <c r="B90" s="19">
        <v>4</v>
      </c>
      <c r="C90" s="56">
        <v>0</v>
      </c>
      <c r="D90" s="19">
        <v>2</v>
      </c>
      <c r="E90" s="19">
        <v>2</v>
      </c>
      <c r="F90" s="19">
        <v>8</v>
      </c>
      <c r="G90" s="19">
        <v>0</v>
      </c>
      <c r="H90" s="52">
        <v>2</v>
      </c>
      <c r="I90" s="52">
        <v>6</v>
      </c>
      <c r="J90" s="52">
        <v>6</v>
      </c>
      <c r="K90" s="52">
        <v>14</v>
      </c>
      <c r="L90" s="52">
        <v>13</v>
      </c>
      <c r="M90" s="52">
        <v>17</v>
      </c>
      <c r="N90" s="52">
        <v>19</v>
      </c>
      <c r="O90" s="52">
        <v>22</v>
      </c>
      <c r="P90" s="52">
        <v>71</v>
      </c>
      <c r="Q90" s="52">
        <v>21</v>
      </c>
      <c r="R90" s="52">
        <v>20</v>
      </c>
      <c r="S90" s="52">
        <v>21</v>
      </c>
      <c r="T90" s="52">
        <v>17</v>
      </c>
      <c r="U90" s="52">
        <v>79</v>
      </c>
      <c r="V90" s="52">
        <v>11</v>
      </c>
      <c r="W90" s="52">
        <v>5</v>
      </c>
      <c r="X90" s="52">
        <v>10</v>
      </c>
      <c r="Y90" s="52">
        <v>19</v>
      </c>
      <c r="Z90" s="52">
        <v>45</v>
      </c>
      <c r="AA90" s="52">
        <v>16</v>
      </c>
      <c r="AB90" s="52">
        <v>23</v>
      </c>
      <c r="AC90" s="52">
        <v>18</v>
      </c>
      <c r="AD90" s="52">
        <v>20</v>
      </c>
      <c r="AE90" s="52">
        <v>77</v>
      </c>
      <c r="AF90" s="52">
        <v>22</v>
      </c>
      <c r="AG90" s="52">
        <v>25</v>
      </c>
      <c r="AH90" s="52">
        <v>47</v>
      </c>
      <c r="AI90" s="41"/>
    </row>
    <row r="91" spans="1:35" ht="15" customHeight="1" x14ac:dyDescent="0.2">
      <c r="A91" s="16" t="s">
        <v>409</v>
      </c>
      <c r="B91" s="19">
        <v>4</v>
      </c>
      <c r="C91" s="19">
        <v>3</v>
      </c>
      <c r="D91" s="49">
        <v>-1</v>
      </c>
      <c r="E91" s="49">
        <v>-2</v>
      </c>
      <c r="F91" s="49">
        <v>4</v>
      </c>
      <c r="G91" s="19">
        <v>1</v>
      </c>
      <c r="H91" s="52">
        <v>3</v>
      </c>
      <c r="I91" s="52">
        <v>9</v>
      </c>
      <c r="J91" s="52">
        <v>25</v>
      </c>
      <c r="K91" s="52">
        <v>38</v>
      </c>
      <c r="L91" s="52">
        <v>73</v>
      </c>
      <c r="M91" s="52">
        <v>104</v>
      </c>
      <c r="N91" s="52">
        <v>42</v>
      </c>
      <c r="O91" s="52">
        <v>75</v>
      </c>
      <c r="P91" s="52">
        <v>294</v>
      </c>
      <c r="Q91" s="52">
        <v>38</v>
      </c>
      <c r="R91" s="52">
        <v>-38</v>
      </c>
      <c r="S91" s="52">
        <v>0</v>
      </c>
      <c r="T91" s="52">
        <v>0</v>
      </c>
      <c r="U91" s="52">
        <v>0</v>
      </c>
      <c r="V91" s="52">
        <v>0</v>
      </c>
      <c r="W91" s="52">
        <v>1</v>
      </c>
      <c r="X91" s="52">
        <v>-1</v>
      </c>
      <c r="Y91" s="52">
        <v>0</v>
      </c>
      <c r="Z91" s="52">
        <v>0</v>
      </c>
      <c r="AA91" s="52">
        <v>0</v>
      </c>
      <c r="AB91" s="52">
        <v>0</v>
      </c>
      <c r="AC91" s="52">
        <v>0</v>
      </c>
      <c r="AD91" s="52">
        <v>6</v>
      </c>
      <c r="AE91" s="52">
        <v>6</v>
      </c>
      <c r="AF91" s="52">
        <v>0</v>
      </c>
      <c r="AG91" s="52">
        <v>33</v>
      </c>
      <c r="AH91" s="52">
        <v>33</v>
      </c>
      <c r="AI91" s="41"/>
    </row>
    <row r="92" spans="1:35" ht="15" customHeight="1" x14ac:dyDescent="0.2">
      <c r="A92" s="16" t="s">
        <v>410</v>
      </c>
      <c r="B92" s="56">
        <v>0</v>
      </c>
      <c r="C92" s="19">
        <v>1</v>
      </c>
      <c r="D92" s="19">
        <v>1</v>
      </c>
      <c r="E92" s="19">
        <v>1</v>
      </c>
      <c r="F92" s="19">
        <v>3</v>
      </c>
      <c r="G92" s="19">
        <v>1</v>
      </c>
      <c r="H92" s="52">
        <v>0</v>
      </c>
      <c r="I92" s="52">
        <v>1</v>
      </c>
      <c r="J92" s="52">
        <v>1</v>
      </c>
      <c r="K92" s="52">
        <v>3</v>
      </c>
      <c r="L92" s="52">
        <v>0</v>
      </c>
      <c r="M92" s="52">
        <v>0</v>
      </c>
      <c r="N92" s="52">
        <v>0</v>
      </c>
      <c r="O92" s="52">
        <v>1</v>
      </c>
      <c r="P92" s="52">
        <v>1</v>
      </c>
      <c r="Q92" s="52">
        <v>1</v>
      </c>
      <c r="R92" s="52">
        <v>0</v>
      </c>
      <c r="S92" s="52">
        <v>1</v>
      </c>
      <c r="T92" s="52">
        <v>0</v>
      </c>
      <c r="U92" s="52">
        <v>2</v>
      </c>
      <c r="V92" s="52">
        <v>0</v>
      </c>
      <c r="W92" s="52">
        <v>1</v>
      </c>
      <c r="X92" s="52">
        <v>0</v>
      </c>
      <c r="Y92" s="52">
        <v>1</v>
      </c>
      <c r="Z92" s="52">
        <v>2</v>
      </c>
      <c r="AA92" s="52">
        <v>1</v>
      </c>
      <c r="AB92" s="52">
        <v>1</v>
      </c>
      <c r="AC92" s="52">
        <v>2</v>
      </c>
      <c r="AD92" s="52">
        <v>1</v>
      </c>
      <c r="AE92" s="52">
        <v>5</v>
      </c>
      <c r="AF92" s="52">
        <v>0</v>
      </c>
      <c r="AG92" s="52">
        <v>1</v>
      </c>
      <c r="AH92" s="52">
        <v>1</v>
      </c>
      <c r="AI92" s="41"/>
    </row>
    <row r="93" spans="1:35" ht="15" customHeight="1" x14ac:dyDescent="0.2">
      <c r="A93" s="16" t="s">
        <v>411</v>
      </c>
      <c r="B93" s="19">
        <v>37</v>
      </c>
      <c r="C93" s="49">
        <v>-10</v>
      </c>
      <c r="D93" s="19">
        <v>10</v>
      </c>
      <c r="E93" s="19">
        <v>11</v>
      </c>
      <c r="F93" s="19">
        <v>48</v>
      </c>
      <c r="G93" s="19">
        <v>17</v>
      </c>
      <c r="H93" s="52">
        <v>11</v>
      </c>
      <c r="I93" s="52">
        <v>17</v>
      </c>
      <c r="J93" s="52">
        <v>19</v>
      </c>
      <c r="K93" s="52">
        <v>64</v>
      </c>
      <c r="L93" s="52">
        <v>16</v>
      </c>
      <c r="M93" s="52">
        <v>13</v>
      </c>
      <c r="N93" s="52">
        <v>14</v>
      </c>
      <c r="O93" s="52">
        <v>25</v>
      </c>
      <c r="P93" s="52">
        <v>68</v>
      </c>
      <c r="Q93" s="52">
        <v>18</v>
      </c>
      <c r="R93" s="52">
        <v>26</v>
      </c>
      <c r="S93" s="52">
        <v>24</v>
      </c>
      <c r="T93" s="52">
        <v>7</v>
      </c>
      <c r="U93" s="52">
        <v>75</v>
      </c>
      <c r="V93" s="52">
        <v>7</v>
      </c>
      <c r="W93" s="52">
        <v>21</v>
      </c>
      <c r="X93" s="52">
        <v>11</v>
      </c>
      <c r="Y93" s="52">
        <v>8</v>
      </c>
      <c r="Z93" s="52">
        <v>47</v>
      </c>
      <c r="AA93" s="52">
        <v>10</v>
      </c>
      <c r="AB93" s="52">
        <v>8</v>
      </c>
      <c r="AC93" s="52">
        <v>4</v>
      </c>
      <c r="AD93" s="52">
        <v>7</v>
      </c>
      <c r="AE93" s="52">
        <v>29</v>
      </c>
      <c r="AF93" s="52">
        <v>11</v>
      </c>
      <c r="AG93" s="52">
        <v>16</v>
      </c>
      <c r="AH93" s="52">
        <v>27</v>
      </c>
      <c r="AI93" s="41"/>
    </row>
    <row r="94" spans="1:35" ht="15" customHeight="1" x14ac:dyDescent="0.2">
      <c r="A94" s="38" t="s">
        <v>412</v>
      </c>
      <c r="B94" s="37">
        <v>133</v>
      </c>
      <c r="C94" s="37">
        <v>120</v>
      </c>
      <c r="D94" s="37">
        <v>168</v>
      </c>
      <c r="E94" s="37">
        <v>176</v>
      </c>
      <c r="F94" s="37">
        <v>597</v>
      </c>
      <c r="G94" s="37">
        <v>163</v>
      </c>
      <c r="H94" s="42">
        <v>201</v>
      </c>
      <c r="I94" s="42">
        <v>197</v>
      </c>
      <c r="J94" s="42">
        <v>194</v>
      </c>
      <c r="K94" s="42">
        <v>755</v>
      </c>
      <c r="L94" s="42">
        <v>341</v>
      </c>
      <c r="M94" s="42">
        <v>432</v>
      </c>
      <c r="N94" s="42">
        <v>413</v>
      </c>
      <c r="O94" s="42">
        <v>362</v>
      </c>
      <c r="P94" s="42">
        <v>1548</v>
      </c>
      <c r="Q94" s="42">
        <v>344</v>
      </c>
      <c r="R94" s="42">
        <v>260</v>
      </c>
      <c r="S94" s="42">
        <v>354</v>
      </c>
      <c r="T94" s="42">
        <v>304</v>
      </c>
      <c r="U94" s="42">
        <v>1262</v>
      </c>
      <c r="V94" s="42">
        <v>295</v>
      </c>
      <c r="W94" s="42">
        <v>297</v>
      </c>
      <c r="X94" s="42">
        <v>324</v>
      </c>
      <c r="Y94" s="42">
        <v>298</v>
      </c>
      <c r="Z94" s="42">
        <v>1214</v>
      </c>
      <c r="AA94" s="42">
        <v>312</v>
      </c>
      <c r="AB94" s="42">
        <v>293</v>
      </c>
      <c r="AC94" s="42">
        <v>332</v>
      </c>
      <c r="AD94" s="42">
        <v>334</v>
      </c>
      <c r="AE94" s="42">
        <v>1271</v>
      </c>
      <c r="AF94" s="42">
        <v>349</v>
      </c>
      <c r="AG94" s="42">
        <v>399</v>
      </c>
      <c r="AH94" s="42">
        <v>748</v>
      </c>
      <c r="AI94" s="41"/>
    </row>
    <row r="95" spans="1:35" ht="15" customHeight="1" x14ac:dyDescent="0.2">
      <c r="A95" s="38" t="s">
        <v>413</v>
      </c>
      <c r="B95" s="37"/>
      <c r="C95" s="37"/>
      <c r="D95" s="37"/>
      <c r="E95" s="37"/>
      <c r="F95" s="37"/>
      <c r="G95" s="37"/>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1"/>
    </row>
    <row r="96" spans="1:35" ht="15" customHeight="1" x14ac:dyDescent="0.2">
      <c r="A96" s="16" t="s">
        <v>414</v>
      </c>
      <c r="B96" s="51">
        <v>-354</v>
      </c>
      <c r="C96" s="51">
        <v>-217</v>
      </c>
      <c r="D96" s="51">
        <v>-296</v>
      </c>
      <c r="E96" s="51">
        <v>-373</v>
      </c>
      <c r="F96" s="51">
        <v>-1240</v>
      </c>
      <c r="G96" s="51">
        <v>-459</v>
      </c>
      <c r="H96" s="48">
        <v>-471</v>
      </c>
      <c r="I96" s="48">
        <v>-581</v>
      </c>
      <c r="J96" s="48">
        <v>-825</v>
      </c>
      <c r="K96" s="48">
        <v>-2336</v>
      </c>
      <c r="L96" s="48">
        <v>-890</v>
      </c>
      <c r="M96" s="48">
        <v>-1156</v>
      </c>
      <c r="N96" s="48">
        <v>-733</v>
      </c>
      <c r="O96" s="48">
        <v>-865</v>
      </c>
      <c r="P96" s="48">
        <v>-3644</v>
      </c>
      <c r="Q96" s="48">
        <v>-1139</v>
      </c>
      <c r="R96" s="48">
        <v>-1066</v>
      </c>
      <c r="S96" s="48">
        <v>-909</v>
      </c>
      <c r="T96" s="48">
        <v>-910</v>
      </c>
      <c r="U96" s="48">
        <v>-4024</v>
      </c>
      <c r="V96" s="48">
        <v>-1115</v>
      </c>
      <c r="W96" s="48">
        <v>-1052</v>
      </c>
      <c r="X96" s="48">
        <v>-1068</v>
      </c>
      <c r="Y96" s="48">
        <v>-1215</v>
      </c>
      <c r="Z96" s="48">
        <v>-4450</v>
      </c>
      <c r="AA96" s="48">
        <v>-1398</v>
      </c>
      <c r="AB96" s="48">
        <v>-1392</v>
      </c>
      <c r="AC96" s="48">
        <v>-1307</v>
      </c>
      <c r="AD96" s="48">
        <v>-1346</v>
      </c>
      <c r="AE96" s="48">
        <v>-5443</v>
      </c>
      <c r="AF96" s="48">
        <v>-1535</v>
      </c>
      <c r="AG96" s="48">
        <v>-1771</v>
      </c>
      <c r="AH96" s="48">
        <v>-3306</v>
      </c>
      <c r="AI96" s="41"/>
    </row>
    <row r="97" spans="1:35" ht="15" customHeight="1" x14ac:dyDescent="0.2">
      <c r="A97" s="16" t="s">
        <v>415</v>
      </c>
      <c r="B97" s="55">
        <v>0</v>
      </c>
      <c r="C97" s="55">
        <v>0</v>
      </c>
      <c r="D97" s="55">
        <v>0</v>
      </c>
      <c r="E97" s="55">
        <v>0</v>
      </c>
      <c r="F97" s="55">
        <v>0</v>
      </c>
      <c r="G97" s="55"/>
      <c r="H97" s="48">
        <v>0</v>
      </c>
      <c r="I97" s="48">
        <v>0</v>
      </c>
      <c r="J97" s="48">
        <v>0</v>
      </c>
      <c r="K97" s="48">
        <v>0</v>
      </c>
      <c r="L97" s="48">
        <v>0</v>
      </c>
      <c r="M97" s="48">
        <v>0</v>
      </c>
      <c r="N97" s="48"/>
      <c r="O97" s="48">
        <v>0</v>
      </c>
      <c r="P97" s="48">
        <v>0</v>
      </c>
      <c r="Q97" s="48">
        <v>0</v>
      </c>
      <c r="R97" s="48">
        <v>0</v>
      </c>
      <c r="S97" s="48">
        <v>0</v>
      </c>
      <c r="T97" s="48">
        <v>0</v>
      </c>
      <c r="U97" s="48">
        <v>0</v>
      </c>
      <c r="V97" s="48">
        <v>0</v>
      </c>
      <c r="W97" s="48">
        <v>0</v>
      </c>
      <c r="X97" s="48">
        <v>0</v>
      </c>
      <c r="Y97" s="48">
        <v>0</v>
      </c>
      <c r="Z97" s="48">
        <v>0</v>
      </c>
      <c r="AA97" s="48">
        <v>0</v>
      </c>
      <c r="AB97" s="48">
        <v>0</v>
      </c>
      <c r="AC97" s="48">
        <v>0</v>
      </c>
      <c r="AD97" s="48">
        <v>0</v>
      </c>
      <c r="AE97" s="48">
        <v>0</v>
      </c>
      <c r="AF97" s="48">
        <v>0</v>
      </c>
      <c r="AG97" s="48">
        <v>0</v>
      </c>
      <c r="AH97" s="48">
        <v>0</v>
      </c>
      <c r="AI97" s="41"/>
    </row>
    <row r="98" spans="1:35" ht="15" customHeight="1" x14ac:dyDescent="0.2">
      <c r="A98" s="16" t="s">
        <v>410</v>
      </c>
      <c r="B98" s="51">
        <v>-16</v>
      </c>
      <c r="C98" s="51">
        <v>-15</v>
      </c>
      <c r="D98" s="51">
        <v>-16</v>
      </c>
      <c r="E98" s="51">
        <v>-16</v>
      </c>
      <c r="F98" s="51">
        <v>-63</v>
      </c>
      <c r="G98" s="51">
        <v>-21</v>
      </c>
      <c r="H98" s="48">
        <v>-21</v>
      </c>
      <c r="I98" s="48">
        <v>-22</v>
      </c>
      <c r="J98" s="48">
        <v>-24</v>
      </c>
      <c r="K98" s="48">
        <v>-88</v>
      </c>
      <c r="L98" s="48">
        <v>-19</v>
      </c>
      <c r="M98" s="48">
        <v>-20</v>
      </c>
      <c r="N98" s="48">
        <v>-22</v>
      </c>
      <c r="O98" s="48">
        <v>-20</v>
      </c>
      <c r="P98" s="48">
        <v>-81</v>
      </c>
      <c r="Q98" s="48">
        <v>-24</v>
      </c>
      <c r="R98" s="48">
        <v>-18</v>
      </c>
      <c r="S98" s="48">
        <v>-30</v>
      </c>
      <c r="T98" s="48">
        <v>-28</v>
      </c>
      <c r="U98" s="48">
        <v>-100</v>
      </c>
      <c r="V98" s="48">
        <v>-24</v>
      </c>
      <c r="W98" s="48">
        <v>-24</v>
      </c>
      <c r="X98" s="48">
        <v>-24</v>
      </c>
      <c r="Y98" s="48">
        <v>-24</v>
      </c>
      <c r="Z98" s="48">
        <v>-96</v>
      </c>
      <c r="AA98" s="48">
        <v>-26</v>
      </c>
      <c r="AB98" s="48">
        <v>-28</v>
      </c>
      <c r="AC98" s="48">
        <v>-26</v>
      </c>
      <c r="AD98" s="48">
        <v>-27</v>
      </c>
      <c r="AE98" s="48">
        <v>-107</v>
      </c>
      <c r="AF98" s="48">
        <v>-25</v>
      </c>
      <c r="AG98" s="48">
        <v>-25</v>
      </c>
      <c r="AH98" s="48">
        <v>-50</v>
      </c>
      <c r="AI98" s="41"/>
    </row>
    <row r="99" spans="1:35" ht="15" customHeight="1" x14ac:dyDescent="0.2">
      <c r="A99" s="16" t="s">
        <v>416</v>
      </c>
      <c r="B99" s="55">
        <v>0</v>
      </c>
      <c r="C99" s="53">
        <v>-4</v>
      </c>
      <c r="D99" s="54" t="s">
        <v>9</v>
      </c>
      <c r="E99" s="53">
        <v>-4</v>
      </c>
      <c r="F99" s="53">
        <v>-8</v>
      </c>
      <c r="G99" s="53">
        <v>-4</v>
      </c>
      <c r="H99" s="52">
        <v>-5</v>
      </c>
      <c r="I99" s="52">
        <v>3</v>
      </c>
      <c r="J99" s="52">
        <v>6</v>
      </c>
      <c r="K99" s="48">
        <v>0</v>
      </c>
      <c r="L99" s="48">
        <v>0</v>
      </c>
      <c r="M99" s="48">
        <v>0</v>
      </c>
      <c r="N99" s="52">
        <v>-2</v>
      </c>
      <c r="O99" s="52">
        <v>2</v>
      </c>
      <c r="P99" s="48">
        <v>0</v>
      </c>
      <c r="Q99" s="48">
        <v>0</v>
      </c>
      <c r="R99" s="48">
        <v>-31</v>
      </c>
      <c r="S99" s="48">
        <v>-59</v>
      </c>
      <c r="T99" s="48">
        <v>-47</v>
      </c>
      <c r="U99" s="48">
        <v>-137</v>
      </c>
      <c r="V99" s="48">
        <v>-45</v>
      </c>
      <c r="W99" s="48">
        <v>-39</v>
      </c>
      <c r="X99" s="48">
        <v>-25</v>
      </c>
      <c r="Y99" s="48">
        <v>-53</v>
      </c>
      <c r="Z99" s="48">
        <v>-162</v>
      </c>
      <c r="AA99" s="48">
        <v>-72</v>
      </c>
      <c r="AB99" s="48">
        <v>-49</v>
      </c>
      <c r="AC99" s="48">
        <v>-67</v>
      </c>
      <c r="AD99" s="48">
        <v>-33</v>
      </c>
      <c r="AE99" s="48">
        <v>-221</v>
      </c>
      <c r="AF99" s="48">
        <v>-26</v>
      </c>
      <c r="AG99" s="48">
        <v>9</v>
      </c>
      <c r="AH99" s="48">
        <v>-17</v>
      </c>
      <c r="AI99" s="41"/>
    </row>
    <row r="100" spans="1:35" ht="15" customHeight="1" x14ac:dyDescent="0.2">
      <c r="A100" s="16" t="s">
        <v>417</v>
      </c>
      <c r="B100" s="51">
        <v>-50</v>
      </c>
      <c r="C100" s="51">
        <v>-39</v>
      </c>
      <c r="D100" s="51">
        <v>-47</v>
      </c>
      <c r="E100" s="51">
        <v>-39</v>
      </c>
      <c r="F100" s="51">
        <v>-175</v>
      </c>
      <c r="G100" s="51">
        <v>-50</v>
      </c>
      <c r="H100" s="48">
        <v>-45</v>
      </c>
      <c r="I100" s="48">
        <v>-55</v>
      </c>
      <c r="J100" s="48">
        <v>-60</v>
      </c>
      <c r="K100" s="48">
        <v>-210</v>
      </c>
      <c r="L100" s="48">
        <v>-62</v>
      </c>
      <c r="M100" s="48">
        <v>-53</v>
      </c>
      <c r="N100" s="48">
        <v>-22</v>
      </c>
      <c r="O100" s="48">
        <v>-44</v>
      </c>
      <c r="P100" s="48">
        <v>-181</v>
      </c>
      <c r="Q100" s="48">
        <v>-68</v>
      </c>
      <c r="R100" s="48">
        <v>-54</v>
      </c>
      <c r="S100" s="48">
        <v>-42</v>
      </c>
      <c r="T100" s="48">
        <v>-35</v>
      </c>
      <c r="U100" s="48">
        <v>-199</v>
      </c>
      <c r="V100" s="48">
        <v>-49</v>
      </c>
      <c r="W100" s="48">
        <v>-55</v>
      </c>
      <c r="X100" s="48">
        <v>-38</v>
      </c>
      <c r="Y100" s="48">
        <v>-44</v>
      </c>
      <c r="Z100" s="48">
        <v>-186</v>
      </c>
      <c r="AA100" s="48">
        <v>-44</v>
      </c>
      <c r="AB100" s="48">
        <v>-44</v>
      </c>
      <c r="AC100" s="48">
        <v>-35</v>
      </c>
      <c r="AD100" s="48">
        <v>-1</v>
      </c>
      <c r="AE100" s="48">
        <v>-124</v>
      </c>
      <c r="AF100" s="48">
        <v>-72</v>
      </c>
      <c r="AG100" s="48">
        <v>-77</v>
      </c>
      <c r="AH100" s="48">
        <v>-149</v>
      </c>
      <c r="AI100" s="41"/>
    </row>
    <row r="101" spans="1:35" ht="15" customHeight="1" x14ac:dyDescent="0.2">
      <c r="A101" s="16" t="s">
        <v>15</v>
      </c>
      <c r="B101" s="51">
        <v>-5</v>
      </c>
      <c r="C101" s="51">
        <v>-5</v>
      </c>
      <c r="D101" s="51">
        <v>-2</v>
      </c>
      <c r="E101" s="51">
        <v>-13</v>
      </c>
      <c r="F101" s="51">
        <v>-25</v>
      </c>
      <c r="G101" s="51">
        <v>-4</v>
      </c>
      <c r="H101" s="48">
        <v>-2</v>
      </c>
      <c r="I101" s="48">
        <v>-1</v>
      </c>
      <c r="J101" s="48">
        <v>-2</v>
      </c>
      <c r="K101" s="48">
        <v>-9</v>
      </c>
      <c r="L101" s="48">
        <v>-1</v>
      </c>
      <c r="M101" s="48">
        <v>-1</v>
      </c>
      <c r="N101" s="48">
        <v>-3</v>
      </c>
      <c r="O101" s="48">
        <v>-1</v>
      </c>
      <c r="P101" s="48">
        <v>-6</v>
      </c>
      <c r="Q101" s="48">
        <v>-2</v>
      </c>
      <c r="R101" s="48">
        <v>-2</v>
      </c>
      <c r="S101" s="48">
        <v>-4</v>
      </c>
      <c r="T101" s="48">
        <v>-2</v>
      </c>
      <c r="U101" s="48">
        <v>-10</v>
      </c>
      <c r="V101" s="48">
        <v>-4</v>
      </c>
      <c r="W101" s="48">
        <v>-5</v>
      </c>
      <c r="X101" s="48">
        <v>-1</v>
      </c>
      <c r="Y101" s="48">
        <v>-5</v>
      </c>
      <c r="Z101" s="48">
        <v>-15</v>
      </c>
      <c r="AA101" s="48">
        <v>-2</v>
      </c>
      <c r="AB101" s="48">
        <v>-4</v>
      </c>
      <c r="AC101" s="48">
        <v>-14</v>
      </c>
      <c r="AD101" s="48">
        <v>-6</v>
      </c>
      <c r="AE101" s="48">
        <v>-26</v>
      </c>
      <c r="AF101" s="48">
        <v>-6</v>
      </c>
      <c r="AG101" s="48">
        <v>-2</v>
      </c>
      <c r="AH101" s="48">
        <v>-8</v>
      </c>
      <c r="AI101" s="41"/>
    </row>
    <row r="102" spans="1:35" ht="15" customHeight="1" x14ac:dyDescent="0.2">
      <c r="A102" s="16" t="s">
        <v>418</v>
      </c>
      <c r="B102" s="51">
        <v>-36</v>
      </c>
      <c r="C102" s="51">
        <v>-32</v>
      </c>
      <c r="D102" s="51">
        <v>-37</v>
      </c>
      <c r="E102" s="51">
        <v>-139</v>
      </c>
      <c r="F102" s="51">
        <v>-244</v>
      </c>
      <c r="G102" s="51">
        <v>-40</v>
      </c>
      <c r="H102" s="48">
        <v>-79</v>
      </c>
      <c r="I102" s="48">
        <v>-62</v>
      </c>
      <c r="J102" s="48">
        <v>-110</v>
      </c>
      <c r="K102" s="48">
        <v>-291</v>
      </c>
      <c r="L102" s="48">
        <v>-84</v>
      </c>
      <c r="M102" s="48">
        <v>-85</v>
      </c>
      <c r="N102" s="48">
        <v>-86</v>
      </c>
      <c r="O102" s="48">
        <v>-172</v>
      </c>
      <c r="P102" s="48">
        <v>-427</v>
      </c>
      <c r="Q102" s="48">
        <v>-161</v>
      </c>
      <c r="R102" s="48">
        <v>-4</v>
      </c>
      <c r="S102" s="48">
        <v>-84</v>
      </c>
      <c r="T102" s="48">
        <v>-125</v>
      </c>
      <c r="U102" s="48">
        <v>-374</v>
      </c>
      <c r="V102" s="48">
        <v>-70</v>
      </c>
      <c r="W102" s="48">
        <v>-81</v>
      </c>
      <c r="X102" s="48">
        <v>-83</v>
      </c>
      <c r="Y102" s="48">
        <v>-107</v>
      </c>
      <c r="Z102" s="48">
        <v>-341</v>
      </c>
      <c r="AA102" s="48">
        <v>-84</v>
      </c>
      <c r="AB102" s="48">
        <v>-84</v>
      </c>
      <c r="AC102" s="48">
        <v>-103</v>
      </c>
      <c r="AD102" s="48">
        <v>-168</v>
      </c>
      <c r="AE102" s="48">
        <v>-439</v>
      </c>
      <c r="AF102" s="48">
        <v>-98</v>
      </c>
      <c r="AG102" s="48">
        <v>-112</v>
      </c>
      <c r="AH102" s="48">
        <v>-210</v>
      </c>
      <c r="AI102" s="41"/>
    </row>
    <row r="103" spans="1:35" ht="15" customHeight="1" x14ac:dyDescent="0.2">
      <c r="A103" s="32" t="s">
        <v>419</v>
      </c>
      <c r="B103" s="45">
        <v>-461</v>
      </c>
      <c r="C103" s="45">
        <v>-312</v>
      </c>
      <c r="D103" s="45">
        <v>-398</v>
      </c>
      <c r="E103" s="45">
        <v>-584</v>
      </c>
      <c r="F103" s="45">
        <v>-1755</v>
      </c>
      <c r="G103" s="45">
        <v>-578</v>
      </c>
      <c r="H103" s="44">
        <v>-623</v>
      </c>
      <c r="I103" s="44">
        <v>-718</v>
      </c>
      <c r="J103" s="44">
        <v>-1015</v>
      </c>
      <c r="K103" s="44">
        <v>-2934</v>
      </c>
      <c r="L103" s="44">
        <v>-1056</v>
      </c>
      <c r="M103" s="44">
        <v>-1315</v>
      </c>
      <c r="N103" s="44">
        <v>-868</v>
      </c>
      <c r="O103" s="44">
        <v>-1100</v>
      </c>
      <c r="P103" s="44">
        <v>-4339</v>
      </c>
      <c r="Q103" s="44">
        <v>-1394</v>
      </c>
      <c r="R103" s="44">
        <v>-1175</v>
      </c>
      <c r="S103" s="44">
        <v>-1128</v>
      </c>
      <c r="T103" s="44">
        <v>-1147</v>
      </c>
      <c r="U103" s="44">
        <v>-4844</v>
      </c>
      <c r="V103" s="44">
        <v>-1307</v>
      </c>
      <c r="W103" s="44">
        <v>-1256</v>
      </c>
      <c r="X103" s="44">
        <v>-1239</v>
      </c>
      <c r="Y103" s="44">
        <v>-1448</v>
      </c>
      <c r="Z103" s="44">
        <v>-5250</v>
      </c>
      <c r="AA103" s="44">
        <v>-1626</v>
      </c>
      <c r="AB103" s="44">
        <v>-1601</v>
      </c>
      <c r="AC103" s="44">
        <v>-1552</v>
      </c>
      <c r="AD103" s="44">
        <v>-1581</v>
      </c>
      <c r="AE103" s="44">
        <v>-6360</v>
      </c>
      <c r="AF103" s="44">
        <v>-1762</v>
      </c>
      <c r="AG103" s="44">
        <v>-1978</v>
      </c>
      <c r="AH103" s="44">
        <v>-3740</v>
      </c>
      <c r="AI103" s="41"/>
    </row>
    <row r="104" spans="1:35" ht="15" customHeight="1" x14ac:dyDescent="0.2">
      <c r="A104" s="16" t="s">
        <v>420</v>
      </c>
      <c r="B104" s="49">
        <v>-2226</v>
      </c>
      <c r="C104" s="49">
        <v>-887</v>
      </c>
      <c r="D104" s="49">
        <v>-913</v>
      </c>
      <c r="E104" s="49">
        <v>-254</v>
      </c>
      <c r="F104" s="49">
        <v>-4280</v>
      </c>
      <c r="G104" s="49">
        <v>-674</v>
      </c>
      <c r="H104" s="48">
        <v>-27</v>
      </c>
      <c r="I104" s="48">
        <v>-763</v>
      </c>
      <c r="J104" s="48">
        <v>-369</v>
      </c>
      <c r="K104" s="48">
        <v>-1833</v>
      </c>
      <c r="L104" s="48">
        <v>-46</v>
      </c>
      <c r="M104" s="48">
        <v>-1179</v>
      </c>
      <c r="N104" s="48">
        <v>-481</v>
      </c>
      <c r="O104" s="48">
        <v>-242</v>
      </c>
      <c r="P104" s="48">
        <v>-1948</v>
      </c>
      <c r="Q104" s="48">
        <v>-173</v>
      </c>
      <c r="R104" s="48">
        <v>-158</v>
      </c>
      <c r="S104" s="48">
        <v>-438</v>
      </c>
      <c r="T104" s="48">
        <v>-113</v>
      </c>
      <c r="U104" s="48">
        <v>-882</v>
      </c>
      <c r="V104" s="48">
        <v>-230</v>
      </c>
      <c r="W104" s="48">
        <v>-1282</v>
      </c>
      <c r="X104" s="48">
        <v>-646</v>
      </c>
      <c r="Y104" s="48">
        <v>-1599</v>
      </c>
      <c r="Z104" s="48">
        <v>-3757</v>
      </c>
      <c r="AA104" s="48">
        <v>-193</v>
      </c>
      <c r="AB104" s="48">
        <v>-257</v>
      </c>
      <c r="AC104" s="48">
        <v>-256</v>
      </c>
      <c r="AD104" s="48">
        <v>-563</v>
      </c>
      <c r="AE104" s="48">
        <v>-1269</v>
      </c>
      <c r="AF104" s="48">
        <v>-196</v>
      </c>
      <c r="AG104" s="48">
        <v>-372</v>
      </c>
      <c r="AH104" s="48">
        <v>-568</v>
      </c>
      <c r="AI104" s="41"/>
    </row>
    <row r="105" spans="1:35" ht="15" customHeight="1" x14ac:dyDescent="0.2">
      <c r="A105" s="16" t="s">
        <v>421</v>
      </c>
      <c r="B105" s="49">
        <v>69</v>
      </c>
      <c r="C105" s="49">
        <v>306</v>
      </c>
      <c r="D105" s="49">
        <v>599</v>
      </c>
      <c r="E105" s="49">
        <v>932</v>
      </c>
      <c r="F105" s="49">
        <v>1906</v>
      </c>
      <c r="G105" s="49">
        <v>19</v>
      </c>
      <c r="H105" s="48">
        <v>1186</v>
      </c>
      <c r="I105" s="48">
        <v>38</v>
      </c>
      <c r="J105" s="48">
        <v>201</v>
      </c>
      <c r="K105" s="48">
        <v>1444</v>
      </c>
      <c r="L105" s="48">
        <v>1830</v>
      </c>
      <c r="M105" s="48">
        <v>260</v>
      </c>
      <c r="N105" s="48">
        <v>205</v>
      </c>
      <c r="O105" s="48">
        <v>456</v>
      </c>
      <c r="P105" s="48">
        <v>2751</v>
      </c>
      <c r="Q105" s="48">
        <v>494</v>
      </c>
      <c r="R105" s="48">
        <v>1023</v>
      </c>
      <c r="S105" s="48">
        <v>52</v>
      </c>
      <c r="T105" s="48">
        <v>380</v>
      </c>
      <c r="U105" s="48">
        <v>1949</v>
      </c>
      <c r="V105" s="48">
        <v>-4</v>
      </c>
      <c r="W105" s="48">
        <v>153</v>
      </c>
      <c r="X105" s="48">
        <v>599</v>
      </c>
      <c r="Y105" s="48">
        <v>398</v>
      </c>
      <c r="Z105" s="48">
        <v>1146</v>
      </c>
      <c r="AA105" s="48">
        <v>968</v>
      </c>
      <c r="AB105" s="48">
        <v>546</v>
      </c>
      <c r="AC105" s="48">
        <v>607</v>
      </c>
      <c r="AD105" s="48">
        <v>433</v>
      </c>
      <c r="AE105" s="48">
        <v>2554</v>
      </c>
      <c r="AF105" s="48">
        <v>948</v>
      </c>
      <c r="AG105" s="48">
        <v>551</v>
      </c>
      <c r="AH105" s="48">
        <v>1499</v>
      </c>
      <c r="AI105" s="41"/>
    </row>
    <row r="106" spans="1:35" ht="15" customHeight="1" x14ac:dyDescent="0.2">
      <c r="A106" s="16" t="s">
        <v>422</v>
      </c>
      <c r="B106" s="49">
        <v>-74</v>
      </c>
      <c r="C106" s="49">
        <v>-308</v>
      </c>
      <c r="D106" s="49">
        <v>-609</v>
      </c>
      <c r="E106" s="49">
        <v>-941</v>
      </c>
      <c r="F106" s="49">
        <v>-1932</v>
      </c>
      <c r="G106" s="49">
        <v>-98</v>
      </c>
      <c r="H106" s="48">
        <v>-1215</v>
      </c>
      <c r="I106" s="48">
        <v>-164</v>
      </c>
      <c r="J106" s="48">
        <v>-342</v>
      </c>
      <c r="K106" s="48">
        <v>-1819</v>
      </c>
      <c r="L106" s="48">
        <v>-2047</v>
      </c>
      <c r="M106" s="48">
        <v>-713</v>
      </c>
      <c r="N106" s="48">
        <v>-589</v>
      </c>
      <c r="O106" s="48">
        <v>-775</v>
      </c>
      <c r="P106" s="48">
        <v>-4124</v>
      </c>
      <c r="Q106" s="48">
        <v>-909</v>
      </c>
      <c r="R106" s="48">
        <v>-1513</v>
      </c>
      <c r="S106" s="48">
        <v>-551</v>
      </c>
      <c r="T106" s="48">
        <v>-777</v>
      </c>
      <c r="U106" s="48">
        <v>-3750</v>
      </c>
      <c r="V106" s="48">
        <v>-434</v>
      </c>
      <c r="W106" s="48">
        <v>-264</v>
      </c>
      <c r="X106" s="48">
        <v>-649</v>
      </c>
      <c r="Y106" s="48">
        <v>-359</v>
      </c>
      <c r="Z106" s="48">
        <v>-1706</v>
      </c>
      <c r="AA106" s="48">
        <v>-1157</v>
      </c>
      <c r="AB106" s="48">
        <v>-697</v>
      </c>
      <c r="AC106" s="48">
        <v>-924</v>
      </c>
      <c r="AD106" s="48">
        <v>-717</v>
      </c>
      <c r="AE106" s="48">
        <v>-3495</v>
      </c>
      <c r="AF106" s="48">
        <v>-1213</v>
      </c>
      <c r="AG106" s="48">
        <v>-885</v>
      </c>
      <c r="AH106" s="48">
        <v>-2098</v>
      </c>
      <c r="AI106" s="41"/>
    </row>
    <row r="107" spans="1:35" ht="15" customHeight="1" x14ac:dyDescent="0.2">
      <c r="A107" s="16" t="s">
        <v>423</v>
      </c>
      <c r="B107" s="49">
        <v>2256</v>
      </c>
      <c r="C107" s="49">
        <v>934</v>
      </c>
      <c r="D107" s="49">
        <v>967</v>
      </c>
      <c r="E107" s="49">
        <v>331</v>
      </c>
      <c r="F107" s="49">
        <v>4488</v>
      </c>
      <c r="G107" s="49">
        <v>786</v>
      </c>
      <c r="H107" s="48">
        <v>71</v>
      </c>
      <c r="I107" s="48">
        <v>853</v>
      </c>
      <c r="J107" s="48">
        <v>417</v>
      </c>
      <c r="K107" s="48">
        <v>2127</v>
      </c>
      <c r="L107" s="48">
        <v>73</v>
      </c>
      <c r="M107" s="48">
        <v>1377</v>
      </c>
      <c r="N107" s="48">
        <v>553</v>
      </c>
      <c r="O107" s="48">
        <v>270</v>
      </c>
      <c r="P107" s="48">
        <v>2273</v>
      </c>
      <c r="Q107" s="48">
        <v>285</v>
      </c>
      <c r="R107" s="48">
        <v>310</v>
      </c>
      <c r="S107" s="48">
        <v>597</v>
      </c>
      <c r="T107" s="48">
        <v>212</v>
      </c>
      <c r="U107" s="48">
        <v>1404</v>
      </c>
      <c r="V107" s="48">
        <v>390</v>
      </c>
      <c r="W107" s="48">
        <v>1174</v>
      </c>
      <c r="X107" s="48">
        <v>483</v>
      </c>
      <c r="Y107" s="48">
        <v>1351</v>
      </c>
      <c r="Z107" s="48">
        <v>3398</v>
      </c>
      <c r="AA107" s="48">
        <v>147</v>
      </c>
      <c r="AB107" s="48">
        <v>236</v>
      </c>
      <c r="AC107" s="48">
        <v>265</v>
      </c>
      <c r="AD107" s="48">
        <v>694</v>
      </c>
      <c r="AE107" s="48">
        <v>1342</v>
      </c>
      <c r="AF107" s="48">
        <v>231</v>
      </c>
      <c r="AG107" s="48">
        <v>433</v>
      </c>
      <c r="AH107" s="48">
        <v>664</v>
      </c>
      <c r="AI107" s="41"/>
    </row>
    <row r="108" spans="1:35" ht="15" customHeight="1" x14ac:dyDescent="0.2">
      <c r="A108" s="16" t="s">
        <v>424</v>
      </c>
      <c r="B108" s="19">
        <v>0</v>
      </c>
      <c r="C108" s="49">
        <v>-35</v>
      </c>
      <c r="D108" s="49">
        <v>-11</v>
      </c>
      <c r="E108" s="49">
        <v>-11</v>
      </c>
      <c r="F108" s="49">
        <v>-57</v>
      </c>
      <c r="G108" s="49">
        <v>-4</v>
      </c>
      <c r="H108" s="48">
        <v>-23</v>
      </c>
      <c r="I108" s="48">
        <v>-16</v>
      </c>
      <c r="J108" s="48">
        <v>-19</v>
      </c>
      <c r="K108" s="48">
        <v>-62</v>
      </c>
      <c r="L108" s="48">
        <v>-27</v>
      </c>
      <c r="M108" s="48">
        <v>-35</v>
      </c>
      <c r="N108" s="48">
        <v>-36</v>
      </c>
      <c r="O108" s="48">
        <v>-24</v>
      </c>
      <c r="P108" s="48">
        <v>-122</v>
      </c>
      <c r="Q108" s="48">
        <v>-29</v>
      </c>
      <c r="R108" s="48">
        <v>-206</v>
      </c>
      <c r="S108" s="48">
        <v>-104</v>
      </c>
      <c r="T108" s="48">
        <v>-87</v>
      </c>
      <c r="U108" s="48">
        <v>-426</v>
      </c>
      <c r="V108" s="48">
        <v>-81</v>
      </c>
      <c r="W108" s="48">
        <v>-80</v>
      </c>
      <c r="X108" s="48">
        <v>-69</v>
      </c>
      <c r="Y108" s="48">
        <v>-77</v>
      </c>
      <c r="Z108" s="48">
        <v>-307</v>
      </c>
      <c r="AA108" s="48">
        <v>-80</v>
      </c>
      <c r="AB108" s="48">
        <v>-77</v>
      </c>
      <c r="AC108" s="48">
        <v>-78</v>
      </c>
      <c r="AD108" s="48">
        <v>-74</v>
      </c>
      <c r="AE108" s="48">
        <v>-309</v>
      </c>
      <c r="AF108" s="48">
        <v>-75</v>
      </c>
      <c r="AG108" s="48">
        <v>-75</v>
      </c>
      <c r="AH108" s="48">
        <v>-150</v>
      </c>
      <c r="AI108" s="41"/>
    </row>
    <row r="109" spans="1:35" ht="15" customHeight="1" x14ac:dyDescent="0.2">
      <c r="A109" s="16" t="s">
        <v>425</v>
      </c>
      <c r="B109" s="49">
        <v>-11</v>
      </c>
      <c r="C109" s="49">
        <v>13</v>
      </c>
      <c r="D109" s="50" t="s">
        <v>9</v>
      </c>
      <c r="E109" s="49">
        <v>1</v>
      </c>
      <c r="F109" s="49">
        <v>3</v>
      </c>
      <c r="G109" s="49">
        <v>4</v>
      </c>
      <c r="H109" s="48">
        <v>4</v>
      </c>
      <c r="I109" s="48">
        <v>7</v>
      </c>
      <c r="J109" s="48">
        <v>24</v>
      </c>
      <c r="K109" s="48">
        <v>39</v>
      </c>
      <c r="L109" s="48">
        <v>15</v>
      </c>
      <c r="M109" s="48">
        <v>17</v>
      </c>
      <c r="N109" s="48">
        <v>23</v>
      </c>
      <c r="O109" s="48">
        <v>106</v>
      </c>
      <c r="P109" s="48">
        <v>161</v>
      </c>
      <c r="Q109" s="48">
        <v>110</v>
      </c>
      <c r="R109" s="48">
        <v>138</v>
      </c>
      <c r="S109" s="48">
        <v>105</v>
      </c>
      <c r="T109" s="48">
        <v>91</v>
      </c>
      <c r="U109" s="48">
        <v>444</v>
      </c>
      <c r="V109" s="48">
        <v>78</v>
      </c>
      <c r="W109" s="48">
        <v>71</v>
      </c>
      <c r="X109" s="48">
        <v>62</v>
      </c>
      <c r="Y109" s="48">
        <v>59</v>
      </c>
      <c r="Z109" s="48">
        <v>270</v>
      </c>
      <c r="AA109" s="48">
        <v>68</v>
      </c>
      <c r="AB109" s="48">
        <v>182</v>
      </c>
      <c r="AC109" s="48">
        <v>94</v>
      </c>
      <c r="AD109" s="48">
        <v>115</v>
      </c>
      <c r="AE109" s="48">
        <v>459</v>
      </c>
      <c r="AF109" s="48">
        <v>78</v>
      </c>
      <c r="AG109" s="48">
        <v>110</v>
      </c>
      <c r="AH109" s="48">
        <v>188</v>
      </c>
      <c r="AI109" s="41"/>
    </row>
    <row r="110" spans="1:35" ht="15" customHeight="1" x14ac:dyDescent="0.2">
      <c r="A110" s="32" t="s">
        <v>426</v>
      </c>
      <c r="B110" s="45">
        <v>14</v>
      </c>
      <c r="C110" s="45">
        <v>23</v>
      </c>
      <c r="D110" s="45">
        <v>33</v>
      </c>
      <c r="E110" s="45">
        <v>58</v>
      </c>
      <c r="F110" s="45">
        <v>128</v>
      </c>
      <c r="G110" s="45">
        <v>33</v>
      </c>
      <c r="H110" s="44">
        <v>-4</v>
      </c>
      <c r="I110" s="44">
        <v>-45</v>
      </c>
      <c r="J110" s="44">
        <v>-88</v>
      </c>
      <c r="K110" s="44">
        <v>-104</v>
      </c>
      <c r="L110" s="44">
        <v>-202</v>
      </c>
      <c r="M110" s="44">
        <v>-273</v>
      </c>
      <c r="N110" s="44">
        <v>-325</v>
      </c>
      <c r="O110" s="44">
        <v>-209</v>
      </c>
      <c r="P110" s="44">
        <v>-1009</v>
      </c>
      <c r="Q110" s="44">
        <v>-222</v>
      </c>
      <c r="R110" s="44">
        <v>-406</v>
      </c>
      <c r="S110" s="44">
        <v>-339</v>
      </c>
      <c r="T110" s="44">
        <v>-294</v>
      </c>
      <c r="U110" s="44">
        <v>-1261</v>
      </c>
      <c r="V110" s="44">
        <v>-281</v>
      </c>
      <c r="W110" s="44">
        <v>-228</v>
      </c>
      <c r="X110" s="44">
        <v>-220</v>
      </c>
      <c r="Y110" s="44">
        <v>-227</v>
      </c>
      <c r="Z110" s="44">
        <v>-956</v>
      </c>
      <c r="AA110" s="44">
        <v>-247</v>
      </c>
      <c r="AB110" s="44">
        <v>-67</v>
      </c>
      <c r="AC110" s="44">
        <v>-292</v>
      </c>
      <c r="AD110" s="44">
        <v>-112</v>
      </c>
      <c r="AE110" s="44">
        <v>-718</v>
      </c>
      <c r="AF110" s="44">
        <v>-227</v>
      </c>
      <c r="AG110" s="44">
        <v>-238</v>
      </c>
      <c r="AH110" s="44">
        <v>-465</v>
      </c>
      <c r="AI110" s="41"/>
    </row>
    <row r="111" spans="1:35" ht="15" customHeight="1" x14ac:dyDescent="0.2">
      <c r="A111" s="32" t="s">
        <v>427</v>
      </c>
      <c r="B111" s="45">
        <v>-314</v>
      </c>
      <c r="C111" s="45">
        <v>-169</v>
      </c>
      <c r="D111" s="45">
        <v>-197</v>
      </c>
      <c r="E111" s="45">
        <v>-350</v>
      </c>
      <c r="F111" s="45">
        <v>-1030</v>
      </c>
      <c r="G111" s="45">
        <v>-382</v>
      </c>
      <c r="H111" s="44">
        <v>-426</v>
      </c>
      <c r="I111" s="44">
        <v>-566</v>
      </c>
      <c r="J111" s="44">
        <v>-909</v>
      </c>
      <c r="K111" s="44">
        <v>-2283</v>
      </c>
      <c r="L111" s="44">
        <v>-917</v>
      </c>
      <c r="M111" s="44">
        <v>-1156</v>
      </c>
      <c r="N111" s="44">
        <v>-780</v>
      </c>
      <c r="O111" s="44">
        <v>-947</v>
      </c>
      <c r="P111" s="44">
        <v>-3800</v>
      </c>
      <c r="Q111" s="44">
        <v>-1272</v>
      </c>
      <c r="R111" s="44">
        <v>-1321</v>
      </c>
      <c r="S111" s="44">
        <v>-1113</v>
      </c>
      <c r="T111" s="44">
        <v>-1137</v>
      </c>
      <c r="U111" s="44">
        <v>-4843</v>
      </c>
      <c r="V111" s="44">
        <v>-1293</v>
      </c>
      <c r="W111" s="44">
        <v>-1187</v>
      </c>
      <c r="X111" s="44">
        <v>-1135</v>
      </c>
      <c r="Y111" s="44">
        <v>-1377</v>
      </c>
      <c r="Z111" s="44">
        <v>-4992</v>
      </c>
      <c r="AA111" s="44">
        <v>-1561</v>
      </c>
      <c r="AB111" s="44">
        <v>-1375</v>
      </c>
      <c r="AC111" s="44">
        <v>-1512</v>
      </c>
      <c r="AD111" s="44">
        <v>-1359</v>
      </c>
      <c r="AE111" s="44">
        <v>-5807</v>
      </c>
      <c r="AF111" s="44">
        <v>-1640</v>
      </c>
      <c r="AG111" s="44">
        <v>-1817</v>
      </c>
      <c r="AH111" s="44">
        <v>-3457</v>
      </c>
      <c r="AI111" s="41"/>
    </row>
    <row r="112" spans="1:35" ht="15" customHeight="1" x14ac:dyDescent="0.2">
      <c r="A112" s="27" t="s">
        <v>428</v>
      </c>
      <c r="B112" s="43">
        <v>831</v>
      </c>
      <c r="C112" s="43">
        <v>537</v>
      </c>
      <c r="D112" s="43">
        <v>1159</v>
      </c>
      <c r="E112" s="43">
        <v>1321</v>
      </c>
      <c r="F112" s="43">
        <v>3848</v>
      </c>
      <c r="G112" s="43">
        <v>1469</v>
      </c>
      <c r="H112" s="42">
        <v>1360</v>
      </c>
      <c r="I112" s="42">
        <v>1789</v>
      </c>
      <c r="J112" s="42">
        <v>971</v>
      </c>
      <c r="K112" s="42">
        <v>5589</v>
      </c>
      <c r="L112" s="42">
        <v>1725</v>
      </c>
      <c r="M112" s="42">
        <v>1533</v>
      </c>
      <c r="N112" s="42">
        <v>1004</v>
      </c>
      <c r="O112" s="42">
        <v>1277</v>
      </c>
      <c r="P112" s="42">
        <v>5539</v>
      </c>
      <c r="Q112" s="42">
        <v>1739</v>
      </c>
      <c r="R112" s="42">
        <v>715</v>
      </c>
      <c r="S112" s="42">
        <v>1460.0046241599994</v>
      </c>
      <c r="T112" s="42">
        <v>1042</v>
      </c>
      <c r="U112" s="42">
        <v>4956</v>
      </c>
      <c r="V112" s="42">
        <v>1530</v>
      </c>
      <c r="W112" s="42">
        <v>1087</v>
      </c>
      <c r="X112" s="42">
        <v>1127</v>
      </c>
      <c r="Y112" s="42">
        <v>965</v>
      </c>
      <c r="Z112" s="42">
        <v>4709</v>
      </c>
      <c r="AA112" s="42">
        <v>1435</v>
      </c>
      <c r="AB112" s="42">
        <v>1073</v>
      </c>
      <c r="AC112" s="42">
        <v>1147</v>
      </c>
      <c r="AD112" s="42">
        <v>1809</v>
      </c>
      <c r="AE112" s="42">
        <v>5464</v>
      </c>
      <c r="AF112" s="42">
        <v>1704</v>
      </c>
      <c r="AG112" s="42">
        <v>1010</v>
      </c>
      <c r="AH112" s="42">
        <v>2714</v>
      </c>
      <c r="AI112" s="41"/>
    </row>
    <row r="113" spans="1:35" ht="15" customHeight="1" x14ac:dyDescent="0.2">
      <c r="A113" s="32" t="s">
        <v>429</v>
      </c>
      <c r="B113" s="25"/>
      <c r="C113" s="25"/>
      <c r="D113" s="25"/>
      <c r="E113" s="25"/>
      <c r="F113" s="25"/>
      <c r="G113" s="25"/>
      <c r="H113" s="44"/>
      <c r="I113" s="44"/>
      <c r="J113" s="44"/>
      <c r="K113" s="44"/>
      <c r="L113" s="44"/>
      <c r="M113" s="44"/>
      <c r="N113" s="44"/>
      <c r="O113" s="44">
        <v>0</v>
      </c>
      <c r="P113" s="44">
        <v>0</v>
      </c>
      <c r="Q113" s="44">
        <v>0</v>
      </c>
      <c r="R113" s="44">
        <v>0</v>
      </c>
      <c r="S113" s="44">
        <v>0</v>
      </c>
      <c r="T113" s="44">
        <v>0</v>
      </c>
      <c r="U113" s="44">
        <v>0</v>
      </c>
      <c r="V113" s="44">
        <v>0</v>
      </c>
      <c r="W113" s="44">
        <v>0</v>
      </c>
      <c r="X113" s="44">
        <v>0</v>
      </c>
      <c r="Y113" s="44">
        <v>0</v>
      </c>
      <c r="Z113" s="44">
        <v>0</v>
      </c>
      <c r="AA113" s="44">
        <v>0</v>
      </c>
      <c r="AB113" s="44">
        <v>0</v>
      </c>
      <c r="AC113" s="44">
        <v>0</v>
      </c>
      <c r="AD113" s="44">
        <v>0</v>
      </c>
      <c r="AE113" s="44">
        <v>0</v>
      </c>
      <c r="AF113" s="44">
        <v>0</v>
      </c>
      <c r="AG113" s="44">
        <v>0</v>
      </c>
      <c r="AH113" s="44">
        <v>0</v>
      </c>
      <c r="AI113" s="41"/>
    </row>
    <row r="114" spans="1:35" ht="15" customHeight="1" x14ac:dyDescent="0.2">
      <c r="A114" s="16" t="s">
        <v>430</v>
      </c>
      <c r="B114" s="47">
        <v>-152</v>
      </c>
      <c r="C114" s="47">
        <v>-130</v>
      </c>
      <c r="D114" s="47">
        <v>-195</v>
      </c>
      <c r="E114" s="47">
        <v>-34</v>
      </c>
      <c r="F114" s="47">
        <v>-511</v>
      </c>
      <c r="G114" s="47">
        <v>-208</v>
      </c>
      <c r="H114" s="46">
        <v>-36</v>
      </c>
      <c r="I114" s="46">
        <v>-217</v>
      </c>
      <c r="J114" s="46">
        <v>-105</v>
      </c>
      <c r="K114" s="46">
        <v>-566</v>
      </c>
      <c r="L114" s="46">
        <v>-253</v>
      </c>
      <c r="M114" s="46">
        <v>-134</v>
      </c>
      <c r="N114" s="46">
        <v>-212</v>
      </c>
      <c r="O114" s="46">
        <v>-123</v>
      </c>
      <c r="P114" s="46">
        <v>-722</v>
      </c>
      <c r="Q114" s="46">
        <v>-229</v>
      </c>
      <c r="R114" s="46">
        <v>121</v>
      </c>
      <c r="S114" s="46">
        <v>-205</v>
      </c>
      <c r="T114" s="46">
        <v>-95</v>
      </c>
      <c r="U114" s="46">
        <v>-408</v>
      </c>
      <c r="V114" s="46">
        <v>-235</v>
      </c>
      <c r="W114" s="46">
        <v>-119</v>
      </c>
      <c r="X114" s="46">
        <v>-166</v>
      </c>
      <c r="Y114" s="46">
        <v>-151</v>
      </c>
      <c r="Z114" s="46">
        <v>-671</v>
      </c>
      <c r="AA114" s="46">
        <v>-165</v>
      </c>
      <c r="AB114" s="46">
        <v>216</v>
      </c>
      <c r="AC114" s="46">
        <v>-87</v>
      </c>
      <c r="AD114" s="46">
        <v>-142</v>
      </c>
      <c r="AE114" s="46">
        <v>-178</v>
      </c>
      <c r="AF114" s="46">
        <v>-133</v>
      </c>
      <c r="AG114" s="46">
        <v>43</v>
      </c>
      <c r="AH114" s="46">
        <v>-90</v>
      </c>
      <c r="AI114" s="41"/>
    </row>
    <row r="115" spans="1:35" ht="15" customHeight="1" x14ac:dyDescent="0.2">
      <c r="A115" s="16" t="s">
        <v>431</v>
      </c>
      <c r="B115" s="47">
        <v>-81</v>
      </c>
      <c r="C115" s="47">
        <v>28</v>
      </c>
      <c r="D115" s="47">
        <v>-121</v>
      </c>
      <c r="E115" s="47">
        <v>-258</v>
      </c>
      <c r="F115" s="47">
        <v>-432</v>
      </c>
      <c r="G115" s="47">
        <v>-222</v>
      </c>
      <c r="H115" s="46">
        <v>-279</v>
      </c>
      <c r="I115" s="46">
        <v>-251</v>
      </c>
      <c r="J115" s="46">
        <v>-205</v>
      </c>
      <c r="K115" s="46">
        <v>-957</v>
      </c>
      <c r="L115" s="46">
        <v>-234</v>
      </c>
      <c r="M115" s="46">
        <v>-306</v>
      </c>
      <c r="N115" s="46">
        <v>710</v>
      </c>
      <c r="O115" s="46">
        <v>-200</v>
      </c>
      <c r="P115" s="46">
        <v>-30</v>
      </c>
      <c r="Q115" s="46">
        <v>-276</v>
      </c>
      <c r="R115" s="46">
        <v>-90</v>
      </c>
      <c r="S115" s="46">
        <v>303</v>
      </c>
      <c r="T115" s="46">
        <v>42</v>
      </c>
      <c r="U115" s="46">
        <v>-21</v>
      </c>
      <c r="V115" s="46">
        <v>-149</v>
      </c>
      <c r="W115" s="46">
        <v>-139</v>
      </c>
      <c r="X115" s="46">
        <v>-114</v>
      </c>
      <c r="Y115" s="46">
        <v>46</v>
      </c>
      <c r="Z115" s="46">
        <v>-356</v>
      </c>
      <c r="AA115" s="46">
        <v>-264</v>
      </c>
      <c r="AB115" s="46">
        <v>351</v>
      </c>
      <c r="AC115" s="46">
        <v>-130</v>
      </c>
      <c r="AD115" s="46">
        <v>-186</v>
      </c>
      <c r="AE115" s="46">
        <v>-229</v>
      </c>
      <c r="AF115" s="46">
        <v>-281</v>
      </c>
      <c r="AG115" s="46">
        <v>-143</v>
      </c>
      <c r="AH115" s="46">
        <v>-424</v>
      </c>
      <c r="AI115" s="41"/>
    </row>
    <row r="116" spans="1:35" ht="15" customHeight="1" x14ac:dyDescent="0.2">
      <c r="A116" s="32" t="s">
        <v>432</v>
      </c>
      <c r="B116" s="45">
        <v>-233</v>
      </c>
      <c r="C116" s="45">
        <v>-102</v>
      </c>
      <c r="D116" s="45">
        <v>-316</v>
      </c>
      <c r="E116" s="45">
        <v>-292</v>
      </c>
      <c r="F116" s="45">
        <v>-943</v>
      </c>
      <c r="G116" s="45">
        <v>-430</v>
      </c>
      <c r="H116" s="44">
        <v>-315</v>
      </c>
      <c r="I116" s="44">
        <v>-468</v>
      </c>
      <c r="J116" s="44">
        <v>-310</v>
      </c>
      <c r="K116" s="44">
        <v>-1523</v>
      </c>
      <c r="L116" s="44">
        <v>-487</v>
      </c>
      <c r="M116" s="44">
        <v>-440</v>
      </c>
      <c r="N116" s="44">
        <v>498</v>
      </c>
      <c r="O116" s="44">
        <v>-323</v>
      </c>
      <c r="P116" s="44">
        <v>-752</v>
      </c>
      <c r="Q116" s="44">
        <v>-505</v>
      </c>
      <c r="R116" s="44">
        <v>31</v>
      </c>
      <c r="S116" s="44">
        <v>98</v>
      </c>
      <c r="T116" s="44">
        <v>-53</v>
      </c>
      <c r="U116" s="44">
        <v>-429</v>
      </c>
      <c r="V116" s="44">
        <v>-384</v>
      </c>
      <c r="W116" s="44">
        <v>-258</v>
      </c>
      <c r="X116" s="44">
        <v>-280</v>
      </c>
      <c r="Y116" s="44">
        <v>-105</v>
      </c>
      <c r="Z116" s="44">
        <v>-1027</v>
      </c>
      <c r="AA116" s="44">
        <v>-429</v>
      </c>
      <c r="AB116" s="44">
        <v>567</v>
      </c>
      <c r="AC116" s="44">
        <v>-217</v>
      </c>
      <c r="AD116" s="44">
        <v>-328</v>
      </c>
      <c r="AE116" s="44">
        <v>-407</v>
      </c>
      <c r="AF116" s="44">
        <v>-414</v>
      </c>
      <c r="AG116" s="44">
        <v>-100</v>
      </c>
      <c r="AH116" s="44">
        <v>-514</v>
      </c>
      <c r="AI116" s="41"/>
    </row>
    <row r="117" spans="1:35" ht="15" customHeight="1" x14ac:dyDescent="0.2">
      <c r="A117" s="27" t="s">
        <v>433</v>
      </c>
      <c r="B117" s="43">
        <v>598</v>
      </c>
      <c r="C117" s="43">
        <v>435</v>
      </c>
      <c r="D117" s="43">
        <v>843</v>
      </c>
      <c r="E117" s="43">
        <v>1029</v>
      </c>
      <c r="F117" s="43">
        <v>2905</v>
      </c>
      <c r="G117" s="43">
        <v>1039</v>
      </c>
      <c r="H117" s="42">
        <v>1045</v>
      </c>
      <c r="I117" s="42">
        <v>1321</v>
      </c>
      <c r="J117" s="42">
        <v>661</v>
      </c>
      <c r="K117" s="42">
        <v>4066</v>
      </c>
      <c r="L117" s="42">
        <v>1238</v>
      </c>
      <c r="M117" s="42">
        <v>1093</v>
      </c>
      <c r="N117" s="42">
        <v>1502</v>
      </c>
      <c r="O117" s="42">
        <v>954</v>
      </c>
      <c r="P117" s="42">
        <v>4787</v>
      </c>
      <c r="Q117" s="42">
        <v>1234</v>
      </c>
      <c r="R117" s="42">
        <v>746</v>
      </c>
      <c r="S117" s="42">
        <v>1558.0046241599994</v>
      </c>
      <c r="T117" s="42">
        <v>989</v>
      </c>
      <c r="U117" s="42">
        <v>4527</v>
      </c>
      <c r="V117" s="42">
        <v>1146</v>
      </c>
      <c r="W117" s="42">
        <v>829</v>
      </c>
      <c r="X117" s="42">
        <v>847</v>
      </c>
      <c r="Y117" s="42">
        <v>860</v>
      </c>
      <c r="Z117" s="42">
        <v>3682</v>
      </c>
      <c r="AA117" s="42">
        <v>1006</v>
      </c>
      <c r="AB117" s="42">
        <v>1640</v>
      </c>
      <c r="AC117" s="42">
        <v>930</v>
      </c>
      <c r="AD117" s="42">
        <v>1481</v>
      </c>
      <c r="AE117" s="42">
        <v>5057</v>
      </c>
      <c r="AF117" s="42">
        <v>1290</v>
      </c>
      <c r="AG117" s="42">
        <v>910</v>
      </c>
      <c r="AH117" s="42">
        <v>2200</v>
      </c>
      <c r="AI117" s="41"/>
    </row>
    <row r="118" spans="1:35" ht="15" customHeight="1" x14ac:dyDescent="0.2">
      <c r="A118" s="27" t="s">
        <v>434</v>
      </c>
      <c r="B118" s="37">
        <v>577</v>
      </c>
      <c r="C118" s="37">
        <v>422</v>
      </c>
      <c r="D118" s="37">
        <v>814</v>
      </c>
      <c r="E118" s="37">
        <v>996</v>
      </c>
      <c r="F118" s="37">
        <v>2809</v>
      </c>
      <c r="G118" s="37">
        <v>1007</v>
      </c>
      <c r="H118" s="42">
        <v>1002</v>
      </c>
      <c r="I118" s="42">
        <v>1281</v>
      </c>
      <c r="J118" s="42">
        <v>635</v>
      </c>
      <c r="K118" s="42">
        <v>3925</v>
      </c>
      <c r="L118" s="42">
        <v>1212</v>
      </c>
      <c r="M118" s="42">
        <v>1075</v>
      </c>
      <c r="N118" s="42">
        <v>1495</v>
      </c>
      <c r="O118" s="42">
        <v>936</v>
      </c>
      <c r="P118" s="42">
        <v>4718</v>
      </c>
      <c r="Q118" s="42">
        <v>1215</v>
      </c>
      <c r="R118" s="42">
        <v>728</v>
      </c>
      <c r="S118" s="42">
        <v>1545.0046241599994</v>
      </c>
      <c r="T118" s="42">
        <v>973</v>
      </c>
      <c r="U118" s="42">
        <v>4461</v>
      </c>
      <c r="V118" s="42">
        <v>1127</v>
      </c>
      <c r="W118" s="42">
        <v>815</v>
      </c>
      <c r="X118" s="42">
        <v>841</v>
      </c>
      <c r="Y118" s="42">
        <v>852</v>
      </c>
      <c r="Z118" s="42">
        <v>3635</v>
      </c>
      <c r="AA118" s="42">
        <v>1001</v>
      </c>
      <c r="AB118" s="42">
        <v>1631</v>
      </c>
      <c r="AC118" s="42">
        <v>924</v>
      </c>
      <c r="AD118" s="42">
        <v>1475</v>
      </c>
      <c r="AE118" s="42">
        <v>5031</v>
      </c>
      <c r="AF118" s="42">
        <v>1284</v>
      </c>
      <c r="AG118" s="42">
        <v>900</v>
      </c>
      <c r="AH118" s="42">
        <v>2184</v>
      </c>
      <c r="AI118" s="41"/>
    </row>
    <row r="119" spans="1:35" ht="15" customHeight="1" x14ac:dyDescent="0.2">
      <c r="A119" s="27" t="s">
        <v>435</v>
      </c>
      <c r="B119" s="37">
        <v>21</v>
      </c>
      <c r="C119" s="37">
        <v>13</v>
      </c>
      <c r="D119" s="37">
        <v>29</v>
      </c>
      <c r="E119" s="37">
        <v>33</v>
      </c>
      <c r="F119" s="37">
        <v>96</v>
      </c>
      <c r="G119" s="37">
        <v>32</v>
      </c>
      <c r="H119" s="42">
        <v>43</v>
      </c>
      <c r="I119" s="42">
        <v>40</v>
      </c>
      <c r="J119" s="42">
        <v>26</v>
      </c>
      <c r="K119" s="42">
        <v>141</v>
      </c>
      <c r="L119" s="42">
        <v>26</v>
      </c>
      <c r="M119" s="42">
        <v>18</v>
      </c>
      <c r="N119" s="42">
        <v>7</v>
      </c>
      <c r="O119" s="42">
        <v>18</v>
      </c>
      <c r="P119" s="42">
        <v>69</v>
      </c>
      <c r="Q119" s="42">
        <v>19</v>
      </c>
      <c r="R119" s="42">
        <v>18</v>
      </c>
      <c r="S119" s="42">
        <v>13</v>
      </c>
      <c r="T119" s="42">
        <v>16</v>
      </c>
      <c r="U119" s="42">
        <v>66</v>
      </c>
      <c r="V119" s="42">
        <v>19</v>
      </c>
      <c r="W119" s="42">
        <v>14</v>
      </c>
      <c r="X119" s="42">
        <v>6</v>
      </c>
      <c r="Y119" s="42">
        <v>8</v>
      </c>
      <c r="Z119" s="42">
        <v>47</v>
      </c>
      <c r="AA119" s="42">
        <v>5</v>
      </c>
      <c r="AB119" s="42">
        <v>9</v>
      </c>
      <c r="AC119" s="42">
        <v>6</v>
      </c>
      <c r="AD119" s="42">
        <v>6</v>
      </c>
      <c r="AE119" s="42">
        <v>26</v>
      </c>
      <c r="AF119" s="42">
        <v>6</v>
      </c>
      <c r="AG119" s="42">
        <v>10</v>
      </c>
      <c r="AH119" s="42">
        <v>16</v>
      </c>
      <c r="AI119" s="41"/>
    </row>
    <row r="120" spans="1:35" ht="15" customHeight="1" x14ac:dyDescent="0.2">
      <c r="A120" s="11"/>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41"/>
    </row>
    <row r="121" spans="1:35" ht="15" customHeight="1" x14ac:dyDescent="0.2">
      <c r="A121" s="11"/>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41"/>
    </row>
    <row r="122" spans="1:35" ht="15" customHeight="1" x14ac:dyDescent="0.2">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row>
    <row r="123" spans="1:35" ht="15" customHeight="1" x14ac:dyDescent="0.2">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row>
    <row r="124" spans="1:35" ht="15" customHeight="1" x14ac:dyDescent="0.2"/>
    <row r="125" spans="1:35" ht="15" customHeight="1" x14ac:dyDescent="0.2"/>
    <row r="126" spans="1:35" ht="15" customHeight="1" x14ac:dyDescent="0.2"/>
  </sheetData>
  <phoneticPr fontId="43" type="noConversion"/>
  <pageMargins left="0.511811024" right="0.511811024" top="0.78740157499999996" bottom="0.78740157499999996" header="0.31496062000000002" footer="0.31496062000000002"/>
  <pageSetup paperSize="9" scale="46"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DF3D-C31E-4141-BC8D-47096D2E9226}">
  <sheetPr>
    <tabColor theme="2" tint="-9.9978637043366805E-2"/>
  </sheetPr>
  <dimension ref="A1:R72"/>
  <sheetViews>
    <sheetView showGridLines="0" zoomScale="80" zoomScaleNormal="80" workbookViewId="0"/>
  </sheetViews>
  <sheetFormatPr defaultColWidth="0" defaultRowHeight="15" customHeight="1" zeroHeight="1" outlineLevelCol="1" x14ac:dyDescent="0.25"/>
  <cols>
    <col min="1" max="1" width="63.85546875" style="6" bestFit="1" customWidth="1"/>
    <col min="2" max="2" width="0.42578125" style="6" customWidth="1"/>
    <col min="3" max="3" width="14" style="604" bestFit="1" customWidth="1" outlineLevel="1"/>
    <col min="4" max="4" width="16" style="604" customWidth="1" outlineLevel="1"/>
    <col min="5" max="5" width="14.42578125" style="605" bestFit="1" customWidth="1"/>
    <col min="6" max="6" width="0.42578125" style="6" customWidth="1"/>
    <col min="7" max="7" width="13.140625" style="604" bestFit="1" customWidth="1" outlineLevel="1"/>
    <col min="8" max="8" width="14.85546875" style="604" bestFit="1" customWidth="1" outlineLevel="1"/>
    <col min="9" max="9" width="13.140625" style="605" bestFit="1" customWidth="1"/>
    <col min="10" max="10" width="0.42578125" style="6" customWidth="1"/>
    <col min="11" max="11" width="14.140625" style="604" bestFit="1" customWidth="1" outlineLevel="1"/>
    <col min="12" max="12" width="22" style="604" customWidth="1" outlineLevel="1"/>
    <col min="13" max="13" width="14.7109375" style="605" bestFit="1" customWidth="1"/>
    <col min="14" max="14" width="0.42578125" style="6" customWidth="1"/>
    <col min="15" max="15" width="8.7109375" style="605" bestFit="1" customWidth="1"/>
    <col min="16" max="16" width="0.42578125" style="6" customWidth="1"/>
    <col min="17" max="17" width="15.7109375" style="605" bestFit="1" customWidth="1"/>
    <col min="18" max="18" width="8.7109375" style="6" customWidth="1"/>
    <col min="19" max="16384" width="8.7109375" style="6" hidden="1"/>
  </cols>
  <sheetData>
    <row r="1" spans="1:17" x14ac:dyDescent="0.25"/>
    <row r="2" spans="1:17" x14ac:dyDescent="0.25"/>
    <row r="3" spans="1:17" x14ac:dyDescent="0.25"/>
    <row r="4" spans="1:17" x14ac:dyDescent="0.25"/>
    <row r="5" spans="1:17" ht="15" customHeight="1" x14ac:dyDescent="0.25">
      <c r="A5" s="535"/>
      <c r="B5" s="603"/>
      <c r="C5" s="846" t="s">
        <v>559</v>
      </c>
      <c r="D5" s="846"/>
      <c r="E5" s="846"/>
      <c r="F5" s="603"/>
      <c r="G5" s="846" t="s">
        <v>890</v>
      </c>
      <c r="H5" s="846"/>
      <c r="I5" s="846"/>
      <c r="J5" s="603"/>
      <c r="K5" s="846" t="s">
        <v>891</v>
      </c>
      <c r="L5" s="846"/>
      <c r="M5" s="846"/>
      <c r="N5" s="603"/>
      <c r="O5" s="655" t="s">
        <v>582</v>
      </c>
      <c r="P5" s="603"/>
      <c r="Q5" s="846" t="s">
        <v>878</v>
      </c>
    </row>
    <row r="6" spans="1:17" ht="25.5" x14ac:dyDescent="0.25">
      <c r="A6" s="537" t="s">
        <v>879</v>
      </c>
      <c r="B6" s="603"/>
      <c r="C6" s="655" t="s">
        <v>880</v>
      </c>
      <c r="D6" s="655" t="s">
        <v>881</v>
      </c>
      <c r="E6" s="655" t="s">
        <v>882</v>
      </c>
      <c r="F6" s="603"/>
      <c r="G6" s="655" t="s">
        <v>894</v>
      </c>
      <c r="H6" s="655" t="s">
        <v>884</v>
      </c>
      <c r="I6" s="655" t="s">
        <v>892</v>
      </c>
      <c r="J6" s="603"/>
      <c r="K6" s="655" t="s">
        <v>885</v>
      </c>
      <c r="L6" s="655" t="s">
        <v>886</v>
      </c>
      <c r="M6" s="655" t="s">
        <v>893</v>
      </c>
      <c r="N6" s="603"/>
      <c r="O6" s="655" t="s">
        <v>262</v>
      </c>
      <c r="P6" s="603"/>
      <c r="Q6" s="846"/>
    </row>
    <row r="7" spans="1:17" x14ac:dyDescent="0.25">
      <c r="A7" s="615"/>
      <c r="C7" s="616"/>
      <c r="D7" s="616"/>
      <c r="E7" s="617"/>
      <c r="G7" s="616"/>
      <c r="H7" s="616"/>
      <c r="I7" s="617"/>
    </row>
    <row r="8" spans="1:17" x14ac:dyDescent="0.25">
      <c r="A8" s="541" t="s">
        <v>436</v>
      </c>
      <c r="B8" s="542"/>
      <c r="C8" s="579"/>
      <c r="D8" s="579"/>
      <c r="E8" s="579"/>
      <c r="F8" s="542"/>
      <c r="G8" s="579"/>
      <c r="H8" s="579"/>
      <c r="I8" s="579"/>
      <c r="J8" s="542"/>
      <c r="K8" s="579"/>
      <c r="L8" s="579"/>
      <c r="M8" s="579"/>
      <c r="N8" s="542"/>
      <c r="O8" s="579"/>
      <c r="P8" s="542"/>
      <c r="Q8" s="579"/>
    </row>
    <row r="9" spans="1:17" x14ac:dyDescent="0.25">
      <c r="A9" s="543" t="s">
        <v>895</v>
      </c>
      <c r="B9" s="544"/>
      <c r="C9" s="580">
        <v>2068</v>
      </c>
      <c r="D9" s="580">
        <v>490</v>
      </c>
      <c r="E9" s="580">
        <v>2558</v>
      </c>
      <c r="F9" s="544"/>
      <c r="G9" s="580">
        <v>602</v>
      </c>
      <c r="H9" s="580">
        <v>228</v>
      </c>
      <c r="I9" s="580">
        <v>830</v>
      </c>
      <c r="J9" s="544"/>
      <c r="K9" s="580">
        <v>279</v>
      </c>
      <c r="L9" s="580">
        <v>77</v>
      </c>
      <c r="M9" s="580">
        <v>356</v>
      </c>
      <c r="N9" s="544"/>
      <c r="O9" s="580">
        <v>230</v>
      </c>
      <c r="P9" s="544"/>
      <c r="Q9" s="580">
        <v>3974</v>
      </c>
    </row>
    <row r="10" spans="1:17" x14ac:dyDescent="0.25">
      <c r="A10" s="546" t="s">
        <v>636</v>
      </c>
      <c r="B10" s="547"/>
      <c r="C10" s="581">
        <v>6501</v>
      </c>
      <c r="D10" s="581">
        <v>16</v>
      </c>
      <c r="E10" s="581">
        <v>6517</v>
      </c>
      <c r="F10" s="547"/>
      <c r="G10" s="581">
        <v>113</v>
      </c>
      <c r="H10" s="581">
        <v>40</v>
      </c>
      <c r="I10" s="581">
        <v>153</v>
      </c>
      <c r="J10" s="547"/>
      <c r="K10" s="581">
        <v>10</v>
      </c>
      <c r="L10" s="581">
        <v>128</v>
      </c>
      <c r="M10" s="581">
        <v>138</v>
      </c>
      <c r="N10" s="547"/>
      <c r="O10" s="581">
        <v>0</v>
      </c>
      <c r="P10" s="547"/>
      <c r="Q10" s="581">
        <v>6808</v>
      </c>
    </row>
    <row r="11" spans="1:17" x14ac:dyDescent="0.25">
      <c r="A11" s="543" t="s">
        <v>896</v>
      </c>
      <c r="B11" s="544"/>
      <c r="C11" s="580">
        <v>15</v>
      </c>
      <c r="D11" s="580">
        <v>0</v>
      </c>
      <c r="E11" s="580">
        <v>15</v>
      </c>
      <c r="F11" s="544"/>
      <c r="G11" s="580">
        <v>0</v>
      </c>
      <c r="H11" s="580">
        <v>0</v>
      </c>
      <c r="I11" s="580">
        <v>0</v>
      </c>
      <c r="J11" s="544"/>
      <c r="K11" s="580">
        <v>0</v>
      </c>
      <c r="L11" s="580">
        <v>0</v>
      </c>
      <c r="M11" s="580">
        <v>0</v>
      </c>
      <c r="N11" s="544"/>
      <c r="O11" s="580">
        <v>0</v>
      </c>
      <c r="P11" s="544"/>
      <c r="Q11" s="580">
        <v>15</v>
      </c>
    </row>
    <row r="12" spans="1:17" x14ac:dyDescent="0.25">
      <c r="A12" s="546" t="s">
        <v>440</v>
      </c>
      <c r="B12" s="547"/>
      <c r="C12" s="581">
        <v>283</v>
      </c>
      <c r="D12" s="581">
        <v>2</v>
      </c>
      <c r="E12" s="581">
        <v>285</v>
      </c>
      <c r="F12" s="547"/>
      <c r="G12" s="581">
        <v>37</v>
      </c>
      <c r="H12" s="581">
        <v>1</v>
      </c>
      <c r="I12" s="581">
        <v>38</v>
      </c>
      <c r="J12" s="547"/>
      <c r="K12" s="581">
        <v>114</v>
      </c>
      <c r="L12" s="581">
        <v>2</v>
      </c>
      <c r="M12" s="581">
        <v>116</v>
      </c>
      <c r="N12" s="547"/>
      <c r="O12" s="581">
        <v>-1</v>
      </c>
      <c r="P12" s="547"/>
      <c r="Q12" s="581">
        <v>438</v>
      </c>
    </row>
    <row r="13" spans="1:17" x14ac:dyDescent="0.25">
      <c r="A13" s="543" t="s">
        <v>444</v>
      </c>
      <c r="B13" s="544"/>
      <c r="C13" s="580">
        <v>225</v>
      </c>
      <c r="D13" s="580">
        <v>0</v>
      </c>
      <c r="E13" s="580">
        <v>225</v>
      </c>
      <c r="F13" s="544"/>
      <c r="G13" s="580">
        <v>0</v>
      </c>
      <c r="H13" s="580">
        <v>0</v>
      </c>
      <c r="I13" s="580">
        <v>0</v>
      </c>
      <c r="J13" s="544"/>
      <c r="K13" s="580">
        <v>0</v>
      </c>
      <c r="L13" s="580">
        <v>0</v>
      </c>
      <c r="M13" s="580">
        <v>0</v>
      </c>
      <c r="N13" s="544"/>
      <c r="O13" s="580">
        <v>0</v>
      </c>
      <c r="P13" s="544"/>
      <c r="Q13" s="580">
        <v>225</v>
      </c>
    </row>
    <row r="14" spans="1:17" x14ac:dyDescent="0.25">
      <c r="A14" s="546" t="s">
        <v>445</v>
      </c>
      <c r="B14" s="547"/>
      <c r="C14" s="581">
        <v>0</v>
      </c>
      <c r="D14" s="581">
        <v>184</v>
      </c>
      <c r="E14" s="581">
        <v>184</v>
      </c>
      <c r="F14" s="547"/>
      <c r="G14" s="581">
        <v>0</v>
      </c>
      <c r="H14" s="581">
        <v>0</v>
      </c>
      <c r="I14" s="581">
        <v>0</v>
      </c>
      <c r="J14" s="547"/>
      <c r="K14" s="581">
        <v>0</v>
      </c>
      <c r="L14" s="581">
        <v>0</v>
      </c>
      <c r="M14" s="581">
        <v>0</v>
      </c>
      <c r="N14" s="547"/>
      <c r="O14" s="581">
        <v>0</v>
      </c>
      <c r="P14" s="547"/>
      <c r="Q14" s="581">
        <v>184</v>
      </c>
    </row>
    <row r="15" spans="1:17" x14ac:dyDescent="0.25">
      <c r="A15" s="546" t="s">
        <v>446</v>
      </c>
      <c r="B15" s="547"/>
      <c r="C15" s="581">
        <v>2846</v>
      </c>
      <c r="D15" s="581">
        <v>125</v>
      </c>
      <c r="E15" s="581">
        <v>2971</v>
      </c>
      <c r="F15" s="547"/>
      <c r="G15" s="581">
        <v>29</v>
      </c>
      <c r="H15" s="581">
        <v>34</v>
      </c>
      <c r="I15" s="581">
        <v>63</v>
      </c>
      <c r="J15" s="547"/>
      <c r="K15" s="581">
        <v>50</v>
      </c>
      <c r="L15" s="581">
        <v>42</v>
      </c>
      <c r="M15" s="581">
        <v>92</v>
      </c>
      <c r="N15" s="547"/>
      <c r="O15" s="581">
        <v>155</v>
      </c>
      <c r="P15" s="547"/>
      <c r="Q15" s="581">
        <v>3281</v>
      </c>
    </row>
    <row r="16" spans="1:17" x14ac:dyDescent="0.25">
      <c r="A16" s="551" t="s">
        <v>448</v>
      </c>
      <c r="B16" s="552"/>
      <c r="C16" s="584">
        <v>11938</v>
      </c>
      <c r="D16" s="584">
        <v>817</v>
      </c>
      <c r="E16" s="584">
        <v>12755</v>
      </c>
      <c r="F16" s="548"/>
      <c r="G16" s="585">
        <v>781</v>
      </c>
      <c r="H16" s="585">
        <v>303</v>
      </c>
      <c r="I16" s="585">
        <v>1084</v>
      </c>
      <c r="J16" s="552"/>
      <c r="K16" s="585">
        <v>453</v>
      </c>
      <c r="L16" s="585">
        <v>249</v>
      </c>
      <c r="M16" s="585">
        <v>702</v>
      </c>
      <c r="N16" s="552"/>
      <c r="O16" s="585">
        <v>384</v>
      </c>
      <c r="P16" s="552"/>
      <c r="Q16" s="585">
        <v>14925</v>
      </c>
    </row>
    <row r="17" spans="1:17" x14ac:dyDescent="0.25">
      <c r="A17" s="541" t="s">
        <v>449</v>
      </c>
      <c r="B17" s="548"/>
      <c r="C17" s="582"/>
      <c r="D17" s="582"/>
      <c r="E17" s="582"/>
      <c r="F17" s="583"/>
      <c r="G17" s="584"/>
      <c r="H17" s="584"/>
      <c r="I17" s="584"/>
      <c r="J17" s="548"/>
      <c r="K17" s="584"/>
      <c r="L17" s="584"/>
      <c r="M17" s="584"/>
      <c r="N17" s="548"/>
      <c r="O17" s="584"/>
      <c r="P17" s="548"/>
      <c r="Q17" s="584"/>
    </row>
    <row r="18" spans="1:17" x14ac:dyDescent="0.25">
      <c r="A18" s="546" t="s">
        <v>897</v>
      </c>
      <c r="B18" s="547"/>
      <c r="C18" s="581">
        <v>363</v>
      </c>
      <c r="D18" s="581">
        <v>0</v>
      </c>
      <c r="E18" s="581">
        <v>363</v>
      </c>
      <c r="F18" s="547"/>
      <c r="G18" s="581">
        <v>0</v>
      </c>
      <c r="H18" s="581">
        <v>0</v>
      </c>
      <c r="I18" s="581">
        <v>0</v>
      </c>
      <c r="J18" s="547"/>
      <c r="K18" s="581">
        <v>0</v>
      </c>
      <c r="L18" s="581">
        <v>18</v>
      </c>
      <c r="M18" s="581">
        <v>18</v>
      </c>
      <c r="N18" s="547"/>
      <c r="O18" s="581">
        <v>0</v>
      </c>
      <c r="P18" s="547"/>
      <c r="Q18" s="581">
        <v>381</v>
      </c>
    </row>
    <row r="19" spans="1:17" x14ac:dyDescent="0.25">
      <c r="A19" s="546" t="s">
        <v>896</v>
      </c>
      <c r="B19" s="547"/>
      <c r="C19" s="581">
        <v>79</v>
      </c>
      <c r="D19" s="581">
        <v>1</v>
      </c>
      <c r="E19" s="581">
        <v>80</v>
      </c>
      <c r="F19" s="547"/>
      <c r="G19" s="581">
        <v>168</v>
      </c>
      <c r="H19" s="581">
        <v>0</v>
      </c>
      <c r="I19" s="581">
        <v>168</v>
      </c>
      <c r="J19" s="547"/>
      <c r="K19" s="581">
        <v>0</v>
      </c>
      <c r="L19" s="581">
        <v>1</v>
      </c>
      <c r="M19" s="581">
        <v>1</v>
      </c>
      <c r="N19" s="547"/>
      <c r="O19" s="581">
        <v>0</v>
      </c>
      <c r="P19" s="547"/>
      <c r="Q19" s="581">
        <v>249</v>
      </c>
    </row>
    <row r="20" spans="1:17" x14ac:dyDescent="0.25">
      <c r="A20" s="546" t="s">
        <v>440</v>
      </c>
      <c r="B20" s="547"/>
      <c r="C20" s="581">
        <v>2255</v>
      </c>
      <c r="D20" s="581">
        <v>0</v>
      </c>
      <c r="E20" s="581">
        <v>2255</v>
      </c>
      <c r="F20" s="547"/>
      <c r="G20" s="581">
        <v>0</v>
      </c>
      <c r="H20" s="581">
        <v>51</v>
      </c>
      <c r="I20" s="581">
        <v>51</v>
      </c>
      <c r="J20" s="547"/>
      <c r="K20" s="581">
        <v>76</v>
      </c>
      <c r="L20" s="581">
        <v>10</v>
      </c>
      <c r="M20" s="581">
        <v>86</v>
      </c>
      <c r="N20" s="547"/>
      <c r="O20" s="581">
        <v>0</v>
      </c>
      <c r="P20" s="547"/>
      <c r="Q20" s="581">
        <v>2392</v>
      </c>
    </row>
    <row r="21" spans="1:17" x14ac:dyDescent="0.25">
      <c r="A21" s="546" t="s">
        <v>898</v>
      </c>
      <c r="B21" s="547"/>
      <c r="C21" s="581">
        <v>15282</v>
      </c>
      <c r="D21" s="581">
        <v>0</v>
      </c>
      <c r="E21" s="581">
        <v>15282</v>
      </c>
      <c r="F21" s="547"/>
      <c r="G21" s="581">
        <v>0</v>
      </c>
      <c r="H21" s="581">
        <v>0</v>
      </c>
      <c r="I21" s="581">
        <v>0</v>
      </c>
      <c r="J21" s="547"/>
      <c r="K21" s="581">
        <v>0</v>
      </c>
      <c r="L21" s="581">
        <v>0</v>
      </c>
      <c r="M21" s="581">
        <v>0</v>
      </c>
      <c r="N21" s="547"/>
      <c r="O21" s="581">
        <v>0</v>
      </c>
      <c r="P21" s="547"/>
      <c r="Q21" s="581">
        <v>15282</v>
      </c>
    </row>
    <row r="22" spans="1:17" x14ac:dyDescent="0.25">
      <c r="A22" s="546" t="s">
        <v>445</v>
      </c>
      <c r="B22" s="547"/>
      <c r="C22" s="581">
        <v>4338</v>
      </c>
      <c r="D22" s="581">
        <v>5674</v>
      </c>
      <c r="E22" s="581">
        <v>10012</v>
      </c>
      <c r="F22" s="547"/>
      <c r="G22" s="581">
        <v>0</v>
      </c>
      <c r="H22" s="581">
        <v>0</v>
      </c>
      <c r="I22" s="581">
        <v>0</v>
      </c>
      <c r="J22" s="547"/>
      <c r="K22" s="581">
        <v>0</v>
      </c>
      <c r="L22" s="581">
        <v>0</v>
      </c>
      <c r="M22" s="581">
        <v>0</v>
      </c>
      <c r="N22" s="547"/>
      <c r="O22" s="581">
        <v>0</v>
      </c>
      <c r="P22" s="547"/>
      <c r="Q22" s="581">
        <v>10012</v>
      </c>
    </row>
    <row r="23" spans="1:17" x14ac:dyDescent="0.25">
      <c r="A23" s="546" t="s">
        <v>456</v>
      </c>
      <c r="B23" s="547"/>
      <c r="C23" s="581">
        <v>2</v>
      </c>
      <c r="D23" s="581">
        <v>0</v>
      </c>
      <c r="E23" s="581">
        <v>2</v>
      </c>
      <c r="F23" s="547"/>
      <c r="G23" s="581">
        <v>0</v>
      </c>
      <c r="H23" s="581">
        <v>2435</v>
      </c>
      <c r="I23" s="581">
        <v>2435</v>
      </c>
      <c r="J23" s="547"/>
      <c r="K23" s="581">
        <v>0</v>
      </c>
      <c r="L23" s="581">
        <v>0</v>
      </c>
      <c r="M23" s="581">
        <v>0</v>
      </c>
      <c r="N23" s="547"/>
      <c r="O23" s="581">
        <v>0</v>
      </c>
      <c r="P23" s="547"/>
      <c r="Q23" s="581">
        <v>2437</v>
      </c>
    </row>
    <row r="24" spans="1:17" x14ac:dyDescent="0.25">
      <c r="A24" s="546" t="s">
        <v>899</v>
      </c>
      <c r="B24" s="547"/>
      <c r="C24" s="581">
        <v>57</v>
      </c>
      <c r="D24" s="581">
        <v>0</v>
      </c>
      <c r="E24" s="581">
        <v>57</v>
      </c>
      <c r="F24" s="547"/>
      <c r="G24" s="581">
        <v>24</v>
      </c>
      <c r="H24" s="581">
        <v>0</v>
      </c>
      <c r="I24" s="581">
        <v>24</v>
      </c>
      <c r="J24" s="547"/>
      <c r="K24" s="581">
        <v>15</v>
      </c>
      <c r="L24" s="581">
        <v>0</v>
      </c>
      <c r="M24" s="581">
        <v>15</v>
      </c>
      <c r="N24" s="547"/>
      <c r="O24" s="581">
        <v>0</v>
      </c>
      <c r="P24" s="547"/>
      <c r="Q24" s="581">
        <v>96</v>
      </c>
    </row>
    <row r="25" spans="1:17" x14ac:dyDescent="0.25">
      <c r="A25" s="546" t="s">
        <v>888</v>
      </c>
      <c r="B25" s="547"/>
      <c r="C25" s="581">
        <v>52</v>
      </c>
      <c r="D25" s="581">
        <v>5</v>
      </c>
      <c r="E25" s="581">
        <v>57</v>
      </c>
      <c r="F25" s="547"/>
      <c r="G25" s="581">
        <v>3345</v>
      </c>
      <c r="H25" s="581">
        <v>2692</v>
      </c>
      <c r="I25" s="581">
        <v>6037</v>
      </c>
      <c r="J25" s="547"/>
      <c r="K25" s="581">
        <v>973</v>
      </c>
      <c r="L25" s="581">
        <v>2</v>
      </c>
      <c r="M25" s="581">
        <v>975</v>
      </c>
      <c r="N25" s="547"/>
      <c r="O25" s="581">
        <v>44</v>
      </c>
      <c r="P25" s="547"/>
      <c r="Q25" s="581">
        <v>7113</v>
      </c>
    </row>
    <row r="26" spans="1:17" x14ac:dyDescent="0.25">
      <c r="A26" s="546" t="s">
        <v>459</v>
      </c>
      <c r="B26" s="547"/>
      <c r="C26" s="581">
        <v>12195</v>
      </c>
      <c r="D26" s="581">
        <v>4</v>
      </c>
      <c r="E26" s="581">
        <v>12199</v>
      </c>
      <c r="F26" s="547"/>
      <c r="G26" s="581">
        <v>116</v>
      </c>
      <c r="H26" s="581">
        <v>157</v>
      </c>
      <c r="I26" s="581">
        <v>273</v>
      </c>
      <c r="J26" s="547"/>
      <c r="K26" s="581">
        <v>0</v>
      </c>
      <c r="L26" s="581">
        <v>5</v>
      </c>
      <c r="M26" s="581">
        <v>5</v>
      </c>
      <c r="N26" s="547"/>
      <c r="O26" s="581">
        <v>1</v>
      </c>
      <c r="P26" s="547"/>
      <c r="Q26" s="581">
        <v>12478</v>
      </c>
    </row>
    <row r="27" spans="1:17" x14ac:dyDescent="0.25">
      <c r="A27" s="546" t="s">
        <v>900</v>
      </c>
      <c r="B27" s="547"/>
      <c r="C27" s="581">
        <v>6546</v>
      </c>
      <c r="D27" s="581">
        <v>118</v>
      </c>
      <c r="E27" s="581">
        <v>6664</v>
      </c>
      <c r="F27" s="547"/>
      <c r="G27" s="581">
        <v>55</v>
      </c>
      <c r="H27" s="581">
        <v>77</v>
      </c>
      <c r="I27" s="581">
        <v>132</v>
      </c>
      <c r="J27" s="547"/>
      <c r="K27" s="581">
        <v>36</v>
      </c>
      <c r="L27" s="581">
        <v>59</v>
      </c>
      <c r="M27" s="581">
        <v>95</v>
      </c>
      <c r="N27" s="547"/>
      <c r="O27" s="581">
        <v>61</v>
      </c>
      <c r="P27" s="547"/>
      <c r="Q27" s="581">
        <v>6952</v>
      </c>
    </row>
    <row r="28" spans="1:17" x14ac:dyDescent="0.25">
      <c r="A28" s="541" t="s">
        <v>460</v>
      </c>
      <c r="B28" s="556"/>
      <c r="C28" s="584">
        <v>41169</v>
      </c>
      <c r="D28" s="584">
        <v>5802</v>
      </c>
      <c r="E28" s="584">
        <v>46971</v>
      </c>
      <c r="F28" s="556"/>
      <c r="G28" s="584">
        <v>3708</v>
      </c>
      <c r="H28" s="584">
        <v>5412</v>
      </c>
      <c r="I28" s="584">
        <v>9120</v>
      </c>
      <c r="J28" s="556"/>
      <c r="K28" s="584">
        <v>1100</v>
      </c>
      <c r="L28" s="584">
        <v>95</v>
      </c>
      <c r="M28" s="584">
        <v>1195</v>
      </c>
      <c r="N28" s="556"/>
      <c r="O28" s="584">
        <v>106</v>
      </c>
      <c r="P28" s="556"/>
      <c r="Q28" s="584">
        <v>57392</v>
      </c>
    </row>
    <row r="29" spans="1:17" x14ac:dyDescent="0.25">
      <c r="A29" s="557" t="s">
        <v>461</v>
      </c>
      <c r="B29" s="558"/>
      <c r="C29" s="586">
        <v>53107</v>
      </c>
      <c r="D29" s="586">
        <v>6619</v>
      </c>
      <c r="E29" s="586">
        <v>59726</v>
      </c>
      <c r="F29" s="558"/>
      <c r="G29" s="586">
        <v>4489</v>
      </c>
      <c r="H29" s="586">
        <v>5715</v>
      </c>
      <c r="I29" s="586">
        <v>10204</v>
      </c>
      <c r="J29" s="558"/>
      <c r="K29" s="586">
        <v>1553</v>
      </c>
      <c r="L29" s="586">
        <v>344</v>
      </c>
      <c r="M29" s="586">
        <v>1897</v>
      </c>
      <c r="N29" s="558"/>
      <c r="O29" s="586">
        <v>490</v>
      </c>
      <c r="P29" s="558"/>
      <c r="Q29" s="586">
        <v>72317</v>
      </c>
    </row>
    <row r="30" spans="1:17" x14ac:dyDescent="0.25">
      <c r="A30" s="618"/>
      <c r="B30" s="618"/>
      <c r="C30" s="619"/>
      <c r="D30" s="619"/>
      <c r="E30" s="619"/>
      <c r="F30" s="618"/>
      <c r="G30" s="619"/>
      <c r="H30" s="619"/>
      <c r="I30" s="619"/>
      <c r="J30" s="618"/>
      <c r="K30" s="619"/>
      <c r="L30" s="619"/>
      <c r="M30" s="619"/>
      <c r="N30" s="618"/>
      <c r="O30" s="619"/>
      <c r="P30" s="618"/>
      <c r="Q30" s="619"/>
    </row>
    <row r="31" spans="1:17" x14ac:dyDescent="0.25">
      <c r="A31" s="564" t="s">
        <v>462</v>
      </c>
      <c r="B31" s="565"/>
      <c r="C31" s="587"/>
      <c r="D31" s="587"/>
      <c r="E31" s="587"/>
      <c r="F31" s="565"/>
      <c r="G31" s="587"/>
      <c r="H31" s="587"/>
      <c r="I31" s="587"/>
      <c r="J31" s="565"/>
      <c r="K31" s="587"/>
      <c r="L31" s="587"/>
      <c r="M31" s="587"/>
      <c r="N31" s="565"/>
      <c r="O31" s="587"/>
      <c r="P31" s="565"/>
      <c r="Q31" s="587"/>
    </row>
    <row r="32" spans="1:17" x14ac:dyDescent="0.25">
      <c r="A32" s="567" t="s">
        <v>901</v>
      </c>
      <c r="B32" s="547"/>
      <c r="C32" s="581">
        <v>2715</v>
      </c>
      <c r="D32" s="581">
        <v>354</v>
      </c>
      <c r="E32" s="581">
        <v>3069</v>
      </c>
      <c r="F32" s="547"/>
      <c r="G32" s="581">
        <v>188</v>
      </c>
      <c r="H32" s="581">
        <v>10</v>
      </c>
      <c r="I32" s="581">
        <v>198</v>
      </c>
      <c r="J32" s="547"/>
      <c r="K32" s="581">
        <v>72</v>
      </c>
      <c r="L32" s="581">
        <v>66</v>
      </c>
      <c r="M32" s="581">
        <v>138</v>
      </c>
      <c r="N32" s="547"/>
      <c r="O32" s="581">
        <v>159</v>
      </c>
      <c r="P32" s="547"/>
      <c r="Q32" s="588">
        <v>3564</v>
      </c>
    </row>
    <row r="33" spans="1:17" x14ac:dyDescent="0.25">
      <c r="A33" s="567" t="s">
        <v>645</v>
      </c>
      <c r="B33" s="547"/>
      <c r="C33" s="581">
        <v>2785</v>
      </c>
      <c r="D33" s="581">
        <v>31</v>
      </c>
      <c r="E33" s="581">
        <v>2816</v>
      </c>
      <c r="F33" s="547"/>
      <c r="G33" s="581">
        <v>99</v>
      </c>
      <c r="H33" s="581">
        <v>73</v>
      </c>
      <c r="I33" s="581">
        <v>172</v>
      </c>
      <c r="J33" s="547"/>
      <c r="K33" s="581">
        <v>310</v>
      </c>
      <c r="L33" s="581">
        <v>12</v>
      </c>
      <c r="M33" s="581">
        <v>322</v>
      </c>
      <c r="N33" s="547"/>
      <c r="O33" s="581">
        <v>554</v>
      </c>
      <c r="P33" s="547"/>
      <c r="Q33" s="588">
        <v>3864</v>
      </c>
    </row>
    <row r="34" spans="1:17" x14ac:dyDescent="0.25">
      <c r="A34" s="567" t="s">
        <v>440</v>
      </c>
      <c r="B34" s="547"/>
      <c r="C34" s="581">
        <v>14</v>
      </c>
      <c r="D34" s="581">
        <v>0</v>
      </c>
      <c r="E34" s="581">
        <v>14</v>
      </c>
      <c r="F34" s="547"/>
      <c r="G34" s="581">
        <v>0</v>
      </c>
      <c r="H34" s="581">
        <v>0</v>
      </c>
      <c r="I34" s="581">
        <v>0</v>
      </c>
      <c r="J34" s="547"/>
      <c r="K34" s="581">
        <v>0</v>
      </c>
      <c r="L34" s="581">
        <v>5</v>
      </c>
      <c r="M34" s="581">
        <v>5</v>
      </c>
      <c r="N34" s="547"/>
      <c r="O34" s="581">
        <v>6</v>
      </c>
      <c r="P34" s="547"/>
      <c r="Q34" s="588">
        <v>25</v>
      </c>
    </row>
    <row r="35" spans="1:17" x14ac:dyDescent="0.25">
      <c r="A35" s="567" t="s">
        <v>467</v>
      </c>
      <c r="B35" s="547"/>
      <c r="C35" s="581">
        <v>63</v>
      </c>
      <c r="D35" s="581">
        <v>0</v>
      </c>
      <c r="E35" s="581">
        <v>63</v>
      </c>
      <c r="F35" s="547"/>
      <c r="G35" s="581">
        <v>0</v>
      </c>
      <c r="H35" s="581">
        <v>0</v>
      </c>
      <c r="I35" s="581">
        <v>0</v>
      </c>
      <c r="J35" s="547"/>
      <c r="K35" s="581">
        <v>0</v>
      </c>
      <c r="L35" s="581">
        <v>0</v>
      </c>
      <c r="M35" s="581">
        <v>0</v>
      </c>
      <c r="N35" s="547"/>
      <c r="O35" s="581">
        <v>0</v>
      </c>
      <c r="P35" s="547"/>
      <c r="Q35" s="588">
        <v>63</v>
      </c>
    </row>
    <row r="36" spans="1:17" x14ac:dyDescent="0.25">
      <c r="A36" s="567" t="s">
        <v>472</v>
      </c>
      <c r="B36" s="547"/>
      <c r="C36" s="581">
        <v>3169</v>
      </c>
      <c r="D36" s="581">
        <v>238</v>
      </c>
      <c r="E36" s="581">
        <v>3407</v>
      </c>
      <c r="F36" s="547"/>
      <c r="G36" s="581">
        <v>277</v>
      </c>
      <c r="H36" s="581">
        <v>88</v>
      </c>
      <c r="I36" s="581">
        <v>365</v>
      </c>
      <c r="J36" s="547"/>
      <c r="K36" s="581">
        <v>-163</v>
      </c>
      <c r="L36" s="581">
        <v>18</v>
      </c>
      <c r="M36" s="581">
        <v>-145</v>
      </c>
      <c r="N36" s="547"/>
      <c r="O36" s="581">
        <v>102</v>
      </c>
      <c r="P36" s="547"/>
      <c r="Q36" s="588">
        <v>3729</v>
      </c>
    </row>
    <row r="37" spans="1:17" x14ac:dyDescent="0.25">
      <c r="A37" s="564" t="s">
        <v>474</v>
      </c>
      <c r="B37" s="552"/>
      <c r="C37" s="585">
        <v>8746</v>
      </c>
      <c r="D37" s="585">
        <v>623</v>
      </c>
      <c r="E37" s="585">
        <v>9369</v>
      </c>
      <c r="F37" s="552"/>
      <c r="G37" s="585">
        <v>564</v>
      </c>
      <c r="H37" s="585">
        <v>171</v>
      </c>
      <c r="I37" s="585">
        <v>735</v>
      </c>
      <c r="J37" s="552"/>
      <c r="K37" s="585">
        <v>219</v>
      </c>
      <c r="L37" s="585">
        <v>101</v>
      </c>
      <c r="M37" s="585">
        <v>320</v>
      </c>
      <c r="N37" s="552"/>
      <c r="O37" s="585">
        <v>821</v>
      </c>
      <c r="P37" s="552"/>
      <c r="Q37" s="585">
        <v>11245</v>
      </c>
    </row>
    <row r="38" spans="1:17" x14ac:dyDescent="0.25">
      <c r="A38" s="569" t="s">
        <v>475</v>
      </c>
      <c r="B38" s="548"/>
      <c r="C38" s="584"/>
      <c r="D38" s="584"/>
      <c r="E38" s="584"/>
      <c r="F38" s="548"/>
      <c r="G38" s="584"/>
      <c r="H38" s="584"/>
      <c r="I38" s="584"/>
      <c r="J38" s="548"/>
      <c r="K38" s="584"/>
      <c r="L38" s="584"/>
      <c r="M38" s="584"/>
      <c r="N38" s="548"/>
      <c r="O38" s="584"/>
      <c r="P38" s="548"/>
      <c r="Q38" s="584"/>
    </row>
    <row r="39" spans="1:17" x14ac:dyDescent="0.25">
      <c r="A39" s="567" t="s">
        <v>901</v>
      </c>
      <c r="B39" s="547"/>
      <c r="C39" s="581">
        <v>129</v>
      </c>
      <c r="D39" s="581">
        <v>0</v>
      </c>
      <c r="E39" s="581">
        <v>129</v>
      </c>
      <c r="F39" s="547"/>
      <c r="G39" s="581">
        <v>0</v>
      </c>
      <c r="H39" s="581">
        <v>1</v>
      </c>
      <c r="I39" s="581">
        <v>1</v>
      </c>
      <c r="J39" s="547"/>
      <c r="K39" s="581">
        <v>0</v>
      </c>
      <c r="L39" s="581">
        <v>0</v>
      </c>
      <c r="M39" s="581">
        <v>0</v>
      </c>
      <c r="N39" s="547"/>
      <c r="O39" s="581">
        <v>0</v>
      </c>
      <c r="P39" s="547"/>
      <c r="Q39" s="588">
        <v>130</v>
      </c>
    </row>
    <row r="40" spans="1:17" x14ac:dyDescent="0.25">
      <c r="A40" s="567" t="s">
        <v>645</v>
      </c>
      <c r="B40" s="547"/>
      <c r="C40" s="581">
        <v>17838</v>
      </c>
      <c r="D40" s="581">
        <v>1607</v>
      </c>
      <c r="E40" s="581">
        <v>19445</v>
      </c>
      <c r="F40" s="547"/>
      <c r="G40" s="581">
        <v>1535</v>
      </c>
      <c r="H40" s="581">
        <v>737</v>
      </c>
      <c r="I40" s="581">
        <v>2272</v>
      </c>
      <c r="J40" s="547"/>
      <c r="K40" s="581">
        <v>863</v>
      </c>
      <c r="L40" s="581">
        <v>103</v>
      </c>
      <c r="M40" s="581">
        <v>966</v>
      </c>
      <c r="N40" s="547"/>
      <c r="O40" s="581">
        <v>4200</v>
      </c>
      <c r="P40" s="547"/>
      <c r="Q40" s="588">
        <v>26883</v>
      </c>
    </row>
    <row r="41" spans="1:17" x14ac:dyDescent="0.25">
      <c r="A41" s="567" t="s">
        <v>440</v>
      </c>
      <c r="B41" s="547"/>
      <c r="C41" s="581">
        <v>0</v>
      </c>
      <c r="D41" s="581">
        <v>0</v>
      </c>
      <c r="E41" s="581">
        <v>0</v>
      </c>
      <c r="F41" s="547"/>
      <c r="G41" s="581">
        <v>0</v>
      </c>
      <c r="H41" s="581">
        <v>0</v>
      </c>
      <c r="I41" s="581">
        <v>0</v>
      </c>
      <c r="J41" s="547"/>
      <c r="K41" s="581">
        <v>0</v>
      </c>
      <c r="L41" s="581">
        <v>0</v>
      </c>
      <c r="M41" s="581">
        <v>0</v>
      </c>
      <c r="N41" s="547"/>
      <c r="O41" s="581">
        <v>73</v>
      </c>
      <c r="P41" s="547"/>
      <c r="Q41" s="588">
        <v>73</v>
      </c>
    </row>
    <row r="42" spans="1:17" x14ac:dyDescent="0.25">
      <c r="A42" s="567" t="s">
        <v>467</v>
      </c>
      <c r="B42" s="547"/>
      <c r="C42" s="581">
        <v>608</v>
      </c>
      <c r="D42" s="581">
        <v>0</v>
      </c>
      <c r="E42" s="581">
        <v>608</v>
      </c>
      <c r="F42" s="547"/>
      <c r="G42" s="581">
        <v>0</v>
      </c>
      <c r="H42" s="581">
        <v>0</v>
      </c>
      <c r="I42" s="581">
        <v>0</v>
      </c>
      <c r="J42" s="547"/>
      <c r="K42" s="581">
        <v>0</v>
      </c>
      <c r="L42" s="581">
        <v>0</v>
      </c>
      <c r="M42" s="581">
        <v>0</v>
      </c>
      <c r="N42" s="547"/>
      <c r="O42" s="581">
        <v>0</v>
      </c>
      <c r="P42" s="547"/>
      <c r="Q42" s="588">
        <v>608</v>
      </c>
    </row>
    <row r="43" spans="1:17" x14ac:dyDescent="0.25">
      <c r="A43" s="567" t="s">
        <v>479</v>
      </c>
      <c r="B43" s="547"/>
      <c r="C43" s="581">
        <v>9388</v>
      </c>
      <c r="D43" s="581">
        <v>1278</v>
      </c>
      <c r="E43" s="581">
        <v>10666</v>
      </c>
      <c r="F43" s="547"/>
      <c r="G43" s="581">
        <v>174</v>
      </c>
      <c r="H43" s="581">
        <v>336</v>
      </c>
      <c r="I43" s="581">
        <v>510</v>
      </c>
      <c r="J43" s="547"/>
      <c r="K43" s="581">
        <v>43</v>
      </c>
      <c r="L43" s="581">
        <v>35</v>
      </c>
      <c r="M43" s="581">
        <v>78</v>
      </c>
      <c r="N43" s="547"/>
      <c r="O43" s="581">
        <v>-132</v>
      </c>
      <c r="P43" s="547"/>
      <c r="Q43" s="588">
        <v>11122</v>
      </c>
    </row>
    <row r="44" spans="1:17" x14ac:dyDescent="0.25">
      <c r="A44" s="569" t="s">
        <v>480</v>
      </c>
      <c r="B44" s="548"/>
      <c r="C44" s="584">
        <v>27963</v>
      </c>
      <c r="D44" s="584">
        <v>2885</v>
      </c>
      <c r="E44" s="584">
        <v>30848</v>
      </c>
      <c r="F44" s="548"/>
      <c r="G44" s="584">
        <v>1709</v>
      </c>
      <c r="H44" s="584">
        <v>1074</v>
      </c>
      <c r="I44" s="584">
        <v>2783</v>
      </c>
      <c r="J44" s="548"/>
      <c r="K44" s="584">
        <v>906</v>
      </c>
      <c r="L44" s="584">
        <v>138</v>
      </c>
      <c r="M44" s="584">
        <v>1044</v>
      </c>
      <c r="N44" s="548"/>
      <c r="O44" s="584">
        <v>4141</v>
      </c>
      <c r="P44" s="548"/>
      <c r="Q44" s="584">
        <v>38816</v>
      </c>
    </row>
    <row r="45" spans="1:17" x14ac:dyDescent="0.25">
      <c r="A45" s="570" t="s">
        <v>481</v>
      </c>
      <c r="B45" s="571"/>
      <c r="C45" s="586">
        <v>36709</v>
      </c>
      <c r="D45" s="586">
        <v>3508</v>
      </c>
      <c r="E45" s="586">
        <v>40217</v>
      </c>
      <c r="F45" s="571"/>
      <c r="G45" s="586">
        <v>2273</v>
      </c>
      <c r="H45" s="586">
        <v>1245</v>
      </c>
      <c r="I45" s="586">
        <v>3518</v>
      </c>
      <c r="J45" s="571"/>
      <c r="K45" s="586">
        <v>1125</v>
      </c>
      <c r="L45" s="586">
        <v>239</v>
      </c>
      <c r="M45" s="586">
        <v>1364</v>
      </c>
      <c r="N45" s="571"/>
      <c r="O45" s="586">
        <v>4962</v>
      </c>
      <c r="P45" s="571"/>
      <c r="Q45" s="586">
        <v>50061</v>
      </c>
    </row>
    <row r="46" spans="1:17" x14ac:dyDescent="0.25">
      <c r="A46" s="569" t="s">
        <v>482</v>
      </c>
      <c r="B46" s="548"/>
      <c r="C46" s="584"/>
      <c r="D46" s="584"/>
      <c r="E46" s="584"/>
      <c r="F46" s="548"/>
      <c r="G46" s="584"/>
      <c r="H46" s="584"/>
      <c r="I46" s="584"/>
      <c r="J46" s="548"/>
      <c r="K46" s="584"/>
      <c r="L46" s="584"/>
      <c r="M46" s="584"/>
      <c r="N46" s="548"/>
      <c r="O46" s="584"/>
      <c r="P46" s="548"/>
      <c r="Q46" s="584"/>
    </row>
    <row r="47" spans="1:17" x14ac:dyDescent="0.25">
      <c r="A47" s="572" t="s">
        <v>483</v>
      </c>
      <c r="B47" s="544"/>
      <c r="C47" s="580">
        <v>15909</v>
      </c>
      <c r="D47" s="580">
        <v>3087</v>
      </c>
      <c r="E47" s="580">
        <v>18996</v>
      </c>
      <c r="F47" s="544"/>
      <c r="G47" s="580">
        <v>2216</v>
      </c>
      <c r="H47" s="580">
        <v>4470</v>
      </c>
      <c r="I47" s="580">
        <v>6686</v>
      </c>
      <c r="J47" s="544"/>
      <c r="K47" s="580">
        <v>428</v>
      </c>
      <c r="L47" s="580">
        <v>105</v>
      </c>
      <c r="M47" s="580">
        <v>533</v>
      </c>
      <c r="N47" s="544"/>
      <c r="O47" s="590">
        <v>-4331</v>
      </c>
      <c r="P47" s="544"/>
      <c r="Q47" s="580">
        <v>21884</v>
      </c>
    </row>
    <row r="48" spans="1:17" x14ac:dyDescent="0.25">
      <c r="A48" s="573" t="s">
        <v>484</v>
      </c>
      <c r="B48" s="547"/>
      <c r="C48" s="591">
        <v>489</v>
      </c>
      <c r="D48" s="591">
        <v>24</v>
      </c>
      <c r="E48" s="591">
        <v>513</v>
      </c>
      <c r="F48" s="592"/>
      <c r="G48" s="591">
        <v>0</v>
      </c>
      <c r="H48" s="591">
        <v>0</v>
      </c>
      <c r="I48" s="591">
        <v>0</v>
      </c>
      <c r="J48" s="592"/>
      <c r="K48" s="591">
        <v>0</v>
      </c>
      <c r="L48" s="591">
        <v>0</v>
      </c>
      <c r="M48" s="591">
        <v>0</v>
      </c>
      <c r="N48" s="592"/>
      <c r="O48" s="593">
        <v>-141</v>
      </c>
      <c r="P48" s="592"/>
      <c r="Q48" s="591">
        <v>372</v>
      </c>
    </row>
    <row r="49" spans="1:17" x14ac:dyDescent="0.25">
      <c r="A49" s="570" t="s">
        <v>485</v>
      </c>
      <c r="B49" s="571"/>
      <c r="C49" s="586">
        <v>16398</v>
      </c>
      <c r="D49" s="586">
        <v>3111</v>
      </c>
      <c r="E49" s="586">
        <v>19509</v>
      </c>
      <c r="F49" s="571"/>
      <c r="G49" s="586">
        <v>2216</v>
      </c>
      <c r="H49" s="586">
        <v>4470</v>
      </c>
      <c r="I49" s="586">
        <v>6686</v>
      </c>
      <c r="J49" s="571"/>
      <c r="K49" s="586">
        <v>428</v>
      </c>
      <c r="L49" s="586">
        <v>105</v>
      </c>
      <c r="M49" s="586">
        <v>533</v>
      </c>
      <c r="N49" s="571"/>
      <c r="O49" s="594">
        <v>-4472</v>
      </c>
      <c r="P49" s="571"/>
      <c r="Q49" s="586">
        <v>22256</v>
      </c>
    </row>
    <row r="50" spans="1:17" x14ac:dyDescent="0.25">
      <c r="A50" s="574" t="s">
        <v>486</v>
      </c>
      <c r="B50" s="575"/>
      <c r="C50" s="595">
        <v>53107</v>
      </c>
      <c r="D50" s="595">
        <v>6619</v>
      </c>
      <c r="E50" s="595">
        <v>59726</v>
      </c>
      <c r="F50" s="575"/>
      <c r="G50" s="595">
        <v>4489</v>
      </c>
      <c r="H50" s="595">
        <v>5715</v>
      </c>
      <c r="I50" s="595">
        <v>10204</v>
      </c>
      <c r="J50" s="575"/>
      <c r="K50" s="595">
        <v>1553</v>
      </c>
      <c r="L50" s="595">
        <v>344</v>
      </c>
      <c r="M50" s="595">
        <v>1897</v>
      </c>
      <c r="N50" s="575"/>
      <c r="O50" s="595">
        <v>490</v>
      </c>
      <c r="P50" s="575"/>
      <c r="Q50" s="595">
        <v>72317</v>
      </c>
    </row>
    <row r="51" spans="1:17" x14ac:dyDescent="0.25">
      <c r="A51" s="620"/>
      <c r="B51" s="620"/>
      <c r="C51" s="620"/>
      <c r="D51" s="620"/>
      <c r="E51" s="621"/>
      <c r="F51" s="620"/>
      <c r="G51" s="620"/>
      <c r="H51" s="620"/>
      <c r="I51" s="621"/>
      <c r="J51" s="620"/>
      <c r="K51" s="622"/>
      <c r="L51" s="622"/>
      <c r="M51" s="623"/>
      <c r="N51" s="620"/>
      <c r="O51" s="623"/>
      <c r="P51" s="620"/>
      <c r="Q51" s="621"/>
    </row>
    <row r="52" spans="1:17" x14ac:dyDescent="0.25">
      <c r="A52" s="620"/>
      <c r="B52" s="620"/>
      <c r="C52" s="620"/>
      <c r="D52" s="620"/>
      <c r="E52" s="621"/>
      <c r="F52" s="620"/>
      <c r="G52" s="620"/>
      <c r="H52" s="620"/>
      <c r="I52" s="621"/>
      <c r="J52" s="620"/>
      <c r="K52" s="620"/>
      <c r="L52" s="620"/>
      <c r="M52" s="621"/>
      <c r="N52" s="620"/>
      <c r="O52" s="621"/>
      <c r="P52" s="620"/>
      <c r="Q52" s="621"/>
    </row>
    <row r="53" spans="1:17" x14ac:dyDescent="0.25">
      <c r="A53" s="570" t="s">
        <v>487</v>
      </c>
      <c r="B53" s="578"/>
      <c r="C53" s="586"/>
      <c r="D53" s="586"/>
      <c r="E53" s="586"/>
      <c r="F53" s="578"/>
      <c r="G53" s="586"/>
      <c r="H53" s="586"/>
      <c r="I53" s="586"/>
      <c r="J53" s="578"/>
      <c r="K53" s="586"/>
      <c r="L53" s="586"/>
      <c r="M53" s="586"/>
      <c r="N53" s="578"/>
      <c r="O53" s="586"/>
      <c r="P53" s="578"/>
      <c r="Q53" s="586"/>
    </row>
    <row r="54" spans="1:17" x14ac:dyDescent="0.25">
      <c r="A54" s="570" t="s">
        <v>488</v>
      </c>
      <c r="B54" s="578"/>
      <c r="C54" s="586"/>
      <c r="D54" s="586"/>
      <c r="E54" s="586"/>
      <c r="F54" s="578"/>
      <c r="G54" s="586"/>
      <c r="H54" s="586"/>
      <c r="I54" s="586"/>
      <c r="J54" s="578"/>
      <c r="K54" s="586"/>
      <c r="L54" s="586"/>
      <c r="M54" s="586"/>
      <c r="N54" s="578"/>
      <c r="O54" s="586"/>
      <c r="P54" s="578"/>
      <c r="Q54" s="586"/>
    </row>
    <row r="55" spans="1:17" x14ac:dyDescent="0.25">
      <c r="A55" s="564" t="s">
        <v>889</v>
      </c>
      <c r="B55" s="552"/>
      <c r="C55" s="585"/>
      <c r="D55" s="585"/>
      <c r="E55" s="585"/>
      <c r="F55" s="552"/>
      <c r="G55" s="585"/>
      <c r="H55" s="585"/>
      <c r="I55" s="585"/>
      <c r="J55" s="552"/>
      <c r="K55" s="585"/>
      <c r="L55" s="585"/>
      <c r="M55" s="585"/>
      <c r="N55" s="552"/>
      <c r="O55" s="585"/>
      <c r="P55" s="552"/>
      <c r="Q55" s="585"/>
    </row>
    <row r="56" spans="1:17" x14ac:dyDescent="0.25">
      <c r="A56" s="564" t="s">
        <v>436</v>
      </c>
      <c r="B56" s="552"/>
      <c r="C56" s="585"/>
      <c r="D56" s="585"/>
      <c r="E56" s="585"/>
      <c r="F56" s="552"/>
      <c r="G56" s="585"/>
      <c r="H56" s="585"/>
      <c r="I56" s="585"/>
      <c r="J56" s="552"/>
      <c r="K56" s="585"/>
      <c r="L56" s="585"/>
      <c r="M56" s="585"/>
      <c r="N56" s="552"/>
      <c r="O56" s="585"/>
      <c r="P56" s="552"/>
      <c r="Q56" s="585"/>
    </row>
    <row r="57" spans="1:17" x14ac:dyDescent="0.25">
      <c r="A57" s="568" t="s">
        <v>437</v>
      </c>
      <c r="B57" s="544"/>
      <c r="C57" s="589">
        <v>2068</v>
      </c>
      <c r="D57" s="589">
        <v>490</v>
      </c>
      <c r="E57" s="589">
        <v>2558</v>
      </c>
      <c r="F57" s="544"/>
      <c r="G57" s="589">
        <v>602</v>
      </c>
      <c r="H57" s="589">
        <v>228</v>
      </c>
      <c r="I57" s="589">
        <v>830</v>
      </c>
      <c r="J57" s="544"/>
      <c r="K57" s="589">
        <v>279</v>
      </c>
      <c r="L57" s="589">
        <v>77</v>
      </c>
      <c r="M57" s="589">
        <v>356</v>
      </c>
      <c r="N57" s="544"/>
      <c r="O57" s="589">
        <v>230</v>
      </c>
      <c r="P57" s="544"/>
      <c r="Q57" s="589">
        <v>3974</v>
      </c>
    </row>
    <row r="58" spans="1:17" x14ac:dyDescent="0.25">
      <c r="A58" s="568" t="s">
        <v>896</v>
      </c>
      <c r="B58" s="544"/>
      <c r="C58" s="589">
        <v>15</v>
      </c>
      <c r="D58" s="589">
        <v>0</v>
      </c>
      <c r="E58" s="589">
        <v>15</v>
      </c>
      <c r="F58" s="544"/>
      <c r="G58" s="589">
        <v>0</v>
      </c>
      <c r="H58" s="589">
        <v>0</v>
      </c>
      <c r="I58" s="589">
        <v>0</v>
      </c>
      <c r="J58" s="544"/>
      <c r="K58" s="589">
        <v>0</v>
      </c>
      <c r="L58" s="589">
        <v>0</v>
      </c>
      <c r="M58" s="589">
        <v>0</v>
      </c>
      <c r="N58" s="544"/>
      <c r="O58" s="589">
        <v>0</v>
      </c>
      <c r="P58" s="544"/>
      <c r="Q58" s="589">
        <v>15</v>
      </c>
    </row>
    <row r="59" spans="1:17" x14ac:dyDescent="0.25">
      <c r="A59" s="568" t="s">
        <v>440</v>
      </c>
      <c r="B59" s="544"/>
      <c r="C59" s="589">
        <v>283</v>
      </c>
      <c r="D59" s="589">
        <v>2</v>
      </c>
      <c r="E59" s="589">
        <v>285</v>
      </c>
      <c r="F59" s="544"/>
      <c r="G59" s="589">
        <v>37</v>
      </c>
      <c r="H59" s="589">
        <v>1</v>
      </c>
      <c r="I59" s="589">
        <v>38</v>
      </c>
      <c r="J59" s="544"/>
      <c r="K59" s="589">
        <v>114</v>
      </c>
      <c r="L59" s="589">
        <v>2</v>
      </c>
      <c r="M59" s="589">
        <v>116</v>
      </c>
      <c r="N59" s="544"/>
      <c r="O59" s="589">
        <v>-1</v>
      </c>
      <c r="P59" s="544"/>
      <c r="Q59" s="589">
        <v>438</v>
      </c>
    </row>
    <row r="60" spans="1:17" x14ac:dyDescent="0.25">
      <c r="A60" s="564" t="s">
        <v>449</v>
      </c>
      <c r="B60" s="552"/>
      <c r="C60" s="585"/>
      <c r="D60" s="585"/>
      <c r="E60" s="585"/>
      <c r="F60" s="552"/>
      <c r="G60" s="585"/>
      <c r="H60" s="585"/>
      <c r="I60" s="585"/>
      <c r="J60" s="552"/>
      <c r="K60" s="585"/>
      <c r="L60" s="585"/>
      <c r="M60" s="585"/>
      <c r="N60" s="552"/>
      <c r="O60" s="585"/>
      <c r="P60" s="552"/>
      <c r="Q60" s="585"/>
    </row>
    <row r="61" spans="1:17" x14ac:dyDescent="0.25">
      <c r="A61" s="568" t="s">
        <v>896</v>
      </c>
      <c r="B61" s="544"/>
      <c r="C61" s="589">
        <v>79</v>
      </c>
      <c r="D61" s="589">
        <v>1</v>
      </c>
      <c r="E61" s="589">
        <v>80</v>
      </c>
      <c r="F61" s="544"/>
      <c r="G61" s="589">
        <v>168</v>
      </c>
      <c r="H61" s="589">
        <v>0</v>
      </c>
      <c r="I61" s="589">
        <v>168</v>
      </c>
      <c r="J61" s="544"/>
      <c r="K61" s="589">
        <v>0</v>
      </c>
      <c r="L61" s="589">
        <v>1</v>
      </c>
      <c r="M61" s="589">
        <v>1</v>
      </c>
      <c r="N61" s="544"/>
      <c r="O61" s="589">
        <v>0</v>
      </c>
      <c r="P61" s="544"/>
      <c r="Q61" s="589">
        <v>249</v>
      </c>
    </row>
    <row r="62" spans="1:17" x14ac:dyDescent="0.25">
      <c r="A62" s="568" t="s">
        <v>440</v>
      </c>
      <c r="B62" s="544"/>
      <c r="C62" s="589">
        <v>2255</v>
      </c>
      <c r="D62" s="589">
        <v>0</v>
      </c>
      <c r="E62" s="589">
        <v>2255</v>
      </c>
      <c r="F62" s="544"/>
      <c r="G62" s="589">
        <v>0</v>
      </c>
      <c r="H62" s="589">
        <v>51</v>
      </c>
      <c r="I62" s="589">
        <v>51</v>
      </c>
      <c r="J62" s="544"/>
      <c r="K62" s="589">
        <v>76</v>
      </c>
      <c r="L62" s="589">
        <v>10</v>
      </c>
      <c r="M62" s="589">
        <v>86</v>
      </c>
      <c r="N62" s="544"/>
      <c r="O62" s="589">
        <v>0</v>
      </c>
      <c r="P62" s="544"/>
      <c r="Q62" s="589">
        <v>2392</v>
      </c>
    </row>
    <row r="63" spans="1:17" x14ac:dyDescent="0.25">
      <c r="A63" s="564" t="s">
        <v>490</v>
      </c>
      <c r="B63" s="552"/>
      <c r="C63" s="585"/>
      <c r="D63" s="585"/>
      <c r="E63" s="585"/>
      <c r="F63" s="552"/>
      <c r="G63" s="585"/>
      <c r="H63" s="585"/>
      <c r="I63" s="585"/>
      <c r="J63" s="552"/>
      <c r="K63" s="585"/>
      <c r="L63" s="585"/>
      <c r="M63" s="585"/>
      <c r="N63" s="552"/>
      <c r="O63" s="585"/>
      <c r="P63" s="552"/>
      <c r="Q63" s="585"/>
    </row>
    <row r="64" spans="1:17" x14ac:dyDescent="0.25">
      <c r="A64" s="564" t="s">
        <v>462</v>
      </c>
      <c r="B64" s="552"/>
      <c r="C64" s="585"/>
      <c r="D64" s="585"/>
      <c r="E64" s="585"/>
      <c r="F64" s="552"/>
      <c r="G64" s="585"/>
      <c r="H64" s="585"/>
      <c r="I64" s="585"/>
      <c r="J64" s="552"/>
      <c r="K64" s="585"/>
      <c r="L64" s="585"/>
      <c r="M64" s="585"/>
      <c r="N64" s="552"/>
      <c r="O64" s="585"/>
      <c r="P64" s="552"/>
      <c r="Q64" s="585"/>
    </row>
    <row r="65" spans="1:17" x14ac:dyDescent="0.25">
      <c r="A65" s="568" t="s">
        <v>645</v>
      </c>
      <c r="B65" s="544"/>
      <c r="C65" s="589">
        <v>2785</v>
      </c>
      <c r="D65" s="589">
        <v>31</v>
      </c>
      <c r="E65" s="589">
        <v>2816</v>
      </c>
      <c r="F65" s="544"/>
      <c r="G65" s="589">
        <v>99</v>
      </c>
      <c r="H65" s="589">
        <v>73</v>
      </c>
      <c r="I65" s="589">
        <v>172</v>
      </c>
      <c r="J65" s="544"/>
      <c r="K65" s="589">
        <v>310</v>
      </c>
      <c r="L65" s="589">
        <v>12</v>
      </c>
      <c r="M65" s="589">
        <v>322</v>
      </c>
      <c r="N65" s="544"/>
      <c r="O65" s="589">
        <v>554</v>
      </c>
      <c r="P65" s="544"/>
      <c r="Q65" s="589">
        <v>3864</v>
      </c>
    </row>
    <row r="66" spans="1:17" x14ac:dyDescent="0.25">
      <c r="A66" s="568" t="s">
        <v>440</v>
      </c>
      <c r="B66" s="544"/>
      <c r="C66" s="589">
        <v>14</v>
      </c>
      <c r="D66" s="589">
        <v>0</v>
      </c>
      <c r="E66" s="589">
        <v>14</v>
      </c>
      <c r="F66" s="544"/>
      <c r="G66" s="589">
        <v>0</v>
      </c>
      <c r="H66" s="589">
        <v>0</v>
      </c>
      <c r="I66" s="589">
        <v>0</v>
      </c>
      <c r="J66" s="544"/>
      <c r="K66" s="589">
        <v>0</v>
      </c>
      <c r="L66" s="589">
        <v>5</v>
      </c>
      <c r="M66" s="589">
        <v>5</v>
      </c>
      <c r="N66" s="544"/>
      <c r="O66" s="589">
        <v>6</v>
      </c>
      <c r="P66" s="544"/>
      <c r="Q66" s="589">
        <v>25</v>
      </c>
    </row>
    <row r="67" spans="1:17" x14ac:dyDescent="0.25">
      <c r="A67" s="564" t="s">
        <v>475</v>
      </c>
      <c r="B67" s="552"/>
      <c r="C67" s="585"/>
      <c r="D67" s="585"/>
      <c r="E67" s="585"/>
      <c r="F67" s="552"/>
      <c r="G67" s="585"/>
      <c r="H67" s="585"/>
      <c r="I67" s="585"/>
      <c r="J67" s="552"/>
      <c r="K67" s="585"/>
      <c r="L67" s="585"/>
      <c r="M67" s="585"/>
      <c r="N67" s="552"/>
      <c r="O67" s="585"/>
      <c r="P67" s="552"/>
      <c r="Q67" s="585"/>
    </row>
    <row r="68" spans="1:17" x14ac:dyDescent="0.25">
      <c r="A68" s="568" t="s">
        <v>645</v>
      </c>
      <c r="B68" s="544"/>
      <c r="C68" s="589">
        <v>17838</v>
      </c>
      <c r="D68" s="589">
        <v>1607</v>
      </c>
      <c r="E68" s="589">
        <v>19445</v>
      </c>
      <c r="F68" s="544"/>
      <c r="G68" s="589">
        <v>1535</v>
      </c>
      <c r="H68" s="589">
        <v>737</v>
      </c>
      <c r="I68" s="589">
        <v>2272</v>
      </c>
      <c r="J68" s="544"/>
      <c r="K68" s="589">
        <v>863</v>
      </c>
      <c r="L68" s="589">
        <v>103</v>
      </c>
      <c r="M68" s="589">
        <v>966</v>
      </c>
      <c r="N68" s="544"/>
      <c r="O68" s="589">
        <v>4200</v>
      </c>
      <c r="P68" s="544"/>
      <c r="Q68" s="589">
        <v>26883</v>
      </c>
    </row>
    <row r="69" spans="1:17" x14ac:dyDescent="0.25">
      <c r="A69" s="568" t="s">
        <v>440</v>
      </c>
      <c r="B69" s="544"/>
      <c r="C69" s="589">
        <v>0</v>
      </c>
      <c r="D69" s="589">
        <v>0</v>
      </c>
      <c r="E69" s="589">
        <v>0</v>
      </c>
      <c r="F69" s="544"/>
      <c r="G69" s="589">
        <v>0</v>
      </c>
      <c r="H69" s="589">
        <v>0</v>
      </c>
      <c r="I69" s="589">
        <v>0</v>
      </c>
      <c r="J69" s="544"/>
      <c r="K69" s="589">
        <v>0</v>
      </c>
      <c r="L69" s="589">
        <v>0</v>
      </c>
      <c r="M69" s="589">
        <v>0</v>
      </c>
      <c r="N69" s="544"/>
      <c r="O69" s="589">
        <v>73</v>
      </c>
      <c r="P69" s="544"/>
      <c r="Q69" s="589">
        <v>73</v>
      </c>
    </row>
    <row r="70" spans="1:17" x14ac:dyDescent="0.25">
      <c r="A70" s="570" t="s">
        <v>491</v>
      </c>
      <c r="B70" s="578"/>
      <c r="C70" s="586">
        <v>18099</v>
      </c>
      <c r="D70" s="586">
        <v>1636</v>
      </c>
      <c r="E70" s="586">
        <v>19735</v>
      </c>
      <c r="F70" s="578"/>
      <c r="G70" s="586">
        <v>1597</v>
      </c>
      <c r="H70" s="586">
        <v>758</v>
      </c>
      <c r="I70" s="586">
        <v>2355</v>
      </c>
      <c r="J70" s="578"/>
      <c r="K70" s="586">
        <v>983</v>
      </c>
      <c r="L70" s="586">
        <v>108</v>
      </c>
      <c r="M70" s="586">
        <v>1091</v>
      </c>
      <c r="N70" s="578"/>
      <c r="O70" s="586">
        <v>4834</v>
      </c>
      <c r="P70" s="578"/>
      <c r="Q70" s="586">
        <v>28015</v>
      </c>
    </row>
    <row r="71" spans="1:17" x14ac:dyDescent="0.25">
      <c r="A71" s="570" t="s">
        <v>492</v>
      </c>
      <c r="B71" s="578"/>
      <c r="C71" s="586">
        <v>15937</v>
      </c>
      <c r="D71" s="586">
        <v>1145</v>
      </c>
      <c r="E71" s="586">
        <v>17082</v>
      </c>
      <c r="F71" s="578"/>
      <c r="G71" s="586">
        <v>827</v>
      </c>
      <c r="H71" s="586">
        <v>530</v>
      </c>
      <c r="I71" s="586">
        <v>1357</v>
      </c>
      <c r="J71" s="578"/>
      <c r="K71" s="586">
        <v>704</v>
      </c>
      <c r="L71" s="586">
        <v>30</v>
      </c>
      <c r="M71" s="586">
        <v>734</v>
      </c>
      <c r="N71" s="578"/>
      <c r="O71" s="586">
        <v>4604</v>
      </c>
      <c r="P71" s="578"/>
      <c r="Q71" s="586">
        <v>23777</v>
      </c>
    </row>
    <row r="72" spans="1:17" x14ac:dyDescent="0.25"/>
  </sheetData>
  <mergeCells count="4">
    <mergeCell ref="C5:E5"/>
    <mergeCell ref="G5:I5"/>
    <mergeCell ref="K5:M5"/>
    <mergeCell ref="Q5:Q6"/>
  </mergeCell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C8A9-CE5B-420D-88B6-2FE6C9C73AB8}">
  <sheetPr>
    <tabColor rgb="FF0792E5"/>
  </sheetPr>
  <dimension ref="A1:AL17"/>
  <sheetViews>
    <sheetView showGridLines="0" zoomScale="70" zoomScaleNormal="70" workbookViewId="0">
      <pane xSplit="2" ySplit="4" topLeftCell="Q5" activePane="bottomRight" state="frozen"/>
      <selection pane="topRight" activeCell="C1" sqref="C1"/>
      <selection pane="bottomLeft" activeCell="A5" sqref="A5"/>
      <selection pane="bottomRight" activeCell="AJ5" sqref="AJ5"/>
    </sheetView>
  </sheetViews>
  <sheetFormatPr defaultColWidth="0" defaultRowHeight="0" customHeight="1" zeroHeight="1" outlineLevelCol="2" x14ac:dyDescent="0.25"/>
  <cols>
    <col min="1" max="1" width="4.140625" style="7" customWidth="1"/>
    <col min="2" max="2" width="56" style="7" bestFit="1" customWidth="1"/>
    <col min="3" max="7" width="11.7109375" style="7" customWidth="1" outlineLevel="2"/>
    <col min="8" max="22" width="11.7109375" style="7" customWidth="1"/>
    <col min="23" max="23" width="1.28515625" customWidth="1"/>
    <col min="24" max="28" width="11.7109375" style="7" customWidth="1"/>
    <col min="29" max="29" width="1" customWidth="1"/>
    <col min="30" max="37" width="11.7109375" style="7" customWidth="1"/>
    <col min="38" max="38" width="9.42578125" style="7" customWidth="1"/>
    <col min="39" max="16384" width="12.140625" style="7" hidden="1"/>
  </cols>
  <sheetData>
    <row r="1" spans="2:37" ht="20.25" customHeight="1" x14ac:dyDescent="0.25"/>
    <row r="2" spans="2:37" ht="20.25" customHeight="1" thickBot="1" x14ac:dyDescent="0.3"/>
    <row r="3" spans="2:37" s="125" customFormat="1" ht="20.100000000000001" customHeight="1" x14ac:dyDescent="0.25">
      <c r="B3" s="852" t="s">
        <v>568</v>
      </c>
      <c r="C3" s="850" t="s">
        <v>312</v>
      </c>
      <c r="D3" s="850" t="s">
        <v>313</v>
      </c>
      <c r="E3" s="850" t="s">
        <v>314</v>
      </c>
      <c r="F3" s="850" t="s">
        <v>315</v>
      </c>
      <c r="G3" s="850">
        <v>2020</v>
      </c>
      <c r="H3" s="850" t="s">
        <v>316</v>
      </c>
      <c r="I3" s="850" t="s">
        <v>317</v>
      </c>
      <c r="J3" s="850" t="s">
        <v>318</v>
      </c>
      <c r="K3" s="850" t="s">
        <v>319</v>
      </c>
      <c r="L3" s="850">
        <v>2021</v>
      </c>
      <c r="M3" s="850" t="s">
        <v>320</v>
      </c>
      <c r="N3" s="850" t="s">
        <v>321</v>
      </c>
      <c r="O3" s="850" t="s">
        <v>322</v>
      </c>
      <c r="P3" s="850" t="s">
        <v>323</v>
      </c>
      <c r="Q3" s="850">
        <v>2022</v>
      </c>
      <c r="R3" s="850" t="s">
        <v>324</v>
      </c>
      <c r="S3" s="850" t="s">
        <v>325</v>
      </c>
      <c r="T3" s="850" t="s">
        <v>326</v>
      </c>
      <c r="U3" s="850" t="s">
        <v>327</v>
      </c>
      <c r="V3" s="850">
        <v>2023</v>
      </c>
      <c r="W3"/>
      <c r="X3" s="850" t="s">
        <v>328</v>
      </c>
      <c r="Y3" s="850" t="s">
        <v>329</v>
      </c>
      <c r="Z3" s="850" t="s">
        <v>1003</v>
      </c>
      <c r="AA3" s="850" t="s">
        <v>1039</v>
      </c>
      <c r="AB3" s="850">
        <v>2024</v>
      </c>
      <c r="AC3"/>
      <c r="AD3" s="850" t="s">
        <v>1048</v>
      </c>
      <c r="AE3" s="850" t="s">
        <v>1059</v>
      </c>
      <c r="AF3" s="850" t="s">
        <v>1075</v>
      </c>
      <c r="AG3" s="850" t="s">
        <v>1088</v>
      </c>
      <c r="AH3" s="850">
        <v>2025</v>
      </c>
      <c r="AI3" s="850" t="s">
        <v>1155</v>
      </c>
      <c r="AJ3" s="850" t="s">
        <v>1166</v>
      </c>
      <c r="AK3" s="850" t="s">
        <v>1165</v>
      </c>
    </row>
    <row r="4" spans="2:37" s="125" customFormat="1" ht="20.100000000000001" customHeight="1" thickBot="1" x14ac:dyDescent="0.3">
      <c r="B4" s="853"/>
      <c r="C4" s="851"/>
      <c r="D4" s="851"/>
      <c r="E4" s="851"/>
      <c r="F4" s="851"/>
      <c r="G4" s="851"/>
      <c r="H4" s="851"/>
      <c r="I4" s="851"/>
      <c r="J4" s="851"/>
      <c r="K4" s="851"/>
      <c r="L4" s="851"/>
      <c r="M4" s="851"/>
      <c r="N4" s="851"/>
      <c r="O4" s="851"/>
      <c r="P4" s="851"/>
      <c r="Q4" s="851"/>
      <c r="R4" s="851"/>
      <c r="S4" s="851"/>
      <c r="T4" s="851"/>
      <c r="U4" s="851"/>
      <c r="V4" s="851"/>
      <c r="W4"/>
      <c r="X4" s="851"/>
      <c r="Y4" s="851"/>
      <c r="Z4" s="851"/>
      <c r="AA4" s="851"/>
      <c r="AB4" s="851"/>
      <c r="AC4"/>
      <c r="AD4" s="851"/>
      <c r="AE4" s="851"/>
      <c r="AF4" s="851"/>
      <c r="AG4" s="851"/>
      <c r="AH4" s="851"/>
      <c r="AI4" s="851"/>
      <c r="AJ4" s="851"/>
      <c r="AK4" s="851"/>
    </row>
    <row r="5" spans="2:37" s="125" customFormat="1" ht="20.100000000000001" customHeight="1" x14ac:dyDescent="0.25">
      <c r="B5" s="287" t="s">
        <v>569</v>
      </c>
      <c r="C5" s="288">
        <v>6515.51632324</v>
      </c>
      <c r="D5" s="288">
        <v>6332</v>
      </c>
      <c r="E5" s="288">
        <v>7435</v>
      </c>
      <c r="F5" s="288">
        <v>9613</v>
      </c>
      <c r="G5" s="288">
        <v>29895.516323240001</v>
      </c>
      <c r="H5" s="288">
        <v>8287</v>
      </c>
      <c r="I5" s="288">
        <v>9282.438263</v>
      </c>
      <c r="J5" s="288">
        <v>11083.746835</v>
      </c>
      <c r="K5" s="288">
        <v>11023.706951</v>
      </c>
      <c r="L5" s="288">
        <v>39677.892049000002</v>
      </c>
      <c r="M5" s="288">
        <v>9541</v>
      </c>
      <c r="N5" s="288">
        <v>9298</v>
      </c>
      <c r="O5" s="288">
        <v>9904</v>
      </c>
      <c r="P5" s="288">
        <v>10475</v>
      </c>
      <c r="Q5" s="288">
        <v>39218</v>
      </c>
      <c r="R5" s="288">
        <v>10760</v>
      </c>
      <c r="S5" s="288">
        <v>10181</v>
      </c>
      <c r="T5" s="288">
        <v>9143</v>
      </c>
      <c r="U5" s="288">
        <v>10718</v>
      </c>
      <c r="V5" s="288">
        <v>40802</v>
      </c>
      <c r="W5"/>
      <c r="X5" s="288">
        <v>10689</v>
      </c>
      <c r="Y5" s="288">
        <v>10550.455436390001</v>
      </c>
      <c r="Z5" s="288">
        <v>11232.805427060001</v>
      </c>
      <c r="AA5" s="288">
        <v>12210.637316959999</v>
      </c>
      <c r="AB5" s="288">
        <v>44682.580899410001</v>
      </c>
      <c r="AC5"/>
      <c r="AD5" s="288">
        <v>10837.388861040001</v>
      </c>
      <c r="AE5" s="288">
        <v>11600</v>
      </c>
      <c r="AF5" s="288">
        <v>12270</v>
      </c>
      <c r="AG5" s="288">
        <v>12867</v>
      </c>
      <c r="AH5" s="288">
        <v>47573</v>
      </c>
      <c r="AI5" s="288">
        <v>11938</v>
      </c>
      <c r="AJ5" s="288">
        <v>11290</v>
      </c>
      <c r="AK5" s="288">
        <v>23228</v>
      </c>
    </row>
    <row r="6" spans="2:37" s="125" customFormat="1" ht="20.100000000000001" customHeight="1" x14ac:dyDescent="0.25">
      <c r="B6" s="287" t="s">
        <v>570</v>
      </c>
      <c r="C6" s="288">
        <v>-4486.7020000000002</v>
      </c>
      <c r="D6" s="288">
        <v>-4556.3329999999996</v>
      </c>
      <c r="E6" s="288">
        <v>-5313</v>
      </c>
      <c r="F6" s="288">
        <v>-7240</v>
      </c>
      <c r="G6" s="288">
        <v>-21596.035</v>
      </c>
      <c r="H6" s="288">
        <v>-5845</v>
      </c>
      <c r="I6" s="288">
        <v>-6783</v>
      </c>
      <c r="J6" s="288">
        <v>-8543</v>
      </c>
      <c r="K6" s="288">
        <v>-7991</v>
      </c>
      <c r="L6" s="288">
        <v>-29162</v>
      </c>
      <c r="M6" s="288">
        <v>-6467</v>
      </c>
      <c r="N6" s="288">
        <v>-6268</v>
      </c>
      <c r="O6" s="288">
        <v>-6940</v>
      </c>
      <c r="P6" s="288">
        <v>-7233</v>
      </c>
      <c r="Q6" s="288">
        <v>-26908</v>
      </c>
      <c r="R6" s="288">
        <v>-7171</v>
      </c>
      <c r="S6" s="288">
        <v>-6919</v>
      </c>
      <c r="T6" s="288">
        <v>-7046</v>
      </c>
      <c r="U6" s="288">
        <v>-7516</v>
      </c>
      <c r="V6" s="288">
        <v>-28652</v>
      </c>
      <c r="W6"/>
      <c r="X6" s="288">
        <v>-6991</v>
      </c>
      <c r="Y6" s="288">
        <v>-7259</v>
      </c>
      <c r="Z6" s="288">
        <v>-7823</v>
      </c>
      <c r="AA6" s="288">
        <v>-8616</v>
      </c>
      <c r="AB6" s="288">
        <v>-30689</v>
      </c>
      <c r="AC6"/>
      <c r="AD6" s="288">
        <v>-6940</v>
      </c>
      <c r="AE6" s="288">
        <v>-8059</v>
      </c>
      <c r="AF6" s="288">
        <v>-8514</v>
      </c>
      <c r="AG6" s="288">
        <v>-8447</v>
      </c>
      <c r="AH6" s="288">
        <v>-31960</v>
      </c>
      <c r="AI6" s="288">
        <v>-7803</v>
      </c>
      <c r="AJ6" s="288">
        <v>-7474</v>
      </c>
      <c r="AK6" s="288">
        <v>-15277</v>
      </c>
    </row>
    <row r="7" spans="2:37" s="125" customFormat="1" ht="20.100000000000001" customHeight="1" thickBot="1" x14ac:dyDescent="0.3">
      <c r="B7" s="287" t="s">
        <v>300</v>
      </c>
      <c r="C7" s="288">
        <v>71</v>
      </c>
      <c r="D7" s="288">
        <v>-57</v>
      </c>
      <c r="E7" s="288">
        <v>131</v>
      </c>
      <c r="F7" s="288">
        <v>404</v>
      </c>
      <c r="G7" s="288">
        <v>549</v>
      </c>
      <c r="H7" s="288">
        <v>323</v>
      </c>
      <c r="I7" s="288">
        <v>338</v>
      </c>
      <c r="J7" s="288">
        <v>494</v>
      </c>
      <c r="K7" s="288">
        <v>424</v>
      </c>
      <c r="L7" s="288">
        <v>1579</v>
      </c>
      <c r="M7" s="288">
        <v>532</v>
      </c>
      <c r="N7" s="288">
        <v>676</v>
      </c>
      <c r="O7" s="288">
        <v>-298</v>
      </c>
      <c r="P7" s="288">
        <v>429</v>
      </c>
      <c r="Q7" s="288">
        <v>1339</v>
      </c>
      <c r="R7" s="288">
        <v>649</v>
      </c>
      <c r="S7" s="288">
        <v>180</v>
      </c>
      <c r="T7" s="288">
        <v>148</v>
      </c>
      <c r="U7" s="288">
        <v>245</v>
      </c>
      <c r="V7" s="288">
        <v>1222</v>
      </c>
      <c r="W7"/>
      <c r="X7" s="288">
        <v>418</v>
      </c>
      <c r="Y7" s="288">
        <v>293</v>
      </c>
      <c r="Z7" s="288">
        <v>211</v>
      </c>
      <c r="AA7" s="288">
        <v>582</v>
      </c>
      <c r="AB7" s="288">
        <v>1504</v>
      </c>
      <c r="AC7"/>
      <c r="AD7" s="288">
        <v>652</v>
      </c>
      <c r="AE7" s="288">
        <v>454</v>
      </c>
      <c r="AF7" s="288">
        <v>276</v>
      </c>
      <c r="AG7" s="288">
        <v>214</v>
      </c>
      <c r="AH7" s="288">
        <v>1596</v>
      </c>
      <c r="AI7" s="288">
        <v>548</v>
      </c>
      <c r="AJ7" s="288">
        <v>467</v>
      </c>
      <c r="AK7" s="288">
        <v>1015</v>
      </c>
    </row>
    <row r="8" spans="2:37" s="125" customFormat="1" ht="20.100000000000001" customHeight="1" thickBot="1" x14ac:dyDescent="0.3">
      <c r="B8" s="289" t="s">
        <v>396</v>
      </c>
      <c r="C8" s="290">
        <v>2099.8143232399998</v>
      </c>
      <c r="D8" s="290">
        <v>1718.6670000000004</v>
      </c>
      <c r="E8" s="290">
        <v>2253</v>
      </c>
      <c r="F8" s="290">
        <v>2777</v>
      </c>
      <c r="G8" s="290">
        <v>8849.4813232400011</v>
      </c>
      <c r="H8" s="290">
        <v>2765</v>
      </c>
      <c r="I8" s="290">
        <v>2837.438263</v>
      </c>
      <c r="J8" s="290">
        <v>3034.7468349999999</v>
      </c>
      <c r="K8" s="290">
        <v>3456.7069510000001</v>
      </c>
      <c r="L8" s="290">
        <v>12094.892049000002</v>
      </c>
      <c r="M8" s="290">
        <v>3606</v>
      </c>
      <c r="N8" s="290">
        <v>3706</v>
      </c>
      <c r="O8" s="290">
        <v>2666</v>
      </c>
      <c r="P8" s="290">
        <v>3671</v>
      </c>
      <c r="Q8" s="290">
        <v>13649</v>
      </c>
      <c r="R8" s="290">
        <v>4238</v>
      </c>
      <c r="S8" s="290">
        <v>3442</v>
      </c>
      <c r="T8" s="290">
        <v>2245</v>
      </c>
      <c r="U8" s="290">
        <v>3447</v>
      </c>
      <c r="V8" s="290">
        <v>13372</v>
      </c>
      <c r="W8"/>
      <c r="X8" s="290">
        <v>4116</v>
      </c>
      <c r="Y8" s="290">
        <v>3584.4554363900006</v>
      </c>
      <c r="Z8" s="290">
        <v>3620.8054270600005</v>
      </c>
      <c r="AA8" s="290">
        <v>4176.6373169599992</v>
      </c>
      <c r="AB8" s="290">
        <v>15497.580899410001</v>
      </c>
      <c r="AC8"/>
      <c r="AD8" s="290">
        <v>4549.3888610400008</v>
      </c>
      <c r="AE8" s="290">
        <v>3995</v>
      </c>
      <c r="AF8" s="290">
        <v>4032</v>
      </c>
      <c r="AG8" s="290">
        <v>4634</v>
      </c>
      <c r="AH8" s="290">
        <v>17209</v>
      </c>
      <c r="AI8" s="290">
        <v>4683</v>
      </c>
      <c r="AJ8" s="290">
        <v>4283</v>
      </c>
      <c r="AK8" s="290">
        <v>8966</v>
      </c>
    </row>
    <row r="9" spans="2:37" s="125" customFormat="1" ht="20.100000000000001" customHeight="1" x14ac:dyDescent="0.25">
      <c r="B9" s="287" t="s">
        <v>571</v>
      </c>
      <c r="C9" s="288">
        <v>-631.36432323999998</v>
      </c>
      <c r="D9" s="288">
        <v>-574.66700000000003</v>
      </c>
      <c r="E9" s="288">
        <v>-622</v>
      </c>
      <c r="F9" s="288">
        <v>-780</v>
      </c>
      <c r="G9" s="288">
        <v>-2608.0313232399999</v>
      </c>
      <c r="H9" s="288">
        <v>-652</v>
      </c>
      <c r="I9" s="288">
        <v>-720.29826300000002</v>
      </c>
      <c r="J9" s="288">
        <v>-671.74683500000003</v>
      </c>
      <c r="K9" s="288">
        <v>-809.706951</v>
      </c>
      <c r="L9" s="288">
        <v>-2853.7520490000002</v>
      </c>
      <c r="M9" s="288">
        <v>-758</v>
      </c>
      <c r="N9" s="288">
        <v>-799</v>
      </c>
      <c r="O9" s="288">
        <v>-795</v>
      </c>
      <c r="P9" s="288">
        <v>-889</v>
      </c>
      <c r="Q9" s="288">
        <v>-3243</v>
      </c>
      <c r="R9" s="288">
        <v>-808</v>
      </c>
      <c r="S9" s="288">
        <v>-831</v>
      </c>
      <c r="T9" s="288">
        <v>-814</v>
      </c>
      <c r="U9" s="288">
        <v>-811</v>
      </c>
      <c r="V9" s="288">
        <v>-3263</v>
      </c>
      <c r="W9"/>
      <c r="X9" s="288">
        <v>-844</v>
      </c>
      <c r="Y9" s="288">
        <v>-853.45543639000005</v>
      </c>
      <c r="Z9" s="288">
        <v>-827.45543639000005</v>
      </c>
      <c r="AA9" s="288">
        <v>-910.63731696000002</v>
      </c>
      <c r="AB9" s="288">
        <v>-3435.5808994099998</v>
      </c>
      <c r="AC9"/>
      <c r="AD9" s="288">
        <v>-863.38886104000005</v>
      </c>
      <c r="AE9" s="288">
        <v>-896</v>
      </c>
      <c r="AF9" s="288">
        <v>-899</v>
      </c>
      <c r="AG9" s="288">
        <v>-848</v>
      </c>
      <c r="AH9" s="288">
        <v>-3505</v>
      </c>
      <c r="AI9" s="288">
        <v>-961</v>
      </c>
      <c r="AJ9" s="288">
        <v>-904</v>
      </c>
      <c r="AK9" s="288">
        <v>-1865</v>
      </c>
    </row>
    <row r="10" spans="2:37" s="125" customFormat="1" ht="20.100000000000001" customHeight="1" x14ac:dyDescent="0.25">
      <c r="B10" s="287" t="s">
        <v>303</v>
      </c>
      <c r="C10" s="288">
        <v>-107.88</v>
      </c>
      <c r="D10" s="288">
        <v>-209</v>
      </c>
      <c r="E10" s="288">
        <v>-104</v>
      </c>
      <c r="F10" s="288">
        <v>-33</v>
      </c>
      <c r="G10" s="288">
        <v>-453.88</v>
      </c>
      <c r="H10" s="288">
        <v>-113</v>
      </c>
      <c r="I10" s="288">
        <v>-33</v>
      </c>
      <c r="J10" s="288">
        <v>-100</v>
      </c>
      <c r="K10" s="288">
        <v>-103</v>
      </c>
      <c r="L10" s="288">
        <v>-349</v>
      </c>
      <c r="M10" s="288">
        <v>-130</v>
      </c>
      <c r="N10" s="288">
        <v>-125</v>
      </c>
      <c r="O10" s="288">
        <v>-126</v>
      </c>
      <c r="P10" s="288">
        <v>-119</v>
      </c>
      <c r="Q10" s="288">
        <v>-500</v>
      </c>
      <c r="R10" s="288">
        <v>-176</v>
      </c>
      <c r="S10" s="288">
        <v>-185</v>
      </c>
      <c r="T10" s="288">
        <v>-127</v>
      </c>
      <c r="U10" s="288">
        <v>-139</v>
      </c>
      <c r="V10" s="288">
        <v>-627</v>
      </c>
      <c r="W10"/>
      <c r="X10" s="288">
        <v>-158</v>
      </c>
      <c r="Y10" s="288">
        <v>-138</v>
      </c>
      <c r="Z10" s="288">
        <v>-125</v>
      </c>
      <c r="AA10" s="288">
        <v>-131</v>
      </c>
      <c r="AB10" s="288">
        <v>-552</v>
      </c>
      <c r="AC10"/>
      <c r="AD10" s="288">
        <v>-146</v>
      </c>
      <c r="AE10" s="288">
        <v>-152</v>
      </c>
      <c r="AF10" s="288">
        <v>-116</v>
      </c>
      <c r="AG10" s="288">
        <v>-145</v>
      </c>
      <c r="AH10" s="288">
        <v>-559</v>
      </c>
      <c r="AI10" s="288">
        <v>-148</v>
      </c>
      <c r="AJ10" s="288">
        <v>-157</v>
      </c>
      <c r="AK10" s="288">
        <v>-305</v>
      </c>
    </row>
    <row r="11" spans="2:37" s="125" customFormat="1" ht="20.100000000000001" customHeight="1" thickBot="1" x14ac:dyDescent="0.3">
      <c r="B11" s="287" t="s">
        <v>572</v>
      </c>
      <c r="C11" s="288">
        <v>0</v>
      </c>
      <c r="D11" s="288">
        <v>0</v>
      </c>
      <c r="E11" s="288">
        <v>0</v>
      </c>
      <c r="F11" s="288">
        <v>0</v>
      </c>
      <c r="G11" s="288">
        <v>0</v>
      </c>
      <c r="H11" s="288">
        <v>0</v>
      </c>
      <c r="I11" s="288">
        <v>0</v>
      </c>
      <c r="J11" s="288">
        <v>0</v>
      </c>
      <c r="K11" s="288">
        <v>0</v>
      </c>
      <c r="L11" s="288">
        <v>0</v>
      </c>
      <c r="M11" s="288">
        <v>0</v>
      </c>
      <c r="N11" s="288">
        <v>0</v>
      </c>
      <c r="O11" s="288">
        <v>0</v>
      </c>
      <c r="P11" s="288">
        <v>0</v>
      </c>
      <c r="Q11" s="288">
        <v>0</v>
      </c>
      <c r="R11" s="288">
        <v>0</v>
      </c>
      <c r="S11" s="288">
        <v>-137</v>
      </c>
      <c r="T11" s="288">
        <v>-56</v>
      </c>
      <c r="U11" s="288">
        <v>-141</v>
      </c>
      <c r="V11" s="288">
        <v>-334</v>
      </c>
      <c r="W11"/>
      <c r="X11" s="288">
        <v>37</v>
      </c>
      <c r="Y11" s="288">
        <v>49</v>
      </c>
      <c r="Z11" s="288">
        <v>-23</v>
      </c>
      <c r="AA11" s="288">
        <v>-15</v>
      </c>
      <c r="AB11" s="288">
        <v>48</v>
      </c>
      <c r="AC11"/>
      <c r="AD11" s="288">
        <v>-12</v>
      </c>
      <c r="AE11" s="288">
        <v>15</v>
      </c>
      <c r="AF11" s="288">
        <v>43</v>
      </c>
      <c r="AG11" s="288">
        <v>103</v>
      </c>
      <c r="AH11" s="288">
        <v>149</v>
      </c>
      <c r="AI11" s="288">
        <v>35</v>
      </c>
      <c r="AJ11" s="288">
        <v>25</v>
      </c>
      <c r="AK11" s="288">
        <v>60</v>
      </c>
    </row>
    <row r="12" spans="2:37" s="125" customFormat="1" ht="20.100000000000001" customHeight="1" thickBot="1" x14ac:dyDescent="0.3">
      <c r="B12" s="289" t="s">
        <v>16</v>
      </c>
      <c r="C12" s="290">
        <v>1360.5699999999997</v>
      </c>
      <c r="D12" s="290">
        <v>935.00000000000045</v>
      </c>
      <c r="E12" s="290">
        <v>1527</v>
      </c>
      <c r="F12" s="290">
        <v>1964</v>
      </c>
      <c r="G12" s="290">
        <v>5786.5700000000006</v>
      </c>
      <c r="H12" s="290">
        <v>2000</v>
      </c>
      <c r="I12" s="290">
        <v>2084.14</v>
      </c>
      <c r="J12" s="290">
        <v>2263</v>
      </c>
      <c r="K12" s="290">
        <v>2544</v>
      </c>
      <c r="L12" s="290">
        <v>8892.1400000000012</v>
      </c>
      <c r="M12" s="290">
        <v>2718</v>
      </c>
      <c r="N12" s="290">
        <v>2782</v>
      </c>
      <c r="O12" s="290">
        <v>1745</v>
      </c>
      <c r="P12" s="290">
        <v>2663</v>
      </c>
      <c r="Q12" s="290">
        <v>9906</v>
      </c>
      <c r="R12" s="290">
        <v>3254</v>
      </c>
      <c r="S12" s="290">
        <v>2289</v>
      </c>
      <c r="T12" s="290">
        <v>1248</v>
      </c>
      <c r="U12" s="290">
        <v>2356</v>
      </c>
      <c r="V12" s="290">
        <v>9148</v>
      </c>
      <c r="W12"/>
      <c r="X12" s="290">
        <v>3151</v>
      </c>
      <c r="Y12" s="290">
        <v>2642.0000000000005</v>
      </c>
      <c r="Z12" s="290">
        <v>2645.3499906700004</v>
      </c>
      <c r="AA12" s="290">
        <v>3119.9999999999991</v>
      </c>
      <c r="AB12" s="290">
        <v>11558</v>
      </c>
      <c r="AC12"/>
      <c r="AD12" s="290">
        <v>3528.0000000000009</v>
      </c>
      <c r="AE12" s="290">
        <v>2962</v>
      </c>
      <c r="AF12" s="290">
        <v>3060</v>
      </c>
      <c r="AG12" s="290">
        <v>3744</v>
      </c>
      <c r="AH12" s="290">
        <v>13294</v>
      </c>
      <c r="AI12" s="290">
        <v>3609</v>
      </c>
      <c r="AJ12" s="290">
        <v>3247</v>
      </c>
      <c r="AK12" s="290">
        <v>6856</v>
      </c>
    </row>
    <row r="13" spans="2:37" s="125" customFormat="1" ht="20.100000000000001" customHeight="1" x14ac:dyDescent="0.25">
      <c r="B13" s="291" t="s">
        <v>305</v>
      </c>
      <c r="C13" s="288">
        <v>-280.19</v>
      </c>
      <c r="D13" s="288">
        <v>-290</v>
      </c>
      <c r="E13" s="288">
        <v>-305</v>
      </c>
      <c r="F13" s="288">
        <v>-314</v>
      </c>
      <c r="G13" s="288">
        <v>-1189.19</v>
      </c>
      <c r="H13" s="288">
        <v>-325</v>
      </c>
      <c r="I13" s="288">
        <v>-407</v>
      </c>
      <c r="J13" s="288">
        <v>-385</v>
      </c>
      <c r="K13" s="288">
        <v>-398</v>
      </c>
      <c r="L13" s="288">
        <v>-1515</v>
      </c>
      <c r="M13" s="288">
        <v>-384</v>
      </c>
      <c r="N13" s="288">
        <v>-402</v>
      </c>
      <c r="O13" s="288">
        <v>-438</v>
      </c>
      <c r="P13" s="288">
        <v>-471</v>
      </c>
      <c r="Q13" s="288">
        <v>-1695</v>
      </c>
      <c r="R13" s="288">
        <v>-471</v>
      </c>
      <c r="S13" s="288">
        <v>-470</v>
      </c>
      <c r="T13" s="288">
        <v>-489</v>
      </c>
      <c r="U13" s="288">
        <v>-502</v>
      </c>
      <c r="V13" s="288">
        <v>-1932</v>
      </c>
      <c r="W13"/>
      <c r="X13" s="288">
        <v>-502</v>
      </c>
      <c r="Y13" s="288">
        <v>-512</v>
      </c>
      <c r="Z13" s="288">
        <v>-530</v>
      </c>
      <c r="AA13" s="288">
        <v>-557</v>
      </c>
      <c r="AB13" s="288">
        <v>-2101</v>
      </c>
      <c r="AC13"/>
      <c r="AD13" s="288">
        <v>-558</v>
      </c>
      <c r="AE13" s="288">
        <v>-575</v>
      </c>
      <c r="AF13" s="288">
        <v>-583</v>
      </c>
      <c r="AG13" s="288">
        <v>-612</v>
      </c>
      <c r="AH13" s="288">
        <v>-2328</v>
      </c>
      <c r="AI13" s="288">
        <v>-608</v>
      </c>
      <c r="AJ13" s="288">
        <v>-622</v>
      </c>
      <c r="AK13" s="288">
        <v>-1230</v>
      </c>
    </row>
    <row r="14" spans="2:37" s="125" customFormat="1" ht="20.100000000000001" customHeight="1" x14ac:dyDescent="0.25">
      <c r="B14" s="287" t="s">
        <v>306</v>
      </c>
      <c r="C14" s="288">
        <v>-259.2170000000001</v>
      </c>
      <c r="D14" s="288">
        <v>-150</v>
      </c>
      <c r="E14" s="288">
        <v>-131</v>
      </c>
      <c r="F14" s="288">
        <v>-266</v>
      </c>
      <c r="G14" s="288">
        <v>-806.2170000000001</v>
      </c>
      <c r="H14" s="288">
        <v>-314</v>
      </c>
      <c r="I14" s="288">
        <v>-327</v>
      </c>
      <c r="J14" s="288">
        <v>-458</v>
      </c>
      <c r="K14" s="288">
        <v>-751</v>
      </c>
      <c r="L14" s="288">
        <v>-1850</v>
      </c>
      <c r="M14" s="288">
        <v>-686</v>
      </c>
      <c r="N14" s="288">
        <v>-878</v>
      </c>
      <c r="O14" s="288">
        <v>-725</v>
      </c>
      <c r="P14" s="288">
        <v>-857</v>
      </c>
      <c r="Q14" s="288">
        <v>-3146</v>
      </c>
      <c r="R14" s="288">
        <v>-1102</v>
      </c>
      <c r="S14" s="288">
        <v>-1148</v>
      </c>
      <c r="T14" s="288">
        <v>-1046</v>
      </c>
      <c r="U14" s="288">
        <v>-1058</v>
      </c>
      <c r="V14" s="288">
        <v>-4354</v>
      </c>
      <c r="W14"/>
      <c r="X14" s="288">
        <v>-1162</v>
      </c>
      <c r="Y14" s="288">
        <v>-1105</v>
      </c>
      <c r="Z14" s="288">
        <v>-1107</v>
      </c>
      <c r="AA14" s="288">
        <v>-1296</v>
      </c>
      <c r="AB14" s="288">
        <v>-4670</v>
      </c>
      <c r="AC14"/>
      <c r="AD14" s="288">
        <v>-1491</v>
      </c>
      <c r="AE14" s="288">
        <v>-1313</v>
      </c>
      <c r="AF14" s="288">
        <v>-1484</v>
      </c>
      <c r="AG14" s="288">
        <v>-1355</v>
      </c>
      <c r="AH14" s="288">
        <v>-5643</v>
      </c>
      <c r="AI14" s="288">
        <v>-1620</v>
      </c>
      <c r="AJ14" s="288">
        <v>-1717</v>
      </c>
      <c r="AK14" s="288">
        <v>-3337</v>
      </c>
    </row>
    <row r="15" spans="2:37" ht="20.25" customHeight="1" thickBot="1" x14ac:dyDescent="0.3">
      <c r="B15" s="287" t="s">
        <v>190</v>
      </c>
      <c r="C15" s="288">
        <v>-209.858</v>
      </c>
      <c r="D15" s="288">
        <v>-111</v>
      </c>
      <c r="E15" s="288">
        <v>-286</v>
      </c>
      <c r="F15" s="288">
        <v>-257</v>
      </c>
      <c r="G15" s="288">
        <v>-863.85799999999995</v>
      </c>
      <c r="H15" s="288">
        <v>-381</v>
      </c>
      <c r="I15" s="288">
        <v>-289</v>
      </c>
      <c r="J15" s="288">
        <v>-373</v>
      </c>
      <c r="K15" s="288">
        <v>-260</v>
      </c>
      <c r="L15" s="288">
        <v>-1303</v>
      </c>
      <c r="M15" s="288">
        <v>-419</v>
      </c>
      <c r="N15" s="288">
        <v>-384</v>
      </c>
      <c r="O15" s="288">
        <v>607</v>
      </c>
      <c r="P15" s="288">
        <v>-281</v>
      </c>
      <c r="Q15" s="288">
        <v>-477</v>
      </c>
      <c r="R15" s="288">
        <v>-446</v>
      </c>
      <c r="S15" s="288">
        <v>62</v>
      </c>
      <c r="T15" s="288">
        <v>186</v>
      </c>
      <c r="U15" s="288">
        <v>-104</v>
      </c>
      <c r="V15" s="288">
        <v>-302</v>
      </c>
      <c r="X15" s="288">
        <v>-327</v>
      </c>
      <c r="Y15" s="288">
        <v>-238</v>
      </c>
      <c r="Z15" s="288">
        <v>-247</v>
      </c>
      <c r="AA15" s="288">
        <v>-242</v>
      </c>
      <c r="AB15" s="288">
        <v>-1054</v>
      </c>
      <c r="AD15" s="288">
        <v>-373</v>
      </c>
      <c r="AE15" s="288">
        <v>569</v>
      </c>
      <c r="AF15" s="288">
        <v>-174</v>
      </c>
      <c r="AG15" s="288">
        <v>-301</v>
      </c>
      <c r="AH15" s="288">
        <v>-279</v>
      </c>
      <c r="AI15" s="288">
        <v>-330</v>
      </c>
      <c r="AJ15" s="288">
        <v>-117</v>
      </c>
      <c r="AK15" s="288">
        <v>-447</v>
      </c>
    </row>
    <row r="16" spans="2:37" ht="16.5" thickBot="1" x14ac:dyDescent="0.3">
      <c r="B16" s="289" t="s">
        <v>309</v>
      </c>
      <c r="C16" s="290">
        <v>612.30499999999961</v>
      </c>
      <c r="D16" s="290">
        <v>384.00000000000045</v>
      </c>
      <c r="E16" s="290">
        <v>805</v>
      </c>
      <c r="F16" s="290">
        <v>1127</v>
      </c>
      <c r="G16" s="290">
        <v>2928.3050000000012</v>
      </c>
      <c r="H16" s="290">
        <v>980</v>
      </c>
      <c r="I16" s="290">
        <v>1061.1399999999999</v>
      </c>
      <c r="J16" s="290">
        <v>1047</v>
      </c>
      <c r="K16" s="290">
        <v>1135</v>
      </c>
      <c r="L16" s="290">
        <v>4224.1400000000012</v>
      </c>
      <c r="M16" s="290">
        <v>1229</v>
      </c>
      <c r="N16" s="290">
        <v>1118</v>
      </c>
      <c r="O16" s="290">
        <v>1189</v>
      </c>
      <c r="P16" s="290">
        <v>1054</v>
      </c>
      <c r="Q16" s="290">
        <v>4588</v>
      </c>
      <c r="R16" s="290">
        <v>1235</v>
      </c>
      <c r="S16" s="290">
        <v>733</v>
      </c>
      <c r="T16" s="290">
        <v>-101</v>
      </c>
      <c r="U16" s="290">
        <v>692</v>
      </c>
      <c r="V16" s="290">
        <v>2560</v>
      </c>
      <c r="X16" s="290">
        <v>1160</v>
      </c>
      <c r="Y16" s="290">
        <v>787.00000000000045</v>
      </c>
      <c r="Z16" s="290">
        <v>761.34999067000035</v>
      </c>
      <c r="AA16" s="290">
        <v>1024.9999999999991</v>
      </c>
      <c r="AB16" s="290">
        <v>3733</v>
      </c>
      <c r="AD16" s="290">
        <v>1106.0000000000009</v>
      </c>
      <c r="AE16" s="290">
        <v>1643</v>
      </c>
      <c r="AF16" s="290">
        <v>819</v>
      </c>
      <c r="AG16" s="290">
        <v>1476</v>
      </c>
      <c r="AH16" s="290">
        <v>5044</v>
      </c>
      <c r="AI16" s="290">
        <v>1051</v>
      </c>
      <c r="AJ16" s="290">
        <v>791</v>
      </c>
      <c r="AK16" s="290">
        <v>1842</v>
      </c>
    </row>
    <row r="17" spans="6:7" ht="15" x14ac:dyDescent="0.25">
      <c r="F17" s="292"/>
      <c r="G17" s="292"/>
    </row>
  </sheetData>
  <mergeCells count="34">
    <mergeCell ref="B3:B4"/>
    <mergeCell ref="N3:N4"/>
    <mergeCell ref="C3:C4"/>
    <mergeCell ref="D3:D4"/>
    <mergeCell ref="E3:E4"/>
    <mergeCell ref="F3:F4"/>
    <mergeCell ref="G3:G4"/>
    <mergeCell ref="H3:H4"/>
    <mergeCell ref="I3:I4"/>
    <mergeCell ref="J3:J4"/>
    <mergeCell ref="K3:K4"/>
    <mergeCell ref="L3:L4"/>
    <mergeCell ref="M3:M4"/>
    <mergeCell ref="S3:S4"/>
    <mergeCell ref="O3:O4"/>
    <mergeCell ref="P3:P4"/>
    <mergeCell ref="U3:U4"/>
    <mergeCell ref="V3:V4"/>
    <mergeCell ref="T3:T4"/>
    <mergeCell ref="Q3:Q4"/>
    <mergeCell ref="R3:R4"/>
    <mergeCell ref="X3:X4"/>
    <mergeCell ref="Y3:Y4"/>
    <mergeCell ref="AB3:AB4"/>
    <mergeCell ref="AA3:AA4"/>
    <mergeCell ref="AJ3:AJ4"/>
    <mergeCell ref="AK3:AK4"/>
    <mergeCell ref="AF3:AF4"/>
    <mergeCell ref="AD3:AD4"/>
    <mergeCell ref="Z3:Z4"/>
    <mergeCell ref="AE3:AE4"/>
    <mergeCell ref="AI3:AI4"/>
    <mergeCell ref="AG3:AG4"/>
    <mergeCell ref="AH3:AH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D74F-1DE8-4837-AF79-FE0953D31F02}">
  <sheetPr>
    <tabColor rgb="FF0792E5"/>
    <pageSetUpPr fitToPage="1"/>
  </sheetPr>
  <dimension ref="B1:X124"/>
  <sheetViews>
    <sheetView showGridLines="0" zoomScale="80" zoomScaleNormal="80" workbookViewId="0">
      <selection activeCell="G25" sqref="G25"/>
    </sheetView>
  </sheetViews>
  <sheetFormatPr defaultColWidth="9.140625" defaultRowHeight="36" customHeight="1" x14ac:dyDescent="0.25"/>
  <cols>
    <col min="1" max="1" width="9.140625" style="6"/>
    <col min="2" max="2" width="38.28515625" style="6" customWidth="1"/>
    <col min="3" max="6" width="19.28515625" style="6" bestFit="1" customWidth="1"/>
    <col min="7" max="7" width="24.140625" style="6" customWidth="1"/>
    <col min="8" max="8" width="17.42578125" style="6" customWidth="1"/>
    <col min="9" max="9" width="19.85546875" style="6" bestFit="1" customWidth="1"/>
    <col min="10" max="12" width="13.42578125" style="6" bestFit="1" customWidth="1"/>
    <col min="13" max="13" width="20.28515625" style="6" bestFit="1" customWidth="1"/>
    <col min="14" max="14" width="11.42578125" style="6" bestFit="1" customWidth="1"/>
    <col min="15" max="15" width="19" style="6" customWidth="1"/>
    <col min="16" max="32" width="10.7109375" style="6" customWidth="1"/>
    <col min="33" max="16384" width="9.140625" style="6"/>
  </cols>
  <sheetData>
    <row r="1" spans="2:24" ht="36" customHeight="1" thickBot="1" x14ac:dyDescent="0.3">
      <c r="I1"/>
      <c r="J1"/>
      <c r="K1"/>
      <c r="L1"/>
    </row>
    <row r="2" spans="2:24" ht="22.5" customHeight="1" thickBot="1" x14ac:dyDescent="0.3">
      <c r="B2" s="191" t="s">
        <v>573</v>
      </c>
      <c r="C2" s="191"/>
      <c r="D2" s="191"/>
      <c r="E2" s="191"/>
      <c r="F2" s="191"/>
      <c r="G2" s="191"/>
      <c r="H2"/>
      <c r="I2"/>
      <c r="J2"/>
      <c r="K2"/>
      <c r="L2"/>
      <c r="M2"/>
      <c r="N2"/>
      <c r="O2"/>
      <c r="P2"/>
      <c r="Q2"/>
      <c r="R2"/>
      <c r="S2"/>
      <c r="T2"/>
      <c r="U2"/>
      <c r="V2"/>
      <c r="W2"/>
      <c r="X2"/>
    </row>
    <row r="3" spans="2:24" ht="22.5" customHeight="1" thickBot="1" x14ac:dyDescent="0.3">
      <c r="I3"/>
      <c r="J3"/>
      <c r="K3"/>
      <c r="L3"/>
    </row>
    <row r="4" spans="2:24" ht="32.25" customHeight="1" x14ac:dyDescent="0.25">
      <c r="B4" s="157"/>
      <c r="C4" s="157"/>
      <c r="D4" s="157"/>
      <c r="E4" s="157"/>
      <c r="F4" s="157"/>
      <c r="G4" s="157"/>
      <c r="I4"/>
      <c r="J4"/>
      <c r="K4"/>
      <c r="L4"/>
    </row>
    <row r="5" spans="2:24" ht="15" customHeight="1" thickBot="1" x14ac:dyDescent="0.3">
      <c r="B5" s="158"/>
      <c r="C5" s="158"/>
      <c r="D5" s="158"/>
      <c r="E5" s="158"/>
      <c r="F5" s="158"/>
      <c r="G5" s="158"/>
      <c r="I5"/>
      <c r="J5"/>
      <c r="K5"/>
      <c r="L5"/>
    </row>
    <row r="6" spans="2:24" ht="21" customHeight="1" x14ac:dyDescent="0.25">
      <c r="B6" s="173" t="s">
        <v>1295</v>
      </c>
      <c r="C6" s="531">
        <v>415</v>
      </c>
      <c r="D6" s="531">
        <v>186</v>
      </c>
      <c r="E6" s="304">
        <v>167</v>
      </c>
      <c r="F6" s="531">
        <v>228</v>
      </c>
      <c r="G6" s="531">
        <v>35</v>
      </c>
      <c r="I6"/>
      <c r="J6"/>
      <c r="K6"/>
      <c r="L6"/>
    </row>
    <row r="7" spans="2:24" ht="21" customHeight="1" x14ac:dyDescent="0.25">
      <c r="B7" s="173" t="s">
        <v>574</v>
      </c>
      <c r="C7" s="531" t="s">
        <v>259</v>
      </c>
      <c r="D7" s="531" t="s">
        <v>113</v>
      </c>
      <c r="E7" s="304" t="s">
        <v>36</v>
      </c>
      <c r="F7" s="531" t="s">
        <v>181</v>
      </c>
      <c r="G7" s="531" t="s">
        <v>182</v>
      </c>
      <c r="I7"/>
      <c r="J7"/>
      <c r="K7"/>
      <c r="L7"/>
    </row>
    <row r="8" spans="2:24" ht="21" customHeight="1" x14ac:dyDescent="0.25">
      <c r="B8" s="173" t="s">
        <v>1294</v>
      </c>
      <c r="C8" s="531">
        <v>567326.51799999946</v>
      </c>
      <c r="D8" s="531">
        <v>98474.611999999979</v>
      </c>
      <c r="E8" s="531">
        <v>52809.600999999988</v>
      </c>
      <c r="F8" s="531">
        <v>120948.223</v>
      </c>
      <c r="G8" s="531">
        <v>5760.7839999999997</v>
      </c>
      <c r="I8"/>
      <c r="J8"/>
      <c r="K8"/>
      <c r="L8"/>
    </row>
    <row r="9" spans="2:24" ht="21" customHeight="1" x14ac:dyDescent="0.25">
      <c r="B9" s="173" t="s">
        <v>1081</v>
      </c>
      <c r="C9" s="723" t="s">
        <v>1050</v>
      </c>
      <c r="D9" s="723" t="s">
        <v>1051</v>
      </c>
      <c r="E9" s="723" t="s">
        <v>1052</v>
      </c>
      <c r="F9" s="532" t="s">
        <v>1053</v>
      </c>
      <c r="G9" s="532" t="s">
        <v>1052</v>
      </c>
      <c r="I9"/>
      <c r="J9"/>
      <c r="K9"/>
      <c r="L9"/>
    </row>
    <row r="10" spans="2:24" ht="21" customHeight="1" x14ac:dyDescent="0.25">
      <c r="B10" s="173" t="s">
        <v>1082</v>
      </c>
      <c r="C10" s="531">
        <v>387</v>
      </c>
      <c r="D10" s="531">
        <v>165</v>
      </c>
      <c r="E10" s="531">
        <v>81</v>
      </c>
      <c r="F10" s="531">
        <v>166</v>
      </c>
      <c r="G10" s="531">
        <v>40</v>
      </c>
      <c r="I10"/>
      <c r="J10"/>
      <c r="K10"/>
      <c r="L10"/>
    </row>
    <row r="11" spans="2:24" ht="21" customHeight="1" x14ac:dyDescent="0.25">
      <c r="B11" s="173" t="s">
        <v>1083</v>
      </c>
      <c r="C11" s="531">
        <v>12136</v>
      </c>
      <c r="D11" s="531">
        <v>5140</v>
      </c>
      <c r="E11" s="531">
        <v>3050</v>
      </c>
      <c r="F11" s="531">
        <v>2691</v>
      </c>
      <c r="G11" s="531">
        <v>708</v>
      </c>
      <c r="I11"/>
      <c r="J11"/>
      <c r="K11"/>
      <c r="L11"/>
    </row>
    <row r="12" spans="2:24" ht="21" customHeight="1" x14ac:dyDescent="0.25">
      <c r="B12" s="173" t="s">
        <v>1084</v>
      </c>
      <c r="C12" s="531">
        <v>371659</v>
      </c>
      <c r="D12" s="531">
        <v>157289</v>
      </c>
      <c r="E12" s="531">
        <v>59559</v>
      </c>
      <c r="F12" s="531">
        <v>119698</v>
      </c>
      <c r="G12" s="531">
        <v>21744</v>
      </c>
      <c r="I12"/>
      <c r="J12"/>
      <c r="K12"/>
      <c r="L12"/>
    </row>
    <row r="13" spans="2:24" ht="21" customHeight="1" x14ac:dyDescent="0.25">
      <c r="B13" s="173" t="s">
        <v>575</v>
      </c>
      <c r="C13" s="531" t="s">
        <v>120</v>
      </c>
      <c r="D13" s="531" t="s">
        <v>120</v>
      </c>
      <c r="E13" s="531" t="s">
        <v>120</v>
      </c>
      <c r="F13" s="753" t="s">
        <v>9</v>
      </c>
      <c r="G13" s="753" t="s">
        <v>9</v>
      </c>
      <c r="I13"/>
      <c r="J13"/>
      <c r="K13"/>
      <c r="L13"/>
    </row>
    <row r="14" spans="2:24" ht="21" customHeight="1" x14ac:dyDescent="0.25">
      <c r="B14" s="173" t="s">
        <v>576</v>
      </c>
      <c r="C14" s="531" t="s">
        <v>121</v>
      </c>
      <c r="D14" s="531" t="s">
        <v>121</v>
      </c>
      <c r="E14" s="531" t="s">
        <v>121</v>
      </c>
      <c r="F14" s="220" t="s">
        <v>121</v>
      </c>
      <c r="G14" s="220" t="s">
        <v>121</v>
      </c>
      <c r="I14"/>
      <c r="J14"/>
      <c r="K14"/>
      <c r="L14"/>
    </row>
    <row r="15" spans="2:24" ht="21" customHeight="1" x14ac:dyDescent="0.25">
      <c r="B15" s="173" t="s">
        <v>577</v>
      </c>
      <c r="C15" s="656">
        <v>46844</v>
      </c>
      <c r="D15" s="656">
        <v>47209</v>
      </c>
      <c r="E15" s="656">
        <v>46844</v>
      </c>
      <c r="F15" s="656">
        <v>46600</v>
      </c>
      <c r="G15" s="656">
        <v>46296</v>
      </c>
      <c r="I15"/>
      <c r="J15"/>
      <c r="K15"/>
      <c r="L15"/>
    </row>
    <row r="16" spans="2:24" ht="21" customHeight="1" thickBot="1" x14ac:dyDescent="0.3">
      <c r="B16" s="174" t="s">
        <v>578</v>
      </c>
      <c r="C16" s="657">
        <v>57558</v>
      </c>
      <c r="D16" s="657">
        <v>58501</v>
      </c>
      <c r="E16" s="657">
        <v>57680</v>
      </c>
      <c r="F16" s="657">
        <v>57923</v>
      </c>
      <c r="G16" s="657">
        <v>53144</v>
      </c>
      <c r="I16"/>
      <c r="J16"/>
      <c r="K16"/>
      <c r="L16"/>
    </row>
    <row r="17" spans="2:12" ht="16.5" customHeight="1" x14ac:dyDescent="0.25">
      <c r="B17" s="697" t="s">
        <v>1163</v>
      </c>
      <c r="I17"/>
      <c r="J17"/>
      <c r="K17"/>
      <c r="L17"/>
    </row>
    <row r="18" spans="2:12" ht="16.5" customHeight="1" x14ac:dyDescent="0.25">
      <c r="I18"/>
      <c r="J18"/>
      <c r="K18"/>
      <c r="L18"/>
    </row>
    <row r="19" spans="2:12" ht="16.5" customHeight="1" x14ac:dyDescent="0.25">
      <c r="I19"/>
      <c r="J19"/>
      <c r="K19"/>
      <c r="L19"/>
    </row>
    <row r="20" spans="2:12" ht="16.5" customHeight="1" x14ac:dyDescent="0.25">
      <c r="I20"/>
      <c r="J20"/>
      <c r="K20"/>
      <c r="L20"/>
    </row>
    <row r="21" spans="2:12" ht="16.5" customHeight="1" x14ac:dyDescent="0.25">
      <c r="I21"/>
      <c r="J21"/>
      <c r="K21"/>
      <c r="L21"/>
    </row>
    <row r="22" spans="2:12" ht="16.5" customHeight="1" x14ac:dyDescent="0.25">
      <c r="I22"/>
      <c r="J22"/>
      <c r="K22"/>
      <c r="L22"/>
    </row>
    <row r="23" spans="2:12" ht="16.5" customHeight="1" x14ac:dyDescent="0.25">
      <c r="I23"/>
      <c r="J23"/>
      <c r="K23"/>
      <c r="L23"/>
    </row>
    <row r="24" spans="2:12" ht="16.5" customHeight="1" x14ac:dyDescent="0.25"/>
    <row r="25" spans="2:12" ht="16.5" customHeight="1" x14ac:dyDescent="0.25">
      <c r="B25"/>
    </row>
    <row r="26" spans="2:12" ht="16.5" customHeight="1" x14ac:dyDescent="0.25">
      <c r="B26"/>
    </row>
    <row r="27" spans="2:12" ht="16.5" customHeight="1" x14ac:dyDescent="0.25">
      <c r="B27"/>
    </row>
    <row r="28" spans="2:12" ht="16.5" customHeight="1" x14ac:dyDescent="0.25">
      <c r="B28"/>
    </row>
    <row r="29" spans="2:12" ht="16.5" customHeight="1" x14ac:dyDescent="0.25">
      <c r="B29"/>
    </row>
    <row r="30" spans="2:12" ht="16.5" customHeight="1" x14ac:dyDescent="0.25">
      <c r="B30"/>
    </row>
    <row r="31" spans="2:12" ht="16.5" customHeight="1" x14ac:dyDescent="0.25">
      <c r="B31"/>
    </row>
    <row r="32" spans="2:12" ht="16.5" customHeight="1" x14ac:dyDescent="0.25">
      <c r="B32"/>
    </row>
    <row r="33" spans="2:2" ht="16.5" customHeight="1" x14ac:dyDescent="0.25">
      <c r="B33"/>
    </row>
    <row r="34" spans="2:2" ht="16.5" customHeight="1" x14ac:dyDescent="0.25">
      <c r="B34"/>
    </row>
    <row r="35" spans="2:2" ht="16.5" customHeight="1" x14ac:dyDescent="0.25">
      <c r="B35"/>
    </row>
    <row r="36" spans="2:2" ht="16.5" customHeight="1" x14ac:dyDescent="0.25">
      <c r="B36"/>
    </row>
    <row r="37" spans="2:2" ht="16.5" customHeight="1" x14ac:dyDescent="0.25">
      <c r="B37"/>
    </row>
    <row r="38" spans="2:2" ht="16.5" customHeight="1" x14ac:dyDescent="0.25"/>
    <row r="39" spans="2:2" ht="16.5" customHeight="1" x14ac:dyDescent="0.25"/>
    <row r="40" spans="2:2" ht="16.5" customHeight="1" x14ac:dyDescent="0.25"/>
    <row r="41" spans="2:2" ht="16.5" customHeight="1" x14ac:dyDescent="0.25"/>
    <row r="42" spans="2:2" ht="16.5" customHeight="1" x14ac:dyDescent="0.25"/>
    <row r="43" spans="2:2" ht="16.5" customHeight="1" x14ac:dyDescent="0.25"/>
    <row r="44" spans="2:2" ht="16.5" customHeight="1" x14ac:dyDescent="0.25"/>
    <row r="45" spans="2:2" ht="16.5" customHeight="1" x14ac:dyDescent="0.25"/>
    <row r="46" spans="2:2" ht="16.5" customHeight="1" x14ac:dyDescent="0.25"/>
    <row r="47" spans="2:2" ht="16.5" customHeight="1" x14ac:dyDescent="0.25"/>
    <row r="48" spans="2:2"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sheetData>
  <pageMargins left="0.511811024" right="0.511811024" top="0.78740157499999996" bottom="0.78740157499999996" header="0.31496062000000002" footer="0.31496062000000002"/>
  <pageSetup paperSize="9" scale="62"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0401-ED6D-49B0-A432-819D555E0883}">
  <sheetPr>
    <tabColor rgb="FF0792E5"/>
    <pageSetUpPr fitToPage="1"/>
  </sheetPr>
  <dimension ref="A1:AB141"/>
  <sheetViews>
    <sheetView showGridLines="0" zoomScale="80" zoomScaleNormal="80" workbookViewId="0">
      <pane xSplit="2" ySplit="4" topLeftCell="M5" activePane="bottomRight" state="frozen"/>
      <selection pane="topRight" activeCell="C1" sqref="C1"/>
      <selection pane="bottomLeft" activeCell="A5" sqref="A5"/>
      <selection pane="bottomRight" activeCell="B2" sqref="B2"/>
    </sheetView>
  </sheetViews>
  <sheetFormatPr defaultColWidth="9.140625" defaultRowHeight="36" customHeight="1" x14ac:dyDescent="0.25"/>
  <cols>
    <col min="1" max="1" width="9.140625" style="6"/>
    <col min="2" max="2" width="28.5703125" style="6" customWidth="1"/>
    <col min="3" max="30" width="11.42578125" style="6" customWidth="1"/>
    <col min="31" max="32" width="13.42578125" style="6" bestFit="1" customWidth="1"/>
    <col min="33" max="33" width="20.28515625" style="6" bestFit="1" customWidth="1"/>
    <col min="34" max="34" width="11.42578125" style="6" bestFit="1" customWidth="1"/>
    <col min="35" max="35" width="19" style="6" customWidth="1"/>
    <col min="36" max="52" width="10.7109375" style="6" customWidth="1"/>
    <col min="53" max="16384" width="9.140625" style="6"/>
  </cols>
  <sheetData>
    <row r="1" spans="1:28" ht="36" customHeight="1" thickBot="1" x14ac:dyDescent="0.3"/>
    <row r="2" spans="1:28" ht="22.5" customHeight="1" thickBot="1" x14ac:dyDescent="0.3">
      <c r="A2"/>
      <c r="B2" s="192" t="s">
        <v>915</v>
      </c>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row>
    <row r="3" spans="1:28" ht="22.5" customHeight="1" thickBot="1" x14ac:dyDescent="0.3">
      <c r="B3" s="175"/>
      <c r="C3" s="175"/>
      <c r="D3" s="175"/>
      <c r="E3" s="175"/>
      <c r="F3" s="175"/>
      <c r="G3" s="175"/>
      <c r="H3" s="175"/>
      <c r="I3" s="175"/>
      <c r="J3" s="175"/>
      <c r="K3" s="175"/>
      <c r="L3" s="175"/>
      <c r="M3" s="175"/>
      <c r="N3" s="175"/>
      <c r="O3" s="175"/>
      <c r="P3" s="175"/>
      <c r="Q3" s="175"/>
      <c r="R3" s="175"/>
      <c r="S3" s="175"/>
      <c r="T3" s="175"/>
      <c r="U3" s="175"/>
    </row>
    <row r="4" spans="1:28" ht="36.75" customHeight="1" thickBot="1" x14ac:dyDescent="0.3">
      <c r="B4" s="153"/>
      <c r="C4" s="198" t="s">
        <v>312</v>
      </c>
      <c r="D4" s="198" t="s">
        <v>313</v>
      </c>
      <c r="E4" s="198" t="s">
        <v>314</v>
      </c>
      <c r="F4" s="198" t="s">
        <v>315</v>
      </c>
      <c r="G4" s="198" t="s">
        <v>316</v>
      </c>
      <c r="H4" s="198" t="s">
        <v>317</v>
      </c>
      <c r="I4" s="198" t="s">
        <v>318</v>
      </c>
      <c r="J4" s="198" t="s">
        <v>319</v>
      </c>
      <c r="K4" s="198" t="s">
        <v>320</v>
      </c>
      <c r="L4" s="232" t="s">
        <v>321</v>
      </c>
      <c r="M4" s="232" t="s">
        <v>322</v>
      </c>
      <c r="N4" s="232" t="s">
        <v>323</v>
      </c>
      <c r="O4" s="198" t="s">
        <v>324</v>
      </c>
      <c r="P4" s="232" t="s">
        <v>325</v>
      </c>
      <c r="Q4" s="232" t="s">
        <v>326</v>
      </c>
      <c r="R4" s="232" t="s">
        <v>327</v>
      </c>
      <c r="S4" s="198" t="s">
        <v>328</v>
      </c>
      <c r="T4" s="198" t="s">
        <v>329</v>
      </c>
      <c r="U4" s="198" t="s">
        <v>1003</v>
      </c>
      <c r="V4" s="198" t="s">
        <v>1039</v>
      </c>
      <c r="W4" s="198" t="s">
        <v>1048</v>
      </c>
      <c r="X4" s="198" t="s">
        <v>1059</v>
      </c>
      <c r="Y4" s="198" t="s">
        <v>1075</v>
      </c>
      <c r="Z4" s="198" t="s">
        <v>1088</v>
      </c>
      <c r="AA4" s="198" t="s">
        <v>1155</v>
      </c>
      <c r="AB4" s="198" t="s">
        <v>1166</v>
      </c>
    </row>
    <row r="5" spans="1:28" ht="17.25" customHeight="1" x14ac:dyDescent="0.25">
      <c r="B5" s="150" t="s">
        <v>333</v>
      </c>
      <c r="C5" s="152">
        <v>12395</v>
      </c>
      <c r="D5" s="152">
        <v>13396</v>
      </c>
      <c r="E5" s="152">
        <v>13463</v>
      </c>
      <c r="F5" s="152">
        <v>13561</v>
      </c>
      <c r="G5" s="152">
        <v>13652</v>
      </c>
      <c r="H5" s="152">
        <v>13739</v>
      </c>
      <c r="I5" s="152">
        <v>13828</v>
      </c>
      <c r="J5" s="152">
        <v>13907</v>
      </c>
      <c r="K5" s="152">
        <v>13975</v>
      </c>
      <c r="L5" s="152">
        <v>14049</v>
      </c>
      <c r="M5" s="152">
        <v>14132</v>
      </c>
      <c r="N5" s="152">
        <v>14215</v>
      </c>
      <c r="O5" s="152">
        <v>14289</v>
      </c>
      <c r="P5" s="152">
        <v>14373</v>
      </c>
      <c r="Q5" s="152">
        <v>14455</v>
      </c>
      <c r="R5" s="152">
        <v>14533</v>
      </c>
      <c r="S5" s="152">
        <v>14604</v>
      </c>
      <c r="T5" s="152">
        <v>14683</v>
      </c>
      <c r="U5" s="152">
        <v>14766</v>
      </c>
      <c r="V5" s="152">
        <v>14838</v>
      </c>
      <c r="W5" s="152">
        <v>14911.513000000001</v>
      </c>
      <c r="X5" s="152">
        <v>15010.120999999999</v>
      </c>
      <c r="Y5" s="152">
        <v>15117.503000000001</v>
      </c>
      <c r="Z5" s="152">
        <v>15206.368</v>
      </c>
      <c r="AA5" s="152">
        <v>15284.897999999999</v>
      </c>
      <c r="AB5" s="152">
        <v>15354.888000000001</v>
      </c>
    </row>
    <row r="6" spans="1:28" ht="17.25" customHeight="1" x14ac:dyDescent="0.25">
      <c r="B6" s="156" t="s">
        <v>579</v>
      </c>
      <c r="C6" s="152">
        <v>9785</v>
      </c>
      <c r="D6" s="152">
        <v>10410</v>
      </c>
      <c r="E6" s="152">
        <v>10384</v>
      </c>
      <c r="F6" s="152">
        <v>10453</v>
      </c>
      <c r="G6" s="152">
        <v>10458</v>
      </c>
      <c r="H6" s="152">
        <v>10510</v>
      </c>
      <c r="I6" s="152">
        <v>10602</v>
      </c>
      <c r="J6" s="152">
        <v>10603</v>
      </c>
      <c r="K6" s="152">
        <v>10321</v>
      </c>
      <c r="L6" s="152">
        <v>10481</v>
      </c>
      <c r="M6" s="152">
        <v>10324</v>
      </c>
      <c r="N6" s="152">
        <v>10392</v>
      </c>
      <c r="O6" s="152">
        <v>10425</v>
      </c>
      <c r="P6" s="152">
        <v>10493</v>
      </c>
      <c r="Q6" s="152">
        <v>10651</v>
      </c>
      <c r="R6" s="152">
        <v>10800</v>
      </c>
      <c r="S6" s="152">
        <v>10815</v>
      </c>
      <c r="T6" s="152">
        <v>10862</v>
      </c>
      <c r="U6" s="152">
        <v>10859</v>
      </c>
      <c r="V6" s="152">
        <v>10934</v>
      </c>
      <c r="W6" s="152">
        <v>10989.584000000001</v>
      </c>
      <c r="X6" s="152">
        <v>10988.82</v>
      </c>
      <c r="Y6" s="152">
        <v>10882.91</v>
      </c>
      <c r="Z6" s="152">
        <v>11408.654</v>
      </c>
      <c r="AA6" s="152">
        <v>11361.507</v>
      </c>
      <c r="AB6" s="152">
        <v>11306.456</v>
      </c>
    </row>
    <row r="7" spans="1:28" ht="17.25" customHeight="1" x14ac:dyDescent="0.25">
      <c r="B7" s="156" t="s">
        <v>580</v>
      </c>
      <c r="C7" s="152">
        <v>2610</v>
      </c>
      <c r="D7" s="152">
        <v>2986</v>
      </c>
      <c r="E7" s="152">
        <v>3080</v>
      </c>
      <c r="F7" s="152">
        <v>3107</v>
      </c>
      <c r="G7" s="152">
        <v>3194</v>
      </c>
      <c r="H7" s="152">
        <v>3229</v>
      </c>
      <c r="I7" s="152">
        <v>3226</v>
      </c>
      <c r="J7" s="152">
        <v>3303</v>
      </c>
      <c r="K7" s="152">
        <v>3653</v>
      </c>
      <c r="L7" s="152">
        <v>3568</v>
      </c>
      <c r="M7" s="152">
        <v>3807</v>
      </c>
      <c r="N7" s="152">
        <v>3824</v>
      </c>
      <c r="O7" s="152">
        <v>3865</v>
      </c>
      <c r="P7" s="152">
        <v>3881</v>
      </c>
      <c r="Q7" s="152">
        <v>3805</v>
      </c>
      <c r="R7" s="152">
        <v>3733</v>
      </c>
      <c r="S7" s="152">
        <v>3789</v>
      </c>
      <c r="T7" s="152">
        <v>3822</v>
      </c>
      <c r="U7" s="152">
        <v>3906</v>
      </c>
      <c r="V7" s="152">
        <v>3905</v>
      </c>
      <c r="W7" s="152">
        <v>3921.9290000000001</v>
      </c>
      <c r="X7" s="152">
        <v>4021.3009999999999</v>
      </c>
      <c r="Y7" s="152">
        <v>4234.5929999999998</v>
      </c>
      <c r="Z7" s="152">
        <v>3797.7139999999999</v>
      </c>
      <c r="AA7" s="152">
        <v>3923.3910000000001</v>
      </c>
      <c r="AB7" s="152">
        <v>4048.4319999999998</v>
      </c>
    </row>
    <row r="8" spans="1:28" ht="17.25" customHeight="1" x14ac:dyDescent="0.25">
      <c r="B8" s="150" t="s">
        <v>101</v>
      </c>
      <c r="C8" s="152">
        <v>40</v>
      </c>
      <c r="D8" s="152">
        <v>41</v>
      </c>
      <c r="E8" s="152">
        <v>41</v>
      </c>
      <c r="F8" s="152">
        <v>40</v>
      </c>
      <c r="G8" s="152">
        <v>40</v>
      </c>
      <c r="H8" s="152">
        <v>40</v>
      </c>
      <c r="I8" s="152">
        <v>40</v>
      </c>
      <c r="J8" s="152">
        <v>40</v>
      </c>
      <c r="K8" s="152">
        <v>38</v>
      </c>
      <c r="L8" s="152">
        <v>38</v>
      </c>
      <c r="M8" s="152">
        <v>37</v>
      </c>
      <c r="N8" s="152">
        <v>37</v>
      </c>
      <c r="O8" s="152">
        <v>37</v>
      </c>
      <c r="P8" s="152">
        <v>37</v>
      </c>
      <c r="Q8" s="152">
        <v>38</v>
      </c>
      <c r="R8" s="152">
        <v>38</v>
      </c>
      <c r="S8" s="152">
        <v>37</v>
      </c>
      <c r="T8" s="152">
        <v>38</v>
      </c>
      <c r="U8" s="152">
        <v>38</v>
      </c>
      <c r="V8" s="152">
        <v>38</v>
      </c>
      <c r="W8" s="152">
        <v>37.86</v>
      </c>
      <c r="X8" s="152">
        <v>38.093000000000004</v>
      </c>
      <c r="Y8" s="152">
        <v>38.054000000000002</v>
      </c>
      <c r="Z8" s="152">
        <v>38.088999999999999</v>
      </c>
      <c r="AA8" s="152">
        <v>38.084000000000003</v>
      </c>
      <c r="AB8" s="152">
        <v>39.798000000000002</v>
      </c>
    </row>
    <row r="9" spans="1:28" ht="17.25" customHeight="1" x14ac:dyDescent="0.25">
      <c r="B9" s="150" t="s">
        <v>581</v>
      </c>
      <c r="C9" s="152">
        <v>941</v>
      </c>
      <c r="D9" s="152">
        <v>1042</v>
      </c>
      <c r="E9" s="152">
        <v>1041</v>
      </c>
      <c r="F9" s="152">
        <v>1049</v>
      </c>
      <c r="G9" s="152">
        <v>1057</v>
      </c>
      <c r="H9" s="152">
        <v>1062</v>
      </c>
      <c r="I9" s="152">
        <v>1070</v>
      </c>
      <c r="J9" s="152">
        <v>1076</v>
      </c>
      <c r="K9" s="152">
        <v>1085</v>
      </c>
      <c r="L9" s="152">
        <v>1090</v>
      </c>
      <c r="M9" s="152">
        <v>1093</v>
      </c>
      <c r="N9" s="152">
        <v>1098</v>
      </c>
      <c r="O9" s="152">
        <v>1102</v>
      </c>
      <c r="P9" s="152">
        <v>1104</v>
      </c>
      <c r="Q9" s="152">
        <v>1107</v>
      </c>
      <c r="R9" s="152">
        <v>1111</v>
      </c>
      <c r="S9" s="152">
        <v>1113</v>
      </c>
      <c r="T9" s="152">
        <v>1115</v>
      </c>
      <c r="U9" s="152">
        <v>1114</v>
      </c>
      <c r="V9" s="152">
        <v>1113</v>
      </c>
      <c r="W9" s="152">
        <v>1111.8820000000001</v>
      </c>
      <c r="X9" s="152">
        <v>1112.7170000000001</v>
      </c>
      <c r="Y9" s="152">
        <v>1115.981</v>
      </c>
      <c r="Z9" s="152">
        <v>1118.0440000000001</v>
      </c>
      <c r="AA9" s="152">
        <v>1117.693</v>
      </c>
      <c r="AB9" s="152">
        <v>1121.1210000000001</v>
      </c>
    </row>
    <row r="10" spans="1:28" ht="17.25" customHeight="1" x14ac:dyDescent="0.25">
      <c r="B10" s="150" t="s">
        <v>103</v>
      </c>
      <c r="C10" s="152">
        <v>566</v>
      </c>
      <c r="D10" s="152">
        <v>568</v>
      </c>
      <c r="E10" s="152">
        <v>569</v>
      </c>
      <c r="F10" s="152">
        <v>567</v>
      </c>
      <c r="G10" s="152">
        <v>564</v>
      </c>
      <c r="H10" s="152">
        <v>561</v>
      </c>
      <c r="I10" s="152">
        <v>557</v>
      </c>
      <c r="J10" s="152">
        <v>551</v>
      </c>
      <c r="K10" s="152">
        <v>540</v>
      </c>
      <c r="L10" s="152">
        <v>533</v>
      </c>
      <c r="M10" s="152">
        <v>527</v>
      </c>
      <c r="N10" s="152">
        <v>520</v>
      </c>
      <c r="O10" s="152">
        <v>514</v>
      </c>
      <c r="P10" s="152">
        <v>510</v>
      </c>
      <c r="Q10" s="152">
        <v>505</v>
      </c>
      <c r="R10" s="152">
        <v>499</v>
      </c>
      <c r="S10" s="152">
        <v>493</v>
      </c>
      <c r="T10" s="152">
        <v>488</v>
      </c>
      <c r="U10" s="152">
        <v>484</v>
      </c>
      <c r="V10" s="152">
        <v>479</v>
      </c>
      <c r="W10" s="152">
        <v>475.44499999999999</v>
      </c>
      <c r="X10" s="152">
        <v>472.43200000000002</v>
      </c>
      <c r="Y10" s="152">
        <v>469.13799999999998</v>
      </c>
      <c r="Z10" s="152">
        <v>465.94400000000002</v>
      </c>
      <c r="AA10" s="152">
        <v>463.18200000000002</v>
      </c>
      <c r="AB10" s="152">
        <v>460.46100000000001</v>
      </c>
    </row>
    <row r="11" spans="1:28" ht="17.25" customHeight="1" x14ac:dyDescent="0.25">
      <c r="B11" s="150" t="s">
        <v>339</v>
      </c>
      <c r="C11" s="152">
        <v>167</v>
      </c>
      <c r="D11" s="152">
        <v>174</v>
      </c>
      <c r="E11" s="152">
        <v>176</v>
      </c>
      <c r="F11" s="152">
        <v>164</v>
      </c>
      <c r="G11" s="152">
        <v>165</v>
      </c>
      <c r="H11" s="152">
        <v>165</v>
      </c>
      <c r="I11" s="152">
        <v>167</v>
      </c>
      <c r="J11" s="152">
        <v>167</v>
      </c>
      <c r="K11" s="152">
        <v>167</v>
      </c>
      <c r="L11" s="152">
        <v>168</v>
      </c>
      <c r="M11" s="152">
        <v>167</v>
      </c>
      <c r="N11" s="152">
        <v>168</v>
      </c>
      <c r="O11" s="152">
        <v>168</v>
      </c>
      <c r="P11" s="152">
        <v>168</v>
      </c>
      <c r="Q11" s="152">
        <v>169</v>
      </c>
      <c r="R11" s="152">
        <v>171</v>
      </c>
      <c r="S11" s="152">
        <v>172</v>
      </c>
      <c r="T11" s="152">
        <v>173</v>
      </c>
      <c r="U11" s="152">
        <v>174</v>
      </c>
      <c r="V11" s="152">
        <v>176</v>
      </c>
      <c r="W11" s="152">
        <v>175.83199999999999</v>
      </c>
      <c r="X11" s="152">
        <v>176.78</v>
      </c>
      <c r="Y11" s="152">
        <v>176.59800000000001</v>
      </c>
      <c r="Z11" s="152">
        <v>177.36500000000001</v>
      </c>
      <c r="AA11" s="152">
        <v>177.762</v>
      </c>
      <c r="AB11" s="152">
        <v>178.82599999999999</v>
      </c>
    </row>
    <row r="12" spans="1:28" ht="17.25" customHeight="1" x14ac:dyDescent="0.25">
      <c r="B12" s="154" t="s">
        <v>104</v>
      </c>
      <c r="C12" s="159">
        <v>14109</v>
      </c>
      <c r="D12" s="159">
        <v>15222</v>
      </c>
      <c r="E12" s="159">
        <f>SUM(E5,E8:E11)</f>
        <v>15290</v>
      </c>
      <c r="F12" s="159">
        <v>15381</v>
      </c>
      <c r="G12" s="159">
        <f t="shared" ref="G12" si="0">SUM(G5,G8:G11)</f>
        <v>15478</v>
      </c>
      <c r="H12" s="159">
        <f>SUM(H5,H8:H11)+1</f>
        <v>15568</v>
      </c>
      <c r="I12" s="159">
        <v>15662</v>
      </c>
      <c r="J12" s="159">
        <v>15742</v>
      </c>
      <c r="K12" s="159">
        <f>SUM(K5,K8:K11)-1</f>
        <v>15804</v>
      </c>
      <c r="L12" s="159">
        <v>15877</v>
      </c>
      <c r="M12" s="159">
        <v>15956</v>
      </c>
      <c r="N12" s="159">
        <v>16037</v>
      </c>
      <c r="O12" s="159">
        <v>16111</v>
      </c>
      <c r="P12" s="159">
        <v>16193</v>
      </c>
      <c r="Q12" s="159">
        <v>16273</v>
      </c>
      <c r="R12" s="159">
        <v>16351</v>
      </c>
      <c r="S12" s="159">
        <v>16418</v>
      </c>
      <c r="T12" s="159">
        <v>16497</v>
      </c>
      <c r="U12" s="159">
        <v>16575</v>
      </c>
      <c r="V12" s="159">
        <v>16643</v>
      </c>
      <c r="W12" s="159">
        <v>16712.531999999999</v>
      </c>
      <c r="X12" s="159">
        <v>16810.143</v>
      </c>
      <c r="Y12" s="159">
        <v>16917.274000000001</v>
      </c>
      <c r="Z12" s="159">
        <v>17005.810000000001</v>
      </c>
      <c r="AA12" s="159">
        <v>17081.618999999999</v>
      </c>
      <c r="AB12" s="159">
        <v>17155.094000000001</v>
      </c>
    </row>
    <row r="13" spans="1:28" ht="17.25" customHeight="1" thickBot="1" x14ac:dyDescent="0.3"/>
    <row r="14" spans="1:28" ht="17.25" customHeight="1" x14ac:dyDescent="0.25">
      <c r="B14" s="157"/>
      <c r="C14" s="854" t="s">
        <v>312</v>
      </c>
      <c r="D14" s="854" t="s">
        <v>313</v>
      </c>
      <c r="E14" s="854" t="s">
        <v>314</v>
      </c>
      <c r="F14" s="854" t="s">
        <v>315</v>
      </c>
      <c r="G14" s="854" t="s">
        <v>316</v>
      </c>
      <c r="H14" s="854" t="s">
        <v>317</v>
      </c>
      <c r="I14" s="854" t="s">
        <v>318</v>
      </c>
      <c r="J14" s="854" t="s">
        <v>319</v>
      </c>
      <c r="K14" s="854" t="s">
        <v>320</v>
      </c>
      <c r="L14" s="854" t="s">
        <v>321</v>
      </c>
      <c r="M14" s="854" t="s">
        <v>322</v>
      </c>
      <c r="N14" s="854" t="s">
        <v>323</v>
      </c>
      <c r="O14" s="854" t="s">
        <v>324</v>
      </c>
      <c r="P14" s="854" t="s">
        <v>325</v>
      </c>
      <c r="Q14" s="854" t="s">
        <v>326</v>
      </c>
      <c r="R14" s="854" t="s">
        <v>327</v>
      </c>
      <c r="S14" s="854" t="s">
        <v>328</v>
      </c>
      <c r="T14" s="854" t="s">
        <v>329</v>
      </c>
      <c r="U14" s="854" t="s">
        <v>1003</v>
      </c>
      <c r="V14" s="854" t="s">
        <v>1039</v>
      </c>
      <c r="W14" s="854" t="s">
        <v>1048</v>
      </c>
      <c r="X14" s="854" t="s">
        <v>1059</v>
      </c>
      <c r="Y14" s="854" t="s">
        <v>1075</v>
      </c>
      <c r="Z14" s="854" t="s">
        <v>1088</v>
      </c>
      <c r="AA14" s="854" t="str">
        <f>AA$4</f>
        <v>1Q26</v>
      </c>
      <c r="AB14" s="854" t="str">
        <f>AB$4</f>
        <v>2Q26</v>
      </c>
    </row>
    <row r="15" spans="1:28" ht="17.25" customHeight="1" thickBot="1" x14ac:dyDescent="0.3">
      <c r="B15" s="158"/>
      <c r="C15" s="855"/>
      <c r="D15" s="855"/>
      <c r="E15" s="855"/>
      <c r="F15" s="855"/>
      <c r="G15" s="855"/>
      <c r="H15" s="855"/>
      <c r="I15" s="855"/>
      <c r="J15" s="855"/>
      <c r="K15" s="855"/>
      <c r="L15" s="855"/>
      <c r="M15" s="855"/>
      <c r="N15" s="855"/>
      <c r="O15" s="855"/>
      <c r="P15" s="855"/>
      <c r="Q15" s="855"/>
      <c r="R15" s="855"/>
      <c r="S15" s="855"/>
      <c r="T15" s="855"/>
      <c r="U15" s="855"/>
      <c r="V15" s="855"/>
      <c r="W15" s="855"/>
      <c r="X15" s="855"/>
      <c r="Y15" s="855"/>
      <c r="Z15" s="855"/>
      <c r="AA15" s="855"/>
      <c r="AB15" s="855"/>
    </row>
    <row r="16" spans="1:28" ht="17.25" customHeight="1" x14ac:dyDescent="0.25">
      <c r="B16" s="150" t="s">
        <v>333</v>
      </c>
      <c r="C16" s="152">
        <v>5398.0360000000001</v>
      </c>
      <c r="D16" s="152">
        <v>5426.2629999999999</v>
      </c>
      <c r="E16" s="152">
        <v>5453.107</v>
      </c>
      <c r="F16" s="152">
        <v>5489.6970000000001</v>
      </c>
      <c r="G16" s="152">
        <v>5518.7169999999996</v>
      </c>
      <c r="H16" s="152">
        <v>5553.0410000000002</v>
      </c>
      <c r="I16" s="152">
        <v>5594.0879999999997</v>
      </c>
      <c r="J16" s="152">
        <v>5629.8890000000001</v>
      </c>
      <c r="K16" s="152">
        <v>5661.7439999999997</v>
      </c>
      <c r="L16" s="152">
        <v>5695.1530000000002</v>
      </c>
      <c r="M16" s="152">
        <v>5726.6</v>
      </c>
      <c r="N16" s="152">
        <v>5767.4679999999998</v>
      </c>
      <c r="O16" s="152">
        <v>5800.9340000000002</v>
      </c>
      <c r="P16" s="152">
        <v>5836.6990000000005</v>
      </c>
      <c r="Q16" s="152">
        <v>5874.2659999999996</v>
      </c>
      <c r="R16" s="152">
        <v>5912.7209999999995</v>
      </c>
      <c r="S16" s="152">
        <v>5944.3940000000002</v>
      </c>
      <c r="T16" s="152">
        <v>5981.5589999999993</v>
      </c>
      <c r="U16" s="152">
        <v>6018.4369999999999</v>
      </c>
      <c r="V16" s="152">
        <v>6056.4860000000008</v>
      </c>
      <c r="W16" s="152">
        <v>6090.665</v>
      </c>
      <c r="X16" s="152">
        <v>6131.4430000000002</v>
      </c>
      <c r="Y16" s="152">
        <v>6178.759</v>
      </c>
      <c r="Z16" s="152">
        <v>6217.732</v>
      </c>
      <c r="AA16" s="152">
        <v>6253.5919999999996</v>
      </c>
      <c r="AB16" s="152">
        <v>6289.6819999999998</v>
      </c>
    </row>
    <row r="17" spans="2:28" ht="17.25" customHeight="1" x14ac:dyDescent="0.25">
      <c r="B17" s="156" t="s">
        <v>579</v>
      </c>
      <c r="C17" s="152">
        <v>4113.6289999999999</v>
      </c>
      <c r="D17" s="152">
        <v>3985.2669999999998</v>
      </c>
      <c r="E17" s="152">
        <v>3940.5990000000002</v>
      </c>
      <c r="F17" s="152">
        <v>3944.2559999999999</v>
      </c>
      <c r="G17" s="152">
        <v>3942.0059999999999</v>
      </c>
      <c r="H17" s="152">
        <v>3969.9090000000001</v>
      </c>
      <c r="I17" s="152">
        <v>3998.6970000000001</v>
      </c>
      <c r="J17" s="152">
        <v>4017.645</v>
      </c>
      <c r="K17" s="152">
        <v>3857.991</v>
      </c>
      <c r="L17" s="152">
        <v>3944.971</v>
      </c>
      <c r="M17" s="152">
        <v>3858.924</v>
      </c>
      <c r="N17" s="152">
        <v>3910.6610000000001</v>
      </c>
      <c r="O17" s="152">
        <v>3968.3690000000001</v>
      </c>
      <c r="P17" s="152">
        <v>3984.538</v>
      </c>
      <c r="Q17" s="152">
        <v>4041.3519999999999</v>
      </c>
      <c r="R17" s="152">
        <v>4174.326</v>
      </c>
      <c r="S17" s="152">
        <v>4157.4040000000005</v>
      </c>
      <c r="T17" s="152">
        <v>4160.7669999999998</v>
      </c>
      <c r="U17" s="152">
        <v>4113.4970000000003</v>
      </c>
      <c r="V17" s="152">
        <v>4139.8770000000004</v>
      </c>
      <c r="W17" s="152">
        <v>4159.8429999999998</v>
      </c>
      <c r="X17" s="152">
        <v>4129.6750000000002</v>
      </c>
      <c r="Y17" s="152">
        <v>4043.8119999999999</v>
      </c>
      <c r="Z17" s="152">
        <v>4334.7389999999996</v>
      </c>
      <c r="AA17" s="152">
        <v>4404.8019999999997</v>
      </c>
      <c r="AB17" s="152">
        <v>4358.098</v>
      </c>
    </row>
    <row r="18" spans="2:28" ht="17.25" customHeight="1" x14ac:dyDescent="0.25">
      <c r="B18" s="156" t="s">
        <v>580</v>
      </c>
      <c r="C18" s="152">
        <v>1284.4069999999999</v>
      </c>
      <c r="D18" s="152">
        <v>1440.9960000000001</v>
      </c>
      <c r="E18" s="152">
        <v>1512.508</v>
      </c>
      <c r="F18" s="152">
        <v>1545.441</v>
      </c>
      <c r="G18" s="152">
        <v>1576.711</v>
      </c>
      <c r="H18" s="152">
        <v>1583.1320000000001</v>
      </c>
      <c r="I18" s="152">
        <v>1595.3910000000001</v>
      </c>
      <c r="J18" s="152">
        <v>1612.2439999999999</v>
      </c>
      <c r="K18" s="152">
        <v>1803.7529999999999</v>
      </c>
      <c r="L18" s="152">
        <v>1750.182</v>
      </c>
      <c r="M18" s="152">
        <v>1867.6759999999999</v>
      </c>
      <c r="N18" s="152">
        <v>1856.807</v>
      </c>
      <c r="O18" s="152">
        <v>1832.5650000000001</v>
      </c>
      <c r="P18" s="152">
        <v>1852.1610000000001</v>
      </c>
      <c r="Q18" s="152">
        <v>1832.914</v>
      </c>
      <c r="R18" s="152">
        <v>1738.395</v>
      </c>
      <c r="S18" s="152">
        <v>1786.99</v>
      </c>
      <c r="T18" s="152">
        <v>1820.7919999999999</v>
      </c>
      <c r="U18" s="152">
        <v>1904.94</v>
      </c>
      <c r="V18" s="152">
        <v>1916.6089999999999</v>
      </c>
      <c r="W18" s="152">
        <v>1930.8219999999999</v>
      </c>
      <c r="X18" s="152">
        <v>2001.768</v>
      </c>
      <c r="Y18" s="152">
        <v>2134.9470000000001</v>
      </c>
      <c r="Z18" s="152">
        <v>1882.9929999999999</v>
      </c>
      <c r="AA18" s="152">
        <v>1848.79</v>
      </c>
      <c r="AB18" s="152">
        <v>1931.5840000000001</v>
      </c>
    </row>
    <row r="19" spans="2:28" ht="16.5" customHeight="1" x14ac:dyDescent="0.25">
      <c r="B19" s="150" t="s">
        <v>101</v>
      </c>
      <c r="C19" s="152">
        <v>13.672000000000001</v>
      </c>
      <c r="D19" s="152">
        <v>13.54</v>
      </c>
      <c r="E19" s="152">
        <v>13.449</v>
      </c>
      <c r="F19" s="152">
        <v>13.369</v>
      </c>
      <c r="G19" s="152">
        <v>13.286</v>
      </c>
      <c r="H19" s="152">
        <v>13.170999999999999</v>
      </c>
      <c r="I19" s="152">
        <v>13.087</v>
      </c>
      <c r="J19" s="152">
        <v>12.965</v>
      </c>
      <c r="K19" s="152">
        <v>11.005000000000001</v>
      </c>
      <c r="L19" s="152">
        <v>10.851000000000001</v>
      </c>
      <c r="M19" s="152">
        <v>10.382999999999999</v>
      </c>
      <c r="N19" s="152">
        <v>10.128</v>
      </c>
      <c r="O19" s="152">
        <v>9.9139999999999997</v>
      </c>
      <c r="P19" s="152">
        <v>9.86</v>
      </c>
      <c r="Q19" s="152">
        <v>9.8179999999999996</v>
      </c>
      <c r="R19" s="152">
        <v>9.6790000000000003</v>
      </c>
      <c r="S19" s="152">
        <v>9.6449999999999996</v>
      </c>
      <c r="T19" s="152">
        <v>9.64</v>
      </c>
      <c r="U19" s="152">
        <v>9.7479999999999993</v>
      </c>
      <c r="V19" s="152">
        <v>9.7479999999999993</v>
      </c>
      <c r="W19" s="152">
        <v>9.8219999999999992</v>
      </c>
      <c r="X19" s="152">
        <v>10.031000000000001</v>
      </c>
      <c r="Y19" s="152">
        <v>10.130000000000001</v>
      </c>
      <c r="Z19" s="152">
        <v>10.177</v>
      </c>
      <c r="AA19" s="152">
        <v>10.196</v>
      </c>
      <c r="AB19" s="152">
        <v>10.065</v>
      </c>
    </row>
    <row r="20" spans="2:28" ht="17.25" customHeight="1" x14ac:dyDescent="0.25">
      <c r="B20" s="150" t="s">
        <v>581</v>
      </c>
      <c r="C20" s="152">
        <v>409.20100000000002</v>
      </c>
      <c r="D20" s="152">
        <v>405.70400000000001</v>
      </c>
      <c r="E20" s="152">
        <v>405.036</v>
      </c>
      <c r="F20" s="152">
        <v>407.60899999999998</v>
      </c>
      <c r="G20" s="152">
        <v>410.31099999999998</v>
      </c>
      <c r="H20" s="152">
        <v>413.33</v>
      </c>
      <c r="I20" s="152">
        <v>416.92399999999998</v>
      </c>
      <c r="J20" s="152">
        <v>420.91500000000002</v>
      </c>
      <c r="K20" s="152">
        <v>424.38900000000001</v>
      </c>
      <c r="L20" s="152">
        <v>427.94400000000002</v>
      </c>
      <c r="M20" s="152">
        <v>429.25299999999999</v>
      </c>
      <c r="N20" s="152">
        <v>433.673</v>
      </c>
      <c r="O20" s="152">
        <v>436.27499999999998</v>
      </c>
      <c r="P20" s="152">
        <v>437.59699999999998</v>
      </c>
      <c r="Q20" s="152">
        <v>439.20600000000002</v>
      </c>
      <c r="R20" s="152">
        <v>441.47</v>
      </c>
      <c r="S20" s="152">
        <v>442.37599999999998</v>
      </c>
      <c r="T20" s="152">
        <v>443.35300000000001</v>
      </c>
      <c r="U20" s="152">
        <v>441.78300000000002</v>
      </c>
      <c r="V20" s="152">
        <v>441.50299999999999</v>
      </c>
      <c r="W20" s="152">
        <v>441.096</v>
      </c>
      <c r="X20" s="152">
        <v>441.43700000000001</v>
      </c>
      <c r="Y20" s="152">
        <v>442.04599999999999</v>
      </c>
      <c r="Z20" s="152">
        <v>443.077</v>
      </c>
      <c r="AA20" s="152">
        <v>443.08699999999999</v>
      </c>
      <c r="AB20" s="152">
        <v>443.53300000000002</v>
      </c>
    </row>
    <row r="21" spans="2:28" ht="17.25" customHeight="1" x14ac:dyDescent="0.25">
      <c r="B21" s="150" t="s">
        <v>103</v>
      </c>
      <c r="C21" s="152">
        <v>230.95500000000001</v>
      </c>
      <c r="D21" s="152">
        <v>228.529</v>
      </c>
      <c r="E21" s="152">
        <v>226.47200000000001</v>
      </c>
      <c r="F21" s="152">
        <v>225.04599999999999</v>
      </c>
      <c r="G21" s="152">
        <v>223.84</v>
      </c>
      <c r="H21" s="152">
        <v>222.56899999999999</v>
      </c>
      <c r="I21" s="152">
        <v>220.64500000000001</v>
      </c>
      <c r="J21" s="152">
        <v>218.45599999999999</v>
      </c>
      <c r="K21" s="152">
        <v>214.08699999999999</v>
      </c>
      <c r="L21" s="152">
        <v>209.96</v>
      </c>
      <c r="M21" s="152">
        <v>206.958</v>
      </c>
      <c r="N21" s="152">
        <v>202.02500000000001</v>
      </c>
      <c r="O21" s="152">
        <v>199.208</v>
      </c>
      <c r="P21" s="152">
        <v>196.798</v>
      </c>
      <c r="Q21" s="152">
        <v>193.947</v>
      </c>
      <c r="R21" s="152">
        <v>190.63300000000001</v>
      </c>
      <c r="S21" s="152">
        <v>186.804</v>
      </c>
      <c r="T21" s="152">
        <v>183.71</v>
      </c>
      <c r="U21" s="152">
        <v>180.96</v>
      </c>
      <c r="V21" s="152">
        <v>178.62899999999999</v>
      </c>
      <c r="W21" s="152">
        <v>176.40100000000001</v>
      </c>
      <c r="X21" s="152">
        <v>174.70099999999999</v>
      </c>
      <c r="Y21" s="152">
        <v>173.07300000000001</v>
      </c>
      <c r="Z21" s="152">
        <v>171.684</v>
      </c>
      <c r="AA21" s="152">
        <v>170.47200000000001</v>
      </c>
      <c r="AB21" s="152">
        <v>169.35599999999999</v>
      </c>
    </row>
    <row r="22" spans="2:28" ht="17.25" customHeight="1" x14ac:dyDescent="0.25">
      <c r="B22" s="150" t="s">
        <v>339</v>
      </c>
      <c r="C22" s="152">
        <v>80.309000000000012</v>
      </c>
      <c r="D22" s="152">
        <v>80.502999999999986</v>
      </c>
      <c r="E22" s="152">
        <v>80.796000000000006</v>
      </c>
      <c r="F22" s="152">
        <v>68.931999999999988</v>
      </c>
      <c r="G22" s="152">
        <v>68.850999999999999</v>
      </c>
      <c r="H22" s="152">
        <v>68.945000000000007</v>
      </c>
      <c r="I22" s="152">
        <v>69.259</v>
      </c>
      <c r="J22" s="152">
        <v>69.614000000000004</v>
      </c>
      <c r="K22" s="152">
        <v>69.734999999999999</v>
      </c>
      <c r="L22" s="152">
        <v>70.147999999999996</v>
      </c>
      <c r="M22" s="152">
        <v>69.231999999999999</v>
      </c>
      <c r="N22" s="152">
        <v>69.036000000000001</v>
      </c>
      <c r="O22" s="152">
        <v>69.186000000000007</v>
      </c>
      <c r="P22" s="152">
        <v>68.67</v>
      </c>
      <c r="Q22" s="152">
        <v>68.983999999999995</v>
      </c>
      <c r="R22" s="152">
        <v>69.596000000000004</v>
      </c>
      <c r="S22" s="152">
        <v>70.268000000000001</v>
      </c>
      <c r="T22" s="152">
        <v>70.832999999999998</v>
      </c>
      <c r="U22" s="152">
        <v>71.254000000000005</v>
      </c>
      <c r="V22" s="152">
        <v>71.534999999999997</v>
      </c>
      <c r="W22" s="152">
        <v>71.442999999999998</v>
      </c>
      <c r="X22" s="152">
        <v>71.863</v>
      </c>
      <c r="Y22" s="152">
        <v>72.087000000000003</v>
      </c>
      <c r="Z22" s="152">
        <v>72.475999999999999</v>
      </c>
      <c r="AA22" s="152">
        <v>72.699999999999989</v>
      </c>
      <c r="AB22" s="152">
        <v>73.082000000000008</v>
      </c>
    </row>
    <row r="23" spans="2:28" ht="17.25" customHeight="1" x14ac:dyDescent="0.25">
      <c r="B23" s="154" t="s">
        <v>104</v>
      </c>
      <c r="C23" s="159">
        <v>6132</v>
      </c>
      <c r="D23" s="159">
        <v>6155</v>
      </c>
      <c r="E23" s="159">
        <f>SUM(E16,E19:E22)</f>
        <v>6178.86</v>
      </c>
      <c r="F23" s="159">
        <v>6205</v>
      </c>
      <c r="G23" s="159">
        <f t="shared" ref="G23:H23" si="1">SUM(G16,G19:G22)</f>
        <v>6235.0049999999992</v>
      </c>
      <c r="H23" s="159">
        <f t="shared" si="1"/>
        <v>6271.0560000000005</v>
      </c>
      <c r="I23" s="159">
        <v>6314</v>
      </c>
      <c r="J23" s="159">
        <v>6352</v>
      </c>
      <c r="K23" s="159">
        <f>SUM(K16,K19:K22)</f>
        <v>6380.96</v>
      </c>
      <c r="L23" s="159">
        <v>6414</v>
      </c>
      <c r="M23" s="159">
        <v>6442</v>
      </c>
      <c r="N23" s="159">
        <v>6482</v>
      </c>
      <c r="O23" s="159">
        <v>6516</v>
      </c>
      <c r="P23" s="159">
        <v>6550</v>
      </c>
      <c r="Q23" s="159">
        <v>6586</v>
      </c>
      <c r="R23" s="159">
        <v>6624</v>
      </c>
      <c r="S23" s="159">
        <v>6653</v>
      </c>
      <c r="T23" s="159">
        <v>6689</v>
      </c>
      <c r="U23" s="159">
        <v>6722</v>
      </c>
      <c r="V23" s="159">
        <v>6758</v>
      </c>
      <c r="W23" s="159">
        <v>6789.4269999999997</v>
      </c>
      <c r="X23" s="159">
        <v>6829.4750000000004</v>
      </c>
      <c r="Y23" s="159">
        <v>6876.0950000000003</v>
      </c>
      <c r="Z23" s="159">
        <v>6915.1459999999997</v>
      </c>
      <c r="AA23" s="159">
        <v>6950.0469999999996</v>
      </c>
      <c r="AB23" s="159">
        <v>6985.7179999999998</v>
      </c>
    </row>
    <row r="24" spans="2:28" ht="17.25" customHeight="1" thickBot="1" x14ac:dyDescent="0.3"/>
    <row r="25" spans="2:28" ht="17.25" customHeight="1" x14ac:dyDescent="0.25">
      <c r="B25" s="157"/>
      <c r="C25" s="854" t="s">
        <v>312</v>
      </c>
      <c r="D25" s="854" t="s">
        <v>313</v>
      </c>
      <c r="E25" s="854" t="s">
        <v>314</v>
      </c>
      <c r="F25" s="854" t="s">
        <v>315</v>
      </c>
      <c r="G25" s="854" t="s">
        <v>316</v>
      </c>
      <c r="H25" s="854" t="s">
        <v>317</v>
      </c>
      <c r="I25" s="854" t="s">
        <v>318</v>
      </c>
      <c r="J25" s="854" t="s">
        <v>319</v>
      </c>
      <c r="K25" s="854" t="s">
        <v>320</v>
      </c>
      <c r="L25" s="854" t="s">
        <v>321</v>
      </c>
      <c r="M25" s="854" t="s">
        <v>322</v>
      </c>
      <c r="N25" s="854" t="s">
        <v>323</v>
      </c>
      <c r="O25" s="854" t="s">
        <v>324</v>
      </c>
      <c r="P25" s="854" t="s">
        <v>325</v>
      </c>
      <c r="Q25" s="854" t="s">
        <v>326</v>
      </c>
      <c r="R25" s="854" t="s">
        <v>327</v>
      </c>
      <c r="S25" s="854" t="s">
        <v>328</v>
      </c>
      <c r="T25" s="854" t="s">
        <v>329</v>
      </c>
      <c r="U25" s="854" t="s">
        <v>1003</v>
      </c>
      <c r="V25" s="854" t="s">
        <v>1039</v>
      </c>
      <c r="W25" s="854" t="s">
        <v>1048</v>
      </c>
      <c r="X25" s="854" t="s">
        <v>1059</v>
      </c>
      <c r="Y25" s="854" t="s">
        <v>1075</v>
      </c>
      <c r="Z25" s="854" t="s">
        <v>1088</v>
      </c>
      <c r="AA25" s="854" t="str">
        <f>AA$4</f>
        <v>1Q26</v>
      </c>
      <c r="AB25" s="854" t="str">
        <f>AB$4</f>
        <v>2Q26</v>
      </c>
    </row>
    <row r="26" spans="2:28" ht="17.25" customHeight="1" thickBot="1" x14ac:dyDescent="0.3">
      <c r="B26" s="158"/>
      <c r="C26" s="855"/>
      <c r="D26" s="855"/>
      <c r="E26" s="855"/>
      <c r="F26" s="855"/>
      <c r="G26" s="855"/>
      <c r="H26" s="855"/>
      <c r="I26" s="855"/>
      <c r="J26" s="855"/>
      <c r="K26" s="855"/>
      <c r="L26" s="855"/>
      <c r="M26" s="855"/>
      <c r="N26" s="855"/>
      <c r="O26" s="855"/>
      <c r="P26" s="855"/>
      <c r="Q26" s="855"/>
      <c r="R26" s="855"/>
      <c r="S26" s="855"/>
      <c r="T26" s="855"/>
      <c r="U26" s="855"/>
      <c r="V26" s="855"/>
      <c r="W26" s="855"/>
      <c r="X26" s="855"/>
      <c r="Y26" s="855"/>
      <c r="Z26" s="855"/>
      <c r="AA26" s="855"/>
      <c r="AB26" s="855"/>
    </row>
    <row r="27" spans="2:28" ht="16.5" customHeight="1" x14ac:dyDescent="0.25">
      <c r="B27" s="150" t="s">
        <v>22</v>
      </c>
      <c r="C27" s="152">
        <v>3351</v>
      </c>
      <c r="D27" s="152">
        <v>3373.6310000000003</v>
      </c>
      <c r="E27" s="152">
        <v>3396.4360000000001</v>
      </c>
      <c r="F27" s="152">
        <v>3413.806</v>
      </c>
      <c r="G27" s="152">
        <v>3436.2889999999998</v>
      </c>
      <c r="H27" s="152">
        <v>3454.7390000000005</v>
      </c>
      <c r="I27" s="152">
        <v>3469.9380000000001</v>
      </c>
      <c r="J27" s="152">
        <v>3484.1009999999997</v>
      </c>
      <c r="K27" s="152">
        <v>3489.8989999999999</v>
      </c>
      <c r="L27" s="152">
        <v>3507.1289999999999</v>
      </c>
      <c r="M27" s="152">
        <v>3532.4340000000002</v>
      </c>
      <c r="N27" s="152">
        <v>3554.5549999999998</v>
      </c>
      <c r="O27" s="152">
        <v>3572.9800000000005</v>
      </c>
      <c r="P27" s="152">
        <v>3600.9790000000003</v>
      </c>
      <c r="Q27" s="152">
        <v>3625.0320000000002</v>
      </c>
      <c r="R27" s="152">
        <v>3646.5740000000001</v>
      </c>
      <c r="S27" s="152">
        <v>3663.5469999999996</v>
      </c>
      <c r="T27" s="152">
        <v>3684.3759999999997</v>
      </c>
      <c r="U27" s="152">
        <v>3708.6980000000003</v>
      </c>
      <c r="V27" s="152">
        <v>3724.7359999999999</v>
      </c>
      <c r="W27" s="152">
        <v>3744.1670000000004</v>
      </c>
      <c r="X27" s="152">
        <v>3773.3020000000001</v>
      </c>
      <c r="Y27" s="152">
        <v>3803.5659999999998</v>
      </c>
      <c r="Z27" s="152">
        <v>3829.9119999999998</v>
      </c>
      <c r="AA27" s="152">
        <v>3846.23</v>
      </c>
      <c r="AB27" s="152">
        <v>3856.2190000000001</v>
      </c>
    </row>
    <row r="28" spans="2:28" ht="16.5" customHeight="1" x14ac:dyDescent="0.25">
      <c r="B28" s="156" t="s">
        <v>105</v>
      </c>
      <c r="C28" s="152">
        <v>2484.0169999999998</v>
      </c>
      <c r="D28" s="152">
        <v>2375.9180000000001</v>
      </c>
      <c r="E28" s="152">
        <v>2384.6390000000001</v>
      </c>
      <c r="F28" s="152">
        <v>2421.864</v>
      </c>
      <c r="G28" s="152">
        <v>2421.2049999999999</v>
      </c>
      <c r="H28" s="152">
        <v>2406.1950000000002</v>
      </c>
      <c r="I28" s="152">
        <v>2442.1109999999999</v>
      </c>
      <c r="J28" s="152">
        <v>2414.232</v>
      </c>
      <c r="K28" s="152">
        <v>2326.1979999999999</v>
      </c>
      <c r="L28" s="152">
        <v>2379.2240000000002</v>
      </c>
      <c r="M28" s="152">
        <v>2325.482</v>
      </c>
      <c r="N28" s="152">
        <v>2340.9479999999999</v>
      </c>
      <c r="O28" s="152">
        <v>2341.59</v>
      </c>
      <c r="P28" s="152">
        <v>2388.6390000000001</v>
      </c>
      <c r="Q28" s="152">
        <v>2429.924</v>
      </c>
      <c r="R28" s="152">
        <v>2438.319</v>
      </c>
      <c r="S28" s="152">
        <v>2463.6999999999998</v>
      </c>
      <c r="T28" s="152">
        <v>2477.7089999999998</v>
      </c>
      <c r="U28" s="152">
        <v>2482.991</v>
      </c>
      <c r="V28" s="152">
        <v>2498.212</v>
      </c>
      <c r="W28" s="152">
        <v>2511.5070000000001</v>
      </c>
      <c r="X28" s="152">
        <v>2527.4560000000001</v>
      </c>
      <c r="Y28" s="152">
        <v>2498.326</v>
      </c>
      <c r="Z28" s="152">
        <v>2629.2939999999999</v>
      </c>
      <c r="AA28" s="152">
        <v>2669.701</v>
      </c>
      <c r="AB28" s="152">
        <v>2644.183</v>
      </c>
    </row>
    <row r="29" spans="2:28" ht="16.5" customHeight="1" x14ac:dyDescent="0.25">
      <c r="B29" s="156" t="s">
        <v>106</v>
      </c>
      <c r="C29" s="152">
        <v>866.98299999999995</v>
      </c>
      <c r="D29" s="152">
        <v>997.71299999999997</v>
      </c>
      <c r="E29" s="152">
        <v>1011.797</v>
      </c>
      <c r="F29" s="152">
        <v>991.94200000000001</v>
      </c>
      <c r="G29" s="152">
        <v>1015.0839999999999</v>
      </c>
      <c r="H29" s="152">
        <v>1048.5440000000001</v>
      </c>
      <c r="I29" s="152">
        <v>1027.827</v>
      </c>
      <c r="J29" s="152">
        <v>1069.8689999999999</v>
      </c>
      <c r="K29" s="152">
        <v>1163.701</v>
      </c>
      <c r="L29" s="152">
        <v>1127.905</v>
      </c>
      <c r="M29" s="152">
        <v>1206.952</v>
      </c>
      <c r="N29" s="152">
        <v>1213.607</v>
      </c>
      <c r="O29" s="152">
        <v>1231.3900000000001</v>
      </c>
      <c r="P29" s="152">
        <v>1212.3399999999999</v>
      </c>
      <c r="Q29" s="152">
        <v>1195.1079999999999</v>
      </c>
      <c r="R29" s="152">
        <v>1208.2550000000001</v>
      </c>
      <c r="S29" s="152">
        <v>1199.847</v>
      </c>
      <c r="T29" s="152">
        <v>1206.6669999999999</v>
      </c>
      <c r="U29" s="152">
        <v>1225.7070000000001</v>
      </c>
      <c r="V29" s="152">
        <v>1226.5239999999999</v>
      </c>
      <c r="W29" s="152">
        <v>1232.6600000000001</v>
      </c>
      <c r="X29" s="152">
        <v>1245.846</v>
      </c>
      <c r="Y29" s="152">
        <v>1305.24</v>
      </c>
      <c r="Z29" s="152">
        <v>1200.6179999999999</v>
      </c>
      <c r="AA29" s="152">
        <v>1176.529</v>
      </c>
      <c r="AB29" s="152">
        <v>1212.0360000000001</v>
      </c>
    </row>
    <row r="30" spans="2:28" ht="16.5" customHeight="1" x14ac:dyDescent="0.25">
      <c r="B30" s="150" t="s">
        <v>101</v>
      </c>
      <c r="C30" s="152">
        <v>4.766</v>
      </c>
      <c r="D30" s="152">
        <v>4.6920000000000002</v>
      </c>
      <c r="E30" s="152">
        <v>4.6740000000000004</v>
      </c>
      <c r="F30" s="152">
        <v>4.6470000000000002</v>
      </c>
      <c r="G30" s="152">
        <v>4.6429999999999998</v>
      </c>
      <c r="H30" s="152">
        <v>4.6369999999999996</v>
      </c>
      <c r="I30" s="152">
        <v>4.6289999999999996</v>
      </c>
      <c r="J30" s="152">
        <v>4.62</v>
      </c>
      <c r="K30" s="152">
        <v>4.5960000000000001</v>
      </c>
      <c r="L30" s="152">
        <v>4.6150000000000002</v>
      </c>
      <c r="M30" s="152">
        <v>4.62</v>
      </c>
      <c r="N30" s="152">
        <v>4.6260000000000003</v>
      </c>
      <c r="O30" s="152">
        <v>4.7009999999999996</v>
      </c>
      <c r="P30" s="152">
        <v>5.0439999999999996</v>
      </c>
      <c r="Q30" s="152">
        <v>5.4080000000000004</v>
      </c>
      <c r="R30" s="152">
        <v>5.5140000000000002</v>
      </c>
      <c r="S30" s="152">
        <v>5.8460000000000001</v>
      </c>
      <c r="T30" s="152">
        <v>6.0869999999999997</v>
      </c>
      <c r="U30" s="152">
        <v>6.1760000000000002</v>
      </c>
      <c r="V30" s="152">
        <v>6.2160000000000002</v>
      </c>
      <c r="W30" s="152">
        <v>6.1619999999999999</v>
      </c>
      <c r="X30" s="152">
        <v>6.1890000000000001</v>
      </c>
      <c r="Y30" s="152">
        <v>6.2</v>
      </c>
      <c r="Z30" s="152">
        <v>6.2069999999999999</v>
      </c>
      <c r="AA30" s="152">
        <v>6.2290000000000001</v>
      </c>
      <c r="AB30" s="152">
        <v>6.2469999999999999</v>
      </c>
    </row>
    <row r="31" spans="2:28" ht="16.5" customHeight="1" x14ac:dyDescent="0.25">
      <c r="B31" s="150" t="s">
        <v>102</v>
      </c>
      <c r="C31" s="152">
        <v>231.47499999999999</v>
      </c>
      <c r="D31" s="152">
        <v>224.733</v>
      </c>
      <c r="E31" s="152">
        <v>224.125</v>
      </c>
      <c r="F31" s="152">
        <v>224.84</v>
      </c>
      <c r="G31" s="152">
        <v>225.64699999999999</v>
      </c>
      <c r="H31" s="152">
        <v>225.81100000000001</v>
      </c>
      <c r="I31" s="152">
        <v>226.50299999999999</v>
      </c>
      <c r="J31" s="152">
        <v>226.65600000000001</v>
      </c>
      <c r="K31" s="152">
        <v>227.05699999999999</v>
      </c>
      <c r="L31" s="152">
        <v>227.63800000000001</v>
      </c>
      <c r="M31" s="152">
        <v>227.82300000000001</v>
      </c>
      <c r="N31" s="152">
        <v>227.71899999999999</v>
      </c>
      <c r="O31" s="152">
        <v>227.70400000000001</v>
      </c>
      <c r="P31" s="152">
        <v>227.59800000000001</v>
      </c>
      <c r="Q31" s="152">
        <v>227.352</v>
      </c>
      <c r="R31" s="152">
        <v>228.34100000000001</v>
      </c>
      <c r="S31" s="152">
        <v>228.012</v>
      </c>
      <c r="T31" s="152">
        <v>227.893</v>
      </c>
      <c r="U31" s="152">
        <v>227.54</v>
      </c>
      <c r="V31" s="152">
        <v>227.226</v>
      </c>
      <c r="W31" s="152">
        <v>226.64500000000001</v>
      </c>
      <c r="X31" s="152">
        <v>226.303</v>
      </c>
      <c r="Y31" s="152">
        <v>227.18600000000001</v>
      </c>
      <c r="Z31" s="152">
        <v>227.536</v>
      </c>
      <c r="AA31" s="152">
        <v>226.953</v>
      </c>
      <c r="AB31" s="152">
        <v>226.96700000000001</v>
      </c>
    </row>
    <row r="32" spans="2:28" ht="16.5" customHeight="1" x14ac:dyDescent="0.25">
      <c r="B32" s="150" t="s">
        <v>103</v>
      </c>
      <c r="C32" s="152">
        <v>150.89599999999999</v>
      </c>
      <c r="D32" s="152">
        <v>145.874</v>
      </c>
      <c r="E32" s="152">
        <v>144.53399999999999</v>
      </c>
      <c r="F32" s="152">
        <v>143.41300000000001</v>
      </c>
      <c r="G32" s="152">
        <v>142.72999999999999</v>
      </c>
      <c r="H32" s="152">
        <v>142.01400000000001</v>
      </c>
      <c r="I32" s="152">
        <v>140.928</v>
      </c>
      <c r="J32" s="152">
        <v>139.04300000000001</v>
      </c>
      <c r="K32" s="152">
        <v>136.23099999999999</v>
      </c>
      <c r="L32" s="152">
        <v>133.85499999999999</v>
      </c>
      <c r="M32" s="152">
        <v>131.78399999999999</v>
      </c>
      <c r="N32" s="152">
        <v>129.87200000000001</v>
      </c>
      <c r="O32" s="152">
        <v>127.90900000000001</v>
      </c>
      <c r="P32" s="152">
        <v>126.443</v>
      </c>
      <c r="Q32" s="152">
        <v>124.845</v>
      </c>
      <c r="R32" s="152">
        <v>123.583</v>
      </c>
      <c r="S32" s="152">
        <v>122.271</v>
      </c>
      <c r="T32" s="152">
        <v>121.02</v>
      </c>
      <c r="U32" s="152">
        <v>119.59</v>
      </c>
      <c r="V32" s="152">
        <v>117.797</v>
      </c>
      <c r="W32" s="152">
        <v>116.64</v>
      </c>
      <c r="X32" s="152">
        <v>115.83799999999999</v>
      </c>
      <c r="Y32" s="152">
        <v>114.649</v>
      </c>
      <c r="Z32" s="152">
        <v>113.42700000000001</v>
      </c>
      <c r="AA32" s="152">
        <v>112.459</v>
      </c>
      <c r="AB32" s="152">
        <v>111.208</v>
      </c>
    </row>
    <row r="33" spans="2:28" ht="16.5" customHeight="1" x14ac:dyDescent="0.25">
      <c r="B33" s="150" t="s">
        <v>10</v>
      </c>
      <c r="C33" s="152">
        <v>32.643000000000001</v>
      </c>
      <c r="D33" s="152">
        <v>32.715999999999994</v>
      </c>
      <c r="E33" s="152">
        <v>32.93</v>
      </c>
      <c r="F33" s="152">
        <v>32.889000000000003</v>
      </c>
      <c r="G33" s="152">
        <v>32.880000000000003</v>
      </c>
      <c r="H33" s="152">
        <v>33.174999999999997</v>
      </c>
      <c r="I33" s="152">
        <v>33.562000000000005</v>
      </c>
      <c r="J33" s="152">
        <v>33.645999999999994</v>
      </c>
      <c r="K33" s="152">
        <v>33.664999999999999</v>
      </c>
      <c r="L33" s="152">
        <v>33.749000000000002</v>
      </c>
      <c r="M33" s="152">
        <v>33.573999999999998</v>
      </c>
      <c r="N33" s="152">
        <v>33.425000000000004</v>
      </c>
      <c r="O33" s="152">
        <v>33.536999999999999</v>
      </c>
      <c r="P33" s="152">
        <v>33.616</v>
      </c>
      <c r="Q33" s="152">
        <v>33.712000000000003</v>
      </c>
      <c r="R33" s="152">
        <v>33.714999999999996</v>
      </c>
      <c r="S33" s="152">
        <v>33.811999999999998</v>
      </c>
      <c r="T33" s="152">
        <v>34.106999999999999</v>
      </c>
      <c r="U33" s="152">
        <v>34.234999999999999</v>
      </c>
      <c r="V33" s="152">
        <v>34.429000000000002</v>
      </c>
      <c r="W33" s="152">
        <v>34.477000000000004</v>
      </c>
      <c r="X33" s="152">
        <v>34.617999999999995</v>
      </c>
      <c r="Y33" s="152">
        <v>34.550000000000004</v>
      </c>
      <c r="Z33" s="152">
        <v>34.673000000000002</v>
      </c>
      <c r="AA33" s="152">
        <v>34.710999999999999</v>
      </c>
      <c r="AB33" s="152">
        <v>34.808</v>
      </c>
    </row>
    <row r="34" spans="2:28" ht="16.5" customHeight="1" x14ac:dyDescent="0.25">
      <c r="B34" s="154" t="s">
        <v>104</v>
      </c>
      <c r="C34" s="159">
        <v>3771</v>
      </c>
      <c r="D34" s="159">
        <v>3782</v>
      </c>
      <c r="E34" s="159">
        <f>SUM(E27,E30:E33)</f>
        <v>3802.6990000000001</v>
      </c>
      <c r="F34" s="159">
        <v>3820</v>
      </c>
      <c r="G34" s="159">
        <f t="shared" ref="G34:H34" si="2">SUM(G27,G30:G33)</f>
        <v>3842.1889999999999</v>
      </c>
      <c r="H34" s="159">
        <f t="shared" si="2"/>
        <v>3860.3760000000011</v>
      </c>
      <c r="I34" s="159">
        <v>3876</v>
      </c>
      <c r="J34" s="159">
        <v>3888</v>
      </c>
      <c r="K34" s="159">
        <f>SUM(K27,K30:K33)</f>
        <v>3891.4479999999994</v>
      </c>
      <c r="L34" s="159">
        <v>3907</v>
      </c>
      <c r="M34" s="159">
        <v>3930</v>
      </c>
      <c r="N34" s="159">
        <v>3950</v>
      </c>
      <c r="O34" s="159">
        <v>3967</v>
      </c>
      <c r="P34" s="159">
        <v>3994</v>
      </c>
      <c r="Q34" s="159">
        <v>4016</v>
      </c>
      <c r="R34" s="159">
        <v>4038</v>
      </c>
      <c r="S34" s="159">
        <v>4053</v>
      </c>
      <c r="T34" s="159">
        <v>4073</v>
      </c>
      <c r="U34" s="159">
        <v>4096</v>
      </c>
      <c r="V34" s="159">
        <v>4110</v>
      </c>
      <c r="W34" s="159">
        <v>4128.0910000000003</v>
      </c>
      <c r="X34" s="159">
        <v>4156.25</v>
      </c>
      <c r="Y34" s="159">
        <v>4186.1509999999998</v>
      </c>
      <c r="Z34" s="159">
        <v>4211.7550000000001</v>
      </c>
      <c r="AA34" s="159">
        <v>4226.5820000000003</v>
      </c>
      <c r="AB34" s="159">
        <v>4235.4489999999996</v>
      </c>
    </row>
    <row r="35" spans="2:28" ht="16.5" customHeight="1" thickBot="1" x14ac:dyDescent="0.3"/>
    <row r="36" spans="2:28" ht="16.5" customHeight="1" x14ac:dyDescent="0.25">
      <c r="B36" s="157"/>
      <c r="C36" s="854" t="s">
        <v>312</v>
      </c>
      <c r="D36" s="854" t="s">
        <v>313</v>
      </c>
      <c r="E36" s="854" t="s">
        <v>314</v>
      </c>
      <c r="F36" s="854" t="s">
        <v>315</v>
      </c>
      <c r="G36" s="854" t="s">
        <v>316</v>
      </c>
      <c r="H36" s="854" t="s">
        <v>317</v>
      </c>
      <c r="I36" s="854" t="s">
        <v>318</v>
      </c>
      <c r="J36" s="854" t="s">
        <v>319</v>
      </c>
      <c r="K36" s="854" t="s">
        <v>320</v>
      </c>
      <c r="L36" s="854" t="s">
        <v>321</v>
      </c>
      <c r="M36" s="854" t="s">
        <v>322</v>
      </c>
      <c r="N36" s="854" t="s">
        <v>323</v>
      </c>
      <c r="O36" s="854" t="s">
        <v>324</v>
      </c>
      <c r="P36" s="854" t="s">
        <v>325</v>
      </c>
      <c r="Q36" s="854" t="s">
        <v>326</v>
      </c>
      <c r="R36" s="854" t="s">
        <v>327</v>
      </c>
      <c r="S36" s="854" t="s">
        <v>328</v>
      </c>
      <c r="T36" s="854" t="s">
        <v>329</v>
      </c>
      <c r="U36" s="854" t="s">
        <v>1003</v>
      </c>
      <c r="V36" s="854" t="s">
        <v>1039</v>
      </c>
      <c r="W36" s="854" t="s">
        <v>1048</v>
      </c>
      <c r="X36" s="854" t="s">
        <v>1059</v>
      </c>
      <c r="Y36" s="854" t="s">
        <v>1075</v>
      </c>
      <c r="Z36" s="854" t="s">
        <v>1088</v>
      </c>
      <c r="AA36" s="854" t="str">
        <f>AA$4</f>
        <v>1Q26</v>
      </c>
      <c r="AB36" s="854" t="str">
        <f>AB$4</f>
        <v>2Q26</v>
      </c>
    </row>
    <row r="37" spans="2:28" ht="16.5" customHeight="1" thickBot="1" x14ac:dyDescent="0.3">
      <c r="B37" s="158"/>
      <c r="C37" s="855"/>
      <c r="D37" s="855"/>
      <c r="E37" s="855"/>
      <c r="F37" s="855"/>
      <c r="G37" s="855"/>
      <c r="H37" s="855"/>
      <c r="I37" s="855"/>
      <c r="J37" s="855"/>
      <c r="K37" s="855"/>
      <c r="L37" s="855"/>
      <c r="M37" s="855"/>
      <c r="N37" s="855"/>
      <c r="O37" s="855"/>
      <c r="P37" s="855"/>
      <c r="Q37" s="855"/>
      <c r="R37" s="855"/>
      <c r="S37" s="855"/>
      <c r="T37" s="855"/>
      <c r="U37" s="855"/>
      <c r="V37" s="855"/>
      <c r="W37" s="855"/>
      <c r="X37" s="855"/>
      <c r="Y37" s="855"/>
      <c r="Z37" s="855"/>
      <c r="AA37" s="855"/>
      <c r="AB37" s="855"/>
    </row>
    <row r="38" spans="2:28" ht="16.5" customHeight="1" x14ac:dyDescent="0.25">
      <c r="B38" s="150" t="s">
        <v>333</v>
      </c>
      <c r="C38" s="152">
        <v>2351.2490000000003</v>
      </c>
      <c r="D38" s="152">
        <v>2361.6280000000002</v>
      </c>
      <c r="E38" s="152">
        <v>2365.2360000000003</v>
      </c>
      <c r="F38" s="152">
        <v>2390.2890000000002</v>
      </c>
      <c r="G38" s="152">
        <v>2405.5140000000001</v>
      </c>
      <c r="H38" s="152">
        <v>2421.5150000000003</v>
      </c>
      <c r="I38" s="152">
        <v>2437.616</v>
      </c>
      <c r="J38" s="152">
        <v>2449.98</v>
      </c>
      <c r="K38" s="152">
        <v>2463.1019999999999</v>
      </c>
      <c r="L38" s="152">
        <v>2474.277</v>
      </c>
      <c r="M38" s="152">
        <v>2485.0230000000001</v>
      </c>
      <c r="N38" s="152">
        <v>2494.482</v>
      </c>
      <c r="O38" s="152">
        <v>2508.643</v>
      </c>
      <c r="P38" s="152">
        <v>2518.9679999999998</v>
      </c>
      <c r="Q38" s="152">
        <v>2531.134</v>
      </c>
      <c r="R38" s="152">
        <v>2540.6260000000002</v>
      </c>
      <c r="S38" s="152">
        <v>2554.4090000000001</v>
      </c>
      <c r="T38" s="152">
        <v>2567.8389999999999</v>
      </c>
      <c r="U38" s="152">
        <v>2579.5050000000001</v>
      </c>
      <c r="V38" s="152">
        <v>2589.2980000000002</v>
      </c>
      <c r="W38" s="152">
        <v>2598.6280000000002</v>
      </c>
      <c r="X38" s="152">
        <v>2613.8369999999995</v>
      </c>
      <c r="Y38" s="152">
        <v>2626.9879999999998</v>
      </c>
      <c r="Z38" s="152">
        <v>2636.154</v>
      </c>
      <c r="AA38" s="152">
        <v>2649.1000000000004</v>
      </c>
      <c r="AB38" s="152">
        <v>2654.8420000000006</v>
      </c>
    </row>
    <row r="39" spans="2:28" ht="16.5" customHeight="1" x14ac:dyDescent="0.25">
      <c r="B39" s="156" t="s">
        <v>579</v>
      </c>
      <c r="C39" s="152">
        <v>2183.1880000000001</v>
      </c>
      <c r="D39" s="152">
        <v>2163.5610000000001</v>
      </c>
      <c r="E39" s="152">
        <v>2162.2040000000002</v>
      </c>
      <c r="F39" s="152">
        <v>2179.5100000000002</v>
      </c>
      <c r="G39" s="152">
        <v>2171.9380000000001</v>
      </c>
      <c r="H39" s="152">
        <v>2187.3560000000002</v>
      </c>
      <c r="I39" s="152">
        <v>2205.9969999999998</v>
      </c>
      <c r="J39" s="152">
        <v>2216.7370000000001</v>
      </c>
      <c r="K39" s="152">
        <v>2201.1669999999999</v>
      </c>
      <c r="L39" s="152">
        <v>2212.2669999999998</v>
      </c>
      <c r="M39" s="152">
        <v>2217.1750000000002</v>
      </c>
      <c r="N39" s="152">
        <v>2217.201</v>
      </c>
      <c r="O39" s="152">
        <v>2209.578</v>
      </c>
      <c r="P39" s="152">
        <v>2205.018</v>
      </c>
      <c r="Q39" s="152">
        <v>2246.8519999999999</v>
      </c>
      <c r="R39" s="152">
        <v>2245.8110000000001</v>
      </c>
      <c r="S39" s="152">
        <v>2249.77</v>
      </c>
      <c r="T39" s="152">
        <v>2275.1840000000002</v>
      </c>
      <c r="U39" s="152">
        <v>2303.5740000000001</v>
      </c>
      <c r="V39" s="152">
        <v>2326.8310000000001</v>
      </c>
      <c r="W39" s="152">
        <v>2345.3530000000001</v>
      </c>
      <c r="X39" s="152">
        <v>2363.2689999999998</v>
      </c>
      <c r="Y39" s="152">
        <v>2371.268</v>
      </c>
      <c r="Z39" s="152">
        <v>2412.864</v>
      </c>
      <c r="AA39" s="152">
        <v>2287.3620000000005</v>
      </c>
      <c r="AB39" s="152">
        <v>2273.5920000000006</v>
      </c>
    </row>
    <row r="40" spans="2:28" ht="16.5" customHeight="1" x14ac:dyDescent="0.25">
      <c r="B40" s="156" t="s">
        <v>580</v>
      </c>
      <c r="C40" s="152">
        <v>168.06100000000001</v>
      </c>
      <c r="D40" s="152">
        <v>198.06700000000001</v>
      </c>
      <c r="E40" s="152">
        <v>203.03200000000001</v>
      </c>
      <c r="F40" s="152">
        <v>210.779</v>
      </c>
      <c r="G40" s="152">
        <v>233.57599999999999</v>
      </c>
      <c r="H40" s="152">
        <v>234.15899999999999</v>
      </c>
      <c r="I40" s="152">
        <v>231.619</v>
      </c>
      <c r="J40" s="152">
        <v>233.24299999999999</v>
      </c>
      <c r="K40" s="152">
        <v>261.935</v>
      </c>
      <c r="L40" s="152">
        <v>262.01</v>
      </c>
      <c r="M40" s="152">
        <v>267.84800000000001</v>
      </c>
      <c r="N40" s="152">
        <v>277.28100000000001</v>
      </c>
      <c r="O40" s="152">
        <v>299.065</v>
      </c>
      <c r="P40" s="152">
        <v>313.95</v>
      </c>
      <c r="Q40" s="152">
        <v>284.28199999999998</v>
      </c>
      <c r="R40" s="152">
        <v>294.815</v>
      </c>
      <c r="S40" s="152">
        <v>304.63899999999995</v>
      </c>
      <c r="T40" s="152">
        <v>292.65499999999992</v>
      </c>
      <c r="U40" s="152">
        <v>275.93099999999993</v>
      </c>
      <c r="V40" s="152">
        <v>262.46699999999993</v>
      </c>
      <c r="W40" s="152">
        <v>253.27499999999995</v>
      </c>
      <c r="X40" s="152">
        <v>250.56799999999996</v>
      </c>
      <c r="Y40" s="152">
        <v>255.71999999999991</v>
      </c>
      <c r="Z40" s="152">
        <v>223.29</v>
      </c>
      <c r="AA40" s="152">
        <v>361.73799999999989</v>
      </c>
      <c r="AB40" s="152">
        <v>381.25</v>
      </c>
    </row>
    <row r="41" spans="2:28" ht="16.5" customHeight="1" x14ac:dyDescent="0.25">
      <c r="B41" s="150" t="s">
        <v>101</v>
      </c>
      <c r="C41" s="152">
        <v>20.29</v>
      </c>
      <c r="D41" s="152">
        <v>19.736000000000001</v>
      </c>
      <c r="E41" s="152">
        <v>19.722999999999999</v>
      </c>
      <c r="F41" s="152">
        <v>19.748999999999999</v>
      </c>
      <c r="G41" s="152">
        <v>19.736999999999998</v>
      </c>
      <c r="H41" s="152">
        <v>19.713999999999999</v>
      </c>
      <c r="I41" s="152">
        <v>19.713000000000001</v>
      </c>
      <c r="J41" s="152">
        <v>19.709</v>
      </c>
      <c r="K41" s="152">
        <v>19.707999999999998</v>
      </c>
      <c r="L41" s="152">
        <v>19.677</v>
      </c>
      <c r="M41" s="152">
        <v>19.649000000000001</v>
      </c>
      <c r="N41" s="152">
        <v>19.681999999999999</v>
      </c>
      <c r="O41" s="152">
        <v>19.655000000000001</v>
      </c>
      <c r="P41" s="152">
        <v>19.645</v>
      </c>
      <c r="Q41" s="152">
        <v>19.603000000000005</v>
      </c>
      <c r="R41" s="152">
        <v>19.579000000000004</v>
      </c>
      <c r="S41" s="152">
        <v>19.514000000000003</v>
      </c>
      <c r="T41" s="152">
        <v>19.493000000000002</v>
      </c>
      <c r="U41" s="152">
        <v>19.444000000000003</v>
      </c>
      <c r="V41" s="152">
        <v>19.447000000000003</v>
      </c>
      <c r="W41" s="152">
        <v>19.394000000000002</v>
      </c>
      <c r="X41" s="152">
        <v>19.374000000000002</v>
      </c>
      <c r="Y41" s="152">
        <v>19.345000000000002</v>
      </c>
      <c r="Z41" s="152">
        <v>19.317000000000004</v>
      </c>
      <c r="AA41" s="152">
        <v>19.278000000000006</v>
      </c>
      <c r="AB41" s="152">
        <v>21.092000000000006</v>
      </c>
    </row>
    <row r="42" spans="2:28" ht="16.5" customHeight="1" x14ac:dyDescent="0.25">
      <c r="B42" s="150" t="s">
        <v>581</v>
      </c>
      <c r="C42" s="152">
        <v>197.38900000000001</v>
      </c>
      <c r="D42" s="152">
        <v>196.28</v>
      </c>
      <c r="E42" s="152">
        <v>196.20099999999999</v>
      </c>
      <c r="F42" s="152">
        <v>198.88300000000001</v>
      </c>
      <c r="G42" s="152">
        <v>200.40799999999999</v>
      </c>
      <c r="H42" s="152">
        <v>201.328</v>
      </c>
      <c r="I42" s="152">
        <v>202.39599999999999</v>
      </c>
      <c r="J42" s="152">
        <v>203.59100000000001</v>
      </c>
      <c r="K42" s="152">
        <v>206.71199999999999</v>
      </c>
      <c r="L42" s="152">
        <v>206.80600000000001</v>
      </c>
      <c r="M42" s="152">
        <v>207.065</v>
      </c>
      <c r="N42" s="152">
        <v>207.50700000000001</v>
      </c>
      <c r="O42" s="152">
        <v>208.376</v>
      </c>
      <c r="P42" s="152">
        <v>208.65700000000001</v>
      </c>
      <c r="Q42" s="152">
        <v>209.07699999999997</v>
      </c>
      <c r="R42" s="152">
        <v>209.34299999999999</v>
      </c>
      <c r="S42" s="152">
        <v>210.12400000000002</v>
      </c>
      <c r="T42" s="152">
        <v>210.53700000000006</v>
      </c>
      <c r="U42" s="152">
        <v>210.99100000000001</v>
      </c>
      <c r="V42" s="152">
        <v>211.03899999999996</v>
      </c>
      <c r="W42" s="152">
        <v>211.31</v>
      </c>
      <c r="X42" s="152">
        <v>211.86700000000002</v>
      </c>
      <c r="Y42" s="152">
        <v>212.08000000000004</v>
      </c>
      <c r="Z42" s="152">
        <v>211.96300000000002</v>
      </c>
      <c r="AA42" s="152">
        <v>212.20999999999998</v>
      </c>
      <c r="AB42" s="152">
        <v>213.51899999999998</v>
      </c>
    </row>
    <row r="43" spans="2:28" ht="16.5" customHeight="1" x14ac:dyDescent="0.25">
      <c r="B43" s="150" t="s">
        <v>103</v>
      </c>
      <c r="C43" s="152">
        <v>126.898</v>
      </c>
      <c r="D43" s="152">
        <v>126.392</v>
      </c>
      <c r="E43" s="152">
        <v>131.30500000000001</v>
      </c>
      <c r="F43" s="152">
        <v>131.45500000000001</v>
      </c>
      <c r="G43" s="152">
        <v>131.16999999999999</v>
      </c>
      <c r="H43" s="152">
        <v>130.64500000000001</v>
      </c>
      <c r="I43" s="152">
        <v>129.923</v>
      </c>
      <c r="J43" s="152">
        <v>129.001</v>
      </c>
      <c r="K43" s="152">
        <v>126.465</v>
      </c>
      <c r="L43" s="152">
        <v>126.527</v>
      </c>
      <c r="M43" s="152">
        <v>126.572</v>
      </c>
      <c r="N43" s="152">
        <v>126.44199999999999</v>
      </c>
      <c r="O43" s="152">
        <v>126.242</v>
      </c>
      <c r="P43" s="152">
        <v>126.17400000000001</v>
      </c>
      <c r="Q43" s="152">
        <v>126.05200000000001</v>
      </c>
      <c r="R43" s="152">
        <v>126.13700000000001</v>
      </c>
      <c r="S43" s="152">
        <v>125.61500000000001</v>
      </c>
      <c r="T43" s="152">
        <v>125.72900000000001</v>
      </c>
      <c r="U43" s="152">
        <v>125.52200000000003</v>
      </c>
      <c r="V43" s="152">
        <v>125.61000000000003</v>
      </c>
      <c r="W43" s="152">
        <v>125.60100000000001</v>
      </c>
      <c r="X43" s="152">
        <v>125.60100000000001</v>
      </c>
      <c r="Y43" s="152">
        <v>125.52900000000001</v>
      </c>
      <c r="Z43" s="152">
        <v>125.24100000000001</v>
      </c>
      <c r="AA43" s="152">
        <v>124.985</v>
      </c>
      <c r="AB43" s="152">
        <v>124.892</v>
      </c>
    </row>
    <row r="44" spans="2:28" ht="16.5" customHeight="1" x14ac:dyDescent="0.25">
      <c r="B44" s="150" t="s">
        <v>339</v>
      </c>
      <c r="C44" s="152">
        <v>29.592000000000002</v>
      </c>
      <c r="D44" s="152">
        <v>29.718999999999998</v>
      </c>
      <c r="E44" s="152">
        <v>29.843999999999998</v>
      </c>
      <c r="F44" s="152">
        <v>30.089000000000002</v>
      </c>
      <c r="G44" s="152">
        <v>30.224</v>
      </c>
      <c r="H44" s="152">
        <v>30.417999999999999</v>
      </c>
      <c r="I44" s="152">
        <v>30.49</v>
      </c>
      <c r="J44" s="152">
        <v>30.616</v>
      </c>
      <c r="K44" s="152">
        <v>30.746000000000002</v>
      </c>
      <c r="L44" s="152">
        <v>30.939000000000004</v>
      </c>
      <c r="M44" s="152">
        <v>30.964000000000002</v>
      </c>
      <c r="N44" s="152">
        <v>31.243999999999996</v>
      </c>
      <c r="O44" s="152">
        <v>31.374999999999996</v>
      </c>
      <c r="P44" s="152">
        <v>31.713000000000001</v>
      </c>
      <c r="Q44" s="152">
        <v>32.044000000000004</v>
      </c>
      <c r="R44" s="152">
        <v>32.499000000000002</v>
      </c>
      <c r="S44" s="152">
        <v>32.708999999999996</v>
      </c>
      <c r="T44" s="152">
        <v>33.004000000000012</v>
      </c>
      <c r="U44" s="152">
        <v>33.381</v>
      </c>
      <c r="V44" s="152">
        <v>33.75200000000001</v>
      </c>
      <c r="W44" s="152">
        <v>33.809000000000005</v>
      </c>
      <c r="X44" s="152">
        <v>33.920000000000009</v>
      </c>
      <c r="Y44" s="152">
        <v>34.012000000000008</v>
      </c>
      <c r="Z44" s="152">
        <v>34.046000000000006</v>
      </c>
      <c r="AA44" s="152">
        <v>34.1</v>
      </c>
      <c r="AB44" s="152">
        <v>34.536000000000001</v>
      </c>
    </row>
    <row r="45" spans="2:28" ht="16.5" customHeight="1" x14ac:dyDescent="0.25">
      <c r="B45" s="154" t="s">
        <v>104</v>
      </c>
      <c r="C45" s="159">
        <v>2725</v>
      </c>
      <c r="D45" s="159">
        <v>2734</v>
      </c>
      <c r="E45" s="159">
        <f>SUM(E38,E41:E44)</f>
        <v>2742.3090000000002</v>
      </c>
      <c r="F45" s="159">
        <v>2770</v>
      </c>
      <c r="G45" s="159">
        <f t="shared" ref="G45:H45" si="3">SUM(G38,G41:G44)</f>
        <v>2787.0530000000003</v>
      </c>
      <c r="H45" s="159">
        <f t="shared" si="3"/>
        <v>2803.6200000000003</v>
      </c>
      <c r="I45" s="159">
        <v>2820</v>
      </c>
      <c r="J45" s="159">
        <v>2833</v>
      </c>
      <c r="K45" s="159">
        <f>SUM(K38,K41:K44)</f>
        <v>2846.7330000000002</v>
      </c>
      <c r="L45" s="159">
        <v>2858</v>
      </c>
      <c r="M45" s="159">
        <v>2869</v>
      </c>
      <c r="N45" s="159">
        <v>2879</v>
      </c>
      <c r="O45" s="159">
        <v>2894</v>
      </c>
      <c r="P45" s="159">
        <v>2905</v>
      </c>
      <c r="Q45" s="159">
        <v>2918</v>
      </c>
      <c r="R45" s="159">
        <v>2928</v>
      </c>
      <c r="S45" s="159">
        <v>2942</v>
      </c>
      <c r="T45" s="159">
        <v>2957</v>
      </c>
      <c r="U45" s="159">
        <v>2969</v>
      </c>
      <c r="V45" s="159">
        <v>2979</v>
      </c>
      <c r="W45" s="159">
        <v>2988.7420000000002</v>
      </c>
      <c r="X45" s="159">
        <v>3004.5990000000002</v>
      </c>
      <c r="Y45" s="159">
        <v>3017.9540000000002</v>
      </c>
      <c r="Z45" s="159">
        <v>3026.721</v>
      </c>
      <c r="AA45" s="159">
        <v>3039.6729999999998</v>
      </c>
      <c r="AB45" s="159">
        <v>3048.8809999999999</v>
      </c>
    </row>
    <row r="46" spans="2:28" ht="16.5" customHeight="1" thickBot="1" x14ac:dyDescent="0.3"/>
    <row r="47" spans="2:28" ht="16.5" customHeight="1" x14ac:dyDescent="0.25">
      <c r="B47" s="157"/>
      <c r="C47" s="854" t="s">
        <v>312</v>
      </c>
      <c r="D47" s="854" t="s">
        <v>313</v>
      </c>
      <c r="E47" s="854" t="s">
        <v>314</v>
      </c>
      <c r="F47" s="854" t="s">
        <v>315</v>
      </c>
      <c r="G47" s="854" t="s">
        <v>316</v>
      </c>
      <c r="H47" s="854" t="s">
        <v>317</v>
      </c>
      <c r="I47" s="854" t="s">
        <v>318</v>
      </c>
      <c r="J47" s="854" t="s">
        <v>319</v>
      </c>
      <c r="K47" s="854" t="s">
        <v>320</v>
      </c>
      <c r="L47" s="854" t="s">
        <v>321</v>
      </c>
      <c r="M47" s="854" t="s">
        <v>322</v>
      </c>
      <c r="N47" s="854" t="s">
        <v>323</v>
      </c>
      <c r="O47" s="854" t="s">
        <v>324</v>
      </c>
      <c r="P47" s="854" t="s">
        <v>325</v>
      </c>
      <c r="Q47" s="854" t="s">
        <v>326</v>
      </c>
      <c r="R47" s="854" t="s">
        <v>327</v>
      </c>
      <c r="S47" s="854" t="s">
        <v>328</v>
      </c>
      <c r="T47" s="854" t="s">
        <v>329</v>
      </c>
      <c r="U47" s="854" t="s">
        <v>1003</v>
      </c>
      <c r="V47" s="854" t="s">
        <v>1039</v>
      </c>
      <c r="W47" s="854" t="s">
        <v>1048</v>
      </c>
      <c r="X47" s="854" t="s">
        <v>1059</v>
      </c>
      <c r="Y47" s="854" t="s">
        <v>1075</v>
      </c>
      <c r="Z47" s="854" t="s">
        <v>1088</v>
      </c>
      <c r="AA47" s="854" t="str">
        <f>AA$4</f>
        <v>1Q26</v>
      </c>
      <c r="AB47" s="854" t="str">
        <f>AB$4</f>
        <v>2Q26</v>
      </c>
    </row>
    <row r="48" spans="2:28" ht="16.5" customHeight="1" thickBot="1" x14ac:dyDescent="0.3">
      <c r="B48" s="158"/>
      <c r="C48" s="855"/>
      <c r="D48" s="855"/>
      <c r="E48" s="855"/>
      <c r="F48" s="855"/>
      <c r="G48" s="855"/>
      <c r="H48" s="855"/>
      <c r="I48" s="855"/>
      <c r="J48" s="855"/>
      <c r="K48" s="855"/>
      <c r="L48" s="855"/>
      <c r="M48" s="855"/>
      <c r="N48" s="855"/>
      <c r="O48" s="855"/>
      <c r="P48" s="855"/>
      <c r="Q48" s="855"/>
      <c r="R48" s="855"/>
      <c r="S48" s="855"/>
      <c r="T48" s="855"/>
      <c r="U48" s="855"/>
      <c r="V48" s="855"/>
      <c r="W48" s="855"/>
      <c r="X48" s="855"/>
      <c r="Y48" s="855"/>
      <c r="Z48" s="855"/>
      <c r="AA48" s="855"/>
      <c r="AB48" s="855"/>
    </row>
    <row r="49" spans="2:28" ht="16.5" customHeight="1" x14ac:dyDescent="0.25">
      <c r="B49" s="150" t="s">
        <v>333</v>
      </c>
      <c r="C49" s="152">
        <v>1294.4870000000001</v>
      </c>
      <c r="D49" s="152">
        <v>1285.779</v>
      </c>
      <c r="E49" s="152">
        <v>1294.8510000000001</v>
      </c>
      <c r="F49" s="152">
        <v>1307.683</v>
      </c>
      <c r="G49" s="152">
        <v>1316.3539999999998</v>
      </c>
      <c r="H49" s="152">
        <v>1322.8489999999999</v>
      </c>
      <c r="I49" s="152">
        <v>1329.2940000000001</v>
      </c>
      <c r="J49" s="152">
        <v>1336.8609999999999</v>
      </c>
      <c r="K49" s="152">
        <v>1345.3220000000001</v>
      </c>
      <c r="L49" s="152">
        <v>1352.02</v>
      </c>
      <c r="M49" s="152">
        <v>1358.75</v>
      </c>
      <c r="N49" s="152">
        <v>1364.9589999999998</v>
      </c>
      <c r="O49" s="152">
        <v>1371.0889999999999</v>
      </c>
      <c r="P49" s="152">
        <v>1376.6100000000001</v>
      </c>
      <c r="Q49" s="152">
        <v>1382.6680000000001</v>
      </c>
      <c r="R49" s="152">
        <v>1390.08</v>
      </c>
      <c r="S49" s="152">
        <v>1396.81</v>
      </c>
      <c r="T49" s="152">
        <v>1403.4110000000001</v>
      </c>
      <c r="U49" s="152">
        <v>1410.394</v>
      </c>
      <c r="V49" s="152">
        <v>1416.9349999999999</v>
      </c>
      <c r="W49" s="152">
        <v>1423.845</v>
      </c>
      <c r="X49" s="152">
        <v>1431.1079999999999</v>
      </c>
      <c r="Y49" s="152">
        <v>1438.76</v>
      </c>
      <c r="Z49" s="152">
        <v>1446.1309999999999</v>
      </c>
      <c r="AA49" s="152">
        <v>1453.1569999999999</v>
      </c>
      <c r="AB49" s="152">
        <v>1458.5139999999999</v>
      </c>
    </row>
    <row r="50" spans="2:28" ht="16.5" customHeight="1" x14ac:dyDescent="0.25">
      <c r="B50" s="156" t="s">
        <v>579</v>
      </c>
      <c r="C50" s="152">
        <v>1004.242</v>
      </c>
      <c r="D50" s="152">
        <v>947.59299999999996</v>
      </c>
      <c r="E50" s="152">
        <v>953.98099999999999</v>
      </c>
      <c r="F50" s="152">
        <v>960.25900000000001</v>
      </c>
      <c r="G50" s="152">
        <v>959.25699999999995</v>
      </c>
      <c r="H50" s="152">
        <v>985.60599999999999</v>
      </c>
      <c r="I50" s="152">
        <v>985.18100000000004</v>
      </c>
      <c r="J50" s="152">
        <v>985.28499999999997</v>
      </c>
      <c r="K50" s="152">
        <v>965.33</v>
      </c>
      <c r="L50" s="152">
        <v>974.37400000000002</v>
      </c>
      <c r="M50" s="152">
        <v>957.52499999999998</v>
      </c>
      <c r="N50" s="152">
        <v>961.50699999999995</v>
      </c>
      <c r="O50" s="152">
        <v>956.19799999999998</v>
      </c>
      <c r="P50" s="152">
        <v>966.178</v>
      </c>
      <c r="Q50" s="152">
        <v>982.44100000000003</v>
      </c>
      <c r="R50" s="152">
        <v>993.55499999999995</v>
      </c>
      <c r="S50" s="152">
        <v>997.25599999999997</v>
      </c>
      <c r="T50" s="152">
        <v>1001.085</v>
      </c>
      <c r="U50" s="152">
        <v>1010.335</v>
      </c>
      <c r="V50" s="152">
        <v>1018.6369999999999</v>
      </c>
      <c r="W50" s="152">
        <v>1018.37</v>
      </c>
      <c r="X50" s="152">
        <v>1022.894</v>
      </c>
      <c r="Y50" s="152">
        <v>1016.116</v>
      </c>
      <c r="Z50" s="152">
        <v>1067.82</v>
      </c>
      <c r="AA50" s="152">
        <v>1055.751</v>
      </c>
      <c r="AB50" s="152">
        <v>1050.2339999999999</v>
      </c>
    </row>
    <row r="51" spans="2:28" ht="16.5" customHeight="1" x14ac:dyDescent="0.25">
      <c r="B51" s="156" t="s">
        <v>580</v>
      </c>
      <c r="C51" s="152">
        <v>290.245</v>
      </c>
      <c r="D51" s="152">
        <v>338.18599999999998</v>
      </c>
      <c r="E51" s="152">
        <v>340.87</v>
      </c>
      <c r="F51" s="152">
        <v>347.42399999999998</v>
      </c>
      <c r="G51" s="152">
        <v>357.09699999999998</v>
      </c>
      <c r="H51" s="152">
        <v>337.24299999999999</v>
      </c>
      <c r="I51" s="152">
        <v>344.113</v>
      </c>
      <c r="J51" s="152">
        <v>351.57600000000002</v>
      </c>
      <c r="K51" s="152">
        <v>379.99200000000002</v>
      </c>
      <c r="L51" s="152">
        <v>377.64600000000002</v>
      </c>
      <c r="M51" s="152">
        <v>401.22500000000002</v>
      </c>
      <c r="N51" s="152">
        <v>403.452</v>
      </c>
      <c r="O51" s="152">
        <v>414.89100000000002</v>
      </c>
      <c r="P51" s="152">
        <v>410.43200000000002</v>
      </c>
      <c r="Q51" s="152">
        <v>400.22699999999998</v>
      </c>
      <c r="R51" s="152">
        <v>396.52499999999998</v>
      </c>
      <c r="S51" s="152">
        <v>399.55399999999997</v>
      </c>
      <c r="T51" s="152">
        <v>402.32600000000002</v>
      </c>
      <c r="U51" s="152">
        <v>400.05900000000003</v>
      </c>
      <c r="V51" s="152">
        <v>398.298</v>
      </c>
      <c r="W51" s="152">
        <v>405.47500000000002</v>
      </c>
      <c r="X51" s="152">
        <v>408.214</v>
      </c>
      <c r="Y51" s="152">
        <v>422.64400000000001</v>
      </c>
      <c r="Z51" s="152">
        <v>378.31099999999998</v>
      </c>
      <c r="AA51" s="152">
        <v>397.40600000000001</v>
      </c>
      <c r="AB51" s="152">
        <v>408.28</v>
      </c>
    </row>
    <row r="52" spans="2:28" ht="16.5" customHeight="1" x14ac:dyDescent="0.25">
      <c r="B52" s="150" t="s">
        <v>101</v>
      </c>
      <c r="C52" s="152">
        <v>1.2829999999999999</v>
      </c>
      <c r="D52" s="152">
        <v>1.3049999999999999</v>
      </c>
      <c r="E52" s="152">
        <v>1.319</v>
      </c>
      <c r="F52" s="152">
        <v>1.343</v>
      </c>
      <c r="G52" s="152">
        <v>1.323</v>
      </c>
      <c r="H52" s="152">
        <v>1.333</v>
      </c>
      <c r="I52" s="152">
        <v>1.347</v>
      </c>
      <c r="J52" s="152">
        <v>1.3620000000000001</v>
      </c>
      <c r="K52" s="152">
        <v>1.3680000000000001</v>
      </c>
      <c r="L52" s="152">
        <v>1.365</v>
      </c>
      <c r="M52" s="152">
        <v>1.377</v>
      </c>
      <c r="N52" s="152">
        <v>1.3680000000000001</v>
      </c>
      <c r="O52" s="152">
        <v>1.411</v>
      </c>
      <c r="P52" s="152">
        <v>1.4119999999999999</v>
      </c>
      <c r="Q52" s="152">
        <v>1.4319999999999999</v>
      </c>
      <c r="R52" s="152">
        <v>1.4950000000000001</v>
      </c>
      <c r="S52" s="152">
        <v>1.5069999999999999</v>
      </c>
      <c r="T52" s="152">
        <v>1.512</v>
      </c>
      <c r="U52" s="152">
        <v>1.5389999999999999</v>
      </c>
      <c r="V52" s="152">
        <v>1.538</v>
      </c>
      <c r="W52" s="152">
        <v>1.5429999999999999</v>
      </c>
      <c r="X52" s="152">
        <v>1.5609999999999999</v>
      </c>
      <c r="Y52" s="152">
        <v>1.5569999999999999</v>
      </c>
      <c r="Z52" s="152">
        <v>1.57</v>
      </c>
      <c r="AA52" s="152">
        <v>1.571</v>
      </c>
      <c r="AB52" s="152">
        <v>1.5760000000000001</v>
      </c>
    </row>
    <row r="53" spans="2:28" ht="16.5" customHeight="1" x14ac:dyDescent="0.25">
      <c r="B53" s="150" t="s">
        <v>581</v>
      </c>
      <c r="C53" s="152">
        <v>102.869</v>
      </c>
      <c r="D53" s="152">
        <v>101.386</v>
      </c>
      <c r="E53" s="152">
        <v>102.101</v>
      </c>
      <c r="F53" s="152">
        <v>103.486</v>
      </c>
      <c r="G53" s="152">
        <v>104.1</v>
      </c>
      <c r="H53" s="152">
        <v>104.639</v>
      </c>
      <c r="I53" s="152">
        <v>105.629</v>
      </c>
      <c r="J53" s="152">
        <v>106.66</v>
      </c>
      <c r="K53" s="152">
        <v>108.041</v>
      </c>
      <c r="L53" s="152">
        <v>108.943</v>
      </c>
      <c r="M53" s="152">
        <v>109.758</v>
      </c>
      <c r="N53" s="152">
        <v>110.116</v>
      </c>
      <c r="O53" s="152">
        <v>111.027</v>
      </c>
      <c r="P53" s="152">
        <v>111.3</v>
      </c>
      <c r="Q53" s="152">
        <v>111.785</v>
      </c>
      <c r="R53" s="152">
        <v>112.461</v>
      </c>
      <c r="S53" s="152">
        <v>112.631</v>
      </c>
      <c r="T53" s="152">
        <v>113.167</v>
      </c>
      <c r="U53" s="152">
        <v>113.655</v>
      </c>
      <c r="V53" s="152">
        <v>113.479</v>
      </c>
      <c r="W53" s="152">
        <v>113.667</v>
      </c>
      <c r="X53" s="152">
        <v>113.931</v>
      </c>
      <c r="Y53" s="152">
        <v>114.399</v>
      </c>
      <c r="Z53" s="152">
        <v>114.92100000000001</v>
      </c>
      <c r="AA53" s="152">
        <v>115.002</v>
      </c>
      <c r="AB53" s="152">
        <v>115.26</v>
      </c>
    </row>
    <row r="54" spans="2:28" ht="16.5" customHeight="1" x14ac:dyDescent="0.25">
      <c r="B54" s="150" t="s">
        <v>103</v>
      </c>
      <c r="C54" s="152">
        <v>57.622999999999998</v>
      </c>
      <c r="D54" s="152">
        <v>56.811</v>
      </c>
      <c r="E54" s="152">
        <v>56.317999999999998</v>
      </c>
      <c r="F54" s="152">
        <v>56.087000000000003</v>
      </c>
      <c r="G54" s="152">
        <v>55.707000000000001</v>
      </c>
      <c r="H54" s="152">
        <v>55.253</v>
      </c>
      <c r="I54" s="152">
        <v>54.704000000000001</v>
      </c>
      <c r="J54" s="152">
        <v>53.981999999999999</v>
      </c>
      <c r="K54" s="152">
        <v>52.673999999999999</v>
      </c>
      <c r="L54" s="152">
        <v>52.075000000000003</v>
      </c>
      <c r="M54" s="152">
        <v>51.598999999999997</v>
      </c>
      <c r="N54" s="152">
        <v>50.978000000000002</v>
      </c>
      <c r="O54" s="152">
        <v>50.036999999999999</v>
      </c>
      <c r="P54" s="152">
        <v>49.613999999999997</v>
      </c>
      <c r="Q54" s="152">
        <v>49.17</v>
      </c>
      <c r="R54" s="152">
        <v>48.777000000000001</v>
      </c>
      <c r="S54" s="152">
        <v>48.292000000000002</v>
      </c>
      <c r="T54" s="152">
        <v>47.850999999999999</v>
      </c>
      <c r="U54" s="152">
        <v>47.439</v>
      </c>
      <c r="V54" s="152">
        <v>47.051000000000002</v>
      </c>
      <c r="W54" s="152">
        <v>46.645000000000003</v>
      </c>
      <c r="X54" s="152">
        <v>46.134999999999998</v>
      </c>
      <c r="Y54" s="152">
        <v>45.73</v>
      </c>
      <c r="Z54" s="152">
        <v>45.457000000000001</v>
      </c>
      <c r="AA54" s="152">
        <v>45.125999999999998</v>
      </c>
      <c r="AB54" s="152">
        <v>44.863</v>
      </c>
    </row>
    <row r="55" spans="2:28" ht="16.5" customHeight="1" x14ac:dyDescent="0.25">
      <c r="B55" s="150" t="s">
        <v>339</v>
      </c>
      <c r="C55" s="152">
        <v>24.922999999999998</v>
      </c>
      <c r="D55" s="152">
        <v>25.012</v>
      </c>
      <c r="E55" s="152">
        <v>25.442</v>
      </c>
      <c r="F55" s="152">
        <v>25.835999999999999</v>
      </c>
      <c r="G55" s="152">
        <v>25.994</v>
      </c>
      <c r="H55" s="152">
        <v>26.207999999999998</v>
      </c>
      <c r="I55" s="152">
        <v>26.558</v>
      </c>
      <c r="J55" s="152">
        <v>26.729999999999997</v>
      </c>
      <c r="K55" s="152">
        <v>26.864999999999998</v>
      </c>
      <c r="L55" s="152">
        <v>27.076000000000001</v>
      </c>
      <c r="M55" s="152">
        <v>27.35</v>
      </c>
      <c r="N55" s="152">
        <v>27.523</v>
      </c>
      <c r="O55" s="152">
        <v>27.762000000000004</v>
      </c>
      <c r="P55" s="152">
        <v>28.033999999999999</v>
      </c>
      <c r="Q55" s="152">
        <v>28.220000000000002</v>
      </c>
      <c r="R55" s="152">
        <v>28.429999999999996</v>
      </c>
      <c r="S55" s="152">
        <v>28.559000000000001</v>
      </c>
      <c r="T55" s="152">
        <v>28.798000000000002</v>
      </c>
      <c r="U55" s="152">
        <v>28.974999999999998</v>
      </c>
      <c r="V55" s="152">
        <v>29.223000000000003</v>
      </c>
      <c r="W55" s="152">
        <v>29.378999999999998</v>
      </c>
      <c r="X55" s="152">
        <v>29.624999999999996</v>
      </c>
      <c r="Y55" s="152">
        <v>29.768999999999998</v>
      </c>
      <c r="Z55" s="152">
        <v>29.943000000000001</v>
      </c>
      <c r="AA55" s="152">
        <v>30.049999999999997</v>
      </c>
      <c r="AB55" s="152">
        <v>30.181000000000001</v>
      </c>
    </row>
    <row r="56" spans="2:28" ht="16.5" customHeight="1" x14ac:dyDescent="0.25">
      <c r="B56" s="154" t="s">
        <v>104</v>
      </c>
      <c r="C56" s="159">
        <v>1481</v>
      </c>
      <c r="D56" s="159">
        <f t="shared" ref="D56" si="4">SUM(D49,D52:D55)</f>
        <v>1470.2929999999999</v>
      </c>
      <c r="E56" s="159">
        <f>SUM(E49,E52:E55)</f>
        <v>1480.0310000000002</v>
      </c>
      <c r="F56" s="159">
        <v>1494</v>
      </c>
      <c r="G56" s="159">
        <f t="shared" ref="G56:H56" si="5">SUM(G49,G52:G55)</f>
        <v>1503.4779999999998</v>
      </c>
      <c r="H56" s="159">
        <f t="shared" si="5"/>
        <v>1510.2819999999999</v>
      </c>
      <c r="I56" s="159">
        <v>1518</v>
      </c>
      <c r="J56" s="159">
        <v>1526</v>
      </c>
      <c r="K56" s="159">
        <v>1534</v>
      </c>
      <c r="L56" s="159">
        <v>1541</v>
      </c>
      <c r="M56" s="159">
        <v>1549</v>
      </c>
      <c r="N56" s="159">
        <v>1555</v>
      </c>
      <c r="O56" s="159">
        <v>1561</v>
      </c>
      <c r="P56" s="159">
        <v>1567</v>
      </c>
      <c r="Q56" s="159">
        <v>1573</v>
      </c>
      <c r="R56" s="159">
        <v>1581</v>
      </c>
      <c r="S56" s="159">
        <v>1588</v>
      </c>
      <c r="T56" s="159">
        <v>1595</v>
      </c>
      <c r="U56" s="159">
        <v>1602</v>
      </c>
      <c r="V56" s="159">
        <v>1608</v>
      </c>
      <c r="W56" s="159">
        <v>1615.079</v>
      </c>
      <c r="X56" s="159">
        <v>1622.36</v>
      </c>
      <c r="Y56" s="159">
        <v>1630.2149999999999</v>
      </c>
      <c r="Z56" s="159">
        <v>1638.0219999999999</v>
      </c>
      <c r="AA56" s="159">
        <v>1644.9059999999999</v>
      </c>
      <c r="AB56" s="159">
        <v>1650.394</v>
      </c>
    </row>
    <row r="57" spans="2:28" ht="16.5" customHeight="1" thickBot="1" x14ac:dyDescent="0.3"/>
    <row r="58" spans="2:28" ht="16.5" customHeight="1" x14ac:dyDescent="0.25">
      <c r="B58" s="157"/>
      <c r="C58" s="854" t="s">
        <v>312</v>
      </c>
      <c r="D58" s="854" t="s">
        <v>313</v>
      </c>
      <c r="E58" s="854" t="s">
        <v>314</v>
      </c>
      <c r="F58" s="854" t="s">
        <v>315</v>
      </c>
      <c r="G58" s="854" t="s">
        <v>316</v>
      </c>
      <c r="H58" s="854" t="s">
        <v>317</v>
      </c>
      <c r="I58" s="854" t="s">
        <v>318</v>
      </c>
      <c r="J58" s="854" t="s">
        <v>319</v>
      </c>
      <c r="K58" s="854" t="s">
        <v>320</v>
      </c>
      <c r="L58" s="854" t="s">
        <v>321</v>
      </c>
      <c r="M58" s="854" t="s">
        <v>322</v>
      </c>
      <c r="N58" s="854" t="s">
        <v>323</v>
      </c>
      <c r="O58" s="854" t="s">
        <v>324</v>
      </c>
      <c r="P58" s="854" t="s">
        <v>325</v>
      </c>
      <c r="Q58" s="854" t="s">
        <v>326</v>
      </c>
      <c r="R58" s="854" t="s">
        <v>327</v>
      </c>
      <c r="S58" s="854" t="s">
        <v>328</v>
      </c>
      <c r="T58" s="854" t="s">
        <v>329</v>
      </c>
      <c r="U58" s="854" t="s">
        <v>1003</v>
      </c>
      <c r="V58" s="854" t="s">
        <v>1039</v>
      </c>
      <c r="W58" s="854" t="s">
        <v>1048</v>
      </c>
      <c r="X58" s="854" t="s">
        <v>1059</v>
      </c>
      <c r="Y58" s="854" t="s">
        <v>1075</v>
      </c>
      <c r="Z58" s="854" t="s">
        <v>1088</v>
      </c>
      <c r="AA58" s="854" t="str">
        <f>AA$4</f>
        <v>1Q26</v>
      </c>
      <c r="AB58" s="854" t="str">
        <f>AB$4</f>
        <v>2Q26</v>
      </c>
    </row>
    <row r="59" spans="2:28" ht="16.5" customHeight="1" thickBot="1" x14ac:dyDescent="0.3">
      <c r="B59" s="158"/>
      <c r="C59" s="855"/>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row>
    <row r="60" spans="2:28" ht="16.5" customHeight="1" x14ac:dyDescent="0.25">
      <c r="B60" s="150" t="s">
        <v>333</v>
      </c>
      <c r="C60" s="6">
        <v>0</v>
      </c>
      <c r="D60" s="152">
        <v>948.452</v>
      </c>
      <c r="E60" s="152">
        <v>953.85200000000009</v>
      </c>
      <c r="F60" s="152">
        <v>959.25300000000004</v>
      </c>
      <c r="G60" s="152">
        <v>975.43100000000004</v>
      </c>
      <c r="H60" s="152">
        <v>987.09400000000005</v>
      </c>
      <c r="I60" s="152">
        <v>996.83</v>
      </c>
      <c r="J60" s="152">
        <v>1005.867</v>
      </c>
      <c r="K60" s="152">
        <v>1014.8629999999999</v>
      </c>
      <c r="L60" s="152">
        <v>1020.5170000000001</v>
      </c>
      <c r="M60" s="152">
        <v>1028.9289999999999</v>
      </c>
      <c r="N60" s="152">
        <v>1033.8889999999999</v>
      </c>
      <c r="O60" s="152">
        <v>1035.7450000000001</v>
      </c>
      <c r="P60" s="152">
        <v>1039.9279999999999</v>
      </c>
      <c r="Q60" s="152">
        <v>1042.3320000000001</v>
      </c>
      <c r="R60" s="152">
        <v>1043.116</v>
      </c>
      <c r="S60" s="152">
        <v>1044.943</v>
      </c>
      <c r="T60" s="152">
        <v>1046.2329999999999</v>
      </c>
      <c r="U60" s="152">
        <v>1048.6569999999999</v>
      </c>
      <c r="V60" s="152">
        <v>1050.8990000000001</v>
      </c>
      <c r="W60" s="152">
        <v>1054.2080000000001</v>
      </c>
      <c r="X60" s="152">
        <v>1060.431</v>
      </c>
      <c r="Y60" s="152">
        <v>1069.43</v>
      </c>
      <c r="Z60" s="152">
        <v>1076.4390000000001</v>
      </c>
      <c r="AA60" s="152">
        <v>1082.819</v>
      </c>
      <c r="AB60" s="152">
        <v>1095.6310000000001</v>
      </c>
    </row>
    <row r="61" spans="2:28" ht="16.5" customHeight="1" x14ac:dyDescent="0.25">
      <c r="B61" s="156" t="s">
        <v>579</v>
      </c>
      <c r="C61" s="6">
        <v>0</v>
      </c>
      <c r="D61" s="152">
        <v>937.63099999999997</v>
      </c>
      <c r="E61" s="152">
        <v>942.35900000000004</v>
      </c>
      <c r="F61" s="152">
        <v>947.572</v>
      </c>
      <c r="G61" s="152">
        <v>963.41300000000001</v>
      </c>
      <c r="H61" s="152">
        <v>960.92100000000005</v>
      </c>
      <c r="I61" s="152">
        <v>970.09100000000001</v>
      </c>
      <c r="J61" s="152">
        <v>969.34799999999996</v>
      </c>
      <c r="K61" s="152">
        <v>970.8</v>
      </c>
      <c r="L61" s="152">
        <v>969.79100000000005</v>
      </c>
      <c r="M61" s="152">
        <v>965.17499999999995</v>
      </c>
      <c r="N61" s="152">
        <v>961.38</v>
      </c>
      <c r="O61" s="152">
        <v>949.07500000000005</v>
      </c>
      <c r="P61" s="152">
        <v>948.14599999999996</v>
      </c>
      <c r="Q61" s="152">
        <v>950.23500000000001</v>
      </c>
      <c r="R61" s="152">
        <v>948.33799999999997</v>
      </c>
      <c r="S61" s="152">
        <v>946.70299999999997</v>
      </c>
      <c r="T61" s="152">
        <v>947.16899999999998</v>
      </c>
      <c r="U61" s="152">
        <v>948.80899999999997</v>
      </c>
      <c r="V61" s="152">
        <v>950.16300000000001</v>
      </c>
      <c r="W61" s="152">
        <v>954.51099999999997</v>
      </c>
      <c r="X61" s="152">
        <v>945.52599999999995</v>
      </c>
      <c r="Y61" s="152">
        <v>953.38800000000003</v>
      </c>
      <c r="Z61" s="152">
        <v>963.93700000000001</v>
      </c>
      <c r="AA61" s="152">
        <v>943.89099999999996</v>
      </c>
      <c r="AB61" s="152">
        <v>980.34900000000005</v>
      </c>
    </row>
    <row r="62" spans="2:28" ht="16.5" customHeight="1" x14ac:dyDescent="0.25">
      <c r="B62" s="156" t="s">
        <v>580</v>
      </c>
      <c r="C62" s="6">
        <v>0</v>
      </c>
      <c r="D62" s="152">
        <v>10.821</v>
      </c>
      <c r="E62" s="152">
        <v>11.493</v>
      </c>
      <c r="F62" s="152">
        <v>11.680999999999999</v>
      </c>
      <c r="G62" s="152">
        <v>12.018000000000001</v>
      </c>
      <c r="H62" s="152">
        <v>26.172999999999998</v>
      </c>
      <c r="I62" s="152">
        <v>26.739000000000001</v>
      </c>
      <c r="J62" s="152">
        <v>36.518999999999998</v>
      </c>
      <c r="K62" s="152">
        <v>44.063000000000002</v>
      </c>
      <c r="L62" s="152">
        <v>50.725999999999999</v>
      </c>
      <c r="M62" s="152">
        <v>63.753999999999998</v>
      </c>
      <c r="N62" s="152">
        <v>72.509</v>
      </c>
      <c r="O62" s="152">
        <v>86.67</v>
      </c>
      <c r="P62" s="152">
        <v>91.781999999999996</v>
      </c>
      <c r="Q62" s="152">
        <v>92.096999999999994</v>
      </c>
      <c r="R62" s="152">
        <v>94.778000000000006</v>
      </c>
      <c r="S62" s="152">
        <v>98.24</v>
      </c>
      <c r="T62" s="152">
        <v>99.063999999999993</v>
      </c>
      <c r="U62" s="152">
        <v>99.847999999999999</v>
      </c>
      <c r="V62" s="152">
        <v>100.736</v>
      </c>
      <c r="W62" s="152">
        <v>99.697000000000003</v>
      </c>
      <c r="X62" s="152">
        <v>114.905</v>
      </c>
      <c r="Y62" s="152">
        <v>116.042</v>
      </c>
      <c r="Z62" s="152">
        <v>112.502</v>
      </c>
      <c r="AA62" s="152">
        <v>138.928</v>
      </c>
      <c r="AB62" s="152">
        <v>115.282</v>
      </c>
    </row>
    <row r="63" spans="2:28" ht="16.5" customHeight="1" x14ac:dyDescent="0.25">
      <c r="B63" s="150" t="s">
        <v>101</v>
      </c>
      <c r="C63" s="6">
        <v>0</v>
      </c>
      <c r="D63" s="152">
        <v>1.37</v>
      </c>
      <c r="E63" s="152">
        <v>1.363</v>
      </c>
      <c r="F63" s="152">
        <v>1.3720000000000001</v>
      </c>
      <c r="G63" s="152">
        <v>1.4</v>
      </c>
      <c r="H63" s="152">
        <v>1.4019999999999999</v>
      </c>
      <c r="I63" s="152">
        <v>1.387</v>
      </c>
      <c r="J63" s="152">
        <v>1.345</v>
      </c>
      <c r="K63" s="152">
        <v>1.3280000000000001</v>
      </c>
      <c r="L63" s="152">
        <v>1.3220000000000001</v>
      </c>
      <c r="M63" s="152">
        <v>1.3240000000000001</v>
      </c>
      <c r="N63" s="152">
        <v>1.3080000000000001</v>
      </c>
      <c r="O63" s="152">
        <v>1.292</v>
      </c>
      <c r="P63" s="152">
        <v>1.288</v>
      </c>
      <c r="Q63" s="152">
        <v>1.2889999999999999</v>
      </c>
      <c r="R63" s="152">
        <v>1.282</v>
      </c>
      <c r="S63" s="152">
        <v>0.95699999999999996</v>
      </c>
      <c r="T63" s="152">
        <v>0.94799999999999995</v>
      </c>
      <c r="U63" s="152">
        <v>0.94799999999999995</v>
      </c>
      <c r="V63" s="152">
        <v>0.94899999999999995</v>
      </c>
      <c r="W63" s="152">
        <v>0.93899999999999995</v>
      </c>
      <c r="X63" s="152">
        <v>0.93799999999999994</v>
      </c>
      <c r="Y63" s="152">
        <v>0.82199999999999995</v>
      </c>
      <c r="Z63" s="152">
        <v>0.81799999999999995</v>
      </c>
      <c r="AA63" s="152">
        <v>0.81</v>
      </c>
      <c r="AB63" s="152">
        <v>0.81799999999999995</v>
      </c>
    </row>
    <row r="64" spans="2:28" ht="16.5" customHeight="1" x14ac:dyDescent="0.25">
      <c r="B64" s="150" t="s">
        <v>581</v>
      </c>
      <c r="C64" s="6">
        <v>0</v>
      </c>
      <c r="D64" s="152">
        <v>113.706</v>
      </c>
      <c r="E64" s="152">
        <v>113.655</v>
      </c>
      <c r="F64" s="152">
        <v>114.57</v>
      </c>
      <c r="G64" s="152">
        <v>116.86199999999999</v>
      </c>
      <c r="H64" s="152">
        <v>117.38800000000001</v>
      </c>
      <c r="I64" s="152">
        <v>118.108</v>
      </c>
      <c r="J64" s="152">
        <v>118.34699999999999</v>
      </c>
      <c r="K64" s="152">
        <v>118.486</v>
      </c>
      <c r="L64" s="152">
        <v>118.749</v>
      </c>
      <c r="M64" s="152">
        <v>119.292</v>
      </c>
      <c r="N64" s="152">
        <v>119.172</v>
      </c>
      <c r="O64" s="152">
        <v>119.014</v>
      </c>
      <c r="P64" s="152">
        <v>119.307</v>
      </c>
      <c r="Q64" s="152">
        <v>119.404</v>
      </c>
      <c r="R64" s="152">
        <v>119.38500000000001</v>
      </c>
      <c r="S64" s="152">
        <v>119.39700000000001</v>
      </c>
      <c r="T64" s="152">
        <v>119.624</v>
      </c>
      <c r="U64" s="152">
        <v>119.70099999999999</v>
      </c>
      <c r="V64" s="152">
        <v>119.542</v>
      </c>
      <c r="W64" s="152">
        <v>119.164</v>
      </c>
      <c r="X64" s="152">
        <v>119.179</v>
      </c>
      <c r="Y64" s="152">
        <v>120.27</v>
      </c>
      <c r="Z64" s="152">
        <v>120.547</v>
      </c>
      <c r="AA64" s="152">
        <v>120.441</v>
      </c>
      <c r="AB64" s="152">
        <v>121.842</v>
      </c>
    </row>
    <row r="65" spans="2:28" ht="16.5" customHeight="1" x14ac:dyDescent="0.25">
      <c r="B65" s="150" t="s">
        <v>103</v>
      </c>
      <c r="C65" s="6">
        <v>0</v>
      </c>
      <c r="D65" s="152">
        <v>10.693</v>
      </c>
      <c r="E65" s="152">
        <v>10.702</v>
      </c>
      <c r="F65" s="152">
        <v>10.715</v>
      </c>
      <c r="G65" s="152">
        <v>10.865</v>
      </c>
      <c r="H65" s="152">
        <v>10.872999999999999</v>
      </c>
      <c r="I65" s="152">
        <v>10.881</v>
      </c>
      <c r="J65" s="152">
        <v>10.647</v>
      </c>
      <c r="K65" s="152">
        <v>10.385</v>
      </c>
      <c r="L65" s="152">
        <v>10.407</v>
      </c>
      <c r="M65" s="152">
        <v>10.436999999999999</v>
      </c>
      <c r="N65" s="152">
        <v>10.46</v>
      </c>
      <c r="O65" s="152">
        <v>10.468</v>
      </c>
      <c r="P65" s="152">
        <v>10.489000000000001</v>
      </c>
      <c r="Q65" s="152">
        <v>10.492000000000001</v>
      </c>
      <c r="R65" s="152">
        <v>10.154999999999999</v>
      </c>
      <c r="S65" s="152">
        <v>10.164</v>
      </c>
      <c r="T65" s="152">
        <v>10.166</v>
      </c>
      <c r="U65" s="152">
        <v>10.182</v>
      </c>
      <c r="V65" s="152">
        <v>10.175000000000001</v>
      </c>
      <c r="W65" s="152">
        <v>10.157999999999999</v>
      </c>
      <c r="X65" s="152">
        <v>10.157</v>
      </c>
      <c r="Y65" s="152">
        <v>10.157</v>
      </c>
      <c r="Z65" s="152">
        <v>10.135</v>
      </c>
      <c r="AA65" s="152">
        <v>10.14</v>
      </c>
      <c r="AB65" s="152">
        <v>10.141999999999999</v>
      </c>
    </row>
    <row r="66" spans="2:28" ht="16.5" customHeight="1" x14ac:dyDescent="0.25">
      <c r="B66" s="150" t="s">
        <v>339</v>
      </c>
      <c r="C66" s="6">
        <v>0</v>
      </c>
      <c r="D66" s="152">
        <v>6.4509999999999996</v>
      </c>
      <c r="E66" s="152">
        <v>6.4970000000000008</v>
      </c>
      <c r="F66" s="152">
        <v>6.5370000000000008</v>
      </c>
      <c r="G66" s="152">
        <v>6.57</v>
      </c>
      <c r="H66" s="152">
        <v>6.63</v>
      </c>
      <c r="I66" s="152">
        <v>6.6749999999999998</v>
      </c>
      <c r="J66" s="152">
        <v>6.6660000000000004</v>
      </c>
      <c r="K66" s="152">
        <v>6.21</v>
      </c>
      <c r="L66" s="152">
        <v>6.3999999999999995</v>
      </c>
      <c r="M66" s="152">
        <v>6.327</v>
      </c>
      <c r="N66" s="152">
        <v>6.4060000000000006</v>
      </c>
      <c r="O66" s="152">
        <v>6.4379999999999997</v>
      </c>
      <c r="P66" s="152">
        <v>6.3479999999999999</v>
      </c>
      <c r="Q66" s="152">
        <v>6.2830000000000004</v>
      </c>
      <c r="R66" s="152">
        <v>6.3359999999999994</v>
      </c>
      <c r="S66" s="152">
        <v>6.362000000000001</v>
      </c>
      <c r="T66" s="152">
        <v>6.45</v>
      </c>
      <c r="U66" s="152">
        <v>6.5089999999999995</v>
      </c>
      <c r="V66" s="152">
        <v>6.5889999999999995</v>
      </c>
      <c r="W66" s="152">
        <v>6.7240000000000002</v>
      </c>
      <c r="X66" s="152">
        <v>6.7540000000000004</v>
      </c>
      <c r="Y66" s="152">
        <v>6.1799999999999988</v>
      </c>
      <c r="Z66" s="152">
        <v>6.2270000000000003</v>
      </c>
      <c r="AA66" s="152">
        <v>6.2009999999999996</v>
      </c>
      <c r="AB66" s="152">
        <v>6.2190000000000003</v>
      </c>
    </row>
    <row r="67" spans="2:28" ht="16.5" customHeight="1" x14ac:dyDescent="0.25">
      <c r="B67" s="154" t="s">
        <v>104</v>
      </c>
      <c r="C67" s="159">
        <v>0</v>
      </c>
      <c r="D67" s="159">
        <f t="shared" ref="D67" si="6">SUM(D60,D63:D66)</f>
        <v>1080.672</v>
      </c>
      <c r="E67" s="159">
        <f>SUM(E60,E63:E66)</f>
        <v>1086.0690000000002</v>
      </c>
      <c r="F67" s="159">
        <f>SUM(F60,F63:F66)</f>
        <v>1092.4469999999999</v>
      </c>
      <c r="G67" s="159">
        <f t="shared" ref="G67:H67" si="7">SUM(G60,G63:G66)</f>
        <v>1111.1279999999999</v>
      </c>
      <c r="H67" s="159">
        <f t="shared" si="7"/>
        <v>1123.3870000000002</v>
      </c>
      <c r="I67" s="159">
        <f>SUM(I60,I63:I66)</f>
        <v>1133.8810000000001</v>
      </c>
      <c r="J67" s="159">
        <v>1143</v>
      </c>
      <c r="K67" s="159">
        <v>1151</v>
      </c>
      <c r="L67" s="159">
        <v>1157</v>
      </c>
      <c r="M67" s="159">
        <v>1166</v>
      </c>
      <c r="N67" s="159">
        <v>1171</v>
      </c>
      <c r="O67" s="159">
        <f>SUM(O60,O63:O66)</f>
        <v>1172.9570000000001</v>
      </c>
      <c r="P67" s="159">
        <v>1177</v>
      </c>
      <c r="Q67" s="159">
        <v>1180</v>
      </c>
      <c r="R67" s="159">
        <v>1180</v>
      </c>
      <c r="S67" s="159">
        <v>1182</v>
      </c>
      <c r="T67" s="159">
        <v>1183</v>
      </c>
      <c r="U67" s="159">
        <v>1186</v>
      </c>
      <c r="V67" s="159">
        <v>1188</v>
      </c>
      <c r="W67" s="159">
        <v>1191.193</v>
      </c>
      <c r="X67" s="159">
        <v>1197.4590000000001</v>
      </c>
      <c r="Y67" s="159">
        <v>1206.8589999999999</v>
      </c>
      <c r="Z67" s="159">
        <v>1214.1659999999999</v>
      </c>
      <c r="AA67" s="159">
        <v>1220.4110000000001</v>
      </c>
      <c r="AB67" s="159">
        <v>1234.652</v>
      </c>
    </row>
    <row r="68" spans="2:28" ht="16.5" customHeight="1" x14ac:dyDescent="0.25">
      <c r="C68"/>
      <c r="D68"/>
      <c r="E68"/>
      <c r="F68"/>
    </row>
    <row r="69" spans="2:28" customFormat="1" ht="16.5" customHeight="1" x14ac:dyDescent="0.25">
      <c r="AB69" s="6"/>
    </row>
    <row r="70" spans="2:28" customFormat="1" ht="16.5" customHeight="1" x14ac:dyDescent="0.25">
      <c r="AB70" s="176"/>
    </row>
    <row r="71" spans="2:28" customFormat="1" ht="16.5" customHeight="1" x14ac:dyDescent="0.25">
      <c r="AB71" s="794"/>
    </row>
    <row r="72" spans="2:28" customFormat="1" ht="16.5" customHeight="1" x14ac:dyDescent="0.25">
      <c r="AB72" s="794"/>
    </row>
    <row r="73" spans="2:28" customFormat="1" ht="16.5" customHeight="1" x14ac:dyDescent="0.25">
      <c r="AB73" s="794"/>
    </row>
    <row r="74" spans="2:28" customFormat="1" ht="16.5" customHeight="1" x14ac:dyDescent="0.25">
      <c r="AB74" s="794"/>
    </row>
    <row r="75" spans="2:28" customFormat="1" ht="16.5" customHeight="1" x14ac:dyDescent="0.25">
      <c r="AB75" s="794"/>
    </row>
    <row r="76" spans="2:28" customFormat="1" ht="16.5" customHeight="1" x14ac:dyDescent="0.25">
      <c r="AB76" s="794"/>
    </row>
    <row r="77" spans="2:28" customFormat="1" ht="16.5" customHeight="1" x14ac:dyDescent="0.25">
      <c r="AB77" s="794"/>
    </row>
    <row r="78" spans="2:28" customFormat="1" ht="16.5" customHeight="1" x14ac:dyDescent="0.25">
      <c r="AB78" s="794"/>
    </row>
    <row r="79" spans="2:28" ht="16.5" customHeight="1" x14ac:dyDescent="0.25">
      <c r="X79"/>
      <c r="Y79"/>
    </row>
    <row r="80" spans="2:28"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sheetData>
  <mergeCells count="130">
    <mergeCell ref="AA14:AA15"/>
    <mergeCell ref="AA25:AA26"/>
    <mergeCell ref="AA36:AA37"/>
    <mergeCell ref="AA47:AA48"/>
    <mergeCell ref="AA58:AA59"/>
    <mergeCell ref="Z14:Z15"/>
    <mergeCell ref="Z25:Z26"/>
    <mergeCell ref="Z36:Z37"/>
    <mergeCell ref="Z47:Z48"/>
    <mergeCell ref="Z58:Z59"/>
    <mergeCell ref="G58:G59"/>
    <mergeCell ref="C36:C37"/>
    <mergeCell ref="D36:D37"/>
    <mergeCell ref="E36:E37"/>
    <mergeCell ref="F36:F37"/>
    <mergeCell ref="G36:G37"/>
    <mergeCell ref="S58:S59"/>
    <mergeCell ref="C58:C59"/>
    <mergeCell ref="O58:O59"/>
    <mergeCell ref="P58:P59"/>
    <mergeCell ref="Q58:Q59"/>
    <mergeCell ref="R58:R59"/>
    <mergeCell ref="D58:D59"/>
    <mergeCell ref="E58:E59"/>
    <mergeCell ref="H58:H59"/>
    <mergeCell ref="I58:I59"/>
    <mergeCell ref="J58:J59"/>
    <mergeCell ref="K58:K59"/>
    <mergeCell ref="L58:L59"/>
    <mergeCell ref="M58:M59"/>
    <mergeCell ref="N58:N59"/>
    <mergeCell ref="F58:F59"/>
    <mergeCell ref="S47:S48"/>
    <mergeCell ref="H36:H37"/>
    <mergeCell ref="H14:H15"/>
    <mergeCell ref="I14:I15"/>
    <mergeCell ref="C25:C26"/>
    <mergeCell ref="D25:D26"/>
    <mergeCell ref="E25:E26"/>
    <mergeCell ref="F25:F26"/>
    <mergeCell ref="G25:G26"/>
    <mergeCell ref="H25:H26"/>
    <mergeCell ref="I25:I26"/>
    <mergeCell ref="C14:C15"/>
    <mergeCell ref="D14:D15"/>
    <mergeCell ref="E14:E15"/>
    <mergeCell ref="F14:F15"/>
    <mergeCell ref="G14:G15"/>
    <mergeCell ref="I36:I37"/>
    <mergeCell ref="H47:H48"/>
    <mergeCell ref="I47:I48"/>
    <mergeCell ref="C47:C48"/>
    <mergeCell ref="D47:D48"/>
    <mergeCell ref="E47:E48"/>
    <mergeCell ref="F47:F48"/>
    <mergeCell ref="G47:G48"/>
    <mergeCell ref="J47:J48"/>
    <mergeCell ref="J36:J37"/>
    <mergeCell ref="T58:T59"/>
    <mergeCell ref="P36:P37"/>
    <mergeCell ref="Q36:Q37"/>
    <mergeCell ref="R36:R37"/>
    <mergeCell ref="S36:S37"/>
    <mergeCell ref="J14:J15"/>
    <mergeCell ref="K14:K15"/>
    <mergeCell ref="L14:L15"/>
    <mergeCell ref="M14:M15"/>
    <mergeCell ref="N14:N15"/>
    <mergeCell ref="J25:J26"/>
    <mergeCell ref="K25:K26"/>
    <mergeCell ref="L25:L26"/>
    <mergeCell ref="M25:M26"/>
    <mergeCell ref="N25:N26"/>
    <mergeCell ref="K47:K48"/>
    <mergeCell ref="L47:L48"/>
    <mergeCell ref="M47:M48"/>
    <mergeCell ref="N47:N48"/>
    <mergeCell ref="K36:K37"/>
    <mergeCell ref="L36:L37"/>
    <mergeCell ref="M36:M37"/>
    <mergeCell ref="N36:N37"/>
    <mergeCell ref="O36:O37"/>
    <mergeCell ref="X58:X59"/>
    <mergeCell ref="V14:V15"/>
    <mergeCell ref="V25:V26"/>
    <mergeCell ref="V36:V37"/>
    <mergeCell ref="V47:V48"/>
    <mergeCell ref="V58:V59"/>
    <mergeCell ref="O14:O15"/>
    <mergeCell ref="P14:P15"/>
    <mergeCell ref="Q14:Q15"/>
    <mergeCell ref="R14:R15"/>
    <mergeCell ref="S14:S15"/>
    <mergeCell ref="O25:O26"/>
    <mergeCell ref="P25:P26"/>
    <mergeCell ref="Q25:Q26"/>
    <mergeCell ref="R25:R26"/>
    <mergeCell ref="O47:O48"/>
    <mergeCell ref="P47:P48"/>
    <mergeCell ref="Q47:Q48"/>
    <mergeCell ref="R47:R48"/>
    <mergeCell ref="S25:S26"/>
    <mergeCell ref="T14:T15"/>
    <mergeCell ref="T25:T26"/>
    <mergeCell ref="T36:T37"/>
    <mergeCell ref="T47:T48"/>
    <mergeCell ref="AB14:AB15"/>
    <mergeCell ref="AB25:AB26"/>
    <mergeCell ref="AB36:AB37"/>
    <mergeCell ref="AB47:AB48"/>
    <mergeCell ref="AB58:AB59"/>
    <mergeCell ref="U14:U15"/>
    <mergeCell ref="U25:U26"/>
    <mergeCell ref="U36:U37"/>
    <mergeCell ref="U47:U48"/>
    <mergeCell ref="U58:U59"/>
    <mergeCell ref="Y14:Y15"/>
    <mergeCell ref="Y25:Y26"/>
    <mergeCell ref="Y36:Y37"/>
    <mergeCell ref="Y47:Y48"/>
    <mergeCell ref="Y58:Y59"/>
    <mergeCell ref="W14:W15"/>
    <mergeCell ref="W25:W26"/>
    <mergeCell ref="W36:W37"/>
    <mergeCell ref="W47:W48"/>
    <mergeCell ref="W58:W59"/>
    <mergeCell ref="X14:X15"/>
    <mergeCell ref="X25:X26"/>
    <mergeCell ref="X36:X37"/>
    <mergeCell ref="X47:X48"/>
  </mergeCells>
  <phoneticPr fontId="43" type="noConversion"/>
  <pageMargins left="0.511811024" right="0.511811024" top="0.78740157499999996" bottom="0.78740157499999996" header="0.31496062000000002" footer="0.31496062000000002"/>
  <pageSetup paperSize="9" scale="37" fitToHeight="0" orientation="portrait" r:id="rId1"/>
  <ignoredErrors>
    <ignoredError sqref="H12 K12" formula="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8B79-B962-401A-A3DA-82AA1FFEE646}">
  <sheetPr>
    <tabColor rgb="FF0792E5"/>
    <pageSetUpPr fitToPage="1"/>
  </sheetPr>
  <dimension ref="B1:AY184"/>
  <sheetViews>
    <sheetView showGridLines="0" zoomScale="80" zoomScaleNormal="80" workbookViewId="0">
      <pane xSplit="2" topLeftCell="U1" activePane="topRight" state="frozen"/>
      <selection pane="topRight" activeCell="B2" sqref="B2"/>
    </sheetView>
  </sheetViews>
  <sheetFormatPr defaultColWidth="9.140625" defaultRowHeight="36" customHeight="1" x14ac:dyDescent="0.25"/>
  <cols>
    <col min="1" max="1" width="9.140625" style="6"/>
    <col min="2" max="2" width="54.7109375" style="6" customWidth="1"/>
    <col min="3" max="35" width="11.42578125" style="6" customWidth="1"/>
    <col min="36" max="36" width="13.42578125" style="6" bestFit="1" customWidth="1"/>
    <col min="37" max="37" width="20.28515625" style="6" bestFit="1" customWidth="1"/>
    <col min="38" max="38" width="11.42578125" style="6" bestFit="1" customWidth="1"/>
    <col min="39" max="39" width="19" style="6" customWidth="1"/>
    <col min="40" max="56" width="10.7109375" style="6" customWidth="1"/>
    <col min="57" max="16384" width="9.140625" style="6"/>
  </cols>
  <sheetData>
    <row r="1" spans="2:35" ht="36" customHeight="1" thickBot="1" x14ac:dyDescent="0.3"/>
    <row r="2" spans="2:35" ht="22.5" customHeight="1" thickBot="1" x14ac:dyDescent="0.3">
      <c r="B2" s="191" t="s">
        <v>697</v>
      </c>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row>
    <row r="3" spans="2:35" customFormat="1" ht="22.5" customHeight="1" thickBot="1" x14ac:dyDescent="0.3"/>
    <row r="4" spans="2:35" ht="17.25" customHeight="1" x14ac:dyDescent="0.25">
      <c r="B4" s="157"/>
      <c r="C4" s="854" t="s">
        <v>312</v>
      </c>
      <c r="D4" s="854" t="s">
        <v>313</v>
      </c>
      <c r="E4" s="854" t="s">
        <v>314</v>
      </c>
      <c r="F4" s="854" t="s">
        <v>315</v>
      </c>
      <c r="G4" s="854">
        <v>2020</v>
      </c>
      <c r="H4" s="854" t="s">
        <v>316</v>
      </c>
      <c r="I4" s="854" t="s">
        <v>317</v>
      </c>
      <c r="J4" s="854" t="s">
        <v>318</v>
      </c>
      <c r="K4" s="854" t="s">
        <v>319</v>
      </c>
      <c r="L4" s="854">
        <v>2021</v>
      </c>
      <c r="M4" s="854" t="s">
        <v>320</v>
      </c>
      <c r="N4" s="854" t="s">
        <v>321</v>
      </c>
      <c r="O4" s="854" t="s">
        <v>322</v>
      </c>
      <c r="P4" s="854" t="s">
        <v>323</v>
      </c>
      <c r="Q4" s="854">
        <v>2022</v>
      </c>
      <c r="R4" s="854" t="s">
        <v>324</v>
      </c>
      <c r="S4" s="854" t="s">
        <v>325</v>
      </c>
      <c r="T4" s="854" t="s">
        <v>326</v>
      </c>
      <c r="U4" s="854" t="s">
        <v>327</v>
      </c>
      <c r="V4" s="854">
        <v>2023</v>
      </c>
      <c r="W4" s="854" t="s">
        <v>328</v>
      </c>
      <c r="X4" s="854" t="s">
        <v>329</v>
      </c>
      <c r="Y4" s="854" t="s">
        <v>1003</v>
      </c>
      <c r="Z4" s="854" t="s">
        <v>1039</v>
      </c>
      <c r="AA4" s="854">
        <v>2024</v>
      </c>
      <c r="AB4" s="854" t="s">
        <v>1048</v>
      </c>
      <c r="AC4" s="854" t="s">
        <v>1059</v>
      </c>
      <c r="AD4" s="854" t="s">
        <v>1075</v>
      </c>
      <c r="AE4" s="854" t="s">
        <v>1088</v>
      </c>
      <c r="AF4" s="854">
        <v>2025</v>
      </c>
      <c r="AG4" s="854" t="s">
        <v>1155</v>
      </c>
      <c r="AH4" s="854" t="s">
        <v>1166</v>
      </c>
      <c r="AI4" s="854" t="s">
        <v>1165</v>
      </c>
    </row>
    <row r="5" spans="2:35" ht="17.25" customHeight="1" thickBot="1" x14ac:dyDescent="0.3">
      <c r="B5" s="158"/>
      <c r="C5" s="855"/>
      <c r="D5" s="855"/>
      <c r="E5" s="855"/>
      <c r="F5" s="855"/>
      <c r="G5" s="855"/>
      <c r="H5" s="855"/>
      <c r="I5" s="855"/>
      <c r="J5" s="855"/>
      <c r="K5" s="855"/>
      <c r="L5" s="855"/>
      <c r="M5" s="855"/>
      <c r="N5" s="855"/>
      <c r="O5" s="855"/>
      <c r="P5" s="855"/>
      <c r="Q5" s="855"/>
      <c r="R5" s="855"/>
      <c r="S5" s="855"/>
      <c r="T5" s="855"/>
      <c r="U5" s="855"/>
      <c r="V5" s="855"/>
      <c r="W5" s="855"/>
      <c r="X5" s="855"/>
      <c r="Y5" s="855"/>
      <c r="Z5" s="855"/>
      <c r="AA5" s="855"/>
      <c r="AB5" s="855"/>
      <c r="AC5" s="855"/>
      <c r="AD5" s="855"/>
      <c r="AE5" s="855"/>
      <c r="AF5" s="855"/>
      <c r="AG5" s="855"/>
      <c r="AH5" s="855"/>
      <c r="AI5" s="855"/>
    </row>
    <row r="6" spans="2:35" ht="16.5" customHeight="1" x14ac:dyDescent="0.25">
      <c r="B6" s="165" t="s">
        <v>333</v>
      </c>
      <c r="C6" s="152">
        <v>5231</v>
      </c>
      <c r="D6" s="152">
        <v>5661</v>
      </c>
      <c r="E6" s="152">
        <v>5337</v>
      </c>
      <c r="F6" s="152">
        <v>5906</v>
      </c>
      <c r="G6" s="152">
        <v>22324</v>
      </c>
      <c r="H6" s="152">
        <v>6133</v>
      </c>
      <c r="I6" s="152">
        <v>5800</v>
      </c>
      <c r="J6" s="152">
        <v>5339</v>
      </c>
      <c r="K6" s="152">
        <v>5850</v>
      </c>
      <c r="L6" s="152">
        <v>23123</v>
      </c>
      <c r="M6" s="152">
        <v>6042</v>
      </c>
      <c r="N6" s="152">
        <v>5604</v>
      </c>
      <c r="O6" s="152">
        <v>5323</v>
      </c>
      <c r="P6" s="152">
        <v>5780</v>
      </c>
      <c r="Q6" s="152">
        <v>22749</v>
      </c>
      <c r="R6" s="152">
        <v>6151</v>
      </c>
      <c r="S6" s="152">
        <v>5833</v>
      </c>
      <c r="T6" s="152">
        <v>5600</v>
      </c>
      <c r="U6" s="152">
        <v>6305</v>
      </c>
      <c r="V6" s="152">
        <v>23888</v>
      </c>
      <c r="W6" s="152">
        <v>6609</v>
      </c>
      <c r="X6" s="152">
        <v>6249</v>
      </c>
      <c r="Y6" s="152">
        <v>5671</v>
      </c>
      <c r="Z6" s="152">
        <v>6209</v>
      </c>
      <c r="AA6" s="152">
        <v>24737</v>
      </c>
      <c r="AB6" s="152">
        <v>6526.1943000000001</v>
      </c>
      <c r="AC6" s="152">
        <v>6088.9760299999998</v>
      </c>
      <c r="AD6" s="152">
        <v>5647.4447085301372</v>
      </c>
      <c r="AE6" s="152">
        <v>6110.0928858407169</v>
      </c>
      <c r="AF6" s="152">
        <v>24372.905793220438</v>
      </c>
      <c r="AG6" s="152">
        <v>6520.8143007596173</v>
      </c>
      <c r="AH6" s="152">
        <v>6060.0466414901211</v>
      </c>
      <c r="AI6" s="152">
        <v>12578.071147380449</v>
      </c>
    </row>
    <row r="7" spans="2:35" ht="16.5" customHeight="1" x14ac:dyDescent="0.25">
      <c r="B7" s="165" t="s">
        <v>20</v>
      </c>
      <c r="C7" s="152">
        <v>825</v>
      </c>
      <c r="D7" s="152">
        <v>719</v>
      </c>
      <c r="E7" s="152">
        <v>822</v>
      </c>
      <c r="F7" s="152">
        <v>743</v>
      </c>
      <c r="G7" s="152">
        <v>3115</v>
      </c>
      <c r="H7" s="152">
        <v>762</v>
      </c>
      <c r="I7" s="152">
        <v>753</v>
      </c>
      <c r="J7" s="152">
        <v>749</v>
      </c>
      <c r="K7" s="152">
        <v>741</v>
      </c>
      <c r="L7" s="152">
        <v>3005</v>
      </c>
      <c r="M7" s="152">
        <v>661</v>
      </c>
      <c r="N7" s="152">
        <v>670</v>
      </c>
      <c r="O7" s="152">
        <v>679</v>
      </c>
      <c r="P7" s="152">
        <v>638</v>
      </c>
      <c r="Q7" s="152">
        <v>2648</v>
      </c>
      <c r="R7" s="152">
        <v>556</v>
      </c>
      <c r="S7" s="152">
        <v>553</v>
      </c>
      <c r="T7" s="152">
        <v>557</v>
      </c>
      <c r="U7" s="152">
        <v>545</v>
      </c>
      <c r="V7" s="152">
        <v>2211</v>
      </c>
      <c r="W7" s="152">
        <v>465</v>
      </c>
      <c r="X7" s="152">
        <v>439</v>
      </c>
      <c r="Y7" s="152">
        <v>394</v>
      </c>
      <c r="Z7" s="152">
        <v>340</v>
      </c>
      <c r="AA7" s="152">
        <v>1638</v>
      </c>
      <c r="AB7" s="152">
        <v>247.59238999999999</v>
      </c>
      <c r="AC7" s="152">
        <v>236.60987</v>
      </c>
      <c r="AD7" s="152">
        <v>229.76984419636005</v>
      </c>
      <c r="AE7" s="152">
        <v>229.11579420336744</v>
      </c>
      <c r="AF7" s="152">
        <v>948.98973479831272</v>
      </c>
      <c r="AG7" s="152">
        <v>193.42558131346365</v>
      </c>
      <c r="AH7" s="152">
        <v>185.07402971642219</v>
      </c>
      <c r="AI7" s="152">
        <v>378.29187064200744</v>
      </c>
    </row>
    <row r="8" spans="2:35" ht="17.25" customHeight="1" x14ac:dyDescent="0.25">
      <c r="B8" s="165" t="s">
        <v>334</v>
      </c>
      <c r="C8" s="152">
        <v>2320</v>
      </c>
      <c r="D8" s="152">
        <v>2067</v>
      </c>
      <c r="E8" s="152">
        <v>2066</v>
      </c>
      <c r="F8" s="152">
        <v>2314</v>
      </c>
      <c r="G8" s="152">
        <v>8903</v>
      </c>
      <c r="H8" s="152">
        <v>2480</v>
      </c>
      <c r="I8" s="152">
        <v>2291</v>
      </c>
      <c r="J8" s="152">
        <v>2181</v>
      </c>
      <c r="K8" s="152">
        <v>2471</v>
      </c>
      <c r="L8" s="152">
        <v>9423</v>
      </c>
      <c r="M8" s="152">
        <v>2501</v>
      </c>
      <c r="N8" s="152">
        <v>2396</v>
      </c>
      <c r="O8" s="152">
        <v>2214</v>
      </c>
      <c r="P8" s="152">
        <v>2360</v>
      </c>
      <c r="Q8" s="152">
        <v>9471</v>
      </c>
      <c r="R8" s="152">
        <v>2389</v>
      </c>
      <c r="S8" s="152">
        <v>2285</v>
      </c>
      <c r="T8" s="152">
        <v>2118</v>
      </c>
      <c r="U8" s="152">
        <v>2356</v>
      </c>
      <c r="V8" s="152">
        <v>9149</v>
      </c>
      <c r="W8" s="152">
        <v>2319</v>
      </c>
      <c r="X8" s="152">
        <v>2229</v>
      </c>
      <c r="Y8" s="152">
        <v>1933</v>
      </c>
      <c r="Z8" s="152">
        <v>1895</v>
      </c>
      <c r="AA8" s="152">
        <v>8375</v>
      </c>
      <c r="AB8" s="152">
        <v>1876.8200300000001</v>
      </c>
      <c r="AC8" s="152">
        <v>1744.85961</v>
      </c>
      <c r="AD8" s="152">
        <v>1532.0517139085641</v>
      </c>
      <c r="AE8" s="152">
        <v>1627.4421371261444</v>
      </c>
      <c r="AF8" s="152">
        <v>6772.7867331274938</v>
      </c>
      <c r="AG8" s="152">
        <v>1633.0562195796101</v>
      </c>
      <c r="AH8" s="152">
        <v>1531.6916759385354</v>
      </c>
      <c r="AI8" s="152">
        <v>3165.620767616756</v>
      </c>
    </row>
    <row r="9" spans="2:35" ht="17.25" customHeight="1" x14ac:dyDescent="0.25">
      <c r="B9" s="165" t="s">
        <v>19</v>
      </c>
      <c r="C9" s="152">
        <v>910</v>
      </c>
      <c r="D9" s="152">
        <v>961</v>
      </c>
      <c r="E9" s="152">
        <v>1172</v>
      </c>
      <c r="F9" s="152">
        <v>1115</v>
      </c>
      <c r="G9" s="152">
        <v>4168</v>
      </c>
      <c r="H9" s="152">
        <v>1117</v>
      </c>
      <c r="I9" s="152">
        <v>1150</v>
      </c>
      <c r="J9" s="152">
        <v>1295</v>
      </c>
      <c r="K9" s="152">
        <v>1206</v>
      </c>
      <c r="L9" s="152">
        <v>4768</v>
      </c>
      <c r="M9" s="152">
        <v>873</v>
      </c>
      <c r="N9" s="152">
        <v>1007</v>
      </c>
      <c r="O9" s="152">
        <v>1117</v>
      </c>
      <c r="P9" s="152">
        <v>1040</v>
      </c>
      <c r="Q9" s="152">
        <v>4038</v>
      </c>
      <c r="R9" s="152">
        <v>850</v>
      </c>
      <c r="S9" s="152">
        <v>991</v>
      </c>
      <c r="T9" s="152">
        <v>1114</v>
      </c>
      <c r="U9" s="152">
        <v>1266</v>
      </c>
      <c r="V9" s="152">
        <v>4220</v>
      </c>
      <c r="W9" s="152">
        <v>966</v>
      </c>
      <c r="X9" s="152">
        <v>1040</v>
      </c>
      <c r="Y9" s="152">
        <v>1196</v>
      </c>
      <c r="Z9" s="152">
        <v>1166</v>
      </c>
      <c r="AA9" s="152">
        <v>4369</v>
      </c>
      <c r="AB9" s="152">
        <v>953.89521000000002</v>
      </c>
      <c r="AC9" s="152">
        <v>1110.2663600000001</v>
      </c>
      <c r="AD9" s="152">
        <v>1144.8488033642541</v>
      </c>
      <c r="AE9" s="152">
        <v>1241.3793660668184</v>
      </c>
      <c r="AF9" s="152">
        <v>4449.4235831746009</v>
      </c>
      <c r="AG9" s="152">
        <v>933.72417257702057</v>
      </c>
      <c r="AH9" s="152">
        <v>992.65025806245978</v>
      </c>
      <c r="AI9" s="152">
        <v>1926.5687696080538</v>
      </c>
    </row>
    <row r="10" spans="2:35" ht="17.25" customHeight="1" x14ac:dyDescent="0.25">
      <c r="B10" s="165" t="s">
        <v>582</v>
      </c>
      <c r="C10" s="152">
        <v>1644</v>
      </c>
      <c r="D10" s="152">
        <v>1831</v>
      </c>
      <c r="E10" s="152">
        <v>1840</v>
      </c>
      <c r="F10" s="152">
        <v>1789</v>
      </c>
      <c r="G10" s="152">
        <v>7212</v>
      </c>
      <c r="H10" s="152">
        <v>1887</v>
      </c>
      <c r="I10" s="152">
        <v>1879</v>
      </c>
      <c r="J10" s="152">
        <v>1855</v>
      </c>
      <c r="K10" s="152">
        <v>1901</v>
      </c>
      <c r="L10" s="152">
        <v>7523</v>
      </c>
      <c r="M10" s="152">
        <v>1890</v>
      </c>
      <c r="N10" s="152">
        <v>1931</v>
      </c>
      <c r="O10" s="152">
        <v>1836</v>
      </c>
      <c r="P10" s="152">
        <v>1938</v>
      </c>
      <c r="Q10" s="152">
        <v>7595</v>
      </c>
      <c r="R10" s="152">
        <v>1886</v>
      </c>
      <c r="S10" s="152">
        <v>1949</v>
      </c>
      <c r="T10" s="152">
        <v>1860</v>
      </c>
      <c r="U10" s="152">
        <v>1964</v>
      </c>
      <c r="V10" s="152">
        <v>7659</v>
      </c>
      <c r="W10" s="152">
        <v>1845</v>
      </c>
      <c r="X10" s="152">
        <v>1855</v>
      </c>
      <c r="Y10" s="152">
        <v>1675</v>
      </c>
      <c r="Z10" s="152">
        <v>1692</v>
      </c>
      <c r="AA10" s="152">
        <v>7068</v>
      </c>
      <c r="AB10" s="152">
        <v>1626.5397</v>
      </c>
      <c r="AC10" s="152">
        <v>1633.06242</v>
      </c>
      <c r="AD10" s="152">
        <v>1501.7410376378359</v>
      </c>
      <c r="AE10" s="152">
        <v>1576.4361068169228</v>
      </c>
      <c r="AF10" s="152">
        <v>6337.0689015089874</v>
      </c>
      <c r="AG10" s="152">
        <v>1505.5411391602645</v>
      </c>
      <c r="AH10" s="152">
        <v>1536.2158115477903</v>
      </c>
      <c r="AI10" s="152">
        <v>3041.9868410497907</v>
      </c>
    </row>
    <row r="11" spans="2:35" ht="17.25" customHeight="1" x14ac:dyDescent="0.25">
      <c r="B11" s="163" t="s">
        <v>583</v>
      </c>
      <c r="C11" s="161">
        <v>10931</v>
      </c>
      <c r="D11" s="161">
        <v>11238</v>
      </c>
      <c r="E11" s="161">
        <v>11238</v>
      </c>
      <c r="F11" s="161">
        <v>11866</v>
      </c>
      <c r="G11" s="161">
        <v>45723</v>
      </c>
      <c r="H11" s="161">
        <v>12379</v>
      </c>
      <c r="I11" s="161">
        <v>11874</v>
      </c>
      <c r="J11" s="161">
        <v>11418</v>
      </c>
      <c r="K11" s="161">
        <v>12169</v>
      </c>
      <c r="L11" s="161">
        <v>47841</v>
      </c>
      <c r="M11" s="161">
        <v>11969</v>
      </c>
      <c r="N11" s="161">
        <v>11608</v>
      </c>
      <c r="O11" s="161">
        <v>11168</v>
      </c>
      <c r="P11" s="161">
        <v>11758</v>
      </c>
      <c r="Q11" s="161">
        <v>46502</v>
      </c>
      <c r="R11" s="161">
        <v>11832</v>
      </c>
      <c r="S11" s="161">
        <v>11611</v>
      </c>
      <c r="T11" s="161">
        <v>11248</v>
      </c>
      <c r="U11" s="161">
        <v>12437</v>
      </c>
      <c r="V11" s="161">
        <v>47127</v>
      </c>
      <c r="W11" s="161">
        <v>12204</v>
      </c>
      <c r="X11" s="161">
        <v>11812</v>
      </c>
      <c r="Y11" s="161">
        <v>10869</v>
      </c>
      <c r="Z11" s="161">
        <v>11302</v>
      </c>
      <c r="AA11" s="161">
        <v>46187</v>
      </c>
      <c r="AB11" s="161">
        <v>11231.04162</v>
      </c>
      <c r="AC11" s="161">
        <v>10813.77428</v>
      </c>
      <c r="AD11" s="161">
        <v>10055.856107637152</v>
      </c>
      <c r="AE11" s="161">
        <v>10784.46629005397</v>
      </c>
      <c r="AF11" s="161">
        <v>42881.174745829834</v>
      </c>
      <c r="AG11" s="161">
        <v>10786.561413389974</v>
      </c>
      <c r="AH11" s="161">
        <v>10305.678416755329</v>
      </c>
      <c r="AI11" s="161">
        <v>21090.539396297052</v>
      </c>
    </row>
    <row r="12" spans="2:35" ht="17.25" customHeight="1" x14ac:dyDescent="0.25">
      <c r="B12" s="165" t="s">
        <v>20</v>
      </c>
      <c r="C12" s="152"/>
      <c r="D12" s="152">
        <v>2860</v>
      </c>
      <c r="E12" s="152">
        <v>3308</v>
      </c>
      <c r="F12" s="152">
        <v>3681</v>
      </c>
      <c r="G12" s="152">
        <v>13175</v>
      </c>
      <c r="H12" s="152">
        <v>3619</v>
      </c>
      <c r="I12" s="152">
        <v>3669</v>
      </c>
      <c r="J12" s="152">
        <v>3776</v>
      </c>
      <c r="K12" s="152">
        <v>3780</v>
      </c>
      <c r="L12" s="152">
        <v>14844</v>
      </c>
      <c r="M12" s="152">
        <v>3629</v>
      </c>
      <c r="N12" s="152">
        <v>3831</v>
      </c>
      <c r="O12" s="152">
        <v>3891</v>
      </c>
      <c r="P12" s="152">
        <v>3850</v>
      </c>
      <c r="Q12" s="152">
        <v>15201</v>
      </c>
      <c r="R12" s="152">
        <v>3558</v>
      </c>
      <c r="S12" s="152">
        <v>3773</v>
      </c>
      <c r="T12" s="152">
        <v>3875</v>
      </c>
      <c r="U12" s="152">
        <v>3944</v>
      </c>
      <c r="V12" s="152">
        <v>15151</v>
      </c>
      <c r="W12" s="152">
        <v>3827</v>
      </c>
      <c r="X12" s="152">
        <v>4139</v>
      </c>
      <c r="Y12" s="152">
        <v>4287</v>
      </c>
      <c r="Z12" s="152">
        <v>4358</v>
      </c>
      <c r="AA12" s="152">
        <v>16610</v>
      </c>
      <c r="AB12" s="152">
        <v>4158.41608</v>
      </c>
      <c r="AC12" s="152">
        <v>4393.8244800000002</v>
      </c>
      <c r="AD12" s="152">
        <v>4433.2619551500002</v>
      </c>
      <c r="AE12" s="152">
        <v>4496.9641751400004</v>
      </c>
      <c r="AF12" s="152">
        <v>17482.46668731</v>
      </c>
      <c r="AG12" s="152">
        <v>4179.1091329300007</v>
      </c>
      <c r="AH12" s="152">
        <v>4547.7588354600002</v>
      </c>
      <c r="AI12" s="152">
        <v>8726.8679683900009</v>
      </c>
    </row>
    <row r="13" spans="2:35" ht="17.25" customHeight="1" x14ac:dyDescent="0.25">
      <c r="B13" s="165" t="s">
        <v>334</v>
      </c>
      <c r="C13" s="152"/>
      <c r="D13" s="152">
        <v>406</v>
      </c>
      <c r="E13" s="152">
        <v>405</v>
      </c>
      <c r="F13" s="152">
        <v>628</v>
      </c>
      <c r="G13" s="152">
        <v>2020</v>
      </c>
      <c r="H13" s="152">
        <v>704</v>
      </c>
      <c r="I13" s="152">
        <v>710</v>
      </c>
      <c r="J13" s="152">
        <v>748</v>
      </c>
      <c r="K13" s="152">
        <v>880</v>
      </c>
      <c r="L13" s="152">
        <v>3042</v>
      </c>
      <c r="M13" s="152">
        <v>900</v>
      </c>
      <c r="N13" s="152">
        <v>869</v>
      </c>
      <c r="O13" s="152">
        <v>812</v>
      </c>
      <c r="P13" s="152">
        <v>973</v>
      </c>
      <c r="Q13" s="152">
        <v>3554</v>
      </c>
      <c r="R13" s="152">
        <v>989</v>
      </c>
      <c r="S13" s="152">
        <v>1039</v>
      </c>
      <c r="T13" s="152">
        <v>960</v>
      </c>
      <c r="U13" s="152">
        <v>1103</v>
      </c>
      <c r="V13" s="152">
        <v>4090</v>
      </c>
      <c r="W13" s="152">
        <v>1219</v>
      </c>
      <c r="X13" s="152">
        <v>1272</v>
      </c>
      <c r="Y13" s="152">
        <v>1194</v>
      </c>
      <c r="Z13" s="152">
        <v>1354</v>
      </c>
      <c r="AA13" s="152">
        <v>5040</v>
      </c>
      <c r="AB13" s="152">
        <v>1511.22381</v>
      </c>
      <c r="AC13" s="152">
        <v>1576.0527999999999</v>
      </c>
      <c r="AD13" s="152">
        <v>1432.5139327700001</v>
      </c>
      <c r="AE13" s="152">
        <v>1593.0188910599998</v>
      </c>
      <c r="AF13" s="152">
        <v>6114.4759331200003</v>
      </c>
      <c r="AG13" s="152">
        <v>1687.2708105600004</v>
      </c>
      <c r="AH13" s="152">
        <v>1727.4610916699994</v>
      </c>
      <c r="AI13" s="152">
        <v>3414.7319022299998</v>
      </c>
    </row>
    <row r="14" spans="2:35" ht="17.25" customHeight="1" x14ac:dyDescent="0.25">
      <c r="B14" s="165" t="s">
        <v>19</v>
      </c>
      <c r="C14" s="152"/>
      <c r="D14" s="152">
        <v>72</v>
      </c>
      <c r="E14" s="152">
        <v>75</v>
      </c>
      <c r="F14" s="152">
        <v>82</v>
      </c>
      <c r="G14" s="152">
        <v>296</v>
      </c>
      <c r="H14" s="152">
        <v>20</v>
      </c>
      <c r="I14" s="152">
        <v>20</v>
      </c>
      <c r="J14" s="152">
        <v>23</v>
      </c>
      <c r="K14" s="152">
        <v>26</v>
      </c>
      <c r="L14" s="152">
        <v>88</v>
      </c>
      <c r="M14" s="152">
        <v>33</v>
      </c>
      <c r="N14" s="152">
        <v>42</v>
      </c>
      <c r="O14" s="152">
        <v>42</v>
      </c>
      <c r="P14" s="152">
        <v>42</v>
      </c>
      <c r="Q14" s="152">
        <v>159</v>
      </c>
      <c r="R14" s="152">
        <v>40</v>
      </c>
      <c r="S14" s="152">
        <v>51</v>
      </c>
      <c r="T14" s="152">
        <v>55</v>
      </c>
      <c r="U14" s="152">
        <v>69</v>
      </c>
      <c r="V14" s="152">
        <v>215</v>
      </c>
      <c r="W14" s="152">
        <v>70</v>
      </c>
      <c r="X14" s="152">
        <v>74</v>
      </c>
      <c r="Y14" s="152">
        <v>90</v>
      </c>
      <c r="Z14" s="152">
        <v>113</v>
      </c>
      <c r="AA14" s="152">
        <v>346</v>
      </c>
      <c r="AB14" s="152">
        <v>106.71001</v>
      </c>
      <c r="AC14" s="152">
        <v>109.10245999999999</v>
      </c>
      <c r="AD14" s="152">
        <v>110.23187417</v>
      </c>
      <c r="AE14" s="152">
        <v>139.12828544000001</v>
      </c>
      <c r="AF14" s="152">
        <v>465.17263599</v>
      </c>
      <c r="AG14" s="152">
        <v>133.05246550000001</v>
      </c>
      <c r="AH14" s="152">
        <v>130.25503404</v>
      </c>
      <c r="AI14" s="152">
        <v>263.30749954000004</v>
      </c>
    </row>
    <row r="15" spans="2:35" ht="17.25" customHeight="1" x14ac:dyDescent="0.25">
      <c r="B15" s="165" t="s">
        <v>582</v>
      </c>
      <c r="C15" s="152"/>
      <c r="D15" s="152">
        <v>184</v>
      </c>
      <c r="E15" s="152">
        <v>423</v>
      </c>
      <c r="F15" s="152">
        <v>204</v>
      </c>
      <c r="G15" s="152">
        <v>755</v>
      </c>
      <c r="H15" s="152">
        <v>225</v>
      </c>
      <c r="I15" s="152">
        <v>257</v>
      </c>
      <c r="J15" s="152">
        <v>272</v>
      </c>
      <c r="K15" s="152">
        <v>256</v>
      </c>
      <c r="L15" s="152">
        <v>1010</v>
      </c>
      <c r="M15" s="152">
        <v>244</v>
      </c>
      <c r="N15" s="152">
        <v>254</v>
      </c>
      <c r="O15" s="152">
        <v>271</v>
      </c>
      <c r="P15" s="152">
        <v>275</v>
      </c>
      <c r="Q15" s="152">
        <v>1044</v>
      </c>
      <c r="R15" s="152">
        <v>251</v>
      </c>
      <c r="S15" s="152">
        <v>251</v>
      </c>
      <c r="T15" s="152">
        <v>276</v>
      </c>
      <c r="U15" s="152">
        <v>323</v>
      </c>
      <c r="V15" s="152">
        <v>1101</v>
      </c>
      <c r="W15" s="152">
        <v>391</v>
      </c>
      <c r="X15" s="152">
        <v>433</v>
      </c>
      <c r="Y15" s="152">
        <v>525</v>
      </c>
      <c r="Z15" s="152">
        <v>602</v>
      </c>
      <c r="AA15" s="152">
        <v>1951</v>
      </c>
      <c r="AB15" s="152">
        <v>644.41476</v>
      </c>
      <c r="AC15" s="152">
        <v>643.74507000000006</v>
      </c>
      <c r="AD15" s="152">
        <v>641.35540071999992</v>
      </c>
      <c r="AE15" s="152">
        <v>660.63923113999999</v>
      </c>
      <c r="AF15" s="152">
        <v>2588.4879582100007</v>
      </c>
      <c r="AG15" s="152">
        <v>680.64336096</v>
      </c>
      <c r="AH15" s="152">
        <v>694.37603348000005</v>
      </c>
      <c r="AI15" s="152">
        <v>1375.01939444</v>
      </c>
    </row>
    <row r="16" spans="2:35" ht="17.25" customHeight="1" x14ac:dyDescent="0.25">
      <c r="B16" s="165" t="s">
        <v>584</v>
      </c>
      <c r="C16" s="152"/>
      <c r="D16" s="152">
        <v>93</v>
      </c>
      <c r="E16" s="152">
        <v>144</v>
      </c>
      <c r="F16" s="152">
        <v>118</v>
      </c>
      <c r="G16" s="152">
        <v>400</v>
      </c>
      <c r="H16" s="152">
        <v>102</v>
      </c>
      <c r="I16" s="152">
        <v>133</v>
      </c>
      <c r="J16" s="152">
        <v>168</v>
      </c>
      <c r="K16" s="152">
        <v>95</v>
      </c>
      <c r="L16" s="152">
        <v>498</v>
      </c>
      <c r="M16" s="152">
        <v>53</v>
      </c>
      <c r="N16" s="152">
        <v>82</v>
      </c>
      <c r="O16" s="152">
        <v>93</v>
      </c>
      <c r="P16" s="152">
        <v>91</v>
      </c>
      <c r="Q16" s="152">
        <v>319</v>
      </c>
      <c r="R16" s="152">
        <v>63</v>
      </c>
      <c r="S16" s="152">
        <v>80</v>
      </c>
      <c r="T16" s="152">
        <v>98</v>
      </c>
      <c r="U16" s="152">
        <v>113</v>
      </c>
      <c r="V16" s="152">
        <v>354</v>
      </c>
      <c r="W16" s="152">
        <v>82</v>
      </c>
      <c r="X16" s="152">
        <v>92</v>
      </c>
      <c r="Y16" s="152">
        <v>116</v>
      </c>
      <c r="Z16" s="152">
        <v>102</v>
      </c>
      <c r="AA16" s="152">
        <v>393</v>
      </c>
      <c r="AB16" s="152">
        <v>78.722949999999997</v>
      </c>
      <c r="AC16" s="152">
        <v>105.58933</v>
      </c>
      <c r="AD16" s="152">
        <v>106.29439913000002</v>
      </c>
      <c r="AE16" s="152">
        <v>110.99514344000002</v>
      </c>
      <c r="AF16" s="152">
        <v>401.60150446799997</v>
      </c>
      <c r="AG16" s="152">
        <v>79.587523140000002</v>
      </c>
      <c r="AH16" s="152">
        <v>94.258268549999997</v>
      </c>
      <c r="AI16" s="152">
        <v>173.84579169</v>
      </c>
    </row>
    <row r="17" spans="2:51" ht="17.25" customHeight="1" x14ac:dyDescent="0.25">
      <c r="B17" s="163" t="s">
        <v>585</v>
      </c>
      <c r="C17" s="161">
        <v>3895</v>
      </c>
      <c r="D17" s="161">
        <v>3615</v>
      </c>
      <c r="E17" s="161">
        <v>4354</v>
      </c>
      <c r="F17" s="161">
        <v>4713</v>
      </c>
      <c r="G17" s="161">
        <v>16647</v>
      </c>
      <c r="H17" s="161">
        <v>4670</v>
      </c>
      <c r="I17" s="161">
        <v>4788</v>
      </c>
      <c r="J17" s="161">
        <v>4987</v>
      </c>
      <c r="K17" s="161">
        <v>5036</v>
      </c>
      <c r="L17" s="161">
        <v>19482</v>
      </c>
      <c r="M17" s="161">
        <v>4858</v>
      </c>
      <c r="N17" s="161">
        <v>5079</v>
      </c>
      <c r="O17" s="161">
        <v>5108</v>
      </c>
      <c r="P17" s="161">
        <v>5231</v>
      </c>
      <c r="Q17" s="161">
        <v>20276</v>
      </c>
      <c r="R17" s="161">
        <v>4901</v>
      </c>
      <c r="S17" s="161">
        <v>5194</v>
      </c>
      <c r="T17" s="161">
        <v>5265</v>
      </c>
      <c r="U17" s="161">
        <v>5552</v>
      </c>
      <c r="V17" s="161">
        <v>20911</v>
      </c>
      <c r="W17" s="161">
        <v>5590</v>
      </c>
      <c r="X17" s="161">
        <v>6009</v>
      </c>
      <c r="Y17" s="161">
        <v>6212</v>
      </c>
      <c r="Z17" s="161">
        <v>6529</v>
      </c>
      <c r="AA17" s="161">
        <v>24339</v>
      </c>
      <c r="AB17" s="161">
        <v>6499.4876100000001</v>
      </c>
      <c r="AC17" s="161">
        <v>6828.3141400000004</v>
      </c>
      <c r="AD17" s="161">
        <v>6723.6575619400001</v>
      </c>
      <c r="AE17" s="161">
        <v>7000.7457262199996</v>
      </c>
      <c r="AF17" s="161">
        <v>27052.204716608001</v>
      </c>
      <c r="AG17" s="161">
        <v>6759.6632930900005</v>
      </c>
      <c r="AH17" s="161">
        <v>7194.1092632</v>
      </c>
      <c r="AI17" s="161">
        <v>13953.77255629</v>
      </c>
    </row>
    <row r="18" spans="2:51" ht="17.25" customHeight="1" x14ac:dyDescent="0.25">
      <c r="B18" s="166" t="s">
        <v>586</v>
      </c>
      <c r="C18" s="159">
        <v>14825</v>
      </c>
      <c r="D18" s="159">
        <v>14853</v>
      </c>
      <c r="E18" s="159">
        <v>15592</v>
      </c>
      <c r="F18" s="159">
        <v>16579</v>
      </c>
      <c r="G18" s="159">
        <v>62370</v>
      </c>
      <c r="H18" s="159">
        <v>17049</v>
      </c>
      <c r="I18" s="159">
        <v>16663</v>
      </c>
      <c r="J18" s="159">
        <v>16405</v>
      </c>
      <c r="K18" s="159">
        <v>17207</v>
      </c>
      <c r="L18" s="159">
        <v>67323</v>
      </c>
      <c r="M18" s="159">
        <v>16828</v>
      </c>
      <c r="N18" s="159">
        <v>16686</v>
      </c>
      <c r="O18" s="159">
        <v>16277</v>
      </c>
      <c r="P18" s="159">
        <v>16990</v>
      </c>
      <c r="Q18" s="159">
        <v>66778</v>
      </c>
      <c r="R18" s="159">
        <v>16734</v>
      </c>
      <c r="S18" s="159">
        <v>16805</v>
      </c>
      <c r="T18" s="159">
        <v>16513</v>
      </c>
      <c r="U18" s="159">
        <v>17989</v>
      </c>
      <c r="V18" s="159">
        <v>68038</v>
      </c>
      <c r="W18" s="159">
        <v>17794</v>
      </c>
      <c r="X18" s="159">
        <v>17821</v>
      </c>
      <c r="Y18" s="159">
        <v>17081</v>
      </c>
      <c r="Z18" s="159">
        <v>17831</v>
      </c>
      <c r="AA18" s="159">
        <v>70526</v>
      </c>
      <c r="AB18" s="159">
        <v>17730.52923</v>
      </c>
      <c r="AC18" s="159">
        <v>17642.08842</v>
      </c>
      <c r="AD18" s="159">
        <v>16779.513669577151</v>
      </c>
      <c r="AE18" s="159">
        <v>17785.21201627397</v>
      </c>
      <c r="AF18" s="159">
        <v>69933.379462437835</v>
      </c>
      <c r="AG18" s="159">
        <v>17546.224706479974</v>
      </c>
      <c r="AH18" s="159">
        <v>17499.787679955327</v>
      </c>
      <c r="AI18" s="159">
        <v>35044.31195258705</v>
      </c>
      <c r="AJ18"/>
      <c r="AK18"/>
      <c r="AL18"/>
      <c r="AM18"/>
      <c r="AN18"/>
      <c r="AO18"/>
      <c r="AP18"/>
      <c r="AQ18"/>
      <c r="AR18"/>
      <c r="AS18"/>
      <c r="AT18"/>
      <c r="AU18"/>
      <c r="AV18"/>
      <c r="AW18"/>
      <c r="AX18"/>
      <c r="AY18"/>
    </row>
    <row r="19" spans="2:51" ht="17.25" customHeight="1" x14ac:dyDescent="0.25">
      <c r="B19" s="165" t="s">
        <v>587</v>
      </c>
      <c r="C19" s="167"/>
      <c r="D19" s="167"/>
      <c r="E19" s="167"/>
      <c r="F19" s="152"/>
      <c r="G19" s="152"/>
      <c r="H19" s="152"/>
      <c r="I19" s="152"/>
      <c r="J19" s="152"/>
      <c r="K19" s="152"/>
      <c r="L19" s="152"/>
      <c r="M19" s="152">
        <v>371.0668834725102</v>
      </c>
      <c r="N19" s="152">
        <v>422.90025614044953</v>
      </c>
      <c r="O19" s="152">
        <v>460</v>
      </c>
      <c r="P19" s="152">
        <v>595</v>
      </c>
      <c r="Q19" s="152">
        <v>1848</v>
      </c>
      <c r="R19" s="152">
        <v>705</v>
      </c>
      <c r="S19" s="152">
        <v>767</v>
      </c>
      <c r="T19" s="152">
        <v>763</v>
      </c>
      <c r="U19" s="152">
        <v>980</v>
      </c>
      <c r="V19" s="152">
        <v>3280</v>
      </c>
      <c r="W19" s="152">
        <v>1124</v>
      </c>
      <c r="X19" s="152">
        <v>1169</v>
      </c>
      <c r="Y19" s="152">
        <v>1274</v>
      </c>
      <c r="Z19" s="152">
        <v>1522</v>
      </c>
      <c r="AA19" s="152">
        <v>5157</v>
      </c>
      <c r="AB19" s="152">
        <v>1623.8150599999999</v>
      </c>
      <c r="AC19" s="152">
        <v>1635.71741</v>
      </c>
      <c r="AD19" s="152">
        <v>1728.5116862124837</v>
      </c>
      <c r="AE19" s="152">
        <v>2052.4778358280441</v>
      </c>
      <c r="AF19" s="152">
        <v>7174.2599231268241</v>
      </c>
      <c r="AG19" s="152">
        <v>2223.6492404334008</v>
      </c>
      <c r="AH19" s="152">
        <v>2059.2970654198939</v>
      </c>
      <c r="AI19" s="152">
        <v>4277.914632358893</v>
      </c>
      <c r="AJ19"/>
      <c r="AK19"/>
      <c r="AL19"/>
      <c r="AM19"/>
      <c r="AN19"/>
      <c r="AO19"/>
      <c r="AP19"/>
      <c r="AQ19"/>
      <c r="AR19"/>
      <c r="AS19"/>
      <c r="AT19"/>
      <c r="AU19"/>
      <c r="AV19"/>
      <c r="AW19"/>
      <c r="AX19"/>
      <c r="AY19"/>
    </row>
    <row r="20" spans="2:51" ht="17.25" customHeight="1" x14ac:dyDescent="0.25">
      <c r="B20" s="166" t="s">
        <v>588</v>
      </c>
      <c r="C20" s="166"/>
      <c r="D20" s="166"/>
      <c r="E20" s="166"/>
      <c r="F20" s="159"/>
      <c r="G20" s="159"/>
      <c r="H20" s="159"/>
      <c r="I20" s="159"/>
      <c r="J20" s="159"/>
      <c r="K20" s="159"/>
      <c r="L20" s="159"/>
      <c r="M20" s="159">
        <f>M18+M19</f>
        <v>17199.066883472511</v>
      </c>
      <c r="N20" s="159">
        <f>N18+N19</f>
        <v>17108.900256140449</v>
      </c>
      <c r="O20" s="159">
        <v>16736</v>
      </c>
      <c r="P20" s="159">
        <v>17584</v>
      </c>
      <c r="Q20" s="159">
        <v>68626</v>
      </c>
      <c r="R20" s="159">
        <v>17438</v>
      </c>
      <c r="S20" s="159">
        <v>17572</v>
      </c>
      <c r="T20" s="159">
        <v>17276</v>
      </c>
      <c r="U20" s="159">
        <v>18969</v>
      </c>
      <c r="V20" s="159">
        <v>71318</v>
      </c>
      <c r="W20" s="159">
        <v>18918</v>
      </c>
      <c r="X20" s="159">
        <v>18990</v>
      </c>
      <c r="Y20" s="159">
        <v>18355</v>
      </c>
      <c r="Z20" s="159">
        <v>19353</v>
      </c>
      <c r="AA20" s="159">
        <v>75683</v>
      </c>
      <c r="AB20" s="159">
        <v>19354.344290000001</v>
      </c>
      <c r="AC20" s="159">
        <v>19277.805830000001</v>
      </c>
      <c r="AD20" s="159">
        <v>18508.025355789636</v>
      </c>
      <c r="AE20" s="159">
        <v>19837.689852102016</v>
      </c>
      <c r="AF20" s="159">
        <v>77107.63938556466</v>
      </c>
      <c r="AG20" s="159">
        <v>19769.873946913376</v>
      </c>
      <c r="AH20" s="159">
        <v>19559.084745375221</v>
      </c>
      <c r="AI20" s="159">
        <v>39322.226584945944</v>
      </c>
    </row>
    <row r="21" spans="2:51" ht="17.25" customHeight="1" thickBot="1" x14ac:dyDescent="0.3">
      <c r="F21"/>
      <c r="G21"/>
      <c r="H21"/>
      <c r="I21"/>
      <c r="J21"/>
      <c r="K21"/>
      <c r="L21"/>
      <c r="M21"/>
      <c r="N21"/>
      <c r="O21"/>
      <c r="P21"/>
      <c r="Q21"/>
      <c r="R21"/>
      <c r="S21"/>
      <c r="T21"/>
      <c r="U21"/>
      <c r="V21"/>
      <c r="W21"/>
      <c r="X21"/>
      <c r="Y21"/>
      <c r="Z21"/>
      <c r="AA21"/>
      <c r="AB21"/>
      <c r="AC21"/>
      <c r="AD21"/>
      <c r="AE21"/>
      <c r="AF21"/>
      <c r="AG21"/>
      <c r="AH21"/>
      <c r="AI21"/>
    </row>
    <row r="22" spans="2:51" ht="17.25" customHeight="1" x14ac:dyDescent="0.25">
      <c r="B22" s="157"/>
      <c r="C22" s="854" t="s">
        <v>312</v>
      </c>
      <c r="D22" s="854" t="s">
        <v>313</v>
      </c>
      <c r="E22" s="854" t="s">
        <v>314</v>
      </c>
      <c r="F22" s="854" t="s">
        <v>315</v>
      </c>
      <c r="G22" s="854">
        <v>2020</v>
      </c>
      <c r="H22" s="854" t="s">
        <v>316</v>
      </c>
      <c r="I22" s="854" t="s">
        <v>317</v>
      </c>
      <c r="J22" s="854" t="s">
        <v>318</v>
      </c>
      <c r="K22" s="854" t="s">
        <v>319</v>
      </c>
      <c r="L22" s="854">
        <v>2021</v>
      </c>
      <c r="M22" s="854" t="s">
        <v>320</v>
      </c>
      <c r="N22" s="854" t="s">
        <v>321</v>
      </c>
      <c r="O22" s="854" t="s">
        <v>322</v>
      </c>
      <c r="P22" s="854" t="s">
        <v>323</v>
      </c>
      <c r="Q22" s="854">
        <v>2022</v>
      </c>
      <c r="R22" s="854" t="s">
        <v>324</v>
      </c>
      <c r="S22" s="854" t="s">
        <v>325</v>
      </c>
      <c r="T22" s="854" t="s">
        <v>326</v>
      </c>
      <c r="U22" s="854" t="s">
        <v>327</v>
      </c>
      <c r="V22" s="854">
        <v>2023</v>
      </c>
      <c r="W22" s="854" t="s">
        <v>328</v>
      </c>
      <c r="X22" s="854" t="s">
        <v>329</v>
      </c>
      <c r="Y22" s="854" t="s">
        <v>1003</v>
      </c>
      <c r="Z22" s="854" t="s">
        <v>1039</v>
      </c>
      <c r="AA22" s="854">
        <v>2024</v>
      </c>
      <c r="AB22" s="854" t="s">
        <v>1048</v>
      </c>
      <c r="AC22" s="854" t="s">
        <v>1059</v>
      </c>
      <c r="AD22" s="854" t="s">
        <v>1075</v>
      </c>
      <c r="AE22" s="854" t="s">
        <v>1088</v>
      </c>
      <c r="AF22" s="854">
        <v>2025</v>
      </c>
      <c r="AG22" s="854" t="s">
        <v>1155</v>
      </c>
      <c r="AH22" s="854" t="str">
        <f>AH$4</f>
        <v>2Q26</v>
      </c>
      <c r="AI22" s="854" t="str">
        <f>AI$4</f>
        <v>6M26</v>
      </c>
    </row>
    <row r="23" spans="2:51" ht="17.25" customHeight="1" thickBot="1" x14ac:dyDescent="0.3">
      <c r="B23" s="158"/>
      <c r="C23" s="855"/>
      <c r="D23" s="855"/>
      <c r="E23" s="855"/>
      <c r="F23" s="855"/>
      <c r="G23" s="855"/>
      <c r="H23" s="855"/>
      <c r="I23" s="855"/>
      <c r="J23" s="855"/>
      <c r="K23" s="855"/>
      <c r="L23" s="855"/>
      <c r="M23" s="855"/>
      <c r="N23" s="855"/>
      <c r="O23" s="855"/>
      <c r="P23" s="855"/>
      <c r="Q23" s="855"/>
      <c r="R23" s="855"/>
      <c r="S23" s="855"/>
      <c r="T23" s="855"/>
      <c r="U23" s="855"/>
      <c r="V23" s="855"/>
      <c r="W23" s="855"/>
      <c r="X23" s="855"/>
      <c r="Y23" s="855"/>
      <c r="Z23" s="855"/>
      <c r="AA23" s="855"/>
      <c r="AB23" s="855"/>
      <c r="AC23" s="855"/>
      <c r="AD23" s="855"/>
      <c r="AE23" s="855"/>
      <c r="AF23" s="855"/>
      <c r="AG23" s="855"/>
      <c r="AH23" s="855"/>
      <c r="AI23" s="855"/>
    </row>
    <row r="24" spans="2:51" ht="17.25" customHeight="1" x14ac:dyDescent="0.25">
      <c r="B24" s="165" t="s">
        <v>333</v>
      </c>
      <c r="C24" s="152">
        <v>1927.9140718499998</v>
      </c>
      <c r="D24" s="152">
        <v>1861.2716054580001</v>
      </c>
      <c r="E24" s="152">
        <v>1731.4514534059999</v>
      </c>
      <c r="F24" s="152">
        <v>1925.8131278389997</v>
      </c>
      <c r="G24" s="152">
        <v>7446.4502585529999</v>
      </c>
      <c r="H24" s="152">
        <v>2039.4808712019999</v>
      </c>
      <c r="I24" s="152">
        <v>1918.811364378</v>
      </c>
      <c r="J24" s="152">
        <v>1740.8644016809999</v>
      </c>
      <c r="K24" s="152">
        <v>1914.9973934039999</v>
      </c>
      <c r="L24" s="152">
        <v>7614.1540306650004</v>
      </c>
      <c r="M24" s="152">
        <v>1967.7392945030001</v>
      </c>
      <c r="N24" s="152">
        <v>1881.9773571579999</v>
      </c>
      <c r="O24" s="152">
        <v>1762.0046562409998</v>
      </c>
      <c r="P24" s="152">
        <v>1924.589759573</v>
      </c>
      <c r="Q24" s="152">
        <v>7536.3110674750005</v>
      </c>
      <c r="R24" s="152">
        <v>2049.456660413</v>
      </c>
      <c r="S24" s="152">
        <v>1939.3380084679998</v>
      </c>
      <c r="T24" s="152">
        <v>1851.130413586</v>
      </c>
      <c r="U24" s="152">
        <v>2078.107432924</v>
      </c>
      <c r="V24" s="152">
        <v>7918.0325153909998</v>
      </c>
      <c r="W24" s="152">
        <v>2158.877003173</v>
      </c>
      <c r="X24" s="152">
        <v>2058.5797124720002</v>
      </c>
      <c r="Y24" s="152">
        <v>1868.0506518700004</v>
      </c>
      <c r="Z24" s="152">
        <v>2046.6373075220718</v>
      </c>
      <c r="AA24" s="152">
        <v>8132.1446750370724</v>
      </c>
      <c r="AB24" s="152">
        <v>2128.9358761168592</v>
      </c>
      <c r="AC24" s="152">
        <v>2023.1380300000001</v>
      </c>
      <c r="AD24" s="152">
        <v>1859.5592342350676</v>
      </c>
      <c r="AE24" s="152">
        <v>2010.4061675844514</v>
      </c>
      <c r="AF24" s="152">
        <v>8021.7686219314728</v>
      </c>
      <c r="AG24" s="152">
        <v>2132.2726759778907</v>
      </c>
      <c r="AH24" s="152">
        <v>2016.5380932900521</v>
      </c>
      <c r="AI24" s="152">
        <v>4147.1555018703784</v>
      </c>
    </row>
    <row r="25" spans="2:51" ht="17.25" customHeight="1" x14ac:dyDescent="0.25">
      <c r="B25" s="165" t="s">
        <v>20</v>
      </c>
      <c r="C25" s="152">
        <v>307.8679087899996</v>
      </c>
      <c r="D25" s="152">
        <v>266.12430506600015</v>
      </c>
      <c r="E25" s="152">
        <v>292.59523212342299</v>
      </c>
      <c r="F25" s="152">
        <v>228.83874823199972</v>
      </c>
      <c r="G25" s="152">
        <v>1095.7519949089992</v>
      </c>
      <c r="H25" s="152">
        <v>264.17372424800016</v>
      </c>
      <c r="I25" s="152">
        <v>246.03211943700001</v>
      </c>
      <c r="J25" s="152">
        <v>238.88479671500016</v>
      </c>
      <c r="K25" s="152">
        <v>236.12708817799944</v>
      </c>
      <c r="L25" s="152">
        <v>985.21772857799976</v>
      </c>
      <c r="M25" s="152">
        <v>203.61559959900006</v>
      </c>
      <c r="N25" s="152">
        <v>209.99236322799987</v>
      </c>
      <c r="O25" s="152">
        <v>217.01290551700009</v>
      </c>
      <c r="P25" s="152">
        <v>208.23066502500018</v>
      </c>
      <c r="Q25" s="152">
        <v>838.85153336900021</v>
      </c>
      <c r="R25" s="152">
        <v>177.63804458100003</v>
      </c>
      <c r="S25" s="152">
        <v>166.01873992899985</v>
      </c>
      <c r="T25" s="152">
        <v>178.94356373100007</v>
      </c>
      <c r="U25" s="152">
        <v>175.52203361500014</v>
      </c>
      <c r="V25" s="152">
        <v>698.12238185600006</v>
      </c>
      <c r="W25" s="152">
        <v>140.61638916400011</v>
      </c>
      <c r="X25" s="152">
        <v>118.64311692500027</v>
      </c>
      <c r="Y25" s="152">
        <v>106.73272411700006</v>
      </c>
      <c r="Z25" s="152">
        <v>91.228044929388375</v>
      </c>
      <c r="AA25" s="152">
        <v>457.22027513538882</v>
      </c>
      <c r="AB25" s="152">
        <v>65.240898958763225</v>
      </c>
      <c r="AC25" s="152">
        <v>60.504539999999999</v>
      </c>
      <c r="AD25" s="152">
        <v>66.846145133562274</v>
      </c>
      <c r="AE25" s="152">
        <v>61.036610389122629</v>
      </c>
      <c r="AF25" s="152">
        <v>252.79532109400958</v>
      </c>
      <c r="AG25" s="152">
        <v>49.802849179106644</v>
      </c>
      <c r="AH25" s="152">
        <v>48.429138835941501</v>
      </c>
      <c r="AI25" s="152">
        <v>98.162609871526996</v>
      </c>
    </row>
    <row r="26" spans="2:51" ht="17.25" customHeight="1" x14ac:dyDescent="0.25">
      <c r="B26" s="165" t="s">
        <v>334</v>
      </c>
      <c r="C26" s="152">
        <v>846.00041816699991</v>
      </c>
      <c r="D26" s="152">
        <v>625.74111476999997</v>
      </c>
      <c r="E26" s="152">
        <v>616.2514286702251</v>
      </c>
      <c r="F26" s="152">
        <v>680.46895407500006</v>
      </c>
      <c r="G26" s="152">
        <v>2768.3664172740005</v>
      </c>
      <c r="H26" s="152">
        <v>769.99158862700006</v>
      </c>
      <c r="I26" s="152">
        <v>704.94605363700009</v>
      </c>
      <c r="J26" s="152">
        <v>653.91956944999993</v>
      </c>
      <c r="K26" s="152">
        <v>749.38614355100015</v>
      </c>
      <c r="L26" s="152">
        <v>2878.2433552650004</v>
      </c>
      <c r="M26" s="152">
        <v>771.52706500999989</v>
      </c>
      <c r="N26" s="152">
        <v>764.52870674999986</v>
      </c>
      <c r="O26" s="152">
        <v>699.79690608299995</v>
      </c>
      <c r="P26" s="152">
        <v>753.23949967699991</v>
      </c>
      <c r="Q26" s="152">
        <v>2989.0921775199995</v>
      </c>
      <c r="R26" s="152">
        <v>777.06841724399987</v>
      </c>
      <c r="S26" s="152">
        <v>732.96632980100003</v>
      </c>
      <c r="T26" s="152">
        <v>667.41151240099998</v>
      </c>
      <c r="U26" s="152">
        <v>734.24737858499998</v>
      </c>
      <c r="V26" s="152">
        <v>2911.6936380309999</v>
      </c>
      <c r="W26" s="152">
        <v>730.56717681700002</v>
      </c>
      <c r="X26" s="152">
        <v>700.8055718349998</v>
      </c>
      <c r="Y26" s="152">
        <v>607.35230526600003</v>
      </c>
      <c r="Z26" s="152">
        <v>526.8826458413339</v>
      </c>
      <c r="AA26" s="152">
        <v>2565.6076997593336</v>
      </c>
      <c r="AB26" s="152">
        <v>596.01268139127944</v>
      </c>
      <c r="AC26" s="152">
        <v>564.36863000000005</v>
      </c>
      <c r="AD26" s="152">
        <v>475.58798216260772</v>
      </c>
      <c r="AE26" s="152">
        <v>500.94066811767914</v>
      </c>
      <c r="AF26" s="152">
        <v>2133.622308336875</v>
      </c>
      <c r="AG26" s="152">
        <v>504.3129010116196</v>
      </c>
      <c r="AH26" s="152">
        <v>488.73121143184437</v>
      </c>
      <c r="AI26" s="152">
        <v>993.50593821006464</v>
      </c>
    </row>
    <row r="27" spans="2:51" ht="17.25" customHeight="1" x14ac:dyDescent="0.25">
      <c r="B27" s="165" t="s">
        <v>19</v>
      </c>
      <c r="C27" s="152">
        <v>408.86229267580006</v>
      </c>
      <c r="D27" s="152">
        <v>457.01307867499997</v>
      </c>
      <c r="E27" s="152">
        <v>574.16905265420007</v>
      </c>
      <c r="F27" s="152">
        <v>472.62165802644444</v>
      </c>
      <c r="G27" s="152">
        <v>1912.6660824092446</v>
      </c>
      <c r="H27" s="152">
        <v>524.724408079</v>
      </c>
      <c r="I27" s="152">
        <v>566.18441670200002</v>
      </c>
      <c r="J27" s="152">
        <v>679.86216344900004</v>
      </c>
      <c r="K27" s="152">
        <v>557.54287246900003</v>
      </c>
      <c r="L27" s="152">
        <v>2328.3138606990001</v>
      </c>
      <c r="M27" s="152">
        <v>363.05195487399999</v>
      </c>
      <c r="N27" s="152">
        <v>568.05519171599997</v>
      </c>
      <c r="O27" s="152">
        <v>649.48277151900004</v>
      </c>
      <c r="P27" s="152">
        <v>521.53845763599998</v>
      </c>
      <c r="Q27" s="152">
        <v>2102.1283757450001</v>
      </c>
      <c r="R27" s="152">
        <v>402.05337912599998</v>
      </c>
      <c r="S27" s="152">
        <v>571.88048233500001</v>
      </c>
      <c r="T27" s="152">
        <v>651.06185528100002</v>
      </c>
      <c r="U27" s="152">
        <v>745.24508749300003</v>
      </c>
      <c r="V27" s="152">
        <v>2370.2408042349998</v>
      </c>
      <c r="W27" s="152">
        <v>502.21241947999999</v>
      </c>
      <c r="X27" s="152">
        <v>618.78110432599999</v>
      </c>
      <c r="Y27" s="152">
        <v>729.56225825999991</v>
      </c>
      <c r="Z27" s="152">
        <v>677.63775119233821</v>
      </c>
      <c r="AA27" s="152">
        <v>2528.193533258338</v>
      </c>
      <c r="AB27" s="152">
        <v>538.73187649079546</v>
      </c>
      <c r="AC27" s="152">
        <v>699.91602999999998</v>
      </c>
      <c r="AD27" s="152">
        <v>727.6096812500416</v>
      </c>
      <c r="AE27" s="152">
        <v>789.42725375168573</v>
      </c>
      <c r="AF27" s="152">
        <v>2755.3577128573879</v>
      </c>
      <c r="AG27" s="152">
        <v>524.65047462454015</v>
      </c>
      <c r="AH27" s="152">
        <v>648.29233560713919</v>
      </c>
      <c r="AI27" s="152">
        <v>1173.2031989717332</v>
      </c>
    </row>
    <row r="28" spans="2:51" ht="17.25" customHeight="1" x14ac:dyDescent="0.25">
      <c r="B28" s="165" t="s">
        <v>582</v>
      </c>
      <c r="C28" s="152">
        <v>656.42767986500007</v>
      </c>
      <c r="D28" s="152">
        <v>600.75468080199994</v>
      </c>
      <c r="E28" s="152">
        <v>603.72519628809232</v>
      </c>
      <c r="F28" s="152">
        <v>582.85840938900003</v>
      </c>
      <c r="G28" s="152">
        <v>2443.7680732640001</v>
      </c>
      <c r="H28" s="152">
        <v>646.81049806800002</v>
      </c>
      <c r="I28" s="152">
        <v>631.81854977000012</v>
      </c>
      <c r="J28" s="152">
        <v>620.04323408499999</v>
      </c>
      <c r="K28" s="152">
        <v>650.01021799</v>
      </c>
      <c r="L28" s="152">
        <v>2548.6824999130004</v>
      </c>
      <c r="M28" s="152">
        <v>639.16193414999998</v>
      </c>
      <c r="N28" s="152">
        <v>644.77111291100005</v>
      </c>
      <c r="O28" s="152">
        <v>619.76063870899998</v>
      </c>
      <c r="P28" s="152">
        <v>665.26724786600005</v>
      </c>
      <c r="Q28" s="152">
        <v>2568.9609336359999</v>
      </c>
      <c r="R28" s="152">
        <v>643.78646380300006</v>
      </c>
      <c r="S28" s="152">
        <v>677.83125258299992</v>
      </c>
      <c r="T28" s="152">
        <v>647.65655852899999</v>
      </c>
      <c r="U28" s="152">
        <v>692.90607625600001</v>
      </c>
      <c r="V28" s="152">
        <v>2662.180351171</v>
      </c>
      <c r="W28" s="152">
        <v>669.749303027</v>
      </c>
      <c r="X28" s="152">
        <v>690.88588129200002</v>
      </c>
      <c r="Y28" s="152">
        <v>598.25535010199997</v>
      </c>
      <c r="Z28" s="152">
        <v>593.10479213100007</v>
      </c>
      <c r="AA28" s="152">
        <v>2551.9953265519998</v>
      </c>
      <c r="AB28" s="152">
        <v>578.14920078500006</v>
      </c>
      <c r="AC28" s="152">
        <v>589.31007999999997</v>
      </c>
      <c r="AD28" s="152">
        <v>558.35083237174331</v>
      </c>
      <c r="AE28" s="152">
        <v>597.02665364623294</v>
      </c>
      <c r="AF28" s="152">
        <v>2322.7057037842333</v>
      </c>
      <c r="AG28" s="152">
        <v>569.28435490101367</v>
      </c>
      <c r="AH28" s="152">
        <v>586.46552131921044</v>
      </c>
      <c r="AI28" s="152">
        <v>1155.7576397782104</v>
      </c>
    </row>
    <row r="29" spans="2:51" ht="17.25" customHeight="1" x14ac:dyDescent="0.25">
      <c r="B29" s="163" t="s">
        <v>583</v>
      </c>
      <c r="C29" s="161">
        <v>4147</v>
      </c>
      <c r="D29" s="161">
        <v>3811</v>
      </c>
      <c r="E29" s="161">
        <v>3818</v>
      </c>
      <c r="F29" s="161">
        <v>3891</v>
      </c>
      <c r="G29" s="161">
        <v>15667</v>
      </c>
      <c r="H29" s="161">
        <v>4245</v>
      </c>
      <c r="I29" s="161">
        <v>4068</v>
      </c>
      <c r="J29" s="161">
        <v>3934</v>
      </c>
      <c r="K29" s="161">
        <v>4108</v>
      </c>
      <c r="L29" s="161">
        <v>16355</v>
      </c>
      <c r="M29" s="161">
        <v>3945</v>
      </c>
      <c r="N29" s="161">
        <v>4069</v>
      </c>
      <c r="O29" s="161">
        <v>3948</v>
      </c>
      <c r="P29" s="161">
        <v>4073</v>
      </c>
      <c r="Q29" s="161">
        <v>16035</v>
      </c>
      <c r="R29" s="161">
        <v>4050</v>
      </c>
      <c r="S29" s="161">
        <v>4088</v>
      </c>
      <c r="T29" s="161">
        <v>3996</v>
      </c>
      <c r="U29" s="161">
        <v>4426</v>
      </c>
      <c r="V29" s="161">
        <v>16560</v>
      </c>
      <c r="W29" s="161">
        <v>4202</v>
      </c>
      <c r="X29" s="161">
        <v>4188</v>
      </c>
      <c r="Y29" s="161">
        <v>3910</v>
      </c>
      <c r="Z29" s="161">
        <v>3935</v>
      </c>
      <c r="AA29" s="161">
        <v>16235</v>
      </c>
      <c r="AB29" s="161">
        <v>3907.07053</v>
      </c>
      <c r="AC29" s="161">
        <v>3937.23731</v>
      </c>
      <c r="AD29" s="161">
        <v>3687.9538751530226</v>
      </c>
      <c r="AE29" s="161">
        <v>3958.8373534891716</v>
      </c>
      <c r="AF29" s="161">
        <v>15486.249668003979</v>
      </c>
      <c r="AG29" s="161">
        <v>3780.3232556941703</v>
      </c>
      <c r="AH29" s="161">
        <v>3788.4563004841875</v>
      </c>
      <c r="AI29" s="161">
        <v>7567.7848887019136</v>
      </c>
    </row>
    <row r="30" spans="2:51" ht="17.25" customHeight="1" x14ac:dyDescent="0.25">
      <c r="B30" s="165" t="s">
        <v>20</v>
      </c>
      <c r="C30" s="152"/>
      <c r="D30" s="152">
        <v>717.813581957</v>
      </c>
      <c r="E30" s="152">
        <v>881.39584203599986</v>
      </c>
      <c r="F30" s="152">
        <v>901.64733141000022</v>
      </c>
      <c r="G30" s="152">
        <v>3328.2192237430004</v>
      </c>
      <c r="H30" s="152">
        <v>883.34728330400014</v>
      </c>
      <c r="I30" s="152">
        <v>902.45575775299994</v>
      </c>
      <c r="J30" s="152">
        <v>924.64262497899995</v>
      </c>
      <c r="K30" s="152">
        <v>917.14567399199996</v>
      </c>
      <c r="L30" s="152">
        <v>3627.5913400280001</v>
      </c>
      <c r="M30" s="152">
        <v>913.23557514500021</v>
      </c>
      <c r="N30" s="152">
        <v>994.21695511199994</v>
      </c>
      <c r="O30" s="152">
        <v>1037.746731835</v>
      </c>
      <c r="P30" s="152">
        <v>1025.8228929709999</v>
      </c>
      <c r="Q30" s="152">
        <v>3971.0221550629999</v>
      </c>
      <c r="R30" s="152">
        <v>975.24481708999997</v>
      </c>
      <c r="S30" s="152">
        <v>1054.3554159</v>
      </c>
      <c r="T30" s="152">
        <v>1046.4761481399999</v>
      </c>
      <c r="U30" s="152">
        <v>1066.3738080799999</v>
      </c>
      <c r="V30" s="152">
        <v>4142.4501892099997</v>
      </c>
      <c r="W30" s="152">
        <v>1065.48143142</v>
      </c>
      <c r="X30" s="152">
        <v>1149.16294707</v>
      </c>
      <c r="Y30" s="152">
        <v>1179.74419397</v>
      </c>
      <c r="Z30" s="152">
        <v>1199.3303920600001</v>
      </c>
      <c r="AA30" s="152">
        <v>4593.7189645200006</v>
      </c>
      <c r="AB30" s="152">
        <v>1169.3753046900003</v>
      </c>
      <c r="AC30" s="152">
        <v>1225.4656399999999</v>
      </c>
      <c r="AD30" s="152">
        <v>1234.3484759199998</v>
      </c>
      <c r="AE30" s="152">
        <v>1235.6204046400001</v>
      </c>
      <c r="AF30" s="152">
        <v>4864.8098219800004</v>
      </c>
      <c r="AG30" s="152">
        <v>1202.08179086</v>
      </c>
      <c r="AH30" s="152">
        <v>1291.7881283499999</v>
      </c>
      <c r="AI30" s="152">
        <v>2493.8699192099998</v>
      </c>
    </row>
    <row r="31" spans="2:51" ht="17.25" customHeight="1" x14ac:dyDescent="0.25">
      <c r="B31" s="165" t="s">
        <v>334</v>
      </c>
      <c r="C31" s="152"/>
      <c r="D31" s="152">
        <v>118</v>
      </c>
      <c r="E31" s="152">
        <v>140.7054507819999</v>
      </c>
      <c r="F31" s="152">
        <v>185.94347409600005</v>
      </c>
      <c r="G31" s="152">
        <v>618.0269209999999</v>
      </c>
      <c r="H31" s="152">
        <v>190.32293452500011</v>
      </c>
      <c r="I31" s="152">
        <v>198.38705879000003</v>
      </c>
      <c r="J31" s="152">
        <v>223.7106366999999</v>
      </c>
      <c r="K31" s="152">
        <v>258.98451113599998</v>
      </c>
      <c r="L31" s="152">
        <v>871.40514115099995</v>
      </c>
      <c r="M31" s="152">
        <v>262.05273355199995</v>
      </c>
      <c r="N31" s="152">
        <v>224.86932000900009</v>
      </c>
      <c r="O31" s="152">
        <v>218.36288842699992</v>
      </c>
      <c r="P31" s="152">
        <v>246.50932238499996</v>
      </c>
      <c r="Q31" s="152">
        <v>951.79426437299981</v>
      </c>
      <c r="R31" s="152">
        <v>269.49950378999995</v>
      </c>
      <c r="S31" s="152">
        <v>285.10429692000008</v>
      </c>
      <c r="T31" s="152">
        <v>269.32861916000002</v>
      </c>
      <c r="U31" s="152">
        <v>310.85465514000003</v>
      </c>
      <c r="V31" s="152">
        <v>1134.7870750100001</v>
      </c>
      <c r="W31" s="152">
        <v>340.55747409000003</v>
      </c>
      <c r="X31" s="152">
        <v>360.23233914000019</v>
      </c>
      <c r="Y31" s="152">
        <v>341.03030207999996</v>
      </c>
      <c r="Z31" s="152">
        <v>383.26821424000013</v>
      </c>
      <c r="AA31" s="152">
        <v>1425.0883295500003</v>
      </c>
      <c r="AB31" s="152">
        <v>425.22633009000003</v>
      </c>
      <c r="AC31" s="152">
        <v>443.66403000000003</v>
      </c>
      <c r="AD31" s="152">
        <v>402.00334519</v>
      </c>
      <c r="AE31" s="152">
        <v>434.82396954000001</v>
      </c>
      <c r="AF31" s="152">
        <v>1705.7176760200002</v>
      </c>
      <c r="AG31" s="152">
        <v>467.87522030000014</v>
      </c>
      <c r="AH31" s="152">
        <v>481.46044917999973</v>
      </c>
      <c r="AI31" s="152">
        <v>949.33566947999986</v>
      </c>
    </row>
    <row r="32" spans="2:51" ht="17.25" customHeight="1" x14ac:dyDescent="0.25">
      <c r="B32" s="165" t="s">
        <v>19</v>
      </c>
      <c r="C32" s="152"/>
      <c r="D32" s="152">
        <v>0.18011748999999996</v>
      </c>
      <c r="E32" s="152">
        <v>0.158674128</v>
      </c>
      <c r="F32" s="152">
        <v>0.22135803300000004</v>
      </c>
      <c r="G32" s="152">
        <v>0.70298255899999995</v>
      </c>
      <c r="H32" s="152">
        <v>1.171226976</v>
      </c>
      <c r="I32" s="152">
        <v>1.1143726009999999</v>
      </c>
      <c r="J32" s="152">
        <v>1.057898201</v>
      </c>
      <c r="K32" s="152">
        <v>1.472063119</v>
      </c>
      <c r="L32" s="152">
        <v>4.8155608970000001</v>
      </c>
      <c r="M32" s="152">
        <v>2.0900246019999997</v>
      </c>
      <c r="N32" s="152">
        <v>2.3865129240000003</v>
      </c>
      <c r="O32" s="152">
        <v>2.4668630970000001</v>
      </c>
      <c r="P32" s="152">
        <v>2.7218990450000002</v>
      </c>
      <c r="Q32" s="152">
        <v>9.6652996679999994</v>
      </c>
      <c r="R32" s="152">
        <v>2.5954755299999999</v>
      </c>
      <c r="S32" s="152">
        <v>2.6660476399999999</v>
      </c>
      <c r="T32" s="152">
        <v>2.88080567</v>
      </c>
      <c r="U32" s="152">
        <v>3.10484391</v>
      </c>
      <c r="V32" s="152">
        <v>11.247172750000001</v>
      </c>
      <c r="W32" s="152">
        <v>4.5276039900000002</v>
      </c>
      <c r="X32" s="152">
        <v>6.6766150700000004</v>
      </c>
      <c r="Y32" s="152">
        <v>13.098215679999999</v>
      </c>
      <c r="Z32" s="152">
        <v>16.623478250000002</v>
      </c>
      <c r="AA32" s="152">
        <v>40.92591299</v>
      </c>
      <c r="AB32" s="152">
        <v>16.51397158</v>
      </c>
      <c r="AC32" s="152">
        <v>19.307700000000001</v>
      </c>
      <c r="AD32" s="152">
        <v>16.610819880000001</v>
      </c>
      <c r="AE32" s="152">
        <v>23.437789909999999</v>
      </c>
      <c r="AF32" s="152">
        <v>75.870286239999999</v>
      </c>
      <c r="AG32" s="152">
        <v>18.87149969</v>
      </c>
      <c r="AH32" s="152">
        <v>21.145302739999998</v>
      </c>
      <c r="AI32" s="152">
        <v>40.016802429999998</v>
      </c>
    </row>
    <row r="33" spans="2:35" ht="17.25" customHeight="1" x14ac:dyDescent="0.25">
      <c r="B33" s="165" t="s">
        <v>582</v>
      </c>
      <c r="C33" s="152"/>
      <c r="D33" s="152">
        <v>88.511221081000002</v>
      </c>
      <c r="E33" s="152">
        <v>89.011263360000001</v>
      </c>
      <c r="F33" s="152">
        <v>92.136107816999996</v>
      </c>
      <c r="G33" s="152">
        <v>357.79344330899994</v>
      </c>
      <c r="H33" s="152">
        <v>102.51305424399999</v>
      </c>
      <c r="I33" s="152">
        <v>102.20848761599999</v>
      </c>
      <c r="J33" s="152">
        <v>100.34739366400001</v>
      </c>
      <c r="K33" s="152">
        <v>101.11822255199999</v>
      </c>
      <c r="L33" s="152">
        <v>406.18715807599995</v>
      </c>
      <c r="M33" s="152">
        <v>103.745573511</v>
      </c>
      <c r="N33" s="152">
        <v>104.64789199699999</v>
      </c>
      <c r="O33" s="152">
        <v>101.13990144700001</v>
      </c>
      <c r="P33" s="152">
        <v>103.614963046</v>
      </c>
      <c r="Q33" s="152">
        <v>413.14833000100003</v>
      </c>
      <c r="R33" s="152">
        <v>104.47637697</v>
      </c>
      <c r="S33" s="152">
        <v>103.30408234999999</v>
      </c>
      <c r="T33" s="152">
        <v>101.04100084</v>
      </c>
      <c r="U33" s="152">
        <v>111.22482987000001</v>
      </c>
      <c r="V33" s="152">
        <v>420.04629002999997</v>
      </c>
      <c r="W33" s="152">
        <v>117.07241100000002</v>
      </c>
      <c r="X33" s="152">
        <v>116.92348215000001</v>
      </c>
      <c r="Y33" s="152">
        <v>170.90481396000001</v>
      </c>
      <c r="Z33" s="152">
        <v>216.45207001000003</v>
      </c>
      <c r="AA33" s="152">
        <v>621.35277712000004</v>
      </c>
      <c r="AB33" s="152">
        <v>227.12798395999999</v>
      </c>
      <c r="AC33" s="152">
        <v>228.85132999999999</v>
      </c>
      <c r="AD33" s="152">
        <v>214.15367472999998</v>
      </c>
      <c r="AE33" s="152">
        <v>221.89109864999998</v>
      </c>
      <c r="AF33" s="152">
        <v>892.02408428000001</v>
      </c>
      <c r="AG33" s="152">
        <v>236.07948663999997</v>
      </c>
      <c r="AH33" s="152">
        <v>240.15002015000002</v>
      </c>
      <c r="AI33" s="152">
        <v>476.22950678999996</v>
      </c>
    </row>
    <row r="34" spans="2:35" ht="17.25" customHeight="1" x14ac:dyDescent="0.25">
      <c r="B34" s="165" t="s">
        <v>584</v>
      </c>
      <c r="C34" s="152"/>
      <c r="D34" s="152">
        <v>5.7565406999999999E-2</v>
      </c>
      <c r="E34" s="152">
        <v>2.4476721E-2</v>
      </c>
      <c r="F34" s="152">
        <v>0.101155445</v>
      </c>
      <c r="G34" s="152">
        <v>0.246047248</v>
      </c>
      <c r="H34" s="152">
        <v>9.8556812000000008E-2</v>
      </c>
      <c r="I34" s="152">
        <v>9.9417506999999988E-2</v>
      </c>
      <c r="J34" s="152">
        <v>9.4139426000000012E-2</v>
      </c>
      <c r="K34" s="152">
        <v>0.104895373</v>
      </c>
      <c r="L34" s="152">
        <v>0.39700911800000005</v>
      </c>
      <c r="M34" s="152">
        <v>9.7830055999999999E-2</v>
      </c>
      <c r="N34" s="152">
        <v>0.104049434</v>
      </c>
      <c r="O34" s="152">
        <v>0.106249285</v>
      </c>
      <c r="P34" s="152">
        <v>0.108459465</v>
      </c>
      <c r="Q34" s="152">
        <v>0.41658824000000005</v>
      </c>
      <c r="R34" s="152">
        <v>0.10328558</v>
      </c>
      <c r="S34" s="152">
        <v>0.11345302</v>
      </c>
      <c r="T34" s="152">
        <v>0.10803989999999999</v>
      </c>
      <c r="U34" s="152">
        <v>9.4596920000000001E-2</v>
      </c>
      <c r="V34" s="152">
        <v>0.41937541999999994</v>
      </c>
      <c r="W34" s="152">
        <v>7.7349000000000001E-2</v>
      </c>
      <c r="X34" s="152">
        <v>0.10938396</v>
      </c>
      <c r="Y34" s="152">
        <v>0.10779735</v>
      </c>
      <c r="Z34" s="152">
        <v>0.12281082</v>
      </c>
      <c r="AA34" s="152">
        <v>0.41734113</v>
      </c>
      <c r="AB34" s="152">
        <v>0.11745612</v>
      </c>
      <c r="AC34" s="152">
        <v>0.12361999999999999</v>
      </c>
      <c r="AD34" s="152">
        <v>0.11614367</v>
      </c>
      <c r="AE34" s="152">
        <v>0.12322894000000001</v>
      </c>
      <c r="AF34" s="152">
        <v>0.48045202000000004</v>
      </c>
      <c r="AG34" s="152">
        <v>0.11876982000000001</v>
      </c>
      <c r="AH34" s="152">
        <v>0.12061695</v>
      </c>
      <c r="AI34" s="152">
        <v>0.23938677000000003</v>
      </c>
    </row>
    <row r="35" spans="2:35" ht="17.25" customHeight="1" x14ac:dyDescent="0.25">
      <c r="B35" s="163" t="s">
        <v>585</v>
      </c>
      <c r="C35" s="161">
        <v>1089.2536069370003</v>
      </c>
      <c r="D35" s="161">
        <v>925</v>
      </c>
      <c r="E35" s="161">
        <v>1110.7652536101139</v>
      </c>
      <c r="F35" s="161">
        <v>1180.0494268010002</v>
      </c>
      <c r="G35" s="161">
        <v>4304.9886178590004</v>
      </c>
      <c r="H35" s="161">
        <v>1177.4530558610002</v>
      </c>
      <c r="I35" s="161">
        <v>1204.265094267</v>
      </c>
      <c r="J35" s="161">
        <v>1249.8526929699999</v>
      </c>
      <c r="K35" s="161">
        <v>1278.825366172</v>
      </c>
      <c r="L35" s="161">
        <v>4910.3962092699994</v>
      </c>
      <c r="M35" s="161">
        <v>1281.2217368660001</v>
      </c>
      <c r="N35" s="161">
        <v>1326.224729476</v>
      </c>
      <c r="O35" s="161">
        <v>1359.8226340910001</v>
      </c>
      <c r="P35" s="161">
        <v>1378.7775369119997</v>
      </c>
      <c r="Q35" s="161">
        <v>5346.0466373450008</v>
      </c>
      <c r="R35" s="161">
        <v>1351.9194589599999</v>
      </c>
      <c r="S35" s="161">
        <v>1445.54329583</v>
      </c>
      <c r="T35" s="161">
        <v>1419.8346137099998</v>
      </c>
      <c r="U35" s="161">
        <v>1491.6527339199999</v>
      </c>
      <c r="V35" s="161">
        <v>5708.950102419999</v>
      </c>
      <c r="W35" s="161">
        <v>1527.7162695</v>
      </c>
      <c r="X35" s="161">
        <v>1633.1047673900002</v>
      </c>
      <c r="Y35" s="161">
        <v>1704.88532304</v>
      </c>
      <c r="Z35" s="161">
        <v>1815.7969653800003</v>
      </c>
      <c r="AA35" s="161">
        <v>6681.50332531</v>
      </c>
      <c r="AB35" s="161">
        <v>1838.3610464400006</v>
      </c>
      <c r="AC35" s="161">
        <v>1917.4123199999999</v>
      </c>
      <c r="AD35" s="161">
        <v>1867.2324593899998</v>
      </c>
      <c r="AE35" s="161">
        <v>1915.8964916800001</v>
      </c>
      <c r="AF35" s="161">
        <v>7538.9023205399999</v>
      </c>
      <c r="AG35" s="161">
        <v>1925.02676731</v>
      </c>
      <c r="AH35" s="161">
        <v>2034.6645173699999</v>
      </c>
      <c r="AI35" s="161">
        <v>3959.6912846799996</v>
      </c>
    </row>
    <row r="36" spans="2:35" ht="16.5" customHeight="1" x14ac:dyDescent="0.25">
      <c r="B36" s="166" t="s">
        <v>586</v>
      </c>
      <c r="C36" s="159">
        <v>5236</v>
      </c>
      <c r="D36" s="159">
        <v>4736</v>
      </c>
      <c r="E36" s="159">
        <v>4929</v>
      </c>
      <c r="F36" s="159">
        <v>5071</v>
      </c>
      <c r="G36" s="159">
        <v>19972</v>
      </c>
      <c r="H36" s="159">
        <v>5422</v>
      </c>
      <c r="I36" s="159">
        <v>5272</v>
      </c>
      <c r="J36" s="159">
        <v>5184</v>
      </c>
      <c r="K36" s="159">
        <v>5387</v>
      </c>
      <c r="L36" s="159">
        <v>21265</v>
      </c>
      <c r="M36" s="159">
        <v>5226</v>
      </c>
      <c r="N36" s="159">
        <v>5395</v>
      </c>
      <c r="O36" s="159">
        <v>5308</v>
      </c>
      <c r="P36" s="159">
        <v>5452</v>
      </c>
      <c r="Q36" s="159">
        <v>21381</v>
      </c>
      <c r="R36" s="159">
        <v>5402</v>
      </c>
      <c r="S36" s="159">
        <v>5534</v>
      </c>
      <c r="T36" s="159">
        <v>5416</v>
      </c>
      <c r="U36" s="159">
        <v>5918</v>
      </c>
      <c r="V36" s="159">
        <v>22269</v>
      </c>
      <c r="W36" s="159">
        <v>5730</v>
      </c>
      <c r="X36" s="159">
        <v>5821</v>
      </c>
      <c r="Y36" s="159">
        <v>5615</v>
      </c>
      <c r="Z36" s="159">
        <v>5751</v>
      </c>
      <c r="AA36" s="159">
        <v>22917</v>
      </c>
      <c r="AB36" s="159">
        <v>5745.4315800000004</v>
      </c>
      <c r="AC36" s="159">
        <v>5854.6496299999999</v>
      </c>
      <c r="AD36" s="159">
        <v>5555.1863345430229</v>
      </c>
      <c r="AE36" s="159">
        <v>5874.7338451691721</v>
      </c>
      <c r="AF36" s="159">
        <v>23025.151988543977</v>
      </c>
      <c r="AG36" s="159">
        <v>5705.35002300417</v>
      </c>
      <c r="AH36" s="159">
        <v>5823.1208178541874</v>
      </c>
      <c r="AI36" s="159">
        <v>11527.476173381914</v>
      </c>
    </row>
    <row r="37" spans="2:35" ht="17.25" customHeight="1" x14ac:dyDescent="0.25">
      <c r="B37" s="165" t="s">
        <v>587</v>
      </c>
      <c r="C37" s="167"/>
      <c r="D37" s="167"/>
      <c r="E37" s="167"/>
      <c r="F37" s="152"/>
      <c r="G37" s="152"/>
      <c r="H37" s="152"/>
      <c r="I37" s="152"/>
      <c r="J37" s="152"/>
      <c r="K37" s="152"/>
      <c r="L37" s="152"/>
      <c r="M37" s="152">
        <v>111.80986504328355</v>
      </c>
      <c r="N37" s="152">
        <v>127.70506483838729</v>
      </c>
      <c r="O37" s="152">
        <v>130.64318011298448</v>
      </c>
      <c r="P37" s="152">
        <v>174.11961279764651</v>
      </c>
      <c r="Q37" s="152">
        <v>544.27772279230192</v>
      </c>
      <c r="R37" s="152">
        <v>211.83090128999999</v>
      </c>
      <c r="S37" s="152">
        <v>238.87353053301203</v>
      </c>
      <c r="T37" s="152">
        <v>240.75229926</v>
      </c>
      <c r="U37" s="152">
        <v>336.19669200000004</v>
      </c>
      <c r="V37" s="152">
        <v>1039.228612813012</v>
      </c>
      <c r="W37" s="152">
        <v>341.80965656897297</v>
      </c>
      <c r="X37" s="152">
        <v>363.30093588066507</v>
      </c>
      <c r="Y37" s="152">
        <v>465.20723990409692</v>
      </c>
      <c r="Z37" s="152">
        <v>493.673539941</v>
      </c>
      <c r="AA37" s="152">
        <v>1725.0667208778332</v>
      </c>
      <c r="AB37" s="152">
        <v>573.57594408800014</v>
      </c>
      <c r="AC37" s="152">
        <v>553.79479920977906</v>
      </c>
      <c r="AD37" s="152">
        <v>572.49535716885691</v>
      </c>
      <c r="AE37" s="152">
        <v>694.83752652682938</v>
      </c>
      <c r="AF37" s="152">
        <v>2434.6796876928292</v>
      </c>
      <c r="AG37" s="152">
        <v>753.99288847355785</v>
      </c>
      <c r="AH37" s="152">
        <v>662.06923361885629</v>
      </c>
      <c r="AI37" s="152">
        <v>1421.2372965968561</v>
      </c>
    </row>
    <row r="38" spans="2:35" ht="17.25" customHeight="1" x14ac:dyDescent="0.25">
      <c r="B38" s="166" t="s">
        <v>588</v>
      </c>
      <c r="C38" s="166"/>
      <c r="D38" s="166"/>
      <c r="E38" s="166"/>
      <c r="F38" s="159"/>
      <c r="G38" s="159"/>
      <c r="H38" s="159"/>
      <c r="I38" s="159"/>
      <c r="J38" s="159"/>
      <c r="K38" s="159"/>
      <c r="L38" s="159"/>
      <c r="M38" s="159">
        <f>M36+M37</f>
        <v>5337.8098650432839</v>
      </c>
      <c r="N38" s="159">
        <f>N36+N37</f>
        <v>5522.7050648383874</v>
      </c>
      <c r="O38" s="159">
        <v>5438</v>
      </c>
      <c r="P38" s="159">
        <v>5626</v>
      </c>
      <c r="Q38" s="159">
        <v>21925</v>
      </c>
      <c r="R38" s="159">
        <v>5614</v>
      </c>
      <c r="S38" s="159">
        <v>5772</v>
      </c>
      <c r="T38" s="159">
        <v>5657</v>
      </c>
      <c r="U38" s="159">
        <v>6254</v>
      </c>
      <c r="V38" s="159">
        <v>23307</v>
      </c>
      <c r="W38" s="159">
        <v>6072</v>
      </c>
      <c r="X38" s="159">
        <v>6184</v>
      </c>
      <c r="Y38" s="159">
        <v>6080</v>
      </c>
      <c r="Z38" s="159">
        <v>6244</v>
      </c>
      <c r="AA38" s="159">
        <v>24641</v>
      </c>
      <c r="AB38" s="159">
        <v>6319.0075200000001</v>
      </c>
      <c r="AC38" s="159">
        <v>6408.4444292097787</v>
      </c>
      <c r="AD38" s="159">
        <v>6127.6816917118795</v>
      </c>
      <c r="AE38" s="159">
        <v>6569.5713716960017</v>
      </c>
      <c r="AF38" s="159">
        <v>25459.831676236805</v>
      </c>
      <c r="AG38" s="159">
        <v>6459.3429114777282</v>
      </c>
      <c r="AH38" s="159">
        <v>6485.1900514730442</v>
      </c>
      <c r="AI38" s="159">
        <v>12948.713469978771</v>
      </c>
    </row>
    <row r="39" spans="2:35" ht="17.25" customHeight="1" thickBot="1" x14ac:dyDescent="0.3">
      <c r="I39"/>
      <c r="J39"/>
      <c r="K39"/>
      <c r="L39"/>
      <c r="M39"/>
      <c r="N39"/>
      <c r="O39"/>
      <c r="P39"/>
      <c r="Q39"/>
      <c r="R39"/>
      <c r="S39"/>
      <c r="T39"/>
      <c r="U39"/>
      <c r="V39"/>
      <c r="W39"/>
      <c r="X39"/>
      <c r="Y39"/>
      <c r="Z39"/>
      <c r="AA39"/>
      <c r="AB39"/>
      <c r="AC39"/>
      <c r="AD39"/>
      <c r="AE39"/>
      <c r="AF39"/>
      <c r="AG39"/>
      <c r="AH39"/>
      <c r="AI39"/>
    </row>
    <row r="40" spans="2:35" ht="17.25" customHeight="1" x14ac:dyDescent="0.25">
      <c r="B40" s="157"/>
      <c r="C40" s="854" t="s">
        <v>312</v>
      </c>
      <c r="D40" s="854" t="s">
        <v>313</v>
      </c>
      <c r="E40" s="854" t="s">
        <v>314</v>
      </c>
      <c r="F40" s="854" t="s">
        <v>315</v>
      </c>
      <c r="G40" s="854">
        <v>2020</v>
      </c>
      <c r="H40" s="854" t="s">
        <v>316</v>
      </c>
      <c r="I40" s="854" t="s">
        <v>317</v>
      </c>
      <c r="J40" s="854" t="s">
        <v>318</v>
      </c>
      <c r="K40" s="854" t="s">
        <v>319</v>
      </c>
      <c r="L40" s="854">
        <v>2021</v>
      </c>
      <c r="M40" s="854" t="s">
        <v>320</v>
      </c>
      <c r="N40" s="854" t="s">
        <v>321</v>
      </c>
      <c r="O40" s="854" t="s">
        <v>322</v>
      </c>
      <c r="P40" s="854" t="s">
        <v>323</v>
      </c>
      <c r="Q40" s="854">
        <v>2022</v>
      </c>
      <c r="R40" s="854" t="s">
        <v>324</v>
      </c>
      <c r="S40" s="854" t="s">
        <v>325</v>
      </c>
      <c r="T40" s="854" t="s">
        <v>326</v>
      </c>
      <c r="U40" s="854" t="s">
        <v>327</v>
      </c>
      <c r="V40" s="854">
        <v>2023</v>
      </c>
      <c r="W40" s="854" t="s">
        <v>328</v>
      </c>
      <c r="X40" s="854" t="s">
        <v>329</v>
      </c>
      <c r="Y40" s="854" t="s">
        <v>1003</v>
      </c>
      <c r="Z40" s="854" t="s">
        <v>1039</v>
      </c>
      <c r="AA40" s="854">
        <v>2024</v>
      </c>
      <c r="AB40" s="854" t="s">
        <v>1048</v>
      </c>
      <c r="AC40" s="854" t="s">
        <v>1059</v>
      </c>
      <c r="AD40" s="854" t="s">
        <v>1075</v>
      </c>
      <c r="AE40" s="854" t="s">
        <v>1088</v>
      </c>
      <c r="AF40" s="854">
        <v>2025</v>
      </c>
      <c r="AG40" s="854" t="s">
        <v>1155</v>
      </c>
      <c r="AH40" s="854" t="str">
        <f>AH$4</f>
        <v>2Q26</v>
      </c>
      <c r="AI40" s="854" t="str">
        <f>AI$4</f>
        <v>6M26</v>
      </c>
    </row>
    <row r="41" spans="2:35" ht="17.25" customHeight="1" thickBot="1" x14ac:dyDescent="0.3">
      <c r="B41" s="158"/>
      <c r="C41" s="855"/>
      <c r="D41" s="855"/>
      <c r="E41" s="855"/>
      <c r="F41" s="855"/>
      <c r="G41" s="855"/>
      <c r="H41" s="855"/>
      <c r="I41" s="855"/>
      <c r="J41" s="855"/>
      <c r="K41" s="855"/>
      <c r="L41" s="855"/>
      <c r="M41" s="855"/>
      <c r="N41" s="855"/>
      <c r="O41" s="855"/>
      <c r="P41" s="855"/>
      <c r="Q41" s="855"/>
      <c r="R41" s="855"/>
      <c r="S41" s="855"/>
      <c r="T41" s="855"/>
      <c r="U41" s="855"/>
      <c r="V41" s="855"/>
      <c r="W41" s="855"/>
      <c r="X41" s="855"/>
      <c r="Y41" s="855"/>
      <c r="Z41" s="855"/>
      <c r="AA41" s="855"/>
      <c r="AB41" s="855"/>
      <c r="AC41" s="855"/>
      <c r="AD41" s="855"/>
      <c r="AE41" s="855"/>
      <c r="AF41" s="855"/>
      <c r="AG41" s="855"/>
      <c r="AH41" s="855"/>
      <c r="AI41" s="855"/>
    </row>
    <row r="42" spans="2:35" ht="16.5" customHeight="1" x14ac:dyDescent="0.25">
      <c r="B42" s="160" t="s">
        <v>22</v>
      </c>
      <c r="C42" s="152">
        <v>1384.7909701020003</v>
      </c>
      <c r="D42" s="152">
        <v>1396.9439188149997</v>
      </c>
      <c r="E42" s="152">
        <v>1239.9766510570003</v>
      </c>
      <c r="F42" s="152">
        <v>1391.587683345</v>
      </c>
      <c r="G42" s="152">
        <v>5413.2992233189998</v>
      </c>
      <c r="H42" s="152">
        <v>1442.2230280140002</v>
      </c>
      <c r="I42" s="152">
        <v>1369.5325950900001</v>
      </c>
      <c r="J42" s="152">
        <v>1229.7675837319998</v>
      </c>
      <c r="K42" s="152">
        <v>1412.003936907</v>
      </c>
      <c r="L42" s="152">
        <v>5453.5271437430001</v>
      </c>
      <c r="M42" s="152">
        <v>1433.3998452640003</v>
      </c>
      <c r="N42" s="152">
        <v>1342.39774605</v>
      </c>
      <c r="O42" s="152">
        <v>1228.6832504429999</v>
      </c>
      <c r="P42" s="152">
        <v>1389.251631287</v>
      </c>
      <c r="Q42" s="152">
        <v>5393.7324730440005</v>
      </c>
      <c r="R42" s="152">
        <v>1479.8758729350002</v>
      </c>
      <c r="S42" s="152">
        <v>1443.5476276079999</v>
      </c>
      <c r="T42" s="152">
        <v>1325.0616409665561</v>
      </c>
      <c r="U42" s="152">
        <v>1480.7794290249999</v>
      </c>
      <c r="V42" s="152">
        <v>5729.2645705345558</v>
      </c>
      <c r="W42" s="152">
        <v>1580.0208874360001</v>
      </c>
      <c r="X42" s="152">
        <v>1545.8053941589997</v>
      </c>
      <c r="Y42" s="152">
        <v>1360.7921356100003</v>
      </c>
      <c r="Z42" s="152">
        <v>1498.4514096559999</v>
      </c>
      <c r="AA42" s="152">
        <v>5985.0698268609995</v>
      </c>
      <c r="AB42" s="152">
        <v>1546.7361529478958</v>
      </c>
      <c r="AC42" s="152">
        <v>1502.2956456334134</v>
      </c>
      <c r="AD42" s="152">
        <v>1339.2892223371916</v>
      </c>
      <c r="AE42" s="152">
        <v>1492.0621969194381</v>
      </c>
      <c r="AF42" s="152">
        <v>5880.8199808005957</v>
      </c>
      <c r="AG42" s="152">
        <v>1563.4252814577253</v>
      </c>
      <c r="AH42" s="152">
        <v>1464.5102971458691</v>
      </c>
      <c r="AI42" s="152">
        <v>3026.8010511318689</v>
      </c>
    </row>
    <row r="43" spans="2:35" ht="16.5" customHeight="1" x14ac:dyDescent="0.25">
      <c r="B43" s="160" t="s">
        <v>20</v>
      </c>
      <c r="C43" s="152">
        <v>137.7694837949999</v>
      </c>
      <c r="D43" s="152">
        <v>116.35863428900024</v>
      </c>
      <c r="E43" s="152">
        <v>134.96492696700014</v>
      </c>
      <c r="F43" s="152">
        <v>113.05151860699969</v>
      </c>
      <c r="G43" s="152">
        <v>502.01802091399992</v>
      </c>
      <c r="H43" s="152">
        <v>129.99887043699994</v>
      </c>
      <c r="I43" s="152">
        <v>122.20628456799982</v>
      </c>
      <c r="J43" s="152">
        <v>126.18994654200003</v>
      </c>
      <c r="K43" s="152">
        <v>121.75913049099992</v>
      </c>
      <c r="L43" s="152">
        <v>500.15423203799969</v>
      </c>
      <c r="M43" s="152">
        <v>111.5066823999999</v>
      </c>
      <c r="N43" s="152">
        <v>114.44731584000012</v>
      </c>
      <c r="O43" s="152">
        <v>114.43092827200005</v>
      </c>
      <c r="P43" s="152">
        <v>104.23143039099998</v>
      </c>
      <c r="Q43" s="152">
        <v>444.61635690300022</v>
      </c>
      <c r="R43" s="152">
        <v>90.670983774000049</v>
      </c>
      <c r="S43" s="152">
        <v>90.013527958000026</v>
      </c>
      <c r="T43" s="152">
        <v>91.394604566000169</v>
      </c>
      <c r="U43" s="152">
        <v>87.913396543999966</v>
      </c>
      <c r="V43" s="152">
        <v>359.99251284200022</v>
      </c>
      <c r="W43" s="152">
        <v>81.42557990799996</v>
      </c>
      <c r="X43" s="152">
        <v>82.616775305999965</v>
      </c>
      <c r="Y43" s="152">
        <v>77.749555009000005</v>
      </c>
      <c r="Z43" s="152">
        <v>70.437168187999958</v>
      </c>
      <c r="AA43" s="152">
        <v>312.22907841099993</v>
      </c>
      <c r="AB43" s="152">
        <v>47.930581010238264</v>
      </c>
      <c r="AC43" s="152">
        <v>43.83111511380028</v>
      </c>
      <c r="AD43" s="152">
        <v>44.278357772696211</v>
      </c>
      <c r="AE43" s="152">
        <v>42.774707904522657</v>
      </c>
      <c r="AF43" s="152">
        <v>185.54714886458146</v>
      </c>
      <c r="AG43" s="152">
        <v>37.655035514357181</v>
      </c>
      <c r="AH43" s="152">
        <v>37.440041826880652</v>
      </c>
      <c r="AI43" s="152">
        <v>74.956715096880544</v>
      </c>
    </row>
    <row r="44" spans="2:35" ht="16.5" customHeight="1" x14ac:dyDescent="0.25">
      <c r="B44" s="160" t="s">
        <v>21</v>
      </c>
      <c r="C44" s="152">
        <v>616.67006691400002</v>
      </c>
      <c r="D44" s="152">
        <v>468.55893905799996</v>
      </c>
      <c r="E44" s="152">
        <v>475.63726880100012</v>
      </c>
      <c r="F44" s="152">
        <v>501.33968176999991</v>
      </c>
      <c r="G44" s="152">
        <v>2062.2141365429998</v>
      </c>
      <c r="H44" s="152">
        <v>559.22344827500012</v>
      </c>
      <c r="I44" s="152">
        <v>516.82901010499995</v>
      </c>
      <c r="J44" s="152">
        <v>488.48708001199998</v>
      </c>
      <c r="K44" s="152">
        <v>554.61644006300003</v>
      </c>
      <c r="L44" s="152">
        <v>2119.155978455</v>
      </c>
      <c r="M44" s="152">
        <v>547.48928216400009</v>
      </c>
      <c r="N44" s="152">
        <v>537.69512807799993</v>
      </c>
      <c r="O44" s="152">
        <v>493.47027135200005</v>
      </c>
      <c r="P44" s="152">
        <v>519.642427129</v>
      </c>
      <c r="Q44" s="152">
        <v>2098.2971087229998</v>
      </c>
      <c r="R44" s="152">
        <v>509.59301034800001</v>
      </c>
      <c r="S44" s="152">
        <v>505.00868558299999</v>
      </c>
      <c r="T44" s="152">
        <v>455.24072304522804</v>
      </c>
      <c r="U44" s="152">
        <v>497.60495842000006</v>
      </c>
      <c r="V44" s="152">
        <v>1967.4473773962281</v>
      </c>
      <c r="W44" s="152">
        <v>475.25993059799998</v>
      </c>
      <c r="X44" s="152">
        <v>480.02878620700005</v>
      </c>
      <c r="Y44" s="152">
        <v>412.31262783700004</v>
      </c>
      <c r="Z44" s="152">
        <v>427.77804816000014</v>
      </c>
      <c r="AA44" s="152">
        <v>1795.3793928020004</v>
      </c>
      <c r="AB44" s="152">
        <v>359.01418682288954</v>
      </c>
      <c r="AC44" s="152">
        <v>346.4764066057387</v>
      </c>
      <c r="AD44" s="152">
        <v>303.28709268752363</v>
      </c>
      <c r="AE44" s="152">
        <v>321.99715485711738</v>
      </c>
      <c r="AF44" s="152">
        <v>1325.4458108490433</v>
      </c>
      <c r="AG44" s="152">
        <v>310.42074390199053</v>
      </c>
      <c r="AH44" s="152">
        <v>311.51984775749071</v>
      </c>
      <c r="AI44" s="152">
        <v>622.35163799149063</v>
      </c>
    </row>
    <row r="45" spans="2:35" ht="16.5" customHeight="1" x14ac:dyDescent="0.25">
      <c r="B45" s="160" t="s">
        <v>19</v>
      </c>
      <c r="C45" s="152">
        <v>156.56512381300001</v>
      </c>
      <c r="D45" s="152">
        <v>137.836265193</v>
      </c>
      <c r="E45" s="152">
        <v>159.38977341999998</v>
      </c>
      <c r="F45" s="152">
        <v>164.617855099</v>
      </c>
      <c r="G45" s="152">
        <v>618.40901752500008</v>
      </c>
      <c r="H45" s="152">
        <v>176.99774646100002</v>
      </c>
      <c r="I45" s="152">
        <v>158.68216836600001</v>
      </c>
      <c r="J45" s="152">
        <v>159.405723048</v>
      </c>
      <c r="K45" s="152">
        <v>183.24658054099999</v>
      </c>
      <c r="L45" s="152">
        <v>678.33221841600005</v>
      </c>
      <c r="M45" s="152">
        <v>135.85035262399998</v>
      </c>
      <c r="N45" s="152">
        <v>113.479136232</v>
      </c>
      <c r="O45" s="152">
        <v>118.49903056700001</v>
      </c>
      <c r="P45" s="152">
        <v>138.62662271099998</v>
      </c>
      <c r="Q45" s="152">
        <v>506.45514213399997</v>
      </c>
      <c r="R45" s="152">
        <v>121.45133634000001</v>
      </c>
      <c r="S45" s="152">
        <v>111.02839253500001</v>
      </c>
      <c r="T45" s="152">
        <v>118.35720321069999</v>
      </c>
      <c r="U45" s="152">
        <v>139.77733464099998</v>
      </c>
      <c r="V45" s="152">
        <v>490.61426672670001</v>
      </c>
      <c r="W45" s="152">
        <v>115.79172308</v>
      </c>
      <c r="X45" s="152">
        <v>102.46740754500001</v>
      </c>
      <c r="Y45" s="152">
        <v>110.094592038</v>
      </c>
      <c r="Z45" s="152">
        <v>136.482509695</v>
      </c>
      <c r="AA45" s="152">
        <v>464.83623235799996</v>
      </c>
      <c r="AB45" s="152">
        <v>115.07137284836635</v>
      </c>
      <c r="AC45" s="152">
        <v>114.50328185966276</v>
      </c>
      <c r="AD45" s="152">
        <v>106.64685121503365</v>
      </c>
      <c r="AE45" s="152">
        <v>127.94146814087358</v>
      </c>
      <c r="AF45" s="152">
        <v>463.52716236514652</v>
      </c>
      <c r="AG45" s="152">
        <v>121.32370654648052</v>
      </c>
      <c r="AH45" s="152">
        <v>94.118059319720615</v>
      </c>
      <c r="AI45" s="152">
        <v>215.37571609472064</v>
      </c>
    </row>
    <row r="46" spans="2:35" ht="16.5" customHeight="1" x14ac:dyDescent="0.25">
      <c r="B46" s="160" t="s">
        <v>10</v>
      </c>
      <c r="C46" s="152">
        <v>451.85159630299995</v>
      </c>
      <c r="D46" s="152">
        <v>429.61867042799975</v>
      </c>
      <c r="E46" s="152">
        <v>425.91585546500039</v>
      </c>
      <c r="F46" s="152">
        <v>403.69758108600001</v>
      </c>
      <c r="G46" s="152">
        <v>1711.083703282</v>
      </c>
      <c r="H46" s="152">
        <v>464.05835497799995</v>
      </c>
      <c r="I46" s="152">
        <v>464.86717517199997</v>
      </c>
      <c r="J46" s="152">
        <v>455.49521171200001</v>
      </c>
      <c r="K46" s="152">
        <v>478.12313566499995</v>
      </c>
      <c r="L46" s="152">
        <v>1862.5438775269999</v>
      </c>
      <c r="M46" s="152">
        <v>466.479211083</v>
      </c>
      <c r="N46" s="152">
        <v>474.99743687099999</v>
      </c>
      <c r="O46" s="152">
        <v>439.497069001</v>
      </c>
      <c r="P46" s="152">
        <v>468.00169469100001</v>
      </c>
      <c r="Q46" s="152">
        <v>1848.9754116459999</v>
      </c>
      <c r="R46" s="152">
        <v>454.22988892400008</v>
      </c>
      <c r="S46" s="152">
        <v>468.95609400700005</v>
      </c>
      <c r="T46" s="152">
        <v>436.87024862060002</v>
      </c>
      <c r="U46" s="152">
        <v>433.96907262999997</v>
      </c>
      <c r="V46" s="152">
        <v>1794.0253041816002</v>
      </c>
      <c r="W46" s="152">
        <v>383.20626261199993</v>
      </c>
      <c r="X46" s="152">
        <v>373.474404784</v>
      </c>
      <c r="Y46" s="152">
        <v>352.88349100900007</v>
      </c>
      <c r="Z46" s="152">
        <v>352.04510892200005</v>
      </c>
      <c r="AA46" s="152">
        <v>1461.609267327</v>
      </c>
      <c r="AB46" s="152">
        <v>347.56936975003043</v>
      </c>
      <c r="AC46" s="152">
        <v>348.27256737978303</v>
      </c>
      <c r="AD46" s="152">
        <v>326.18113366726823</v>
      </c>
      <c r="AE46" s="152">
        <v>333.35227540985738</v>
      </c>
      <c r="AF46" s="152">
        <v>1354.7885113510506</v>
      </c>
      <c r="AG46" s="152">
        <v>328.32013966925058</v>
      </c>
      <c r="AH46" s="152">
        <v>340.72884770857996</v>
      </c>
      <c r="AI46" s="152">
        <v>669.27111416158004</v>
      </c>
    </row>
    <row r="47" spans="2:35" ht="16.5" customHeight="1" x14ac:dyDescent="0.25">
      <c r="B47" s="163" t="s">
        <v>108</v>
      </c>
      <c r="C47" s="161">
        <v>2748</v>
      </c>
      <c r="D47" s="161">
        <v>2549</v>
      </c>
      <c r="E47" s="161">
        <v>2436</v>
      </c>
      <c r="F47" s="161">
        <v>2574</v>
      </c>
      <c r="G47" s="161">
        <v>10307</v>
      </c>
      <c r="H47" s="161">
        <v>2773</v>
      </c>
      <c r="I47" s="161">
        <v>2632</v>
      </c>
      <c r="J47" s="161">
        <v>2459</v>
      </c>
      <c r="K47" s="161">
        <v>2750</v>
      </c>
      <c r="L47" s="161">
        <v>10614</v>
      </c>
      <c r="M47" s="161">
        <v>2695</v>
      </c>
      <c r="N47" s="161">
        <v>2583</v>
      </c>
      <c r="O47" s="161">
        <v>2395</v>
      </c>
      <c r="P47" s="161">
        <v>2620</v>
      </c>
      <c r="Q47" s="161">
        <v>10292</v>
      </c>
      <c r="R47" s="161">
        <v>2656</v>
      </c>
      <c r="S47" s="161">
        <v>2619</v>
      </c>
      <c r="T47" s="161">
        <v>2427</v>
      </c>
      <c r="U47" s="161">
        <v>2640</v>
      </c>
      <c r="V47" s="161">
        <v>10341</v>
      </c>
      <c r="W47" s="161">
        <v>2636</v>
      </c>
      <c r="X47" s="161">
        <v>2584</v>
      </c>
      <c r="Y47" s="161">
        <v>2314</v>
      </c>
      <c r="Z47" s="161">
        <v>2485</v>
      </c>
      <c r="AA47" s="161">
        <v>10018.49</v>
      </c>
      <c r="AB47" s="161">
        <v>2416.3216600000001</v>
      </c>
      <c r="AC47" s="161">
        <v>2355.3790199999999</v>
      </c>
      <c r="AD47" s="161">
        <v>2119.6826576797134</v>
      </c>
      <c r="AE47" s="161">
        <v>2318.1278032318091</v>
      </c>
      <c r="AF47" s="161">
        <v>9210.128614230418</v>
      </c>
      <c r="AG47" s="161">
        <v>2360.4449070898045</v>
      </c>
      <c r="AH47" s="161">
        <v>2248.317093758541</v>
      </c>
      <c r="AI47" s="161">
        <v>4608.7562344765411</v>
      </c>
    </row>
    <row r="48" spans="2:35" ht="17.25" customHeight="1" x14ac:dyDescent="0.25">
      <c r="B48" s="167" t="s">
        <v>20</v>
      </c>
      <c r="C48" s="152"/>
      <c r="D48" s="152">
        <v>599.9657619699999</v>
      </c>
      <c r="E48" s="152">
        <v>716.75456239900006</v>
      </c>
      <c r="F48" s="152">
        <v>764.71638503000008</v>
      </c>
      <c r="G48" s="152">
        <v>2768.4540578209999</v>
      </c>
      <c r="H48" s="152">
        <v>756.18927370500012</v>
      </c>
      <c r="I48" s="152">
        <v>725.13115194800002</v>
      </c>
      <c r="J48" s="152">
        <v>762.85119129999987</v>
      </c>
      <c r="K48" s="152">
        <v>776.25600669999994</v>
      </c>
      <c r="L48" s="152">
        <v>3020.427623653</v>
      </c>
      <c r="M48" s="152">
        <v>714.4838623750004</v>
      </c>
      <c r="N48" s="152">
        <v>697.26212204200124</v>
      </c>
      <c r="O48" s="152">
        <v>699.65975867199904</v>
      </c>
      <c r="P48" s="152">
        <v>731.33630216099994</v>
      </c>
      <c r="Q48" s="152">
        <v>2842.817646169</v>
      </c>
      <c r="R48" s="152">
        <v>676.27140866999991</v>
      </c>
      <c r="S48" s="152">
        <v>646.09649347999994</v>
      </c>
      <c r="T48" s="152">
        <v>655.48412596200001</v>
      </c>
      <c r="U48" s="152">
        <v>670.15926697999998</v>
      </c>
      <c r="V48" s="152">
        <v>2648.0112950919997</v>
      </c>
      <c r="W48" s="152">
        <v>653.64376224</v>
      </c>
      <c r="X48" s="152">
        <v>705.94036271000004</v>
      </c>
      <c r="Y48" s="152">
        <v>719.01093964000006</v>
      </c>
      <c r="Z48" s="152">
        <v>714.22844167000017</v>
      </c>
      <c r="AA48" s="152">
        <v>2792.8235062600006</v>
      </c>
      <c r="AB48" s="152">
        <v>699.66312997999989</v>
      </c>
      <c r="AC48" s="152">
        <v>723.08813966000002</v>
      </c>
      <c r="AD48" s="152">
        <v>735.73977850000006</v>
      </c>
      <c r="AE48" s="152">
        <v>749.39329196999984</v>
      </c>
      <c r="AF48" s="152">
        <v>2907.8843401100003</v>
      </c>
      <c r="AG48" s="152">
        <v>688.15671457000008</v>
      </c>
      <c r="AH48" s="152">
        <v>738.01981886000021</v>
      </c>
      <c r="AI48" s="152">
        <v>1426.1765334300003</v>
      </c>
    </row>
    <row r="49" spans="2:35" ht="17.25" customHeight="1" x14ac:dyDescent="0.25">
      <c r="B49" s="167" t="s">
        <v>21</v>
      </c>
      <c r="C49" s="152"/>
      <c r="D49" s="152">
        <v>105</v>
      </c>
      <c r="E49" s="152">
        <v>137.82959399999999</v>
      </c>
      <c r="F49" s="152">
        <v>174.25235400000005</v>
      </c>
      <c r="G49" s="152">
        <v>568.93236100000013</v>
      </c>
      <c r="H49" s="152">
        <v>174.13776199999992</v>
      </c>
      <c r="I49" s="152">
        <v>177.84389599999994</v>
      </c>
      <c r="J49" s="152">
        <v>190.708145</v>
      </c>
      <c r="K49" s="152">
        <v>220.97424099999995</v>
      </c>
      <c r="L49" s="152">
        <v>763.66404399999988</v>
      </c>
      <c r="M49" s="152">
        <v>220.13039499999996</v>
      </c>
      <c r="N49" s="152">
        <v>217.31521500000002</v>
      </c>
      <c r="O49" s="152">
        <v>218.42677100000003</v>
      </c>
      <c r="P49" s="152">
        <v>240.24536118999993</v>
      </c>
      <c r="Q49" s="152">
        <v>897.45172818999993</v>
      </c>
      <c r="R49" s="152">
        <v>247.49161578999997</v>
      </c>
      <c r="S49" s="152">
        <v>260.58109783999998</v>
      </c>
      <c r="T49" s="152">
        <v>254.81500103799999</v>
      </c>
      <c r="U49" s="152">
        <v>278.00336661000006</v>
      </c>
      <c r="V49" s="152">
        <v>1040.891081278</v>
      </c>
      <c r="W49" s="152">
        <v>306.71185871999995</v>
      </c>
      <c r="X49" s="152">
        <v>337.74513001000003</v>
      </c>
      <c r="Y49" s="152">
        <v>319.15639199000015</v>
      </c>
      <c r="Z49" s="152">
        <v>349.28462958999984</v>
      </c>
      <c r="AA49" s="152">
        <v>1312.8980103099998</v>
      </c>
      <c r="AB49" s="152">
        <v>382.29584599999993</v>
      </c>
      <c r="AC49" s="152">
        <v>402.49675980000018</v>
      </c>
      <c r="AD49" s="152">
        <v>375.39658408000003</v>
      </c>
      <c r="AE49" s="152">
        <v>415.44775623999988</v>
      </c>
      <c r="AF49" s="152">
        <v>1575.6369461199997</v>
      </c>
      <c r="AG49" s="152">
        <v>426.45531829000004</v>
      </c>
      <c r="AH49" s="152">
        <v>440.09826361999978</v>
      </c>
      <c r="AI49" s="152">
        <v>866.55358190999982</v>
      </c>
    </row>
    <row r="50" spans="2:35" ht="17.25" customHeight="1" x14ac:dyDescent="0.25">
      <c r="B50" s="167" t="s">
        <v>19</v>
      </c>
      <c r="C50" s="152"/>
      <c r="D50" s="152">
        <v>0</v>
      </c>
      <c r="E50" s="152">
        <v>0</v>
      </c>
      <c r="F50" s="152">
        <v>0</v>
      </c>
      <c r="G50" s="152">
        <v>0</v>
      </c>
      <c r="H50" s="152">
        <v>0</v>
      </c>
      <c r="I50" s="152">
        <v>0</v>
      </c>
      <c r="J50" s="152">
        <v>0.99449199999999993</v>
      </c>
      <c r="K50" s="152">
        <v>1.9861800000000001</v>
      </c>
      <c r="L50" s="152">
        <v>2.9806720000000002</v>
      </c>
      <c r="M50" s="152">
        <v>2.2404389999999998</v>
      </c>
      <c r="N50" s="152">
        <v>0.85078000000000009</v>
      </c>
      <c r="O50" s="152">
        <v>0.98102800000000001</v>
      </c>
      <c r="P50" s="152">
        <v>1.2958289000000001</v>
      </c>
      <c r="Q50" s="152">
        <v>3.9396049</v>
      </c>
      <c r="R50" s="152">
        <v>3.1053306400000009</v>
      </c>
      <c r="S50" s="152">
        <v>5.7125693700000006</v>
      </c>
      <c r="T50" s="152">
        <v>9.4734849700000012</v>
      </c>
      <c r="U50" s="152">
        <v>15.465109610000001</v>
      </c>
      <c r="V50" s="152">
        <v>33.756494590000003</v>
      </c>
      <c r="W50" s="152">
        <v>9.7351000600000024</v>
      </c>
      <c r="X50" s="152">
        <v>9.4538599099999985</v>
      </c>
      <c r="Y50" s="152">
        <v>14.321784670000003</v>
      </c>
      <c r="Z50" s="152">
        <v>15.905779690000001</v>
      </c>
      <c r="AA50" s="152">
        <v>49.416524330000001</v>
      </c>
      <c r="AB50" s="152">
        <v>13.332068250000001</v>
      </c>
      <c r="AC50" s="152">
        <v>17.953224359999997</v>
      </c>
      <c r="AD50" s="152">
        <v>16.973253419999999</v>
      </c>
      <c r="AE50" s="152">
        <v>20.355722700000005</v>
      </c>
      <c r="AF50" s="152">
        <v>68.614268730000006</v>
      </c>
      <c r="AG50" s="152">
        <v>19.502933949999999</v>
      </c>
      <c r="AH50" s="152">
        <v>16.830616920000004</v>
      </c>
      <c r="AI50" s="152">
        <v>36.333550870000003</v>
      </c>
    </row>
    <row r="51" spans="2:35" ht="17.25" customHeight="1" x14ac:dyDescent="0.25">
      <c r="B51" s="167" t="s">
        <v>10</v>
      </c>
      <c r="C51" s="152"/>
      <c r="D51" s="152">
        <v>0</v>
      </c>
      <c r="E51" s="152">
        <v>0</v>
      </c>
      <c r="F51" s="152">
        <v>1.195978</v>
      </c>
      <c r="G51" s="152">
        <v>1.195978</v>
      </c>
      <c r="H51" s="152">
        <v>1.8180489999999998</v>
      </c>
      <c r="I51" s="152">
        <v>2.2805910000000003</v>
      </c>
      <c r="J51" s="152">
        <v>2.627993</v>
      </c>
      <c r="K51" s="152">
        <v>2.824068</v>
      </c>
      <c r="L51" s="152">
        <v>9.5507010000000001</v>
      </c>
      <c r="M51" s="152">
        <v>2.783658</v>
      </c>
      <c r="N51" s="152">
        <v>2.8452169999999999</v>
      </c>
      <c r="O51" s="152">
        <v>2.8423190000000007</v>
      </c>
      <c r="P51" s="152">
        <v>2.6979716399999996</v>
      </c>
      <c r="Q51" s="152">
        <v>11.170149639999998</v>
      </c>
      <c r="R51" s="152">
        <v>2.4808797</v>
      </c>
      <c r="S51" s="152">
        <v>2.58702678</v>
      </c>
      <c r="T51" s="152">
        <v>28.239643690999998</v>
      </c>
      <c r="U51" s="152">
        <v>52.519172629999993</v>
      </c>
      <c r="V51" s="152">
        <v>85.826722800999988</v>
      </c>
      <c r="W51" s="152">
        <v>97.005988599999995</v>
      </c>
      <c r="X51" s="152">
        <v>125.81196112999999</v>
      </c>
      <c r="Y51" s="152">
        <v>125.65190206000003</v>
      </c>
      <c r="Z51" s="152">
        <v>128.55972118</v>
      </c>
      <c r="AA51" s="152">
        <v>477.02957297</v>
      </c>
      <c r="AB51" s="152">
        <v>128.78363763000002</v>
      </c>
      <c r="AC51" s="152">
        <v>132.14298898000001</v>
      </c>
      <c r="AD51" s="152">
        <v>129.76932634999997</v>
      </c>
      <c r="AE51" s="152">
        <v>133.03101371999998</v>
      </c>
      <c r="AF51" s="152">
        <v>523.72696668000003</v>
      </c>
      <c r="AG51" s="152">
        <v>136.91308455000001</v>
      </c>
      <c r="AH51" s="152">
        <v>136.93683615</v>
      </c>
      <c r="AI51" s="152">
        <v>273.84992069999998</v>
      </c>
    </row>
    <row r="52" spans="2:35" ht="17.25" customHeight="1" x14ac:dyDescent="0.25">
      <c r="B52" s="167" t="s">
        <v>186</v>
      </c>
      <c r="C52" s="152"/>
      <c r="D52" s="152">
        <v>40.375430784999999</v>
      </c>
      <c r="E52" s="152">
        <v>44.030364397</v>
      </c>
      <c r="F52" s="152">
        <v>49.660171153000007</v>
      </c>
      <c r="G52" s="152">
        <v>176.248284552</v>
      </c>
      <c r="H52" s="152">
        <v>47.713570310999998</v>
      </c>
      <c r="I52" s="152">
        <v>43.302734803</v>
      </c>
      <c r="J52" s="152">
        <v>50.314799533000006</v>
      </c>
      <c r="K52" s="152">
        <v>55.497171570999996</v>
      </c>
      <c r="L52" s="152">
        <v>196.82827621800001</v>
      </c>
      <c r="M52" s="152">
        <v>49.01160505</v>
      </c>
      <c r="N52" s="152">
        <v>46.853383616999999</v>
      </c>
      <c r="O52" s="152">
        <v>48.649157660999997</v>
      </c>
      <c r="P52" s="152">
        <v>54.401580803000002</v>
      </c>
      <c r="Q52" s="152">
        <v>198.92711945799999</v>
      </c>
      <c r="R52" s="152">
        <v>52.839864149999997</v>
      </c>
      <c r="S52" s="152">
        <v>51.692839210000002</v>
      </c>
      <c r="T52" s="152">
        <v>51.92051524</v>
      </c>
      <c r="U52" s="152">
        <v>62.080874119999997</v>
      </c>
      <c r="V52" s="152">
        <v>218.53409272000002</v>
      </c>
      <c r="W52" s="152">
        <v>59.504171030000009</v>
      </c>
      <c r="X52" s="152">
        <v>56.45951070000001</v>
      </c>
      <c r="Y52" s="152">
        <v>56.257271329999995</v>
      </c>
      <c r="Z52" s="152">
        <v>64.74400571999999</v>
      </c>
      <c r="AA52" s="152">
        <v>236.96495877999999</v>
      </c>
      <c r="AB52" s="152">
        <v>63.240632259999998</v>
      </c>
      <c r="AC52" s="152">
        <v>66.190097649999998</v>
      </c>
      <c r="AD52" s="152">
        <v>59.246493700000002</v>
      </c>
      <c r="AE52" s="152">
        <v>65.246289960000013</v>
      </c>
      <c r="AF52" s="152">
        <v>253.92319085</v>
      </c>
      <c r="AG52" s="152">
        <v>67.93377615</v>
      </c>
      <c r="AH52" s="152">
        <v>62.603362060000002</v>
      </c>
      <c r="AI52" s="152">
        <v>130.53713820999999</v>
      </c>
    </row>
    <row r="53" spans="2:35" ht="17.25" customHeight="1" x14ac:dyDescent="0.25">
      <c r="B53" s="163" t="s">
        <v>107</v>
      </c>
      <c r="C53" s="161">
        <v>880.44746063900004</v>
      </c>
      <c r="D53" s="161">
        <v>745</v>
      </c>
      <c r="E53" s="161">
        <v>899.06743308400007</v>
      </c>
      <c r="F53" s="161">
        <v>989.8248881830001</v>
      </c>
      <c r="G53" s="161">
        <v>3514.8306813730001</v>
      </c>
      <c r="H53" s="161">
        <v>979.85865501600006</v>
      </c>
      <c r="I53" s="161">
        <v>948.55837375099998</v>
      </c>
      <c r="J53" s="161">
        <v>1007.4966208329998</v>
      </c>
      <c r="K53" s="161">
        <v>1057.5376672709999</v>
      </c>
      <c r="L53" s="161">
        <v>3993.451316871</v>
      </c>
      <c r="M53" s="161">
        <v>988.64995942500025</v>
      </c>
      <c r="N53" s="161">
        <v>965.12671765900132</v>
      </c>
      <c r="O53" s="161">
        <v>970.55903433299909</v>
      </c>
      <c r="P53" s="161">
        <v>1029.9770446939997</v>
      </c>
      <c r="Q53" s="161">
        <v>3954.3062483570002</v>
      </c>
      <c r="R53" s="161">
        <v>982.1890989499999</v>
      </c>
      <c r="S53" s="161">
        <v>966.67002667999986</v>
      </c>
      <c r="T53" s="161">
        <v>999.93277090099991</v>
      </c>
      <c r="U53" s="161">
        <v>1078.22778995</v>
      </c>
      <c r="V53" s="161">
        <v>4027.0196864809996</v>
      </c>
      <c r="W53" s="161">
        <v>1126.6008806499999</v>
      </c>
      <c r="X53" s="161">
        <v>1235.4108244600002</v>
      </c>
      <c r="Y53" s="161">
        <v>1234.3982896900004</v>
      </c>
      <c r="Z53" s="161">
        <v>1272.7225778499999</v>
      </c>
      <c r="AA53" s="161">
        <v>4869.1325726500008</v>
      </c>
      <c r="AB53" s="161">
        <v>1287.3153141199998</v>
      </c>
      <c r="AC53" s="161">
        <v>1341.87121045</v>
      </c>
      <c r="AD53" s="161">
        <v>1317.12543605</v>
      </c>
      <c r="AE53" s="161">
        <v>1383.4740745899999</v>
      </c>
      <c r="AF53" s="161">
        <v>5329.7857100000001</v>
      </c>
      <c r="AG53" s="161">
        <v>1338.9618275100001</v>
      </c>
      <c r="AH53" s="161">
        <v>1394.4888976100001</v>
      </c>
      <c r="AI53" s="161">
        <v>2733.4507251200007</v>
      </c>
    </row>
    <row r="54" spans="2:35" ht="16.5" customHeight="1" x14ac:dyDescent="0.25">
      <c r="B54" s="166" t="s">
        <v>109</v>
      </c>
      <c r="C54" s="159">
        <v>3628</v>
      </c>
      <c r="D54" s="159">
        <v>3294</v>
      </c>
      <c r="E54" s="159">
        <v>3335</v>
      </c>
      <c r="F54" s="159">
        <v>3564</v>
      </c>
      <c r="G54" s="159">
        <v>13822</v>
      </c>
      <c r="H54" s="159">
        <v>3753</v>
      </c>
      <c r="I54" s="159">
        <v>3581</v>
      </c>
      <c r="J54" s="159">
        <v>3466</v>
      </c>
      <c r="K54" s="159">
        <v>3808</v>
      </c>
      <c r="L54" s="159">
        <v>14607</v>
      </c>
      <c r="M54" s="159">
        <v>3684</v>
      </c>
      <c r="N54" s="159">
        <v>3548</v>
      </c>
      <c r="O54" s="159">
        <v>3366</v>
      </c>
      <c r="P54" s="159">
        <v>3650</v>
      </c>
      <c r="Q54" s="159">
        <v>14246</v>
      </c>
      <c r="R54" s="159">
        <v>3638</v>
      </c>
      <c r="S54" s="159">
        <v>3586</v>
      </c>
      <c r="T54" s="159">
        <v>3427</v>
      </c>
      <c r="U54" s="159">
        <v>3718</v>
      </c>
      <c r="V54" s="159">
        <v>14368</v>
      </c>
      <c r="W54" s="159">
        <v>3763</v>
      </c>
      <c r="X54" s="159">
        <v>3819</v>
      </c>
      <c r="Y54" s="159">
        <v>3548</v>
      </c>
      <c r="Z54" s="159">
        <v>3758</v>
      </c>
      <c r="AA54" s="159">
        <v>14888</v>
      </c>
      <c r="AB54" s="159">
        <v>3703.63697</v>
      </c>
      <c r="AC54" s="159">
        <v>3697.2502304499999</v>
      </c>
      <c r="AD54" s="159">
        <v>3436.8080937297136</v>
      </c>
      <c r="AE54" s="159">
        <v>3701.601877821809</v>
      </c>
      <c r="AF54" s="159">
        <v>14539.914324230418</v>
      </c>
      <c r="AG54" s="159">
        <v>3699.4067345998046</v>
      </c>
      <c r="AH54" s="159">
        <v>3642.8059913685411</v>
      </c>
      <c r="AI54" s="159">
        <v>7342.2069595965422</v>
      </c>
    </row>
    <row r="55" spans="2:35" ht="16.5" customHeight="1" x14ac:dyDescent="0.25">
      <c r="B55" s="167" t="s">
        <v>110</v>
      </c>
      <c r="C55" s="167"/>
      <c r="D55" s="167"/>
      <c r="E55" s="167"/>
      <c r="F55" s="152"/>
      <c r="G55" s="152"/>
      <c r="H55" s="152"/>
      <c r="I55" s="152"/>
      <c r="J55" s="152"/>
      <c r="K55" s="152"/>
      <c r="L55" s="152"/>
      <c r="M55" s="152">
        <v>96.18194491610663</v>
      </c>
      <c r="N55" s="152">
        <v>108.45017411195772</v>
      </c>
      <c r="O55" s="152">
        <v>112.77462682239772</v>
      </c>
      <c r="P55" s="152">
        <v>151.62794615335272</v>
      </c>
      <c r="Q55" s="152">
        <v>469.03469200381494</v>
      </c>
      <c r="R55" s="152">
        <v>175.77355879206874</v>
      </c>
      <c r="S55" s="152">
        <v>195.42796181601929</v>
      </c>
      <c r="T55" s="152">
        <v>178.16819882024609</v>
      </c>
      <c r="U55" s="152">
        <v>176.43413699999999</v>
      </c>
      <c r="V55" s="152">
        <v>758.91333495632978</v>
      </c>
      <c r="W55" s="152">
        <v>290.27052124192863</v>
      </c>
      <c r="X55" s="152">
        <v>308.33965277985362</v>
      </c>
      <c r="Y55" s="152">
        <v>302.2704331154651</v>
      </c>
      <c r="Z55" s="152">
        <v>403.78245828699994</v>
      </c>
      <c r="AA55" s="152">
        <v>1314.2278196386205</v>
      </c>
      <c r="AB55" s="152">
        <v>344.02352174499987</v>
      </c>
      <c r="AC55" s="152">
        <v>384.79139841956351</v>
      </c>
      <c r="AD55" s="152">
        <v>432.01489101507485</v>
      </c>
      <c r="AE55" s="152">
        <v>511.90958570362858</v>
      </c>
      <c r="AF55" s="152">
        <v>1770.9850718736286</v>
      </c>
      <c r="AG55" s="152">
        <v>555.28104034984278</v>
      </c>
      <c r="AH55" s="152">
        <v>508.04372686744057</v>
      </c>
      <c r="AI55" s="152">
        <v>1052.2497762184403</v>
      </c>
    </row>
    <row r="56" spans="2:35" ht="16.5" customHeight="1" x14ac:dyDescent="0.25">
      <c r="B56" s="166" t="s">
        <v>111</v>
      </c>
      <c r="C56" s="166"/>
      <c r="D56" s="166"/>
      <c r="E56" s="166"/>
      <c r="F56" s="159"/>
      <c r="G56" s="159"/>
      <c r="H56" s="159"/>
      <c r="I56" s="159"/>
      <c r="J56" s="159"/>
      <c r="K56" s="159"/>
      <c r="L56" s="159"/>
      <c r="M56" s="159">
        <f>M54+M55</f>
        <v>3780.1819449161067</v>
      </c>
      <c r="N56" s="159">
        <f>N54+N55</f>
        <v>3656.4501741119575</v>
      </c>
      <c r="O56" s="159">
        <v>3478</v>
      </c>
      <c r="P56" s="159">
        <v>3802</v>
      </c>
      <c r="Q56" s="159">
        <v>14715</v>
      </c>
      <c r="R56" s="159">
        <v>3814</v>
      </c>
      <c r="S56" s="159">
        <v>3781</v>
      </c>
      <c r="T56" s="159">
        <v>3605</v>
      </c>
      <c r="U56" s="159">
        <v>3895</v>
      </c>
      <c r="V56" s="159">
        <v>15127</v>
      </c>
      <c r="W56" s="159">
        <v>4053</v>
      </c>
      <c r="X56" s="159">
        <v>4128</v>
      </c>
      <c r="Y56" s="159">
        <v>3851</v>
      </c>
      <c r="Z56" s="159">
        <v>4162</v>
      </c>
      <c r="AA56" s="159">
        <v>16202</v>
      </c>
      <c r="AB56" s="159">
        <v>4047.6605</v>
      </c>
      <c r="AC56" s="159">
        <v>4082.0416288695633</v>
      </c>
      <c r="AD56" s="159">
        <v>3868.8229847447883</v>
      </c>
      <c r="AE56" s="159">
        <v>4213.5114635254376</v>
      </c>
      <c r="AF56" s="159">
        <v>16310.899396104047</v>
      </c>
      <c r="AG56" s="159">
        <v>4254.6877749496471</v>
      </c>
      <c r="AH56" s="159">
        <v>4150.8497182359815</v>
      </c>
      <c r="AI56" s="159">
        <v>8394.4567358149834</v>
      </c>
    </row>
    <row r="57" spans="2:35" ht="16.5" customHeight="1" thickBot="1" x14ac:dyDescent="0.3">
      <c r="F57"/>
      <c r="G57"/>
      <c r="H57"/>
      <c r="I57"/>
      <c r="J57"/>
      <c r="K57"/>
      <c r="L57"/>
      <c r="M57"/>
      <c r="N57"/>
      <c r="O57"/>
      <c r="P57"/>
      <c r="Q57"/>
      <c r="R57"/>
      <c r="S57"/>
      <c r="T57"/>
      <c r="U57"/>
      <c r="V57"/>
      <c r="W57"/>
      <c r="X57"/>
      <c r="Y57"/>
      <c r="Z57"/>
      <c r="AA57"/>
      <c r="AB57"/>
      <c r="AC57"/>
      <c r="AD57"/>
      <c r="AE57"/>
      <c r="AF57"/>
      <c r="AG57"/>
      <c r="AH57"/>
      <c r="AI57"/>
    </row>
    <row r="58" spans="2:35" ht="16.5" customHeight="1" x14ac:dyDescent="0.25">
      <c r="B58" s="157"/>
      <c r="C58" s="854" t="s">
        <v>312</v>
      </c>
      <c r="D58" s="854" t="s">
        <v>313</v>
      </c>
      <c r="E58" s="854" t="s">
        <v>314</v>
      </c>
      <c r="F58" s="854" t="s">
        <v>315</v>
      </c>
      <c r="G58" s="854">
        <v>2020</v>
      </c>
      <c r="H58" s="854" t="s">
        <v>316</v>
      </c>
      <c r="I58" s="854" t="s">
        <v>317</v>
      </c>
      <c r="J58" s="854" t="s">
        <v>318</v>
      </c>
      <c r="K58" s="854" t="s">
        <v>319</v>
      </c>
      <c r="L58" s="854">
        <v>2021</v>
      </c>
      <c r="M58" s="854" t="s">
        <v>320</v>
      </c>
      <c r="N58" s="854" t="s">
        <v>321</v>
      </c>
      <c r="O58" s="854" t="s">
        <v>322</v>
      </c>
      <c r="P58" s="854" t="s">
        <v>323</v>
      </c>
      <c r="Q58" s="854">
        <v>2022</v>
      </c>
      <c r="R58" s="854" t="s">
        <v>324</v>
      </c>
      <c r="S58" s="854" t="s">
        <v>325</v>
      </c>
      <c r="T58" s="854" t="s">
        <v>326</v>
      </c>
      <c r="U58" s="854" t="s">
        <v>327</v>
      </c>
      <c r="V58" s="854">
        <v>2023</v>
      </c>
      <c r="W58" s="854" t="s">
        <v>328</v>
      </c>
      <c r="X58" s="854" t="s">
        <v>329</v>
      </c>
      <c r="Y58" s="854" t="s">
        <v>1003</v>
      </c>
      <c r="Z58" s="854" t="s">
        <v>1039</v>
      </c>
      <c r="AA58" s="854">
        <v>2024</v>
      </c>
      <c r="AB58" s="854" t="s">
        <v>1048</v>
      </c>
      <c r="AC58" s="854" t="s">
        <v>1059</v>
      </c>
      <c r="AD58" s="854" t="s">
        <v>1075</v>
      </c>
      <c r="AE58" s="854" t="s">
        <v>1088</v>
      </c>
      <c r="AF58" s="854">
        <v>2025</v>
      </c>
      <c r="AG58" s="854" t="s">
        <v>1155</v>
      </c>
      <c r="AH58" s="854" t="str">
        <f>AH$4</f>
        <v>2Q26</v>
      </c>
      <c r="AI58" s="854" t="str">
        <f>AI$4</f>
        <v>6M26</v>
      </c>
    </row>
    <row r="59" spans="2:35" ht="16.5" customHeight="1" thickBot="1" x14ac:dyDescent="0.3">
      <c r="B59" s="158"/>
      <c r="C59" s="855"/>
      <c r="D59" s="855"/>
      <c r="E59" s="855"/>
      <c r="F59" s="855"/>
      <c r="G59" s="855"/>
      <c r="H59" s="855"/>
      <c r="I59" s="855"/>
      <c r="J59" s="855"/>
      <c r="K59" s="855"/>
      <c r="L59" s="855"/>
      <c r="M59" s="855"/>
      <c r="N59" s="855"/>
      <c r="O59" s="855"/>
      <c r="P59" s="855"/>
      <c r="Q59" s="855"/>
      <c r="R59" s="855"/>
      <c r="S59" s="855"/>
      <c r="T59" s="855"/>
      <c r="U59" s="855"/>
      <c r="V59" s="855"/>
      <c r="W59" s="855"/>
      <c r="X59" s="855"/>
      <c r="Y59" s="855"/>
      <c r="Z59" s="855"/>
      <c r="AA59" s="855"/>
      <c r="AB59" s="855"/>
      <c r="AC59" s="855"/>
      <c r="AD59" s="855"/>
      <c r="AE59" s="855"/>
      <c r="AF59" s="855"/>
      <c r="AG59" s="855"/>
      <c r="AH59" s="855"/>
      <c r="AI59" s="855"/>
    </row>
    <row r="60" spans="2:35" ht="16.5" customHeight="1" x14ac:dyDescent="0.25">
      <c r="B60" s="165" t="s">
        <v>333</v>
      </c>
      <c r="C60" s="152">
        <v>1315.8177110000001</v>
      </c>
      <c r="D60" s="152">
        <v>1204.6859899999999</v>
      </c>
      <c r="E60" s="152">
        <v>1217.8385960000003</v>
      </c>
      <c r="F60" s="152">
        <v>1360.1916600000002</v>
      </c>
      <c r="G60" s="152">
        <v>5098.5339570000006</v>
      </c>
      <c r="H60" s="152">
        <v>1402.5488990000001</v>
      </c>
      <c r="I60" s="152">
        <v>1277.16493461</v>
      </c>
      <c r="J60" s="152">
        <v>1185.7606989999999</v>
      </c>
      <c r="K60" s="152">
        <v>1293.0403240000001</v>
      </c>
      <c r="L60" s="152">
        <v>5158.5148566099997</v>
      </c>
      <c r="M60" s="152">
        <v>1413.5133839999999</v>
      </c>
      <c r="N60" s="152">
        <v>1199.3591430000001</v>
      </c>
      <c r="O60" s="152">
        <v>1172.9170987499999</v>
      </c>
      <c r="P60" s="152">
        <v>1235.046159</v>
      </c>
      <c r="Q60" s="152">
        <v>5020.8357847500001</v>
      </c>
      <c r="R60" s="152">
        <v>1378.9912191399999</v>
      </c>
      <c r="S60" s="152">
        <v>1241.69703</v>
      </c>
      <c r="T60" s="152">
        <v>1230.8161110000001</v>
      </c>
      <c r="U60" s="152">
        <v>1424.1038169999999</v>
      </c>
      <c r="V60" s="152">
        <v>5275.6081771400004</v>
      </c>
      <c r="W60" s="152">
        <v>1562.3448740000001</v>
      </c>
      <c r="X60" s="152">
        <v>1361.8507320000001</v>
      </c>
      <c r="Y60" s="152">
        <v>1252.0363870000001</v>
      </c>
      <c r="Z60" s="152">
        <v>1388.037313</v>
      </c>
      <c r="AA60" s="152">
        <v>5564.2693060000011</v>
      </c>
      <c r="AB60" s="152">
        <v>1567.4636139999998</v>
      </c>
      <c r="AC60" s="152">
        <v>1322.5528830000001</v>
      </c>
      <c r="AD60" s="152">
        <v>1250.5325950000001</v>
      </c>
      <c r="AE60" s="152">
        <v>1348.5019389999998</v>
      </c>
      <c r="AF60" s="152">
        <v>5489.0510270000004</v>
      </c>
      <c r="AG60" s="152">
        <v>1550.5471340000001</v>
      </c>
      <c r="AH60" s="152">
        <v>1358.4716529999998</v>
      </c>
      <c r="AI60" s="152">
        <v>2909.018787</v>
      </c>
    </row>
    <row r="61" spans="2:35" ht="16.5" customHeight="1" x14ac:dyDescent="0.25">
      <c r="B61" s="165" t="s">
        <v>20</v>
      </c>
      <c r="C61" s="152">
        <v>311.55068599999998</v>
      </c>
      <c r="D61" s="152">
        <v>264.65529800000002</v>
      </c>
      <c r="E61" s="152">
        <v>312.54691200000002</v>
      </c>
      <c r="F61" s="152">
        <v>330.18231553000004</v>
      </c>
      <c r="G61" s="152">
        <v>1218.9352115300001</v>
      </c>
      <c r="H61" s="152">
        <v>288.7044820000001</v>
      </c>
      <c r="I61" s="152">
        <v>310.44681199999968</v>
      </c>
      <c r="J61" s="152">
        <v>309.14331536999998</v>
      </c>
      <c r="K61" s="152">
        <v>313.90185867999992</v>
      </c>
      <c r="L61" s="152">
        <v>1222.1964680499996</v>
      </c>
      <c r="M61" s="152">
        <v>284.22206403999974</v>
      </c>
      <c r="N61" s="152">
        <v>283.831434</v>
      </c>
      <c r="O61" s="152">
        <v>287.85834199999994</v>
      </c>
      <c r="P61" s="152">
        <v>268.96120899999994</v>
      </c>
      <c r="Q61" s="152">
        <v>1124.8730490399998</v>
      </c>
      <c r="R61" s="152">
        <v>237.451401</v>
      </c>
      <c r="S61" s="152">
        <v>248.48791847999991</v>
      </c>
      <c r="T61" s="152">
        <v>241.49746800000025</v>
      </c>
      <c r="U61" s="152">
        <v>233.05593399999987</v>
      </c>
      <c r="V61" s="152">
        <v>960.49272148</v>
      </c>
      <c r="W61" s="152">
        <v>203.66208472000005</v>
      </c>
      <c r="X61" s="152">
        <v>199.53203100000007</v>
      </c>
      <c r="Y61" s="152">
        <v>164.91796200000019</v>
      </c>
      <c r="Z61" s="152">
        <v>145.53041999999994</v>
      </c>
      <c r="AA61" s="152">
        <v>713.64249772000028</v>
      </c>
      <c r="AB61" s="152">
        <v>111.44512399999959</v>
      </c>
      <c r="AC61" s="152">
        <v>105.79911699999997</v>
      </c>
      <c r="AD61" s="152">
        <v>92.825631999999871</v>
      </c>
      <c r="AE61" s="152">
        <v>102.59435999999975</v>
      </c>
      <c r="AF61" s="152">
        <v>412.66423299999923</v>
      </c>
      <c r="AG61" s="152">
        <v>84.449402999999819</v>
      </c>
      <c r="AH61" s="152">
        <v>82.609100000000097</v>
      </c>
      <c r="AI61" s="152">
        <v>167.05850299999992</v>
      </c>
    </row>
    <row r="62" spans="2:35" ht="16.5" customHeight="1" x14ac:dyDescent="0.25">
      <c r="B62" s="165" t="s">
        <v>334</v>
      </c>
      <c r="C62" s="152">
        <v>611.03503655999998</v>
      </c>
      <c r="D62" s="152">
        <v>454.64030799999995</v>
      </c>
      <c r="E62" s="152">
        <v>456.51551599999993</v>
      </c>
      <c r="F62" s="152">
        <v>551.42546100000004</v>
      </c>
      <c r="G62" s="152">
        <v>2073.61632156</v>
      </c>
      <c r="H62" s="152">
        <v>563.80586599999992</v>
      </c>
      <c r="I62" s="152">
        <v>501.50881199999992</v>
      </c>
      <c r="J62" s="152">
        <v>469.85212799999999</v>
      </c>
      <c r="K62" s="152">
        <v>542.86349299999995</v>
      </c>
      <c r="L62" s="152">
        <v>2078.0302989999996</v>
      </c>
      <c r="M62" s="152">
        <v>598.13624232999996</v>
      </c>
      <c r="N62" s="152">
        <v>520.84693100000004</v>
      </c>
      <c r="O62" s="152">
        <v>477.21815305000001</v>
      </c>
      <c r="P62" s="152">
        <v>500.85926427000004</v>
      </c>
      <c r="Q62" s="152">
        <v>2097.06059065</v>
      </c>
      <c r="R62" s="152">
        <v>537.41047004999984</v>
      </c>
      <c r="S62" s="152">
        <v>499.92283299999997</v>
      </c>
      <c r="T62" s="152">
        <v>469.74884712000005</v>
      </c>
      <c r="U62" s="152">
        <v>544.76347200000009</v>
      </c>
      <c r="V62" s="152">
        <v>2051.8456221699998</v>
      </c>
      <c r="W62" s="152">
        <v>563.52377300000001</v>
      </c>
      <c r="X62" s="152">
        <v>509.18630000000007</v>
      </c>
      <c r="Y62" s="152">
        <v>430.73724400000003</v>
      </c>
      <c r="Z62" s="152">
        <v>471.36405450000007</v>
      </c>
      <c r="AA62" s="152">
        <v>1974.8113715000002</v>
      </c>
      <c r="AB62" s="152">
        <v>468.50953900000002</v>
      </c>
      <c r="AC62" s="152">
        <v>410.10488999999995</v>
      </c>
      <c r="AD62" s="152">
        <v>346.44168449999995</v>
      </c>
      <c r="AE62" s="152">
        <v>371.15198899999996</v>
      </c>
      <c r="AF62" s="152">
        <v>1596.2081024999998</v>
      </c>
      <c r="AG62" s="152">
        <v>412.94912900000008</v>
      </c>
      <c r="AH62" s="152">
        <v>367.02405900000002</v>
      </c>
      <c r="AI62" s="152">
        <v>779.97318800000016</v>
      </c>
    </row>
    <row r="63" spans="2:35" ht="16.5" customHeight="1" x14ac:dyDescent="0.25">
      <c r="B63" s="165" t="s">
        <v>19</v>
      </c>
      <c r="C63" s="152">
        <v>242.42006199999994</v>
      </c>
      <c r="D63" s="152">
        <v>262.75765253999998</v>
      </c>
      <c r="E63" s="152">
        <v>291.03683611999998</v>
      </c>
      <c r="F63" s="152">
        <v>318.34546199999994</v>
      </c>
      <c r="G63" s="152">
        <v>1114.5600126599998</v>
      </c>
      <c r="H63" s="152">
        <v>256.63388699999996</v>
      </c>
      <c r="I63" s="152">
        <v>299.52701075000004</v>
      </c>
      <c r="J63" s="152">
        <v>295.83581162999997</v>
      </c>
      <c r="K63" s="152">
        <v>280.90142599999996</v>
      </c>
      <c r="L63" s="152">
        <v>1132.89813538</v>
      </c>
      <c r="M63" s="152">
        <v>238.90857500000001</v>
      </c>
      <c r="N63" s="152">
        <v>216.87690907000001</v>
      </c>
      <c r="O63" s="152">
        <v>224.18782999999999</v>
      </c>
      <c r="P63" s="152">
        <v>208.60119216999999</v>
      </c>
      <c r="Q63" s="152">
        <v>888.57450624000001</v>
      </c>
      <c r="R63" s="152">
        <v>190.66527657</v>
      </c>
      <c r="S63" s="152">
        <v>199.32965899999999</v>
      </c>
      <c r="T63" s="152">
        <v>206.87130099999996</v>
      </c>
      <c r="U63" s="152">
        <v>215.48364199999997</v>
      </c>
      <c r="V63" s="152">
        <v>812.34987856999987</v>
      </c>
      <c r="W63" s="152">
        <v>219.562296</v>
      </c>
      <c r="X63" s="152">
        <v>217.2087204</v>
      </c>
      <c r="Y63" s="152">
        <v>223.56098100000003</v>
      </c>
      <c r="Z63" s="152">
        <v>204.82831849999999</v>
      </c>
      <c r="AA63" s="152">
        <v>865.16031590000011</v>
      </c>
      <c r="AB63" s="152">
        <v>188.95235800000003</v>
      </c>
      <c r="AC63" s="152">
        <v>192.78029071999998</v>
      </c>
      <c r="AD63" s="152">
        <v>187.70133300000003</v>
      </c>
      <c r="AE63" s="152">
        <v>185.59148600000003</v>
      </c>
      <c r="AF63" s="152">
        <v>755.02546772000005</v>
      </c>
      <c r="AG63" s="152">
        <v>174.90418549999998</v>
      </c>
      <c r="AH63" s="152">
        <v>167.62933600000002</v>
      </c>
      <c r="AI63" s="152">
        <v>342.53352150000001</v>
      </c>
    </row>
    <row r="64" spans="2:35" ht="16.5" customHeight="1" x14ac:dyDescent="0.25">
      <c r="B64" s="165" t="s">
        <v>582</v>
      </c>
      <c r="C64" s="152">
        <v>352.09135882999999</v>
      </c>
      <c r="D64" s="152">
        <v>332.038093</v>
      </c>
      <c r="E64" s="152">
        <v>348.04219699999987</v>
      </c>
      <c r="F64" s="152">
        <v>337.63930199999999</v>
      </c>
      <c r="G64" s="152">
        <v>1369.8109508299999</v>
      </c>
      <c r="H64" s="152">
        <v>333.64570700000002</v>
      </c>
      <c r="I64" s="152">
        <v>326.85912200000001</v>
      </c>
      <c r="J64" s="152">
        <v>308.63132700000006</v>
      </c>
      <c r="K64" s="152">
        <v>322.53415199999995</v>
      </c>
      <c r="L64" s="152">
        <v>1291.670308</v>
      </c>
      <c r="M64" s="152">
        <v>326.82380600000005</v>
      </c>
      <c r="N64" s="152">
        <v>326.99778700000002</v>
      </c>
      <c r="O64" s="152">
        <v>308.73471099999995</v>
      </c>
      <c r="P64" s="152">
        <v>317.17715200000004</v>
      </c>
      <c r="Q64" s="152">
        <v>1279.7334560000002</v>
      </c>
      <c r="R64" s="152">
        <v>318.43048499999998</v>
      </c>
      <c r="S64" s="152">
        <v>316.00492800000006</v>
      </c>
      <c r="T64" s="152">
        <v>306.15102400000001</v>
      </c>
      <c r="U64" s="152">
        <v>327.22677799999997</v>
      </c>
      <c r="V64" s="152">
        <v>1267.8132150000001</v>
      </c>
      <c r="W64" s="152">
        <v>315.51680399999998</v>
      </c>
      <c r="X64" s="152">
        <v>314.452988</v>
      </c>
      <c r="Y64" s="152">
        <v>288.95723599999997</v>
      </c>
      <c r="Z64" s="152">
        <v>305.90582599999999</v>
      </c>
      <c r="AA64" s="152">
        <v>1224.832854</v>
      </c>
      <c r="AB64" s="152">
        <v>297.01529099999999</v>
      </c>
      <c r="AC64" s="152">
        <v>286.27090700000002</v>
      </c>
      <c r="AD64" s="152">
        <v>252.22119900000007</v>
      </c>
      <c r="AE64" s="152">
        <v>269.14729599999998</v>
      </c>
      <c r="AF64" s="152">
        <v>1104.654693</v>
      </c>
      <c r="AG64" s="152">
        <v>262.98226099999999</v>
      </c>
      <c r="AH64" s="152">
        <v>260.12205800000004</v>
      </c>
      <c r="AI64" s="152">
        <v>523.10431900000003</v>
      </c>
    </row>
    <row r="65" spans="2:35" ht="16.5" customHeight="1" x14ac:dyDescent="0.25">
      <c r="B65" s="163" t="s">
        <v>583</v>
      </c>
      <c r="C65" s="161">
        <v>2833</v>
      </c>
      <c r="D65" s="161">
        <v>2519</v>
      </c>
      <c r="E65" s="161">
        <v>2626</v>
      </c>
      <c r="F65" s="161">
        <v>2898</v>
      </c>
      <c r="G65" s="161">
        <v>10875</v>
      </c>
      <c r="H65" s="161">
        <v>2845</v>
      </c>
      <c r="I65" s="161">
        <v>2716</v>
      </c>
      <c r="J65" s="161">
        <v>2569</v>
      </c>
      <c r="K65" s="161">
        <v>2753</v>
      </c>
      <c r="L65" s="161">
        <v>10883</v>
      </c>
      <c r="M65" s="161">
        <v>2862</v>
      </c>
      <c r="N65" s="161">
        <v>2548</v>
      </c>
      <c r="O65" s="161">
        <v>2471</v>
      </c>
      <c r="P65" s="161">
        <v>2531</v>
      </c>
      <c r="Q65" s="161">
        <v>10411</v>
      </c>
      <c r="R65" s="161">
        <v>2663</v>
      </c>
      <c r="S65" s="161">
        <v>2505</v>
      </c>
      <c r="T65" s="161">
        <v>2455</v>
      </c>
      <c r="U65" s="161">
        <v>2745</v>
      </c>
      <c r="V65" s="161">
        <v>10368</v>
      </c>
      <c r="W65" s="161">
        <v>2865</v>
      </c>
      <c r="X65" s="161">
        <v>2602</v>
      </c>
      <c r="Y65" s="161">
        <v>2360</v>
      </c>
      <c r="Z65" s="161">
        <v>2516</v>
      </c>
      <c r="AA65" s="161">
        <v>10343</v>
      </c>
      <c r="AB65" s="161">
        <v>2633.3859299999999</v>
      </c>
      <c r="AC65" s="161">
        <v>2317.5080899999998</v>
      </c>
      <c r="AD65" s="161">
        <v>2129.7224434999998</v>
      </c>
      <c r="AE65" s="161">
        <v>2276.9870699999997</v>
      </c>
      <c r="AF65" s="161">
        <v>9357.6035232200011</v>
      </c>
      <c r="AG65" s="161">
        <v>2485.8321125000002</v>
      </c>
      <c r="AH65" s="161">
        <v>2235.8562059999999</v>
      </c>
      <c r="AI65" s="161">
        <v>4721.6883185000006</v>
      </c>
    </row>
    <row r="66" spans="2:35" ht="17.25" customHeight="1" x14ac:dyDescent="0.25">
      <c r="B66" s="165" t="s">
        <v>20</v>
      </c>
      <c r="C66" s="152"/>
      <c r="D66" s="152">
        <v>1230.0213649999998</v>
      </c>
      <c r="E66" s="152">
        <v>1451.8494909999997</v>
      </c>
      <c r="F66" s="152">
        <v>1606.284801</v>
      </c>
      <c r="G66" s="152">
        <v>5683.8241319999997</v>
      </c>
      <c r="H66" s="152">
        <v>1589.715657</v>
      </c>
      <c r="I66" s="152">
        <v>1649.4396050000003</v>
      </c>
      <c r="J66" s="152">
        <v>1666.190748</v>
      </c>
      <c r="K66" s="152">
        <v>1677.596577</v>
      </c>
      <c r="L66" s="152">
        <v>6582.9425870000005</v>
      </c>
      <c r="M66" s="152">
        <v>1610.4946140000002</v>
      </c>
      <c r="N66" s="152">
        <v>1735.95316</v>
      </c>
      <c r="O66" s="152">
        <v>1731.973919</v>
      </c>
      <c r="P66" s="152">
        <v>1664.675839</v>
      </c>
      <c r="Q66" s="152">
        <v>6743.0975319999998</v>
      </c>
      <c r="R66" s="152">
        <v>1513.58772</v>
      </c>
      <c r="S66" s="152">
        <v>1662.0347240000001</v>
      </c>
      <c r="T66" s="152">
        <v>1762.387815</v>
      </c>
      <c r="U66" s="152">
        <v>1772.2475059999997</v>
      </c>
      <c r="V66" s="152">
        <v>6710.2577650000003</v>
      </c>
      <c r="W66" s="152">
        <v>1701.6520300000002</v>
      </c>
      <c r="X66" s="152">
        <v>1853.4866939999997</v>
      </c>
      <c r="Y66" s="152">
        <v>1943.2777619999997</v>
      </c>
      <c r="Z66" s="152">
        <v>1983.1222720000001</v>
      </c>
      <c r="AA66" s="152">
        <v>7481.5387580000006</v>
      </c>
      <c r="AB66" s="152">
        <v>1856.5575570000001</v>
      </c>
      <c r="AC66" s="152">
        <v>1980.9684980000002</v>
      </c>
      <c r="AD66" s="152">
        <v>1978.2261540000002</v>
      </c>
      <c r="AE66" s="152">
        <v>2002.2125460000002</v>
      </c>
      <c r="AF66" s="152">
        <v>7817.9647550000009</v>
      </c>
      <c r="AG66" s="152">
        <v>1832.1216590000001</v>
      </c>
      <c r="AH66" s="152">
        <v>2028.2482699999998</v>
      </c>
      <c r="AI66" s="152">
        <v>3860.369929</v>
      </c>
    </row>
    <row r="67" spans="2:35" ht="17.25" customHeight="1" x14ac:dyDescent="0.25">
      <c r="B67" s="165" t="s">
        <v>334</v>
      </c>
      <c r="C67" s="152"/>
      <c r="D67" s="152">
        <v>81.230832000000007</v>
      </c>
      <c r="E67" s="152">
        <v>81.65094599999999</v>
      </c>
      <c r="F67" s="152">
        <v>105.156487</v>
      </c>
      <c r="G67" s="152">
        <v>364.93708700000002</v>
      </c>
      <c r="H67" s="152">
        <v>178.96441799999999</v>
      </c>
      <c r="I67" s="152">
        <v>171.58237099999999</v>
      </c>
      <c r="J67" s="152">
        <v>161.53079099999999</v>
      </c>
      <c r="K67" s="152">
        <v>204.41163300000002</v>
      </c>
      <c r="L67" s="152">
        <v>716.48921300000006</v>
      </c>
      <c r="M67" s="152">
        <v>225.98486800000001</v>
      </c>
      <c r="N67" s="152">
        <v>236.78321</v>
      </c>
      <c r="O67" s="152">
        <v>186.161584</v>
      </c>
      <c r="P67" s="152">
        <v>276.45903499999997</v>
      </c>
      <c r="Q67" s="152">
        <v>925.38869699999998</v>
      </c>
      <c r="R67" s="152">
        <v>256.55890699999998</v>
      </c>
      <c r="S67" s="152">
        <v>267.06772799999999</v>
      </c>
      <c r="T67" s="152">
        <v>216.21215599999999</v>
      </c>
      <c r="U67" s="152">
        <v>258.04400199999998</v>
      </c>
      <c r="V67" s="152">
        <v>997.88279299999988</v>
      </c>
      <c r="W67" s="152">
        <v>310.25761199999999</v>
      </c>
      <c r="X67" s="152">
        <v>294.33929899999998</v>
      </c>
      <c r="Y67" s="152">
        <v>268.75151900000003</v>
      </c>
      <c r="Z67" s="152">
        <v>312.95385799999997</v>
      </c>
      <c r="AA67" s="152">
        <v>1186.3022879999999</v>
      </c>
      <c r="AB67" s="152">
        <v>382.20884799999999</v>
      </c>
      <c r="AC67" s="152">
        <v>380.81768800000003</v>
      </c>
      <c r="AD67" s="152">
        <v>319.06209999999999</v>
      </c>
      <c r="AE67" s="152">
        <v>371.18989299999998</v>
      </c>
      <c r="AF67" s="152">
        <v>1453.2785289999999</v>
      </c>
      <c r="AG67" s="152">
        <v>422.84398800000008</v>
      </c>
      <c r="AH67" s="152">
        <v>406.38762600000001</v>
      </c>
      <c r="AI67" s="152">
        <v>829.23161400000004</v>
      </c>
    </row>
    <row r="68" spans="2:35" ht="17.25" customHeight="1" x14ac:dyDescent="0.25">
      <c r="B68" s="165" t="s">
        <v>19</v>
      </c>
      <c r="C68" s="152"/>
      <c r="D68" s="152">
        <v>70.479325000000003</v>
      </c>
      <c r="E68" s="152">
        <v>74.596537999999995</v>
      </c>
      <c r="F68" s="152">
        <v>80.429141999999999</v>
      </c>
      <c r="G68" s="152">
        <v>291.61394100000001</v>
      </c>
      <c r="H68" s="152">
        <v>17.600615999999999</v>
      </c>
      <c r="I68" s="152">
        <v>16.831568000000001</v>
      </c>
      <c r="J68" s="152">
        <v>19.031768</v>
      </c>
      <c r="K68" s="152">
        <v>20.016556999999999</v>
      </c>
      <c r="L68" s="152">
        <v>73.480508999999998</v>
      </c>
      <c r="M68" s="152">
        <v>28.801341999999998</v>
      </c>
      <c r="N68" s="152">
        <v>37.313361</v>
      </c>
      <c r="O68" s="152">
        <v>36.589866999999998</v>
      </c>
      <c r="P68" s="152">
        <v>36.440596999999997</v>
      </c>
      <c r="Q68" s="152">
        <v>139.14516699999999</v>
      </c>
      <c r="R68" s="152">
        <v>32.896920999999999</v>
      </c>
      <c r="S68" s="152">
        <v>40.964743999999996</v>
      </c>
      <c r="T68" s="152">
        <v>41.019154</v>
      </c>
      <c r="U68" s="152">
        <v>48.129885000000002</v>
      </c>
      <c r="V68" s="152">
        <v>163.01070399999998</v>
      </c>
      <c r="W68" s="152">
        <v>53.287767000000002</v>
      </c>
      <c r="X68" s="152">
        <v>56.036507999999998</v>
      </c>
      <c r="Y68" s="152">
        <v>60.122766999999996</v>
      </c>
      <c r="Z68" s="152">
        <v>69.422357000000005</v>
      </c>
      <c r="AA68" s="152">
        <v>238.86939900000002</v>
      </c>
      <c r="AB68" s="152">
        <v>61.349105000000002</v>
      </c>
      <c r="AC68" s="152">
        <v>63.026536</v>
      </c>
      <c r="AD68" s="152">
        <v>64.162128999999993</v>
      </c>
      <c r="AE68" s="152">
        <v>75.422595999999999</v>
      </c>
      <c r="AF68" s="152">
        <v>263.96036600000002</v>
      </c>
      <c r="AG68" s="152">
        <v>75.751694000000015</v>
      </c>
      <c r="AH68" s="152">
        <v>80.602056000000005</v>
      </c>
      <c r="AI68" s="152">
        <v>156.35375000000002</v>
      </c>
    </row>
    <row r="69" spans="2:35" ht="17.25" customHeight="1" x14ac:dyDescent="0.25">
      <c r="B69" s="165" t="s">
        <v>582</v>
      </c>
      <c r="C69" s="152"/>
      <c r="D69" s="152">
        <v>95.678083999999998</v>
      </c>
      <c r="E69" s="152">
        <v>97.398642000000009</v>
      </c>
      <c r="F69" s="152">
        <v>101.34199</v>
      </c>
      <c r="G69" s="152">
        <v>386.49938900000001</v>
      </c>
      <c r="H69" s="152">
        <v>92.086788999999982</v>
      </c>
      <c r="I69" s="152">
        <v>118.761357</v>
      </c>
      <c r="J69" s="152">
        <v>132.54715400000001</v>
      </c>
      <c r="K69" s="152">
        <v>115.69158099999999</v>
      </c>
      <c r="L69" s="152">
        <v>459.08688100000001</v>
      </c>
      <c r="M69" s="152">
        <v>102.335589</v>
      </c>
      <c r="N69" s="152">
        <v>112.419471</v>
      </c>
      <c r="O69" s="152">
        <v>131.64683100000002</v>
      </c>
      <c r="P69" s="152">
        <v>131.35288400000002</v>
      </c>
      <c r="Q69" s="152">
        <v>477.75477500000005</v>
      </c>
      <c r="R69" s="152">
        <v>106.413175</v>
      </c>
      <c r="S69" s="152">
        <v>105.409614</v>
      </c>
      <c r="T69" s="152">
        <v>105.58340899999999</v>
      </c>
      <c r="U69" s="152">
        <v>116.57531399999999</v>
      </c>
      <c r="V69" s="152">
        <v>433.98151200000001</v>
      </c>
      <c r="W69" s="152">
        <v>133.79111500000002</v>
      </c>
      <c r="X69" s="152">
        <v>146.34218700000002</v>
      </c>
      <c r="Y69" s="152">
        <v>175.7131</v>
      </c>
      <c r="Z69" s="152">
        <v>183.36573999999999</v>
      </c>
      <c r="AA69" s="152">
        <v>639.21214200000009</v>
      </c>
      <c r="AB69" s="152">
        <v>190.245541</v>
      </c>
      <c r="AC69" s="152">
        <v>182.14984399999997</v>
      </c>
      <c r="AD69" s="152">
        <v>199.120543</v>
      </c>
      <c r="AE69" s="152">
        <v>205.154663</v>
      </c>
      <c r="AF69" s="152">
        <v>776.67059100000006</v>
      </c>
      <c r="AG69" s="152">
        <v>205.46957799999998</v>
      </c>
      <c r="AH69" s="152">
        <v>206.22507400000001</v>
      </c>
      <c r="AI69" s="152">
        <v>411.69465200000002</v>
      </c>
    </row>
    <row r="70" spans="2:35" ht="17.25" customHeight="1" x14ac:dyDescent="0.25">
      <c r="B70" s="165" t="s">
        <v>584</v>
      </c>
      <c r="C70" s="152"/>
      <c r="D70" s="152">
        <v>0</v>
      </c>
      <c r="E70" s="152">
        <v>0</v>
      </c>
      <c r="F70" s="152">
        <v>0</v>
      </c>
      <c r="G70" s="152">
        <v>0</v>
      </c>
      <c r="H70" s="152">
        <v>0</v>
      </c>
      <c r="I70" s="152">
        <v>0</v>
      </c>
      <c r="J70" s="152">
        <v>0</v>
      </c>
      <c r="K70" s="152">
        <v>0</v>
      </c>
      <c r="L70" s="152">
        <v>0</v>
      </c>
      <c r="M70" s="152">
        <v>0</v>
      </c>
      <c r="N70" s="152">
        <v>0</v>
      </c>
      <c r="O70" s="152">
        <v>0</v>
      </c>
      <c r="P70" s="152">
        <v>0</v>
      </c>
      <c r="Q70" s="152">
        <v>0</v>
      </c>
      <c r="R70" s="152">
        <v>0</v>
      </c>
      <c r="S70" s="152">
        <v>0</v>
      </c>
      <c r="T70" s="152">
        <v>0</v>
      </c>
      <c r="U70" s="152">
        <v>0</v>
      </c>
      <c r="V70" s="152">
        <v>0</v>
      </c>
      <c r="W70" s="152">
        <v>0</v>
      </c>
      <c r="X70" s="152">
        <v>0</v>
      </c>
      <c r="Y70" s="152">
        <v>0</v>
      </c>
      <c r="Z70" s="152">
        <v>0</v>
      </c>
      <c r="AA70" s="152">
        <v>0</v>
      </c>
      <c r="AB70" s="152">
        <v>0</v>
      </c>
      <c r="AC70" s="152">
        <v>0</v>
      </c>
      <c r="AD70" s="152">
        <v>0</v>
      </c>
      <c r="AE70" s="152">
        <v>0</v>
      </c>
      <c r="AF70" s="152">
        <v>0</v>
      </c>
      <c r="AG70" s="152">
        <v>0</v>
      </c>
      <c r="AH70" s="152">
        <v>0</v>
      </c>
      <c r="AI70" s="152">
        <v>0</v>
      </c>
    </row>
    <row r="71" spans="2:35" ht="17.25" customHeight="1" x14ac:dyDescent="0.25">
      <c r="B71" s="163" t="s">
        <v>585</v>
      </c>
      <c r="C71" s="161">
        <v>1650.7569060000001</v>
      </c>
      <c r="D71" s="161">
        <v>1477</v>
      </c>
      <c r="E71" s="161">
        <v>1705.4956170000005</v>
      </c>
      <c r="F71" s="161">
        <v>1893.2124199999998</v>
      </c>
      <c r="G71" s="161">
        <v>6726.8745489999992</v>
      </c>
      <c r="H71" s="161">
        <v>1878.3674799999999</v>
      </c>
      <c r="I71" s="161">
        <v>1956.6149010000004</v>
      </c>
      <c r="J71" s="161">
        <v>1979.300461</v>
      </c>
      <c r="K71" s="161">
        <v>2017.7163479999999</v>
      </c>
      <c r="L71" s="161">
        <v>7831.9991900000005</v>
      </c>
      <c r="M71" s="161">
        <v>1967.6164130000002</v>
      </c>
      <c r="N71" s="161">
        <v>2122.4692020000002</v>
      </c>
      <c r="O71" s="161">
        <v>2086.3722010000001</v>
      </c>
      <c r="P71" s="161">
        <v>2108.928355</v>
      </c>
      <c r="Q71" s="161">
        <v>8285.3861710000001</v>
      </c>
      <c r="R71" s="161">
        <v>1909.456723</v>
      </c>
      <c r="S71" s="161">
        <v>2075.4768100000001</v>
      </c>
      <c r="T71" s="161">
        <v>2125.202534</v>
      </c>
      <c r="U71" s="161">
        <v>2194.9967069999998</v>
      </c>
      <c r="V71" s="161">
        <v>8305.1327739999997</v>
      </c>
      <c r="W71" s="161">
        <v>2198.9885239999999</v>
      </c>
      <c r="X71" s="161">
        <v>2350.2046879999998</v>
      </c>
      <c r="Y71" s="161">
        <v>2447.8651479999994</v>
      </c>
      <c r="Z71" s="161">
        <v>2548.864227</v>
      </c>
      <c r="AA71" s="161">
        <v>9545.9225870000009</v>
      </c>
      <c r="AB71" s="161">
        <v>2490.3610509999999</v>
      </c>
      <c r="AC71" s="161">
        <v>2606.9625660000002</v>
      </c>
      <c r="AD71" s="161">
        <v>2560.5709259999999</v>
      </c>
      <c r="AE71" s="161">
        <v>2653.9796980000001</v>
      </c>
      <c r="AF71" s="161">
        <v>10311.874241</v>
      </c>
      <c r="AG71" s="161">
        <v>2536.1869190000002</v>
      </c>
      <c r="AH71" s="161">
        <v>2721.4630259999999</v>
      </c>
      <c r="AI71" s="161">
        <v>5257.6499450000001</v>
      </c>
    </row>
    <row r="72" spans="2:35" ht="16.5" customHeight="1" x14ac:dyDescent="0.25">
      <c r="B72" s="166" t="s">
        <v>586</v>
      </c>
      <c r="C72" s="159">
        <v>4484</v>
      </c>
      <c r="D72" s="159">
        <v>3996</v>
      </c>
      <c r="E72" s="159">
        <v>4331</v>
      </c>
      <c r="F72" s="159">
        <v>4791</v>
      </c>
      <c r="G72" s="159">
        <v>17602</v>
      </c>
      <c r="H72" s="159">
        <v>4723</v>
      </c>
      <c r="I72" s="159">
        <v>4673</v>
      </c>
      <c r="J72" s="159">
        <v>4548</v>
      </c>
      <c r="K72" s="159">
        <v>4771</v>
      </c>
      <c r="L72" s="159">
        <v>18715</v>
      </c>
      <c r="M72" s="159">
        <v>4830</v>
      </c>
      <c r="N72" s="159">
        <v>4670</v>
      </c>
      <c r="O72" s="159">
        <v>4557</v>
      </c>
      <c r="P72" s="159">
        <v>4640</v>
      </c>
      <c r="Q72" s="159">
        <v>18696</v>
      </c>
      <c r="R72" s="159">
        <v>4572</v>
      </c>
      <c r="S72" s="159">
        <v>4580</v>
      </c>
      <c r="T72" s="159">
        <v>4580</v>
      </c>
      <c r="U72" s="159">
        <v>4940</v>
      </c>
      <c r="V72" s="159">
        <v>18673</v>
      </c>
      <c r="W72" s="159">
        <v>5064</v>
      </c>
      <c r="X72" s="159">
        <v>4952</v>
      </c>
      <c r="Y72" s="159">
        <v>4808</v>
      </c>
      <c r="Z72" s="159">
        <v>5065</v>
      </c>
      <c r="AA72" s="159">
        <v>19889</v>
      </c>
      <c r="AB72" s="159">
        <v>5123.7469799999999</v>
      </c>
      <c r="AC72" s="159">
        <v>4924.4706559999995</v>
      </c>
      <c r="AD72" s="159">
        <v>4690.2933694999992</v>
      </c>
      <c r="AE72" s="159">
        <v>4930.9667680000002</v>
      </c>
      <c r="AF72" s="159">
        <v>19669.477764219999</v>
      </c>
      <c r="AG72" s="159">
        <v>5022.0190315</v>
      </c>
      <c r="AH72" s="159">
        <v>4957.3192319999998</v>
      </c>
      <c r="AI72" s="159">
        <v>9979.3382635000016</v>
      </c>
    </row>
    <row r="73" spans="2:35" ht="16.5" customHeight="1" x14ac:dyDescent="0.25">
      <c r="B73" s="165" t="s">
        <v>587</v>
      </c>
      <c r="C73" s="167"/>
      <c r="D73" s="167"/>
      <c r="E73" s="167"/>
      <c r="F73" s="152"/>
      <c r="G73" s="152"/>
      <c r="H73" s="152"/>
      <c r="I73" s="152"/>
      <c r="J73" s="152"/>
      <c r="K73" s="152"/>
      <c r="L73" s="152"/>
      <c r="M73" s="152">
        <v>73.372851000000011</v>
      </c>
      <c r="N73" s="152">
        <v>76.508970000000005</v>
      </c>
      <c r="O73" s="152">
        <v>87.256625</v>
      </c>
      <c r="P73" s="152">
        <v>112.015501</v>
      </c>
      <c r="Q73" s="152">
        <v>349.15394700000002</v>
      </c>
      <c r="R73" s="152">
        <v>138.091476</v>
      </c>
      <c r="S73" s="152">
        <v>136.29587699999999</v>
      </c>
      <c r="T73" s="152">
        <v>141.01840500000003</v>
      </c>
      <c r="U73" s="152">
        <v>197.17799100000002</v>
      </c>
      <c r="V73" s="152">
        <v>618.98823600000003</v>
      </c>
      <c r="W73" s="152">
        <v>225.09613000000002</v>
      </c>
      <c r="X73" s="152">
        <v>212.26217</v>
      </c>
      <c r="Y73" s="152">
        <v>221.47124599999998</v>
      </c>
      <c r="Z73" s="152">
        <v>282.10520700000001</v>
      </c>
      <c r="AA73" s="152">
        <v>940.9349279999999</v>
      </c>
      <c r="AB73" s="152">
        <v>330.64321400000006</v>
      </c>
      <c r="AC73" s="152">
        <v>296.017876</v>
      </c>
      <c r="AD73" s="152">
        <v>299.35065700000001</v>
      </c>
      <c r="AE73" s="152">
        <v>375.45337000000001</v>
      </c>
      <c r="AF73" s="152">
        <v>1307.0970259999999</v>
      </c>
      <c r="AG73" s="152">
        <v>401.69619500000005</v>
      </c>
      <c r="AH73" s="152">
        <v>380.01265000000001</v>
      </c>
      <c r="AI73" s="152">
        <v>782.57698800000003</v>
      </c>
    </row>
    <row r="74" spans="2:35" ht="16.5" customHeight="1" x14ac:dyDescent="0.25">
      <c r="B74" s="166" t="s">
        <v>588</v>
      </c>
      <c r="C74" s="166"/>
      <c r="D74" s="166"/>
      <c r="E74" s="166"/>
      <c r="F74" s="159"/>
      <c r="G74" s="159"/>
      <c r="H74" s="159"/>
      <c r="I74" s="159"/>
      <c r="J74" s="159"/>
      <c r="K74" s="159"/>
      <c r="L74" s="159"/>
      <c r="M74" s="159">
        <f>M72+M73</f>
        <v>4903.3728510000001</v>
      </c>
      <c r="N74" s="159">
        <f>N72+N73</f>
        <v>4746.5089699999999</v>
      </c>
      <c r="O74" s="159">
        <v>4645</v>
      </c>
      <c r="P74" s="159">
        <v>4752</v>
      </c>
      <c r="Q74" s="159">
        <v>19046</v>
      </c>
      <c r="R74" s="159">
        <v>4711</v>
      </c>
      <c r="S74" s="159">
        <v>4717</v>
      </c>
      <c r="T74" s="159">
        <v>4721</v>
      </c>
      <c r="U74" s="159">
        <v>5137</v>
      </c>
      <c r="V74" s="159">
        <v>19291</v>
      </c>
      <c r="W74" s="159">
        <v>5289</v>
      </c>
      <c r="X74" s="159">
        <v>5164</v>
      </c>
      <c r="Y74" s="159">
        <v>5029</v>
      </c>
      <c r="Z74" s="159">
        <v>5347</v>
      </c>
      <c r="AA74" s="159">
        <v>20829</v>
      </c>
      <c r="AB74" s="159">
        <v>5454.3901999999998</v>
      </c>
      <c r="AC74" s="159">
        <v>5220.4885299999996</v>
      </c>
      <c r="AD74" s="159">
        <v>4989.6440264999992</v>
      </c>
      <c r="AE74" s="159">
        <v>5306.4201380000004</v>
      </c>
      <c r="AF74" s="159">
        <v>20976.574790219998</v>
      </c>
      <c r="AG74" s="159">
        <v>5423.7152265000004</v>
      </c>
      <c r="AH74" s="159">
        <v>5337.3318819999995</v>
      </c>
      <c r="AI74" s="159">
        <v>10761.915251500002</v>
      </c>
    </row>
    <row r="75" spans="2:35" ht="16.5" customHeight="1" thickBot="1" x14ac:dyDescent="0.3">
      <c r="F75"/>
      <c r="G75"/>
      <c r="H75"/>
      <c r="I75"/>
      <c r="J75"/>
      <c r="K75"/>
      <c r="L75"/>
      <c r="M75"/>
      <c r="N75"/>
      <c r="O75"/>
      <c r="P75"/>
      <c r="Q75"/>
      <c r="R75"/>
      <c r="S75"/>
      <c r="T75"/>
      <c r="U75"/>
      <c r="V75"/>
      <c r="W75"/>
      <c r="X75"/>
      <c r="Y75"/>
      <c r="Z75"/>
      <c r="AA75"/>
      <c r="AB75"/>
      <c r="AC75"/>
      <c r="AD75"/>
      <c r="AE75"/>
      <c r="AF75"/>
      <c r="AG75"/>
      <c r="AH75"/>
      <c r="AI75"/>
    </row>
    <row r="76" spans="2:35" ht="16.5" customHeight="1" x14ac:dyDescent="0.25">
      <c r="B76" s="157"/>
      <c r="C76" s="854" t="s">
        <v>312</v>
      </c>
      <c r="D76" s="854" t="s">
        <v>313</v>
      </c>
      <c r="E76" s="854" t="s">
        <v>314</v>
      </c>
      <c r="F76" s="854" t="s">
        <v>315</v>
      </c>
      <c r="G76" s="854">
        <v>2020</v>
      </c>
      <c r="H76" s="854" t="s">
        <v>316</v>
      </c>
      <c r="I76" s="854" t="s">
        <v>317</v>
      </c>
      <c r="J76" s="854" t="s">
        <v>318</v>
      </c>
      <c r="K76" s="854" t="s">
        <v>319</v>
      </c>
      <c r="L76" s="854">
        <v>2021</v>
      </c>
      <c r="M76" s="854" t="s">
        <v>320</v>
      </c>
      <c r="N76" s="854" t="s">
        <v>321</v>
      </c>
      <c r="O76" s="854" t="s">
        <v>322</v>
      </c>
      <c r="P76" s="854" t="s">
        <v>323</v>
      </c>
      <c r="Q76" s="854">
        <v>2022</v>
      </c>
      <c r="R76" s="854" t="s">
        <v>324</v>
      </c>
      <c r="S76" s="854" t="s">
        <v>325</v>
      </c>
      <c r="T76" s="854" t="s">
        <v>326</v>
      </c>
      <c r="U76" s="854" t="s">
        <v>327</v>
      </c>
      <c r="V76" s="854">
        <v>2023</v>
      </c>
      <c r="W76" s="854" t="s">
        <v>328</v>
      </c>
      <c r="X76" s="854" t="s">
        <v>329</v>
      </c>
      <c r="Y76" s="854" t="s">
        <v>1003</v>
      </c>
      <c r="Z76" s="854" t="s">
        <v>1039</v>
      </c>
      <c r="AA76" s="854">
        <v>2024</v>
      </c>
      <c r="AB76" s="854" t="s">
        <v>1048</v>
      </c>
      <c r="AC76" s="854" t="s">
        <v>1059</v>
      </c>
      <c r="AD76" s="854" t="s">
        <v>1075</v>
      </c>
      <c r="AE76" s="854" t="s">
        <v>1088</v>
      </c>
      <c r="AF76" s="854">
        <v>2025</v>
      </c>
      <c r="AG76" s="854" t="s">
        <v>1155</v>
      </c>
      <c r="AH76" s="854" t="str">
        <f>AH$4</f>
        <v>2Q26</v>
      </c>
      <c r="AI76" s="854" t="str">
        <f>AI$4</f>
        <v>6M26</v>
      </c>
    </row>
    <row r="77" spans="2:35" ht="16.5" customHeight="1" thickBot="1" x14ac:dyDescent="0.3">
      <c r="B77" s="158"/>
      <c r="C77" s="855"/>
      <c r="D77" s="855"/>
      <c r="E77" s="855"/>
      <c r="F77" s="855"/>
      <c r="G77" s="855"/>
      <c r="H77" s="855"/>
      <c r="I77" s="855"/>
      <c r="J77" s="855"/>
      <c r="K77" s="855"/>
      <c r="L77" s="855"/>
      <c r="M77" s="855"/>
      <c r="N77" s="855"/>
      <c r="O77" s="855"/>
      <c r="P77" s="855"/>
      <c r="Q77" s="855"/>
      <c r="R77" s="855"/>
      <c r="S77" s="855"/>
      <c r="T77" s="855"/>
      <c r="U77" s="855"/>
      <c r="V77" s="855"/>
      <c r="W77" s="855"/>
      <c r="X77" s="855"/>
      <c r="Y77" s="855"/>
      <c r="Z77" s="855"/>
      <c r="AA77" s="855"/>
      <c r="AB77" s="855"/>
      <c r="AC77" s="855"/>
      <c r="AD77" s="855"/>
      <c r="AE77" s="855"/>
      <c r="AF77" s="855"/>
      <c r="AG77" s="855"/>
      <c r="AH77" s="855"/>
      <c r="AI77" s="855"/>
    </row>
    <row r="78" spans="2:35" ht="16.5" customHeight="1" x14ac:dyDescent="0.25">
      <c r="B78" s="165" t="s">
        <v>333</v>
      </c>
      <c r="C78" s="152">
        <v>602.35849488000008</v>
      </c>
      <c r="D78" s="152">
        <v>606.80811967500006</v>
      </c>
      <c r="E78" s="152">
        <v>553.71085645999983</v>
      </c>
      <c r="F78" s="152">
        <v>601.85072053999988</v>
      </c>
      <c r="G78" s="152">
        <v>2364.7281915549997</v>
      </c>
      <c r="H78" s="152">
        <v>641.08162751600003</v>
      </c>
      <c r="I78" s="152">
        <v>615.02219262999995</v>
      </c>
      <c r="J78" s="152">
        <v>571.41108392000001</v>
      </c>
      <c r="K78" s="152">
        <v>611.25248713999997</v>
      </c>
      <c r="L78" s="152">
        <v>2438.767391206</v>
      </c>
      <c r="M78" s="152">
        <v>629.40969628999994</v>
      </c>
      <c r="N78" s="152">
        <v>582.88046646700002</v>
      </c>
      <c r="O78" s="152">
        <v>546.91048309200005</v>
      </c>
      <c r="P78" s="152">
        <v>590.793167337</v>
      </c>
      <c r="Q78" s="152">
        <v>2349.9938131859999</v>
      </c>
      <c r="R78" s="152">
        <v>622.770354774</v>
      </c>
      <c r="S78" s="152">
        <v>605.24032852100004</v>
      </c>
      <c r="T78" s="152">
        <v>575.67516109100006</v>
      </c>
      <c r="U78" s="152">
        <v>613.05779705700002</v>
      </c>
      <c r="V78" s="152">
        <v>2416.7436414429999</v>
      </c>
      <c r="W78" s="152">
        <v>661.33278918800011</v>
      </c>
      <c r="X78" s="152">
        <v>644.45335929599992</v>
      </c>
      <c r="Y78" s="152">
        <v>569.32370524299995</v>
      </c>
      <c r="Z78" s="152">
        <v>599.21167817853188</v>
      </c>
      <c r="AA78" s="152">
        <v>2474.3215319055316</v>
      </c>
      <c r="AB78" s="152">
        <v>631.59464849907386</v>
      </c>
      <c r="AC78" s="152">
        <v>611.07232837388005</v>
      </c>
      <c r="AD78" s="152">
        <v>560.01635295787821</v>
      </c>
      <c r="AE78" s="152">
        <v>581.92509533682835</v>
      </c>
      <c r="AF78" s="152">
        <v>2384.6402234883676</v>
      </c>
      <c r="AG78" s="152">
        <v>617.99475832400003</v>
      </c>
      <c r="AH78" s="152">
        <v>589.21814871399999</v>
      </c>
      <c r="AI78" s="152">
        <v>1207.2129070379999</v>
      </c>
    </row>
    <row r="79" spans="2:35" ht="16.5" customHeight="1" x14ac:dyDescent="0.25">
      <c r="B79" s="165" t="s">
        <v>20</v>
      </c>
      <c r="C79" s="152">
        <v>68.151105450000003</v>
      </c>
      <c r="D79" s="152">
        <v>56.423848109999994</v>
      </c>
      <c r="E79" s="152">
        <v>65.465366549999985</v>
      </c>
      <c r="F79" s="152">
        <v>55.50724421000001</v>
      </c>
      <c r="G79" s="152">
        <v>245.54756431999999</v>
      </c>
      <c r="H79" s="152">
        <v>63.764965640000014</v>
      </c>
      <c r="I79" s="152">
        <v>58.269243039999999</v>
      </c>
      <c r="J79" s="152">
        <v>57.653301699999986</v>
      </c>
      <c r="K79" s="152">
        <v>54.957175249999992</v>
      </c>
      <c r="L79" s="152">
        <v>234.64468562999997</v>
      </c>
      <c r="M79" s="152">
        <v>50.940334500000013</v>
      </c>
      <c r="N79" s="152">
        <v>51.64195848</v>
      </c>
      <c r="O79" s="152">
        <v>50.051083497999997</v>
      </c>
      <c r="P79" s="152">
        <v>45.676455196000013</v>
      </c>
      <c r="Q79" s="152">
        <v>198.30983167400001</v>
      </c>
      <c r="R79" s="152">
        <v>39.422640909999984</v>
      </c>
      <c r="S79" s="152">
        <v>39.478443339999998</v>
      </c>
      <c r="T79" s="152">
        <v>36.93604357000001</v>
      </c>
      <c r="U79" s="152">
        <v>35.530917810000012</v>
      </c>
      <c r="V79" s="152">
        <v>151.36804563000001</v>
      </c>
      <c r="W79" s="152">
        <v>31.485178209999983</v>
      </c>
      <c r="X79" s="152">
        <v>31.611370599999979</v>
      </c>
      <c r="Y79" s="152">
        <v>32.116549899999995</v>
      </c>
      <c r="Z79" s="152">
        <v>26.090718251825155</v>
      </c>
      <c r="AA79" s="152">
        <v>121.30381696182512</v>
      </c>
      <c r="AB79" s="152">
        <v>22.631829440000001</v>
      </c>
      <c r="AC79" s="152">
        <v>20.474032190493496</v>
      </c>
      <c r="AD79" s="152">
        <v>20.9921212901017</v>
      </c>
      <c r="AE79" s="152">
        <v>18.274372909722413</v>
      </c>
      <c r="AF79" s="152">
        <v>82.374680839722458</v>
      </c>
      <c r="AG79" s="152">
        <v>17.243142620000011</v>
      </c>
      <c r="AH79" s="152">
        <v>13.140781339999972</v>
      </c>
      <c r="AI79" s="152">
        <v>30.383923959999983</v>
      </c>
    </row>
    <row r="80" spans="2:35" ht="16.5" customHeight="1" x14ac:dyDescent="0.25">
      <c r="B80" s="165" t="s">
        <v>334</v>
      </c>
      <c r="C80" s="152">
        <v>246.09158064000002</v>
      </c>
      <c r="D80" s="152">
        <v>181.03272686400004</v>
      </c>
      <c r="E80" s="152">
        <v>181.86322933999998</v>
      </c>
      <c r="F80" s="152">
        <v>194.49811332000002</v>
      </c>
      <c r="G80" s="152">
        <v>803.48565016400005</v>
      </c>
      <c r="H80" s="152">
        <v>221.58578813000003</v>
      </c>
      <c r="I80" s="152">
        <v>206.26360586000004</v>
      </c>
      <c r="J80" s="152">
        <v>204.01114154999999</v>
      </c>
      <c r="K80" s="152">
        <v>221.81112060999999</v>
      </c>
      <c r="L80" s="152">
        <v>853.67165614999999</v>
      </c>
      <c r="M80" s="152">
        <v>216.34534282200002</v>
      </c>
      <c r="N80" s="152">
        <v>208.09656154000001</v>
      </c>
      <c r="O80" s="152">
        <v>192.08424143899998</v>
      </c>
      <c r="P80" s="152">
        <v>204.51621807699999</v>
      </c>
      <c r="Q80" s="152">
        <v>821.04236387799995</v>
      </c>
      <c r="R80" s="152">
        <v>206.91085889599998</v>
      </c>
      <c r="S80" s="152">
        <v>197.42922269800002</v>
      </c>
      <c r="T80" s="152">
        <v>183.59663511900004</v>
      </c>
      <c r="U80" s="152">
        <v>190.97311659000005</v>
      </c>
      <c r="V80" s="152">
        <v>778.89983330300004</v>
      </c>
      <c r="W80" s="152">
        <v>190.61448270299999</v>
      </c>
      <c r="X80" s="152">
        <v>187.02098974500001</v>
      </c>
      <c r="Y80" s="152">
        <v>168.501592926</v>
      </c>
      <c r="Z80" s="152">
        <v>140.79089362639419</v>
      </c>
      <c r="AA80" s="152">
        <v>686.92795900039414</v>
      </c>
      <c r="AB80" s="152">
        <v>158.66749680546911</v>
      </c>
      <c r="AC80" s="152">
        <v>150.0701842020693</v>
      </c>
      <c r="AD80" s="152">
        <v>136.26799755843268</v>
      </c>
      <c r="AE80" s="152">
        <v>133.38879915134797</v>
      </c>
      <c r="AF80" s="152">
        <v>578.62440844157572</v>
      </c>
      <c r="AG80" s="152">
        <v>139.62019266600001</v>
      </c>
      <c r="AH80" s="152">
        <v>131.11012949000002</v>
      </c>
      <c r="AI80" s="152">
        <v>270.73032215600006</v>
      </c>
    </row>
    <row r="81" spans="2:35" ht="16.5" customHeight="1" x14ac:dyDescent="0.25">
      <c r="B81" s="165" t="s">
        <v>19</v>
      </c>
      <c r="C81" s="152">
        <v>102.45092276</v>
      </c>
      <c r="D81" s="152">
        <v>70.315653620000006</v>
      </c>
      <c r="E81" s="152">
        <v>107.51438035999996</v>
      </c>
      <c r="F81" s="152">
        <v>125.67399922999999</v>
      </c>
      <c r="G81" s="152">
        <v>405.95495596999996</v>
      </c>
      <c r="H81" s="152">
        <v>128.52207294999999</v>
      </c>
      <c r="I81" s="152">
        <v>87.104930349999989</v>
      </c>
      <c r="J81" s="152">
        <v>116.53097843999998</v>
      </c>
      <c r="K81" s="152">
        <v>143.61798246000001</v>
      </c>
      <c r="L81" s="152">
        <v>475.77596419999998</v>
      </c>
      <c r="M81" s="152">
        <v>108.19001744300002</v>
      </c>
      <c r="N81" s="152">
        <v>69.664103299999994</v>
      </c>
      <c r="O81" s="152">
        <v>86.711648022999981</v>
      </c>
      <c r="P81" s="152">
        <v>132.08586640199997</v>
      </c>
      <c r="Q81" s="152">
        <v>396.65163516799998</v>
      </c>
      <c r="R81" s="152">
        <v>107.99995170099999</v>
      </c>
      <c r="S81" s="152">
        <v>74.505024268</v>
      </c>
      <c r="T81" s="152">
        <v>96.779947278999998</v>
      </c>
      <c r="U81" s="152">
        <v>129.284207495</v>
      </c>
      <c r="V81" s="152">
        <v>408.56913074299996</v>
      </c>
      <c r="W81" s="152">
        <v>100.63524999500001</v>
      </c>
      <c r="X81" s="152">
        <v>68.437464247999998</v>
      </c>
      <c r="Y81" s="152">
        <v>93.550670424000003</v>
      </c>
      <c r="Z81" s="152">
        <v>120.79489597430127</v>
      </c>
      <c r="AA81" s="152">
        <v>383.41828064130129</v>
      </c>
      <c r="AB81" s="152">
        <v>89.873307792691307</v>
      </c>
      <c r="AC81" s="152">
        <v>74.478170873221188</v>
      </c>
      <c r="AD81" s="152">
        <v>87.142776899178784</v>
      </c>
      <c r="AE81" s="152">
        <v>108.45151217425899</v>
      </c>
      <c r="AF81" s="152">
        <v>359.94255223206676</v>
      </c>
      <c r="AG81" s="152">
        <v>92.000600906000017</v>
      </c>
      <c r="AH81" s="152">
        <v>60.166130960000004</v>
      </c>
      <c r="AI81" s="152">
        <v>152.16673186600002</v>
      </c>
    </row>
    <row r="82" spans="2:35" ht="16.5" customHeight="1" x14ac:dyDescent="0.25">
      <c r="B82" s="165" t="s">
        <v>582</v>
      </c>
      <c r="C82" s="152">
        <v>183.97698923000002</v>
      </c>
      <c r="D82" s="152">
        <v>169.38356858</v>
      </c>
      <c r="E82" s="152">
        <v>172.77491689299995</v>
      </c>
      <c r="F82" s="152">
        <v>152.64967149</v>
      </c>
      <c r="G82" s="152">
        <v>678.78514619299995</v>
      </c>
      <c r="H82" s="152">
        <v>154.12827128999999</v>
      </c>
      <c r="I82" s="152">
        <v>145.70272460000001</v>
      </c>
      <c r="J82" s="152">
        <v>148.63358922</v>
      </c>
      <c r="K82" s="152">
        <v>155.54637546000001</v>
      </c>
      <c r="L82" s="152">
        <v>604.01096057000007</v>
      </c>
      <c r="M82" s="152">
        <v>148.81534795900001</v>
      </c>
      <c r="N82" s="152">
        <v>152.92891038000002</v>
      </c>
      <c r="O82" s="152">
        <v>147.735781393</v>
      </c>
      <c r="P82" s="152">
        <v>158.24080069300001</v>
      </c>
      <c r="Q82" s="152">
        <v>607.72084042500001</v>
      </c>
      <c r="R82" s="152">
        <v>149.95929829900001</v>
      </c>
      <c r="S82" s="152">
        <v>156.48986019499998</v>
      </c>
      <c r="T82" s="152">
        <v>153.10003809400001</v>
      </c>
      <c r="U82" s="152">
        <v>158.979404864</v>
      </c>
      <c r="V82" s="152">
        <v>618.52860145199998</v>
      </c>
      <c r="W82" s="152">
        <v>150.043145697</v>
      </c>
      <c r="X82" s="152">
        <v>159.14862128999999</v>
      </c>
      <c r="Y82" s="152">
        <v>153.84969022000001</v>
      </c>
      <c r="Z82" s="152">
        <v>158.46321915122752</v>
      </c>
      <c r="AA82" s="152">
        <v>621.50467635822747</v>
      </c>
      <c r="AB82" s="152">
        <v>151.51988549286398</v>
      </c>
      <c r="AC82" s="152">
        <v>161.95252822307657</v>
      </c>
      <c r="AD82" s="152">
        <v>154.74785459882435</v>
      </c>
      <c r="AE82" s="152">
        <v>156.71976876083258</v>
      </c>
      <c r="AF82" s="152">
        <v>624.94757637370412</v>
      </c>
      <c r="AG82" s="152">
        <v>147.16172159000001</v>
      </c>
      <c r="AH82" s="152">
        <v>154.24311966000002</v>
      </c>
      <c r="AI82" s="152">
        <v>301.40484125</v>
      </c>
    </row>
    <row r="83" spans="2:35" ht="16.5" customHeight="1" x14ac:dyDescent="0.25">
      <c r="B83" s="163" t="s">
        <v>583</v>
      </c>
      <c r="C83" s="161">
        <v>1203</v>
      </c>
      <c r="D83" s="161">
        <v>1084</v>
      </c>
      <c r="E83" s="161">
        <v>1081</v>
      </c>
      <c r="F83" s="161">
        <v>1130</v>
      </c>
      <c r="G83" s="161">
        <v>4499</v>
      </c>
      <c r="H83" s="161">
        <v>1209</v>
      </c>
      <c r="I83" s="161">
        <v>1112</v>
      </c>
      <c r="J83" s="161">
        <v>1098</v>
      </c>
      <c r="K83" s="161">
        <v>1187</v>
      </c>
      <c r="L83" s="161">
        <v>4607</v>
      </c>
      <c r="M83" s="161">
        <v>1154</v>
      </c>
      <c r="N83" s="161">
        <v>1065</v>
      </c>
      <c r="O83" s="161">
        <v>1023</v>
      </c>
      <c r="P83" s="161">
        <v>1131</v>
      </c>
      <c r="Q83" s="161">
        <v>4374</v>
      </c>
      <c r="R83" s="161">
        <v>1127</v>
      </c>
      <c r="S83" s="161">
        <v>1073</v>
      </c>
      <c r="T83" s="161">
        <v>1046</v>
      </c>
      <c r="U83" s="161">
        <v>1128</v>
      </c>
      <c r="V83" s="161">
        <v>4374</v>
      </c>
      <c r="W83" s="161">
        <v>1134</v>
      </c>
      <c r="X83" s="161">
        <v>1091</v>
      </c>
      <c r="Y83" s="161">
        <v>1017</v>
      </c>
      <c r="Z83" s="161">
        <v>1045</v>
      </c>
      <c r="AA83" s="161">
        <v>4287</v>
      </c>
      <c r="AB83" s="161">
        <v>1054.2871700000001</v>
      </c>
      <c r="AC83" s="161">
        <v>1018.04724</v>
      </c>
      <c r="AD83" s="161">
        <v>959.16710330441583</v>
      </c>
      <c r="AE83" s="161">
        <v>998.75954833299022</v>
      </c>
      <c r="AF83" s="161">
        <v>4030.5294413754364</v>
      </c>
      <c r="AG83" s="161">
        <v>1014.0204161060001</v>
      </c>
      <c r="AH83" s="161">
        <v>947.87831016400003</v>
      </c>
      <c r="AI83" s="161">
        <v>1961.8987262699998</v>
      </c>
    </row>
    <row r="84" spans="2:35" ht="17.25" customHeight="1" x14ac:dyDescent="0.25">
      <c r="B84" s="165" t="s">
        <v>20</v>
      </c>
      <c r="C84" s="152"/>
      <c r="D84" s="152">
        <v>194.84572000000006</v>
      </c>
      <c r="E84" s="152">
        <v>258.02506399999999</v>
      </c>
      <c r="F84" s="152">
        <v>260.29001500000004</v>
      </c>
      <c r="G84" s="152">
        <v>938.80464000000006</v>
      </c>
      <c r="H84" s="152">
        <v>255.70834400000001</v>
      </c>
      <c r="I84" s="152">
        <v>246.32566299999996</v>
      </c>
      <c r="J84" s="152">
        <v>275.63628200000005</v>
      </c>
      <c r="K84" s="152">
        <v>262.49724400000002</v>
      </c>
      <c r="L84" s="152">
        <v>1040.167533</v>
      </c>
      <c r="M84" s="152">
        <v>255.32989099999998</v>
      </c>
      <c r="N84" s="152">
        <v>255.32155974799997</v>
      </c>
      <c r="O84" s="152">
        <v>272.76452941499997</v>
      </c>
      <c r="P84" s="152">
        <v>277.53267116900003</v>
      </c>
      <c r="Q84" s="152">
        <v>1060.9486513319998</v>
      </c>
      <c r="R84" s="152">
        <v>264.10953791999998</v>
      </c>
      <c r="S84" s="152">
        <v>274.01766149000002</v>
      </c>
      <c r="T84" s="152">
        <v>270.07437099000003</v>
      </c>
      <c r="U84" s="152">
        <v>291.51533926999997</v>
      </c>
      <c r="V84" s="152">
        <v>1099.7169096699999</v>
      </c>
      <c r="W84" s="152">
        <v>278.59357674</v>
      </c>
      <c r="X84" s="152">
        <v>293.72184590000001</v>
      </c>
      <c r="Y84" s="152">
        <v>304.26355683000003</v>
      </c>
      <c r="Z84" s="152">
        <v>317.16482209999998</v>
      </c>
      <c r="AA84" s="152">
        <v>1193.74380157</v>
      </c>
      <c r="AB84" s="152">
        <v>300.11976500999998</v>
      </c>
      <c r="AC84" s="152">
        <v>323.91795494999997</v>
      </c>
      <c r="AD84" s="152">
        <v>329.57416172999996</v>
      </c>
      <c r="AE84" s="152">
        <v>350.04603652999998</v>
      </c>
      <c r="AF84" s="152">
        <v>1303.6579182200001</v>
      </c>
      <c r="AG84" s="152">
        <v>315.68847749999998</v>
      </c>
      <c r="AH84" s="152">
        <v>347.31006993000005</v>
      </c>
      <c r="AI84" s="152">
        <v>662.99854743000003</v>
      </c>
    </row>
    <row r="85" spans="2:35" ht="17.25" customHeight="1" x14ac:dyDescent="0.25">
      <c r="B85" s="165" t="s">
        <v>334</v>
      </c>
      <c r="C85" s="152"/>
      <c r="D85" s="152">
        <v>33</v>
      </c>
      <c r="E85" s="152">
        <v>44.795795999999996</v>
      </c>
      <c r="F85" s="152">
        <v>57.617186000000004</v>
      </c>
      <c r="G85" s="152">
        <v>183.94901200000001</v>
      </c>
      <c r="H85" s="152">
        <v>58.107249999999993</v>
      </c>
      <c r="I85" s="152">
        <v>57.89629699999999</v>
      </c>
      <c r="J85" s="152">
        <v>61.017049</v>
      </c>
      <c r="K85" s="152">
        <v>69.464517000000001</v>
      </c>
      <c r="L85" s="152">
        <v>246.48511299999998</v>
      </c>
      <c r="M85" s="152">
        <v>67.240912000000009</v>
      </c>
      <c r="N85" s="152">
        <v>65.180828771000009</v>
      </c>
      <c r="O85" s="152">
        <v>63.03903311200007</v>
      </c>
      <c r="P85" s="152">
        <v>70.054718560000012</v>
      </c>
      <c r="Q85" s="152">
        <v>265.51549244300014</v>
      </c>
      <c r="R85" s="152">
        <v>71.786978719999993</v>
      </c>
      <c r="S85" s="152">
        <v>75.440066420000008</v>
      </c>
      <c r="T85" s="152">
        <v>72.09342663000001</v>
      </c>
      <c r="U85" s="152">
        <v>81.583638939999986</v>
      </c>
      <c r="V85" s="152">
        <v>300.91411070999999</v>
      </c>
      <c r="W85" s="152">
        <v>91.773532230000001</v>
      </c>
      <c r="X85" s="152">
        <v>97.576654370000028</v>
      </c>
      <c r="Y85" s="152">
        <v>91.325264910000016</v>
      </c>
      <c r="Z85" s="152">
        <v>99.835311599999997</v>
      </c>
      <c r="AA85" s="152">
        <v>380.51076311000003</v>
      </c>
      <c r="AB85" s="152">
        <v>109.12905573</v>
      </c>
      <c r="AC85" s="152">
        <v>116.75522447000003</v>
      </c>
      <c r="AD85" s="152">
        <v>111.0943785</v>
      </c>
      <c r="AE85" s="152">
        <v>118.84828328000003</v>
      </c>
      <c r="AF85" s="152">
        <v>455.82694198000007</v>
      </c>
      <c r="AG85" s="152">
        <v>122.60699297000002</v>
      </c>
      <c r="AH85" s="152">
        <v>129.4228742</v>
      </c>
      <c r="AI85" s="152">
        <v>252.02986717000002</v>
      </c>
    </row>
    <row r="86" spans="2:35" ht="17.25" customHeight="1" x14ac:dyDescent="0.25">
      <c r="B86" s="165" t="s">
        <v>19</v>
      </c>
      <c r="C86" s="152"/>
      <c r="D86" s="152">
        <v>0</v>
      </c>
      <c r="E86" s="152">
        <v>0</v>
      </c>
      <c r="F86" s="152">
        <v>0</v>
      </c>
      <c r="G86" s="152">
        <v>0</v>
      </c>
      <c r="H86" s="152">
        <v>0</v>
      </c>
      <c r="I86" s="152">
        <v>0.49463700000000005</v>
      </c>
      <c r="J86" s="152">
        <v>0.28528799999999999</v>
      </c>
      <c r="K86" s="152">
        <v>0.66038400000000008</v>
      </c>
      <c r="L86" s="152">
        <v>1.4403090000000001</v>
      </c>
      <c r="M86" s="152">
        <v>0.368869</v>
      </c>
      <c r="N86" s="152">
        <v>1.4999037999999999E-2</v>
      </c>
      <c r="O86" s="152">
        <v>0.29199039100000002</v>
      </c>
      <c r="P86" s="152">
        <v>0.51611855600000012</v>
      </c>
      <c r="Q86" s="152">
        <v>1.1919769850000002</v>
      </c>
      <c r="R86" s="152">
        <v>0.52147611000000005</v>
      </c>
      <c r="S86" s="152">
        <v>7.8667080000000014E-2</v>
      </c>
      <c r="T86" s="152">
        <v>0.17545195999999999</v>
      </c>
      <c r="U86" s="152">
        <v>0.7314544999999999</v>
      </c>
      <c r="V86" s="152">
        <v>1.5070496499999999</v>
      </c>
      <c r="W86" s="152">
        <v>1.0148987700000001</v>
      </c>
      <c r="X86" s="152">
        <v>0.24004999999999999</v>
      </c>
      <c r="Y86" s="152">
        <v>0.68709429</v>
      </c>
      <c r="Z86" s="152">
        <v>9.4294830800000007</v>
      </c>
      <c r="AA86" s="152">
        <v>11.37152614</v>
      </c>
      <c r="AB86" s="152">
        <v>14.089964849999999</v>
      </c>
      <c r="AC86" s="152">
        <v>7.3294444700000003</v>
      </c>
      <c r="AD86" s="152">
        <v>11.063994869999998</v>
      </c>
      <c r="AE86" s="152">
        <v>18.40295983</v>
      </c>
      <c r="AF86" s="152">
        <v>50.886364020000002</v>
      </c>
      <c r="AG86" s="152">
        <v>16.844857859999998</v>
      </c>
      <c r="AH86" s="152">
        <v>9.4640355199999977</v>
      </c>
      <c r="AI86" s="152">
        <v>26.308893379999994</v>
      </c>
    </row>
    <row r="87" spans="2:35" ht="17.25" customHeight="1" x14ac:dyDescent="0.25">
      <c r="B87" s="165" t="s">
        <v>582</v>
      </c>
      <c r="C87" s="152"/>
      <c r="D87" s="152">
        <v>0</v>
      </c>
      <c r="E87" s="152">
        <v>0</v>
      </c>
      <c r="F87" s="152">
        <v>9.8176279999999991</v>
      </c>
      <c r="G87" s="152">
        <v>9.8176279999999991</v>
      </c>
      <c r="H87" s="152">
        <v>28.393836999999998</v>
      </c>
      <c r="I87" s="152">
        <v>33.529553</v>
      </c>
      <c r="J87" s="152">
        <v>36.653627</v>
      </c>
      <c r="K87" s="152">
        <v>36.569693999999991</v>
      </c>
      <c r="L87" s="152">
        <v>135.14671099999998</v>
      </c>
      <c r="M87" s="152">
        <v>34.942582999999999</v>
      </c>
      <c r="N87" s="152">
        <v>34.502503927000006</v>
      </c>
      <c r="O87" s="152">
        <v>35.245434665000012</v>
      </c>
      <c r="P87" s="152">
        <v>36.852454333999994</v>
      </c>
      <c r="Q87" s="152">
        <v>141.542975926</v>
      </c>
      <c r="R87" s="152">
        <v>37.938777330000008</v>
      </c>
      <c r="S87" s="152">
        <v>39.451707689999992</v>
      </c>
      <c r="T87" s="152">
        <v>41.100993750000001</v>
      </c>
      <c r="U87" s="152">
        <v>42.384116369999994</v>
      </c>
      <c r="V87" s="152">
        <v>160.87559514</v>
      </c>
      <c r="W87" s="152">
        <v>43.176400290000004</v>
      </c>
      <c r="X87" s="152">
        <v>43.097167299999995</v>
      </c>
      <c r="Y87" s="152">
        <v>43.537797069999996</v>
      </c>
      <c r="Z87" s="152">
        <v>44.619065830000011</v>
      </c>
      <c r="AA87" s="152">
        <v>174.43043048999999</v>
      </c>
      <c r="AB87" s="152">
        <v>44.639966400000006</v>
      </c>
      <c r="AC87" s="152">
        <v>44.701128439999998</v>
      </c>
      <c r="AD87" s="152">
        <v>46.337052640000003</v>
      </c>
      <c r="AE87" s="152">
        <v>47.494790770000002</v>
      </c>
      <c r="AF87" s="152">
        <v>183.17293825000002</v>
      </c>
      <c r="AG87" s="152">
        <v>48.194583770000008</v>
      </c>
      <c r="AH87" s="152">
        <v>50.617124509999996</v>
      </c>
      <c r="AI87" s="152">
        <v>98.811708280000005</v>
      </c>
    </row>
    <row r="88" spans="2:35" ht="17.25" customHeight="1" x14ac:dyDescent="0.25">
      <c r="B88" s="165" t="s">
        <v>584</v>
      </c>
      <c r="C88" s="152"/>
      <c r="D88" s="152">
        <v>0.28013999999999994</v>
      </c>
      <c r="E88" s="152">
        <v>0.26268499999999995</v>
      </c>
      <c r="F88" s="152">
        <v>0.30893699999999996</v>
      </c>
      <c r="G88" s="152">
        <v>1.1527399999999999</v>
      </c>
      <c r="H88" s="152">
        <v>0.33205000000000001</v>
      </c>
      <c r="I88" s="152">
        <v>0.30670900000000001</v>
      </c>
      <c r="J88" s="152">
        <v>0.28561000000000003</v>
      </c>
      <c r="K88" s="152">
        <v>0.32461600000000002</v>
      </c>
      <c r="L88" s="152">
        <v>1.2489850000000002</v>
      </c>
      <c r="M88" s="152">
        <v>0.32159300000000002</v>
      </c>
      <c r="N88" s="152">
        <v>0.30066422700000001</v>
      </c>
      <c r="O88" s="152">
        <v>0.27715925200000002</v>
      </c>
      <c r="P88" s="152">
        <v>0.308630444</v>
      </c>
      <c r="Q88" s="152">
        <v>1.2080469229999999</v>
      </c>
      <c r="R88" s="152">
        <v>0.32170472999999999</v>
      </c>
      <c r="S88" s="152">
        <v>0.34273614000000002</v>
      </c>
      <c r="T88" s="152">
        <v>0.30895347000000001</v>
      </c>
      <c r="U88" s="152">
        <v>0.34417353000000006</v>
      </c>
      <c r="V88" s="152">
        <v>1.31756787</v>
      </c>
      <c r="W88" s="152">
        <v>0.38074801000000003</v>
      </c>
      <c r="X88" s="152">
        <v>0.39577209000000002</v>
      </c>
      <c r="Y88" s="152">
        <v>0.34241779999999999</v>
      </c>
      <c r="Z88" s="152">
        <v>0.38317755000000003</v>
      </c>
      <c r="AA88" s="152">
        <v>1.5021154500000002</v>
      </c>
      <c r="AB88" s="152">
        <v>0.42861401999999993</v>
      </c>
      <c r="AC88" s="152">
        <v>0.55559168000000003</v>
      </c>
      <c r="AD88" s="152">
        <v>0.41452876</v>
      </c>
      <c r="AE88" s="152">
        <v>0.44247453999999997</v>
      </c>
      <c r="AF88" s="152">
        <v>1.8412090000000001</v>
      </c>
      <c r="AG88" s="152">
        <v>0.48768816999999998</v>
      </c>
      <c r="AH88" s="152">
        <v>0.49098642999999997</v>
      </c>
      <c r="AI88" s="152">
        <v>0.97867459999999995</v>
      </c>
    </row>
    <row r="89" spans="2:35" ht="17.25" customHeight="1" x14ac:dyDescent="0.25">
      <c r="B89" s="163" t="s">
        <v>585</v>
      </c>
      <c r="C89" s="161">
        <v>274.14822899999996</v>
      </c>
      <c r="D89" s="161">
        <v>228</v>
      </c>
      <c r="E89" s="161">
        <v>303.00947800000006</v>
      </c>
      <c r="F89" s="161">
        <v>328.03376600000007</v>
      </c>
      <c r="G89" s="161">
        <v>1133.7240200000001</v>
      </c>
      <c r="H89" s="161">
        <v>342.54148100000003</v>
      </c>
      <c r="I89" s="161">
        <v>338.55285900000001</v>
      </c>
      <c r="J89" s="161">
        <v>373.87785600000007</v>
      </c>
      <c r="K89" s="161">
        <v>369.51645500000001</v>
      </c>
      <c r="L89" s="161">
        <v>1424.4886509999999</v>
      </c>
      <c r="M89" s="161">
        <v>358.20384799999999</v>
      </c>
      <c r="N89" s="161">
        <v>355.320555711</v>
      </c>
      <c r="O89" s="161">
        <v>371.61814683500006</v>
      </c>
      <c r="P89" s="161">
        <v>385.26459306300006</v>
      </c>
      <c r="Q89" s="161">
        <v>1470.4071436090001</v>
      </c>
      <c r="R89" s="161">
        <v>374.67847480999995</v>
      </c>
      <c r="S89" s="161">
        <v>389.33083882</v>
      </c>
      <c r="T89" s="161">
        <v>383.75319680000001</v>
      </c>
      <c r="U89" s="161">
        <v>416.5587226099999</v>
      </c>
      <c r="V89" s="161">
        <v>1564.3312330399999</v>
      </c>
      <c r="W89" s="161">
        <v>414.93915604</v>
      </c>
      <c r="X89" s="161">
        <v>435.03148965999998</v>
      </c>
      <c r="Y89" s="161">
        <v>440.15613090000011</v>
      </c>
      <c r="Z89" s="161">
        <v>471.43186016000004</v>
      </c>
      <c r="AA89" s="161">
        <v>1761.5586367599999</v>
      </c>
      <c r="AB89" s="161">
        <v>468.40736600999998</v>
      </c>
      <c r="AC89" s="161">
        <v>493.25934401000001</v>
      </c>
      <c r="AD89" s="161">
        <v>498.48411649999997</v>
      </c>
      <c r="AE89" s="161">
        <v>535.23454494999999</v>
      </c>
      <c r="AF89" s="161">
        <v>1995.3853714700001</v>
      </c>
      <c r="AG89" s="161">
        <v>503.82260027000001</v>
      </c>
      <c r="AH89" s="161">
        <v>537.30509059000008</v>
      </c>
      <c r="AI89" s="161">
        <v>1041.12769086</v>
      </c>
    </row>
    <row r="90" spans="2:35" ht="16.5" customHeight="1" x14ac:dyDescent="0.25">
      <c r="B90" s="166" t="s">
        <v>586</v>
      </c>
      <c r="C90" s="159">
        <v>1477</v>
      </c>
      <c r="D90" s="159">
        <v>1312</v>
      </c>
      <c r="E90" s="159">
        <v>1384</v>
      </c>
      <c r="F90" s="159">
        <v>1458</v>
      </c>
      <c r="G90" s="159">
        <v>5633</v>
      </c>
      <c r="H90" s="159">
        <v>1552</v>
      </c>
      <c r="I90" s="159">
        <v>1451</v>
      </c>
      <c r="J90" s="159">
        <v>1472</v>
      </c>
      <c r="K90" s="159">
        <v>1557</v>
      </c>
      <c r="L90" s="159">
        <v>6031</v>
      </c>
      <c r="M90" s="159">
        <v>1512</v>
      </c>
      <c r="N90" s="159">
        <v>1420</v>
      </c>
      <c r="O90" s="159">
        <v>1395</v>
      </c>
      <c r="P90" s="159">
        <v>1516</v>
      </c>
      <c r="Q90" s="159">
        <v>5844</v>
      </c>
      <c r="R90" s="159">
        <v>1502</v>
      </c>
      <c r="S90" s="159">
        <v>1462</v>
      </c>
      <c r="T90" s="159">
        <v>1430</v>
      </c>
      <c r="U90" s="159">
        <v>1545</v>
      </c>
      <c r="V90" s="159">
        <v>5938</v>
      </c>
      <c r="W90" s="159">
        <v>1549</v>
      </c>
      <c r="X90" s="159">
        <v>1526</v>
      </c>
      <c r="Y90" s="159">
        <v>1457</v>
      </c>
      <c r="Z90" s="159">
        <v>1516</v>
      </c>
      <c r="AA90" s="159">
        <v>6049</v>
      </c>
      <c r="AB90" s="159">
        <v>1522.69454</v>
      </c>
      <c r="AC90" s="159">
        <v>1511.3065840100001</v>
      </c>
      <c r="AD90" s="159">
        <v>1457.6512198044159</v>
      </c>
      <c r="AE90" s="159">
        <v>1533.9940932829902</v>
      </c>
      <c r="AF90" s="159">
        <v>6025.9148128454362</v>
      </c>
      <c r="AG90" s="159">
        <v>1517.8430163760002</v>
      </c>
      <c r="AH90" s="159">
        <v>1485.1834007540001</v>
      </c>
      <c r="AI90" s="159">
        <v>3003.0264171299996</v>
      </c>
    </row>
    <row r="91" spans="2:35" ht="16.5" customHeight="1" x14ac:dyDescent="0.25">
      <c r="B91" s="165" t="s">
        <v>587</v>
      </c>
      <c r="C91" s="167"/>
      <c r="D91" s="167"/>
      <c r="E91" s="167"/>
      <c r="F91" s="152"/>
      <c r="G91" s="152"/>
      <c r="H91" s="152"/>
      <c r="I91" s="152"/>
      <c r="J91" s="152"/>
      <c r="K91" s="152"/>
      <c r="L91" s="152"/>
      <c r="M91" s="152">
        <v>55.172661108519989</v>
      </c>
      <c r="N91" s="152">
        <v>64.278577401004526</v>
      </c>
      <c r="O91" s="152">
        <v>73.720740553457347</v>
      </c>
      <c r="P91" s="152">
        <v>97.233266126514692</v>
      </c>
      <c r="Q91" s="152">
        <v>290.40524518949655</v>
      </c>
      <c r="R91" s="152">
        <v>113.3470392558781</v>
      </c>
      <c r="S91" s="152">
        <v>121.78911144196448</v>
      </c>
      <c r="T91" s="152">
        <v>117.9590445298515</v>
      </c>
      <c r="U91" s="152">
        <v>167.672079</v>
      </c>
      <c r="V91" s="152">
        <v>531.71926037150649</v>
      </c>
      <c r="W91" s="152">
        <v>169.97013608106869</v>
      </c>
      <c r="X91" s="152">
        <v>173.46283442674627</v>
      </c>
      <c r="Y91" s="152">
        <v>175.26231359219668</v>
      </c>
      <c r="Z91" s="152">
        <v>222.06568287100004</v>
      </c>
      <c r="AA91" s="152">
        <v>757.0024115667519</v>
      </c>
      <c r="AB91" s="152">
        <v>244.87044244600003</v>
      </c>
      <c r="AC91" s="152">
        <v>249.93702106065152</v>
      </c>
      <c r="AD91" s="152">
        <v>269.56134102855196</v>
      </c>
      <c r="AE91" s="152">
        <v>288.11285959758618</v>
      </c>
      <c r="AF91" s="152">
        <v>1057.5175872085861</v>
      </c>
      <c r="AG91" s="152">
        <v>332.80301060999994</v>
      </c>
      <c r="AH91" s="152">
        <v>318.81299206000006</v>
      </c>
      <c r="AI91" s="152">
        <v>651.61600266999994</v>
      </c>
    </row>
    <row r="92" spans="2:35" ht="16.5" customHeight="1" x14ac:dyDescent="0.25">
      <c r="B92" s="166" t="s">
        <v>588</v>
      </c>
      <c r="C92" s="166"/>
      <c r="D92" s="166"/>
      <c r="E92" s="166"/>
      <c r="F92" s="159"/>
      <c r="G92" s="159"/>
      <c r="H92" s="159"/>
      <c r="I92" s="159"/>
      <c r="J92" s="159"/>
      <c r="K92" s="159"/>
      <c r="L92" s="159"/>
      <c r="M92" s="159">
        <f>M90+M91</f>
        <v>1567.1726611085201</v>
      </c>
      <c r="N92" s="159">
        <f>N90+N91</f>
        <v>1484.2785774010044</v>
      </c>
      <c r="O92" s="159">
        <v>1468</v>
      </c>
      <c r="P92" s="159">
        <v>1613</v>
      </c>
      <c r="Q92" s="159">
        <v>6135</v>
      </c>
      <c r="R92" s="159">
        <v>1615</v>
      </c>
      <c r="S92" s="159">
        <v>1584</v>
      </c>
      <c r="T92" s="159">
        <v>1548</v>
      </c>
      <c r="U92" s="159">
        <v>1712</v>
      </c>
      <c r="V92" s="159">
        <v>6470</v>
      </c>
      <c r="W92" s="159">
        <v>1719</v>
      </c>
      <c r="X92" s="159">
        <v>1699</v>
      </c>
      <c r="Y92" s="159">
        <v>1632</v>
      </c>
      <c r="Z92" s="159">
        <v>1738</v>
      </c>
      <c r="AA92" s="159">
        <v>6806</v>
      </c>
      <c r="AB92" s="159">
        <v>1767.5649800000001</v>
      </c>
      <c r="AC92" s="159">
        <v>1761.2436050706515</v>
      </c>
      <c r="AD92" s="159">
        <v>1727.2125608329679</v>
      </c>
      <c r="AE92" s="159">
        <v>1822.1069528805765</v>
      </c>
      <c r="AF92" s="159">
        <v>7083.4324000540219</v>
      </c>
      <c r="AG92" s="159">
        <v>1850.6460269860002</v>
      </c>
      <c r="AH92" s="159">
        <v>1803.996392814</v>
      </c>
      <c r="AI92" s="159">
        <v>3654.6424197999995</v>
      </c>
    </row>
    <row r="93" spans="2:35" ht="16.5" customHeight="1" thickBot="1" x14ac:dyDescent="0.3">
      <c r="F93"/>
      <c r="G93"/>
      <c r="H93"/>
      <c r="I93"/>
      <c r="J93"/>
      <c r="K93"/>
      <c r="L93"/>
      <c r="M93"/>
      <c r="N93"/>
      <c r="O93"/>
      <c r="P93"/>
      <c r="Q93"/>
      <c r="R93"/>
      <c r="S93"/>
      <c r="T93"/>
      <c r="U93"/>
      <c r="V93"/>
      <c r="W93"/>
      <c r="X93"/>
      <c r="Y93"/>
      <c r="Z93"/>
      <c r="AA93"/>
      <c r="AB93"/>
      <c r="AC93"/>
      <c r="AD93"/>
      <c r="AE93"/>
      <c r="AF93"/>
      <c r="AG93"/>
      <c r="AH93"/>
      <c r="AI93"/>
    </row>
    <row r="94" spans="2:35" ht="16.5" customHeight="1" x14ac:dyDescent="0.25">
      <c r="B94" s="157"/>
      <c r="C94" s="854" t="s">
        <v>312</v>
      </c>
      <c r="D94" s="854" t="s">
        <v>313</v>
      </c>
      <c r="E94" s="854" t="s">
        <v>314</v>
      </c>
      <c r="F94" s="854" t="s">
        <v>315</v>
      </c>
      <c r="G94" s="854">
        <v>2020</v>
      </c>
      <c r="H94" s="854" t="s">
        <v>316</v>
      </c>
      <c r="I94" s="854" t="s">
        <v>317</v>
      </c>
      <c r="J94" s="854" t="s">
        <v>318</v>
      </c>
      <c r="K94" s="854" t="s">
        <v>319</v>
      </c>
      <c r="L94" s="854">
        <v>2021</v>
      </c>
      <c r="M94" s="854" t="s">
        <v>320</v>
      </c>
      <c r="N94" s="854" t="s">
        <v>321</v>
      </c>
      <c r="O94" s="854" t="s">
        <v>322</v>
      </c>
      <c r="P94" s="854" t="s">
        <v>323</v>
      </c>
      <c r="Q94" s="854">
        <v>2022</v>
      </c>
      <c r="R94" s="854" t="s">
        <v>324</v>
      </c>
      <c r="S94" s="854" t="s">
        <v>325</v>
      </c>
      <c r="T94" s="854" t="s">
        <v>326</v>
      </c>
      <c r="U94" s="854" t="s">
        <v>327</v>
      </c>
      <c r="V94" s="854">
        <v>2023</v>
      </c>
      <c r="W94" s="854" t="s">
        <v>328</v>
      </c>
      <c r="X94" s="854" t="s">
        <v>329</v>
      </c>
      <c r="Y94" s="854" t="s">
        <v>1003</v>
      </c>
      <c r="Z94" s="854" t="s">
        <v>1039</v>
      </c>
      <c r="AA94" s="854">
        <v>2024</v>
      </c>
      <c r="AB94" s="854" t="s">
        <v>1048</v>
      </c>
      <c r="AC94" s="854" t="s">
        <v>1059</v>
      </c>
      <c r="AD94" s="854" t="s">
        <v>1075</v>
      </c>
      <c r="AE94" s="854" t="s">
        <v>1088</v>
      </c>
      <c r="AF94" s="854">
        <v>2025</v>
      </c>
      <c r="AG94" s="854" t="s">
        <v>1155</v>
      </c>
      <c r="AH94" s="854" t="str">
        <f>AH$4</f>
        <v>2Q26</v>
      </c>
      <c r="AI94" s="854" t="str">
        <f>AI$4</f>
        <v>6M26</v>
      </c>
    </row>
    <row r="95" spans="2:35" ht="16.5" customHeight="1" thickBot="1" x14ac:dyDescent="0.3">
      <c r="B95" s="158"/>
      <c r="C95" s="855"/>
      <c r="D95" s="855"/>
      <c r="E95" s="855"/>
      <c r="F95" s="855"/>
      <c r="G95" s="855"/>
      <c r="H95" s="855"/>
      <c r="I95" s="855"/>
      <c r="J95" s="855"/>
      <c r="K95" s="855"/>
      <c r="L95" s="855"/>
      <c r="M95" s="855"/>
      <c r="N95" s="855"/>
      <c r="O95" s="855"/>
      <c r="P95" s="855"/>
      <c r="Q95" s="855"/>
      <c r="R95" s="855"/>
      <c r="S95" s="855"/>
      <c r="T95" s="855"/>
      <c r="U95" s="855"/>
      <c r="V95" s="855"/>
      <c r="W95" s="855"/>
      <c r="X95" s="855"/>
      <c r="Y95" s="855"/>
      <c r="Z95" s="855"/>
      <c r="AA95" s="855"/>
      <c r="AB95" s="855"/>
      <c r="AC95" s="855"/>
      <c r="AD95" s="855"/>
      <c r="AE95" s="855"/>
      <c r="AF95" s="855"/>
      <c r="AG95" s="855"/>
      <c r="AH95" s="855"/>
      <c r="AI95" s="855"/>
    </row>
    <row r="96" spans="2:35" ht="16.5" customHeight="1" x14ac:dyDescent="0.25">
      <c r="B96" s="165" t="s">
        <v>333</v>
      </c>
      <c r="C96" s="152"/>
      <c r="D96" s="152">
        <v>591.34957499999996</v>
      </c>
      <c r="E96" s="152">
        <v>594.29397500000005</v>
      </c>
      <c r="F96" s="152">
        <v>626.35343</v>
      </c>
      <c r="G96" s="152">
        <v>2001.3345569999999</v>
      </c>
      <c r="H96" s="152">
        <v>607.71938000000011</v>
      </c>
      <c r="I96" s="152">
        <v>619.96121299999993</v>
      </c>
      <c r="J96" s="152">
        <v>611.33146499999998</v>
      </c>
      <c r="K96" s="152">
        <v>618.89395200000001</v>
      </c>
      <c r="L96" s="152">
        <v>2457.9060100000002</v>
      </c>
      <c r="M96" s="152">
        <v>598.28108299999997</v>
      </c>
      <c r="N96" s="152">
        <v>597.44118300000002</v>
      </c>
      <c r="O96" s="152">
        <v>612.01043100000004</v>
      </c>
      <c r="P96" s="152">
        <v>640.62943399999983</v>
      </c>
      <c r="Q96" s="152">
        <v>2448.3621309999999</v>
      </c>
      <c r="R96" s="152">
        <v>619.710148</v>
      </c>
      <c r="S96" s="152">
        <v>602.93086299999993</v>
      </c>
      <c r="T96" s="152">
        <v>616.96715300000005</v>
      </c>
      <c r="U96" s="152">
        <v>709.23930800000005</v>
      </c>
      <c r="V96" s="152">
        <v>2548.8474719999999</v>
      </c>
      <c r="W96" s="152">
        <v>646.54805699999997</v>
      </c>
      <c r="X96" s="152">
        <v>637.87820623200014</v>
      </c>
      <c r="Y96" s="152">
        <v>620.42560235600013</v>
      </c>
      <c r="Z96" s="152">
        <v>676.69548800000018</v>
      </c>
      <c r="AA96" s="152">
        <v>2581.5473535880001</v>
      </c>
      <c r="AB96" s="152">
        <v>651.46400800000004</v>
      </c>
      <c r="AC96" s="152">
        <v>629.91714100000013</v>
      </c>
      <c r="AD96" s="152">
        <v>638.04730399999994</v>
      </c>
      <c r="AE96" s="152">
        <v>677.19748699999991</v>
      </c>
      <c r="AF96" s="152">
        <v>2596.6259399999999</v>
      </c>
      <c r="AG96" s="152">
        <v>656.57445099999995</v>
      </c>
      <c r="AH96" s="152">
        <v>631.30844934020001</v>
      </c>
      <c r="AI96" s="152">
        <v>1287.8829003402</v>
      </c>
    </row>
    <row r="97" spans="2:35" ht="16.5" customHeight="1" x14ac:dyDescent="0.25">
      <c r="B97" s="165" t="s">
        <v>20</v>
      </c>
      <c r="C97" s="152"/>
      <c r="D97" s="152">
        <v>15.157463999999996</v>
      </c>
      <c r="E97" s="152">
        <v>16.357256999999997</v>
      </c>
      <c r="F97" s="152">
        <v>15.49398200000001</v>
      </c>
      <c r="G97" s="152">
        <v>52.598093000000006</v>
      </c>
      <c r="H97" s="152">
        <v>15.530417999999997</v>
      </c>
      <c r="I97" s="152">
        <v>15.897253999999993</v>
      </c>
      <c r="J97" s="152">
        <v>16.811331999999972</v>
      </c>
      <c r="K97" s="152">
        <v>14.531989000000001</v>
      </c>
      <c r="L97" s="152">
        <v>62.770992999999969</v>
      </c>
      <c r="M97" s="152">
        <v>10.955063999999998</v>
      </c>
      <c r="N97" s="152">
        <v>10.137248</v>
      </c>
      <c r="O97" s="152">
        <v>9.5676089999999974</v>
      </c>
      <c r="P97" s="152">
        <v>11.064764999999992</v>
      </c>
      <c r="Q97" s="152">
        <v>41.724685999999991</v>
      </c>
      <c r="R97" s="152">
        <v>11.018019000000008</v>
      </c>
      <c r="S97" s="152">
        <v>9.2593469999999947</v>
      </c>
      <c r="T97" s="152">
        <v>8.5055929999999922</v>
      </c>
      <c r="U97" s="152">
        <v>12.523213000000004</v>
      </c>
      <c r="V97" s="152">
        <v>41.306171999999997</v>
      </c>
      <c r="W97" s="152">
        <v>7.6439040000000027</v>
      </c>
      <c r="X97" s="152">
        <v>6.2562443359999964</v>
      </c>
      <c r="Y97" s="152">
        <v>12.731052196000004</v>
      </c>
      <c r="Z97" s="152">
        <v>6.7272939999999943</v>
      </c>
      <c r="AA97" s="152">
        <v>33.358494531999995</v>
      </c>
      <c r="AB97" s="152">
        <v>0.34395900000001722</v>
      </c>
      <c r="AC97" s="152">
        <v>6.0010610000000089</v>
      </c>
      <c r="AD97" s="152">
        <v>4.827588000000004</v>
      </c>
      <c r="AE97" s="152">
        <v>4.4357429999999951</v>
      </c>
      <c r="AF97" s="152">
        <v>15.608351000000026</v>
      </c>
      <c r="AG97" s="152">
        <v>4.2751510000000055</v>
      </c>
      <c r="AH97" s="152">
        <v>3.454967713599995</v>
      </c>
      <c r="AI97" s="152">
        <v>7.7301187136000005</v>
      </c>
    </row>
    <row r="98" spans="2:35" ht="16.5" customHeight="1" x14ac:dyDescent="0.25">
      <c r="B98" s="165" t="s">
        <v>334</v>
      </c>
      <c r="C98" s="152"/>
      <c r="D98" s="152">
        <v>336.80300199999999</v>
      </c>
      <c r="E98" s="152">
        <v>336.067227</v>
      </c>
      <c r="F98" s="152">
        <v>385.82832000000002</v>
      </c>
      <c r="G98" s="152">
        <v>1195.382875</v>
      </c>
      <c r="H98" s="152">
        <v>365.27419099999997</v>
      </c>
      <c r="I98" s="152">
        <v>361.79832199999998</v>
      </c>
      <c r="J98" s="152">
        <v>364.51080599999989</v>
      </c>
      <c r="K98" s="152">
        <v>401.97477500000002</v>
      </c>
      <c r="L98" s="152">
        <v>1493.558094</v>
      </c>
      <c r="M98" s="152">
        <v>367.80829800000004</v>
      </c>
      <c r="N98" s="152">
        <v>364.95732399999997</v>
      </c>
      <c r="O98" s="152">
        <v>350.93696899999998</v>
      </c>
      <c r="P98" s="152">
        <v>381.84219999999993</v>
      </c>
      <c r="Q98" s="152">
        <v>1465.5447909999998</v>
      </c>
      <c r="R98" s="152">
        <v>357.94680699999998</v>
      </c>
      <c r="S98" s="152">
        <v>349.95425899999998</v>
      </c>
      <c r="T98" s="152">
        <v>342.17273599999999</v>
      </c>
      <c r="U98" s="152">
        <v>388.86740100000003</v>
      </c>
      <c r="V98" s="152">
        <v>1438.9412029999999</v>
      </c>
      <c r="W98" s="152">
        <v>358.60314900000003</v>
      </c>
      <c r="X98" s="152">
        <v>352.1871885563836</v>
      </c>
      <c r="Y98" s="152">
        <v>314.18662560294268</v>
      </c>
      <c r="Z98" s="152">
        <v>327.70061799999996</v>
      </c>
      <c r="AA98" s="152">
        <v>1352.6775811593261</v>
      </c>
      <c r="AB98" s="152">
        <v>294.61612099999996</v>
      </c>
      <c r="AC98" s="152">
        <v>273.83949899999999</v>
      </c>
      <c r="AD98" s="152">
        <v>270.46695699999998</v>
      </c>
      <c r="AE98" s="152">
        <v>299.963526</v>
      </c>
      <c r="AF98" s="152">
        <v>1138.8861029999998</v>
      </c>
      <c r="AG98" s="152">
        <v>265.75325299999997</v>
      </c>
      <c r="AH98" s="152">
        <v>233.30642825920012</v>
      </c>
      <c r="AI98" s="152">
        <v>499.05968125920009</v>
      </c>
    </row>
    <row r="99" spans="2:35" ht="16.5" customHeight="1" x14ac:dyDescent="0.25">
      <c r="B99" s="165" t="s">
        <v>19</v>
      </c>
      <c r="C99" s="152"/>
      <c r="D99" s="152">
        <v>32.999352000000002</v>
      </c>
      <c r="E99" s="152">
        <v>40.364055</v>
      </c>
      <c r="F99" s="152">
        <v>33.881914000000002</v>
      </c>
      <c r="G99" s="152">
        <v>116.23178200000001</v>
      </c>
      <c r="H99" s="152">
        <v>29.774746</v>
      </c>
      <c r="I99" s="152">
        <v>38.518436999999999</v>
      </c>
      <c r="J99" s="152">
        <v>43.620623999999999</v>
      </c>
      <c r="K99" s="152">
        <v>40.387600000000006</v>
      </c>
      <c r="L99" s="152">
        <v>152.30140699999998</v>
      </c>
      <c r="M99" s="152">
        <v>27.399345</v>
      </c>
      <c r="N99" s="152">
        <v>39.061093</v>
      </c>
      <c r="O99" s="152">
        <v>38.468419999999995</v>
      </c>
      <c r="P99" s="152">
        <v>39.439663000000003</v>
      </c>
      <c r="Q99" s="152">
        <v>144.36852099999999</v>
      </c>
      <c r="R99" s="152">
        <v>27.510072000000001</v>
      </c>
      <c r="S99" s="152">
        <v>33.959632999999997</v>
      </c>
      <c r="T99" s="152">
        <v>40.515514000000003</v>
      </c>
      <c r="U99" s="152">
        <v>36.709021</v>
      </c>
      <c r="V99" s="152">
        <v>138.69424000000001</v>
      </c>
      <c r="W99" s="152">
        <v>27.756590000000003</v>
      </c>
      <c r="X99" s="152">
        <v>33.597666986666667</v>
      </c>
      <c r="Y99" s="152">
        <v>39.324988847396909</v>
      </c>
      <c r="Z99" s="152">
        <v>26.618187000000006</v>
      </c>
      <c r="AA99" s="152">
        <v>127.29743283406359</v>
      </c>
      <c r="AB99" s="152">
        <v>21.266295999999997</v>
      </c>
      <c r="AC99" s="152">
        <v>28.588585000000002</v>
      </c>
      <c r="AD99" s="152">
        <v>35.748160999999996</v>
      </c>
      <c r="AE99" s="152">
        <v>29.967646000000002</v>
      </c>
      <c r="AF99" s="152">
        <v>115.57068799999999</v>
      </c>
      <c r="AG99" s="152">
        <v>20.845205</v>
      </c>
      <c r="AH99" s="152">
        <v>22.444396175599998</v>
      </c>
      <c r="AI99" s="152">
        <v>43.289601175599998</v>
      </c>
    </row>
    <row r="100" spans="2:35" ht="16.5" customHeight="1" x14ac:dyDescent="0.25">
      <c r="B100" s="165" t="s">
        <v>582</v>
      </c>
      <c r="C100" s="152"/>
      <c r="D100" s="152">
        <v>298.94304299999993</v>
      </c>
      <c r="E100" s="152">
        <v>289.96980099999996</v>
      </c>
      <c r="F100" s="152">
        <v>311.74529899999999</v>
      </c>
      <c r="G100" s="152">
        <v>1008.989795</v>
      </c>
      <c r="H100" s="152">
        <v>288.30635000000001</v>
      </c>
      <c r="I100" s="152">
        <v>310.197293</v>
      </c>
      <c r="J100" s="152">
        <v>322.18729200000001</v>
      </c>
      <c r="K100" s="152">
        <v>294.922191</v>
      </c>
      <c r="L100" s="152">
        <v>1215.6131260000002</v>
      </c>
      <c r="M100" s="152">
        <v>308.67245100000002</v>
      </c>
      <c r="N100" s="152">
        <v>331.48682799999995</v>
      </c>
      <c r="O100" s="152">
        <v>319.87310400000001</v>
      </c>
      <c r="P100" s="152">
        <v>329.69292199999995</v>
      </c>
      <c r="Q100" s="152">
        <v>1289.7253049999999</v>
      </c>
      <c r="R100" s="152">
        <v>319.97753799999998</v>
      </c>
      <c r="S100" s="152">
        <v>329.864915</v>
      </c>
      <c r="T100" s="152">
        <v>315.74770599999999</v>
      </c>
      <c r="U100" s="152">
        <v>350.49961999999999</v>
      </c>
      <c r="V100" s="152">
        <v>1316.0897789999999</v>
      </c>
      <c r="W100" s="152">
        <v>326.08891499999999</v>
      </c>
      <c r="X100" s="152">
        <v>317.29485381000001</v>
      </c>
      <c r="Y100" s="152">
        <v>281.46360313733328</v>
      </c>
      <c r="Z100" s="152">
        <v>282.80160300000006</v>
      </c>
      <c r="AA100" s="152">
        <v>1207.6489749473333</v>
      </c>
      <c r="AB100" s="152">
        <v>252.28594800000002</v>
      </c>
      <c r="AC100" s="152">
        <v>247.256338</v>
      </c>
      <c r="AD100" s="152">
        <v>210.24001800000002</v>
      </c>
      <c r="AE100" s="152">
        <v>220.190113</v>
      </c>
      <c r="AF100" s="152">
        <v>929.97241699999972</v>
      </c>
      <c r="AG100" s="152">
        <v>197.79266199999998</v>
      </c>
      <c r="AH100" s="152">
        <v>194.65626485999996</v>
      </c>
      <c r="AI100" s="152">
        <v>392.44892685999991</v>
      </c>
    </row>
    <row r="101" spans="2:35" ht="16.5" customHeight="1" x14ac:dyDescent="0.25">
      <c r="B101" s="163" t="s">
        <v>583</v>
      </c>
      <c r="C101" s="161"/>
      <c r="D101" s="161">
        <v>1275</v>
      </c>
      <c r="E101" s="161">
        <v>1277</v>
      </c>
      <c r="F101" s="161">
        <v>1373</v>
      </c>
      <c r="G101" s="161">
        <v>4375</v>
      </c>
      <c r="H101" s="161">
        <v>1307</v>
      </c>
      <c r="I101" s="161">
        <v>1346</v>
      </c>
      <c r="J101" s="161">
        <v>1358</v>
      </c>
      <c r="K101" s="161">
        <v>1371</v>
      </c>
      <c r="L101" s="161">
        <v>5382</v>
      </c>
      <c r="M101" s="161">
        <v>1313</v>
      </c>
      <c r="N101" s="161">
        <v>1343</v>
      </c>
      <c r="O101" s="161">
        <v>1331</v>
      </c>
      <c r="P101" s="161">
        <v>1403</v>
      </c>
      <c r="Q101" s="161">
        <v>5390</v>
      </c>
      <c r="R101" s="161">
        <v>1336</v>
      </c>
      <c r="S101" s="161">
        <v>1326</v>
      </c>
      <c r="T101" s="161">
        <v>1324</v>
      </c>
      <c r="U101" s="161">
        <v>1498</v>
      </c>
      <c r="V101" s="161">
        <v>5484</v>
      </c>
      <c r="W101" s="161">
        <v>1367</v>
      </c>
      <c r="X101" s="161">
        <v>1347</v>
      </c>
      <c r="Y101" s="161">
        <v>1268</v>
      </c>
      <c r="Z101" s="161">
        <v>1321</v>
      </c>
      <c r="AA101" s="161">
        <v>5302.49</v>
      </c>
      <c r="AB101" s="161">
        <v>1219.97633</v>
      </c>
      <c r="AC101" s="161">
        <v>1185.6026199999999</v>
      </c>
      <c r="AD101" s="161">
        <v>1159.3300279999999</v>
      </c>
      <c r="AE101" s="161">
        <v>1231.7545150000001</v>
      </c>
      <c r="AF101" s="161">
        <v>4796.6634989999993</v>
      </c>
      <c r="AG101" s="161">
        <v>1145.240722</v>
      </c>
      <c r="AH101" s="161">
        <v>1085.1705063486002</v>
      </c>
      <c r="AI101" s="161">
        <v>2230.4112283485997</v>
      </c>
    </row>
    <row r="102" spans="2:35" ht="17.25" customHeight="1" x14ac:dyDescent="0.25">
      <c r="B102" s="165" t="s">
        <v>20</v>
      </c>
      <c r="C102" s="152"/>
      <c r="D102" s="152">
        <v>117.830275</v>
      </c>
      <c r="E102" s="152">
        <v>0</v>
      </c>
      <c r="F102" s="152">
        <v>148.286124</v>
      </c>
      <c r="G102" s="152">
        <v>455.59288700000002</v>
      </c>
      <c r="H102" s="152">
        <v>134.39495119999998</v>
      </c>
      <c r="I102" s="152">
        <v>145.783739473</v>
      </c>
      <c r="J102" s="152">
        <v>146.669863085</v>
      </c>
      <c r="K102" s="152">
        <v>146.37656679999998</v>
      </c>
      <c r="L102" s="152">
        <v>573.22512055799996</v>
      </c>
      <c r="M102" s="152">
        <v>135.458990836</v>
      </c>
      <c r="N102" s="152">
        <v>148.70166866099999</v>
      </c>
      <c r="O102" s="152">
        <v>148.57689580000002</v>
      </c>
      <c r="P102" s="152">
        <v>150.656586146</v>
      </c>
      <c r="Q102" s="152">
        <v>583.39414144299997</v>
      </c>
      <c r="R102" s="152">
        <v>128.71092199999998</v>
      </c>
      <c r="S102" s="152">
        <v>136.79416700000002</v>
      </c>
      <c r="T102" s="152">
        <v>141.017056</v>
      </c>
      <c r="U102" s="152">
        <v>144.10726999999997</v>
      </c>
      <c r="V102" s="152">
        <v>550.62941499999999</v>
      </c>
      <c r="W102" s="152">
        <v>127.579926</v>
      </c>
      <c r="X102" s="152">
        <v>136.31678199999999</v>
      </c>
      <c r="Y102" s="152">
        <v>140.31121300000001</v>
      </c>
      <c r="Z102" s="152">
        <v>144.01679099999998</v>
      </c>
      <c r="AA102" s="152">
        <v>548.22471199999995</v>
      </c>
      <c r="AB102" s="152">
        <v>132.70032299999997</v>
      </c>
      <c r="AC102" s="152">
        <v>140.38424800000001</v>
      </c>
      <c r="AD102" s="152">
        <v>155.37338499999998</v>
      </c>
      <c r="AE102" s="152">
        <v>159.69189599999999</v>
      </c>
      <c r="AF102" s="152">
        <v>588.14985200000001</v>
      </c>
      <c r="AG102" s="152">
        <v>141.06049099999998</v>
      </c>
      <c r="AH102" s="152">
        <v>142.39254832</v>
      </c>
      <c r="AI102" s="152">
        <v>283.45303932000002</v>
      </c>
    </row>
    <row r="103" spans="2:35" ht="17.25" customHeight="1" x14ac:dyDescent="0.25">
      <c r="B103" s="165" t="s">
        <v>334</v>
      </c>
      <c r="C103" s="152"/>
      <c r="D103" s="152">
        <v>68.714878999999996</v>
      </c>
      <c r="E103" s="152">
        <v>0</v>
      </c>
      <c r="F103" s="152">
        <v>104.927361</v>
      </c>
      <c r="G103" s="152">
        <v>284.18586900000003</v>
      </c>
      <c r="H103" s="152">
        <v>102.60593586099998</v>
      </c>
      <c r="I103" s="152">
        <v>104.18293525900003</v>
      </c>
      <c r="J103" s="152">
        <v>111.41186876000002</v>
      </c>
      <c r="K103" s="152">
        <v>126.08615064399997</v>
      </c>
      <c r="L103" s="152">
        <v>444.286890524</v>
      </c>
      <c r="M103" s="152">
        <v>123.06022348899998</v>
      </c>
      <c r="N103" s="152">
        <v>124.95451024300002</v>
      </c>
      <c r="O103" s="152">
        <v>125.56522569400003</v>
      </c>
      <c r="P103" s="152">
        <v>139.98861573599999</v>
      </c>
      <c r="Q103" s="152">
        <v>513.568575162</v>
      </c>
      <c r="R103" s="152">
        <v>143.163062</v>
      </c>
      <c r="S103" s="152">
        <v>150.464248</v>
      </c>
      <c r="T103" s="152">
        <v>147.367028</v>
      </c>
      <c r="U103" s="152">
        <v>174.70227</v>
      </c>
      <c r="V103" s="152">
        <v>615.69660799999997</v>
      </c>
      <c r="W103" s="152">
        <v>170.18722199999999</v>
      </c>
      <c r="X103" s="152">
        <v>181.79236100000003</v>
      </c>
      <c r="Y103" s="152">
        <v>174.201302</v>
      </c>
      <c r="Z103" s="152">
        <v>208.61532199999999</v>
      </c>
      <c r="AA103" s="152">
        <v>734.79620700000009</v>
      </c>
      <c r="AB103" s="152">
        <v>212.363733</v>
      </c>
      <c r="AC103" s="152">
        <v>232.319095</v>
      </c>
      <c r="AD103" s="152">
        <v>224.95752499999998</v>
      </c>
      <c r="AE103" s="152">
        <v>252.70898899999997</v>
      </c>
      <c r="AF103" s="152">
        <v>924.01584000000003</v>
      </c>
      <c r="AG103" s="152">
        <v>247.48929100000004</v>
      </c>
      <c r="AH103" s="152">
        <v>270.09187866999991</v>
      </c>
      <c r="AI103" s="152">
        <v>517.58116967000001</v>
      </c>
    </row>
    <row r="104" spans="2:35" ht="17.25" customHeight="1" x14ac:dyDescent="0.25">
      <c r="B104" s="165" t="s">
        <v>19</v>
      </c>
      <c r="C104" s="152"/>
      <c r="D104" s="152">
        <v>1.0387850000000001</v>
      </c>
      <c r="E104" s="152">
        <v>0</v>
      </c>
      <c r="F104" s="152">
        <v>1.235053</v>
      </c>
      <c r="G104" s="152">
        <v>3.7126609999999998</v>
      </c>
      <c r="H104" s="152">
        <v>1.1200379999999996</v>
      </c>
      <c r="I104" s="152">
        <v>1.185389</v>
      </c>
      <c r="J104" s="152">
        <v>1.2498179999999999</v>
      </c>
      <c r="K104" s="152">
        <v>1.607828998</v>
      </c>
      <c r="L104" s="152">
        <v>5.1630739979999998</v>
      </c>
      <c r="M104" s="152">
        <v>1.118133</v>
      </c>
      <c r="N104" s="152">
        <v>1.2565219999999999</v>
      </c>
      <c r="O104" s="152">
        <v>1.3809400000000012</v>
      </c>
      <c r="P104" s="152">
        <v>1.365721</v>
      </c>
      <c r="Q104" s="152">
        <v>5.1213160000000011</v>
      </c>
      <c r="R104" s="152">
        <v>1.184202</v>
      </c>
      <c r="S104" s="152">
        <v>1.2465950000000001</v>
      </c>
      <c r="T104" s="152">
        <v>1.295139</v>
      </c>
      <c r="U104" s="152">
        <v>1.3206169999999999</v>
      </c>
      <c r="V104" s="152">
        <v>5.0465529999999994</v>
      </c>
      <c r="W104" s="152">
        <v>1.2600579999999999</v>
      </c>
      <c r="X104" s="152">
        <v>1.2626950000000001</v>
      </c>
      <c r="Y104" s="152">
        <v>1.3491610000000001</v>
      </c>
      <c r="Z104" s="152">
        <v>1.4047069999999999</v>
      </c>
      <c r="AA104" s="152">
        <v>5.2766209999999996</v>
      </c>
      <c r="AB104" s="152">
        <v>1.424898</v>
      </c>
      <c r="AC104" s="152">
        <v>1.4855590000000001</v>
      </c>
      <c r="AD104" s="152">
        <v>1.4216769999999999</v>
      </c>
      <c r="AE104" s="152">
        <v>1.509217</v>
      </c>
      <c r="AF104" s="152">
        <v>5.8413509999999995</v>
      </c>
      <c r="AG104" s="152">
        <v>2.08148</v>
      </c>
      <c r="AH104" s="152">
        <v>2.2130228600000001</v>
      </c>
      <c r="AI104" s="152">
        <v>4.2945028599999997</v>
      </c>
    </row>
    <row r="105" spans="2:35" ht="17.25" customHeight="1" x14ac:dyDescent="0.25">
      <c r="B105" s="165" t="s">
        <v>582</v>
      </c>
      <c r="C105" s="152"/>
      <c r="D105" s="152">
        <v>0</v>
      </c>
      <c r="E105" s="152">
        <v>236.23018800000003</v>
      </c>
      <c r="F105" s="152">
        <v>7.7715611723760958E-15</v>
      </c>
      <c r="G105" s="152">
        <v>-3.8635761256955448E-14</v>
      </c>
      <c r="H105" s="152">
        <v>0</v>
      </c>
      <c r="I105" s="152">
        <v>0</v>
      </c>
      <c r="J105" s="152">
        <v>0</v>
      </c>
      <c r="K105" s="152">
        <v>0</v>
      </c>
      <c r="L105" s="152">
        <v>0</v>
      </c>
      <c r="M105" s="152">
        <v>0</v>
      </c>
      <c r="N105" s="152">
        <v>0</v>
      </c>
      <c r="O105" s="152">
        <v>0</v>
      </c>
      <c r="P105" s="152">
        <v>0</v>
      </c>
      <c r="Q105" s="152">
        <v>0</v>
      </c>
      <c r="R105" s="152">
        <v>0</v>
      </c>
      <c r="S105" s="152">
        <v>0</v>
      </c>
      <c r="T105" s="152">
        <v>0</v>
      </c>
      <c r="U105" s="152">
        <v>0</v>
      </c>
      <c r="V105" s="152">
        <v>0</v>
      </c>
      <c r="W105" s="152">
        <v>0</v>
      </c>
      <c r="X105" s="152">
        <v>0.44945600000000002</v>
      </c>
      <c r="Y105" s="152">
        <v>9.1951439999999991</v>
      </c>
      <c r="Z105" s="152">
        <v>28.968653000000003</v>
      </c>
      <c r="AA105" s="152">
        <v>38.613253</v>
      </c>
      <c r="AB105" s="152">
        <v>53.617627999999996</v>
      </c>
      <c r="AC105" s="152">
        <v>55.899778999999995</v>
      </c>
      <c r="AD105" s="152">
        <v>51.974803999999999</v>
      </c>
      <c r="AE105" s="152">
        <v>53.067665000000005</v>
      </c>
      <c r="AF105" s="152">
        <v>212.89337800000001</v>
      </c>
      <c r="AG105" s="152">
        <v>53.986627999999996</v>
      </c>
      <c r="AH105" s="152">
        <v>60.44697867</v>
      </c>
      <c r="AI105" s="152">
        <v>114.43360666999999</v>
      </c>
    </row>
    <row r="106" spans="2:35" ht="17.25" customHeight="1" x14ac:dyDescent="0.25">
      <c r="B106" s="165" t="s">
        <v>584</v>
      </c>
      <c r="C106" s="152"/>
      <c r="D106" s="152">
        <v>51.963436598999991</v>
      </c>
      <c r="E106" s="152">
        <v>99.676253920999983</v>
      </c>
      <c r="F106" s="152">
        <v>67.565992201</v>
      </c>
      <c r="G106" s="152">
        <v>222.74578964599996</v>
      </c>
      <c r="H106" s="152">
        <v>53.783056172000002</v>
      </c>
      <c r="I106" s="152">
        <v>89.299877847000005</v>
      </c>
      <c r="J106" s="152">
        <v>117.62285781999998</v>
      </c>
      <c r="K106" s="152">
        <v>38.768340800000004</v>
      </c>
      <c r="L106" s="152">
        <v>299.474132639</v>
      </c>
      <c r="M106" s="152">
        <v>3.081219646878</v>
      </c>
      <c r="N106" s="152">
        <v>34.939086959999997</v>
      </c>
      <c r="O106" s="152">
        <v>44.216790965000001</v>
      </c>
      <c r="P106" s="152">
        <v>35.731141086744998</v>
      </c>
      <c r="Q106" s="152">
        <v>117.96823865862299</v>
      </c>
      <c r="R106" s="152">
        <v>9.2567850000000007</v>
      </c>
      <c r="S106" s="152">
        <v>28.111014480999998</v>
      </c>
      <c r="T106" s="152">
        <v>46.112700000000004</v>
      </c>
      <c r="U106" s="152">
        <v>50.256177000000001</v>
      </c>
      <c r="V106" s="152">
        <v>133.73667648100002</v>
      </c>
      <c r="W106" s="152">
        <v>22.414755380494</v>
      </c>
      <c r="X106" s="152">
        <v>35.355722999999998</v>
      </c>
      <c r="Y106" s="152">
        <v>59.299935000000005</v>
      </c>
      <c r="Z106" s="152">
        <v>37.211510000000004</v>
      </c>
      <c r="AA106" s="152">
        <v>154.28192338049399</v>
      </c>
      <c r="AB106" s="152">
        <v>14.936252597999999</v>
      </c>
      <c r="AC106" s="152">
        <v>38.720016999999999</v>
      </c>
      <c r="AD106" s="152">
        <v>46.517233000000004</v>
      </c>
      <c r="AE106" s="152">
        <v>45.183149999999998</v>
      </c>
      <c r="AF106" s="152">
        <v>145.35665259799998</v>
      </c>
      <c r="AG106" s="152">
        <v>11.047289000000001</v>
      </c>
      <c r="AH106" s="152">
        <v>31.043303110000004</v>
      </c>
      <c r="AI106" s="152">
        <v>42.090592110000003</v>
      </c>
    </row>
    <row r="107" spans="2:35" ht="17.25" customHeight="1" x14ac:dyDescent="0.25">
      <c r="B107" s="163" t="s">
        <v>585</v>
      </c>
      <c r="C107" s="161"/>
      <c r="D107" s="161">
        <v>240</v>
      </c>
      <c r="E107" s="161">
        <v>335.90644192100001</v>
      </c>
      <c r="F107" s="161">
        <v>322.01453020099996</v>
      </c>
      <c r="G107" s="161">
        <v>966.237206646</v>
      </c>
      <c r="H107" s="161">
        <v>291.90398123299997</v>
      </c>
      <c r="I107" s="161">
        <v>340.45194157900005</v>
      </c>
      <c r="J107" s="161">
        <v>376.95440766500002</v>
      </c>
      <c r="K107" s="161">
        <v>312.83888724199994</v>
      </c>
      <c r="L107" s="161">
        <v>1322.1492177189998</v>
      </c>
      <c r="M107" s="161">
        <v>262.71856697187803</v>
      </c>
      <c r="N107" s="161">
        <v>309.85178786400002</v>
      </c>
      <c r="O107" s="161">
        <v>319.73985245900008</v>
      </c>
      <c r="P107" s="161">
        <v>327.74206396874501</v>
      </c>
      <c r="Q107" s="161">
        <v>1220.052271263623</v>
      </c>
      <c r="R107" s="161">
        <v>282.31497099999996</v>
      </c>
      <c r="S107" s="161">
        <v>316.61602448100001</v>
      </c>
      <c r="T107" s="161">
        <v>335.79192300000005</v>
      </c>
      <c r="U107" s="161">
        <v>370.38633399999998</v>
      </c>
      <c r="V107" s="161">
        <v>1305.1092524810001</v>
      </c>
      <c r="W107" s="161">
        <v>321.44196138049404</v>
      </c>
      <c r="X107" s="161">
        <v>355.17701700000003</v>
      </c>
      <c r="Y107" s="161">
        <v>384.35675500000002</v>
      </c>
      <c r="Z107" s="161">
        <v>420.21698300000003</v>
      </c>
      <c r="AA107" s="161">
        <v>1481.1927163804939</v>
      </c>
      <c r="AB107" s="161">
        <v>415.0428345979999</v>
      </c>
      <c r="AC107" s="161">
        <v>468.80869800000005</v>
      </c>
      <c r="AD107" s="161">
        <v>480.24462399999993</v>
      </c>
      <c r="AE107" s="161">
        <v>512.16091699999993</v>
      </c>
      <c r="AF107" s="161">
        <v>1876.257073598</v>
      </c>
      <c r="AG107" s="161">
        <v>455.66517900000002</v>
      </c>
      <c r="AH107" s="161">
        <v>506.18773162999997</v>
      </c>
      <c r="AI107" s="161">
        <v>961.85291063</v>
      </c>
    </row>
    <row r="108" spans="2:35" ht="16.5" customHeight="1" x14ac:dyDescent="0.25">
      <c r="B108" s="166" t="s">
        <v>586</v>
      </c>
      <c r="C108" s="159"/>
      <c r="D108" s="159">
        <v>1515</v>
      </c>
      <c r="E108" s="159">
        <v>1613</v>
      </c>
      <c r="F108" s="159">
        <v>1695</v>
      </c>
      <c r="G108" s="159">
        <v>5341</v>
      </c>
      <c r="H108" s="159">
        <v>1599</v>
      </c>
      <c r="I108" s="159">
        <v>1686</v>
      </c>
      <c r="J108" s="159">
        <v>1735</v>
      </c>
      <c r="K108" s="159">
        <v>1684</v>
      </c>
      <c r="L108" s="159">
        <v>6704</v>
      </c>
      <c r="M108" s="159">
        <v>1576</v>
      </c>
      <c r="N108" s="159">
        <v>1653</v>
      </c>
      <c r="O108" s="159">
        <v>1651</v>
      </c>
      <c r="P108" s="159">
        <v>1731</v>
      </c>
      <c r="Q108" s="159">
        <v>6610</v>
      </c>
      <c r="R108" s="159">
        <v>1618</v>
      </c>
      <c r="S108" s="159">
        <v>1643</v>
      </c>
      <c r="T108" s="159">
        <v>1660</v>
      </c>
      <c r="U108" s="159">
        <v>1868</v>
      </c>
      <c r="V108" s="159">
        <v>6789</v>
      </c>
      <c r="W108" s="159">
        <v>1688</v>
      </c>
      <c r="X108" s="159">
        <v>1702</v>
      </c>
      <c r="Y108" s="159">
        <v>1652</v>
      </c>
      <c r="Z108" s="159">
        <v>1741</v>
      </c>
      <c r="AA108" s="159">
        <v>6784</v>
      </c>
      <c r="AB108" s="159">
        <v>1635.0191600000001</v>
      </c>
      <c r="AC108" s="159">
        <v>1654.4113179999999</v>
      </c>
      <c r="AD108" s="159">
        <v>1639.5746519999998</v>
      </c>
      <c r="AE108" s="159">
        <v>1743.915432</v>
      </c>
      <c r="AF108" s="159">
        <v>6672.9205725979991</v>
      </c>
      <c r="AG108" s="159">
        <v>1600.9059010000001</v>
      </c>
      <c r="AH108" s="159">
        <v>1591.3582379786001</v>
      </c>
      <c r="AI108" s="159">
        <v>3192.2641389785995</v>
      </c>
    </row>
    <row r="109" spans="2:35" ht="16.5" customHeight="1" x14ac:dyDescent="0.25">
      <c r="B109" s="165" t="s">
        <v>587</v>
      </c>
      <c r="C109" s="167"/>
      <c r="D109" s="167"/>
      <c r="E109" s="167"/>
      <c r="F109" s="152"/>
      <c r="G109" s="152"/>
      <c r="H109" s="152"/>
      <c r="I109" s="231"/>
      <c r="J109" s="231"/>
      <c r="K109" s="231"/>
      <c r="L109" s="231"/>
      <c r="M109" s="231">
        <v>34.529561404600003</v>
      </c>
      <c r="N109" s="231">
        <v>45.957469789100003</v>
      </c>
      <c r="O109" s="231">
        <v>55.392975610800001</v>
      </c>
      <c r="P109" s="231">
        <v>59.552685905683333</v>
      </c>
      <c r="Q109" s="231">
        <v>195.43269271018332</v>
      </c>
      <c r="R109" s="231">
        <v>66.200327149300009</v>
      </c>
      <c r="S109" s="152">
        <v>74.502125315800001</v>
      </c>
      <c r="T109" s="231">
        <v>84.697139286699993</v>
      </c>
      <c r="U109" s="231">
        <v>102.91889127908999</v>
      </c>
      <c r="V109" s="231">
        <v>330.84432712183002</v>
      </c>
      <c r="W109" s="152">
        <v>96.648402367900005</v>
      </c>
      <c r="X109" s="152">
        <v>111.34830318228528</v>
      </c>
      <c r="Y109" s="152">
        <v>110.16764247144708</v>
      </c>
      <c r="Z109" s="152">
        <v>120.00548965501999</v>
      </c>
      <c r="AA109" s="152">
        <v>420.15716907422001</v>
      </c>
      <c r="AB109" s="152">
        <v>130.70193635178001</v>
      </c>
      <c r="AC109" s="152">
        <v>151.17631700000001</v>
      </c>
      <c r="AD109" s="152">
        <v>155.08944</v>
      </c>
      <c r="AE109" s="152">
        <v>182.16449399999999</v>
      </c>
      <c r="AF109" s="152">
        <v>603.98055035178015</v>
      </c>
      <c r="AG109" s="152">
        <v>179.87610599999999</v>
      </c>
      <c r="AH109" s="152">
        <v>190.35846287359689</v>
      </c>
      <c r="AI109" s="152">
        <v>370.23456887359691</v>
      </c>
    </row>
    <row r="110" spans="2:35" ht="16.5" customHeight="1" x14ac:dyDescent="0.25">
      <c r="B110" s="166" t="s">
        <v>588</v>
      </c>
      <c r="C110" s="166"/>
      <c r="D110" s="166"/>
      <c r="E110" s="166"/>
      <c r="F110" s="159"/>
      <c r="G110" s="159"/>
      <c r="H110" s="159"/>
      <c r="I110" s="159"/>
      <c r="J110" s="159"/>
      <c r="K110" s="159"/>
      <c r="L110" s="159"/>
      <c r="M110" s="159">
        <f>M108+M109</f>
        <v>1610.5295614045999</v>
      </c>
      <c r="N110" s="159">
        <f>N108+N109</f>
        <v>1698.9574697891001</v>
      </c>
      <c r="O110" s="159">
        <v>1706</v>
      </c>
      <c r="P110" s="159">
        <v>1790</v>
      </c>
      <c r="Q110" s="159">
        <v>6805</v>
      </c>
      <c r="R110" s="159">
        <v>1685</v>
      </c>
      <c r="S110" s="159">
        <v>1717</v>
      </c>
      <c r="T110" s="159">
        <v>1745</v>
      </c>
      <c r="U110" s="159">
        <v>1972</v>
      </c>
      <c r="V110" s="159">
        <v>7120</v>
      </c>
      <c r="W110" s="159">
        <v>1786</v>
      </c>
      <c r="X110" s="159">
        <v>1815</v>
      </c>
      <c r="Y110" s="159">
        <v>1764</v>
      </c>
      <c r="Z110" s="159">
        <v>1862</v>
      </c>
      <c r="AA110" s="159">
        <v>7204</v>
      </c>
      <c r="AB110" s="159">
        <v>1765.7211</v>
      </c>
      <c r="AC110" s="159">
        <v>1805.5876349999999</v>
      </c>
      <c r="AD110" s="159">
        <v>1794.6640919999998</v>
      </c>
      <c r="AE110" s="159">
        <v>1926.0799259999999</v>
      </c>
      <c r="AF110" s="159">
        <v>7276.9011229497792</v>
      </c>
      <c r="AG110" s="159">
        <v>1780.782007</v>
      </c>
      <c r="AH110" s="159">
        <v>1781.7167008521969</v>
      </c>
      <c r="AI110" s="159">
        <v>3562.4987078521963</v>
      </c>
    </row>
    <row r="111" spans="2:35" ht="16.5" customHeight="1" x14ac:dyDescent="0.25">
      <c r="F111" s="152"/>
      <c r="G111" s="152"/>
      <c r="H111" s="152"/>
      <c r="I111"/>
      <c r="J111"/>
      <c r="K111"/>
      <c r="L111"/>
      <c r="M111"/>
      <c r="N111"/>
      <c r="O111"/>
      <c r="P111"/>
      <c r="Q111"/>
      <c r="R111"/>
      <c r="S111"/>
      <c r="T111"/>
      <c r="U111"/>
      <c r="V111"/>
      <c r="W111"/>
      <c r="X111"/>
      <c r="Y111"/>
      <c r="Z111"/>
      <c r="AG111"/>
    </row>
    <row r="112" spans="2:35" customFormat="1" ht="16.5" customHeight="1" x14ac:dyDescent="0.25">
      <c r="AH112" s="6"/>
      <c r="AI112" s="6"/>
    </row>
    <row r="113" spans="25:35" customFormat="1" ht="16.5" customHeight="1" x14ac:dyDescent="0.25">
      <c r="AH113" s="152"/>
      <c r="AI113" s="152"/>
    </row>
    <row r="114" spans="25:35" customFormat="1" ht="16.5" customHeight="1" x14ac:dyDescent="0.25">
      <c r="AH114" s="152"/>
      <c r="AI114" s="152"/>
    </row>
    <row r="115" spans="25:35" customFormat="1" ht="16.5" customHeight="1" x14ac:dyDescent="0.25">
      <c r="AH115" s="152"/>
      <c r="AI115" s="152"/>
    </row>
    <row r="116" spans="25:35" customFormat="1" ht="16.5" customHeight="1" x14ac:dyDescent="0.25">
      <c r="AH116" s="152"/>
      <c r="AI116" s="152"/>
    </row>
    <row r="117" spans="25:35" customFormat="1" ht="16.5" customHeight="1" x14ac:dyDescent="0.25">
      <c r="AH117" s="152"/>
      <c r="AI117" s="152"/>
    </row>
    <row r="118" spans="25:35" customFormat="1" ht="16.5" customHeight="1" x14ac:dyDescent="0.25">
      <c r="AH118" s="152"/>
      <c r="AI118" s="152"/>
    </row>
    <row r="119" spans="25:35" customFormat="1" ht="16.5" customHeight="1" x14ac:dyDescent="0.25">
      <c r="AH119" s="152"/>
      <c r="AI119" s="152"/>
    </row>
    <row r="120" spans="25:35" customFormat="1" ht="16.5" customHeight="1" x14ac:dyDescent="0.25">
      <c r="AH120" s="152"/>
      <c r="AI120" s="152"/>
    </row>
    <row r="121" spans="25:35" customFormat="1" ht="16.5" customHeight="1" x14ac:dyDescent="0.25">
      <c r="AH121" s="152"/>
      <c r="AI121" s="152"/>
    </row>
    <row r="122" spans="25:35" customFormat="1" ht="16.5" customHeight="1" x14ac:dyDescent="0.25">
      <c r="AH122" s="152"/>
      <c r="AI122" s="152"/>
    </row>
    <row r="123" spans="25:35" customFormat="1" ht="16.5" customHeight="1" x14ac:dyDescent="0.25">
      <c r="AH123" s="152"/>
      <c r="AI123" s="152"/>
    </row>
    <row r="124" spans="25:35" customFormat="1" ht="16.5" customHeight="1" x14ac:dyDescent="0.25">
      <c r="AH124" s="152"/>
      <c r="AI124" s="152"/>
    </row>
    <row r="125" spans="25:35" customFormat="1" ht="16.5" customHeight="1" x14ac:dyDescent="0.25">
      <c r="AH125" s="152"/>
      <c r="AI125" s="152"/>
    </row>
    <row r="126" spans="25:35" customFormat="1" ht="16.5" customHeight="1" x14ac:dyDescent="0.25">
      <c r="AH126" s="152"/>
      <c r="AI126" s="152"/>
    </row>
    <row r="127" spans="25:35" customFormat="1" ht="16.5" customHeight="1" x14ac:dyDescent="0.25">
      <c r="AH127" s="152"/>
      <c r="AI127" s="152"/>
    </row>
    <row r="128" spans="25:35" ht="16.5" customHeight="1" x14ac:dyDescent="0.25">
      <c r="Y128"/>
      <c r="Z128"/>
      <c r="AD128"/>
      <c r="AG128"/>
    </row>
    <row r="129" spans="25:33" ht="16.5" customHeight="1" x14ac:dyDescent="0.25">
      <c r="Y129"/>
      <c r="Z129"/>
      <c r="AG129"/>
    </row>
    <row r="130" spans="25:33" ht="16.5" customHeight="1" x14ac:dyDescent="0.25">
      <c r="Y130"/>
      <c r="Z130"/>
      <c r="AG130"/>
    </row>
    <row r="131" spans="25:33" ht="16.5" customHeight="1" x14ac:dyDescent="0.25">
      <c r="Y131"/>
      <c r="Z131"/>
      <c r="AG131"/>
    </row>
    <row r="132" spans="25:33" ht="16.5" customHeight="1" x14ac:dyDescent="0.25">
      <c r="AG132"/>
    </row>
    <row r="133" spans="25:33" ht="16.5" customHeight="1" x14ac:dyDescent="0.25">
      <c r="AG133"/>
    </row>
    <row r="134" spans="25:33" ht="16.5" customHeight="1" x14ac:dyDescent="0.25">
      <c r="AG134"/>
    </row>
    <row r="135" spans="25:33" ht="16.5" customHeight="1" x14ac:dyDescent="0.25">
      <c r="AG135"/>
    </row>
    <row r="136" spans="25:33" ht="16.5" customHeight="1" x14ac:dyDescent="0.25">
      <c r="AG136"/>
    </row>
    <row r="137" spans="25:33" ht="16.5" customHeight="1" x14ac:dyDescent="0.25">
      <c r="AG137"/>
    </row>
    <row r="138" spans="25:33" ht="16.5" customHeight="1" x14ac:dyDescent="0.25">
      <c r="AG138"/>
    </row>
    <row r="139" spans="25:33" ht="16.5" customHeight="1" x14ac:dyDescent="0.25">
      <c r="AG139"/>
    </row>
    <row r="140" spans="25:33" ht="16.5" customHeight="1" x14ac:dyDescent="0.25">
      <c r="AG140"/>
    </row>
    <row r="141" spans="25:33" ht="16.5" customHeight="1" x14ac:dyDescent="0.25">
      <c r="AG141"/>
    </row>
    <row r="142" spans="25:33" ht="16.5" customHeight="1" x14ac:dyDescent="0.25">
      <c r="AG142"/>
    </row>
    <row r="143" spans="25:33" ht="16.5" customHeight="1" x14ac:dyDescent="0.25">
      <c r="AG143"/>
    </row>
    <row r="144" spans="25:33" ht="16.5" customHeight="1" x14ac:dyDescent="0.25">
      <c r="AG144"/>
    </row>
    <row r="145" spans="33:33" ht="16.5" customHeight="1" x14ac:dyDescent="0.25">
      <c r="AG145"/>
    </row>
    <row r="146" spans="33:33" ht="16.5" customHeight="1" x14ac:dyDescent="0.25">
      <c r="AG146"/>
    </row>
    <row r="147" spans="33:33" ht="16.5" customHeight="1" x14ac:dyDescent="0.25">
      <c r="AG147"/>
    </row>
    <row r="148" spans="33:33" ht="16.5" customHeight="1" x14ac:dyDescent="0.25">
      <c r="AG148"/>
    </row>
    <row r="149" spans="33:33" ht="16.5" customHeight="1" x14ac:dyDescent="0.25">
      <c r="AG149"/>
    </row>
    <row r="150" spans="33:33" ht="16.5" customHeight="1" x14ac:dyDescent="0.25">
      <c r="AG150"/>
    </row>
    <row r="151" spans="33:33" ht="16.5" customHeight="1" x14ac:dyDescent="0.25">
      <c r="AG151"/>
    </row>
    <row r="152" spans="33:33" ht="16.5" customHeight="1" x14ac:dyDescent="0.25">
      <c r="AG152"/>
    </row>
    <row r="153" spans="33:33" ht="16.5" customHeight="1" x14ac:dyDescent="0.25">
      <c r="AG153"/>
    </row>
    <row r="154" spans="33:33" ht="16.5" customHeight="1" x14ac:dyDescent="0.25">
      <c r="AG154"/>
    </row>
    <row r="155" spans="33:33" ht="16.5" customHeight="1" x14ac:dyDescent="0.25">
      <c r="AG155"/>
    </row>
    <row r="156" spans="33:33" ht="16.5" customHeight="1" x14ac:dyDescent="0.25">
      <c r="AG156"/>
    </row>
    <row r="157" spans="33:33" ht="16.5" customHeight="1" x14ac:dyDescent="0.25">
      <c r="AG157"/>
    </row>
    <row r="158" spans="33:33" ht="16.5" customHeight="1" x14ac:dyDescent="0.25">
      <c r="AG158"/>
    </row>
    <row r="159" spans="33:33" ht="16.5" customHeight="1" x14ac:dyDescent="0.25">
      <c r="AG159"/>
    </row>
    <row r="160" spans="33:33" ht="16.5" customHeight="1" x14ac:dyDescent="0.25">
      <c r="AG160"/>
    </row>
    <row r="161" spans="33:33" ht="16.5" customHeight="1" x14ac:dyDescent="0.25">
      <c r="AG161"/>
    </row>
    <row r="162" spans="33:33" ht="16.5" customHeight="1" x14ac:dyDescent="0.25">
      <c r="AG162"/>
    </row>
    <row r="163" spans="33:33" ht="16.5" customHeight="1" x14ac:dyDescent="0.25">
      <c r="AG163"/>
    </row>
    <row r="164" spans="33:33" ht="16.5" customHeight="1" x14ac:dyDescent="0.25">
      <c r="AG164"/>
    </row>
    <row r="165" spans="33:33" ht="16.5" customHeight="1" x14ac:dyDescent="0.25">
      <c r="AG165"/>
    </row>
    <row r="166" spans="33:33" ht="16.5" customHeight="1" x14ac:dyDescent="0.25">
      <c r="AG166"/>
    </row>
    <row r="167" spans="33:33" ht="16.5" customHeight="1" x14ac:dyDescent="0.25">
      <c r="AG167"/>
    </row>
    <row r="168" spans="33:33" ht="16.5" customHeight="1" x14ac:dyDescent="0.25">
      <c r="AG168"/>
    </row>
    <row r="169" spans="33:33" ht="16.5" customHeight="1" x14ac:dyDescent="0.25">
      <c r="AG169"/>
    </row>
    <row r="170" spans="33:33" ht="16.5" customHeight="1" x14ac:dyDescent="0.25">
      <c r="AG170"/>
    </row>
    <row r="171" spans="33:33" ht="16.5" customHeight="1" x14ac:dyDescent="0.25">
      <c r="AG171"/>
    </row>
    <row r="172" spans="33:33" ht="16.5" customHeight="1" x14ac:dyDescent="0.25">
      <c r="AG172"/>
    </row>
    <row r="173" spans="33:33" ht="16.5" customHeight="1" x14ac:dyDescent="0.25">
      <c r="AG173"/>
    </row>
    <row r="174" spans="33:33" ht="16.5" customHeight="1" x14ac:dyDescent="0.25">
      <c r="AG174"/>
    </row>
    <row r="175" spans="33:33" ht="16.5" customHeight="1" x14ac:dyDescent="0.25">
      <c r="AG175"/>
    </row>
    <row r="176" spans="33:33" ht="16.5" customHeight="1" x14ac:dyDescent="0.25">
      <c r="AG176"/>
    </row>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sheetData>
  <mergeCells count="198">
    <mergeCell ref="AG4:AG5"/>
    <mergeCell ref="AG22:AG23"/>
    <mergeCell ref="AG40:AG41"/>
    <mergeCell ref="AG58:AG59"/>
    <mergeCell ref="AG76:AG77"/>
    <mergeCell ref="AG94:AG95"/>
    <mergeCell ref="AF4:AF5"/>
    <mergeCell ref="AF22:AF23"/>
    <mergeCell ref="AF40:AF41"/>
    <mergeCell ref="AF58:AF59"/>
    <mergeCell ref="AF76:AF77"/>
    <mergeCell ref="AF94:AF95"/>
    <mergeCell ref="AC94:AC95"/>
    <mergeCell ref="AE94:AE95"/>
    <mergeCell ref="AC4:AC5"/>
    <mergeCell ref="AE4:AE5"/>
    <mergeCell ref="AC22:AC23"/>
    <mergeCell ref="AE22:AE23"/>
    <mergeCell ref="AC40:AC41"/>
    <mergeCell ref="AE40:AE41"/>
    <mergeCell ref="AC58:AC59"/>
    <mergeCell ref="AE58:AE59"/>
    <mergeCell ref="AC76:AC77"/>
    <mergeCell ref="AE76:AE77"/>
    <mergeCell ref="AD4:AD5"/>
    <mergeCell ref="AD22:AD23"/>
    <mergeCell ref="AD40:AD41"/>
    <mergeCell ref="AD58:AD59"/>
    <mergeCell ref="AD76:AD77"/>
    <mergeCell ref="AD94:AD95"/>
    <mergeCell ref="Z4:Z5"/>
    <mergeCell ref="Z22:Z23"/>
    <mergeCell ref="Z40:Z41"/>
    <mergeCell ref="Z58:Z59"/>
    <mergeCell ref="Z76:Z77"/>
    <mergeCell ref="Z94:Z95"/>
    <mergeCell ref="U94:U95"/>
    <mergeCell ref="L94:L95"/>
    <mergeCell ref="P94:P95"/>
    <mergeCell ref="L58:L59"/>
    <mergeCell ref="L76:L77"/>
    <mergeCell ref="N76:N77"/>
    <mergeCell ref="O76:O77"/>
    <mergeCell ref="T76:T77"/>
    <mergeCell ref="M94:M95"/>
    <mergeCell ref="N94:N95"/>
    <mergeCell ref="O94:O95"/>
    <mergeCell ref="R94:R95"/>
    <mergeCell ref="S94:S95"/>
    <mergeCell ref="T94:T95"/>
    <mergeCell ref="Q58:Q59"/>
    <mergeCell ref="Q76:Q77"/>
    <mergeCell ref="Q94:Q95"/>
    <mergeCell ref="R58:R59"/>
    <mergeCell ref="W94:W95"/>
    <mergeCell ref="M22:M23"/>
    <mergeCell ref="N22:N23"/>
    <mergeCell ref="O22:O23"/>
    <mergeCell ref="R22:R23"/>
    <mergeCell ref="S22:S23"/>
    <mergeCell ref="T22:T23"/>
    <mergeCell ref="P58:P59"/>
    <mergeCell ref="U58:U59"/>
    <mergeCell ref="W58:W59"/>
    <mergeCell ref="P76:P77"/>
    <mergeCell ref="N40:N41"/>
    <mergeCell ref="O40:O41"/>
    <mergeCell ref="R40:R41"/>
    <mergeCell ref="S40:S41"/>
    <mergeCell ref="R76:R77"/>
    <mergeCell ref="V94:V95"/>
    <mergeCell ref="Q22:Q23"/>
    <mergeCell ref="V22:V23"/>
    <mergeCell ref="Q40:Q41"/>
    <mergeCell ref="V40:V41"/>
    <mergeCell ref="V58:V59"/>
    <mergeCell ref="V76:V77"/>
    <mergeCell ref="U76:U77"/>
    <mergeCell ref="U40:U41"/>
    <mergeCell ref="W40:W41"/>
    <mergeCell ref="M40:M41"/>
    <mergeCell ref="M58:M59"/>
    <mergeCell ref="N58:N59"/>
    <mergeCell ref="O58:O59"/>
    <mergeCell ref="S76:S77"/>
    <mergeCell ref="T40:T41"/>
    <mergeCell ref="S58:S59"/>
    <mergeCell ref="G22:G23"/>
    <mergeCell ref="H22:H23"/>
    <mergeCell ref="I22:I23"/>
    <mergeCell ref="J22:J23"/>
    <mergeCell ref="K22:K23"/>
    <mergeCell ref="C4:C5"/>
    <mergeCell ref="D4:D5"/>
    <mergeCell ref="E4:E5"/>
    <mergeCell ref="F4:F5"/>
    <mergeCell ref="C22:C23"/>
    <mergeCell ref="D22:D23"/>
    <mergeCell ref="E22:E23"/>
    <mergeCell ref="F22:F23"/>
    <mergeCell ref="K4:K5"/>
    <mergeCell ref="H4:H5"/>
    <mergeCell ref="I4:I5"/>
    <mergeCell ref="J4:J5"/>
    <mergeCell ref="G4:G5"/>
    <mergeCell ref="C76:C77"/>
    <mergeCell ref="D76:D77"/>
    <mergeCell ref="E76:E77"/>
    <mergeCell ref="F76:F77"/>
    <mergeCell ref="G76:G77"/>
    <mergeCell ref="H40:H41"/>
    <mergeCell ref="I40:I41"/>
    <mergeCell ref="J40:J41"/>
    <mergeCell ref="K40:K41"/>
    <mergeCell ref="C58:C59"/>
    <mergeCell ref="D58:D59"/>
    <mergeCell ref="E58:E59"/>
    <mergeCell ref="F58:F59"/>
    <mergeCell ref="G58:G59"/>
    <mergeCell ref="H58:H59"/>
    <mergeCell ref="I58:I59"/>
    <mergeCell ref="J58:J59"/>
    <mergeCell ref="K58:K59"/>
    <mergeCell ref="C40:C41"/>
    <mergeCell ref="D40:D41"/>
    <mergeCell ref="E40:E41"/>
    <mergeCell ref="F40:F41"/>
    <mergeCell ref="G40:G41"/>
    <mergeCell ref="H76:H77"/>
    <mergeCell ref="C94:C95"/>
    <mergeCell ref="D94:D95"/>
    <mergeCell ref="E94:E95"/>
    <mergeCell ref="F94:F95"/>
    <mergeCell ref="G94:G95"/>
    <mergeCell ref="H94:H95"/>
    <mergeCell ref="I94:I95"/>
    <mergeCell ref="J94:J95"/>
    <mergeCell ref="K94:K95"/>
    <mergeCell ref="I76:I77"/>
    <mergeCell ref="J76:J77"/>
    <mergeCell ref="K76:K77"/>
    <mergeCell ref="V4:V5"/>
    <mergeCell ref="W4:W5"/>
    <mergeCell ref="Q4:Q5"/>
    <mergeCell ref="R4:R5"/>
    <mergeCell ref="S4:S5"/>
    <mergeCell ref="T4:T5"/>
    <mergeCell ref="U4:U5"/>
    <mergeCell ref="L4:L5"/>
    <mergeCell ref="M4:M5"/>
    <mergeCell ref="N4:N5"/>
    <mergeCell ref="O4:O5"/>
    <mergeCell ref="P4:P5"/>
    <mergeCell ref="L22:L23"/>
    <mergeCell ref="P22:P23"/>
    <mergeCell ref="U22:U23"/>
    <mergeCell ref="W76:W77"/>
    <mergeCell ref="T58:T59"/>
    <mergeCell ref="M76:M77"/>
    <mergeCell ref="W22:W23"/>
    <mergeCell ref="L40:L41"/>
    <mergeCell ref="P40:P41"/>
    <mergeCell ref="AB4:AB5"/>
    <mergeCell ref="AB22:AB23"/>
    <mergeCell ref="AB40:AB41"/>
    <mergeCell ref="AB58:AB59"/>
    <mergeCell ref="AB76:AB77"/>
    <mergeCell ref="AB94:AB95"/>
    <mergeCell ref="X4:X5"/>
    <mergeCell ref="X22:X23"/>
    <mergeCell ref="X40:X41"/>
    <mergeCell ref="X76:X77"/>
    <mergeCell ref="X58:X59"/>
    <mergeCell ref="X94:X95"/>
    <mergeCell ref="Y4:Y5"/>
    <mergeCell ref="Y22:Y23"/>
    <mergeCell ref="Y40:Y41"/>
    <mergeCell ref="Y58:Y59"/>
    <mergeCell ref="Y76:Y77"/>
    <mergeCell ref="Y94:Y95"/>
    <mergeCell ref="AA4:AA5"/>
    <mergeCell ref="AA22:AA23"/>
    <mergeCell ref="AA40:AA41"/>
    <mergeCell ref="AA58:AA59"/>
    <mergeCell ref="AA76:AA77"/>
    <mergeCell ref="AA94:AA95"/>
    <mergeCell ref="AH94:AH95"/>
    <mergeCell ref="AI94:AI95"/>
    <mergeCell ref="AH4:AH5"/>
    <mergeCell ref="AI4:AI5"/>
    <mergeCell ref="AH22:AH23"/>
    <mergeCell ref="AI22:AI23"/>
    <mergeCell ref="AH40:AH41"/>
    <mergeCell ref="AI40:AI41"/>
    <mergeCell ref="AH58:AH59"/>
    <mergeCell ref="AI58:AI59"/>
    <mergeCell ref="AH76:AH77"/>
    <mergeCell ref="AI76:AI77"/>
  </mergeCells>
  <phoneticPr fontId="43" type="noConversion"/>
  <pageMargins left="0.511811024" right="0.511811024" top="0.78740157499999996" bottom="0.78740157499999996" header="0.31496062000000002" footer="0.31496062000000002"/>
  <pageSetup paperSize="9" scale="29"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7371-C5F1-4E3E-834C-5A8664469025}">
  <sheetPr>
    <tabColor rgb="FF0792E5"/>
    <pageSetUpPr fitToPage="1"/>
  </sheetPr>
  <dimension ref="B1:BA143"/>
  <sheetViews>
    <sheetView showGridLines="0" zoomScale="80" zoomScaleNormal="80" workbookViewId="0">
      <pane xSplit="2" topLeftCell="U1" activePane="topRight" state="frozen"/>
      <selection pane="topRight" activeCell="B2" sqref="B2"/>
    </sheetView>
  </sheetViews>
  <sheetFormatPr defaultColWidth="9.140625" defaultRowHeight="36" customHeight="1" x14ac:dyDescent="0.25"/>
  <cols>
    <col min="1" max="1" width="9.140625" style="6"/>
    <col min="2" max="2" width="50.140625" style="6" bestFit="1" customWidth="1"/>
    <col min="3" max="35" width="11.42578125" style="6" customWidth="1"/>
    <col min="36" max="37" width="13.42578125" style="6" bestFit="1" customWidth="1"/>
    <col min="38" max="38" width="20.28515625" style="6" bestFit="1" customWidth="1"/>
    <col min="39" max="39" width="11.42578125" style="6" bestFit="1" customWidth="1"/>
    <col min="40" max="40" width="19" style="6" customWidth="1"/>
    <col min="41" max="57" width="10.7109375" style="6" customWidth="1"/>
    <col min="58" max="16384" width="9.140625" style="6"/>
  </cols>
  <sheetData>
    <row r="1" spans="2:35" ht="36" customHeight="1" thickBot="1" x14ac:dyDescent="0.3">
      <c r="I1"/>
      <c r="J1"/>
      <c r="K1"/>
      <c r="L1"/>
    </row>
    <row r="2" spans="2:35" ht="22.5" customHeight="1" thickBot="1" x14ac:dyDescent="0.3">
      <c r="B2" s="192" t="s">
        <v>596</v>
      </c>
      <c r="C2" s="192"/>
      <c r="D2" s="192"/>
      <c r="E2" s="192"/>
      <c r="F2" s="192"/>
      <c r="G2" s="192"/>
      <c r="H2" s="192"/>
      <c r="I2" s="192"/>
      <c r="J2" s="192"/>
      <c r="K2" s="192"/>
      <c r="L2" s="191"/>
      <c r="M2" s="191"/>
      <c r="N2" s="191"/>
      <c r="O2" s="191"/>
      <c r="P2" s="191"/>
      <c r="Q2" s="191"/>
      <c r="R2" s="191"/>
      <c r="S2" s="191"/>
      <c r="T2" s="191"/>
      <c r="U2" s="191"/>
      <c r="V2" s="191"/>
      <c r="W2" s="191"/>
      <c r="X2" s="191"/>
      <c r="Y2" s="191"/>
      <c r="Z2" s="191"/>
      <c r="AA2" s="191"/>
      <c r="AB2" s="191"/>
      <c r="AC2" s="191"/>
      <c r="AD2" s="191"/>
      <c r="AE2" s="191"/>
      <c r="AF2" s="191"/>
      <c r="AG2" s="191"/>
      <c r="AH2" s="191"/>
      <c r="AI2" s="191"/>
    </row>
    <row r="3" spans="2:35" customFormat="1" ht="22.5" customHeight="1" thickBot="1" x14ac:dyDescent="0.3"/>
    <row r="4" spans="2:35" ht="17.25" customHeight="1" x14ac:dyDescent="0.25">
      <c r="B4" s="157"/>
      <c r="C4" s="854" t="s">
        <v>312</v>
      </c>
      <c r="D4" s="854" t="s">
        <v>313</v>
      </c>
      <c r="E4" s="854" t="s">
        <v>314</v>
      </c>
      <c r="F4" s="854" t="s">
        <v>315</v>
      </c>
      <c r="G4" s="854">
        <v>2020</v>
      </c>
      <c r="H4" s="854" t="s">
        <v>316</v>
      </c>
      <c r="I4" s="854" t="s">
        <v>317</v>
      </c>
      <c r="J4" s="854" t="s">
        <v>318</v>
      </c>
      <c r="K4" s="854" t="s">
        <v>319</v>
      </c>
      <c r="L4" s="854">
        <v>2021</v>
      </c>
      <c r="M4" s="854" t="s">
        <v>320</v>
      </c>
      <c r="N4" s="854" t="s">
        <v>321</v>
      </c>
      <c r="O4" s="854" t="s">
        <v>322</v>
      </c>
      <c r="P4" s="854" t="s">
        <v>323</v>
      </c>
      <c r="Q4" s="854">
        <v>2022</v>
      </c>
      <c r="R4" s="854" t="s">
        <v>324</v>
      </c>
      <c r="S4" s="854" t="s">
        <v>325</v>
      </c>
      <c r="T4" s="854" t="s">
        <v>326</v>
      </c>
      <c r="U4" s="854" t="s">
        <v>327</v>
      </c>
      <c r="V4" s="854">
        <v>2023</v>
      </c>
      <c r="W4" s="854" t="s">
        <v>328</v>
      </c>
      <c r="X4" s="854" t="s">
        <v>329</v>
      </c>
      <c r="Y4" s="854" t="s">
        <v>1003</v>
      </c>
      <c r="Z4" s="854" t="s">
        <v>1039</v>
      </c>
      <c r="AA4" s="854">
        <v>2024</v>
      </c>
      <c r="AB4" s="854" t="s">
        <v>1048</v>
      </c>
      <c r="AC4" s="854" t="s">
        <v>1059</v>
      </c>
      <c r="AD4" s="854" t="s">
        <v>1075</v>
      </c>
      <c r="AE4" s="854" t="s">
        <v>1088</v>
      </c>
      <c r="AF4" s="854">
        <v>2025</v>
      </c>
      <c r="AG4" s="854" t="s">
        <v>1155</v>
      </c>
      <c r="AH4" s="854" t="s">
        <v>1166</v>
      </c>
      <c r="AI4" s="854" t="s">
        <v>1165</v>
      </c>
    </row>
    <row r="5" spans="2:35" ht="17.25" customHeight="1" thickBot="1" x14ac:dyDescent="0.3">
      <c r="B5" s="158"/>
      <c r="C5" s="855"/>
      <c r="D5" s="855"/>
      <c r="E5" s="855"/>
      <c r="F5" s="855"/>
      <c r="G5" s="855"/>
      <c r="H5" s="855"/>
      <c r="I5" s="855"/>
      <c r="J5" s="855"/>
      <c r="K5" s="855"/>
      <c r="L5" s="855"/>
      <c r="M5" s="855"/>
      <c r="N5" s="855"/>
      <c r="O5" s="855"/>
      <c r="P5" s="855"/>
      <c r="Q5" s="855"/>
      <c r="R5" s="855"/>
      <c r="S5" s="855"/>
      <c r="T5" s="855"/>
      <c r="U5" s="855"/>
      <c r="V5" s="855"/>
      <c r="W5" s="855"/>
      <c r="X5" s="855"/>
      <c r="Y5" s="855"/>
      <c r="Z5" s="855"/>
      <c r="AA5" s="855"/>
      <c r="AB5" s="855"/>
      <c r="AC5" s="855"/>
      <c r="AD5" s="855"/>
      <c r="AE5" s="855"/>
      <c r="AF5" s="855"/>
      <c r="AG5" s="855"/>
      <c r="AH5" s="855"/>
      <c r="AI5" s="855"/>
    </row>
    <row r="6" spans="2:35" ht="16.5" customHeight="1" x14ac:dyDescent="0.25">
      <c r="B6" s="165" t="s">
        <v>589</v>
      </c>
      <c r="C6" s="563">
        <v>10931</v>
      </c>
      <c r="D6" s="563">
        <v>11238</v>
      </c>
      <c r="E6" s="563">
        <v>11238</v>
      </c>
      <c r="F6" s="563">
        <v>11866</v>
      </c>
      <c r="G6" s="563">
        <v>45723</v>
      </c>
      <c r="H6" s="563">
        <v>12379</v>
      </c>
      <c r="I6" s="563">
        <v>11874</v>
      </c>
      <c r="J6" s="563">
        <v>11418</v>
      </c>
      <c r="K6" s="563">
        <v>12169</v>
      </c>
      <c r="L6" s="563">
        <v>47841</v>
      </c>
      <c r="M6" s="563">
        <v>11969</v>
      </c>
      <c r="N6" s="563">
        <v>11608</v>
      </c>
      <c r="O6" s="563">
        <v>11168</v>
      </c>
      <c r="P6" s="563">
        <v>11758</v>
      </c>
      <c r="Q6" s="563">
        <v>46502</v>
      </c>
      <c r="R6" s="563">
        <v>11832</v>
      </c>
      <c r="S6" s="563">
        <v>11611</v>
      </c>
      <c r="T6" s="563">
        <v>11248</v>
      </c>
      <c r="U6" s="563">
        <v>12437</v>
      </c>
      <c r="V6" s="563">
        <v>47127</v>
      </c>
      <c r="W6" s="563">
        <v>12204</v>
      </c>
      <c r="X6" s="563">
        <v>11812</v>
      </c>
      <c r="Y6" s="563">
        <v>10869</v>
      </c>
      <c r="Z6" s="563">
        <v>11302</v>
      </c>
      <c r="AA6" s="563">
        <v>46187</v>
      </c>
      <c r="AB6" s="563">
        <v>11231.04162</v>
      </c>
      <c r="AC6" s="563">
        <v>10813.77428</v>
      </c>
      <c r="AD6" s="563">
        <v>10055.856107637152</v>
      </c>
      <c r="AE6" s="563">
        <v>10784.466290053972</v>
      </c>
      <c r="AF6" s="563">
        <v>42881.174745829834</v>
      </c>
      <c r="AG6" s="563">
        <v>10786.561413389974</v>
      </c>
      <c r="AH6" s="563">
        <v>10305.678416755329</v>
      </c>
      <c r="AI6" s="563">
        <v>21090.539396297052</v>
      </c>
    </row>
    <row r="7" spans="2:35" ht="16.5" customHeight="1" x14ac:dyDescent="0.25">
      <c r="B7" s="165" t="s">
        <v>585</v>
      </c>
      <c r="C7" s="563">
        <v>3894.6062025760002</v>
      </c>
      <c r="D7" s="563">
        <v>3615</v>
      </c>
      <c r="E7" s="563">
        <v>4354.2442236151146</v>
      </c>
      <c r="F7" s="563">
        <v>4713.1350311849992</v>
      </c>
      <c r="G7" s="563">
        <v>16646.655074877999</v>
      </c>
      <c r="H7" s="563">
        <v>4670.1246531100005</v>
      </c>
      <c r="I7" s="563">
        <v>4788.4431695969997</v>
      </c>
      <c r="J7" s="563">
        <v>4987.4820384679997</v>
      </c>
      <c r="K7" s="563">
        <v>5036</v>
      </c>
      <c r="L7" s="563">
        <v>19482</v>
      </c>
      <c r="M7" s="563">
        <v>4858</v>
      </c>
      <c r="N7" s="563">
        <v>5079</v>
      </c>
      <c r="O7" s="563">
        <v>5108</v>
      </c>
      <c r="P7" s="563">
        <v>5231</v>
      </c>
      <c r="Q7" s="563">
        <v>20276</v>
      </c>
      <c r="R7" s="563">
        <v>4901</v>
      </c>
      <c r="S7" s="563">
        <v>5194</v>
      </c>
      <c r="T7" s="563">
        <v>5265</v>
      </c>
      <c r="U7" s="563">
        <v>5552</v>
      </c>
      <c r="V7" s="563">
        <v>20911</v>
      </c>
      <c r="W7" s="563">
        <v>5590</v>
      </c>
      <c r="X7" s="563">
        <v>6009</v>
      </c>
      <c r="Y7" s="563">
        <v>6212</v>
      </c>
      <c r="Z7" s="563">
        <v>6529</v>
      </c>
      <c r="AA7" s="563">
        <v>24339</v>
      </c>
      <c r="AB7" s="563">
        <v>6499.4876100000001</v>
      </c>
      <c r="AC7" s="563">
        <v>6828.3141400000004</v>
      </c>
      <c r="AD7" s="563">
        <v>6723.6575619400001</v>
      </c>
      <c r="AE7" s="563">
        <v>7000.7457262199996</v>
      </c>
      <c r="AF7" s="563">
        <v>27052.204716608001</v>
      </c>
      <c r="AG7" s="563">
        <v>6759.6632930899996</v>
      </c>
      <c r="AH7" s="563">
        <v>7194.1092632</v>
      </c>
      <c r="AI7" s="563">
        <v>13953.77255629</v>
      </c>
    </row>
    <row r="8" spans="2:35" ht="17.25" customHeight="1" x14ac:dyDescent="0.25">
      <c r="B8" s="163" t="s">
        <v>590</v>
      </c>
      <c r="C8" s="639">
        <v>14825</v>
      </c>
      <c r="D8" s="639">
        <v>14853</v>
      </c>
      <c r="E8" s="639">
        <v>15592</v>
      </c>
      <c r="F8" s="639">
        <v>16579</v>
      </c>
      <c r="G8" s="639">
        <v>62370</v>
      </c>
      <c r="H8" s="639">
        <v>17049</v>
      </c>
      <c r="I8" s="639">
        <v>16663</v>
      </c>
      <c r="J8" s="639">
        <v>16405</v>
      </c>
      <c r="K8" s="639">
        <v>17207</v>
      </c>
      <c r="L8" s="639">
        <v>67323</v>
      </c>
      <c r="M8" s="639">
        <v>16828</v>
      </c>
      <c r="N8" s="639">
        <v>16686</v>
      </c>
      <c r="O8" s="639">
        <v>16277</v>
      </c>
      <c r="P8" s="639">
        <v>16989</v>
      </c>
      <c r="Q8" s="639">
        <v>66778</v>
      </c>
      <c r="R8" s="639">
        <v>16732</v>
      </c>
      <c r="S8" s="639">
        <v>16805</v>
      </c>
      <c r="T8" s="639">
        <v>16513</v>
      </c>
      <c r="U8" s="639">
        <v>17989</v>
      </c>
      <c r="V8" s="639">
        <v>68037</v>
      </c>
      <c r="W8" s="639">
        <v>17794</v>
      </c>
      <c r="X8" s="639">
        <v>17821</v>
      </c>
      <c r="Y8" s="639">
        <v>17081</v>
      </c>
      <c r="Z8" s="639">
        <v>17832</v>
      </c>
      <c r="AA8" s="639">
        <v>70526</v>
      </c>
      <c r="AB8" s="639">
        <v>17731</v>
      </c>
      <c r="AC8" s="639">
        <v>17642</v>
      </c>
      <c r="AD8" s="639">
        <v>16779.513669577154</v>
      </c>
      <c r="AE8" s="639">
        <v>17785.212016273974</v>
      </c>
      <c r="AF8" s="639">
        <v>69933.379462437821</v>
      </c>
      <c r="AG8" s="639">
        <v>17546.224706479974</v>
      </c>
      <c r="AH8" s="639">
        <v>17499.787679955327</v>
      </c>
      <c r="AI8" s="639">
        <v>35044.31195258705</v>
      </c>
    </row>
    <row r="9" spans="2:35" ht="17.25" customHeight="1" x14ac:dyDescent="0.25">
      <c r="B9" s="164" t="s">
        <v>591</v>
      </c>
      <c r="C9" s="563">
        <v>2596.8400359483676</v>
      </c>
      <c r="D9" s="563">
        <v>1996.1303215931757</v>
      </c>
      <c r="E9" s="563">
        <v>2357.7368305211257</v>
      </c>
      <c r="F9" s="563">
        <v>2589.4888637289459</v>
      </c>
      <c r="G9" s="563">
        <v>9646.7070791338538</v>
      </c>
      <c r="H9" s="563">
        <v>2725.0203053344017</v>
      </c>
      <c r="I9" s="563">
        <v>2367.4591967034348</v>
      </c>
      <c r="J9" s="563">
        <v>2234.4462198249653</v>
      </c>
      <c r="K9" s="563">
        <v>2461</v>
      </c>
      <c r="L9" s="563">
        <v>9788</v>
      </c>
      <c r="M9" s="563">
        <v>2420</v>
      </c>
      <c r="N9" s="563">
        <v>2479</v>
      </c>
      <c r="O9" s="563">
        <v>2162</v>
      </c>
      <c r="P9" s="563">
        <v>2273</v>
      </c>
      <c r="Q9" s="563">
        <v>9334</v>
      </c>
      <c r="R9" s="563">
        <v>2481</v>
      </c>
      <c r="S9" s="563">
        <v>2452</v>
      </c>
      <c r="T9" s="563">
        <v>2301</v>
      </c>
      <c r="U9" s="563">
        <v>2636</v>
      </c>
      <c r="V9" s="563">
        <v>9857</v>
      </c>
      <c r="W9" s="563">
        <v>2785</v>
      </c>
      <c r="X9" s="563">
        <v>2606</v>
      </c>
      <c r="Y9" s="563">
        <v>2376</v>
      </c>
      <c r="Z9" s="563">
        <v>2741</v>
      </c>
      <c r="AA9" s="563">
        <v>10492</v>
      </c>
      <c r="AB9" s="563">
        <v>2781.3296500000001</v>
      </c>
      <c r="AC9" s="563">
        <v>2709.52819</v>
      </c>
      <c r="AD9" s="563">
        <v>2266.4300499999999</v>
      </c>
      <c r="AE9" s="563">
        <v>2433.5717544296276</v>
      </c>
      <c r="AF9" s="563">
        <v>10204.996432825959</v>
      </c>
      <c r="AG9" s="563">
        <v>2755.6486744336798</v>
      </c>
      <c r="AH9" s="563">
        <v>2739.234330107739</v>
      </c>
      <c r="AI9" s="563">
        <v>5489.8647619703734</v>
      </c>
    </row>
    <row r="10" spans="2:35" ht="17.25" customHeight="1" x14ac:dyDescent="0.25">
      <c r="B10" s="164" t="s">
        <v>592</v>
      </c>
      <c r="C10" s="563"/>
      <c r="D10" s="563">
        <v>-263.30644358395421</v>
      </c>
      <c r="E10" s="563">
        <v>280.5377025690608</v>
      </c>
      <c r="F10" s="563">
        <v>826.02473512824054</v>
      </c>
      <c r="G10" s="563">
        <v>1087.1443001969953</v>
      </c>
      <c r="H10" s="563">
        <v>-8.6935387304002347</v>
      </c>
      <c r="I10" s="563">
        <v>-355.13900446143589</v>
      </c>
      <c r="J10" s="563">
        <v>253.68968860495147</v>
      </c>
      <c r="K10" s="563">
        <v>42</v>
      </c>
      <c r="L10" s="563">
        <v>-68</v>
      </c>
      <c r="M10" s="563">
        <v>228.19527781026463</v>
      </c>
      <c r="N10" s="563">
        <v>-349</v>
      </c>
      <c r="O10" s="563">
        <v>35</v>
      </c>
      <c r="P10" s="563">
        <v>81</v>
      </c>
      <c r="Q10" s="563">
        <v>-6</v>
      </c>
      <c r="R10" s="563">
        <v>299</v>
      </c>
      <c r="S10" s="563">
        <v>-408</v>
      </c>
      <c r="T10" s="563">
        <v>234</v>
      </c>
      <c r="U10" s="563">
        <v>322</v>
      </c>
      <c r="V10" s="563">
        <v>447</v>
      </c>
      <c r="W10" s="563">
        <v>234</v>
      </c>
      <c r="X10" s="563">
        <v>-372</v>
      </c>
      <c r="Y10" s="563">
        <v>-99</v>
      </c>
      <c r="Z10" s="563">
        <v>141</v>
      </c>
      <c r="AA10" s="563">
        <v>-96</v>
      </c>
      <c r="AB10" s="563">
        <v>320.79996999999997</v>
      </c>
      <c r="AC10" s="563">
        <v>-486.36453</v>
      </c>
      <c r="AD10" s="563">
        <v>-11.310269999999999</v>
      </c>
      <c r="AE10" s="563">
        <v>220.91675304976201</v>
      </c>
      <c r="AF10" s="563">
        <v>44.041930631413202</v>
      </c>
      <c r="AG10" s="563">
        <v>183.11911478983606</v>
      </c>
      <c r="AH10" s="563">
        <v>-211.47702644901949</v>
      </c>
      <c r="AI10" s="563">
        <v>-28.357911659183451</v>
      </c>
    </row>
    <row r="11" spans="2:35" ht="17.25" customHeight="1" x14ac:dyDescent="0.25">
      <c r="B11" s="163" t="s">
        <v>593</v>
      </c>
      <c r="C11" s="639">
        <v>17422</v>
      </c>
      <c r="D11" s="639">
        <v>16849</v>
      </c>
      <c r="E11" s="639">
        <v>18230</v>
      </c>
      <c r="F11" s="639">
        <v>19995</v>
      </c>
      <c r="G11" s="639">
        <v>73103</v>
      </c>
      <c r="H11" s="639">
        <v>19765</v>
      </c>
      <c r="I11" s="639">
        <v>18675</v>
      </c>
      <c r="J11" s="639">
        <v>18894</v>
      </c>
      <c r="K11" s="639">
        <v>19710</v>
      </c>
      <c r="L11" s="639">
        <v>77042</v>
      </c>
      <c r="M11" s="639">
        <v>19477</v>
      </c>
      <c r="N11" s="639">
        <v>18815</v>
      </c>
      <c r="O11" s="639">
        <v>18473</v>
      </c>
      <c r="P11" s="639">
        <v>19341</v>
      </c>
      <c r="Q11" s="639">
        <v>76107</v>
      </c>
      <c r="R11" s="639">
        <v>19512</v>
      </c>
      <c r="S11" s="639">
        <v>18850</v>
      </c>
      <c r="T11" s="639">
        <v>19048</v>
      </c>
      <c r="U11" s="639">
        <v>20948</v>
      </c>
      <c r="V11" s="639">
        <v>78341</v>
      </c>
      <c r="W11" s="639">
        <v>20812</v>
      </c>
      <c r="X11" s="639">
        <v>20054</v>
      </c>
      <c r="Y11" s="639">
        <v>19358</v>
      </c>
      <c r="Z11" s="639">
        <v>20713</v>
      </c>
      <c r="AA11" s="639">
        <v>80922</v>
      </c>
      <c r="AB11" s="639">
        <v>20832.65884</v>
      </c>
      <c r="AC11" s="639">
        <v>19865.252090000002</v>
      </c>
      <c r="AD11" s="639">
        <v>19034.583869999999</v>
      </c>
      <c r="AE11" s="639">
        <v>20439.700523753359</v>
      </c>
      <c r="AF11" s="639">
        <v>80182.417825895216</v>
      </c>
      <c r="AG11" s="639">
        <v>20484.992495703489</v>
      </c>
      <c r="AH11" s="639">
        <v>20027.544983614051</v>
      </c>
      <c r="AI11" s="639">
        <v>40505.81880289824</v>
      </c>
    </row>
    <row r="12" spans="2:35" ht="17.25" customHeight="1" x14ac:dyDescent="0.25">
      <c r="B12" s="165" t="s">
        <v>594</v>
      </c>
      <c r="C12" s="563"/>
      <c r="D12" s="563"/>
      <c r="E12" s="563"/>
      <c r="F12" s="563"/>
      <c r="G12" s="563"/>
      <c r="H12" s="563"/>
      <c r="I12" s="563"/>
      <c r="J12" s="563"/>
      <c r="K12" s="563"/>
      <c r="L12" s="563"/>
      <c r="M12" s="563">
        <v>435.58984438991189</v>
      </c>
      <c r="N12" s="563">
        <v>544.04300000000001</v>
      </c>
      <c r="O12" s="563">
        <v>617.75876140852017</v>
      </c>
      <c r="P12" s="563">
        <v>793.9143005913653</v>
      </c>
      <c r="Q12" s="563">
        <v>2365.5020378123072</v>
      </c>
      <c r="R12" s="563">
        <v>920.78592324933038</v>
      </c>
      <c r="S12" s="563">
        <v>914.14096873109634</v>
      </c>
      <c r="T12" s="563">
        <v>935.99829346261095</v>
      </c>
      <c r="U12" s="563">
        <v>1227.7051886740001</v>
      </c>
      <c r="V12" s="563">
        <v>4070.0101455123004</v>
      </c>
      <c r="W12" s="563">
        <v>1289.7297075914701</v>
      </c>
      <c r="X12" s="563">
        <v>1335.0785974283342</v>
      </c>
      <c r="Y12" s="563">
        <v>1440.9496114610756</v>
      </c>
      <c r="Z12" s="563">
        <v>1921.7654322369999</v>
      </c>
      <c r="AA12" s="563">
        <v>6296.455013812787</v>
      </c>
      <c r="AB12" s="563">
        <v>2070.0460126139997</v>
      </c>
      <c r="AC12" s="563">
        <v>2022.0088972427243</v>
      </c>
      <c r="AD12" s="563">
        <v>2248.3905307309983</v>
      </c>
      <c r="AE12" s="563">
        <v>2687.9502533794357</v>
      </c>
      <c r="AF12" s="563">
        <v>9270.7554119854358</v>
      </c>
      <c r="AG12" s="563">
        <v>2851.583492327838</v>
      </c>
      <c r="AH12" s="563">
        <v>2625.2813225975519</v>
      </c>
      <c r="AI12" s="563">
        <v>5494.6101173565512</v>
      </c>
    </row>
    <row r="13" spans="2:35" ht="17.25" customHeight="1" x14ac:dyDescent="0.25">
      <c r="B13" s="166" t="s">
        <v>595</v>
      </c>
      <c r="C13" s="640"/>
      <c r="D13" s="640"/>
      <c r="E13" s="640"/>
      <c r="F13" s="640"/>
      <c r="G13" s="640"/>
      <c r="H13" s="640"/>
      <c r="I13" s="640"/>
      <c r="J13" s="640"/>
      <c r="K13" s="640"/>
      <c r="L13" s="640"/>
      <c r="M13" s="640">
        <f>M11+M12</f>
        <v>19912.589844389913</v>
      </c>
      <c r="N13" s="640">
        <v>19359</v>
      </c>
      <c r="O13" s="640">
        <v>19091</v>
      </c>
      <c r="P13" s="640">
        <v>20135</v>
      </c>
      <c r="Q13" s="640">
        <v>78473</v>
      </c>
      <c r="R13" s="640">
        <v>20433</v>
      </c>
      <c r="S13" s="640">
        <v>19764</v>
      </c>
      <c r="T13" s="640">
        <v>19984</v>
      </c>
      <c r="U13" s="640">
        <v>22176</v>
      </c>
      <c r="V13" s="640">
        <v>82411</v>
      </c>
      <c r="W13" s="640">
        <v>22102</v>
      </c>
      <c r="X13" s="640">
        <v>21389</v>
      </c>
      <c r="Y13" s="640">
        <v>20799</v>
      </c>
      <c r="Z13" s="640">
        <v>22635</v>
      </c>
      <c r="AA13" s="640">
        <v>87218</v>
      </c>
      <c r="AB13" s="640">
        <v>22902.704849999998</v>
      </c>
      <c r="AC13" s="640">
        <v>21887.260989999999</v>
      </c>
      <c r="AD13" s="640">
        <v>21282.974399999999</v>
      </c>
      <c r="AE13" s="640">
        <v>23127.650777132796</v>
      </c>
      <c r="AF13" s="640">
        <v>89453.173237880648</v>
      </c>
      <c r="AG13" s="640">
        <v>23336.575988031327</v>
      </c>
      <c r="AH13" s="640">
        <v>22652.826306211602</v>
      </c>
      <c r="AI13" s="640">
        <v>46000.428920254795</v>
      </c>
    </row>
    <row r="14" spans="2:35" ht="17.25" customHeight="1" x14ac:dyDescent="0.25">
      <c r="B14"/>
      <c r="C14"/>
      <c r="D14"/>
      <c r="E14"/>
      <c r="F14"/>
      <c r="G14"/>
      <c r="H14"/>
      <c r="I14"/>
      <c r="J14"/>
      <c r="K14"/>
      <c r="L14"/>
      <c r="M14"/>
      <c r="N14"/>
      <c r="O14"/>
      <c r="P14"/>
      <c r="Q14"/>
      <c r="R14"/>
      <c r="S14"/>
      <c r="T14"/>
      <c r="U14"/>
      <c r="V14"/>
      <c r="W14"/>
      <c r="X14"/>
      <c r="Y14"/>
      <c r="Z14"/>
      <c r="AA14"/>
      <c r="AB14"/>
      <c r="AC14"/>
      <c r="AD14"/>
      <c r="AE14"/>
      <c r="AF14"/>
      <c r="AG14"/>
      <c r="AH14"/>
      <c r="AI14"/>
    </row>
    <row r="15" spans="2:35" ht="17.25" customHeight="1" thickBot="1" x14ac:dyDescent="0.3"/>
    <row r="16" spans="2:35" ht="17.25" customHeight="1" x14ac:dyDescent="0.25">
      <c r="B16" s="157"/>
      <c r="C16" s="854" t="s">
        <v>8</v>
      </c>
      <c r="D16" s="854" t="s">
        <v>7</v>
      </c>
      <c r="E16" s="854" t="s">
        <v>6</v>
      </c>
      <c r="F16" s="854" t="s">
        <v>315</v>
      </c>
      <c r="G16" s="854">
        <v>2020</v>
      </c>
      <c r="H16" s="854" t="s">
        <v>316</v>
      </c>
      <c r="I16" s="854" t="s">
        <v>317</v>
      </c>
      <c r="J16" s="854" t="s">
        <v>318</v>
      </c>
      <c r="K16" s="854" t="s">
        <v>319</v>
      </c>
      <c r="L16" s="854">
        <v>2021</v>
      </c>
      <c r="M16" s="854" t="s">
        <v>320</v>
      </c>
      <c r="N16" s="854" t="s">
        <v>321</v>
      </c>
      <c r="O16" s="854" t="s">
        <v>322</v>
      </c>
      <c r="P16" s="854" t="s">
        <v>323</v>
      </c>
      <c r="Q16" s="854">
        <v>2022</v>
      </c>
      <c r="R16" s="854" t="s">
        <v>324</v>
      </c>
      <c r="S16" s="854" t="s">
        <v>325</v>
      </c>
      <c r="T16" s="854" t="s">
        <v>326</v>
      </c>
      <c r="U16" s="854" t="s">
        <v>327</v>
      </c>
      <c r="V16" s="854">
        <v>2023</v>
      </c>
      <c r="W16" s="854" t="s">
        <v>328</v>
      </c>
      <c r="X16" s="854" t="s">
        <v>329</v>
      </c>
      <c r="Y16" s="854" t="s">
        <v>1003</v>
      </c>
      <c r="Z16" s="854" t="s">
        <v>1039</v>
      </c>
      <c r="AA16" s="854">
        <v>2024</v>
      </c>
      <c r="AB16" s="854" t="s">
        <v>1048</v>
      </c>
      <c r="AC16" s="854" t="s">
        <v>1059</v>
      </c>
      <c r="AD16" s="854" t="s">
        <v>1075</v>
      </c>
      <c r="AE16" s="854" t="s">
        <v>1088</v>
      </c>
      <c r="AF16" s="854">
        <v>2025</v>
      </c>
      <c r="AG16" s="854" t="s">
        <v>1155</v>
      </c>
      <c r="AH16" s="854" t="str">
        <f>AH$4</f>
        <v>2Q26</v>
      </c>
      <c r="AI16" s="854" t="str">
        <f>AI$4</f>
        <v>6M26</v>
      </c>
    </row>
    <row r="17" spans="2:35" ht="17.25" customHeight="1" thickBot="1" x14ac:dyDescent="0.3">
      <c r="B17" s="158"/>
      <c r="C17" s="855"/>
      <c r="D17" s="855"/>
      <c r="E17" s="855"/>
      <c r="F17" s="855"/>
      <c r="G17" s="855"/>
      <c r="H17" s="855"/>
      <c r="I17" s="855"/>
      <c r="J17" s="855"/>
      <c r="K17" s="855"/>
      <c r="L17" s="855"/>
      <c r="M17" s="855"/>
      <c r="N17" s="855"/>
      <c r="O17" s="855"/>
      <c r="P17" s="855"/>
      <c r="Q17" s="855"/>
      <c r="R17" s="855"/>
      <c r="S17" s="855"/>
      <c r="T17" s="855"/>
      <c r="U17" s="855"/>
      <c r="V17" s="855"/>
      <c r="W17" s="855"/>
      <c r="X17" s="855"/>
      <c r="Y17" s="855"/>
      <c r="Z17" s="855"/>
      <c r="AA17" s="855"/>
      <c r="AB17" s="855"/>
      <c r="AC17" s="855"/>
      <c r="AD17" s="855"/>
      <c r="AE17" s="855"/>
      <c r="AF17" s="855"/>
      <c r="AG17" s="855"/>
      <c r="AH17" s="855"/>
      <c r="AI17" s="855"/>
    </row>
    <row r="18" spans="2:35" ht="17.25" customHeight="1" x14ac:dyDescent="0.25">
      <c r="B18" s="165" t="s">
        <v>589</v>
      </c>
      <c r="C18" s="563">
        <v>4147</v>
      </c>
      <c r="D18" s="563">
        <v>3811</v>
      </c>
      <c r="E18" s="563">
        <v>3818</v>
      </c>
      <c r="F18" s="563">
        <v>3891</v>
      </c>
      <c r="G18" s="563">
        <v>15667</v>
      </c>
      <c r="H18" s="563">
        <v>4245</v>
      </c>
      <c r="I18" s="563">
        <v>4068</v>
      </c>
      <c r="J18" s="563">
        <v>3934</v>
      </c>
      <c r="K18" s="563">
        <v>4108</v>
      </c>
      <c r="L18" s="563">
        <v>16355</v>
      </c>
      <c r="M18" s="563">
        <v>3945</v>
      </c>
      <c r="N18" s="563">
        <v>4069</v>
      </c>
      <c r="O18" s="563">
        <v>3948</v>
      </c>
      <c r="P18" s="563">
        <v>4073</v>
      </c>
      <c r="Q18" s="563">
        <v>16035</v>
      </c>
      <c r="R18" s="563">
        <v>4050</v>
      </c>
      <c r="S18" s="563">
        <v>4088</v>
      </c>
      <c r="T18" s="563">
        <v>3996</v>
      </c>
      <c r="U18" s="563">
        <v>4426</v>
      </c>
      <c r="V18" s="563">
        <v>16560</v>
      </c>
      <c r="W18" s="563">
        <v>4202</v>
      </c>
      <c r="X18" s="563">
        <v>4188</v>
      </c>
      <c r="Y18" s="563">
        <v>3910</v>
      </c>
      <c r="Z18" s="563">
        <v>3935</v>
      </c>
      <c r="AA18" s="563">
        <v>16235</v>
      </c>
      <c r="AB18" s="563">
        <v>3907.07053</v>
      </c>
      <c r="AC18" s="563">
        <v>3937.23731</v>
      </c>
      <c r="AD18" s="563">
        <v>3687.9538751530226</v>
      </c>
      <c r="AE18" s="563">
        <v>3958.8373534891716</v>
      </c>
      <c r="AF18" s="563">
        <v>15486.249668003979</v>
      </c>
      <c r="AG18" s="563">
        <v>3780.3232556941703</v>
      </c>
      <c r="AH18" s="563">
        <v>3788.4563004841875</v>
      </c>
      <c r="AI18" s="563">
        <v>7567.7848887019136</v>
      </c>
    </row>
    <row r="19" spans="2:35" ht="17.25" customHeight="1" x14ac:dyDescent="0.25">
      <c r="B19" s="165" t="s">
        <v>585</v>
      </c>
      <c r="C19" s="563">
        <v>1089.2536069370003</v>
      </c>
      <c r="D19" s="563">
        <v>925</v>
      </c>
      <c r="E19" s="563">
        <v>1110.7652536101139</v>
      </c>
      <c r="F19" s="563">
        <v>1180.0494268010002</v>
      </c>
      <c r="G19" s="563">
        <v>4304.9886178590004</v>
      </c>
      <c r="H19" s="563">
        <v>1177.4530558610002</v>
      </c>
      <c r="I19" s="563">
        <v>1204.265094267</v>
      </c>
      <c r="J19" s="563">
        <v>1249.8526929699999</v>
      </c>
      <c r="K19" s="563">
        <v>1278.825366172</v>
      </c>
      <c r="L19" s="563">
        <v>4910.3962092699994</v>
      </c>
      <c r="M19" s="563">
        <v>1281.2217368660001</v>
      </c>
      <c r="N19" s="563">
        <v>1326.224729476</v>
      </c>
      <c r="O19" s="563">
        <v>1359.8226340910001</v>
      </c>
      <c r="P19" s="563">
        <v>1378.7775369119997</v>
      </c>
      <c r="Q19" s="563">
        <v>5346.0466373450008</v>
      </c>
      <c r="R19" s="563">
        <v>1351.9194589599999</v>
      </c>
      <c r="S19" s="563">
        <v>1445.54329583</v>
      </c>
      <c r="T19" s="563">
        <v>1419.8346137099998</v>
      </c>
      <c r="U19" s="563">
        <v>1491.6527339199999</v>
      </c>
      <c r="V19" s="563">
        <v>5708.950102419999</v>
      </c>
      <c r="W19" s="563">
        <v>1527.7162695</v>
      </c>
      <c r="X19" s="563">
        <v>1633.1047673900002</v>
      </c>
      <c r="Y19" s="563">
        <v>1704.88532304</v>
      </c>
      <c r="Z19" s="563">
        <v>1815.7969653800003</v>
      </c>
      <c r="AA19" s="563">
        <v>6681.50332531</v>
      </c>
      <c r="AB19" s="563">
        <v>1838.3610464400006</v>
      </c>
      <c r="AC19" s="563">
        <v>1917.4123199999999</v>
      </c>
      <c r="AD19" s="563">
        <v>1867.2324593899998</v>
      </c>
      <c r="AE19" s="563">
        <v>1915.8964916800001</v>
      </c>
      <c r="AF19" s="563">
        <v>7538.9023205399999</v>
      </c>
      <c r="AG19" s="563">
        <v>1925.02676731</v>
      </c>
      <c r="AH19" s="563">
        <v>2034.6645173699999</v>
      </c>
      <c r="AI19" s="563">
        <v>3959.6912846799996</v>
      </c>
    </row>
    <row r="20" spans="2:35" ht="17.25" customHeight="1" x14ac:dyDescent="0.25">
      <c r="B20" s="163" t="s">
        <v>590</v>
      </c>
      <c r="C20" s="639">
        <v>5236</v>
      </c>
      <c r="D20" s="639">
        <v>4736</v>
      </c>
      <c r="E20" s="639">
        <v>4929</v>
      </c>
      <c r="F20" s="639">
        <v>5071</v>
      </c>
      <c r="G20" s="639">
        <v>19972</v>
      </c>
      <c r="H20" s="639">
        <v>5422</v>
      </c>
      <c r="I20" s="639">
        <v>5272</v>
      </c>
      <c r="J20" s="639">
        <v>5184</v>
      </c>
      <c r="K20" s="639">
        <v>5387</v>
      </c>
      <c r="L20" s="639">
        <v>21265</v>
      </c>
      <c r="M20" s="639">
        <v>5226</v>
      </c>
      <c r="N20" s="639">
        <v>5395</v>
      </c>
      <c r="O20" s="639">
        <v>5308</v>
      </c>
      <c r="P20" s="639">
        <v>5452</v>
      </c>
      <c r="Q20" s="639">
        <v>21381</v>
      </c>
      <c r="R20" s="639">
        <v>5402</v>
      </c>
      <c r="S20" s="639">
        <v>5534</v>
      </c>
      <c r="T20" s="639">
        <v>5416</v>
      </c>
      <c r="U20" s="639">
        <v>5918</v>
      </c>
      <c r="V20" s="639">
        <v>22269</v>
      </c>
      <c r="W20" s="639">
        <v>5730</v>
      </c>
      <c r="X20" s="639">
        <v>5821</v>
      </c>
      <c r="Y20" s="639">
        <v>5615</v>
      </c>
      <c r="Z20" s="639">
        <v>5751</v>
      </c>
      <c r="AA20" s="639">
        <v>22917</v>
      </c>
      <c r="AB20" s="639">
        <v>5745.4315800000004</v>
      </c>
      <c r="AC20" s="639">
        <v>5854.6496299999999</v>
      </c>
      <c r="AD20" s="639">
        <v>5555.1863345430229</v>
      </c>
      <c r="AE20" s="639">
        <v>5874.7338451691721</v>
      </c>
      <c r="AF20" s="639">
        <v>23025.151988543977</v>
      </c>
      <c r="AG20" s="639">
        <v>5705.35002300417</v>
      </c>
      <c r="AH20" s="639">
        <v>5823.1208178541874</v>
      </c>
      <c r="AI20" s="639">
        <v>11527.476173381914</v>
      </c>
    </row>
    <row r="21" spans="2:35" ht="16.5" customHeight="1" x14ac:dyDescent="0.25">
      <c r="B21" s="164" t="s">
        <v>591</v>
      </c>
      <c r="C21" s="563">
        <v>1066.2618879383683</v>
      </c>
      <c r="D21" s="563">
        <v>827.28797189064107</v>
      </c>
      <c r="E21" s="563">
        <v>863.78638034926371</v>
      </c>
      <c r="F21" s="563">
        <v>930.83354726116704</v>
      </c>
      <c r="G21" s="563">
        <v>3658.6290288450327</v>
      </c>
      <c r="H21" s="563">
        <v>1075.3891954099927</v>
      </c>
      <c r="I21" s="563">
        <v>955.32855608750651</v>
      </c>
      <c r="J21" s="563">
        <v>879.56334085384515</v>
      </c>
      <c r="K21" s="563">
        <v>934.50449427686726</v>
      </c>
      <c r="L21" s="563">
        <v>3844.7855866282116</v>
      </c>
      <c r="M21" s="563">
        <v>916.38729741308634</v>
      </c>
      <c r="N21" s="563">
        <v>961.12759937542614</v>
      </c>
      <c r="O21" s="563">
        <v>869.77363613944362</v>
      </c>
      <c r="P21" s="563">
        <v>919.15312691068721</v>
      </c>
      <c r="Q21" s="563">
        <v>3666.4416598386451</v>
      </c>
      <c r="R21" s="563">
        <v>973.96770629621369</v>
      </c>
      <c r="S21" s="563">
        <v>998.01456979813338</v>
      </c>
      <c r="T21" s="563">
        <v>938.59276857027453</v>
      </c>
      <c r="U21" s="563">
        <v>1089.4640659346614</v>
      </c>
      <c r="V21" s="563">
        <v>4003.3354703968835</v>
      </c>
      <c r="W21" s="563">
        <v>1109.4806983165345</v>
      </c>
      <c r="X21" s="563">
        <v>1055.384930674566</v>
      </c>
      <c r="Y21" s="563">
        <v>989.92447689236178</v>
      </c>
      <c r="Z21" s="563">
        <v>1134.9495834104819</v>
      </c>
      <c r="AA21" s="563">
        <v>4290.7498165126344</v>
      </c>
      <c r="AB21" s="563">
        <v>1142.7255000502237</v>
      </c>
      <c r="AC21" s="563">
        <v>1121.3743442540808</v>
      </c>
      <c r="AD21" s="563">
        <v>950.87672692257092</v>
      </c>
      <c r="AE21" s="563">
        <v>980.69969369040791</v>
      </c>
      <c r="AF21" s="563">
        <v>4182.8533147613343</v>
      </c>
      <c r="AG21" s="563">
        <v>1130.2904621888192</v>
      </c>
      <c r="AH21" s="563">
        <v>1149.8370974635509</v>
      </c>
      <c r="AI21" s="563">
        <v>2273.7124231581183</v>
      </c>
    </row>
    <row r="22" spans="2:35" ht="16.5" customHeight="1" x14ac:dyDescent="0.25">
      <c r="B22" s="164" t="s">
        <v>592</v>
      </c>
      <c r="C22" s="563"/>
      <c r="D22" s="563">
        <v>-34.974587454385983</v>
      </c>
      <c r="E22" s="563">
        <v>45.227162342735824</v>
      </c>
      <c r="F22" s="563">
        <v>422.18261506138913</v>
      </c>
      <c r="G22" s="563">
        <v>496.67743218788746</v>
      </c>
      <c r="H22" s="563">
        <v>-71.080794788993217</v>
      </c>
      <c r="I22" s="563">
        <v>-78.415597228507067</v>
      </c>
      <c r="J22" s="563">
        <v>60.457211443637789</v>
      </c>
      <c r="K22" s="563">
        <v>-73.159572861867446</v>
      </c>
      <c r="L22" s="563">
        <v>-162.19875343572994</v>
      </c>
      <c r="M22" s="563">
        <v>158.46156848191345</v>
      </c>
      <c r="N22" s="563">
        <v>-32.164072608426068</v>
      </c>
      <c r="O22" s="563">
        <v>-36.382984972443751</v>
      </c>
      <c r="P22" s="563">
        <v>-57.6739639939114</v>
      </c>
      <c r="Q22" s="563">
        <v>32.240546907132227</v>
      </c>
      <c r="R22" s="563">
        <v>171.34601256154644</v>
      </c>
      <c r="S22" s="563">
        <v>-117.44349887613294</v>
      </c>
      <c r="T22" s="563">
        <v>33.594633821769719</v>
      </c>
      <c r="U22" s="563">
        <v>166.28899495778478</v>
      </c>
      <c r="V22" s="563">
        <v>253.7861424649679</v>
      </c>
      <c r="W22" s="563">
        <v>121.40465949316922</v>
      </c>
      <c r="X22" s="563">
        <v>-123.65426236199482</v>
      </c>
      <c r="Y22" s="563">
        <v>-106.95448157524231</v>
      </c>
      <c r="Z22" s="563">
        <v>82.145571618798385</v>
      </c>
      <c r="AA22" s="563">
        <v>-27.058512825269531</v>
      </c>
      <c r="AB22" s="563">
        <v>160.12478016854698</v>
      </c>
      <c r="AC22" s="563">
        <v>-137.33638785885387</v>
      </c>
      <c r="AD22" s="563">
        <v>-47.921820677598021</v>
      </c>
      <c r="AE22" s="563">
        <v>60.050940253393151</v>
      </c>
      <c r="AF22" s="563">
        <v>34.917511885488238</v>
      </c>
      <c r="AG22" s="563">
        <v>83.571614393900063</v>
      </c>
      <c r="AH22" s="563">
        <v>30.499363869071885</v>
      </c>
      <c r="AI22" s="563">
        <v>114.07097826297195</v>
      </c>
    </row>
    <row r="23" spans="2:35" ht="17.25" customHeight="1" x14ac:dyDescent="0.25">
      <c r="B23" s="163" t="s">
        <v>593</v>
      </c>
      <c r="C23" s="639">
        <v>6302</v>
      </c>
      <c r="D23" s="639">
        <v>5563</v>
      </c>
      <c r="E23" s="639">
        <v>5838</v>
      </c>
      <c r="F23" s="639">
        <v>6424</v>
      </c>
      <c r="G23" s="639">
        <v>24127</v>
      </c>
      <c r="H23" s="639">
        <v>6426</v>
      </c>
      <c r="I23" s="639">
        <v>6149</v>
      </c>
      <c r="J23" s="639">
        <v>6124</v>
      </c>
      <c r="K23" s="639">
        <v>6248</v>
      </c>
      <c r="L23" s="639">
        <v>24948</v>
      </c>
      <c r="M23" s="639">
        <v>6301</v>
      </c>
      <c r="N23" s="639">
        <v>6324</v>
      </c>
      <c r="O23" s="639">
        <v>6141</v>
      </c>
      <c r="P23" s="639">
        <v>6313</v>
      </c>
      <c r="Q23" s="639">
        <v>25080</v>
      </c>
      <c r="R23" s="639">
        <v>6547</v>
      </c>
      <c r="S23" s="639">
        <v>6415</v>
      </c>
      <c r="T23" s="639">
        <v>6388</v>
      </c>
      <c r="U23" s="639">
        <v>7174</v>
      </c>
      <c r="V23" s="639">
        <v>26526</v>
      </c>
      <c r="W23" s="639">
        <v>6961</v>
      </c>
      <c r="X23" s="639">
        <v>6753</v>
      </c>
      <c r="Y23" s="639">
        <v>6498</v>
      </c>
      <c r="Z23" s="639">
        <v>6968</v>
      </c>
      <c r="AA23" s="639">
        <v>27181</v>
      </c>
      <c r="AB23" s="639">
        <v>7048.2818600000001</v>
      </c>
      <c r="AC23" s="639">
        <v>6838.6875899999995</v>
      </c>
      <c r="AD23" s="639">
        <v>6458</v>
      </c>
      <c r="AE23" s="639">
        <v>6915.4844791129735</v>
      </c>
      <c r="AF23" s="639">
        <v>27242.922815190799</v>
      </c>
      <c r="AG23" s="639">
        <v>6919.2120995868891</v>
      </c>
      <c r="AH23" s="639">
        <v>7003.4572791868104</v>
      </c>
      <c r="AI23" s="639">
        <v>13915.259574803003</v>
      </c>
    </row>
    <row r="24" spans="2:35" ht="17.25" customHeight="1" x14ac:dyDescent="0.25">
      <c r="B24" s="165" t="s">
        <v>594</v>
      </c>
      <c r="C24" s="641"/>
      <c r="D24" s="641"/>
      <c r="E24" s="641"/>
      <c r="F24" s="641"/>
      <c r="G24" s="641"/>
      <c r="H24" s="563"/>
      <c r="I24" s="641"/>
      <c r="J24" s="641"/>
      <c r="K24" s="641"/>
      <c r="L24" s="563"/>
      <c r="M24" s="563">
        <v>123.51599095826504</v>
      </c>
      <c r="N24" s="563">
        <v>155.52600000000001</v>
      </c>
      <c r="O24" s="563">
        <v>192.25436199800001</v>
      </c>
      <c r="P24" s="563">
        <v>265.99465480449999</v>
      </c>
      <c r="Q24" s="563">
        <v>747.33535275751501</v>
      </c>
      <c r="R24" s="563">
        <v>313.29257677399994</v>
      </c>
      <c r="S24" s="563">
        <v>290.91543766000001</v>
      </c>
      <c r="T24" s="563">
        <v>315.79252321319996</v>
      </c>
      <c r="U24" s="563">
        <v>422.19088067400003</v>
      </c>
      <c r="V24" s="563">
        <v>1346.6464530248502</v>
      </c>
      <c r="W24" s="563">
        <v>417.50836003499995</v>
      </c>
      <c r="X24" s="563">
        <v>421.28676835499999</v>
      </c>
      <c r="Y24" s="563">
        <v>483.852200874</v>
      </c>
      <c r="Z24" s="563">
        <v>643.20576951600003</v>
      </c>
      <c r="AA24" s="563">
        <v>2148.5221921543689</v>
      </c>
      <c r="AB24" s="563">
        <v>723.56795062399988</v>
      </c>
      <c r="AC24" s="563">
        <v>690.34786167434686</v>
      </c>
      <c r="AD24" s="563">
        <v>767.47631656507281</v>
      </c>
      <c r="AE24" s="563">
        <v>914.27788422052993</v>
      </c>
      <c r="AF24" s="563">
        <v>3182.2783773405299</v>
      </c>
      <c r="AG24" s="563">
        <v>1026.7381893985969</v>
      </c>
      <c r="AH24" s="563">
        <v>902.33821169028761</v>
      </c>
      <c r="AI24" s="563">
        <v>1928.4703938062876</v>
      </c>
    </row>
    <row r="25" spans="2:35" ht="17.25" customHeight="1" x14ac:dyDescent="0.25">
      <c r="B25" s="166" t="s">
        <v>595</v>
      </c>
      <c r="C25" s="640"/>
      <c r="D25" s="640"/>
      <c r="E25" s="640"/>
      <c r="F25" s="640"/>
      <c r="G25" s="640"/>
      <c r="H25" s="640"/>
      <c r="I25" s="640"/>
      <c r="J25" s="640"/>
      <c r="K25" s="640"/>
      <c r="L25" s="640"/>
      <c r="M25" s="640">
        <f>M23+M24</f>
        <v>6424.5159909582653</v>
      </c>
      <c r="N25" s="640">
        <v>6480</v>
      </c>
      <c r="O25" s="640">
        <v>6333</v>
      </c>
      <c r="P25" s="640">
        <v>6579</v>
      </c>
      <c r="Q25" s="640">
        <v>25827</v>
      </c>
      <c r="R25" s="640">
        <v>6860</v>
      </c>
      <c r="S25" s="640">
        <v>6706</v>
      </c>
      <c r="T25" s="640">
        <v>6704</v>
      </c>
      <c r="U25" s="640">
        <v>7596</v>
      </c>
      <c r="V25" s="640">
        <v>27873</v>
      </c>
      <c r="W25" s="640">
        <v>7379</v>
      </c>
      <c r="X25" s="640">
        <v>7174</v>
      </c>
      <c r="Y25" s="640">
        <v>6982</v>
      </c>
      <c r="Z25" s="640">
        <v>7611</v>
      </c>
      <c r="AA25" s="640">
        <v>29330</v>
      </c>
      <c r="AB25" s="640">
        <v>7771.8498099999997</v>
      </c>
      <c r="AC25" s="640">
        <v>7529.0354500000003</v>
      </c>
      <c r="AD25" s="640">
        <v>7225</v>
      </c>
      <c r="AE25" s="640">
        <v>7829.7623633335033</v>
      </c>
      <c r="AF25" s="640">
        <v>30425</v>
      </c>
      <c r="AG25" s="640">
        <v>7945.9502889854857</v>
      </c>
      <c r="AH25" s="640">
        <v>7905.795490877098</v>
      </c>
      <c r="AI25" s="640">
        <v>15843.729968609292</v>
      </c>
    </row>
    <row r="26" spans="2:35" ht="17.25" customHeight="1" thickBot="1" x14ac:dyDescent="0.3">
      <c r="W26"/>
      <c r="X26"/>
      <c r="Y26"/>
      <c r="Z26"/>
      <c r="AA26"/>
      <c r="AB26"/>
      <c r="AC26"/>
      <c r="AD26"/>
      <c r="AE26"/>
      <c r="AF26"/>
      <c r="AG26"/>
      <c r="AH26"/>
      <c r="AI26"/>
    </row>
    <row r="27" spans="2:35" ht="17.25" customHeight="1" x14ac:dyDescent="0.25">
      <c r="B27" s="157"/>
      <c r="C27" s="854" t="s">
        <v>312</v>
      </c>
      <c r="D27" s="854" t="s">
        <v>313</v>
      </c>
      <c r="E27" s="854" t="s">
        <v>314</v>
      </c>
      <c r="F27" s="854" t="s">
        <v>315</v>
      </c>
      <c r="G27" s="854">
        <v>2020</v>
      </c>
      <c r="H27" s="854" t="s">
        <v>316</v>
      </c>
      <c r="I27" s="854" t="s">
        <v>317</v>
      </c>
      <c r="J27" s="854" t="s">
        <v>318</v>
      </c>
      <c r="K27" s="854" t="s">
        <v>319</v>
      </c>
      <c r="L27" s="854">
        <v>2021</v>
      </c>
      <c r="M27" s="854" t="s">
        <v>320</v>
      </c>
      <c r="N27" s="854" t="s">
        <v>321</v>
      </c>
      <c r="O27" s="854" t="s">
        <v>322</v>
      </c>
      <c r="P27" s="854" t="s">
        <v>323</v>
      </c>
      <c r="Q27" s="854">
        <v>2022</v>
      </c>
      <c r="R27" s="854" t="s">
        <v>324</v>
      </c>
      <c r="S27" s="854" t="s">
        <v>325</v>
      </c>
      <c r="T27" s="854" t="s">
        <v>326</v>
      </c>
      <c r="U27" s="854" t="s">
        <v>327</v>
      </c>
      <c r="V27" s="854">
        <v>2023</v>
      </c>
      <c r="W27" s="854" t="s">
        <v>328</v>
      </c>
      <c r="X27" s="854" t="s">
        <v>329</v>
      </c>
      <c r="Y27" s="854" t="s">
        <v>1003</v>
      </c>
      <c r="Z27" s="854" t="s">
        <v>1039</v>
      </c>
      <c r="AA27" s="854">
        <v>2024</v>
      </c>
      <c r="AB27" s="854" t="s">
        <v>1048</v>
      </c>
      <c r="AC27" s="854" t="s">
        <v>1059</v>
      </c>
      <c r="AD27" s="854" t="s">
        <v>1075</v>
      </c>
      <c r="AE27" s="854" t="s">
        <v>1088</v>
      </c>
      <c r="AF27" s="854">
        <v>2025</v>
      </c>
      <c r="AG27" s="854" t="s">
        <v>1155</v>
      </c>
      <c r="AH27" s="854" t="str">
        <f>AH$4</f>
        <v>2Q26</v>
      </c>
      <c r="AI27" s="854" t="str">
        <f>AI$4</f>
        <v>6M26</v>
      </c>
    </row>
    <row r="28" spans="2:35" ht="17.25" customHeight="1" thickBot="1" x14ac:dyDescent="0.3">
      <c r="B28" s="158"/>
      <c r="C28" s="855"/>
      <c r="D28" s="855"/>
      <c r="E28" s="855"/>
      <c r="F28" s="855"/>
      <c r="G28" s="855"/>
      <c r="H28" s="855"/>
      <c r="I28" s="855"/>
      <c r="J28" s="855"/>
      <c r="K28" s="855"/>
      <c r="L28" s="855"/>
      <c r="M28" s="855"/>
      <c r="N28" s="855"/>
      <c r="O28" s="855"/>
      <c r="P28" s="855"/>
      <c r="Q28" s="855"/>
      <c r="R28" s="855"/>
      <c r="S28" s="855"/>
      <c r="T28" s="855"/>
      <c r="U28" s="855"/>
      <c r="V28" s="855"/>
      <c r="W28" s="855"/>
      <c r="X28" s="855"/>
      <c r="Y28" s="855"/>
      <c r="Z28" s="855"/>
      <c r="AA28" s="855"/>
      <c r="AB28" s="855"/>
      <c r="AC28" s="855"/>
      <c r="AD28" s="855"/>
      <c r="AE28" s="855"/>
      <c r="AF28" s="855"/>
      <c r="AG28" s="855"/>
      <c r="AH28" s="855"/>
      <c r="AI28" s="855"/>
    </row>
    <row r="29" spans="2:35" ht="16.5" customHeight="1" x14ac:dyDescent="0.25">
      <c r="B29" s="165" t="s">
        <v>589</v>
      </c>
      <c r="C29" s="563">
        <v>2748</v>
      </c>
      <c r="D29" s="563">
        <v>2549</v>
      </c>
      <c r="E29" s="563">
        <v>2436</v>
      </c>
      <c r="F29" s="563">
        <v>2574</v>
      </c>
      <c r="G29" s="563">
        <v>10307</v>
      </c>
      <c r="H29" s="563">
        <v>2773</v>
      </c>
      <c r="I29" s="563">
        <v>2632</v>
      </c>
      <c r="J29" s="563">
        <v>2459</v>
      </c>
      <c r="K29" s="563">
        <v>2750</v>
      </c>
      <c r="L29" s="563">
        <v>10614</v>
      </c>
      <c r="M29" s="563">
        <v>2695</v>
      </c>
      <c r="N29" s="563">
        <v>2583</v>
      </c>
      <c r="O29" s="563">
        <v>2395</v>
      </c>
      <c r="P29" s="563">
        <v>2620</v>
      </c>
      <c r="Q29" s="563">
        <v>10292</v>
      </c>
      <c r="R29" s="563">
        <v>2656</v>
      </c>
      <c r="S29" s="563">
        <v>2619</v>
      </c>
      <c r="T29" s="563">
        <v>2427</v>
      </c>
      <c r="U29" s="563">
        <v>2640</v>
      </c>
      <c r="V29" s="563">
        <v>10341</v>
      </c>
      <c r="W29" s="563">
        <v>2636</v>
      </c>
      <c r="X29" s="563">
        <v>2584</v>
      </c>
      <c r="Y29" s="563">
        <v>2314</v>
      </c>
      <c r="Z29" s="563">
        <v>2485</v>
      </c>
      <c r="AA29" s="563">
        <v>10019</v>
      </c>
      <c r="AB29" s="563">
        <v>2416.3216600000001</v>
      </c>
      <c r="AC29" s="563">
        <v>2355.3790199999999</v>
      </c>
      <c r="AD29" s="563">
        <v>2119.6826576797134</v>
      </c>
      <c r="AE29" s="563">
        <v>2318.1278032318091</v>
      </c>
      <c r="AF29" s="563">
        <v>9210.128614230418</v>
      </c>
      <c r="AG29" s="563">
        <v>2361.1449070898043</v>
      </c>
      <c r="AH29" s="563">
        <v>2248.317093758541</v>
      </c>
      <c r="AI29" s="563">
        <v>4608.7562344765411</v>
      </c>
    </row>
    <row r="30" spans="2:35" ht="16.5" customHeight="1" x14ac:dyDescent="0.25">
      <c r="B30" s="165" t="s">
        <v>585</v>
      </c>
      <c r="C30" s="563">
        <v>880.44746063900004</v>
      </c>
      <c r="D30" s="563">
        <v>745</v>
      </c>
      <c r="E30" s="563">
        <v>899.06743308400007</v>
      </c>
      <c r="F30" s="563">
        <v>989.8248881830001</v>
      </c>
      <c r="G30" s="563">
        <v>3514.8306813730001</v>
      </c>
      <c r="H30" s="563">
        <v>979.85865501600006</v>
      </c>
      <c r="I30" s="563">
        <v>948.55837375099998</v>
      </c>
      <c r="J30" s="563">
        <v>1007.4966208329998</v>
      </c>
      <c r="K30" s="563">
        <v>1057.5376672709999</v>
      </c>
      <c r="L30" s="563">
        <v>3993.451316871</v>
      </c>
      <c r="M30" s="563">
        <v>988.64345167099987</v>
      </c>
      <c r="N30" s="563">
        <v>965.12671765900132</v>
      </c>
      <c r="O30" s="563">
        <v>970.55903433299909</v>
      </c>
      <c r="P30" s="563">
        <v>1029.9770446939997</v>
      </c>
      <c r="Q30" s="563">
        <v>3954.3062483570002</v>
      </c>
      <c r="R30" s="563">
        <v>982.1890989499999</v>
      </c>
      <c r="S30" s="563">
        <v>966.67002667999986</v>
      </c>
      <c r="T30" s="563">
        <v>999.93277090099991</v>
      </c>
      <c r="U30" s="563">
        <v>1078.22778995</v>
      </c>
      <c r="V30" s="563">
        <v>4027.0196864809996</v>
      </c>
      <c r="W30" s="563">
        <v>1126.6008806499999</v>
      </c>
      <c r="X30" s="563">
        <v>1235.4108244600002</v>
      </c>
      <c r="Y30" s="563">
        <v>1234.3982896900004</v>
      </c>
      <c r="Z30" s="563">
        <v>1272.7225778499999</v>
      </c>
      <c r="AA30" s="563">
        <v>4869.1325726500008</v>
      </c>
      <c r="AB30" s="563">
        <v>1287.3153141199998</v>
      </c>
      <c r="AC30" s="563">
        <v>1341.87121045</v>
      </c>
      <c r="AD30" s="563">
        <v>1317.12543605</v>
      </c>
      <c r="AE30" s="563">
        <v>1383.4740745899999</v>
      </c>
      <c r="AF30" s="563">
        <v>5329.7857100000001</v>
      </c>
      <c r="AG30" s="563">
        <v>1338.9618275100001</v>
      </c>
      <c r="AH30" s="563">
        <v>1394.4888976100001</v>
      </c>
      <c r="AI30" s="563">
        <v>2733.4507251200007</v>
      </c>
    </row>
    <row r="31" spans="2:35" ht="16.5" customHeight="1" x14ac:dyDescent="0.25">
      <c r="B31" s="163" t="s">
        <v>590</v>
      </c>
      <c r="C31" s="639">
        <v>3628</v>
      </c>
      <c r="D31" s="639">
        <v>3294</v>
      </c>
      <c r="E31" s="639">
        <v>3335</v>
      </c>
      <c r="F31" s="639">
        <v>3564</v>
      </c>
      <c r="G31" s="639">
        <v>13822</v>
      </c>
      <c r="H31" s="639">
        <v>3753</v>
      </c>
      <c r="I31" s="639">
        <v>3581</v>
      </c>
      <c r="J31" s="639">
        <v>3466</v>
      </c>
      <c r="K31" s="639">
        <v>3808</v>
      </c>
      <c r="L31" s="639">
        <v>14607</v>
      </c>
      <c r="M31" s="639">
        <v>3684</v>
      </c>
      <c r="N31" s="639">
        <v>3548</v>
      </c>
      <c r="O31" s="639">
        <v>3366</v>
      </c>
      <c r="P31" s="639">
        <v>3650</v>
      </c>
      <c r="Q31" s="639">
        <v>14246</v>
      </c>
      <c r="R31" s="639">
        <v>3638</v>
      </c>
      <c r="S31" s="639">
        <v>3586</v>
      </c>
      <c r="T31" s="639">
        <v>3427</v>
      </c>
      <c r="U31" s="639">
        <v>3718</v>
      </c>
      <c r="V31" s="639">
        <v>14368</v>
      </c>
      <c r="W31" s="639">
        <v>3763</v>
      </c>
      <c r="X31" s="639">
        <v>3819</v>
      </c>
      <c r="Y31" s="639">
        <v>3548</v>
      </c>
      <c r="Z31" s="639">
        <v>3758</v>
      </c>
      <c r="AA31" s="639">
        <v>14888</v>
      </c>
      <c r="AB31" s="639">
        <v>3703.63697</v>
      </c>
      <c r="AC31" s="639">
        <v>3697.2502300000001</v>
      </c>
      <c r="AD31" s="639">
        <v>3436.8080937297136</v>
      </c>
      <c r="AE31" s="639">
        <v>3701.601877821809</v>
      </c>
      <c r="AF31" s="639">
        <v>14539.914324230418</v>
      </c>
      <c r="AG31" s="639">
        <v>3700.1067345998044</v>
      </c>
      <c r="AH31" s="639">
        <v>3642.8059913685411</v>
      </c>
      <c r="AI31" s="639">
        <v>7342.2069595965422</v>
      </c>
    </row>
    <row r="32" spans="2:35" ht="16.5" customHeight="1" x14ac:dyDescent="0.25">
      <c r="B32" s="164" t="s">
        <v>591</v>
      </c>
      <c r="C32" s="563">
        <v>945.47083366400011</v>
      </c>
      <c r="D32" s="563">
        <v>674.15124496699957</v>
      </c>
      <c r="E32" s="563">
        <v>682.35005313174452</v>
      </c>
      <c r="F32" s="563">
        <v>828.72184135379439</v>
      </c>
      <c r="G32" s="563">
        <v>3106.089208204181</v>
      </c>
      <c r="H32" s="563">
        <v>851.72007379168872</v>
      </c>
      <c r="I32" s="563">
        <v>728.41094246638522</v>
      </c>
      <c r="J32" s="563">
        <v>663.50769824824101</v>
      </c>
      <c r="K32" s="563">
        <v>801.79695733663175</v>
      </c>
      <c r="L32" s="563">
        <v>3045.4356718429462</v>
      </c>
      <c r="M32" s="563">
        <v>787.50523414687677</v>
      </c>
      <c r="N32" s="563">
        <v>755.44639110918979</v>
      </c>
      <c r="O32" s="563">
        <v>617.76964206120147</v>
      </c>
      <c r="P32" s="563">
        <v>674.46044548233112</v>
      </c>
      <c r="Q32" s="563">
        <v>2835.1817127996001</v>
      </c>
      <c r="R32" s="563">
        <v>789.53267201570543</v>
      </c>
      <c r="S32" s="563">
        <v>760.85868320587406</v>
      </c>
      <c r="T32" s="563">
        <v>666.85035115950632</v>
      </c>
      <c r="U32" s="563">
        <v>788.95311573056779</v>
      </c>
      <c r="V32" s="563">
        <v>2995.941421028645</v>
      </c>
      <c r="W32" s="563">
        <v>892.1379699628551</v>
      </c>
      <c r="X32" s="563">
        <v>832.99610958822086</v>
      </c>
      <c r="Y32" s="563">
        <v>697.20651382131564</v>
      </c>
      <c r="Z32" s="563">
        <v>854.98204040680366</v>
      </c>
      <c r="AA32" s="563">
        <v>3276.9845101361698</v>
      </c>
      <c r="AB32" s="563">
        <v>862.44606618721627</v>
      </c>
      <c r="AC32" s="563">
        <v>888.36165829073752</v>
      </c>
      <c r="AD32" s="563">
        <v>743.66271035984164</v>
      </c>
      <c r="AE32" s="563">
        <v>765.08508445668895</v>
      </c>
      <c r="AF32" s="563">
        <v>3261.0859247363642</v>
      </c>
      <c r="AG32" s="563">
        <v>895.38838735769605</v>
      </c>
      <c r="AH32" s="563">
        <v>856.69990584200423</v>
      </c>
      <c r="AI32" s="563">
        <v>1752.8325147920023</v>
      </c>
    </row>
    <row r="33" spans="2:35" ht="16.5" customHeight="1" x14ac:dyDescent="0.25">
      <c r="B33" s="164" t="s">
        <v>592</v>
      </c>
      <c r="C33" s="563"/>
      <c r="D33" s="563">
        <v>-76.569893168924409</v>
      </c>
      <c r="E33" s="563">
        <v>38.097318068551488</v>
      </c>
      <c r="F33" s="563">
        <v>248.65075468662161</v>
      </c>
      <c r="G33" s="563">
        <v>306.92225982752933</v>
      </c>
      <c r="H33" s="563">
        <v>-35.099286597688661</v>
      </c>
      <c r="I33" s="563">
        <v>-96.008417612385074</v>
      </c>
      <c r="J33" s="563">
        <v>37.206216327759535</v>
      </c>
      <c r="K33" s="563">
        <v>69.226796109369502</v>
      </c>
      <c r="L33" s="563">
        <v>-24.674691772944698</v>
      </c>
      <c r="M33" s="563">
        <v>10.280268402343609</v>
      </c>
      <c r="N33" s="563">
        <v>-86.060420932310308</v>
      </c>
      <c r="O33" s="563">
        <v>7.2669702707997885</v>
      </c>
      <c r="P33" s="563">
        <v>122.00692138466934</v>
      </c>
      <c r="Q33" s="563">
        <v>53.493739125502429</v>
      </c>
      <c r="R33" s="563">
        <v>37.328082826295258</v>
      </c>
      <c r="S33" s="563">
        <v>-87.742893721873827</v>
      </c>
      <c r="T33" s="563">
        <v>7.5122216650371456</v>
      </c>
      <c r="U33" s="563">
        <v>82.108681164812992</v>
      </c>
      <c r="V33" s="563">
        <v>39.206091934271569</v>
      </c>
      <c r="W33" s="563">
        <v>107.87028044045229</v>
      </c>
      <c r="X33" s="563">
        <v>-115.42954009717664</v>
      </c>
      <c r="Y33" s="563">
        <v>-75.686746178326075</v>
      </c>
      <c r="Z33" s="563">
        <v>59.692438735425583</v>
      </c>
      <c r="AA33" s="563">
        <v>-23.553567099624843</v>
      </c>
      <c r="AB33" s="563">
        <v>48.718628300652028</v>
      </c>
      <c r="AC33" s="563">
        <v>-84.299664312161269</v>
      </c>
      <c r="AD33" s="563">
        <v>-91.310803071776036</v>
      </c>
      <c r="AE33" s="563">
        <v>114.02878336018011</v>
      </c>
      <c r="AF33" s="563">
        <v>-12.863055723105163</v>
      </c>
      <c r="AG33" s="563">
        <v>67.01515218800256</v>
      </c>
      <c r="AH33" s="563">
        <v>-99.203608762532042</v>
      </c>
      <c r="AI33" s="563">
        <v>-32.188456574529482</v>
      </c>
    </row>
    <row r="34" spans="2:35" ht="16.5" customHeight="1" x14ac:dyDescent="0.25">
      <c r="B34" s="163" t="s">
        <v>593</v>
      </c>
      <c r="C34" s="639">
        <v>4573</v>
      </c>
      <c r="D34" s="639">
        <v>3968</v>
      </c>
      <c r="E34" s="639">
        <v>4055</v>
      </c>
      <c r="F34" s="639">
        <v>4641</v>
      </c>
      <c r="G34" s="639">
        <v>17235</v>
      </c>
      <c r="H34" s="639">
        <v>4570</v>
      </c>
      <c r="I34" s="639">
        <v>4213</v>
      </c>
      <c r="J34" s="639">
        <v>4167</v>
      </c>
      <c r="K34" s="639">
        <v>4679</v>
      </c>
      <c r="L34" s="639">
        <v>17628</v>
      </c>
      <c r="M34" s="639">
        <v>4482</v>
      </c>
      <c r="N34" s="639">
        <v>4217</v>
      </c>
      <c r="O34" s="639">
        <v>3991</v>
      </c>
      <c r="P34" s="639">
        <v>4446</v>
      </c>
      <c r="Q34" s="639">
        <v>17135</v>
      </c>
      <c r="R34" s="639">
        <v>4465</v>
      </c>
      <c r="S34" s="639">
        <v>4259</v>
      </c>
      <c r="T34" s="639">
        <v>4101</v>
      </c>
      <c r="U34" s="639">
        <v>4589</v>
      </c>
      <c r="V34" s="639">
        <v>17403</v>
      </c>
      <c r="W34" s="639">
        <v>4763</v>
      </c>
      <c r="X34" s="639">
        <v>4537</v>
      </c>
      <c r="Y34" s="639">
        <v>4170</v>
      </c>
      <c r="Z34" s="639">
        <v>4673</v>
      </c>
      <c r="AA34" s="639">
        <v>18141</v>
      </c>
      <c r="AB34" s="639">
        <v>4614.8016600000001</v>
      </c>
      <c r="AC34" s="639">
        <v>4501.3122199999998</v>
      </c>
      <c r="AD34" s="639">
        <v>4089</v>
      </c>
      <c r="AE34" s="639">
        <v>4580.7157456386776</v>
      </c>
      <c r="AF34" s="639">
        <v>17788.137193243678</v>
      </c>
      <c r="AG34" s="639">
        <v>4662.510274145503</v>
      </c>
      <c r="AH34" s="639">
        <v>4400.3022884480133</v>
      </c>
      <c r="AI34" s="639">
        <v>9062.851017814015</v>
      </c>
    </row>
    <row r="35" spans="2:35" ht="16.5" customHeight="1" x14ac:dyDescent="0.25">
      <c r="B35" s="165" t="s">
        <v>594</v>
      </c>
      <c r="C35" s="641"/>
      <c r="D35" s="641"/>
      <c r="E35" s="641"/>
      <c r="F35" s="641"/>
      <c r="G35" s="641"/>
      <c r="H35" s="563"/>
      <c r="I35" s="641"/>
      <c r="J35" s="641"/>
      <c r="K35" s="641"/>
      <c r="L35" s="563"/>
      <c r="M35" s="563">
        <v>109.62816352230689</v>
      </c>
      <c r="N35" s="563">
        <v>122.075</v>
      </c>
      <c r="O35" s="563">
        <v>137.88207154847086</v>
      </c>
      <c r="P35" s="563">
        <v>188.28455393929855</v>
      </c>
      <c r="Q35" s="563">
        <v>552.6935410934002</v>
      </c>
      <c r="R35" s="563">
        <v>213.33463622466709</v>
      </c>
      <c r="S35" s="563">
        <v>228.14999064102352</v>
      </c>
      <c r="T35" s="563">
        <v>210.75221235941095</v>
      </c>
      <c r="U35" s="563">
        <v>295.70499899999999</v>
      </c>
      <c r="V35" s="563">
        <v>990.16805734671391</v>
      </c>
      <c r="W35" s="563">
        <v>321.55963200198596</v>
      </c>
      <c r="X35" s="563">
        <v>338.30936444851471</v>
      </c>
      <c r="Y35" s="563">
        <v>319.15398385027783</v>
      </c>
      <c r="Z35" s="563">
        <v>490.90733924500006</v>
      </c>
      <c r="AA35" s="563">
        <v>1512.7438379525179</v>
      </c>
      <c r="AB35" s="563">
        <v>461.49196493799997</v>
      </c>
      <c r="AC35" s="563">
        <v>479.5954799957949</v>
      </c>
      <c r="AD35" s="563">
        <v>512.92932610732942</v>
      </c>
      <c r="AE35" s="563">
        <v>651.42391389878298</v>
      </c>
      <c r="AF35" s="563">
        <v>2211.4982577167834</v>
      </c>
      <c r="AG35" s="563">
        <v>689.58558409260172</v>
      </c>
      <c r="AH35" s="563">
        <v>633.17206504117189</v>
      </c>
      <c r="AI35" s="563">
        <v>1313.1823248541718</v>
      </c>
    </row>
    <row r="36" spans="2:35" ht="16.5" customHeight="1" x14ac:dyDescent="0.25">
      <c r="B36" s="166" t="s">
        <v>595</v>
      </c>
      <c r="C36" s="640"/>
      <c r="D36" s="640"/>
      <c r="E36" s="640"/>
      <c r="F36" s="640"/>
      <c r="G36" s="640"/>
      <c r="H36" s="640"/>
      <c r="I36" s="640"/>
      <c r="J36" s="640"/>
      <c r="K36" s="640"/>
      <c r="L36" s="640"/>
      <c r="M36" s="640">
        <f>M34+M35</f>
        <v>4591.6281635223067</v>
      </c>
      <c r="N36" s="640">
        <v>4339</v>
      </c>
      <c r="O36" s="640">
        <v>4129</v>
      </c>
      <c r="P36" s="640">
        <v>4634</v>
      </c>
      <c r="Q36" s="640">
        <v>17688</v>
      </c>
      <c r="R36" s="640">
        <v>4678</v>
      </c>
      <c r="S36" s="640">
        <v>4487</v>
      </c>
      <c r="T36" s="640">
        <v>4312</v>
      </c>
      <c r="U36" s="640">
        <v>4885</v>
      </c>
      <c r="V36" s="640">
        <v>18393</v>
      </c>
      <c r="W36" s="640">
        <v>5085</v>
      </c>
      <c r="X36" s="640">
        <v>4875</v>
      </c>
      <c r="Y36" s="640">
        <v>4489</v>
      </c>
      <c r="Z36" s="640">
        <v>5164</v>
      </c>
      <c r="AA36" s="640">
        <v>19654</v>
      </c>
      <c r="AB36" s="640">
        <v>5076</v>
      </c>
      <c r="AC36" s="640">
        <v>4981</v>
      </c>
      <c r="AD36" s="640">
        <v>4602</v>
      </c>
      <c r="AE36" s="640">
        <v>5232</v>
      </c>
      <c r="AF36" s="640">
        <v>20000</v>
      </c>
      <c r="AG36" s="640">
        <v>5352.0958582381045</v>
      </c>
      <c r="AH36" s="640">
        <v>5033.474353489185</v>
      </c>
      <c r="AI36" s="640">
        <v>10376.033342668186</v>
      </c>
    </row>
    <row r="37" spans="2:35" ht="16.5" customHeight="1" thickBot="1" x14ac:dyDescent="0.3">
      <c r="W37"/>
      <c r="X37"/>
      <c r="Y37"/>
      <c r="Z37"/>
      <c r="AA37"/>
      <c r="AB37"/>
      <c r="AC37"/>
      <c r="AD37"/>
      <c r="AE37"/>
      <c r="AF37"/>
      <c r="AG37"/>
      <c r="AH37"/>
      <c r="AI37"/>
    </row>
    <row r="38" spans="2:35" ht="16.5" customHeight="1" x14ac:dyDescent="0.25">
      <c r="B38" s="157"/>
      <c r="C38" s="854" t="s">
        <v>312</v>
      </c>
      <c r="D38" s="854" t="s">
        <v>313</v>
      </c>
      <c r="E38" s="854" t="s">
        <v>314</v>
      </c>
      <c r="F38" s="854" t="s">
        <v>315</v>
      </c>
      <c r="G38" s="854">
        <v>2020</v>
      </c>
      <c r="H38" s="854" t="s">
        <v>316</v>
      </c>
      <c r="I38" s="854" t="s">
        <v>317</v>
      </c>
      <c r="J38" s="854" t="s">
        <v>318</v>
      </c>
      <c r="K38" s="854" t="s">
        <v>319</v>
      </c>
      <c r="L38" s="854">
        <v>2021</v>
      </c>
      <c r="M38" s="854" t="s">
        <v>320</v>
      </c>
      <c r="N38" s="854" t="s">
        <v>321</v>
      </c>
      <c r="O38" s="854" t="s">
        <v>322</v>
      </c>
      <c r="P38" s="854" t="s">
        <v>323</v>
      </c>
      <c r="Q38" s="854">
        <v>2022</v>
      </c>
      <c r="R38" s="854" t="s">
        <v>324</v>
      </c>
      <c r="S38" s="854" t="s">
        <v>325</v>
      </c>
      <c r="T38" s="854" t="s">
        <v>326</v>
      </c>
      <c r="U38" s="854" t="s">
        <v>327</v>
      </c>
      <c r="V38" s="854">
        <v>2023</v>
      </c>
      <c r="W38" s="854" t="s">
        <v>328</v>
      </c>
      <c r="X38" s="854" t="s">
        <v>329</v>
      </c>
      <c r="Y38" s="854" t="s">
        <v>1003</v>
      </c>
      <c r="Z38" s="854" t="s">
        <v>1039</v>
      </c>
      <c r="AA38" s="854">
        <v>2024</v>
      </c>
      <c r="AB38" s="854" t="s">
        <v>1048</v>
      </c>
      <c r="AC38" s="854" t="s">
        <v>1059</v>
      </c>
      <c r="AD38" s="854" t="s">
        <v>1075</v>
      </c>
      <c r="AE38" s="854" t="s">
        <v>1088</v>
      </c>
      <c r="AF38" s="854">
        <v>2025</v>
      </c>
      <c r="AG38" s="854" t="s">
        <v>1155</v>
      </c>
      <c r="AH38" s="854" t="str">
        <f>AH$4</f>
        <v>2Q26</v>
      </c>
      <c r="AI38" s="854" t="str">
        <f>AI$4</f>
        <v>6M26</v>
      </c>
    </row>
    <row r="39" spans="2:35" ht="16.5" customHeight="1" thickBot="1" x14ac:dyDescent="0.3">
      <c r="B39" s="158"/>
      <c r="C39" s="855"/>
      <c r="D39" s="855"/>
      <c r="E39" s="855"/>
      <c r="F39" s="855"/>
      <c r="G39" s="855"/>
      <c r="H39" s="855"/>
      <c r="I39" s="855"/>
      <c r="J39" s="855"/>
      <c r="K39" s="855"/>
      <c r="L39" s="855"/>
      <c r="M39" s="855"/>
      <c r="N39" s="855"/>
      <c r="O39" s="855"/>
      <c r="P39" s="855"/>
      <c r="Q39" s="855"/>
      <c r="R39" s="855"/>
      <c r="S39" s="855"/>
      <c r="T39" s="855"/>
      <c r="U39" s="855"/>
      <c r="V39" s="855"/>
      <c r="W39" s="855"/>
      <c r="X39" s="855"/>
      <c r="Y39" s="855"/>
      <c r="Z39" s="855"/>
      <c r="AA39" s="855"/>
      <c r="AB39" s="855"/>
      <c r="AC39" s="855"/>
      <c r="AD39" s="855"/>
      <c r="AE39" s="855"/>
      <c r="AF39" s="855"/>
      <c r="AG39" s="855"/>
      <c r="AH39" s="855"/>
      <c r="AI39" s="855"/>
    </row>
    <row r="40" spans="2:35" ht="16.5" customHeight="1" x14ac:dyDescent="0.25">
      <c r="B40" s="165" t="s">
        <v>589</v>
      </c>
      <c r="C40" s="563">
        <v>2833</v>
      </c>
      <c r="D40" s="563">
        <v>2519</v>
      </c>
      <c r="E40" s="563">
        <v>2626</v>
      </c>
      <c r="F40" s="563">
        <v>2898</v>
      </c>
      <c r="G40" s="563">
        <v>10875</v>
      </c>
      <c r="H40" s="563">
        <v>2845</v>
      </c>
      <c r="I40" s="563">
        <v>2716</v>
      </c>
      <c r="J40" s="563">
        <v>2569</v>
      </c>
      <c r="K40" s="563">
        <v>2753</v>
      </c>
      <c r="L40" s="563">
        <v>10883</v>
      </c>
      <c r="M40" s="563">
        <v>2862</v>
      </c>
      <c r="N40" s="563">
        <v>2548</v>
      </c>
      <c r="O40" s="563">
        <v>2471</v>
      </c>
      <c r="P40" s="563">
        <v>2531</v>
      </c>
      <c r="Q40" s="563">
        <v>10411</v>
      </c>
      <c r="R40" s="563">
        <v>2663</v>
      </c>
      <c r="S40" s="563">
        <v>2505</v>
      </c>
      <c r="T40" s="563">
        <v>2455</v>
      </c>
      <c r="U40" s="563">
        <v>2745</v>
      </c>
      <c r="V40" s="563">
        <v>10368</v>
      </c>
      <c r="W40" s="563">
        <v>2865</v>
      </c>
      <c r="X40" s="563">
        <v>2602</v>
      </c>
      <c r="Y40" s="563">
        <v>2360</v>
      </c>
      <c r="Z40" s="563">
        <v>2516</v>
      </c>
      <c r="AA40" s="563">
        <v>10343</v>
      </c>
      <c r="AB40" s="563">
        <v>2633.3859299999999</v>
      </c>
      <c r="AC40" s="563">
        <v>2317.5080899999998</v>
      </c>
      <c r="AD40" s="563">
        <v>2129.7224434999998</v>
      </c>
      <c r="AE40" s="563">
        <v>2276.9870699999997</v>
      </c>
      <c r="AF40" s="563">
        <v>9357.6035232200011</v>
      </c>
      <c r="AG40" s="563">
        <v>2485.8321125000002</v>
      </c>
      <c r="AH40" s="563">
        <v>2235.8562059999999</v>
      </c>
      <c r="AI40" s="563">
        <v>4721.6883185000006</v>
      </c>
    </row>
    <row r="41" spans="2:35" ht="16.5" customHeight="1" x14ac:dyDescent="0.25">
      <c r="B41" s="165" t="s">
        <v>585</v>
      </c>
      <c r="C41" s="563">
        <v>1650.7569060000001</v>
      </c>
      <c r="D41" s="563">
        <v>1477</v>
      </c>
      <c r="E41" s="563">
        <v>1705.4956170000005</v>
      </c>
      <c r="F41" s="563">
        <v>1893.2124199999998</v>
      </c>
      <c r="G41" s="563">
        <v>6726.8745489999992</v>
      </c>
      <c r="H41" s="563">
        <v>1878.3674799999999</v>
      </c>
      <c r="I41" s="563">
        <v>1956.6149010000004</v>
      </c>
      <c r="J41" s="563">
        <v>1979.300461</v>
      </c>
      <c r="K41" s="563">
        <v>2017.7163479999999</v>
      </c>
      <c r="L41" s="563">
        <v>7831.9991900000005</v>
      </c>
      <c r="M41" s="563">
        <v>1967.6164130000002</v>
      </c>
      <c r="N41" s="563">
        <v>2122.4692020000002</v>
      </c>
      <c r="O41" s="563">
        <v>2086.3722010000001</v>
      </c>
      <c r="P41" s="563">
        <v>2108.928355</v>
      </c>
      <c r="Q41" s="563">
        <v>8285.3861710000001</v>
      </c>
      <c r="R41" s="563">
        <v>1909.456723</v>
      </c>
      <c r="S41" s="563">
        <v>2075.4768100000001</v>
      </c>
      <c r="T41" s="563">
        <v>2125.202534</v>
      </c>
      <c r="U41" s="563">
        <v>2194.9967069999998</v>
      </c>
      <c r="V41" s="563">
        <v>8305.1327739999997</v>
      </c>
      <c r="W41" s="563">
        <v>2198.9885239999999</v>
      </c>
      <c r="X41" s="563">
        <v>2350.2046879999998</v>
      </c>
      <c r="Y41" s="563">
        <v>2447.8651479999994</v>
      </c>
      <c r="Z41" s="563">
        <v>2548.864227</v>
      </c>
      <c r="AA41" s="563">
        <v>9545.9225870000009</v>
      </c>
      <c r="AB41" s="563">
        <v>2490.3610509999999</v>
      </c>
      <c r="AC41" s="563">
        <v>2606.9625660000002</v>
      </c>
      <c r="AD41" s="563">
        <v>2560.5709259999999</v>
      </c>
      <c r="AE41" s="563">
        <v>2653.9796980000001</v>
      </c>
      <c r="AF41" s="563">
        <v>10311.874241</v>
      </c>
      <c r="AG41" s="563">
        <v>2536.1869190000002</v>
      </c>
      <c r="AH41" s="563">
        <v>2721.4630259999999</v>
      </c>
      <c r="AI41" s="563">
        <v>5257.6499450000001</v>
      </c>
    </row>
    <row r="42" spans="2:35" ht="16.5" customHeight="1" x14ac:dyDescent="0.25">
      <c r="B42" s="163" t="s">
        <v>590</v>
      </c>
      <c r="C42" s="639">
        <v>4484</v>
      </c>
      <c r="D42" s="639">
        <v>3996</v>
      </c>
      <c r="E42" s="639">
        <v>4331</v>
      </c>
      <c r="F42" s="639">
        <v>4791</v>
      </c>
      <c r="G42" s="639">
        <v>17602</v>
      </c>
      <c r="H42" s="639">
        <v>4723</v>
      </c>
      <c r="I42" s="639">
        <v>4673</v>
      </c>
      <c r="J42" s="639">
        <v>4548</v>
      </c>
      <c r="K42" s="639">
        <v>4771</v>
      </c>
      <c r="L42" s="639">
        <v>18715</v>
      </c>
      <c r="M42" s="639">
        <v>4830</v>
      </c>
      <c r="N42" s="639">
        <v>4670</v>
      </c>
      <c r="O42" s="639">
        <v>4557</v>
      </c>
      <c r="P42" s="639">
        <v>4640</v>
      </c>
      <c r="Q42" s="639">
        <v>18696</v>
      </c>
      <c r="R42" s="639">
        <v>4572</v>
      </c>
      <c r="S42" s="639">
        <v>4580</v>
      </c>
      <c r="T42" s="639">
        <v>4580</v>
      </c>
      <c r="U42" s="639">
        <v>4940</v>
      </c>
      <c r="V42" s="639">
        <v>18673</v>
      </c>
      <c r="W42" s="639">
        <v>5064</v>
      </c>
      <c r="X42" s="639">
        <v>4952</v>
      </c>
      <c r="Y42" s="639">
        <v>4808</v>
      </c>
      <c r="Z42" s="639">
        <v>5065</v>
      </c>
      <c r="AA42" s="639">
        <v>19889</v>
      </c>
      <c r="AB42" s="639">
        <v>5123.7469799999999</v>
      </c>
      <c r="AC42" s="639">
        <v>4924.47066</v>
      </c>
      <c r="AD42" s="639">
        <v>4690.2933694999992</v>
      </c>
      <c r="AE42" s="639">
        <v>4930.9667680000002</v>
      </c>
      <c r="AF42" s="639">
        <v>19669.477764219999</v>
      </c>
      <c r="AG42" s="639">
        <v>5022.0190315</v>
      </c>
      <c r="AH42" s="639">
        <v>4957.3192319999998</v>
      </c>
      <c r="AI42" s="639">
        <v>9979.3382635000016</v>
      </c>
    </row>
    <row r="43" spans="2:35" ht="16.5" customHeight="1" x14ac:dyDescent="0.25">
      <c r="B43" s="164" t="s">
        <v>591</v>
      </c>
      <c r="C43" s="563">
        <v>424.52215130599916</v>
      </c>
      <c r="D43" s="563">
        <v>175.12334537873579</v>
      </c>
      <c r="E43" s="563">
        <v>362.79199921633335</v>
      </c>
      <c r="F43" s="563">
        <v>368.8773425273348</v>
      </c>
      <c r="G43" s="563">
        <v>1383.6051369174129</v>
      </c>
      <c r="H43" s="563">
        <v>359.66913143050624</v>
      </c>
      <c r="I43" s="563">
        <v>307.05778934116825</v>
      </c>
      <c r="J43" s="563">
        <v>309.63739773478483</v>
      </c>
      <c r="K43" s="563">
        <v>324.87458380718908</v>
      </c>
      <c r="L43" s="563">
        <v>1301.2389023136493</v>
      </c>
      <c r="M43" s="563">
        <v>334.07333899329205</v>
      </c>
      <c r="N43" s="563">
        <v>382.46072326199283</v>
      </c>
      <c r="O43" s="563">
        <v>335.52452814417938</v>
      </c>
      <c r="P43" s="563">
        <v>346.71104990591266</v>
      </c>
      <c r="Q43" s="563">
        <v>1398.7696403053742</v>
      </c>
      <c r="R43" s="563">
        <v>364.52620456099976</v>
      </c>
      <c r="S43" s="563">
        <v>347.03457260353571</v>
      </c>
      <c r="T43" s="563">
        <v>334.33138482630966</v>
      </c>
      <c r="U43" s="563">
        <v>400.83320288956929</v>
      </c>
      <c r="V43" s="563">
        <v>1441.3547711806532</v>
      </c>
      <c r="W43" s="563">
        <v>425.35370893853815</v>
      </c>
      <c r="X43" s="563">
        <v>362.97139947069263</v>
      </c>
      <c r="Y43" s="563">
        <v>355.62827123106126</v>
      </c>
      <c r="Z43" s="563">
        <v>375.43389597621081</v>
      </c>
      <c r="AA43" s="563">
        <v>1503.1397214885219</v>
      </c>
      <c r="AB43" s="563">
        <v>399.04047467726377</v>
      </c>
      <c r="AC43" s="563">
        <v>353.18309367900383</v>
      </c>
      <c r="AD43" s="563">
        <v>238.48407700792905</v>
      </c>
      <c r="AE43" s="563">
        <v>302.70037492262054</v>
      </c>
      <c r="AF43" s="563">
        <v>1313.5880417373883</v>
      </c>
      <c r="AG43" s="563">
        <v>367.82344904103411</v>
      </c>
      <c r="AH43" s="563">
        <v>370.25836940440513</v>
      </c>
      <c r="AI43" s="563">
        <v>732.8568584345594</v>
      </c>
    </row>
    <row r="44" spans="2:35" ht="16.5" customHeight="1" x14ac:dyDescent="0.25">
      <c r="B44" s="164" t="s">
        <v>592</v>
      </c>
      <c r="C44" s="563"/>
      <c r="D44" s="563">
        <v>-108.75362069380481</v>
      </c>
      <c r="E44" s="563">
        <v>184.22248305966764</v>
      </c>
      <c r="F44" s="563">
        <v>32.87377164647728</v>
      </c>
      <c r="G44" s="563">
        <v>162.66392129939914</v>
      </c>
      <c r="H44" s="563">
        <v>128.51539705949563</v>
      </c>
      <c r="I44" s="563">
        <v>-168.55493777616857</v>
      </c>
      <c r="J44" s="563">
        <v>117.06418904564862</v>
      </c>
      <c r="K44" s="563">
        <v>-16.915517864469848</v>
      </c>
      <c r="L44" s="563">
        <v>60.109130464505824</v>
      </c>
      <c r="M44" s="563">
        <v>85.612219186709126</v>
      </c>
      <c r="N44" s="563">
        <v>-181.38709038799243</v>
      </c>
      <c r="O44" s="563">
        <v>28.306012933821876</v>
      </c>
      <c r="P44" s="563">
        <v>4.7782333827806269</v>
      </c>
      <c r="Q44" s="563">
        <v>-62.690624884680801</v>
      </c>
      <c r="R44" s="563">
        <v>113.09202017700113</v>
      </c>
      <c r="S44" s="563">
        <v>-148.47540552353485</v>
      </c>
      <c r="T44" s="563">
        <v>136.29775958121058</v>
      </c>
      <c r="U44" s="563">
        <v>65.006579260244962</v>
      </c>
      <c r="V44" s="563">
        <v>165.92095349492547</v>
      </c>
      <c r="W44" s="563">
        <v>-3.8966104089695364E-2</v>
      </c>
      <c r="X44" s="563">
        <v>-78.777080389015509</v>
      </c>
      <c r="Y44" s="563">
        <v>47.688349357738389</v>
      </c>
      <c r="Z44" s="563">
        <v>-26.826926563945335</v>
      </c>
      <c r="AA44" s="563">
        <v>-57.954623699312151</v>
      </c>
      <c r="AB44" s="563">
        <v>133.88278942058196</v>
      </c>
      <c r="AC44" s="563">
        <v>-265.79361948274504</v>
      </c>
      <c r="AD44" s="563">
        <v>116.8772946905724</v>
      </c>
      <c r="AE44" s="563">
        <v>48.113861131188969</v>
      </c>
      <c r="AF44" s="563">
        <v>33.080325759598281</v>
      </c>
      <c r="AG44" s="563">
        <v>46.95393558984847</v>
      </c>
      <c r="AH44" s="563">
        <v>-160.15556809278814</v>
      </c>
      <c r="AI44" s="563">
        <v>-113.20163250293967</v>
      </c>
    </row>
    <row r="45" spans="2:35" ht="16.5" customHeight="1" x14ac:dyDescent="0.25">
      <c r="B45" s="163" t="s">
        <v>593</v>
      </c>
      <c r="C45" s="639">
        <v>4909</v>
      </c>
      <c r="D45" s="639">
        <v>4171</v>
      </c>
      <c r="E45" s="639">
        <v>4878</v>
      </c>
      <c r="F45" s="639">
        <v>5193</v>
      </c>
      <c r="G45" s="639">
        <v>19148</v>
      </c>
      <c r="H45" s="639">
        <v>5211</v>
      </c>
      <c r="I45" s="639">
        <v>4812</v>
      </c>
      <c r="J45" s="639">
        <v>4975</v>
      </c>
      <c r="K45" s="639">
        <v>5079</v>
      </c>
      <c r="L45" s="639">
        <v>20076</v>
      </c>
      <c r="M45" s="639">
        <v>5250</v>
      </c>
      <c r="N45" s="639">
        <v>4871</v>
      </c>
      <c r="O45" s="639">
        <v>4921</v>
      </c>
      <c r="P45" s="639">
        <v>4991</v>
      </c>
      <c r="Q45" s="639">
        <v>20032</v>
      </c>
      <c r="R45" s="639">
        <v>5050</v>
      </c>
      <c r="S45" s="639">
        <v>4779</v>
      </c>
      <c r="T45" s="639">
        <v>5051</v>
      </c>
      <c r="U45" s="639">
        <v>5406</v>
      </c>
      <c r="V45" s="639">
        <v>20280</v>
      </c>
      <c r="W45" s="639">
        <v>5489</v>
      </c>
      <c r="X45" s="639">
        <v>5236</v>
      </c>
      <c r="Y45" s="639">
        <v>5211</v>
      </c>
      <c r="Z45" s="639">
        <v>5414</v>
      </c>
      <c r="AA45" s="639">
        <v>21334</v>
      </c>
      <c r="AB45" s="639">
        <v>5656.6702400000004</v>
      </c>
      <c r="AC45" s="639">
        <v>5011.86013</v>
      </c>
      <c r="AD45" s="639">
        <v>5046</v>
      </c>
      <c r="AE45" s="639">
        <v>5281.7810040538097</v>
      </c>
      <c r="AF45" s="639">
        <v>21016.146131716985</v>
      </c>
      <c r="AG45" s="639">
        <v>5436.7964161308828</v>
      </c>
      <c r="AH45" s="639">
        <v>5167.4220333116173</v>
      </c>
      <c r="AI45" s="639">
        <v>10598.993489431621</v>
      </c>
    </row>
    <row r="46" spans="2:35" ht="16.5" customHeight="1" x14ac:dyDescent="0.25">
      <c r="B46" s="165" t="s">
        <v>594</v>
      </c>
      <c r="C46" s="165"/>
      <c r="D46" s="165"/>
      <c r="E46" s="165"/>
      <c r="F46" s="165"/>
      <c r="G46" s="165"/>
      <c r="H46" s="152"/>
      <c r="I46" s="165"/>
      <c r="J46" s="165"/>
      <c r="K46" s="165"/>
      <c r="L46" s="152"/>
      <c r="M46" s="152">
        <v>88.973061000000001</v>
      </c>
      <c r="N46" s="152">
        <v>113.488</v>
      </c>
      <c r="O46" s="152">
        <v>115.684968</v>
      </c>
      <c r="P46" s="152">
        <v>148.52518900000001</v>
      </c>
      <c r="Q46" s="152">
        <v>451.51469499999996</v>
      </c>
      <c r="R46" s="152">
        <v>171.88522500000002</v>
      </c>
      <c r="S46" s="152">
        <v>170.64538899999999</v>
      </c>
      <c r="T46" s="152">
        <v>175.84722500000001</v>
      </c>
      <c r="U46" s="152">
        <v>221.84230599999998</v>
      </c>
      <c r="V46" s="152">
        <v>742.75406700000008</v>
      </c>
      <c r="W46" s="152">
        <v>249.55174299999999</v>
      </c>
      <c r="X46" s="152">
        <v>249.90230499999998</v>
      </c>
      <c r="Y46" s="152">
        <v>290.202673</v>
      </c>
      <c r="Z46" s="152">
        <v>347.93530099999998</v>
      </c>
      <c r="AA46" s="152">
        <v>1137.5986620000001</v>
      </c>
      <c r="AB46" s="152">
        <v>418.33763099999993</v>
      </c>
      <c r="AC46" s="152">
        <v>380.43339100000003</v>
      </c>
      <c r="AD46" s="152">
        <v>438.71696799999995</v>
      </c>
      <c r="AE46" s="152">
        <v>528.25834699999996</v>
      </c>
      <c r="AF46" s="152">
        <v>1767.708239</v>
      </c>
      <c r="AG46" s="152">
        <v>517.06692499999997</v>
      </c>
      <c r="AH46" s="152">
        <v>482.02687899999995</v>
      </c>
      <c r="AI46" s="152">
        <v>999.45127000000002</v>
      </c>
    </row>
    <row r="47" spans="2:35" ht="16.5" customHeight="1" x14ac:dyDescent="0.25">
      <c r="B47" s="166" t="s">
        <v>595</v>
      </c>
      <c r="C47" s="166"/>
      <c r="D47" s="166"/>
      <c r="E47" s="166"/>
      <c r="F47" s="166"/>
      <c r="G47" s="166"/>
      <c r="H47" s="159"/>
      <c r="I47" s="166"/>
      <c r="J47" s="166"/>
      <c r="K47" s="166"/>
      <c r="L47" s="159"/>
      <c r="M47" s="159">
        <f>M45+M46</f>
        <v>5338.9730609999997</v>
      </c>
      <c r="N47" s="159">
        <v>4984</v>
      </c>
      <c r="O47" s="159">
        <v>5037</v>
      </c>
      <c r="P47" s="159">
        <v>5140</v>
      </c>
      <c r="Q47" s="159">
        <v>20484</v>
      </c>
      <c r="R47" s="159">
        <v>5222</v>
      </c>
      <c r="S47" s="159">
        <v>4950</v>
      </c>
      <c r="T47" s="159">
        <v>5227</v>
      </c>
      <c r="U47" s="159">
        <v>5628</v>
      </c>
      <c r="V47" s="159">
        <v>21023</v>
      </c>
      <c r="W47" s="159">
        <v>5739</v>
      </c>
      <c r="X47" s="159">
        <v>5486</v>
      </c>
      <c r="Y47" s="159">
        <v>5501</v>
      </c>
      <c r="Z47" s="159">
        <v>5762</v>
      </c>
      <c r="AA47" s="159">
        <v>22472</v>
      </c>
      <c r="AB47" s="159">
        <v>6075.0078700000004</v>
      </c>
      <c r="AC47" s="159">
        <v>5392.2935200000002</v>
      </c>
      <c r="AD47" s="159">
        <v>5485</v>
      </c>
      <c r="AE47" s="159">
        <v>5810</v>
      </c>
      <c r="AF47" s="159">
        <v>22784</v>
      </c>
      <c r="AG47" s="159">
        <v>5953.8633411308829</v>
      </c>
      <c r="AH47" s="159">
        <v>5649.4489123116173</v>
      </c>
      <c r="AI47" s="159">
        <v>11598.444759431621</v>
      </c>
    </row>
    <row r="48" spans="2:35" ht="16.5" customHeight="1" thickBot="1" x14ac:dyDescent="0.3">
      <c r="W48"/>
      <c r="X48"/>
      <c r="Y48"/>
      <c r="Z48"/>
      <c r="AA48"/>
      <c r="AB48"/>
      <c r="AC48"/>
      <c r="AD48"/>
      <c r="AE48"/>
      <c r="AF48"/>
      <c r="AG48"/>
      <c r="AH48"/>
      <c r="AI48"/>
    </row>
    <row r="49" spans="2:35" ht="16.5" customHeight="1" x14ac:dyDescent="0.25">
      <c r="B49" s="157"/>
      <c r="C49" s="854" t="s">
        <v>312</v>
      </c>
      <c r="D49" s="854" t="s">
        <v>313</v>
      </c>
      <c r="E49" s="854" t="s">
        <v>314</v>
      </c>
      <c r="F49" s="854" t="s">
        <v>315</v>
      </c>
      <c r="G49" s="854">
        <v>2020</v>
      </c>
      <c r="H49" s="854" t="s">
        <v>316</v>
      </c>
      <c r="I49" s="854" t="s">
        <v>317</v>
      </c>
      <c r="J49" s="854" t="s">
        <v>318</v>
      </c>
      <c r="K49" s="854" t="s">
        <v>319</v>
      </c>
      <c r="L49" s="854">
        <v>2021</v>
      </c>
      <c r="M49" s="854" t="s">
        <v>320</v>
      </c>
      <c r="N49" s="854" t="s">
        <v>321</v>
      </c>
      <c r="O49" s="854" t="s">
        <v>322</v>
      </c>
      <c r="P49" s="854" t="s">
        <v>323</v>
      </c>
      <c r="Q49" s="854">
        <v>2022</v>
      </c>
      <c r="R49" s="854" t="s">
        <v>324</v>
      </c>
      <c r="S49" s="854" t="s">
        <v>325</v>
      </c>
      <c r="T49" s="854" t="s">
        <v>326</v>
      </c>
      <c r="U49" s="854" t="s">
        <v>327</v>
      </c>
      <c r="V49" s="854">
        <v>2023</v>
      </c>
      <c r="W49" s="854" t="s">
        <v>328</v>
      </c>
      <c r="X49" s="854" t="s">
        <v>329</v>
      </c>
      <c r="Y49" s="854" t="s">
        <v>1003</v>
      </c>
      <c r="Z49" s="854" t="s">
        <v>1039</v>
      </c>
      <c r="AA49" s="854">
        <v>2024</v>
      </c>
      <c r="AB49" s="854" t="s">
        <v>1048</v>
      </c>
      <c r="AC49" s="854" t="s">
        <v>1059</v>
      </c>
      <c r="AD49" s="854" t="s">
        <v>1075</v>
      </c>
      <c r="AE49" s="854" t="s">
        <v>1088</v>
      </c>
      <c r="AF49" s="854">
        <v>2025</v>
      </c>
      <c r="AG49" s="854" t="s">
        <v>1155</v>
      </c>
      <c r="AH49" s="854" t="str">
        <f>AH$4</f>
        <v>2Q26</v>
      </c>
      <c r="AI49" s="854" t="str">
        <f>AI$4</f>
        <v>6M26</v>
      </c>
    </row>
    <row r="50" spans="2:35" ht="16.5" customHeight="1" thickBot="1" x14ac:dyDescent="0.3">
      <c r="B50" s="158"/>
      <c r="C50" s="855"/>
      <c r="D50" s="855"/>
      <c r="E50" s="855"/>
      <c r="F50" s="855"/>
      <c r="G50" s="855"/>
      <c r="H50" s="855"/>
      <c r="I50" s="855"/>
      <c r="J50" s="855"/>
      <c r="K50" s="855"/>
      <c r="L50" s="855"/>
      <c r="M50" s="855"/>
      <c r="N50" s="855"/>
      <c r="O50" s="855"/>
      <c r="P50" s="855"/>
      <c r="Q50" s="855"/>
      <c r="R50" s="855"/>
      <c r="S50" s="855"/>
      <c r="T50" s="855"/>
      <c r="U50" s="855"/>
      <c r="V50" s="855"/>
      <c r="W50" s="855"/>
      <c r="X50" s="855"/>
      <c r="Y50" s="855"/>
      <c r="Z50" s="855"/>
      <c r="AA50" s="855"/>
      <c r="AB50" s="855"/>
      <c r="AC50" s="855"/>
      <c r="AD50" s="855"/>
      <c r="AE50" s="855"/>
      <c r="AF50" s="855"/>
      <c r="AG50" s="855"/>
      <c r="AH50" s="855"/>
      <c r="AI50" s="855"/>
    </row>
    <row r="51" spans="2:35" ht="16.5" customHeight="1" x14ac:dyDescent="0.25">
      <c r="B51" s="165" t="s">
        <v>589</v>
      </c>
      <c r="C51" s="563">
        <v>1203</v>
      </c>
      <c r="D51" s="563">
        <v>1084</v>
      </c>
      <c r="E51" s="563">
        <v>1081</v>
      </c>
      <c r="F51" s="563">
        <v>1130</v>
      </c>
      <c r="G51" s="563">
        <v>4499</v>
      </c>
      <c r="H51" s="563">
        <v>1209</v>
      </c>
      <c r="I51" s="563">
        <v>1112</v>
      </c>
      <c r="J51" s="563">
        <v>1098</v>
      </c>
      <c r="K51" s="563">
        <v>1187</v>
      </c>
      <c r="L51" s="563">
        <v>4607</v>
      </c>
      <c r="M51" s="563">
        <v>1154</v>
      </c>
      <c r="N51" s="563">
        <v>1065</v>
      </c>
      <c r="O51" s="563">
        <v>1023</v>
      </c>
      <c r="P51" s="563">
        <v>1131</v>
      </c>
      <c r="Q51" s="563">
        <v>4374</v>
      </c>
      <c r="R51" s="563">
        <v>1127</v>
      </c>
      <c r="S51" s="563">
        <v>1073</v>
      </c>
      <c r="T51" s="563">
        <v>1046</v>
      </c>
      <c r="U51" s="563">
        <v>1128</v>
      </c>
      <c r="V51" s="563">
        <v>4374</v>
      </c>
      <c r="W51" s="563">
        <v>1134</v>
      </c>
      <c r="X51" s="563">
        <v>1091</v>
      </c>
      <c r="Y51" s="563">
        <v>1017</v>
      </c>
      <c r="Z51" s="563">
        <v>1045</v>
      </c>
      <c r="AA51" s="563">
        <v>4287</v>
      </c>
      <c r="AB51" s="563">
        <v>1054.2871700000001</v>
      </c>
      <c r="AC51" s="563">
        <v>1018.04724</v>
      </c>
      <c r="AD51" s="563">
        <v>959.16710330441583</v>
      </c>
      <c r="AE51" s="563">
        <v>998.75954833299022</v>
      </c>
      <c r="AF51" s="563">
        <v>4030.5294413754364</v>
      </c>
      <c r="AG51" s="563">
        <v>1014.0204161060001</v>
      </c>
      <c r="AH51" s="563">
        <v>947.87831016400003</v>
      </c>
      <c r="AI51" s="563">
        <v>1961.8987262699998</v>
      </c>
    </row>
    <row r="52" spans="2:35" ht="16.5" customHeight="1" x14ac:dyDescent="0.25">
      <c r="B52" s="165" t="s">
        <v>585</v>
      </c>
      <c r="C52" s="563">
        <v>274.14822899999996</v>
      </c>
      <c r="D52" s="563">
        <v>228</v>
      </c>
      <c r="E52" s="563">
        <v>303.00947800000006</v>
      </c>
      <c r="F52" s="563">
        <v>328.03376600000007</v>
      </c>
      <c r="G52" s="563">
        <v>1133.7240200000001</v>
      </c>
      <c r="H52" s="563">
        <v>342.54148100000003</v>
      </c>
      <c r="I52" s="563">
        <v>338.55285900000001</v>
      </c>
      <c r="J52" s="563">
        <v>373.87785600000007</v>
      </c>
      <c r="K52" s="563">
        <v>369.51645500000001</v>
      </c>
      <c r="L52" s="563">
        <v>1424.4886509999999</v>
      </c>
      <c r="M52" s="563">
        <v>358.20384799999999</v>
      </c>
      <c r="N52" s="563">
        <v>355.320555711</v>
      </c>
      <c r="O52" s="563">
        <v>371.61814683500006</v>
      </c>
      <c r="P52" s="563">
        <v>385.26459306300006</v>
      </c>
      <c r="Q52" s="563">
        <v>1470.4071436090001</v>
      </c>
      <c r="R52" s="563">
        <v>374.67847480999995</v>
      </c>
      <c r="S52" s="563">
        <v>389.33083882</v>
      </c>
      <c r="T52" s="563">
        <v>383.75319680000001</v>
      </c>
      <c r="U52" s="563">
        <v>416.5587226099999</v>
      </c>
      <c r="V52" s="563">
        <v>1564.3312330399999</v>
      </c>
      <c r="W52" s="563">
        <v>414.93915604</v>
      </c>
      <c r="X52" s="563">
        <v>435.03148965999998</v>
      </c>
      <c r="Y52" s="563">
        <v>440.15613090000011</v>
      </c>
      <c r="Z52" s="563">
        <v>471.43186016000004</v>
      </c>
      <c r="AA52" s="563">
        <v>1761.5586367599999</v>
      </c>
      <c r="AB52" s="563">
        <v>468.40736600999998</v>
      </c>
      <c r="AC52" s="563">
        <v>493.25934401000001</v>
      </c>
      <c r="AD52" s="563">
        <v>498.48411649999997</v>
      </c>
      <c r="AE52" s="563">
        <v>535.23454494999999</v>
      </c>
      <c r="AF52" s="563">
        <v>1995.3853714700001</v>
      </c>
      <c r="AG52" s="563">
        <v>503.82260027000001</v>
      </c>
      <c r="AH52" s="563">
        <v>537.30509059000008</v>
      </c>
      <c r="AI52" s="563">
        <v>1041.12769086</v>
      </c>
    </row>
    <row r="53" spans="2:35" ht="16.5" customHeight="1" x14ac:dyDescent="0.25">
      <c r="B53" s="163" t="s">
        <v>590</v>
      </c>
      <c r="C53" s="639">
        <v>1477</v>
      </c>
      <c r="D53" s="639">
        <v>1312</v>
      </c>
      <c r="E53" s="639">
        <v>1384</v>
      </c>
      <c r="F53" s="639">
        <v>1458</v>
      </c>
      <c r="G53" s="639">
        <v>5633</v>
      </c>
      <c r="H53" s="639">
        <v>1552</v>
      </c>
      <c r="I53" s="639">
        <v>1451</v>
      </c>
      <c r="J53" s="639">
        <v>1472</v>
      </c>
      <c r="K53" s="639">
        <v>1557</v>
      </c>
      <c r="L53" s="639">
        <v>6031</v>
      </c>
      <c r="M53" s="639">
        <v>1512</v>
      </c>
      <c r="N53" s="639">
        <v>1420</v>
      </c>
      <c r="O53" s="639">
        <v>1395</v>
      </c>
      <c r="P53" s="639">
        <v>1516</v>
      </c>
      <c r="Q53" s="639">
        <v>5844</v>
      </c>
      <c r="R53" s="639">
        <v>1502</v>
      </c>
      <c r="S53" s="639">
        <v>1462</v>
      </c>
      <c r="T53" s="639">
        <v>1430</v>
      </c>
      <c r="U53" s="639">
        <v>1545</v>
      </c>
      <c r="V53" s="639">
        <v>5938</v>
      </c>
      <c r="W53" s="639">
        <v>1549</v>
      </c>
      <c r="X53" s="639">
        <v>1526</v>
      </c>
      <c r="Y53" s="639">
        <v>1457</v>
      </c>
      <c r="Z53" s="639">
        <v>1516</v>
      </c>
      <c r="AA53" s="639">
        <v>6049</v>
      </c>
      <c r="AB53" s="639">
        <v>1522.69454</v>
      </c>
      <c r="AC53" s="639">
        <v>1511.3065799999999</v>
      </c>
      <c r="AD53" s="639">
        <v>1457.6512198044159</v>
      </c>
      <c r="AE53" s="639">
        <v>1533.9940932829902</v>
      </c>
      <c r="AF53" s="639">
        <v>6025.9148128454362</v>
      </c>
      <c r="AG53" s="639">
        <v>1517.8430163760002</v>
      </c>
      <c r="AH53" s="639">
        <v>1485.1834007540001</v>
      </c>
      <c r="AI53" s="639">
        <v>3003.0264171299996</v>
      </c>
    </row>
    <row r="54" spans="2:35" ht="16.5" customHeight="1" x14ac:dyDescent="0.25">
      <c r="B54" s="164" t="s">
        <v>591</v>
      </c>
      <c r="C54" s="563">
        <v>160.58516304000003</v>
      </c>
      <c r="D54" s="563">
        <v>105.39491315099963</v>
      </c>
      <c r="E54" s="563">
        <v>156.67435301693422</v>
      </c>
      <c r="F54" s="563">
        <v>181.23102576652855</v>
      </c>
      <c r="G54" s="563">
        <v>618.28524677149289</v>
      </c>
      <c r="H54" s="563">
        <v>179.9619842701311</v>
      </c>
      <c r="I54" s="563">
        <v>145.50663377736396</v>
      </c>
      <c r="J54" s="563">
        <v>152.5420173820944</v>
      </c>
      <c r="K54" s="563">
        <v>177.79970262475308</v>
      </c>
      <c r="L54" s="563">
        <v>655.81033805434254</v>
      </c>
      <c r="M54" s="563">
        <v>154.81065433831577</v>
      </c>
      <c r="N54" s="563">
        <v>134.19753116285574</v>
      </c>
      <c r="O54" s="563">
        <v>117.6058544058053</v>
      </c>
      <c r="P54" s="563">
        <v>139.17803724638384</v>
      </c>
      <c r="Q54" s="563">
        <v>545.79207715336088</v>
      </c>
      <c r="R54" s="563">
        <v>138.49427567876705</v>
      </c>
      <c r="S54" s="563">
        <v>125.75488586786901</v>
      </c>
      <c r="T54" s="563">
        <v>130.6070827796791</v>
      </c>
      <c r="U54" s="563">
        <v>141.95744989550963</v>
      </c>
      <c r="V54" s="563">
        <v>537.17249271596756</v>
      </c>
      <c r="W54" s="563">
        <v>158.48114463867728</v>
      </c>
      <c r="X54" s="563">
        <v>136.1963912997478</v>
      </c>
      <c r="Y54" s="563">
        <v>125.36259422745775</v>
      </c>
      <c r="Z54" s="563">
        <v>145.60385868678031</v>
      </c>
      <c r="AA54" s="563">
        <v>567.18538885369799</v>
      </c>
      <c r="AB54" s="563">
        <v>137.79254647321659</v>
      </c>
      <c r="AC54" s="563">
        <v>115.99931432617973</v>
      </c>
      <c r="AD54" s="563">
        <v>114.88032592514401</v>
      </c>
      <c r="AE54" s="563">
        <v>87.678776901755782</v>
      </c>
      <c r="AF54" s="563">
        <v>460.90597069895011</v>
      </c>
      <c r="AG54" s="563">
        <v>127.33554243625804</v>
      </c>
      <c r="AH54" s="563">
        <v>94.269881054127609</v>
      </c>
      <c r="AI54" s="563">
        <v>227.2425482477156</v>
      </c>
    </row>
    <row r="55" spans="2:35" ht="16.5" customHeight="1" x14ac:dyDescent="0.25">
      <c r="B55" s="164" t="s">
        <v>592</v>
      </c>
      <c r="C55" s="563"/>
      <c r="D55" s="563">
        <v>-19.044362670908612</v>
      </c>
      <c r="E55" s="563">
        <v>2.9208963800657841</v>
      </c>
      <c r="F55" s="563">
        <v>110.3802214434721</v>
      </c>
      <c r="G55" s="563">
        <v>98.835136026508252</v>
      </c>
      <c r="H55" s="563">
        <v>-47.015939796131136</v>
      </c>
      <c r="I55" s="563">
        <v>-8.2817022573640315</v>
      </c>
      <c r="J55" s="563">
        <v>18.118222787905552</v>
      </c>
      <c r="K55" s="563">
        <v>36.777019455246432</v>
      </c>
      <c r="L55" s="563">
        <v>-0.40239981034318362</v>
      </c>
      <c r="M55" s="563">
        <v>-39.547025352315558</v>
      </c>
      <c r="N55" s="563">
        <v>-32.034069588855914</v>
      </c>
      <c r="O55" s="563">
        <v>10.419933470194536</v>
      </c>
      <c r="P55" s="563">
        <v>37.001572504881835</v>
      </c>
      <c r="Q55" s="563">
        <v>-24.1595889660951</v>
      </c>
      <c r="R55" s="563">
        <v>-24.997634704079417</v>
      </c>
      <c r="S55" s="563">
        <v>-28.142577617868966</v>
      </c>
      <c r="T55" s="563">
        <v>25.050614584759842</v>
      </c>
      <c r="U55" s="563">
        <v>20.70088446915031</v>
      </c>
      <c r="V55" s="563">
        <v>-7.3887132680382308</v>
      </c>
      <c r="W55" s="563">
        <v>0.88482472960683367</v>
      </c>
      <c r="X55" s="563">
        <v>-36.963261914563418</v>
      </c>
      <c r="Y55" s="563">
        <v>-6.6048054448968969</v>
      </c>
      <c r="Z55" s="563">
        <v>44.633020580647866</v>
      </c>
      <c r="AA55" s="563">
        <v>1.9497779507943847</v>
      </c>
      <c r="AB55" s="563">
        <v>-34.254131896615945</v>
      </c>
      <c r="AC55" s="563">
        <v>5.6698942028590977</v>
      </c>
      <c r="AD55" s="563">
        <v>-23.437944617543508</v>
      </c>
      <c r="AE55" s="563">
        <v>50.226720032914045</v>
      </c>
      <c r="AF55" s="563">
        <v>-1.7954622783863101</v>
      </c>
      <c r="AG55" s="563">
        <v>-20.707295010587757</v>
      </c>
      <c r="AH55" s="563">
        <v>-15.047818527120597</v>
      </c>
      <c r="AI55" s="563">
        <v>-35.755113537708354</v>
      </c>
    </row>
    <row r="56" spans="2:35" ht="16.5" customHeight="1" x14ac:dyDescent="0.25">
      <c r="B56" s="163" t="s">
        <v>593</v>
      </c>
      <c r="C56" s="639">
        <v>1638</v>
      </c>
      <c r="D56" s="639">
        <v>1417</v>
      </c>
      <c r="E56" s="639">
        <v>1544</v>
      </c>
      <c r="F56" s="639">
        <v>1750</v>
      </c>
      <c r="G56" s="639">
        <v>6350</v>
      </c>
      <c r="H56" s="639">
        <v>1685</v>
      </c>
      <c r="I56" s="639">
        <v>1588</v>
      </c>
      <c r="J56" s="639">
        <v>1643</v>
      </c>
      <c r="K56" s="639">
        <v>1772</v>
      </c>
      <c r="L56" s="639">
        <v>6686</v>
      </c>
      <c r="M56" s="639">
        <v>1627</v>
      </c>
      <c r="N56" s="639">
        <v>1522</v>
      </c>
      <c r="O56" s="639">
        <v>1523</v>
      </c>
      <c r="P56" s="639">
        <v>1692</v>
      </c>
      <c r="Q56" s="639">
        <v>6366</v>
      </c>
      <c r="R56" s="639">
        <v>1615</v>
      </c>
      <c r="S56" s="639">
        <v>1560</v>
      </c>
      <c r="T56" s="639">
        <v>1586</v>
      </c>
      <c r="U56" s="639">
        <v>1708</v>
      </c>
      <c r="V56" s="639">
        <v>6468</v>
      </c>
      <c r="W56" s="639">
        <v>1708</v>
      </c>
      <c r="X56" s="639">
        <v>1625</v>
      </c>
      <c r="Y56" s="639">
        <v>1576</v>
      </c>
      <c r="Z56" s="639">
        <v>1706</v>
      </c>
      <c r="AA56" s="639">
        <v>6618</v>
      </c>
      <c r="AB56" s="639">
        <v>1626.2329500000001</v>
      </c>
      <c r="AC56" s="639">
        <v>1632.97579</v>
      </c>
      <c r="AD56" s="639">
        <v>1549</v>
      </c>
      <c r="AE56" s="639">
        <v>1671.89959021766</v>
      </c>
      <c r="AF56" s="639">
        <v>6485.025321266</v>
      </c>
      <c r="AG56" s="639">
        <v>1624.4712638016704</v>
      </c>
      <c r="AH56" s="639">
        <v>1564.4054632810071</v>
      </c>
      <c r="AI56" s="639">
        <v>3194.5138518400067</v>
      </c>
    </row>
    <row r="57" spans="2:35" ht="16.5" customHeight="1" x14ac:dyDescent="0.25">
      <c r="B57" s="165" t="s">
        <v>594</v>
      </c>
      <c r="C57" s="641"/>
      <c r="D57" s="641"/>
      <c r="E57" s="641"/>
      <c r="F57" s="641"/>
      <c r="G57" s="641"/>
      <c r="H57" s="641"/>
      <c r="I57" s="641"/>
      <c r="J57" s="641"/>
      <c r="K57" s="641"/>
      <c r="L57" s="563"/>
      <c r="M57" s="563">
        <v>70.22606890934</v>
      </c>
      <c r="N57" s="563">
        <v>92.956000000000003</v>
      </c>
      <c r="O57" s="563">
        <v>98.22214486204922</v>
      </c>
      <c r="P57" s="563">
        <v>124.22561884756682</v>
      </c>
      <c r="Q57" s="563">
        <v>368.08180496139221</v>
      </c>
      <c r="R57" s="563">
        <v>138.72409025066332</v>
      </c>
      <c r="S57" s="563">
        <v>143.49675443007283</v>
      </c>
      <c r="T57" s="563">
        <v>136.03806488999999</v>
      </c>
      <c r="U57" s="563">
        <v>179.06716500000002</v>
      </c>
      <c r="V57" s="563">
        <v>610.02644214073621</v>
      </c>
      <c r="W57" s="563">
        <v>197.44741255448417</v>
      </c>
      <c r="X57" s="563">
        <v>191.41089892675268</v>
      </c>
      <c r="Y57" s="563">
        <v>187.71436160416309</v>
      </c>
      <c r="Z57" s="563">
        <v>286.56300147600001</v>
      </c>
      <c r="AA57" s="563">
        <v>909.41765373660076</v>
      </c>
      <c r="AB57" s="563">
        <v>292.35092505200004</v>
      </c>
      <c r="AC57" s="563">
        <v>303.25564657258252</v>
      </c>
      <c r="AD57" s="563">
        <v>315.35378605859603</v>
      </c>
      <c r="AE57" s="563">
        <v>378.4174282601229</v>
      </c>
      <c r="AF57" s="563">
        <v>1340.4671419281231</v>
      </c>
      <c r="AG57" s="563">
        <v>412.55276783663965</v>
      </c>
      <c r="AH57" s="563">
        <v>377.37043308167779</v>
      </c>
      <c r="AI57" s="563">
        <v>817.49236891167777</v>
      </c>
    </row>
    <row r="58" spans="2:35" ht="16.5" customHeight="1" x14ac:dyDescent="0.25">
      <c r="B58" s="166" t="s">
        <v>595</v>
      </c>
      <c r="C58" s="640"/>
      <c r="D58" s="640"/>
      <c r="E58" s="640"/>
      <c r="F58" s="640"/>
      <c r="G58" s="640"/>
      <c r="H58" s="640"/>
      <c r="I58" s="640"/>
      <c r="J58" s="640"/>
      <c r="K58" s="640"/>
      <c r="L58" s="640"/>
      <c r="M58" s="640">
        <f>M56+M57</f>
        <v>1697.22606890934</v>
      </c>
      <c r="N58" s="640">
        <v>1615</v>
      </c>
      <c r="O58" s="640">
        <v>1621</v>
      </c>
      <c r="P58" s="640">
        <v>1816</v>
      </c>
      <c r="Q58" s="640">
        <v>6734</v>
      </c>
      <c r="R58" s="640">
        <v>1754</v>
      </c>
      <c r="S58" s="640">
        <v>1703</v>
      </c>
      <c r="T58" s="640">
        <v>1722</v>
      </c>
      <c r="U58" s="640">
        <v>1887</v>
      </c>
      <c r="V58" s="640">
        <v>7078</v>
      </c>
      <c r="W58" s="640">
        <v>1905</v>
      </c>
      <c r="X58" s="640">
        <v>1816</v>
      </c>
      <c r="Y58" s="640">
        <v>1764</v>
      </c>
      <c r="Z58" s="640">
        <v>1993</v>
      </c>
      <c r="AA58" s="640">
        <v>7527</v>
      </c>
      <c r="AB58" s="640">
        <v>1918.5838799999999</v>
      </c>
      <c r="AC58" s="640">
        <v>1936.23144</v>
      </c>
      <c r="AD58" s="640">
        <v>1864</v>
      </c>
      <c r="AE58" s="640">
        <v>2050</v>
      </c>
      <c r="AF58" s="640">
        <v>7825</v>
      </c>
      <c r="AG58" s="640">
        <v>2037.0240316383101</v>
      </c>
      <c r="AH58" s="640">
        <v>1941.7758963626848</v>
      </c>
      <c r="AI58" s="640">
        <v>4012.0062207516844</v>
      </c>
    </row>
    <row r="59" spans="2:35" ht="16.5" customHeight="1" thickBot="1" x14ac:dyDescent="0.3">
      <c r="W59"/>
      <c r="X59"/>
      <c r="Y59"/>
      <c r="Z59"/>
      <c r="AA59"/>
      <c r="AB59"/>
      <c r="AC59"/>
      <c r="AD59"/>
      <c r="AE59"/>
      <c r="AF59"/>
      <c r="AG59"/>
      <c r="AH59"/>
      <c r="AI59"/>
    </row>
    <row r="60" spans="2:35" ht="16.5" customHeight="1" x14ac:dyDescent="0.25">
      <c r="B60" s="157"/>
      <c r="C60" s="854" t="s">
        <v>312</v>
      </c>
      <c r="D60" s="854" t="s">
        <v>313</v>
      </c>
      <c r="E60" s="854" t="s">
        <v>314</v>
      </c>
      <c r="F60" s="854" t="s">
        <v>315</v>
      </c>
      <c r="G60" s="854">
        <v>2020</v>
      </c>
      <c r="H60" s="854" t="s">
        <v>316</v>
      </c>
      <c r="I60" s="854" t="s">
        <v>317</v>
      </c>
      <c r="J60" s="854" t="s">
        <v>318</v>
      </c>
      <c r="K60" s="854" t="s">
        <v>319</v>
      </c>
      <c r="L60" s="854">
        <v>2021</v>
      </c>
      <c r="M60" s="854" t="s">
        <v>320</v>
      </c>
      <c r="N60" s="854" t="s">
        <v>321</v>
      </c>
      <c r="O60" s="854" t="s">
        <v>322</v>
      </c>
      <c r="P60" s="854" t="s">
        <v>323</v>
      </c>
      <c r="Q60" s="854">
        <v>2022</v>
      </c>
      <c r="R60" s="854" t="s">
        <v>324</v>
      </c>
      <c r="S60" s="854" t="s">
        <v>325</v>
      </c>
      <c r="T60" s="854" t="s">
        <v>326</v>
      </c>
      <c r="U60" s="854" t="s">
        <v>327</v>
      </c>
      <c r="V60" s="854">
        <v>2023</v>
      </c>
      <c r="W60" s="854" t="s">
        <v>328</v>
      </c>
      <c r="X60" s="854" t="s">
        <v>329</v>
      </c>
      <c r="Y60" s="854" t="s">
        <v>1003</v>
      </c>
      <c r="Z60" s="854" t="s">
        <v>1039</v>
      </c>
      <c r="AA60" s="854">
        <v>2024</v>
      </c>
      <c r="AB60" s="854" t="s">
        <v>1048</v>
      </c>
      <c r="AC60" s="854" t="s">
        <v>1059</v>
      </c>
      <c r="AD60" s="854" t="s">
        <v>1075</v>
      </c>
      <c r="AE60" s="854" t="s">
        <v>1088</v>
      </c>
      <c r="AF60" s="854">
        <v>2025</v>
      </c>
      <c r="AG60" s="854" t="s">
        <v>1155</v>
      </c>
      <c r="AH60" s="854" t="str">
        <f>AH$4</f>
        <v>2Q26</v>
      </c>
      <c r="AI60" s="854" t="str">
        <f>AI$4</f>
        <v>6M26</v>
      </c>
    </row>
    <row r="61" spans="2:35" ht="16.5" customHeight="1" thickBot="1" x14ac:dyDescent="0.3">
      <c r="B61" s="158"/>
      <c r="C61" s="855"/>
      <c r="D61" s="855"/>
      <c r="E61" s="855"/>
      <c r="F61" s="855"/>
      <c r="G61" s="855"/>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5"/>
    </row>
    <row r="62" spans="2:35" ht="16.5" customHeight="1" x14ac:dyDescent="0.25">
      <c r="B62" s="165" t="s">
        <v>589</v>
      </c>
      <c r="C62" s="563">
        <v>0</v>
      </c>
      <c r="D62" s="563">
        <v>1275</v>
      </c>
      <c r="E62" s="563">
        <v>1277</v>
      </c>
      <c r="F62" s="563">
        <v>1373</v>
      </c>
      <c r="G62" s="563">
        <v>4375</v>
      </c>
      <c r="H62" s="563">
        <v>1307</v>
      </c>
      <c r="I62" s="563">
        <v>1346</v>
      </c>
      <c r="J62" s="563">
        <v>1358</v>
      </c>
      <c r="K62" s="563">
        <v>1371</v>
      </c>
      <c r="L62" s="563">
        <v>5382</v>
      </c>
      <c r="M62" s="563">
        <v>1313</v>
      </c>
      <c r="N62" s="563">
        <v>1343</v>
      </c>
      <c r="O62" s="563">
        <v>1331</v>
      </c>
      <c r="P62" s="563">
        <v>1403</v>
      </c>
      <c r="Q62" s="563">
        <v>5390</v>
      </c>
      <c r="R62" s="563">
        <v>1336</v>
      </c>
      <c r="S62" s="563">
        <v>1326</v>
      </c>
      <c r="T62" s="563">
        <v>1324</v>
      </c>
      <c r="U62" s="563">
        <v>1498</v>
      </c>
      <c r="V62" s="563">
        <v>5484</v>
      </c>
      <c r="W62" s="563">
        <v>1367</v>
      </c>
      <c r="X62" s="563">
        <v>1347</v>
      </c>
      <c r="Y62" s="563">
        <v>1268</v>
      </c>
      <c r="Z62" s="563">
        <v>1321</v>
      </c>
      <c r="AA62" s="563">
        <v>5303</v>
      </c>
      <c r="AB62" s="563">
        <v>1219.97633</v>
      </c>
      <c r="AC62" s="563">
        <v>1185.6026199999999</v>
      </c>
      <c r="AD62" s="563">
        <v>1159.3300279999999</v>
      </c>
      <c r="AE62" s="563">
        <v>1231.7545150000001</v>
      </c>
      <c r="AF62" s="563">
        <v>4796.6634989999993</v>
      </c>
      <c r="AG62" s="563">
        <v>1145.240722</v>
      </c>
      <c r="AH62" s="563">
        <v>1085.1705063486002</v>
      </c>
      <c r="AI62" s="563">
        <v>2230.4112283485997</v>
      </c>
    </row>
    <row r="63" spans="2:35" ht="16.5" customHeight="1" x14ac:dyDescent="0.25">
      <c r="B63" s="165" t="s">
        <v>585</v>
      </c>
      <c r="C63" s="563">
        <v>0</v>
      </c>
      <c r="D63" s="563">
        <v>240</v>
      </c>
      <c r="E63" s="563">
        <v>335.90644192100001</v>
      </c>
      <c r="F63" s="563">
        <v>322.01453020099996</v>
      </c>
      <c r="G63" s="563">
        <v>966.237206646</v>
      </c>
      <c r="H63" s="563">
        <v>291.90398123299997</v>
      </c>
      <c r="I63" s="563">
        <v>340.45194157900005</v>
      </c>
      <c r="J63" s="563">
        <v>376.95440766500002</v>
      </c>
      <c r="K63" s="563">
        <v>312.83888724199994</v>
      </c>
      <c r="L63" s="563">
        <v>1322.1492177189998</v>
      </c>
      <c r="M63" s="563">
        <v>262.71856697187803</v>
      </c>
      <c r="N63" s="563">
        <v>309.85178786400002</v>
      </c>
      <c r="O63" s="563">
        <v>319.73985245900008</v>
      </c>
      <c r="P63" s="563">
        <v>327.74206396874501</v>
      </c>
      <c r="Q63" s="563">
        <v>1220.052271263623</v>
      </c>
      <c r="R63" s="563">
        <v>282.31497099999996</v>
      </c>
      <c r="S63" s="563">
        <v>316.61602448100001</v>
      </c>
      <c r="T63" s="563">
        <v>335.79192300000005</v>
      </c>
      <c r="U63" s="563">
        <v>370.38633399999998</v>
      </c>
      <c r="V63" s="563">
        <v>1305.1092524810001</v>
      </c>
      <c r="W63" s="563">
        <v>321.44196138049404</v>
      </c>
      <c r="X63" s="563">
        <v>355.17701700000003</v>
      </c>
      <c r="Y63" s="563">
        <v>384.35675500000002</v>
      </c>
      <c r="Z63" s="563">
        <v>420.21698300000003</v>
      </c>
      <c r="AA63" s="563">
        <v>1481.1927163804939</v>
      </c>
      <c r="AB63" s="563">
        <v>415.0428345979999</v>
      </c>
      <c r="AC63" s="563">
        <v>468.80869800000005</v>
      </c>
      <c r="AD63" s="563">
        <v>480.24462399999993</v>
      </c>
      <c r="AE63" s="563">
        <v>512.16091699999993</v>
      </c>
      <c r="AF63" s="563">
        <v>1876.257073598</v>
      </c>
      <c r="AG63" s="563">
        <v>455.66517900000002</v>
      </c>
      <c r="AH63" s="563">
        <v>506.18773162999997</v>
      </c>
      <c r="AI63" s="563">
        <v>961.85291063</v>
      </c>
    </row>
    <row r="64" spans="2:35" ht="16.5" customHeight="1" x14ac:dyDescent="0.25">
      <c r="B64" s="163" t="s">
        <v>590</v>
      </c>
      <c r="C64" s="639">
        <v>0</v>
      </c>
      <c r="D64" s="639">
        <v>1515</v>
      </c>
      <c r="E64" s="639">
        <v>1613</v>
      </c>
      <c r="F64" s="639">
        <v>1695</v>
      </c>
      <c r="G64" s="639">
        <v>5341</v>
      </c>
      <c r="H64" s="639">
        <v>1599</v>
      </c>
      <c r="I64" s="639">
        <v>1686</v>
      </c>
      <c r="J64" s="639">
        <v>1735</v>
      </c>
      <c r="K64" s="639">
        <v>1684</v>
      </c>
      <c r="L64" s="639">
        <v>6704</v>
      </c>
      <c r="M64" s="639">
        <v>1576</v>
      </c>
      <c r="N64" s="639">
        <v>1653</v>
      </c>
      <c r="O64" s="639">
        <v>1651</v>
      </c>
      <c r="P64" s="639">
        <v>1731</v>
      </c>
      <c r="Q64" s="639">
        <v>6610</v>
      </c>
      <c r="R64" s="639">
        <v>1618</v>
      </c>
      <c r="S64" s="639">
        <v>1643</v>
      </c>
      <c r="T64" s="639">
        <v>1660</v>
      </c>
      <c r="U64" s="639">
        <v>1868</v>
      </c>
      <c r="V64" s="639">
        <v>6789</v>
      </c>
      <c r="W64" s="639">
        <v>1688</v>
      </c>
      <c r="X64" s="639">
        <v>1702</v>
      </c>
      <c r="Y64" s="639">
        <v>1652</v>
      </c>
      <c r="Z64" s="639">
        <v>1741</v>
      </c>
      <c r="AA64" s="639">
        <v>6784</v>
      </c>
      <c r="AB64" s="639">
        <v>1635.0191600000001</v>
      </c>
      <c r="AC64" s="639">
        <v>1654.4113199999999</v>
      </c>
      <c r="AD64" s="639">
        <v>1639.5746519999998</v>
      </c>
      <c r="AE64" s="639">
        <v>1743.915432</v>
      </c>
      <c r="AF64" s="639">
        <v>6672.9205725979991</v>
      </c>
      <c r="AG64" s="639">
        <v>1600.9059010000001</v>
      </c>
      <c r="AH64" s="639">
        <v>1591.3582379786001</v>
      </c>
      <c r="AI64" s="639">
        <v>3192.2641389785995</v>
      </c>
    </row>
    <row r="65" spans="2:53" ht="16.5" customHeight="1" x14ac:dyDescent="0.25">
      <c r="B65" s="164" t="s">
        <v>591</v>
      </c>
      <c r="C65" s="563">
        <v>0</v>
      </c>
      <c r="D65" s="563">
        <v>214.17284620579971</v>
      </c>
      <c r="E65" s="563">
        <v>292.13404480684994</v>
      </c>
      <c r="F65" s="563">
        <v>279.82510682012116</v>
      </c>
      <c r="G65" s="563">
        <v>880.09845839573427</v>
      </c>
      <c r="H65" s="563">
        <v>258.27992043208314</v>
      </c>
      <c r="I65" s="563">
        <v>231.15527503101089</v>
      </c>
      <c r="J65" s="563">
        <v>229.1957656059999</v>
      </c>
      <c r="K65" s="563">
        <v>221.97939367025879</v>
      </c>
      <c r="L65" s="563">
        <v>940.61035473935317</v>
      </c>
      <c r="M65" s="563">
        <v>227.69327918884574</v>
      </c>
      <c r="N65" s="563">
        <v>245.94636116305514</v>
      </c>
      <c r="O65" s="563">
        <v>220.89242506527808</v>
      </c>
      <c r="P65" s="563">
        <v>193.73061706777298</v>
      </c>
      <c r="Q65" s="563">
        <v>888.26268248495217</v>
      </c>
      <c r="R65" s="563">
        <v>214.39446391170895</v>
      </c>
      <c r="S65" s="563">
        <v>220.06691138798533</v>
      </c>
      <c r="T65" s="563">
        <v>230.92977300876782</v>
      </c>
      <c r="U65" s="563">
        <v>214.75292836513722</v>
      </c>
      <c r="V65" s="563">
        <v>879.63095471902488</v>
      </c>
      <c r="W65" s="563">
        <v>199.05783892337445</v>
      </c>
      <c r="X65" s="563">
        <v>218.46724521422311</v>
      </c>
      <c r="Y65" s="563">
        <v>207.73867118381759</v>
      </c>
      <c r="Z65" s="563">
        <v>230.06111783774236</v>
      </c>
      <c r="AA65" s="563">
        <v>853.51330162915747</v>
      </c>
      <c r="AB65" s="563">
        <v>239.32506541696762</v>
      </c>
      <c r="AC65" s="563">
        <v>230.60978364213406</v>
      </c>
      <c r="AD65" s="563">
        <v>218.5262080179657</v>
      </c>
      <c r="AE65" s="563">
        <v>297.40782445815444</v>
      </c>
      <c r="AF65" s="563">
        <v>986.56318089192337</v>
      </c>
      <c r="AG65" s="563">
        <v>234.8108334098722</v>
      </c>
      <c r="AH65" s="563">
        <v>268.16907634365066</v>
      </c>
      <c r="AI65" s="563">
        <v>503.22041733797778</v>
      </c>
    </row>
    <row r="66" spans="2:53" ht="16.5" customHeight="1" x14ac:dyDescent="0.25">
      <c r="B66" s="164" t="s">
        <v>592</v>
      </c>
      <c r="C66" s="563"/>
      <c r="D66" s="563">
        <v>-23.963979595930425</v>
      </c>
      <c r="E66" s="563">
        <v>10.069842718040036</v>
      </c>
      <c r="F66" s="563">
        <v>11.93737229028045</v>
      </c>
      <c r="G66" s="563">
        <v>22.045550855671081</v>
      </c>
      <c r="H66" s="563">
        <v>15.987085392917152</v>
      </c>
      <c r="I66" s="563">
        <v>-3.8783495870111437</v>
      </c>
      <c r="J66" s="563">
        <v>20.843848999999977</v>
      </c>
      <c r="K66" s="563">
        <v>26.270260797326785</v>
      </c>
      <c r="L66" s="563">
        <v>59.22284560323277</v>
      </c>
      <c r="M66" s="563">
        <v>13.388247091614005</v>
      </c>
      <c r="N66" s="563">
        <v>-17.459358547055501</v>
      </c>
      <c r="O66" s="563">
        <v>25.025367002721907</v>
      </c>
      <c r="P66" s="563">
        <v>-25.369726920927317</v>
      </c>
      <c r="Q66" s="563">
        <v>-4.4154713736469056</v>
      </c>
      <c r="R66" s="563">
        <v>2.1958552572911678</v>
      </c>
      <c r="S66" s="563">
        <v>-26.192271269023244</v>
      </c>
      <c r="T66" s="563">
        <v>31.421836690519356</v>
      </c>
      <c r="U66" s="563">
        <v>-12.109854186956323</v>
      </c>
      <c r="V66" s="563">
        <v>-4.6844335081690431</v>
      </c>
      <c r="W66" s="563">
        <v>3.6654100127341849</v>
      </c>
      <c r="X66" s="563">
        <v>-17.064895629273206</v>
      </c>
      <c r="Y66" s="563">
        <v>42.799252255021614</v>
      </c>
      <c r="Z66" s="563">
        <v>-18.667250827773611</v>
      </c>
      <c r="AA66" s="563">
        <v>10.732515810708982</v>
      </c>
      <c r="AB66" s="563">
        <v>12.327902362054534</v>
      </c>
      <c r="AC66" s="563">
        <v>-4.6047482299363161</v>
      </c>
      <c r="AD66" s="563">
        <v>34.483008583614208</v>
      </c>
      <c r="AE66" s="563">
        <v>-51.503551727914271</v>
      </c>
      <c r="AF66" s="563">
        <v>-9.2973890121818457</v>
      </c>
      <c r="AG66" s="563">
        <v>6.2857076286727178</v>
      </c>
      <c r="AH66" s="563">
        <v>32.430605064349393</v>
      </c>
      <c r="AI66" s="563">
        <v>38.716312693022111</v>
      </c>
    </row>
    <row r="67" spans="2:53" ht="16.5" customHeight="1" x14ac:dyDescent="0.25">
      <c r="B67" s="163" t="s">
        <v>593</v>
      </c>
      <c r="C67" s="639">
        <v>0</v>
      </c>
      <c r="D67" s="639">
        <v>1729</v>
      </c>
      <c r="E67" s="639">
        <v>1915</v>
      </c>
      <c r="F67" s="639">
        <v>1987</v>
      </c>
      <c r="G67" s="639">
        <v>6243</v>
      </c>
      <c r="H67" s="639">
        <v>1873</v>
      </c>
      <c r="I67" s="639">
        <v>1913</v>
      </c>
      <c r="J67" s="639">
        <v>1985</v>
      </c>
      <c r="K67" s="639">
        <v>1932</v>
      </c>
      <c r="L67" s="639">
        <v>7704</v>
      </c>
      <c r="M67" s="639">
        <v>1817</v>
      </c>
      <c r="N67" s="639">
        <v>1881</v>
      </c>
      <c r="O67" s="639">
        <v>1897</v>
      </c>
      <c r="P67" s="639">
        <v>1899</v>
      </c>
      <c r="Q67" s="639">
        <v>7494</v>
      </c>
      <c r="R67" s="639">
        <v>1835</v>
      </c>
      <c r="S67" s="639">
        <v>1837</v>
      </c>
      <c r="T67" s="639">
        <v>1922</v>
      </c>
      <c r="U67" s="639">
        <v>2071</v>
      </c>
      <c r="V67" s="639">
        <v>7664</v>
      </c>
      <c r="W67" s="639">
        <v>1891</v>
      </c>
      <c r="X67" s="639">
        <v>1903</v>
      </c>
      <c r="Y67" s="639">
        <v>1903</v>
      </c>
      <c r="Z67" s="639">
        <v>1952</v>
      </c>
      <c r="AA67" s="639">
        <v>7648</v>
      </c>
      <c r="AB67" s="639">
        <v>1886.6721299999999</v>
      </c>
      <c r="AC67" s="639">
        <v>1880.4163599999999</v>
      </c>
      <c r="AD67" s="639">
        <v>1892.5838699999999</v>
      </c>
      <c r="AE67" s="639">
        <v>1989.8197047302401</v>
      </c>
      <c r="AF67" s="639">
        <v>7650.1863644777404</v>
      </c>
      <c r="AG67" s="639">
        <v>1842.002442038545</v>
      </c>
      <c r="AH67" s="639">
        <v>1891.9579193866002</v>
      </c>
      <c r="AI67" s="639">
        <v>3734.2008690095995</v>
      </c>
    </row>
    <row r="68" spans="2:53" ht="16.5" customHeight="1" x14ac:dyDescent="0.25">
      <c r="B68" s="165" t="s">
        <v>594</v>
      </c>
      <c r="C68" s="641"/>
      <c r="D68" s="641"/>
      <c r="E68" s="641"/>
      <c r="F68" s="641"/>
      <c r="G68" s="641"/>
      <c r="H68" s="563"/>
      <c r="I68" s="641"/>
      <c r="J68" s="641"/>
      <c r="K68" s="641"/>
      <c r="L68" s="563"/>
      <c r="M68" s="563">
        <v>43.246559999999995</v>
      </c>
      <c r="N68" s="563">
        <v>59.997999999999998</v>
      </c>
      <c r="O68" s="563">
        <v>73.715215000000001</v>
      </c>
      <c r="P68" s="563">
        <v>66.884283999999994</v>
      </c>
      <c r="Q68" s="563">
        <v>245.87664399999997</v>
      </c>
      <c r="R68" s="563">
        <v>83.54939499999999</v>
      </c>
      <c r="S68" s="563">
        <v>80.933396999999999</v>
      </c>
      <c r="T68" s="563">
        <v>97.568268000000018</v>
      </c>
      <c r="U68" s="563">
        <v>108.89983799999999</v>
      </c>
      <c r="V68" s="563">
        <v>380.4151260000001</v>
      </c>
      <c r="W68" s="563">
        <v>103.66256</v>
      </c>
      <c r="X68" s="563">
        <v>134.16926069806672</v>
      </c>
      <c r="Y68" s="563">
        <v>160.0263921326349</v>
      </c>
      <c r="Z68" s="563">
        <v>153.154021</v>
      </c>
      <c r="AA68" s="563">
        <v>588.17266796930005</v>
      </c>
      <c r="AB68" s="563">
        <v>174.29754100000002</v>
      </c>
      <c r="AC68" s="563">
        <v>168.376518</v>
      </c>
      <c r="AD68" s="563">
        <v>213.91413399999999</v>
      </c>
      <c r="AE68" s="563">
        <v>215.57268000000002</v>
      </c>
      <c r="AF68" s="563">
        <v>768.80339599999991</v>
      </c>
      <c r="AG68" s="563">
        <v>205.64002599999995</v>
      </c>
      <c r="AH68" s="563">
        <v>230.37373378441447</v>
      </c>
      <c r="AI68" s="563">
        <v>436.01375978441445</v>
      </c>
    </row>
    <row r="69" spans="2:53" ht="16.5" customHeight="1" x14ac:dyDescent="0.25">
      <c r="B69" s="166" t="s">
        <v>595</v>
      </c>
      <c r="C69" s="640"/>
      <c r="D69" s="640"/>
      <c r="E69" s="640"/>
      <c r="F69" s="640"/>
      <c r="G69" s="640"/>
      <c r="H69" s="640"/>
      <c r="I69" s="640"/>
      <c r="J69" s="640"/>
      <c r="K69" s="640"/>
      <c r="L69" s="640"/>
      <c r="M69" s="640">
        <f>M67+M68</f>
        <v>1860.24656</v>
      </c>
      <c r="N69" s="640">
        <v>1941</v>
      </c>
      <c r="O69" s="640">
        <v>1971</v>
      </c>
      <c r="P69" s="640">
        <v>1966</v>
      </c>
      <c r="Q69" s="640">
        <v>7740</v>
      </c>
      <c r="R69" s="640">
        <v>1919</v>
      </c>
      <c r="S69" s="640">
        <v>1918</v>
      </c>
      <c r="T69" s="640">
        <v>2020</v>
      </c>
      <c r="U69" s="640">
        <v>2180</v>
      </c>
      <c r="V69" s="640">
        <v>8044</v>
      </c>
      <c r="W69" s="640">
        <v>1995</v>
      </c>
      <c r="X69" s="640">
        <v>2037</v>
      </c>
      <c r="Y69" s="640">
        <v>2063</v>
      </c>
      <c r="Z69" s="640">
        <v>2105</v>
      </c>
      <c r="AA69" s="640">
        <v>8236</v>
      </c>
      <c r="AB69" s="640">
        <v>2060.96967</v>
      </c>
      <c r="AC69" s="640">
        <v>2048.79288</v>
      </c>
      <c r="AD69" s="640">
        <v>2106.498</v>
      </c>
      <c r="AE69" s="640">
        <v>2205.3923799999998</v>
      </c>
      <c r="AF69" s="640">
        <v>8419</v>
      </c>
      <c r="AG69" s="640">
        <v>2047.6424680385451</v>
      </c>
      <c r="AH69" s="640">
        <v>2122.3316531710148</v>
      </c>
      <c r="AI69" s="640">
        <v>4170.2146287940141</v>
      </c>
    </row>
    <row r="70" spans="2:53" ht="16.5" customHeight="1" x14ac:dyDescent="0.25">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row>
    <row r="71" spans="2:53" ht="16.5" customHeight="1" x14ac:dyDescent="0.25">
      <c r="B71"/>
      <c r="C71"/>
      <c r="D71"/>
      <c r="E71"/>
      <c r="F71"/>
      <c r="G71"/>
      <c r="H71"/>
      <c r="I71"/>
      <c r="J71"/>
      <c r="K71"/>
      <c r="L71"/>
      <c r="M71"/>
      <c r="N71"/>
      <c r="O71"/>
      <c r="P71"/>
      <c r="Q71"/>
      <c r="R71"/>
      <c r="S71"/>
      <c r="T71"/>
      <c r="U71"/>
      <c r="V71"/>
      <c r="W71"/>
      <c r="X71"/>
      <c r="Y71"/>
      <c r="Z71"/>
      <c r="AA71"/>
      <c r="AB71"/>
      <c r="AC71"/>
      <c r="AD71"/>
      <c r="AE71"/>
      <c r="AF71"/>
      <c r="AG71"/>
      <c r="AJ71"/>
      <c r="AK71"/>
      <c r="AL71"/>
      <c r="AM71"/>
      <c r="AN71"/>
      <c r="AO71"/>
      <c r="AP71"/>
      <c r="AQ71"/>
      <c r="AR71"/>
      <c r="AS71"/>
      <c r="AT71"/>
      <c r="AU71"/>
      <c r="AV71"/>
      <c r="AW71"/>
      <c r="AX71"/>
      <c r="AY71"/>
      <c r="AZ71"/>
      <c r="BA71"/>
    </row>
    <row r="72" spans="2:53" ht="16.5" customHeight="1" x14ac:dyDescent="0.25">
      <c r="B72"/>
      <c r="C72"/>
      <c r="D72"/>
      <c r="E72"/>
      <c r="F72"/>
      <c r="G72"/>
      <c r="H72"/>
      <c r="I72"/>
      <c r="J72"/>
      <c r="K72"/>
      <c r="L72"/>
      <c r="M72"/>
      <c r="N72"/>
      <c r="O72"/>
      <c r="P72"/>
      <c r="Q72"/>
      <c r="R72"/>
      <c r="S72"/>
      <c r="T72"/>
      <c r="U72"/>
      <c r="V72"/>
      <c r="W72"/>
      <c r="X72"/>
      <c r="Y72"/>
      <c r="Z72"/>
      <c r="AA72"/>
      <c r="AB72"/>
      <c r="AC72"/>
      <c r="AD72"/>
      <c r="AE72"/>
      <c r="AF72"/>
      <c r="AG72"/>
      <c r="AH72" s="152"/>
      <c r="AI72" s="152"/>
      <c r="AJ72"/>
      <c r="AK72"/>
      <c r="AL72"/>
      <c r="AM72"/>
      <c r="AN72"/>
      <c r="AO72"/>
      <c r="AP72"/>
      <c r="AQ72"/>
      <c r="AR72"/>
      <c r="AS72"/>
      <c r="AT72"/>
      <c r="AU72"/>
      <c r="AV72"/>
      <c r="AW72"/>
      <c r="AX72"/>
      <c r="AY72"/>
      <c r="AZ72"/>
      <c r="BA72"/>
    </row>
    <row r="73" spans="2:53" ht="16.5" customHeight="1" x14ac:dyDescent="0.25">
      <c r="B73"/>
      <c r="C73"/>
      <c r="D73"/>
      <c r="E73"/>
      <c r="F73"/>
      <c r="G73"/>
      <c r="H73"/>
      <c r="I73"/>
      <c r="J73"/>
      <c r="K73"/>
      <c r="L73"/>
      <c r="M73"/>
      <c r="N73"/>
      <c r="O73"/>
      <c r="P73"/>
      <c r="Q73"/>
      <c r="R73"/>
      <c r="S73"/>
      <c r="T73"/>
      <c r="U73"/>
      <c r="V73"/>
      <c r="W73"/>
      <c r="X73"/>
      <c r="Y73"/>
      <c r="Z73"/>
      <c r="AA73"/>
      <c r="AB73"/>
      <c r="AC73"/>
      <c r="AD73"/>
      <c r="AE73"/>
      <c r="AF73"/>
      <c r="AG73"/>
      <c r="AH73" s="152"/>
      <c r="AI73" s="152"/>
      <c r="AJ73"/>
      <c r="AK73"/>
      <c r="AL73"/>
      <c r="AM73"/>
      <c r="AN73"/>
      <c r="AO73"/>
      <c r="AP73"/>
      <c r="AQ73"/>
      <c r="AR73"/>
      <c r="AS73"/>
      <c r="AT73"/>
      <c r="AU73"/>
      <c r="AV73"/>
      <c r="AW73"/>
      <c r="AX73"/>
      <c r="AY73"/>
      <c r="AZ73"/>
      <c r="BA73"/>
    </row>
    <row r="74" spans="2:53" ht="16.5" customHeight="1" x14ac:dyDescent="0.25">
      <c r="B74"/>
      <c r="C74"/>
      <c r="D74"/>
      <c r="E74"/>
      <c r="F74"/>
      <c r="G74"/>
      <c r="H74"/>
      <c r="I74"/>
      <c r="J74"/>
      <c r="K74"/>
      <c r="L74"/>
      <c r="M74"/>
      <c r="N74"/>
      <c r="O74"/>
      <c r="P74"/>
      <c r="Q74"/>
      <c r="R74"/>
      <c r="S74"/>
      <c r="T74"/>
      <c r="U74"/>
      <c r="V74"/>
      <c r="W74"/>
      <c r="X74"/>
      <c r="Y74"/>
      <c r="Z74"/>
      <c r="AA74"/>
      <c r="AB74"/>
      <c r="AC74"/>
      <c r="AD74"/>
      <c r="AE74"/>
      <c r="AF74"/>
      <c r="AG74"/>
      <c r="AH74" s="152"/>
      <c r="AI74" s="152"/>
      <c r="AJ74"/>
      <c r="AK74"/>
      <c r="AL74"/>
      <c r="AM74"/>
      <c r="AN74"/>
      <c r="AO74"/>
      <c r="AP74"/>
      <c r="AQ74"/>
      <c r="AR74"/>
      <c r="AS74"/>
      <c r="AT74"/>
      <c r="AU74"/>
      <c r="AV74"/>
      <c r="AW74"/>
      <c r="AX74"/>
      <c r="AY74"/>
      <c r="AZ74"/>
      <c r="BA74"/>
    </row>
    <row r="75" spans="2:53" ht="16.5" customHeight="1" x14ac:dyDescent="0.25">
      <c r="B75"/>
      <c r="C75"/>
      <c r="D75"/>
      <c r="E75"/>
      <c r="F75"/>
      <c r="G75"/>
      <c r="H75"/>
      <c r="I75"/>
      <c r="J75"/>
      <c r="K75"/>
      <c r="L75"/>
      <c r="M75"/>
      <c r="N75"/>
      <c r="O75"/>
      <c r="P75"/>
      <c r="Q75"/>
      <c r="R75"/>
      <c r="S75"/>
      <c r="T75"/>
      <c r="U75"/>
      <c r="V75"/>
      <c r="W75"/>
      <c r="X75"/>
      <c r="Y75"/>
      <c r="Z75"/>
      <c r="AA75"/>
      <c r="AB75"/>
      <c r="AC75"/>
      <c r="AD75"/>
      <c r="AE75"/>
      <c r="AF75"/>
      <c r="AG75"/>
      <c r="AH75" s="152"/>
      <c r="AI75" s="152"/>
      <c r="AJ75"/>
      <c r="AK75"/>
      <c r="AL75"/>
      <c r="AM75"/>
      <c r="AN75"/>
      <c r="AO75"/>
      <c r="AP75"/>
      <c r="AQ75"/>
      <c r="AR75"/>
      <c r="AS75"/>
      <c r="AT75"/>
      <c r="AU75"/>
      <c r="AV75"/>
      <c r="AW75"/>
      <c r="AX75"/>
      <c r="AY75"/>
      <c r="AZ75"/>
      <c r="BA75"/>
    </row>
    <row r="76" spans="2:53" ht="16.5" customHeight="1" x14ac:dyDescent="0.25">
      <c r="B76"/>
      <c r="C76"/>
      <c r="D76"/>
      <c r="E76"/>
      <c r="F76"/>
      <c r="G76"/>
      <c r="H76"/>
      <c r="I76"/>
      <c r="J76"/>
      <c r="K76"/>
      <c r="L76"/>
      <c r="M76"/>
      <c r="N76"/>
      <c r="O76"/>
      <c r="P76"/>
      <c r="Q76"/>
      <c r="R76"/>
      <c r="S76"/>
      <c r="T76"/>
      <c r="U76"/>
      <c r="V76"/>
      <c r="W76"/>
      <c r="X76"/>
      <c r="Y76"/>
      <c r="Z76"/>
      <c r="AA76"/>
      <c r="AB76"/>
      <c r="AC76"/>
      <c r="AD76"/>
      <c r="AE76"/>
      <c r="AF76"/>
      <c r="AG76"/>
      <c r="AH76" s="152"/>
      <c r="AI76" s="152"/>
      <c r="AJ76"/>
      <c r="AK76"/>
      <c r="AL76"/>
      <c r="AM76"/>
      <c r="AN76"/>
      <c r="AO76"/>
      <c r="AP76"/>
      <c r="AQ76"/>
      <c r="AR76"/>
      <c r="AS76"/>
      <c r="AT76"/>
      <c r="AU76"/>
      <c r="AV76"/>
      <c r="AW76"/>
      <c r="AX76"/>
      <c r="AY76"/>
      <c r="AZ76"/>
      <c r="BA76"/>
    </row>
    <row r="77" spans="2:53" ht="16.5" customHeight="1" x14ac:dyDescent="0.25">
      <c r="B77"/>
      <c r="C77"/>
      <c r="D77"/>
      <c r="E77"/>
      <c r="F77"/>
      <c r="G77"/>
      <c r="H77"/>
      <c r="I77"/>
      <c r="J77"/>
      <c r="K77"/>
      <c r="L77"/>
      <c r="M77"/>
      <c r="N77"/>
      <c r="O77"/>
      <c r="P77"/>
      <c r="Q77"/>
      <c r="R77"/>
      <c r="S77"/>
      <c r="T77"/>
      <c r="U77"/>
      <c r="V77"/>
      <c r="W77"/>
      <c r="X77"/>
      <c r="Y77"/>
      <c r="Z77"/>
      <c r="AA77"/>
      <c r="AB77"/>
      <c r="AC77"/>
      <c r="AD77"/>
      <c r="AE77"/>
      <c r="AF77"/>
      <c r="AG77"/>
      <c r="AH77" s="152"/>
      <c r="AI77" s="152"/>
      <c r="AJ77"/>
      <c r="AK77"/>
      <c r="AL77"/>
      <c r="AM77"/>
      <c r="AN77"/>
      <c r="AO77"/>
      <c r="AP77"/>
      <c r="AQ77"/>
      <c r="AR77"/>
      <c r="AS77"/>
      <c r="AT77"/>
      <c r="AU77"/>
      <c r="AV77"/>
      <c r="AW77"/>
      <c r="AX77"/>
      <c r="AY77"/>
      <c r="AZ77"/>
      <c r="BA77"/>
    </row>
    <row r="78" spans="2:53" ht="16.5" customHeight="1" x14ac:dyDescent="0.25">
      <c r="B78"/>
      <c r="C78"/>
      <c r="D78"/>
      <c r="E78"/>
      <c r="F78"/>
      <c r="G78"/>
      <c r="H78"/>
      <c r="I78"/>
      <c r="J78"/>
      <c r="K78"/>
      <c r="L78"/>
      <c r="M78"/>
      <c r="N78"/>
      <c r="O78"/>
      <c r="P78"/>
      <c r="Q78"/>
      <c r="R78"/>
      <c r="S78"/>
      <c r="T78"/>
      <c r="U78"/>
      <c r="V78"/>
      <c r="W78"/>
      <c r="X78"/>
      <c r="Y78"/>
      <c r="Z78"/>
      <c r="AA78"/>
      <c r="AB78"/>
      <c r="AC78"/>
      <c r="AD78"/>
      <c r="AE78"/>
      <c r="AF78"/>
      <c r="AG78"/>
      <c r="AH78" s="152"/>
      <c r="AI78" s="152"/>
      <c r="AJ78"/>
      <c r="AK78"/>
      <c r="AL78"/>
      <c r="AM78"/>
      <c r="AN78"/>
      <c r="AO78"/>
      <c r="AP78"/>
      <c r="AQ78"/>
      <c r="AR78"/>
      <c r="AS78"/>
      <c r="AT78"/>
      <c r="AU78"/>
      <c r="AV78"/>
      <c r="AW78"/>
      <c r="AX78"/>
      <c r="AY78"/>
      <c r="AZ78"/>
      <c r="BA78"/>
    </row>
    <row r="79" spans="2:53" ht="16.5" customHeight="1" x14ac:dyDescent="0.25">
      <c r="B79"/>
      <c r="C79"/>
      <c r="D79"/>
      <c r="E79"/>
      <c r="F79"/>
      <c r="G79"/>
      <c r="H79"/>
      <c r="I79"/>
      <c r="J79"/>
      <c r="K79"/>
      <c r="L79"/>
      <c r="M79"/>
      <c r="N79"/>
      <c r="O79"/>
      <c r="P79"/>
      <c r="Q79"/>
      <c r="R79"/>
      <c r="S79"/>
      <c r="T79"/>
      <c r="U79"/>
      <c r="V79"/>
      <c r="W79"/>
      <c r="X79"/>
      <c r="Y79"/>
      <c r="Z79"/>
      <c r="AA79"/>
      <c r="AB79"/>
      <c r="AC79"/>
      <c r="AD79"/>
      <c r="AE79"/>
      <c r="AF79"/>
      <c r="AG79"/>
      <c r="AH79" s="795"/>
      <c r="AI79" s="795"/>
      <c r="AJ79"/>
      <c r="AK79"/>
      <c r="AL79"/>
      <c r="AM79"/>
      <c r="AN79"/>
      <c r="AO79"/>
      <c r="AP79"/>
      <c r="AQ79"/>
      <c r="AR79"/>
      <c r="AS79"/>
      <c r="AT79"/>
      <c r="AU79"/>
      <c r="AV79"/>
      <c r="AW79"/>
      <c r="AX79"/>
      <c r="AY79"/>
      <c r="AZ79"/>
      <c r="BA79"/>
    </row>
    <row r="80" spans="2:53" ht="16.5" customHeight="1" x14ac:dyDescent="0.25">
      <c r="B80"/>
      <c r="C80"/>
      <c r="D80"/>
      <c r="E80"/>
      <c r="F80"/>
      <c r="G80"/>
      <c r="H80"/>
      <c r="I80"/>
      <c r="J80"/>
      <c r="K80"/>
      <c r="L80"/>
      <c r="M80"/>
      <c r="N80"/>
      <c r="O80"/>
      <c r="P80"/>
      <c r="Q80"/>
      <c r="R80"/>
      <c r="S80"/>
      <c r="T80"/>
      <c r="U80"/>
      <c r="V80"/>
      <c r="W80"/>
      <c r="X80"/>
      <c r="Y80"/>
      <c r="Z80"/>
      <c r="AA80"/>
      <c r="AJ80"/>
      <c r="AK80"/>
      <c r="AL80"/>
      <c r="AM80"/>
      <c r="AN80"/>
      <c r="AO80"/>
      <c r="AP80"/>
      <c r="AQ80"/>
      <c r="AR80"/>
      <c r="AS80"/>
      <c r="AT80"/>
      <c r="AU80"/>
      <c r="AV80"/>
      <c r="AW80"/>
      <c r="AX80"/>
      <c r="AY80"/>
      <c r="AZ80"/>
      <c r="BA80"/>
    </row>
    <row r="81" spans="2:53" ht="16.5" customHeight="1" x14ac:dyDescent="0.25">
      <c r="B81"/>
      <c r="C81"/>
      <c r="D81"/>
      <c r="E81"/>
      <c r="F81"/>
      <c r="G81"/>
      <c r="H81"/>
      <c r="I81"/>
      <c r="J81"/>
      <c r="K81"/>
      <c r="L81"/>
      <c r="M81"/>
      <c r="N81"/>
      <c r="O81"/>
      <c r="P81"/>
      <c r="Q81"/>
      <c r="R81"/>
      <c r="S81"/>
      <c r="T81"/>
      <c r="U81"/>
      <c r="V81"/>
      <c r="W81"/>
      <c r="X81"/>
      <c r="Y81"/>
      <c r="Z81"/>
      <c r="AA81"/>
      <c r="AJ81"/>
      <c r="AK81"/>
      <c r="AL81"/>
      <c r="AM81"/>
      <c r="AN81"/>
      <c r="AO81"/>
      <c r="AP81"/>
      <c r="AQ81"/>
      <c r="AR81"/>
      <c r="AS81"/>
      <c r="AT81"/>
      <c r="AU81"/>
      <c r="AV81"/>
      <c r="AW81"/>
      <c r="AX81"/>
      <c r="AY81"/>
      <c r="AZ81"/>
      <c r="BA81"/>
    </row>
    <row r="82" spans="2:53" ht="16.5" customHeight="1" x14ac:dyDescent="0.25">
      <c r="B82"/>
      <c r="C82"/>
      <c r="D82"/>
      <c r="E82"/>
      <c r="F82"/>
      <c r="G82"/>
      <c r="H82"/>
      <c r="I82"/>
      <c r="J82"/>
      <c r="K82"/>
      <c r="L82"/>
      <c r="M82"/>
      <c r="N82"/>
      <c r="O82"/>
      <c r="P82"/>
      <c r="Q82"/>
      <c r="R82"/>
      <c r="S82"/>
      <c r="T82"/>
      <c r="U82"/>
      <c r="V82"/>
      <c r="W82"/>
      <c r="X82"/>
      <c r="Y82"/>
      <c r="Z82"/>
      <c r="AA82"/>
      <c r="AJ82"/>
      <c r="AK82"/>
      <c r="AL82"/>
      <c r="AM82"/>
      <c r="AN82"/>
      <c r="AO82"/>
      <c r="AP82"/>
      <c r="AQ82"/>
      <c r="AR82"/>
      <c r="AS82"/>
      <c r="AT82"/>
      <c r="AU82"/>
      <c r="AV82"/>
      <c r="AW82"/>
      <c r="AX82"/>
      <c r="AY82"/>
      <c r="AZ82"/>
      <c r="BA82"/>
    </row>
    <row r="83" spans="2:53" ht="16.5" customHeight="1" x14ac:dyDescent="0.25">
      <c r="B83"/>
      <c r="C83"/>
      <c r="D83"/>
      <c r="E83"/>
      <c r="F83"/>
      <c r="G83"/>
      <c r="H83"/>
      <c r="I83"/>
      <c r="J83"/>
      <c r="K83"/>
      <c r="L83"/>
      <c r="M83"/>
      <c r="N83"/>
      <c r="O83"/>
      <c r="P83"/>
      <c r="Q83"/>
      <c r="R83"/>
      <c r="S83"/>
      <c r="T83"/>
      <c r="U83"/>
      <c r="V83"/>
      <c r="W83"/>
      <c r="X83"/>
      <c r="Y83"/>
      <c r="Z83"/>
      <c r="AA83"/>
      <c r="AJ83"/>
      <c r="AK83"/>
      <c r="AL83"/>
      <c r="AM83"/>
      <c r="AN83"/>
      <c r="AO83"/>
      <c r="AP83"/>
      <c r="AQ83"/>
      <c r="AR83"/>
      <c r="AS83"/>
      <c r="AT83"/>
      <c r="AU83"/>
      <c r="AV83"/>
      <c r="AW83"/>
      <c r="AX83"/>
      <c r="AY83"/>
      <c r="AZ83"/>
      <c r="BA83"/>
    </row>
    <row r="84" spans="2:53" ht="16.5" customHeight="1" x14ac:dyDescent="0.25"/>
    <row r="85" spans="2:53" ht="16.5" customHeight="1" x14ac:dyDescent="0.25"/>
    <row r="86" spans="2:53" ht="16.5" customHeight="1" x14ac:dyDescent="0.25"/>
    <row r="87" spans="2:53" ht="16.5" customHeight="1" x14ac:dyDescent="0.25"/>
    <row r="88" spans="2:53" ht="16.5" customHeight="1" x14ac:dyDescent="0.25"/>
    <row r="89" spans="2:53" ht="16.5" customHeight="1" x14ac:dyDescent="0.25"/>
    <row r="90" spans="2:53" ht="16.5" customHeight="1" x14ac:dyDescent="0.25"/>
    <row r="91" spans="2:53" ht="16.5" customHeight="1" x14ac:dyDescent="0.25"/>
    <row r="92" spans="2:53" ht="16.5" customHeight="1" x14ac:dyDescent="0.25"/>
    <row r="93" spans="2:53" ht="16.5" customHeight="1" x14ac:dyDescent="0.25"/>
    <row r="94" spans="2:53" ht="16.5" customHeight="1" x14ac:dyDescent="0.25"/>
    <row r="95" spans="2:53" ht="16.5" customHeight="1" x14ac:dyDescent="0.25"/>
    <row r="96" spans="2:53"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sheetData>
  <mergeCells count="198">
    <mergeCell ref="AG4:AG5"/>
    <mergeCell ref="AG16:AG17"/>
    <mergeCell ref="AG27:AG28"/>
    <mergeCell ref="AG38:AG39"/>
    <mergeCell ref="AG49:AG50"/>
    <mergeCell ref="AG60:AG61"/>
    <mergeCell ref="AF4:AF5"/>
    <mergeCell ref="AF16:AF17"/>
    <mergeCell ref="AF27:AF28"/>
    <mergeCell ref="AF38:AF39"/>
    <mergeCell ref="AF49:AF50"/>
    <mergeCell ref="AF60:AF61"/>
    <mergeCell ref="AC60:AC61"/>
    <mergeCell ref="AE60:AE61"/>
    <mergeCell ref="AC4:AC5"/>
    <mergeCell ref="AE4:AE5"/>
    <mergeCell ref="AC16:AC17"/>
    <mergeCell ref="AE16:AE17"/>
    <mergeCell ref="AC27:AC28"/>
    <mergeCell ref="AE27:AE28"/>
    <mergeCell ref="AC38:AC39"/>
    <mergeCell ref="AE38:AE39"/>
    <mergeCell ref="AC49:AC50"/>
    <mergeCell ref="AE49:AE50"/>
    <mergeCell ref="AD4:AD5"/>
    <mergeCell ref="AD16:AD17"/>
    <mergeCell ref="AD27:AD28"/>
    <mergeCell ref="AD38:AD39"/>
    <mergeCell ref="AD49:AD50"/>
    <mergeCell ref="AD60:AD61"/>
    <mergeCell ref="S49:S50"/>
    <mergeCell ref="AA4:AA5"/>
    <mergeCell ref="AA16:AA17"/>
    <mergeCell ref="AA27:AA28"/>
    <mergeCell ref="AA38:AA39"/>
    <mergeCell ref="AA49:AA50"/>
    <mergeCell ref="AA60:AA61"/>
    <mergeCell ref="Y4:Y5"/>
    <mergeCell ref="Y16:Y17"/>
    <mergeCell ref="Y27:Y28"/>
    <mergeCell ref="Y38:Y39"/>
    <mergeCell ref="Y49:Y50"/>
    <mergeCell ref="Y60:Y61"/>
    <mergeCell ref="Z4:Z5"/>
    <mergeCell ref="Z16:Z17"/>
    <mergeCell ref="Z27:Z28"/>
    <mergeCell ref="Z38:Z39"/>
    <mergeCell ref="Z49:Z50"/>
    <mergeCell ref="Z60:Z61"/>
    <mergeCell ref="X16:X17"/>
    <mergeCell ref="X27:X28"/>
    <mergeCell ref="X38:X39"/>
    <mergeCell ref="X49:X50"/>
    <mergeCell ref="X60:X61"/>
    <mergeCell ref="W49:W50"/>
    <mergeCell ref="U27:U28"/>
    <mergeCell ref="V4:V5"/>
    <mergeCell ref="W4:W5"/>
    <mergeCell ref="U4:U5"/>
    <mergeCell ref="V16:V17"/>
    <mergeCell ref="V38:V39"/>
    <mergeCell ref="U49:U50"/>
    <mergeCell ref="V49:V50"/>
    <mergeCell ref="L49:L50"/>
    <mergeCell ref="M49:M50"/>
    <mergeCell ref="N49:N50"/>
    <mergeCell ref="O49:O50"/>
    <mergeCell ref="P49:P50"/>
    <mergeCell ref="Q49:Q50"/>
    <mergeCell ref="R49:R50"/>
    <mergeCell ref="L60:L61"/>
    <mergeCell ref="M60:M61"/>
    <mergeCell ref="N60:N61"/>
    <mergeCell ref="O60:O61"/>
    <mergeCell ref="P60:P61"/>
    <mergeCell ref="Q60:Q61"/>
    <mergeCell ref="R60:R61"/>
    <mergeCell ref="L4:L5"/>
    <mergeCell ref="M4:M5"/>
    <mergeCell ref="N4:N5"/>
    <mergeCell ref="T4:T5"/>
    <mergeCell ref="C16:C17"/>
    <mergeCell ref="D16:D17"/>
    <mergeCell ref="E16:E17"/>
    <mergeCell ref="Q38:Q39"/>
    <mergeCell ref="R38:R39"/>
    <mergeCell ref="S38:S39"/>
    <mergeCell ref="T38:T39"/>
    <mergeCell ref="C4:C5"/>
    <mergeCell ref="D4:D5"/>
    <mergeCell ref="E4:E5"/>
    <mergeCell ref="F4:F5"/>
    <mergeCell ref="G4:G5"/>
    <mergeCell ref="O4:O5"/>
    <mergeCell ref="P4:P5"/>
    <mergeCell ref="Q4:Q5"/>
    <mergeCell ref="R4:R5"/>
    <mergeCell ref="F16:F17"/>
    <mergeCell ref="C38:C39"/>
    <mergeCell ref="D38:D39"/>
    <mergeCell ref="E38:E39"/>
    <mergeCell ref="G38:G39"/>
    <mergeCell ref="H38:H39"/>
    <mergeCell ref="C27:C28"/>
    <mergeCell ref="D27:D28"/>
    <mergeCell ref="E27:E28"/>
    <mergeCell ref="C60:C61"/>
    <mergeCell ref="D60:D61"/>
    <mergeCell ref="E60:E61"/>
    <mergeCell ref="F60:F61"/>
    <mergeCell ref="G60:G61"/>
    <mergeCell ref="H60:H61"/>
    <mergeCell ref="C49:C50"/>
    <mergeCell ref="D49:D50"/>
    <mergeCell ref="E49:E50"/>
    <mergeCell ref="F49:F50"/>
    <mergeCell ref="G49:G50"/>
    <mergeCell ref="I60:I61"/>
    <mergeCell ref="J60:J61"/>
    <mergeCell ref="K60:K61"/>
    <mergeCell ref="I49:I50"/>
    <mergeCell ref="J49:J50"/>
    <mergeCell ref="K49:K50"/>
    <mergeCell ref="H4:H5"/>
    <mergeCell ref="I4:I5"/>
    <mergeCell ref="J4:J5"/>
    <mergeCell ref="K4:K5"/>
    <mergeCell ref="I16:I17"/>
    <mergeCell ref="J16:J17"/>
    <mergeCell ref="K16:K17"/>
    <mergeCell ref="I27:I28"/>
    <mergeCell ref="J27:J28"/>
    <mergeCell ref="K27:K28"/>
    <mergeCell ref="I38:I39"/>
    <mergeCell ref="J38:J39"/>
    <mergeCell ref="K38:K39"/>
    <mergeCell ref="H49:H50"/>
    <mergeCell ref="H27:H28"/>
    <mergeCell ref="G16:G17"/>
    <mergeCell ref="H16:H17"/>
    <mergeCell ref="F27:F28"/>
    <mergeCell ref="Q27:Q28"/>
    <mergeCell ref="R27:R28"/>
    <mergeCell ref="L38:L39"/>
    <mergeCell ref="M38:M39"/>
    <mergeCell ref="N38:N39"/>
    <mergeCell ref="L27:L28"/>
    <mergeCell ref="M27:M28"/>
    <mergeCell ref="N27:N28"/>
    <mergeCell ref="O27:O28"/>
    <mergeCell ref="P27:P28"/>
    <mergeCell ref="G27:G28"/>
    <mergeCell ref="O38:O39"/>
    <mergeCell ref="P38:P39"/>
    <mergeCell ref="Q16:Q17"/>
    <mergeCell ref="R16:R17"/>
    <mergeCell ref="L16:L17"/>
    <mergeCell ref="M16:M17"/>
    <mergeCell ref="N16:N17"/>
    <mergeCell ref="O16:O17"/>
    <mergeCell ref="P16:P17"/>
    <mergeCell ref="F38:F39"/>
    <mergeCell ref="AB4:AB5"/>
    <mergeCell ref="AB16:AB17"/>
    <mergeCell ref="AB27:AB28"/>
    <mergeCell ref="AB38:AB39"/>
    <mergeCell ref="AB49:AB50"/>
    <mergeCell ref="AB60:AB61"/>
    <mergeCell ref="S27:S28"/>
    <mergeCell ref="T27:T28"/>
    <mergeCell ref="U38:U39"/>
    <mergeCell ref="W16:W17"/>
    <mergeCell ref="S16:S17"/>
    <mergeCell ref="T16:T17"/>
    <mergeCell ref="U16:U17"/>
    <mergeCell ref="T49:T50"/>
    <mergeCell ref="S4:S5"/>
    <mergeCell ref="S60:S61"/>
    <mergeCell ref="T60:T61"/>
    <mergeCell ref="U60:U61"/>
    <mergeCell ref="V60:V61"/>
    <mergeCell ref="W60:W61"/>
    <mergeCell ref="V27:V28"/>
    <mergeCell ref="W27:W28"/>
    <mergeCell ref="W38:W39"/>
    <mergeCell ref="X4:X5"/>
    <mergeCell ref="AH60:AH61"/>
    <mergeCell ref="AI60:AI61"/>
    <mergeCell ref="AH4:AH5"/>
    <mergeCell ref="AI4:AI5"/>
    <mergeCell ref="AH16:AH17"/>
    <mergeCell ref="AI16:AI17"/>
    <mergeCell ref="AH27:AH28"/>
    <mergeCell ref="AI27:AI28"/>
    <mergeCell ref="AH38:AH39"/>
    <mergeCell ref="AI38:AI39"/>
    <mergeCell ref="AH49:AH50"/>
    <mergeCell ref="AI49:AI50"/>
  </mergeCells>
  <phoneticPr fontId="43" type="noConversion"/>
  <pageMargins left="0.511811024" right="0.511811024" top="0.78740157499999996" bottom="0.78740157499999996" header="0.31496062000000002" footer="0.31496062000000002"/>
  <pageSetup paperSize="9" scale="28" fitToHeight="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34B85-1DCA-4B4B-A103-2B667D9E0698}">
  <sheetPr>
    <tabColor rgb="FF0792E5"/>
    <pageSetUpPr fitToPage="1"/>
  </sheetPr>
  <dimension ref="B1:AB143"/>
  <sheetViews>
    <sheetView showGridLines="0" zoomScale="80" zoomScaleNormal="80" workbookViewId="0">
      <pane xSplit="2" topLeftCell="D1" activePane="topRight" state="frozen"/>
      <selection pane="topRight" activeCell="B2" sqref="B2"/>
    </sheetView>
  </sheetViews>
  <sheetFormatPr defaultColWidth="9.140625" defaultRowHeight="36" customHeight="1" x14ac:dyDescent="0.25"/>
  <cols>
    <col min="1" max="1" width="9.140625" style="6"/>
    <col min="2" max="2" width="33.7109375" style="6" bestFit="1" customWidth="1"/>
    <col min="3" max="28" width="11.42578125" style="6" customWidth="1"/>
    <col min="29" max="30" width="13.42578125" style="6" bestFit="1" customWidth="1"/>
    <col min="31" max="31" width="20.28515625" style="6" bestFit="1" customWidth="1"/>
    <col min="32" max="32" width="11.42578125" style="6" bestFit="1" customWidth="1"/>
    <col min="33" max="33" width="19" style="6" customWidth="1"/>
    <col min="34" max="50" width="10.7109375" style="6" customWidth="1"/>
    <col min="51" max="16384" width="9.140625" style="6"/>
  </cols>
  <sheetData>
    <row r="1" spans="2:28" ht="36" customHeight="1" thickBot="1" x14ac:dyDescent="0.3"/>
    <row r="2" spans="2:28" ht="22.5" customHeight="1" thickBot="1" x14ac:dyDescent="0.3">
      <c r="B2" s="192" t="s">
        <v>916</v>
      </c>
      <c r="C2" s="192"/>
      <c r="D2" s="192"/>
      <c r="E2" s="192"/>
      <c r="F2" s="192"/>
      <c r="G2" s="192"/>
      <c r="H2" s="192"/>
      <c r="I2" s="192"/>
      <c r="J2" s="191"/>
      <c r="K2" s="191"/>
      <c r="L2" s="191"/>
      <c r="M2" s="191"/>
      <c r="N2" s="191"/>
      <c r="O2" s="191"/>
      <c r="P2" s="191"/>
      <c r="Q2" s="191"/>
      <c r="R2" s="191"/>
      <c r="S2" s="191"/>
      <c r="T2" s="191"/>
      <c r="U2" s="191"/>
      <c r="V2" s="191"/>
      <c r="W2" s="191"/>
      <c r="X2" s="191"/>
      <c r="Y2" s="191"/>
      <c r="Z2" s="191"/>
      <c r="AA2" s="191"/>
      <c r="AB2" s="191"/>
    </row>
    <row r="3" spans="2:28" ht="36" customHeight="1" thickBot="1" x14ac:dyDescent="0.3"/>
    <row r="4" spans="2:28" ht="18.75" customHeight="1" x14ac:dyDescent="0.25">
      <c r="B4" s="155"/>
      <c r="C4" s="854" t="s">
        <v>312</v>
      </c>
      <c r="D4" s="854" t="s">
        <v>313</v>
      </c>
      <c r="E4" s="854" t="s">
        <v>314</v>
      </c>
      <c r="F4" s="854" t="s">
        <v>315</v>
      </c>
      <c r="G4" s="854" t="s">
        <v>316</v>
      </c>
      <c r="H4" s="854" t="s">
        <v>317</v>
      </c>
      <c r="I4" s="854" t="s">
        <v>318</v>
      </c>
      <c r="J4" s="854" t="s">
        <v>319</v>
      </c>
      <c r="K4" s="854" t="s">
        <v>320</v>
      </c>
      <c r="L4" s="854" t="s">
        <v>321</v>
      </c>
      <c r="M4" s="854" t="s">
        <v>322</v>
      </c>
      <c r="N4" s="854" t="s">
        <v>323</v>
      </c>
      <c r="O4" s="854" t="s">
        <v>324</v>
      </c>
      <c r="P4" s="854" t="s">
        <v>325</v>
      </c>
      <c r="Q4" s="854" t="s">
        <v>326</v>
      </c>
      <c r="R4" s="854" t="s">
        <v>327</v>
      </c>
      <c r="S4" s="854" t="s">
        <v>328</v>
      </c>
      <c r="T4" s="854" t="s">
        <v>329</v>
      </c>
      <c r="U4" s="854" t="s">
        <v>1003</v>
      </c>
      <c r="V4" s="854" t="s">
        <v>1039</v>
      </c>
      <c r="W4" s="854" t="s">
        <v>1048</v>
      </c>
      <c r="X4" s="854" t="s">
        <v>1059</v>
      </c>
      <c r="Y4" s="854" t="s">
        <v>1075</v>
      </c>
      <c r="Z4" s="854" t="s">
        <v>1088</v>
      </c>
      <c r="AA4" s="854" t="s">
        <v>1155</v>
      </c>
      <c r="AB4" s="854" t="s">
        <v>1166</v>
      </c>
    </row>
    <row r="5" spans="2:28" ht="18.75" customHeight="1" thickBot="1" x14ac:dyDescent="0.3">
      <c r="B5" s="158"/>
      <c r="C5" s="855"/>
      <c r="D5" s="855"/>
      <c r="E5" s="855"/>
      <c r="F5" s="855"/>
      <c r="G5" s="855"/>
      <c r="H5" s="855"/>
      <c r="I5" s="855"/>
      <c r="J5" s="855"/>
      <c r="K5" s="855"/>
      <c r="L5" s="855"/>
      <c r="M5" s="855"/>
      <c r="N5" s="855"/>
      <c r="O5" s="855"/>
      <c r="P5" s="855"/>
      <c r="Q5" s="855"/>
      <c r="R5" s="855"/>
      <c r="S5" s="855"/>
      <c r="T5" s="855"/>
      <c r="U5" s="855"/>
      <c r="V5" s="855"/>
      <c r="W5" s="855"/>
      <c r="X5" s="855"/>
      <c r="Y5" s="855"/>
      <c r="Z5" s="855"/>
      <c r="AA5" s="855"/>
      <c r="AB5" s="855"/>
    </row>
    <row r="6" spans="2:28" ht="24.95" customHeight="1" thickBot="1" x14ac:dyDescent="0.3">
      <c r="B6" s="191" t="s">
        <v>597</v>
      </c>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row>
    <row r="7" spans="2:28" ht="16.5" customHeight="1" x14ac:dyDescent="0.25">
      <c r="B7" s="165" t="s">
        <v>598</v>
      </c>
      <c r="C7" s="235">
        <v>0.1089</v>
      </c>
      <c r="D7" s="168">
        <v>0.10647328738307177</v>
      </c>
      <c r="E7" s="168">
        <v>0.10627674179071891</v>
      </c>
      <c r="F7" s="168">
        <v>0.1059283672929381</v>
      </c>
      <c r="G7" s="168">
        <v>0.10680000000000001</v>
      </c>
      <c r="H7" s="168">
        <v>0.10692299822367829</v>
      </c>
      <c r="I7" s="168">
        <v>0.10700017528133368</v>
      </c>
      <c r="J7" s="168">
        <v>0.10629496109752889</v>
      </c>
      <c r="K7" s="168">
        <v>0.1063396832802368</v>
      </c>
      <c r="L7" s="168">
        <v>0.10628730708262678</v>
      </c>
      <c r="M7" s="168">
        <v>0.1065985279255186</v>
      </c>
      <c r="N7" s="168">
        <v>0.10612367759935981</v>
      </c>
      <c r="O7" s="168">
        <v>0.10449622974905202</v>
      </c>
      <c r="P7" s="168">
        <v>0.10545710389017116</v>
      </c>
      <c r="Q7" s="168">
        <v>0.10576184021733111</v>
      </c>
      <c r="R7" s="168">
        <v>0.10744336236793016</v>
      </c>
      <c r="S7" s="168">
        <v>0.1081455225299278</v>
      </c>
      <c r="T7" s="168">
        <v>0.10733409363274951</v>
      </c>
      <c r="U7" s="168">
        <v>0.10905230530014769</v>
      </c>
      <c r="V7" s="168">
        <v>0.10908903047167635</v>
      </c>
      <c r="W7" s="168">
        <v>0.10882355538961376</v>
      </c>
      <c r="X7" s="168">
        <v>0.10871827366337644</v>
      </c>
      <c r="Y7" s="168">
        <v>0.10866521484410306</v>
      </c>
      <c r="Z7" s="168">
        <v>0.10873992240163059</v>
      </c>
      <c r="AA7" s="168">
        <v>0.10850992396830572</v>
      </c>
      <c r="AB7" s="168">
        <v>0.10825916380501267</v>
      </c>
    </row>
    <row r="8" spans="2:28" ht="17.25" customHeight="1" x14ac:dyDescent="0.25">
      <c r="B8" s="165" t="s">
        <v>599</v>
      </c>
      <c r="C8" s="168">
        <v>4.3299999999999998E-2</v>
      </c>
      <c r="D8" s="168">
        <v>4.5132763222418049E-2</v>
      </c>
      <c r="E8" s="168">
        <v>4.7761778367321872E-2</v>
      </c>
      <c r="F8" s="168">
        <v>4.7471632707061909E-2</v>
      </c>
      <c r="G8" s="168">
        <v>4.3214432394540425E-2</v>
      </c>
      <c r="H8" s="168">
        <v>4.1615144491414124E-2</v>
      </c>
      <c r="I8" s="168">
        <v>4.1158789406225194E-2</v>
      </c>
      <c r="J8" s="168">
        <v>4.1407994785134211E-2</v>
      </c>
      <c r="K8" s="168">
        <v>4.4903046993409051E-2</v>
      </c>
      <c r="L8" s="168">
        <v>4.4650107876753234E-2</v>
      </c>
      <c r="M8" s="168">
        <v>3.89723500028204E-2</v>
      </c>
      <c r="N8" s="168">
        <v>4.0130885203352312E-2</v>
      </c>
      <c r="O8" s="168">
        <v>4.3027399499692295E-2</v>
      </c>
      <c r="P8" s="168">
        <v>4.0507096460625447E-2</v>
      </c>
      <c r="Q8" s="168">
        <v>4.4643341095965475E-2</v>
      </c>
      <c r="R8" s="168">
        <v>5.305763339797985E-2</v>
      </c>
      <c r="S8" s="168">
        <v>5.306899800655894E-2</v>
      </c>
      <c r="T8" s="168">
        <v>5.3756064177983093E-2</v>
      </c>
      <c r="U8" s="168">
        <v>4.8116329732196747E-2</v>
      </c>
      <c r="V8" s="168">
        <v>4.7777615495865997E-2</v>
      </c>
      <c r="W8" s="168">
        <v>4.908823360174093E-2</v>
      </c>
      <c r="X8" s="168">
        <v>4.9892152472746559E-2</v>
      </c>
      <c r="Y8" s="168">
        <v>4.9794307092143483E-2</v>
      </c>
      <c r="Z8" s="168">
        <v>4.6080867396113515E-2</v>
      </c>
      <c r="AA8" s="168">
        <v>4.3545704270125357E-2</v>
      </c>
      <c r="AB8" s="168">
        <v>4.9789799749187222E-2</v>
      </c>
    </row>
    <row r="9" spans="2:28" ht="17.25" customHeight="1" x14ac:dyDescent="0.25">
      <c r="B9" s="163" t="s">
        <v>600</v>
      </c>
      <c r="C9" s="169">
        <v>0.15229999999999999</v>
      </c>
      <c r="D9" s="169">
        <v>0.15160605060548982</v>
      </c>
      <c r="E9" s="169">
        <v>0.15403852015804079</v>
      </c>
      <c r="F9" s="169">
        <v>0.15340000000000001</v>
      </c>
      <c r="G9" s="169">
        <v>0.15001443239454043</v>
      </c>
      <c r="H9" s="169">
        <v>0.14853814271509241</v>
      </c>
      <c r="I9" s="169">
        <v>0.14815896468755888</v>
      </c>
      <c r="J9" s="169">
        <v>0.14770295588266311</v>
      </c>
      <c r="K9" s="169">
        <v>0.15124273027364585</v>
      </c>
      <c r="L9" s="169">
        <v>0.15093741495938001</v>
      </c>
      <c r="M9" s="169">
        <v>0.145570877928339</v>
      </c>
      <c r="N9" s="169">
        <v>0.14625456280271212</v>
      </c>
      <c r="O9" s="169">
        <v>0.14752362924874432</v>
      </c>
      <c r="P9" s="169">
        <v>0.1459642003507966</v>
      </c>
      <c r="Q9" s="169">
        <v>0.15040518131329658</v>
      </c>
      <c r="R9" s="169">
        <v>0.16050099576591001</v>
      </c>
      <c r="S9" s="169">
        <v>0.16121452053648674</v>
      </c>
      <c r="T9" s="169">
        <v>0.1610901578107326</v>
      </c>
      <c r="U9" s="169">
        <v>0.15716863503234443</v>
      </c>
      <c r="V9" s="169">
        <v>0.15686664596754235</v>
      </c>
      <c r="W9" s="169">
        <v>0.15791178899135469</v>
      </c>
      <c r="X9" s="169">
        <v>0.158610426136123</v>
      </c>
      <c r="Y9" s="169">
        <v>0.15845952193624654</v>
      </c>
      <c r="Z9" s="169">
        <v>0.15482078979774411</v>
      </c>
      <c r="AA9" s="169">
        <v>0.15205562823843108</v>
      </c>
      <c r="AB9" s="169">
        <v>0.15804896355419989</v>
      </c>
    </row>
    <row r="10" spans="2:28" ht="17.25" customHeight="1" thickBot="1" x14ac:dyDescent="0.3">
      <c r="B10" s="165" t="s">
        <v>601</v>
      </c>
      <c r="C10" s="235">
        <v>0.1439</v>
      </c>
      <c r="D10" s="235">
        <v>0.14432785013850696</v>
      </c>
      <c r="E10" s="235">
        <v>0.1434</v>
      </c>
      <c r="F10" s="235">
        <v>0.14349999999999999</v>
      </c>
      <c r="G10" s="235">
        <v>0.1433599671094769</v>
      </c>
      <c r="H10" s="235">
        <v>0.14299999999999999</v>
      </c>
      <c r="I10" s="235">
        <v>0.1429</v>
      </c>
      <c r="J10" s="235">
        <v>0.1426</v>
      </c>
      <c r="K10" s="235">
        <v>0.1429</v>
      </c>
      <c r="L10" s="235">
        <v>0.1426</v>
      </c>
      <c r="M10" s="235">
        <v>0.14249999999999999</v>
      </c>
      <c r="N10" s="235">
        <v>0.14237073413581072</v>
      </c>
      <c r="O10" s="235">
        <v>0.14235392166298025</v>
      </c>
      <c r="P10" s="235">
        <v>0.1457111632949058</v>
      </c>
      <c r="Q10" s="235">
        <v>0.14888717718215486</v>
      </c>
      <c r="R10" s="235">
        <v>0.15201411583998117</v>
      </c>
      <c r="S10" s="168">
        <v>0.15201411583998117</v>
      </c>
      <c r="T10" s="168">
        <v>0.15485496788405551</v>
      </c>
      <c r="U10" s="168">
        <v>0.1545338936433788</v>
      </c>
      <c r="V10" s="168">
        <v>0.1544478590486025</v>
      </c>
      <c r="W10" s="168">
        <v>0.15399775868955815</v>
      </c>
      <c r="X10" s="168">
        <v>0.1640737558490383</v>
      </c>
      <c r="Y10" s="168">
        <v>0.1637351693407488</v>
      </c>
      <c r="Z10" s="168">
        <v>0.1660981269381637</v>
      </c>
      <c r="AA10" s="168">
        <v>0.16846108453557859</v>
      </c>
      <c r="AB10" s="168">
        <v>0.16884249003886034</v>
      </c>
    </row>
    <row r="11" spans="2:28" ht="24.95" customHeight="1" thickBot="1" x14ac:dyDescent="0.3">
      <c r="B11" s="191" t="s">
        <v>602</v>
      </c>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row>
    <row r="12" spans="2:28" ht="17.25" customHeight="1" x14ac:dyDescent="0.25">
      <c r="B12" s="165" t="s">
        <v>603</v>
      </c>
      <c r="C12" s="170">
        <v>2806</v>
      </c>
      <c r="D12" s="170">
        <v>2355.8114272899998</v>
      </c>
      <c r="E12" s="170">
        <v>2555.4624384099998</v>
      </c>
      <c r="F12" s="170">
        <v>2744.1868899900001</v>
      </c>
      <c r="G12" s="170">
        <v>2987.0749385200002</v>
      </c>
      <c r="H12" s="534">
        <v>3176.1469387200004</v>
      </c>
      <c r="I12" s="170">
        <v>2347.11469291</v>
      </c>
      <c r="J12" s="170">
        <v>3761.4295920399991</v>
      </c>
      <c r="K12" s="170">
        <v>3871.1573554500001</v>
      </c>
      <c r="L12" s="170">
        <v>3755.7267149500003</v>
      </c>
      <c r="M12" s="170">
        <v>3321.5665710999997</v>
      </c>
      <c r="N12" s="170">
        <v>3501.7701883299997</v>
      </c>
      <c r="O12" s="170">
        <v>4012.9667515699998</v>
      </c>
      <c r="P12" s="170">
        <v>4029.5502411100001</v>
      </c>
      <c r="Q12" s="170">
        <v>3972.2415161900003</v>
      </c>
      <c r="R12" s="170">
        <v>4564.845021359999</v>
      </c>
      <c r="S12" s="170">
        <v>4233.6915170800003</v>
      </c>
      <c r="T12" s="170">
        <v>4025.1984390899997</v>
      </c>
      <c r="U12" s="170">
        <v>3808.8332094799998</v>
      </c>
      <c r="V12" s="170">
        <v>4440.6397589199996</v>
      </c>
      <c r="W12" s="170">
        <v>4270.7840746599995</v>
      </c>
      <c r="X12" s="170">
        <v>4126.5331740799993</v>
      </c>
      <c r="Y12" s="170">
        <v>3828.0272283200002</v>
      </c>
      <c r="Z12" s="170">
        <v>4248.3742960599993</v>
      </c>
      <c r="AA12" s="170">
        <v>4041.8058133100003</v>
      </c>
      <c r="AB12" s="170">
        <v>4268.2921905700005</v>
      </c>
    </row>
    <row r="13" spans="2:28" ht="17.25" customHeight="1" x14ac:dyDescent="0.25">
      <c r="B13" s="165" t="s">
        <v>64</v>
      </c>
      <c r="C13" s="170">
        <v>32</v>
      </c>
      <c r="D13" s="170">
        <v>66.861027440000015</v>
      </c>
      <c r="E13" s="170">
        <v>33.28643034000001</v>
      </c>
      <c r="F13" s="170">
        <v>15.264262180000001</v>
      </c>
      <c r="G13" s="170">
        <v>42.045366730000005</v>
      </c>
      <c r="H13" s="170">
        <v>40.053889849999997</v>
      </c>
      <c r="I13" s="170">
        <v>41.065022900000002</v>
      </c>
      <c r="J13" s="170">
        <v>42.073289930000001</v>
      </c>
      <c r="K13" s="170">
        <v>54.628873839999997</v>
      </c>
      <c r="L13" s="170">
        <v>49.823070900000005</v>
      </c>
      <c r="M13" s="170">
        <v>44.219173069999997</v>
      </c>
      <c r="N13" s="170">
        <v>44.985410789999996</v>
      </c>
      <c r="O13" s="170">
        <v>55.942686210000005</v>
      </c>
      <c r="P13" s="170">
        <v>80.987510399999991</v>
      </c>
      <c r="Q13" s="170">
        <v>51.539066230000003</v>
      </c>
      <c r="R13" s="170">
        <v>41.367989170000001</v>
      </c>
      <c r="S13" s="170">
        <v>54.264860280000001</v>
      </c>
      <c r="T13" s="170">
        <v>46.599544610000002</v>
      </c>
      <c r="U13" s="170">
        <v>41.076953070000002</v>
      </c>
      <c r="V13" s="170">
        <v>53.291103750000005</v>
      </c>
      <c r="W13" s="170">
        <v>53.153333670000009</v>
      </c>
      <c r="X13" s="170">
        <v>42.587861000000004</v>
      </c>
      <c r="Y13" s="170">
        <v>42.093961459999996</v>
      </c>
      <c r="Z13" s="170">
        <v>60.021808440000001</v>
      </c>
      <c r="AA13" s="170">
        <v>50.512987569999993</v>
      </c>
      <c r="AB13" s="170">
        <v>46.214269729999998</v>
      </c>
    </row>
    <row r="14" spans="2:28" ht="17.25" customHeight="1" x14ac:dyDescent="0.25">
      <c r="B14" s="163" t="s">
        <v>604</v>
      </c>
      <c r="C14" s="169">
        <v>1.15E-2</v>
      </c>
      <c r="D14" s="169">
        <v>2.8381315526987399E-2</v>
      </c>
      <c r="E14" s="169">
        <v>1.3025599531296854E-2</v>
      </c>
      <c r="F14" s="169">
        <v>5.5623989152049427E-3</v>
      </c>
      <c r="G14" s="169">
        <v>1.4075765622014203E-2</v>
      </c>
      <c r="H14" s="169">
        <v>1.2610842830257051E-2</v>
      </c>
      <c r="I14" s="169">
        <v>1.187888136555427E-2</v>
      </c>
      <c r="J14" s="169">
        <v>1.1185451940676015E-2</v>
      </c>
      <c r="K14" s="169">
        <v>1.4111767831677228E-2</v>
      </c>
      <c r="L14" s="169">
        <v>1.3265893575715957E-2</v>
      </c>
      <c r="M14" s="169">
        <v>1.3312746297105217E-2</v>
      </c>
      <c r="N14" s="169">
        <v>1.2846477173150423E-2</v>
      </c>
      <c r="O14" s="169">
        <v>1.3940480864466035E-2</v>
      </c>
      <c r="P14" s="169">
        <v>2.0098399462489581E-2</v>
      </c>
      <c r="Q14" s="169">
        <v>1.2974806798614303E-2</v>
      </c>
      <c r="R14" s="169">
        <v>9.0622987147272929E-3</v>
      </c>
      <c r="S14" s="169">
        <v>1.2817386448936829E-2</v>
      </c>
      <c r="T14" s="169">
        <v>1.1576955848302236E-2</v>
      </c>
      <c r="U14" s="169">
        <v>1.0784655250264431E-2</v>
      </c>
      <c r="V14" s="169">
        <v>1.2000771655244748E-2</v>
      </c>
      <c r="W14" s="169">
        <v>1.2445802162037795E-2</v>
      </c>
      <c r="X14" s="169">
        <v>1.0320494032983235E-2</v>
      </c>
      <c r="Y14" s="169">
        <v>1.099625445414444E-2</v>
      </c>
      <c r="Z14" s="169">
        <v>1.4128182748790531E-2</v>
      </c>
      <c r="AA14" s="169">
        <v>1.2497628511408577E-2</v>
      </c>
      <c r="AB14" s="169">
        <v>1.0827344442843405E-2</v>
      </c>
    </row>
    <row r="15" spans="2:28" ht="17.25" customHeight="1" x14ac:dyDescent="0.25">
      <c r="B15" s="165" t="s">
        <v>605</v>
      </c>
      <c r="C15" s="168">
        <v>1.1599999999999999E-2</v>
      </c>
      <c r="D15" s="168">
        <v>1.1599999999999999E-2</v>
      </c>
      <c r="E15" s="168">
        <v>1.1599999999999999E-2</v>
      </c>
      <c r="F15" s="168">
        <v>1.1599999999999999E-2</v>
      </c>
      <c r="G15" s="168">
        <v>1.3899999999999999E-2</v>
      </c>
      <c r="H15" s="168">
        <v>1.5699999999999999E-2</v>
      </c>
      <c r="I15" s="168">
        <v>1.5800000000000002E-2</v>
      </c>
      <c r="J15" s="168">
        <v>1.55E-2</v>
      </c>
      <c r="K15" s="168">
        <v>1.46E-2</v>
      </c>
      <c r="L15" s="235">
        <v>1.6775085562149905E-2</v>
      </c>
      <c r="M15" s="168">
        <v>1.5699999999999999E-2</v>
      </c>
      <c r="N15" s="168">
        <v>1.6176825983662425E-2</v>
      </c>
      <c r="O15" s="168">
        <v>1.5161722147563965E-2</v>
      </c>
      <c r="P15" s="168">
        <v>1.2208492011971656E-2</v>
      </c>
      <c r="Q15" s="168">
        <v>1.2121570527816631E-2</v>
      </c>
      <c r="R15" s="168">
        <v>1.1524975461572939E-2</v>
      </c>
      <c r="S15" s="168">
        <v>1.203096334108124E-2</v>
      </c>
      <c r="T15" s="168">
        <v>1.2334440297369546E-2</v>
      </c>
      <c r="U15" s="168">
        <v>1.262385626309572E-2</v>
      </c>
      <c r="V15" s="168">
        <v>1.1229850342643651E-2</v>
      </c>
      <c r="W15" s="168">
        <v>1.1500811630458975E-2</v>
      </c>
      <c r="X15" s="168">
        <v>1.3146519066074596E-2</v>
      </c>
      <c r="Y15" s="168">
        <v>1.3449297487854386E-2</v>
      </c>
      <c r="Z15" s="168">
        <v>1.2813291034045002E-2</v>
      </c>
      <c r="AA15" s="168">
        <v>1.307983259951245E-2</v>
      </c>
      <c r="AB15" s="168">
        <v>1.2506145764092232E-2</v>
      </c>
    </row>
    <row r="16" spans="2:28" ht="17.25" customHeight="1" thickBot="1" x14ac:dyDescent="0.3">
      <c r="J16"/>
      <c r="K16"/>
      <c r="L16"/>
      <c r="M16"/>
      <c r="N16"/>
      <c r="O16"/>
      <c r="P16"/>
      <c r="Q16"/>
      <c r="R16"/>
      <c r="S16"/>
      <c r="T16"/>
      <c r="U16"/>
      <c r="V16"/>
      <c r="W16"/>
      <c r="X16"/>
      <c r="Y16"/>
      <c r="Z16"/>
      <c r="AA16"/>
      <c r="AB16"/>
    </row>
    <row r="17" spans="2:28" ht="17.25" customHeight="1" x14ac:dyDescent="0.25">
      <c r="B17" s="155"/>
      <c r="C17" s="854" t="s">
        <v>312</v>
      </c>
      <c r="D17" s="854" t="s">
        <v>313</v>
      </c>
      <c r="E17" s="854" t="s">
        <v>314</v>
      </c>
      <c r="F17" s="854" t="s">
        <v>315</v>
      </c>
      <c r="G17" s="854" t="s">
        <v>316</v>
      </c>
      <c r="H17" s="854" t="s">
        <v>317</v>
      </c>
      <c r="I17" s="854" t="s">
        <v>318</v>
      </c>
      <c r="J17" s="854" t="s">
        <v>319</v>
      </c>
      <c r="K17" s="854" t="s">
        <v>320</v>
      </c>
      <c r="L17" s="854" t="s">
        <v>321</v>
      </c>
      <c r="M17" s="854" t="s">
        <v>322</v>
      </c>
      <c r="N17" s="854" t="s">
        <v>323</v>
      </c>
      <c r="O17" s="854" t="s">
        <v>324</v>
      </c>
      <c r="P17" s="854" t="s">
        <v>325</v>
      </c>
      <c r="Q17" s="854" t="s">
        <v>326</v>
      </c>
      <c r="R17" s="854" t="s">
        <v>327</v>
      </c>
      <c r="S17" s="854" t="s">
        <v>328</v>
      </c>
      <c r="T17" s="854" t="s">
        <v>329</v>
      </c>
      <c r="U17" s="854" t="s">
        <v>1003</v>
      </c>
      <c r="V17" s="854" t="s">
        <v>1039</v>
      </c>
      <c r="W17" s="854" t="s">
        <v>1048</v>
      </c>
      <c r="X17" s="854" t="s">
        <v>1059</v>
      </c>
      <c r="Y17" s="854" t="s">
        <v>1075</v>
      </c>
      <c r="Z17" s="854" t="s">
        <v>1088</v>
      </c>
      <c r="AA17" s="854" t="s">
        <v>1155</v>
      </c>
      <c r="AB17" s="854" t="str">
        <f>AB4</f>
        <v>2Q26</v>
      </c>
    </row>
    <row r="18" spans="2:28" ht="17.25" customHeight="1" thickBot="1" x14ac:dyDescent="0.3">
      <c r="B18" s="158"/>
      <c r="C18" s="855"/>
      <c r="D18" s="855"/>
      <c r="E18" s="855"/>
      <c r="F18" s="855"/>
      <c r="G18" s="855"/>
      <c r="H18" s="855"/>
      <c r="I18" s="855"/>
      <c r="J18" s="855"/>
      <c r="K18" s="855"/>
      <c r="L18" s="855"/>
      <c r="M18" s="855"/>
      <c r="N18" s="855"/>
      <c r="O18" s="855"/>
      <c r="P18" s="855"/>
      <c r="Q18" s="855"/>
      <c r="R18" s="855"/>
      <c r="S18" s="855"/>
      <c r="T18" s="855"/>
      <c r="U18" s="855"/>
      <c r="V18" s="855"/>
      <c r="W18" s="855"/>
      <c r="X18" s="855"/>
      <c r="Y18" s="855"/>
      <c r="Z18" s="855"/>
      <c r="AA18" s="855"/>
      <c r="AB18" s="855"/>
    </row>
    <row r="19" spans="2:28" ht="24.95" customHeight="1" thickBot="1" x14ac:dyDescent="0.3">
      <c r="B19" s="191" t="s">
        <v>597</v>
      </c>
      <c r="C19" s="191"/>
      <c r="D19" s="191"/>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row>
    <row r="20" spans="2:28" ht="17.25" customHeight="1" x14ac:dyDescent="0.25">
      <c r="B20" s="165" t="s">
        <v>598</v>
      </c>
      <c r="C20" s="168">
        <v>8.1000000000000003E-2</v>
      </c>
      <c r="D20" s="168">
        <v>8.1110177291614821E-2</v>
      </c>
      <c r="E20" s="168">
        <v>8.1364894711692295E-2</v>
      </c>
      <c r="F20" s="168">
        <v>8.0540424795775209E-2</v>
      </c>
      <c r="G20" s="168">
        <v>7.9799999999999996E-2</v>
      </c>
      <c r="H20" s="168">
        <v>7.8889541405666674E-2</v>
      </c>
      <c r="I20" s="168">
        <v>8.0116963725566814E-2</v>
      </c>
      <c r="J20" s="168">
        <v>8.2042532505144594E-2</v>
      </c>
      <c r="K20" s="168">
        <v>8.383625563690153E-2</v>
      </c>
      <c r="L20" s="168">
        <v>8.5292115230457238E-2</v>
      </c>
      <c r="M20" s="168">
        <v>8.5981310764471422E-2</v>
      </c>
      <c r="N20" s="168">
        <v>8.6047416686306069E-2</v>
      </c>
      <c r="O20" s="168">
        <v>8.7093307001966949E-2</v>
      </c>
      <c r="P20" s="168">
        <v>8.8728358859972628E-2</v>
      </c>
      <c r="Q20" s="168">
        <v>9.0407798996967131E-2</v>
      </c>
      <c r="R20" s="168">
        <v>9.0926692313586729E-2</v>
      </c>
      <c r="S20" s="168">
        <v>9.1935979261015655E-2</v>
      </c>
      <c r="T20" s="168">
        <v>9.1625041078905373E-2</v>
      </c>
      <c r="U20" s="168">
        <v>9.3096342144911332E-2</v>
      </c>
      <c r="V20" s="168">
        <v>9.6027586259723088E-2</v>
      </c>
      <c r="W20" s="168">
        <v>9.6097001570856211E-2</v>
      </c>
      <c r="X20" s="168">
        <v>9.4682831585760768E-2</v>
      </c>
      <c r="Y20" s="168">
        <v>9.4608136878524166E-2</v>
      </c>
      <c r="Z20" s="168">
        <v>9.586846187410028E-2</v>
      </c>
      <c r="AA20" s="168">
        <v>9.6199999999999994E-2</v>
      </c>
      <c r="AB20" s="168">
        <v>9.7099999999999992E-2</v>
      </c>
    </row>
    <row r="21" spans="2:28" ht="17.25" customHeight="1" x14ac:dyDescent="0.25">
      <c r="B21" s="165" t="s">
        <v>599</v>
      </c>
      <c r="C21" s="168">
        <v>9.6300000000000011E-2</v>
      </c>
      <c r="D21" s="168">
        <v>9.6758727868864108E-2</v>
      </c>
      <c r="E21" s="168">
        <v>9.966865413862068E-2</v>
      </c>
      <c r="F21" s="168">
        <v>0.1010595752042248</v>
      </c>
      <c r="G21" s="168">
        <v>9.431491584445735E-2</v>
      </c>
      <c r="H21" s="168">
        <v>9.0704734419988803E-2</v>
      </c>
      <c r="I21" s="168">
        <v>8.7324279959570428E-2</v>
      </c>
      <c r="J21" s="168">
        <v>8.9270314829520414E-2</v>
      </c>
      <c r="K21" s="168">
        <v>8.7293570215328159E-2</v>
      </c>
      <c r="L21" s="168">
        <v>8.612772421985776E-2</v>
      </c>
      <c r="M21" s="168">
        <v>8.1675732515563829E-2</v>
      </c>
      <c r="N21" s="168">
        <v>7.9794268123403109E-2</v>
      </c>
      <c r="O21" s="168">
        <v>7.9791584067314389E-2</v>
      </c>
      <c r="P21" s="168">
        <v>7.9450801939385585E-2</v>
      </c>
      <c r="Q21" s="168">
        <v>8.1372237468782915E-2</v>
      </c>
      <c r="R21" s="168">
        <v>8.3683730813309279E-2</v>
      </c>
      <c r="S21" s="168">
        <v>8.9520421984326054E-2</v>
      </c>
      <c r="T21" s="168">
        <v>8.9487674223100944E-2</v>
      </c>
      <c r="U21" s="168">
        <v>8.4632543170447078E-2</v>
      </c>
      <c r="V21" s="168">
        <v>8.3306942377273832E-2</v>
      </c>
      <c r="W21" s="168">
        <v>8.3750607186819787E-2</v>
      </c>
      <c r="X21" s="168">
        <v>8.6441285633729742E-2</v>
      </c>
      <c r="Y21" s="168">
        <v>8.9050495617403455E-2</v>
      </c>
      <c r="Z21" s="168">
        <v>8.6737666764952231E-2</v>
      </c>
      <c r="AA21" s="168">
        <v>8.9165511984501469E-2</v>
      </c>
      <c r="AB21" s="168">
        <v>8.6504208676439265E-2</v>
      </c>
    </row>
    <row r="22" spans="2:28" ht="17.25" customHeight="1" x14ac:dyDescent="0.25">
      <c r="B22" s="163" t="s">
        <v>600</v>
      </c>
      <c r="C22" s="169">
        <v>0.17739999999999997</v>
      </c>
      <c r="D22" s="169">
        <v>0.17786890516047893</v>
      </c>
      <c r="E22" s="169">
        <v>0.18103354885031298</v>
      </c>
      <c r="F22" s="169">
        <v>0.18160000000000001</v>
      </c>
      <c r="G22" s="169">
        <v>0.17411491584445735</v>
      </c>
      <c r="H22" s="169">
        <v>0.16959427582565548</v>
      </c>
      <c r="I22" s="169">
        <v>0.16744124368513724</v>
      </c>
      <c r="J22" s="169">
        <v>0.17131284733466501</v>
      </c>
      <c r="K22" s="169">
        <v>0.17112982585222969</v>
      </c>
      <c r="L22" s="169">
        <v>0.171419839450315</v>
      </c>
      <c r="M22" s="169">
        <v>0.16765704328003525</v>
      </c>
      <c r="N22" s="169">
        <v>0.16584168480970918</v>
      </c>
      <c r="O22" s="169">
        <v>0.16688489106928134</v>
      </c>
      <c r="P22" s="169">
        <v>0.16817916079935821</v>
      </c>
      <c r="Q22" s="169">
        <v>0.17178003646575005</v>
      </c>
      <c r="R22" s="169">
        <v>0.17461042312689601</v>
      </c>
      <c r="S22" s="169">
        <v>0.18145640124534171</v>
      </c>
      <c r="T22" s="169">
        <v>0.18111271530200632</v>
      </c>
      <c r="U22" s="169">
        <v>0.17772888531535841</v>
      </c>
      <c r="V22" s="169">
        <v>0.17933452863699692</v>
      </c>
      <c r="W22" s="169">
        <v>0.179847608757676</v>
      </c>
      <c r="X22" s="169">
        <v>0.18112411721949051</v>
      </c>
      <c r="Y22" s="169">
        <v>0.18365863249592762</v>
      </c>
      <c r="Z22" s="169">
        <v>0.18260612863905251</v>
      </c>
      <c r="AA22" s="169">
        <v>0.18536551198450146</v>
      </c>
      <c r="AB22" s="169">
        <v>0.18360420867643926</v>
      </c>
    </row>
    <row r="23" spans="2:28" ht="16.5" customHeight="1" thickBot="1" x14ac:dyDescent="0.3">
      <c r="B23" s="165" t="s">
        <v>601</v>
      </c>
      <c r="C23" s="168">
        <v>0.16109999999999999</v>
      </c>
      <c r="D23" s="168">
        <v>0.16278914370314809</v>
      </c>
      <c r="E23" s="168">
        <v>0.1613</v>
      </c>
      <c r="F23" s="168">
        <v>0.161</v>
      </c>
      <c r="G23" s="168">
        <v>0.16048594603353211</v>
      </c>
      <c r="H23" s="168">
        <v>0.1573</v>
      </c>
      <c r="I23" s="168">
        <v>0.15479999999999999</v>
      </c>
      <c r="J23" s="168">
        <v>0.15179999999999999</v>
      </c>
      <c r="K23" s="168">
        <v>0.14860000000000001</v>
      </c>
      <c r="L23" s="168">
        <v>0.14949999999999999</v>
      </c>
      <c r="M23" s="168">
        <v>0.1497</v>
      </c>
      <c r="N23" s="168">
        <v>0.14973006233336067</v>
      </c>
      <c r="O23" s="168">
        <v>0.15016343703467674</v>
      </c>
      <c r="P23" s="168">
        <v>0.15090381498591052</v>
      </c>
      <c r="Q23" s="168">
        <v>0.15159552957118677</v>
      </c>
      <c r="R23" s="168">
        <v>0.15250922340065645</v>
      </c>
      <c r="S23" s="168">
        <v>0.15250922340065645</v>
      </c>
      <c r="T23" s="168">
        <v>0.15300968634727355</v>
      </c>
      <c r="U23" s="168">
        <v>0.1528608280187429</v>
      </c>
      <c r="V23" s="168">
        <v>0.15263089940834249</v>
      </c>
      <c r="W23" s="168">
        <v>0.15201594252639958</v>
      </c>
      <c r="X23" s="168">
        <v>0.16590530867083486</v>
      </c>
      <c r="Y23" s="168">
        <v>0.1646547921818475</v>
      </c>
      <c r="Z23" s="168">
        <v>0.16914516911164065</v>
      </c>
      <c r="AA23" s="168">
        <v>0.17363554604143383</v>
      </c>
      <c r="AB23" s="168">
        <v>0.17590243089011562</v>
      </c>
    </row>
    <row r="24" spans="2:28" ht="24.95" customHeight="1" thickBot="1" x14ac:dyDescent="0.3">
      <c r="B24" s="191" t="s">
        <v>602</v>
      </c>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row>
    <row r="25" spans="2:28" ht="17.25" customHeight="1" x14ac:dyDescent="0.25">
      <c r="B25" s="165" t="s">
        <v>603</v>
      </c>
      <c r="C25" s="170">
        <v>1894</v>
      </c>
      <c r="D25" s="170">
        <v>1628.5939475100001</v>
      </c>
      <c r="E25" s="170">
        <v>1713.9046838200004</v>
      </c>
      <c r="F25" s="170">
        <v>1883.3249851999999</v>
      </c>
      <c r="G25" s="170">
        <v>2073.8863381400006</v>
      </c>
      <c r="H25" s="170">
        <v>2137.5255158499999</v>
      </c>
      <c r="I25" s="534">
        <v>2347.11469291</v>
      </c>
      <c r="J25" s="170">
        <v>2603.2996503099994</v>
      </c>
      <c r="K25" s="170">
        <v>2554.7323907200002</v>
      </c>
      <c r="L25" s="170">
        <v>2367.0277055600004</v>
      </c>
      <c r="M25" s="170">
        <v>2021.4325065300002</v>
      </c>
      <c r="N25" s="170">
        <v>2222</v>
      </c>
      <c r="O25" s="170">
        <v>2253.0479892399999</v>
      </c>
      <c r="P25" s="170">
        <v>2276.6751058499999</v>
      </c>
      <c r="Q25" s="170">
        <v>2203.99828432</v>
      </c>
      <c r="R25" s="170">
        <v>2487.7437332199997</v>
      </c>
      <c r="S25" s="170">
        <v>2618.8457966199999</v>
      </c>
      <c r="T25" s="170">
        <v>2435.89411277</v>
      </c>
      <c r="U25" s="170">
        <v>2218.5408005400004</v>
      </c>
      <c r="V25" s="170">
        <v>2557.06838113</v>
      </c>
      <c r="W25" s="170">
        <v>2474.5848873499999</v>
      </c>
      <c r="X25" s="170">
        <v>2422.1170695399996</v>
      </c>
      <c r="Y25" s="170">
        <v>2202.8379257299998</v>
      </c>
      <c r="Z25" s="170">
        <v>2555.8771898699997</v>
      </c>
      <c r="AA25" s="170">
        <v>2460.66879169</v>
      </c>
      <c r="AB25" s="170">
        <v>2378.4835755399999</v>
      </c>
    </row>
    <row r="26" spans="2:28" ht="17.25" customHeight="1" x14ac:dyDescent="0.25">
      <c r="B26" s="165" t="s">
        <v>64</v>
      </c>
      <c r="C26" s="170">
        <v>46</v>
      </c>
      <c r="D26" s="170">
        <v>85.239527989999999</v>
      </c>
      <c r="E26" s="170">
        <v>32.477885739999998</v>
      </c>
      <c r="F26" s="170">
        <v>16.364682999999999</v>
      </c>
      <c r="G26" s="170">
        <v>40.756003550000003</v>
      </c>
      <c r="H26" s="170">
        <v>35.552741089999998</v>
      </c>
      <c r="I26" s="170">
        <v>42.320502940000011</v>
      </c>
      <c r="J26" s="170">
        <v>57.253499850000004</v>
      </c>
      <c r="K26" s="170">
        <v>57.608418509999986</v>
      </c>
      <c r="L26" s="170">
        <v>48.800818169999999</v>
      </c>
      <c r="M26" s="170">
        <v>51.261669980000001</v>
      </c>
      <c r="N26" s="170">
        <v>37.74367015</v>
      </c>
      <c r="O26" s="170">
        <v>74.720992600000002</v>
      </c>
      <c r="P26" s="170">
        <v>60.159882060000001</v>
      </c>
      <c r="Q26" s="170">
        <v>51.148519530000002</v>
      </c>
      <c r="R26" s="170">
        <v>53.043499920000002</v>
      </c>
      <c r="S26" s="170">
        <v>61.292919640000008</v>
      </c>
      <c r="T26" s="170">
        <v>59.857542330000001</v>
      </c>
      <c r="U26" s="170">
        <v>55.579632830000001</v>
      </c>
      <c r="V26" s="170">
        <v>32.127477319999997</v>
      </c>
      <c r="W26" s="170">
        <v>57.080893750000001</v>
      </c>
      <c r="X26" s="170">
        <v>43.191017130000006</v>
      </c>
      <c r="Y26" s="170">
        <v>49.963526939999994</v>
      </c>
      <c r="Z26" s="170">
        <v>50.383882390000004</v>
      </c>
      <c r="AA26" s="170">
        <v>61.580509110000008</v>
      </c>
      <c r="AB26" s="170">
        <v>55.399452199999999</v>
      </c>
    </row>
    <row r="27" spans="2:28" ht="17.25" customHeight="1" x14ac:dyDescent="0.25">
      <c r="B27" s="163" t="s">
        <v>604</v>
      </c>
      <c r="C27" s="169">
        <v>2.4199999999999999E-2</v>
      </c>
      <c r="D27" s="169">
        <v>5.2339337328574098E-2</v>
      </c>
      <c r="E27" s="169">
        <v>1.8949645243755531E-2</v>
      </c>
      <c r="F27" s="169">
        <v>8.6892507286851235E-3</v>
      </c>
      <c r="G27" s="169">
        <v>1.965199480823655E-2</v>
      </c>
      <c r="H27" s="169">
        <v>1.6632662780571409E-2</v>
      </c>
      <c r="I27" s="169">
        <v>1.8030862772849928E-2</v>
      </c>
      <c r="J27" s="169">
        <v>2.1992666054859375E-2</v>
      </c>
      <c r="K27" s="169">
        <v>2.2549688068801681E-2</v>
      </c>
      <c r="L27" s="169">
        <v>2.0616918870602959E-2</v>
      </c>
      <c r="M27" s="169">
        <v>2.5359080659089629E-2</v>
      </c>
      <c r="N27" s="169">
        <v>1.6976790944768883E-2</v>
      </c>
      <c r="O27" s="169">
        <v>3.31644034911147E-2</v>
      </c>
      <c r="P27" s="169">
        <v>2.6424447610208845E-2</v>
      </c>
      <c r="Q27" s="169">
        <v>2.3207150338495325E-2</v>
      </c>
      <c r="R27" s="169">
        <v>2.1321930877238465E-2</v>
      </c>
      <c r="S27" s="169">
        <v>2.3404554677907117E-2</v>
      </c>
      <c r="T27" s="169">
        <v>2.4573129848379342E-2</v>
      </c>
      <c r="U27" s="169">
        <v>2.5052337471761495E-2</v>
      </c>
      <c r="V27" s="169">
        <v>1.2564183874426725E-2</v>
      </c>
      <c r="W27" s="169">
        <v>2.306685619951683E-2</v>
      </c>
      <c r="X27" s="169">
        <v>1.7831927974564291E-2</v>
      </c>
      <c r="Y27" s="169">
        <v>2.2681435777188442E-2</v>
      </c>
      <c r="Z27" s="169">
        <v>1.9712951228522325E-2</v>
      </c>
      <c r="AA27" s="169">
        <v>2.5025923569220461E-2</v>
      </c>
      <c r="AB27" s="169">
        <v>2.329192127695158E-2</v>
      </c>
    </row>
    <row r="28" spans="2:28" ht="17.25" customHeight="1" x14ac:dyDescent="0.25">
      <c r="B28" s="165" t="s">
        <v>605</v>
      </c>
      <c r="C28" s="168">
        <v>1.4E-2</v>
      </c>
      <c r="D28" s="168">
        <v>1.4E-2</v>
      </c>
      <c r="E28" s="168">
        <v>1.4E-2</v>
      </c>
      <c r="F28" s="168">
        <v>1.4E-2</v>
      </c>
      <c r="G28" s="168">
        <v>1.44E-2</v>
      </c>
      <c r="H28" s="168">
        <v>1.5699999999999999E-2</v>
      </c>
      <c r="I28" s="168">
        <v>1.55E-2</v>
      </c>
      <c r="J28" s="168">
        <v>1.5299999999999999E-2</v>
      </c>
      <c r="K28" s="168">
        <v>1.47E-2</v>
      </c>
      <c r="L28" s="235">
        <v>1.7274893394092546E-2</v>
      </c>
      <c r="M28" s="235">
        <v>1.6199999999999999E-2</v>
      </c>
      <c r="N28" s="168">
        <v>1.6712418494540398E-2</v>
      </c>
      <c r="O28" s="168">
        <v>1.7950512196094105E-2</v>
      </c>
      <c r="P28" s="168">
        <v>1.7491965829920252E-2</v>
      </c>
      <c r="Q28" s="168">
        <v>1.7256711315060274E-2</v>
      </c>
      <c r="R28" s="168">
        <v>1.6566575111804947E-2</v>
      </c>
      <c r="S28" s="168">
        <v>1.5352312603960489E-2</v>
      </c>
      <c r="T28" s="168">
        <v>1.6480149447891473E-2</v>
      </c>
      <c r="U28" s="168">
        <v>1.7949374197770342E-2</v>
      </c>
      <c r="V28" s="168">
        <v>1.5552600798163887E-2</v>
      </c>
      <c r="W28" s="168">
        <v>1.5841372611140783E-2</v>
      </c>
      <c r="X28" s="168">
        <v>1.5490592455852272E-2</v>
      </c>
      <c r="Y28" s="168">
        <v>1.5837459587190246E-2</v>
      </c>
      <c r="Z28" s="168">
        <v>1.4701311526314003E-2</v>
      </c>
      <c r="AA28" s="168">
        <v>1.5252571772792878E-2</v>
      </c>
      <c r="AB28" s="168">
        <v>1.5632866631706887E-2</v>
      </c>
    </row>
    <row r="29" spans="2:28" ht="17.25" customHeight="1" thickBot="1" x14ac:dyDescent="0.3">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row>
    <row r="30" spans="2:28" ht="16.5" customHeight="1" x14ac:dyDescent="0.25">
      <c r="B30" s="155"/>
      <c r="C30" s="854" t="s">
        <v>312</v>
      </c>
      <c r="D30" s="854" t="s">
        <v>313</v>
      </c>
      <c r="E30" s="854" t="s">
        <v>314</v>
      </c>
      <c r="F30" s="854" t="s">
        <v>315</v>
      </c>
      <c r="G30" s="854" t="s">
        <v>316</v>
      </c>
      <c r="H30" s="854" t="s">
        <v>317</v>
      </c>
      <c r="I30" s="854" t="s">
        <v>318</v>
      </c>
      <c r="J30" s="854" t="s">
        <v>319</v>
      </c>
      <c r="K30" s="854" t="s">
        <v>320</v>
      </c>
      <c r="L30" s="854" t="s">
        <v>321</v>
      </c>
      <c r="M30" s="854" t="s">
        <v>322</v>
      </c>
      <c r="N30" s="854" t="s">
        <v>323</v>
      </c>
      <c r="O30" s="854" t="s">
        <v>324</v>
      </c>
      <c r="P30" s="854" t="s">
        <v>325</v>
      </c>
      <c r="Q30" s="854" t="s">
        <v>326</v>
      </c>
      <c r="R30" s="854" t="s">
        <v>327</v>
      </c>
      <c r="S30" s="854" t="s">
        <v>328</v>
      </c>
      <c r="T30" s="854" t="s">
        <v>329</v>
      </c>
      <c r="U30" s="854" t="s">
        <v>1003</v>
      </c>
      <c r="V30" s="854" t="s">
        <v>1039</v>
      </c>
      <c r="W30" s="854" t="s">
        <v>1048</v>
      </c>
      <c r="X30" s="854" t="s">
        <v>1059</v>
      </c>
      <c r="Y30" s="854" t="s">
        <v>1075</v>
      </c>
      <c r="Z30" s="854" t="s">
        <v>1088</v>
      </c>
      <c r="AA30" s="854" t="s">
        <v>1155</v>
      </c>
      <c r="AB30" s="854" t="str">
        <f>AB17</f>
        <v>2Q26</v>
      </c>
    </row>
    <row r="31" spans="2:28" ht="16.5" customHeight="1" thickBot="1" x14ac:dyDescent="0.3">
      <c r="B31" s="158"/>
      <c r="C31" s="855"/>
      <c r="D31" s="855"/>
      <c r="E31" s="855"/>
      <c r="F31" s="855"/>
      <c r="G31" s="855"/>
      <c r="H31" s="855"/>
      <c r="I31" s="855"/>
      <c r="J31" s="855"/>
      <c r="K31" s="855"/>
      <c r="L31" s="855"/>
      <c r="M31" s="855"/>
      <c r="N31" s="855"/>
      <c r="O31" s="855"/>
      <c r="P31" s="855"/>
      <c r="Q31" s="855"/>
      <c r="R31" s="855"/>
      <c r="S31" s="855"/>
      <c r="T31" s="855"/>
      <c r="U31" s="855"/>
      <c r="V31" s="855"/>
      <c r="W31" s="855"/>
      <c r="X31" s="855"/>
      <c r="Y31" s="855"/>
      <c r="Z31" s="855"/>
      <c r="AA31" s="855"/>
      <c r="AB31" s="855"/>
    </row>
    <row r="32" spans="2:28" ht="24.95" customHeight="1" thickBot="1" x14ac:dyDescent="0.3">
      <c r="B32" s="191" t="s">
        <v>597</v>
      </c>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row>
    <row r="33" spans="2:28" ht="16.5" customHeight="1" x14ac:dyDescent="0.25">
      <c r="B33" s="165" t="s">
        <v>598</v>
      </c>
      <c r="C33" s="168">
        <v>5.8299999999999998E-2</v>
      </c>
      <c r="D33" s="168">
        <v>5.7176624483419189E-2</v>
      </c>
      <c r="E33" s="168">
        <v>5.7039801957425675E-2</v>
      </c>
      <c r="F33" s="168">
        <v>5.7261098047648028E-2</v>
      </c>
      <c r="G33" s="168">
        <v>5.7099999999999998E-2</v>
      </c>
      <c r="H33" s="168">
        <v>5.7875396909693337E-2</v>
      </c>
      <c r="I33" s="168">
        <v>5.9215897836087945E-2</v>
      </c>
      <c r="J33" s="168">
        <v>5.9537002234177509E-2</v>
      </c>
      <c r="K33" s="168">
        <v>6.0893312174022447E-2</v>
      </c>
      <c r="L33" s="168">
        <v>6.0173511383756949E-2</v>
      </c>
      <c r="M33" s="168">
        <v>5.9907691700519516E-2</v>
      </c>
      <c r="N33" s="168">
        <v>5.9750586565219706E-2</v>
      </c>
      <c r="O33" s="168">
        <v>6.0094408101433253E-2</v>
      </c>
      <c r="P33" s="168">
        <v>6.030281137632322E-2</v>
      </c>
      <c r="Q33" s="168">
        <v>5.9969828009857583E-2</v>
      </c>
      <c r="R33" s="168">
        <v>5.9897187449439906E-2</v>
      </c>
      <c r="S33" s="168">
        <v>5.9319269214447141E-2</v>
      </c>
      <c r="T33" s="168">
        <v>5.925550358255946E-2</v>
      </c>
      <c r="U33" s="168">
        <v>5.9390853019067262E-2</v>
      </c>
      <c r="V33" s="168">
        <v>5.9483263127566563E-2</v>
      </c>
      <c r="W33" s="168">
        <v>5.9523922951078501E-2</v>
      </c>
      <c r="X33" s="168">
        <v>5.9409829869078862E-2</v>
      </c>
      <c r="Y33" s="168">
        <v>5.9795141398739822E-2</v>
      </c>
      <c r="Z33" s="168">
        <v>6.0479265224243635E-2</v>
      </c>
      <c r="AA33" s="168">
        <v>6.0600000000000001E-2</v>
      </c>
      <c r="AB33" s="168">
        <v>6.2E-2</v>
      </c>
    </row>
    <row r="34" spans="2:28" ht="16.5" customHeight="1" x14ac:dyDescent="0.25">
      <c r="B34" s="165" t="s">
        <v>599</v>
      </c>
      <c r="C34" s="168">
        <v>1.8600000000000002E-2</v>
      </c>
      <c r="D34" s="168">
        <v>1.6827801888853924E-2</v>
      </c>
      <c r="E34" s="168">
        <v>2.3519470919911308E-2</v>
      </c>
      <c r="F34" s="168">
        <v>1.4638901952351978E-2</v>
      </c>
      <c r="G34" s="168">
        <v>1.4517439294521955E-2</v>
      </c>
      <c r="H34" s="168">
        <v>9.9157285099817152E-3</v>
      </c>
      <c r="I34" s="168">
        <v>2.4159784708330037E-3</v>
      </c>
      <c r="J34" s="168">
        <v>5.9294752677681896E-3</v>
      </c>
      <c r="K34" s="168">
        <v>3.376827030176964E-3</v>
      </c>
      <c r="L34" s="168">
        <v>2.6553729724094546E-3</v>
      </c>
      <c r="M34" s="168">
        <v>3.9619877238176449E-3</v>
      </c>
      <c r="N34" s="168">
        <v>5.9691633674978442E-3</v>
      </c>
      <c r="O34" s="168">
        <v>9.4419806899894015E-3</v>
      </c>
      <c r="P34" s="168">
        <v>9.8307438357809473E-3</v>
      </c>
      <c r="Q34" s="168">
        <v>1.534752638534128E-2</v>
      </c>
      <c r="R34" s="168">
        <v>1.9349474020526211E-2</v>
      </c>
      <c r="S34" s="168">
        <v>1.5724351848641245E-2</v>
      </c>
      <c r="T34" s="168">
        <v>1.8211983855241393E-2</v>
      </c>
      <c r="U34" s="168">
        <v>1.3903586779261325E-2</v>
      </c>
      <c r="V34" s="168">
        <v>8.2582301819834059E-3</v>
      </c>
      <c r="W34" s="168">
        <v>1.2064909787163042E-2</v>
      </c>
      <c r="X34" s="168">
        <v>4.2405880358359072E-3</v>
      </c>
      <c r="Y34" s="168">
        <v>3.1143645745999662E-3</v>
      </c>
      <c r="Z34" s="168">
        <v>3.5985328200243485E-3</v>
      </c>
      <c r="AA34" s="168">
        <v>-2.1871784319418969E-3</v>
      </c>
      <c r="AB34" s="168">
        <v>7.3103476274620494E-4</v>
      </c>
    </row>
    <row r="35" spans="2:28" ht="16.5" customHeight="1" x14ac:dyDescent="0.25">
      <c r="B35" s="163" t="s">
        <v>600</v>
      </c>
      <c r="C35" s="169">
        <v>7.690000000000001E-2</v>
      </c>
      <c r="D35" s="169">
        <v>7.4004426372273113E-2</v>
      </c>
      <c r="E35" s="169">
        <v>8.0559272877336982E-2</v>
      </c>
      <c r="F35" s="169">
        <v>7.1900000000000006E-2</v>
      </c>
      <c r="G35" s="169">
        <v>7.1617439294521953E-2</v>
      </c>
      <c r="H35" s="169">
        <v>6.7791125419675052E-2</v>
      </c>
      <c r="I35" s="169">
        <v>6.1631876306920949E-2</v>
      </c>
      <c r="J35" s="169">
        <v>6.5466477501945702E-2</v>
      </c>
      <c r="K35" s="169">
        <v>6.4270139204199411E-2</v>
      </c>
      <c r="L35" s="169">
        <v>6.2828884356166403E-2</v>
      </c>
      <c r="M35" s="169">
        <v>6.3869679424337161E-2</v>
      </c>
      <c r="N35" s="169">
        <v>6.571974993271755E-2</v>
      </c>
      <c r="O35" s="169">
        <v>6.9536388791422654E-2</v>
      </c>
      <c r="P35" s="169">
        <v>7.0133555212104168E-2</v>
      </c>
      <c r="Q35" s="169">
        <v>7.5317354395198863E-2</v>
      </c>
      <c r="R35" s="169">
        <v>7.9246661469966118E-2</v>
      </c>
      <c r="S35" s="169">
        <v>7.5043621063088387E-2</v>
      </c>
      <c r="T35" s="169">
        <v>7.7467487437800853E-2</v>
      </c>
      <c r="U35" s="169">
        <v>7.3294439798328587E-2</v>
      </c>
      <c r="V35" s="169">
        <v>6.7741493309549969E-2</v>
      </c>
      <c r="W35" s="169">
        <v>7.1588832738241542E-2</v>
      </c>
      <c r="X35" s="169">
        <v>6.3650417904914769E-2</v>
      </c>
      <c r="Y35" s="169">
        <v>6.2909505973339788E-2</v>
      </c>
      <c r="Z35" s="169">
        <v>6.4077798044267983E-2</v>
      </c>
      <c r="AA35" s="169">
        <v>5.8412821568058104E-2</v>
      </c>
      <c r="AB35" s="169">
        <v>6.2731034762746204E-2</v>
      </c>
    </row>
    <row r="36" spans="2:28" ht="16.5" customHeight="1" thickBot="1" x14ac:dyDescent="0.3">
      <c r="B36" s="165" t="s">
        <v>601</v>
      </c>
      <c r="C36" s="168">
        <v>8.0799999999999997E-2</v>
      </c>
      <c r="D36" s="168">
        <v>8.1434520344208394E-2</v>
      </c>
      <c r="E36" s="168">
        <v>8.1000000000000003E-2</v>
      </c>
      <c r="F36" s="168">
        <v>8.1100000000000005E-2</v>
      </c>
      <c r="G36" s="168">
        <v>8.1025035750196081E-2</v>
      </c>
      <c r="H36" s="168">
        <v>8.0600000000000005E-2</v>
      </c>
      <c r="I36" s="168">
        <v>8.0399999999999999E-2</v>
      </c>
      <c r="J36" s="168">
        <v>8.0199999999999994E-2</v>
      </c>
      <c r="K36" s="168">
        <v>8.0100000000000005E-2</v>
      </c>
      <c r="L36" s="168">
        <v>7.9899999999999999E-2</v>
      </c>
      <c r="M36" s="168">
        <v>7.9699999999999993E-2</v>
      </c>
      <c r="N36" s="168">
        <v>7.9478062003734667E-2</v>
      </c>
      <c r="O36" s="168">
        <v>7.9432404880952073E-2</v>
      </c>
      <c r="P36" s="168">
        <v>7.9533203907244554E-2</v>
      </c>
      <c r="Q36" s="168">
        <v>7.9224918415909645E-2</v>
      </c>
      <c r="R36" s="168">
        <v>7.9007293393055372E-2</v>
      </c>
      <c r="S36" s="168">
        <v>7.9007293393055372E-2</v>
      </c>
      <c r="T36" s="168">
        <v>7.8068476440746354E-2</v>
      </c>
      <c r="U36" s="168">
        <v>7.7633237997937268E-2</v>
      </c>
      <c r="V36" s="168">
        <v>7.7163356729796587E-2</v>
      </c>
      <c r="W36" s="168">
        <v>7.6783269618407382E-2</v>
      </c>
      <c r="X36" s="168">
        <v>7.6391540871693045E-2</v>
      </c>
      <c r="Y36" s="168">
        <v>7.9928483645490878E-2</v>
      </c>
      <c r="Z36" s="168">
        <v>8.0723278350756794E-2</v>
      </c>
      <c r="AA36" s="168">
        <v>8.1518073056022711E-2</v>
      </c>
      <c r="AB36" s="168">
        <v>8.2312867761288613E-2</v>
      </c>
    </row>
    <row r="37" spans="2:28" ht="24.95" customHeight="1" thickBot="1" x14ac:dyDescent="0.3">
      <c r="B37" s="191" t="s">
        <v>602</v>
      </c>
      <c r="C37" s="191"/>
      <c r="D37" s="191"/>
      <c r="E37" s="191"/>
      <c r="F37" s="191"/>
      <c r="G37" s="191"/>
      <c r="H37" s="191"/>
      <c r="I37" s="191"/>
      <c r="J37" s="191"/>
      <c r="K37" s="191"/>
      <c r="L37" s="191"/>
      <c r="M37" s="191"/>
      <c r="N37" s="191"/>
      <c r="O37" s="191"/>
      <c r="P37" s="191"/>
      <c r="Q37" s="191"/>
      <c r="R37" s="191"/>
      <c r="S37" s="191"/>
      <c r="T37" s="191"/>
      <c r="U37" s="191"/>
      <c r="V37" s="191"/>
      <c r="W37" s="191"/>
      <c r="X37" s="191"/>
      <c r="Y37" s="191"/>
      <c r="Z37" s="191"/>
      <c r="AA37" s="191"/>
      <c r="AB37" s="191"/>
    </row>
    <row r="38" spans="2:28" ht="16.5" customHeight="1" x14ac:dyDescent="0.25">
      <c r="B38" s="165" t="s">
        <v>603</v>
      </c>
      <c r="C38" s="170">
        <v>1872</v>
      </c>
      <c r="D38" s="170">
        <v>1608.85426074</v>
      </c>
      <c r="E38" s="170">
        <v>1705.86989582</v>
      </c>
      <c r="F38" s="170">
        <v>1998.4434414499997</v>
      </c>
      <c r="G38" s="170">
        <v>2032.7292809600001</v>
      </c>
      <c r="H38" s="170">
        <v>2208.4636735599993</v>
      </c>
      <c r="I38" s="170">
        <v>2425.1302609599993</v>
      </c>
      <c r="J38" s="170">
        <v>2713.0259042599996</v>
      </c>
      <c r="K38" s="170">
        <v>2949.2597364100002</v>
      </c>
      <c r="L38" s="170">
        <v>2417.1932131900003</v>
      </c>
      <c r="M38" s="170">
        <v>2335.3805717300002</v>
      </c>
      <c r="N38" s="170">
        <v>2672.0627238699999</v>
      </c>
      <c r="O38" s="170">
        <v>2846.5438393100003</v>
      </c>
      <c r="P38" s="170">
        <v>2540.0585166699998</v>
      </c>
      <c r="Q38" s="170">
        <v>2753.4391004500003</v>
      </c>
      <c r="R38" s="170">
        <v>3171.1570910399996</v>
      </c>
      <c r="S38" s="170">
        <v>3206.7187862600003</v>
      </c>
      <c r="T38" s="170">
        <v>2968.0466316699999</v>
      </c>
      <c r="U38" s="170">
        <v>2856.9998495700002</v>
      </c>
      <c r="V38" s="170">
        <v>3062.4340764600001</v>
      </c>
      <c r="W38" s="170">
        <v>3042.1983778399999</v>
      </c>
      <c r="X38" s="170">
        <v>2774.97385721</v>
      </c>
      <c r="Y38" s="170">
        <v>2836.1187822900001</v>
      </c>
      <c r="Z38" s="170">
        <v>3271.2009444099995</v>
      </c>
      <c r="AA38" s="170">
        <v>3283.38939063</v>
      </c>
      <c r="AB38" s="170">
        <v>2997.5761872399999</v>
      </c>
    </row>
    <row r="39" spans="2:28" ht="16.5" customHeight="1" x14ac:dyDescent="0.25">
      <c r="B39" s="165" t="s">
        <v>64</v>
      </c>
      <c r="C39" s="170">
        <v>31</v>
      </c>
      <c r="D39" s="170">
        <v>55.818134879999995</v>
      </c>
      <c r="E39" s="170">
        <v>43.760486650000004</v>
      </c>
      <c r="F39" s="170">
        <v>8.9084020099999996</v>
      </c>
      <c r="G39" s="170">
        <v>23.382616349999996</v>
      </c>
      <c r="H39" s="170">
        <v>20.001531489999998</v>
      </c>
      <c r="I39" s="170">
        <v>17.168992009999997</v>
      </c>
      <c r="J39" s="170">
        <v>26.791263479999998</v>
      </c>
      <c r="K39" s="170">
        <v>22.703955019999999</v>
      </c>
      <c r="L39" s="170">
        <v>13.556948499999999</v>
      </c>
      <c r="M39" s="170">
        <v>21.30497579</v>
      </c>
      <c r="N39" s="170">
        <v>30.121433440000001</v>
      </c>
      <c r="O39" s="170">
        <v>36.100674290000001</v>
      </c>
      <c r="P39" s="170">
        <v>26.270431240000001</v>
      </c>
      <c r="Q39" s="170">
        <v>15.247299269999999</v>
      </c>
      <c r="R39" s="170">
        <v>36.479315970000002</v>
      </c>
      <c r="S39" s="170">
        <v>31.050248610000001</v>
      </c>
      <c r="T39" s="170">
        <v>26.133728429999998</v>
      </c>
      <c r="U39" s="170">
        <v>27.54858797</v>
      </c>
      <c r="V39" s="170">
        <v>31.845217770000001</v>
      </c>
      <c r="W39" s="170">
        <v>24.531571139999997</v>
      </c>
      <c r="X39" s="170">
        <v>28.015273910000001</v>
      </c>
      <c r="Y39" s="170">
        <v>16.185967339999998</v>
      </c>
      <c r="Z39" s="170">
        <v>28.097189200000003</v>
      </c>
      <c r="AA39" s="170">
        <v>23.248540300000002</v>
      </c>
      <c r="AB39" s="170">
        <v>15.165216469999999</v>
      </c>
    </row>
    <row r="40" spans="2:28" ht="16.5" customHeight="1" x14ac:dyDescent="0.25">
      <c r="B40" s="163" t="s">
        <v>604</v>
      </c>
      <c r="C40" s="169">
        <v>1.6500000000000001E-2</v>
      </c>
      <c r="D40" s="169">
        <v>3.46943388485208E-2</v>
      </c>
      <c r="E40" s="169">
        <v>2.5652886399618793E-2</v>
      </c>
      <c r="F40" s="169">
        <v>4.4576703174228332E-3</v>
      </c>
      <c r="G40" s="169">
        <v>1.150306465746243E-2</v>
      </c>
      <c r="H40" s="169">
        <v>9.0567627303363915E-3</v>
      </c>
      <c r="I40" s="169">
        <v>7.079616417471765E-3</v>
      </c>
      <c r="J40" s="169">
        <v>9.8750489031204213E-3</v>
      </c>
      <c r="K40" s="169">
        <v>7.6981876976479841E-3</v>
      </c>
      <c r="L40" s="169">
        <v>5.6085497948708549E-3</v>
      </c>
      <c r="M40" s="169">
        <v>9.1226997637553053E-3</v>
      </c>
      <c r="N40" s="169">
        <v>1.1272726935232473E-2</v>
      </c>
      <c r="O40" s="169">
        <v>1.2682282911458962E-2</v>
      </c>
      <c r="P40" s="169">
        <v>1.0342451194565535E-2</v>
      </c>
      <c r="Q40" s="169">
        <v>5.5375473049351634E-3</v>
      </c>
      <c r="R40" s="169">
        <v>1.1503471736884657E-2</v>
      </c>
      <c r="S40" s="169">
        <v>9.6828723313820541E-3</v>
      </c>
      <c r="T40" s="169">
        <v>8.8050262253782739E-3</v>
      </c>
      <c r="U40" s="169">
        <v>9.6424884216029169E-3</v>
      </c>
      <c r="V40" s="169">
        <v>1.0398662297675079E-2</v>
      </c>
      <c r="W40" s="169">
        <v>8.0637644535915265E-3</v>
      </c>
      <c r="X40" s="169">
        <v>1.0095689311526334E-2</v>
      </c>
      <c r="Y40" s="169">
        <v>5.7070837233872043E-3</v>
      </c>
      <c r="Z40" s="169">
        <v>8.5892580974011885E-3</v>
      </c>
      <c r="AA40" s="169">
        <v>7.0806528054045978E-3</v>
      </c>
      <c r="AB40" s="169">
        <v>5.0591596418983033E-3</v>
      </c>
    </row>
    <row r="41" spans="2:28" ht="16.5" customHeight="1" x14ac:dyDescent="0.25">
      <c r="B41" s="165" t="s">
        <v>605</v>
      </c>
      <c r="C41" s="168">
        <v>3.8E-3</v>
      </c>
      <c r="D41" s="168">
        <v>3.8999999999999998E-3</v>
      </c>
      <c r="E41" s="168">
        <v>3.8999999999999998E-3</v>
      </c>
      <c r="F41" s="168">
        <v>3.8999999999999998E-3</v>
      </c>
      <c r="G41" s="168">
        <v>4.7000000000000002E-3</v>
      </c>
      <c r="H41" s="168">
        <v>4.7999999999999996E-3</v>
      </c>
      <c r="I41" s="168">
        <v>5.1000000000000004E-3</v>
      </c>
      <c r="J41" s="168">
        <v>5.1000000000000004E-3</v>
      </c>
      <c r="K41" s="168">
        <v>5.0000000000000001E-3</v>
      </c>
      <c r="L41" s="235">
        <v>5.2816007567121712E-3</v>
      </c>
      <c r="M41" s="235">
        <v>5.5999999999999999E-3</v>
      </c>
      <c r="N41" s="168">
        <v>5.0295015856718179E-3</v>
      </c>
      <c r="O41" s="168">
        <v>4.7169852343687856E-3</v>
      </c>
      <c r="P41" s="168">
        <v>5.295982674438357E-3</v>
      </c>
      <c r="Q41" s="168">
        <v>5.7137203304628292E-3</v>
      </c>
      <c r="R41" s="168">
        <v>5.7071386224789517E-3</v>
      </c>
      <c r="S41" s="168">
        <v>5.7869901732736139E-3</v>
      </c>
      <c r="T41" s="168">
        <v>6.1163277259853226E-3</v>
      </c>
      <c r="U41" s="168">
        <v>6.2953440441309372E-3</v>
      </c>
      <c r="V41" s="168">
        <v>6.244856180229786E-3</v>
      </c>
      <c r="W41" s="168">
        <v>6.3598983235796346E-3</v>
      </c>
      <c r="X41" s="168">
        <v>6.701170772151991E-3</v>
      </c>
      <c r="Y41" s="168">
        <v>6.3978695421956491E-3</v>
      </c>
      <c r="Z41" s="168">
        <v>5.8981699029532703E-3</v>
      </c>
      <c r="AA41" s="168">
        <v>5.984782745430379E-3</v>
      </c>
      <c r="AB41" s="168">
        <v>6.4709654734840067E-3</v>
      </c>
    </row>
    <row r="42" spans="2:28" ht="16.5" customHeight="1" thickBot="1" x14ac:dyDescent="0.3">
      <c r="B42"/>
      <c r="C42"/>
      <c r="D42"/>
      <c r="E42"/>
      <c r="F42"/>
      <c r="G42"/>
      <c r="H42"/>
      <c r="I42"/>
      <c r="J42"/>
      <c r="K42"/>
      <c r="L42"/>
      <c r="M42"/>
      <c r="N42"/>
      <c r="O42"/>
      <c r="P42"/>
      <c r="Q42"/>
      <c r="R42"/>
      <c r="S42"/>
      <c r="T42"/>
      <c r="U42"/>
      <c r="V42"/>
      <c r="W42"/>
      <c r="X42"/>
      <c r="Y42"/>
      <c r="Z42"/>
      <c r="AA42"/>
      <c r="AB42"/>
    </row>
    <row r="43" spans="2:28" ht="16.5" customHeight="1" x14ac:dyDescent="0.25">
      <c r="B43" s="155"/>
      <c r="C43" s="854" t="s">
        <v>312</v>
      </c>
      <c r="D43" s="854" t="s">
        <v>313</v>
      </c>
      <c r="E43" s="854" t="s">
        <v>314</v>
      </c>
      <c r="F43" s="854" t="s">
        <v>315</v>
      </c>
      <c r="G43" s="854" t="s">
        <v>316</v>
      </c>
      <c r="H43" s="854" t="s">
        <v>317</v>
      </c>
      <c r="I43" s="854" t="s">
        <v>318</v>
      </c>
      <c r="J43" s="854" t="s">
        <v>319</v>
      </c>
      <c r="K43" s="854" t="s">
        <v>320</v>
      </c>
      <c r="L43" s="854" t="s">
        <v>321</v>
      </c>
      <c r="M43" s="854" t="s">
        <v>322</v>
      </c>
      <c r="N43" s="854" t="s">
        <v>323</v>
      </c>
      <c r="O43" s="854" t="s">
        <v>324</v>
      </c>
      <c r="P43" s="854" t="s">
        <v>325</v>
      </c>
      <c r="Q43" s="854" t="s">
        <v>326</v>
      </c>
      <c r="R43" s="854" t="s">
        <v>327</v>
      </c>
      <c r="S43" s="854" t="s">
        <v>328</v>
      </c>
      <c r="T43" s="854" t="s">
        <v>329</v>
      </c>
      <c r="U43" s="854" t="s">
        <v>1003</v>
      </c>
      <c r="V43" s="854" t="s">
        <v>1039</v>
      </c>
      <c r="W43" s="854" t="s">
        <v>1048</v>
      </c>
      <c r="X43" s="854" t="s">
        <v>1059</v>
      </c>
      <c r="Y43" s="854" t="s">
        <v>1075</v>
      </c>
      <c r="Z43" s="854" t="s">
        <v>1088</v>
      </c>
      <c r="AA43" s="854" t="s">
        <v>1155</v>
      </c>
      <c r="AB43" s="854" t="str">
        <f>AB30</f>
        <v>2Q26</v>
      </c>
    </row>
    <row r="44" spans="2:28" ht="16.5" customHeight="1" thickBot="1" x14ac:dyDescent="0.3">
      <c r="B44" s="158"/>
      <c r="C44" s="855"/>
      <c r="D44" s="855"/>
      <c r="E44" s="855"/>
      <c r="F44" s="855"/>
      <c r="G44" s="855"/>
      <c r="H44" s="855"/>
      <c r="I44" s="855"/>
      <c r="J44" s="855"/>
      <c r="K44" s="855"/>
      <c r="L44" s="855"/>
      <c r="M44" s="855"/>
      <c r="N44" s="855"/>
      <c r="O44" s="855"/>
      <c r="P44" s="855"/>
      <c r="Q44" s="855"/>
      <c r="R44" s="855"/>
      <c r="S44" s="855"/>
      <c r="T44" s="855"/>
      <c r="U44" s="855"/>
      <c r="V44" s="855"/>
      <c r="W44" s="855"/>
      <c r="X44" s="855"/>
      <c r="Y44" s="855"/>
      <c r="Z44" s="855"/>
      <c r="AA44" s="855"/>
      <c r="AB44" s="855"/>
    </row>
    <row r="45" spans="2:28" ht="24.95" customHeight="1" thickBot="1" x14ac:dyDescent="0.3">
      <c r="B45" s="191" t="s">
        <v>597</v>
      </c>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row>
    <row r="46" spans="2:28" ht="16.5" customHeight="1" x14ac:dyDescent="0.25">
      <c r="B46" s="165" t="s">
        <v>598</v>
      </c>
      <c r="C46" s="168">
        <v>8.3900000000000002E-2</v>
      </c>
      <c r="D46" s="168">
        <v>8.4991253720693535E-2</v>
      </c>
      <c r="E46" s="168">
        <v>8.4328419231867624E-2</v>
      </c>
      <c r="F46" s="168">
        <v>8.4366588241693546E-2</v>
      </c>
      <c r="G46" s="168">
        <v>8.5400000000000004E-2</v>
      </c>
      <c r="H46" s="168">
        <v>8.5102256333338469E-2</v>
      </c>
      <c r="I46" s="168">
        <v>8.4833107233200922E-2</v>
      </c>
      <c r="J46" s="168">
        <v>8.3901101374353956E-2</v>
      </c>
      <c r="K46" s="168">
        <v>8.3656915480088023E-2</v>
      </c>
      <c r="L46" s="168">
        <v>8.3157658294553807E-2</v>
      </c>
      <c r="M46" s="168">
        <v>8.3614598315444835E-2</v>
      </c>
      <c r="N46" s="168">
        <v>8.284210392649706E-2</v>
      </c>
      <c r="O46" s="168">
        <v>8.0907731413658965E-2</v>
      </c>
      <c r="P46" s="168">
        <v>8.0446142404742182E-2</v>
      </c>
      <c r="Q46" s="168">
        <v>7.8812732073820738E-2</v>
      </c>
      <c r="R46" s="168">
        <v>7.8642759205176632E-2</v>
      </c>
      <c r="S46" s="168">
        <v>7.8482753213837186E-2</v>
      </c>
      <c r="T46" s="168">
        <v>7.7600783729531511E-2</v>
      </c>
      <c r="U46" s="168">
        <v>7.8546423991005726E-2</v>
      </c>
      <c r="V46" s="168">
        <v>7.723817701921297E-2</v>
      </c>
      <c r="W46" s="168">
        <v>7.7815760659259645E-2</v>
      </c>
      <c r="X46" s="168">
        <v>8.2161336670412463E-2</v>
      </c>
      <c r="Y46" s="168">
        <v>8.541131646803804E-2</v>
      </c>
      <c r="Z46" s="168">
        <v>8.8489309067417893E-2</v>
      </c>
      <c r="AA46" s="168">
        <v>9.0699999999999989E-2</v>
      </c>
      <c r="AB46" s="168">
        <v>9.080000000000002E-2</v>
      </c>
    </row>
    <row r="47" spans="2:28" ht="16.5" customHeight="1" x14ac:dyDescent="0.25">
      <c r="B47" s="165" t="s">
        <v>599</v>
      </c>
      <c r="C47" s="168">
        <v>1.9E-2</v>
      </c>
      <c r="D47" s="168">
        <v>1.3988643737392711E-2</v>
      </c>
      <c r="E47" s="168">
        <v>1.4176294383108495E-2</v>
      </c>
      <c r="F47" s="168">
        <v>1.3933411758306452E-2</v>
      </c>
      <c r="G47" s="168">
        <v>7.6999999999999985E-3</v>
      </c>
      <c r="H47" s="168">
        <v>1.0418075279974501E-2</v>
      </c>
      <c r="I47" s="168">
        <v>1.0973272611023391E-2</v>
      </c>
      <c r="J47" s="168">
        <v>1.3936392911436279E-2</v>
      </c>
      <c r="K47" s="168">
        <v>1.267331454720147E-2</v>
      </c>
      <c r="L47" s="168">
        <v>8.2777020408244945E-3</v>
      </c>
      <c r="M47" s="168">
        <v>2.2506245809511966E-3</v>
      </c>
      <c r="N47" s="168">
        <v>-1.6798238127836707E-3</v>
      </c>
      <c r="O47" s="168">
        <v>7.142333008608448E-5</v>
      </c>
      <c r="P47" s="168">
        <v>-2.521637764553164E-4</v>
      </c>
      <c r="Q47" s="168">
        <v>5.3267438956488555E-3</v>
      </c>
      <c r="R47" s="168">
        <v>3.2724606645665455E-3</v>
      </c>
      <c r="S47" s="168">
        <v>9.2599106424343103E-3</v>
      </c>
      <c r="T47" s="168">
        <v>9.5277655562037711E-3</v>
      </c>
      <c r="U47" s="168">
        <v>3.2336007199491729E-3</v>
      </c>
      <c r="V47" s="168">
        <v>8.7576739365110151E-3</v>
      </c>
      <c r="W47" s="168">
        <v>-1.0081799730191077E-4</v>
      </c>
      <c r="X47" s="168">
        <v>-2.2272219601627702E-3</v>
      </c>
      <c r="Y47" s="168">
        <v>-1.0654565867814464E-2</v>
      </c>
      <c r="Z47" s="168">
        <v>-1.769382475141576E-2</v>
      </c>
      <c r="AA47" s="168">
        <v>-1.9253072003409255E-2</v>
      </c>
      <c r="AB47" s="168">
        <v>-2.4433794717904272E-2</v>
      </c>
    </row>
    <row r="48" spans="2:28" ht="16.5" customHeight="1" x14ac:dyDescent="0.25">
      <c r="B48" s="163" t="s">
        <v>600</v>
      </c>
      <c r="C48" s="169">
        <v>0.10289999999999999</v>
      </c>
      <c r="D48" s="169">
        <v>9.8979897458086247E-2</v>
      </c>
      <c r="E48" s="169">
        <v>9.8504713614976119E-2</v>
      </c>
      <c r="F48" s="169">
        <v>9.8299999999999998E-2</v>
      </c>
      <c r="G48" s="169">
        <v>9.3100000000000002E-2</v>
      </c>
      <c r="H48" s="169">
        <v>9.552033161331297E-2</v>
      </c>
      <c r="I48" s="169">
        <v>9.5806379844224313E-2</v>
      </c>
      <c r="J48" s="169">
        <v>9.7837494285790236E-2</v>
      </c>
      <c r="K48" s="169">
        <v>9.6330230027289493E-2</v>
      </c>
      <c r="L48" s="169">
        <v>9.1435360335378302E-2</v>
      </c>
      <c r="M48" s="169">
        <v>8.5865222896396032E-2</v>
      </c>
      <c r="N48" s="169">
        <v>8.1162280113713389E-2</v>
      </c>
      <c r="O48" s="169">
        <v>8.0979154743745049E-2</v>
      </c>
      <c r="P48" s="169">
        <v>8.0193978628286866E-2</v>
      </c>
      <c r="Q48" s="169">
        <v>8.4139475969469593E-2</v>
      </c>
      <c r="R48" s="169">
        <v>8.1915219869743178E-2</v>
      </c>
      <c r="S48" s="169">
        <v>8.7742663856271497E-2</v>
      </c>
      <c r="T48" s="169">
        <v>8.7128549285735282E-2</v>
      </c>
      <c r="U48" s="169">
        <v>8.1780024710954899E-2</v>
      </c>
      <c r="V48" s="169">
        <v>8.5995850955723985E-2</v>
      </c>
      <c r="W48" s="169">
        <v>7.7714942661957734E-2</v>
      </c>
      <c r="X48" s="169">
        <v>7.9934114710249693E-2</v>
      </c>
      <c r="Y48" s="169">
        <v>7.4756750600223576E-2</v>
      </c>
      <c r="Z48" s="169">
        <v>7.0795484316002133E-2</v>
      </c>
      <c r="AA48" s="169">
        <v>7.1446927996590734E-2</v>
      </c>
      <c r="AB48" s="169">
        <v>6.6366205282095747E-2</v>
      </c>
    </row>
    <row r="49" spans="2:28" ht="16.5" customHeight="1" thickBot="1" x14ac:dyDescent="0.3">
      <c r="B49" s="165" t="s">
        <v>601</v>
      </c>
      <c r="C49" s="168">
        <v>0.10730000000000001</v>
      </c>
      <c r="D49" s="168">
        <v>0.10776281956417644</v>
      </c>
      <c r="E49" s="168">
        <v>0.1075</v>
      </c>
      <c r="F49" s="168">
        <v>0.1077</v>
      </c>
      <c r="G49" s="168">
        <v>0.1077</v>
      </c>
      <c r="H49" s="168">
        <v>0.1075</v>
      </c>
      <c r="I49" s="168">
        <v>0.1075</v>
      </c>
      <c r="J49" s="168">
        <v>0.1074</v>
      </c>
      <c r="K49" s="168">
        <v>0.1074</v>
      </c>
      <c r="L49" s="168">
        <v>0.10730000000000001</v>
      </c>
      <c r="M49" s="168">
        <v>0.10730000000000001</v>
      </c>
      <c r="N49" s="168">
        <v>0.10720834746092021</v>
      </c>
      <c r="O49" s="168">
        <v>0.10716531353718965</v>
      </c>
      <c r="P49" s="168">
        <v>0.10624266338586967</v>
      </c>
      <c r="Q49" s="168">
        <v>0.10527330559014215</v>
      </c>
      <c r="R49" s="168">
        <v>0.10425587436007751</v>
      </c>
      <c r="S49" s="168">
        <v>0.10425587436007751</v>
      </c>
      <c r="T49" s="168">
        <v>0.10322034431001124</v>
      </c>
      <c r="U49" s="168">
        <v>0.10316458744138425</v>
      </c>
      <c r="V49" s="168">
        <v>0.10313453876826549</v>
      </c>
      <c r="W49" s="168">
        <v>0.10300513044952113</v>
      </c>
      <c r="X49" s="168">
        <v>0.1141637084530943</v>
      </c>
      <c r="Y49" s="168">
        <v>0.11126325815989289</v>
      </c>
      <c r="Z49" s="168">
        <v>0.1113720521703675</v>
      </c>
      <c r="AA49" s="168">
        <v>0.11148084618084213</v>
      </c>
      <c r="AB49" s="168">
        <v>0.11256852912741895</v>
      </c>
    </row>
    <row r="50" spans="2:28" ht="24.95" customHeight="1" thickBot="1" x14ac:dyDescent="0.3">
      <c r="B50" s="191" t="s">
        <v>602</v>
      </c>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row>
    <row r="51" spans="2:28" ht="16.5" customHeight="1" x14ac:dyDescent="0.25">
      <c r="B51" s="165" t="s">
        <v>603</v>
      </c>
      <c r="C51" s="170">
        <v>758</v>
      </c>
      <c r="D51" s="170">
        <v>639.35914271000001</v>
      </c>
      <c r="E51" s="170">
        <v>686.57353465614403</v>
      </c>
      <c r="F51" s="170">
        <v>740.39753640245965</v>
      </c>
      <c r="G51" s="170">
        <v>816.47065847999988</v>
      </c>
      <c r="H51" s="170">
        <v>844.9947850499999</v>
      </c>
      <c r="I51" s="170">
        <v>946.34587192000004</v>
      </c>
      <c r="J51" s="170">
        <v>1028.212</v>
      </c>
      <c r="K51" s="170">
        <v>980.12048274999995</v>
      </c>
      <c r="L51" s="170">
        <v>914.04923618999999</v>
      </c>
      <c r="M51" s="170">
        <v>848.93582754999989</v>
      </c>
      <c r="N51" s="170">
        <v>938.8328166199999</v>
      </c>
      <c r="O51" s="170">
        <v>917.34606271999996</v>
      </c>
      <c r="P51" s="170">
        <v>933.68709354999999</v>
      </c>
      <c r="Q51" s="170">
        <v>942.19743675000007</v>
      </c>
      <c r="R51" s="170">
        <v>1021.1515184499999</v>
      </c>
      <c r="S51" s="170">
        <v>1005.62329275</v>
      </c>
      <c r="T51" s="170">
        <v>1015.6559109</v>
      </c>
      <c r="U51" s="170">
        <v>976.88345022999988</v>
      </c>
      <c r="V51" s="170">
        <v>1122.9332347300001</v>
      </c>
      <c r="W51" s="170">
        <v>1024.54619671</v>
      </c>
      <c r="X51" s="170">
        <v>1089.8365611300001</v>
      </c>
      <c r="Y51" s="170">
        <v>1023.07285634</v>
      </c>
      <c r="Z51" s="170">
        <v>1249.3613069099999</v>
      </c>
      <c r="AA51" s="170">
        <v>1333.78173629</v>
      </c>
      <c r="AB51" s="170">
        <v>749.36643785000001</v>
      </c>
    </row>
    <row r="52" spans="2:28" ht="16.5" customHeight="1" x14ac:dyDescent="0.25">
      <c r="B52" s="165" t="s">
        <v>64</v>
      </c>
      <c r="C52" s="170">
        <v>0</v>
      </c>
      <c r="D52" s="170">
        <v>7.0767430393965274</v>
      </c>
      <c r="E52" s="170">
        <v>-1.4927683259318245</v>
      </c>
      <c r="F52" s="170">
        <v>-1.5784921636254539</v>
      </c>
      <c r="G52" s="170">
        <v>-0.72564495922336314</v>
      </c>
      <c r="H52" s="170">
        <v>2.42788761</v>
      </c>
      <c r="I52" s="170">
        <v>2.5068226300000003</v>
      </c>
      <c r="J52" s="170">
        <v>3.1060352500000001</v>
      </c>
      <c r="K52" s="170">
        <v>-2.0578413699999998</v>
      </c>
      <c r="L52" s="170">
        <v>8.0781638699999991</v>
      </c>
      <c r="M52" s="170">
        <v>2.5112232721987691</v>
      </c>
      <c r="N52" s="170">
        <v>3.4148105799999997</v>
      </c>
      <c r="O52" s="170">
        <v>2.2675810800000002</v>
      </c>
      <c r="P52" s="170">
        <v>-3.9922464300000002</v>
      </c>
      <c r="Q52" s="170">
        <v>3.5640322600000003</v>
      </c>
      <c r="R52" s="170">
        <v>5.0790722800000001</v>
      </c>
      <c r="S52" s="170">
        <v>5.8023740100000003</v>
      </c>
      <c r="T52" s="170">
        <v>3.2316260900000002</v>
      </c>
      <c r="U52" s="170">
        <v>5.2731398899999995</v>
      </c>
      <c r="V52" s="170">
        <v>4.6303710999999996</v>
      </c>
      <c r="W52" s="170">
        <v>5.1096903200000003</v>
      </c>
      <c r="X52" s="170">
        <v>6.2544752199999998</v>
      </c>
      <c r="Y52" s="170">
        <v>3.8612804499999998</v>
      </c>
      <c r="Z52" s="170">
        <v>4.77777634</v>
      </c>
      <c r="AA52" s="170">
        <v>7.9435208900000003</v>
      </c>
      <c r="AB52" s="170">
        <v>8.0541874900000003</v>
      </c>
    </row>
    <row r="53" spans="2:28" ht="16.5" customHeight="1" x14ac:dyDescent="0.25">
      <c r="B53" s="163" t="s">
        <v>604</v>
      </c>
      <c r="C53" s="169">
        <v>-4.0000000000000002E-4</v>
      </c>
      <c r="D53" s="169">
        <v>1.1068494319797959E-2</v>
      </c>
      <c r="E53" s="169">
        <v>-2.1742293440999679E-3</v>
      </c>
      <c r="F53" s="169">
        <v>-2.131952209478219E-3</v>
      </c>
      <c r="G53" s="169">
        <v>-8.8875815889609021E-4</v>
      </c>
      <c r="H53" s="169">
        <v>2.8732575075671473E-3</v>
      </c>
      <c r="I53" s="169">
        <v>2.6489497174157022E-3</v>
      </c>
      <c r="J53" s="169">
        <v>3.0208120990612834E-3</v>
      </c>
      <c r="K53" s="169">
        <v>-2.0995800069662403E-3</v>
      </c>
      <c r="L53" s="169">
        <v>8.8377776055827487E-3</v>
      </c>
      <c r="M53" s="169">
        <v>2.9580837452061301E-3</v>
      </c>
      <c r="N53" s="169">
        <v>3.6372935836372364E-3</v>
      </c>
      <c r="O53" s="169">
        <v>2.471892748170142E-3</v>
      </c>
      <c r="P53" s="169">
        <v>-4.2757862431416493E-3</v>
      </c>
      <c r="Q53" s="169">
        <v>3.7826809127115787E-3</v>
      </c>
      <c r="R53" s="169">
        <v>4.9738674312598532E-3</v>
      </c>
      <c r="S53" s="169">
        <v>5.7699280156217328E-3</v>
      </c>
      <c r="T53" s="169">
        <v>3.1818119259862027E-3</v>
      </c>
      <c r="U53" s="169">
        <v>5.3979212041707515E-3</v>
      </c>
      <c r="V53" s="169">
        <v>4.1234607337214783E-3</v>
      </c>
      <c r="W53" s="169">
        <v>4.9872717661810905E-3</v>
      </c>
      <c r="X53" s="169">
        <v>5.7389111753738831E-3</v>
      </c>
      <c r="Y53" s="169">
        <v>3.7741989009595733E-3</v>
      </c>
      <c r="Z53" s="169">
        <v>3.8241750513441954E-3</v>
      </c>
      <c r="AA53" s="169">
        <v>5.955637773310209E-3</v>
      </c>
      <c r="AB53" s="169">
        <v>1.0747996017953768E-2</v>
      </c>
    </row>
    <row r="54" spans="2:28" ht="16.5" customHeight="1" x14ac:dyDescent="0.25">
      <c r="B54" s="165" t="s">
        <v>605</v>
      </c>
      <c r="C54" s="168">
        <v>4.0000000000000001E-3</v>
      </c>
      <c r="D54" s="168">
        <v>4.0000000000000001E-3</v>
      </c>
      <c r="E54" s="168">
        <v>4.0000000000000001E-3</v>
      </c>
      <c r="F54" s="168">
        <v>4.0000000000000001E-3</v>
      </c>
      <c r="G54" s="168">
        <v>4.7000000000000002E-3</v>
      </c>
      <c r="H54" s="168">
        <v>5.3E-3</v>
      </c>
      <c r="I54" s="168">
        <v>5.3E-3</v>
      </c>
      <c r="J54" s="168">
        <v>5.1999999999999998E-3</v>
      </c>
      <c r="K54" s="168">
        <v>5.1000000000000004E-3</v>
      </c>
      <c r="L54" s="235">
        <v>5.9765124225849304E-3</v>
      </c>
      <c r="M54" s="235">
        <v>6.1000000000000004E-3</v>
      </c>
      <c r="N54" s="168">
        <v>5.7111124650388754E-3</v>
      </c>
      <c r="O54" s="168">
        <v>6.0928545894252447E-3</v>
      </c>
      <c r="P54" s="168">
        <v>5.504160780406866E-3</v>
      </c>
      <c r="Q54" s="168">
        <v>5.3301968045050743E-3</v>
      </c>
      <c r="R54" s="168">
        <v>5.3120615503905004E-3</v>
      </c>
      <c r="S54" s="168">
        <v>5.4103965263157909E-3</v>
      </c>
      <c r="T54" s="168">
        <v>5.076752639818263E-3</v>
      </c>
      <c r="U54" s="168">
        <v>5.0422342351831373E-3</v>
      </c>
      <c r="V54" s="168">
        <v>4.6302596021872283E-3</v>
      </c>
      <c r="W54" s="168">
        <v>5.0197562437174449E-3</v>
      </c>
      <c r="X54" s="168">
        <v>5.0573556416248777E-3</v>
      </c>
      <c r="Y54" s="168">
        <v>5.1934303447944523E-3</v>
      </c>
      <c r="Z54" s="168">
        <v>4.4758884196871443E-3</v>
      </c>
      <c r="AA54" s="168">
        <v>4.1483121834690277E-3</v>
      </c>
      <c r="AB54" s="168">
        <v>7.1634394801025052E-3</v>
      </c>
    </row>
    <row r="55" spans="2:28" ht="16.5" customHeight="1" thickBot="1" x14ac:dyDescent="0.3">
      <c r="B55"/>
      <c r="C55"/>
      <c r="D55"/>
      <c r="E55"/>
      <c r="F55"/>
      <c r="G55"/>
      <c r="H55"/>
      <c r="I55"/>
      <c r="J55"/>
      <c r="K55"/>
      <c r="L55"/>
      <c r="M55"/>
      <c r="N55"/>
      <c r="O55"/>
      <c r="P55"/>
      <c r="Q55"/>
      <c r="R55"/>
      <c r="S55"/>
      <c r="T55"/>
      <c r="U55"/>
      <c r="V55"/>
      <c r="W55"/>
      <c r="X55"/>
      <c r="Y55"/>
      <c r="Z55"/>
      <c r="AA55"/>
      <c r="AB55"/>
    </row>
    <row r="56" spans="2:28" ht="16.5" customHeight="1" x14ac:dyDescent="0.25">
      <c r="B56" s="155"/>
      <c r="C56" s="854" t="s">
        <v>312</v>
      </c>
      <c r="D56" s="854" t="s">
        <v>313</v>
      </c>
      <c r="E56" s="854" t="s">
        <v>314</v>
      </c>
      <c r="F56" s="854" t="s">
        <v>315</v>
      </c>
      <c r="G56" s="854" t="s">
        <v>316</v>
      </c>
      <c r="H56" s="854" t="s">
        <v>317</v>
      </c>
      <c r="I56" s="854" t="s">
        <v>318</v>
      </c>
      <c r="J56" s="854" t="s">
        <v>319</v>
      </c>
      <c r="K56" s="854" t="s">
        <v>320</v>
      </c>
      <c r="L56" s="854" t="s">
        <v>321</v>
      </c>
      <c r="M56" s="854" t="s">
        <v>322</v>
      </c>
      <c r="N56" s="854" t="s">
        <v>323</v>
      </c>
      <c r="O56" s="854" t="s">
        <v>324</v>
      </c>
      <c r="P56" s="854" t="s">
        <v>325</v>
      </c>
      <c r="Q56" s="854" t="s">
        <v>326</v>
      </c>
      <c r="R56" s="854" t="s">
        <v>327</v>
      </c>
      <c r="S56" s="854" t="s">
        <v>328</v>
      </c>
      <c r="T56" s="854" t="s">
        <v>329</v>
      </c>
      <c r="U56" s="854" t="s">
        <v>1003</v>
      </c>
      <c r="V56" s="854" t="s">
        <v>1039</v>
      </c>
      <c r="W56" s="854" t="s">
        <v>1048</v>
      </c>
      <c r="X56" s="854" t="s">
        <v>1059</v>
      </c>
      <c r="Y56" s="854" t="s">
        <v>1075</v>
      </c>
      <c r="Z56" s="854" t="s">
        <v>1088</v>
      </c>
      <c r="AA56" s="854" t="s">
        <v>1155</v>
      </c>
      <c r="AB56" s="854" t="str">
        <f>AB43</f>
        <v>2Q26</v>
      </c>
    </row>
    <row r="57" spans="2:28" ht="16.5" customHeight="1" thickBot="1" x14ac:dyDescent="0.3">
      <c r="B57" s="158"/>
      <c r="C57" s="855"/>
      <c r="D57" s="855"/>
      <c r="E57" s="855"/>
      <c r="F57" s="855"/>
      <c r="G57" s="855"/>
      <c r="H57" s="855"/>
      <c r="I57" s="855"/>
      <c r="J57" s="855"/>
      <c r="K57" s="855"/>
      <c r="L57" s="855"/>
      <c r="M57" s="855"/>
      <c r="N57" s="855"/>
      <c r="O57" s="855"/>
      <c r="P57" s="855"/>
      <c r="Q57" s="855"/>
      <c r="R57" s="855"/>
      <c r="S57" s="855"/>
      <c r="T57" s="855"/>
      <c r="U57" s="855"/>
      <c r="V57" s="855"/>
      <c r="W57" s="855"/>
      <c r="X57" s="855"/>
      <c r="Y57" s="855"/>
      <c r="Z57" s="855"/>
      <c r="AA57" s="855"/>
      <c r="AB57" s="855"/>
    </row>
    <row r="58" spans="2:28" ht="24.95" customHeight="1" thickBot="1" x14ac:dyDescent="0.3">
      <c r="B58" s="191" t="s">
        <v>597</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row>
    <row r="59" spans="2:28" ht="16.5" customHeight="1" x14ac:dyDescent="0.25">
      <c r="B59" s="165" t="s">
        <v>598</v>
      </c>
      <c r="C59" s="168">
        <v>6.9900000000000004E-2</v>
      </c>
      <c r="D59" s="168">
        <v>7.3800000000000004E-2</v>
      </c>
      <c r="E59" s="168">
        <v>7.6899999999999996E-2</v>
      </c>
      <c r="F59" s="168">
        <v>7.7600000000000002E-2</v>
      </c>
      <c r="G59" s="168">
        <v>7.4700000000000003E-2</v>
      </c>
      <c r="H59" s="168">
        <v>7.7183277890775975E-2</v>
      </c>
      <c r="I59" s="168">
        <v>7.6252517665084105E-2</v>
      </c>
      <c r="J59" s="168">
        <v>7.4835000004987634E-2</v>
      </c>
      <c r="K59" s="168">
        <v>7.6317359973920834E-2</v>
      </c>
      <c r="L59" s="168">
        <v>7.7658961848743616E-2</v>
      </c>
      <c r="M59" s="168">
        <v>8.04108078125534E-2</v>
      </c>
      <c r="N59" s="168">
        <v>8.2163435248654423E-2</v>
      </c>
      <c r="O59" s="168">
        <v>8.2460737727386796E-2</v>
      </c>
      <c r="P59" s="168">
        <v>8.2142515613661427E-2</v>
      </c>
      <c r="Q59" s="168">
        <v>8.2083080062757149E-2</v>
      </c>
      <c r="R59" s="168">
        <v>8.1540692471836013E-2</v>
      </c>
      <c r="S59" s="168">
        <v>8.1657123081177493E-2</v>
      </c>
      <c r="T59" s="168">
        <v>8.200252328105212E-2</v>
      </c>
      <c r="U59" s="168">
        <v>8.2324073924863711E-2</v>
      </c>
      <c r="V59" s="168">
        <v>8.3382196203100792E-2</v>
      </c>
      <c r="W59" s="168">
        <v>8.3664670185106788E-2</v>
      </c>
      <c r="X59" s="168">
        <v>8.4449344312333169E-2</v>
      </c>
      <c r="Y59" s="168">
        <v>8.4145487554826745E-2</v>
      </c>
      <c r="Z59" s="168">
        <v>8.3987129869783878E-2</v>
      </c>
      <c r="AA59" s="168">
        <v>8.359999999999998E-2</v>
      </c>
      <c r="AB59" s="168">
        <v>8.3799999999999999E-2</v>
      </c>
    </row>
    <row r="60" spans="2:28" ht="16.5" customHeight="1" x14ac:dyDescent="0.25">
      <c r="B60" s="165" t="s">
        <v>599</v>
      </c>
      <c r="C60" s="168">
        <v>7.2000000000000008E-2</v>
      </c>
      <c r="D60" s="168">
        <v>6.7532526682169663E-2</v>
      </c>
      <c r="E60" s="168">
        <v>6.3529935699936285E-2</v>
      </c>
      <c r="F60" s="168">
        <v>6.359999999999999E-2</v>
      </c>
      <c r="G60" s="168">
        <v>6.5600000000000006E-2</v>
      </c>
      <c r="H60" s="168">
        <v>6.1416722109224026E-2</v>
      </c>
      <c r="I60" s="168">
        <v>5.4317473812360892E-2</v>
      </c>
      <c r="J60" s="168">
        <v>5.2469906859510397E-2</v>
      </c>
      <c r="K60" s="168">
        <v>5.0218289569017138E-2</v>
      </c>
      <c r="L60" s="168">
        <v>4.631564590720838E-2</v>
      </c>
      <c r="M60" s="168">
        <v>4.1421346874653153E-2</v>
      </c>
      <c r="N60" s="168">
        <v>3.208457284693389E-2</v>
      </c>
      <c r="O60" s="168">
        <v>2.845210790448513E-2</v>
      </c>
      <c r="P60" s="168">
        <v>2.6610112920571416E-2</v>
      </c>
      <c r="Q60" s="168">
        <v>3.0146720184346165E-2</v>
      </c>
      <c r="R60" s="168">
        <v>3.2561766206129203E-2</v>
      </c>
      <c r="S60" s="168">
        <v>2.9824977602732269E-2</v>
      </c>
      <c r="T60" s="168">
        <v>2.9482298916083102E-2</v>
      </c>
      <c r="U60" s="168">
        <v>2.7849220899311647E-2</v>
      </c>
      <c r="V60" s="168">
        <v>2.9621123832897348E-2</v>
      </c>
      <c r="W60" s="168">
        <v>3.6405037648242281E-2</v>
      </c>
      <c r="X60" s="168">
        <v>3.9328254684395159E-2</v>
      </c>
      <c r="Y60" s="168">
        <v>4.0245791447230977E-2</v>
      </c>
      <c r="Z60" s="168">
        <v>4.3756920447408143E-2</v>
      </c>
      <c r="AA60" s="168">
        <v>4.3562678574524477E-2</v>
      </c>
      <c r="AB60" s="168">
        <v>5.297989113971098E-2</v>
      </c>
    </row>
    <row r="61" spans="2:28" ht="16.5" customHeight="1" x14ac:dyDescent="0.25">
      <c r="B61" s="163" t="s">
        <v>600</v>
      </c>
      <c r="C61" s="169">
        <v>0.1419</v>
      </c>
      <c r="D61" s="169">
        <v>0.14133252668216967</v>
      </c>
      <c r="E61" s="169">
        <v>0.14042993569993628</v>
      </c>
      <c r="F61" s="169">
        <v>0.14119999999999999</v>
      </c>
      <c r="G61" s="169">
        <v>0.14030000000000001</v>
      </c>
      <c r="H61" s="169">
        <v>0.1386</v>
      </c>
      <c r="I61" s="169">
        <v>0.130569991477445</v>
      </c>
      <c r="J61" s="169">
        <v>0.12730490686449802</v>
      </c>
      <c r="K61" s="169">
        <v>0.12653564954293797</v>
      </c>
      <c r="L61" s="169">
        <v>0.123974607755952</v>
      </c>
      <c r="M61" s="169">
        <v>0.12183215468720655</v>
      </c>
      <c r="N61" s="169">
        <v>0.11424800809558831</v>
      </c>
      <c r="O61" s="169">
        <v>0.11091284563187193</v>
      </c>
      <c r="P61" s="169">
        <v>0.10875262853423284</v>
      </c>
      <c r="Q61" s="169">
        <v>0.11222980024710331</v>
      </c>
      <c r="R61" s="169">
        <v>0.11410245867796522</v>
      </c>
      <c r="S61" s="169">
        <v>0.11148210068390976</v>
      </c>
      <c r="T61" s="169">
        <v>0.11148482219713522</v>
      </c>
      <c r="U61" s="169">
        <v>0.11017329482417536</v>
      </c>
      <c r="V61" s="169">
        <v>0.11300332003599814</v>
      </c>
      <c r="W61" s="169">
        <v>0.12006970783334907</v>
      </c>
      <c r="X61" s="169">
        <v>0.12377759899672833</v>
      </c>
      <c r="Y61" s="169">
        <v>0.12439127900205772</v>
      </c>
      <c r="Z61" s="169">
        <v>0.12774405031719202</v>
      </c>
      <c r="AA61" s="169">
        <v>0.12716267857452446</v>
      </c>
      <c r="AB61" s="169">
        <v>0.13677989113971098</v>
      </c>
    </row>
    <row r="62" spans="2:28" ht="16.5" customHeight="1" thickBot="1" x14ac:dyDescent="0.3">
      <c r="B62" s="165" t="s">
        <v>601</v>
      </c>
      <c r="C62" s="236"/>
      <c r="D62" s="236"/>
      <c r="E62" s="236"/>
      <c r="F62" s="236"/>
      <c r="G62" s="235">
        <v>0.11409999999999999</v>
      </c>
      <c r="H62" s="235">
        <v>0.11409999999999999</v>
      </c>
      <c r="I62" s="235">
        <v>0.114</v>
      </c>
      <c r="J62" s="235">
        <v>0.1163</v>
      </c>
      <c r="K62" s="235">
        <v>0.1166</v>
      </c>
      <c r="L62" s="235">
        <v>0.11700000000000001</v>
      </c>
      <c r="M62" s="235">
        <v>0.1176</v>
      </c>
      <c r="N62" s="235">
        <v>0.11780294754224055</v>
      </c>
      <c r="O62" s="235">
        <v>0.11777380271940335</v>
      </c>
      <c r="P62" s="235">
        <v>0.11791619428208855</v>
      </c>
      <c r="Q62" s="235">
        <v>0.11786406264180035</v>
      </c>
      <c r="R62" s="235">
        <v>0.11784324734903147</v>
      </c>
      <c r="S62" s="168">
        <v>0.11784324734903147</v>
      </c>
      <c r="T62" s="168">
        <v>0.11757103346419741</v>
      </c>
      <c r="U62" s="168">
        <v>0.1174288771164937</v>
      </c>
      <c r="V62" s="168">
        <v>0.1174054221147999</v>
      </c>
      <c r="W62" s="168">
        <v>0.11734765828112814</v>
      </c>
      <c r="X62" s="168">
        <v>0.11712155003644185</v>
      </c>
      <c r="Y62" s="168">
        <v>0.11899539538312794</v>
      </c>
      <c r="Z62" s="168">
        <v>0.11971446675210233</v>
      </c>
      <c r="AA62" s="168">
        <v>0.12051331921739962</v>
      </c>
      <c r="AB62" s="168">
        <v>0.12131217168269691</v>
      </c>
    </row>
    <row r="63" spans="2:28" ht="24.95" customHeight="1" thickBot="1" x14ac:dyDescent="0.3">
      <c r="B63" s="191" t="s">
        <v>602</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row>
    <row r="64" spans="2:28" ht="16.5" customHeight="1" x14ac:dyDescent="0.25">
      <c r="B64" s="165" t="s">
        <v>603</v>
      </c>
      <c r="C64" s="170"/>
      <c r="D64" s="170">
        <v>827.47165027999995</v>
      </c>
      <c r="E64" s="170">
        <v>825.9059018800001</v>
      </c>
      <c r="F64" s="170">
        <v>911.0306078399999</v>
      </c>
      <c r="G64" s="534">
        <v>885.38434830000006</v>
      </c>
      <c r="H64" s="534">
        <v>932.47644661999993</v>
      </c>
      <c r="I64" s="534">
        <v>1114.5619501099995</v>
      </c>
      <c r="J64" s="170">
        <v>1245.9200328699999</v>
      </c>
      <c r="K64" s="170">
        <v>1225.4072239299999</v>
      </c>
      <c r="L64" s="170">
        <v>1091.8791974500002</v>
      </c>
      <c r="M64" s="170">
        <v>942.02767466</v>
      </c>
      <c r="N64" s="170">
        <v>1121.64944642</v>
      </c>
      <c r="O64" s="170">
        <v>1129.7617776</v>
      </c>
      <c r="P64" s="170">
        <v>1155.7516356599999</v>
      </c>
      <c r="Q64" s="170">
        <v>1215.8654230100001</v>
      </c>
      <c r="R64" s="170">
        <v>1442.6075162100001</v>
      </c>
      <c r="S64" s="170">
        <v>1352.9311770000002</v>
      </c>
      <c r="T64" s="170">
        <v>1342.26370178</v>
      </c>
      <c r="U64" s="170">
        <v>1331.8536077599999</v>
      </c>
      <c r="V64" s="170">
        <v>1414.63174215</v>
      </c>
      <c r="W64" s="170">
        <v>1241.75875832</v>
      </c>
      <c r="X64" s="170">
        <v>1249.5405234699999</v>
      </c>
      <c r="Y64" s="170">
        <v>1313.73135271</v>
      </c>
      <c r="Z64" s="170">
        <v>1446.84387032</v>
      </c>
      <c r="AA64" s="170">
        <v>1336.68871274</v>
      </c>
      <c r="AB64" s="170">
        <v>1275.05139904</v>
      </c>
    </row>
    <row r="65" spans="2:28" ht="16.5" customHeight="1" x14ac:dyDescent="0.25">
      <c r="B65" s="165" t="s">
        <v>64</v>
      </c>
      <c r="C65" s="170"/>
      <c r="D65" s="170">
        <v>51.448647380000004</v>
      </c>
      <c r="E65" s="170">
        <v>-22.475453539999997</v>
      </c>
      <c r="F65" s="170">
        <v>8.6647011299999974</v>
      </c>
      <c r="G65" s="170">
        <v>-31.992948670000004</v>
      </c>
      <c r="H65" s="170">
        <v>-53.769390479999998</v>
      </c>
      <c r="I65" s="170">
        <v>-2.8457620000000183E-2</v>
      </c>
      <c r="J65" s="170">
        <v>-14.400187259999999</v>
      </c>
      <c r="K65" s="170">
        <v>-1.2030617800000014</v>
      </c>
      <c r="L65" s="170">
        <v>1.7108234399999986</v>
      </c>
      <c r="M65" s="170">
        <v>14.893959360000002</v>
      </c>
      <c r="N65" s="170">
        <v>8.5397916300000016</v>
      </c>
      <c r="O65" s="170">
        <v>12.701648779999999</v>
      </c>
      <c r="P65" s="170">
        <v>9.5106964400000003</v>
      </c>
      <c r="Q65" s="170">
        <v>12.968582169999998</v>
      </c>
      <c r="R65" s="170">
        <v>12.712465109999998</v>
      </c>
      <c r="S65" s="170">
        <v>12.715330139999999</v>
      </c>
      <c r="T65" s="170">
        <v>8.2923798200000007</v>
      </c>
      <c r="U65" s="170">
        <v>9.8735000199999998</v>
      </c>
      <c r="V65" s="170">
        <v>17.348222800000002</v>
      </c>
      <c r="W65" s="170">
        <v>14.742952840000001</v>
      </c>
      <c r="X65" s="170">
        <v>6.2553230499999994</v>
      </c>
      <c r="Y65" s="170">
        <v>13.60992877</v>
      </c>
      <c r="Z65" s="170">
        <v>13.012655809999998</v>
      </c>
      <c r="AA65" s="170">
        <v>13.210116760000002</v>
      </c>
      <c r="AB65" s="170">
        <v>11.700741100000011</v>
      </c>
    </row>
    <row r="66" spans="2:28" ht="16.5" customHeight="1" x14ac:dyDescent="0.25">
      <c r="B66" s="163" t="s">
        <v>604</v>
      </c>
      <c r="C66" s="169"/>
      <c r="D66" s="169">
        <v>6.2175722107930591E-2</v>
      </c>
      <c r="E66" s="169">
        <v>-2.7213092301240832E-2</v>
      </c>
      <c r="F66" s="169">
        <v>9.5108781806392817E-3</v>
      </c>
      <c r="G66" s="169">
        <v>1.3797020338684792E-2</v>
      </c>
      <c r="H66" s="169">
        <v>-5.7663001220996997E-2</v>
      </c>
      <c r="I66" s="169">
        <v>-2.68508796938527E-5</v>
      </c>
      <c r="J66" s="169">
        <v>-1.1557874406135761E-2</v>
      </c>
      <c r="K66" s="169">
        <v>-9.8176488313955388E-4</v>
      </c>
      <c r="L66" s="169">
        <v>1.5668614659895481E-3</v>
      </c>
      <c r="M66" s="169">
        <v>1.581053270582054E-2</v>
      </c>
      <c r="N66" s="169">
        <v>7.6136012523847748E-3</v>
      </c>
      <c r="O66" s="169">
        <v>1.1242767308859255E-2</v>
      </c>
      <c r="P66" s="169">
        <v>8.2290140429425833E-3</v>
      </c>
      <c r="Q66" s="169">
        <v>1.0666132883271683E-2</v>
      </c>
      <c r="R66" s="169">
        <v>8.8121439595698365E-3</v>
      </c>
      <c r="S66" s="169">
        <v>9.3983569572216284E-3</v>
      </c>
      <c r="T66" s="169">
        <v>6.1779066281858969E-3</v>
      </c>
      <c r="U66" s="169">
        <v>7.4133523102482037E-3</v>
      </c>
      <c r="V66" s="169">
        <v>1.2263419717723602E-2</v>
      </c>
      <c r="W66" s="169">
        <v>1.1872638498596969E-2</v>
      </c>
      <c r="X66" s="169">
        <v>5.0060985878463849E-3</v>
      </c>
      <c r="Y66" s="169">
        <v>1.0359750295922432E-2</v>
      </c>
      <c r="Z66" s="169">
        <v>8.9938217087113734E-3</v>
      </c>
      <c r="AA66" s="169">
        <v>9.882717370240492E-3</v>
      </c>
      <c r="AB66" s="169">
        <v>9.1766819038115836E-3</v>
      </c>
    </row>
    <row r="67" spans="2:28" ht="16.5" customHeight="1" x14ac:dyDescent="0.25">
      <c r="B67" s="165" t="s">
        <v>605</v>
      </c>
      <c r="C67" s="160"/>
      <c r="D67" s="160"/>
      <c r="E67" s="160"/>
      <c r="F67" s="160"/>
      <c r="G67" s="235">
        <v>4.0000000000000001E-3</v>
      </c>
      <c r="H67" s="168">
        <v>3.8999999999999998E-3</v>
      </c>
      <c r="I67" s="168">
        <v>3.8999999999999998E-3</v>
      </c>
      <c r="J67" s="168">
        <v>4.0000000000000001E-3</v>
      </c>
      <c r="K67" s="168">
        <v>4.0000000000000001E-3</v>
      </c>
      <c r="L67" s="168">
        <v>4.0000000000000001E-3</v>
      </c>
      <c r="M67" s="168">
        <v>4.0000000000000001E-3</v>
      </c>
      <c r="N67" s="168">
        <v>5.5999999999999999E-3</v>
      </c>
      <c r="O67" s="168">
        <v>6.6611853379411317E-3</v>
      </c>
      <c r="P67" s="168">
        <v>6.4040863513978898E-3</v>
      </c>
      <c r="Q67" s="168">
        <v>6.148893904689777E-3</v>
      </c>
      <c r="R67" s="168">
        <v>5.3223046197064762E-3</v>
      </c>
      <c r="S67" s="168">
        <v>5.3724317621803106E-3</v>
      </c>
      <c r="T67" s="168">
        <v>5.7583261147561562E-3</v>
      </c>
      <c r="U67" s="168">
        <v>5.7013219422499886E-3</v>
      </c>
      <c r="V67" s="168">
        <v>5.2450297392481271E-3</v>
      </c>
      <c r="W67" s="168">
        <v>6.1000000000000004E-3</v>
      </c>
      <c r="X67" s="168">
        <v>5.7568959902241619E-3</v>
      </c>
      <c r="Y67" s="168">
        <v>5.7568959902241619E-3</v>
      </c>
      <c r="Z67" s="168">
        <v>5.7568959902241619E-3</v>
      </c>
      <c r="AA67" s="168">
        <v>5.999674351151554E-3</v>
      </c>
      <c r="AB67" s="168">
        <v>5.9996743511515549E-3</v>
      </c>
    </row>
    <row r="68" spans="2:28" ht="16.5" customHeight="1" x14ac:dyDescent="0.25">
      <c r="B68"/>
      <c r="C68"/>
      <c r="D68"/>
      <c r="E68"/>
      <c r="F68"/>
      <c r="G68"/>
      <c r="H68"/>
      <c r="I68"/>
      <c r="J68"/>
      <c r="K68"/>
      <c r="L68"/>
      <c r="M68"/>
      <c r="N68"/>
      <c r="O68"/>
      <c r="P68"/>
      <c r="Q68"/>
      <c r="R68"/>
      <c r="S68"/>
      <c r="T68"/>
    </row>
    <row r="69" spans="2:28" ht="16.5" customHeight="1" x14ac:dyDescent="0.25">
      <c r="B69"/>
      <c r="C69"/>
      <c r="D69"/>
      <c r="E69"/>
      <c r="F69"/>
      <c r="G69"/>
      <c r="H69"/>
      <c r="I69"/>
      <c r="J69"/>
      <c r="K69"/>
      <c r="L69"/>
      <c r="M69"/>
      <c r="N69"/>
      <c r="O69"/>
      <c r="P69"/>
      <c r="Q69"/>
      <c r="R69"/>
      <c r="S69"/>
      <c r="T69"/>
    </row>
    <row r="70" spans="2:28" ht="16.5" customHeight="1" x14ac:dyDescent="0.25">
      <c r="B70"/>
      <c r="C70"/>
      <c r="D70"/>
      <c r="E70"/>
      <c r="F70"/>
      <c r="G70"/>
      <c r="H70"/>
      <c r="I70"/>
      <c r="J70"/>
      <c r="K70"/>
      <c r="L70"/>
      <c r="M70"/>
      <c r="N70"/>
      <c r="O70"/>
      <c r="P70"/>
      <c r="Q70"/>
      <c r="R70"/>
      <c r="S70"/>
      <c r="T70"/>
    </row>
    <row r="71" spans="2:28" ht="16.5" customHeight="1" x14ac:dyDescent="0.25">
      <c r="B71"/>
      <c r="C71"/>
      <c r="D71"/>
      <c r="E71"/>
      <c r="F71"/>
      <c r="G71"/>
      <c r="H71"/>
      <c r="I71"/>
      <c r="J71"/>
      <c r="K71"/>
      <c r="L71"/>
      <c r="M71"/>
      <c r="N71"/>
      <c r="O71"/>
      <c r="P71"/>
      <c r="Q71"/>
      <c r="R71"/>
      <c r="S71"/>
      <c r="T71"/>
    </row>
    <row r="72" spans="2:28" ht="16.5" customHeight="1" x14ac:dyDescent="0.25">
      <c r="B72"/>
      <c r="C72"/>
      <c r="D72"/>
      <c r="E72"/>
      <c r="F72"/>
      <c r="G72"/>
      <c r="H72"/>
      <c r="I72"/>
      <c r="J72"/>
      <c r="K72"/>
      <c r="L72"/>
      <c r="M72"/>
      <c r="N72"/>
      <c r="O72"/>
      <c r="P72"/>
      <c r="Q72"/>
      <c r="R72"/>
      <c r="S72"/>
      <c r="T72"/>
    </row>
    <row r="73" spans="2:28" ht="16.5" customHeight="1" x14ac:dyDescent="0.25">
      <c r="B73"/>
      <c r="C73"/>
      <c r="D73"/>
      <c r="E73"/>
      <c r="F73"/>
      <c r="G73"/>
      <c r="H73"/>
      <c r="I73"/>
      <c r="J73"/>
      <c r="K73"/>
      <c r="L73"/>
      <c r="M73"/>
      <c r="N73"/>
      <c r="O73"/>
      <c r="P73"/>
      <c r="Q73"/>
      <c r="R73"/>
      <c r="S73"/>
      <c r="T73"/>
    </row>
    <row r="74" spans="2:28" ht="16.5" customHeight="1" x14ac:dyDescent="0.25">
      <c r="B74"/>
      <c r="C74"/>
      <c r="D74"/>
      <c r="E74"/>
      <c r="F74"/>
      <c r="G74"/>
      <c r="H74"/>
      <c r="I74"/>
      <c r="J74"/>
      <c r="K74"/>
      <c r="L74"/>
      <c r="M74"/>
      <c r="N74"/>
      <c r="O74"/>
      <c r="P74"/>
      <c r="Q74"/>
      <c r="R74"/>
      <c r="S74"/>
      <c r="T74"/>
    </row>
    <row r="75" spans="2:28" ht="16.5" customHeight="1" x14ac:dyDescent="0.25">
      <c r="B75"/>
      <c r="C75"/>
      <c r="D75"/>
      <c r="E75"/>
      <c r="F75"/>
      <c r="G75"/>
      <c r="H75"/>
      <c r="I75"/>
      <c r="J75"/>
      <c r="K75"/>
      <c r="L75"/>
      <c r="M75"/>
      <c r="N75"/>
      <c r="O75"/>
      <c r="P75"/>
      <c r="Q75"/>
      <c r="R75"/>
      <c r="S75"/>
      <c r="T75"/>
    </row>
    <row r="76" spans="2:28" ht="16.5" customHeight="1" x14ac:dyDescent="0.25">
      <c r="B76"/>
      <c r="C76"/>
      <c r="D76"/>
      <c r="E76"/>
      <c r="F76"/>
      <c r="G76"/>
      <c r="H76"/>
      <c r="I76"/>
      <c r="J76"/>
      <c r="K76"/>
      <c r="L76"/>
      <c r="M76"/>
      <c r="N76"/>
      <c r="O76"/>
      <c r="P76"/>
      <c r="Q76"/>
      <c r="R76"/>
      <c r="S76"/>
      <c r="T76"/>
    </row>
    <row r="77" spans="2:28" ht="16.5" customHeight="1" x14ac:dyDescent="0.25">
      <c r="B77"/>
      <c r="C77"/>
      <c r="D77"/>
      <c r="E77"/>
      <c r="F77"/>
      <c r="G77"/>
      <c r="H77"/>
      <c r="I77"/>
      <c r="J77"/>
      <c r="K77"/>
      <c r="L77"/>
      <c r="M77"/>
      <c r="N77"/>
      <c r="O77"/>
      <c r="P77"/>
      <c r="Q77"/>
      <c r="R77"/>
      <c r="S77"/>
      <c r="T77"/>
    </row>
    <row r="78" spans="2:28" ht="16.5" customHeight="1" x14ac:dyDescent="0.25">
      <c r="B78"/>
      <c r="C78"/>
      <c r="D78"/>
      <c r="E78"/>
      <c r="F78"/>
      <c r="G78"/>
      <c r="H78"/>
      <c r="I78"/>
      <c r="J78"/>
      <c r="K78"/>
      <c r="L78"/>
      <c r="M78"/>
      <c r="N78"/>
      <c r="O78"/>
      <c r="P78"/>
      <c r="Q78"/>
      <c r="R78"/>
      <c r="S78"/>
      <c r="T78"/>
    </row>
    <row r="79" spans="2:28" ht="16.5" customHeight="1" x14ac:dyDescent="0.25">
      <c r="B79"/>
      <c r="C79"/>
      <c r="D79"/>
      <c r="E79"/>
      <c r="F79"/>
      <c r="G79"/>
      <c r="H79"/>
      <c r="I79"/>
      <c r="J79"/>
      <c r="K79"/>
      <c r="L79"/>
      <c r="M79"/>
      <c r="N79"/>
      <c r="O79"/>
      <c r="P79"/>
      <c r="Q79"/>
      <c r="R79"/>
      <c r="S79"/>
      <c r="T79"/>
    </row>
    <row r="80" spans="2:28" ht="16.5" customHeight="1" x14ac:dyDescent="0.25">
      <c r="B80"/>
      <c r="C80"/>
      <c r="D80"/>
      <c r="E80"/>
      <c r="F80"/>
      <c r="G80"/>
      <c r="H80"/>
      <c r="I80"/>
      <c r="J80"/>
      <c r="K80"/>
      <c r="L80"/>
      <c r="M80"/>
      <c r="N80"/>
      <c r="O80"/>
      <c r="P80"/>
      <c r="Q80"/>
      <c r="R80"/>
      <c r="S80"/>
      <c r="T80"/>
    </row>
    <row r="81" spans="2:20" ht="16.5" customHeight="1" x14ac:dyDescent="0.25">
      <c r="B81"/>
      <c r="C81"/>
      <c r="D81"/>
      <c r="E81"/>
      <c r="F81"/>
      <c r="G81"/>
      <c r="H81"/>
      <c r="I81"/>
      <c r="J81"/>
      <c r="K81"/>
      <c r="L81"/>
      <c r="M81"/>
      <c r="N81"/>
      <c r="O81"/>
      <c r="P81"/>
      <c r="Q81"/>
      <c r="R81"/>
      <c r="S81"/>
      <c r="T81"/>
    </row>
    <row r="82" spans="2:20" ht="16.5" customHeight="1" x14ac:dyDescent="0.25">
      <c r="B82"/>
      <c r="C82"/>
      <c r="D82"/>
      <c r="E82"/>
      <c r="F82"/>
      <c r="G82"/>
      <c r="H82"/>
      <c r="I82"/>
      <c r="J82"/>
      <c r="K82"/>
      <c r="L82"/>
      <c r="M82"/>
      <c r="N82"/>
      <c r="O82"/>
      <c r="P82"/>
      <c r="Q82"/>
      <c r="R82"/>
      <c r="S82"/>
      <c r="T82"/>
    </row>
    <row r="83" spans="2:20" ht="16.5" customHeight="1" x14ac:dyDescent="0.25">
      <c r="B83"/>
      <c r="C83"/>
      <c r="D83"/>
      <c r="E83"/>
      <c r="F83"/>
      <c r="G83"/>
      <c r="H83"/>
      <c r="I83"/>
      <c r="J83"/>
      <c r="K83"/>
      <c r="L83"/>
      <c r="M83"/>
      <c r="N83"/>
      <c r="O83"/>
      <c r="P83"/>
      <c r="Q83"/>
      <c r="R83"/>
      <c r="S83"/>
      <c r="T83"/>
    </row>
    <row r="84" spans="2:20" ht="16.5" customHeight="1" x14ac:dyDescent="0.25">
      <c r="B84"/>
      <c r="C84"/>
      <c r="D84"/>
      <c r="E84"/>
      <c r="F84"/>
      <c r="G84"/>
      <c r="H84"/>
      <c r="I84"/>
      <c r="J84"/>
      <c r="K84"/>
      <c r="L84"/>
      <c r="M84"/>
      <c r="N84"/>
      <c r="O84"/>
      <c r="P84"/>
      <c r="Q84"/>
      <c r="R84"/>
      <c r="S84"/>
      <c r="T84"/>
    </row>
    <row r="85" spans="2:20" ht="16.5" customHeight="1" x14ac:dyDescent="0.25">
      <c r="B85"/>
      <c r="C85"/>
      <c r="D85"/>
      <c r="E85"/>
      <c r="F85"/>
      <c r="G85"/>
      <c r="H85"/>
      <c r="I85"/>
      <c r="J85"/>
      <c r="K85"/>
      <c r="L85"/>
      <c r="M85"/>
      <c r="N85"/>
      <c r="O85"/>
      <c r="P85"/>
      <c r="Q85"/>
      <c r="R85"/>
      <c r="S85"/>
      <c r="T85"/>
    </row>
    <row r="86" spans="2:20" ht="16.5" customHeight="1" x14ac:dyDescent="0.25">
      <c r="B86"/>
      <c r="C86"/>
      <c r="D86"/>
      <c r="E86"/>
      <c r="F86"/>
      <c r="G86"/>
      <c r="H86"/>
      <c r="I86"/>
      <c r="J86"/>
      <c r="K86"/>
      <c r="L86"/>
      <c r="M86"/>
      <c r="N86"/>
      <c r="O86"/>
      <c r="P86"/>
      <c r="Q86"/>
      <c r="R86"/>
      <c r="S86"/>
      <c r="T86"/>
    </row>
    <row r="87" spans="2:20" ht="16.5" customHeight="1" x14ac:dyDescent="0.25">
      <c r="B87"/>
      <c r="C87"/>
      <c r="D87"/>
      <c r="E87"/>
      <c r="F87"/>
      <c r="G87"/>
      <c r="H87"/>
      <c r="I87"/>
      <c r="J87"/>
      <c r="K87"/>
      <c r="L87"/>
      <c r="M87"/>
      <c r="N87"/>
      <c r="O87"/>
      <c r="P87"/>
      <c r="Q87"/>
      <c r="R87"/>
      <c r="S87"/>
      <c r="T87"/>
    </row>
    <row r="88" spans="2:20" ht="16.5" customHeight="1" x14ac:dyDescent="0.25">
      <c r="B88"/>
      <c r="C88"/>
      <c r="D88"/>
      <c r="E88"/>
      <c r="F88"/>
      <c r="G88"/>
      <c r="H88"/>
      <c r="I88"/>
      <c r="J88"/>
      <c r="K88"/>
      <c r="L88"/>
      <c r="M88"/>
      <c r="N88"/>
      <c r="O88"/>
      <c r="P88"/>
      <c r="Q88"/>
      <c r="R88"/>
      <c r="S88"/>
      <c r="T88"/>
    </row>
    <row r="89" spans="2:20" ht="16.5" customHeight="1" x14ac:dyDescent="0.25">
      <c r="B89"/>
      <c r="C89"/>
      <c r="D89"/>
      <c r="E89"/>
      <c r="F89"/>
      <c r="G89"/>
      <c r="H89"/>
      <c r="I89"/>
      <c r="J89"/>
      <c r="K89"/>
      <c r="L89"/>
      <c r="M89"/>
      <c r="N89"/>
      <c r="O89"/>
      <c r="P89"/>
      <c r="Q89"/>
      <c r="R89"/>
      <c r="S89"/>
      <c r="T89"/>
    </row>
    <row r="90" spans="2:20" ht="16.5" customHeight="1" x14ac:dyDescent="0.25">
      <c r="B90"/>
      <c r="C90"/>
      <c r="D90"/>
      <c r="E90"/>
      <c r="F90"/>
      <c r="G90"/>
      <c r="H90"/>
      <c r="I90"/>
      <c r="J90"/>
      <c r="K90"/>
      <c r="L90"/>
      <c r="M90"/>
      <c r="N90"/>
      <c r="O90"/>
      <c r="P90"/>
      <c r="Q90"/>
      <c r="R90"/>
      <c r="S90"/>
      <c r="T90"/>
    </row>
    <row r="91" spans="2:20" ht="16.5" customHeight="1" x14ac:dyDescent="0.25">
      <c r="B91"/>
      <c r="C91"/>
      <c r="D91"/>
      <c r="E91"/>
      <c r="F91"/>
      <c r="G91"/>
      <c r="H91"/>
      <c r="I91"/>
      <c r="J91"/>
      <c r="K91"/>
      <c r="L91"/>
      <c r="M91"/>
      <c r="N91"/>
      <c r="O91"/>
      <c r="P91"/>
      <c r="Q91"/>
      <c r="R91"/>
      <c r="S91"/>
      <c r="T91"/>
    </row>
    <row r="92" spans="2:20" ht="16.5" customHeight="1" x14ac:dyDescent="0.25">
      <c r="B92"/>
      <c r="C92"/>
      <c r="D92"/>
      <c r="E92"/>
      <c r="F92"/>
      <c r="G92"/>
      <c r="H92"/>
      <c r="I92"/>
      <c r="J92"/>
      <c r="K92"/>
      <c r="L92"/>
      <c r="M92"/>
      <c r="N92"/>
      <c r="O92"/>
      <c r="P92"/>
      <c r="Q92"/>
      <c r="R92"/>
      <c r="S92"/>
      <c r="T92"/>
    </row>
    <row r="93" spans="2:20" ht="16.5" customHeight="1" x14ac:dyDescent="0.25">
      <c r="B93"/>
      <c r="C93"/>
      <c r="D93"/>
      <c r="E93"/>
      <c r="F93"/>
      <c r="G93"/>
      <c r="H93"/>
      <c r="I93"/>
      <c r="J93"/>
      <c r="K93"/>
      <c r="L93"/>
      <c r="M93"/>
      <c r="N93"/>
      <c r="O93"/>
      <c r="P93"/>
      <c r="Q93"/>
      <c r="R93"/>
      <c r="S93"/>
      <c r="T93"/>
    </row>
    <row r="94" spans="2:20" ht="16.5" customHeight="1" x14ac:dyDescent="0.25">
      <c r="B94"/>
      <c r="C94"/>
      <c r="D94"/>
      <c r="E94"/>
      <c r="F94"/>
      <c r="G94"/>
      <c r="H94"/>
      <c r="I94"/>
      <c r="J94"/>
      <c r="K94"/>
      <c r="L94"/>
      <c r="M94"/>
      <c r="N94"/>
      <c r="O94"/>
      <c r="P94"/>
      <c r="Q94"/>
      <c r="R94"/>
      <c r="S94"/>
      <c r="T94"/>
    </row>
    <row r="95" spans="2:20" ht="16.5" customHeight="1" x14ac:dyDescent="0.25">
      <c r="B95"/>
      <c r="C95"/>
      <c r="D95"/>
      <c r="E95"/>
      <c r="F95"/>
      <c r="G95"/>
      <c r="H95"/>
      <c r="I95"/>
      <c r="J95"/>
      <c r="K95"/>
      <c r="L95"/>
      <c r="M95"/>
      <c r="N95"/>
      <c r="O95"/>
      <c r="P95"/>
      <c r="Q95"/>
      <c r="R95"/>
      <c r="S95"/>
      <c r="T95"/>
    </row>
    <row r="96" spans="2:20" ht="16.5" customHeight="1" x14ac:dyDescent="0.25">
      <c r="B96"/>
      <c r="C96"/>
      <c r="D96"/>
      <c r="E96"/>
      <c r="F96"/>
      <c r="G96"/>
      <c r="H96"/>
      <c r="I96"/>
      <c r="J96"/>
      <c r="K96"/>
      <c r="L96"/>
      <c r="M96"/>
      <c r="N96"/>
      <c r="O96"/>
      <c r="P96"/>
      <c r="Q96"/>
      <c r="R96"/>
      <c r="S96"/>
      <c r="T96"/>
    </row>
    <row r="97" spans="2:20" ht="16.5" customHeight="1" x14ac:dyDescent="0.25">
      <c r="B97"/>
      <c r="C97"/>
      <c r="D97"/>
      <c r="E97"/>
      <c r="F97"/>
      <c r="G97"/>
      <c r="H97"/>
      <c r="I97"/>
      <c r="J97"/>
      <c r="K97"/>
      <c r="L97"/>
      <c r="M97"/>
      <c r="N97"/>
      <c r="O97"/>
      <c r="P97"/>
      <c r="Q97"/>
      <c r="R97"/>
      <c r="S97"/>
      <c r="T97"/>
    </row>
    <row r="98" spans="2:20" ht="16.5" customHeight="1" x14ac:dyDescent="0.25">
      <c r="B98"/>
      <c r="C98"/>
      <c r="D98"/>
      <c r="E98"/>
      <c r="F98"/>
      <c r="G98"/>
      <c r="H98"/>
      <c r="I98"/>
      <c r="J98"/>
      <c r="K98"/>
      <c r="L98"/>
      <c r="M98"/>
      <c r="N98"/>
      <c r="O98"/>
      <c r="P98"/>
      <c r="Q98"/>
      <c r="R98"/>
      <c r="S98"/>
      <c r="T98"/>
    </row>
    <row r="99" spans="2:20" ht="16.5" customHeight="1" x14ac:dyDescent="0.25">
      <c r="B99"/>
      <c r="C99"/>
      <c r="D99"/>
      <c r="E99"/>
      <c r="F99"/>
      <c r="G99"/>
      <c r="H99"/>
      <c r="I99"/>
      <c r="J99"/>
      <c r="K99"/>
      <c r="L99"/>
      <c r="M99"/>
      <c r="N99"/>
      <c r="O99"/>
      <c r="P99"/>
      <c r="Q99"/>
      <c r="R99"/>
      <c r="S99"/>
      <c r="T99"/>
    </row>
    <row r="100" spans="2:20" ht="16.5" customHeight="1" x14ac:dyDescent="0.25">
      <c r="B100"/>
      <c r="C100"/>
      <c r="D100"/>
      <c r="E100"/>
      <c r="F100"/>
      <c r="G100"/>
      <c r="H100"/>
      <c r="I100"/>
      <c r="J100"/>
      <c r="K100"/>
      <c r="L100"/>
      <c r="M100"/>
      <c r="N100"/>
      <c r="O100"/>
      <c r="P100"/>
      <c r="Q100"/>
      <c r="R100"/>
      <c r="S100"/>
      <c r="T100"/>
    </row>
    <row r="101" spans="2:20" ht="16.5" customHeight="1" x14ac:dyDescent="0.25">
      <c r="B101"/>
      <c r="C101"/>
      <c r="D101"/>
      <c r="E101"/>
      <c r="F101"/>
      <c r="G101"/>
      <c r="H101"/>
      <c r="I101"/>
      <c r="J101"/>
      <c r="K101"/>
      <c r="L101"/>
      <c r="M101"/>
      <c r="N101"/>
      <c r="O101"/>
      <c r="P101"/>
      <c r="Q101"/>
      <c r="R101"/>
      <c r="S101"/>
      <c r="T101"/>
    </row>
    <row r="102" spans="2:20" ht="16.5" customHeight="1" x14ac:dyDescent="0.25">
      <c r="B102"/>
      <c r="C102"/>
      <c r="D102"/>
      <c r="E102"/>
      <c r="F102"/>
      <c r="G102"/>
      <c r="H102"/>
      <c r="I102"/>
      <c r="J102"/>
      <c r="K102"/>
      <c r="L102"/>
      <c r="M102"/>
      <c r="N102"/>
      <c r="O102"/>
      <c r="P102"/>
      <c r="Q102"/>
      <c r="R102"/>
      <c r="S102"/>
      <c r="T102"/>
    </row>
    <row r="103" spans="2:20" ht="16.5" customHeight="1" x14ac:dyDescent="0.25">
      <c r="B103"/>
      <c r="C103"/>
      <c r="D103"/>
      <c r="E103"/>
      <c r="F103"/>
      <c r="G103"/>
      <c r="H103"/>
      <c r="I103"/>
      <c r="J103"/>
      <c r="K103"/>
      <c r="L103"/>
      <c r="M103"/>
      <c r="N103"/>
      <c r="O103"/>
      <c r="P103"/>
      <c r="Q103"/>
      <c r="R103"/>
      <c r="S103"/>
      <c r="T103"/>
    </row>
    <row r="104" spans="2:20" ht="16.5" customHeight="1" x14ac:dyDescent="0.25">
      <c r="B104"/>
      <c r="C104"/>
      <c r="D104"/>
      <c r="E104"/>
      <c r="F104"/>
      <c r="G104"/>
      <c r="H104"/>
      <c r="I104"/>
      <c r="J104"/>
      <c r="K104"/>
      <c r="L104"/>
      <c r="M104"/>
      <c r="N104"/>
      <c r="O104"/>
      <c r="P104"/>
      <c r="Q104"/>
      <c r="R104"/>
      <c r="S104"/>
      <c r="T104"/>
    </row>
    <row r="105" spans="2:20" ht="16.5" customHeight="1" x14ac:dyDescent="0.25">
      <c r="B105"/>
      <c r="C105"/>
      <c r="D105"/>
      <c r="E105"/>
      <c r="F105"/>
      <c r="G105"/>
      <c r="H105"/>
      <c r="I105"/>
      <c r="J105"/>
      <c r="K105"/>
      <c r="L105"/>
      <c r="M105"/>
      <c r="N105"/>
      <c r="O105"/>
      <c r="P105"/>
      <c r="Q105"/>
      <c r="R105"/>
      <c r="S105"/>
      <c r="T105"/>
    </row>
    <row r="106" spans="2:20" ht="16.5" customHeight="1" x14ac:dyDescent="0.25">
      <c r="B106"/>
      <c r="C106"/>
      <c r="D106"/>
      <c r="E106"/>
      <c r="F106"/>
      <c r="G106"/>
      <c r="H106"/>
      <c r="I106"/>
      <c r="J106"/>
      <c r="K106"/>
      <c r="L106"/>
      <c r="M106"/>
      <c r="N106"/>
      <c r="O106"/>
      <c r="P106"/>
      <c r="Q106"/>
      <c r="R106"/>
      <c r="S106"/>
      <c r="T106"/>
    </row>
    <row r="107" spans="2:20" ht="16.5" customHeight="1" x14ac:dyDescent="0.25">
      <c r="B107"/>
      <c r="C107"/>
      <c r="D107"/>
      <c r="E107"/>
      <c r="F107"/>
      <c r="G107"/>
      <c r="H107"/>
      <c r="I107"/>
      <c r="J107"/>
      <c r="K107"/>
      <c r="L107"/>
      <c r="M107"/>
      <c r="N107"/>
      <c r="O107"/>
      <c r="P107"/>
      <c r="Q107"/>
      <c r="R107"/>
      <c r="S107"/>
      <c r="T107"/>
    </row>
    <row r="108" spans="2:20" ht="16.5" customHeight="1" x14ac:dyDescent="0.25">
      <c r="B108"/>
      <c r="C108"/>
      <c r="D108"/>
      <c r="E108"/>
      <c r="F108"/>
      <c r="G108"/>
      <c r="H108"/>
      <c r="I108"/>
      <c r="J108"/>
      <c r="K108"/>
      <c r="L108"/>
      <c r="M108"/>
      <c r="N108"/>
      <c r="O108"/>
      <c r="P108"/>
      <c r="Q108"/>
      <c r="R108"/>
      <c r="S108"/>
      <c r="T108"/>
    </row>
    <row r="109" spans="2:20" ht="16.5" customHeight="1" x14ac:dyDescent="0.25">
      <c r="B109"/>
      <c r="C109"/>
      <c r="D109"/>
      <c r="E109"/>
      <c r="F109"/>
      <c r="G109"/>
      <c r="H109"/>
      <c r="I109"/>
      <c r="J109"/>
      <c r="K109"/>
      <c r="L109"/>
      <c r="M109"/>
      <c r="N109"/>
      <c r="O109"/>
      <c r="P109"/>
      <c r="Q109"/>
      <c r="R109"/>
      <c r="S109"/>
      <c r="T109"/>
    </row>
    <row r="110" spans="2:20" ht="16.5" customHeight="1" x14ac:dyDescent="0.25">
      <c r="B110"/>
      <c r="C110"/>
      <c r="D110"/>
      <c r="E110"/>
      <c r="F110"/>
      <c r="G110"/>
      <c r="H110"/>
      <c r="I110"/>
      <c r="J110"/>
      <c r="K110"/>
      <c r="L110"/>
      <c r="M110"/>
      <c r="N110"/>
      <c r="O110"/>
      <c r="P110"/>
      <c r="Q110"/>
      <c r="R110"/>
      <c r="S110"/>
      <c r="T110"/>
    </row>
    <row r="111" spans="2:20" ht="16.5" customHeight="1" x14ac:dyDescent="0.25">
      <c r="B111"/>
      <c r="C111"/>
      <c r="D111"/>
      <c r="E111"/>
      <c r="F111"/>
      <c r="G111"/>
      <c r="H111"/>
      <c r="I111"/>
      <c r="J111"/>
      <c r="K111"/>
      <c r="L111"/>
      <c r="M111"/>
      <c r="N111"/>
      <c r="O111"/>
      <c r="P111"/>
      <c r="Q111"/>
      <c r="R111"/>
      <c r="S111"/>
      <c r="T111"/>
    </row>
    <row r="112" spans="2:20" ht="16.5" customHeight="1" x14ac:dyDescent="0.25">
      <c r="B112"/>
      <c r="C112"/>
      <c r="D112"/>
      <c r="E112"/>
      <c r="F112"/>
      <c r="G112"/>
      <c r="H112"/>
      <c r="I112"/>
      <c r="J112"/>
      <c r="K112"/>
      <c r="L112"/>
      <c r="M112"/>
      <c r="N112"/>
      <c r="O112"/>
      <c r="P112"/>
      <c r="Q112"/>
      <c r="R112"/>
      <c r="S112"/>
      <c r="T112"/>
    </row>
    <row r="113" spans="2:20" ht="16.5" customHeight="1" x14ac:dyDescent="0.25">
      <c r="B113"/>
      <c r="C113"/>
      <c r="D113"/>
      <c r="E113"/>
      <c r="F113"/>
      <c r="G113"/>
      <c r="H113"/>
      <c r="I113"/>
      <c r="J113"/>
      <c r="K113"/>
      <c r="L113"/>
      <c r="M113"/>
      <c r="N113"/>
      <c r="O113"/>
      <c r="P113"/>
      <c r="Q113"/>
      <c r="R113"/>
      <c r="S113"/>
      <c r="T113"/>
    </row>
    <row r="114" spans="2:20" ht="16.5" customHeight="1" x14ac:dyDescent="0.25">
      <c r="B114"/>
      <c r="C114"/>
      <c r="D114"/>
      <c r="E114"/>
      <c r="F114"/>
      <c r="G114"/>
      <c r="H114"/>
      <c r="I114"/>
      <c r="J114"/>
      <c r="K114"/>
      <c r="L114"/>
      <c r="M114"/>
      <c r="N114"/>
      <c r="O114"/>
      <c r="P114"/>
      <c r="Q114"/>
      <c r="R114"/>
      <c r="S114"/>
      <c r="T114"/>
    </row>
    <row r="115" spans="2:20" ht="16.5" customHeight="1" x14ac:dyDescent="0.25">
      <c r="B115"/>
      <c r="C115"/>
      <c r="D115"/>
      <c r="E115"/>
      <c r="F115"/>
      <c r="G115"/>
      <c r="H115"/>
      <c r="I115"/>
      <c r="J115"/>
      <c r="K115"/>
      <c r="L115"/>
      <c r="M115"/>
      <c r="N115"/>
      <c r="O115"/>
      <c r="P115"/>
      <c r="Q115"/>
      <c r="R115"/>
      <c r="S115"/>
      <c r="T115"/>
    </row>
    <row r="116" spans="2:20" ht="16.5" customHeight="1" x14ac:dyDescent="0.25">
      <c r="B116"/>
      <c r="C116"/>
      <c r="D116"/>
      <c r="E116"/>
      <c r="F116"/>
      <c r="G116"/>
      <c r="H116"/>
      <c r="I116"/>
      <c r="J116"/>
      <c r="K116"/>
      <c r="L116"/>
      <c r="M116"/>
      <c r="N116"/>
      <c r="O116"/>
      <c r="P116"/>
      <c r="Q116"/>
      <c r="R116"/>
      <c r="S116"/>
      <c r="T116"/>
    </row>
    <row r="117" spans="2:20" ht="16.5" customHeight="1" x14ac:dyDescent="0.25">
      <c r="B117"/>
      <c r="C117"/>
      <c r="D117"/>
      <c r="E117"/>
      <c r="F117"/>
      <c r="G117"/>
      <c r="H117"/>
      <c r="I117"/>
      <c r="J117"/>
      <c r="K117"/>
      <c r="L117"/>
      <c r="M117"/>
      <c r="N117"/>
      <c r="O117"/>
      <c r="P117"/>
      <c r="Q117"/>
      <c r="R117"/>
      <c r="S117"/>
      <c r="T117"/>
    </row>
    <row r="118" spans="2:20" ht="16.5" customHeight="1" x14ac:dyDescent="0.25">
      <c r="B118"/>
      <c r="C118"/>
      <c r="D118"/>
      <c r="E118"/>
      <c r="F118"/>
      <c r="G118"/>
      <c r="H118"/>
      <c r="I118"/>
      <c r="J118"/>
      <c r="K118"/>
      <c r="L118"/>
      <c r="M118"/>
      <c r="N118"/>
      <c r="O118"/>
      <c r="P118"/>
      <c r="Q118"/>
      <c r="R118"/>
      <c r="S118"/>
      <c r="T118"/>
    </row>
    <row r="119" spans="2:20" ht="16.5" customHeight="1" x14ac:dyDescent="0.25">
      <c r="B119"/>
      <c r="C119"/>
      <c r="D119"/>
      <c r="E119"/>
      <c r="F119"/>
      <c r="G119"/>
      <c r="H119"/>
      <c r="I119"/>
      <c r="J119"/>
      <c r="K119"/>
      <c r="L119"/>
      <c r="M119"/>
      <c r="N119"/>
      <c r="O119"/>
      <c r="P119"/>
      <c r="Q119"/>
      <c r="R119"/>
      <c r="S119"/>
      <c r="T119"/>
    </row>
    <row r="120" spans="2:20" ht="16.5" customHeight="1" x14ac:dyDescent="0.25">
      <c r="B120"/>
      <c r="C120"/>
      <c r="D120"/>
      <c r="E120"/>
      <c r="F120"/>
      <c r="G120"/>
      <c r="H120"/>
      <c r="I120"/>
      <c r="J120"/>
      <c r="K120"/>
      <c r="L120"/>
      <c r="M120"/>
      <c r="N120"/>
      <c r="O120"/>
      <c r="P120"/>
      <c r="Q120"/>
      <c r="R120"/>
      <c r="S120"/>
      <c r="T120"/>
    </row>
    <row r="121" spans="2:20" ht="16.5" customHeight="1" x14ac:dyDescent="0.25">
      <c r="B121"/>
      <c r="C121"/>
      <c r="D121"/>
      <c r="E121"/>
      <c r="F121"/>
      <c r="G121"/>
      <c r="H121"/>
      <c r="I121"/>
      <c r="J121"/>
      <c r="K121"/>
      <c r="L121"/>
      <c r="M121"/>
      <c r="N121"/>
      <c r="O121"/>
      <c r="P121"/>
      <c r="Q121"/>
      <c r="R121"/>
      <c r="S121"/>
      <c r="T121"/>
    </row>
    <row r="122" spans="2:20" ht="16.5" customHeight="1" x14ac:dyDescent="0.25">
      <c r="B122"/>
      <c r="C122"/>
      <c r="D122"/>
      <c r="E122"/>
      <c r="F122"/>
      <c r="G122"/>
      <c r="H122"/>
      <c r="I122"/>
      <c r="J122"/>
      <c r="K122"/>
      <c r="L122"/>
      <c r="M122"/>
      <c r="N122"/>
      <c r="O122"/>
      <c r="P122"/>
      <c r="Q122"/>
      <c r="R122"/>
      <c r="S122"/>
      <c r="T122"/>
    </row>
    <row r="123" spans="2:20" ht="16.5" customHeight="1" x14ac:dyDescent="0.25">
      <c r="B123"/>
      <c r="C123"/>
      <c r="D123"/>
      <c r="E123"/>
      <c r="F123"/>
      <c r="G123"/>
      <c r="H123"/>
      <c r="I123"/>
      <c r="J123"/>
      <c r="K123"/>
      <c r="L123"/>
      <c r="M123"/>
      <c r="N123"/>
      <c r="O123"/>
      <c r="P123"/>
      <c r="Q123"/>
      <c r="R123"/>
      <c r="S123"/>
      <c r="T123"/>
    </row>
    <row r="124" spans="2:20" ht="16.5" customHeight="1" x14ac:dyDescent="0.25">
      <c r="B124"/>
      <c r="C124"/>
      <c r="D124"/>
      <c r="E124"/>
      <c r="F124"/>
      <c r="G124"/>
      <c r="H124"/>
      <c r="I124"/>
      <c r="J124"/>
      <c r="K124"/>
      <c r="L124"/>
      <c r="M124"/>
      <c r="N124"/>
      <c r="O124"/>
      <c r="P124"/>
      <c r="Q124"/>
      <c r="R124"/>
      <c r="S124"/>
      <c r="T124"/>
    </row>
    <row r="125" spans="2:20" ht="16.5" customHeight="1" x14ac:dyDescent="0.25">
      <c r="B125"/>
      <c r="C125"/>
      <c r="D125"/>
      <c r="E125"/>
      <c r="F125"/>
      <c r="G125"/>
      <c r="H125"/>
      <c r="I125"/>
      <c r="J125"/>
      <c r="K125"/>
      <c r="L125"/>
      <c r="M125"/>
      <c r="N125"/>
      <c r="O125"/>
      <c r="P125"/>
      <c r="Q125"/>
      <c r="R125"/>
      <c r="S125"/>
      <c r="T125"/>
    </row>
    <row r="126" spans="2:20" ht="16.5" customHeight="1" x14ac:dyDescent="0.25"/>
    <row r="127" spans="2:20" ht="16.5" customHeight="1" x14ac:dyDescent="0.25"/>
    <row r="128" spans="2:20"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sheetData>
  <mergeCells count="130">
    <mergeCell ref="AA4:AA5"/>
    <mergeCell ref="AA17:AA18"/>
    <mergeCell ref="AA30:AA31"/>
    <mergeCell ref="AA43:AA44"/>
    <mergeCell ref="AA56:AA57"/>
    <mergeCell ref="Z4:Z5"/>
    <mergeCell ref="Z17:Z18"/>
    <mergeCell ref="Z30:Z31"/>
    <mergeCell ref="Z43:Z44"/>
    <mergeCell ref="Z56:Z57"/>
    <mergeCell ref="X4:X5"/>
    <mergeCell ref="X17:X18"/>
    <mergeCell ref="X30:X31"/>
    <mergeCell ref="X43:X44"/>
    <mergeCell ref="X56:X57"/>
    <mergeCell ref="Y4:Y5"/>
    <mergeCell ref="Y17:Y18"/>
    <mergeCell ref="Y30:Y31"/>
    <mergeCell ref="Y43:Y44"/>
    <mergeCell ref="Y56:Y57"/>
    <mergeCell ref="U4:U5"/>
    <mergeCell ref="U17:U18"/>
    <mergeCell ref="U30:U31"/>
    <mergeCell ref="U43:U44"/>
    <mergeCell ref="U56:U57"/>
    <mergeCell ref="V4:V5"/>
    <mergeCell ref="V17:V18"/>
    <mergeCell ref="V30:V31"/>
    <mergeCell ref="V43:V44"/>
    <mergeCell ref="V56:V57"/>
    <mergeCell ref="W4:W5"/>
    <mergeCell ref="W17:W18"/>
    <mergeCell ref="W30:W31"/>
    <mergeCell ref="W43:W44"/>
    <mergeCell ref="W56:W57"/>
    <mergeCell ref="G56:G57"/>
    <mergeCell ref="H56:H57"/>
    <mergeCell ref="I56:I57"/>
    <mergeCell ref="C56:C57"/>
    <mergeCell ref="D56:D57"/>
    <mergeCell ref="E56:E57"/>
    <mergeCell ref="F56:F57"/>
    <mergeCell ref="T4:T5"/>
    <mergeCell ref="T17:T18"/>
    <mergeCell ref="T30:T31"/>
    <mergeCell ref="T43:T44"/>
    <mergeCell ref="T56:T57"/>
    <mergeCell ref="G30:G31"/>
    <mergeCell ref="H30:H31"/>
    <mergeCell ref="I30:I31"/>
    <mergeCell ref="C43:C44"/>
    <mergeCell ref="D43:D44"/>
    <mergeCell ref="E43:E44"/>
    <mergeCell ref="F43:F44"/>
    <mergeCell ref="G43:G44"/>
    <mergeCell ref="H43:H44"/>
    <mergeCell ref="I43:I44"/>
    <mergeCell ref="C30:C31"/>
    <mergeCell ref="D30:D31"/>
    <mergeCell ref="E30:E31"/>
    <mergeCell ref="F30:F31"/>
    <mergeCell ref="G4:G5"/>
    <mergeCell ref="H4:H5"/>
    <mergeCell ref="I4:I5"/>
    <mergeCell ref="C17:C18"/>
    <mergeCell ref="D17:D18"/>
    <mergeCell ref="E17:E18"/>
    <mergeCell ref="F17:F18"/>
    <mergeCell ref="G17:G18"/>
    <mergeCell ref="H17:H18"/>
    <mergeCell ref="I17:I18"/>
    <mergeCell ref="C4:C5"/>
    <mergeCell ref="D4:D5"/>
    <mergeCell ref="E4:E5"/>
    <mergeCell ref="F4:F5"/>
    <mergeCell ref="S43:S44"/>
    <mergeCell ref="P56:P57"/>
    <mergeCell ref="Q56:Q57"/>
    <mergeCell ref="R56:R57"/>
    <mergeCell ref="S56:S57"/>
    <mergeCell ref="J56:J57"/>
    <mergeCell ref="K56:K57"/>
    <mergeCell ref="L56:L57"/>
    <mergeCell ref="M56:M57"/>
    <mergeCell ref="N56:N57"/>
    <mergeCell ref="O56:O57"/>
    <mergeCell ref="J43:J44"/>
    <mergeCell ref="K43:K44"/>
    <mergeCell ref="L43:L44"/>
    <mergeCell ref="M43:M44"/>
    <mergeCell ref="N43:N44"/>
    <mergeCell ref="O43:O44"/>
    <mergeCell ref="P43:P44"/>
    <mergeCell ref="Q43:Q44"/>
    <mergeCell ref="R43:R44"/>
    <mergeCell ref="Q17:Q18"/>
    <mergeCell ref="R17:R18"/>
    <mergeCell ref="S17:S18"/>
    <mergeCell ref="J30:J31"/>
    <mergeCell ref="K30:K31"/>
    <mergeCell ref="L30:L31"/>
    <mergeCell ref="M30:M31"/>
    <mergeCell ref="N30:N31"/>
    <mergeCell ref="O30:O31"/>
    <mergeCell ref="P30:P31"/>
    <mergeCell ref="Q30:Q31"/>
    <mergeCell ref="AB4:AB5"/>
    <mergeCell ref="AB17:AB18"/>
    <mergeCell ref="AB30:AB31"/>
    <mergeCell ref="AB43:AB44"/>
    <mergeCell ref="AB56:AB57"/>
    <mergeCell ref="J4:J5"/>
    <mergeCell ref="K4:K5"/>
    <mergeCell ref="L4:L5"/>
    <mergeCell ref="M4:M5"/>
    <mergeCell ref="N4:N5"/>
    <mergeCell ref="S4:S5"/>
    <mergeCell ref="O4:O5"/>
    <mergeCell ref="P4:P5"/>
    <mergeCell ref="Q4:Q5"/>
    <mergeCell ref="R4:R5"/>
    <mergeCell ref="R30:R31"/>
    <mergeCell ref="S30:S31"/>
    <mergeCell ref="J17:J18"/>
    <mergeCell ref="K17:K18"/>
    <mergeCell ref="L17:L18"/>
    <mergeCell ref="M17:M18"/>
    <mergeCell ref="N17:N18"/>
    <mergeCell ref="O17:O18"/>
    <mergeCell ref="P17:P18"/>
  </mergeCells>
  <phoneticPr fontId="43" type="noConversion"/>
  <pageMargins left="0.511811024" right="0.511811024" top="0.78740157499999996" bottom="0.78740157499999996" header="0.31496062000000002" footer="0.31496062000000002"/>
  <pageSetup paperSize="9" scale="37" fitToHeight="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ED67-9E16-47D0-B9E6-09469C2EE2AC}">
  <sheetPr>
    <tabColor rgb="FF0792E5"/>
    <pageSetUpPr fitToPage="1"/>
  </sheetPr>
  <dimension ref="B1:AK111"/>
  <sheetViews>
    <sheetView showGridLines="0" topLeftCell="A12" zoomScale="80" zoomScaleNormal="80" workbookViewId="0">
      <pane xSplit="2" topLeftCell="O1" activePane="topRight" state="frozen"/>
      <selection pane="topRight" activeCell="AD35" sqref="AD35"/>
    </sheetView>
  </sheetViews>
  <sheetFormatPr defaultColWidth="9.140625" defaultRowHeight="36" customHeight="1" x14ac:dyDescent="0.25"/>
  <cols>
    <col min="1" max="1" width="9.140625" style="6"/>
    <col min="2" max="2" width="28.5703125" style="6" customWidth="1"/>
    <col min="3" max="28" width="11.42578125" style="6" customWidth="1"/>
    <col min="29" max="29" width="20.28515625" style="6" bestFit="1" customWidth="1"/>
    <col min="30" max="30" width="11.42578125" style="6" bestFit="1" customWidth="1"/>
    <col min="31" max="31" width="19" style="6" customWidth="1"/>
    <col min="32" max="48" width="10.7109375" style="6" customWidth="1"/>
    <col min="49" max="16384" width="9.140625" style="6"/>
  </cols>
  <sheetData>
    <row r="1" spans="2:37" ht="36" customHeight="1" thickBot="1" x14ac:dyDescent="0.3"/>
    <row r="2" spans="2:37" ht="22.5" customHeight="1" thickBot="1" x14ac:dyDescent="0.3">
      <c r="B2" s="192" t="s">
        <v>606</v>
      </c>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c r="AD2"/>
      <c r="AE2"/>
      <c r="AF2"/>
      <c r="AG2"/>
      <c r="AH2"/>
      <c r="AI2"/>
      <c r="AJ2"/>
      <c r="AK2"/>
    </row>
    <row r="3" spans="2:37" ht="17.25" customHeight="1" thickBot="1" x14ac:dyDescent="0.3">
      <c r="V3"/>
      <c r="AC3"/>
      <c r="AD3"/>
      <c r="AE3"/>
      <c r="AF3"/>
      <c r="AG3"/>
      <c r="AH3"/>
      <c r="AI3"/>
      <c r="AJ3"/>
      <c r="AK3"/>
    </row>
    <row r="4" spans="2:37" ht="17.25" customHeight="1" x14ac:dyDescent="0.25">
      <c r="B4" s="157"/>
      <c r="C4" s="854" t="s">
        <v>312</v>
      </c>
      <c r="D4" s="854" t="s">
        <v>313</v>
      </c>
      <c r="E4" s="854" t="s">
        <v>314</v>
      </c>
      <c r="F4" s="854" t="s">
        <v>315</v>
      </c>
      <c r="G4" s="854" t="s">
        <v>316</v>
      </c>
      <c r="H4" s="854" t="s">
        <v>317</v>
      </c>
      <c r="I4" s="854" t="s">
        <v>318</v>
      </c>
      <c r="J4" s="854" t="s">
        <v>319</v>
      </c>
      <c r="K4" s="854" t="s">
        <v>320</v>
      </c>
      <c r="L4" s="854" t="s">
        <v>321</v>
      </c>
      <c r="M4" s="854" t="s">
        <v>322</v>
      </c>
      <c r="N4" s="854" t="s">
        <v>323</v>
      </c>
      <c r="O4" s="854" t="s">
        <v>324</v>
      </c>
      <c r="P4" s="854" t="s">
        <v>325</v>
      </c>
      <c r="Q4" s="854" t="s">
        <v>326</v>
      </c>
      <c r="R4" s="854" t="s">
        <v>327</v>
      </c>
      <c r="S4" s="854" t="s">
        <v>328</v>
      </c>
      <c r="T4" s="854" t="s">
        <v>329</v>
      </c>
      <c r="U4" s="854" t="s">
        <v>1003</v>
      </c>
      <c r="V4" s="854" t="s">
        <v>1039</v>
      </c>
      <c r="W4" s="854" t="s">
        <v>1048</v>
      </c>
      <c r="X4" s="854" t="s">
        <v>1059</v>
      </c>
      <c r="Y4" s="854" t="s">
        <v>1075</v>
      </c>
      <c r="Z4" s="854" t="s">
        <v>1088</v>
      </c>
      <c r="AA4" s="854" t="s">
        <v>1155</v>
      </c>
      <c r="AB4" s="854" t="s">
        <v>1166</v>
      </c>
      <c r="AC4"/>
      <c r="AD4"/>
      <c r="AE4"/>
      <c r="AF4"/>
      <c r="AG4"/>
      <c r="AH4"/>
      <c r="AI4"/>
      <c r="AJ4"/>
      <c r="AK4"/>
    </row>
    <row r="5" spans="2:37" ht="17.25" customHeight="1" thickBot="1" x14ac:dyDescent="0.3">
      <c r="B5" s="158"/>
      <c r="C5" s="855"/>
      <c r="D5" s="855"/>
      <c r="E5" s="855"/>
      <c r="F5" s="855"/>
      <c r="G5" s="855"/>
      <c r="H5" s="855"/>
      <c r="I5" s="855"/>
      <c r="J5" s="855"/>
      <c r="K5" s="855"/>
      <c r="L5" s="855"/>
      <c r="M5" s="855"/>
      <c r="N5" s="855"/>
      <c r="O5" s="855"/>
      <c r="P5" s="855"/>
      <c r="Q5" s="855"/>
      <c r="R5" s="855"/>
      <c r="S5" s="855"/>
      <c r="T5" s="855"/>
      <c r="U5" s="855"/>
      <c r="V5" s="855"/>
      <c r="W5" s="855"/>
      <c r="X5" s="855"/>
      <c r="Y5" s="855"/>
      <c r="Z5" s="855"/>
      <c r="AA5" s="855"/>
      <c r="AB5" s="855"/>
      <c r="AC5"/>
      <c r="AD5"/>
      <c r="AE5"/>
      <c r="AF5"/>
      <c r="AG5"/>
      <c r="AH5"/>
      <c r="AI5"/>
      <c r="AJ5"/>
      <c r="AK5"/>
    </row>
    <row r="6" spans="2:37" ht="17.25" customHeight="1" x14ac:dyDescent="0.25">
      <c r="B6" s="163" t="s">
        <v>607</v>
      </c>
      <c r="C6" s="171">
        <v>11.87</v>
      </c>
      <c r="D6" s="171">
        <v>12.53</v>
      </c>
      <c r="E6" s="171">
        <v>12.35</v>
      </c>
      <c r="F6" s="171">
        <v>12.43</v>
      </c>
      <c r="G6" s="171">
        <v>11.56</v>
      </c>
      <c r="H6" s="171">
        <v>10.64</v>
      </c>
      <c r="I6" s="171">
        <v>10.39</v>
      </c>
      <c r="J6" s="171">
        <v>11.29</v>
      </c>
      <c r="K6" s="171">
        <v>12.18</v>
      </c>
      <c r="L6" s="171">
        <v>12.53</v>
      </c>
      <c r="M6" s="171">
        <v>12.61</v>
      </c>
      <c r="N6" s="171">
        <v>11.41</v>
      </c>
      <c r="O6" s="171">
        <v>10.76</v>
      </c>
      <c r="P6" s="171">
        <v>10.53</v>
      </c>
      <c r="Q6" s="171">
        <v>10.51</v>
      </c>
      <c r="R6" s="171">
        <v>10.74</v>
      </c>
      <c r="S6" s="171">
        <v>10.52</v>
      </c>
      <c r="T6" s="171">
        <v>10.53</v>
      </c>
      <c r="U6" s="171">
        <v>10.66</v>
      </c>
      <c r="V6" s="171">
        <v>10.24</v>
      </c>
      <c r="W6" s="171">
        <v>9.89</v>
      </c>
      <c r="X6" s="171">
        <v>9.6</v>
      </c>
      <c r="Y6" s="171">
        <v>9.17</v>
      </c>
      <c r="Z6" s="171">
        <v>9.17</v>
      </c>
      <c r="AA6" s="171">
        <v>10.16</v>
      </c>
      <c r="AB6" s="171">
        <v>9.67</v>
      </c>
      <c r="AC6"/>
      <c r="AD6"/>
      <c r="AE6"/>
      <c r="AF6"/>
      <c r="AG6"/>
      <c r="AH6"/>
      <c r="AI6"/>
      <c r="AJ6"/>
      <c r="AK6"/>
    </row>
    <row r="7" spans="2:37" ht="17.25" customHeight="1" x14ac:dyDescent="0.25">
      <c r="B7" s="162" t="s">
        <v>608</v>
      </c>
      <c r="C7" s="151">
        <v>14.11</v>
      </c>
      <c r="D7" s="151">
        <v>14.11</v>
      </c>
      <c r="E7" s="151">
        <v>14.11</v>
      </c>
      <c r="F7" s="151">
        <v>14.11</v>
      </c>
      <c r="G7" s="151">
        <v>13.68</v>
      </c>
      <c r="H7" s="151">
        <v>13.68</v>
      </c>
      <c r="I7" s="151">
        <v>13.68</v>
      </c>
      <c r="J7" s="151">
        <v>13.68</v>
      </c>
      <c r="K7" s="151">
        <v>13.4</v>
      </c>
      <c r="L7" s="151">
        <v>13.4</v>
      </c>
      <c r="M7" s="151">
        <v>13.4</v>
      </c>
      <c r="N7" s="151">
        <v>13.4</v>
      </c>
      <c r="O7" s="151">
        <v>13.09</v>
      </c>
      <c r="P7" s="151">
        <v>13.09</v>
      </c>
      <c r="Q7" s="151">
        <v>13.09</v>
      </c>
      <c r="R7" s="151">
        <v>13.09</v>
      </c>
      <c r="S7" s="151">
        <v>12.55</v>
      </c>
      <c r="T7" s="151">
        <v>12.55</v>
      </c>
      <c r="U7" s="151">
        <v>12.55</v>
      </c>
      <c r="V7" s="151">
        <v>12.55</v>
      </c>
      <c r="W7" s="151">
        <v>12.11</v>
      </c>
      <c r="X7" s="151">
        <v>12.11</v>
      </c>
      <c r="Y7" s="151">
        <v>12.11</v>
      </c>
      <c r="Z7" s="151">
        <v>12.11</v>
      </c>
      <c r="AA7" s="151">
        <v>11.47</v>
      </c>
      <c r="AB7" s="151">
        <v>11.47</v>
      </c>
      <c r="AC7"/>
      <c r="AD7"/>
      <c r="AE7"/>
      <c r="AF7"/>
      <c r="AG7"/>
      <c r="AH7"/>
      <c r="AI7"/>
      <c r="AJ7"/>
      <c r="AK7"/>
    </row>
    <row r="8" spans="2:37" ht="17.25" customHeight="1" x14ac:dyDescent="0.25">
      <c r="B8" s="163" t="s">
        <v>609</v>
      </c>
      <c r="C8" s="171">
        <v>5.67</v>
      </c>
      <c r="D8" s="171">
        <v>5.73</v>
      </c>
      <c r="E8" s="171">
        <v>5.59</v>
      </c>
      <c r="F8" s="171">
        <v>5.54</v>
      </c>
      <c r="G8" s="171">
        <v>4.99</v>
      </c>
      <c r="H8" s="171">
        <v>4.8099999999999996</v>
      </c>
      <c r="I8" s="171">
        <v>4.6900000000000004</v>
      </c>
      <c r="J8" s="171">
        <v>4.8499999999999996</v>
      </c>
      <c r="K8" s="171">
        <v>5.22</v>
      </c>
      <c r="L8" s="171">
        <v>5.08</v>
      </c>
      <c r="M8" s="171">
        <v>5.19</v>
      </c>
      <c r="N8" s="171">
        <v>4.99</v>
      </c>
      <c r="O8" s="171">
        <v>4.8600000000000003</v>
      </c>
      <c r="P8" s="171">
        <v>4.8499999999999996</v>
      </c>
      <c r="Q8" s="171">
        <v>4.87</v>
      </c>
      <c r="R8" s="171">
        <v>4.9800000000000004</v>
      </c>
      <c r="S8" s="171">
        <v>4.8</v>
      </c>
      <c r="T8" s="171">
        <v>4.5599999999999996</v>
      </c>
      <c r="U8" s="171">
        <v>4.42</v>
      </c>
      <c r="V8" s="171">
        <v>4.09</v>
      </c>
      <c r="W8" s="171">
        <v>3.91</v>
      </c>
      <c r="X8" s="171">
        <v>3.85</v>
      </c>
      <c r="Y8" s="171">
        <v>3.68</v>
      </c>
      <c r="Z8" s="171">
        <v>3.68</v>
      </c>
      <c r="AA8" s="171">
        <v>4.03</v>
      </c>
      <c r="AB8" s="171">
        <v>3.96</v>
      </c>
      <c r="AC8"/>
      <c r="AD8"/>
      <c r="AE8"/>
      <c r="AF8"/>
      <c r="AG8"/>
      <c r="AH8"/>
      <c r="AI8"/>
      <c r="AJ8"/>
      <c r="AK8"/>
    </row>
    <row r="9" spans="2:37" ht="16.5" customHeight="1" x14ac:dyDescent="0.25">
      <c r="B9" s="162" t="s">
        <v>610</v>
      </c>
      <c r="C9" s="151">
        <v>7.87</v>
      </c>
      <c r="D9" s="151">
        <v>7.87</v>
      </c>
      <c r="E9" s="151">
        <v>7.87</v>
      </c>
      <c r="F9" s="151">
        <v>7.87</v>
      </c>
      <c r="G9" s="151">
        <v>7.56</v>
      </c>
      <c r="H9" s="151">
        <v>7.56</v>
      </c>
      <c r="I9" s="151">
        <v>7.56</v>
      </c>
      <c r="J9" s="151">
        <v>7.56</v>
      </c>
      <c r="K9" s="151">
        <v>7.35</v>
      </c>
      <c r="L9" s="151">
        <v>7.35</v>
      </c>
      <c r="M9" s="151">
        <v>7.35</v>
      </c>
      <c r="N9" s="151">
        <v>7.35</v>
      </c>
      <c r="O9" s="151">
        <v>6.85</v>
      </c>
      <c r="P9" s="151">
        <v>6.79</v>
      </c>
      <c r="Q9" s="151">
        <v>6.85</v>
      </c>
      <c r="R9" s="151">
        <v>6.79</v>
      </c>
      <c r="S9" s="151">
        <v>6.74</v>
      </c>
      <c r="T9" s="151">
        <v>6.74</v>
      </c>
      <c r="U9" s="151">
        <v>6.74</v>
      </c>
      <c r="V9" s="151">
        <v>6.74</v>
      </c>
      <c r="W9" s="151">
        <v>6.2</v>
      </c>
      <c r="X9" s="151">
        <v>6.2</v>
      </c>
      <c r="Y9" s="151">
        <v>6.2</v>
      </c>
      <c r="Z9" s="151">
        <v>6.2</v>
      </c>
      <c r="AA9" s="151">
        <v>5.94</v>
      </c>
      <c r="AB9" s="151">
        <v>5.94</v>
      </c>
      <c r="AC9"/>
      <c r="AD9"/>
      <c r="AE9"/>
      <c r="AF9"/>
      <c r="AG9"/>
      <c r="AH9"/>
      <c r="AI9"/>
      <c r="AJ9"/>
      <c r="AK9"/>
    </row>
    <row r="10" spans="2:37" ht="17.25" customHeight="1" thickBot="1" x14ac:dyDescent="0.3">
      <c r="AC10"/>
      <c r="AD10"/>
      <c r="AE10"/>
      <c r="AF10"/>
      <c r="AG10"/>
      <c r="AH10"/>
      <c r="AI10"/>
      <c r="AJ10"/>
      <c r="AK10"/>
    </row>
    <row r="11" spans="2:37" ht="17.25" customHeight="1" x14ac:dyDescent="0.25">
      <c r="B11" s="157"/>
      <c r="C11" s="854" t="s">
        <v>312</v>
      </c>
      <c r="D11" s="854" t="s">
        <v>313</v>
      </c>
      <c r="E11" s="854" t="s">
        <v>314</v>
      </c>
      <c r="F11" s="854" t="s">
        <v>315</v>
      </c>
      <c r="G11" s="854" t="s">
        <v>316</v>
      </c>
      <c r="H11" s="854" t="s">
        <v>317</v>
      </c>
      <c r="I11" s="854" t="s">
        <v>318</v>
      </c>
      <c r="J11" s="854" t="s">
        <v>319</v>
      </c>
      <c r="K11" s="854" t="s">
        <v>320</v>
      </c>
      <c r="L11" s="854" t="s">
        <v>321</v>
      </c>
      <c r="M11" s="854" t="s">
        <v>322</v>
      </c>
      <c r="N11" s="854" t="s">
        <v>323</v>
      </c>
      <c r="O11" s="854" t="s">
        <v>324</v>
      </c>
      <c r="P11" s="854" t="s">
        <v>325</v>
      </c>
      <c r="Q11" s="854" t="s">
        <v>326</v>
      </c>
      <c r="R11" s="854" t="s">
        <v>327</v>
      </c>
      <c r="S11" s="854" t="s">
        <v>328</v>
      </c>
      <c r="T11" s="854" t="s">
        <v>329</v>
      </c>
      <c r="U11" s="854" t="s">
        <v>1003</v>
      </c>
      <c r="V11" s="854" t="s">
        <v>1039</v>
      </c>
      <c r="W11" s="854" t="s">
        <v>1048</v>
      </c>
      <c r="X11" s="854" t="s">
        <v>1059</v>
      </c>
      <c r="Y11" s="854" t="s">
        <v>1075</v>
      </c>
      <c r="Z11" s="854" t="s">
        <v>1088</v>
      </c>
      <c r="AA11" s="854" t="s">
        <v>1155</v>
      </c>
      <c r="AB11" s="854" t="str">
        <f>AB4</f>
        <v>2Q26</v>
      </c>
      <c r="AC11"/>
      <c r="AD11"/>
      <c r="AE11"/>
      <c r="AF11"/>
      <c r="AG11"/>
      <c r="AH11"/>
      <c r="AI11"/>
      <c r="AJ11"/>
      <c r="AK11"/>
    </row>
    <row r="12" spans="2:37" ht="17.25" customHeight="1" thickBot="1" x14ac:dyDescent="0.3">
      <c r="B12" s="158"/>
      <c r="C12" s="855"/>
      <c r="D12" s="855"/>
      <c r="E12" s="855"/>
      <c r="F12" s="855"/>
      <c r="G12" s="855"/>
      <c r="H12" s="855"/>
      <c r="I12" s="855"/>
      <c r="J12" s="855"/>
      <c r="K12" s="855"/>
      <c r="L12" s="855"/>
      <c r="M12" s="855"/>
      <c r="N12" s="855"/>
      <c r="O12" s="855"/>
      <c r="P12" s="855"/>
      <c r="Q12" s="855"/>
      <c r="R12" s="855"/>
      <c r="S12" s="855"/>
      <c r="T12" s="855"/>
      <c r="U12" s="855"/>
      <c r="V12" s="855"/>
      <c r="W12" s="855"/>
      <c r="X12" s="855"/>
      <c r="Y12" s="855"/>
      <c r="Z12" s="855"/>
      <c r="AA12" s="855"/>
      <c r="AB12" s="855"/>
      <c r="AC12"/>
      <c r="AD12"/>
      <c r="AE12"/>
      <c r="AF12"/>
      <c r="AG12"/>
      <c r="AH12"/>
      <c r="AI12"/>
      <c r="AJ12"/>
      <c r="AK12"/>
    </row>
    <row r="13" spans="2:37" ht="16.5" customHeight="1" x14ac:dyDescent="0.25">
      <c r="B13" s="163" t="s">
        <v>607</v>
      </c>
      <c r="C13" s="171">
        <v>11.47</v>
      </c>
      <c r="D13" s="171">
        <v>11.72</v>
      </c>
      <c r="E13" s="171">
        <v>12.26</v>
      </c>
      <c r="F13" s="171">
        <v>13</v>
      </c>
      <c r="G13" s="171">
        <v>12.52</v>
      </c>
      <c r="H13" s="171">
        <v>12.26</v>
      </c>
      <c r="I13" s="171">
        <v>11.77</v>
      </c>
      <c r="J13" s="171">
        <v>11.77</v>
      </c>
      <c r="K13" s="171">
        <v>12.24</v>
      </c>
      <c r="L13" s="171">
        <v>12</v>
      </c>
      <c r="M13" s="171">
        <v>12.33</v>
      </c>
      <c r="N13" s="171">
        <v>11.75</v>
      </c>
      <c r="O13" s="171">
        <v>11.21</v>
      </c>
      <c r="P13" s="171">
        <v>11.24</v>
      </c>
      <c r="Q13" s="171">
        <v>10.96</v>
      </c>
      <c r="R13" s="171">
        <v>11.31</v>
      </c>
      <c r="S13" s="171">
        <v>11.95</v>
      </c>
      <c r="T13" s="171">
        <v>11.72</v>
      </c>
      <c r="U13" s="171">
        <v>11.35</v>
      </c>
      <c r="V13" s="171">
        <v>10.97</v>
      </c>
      <c r="W13" s="171">
        <v>10.61</v>
      </c>
      <c r="X13" s="171">
        <v>10.4</v>
      </c>
      <c r="Y13" s="171">
        <v>10.4</v>
      </c>
      <c r="Z13" s="171">
        <v>10.4</v>
      </c>
      <c r="AA13" s="171">
        <v>10.41</v>
      </c>
      <c r="AB13" s="171">
        <v>10.3</v>
      </c>
      <c r="AC13"/>
      <c r="AD13"/>
      <c r="AE13"/>
      <c r="AF13"/>
      <c r="AG13"/>
      <c r="AH13"/>
      <c r="AI13"/>
      <c r="AJ13"/>
      <c r="AK13"/>
    </row>
    <row r="14" spans="2:37" ht="16.5" customHeight="1" x14ac:dyDescent="0.25">
      <c r="B14" s="162" t="s">
        <v>608</v>
      </c>
      <c r="C14" s="151">
        <v>13.4</v>
      </c>
      <c r="D14" s="151">
        <v>13.4</v>
      </c>
      <c r="E14" s="151">
        <v>13.4</v>
      </c>
      <c r="F14" s="151">
        <v>13.4</v>
      </c>
      <c r="G14" s="151">
        <v>13.27</v>
      </c>
      <c r="H14" s="151">
        <v>13.27</v>
      </c>
      <c r="I14" s="151">
        <v>13.2</v>
      </c>
      <c r="J14" s="151">
        <v>13.27</v>
      </c>
      <c r="K14" s="151">
        <v>12.94</v>
      </c>
      <c r="L14" s="151">
        <v>12.94</v>
      </c>
      <c r="M14" s="151">
        <v>12.94</v>
      </c>
      <c r="N14" s="151">
        <v>12.94</v>
      </c>
      <c r="O14" s="151">
        <v>12.43</v>
      </c>
      <c r="P14" s="151">
        <v>12.43</v>
      </c>
      <c r="Q14" s="151">
        <v>12.43</v>
      </c>
      <c r="R14" s="151">
        <v>12.43</v>
      </c>
      <c r="S14" s="151">
        <v>11.99</v>
      </c>
      <c r="T14" s="151">
        <v>11.99</v>
      </c>
      <c r="U14" s="151">
        <v>11.99</v>
      </c>
      <c r="V14" s="151">
        <v>11.99</v>
      </c>
      <c r="W14" s="151">
        <v>11.63</v>
      </c>
      <c r="X14" s="151">
        <v>11.63</v>
      </c>
      <c r="Y14" s="151">
        <v>11.63</v>
      </c>
      <c r="Z14" s="151">
        <v>11.63</v>
      </c>
      <c r="AA14" s="151">
        <v>11.37</v>
      </c>
      <c r="AB14" s="151">
        <v>11.37</v>
      </c>
      <c r="AC14"/>
      <c r="AD14"/>
      <c r="AE14"/>
      <c r="AF14"/>
      <c r="AG14"/>
      <c r="AH14"/>
      <c r="AI14"/>
      <c r="AJ14"/>
      <c r="AK14"/>
    </row>
    <row r="15" spans="2:37" ht="16.5" customHeight="1" x14ac:dyDescent="0.25">
      <c r="B15" s="163" t="s">
        <v>609</v>
      </c>
      <c r="C15" s="171">
        <v>5.36</v>
      </c>
      <c r="D15" s="171">
        <v>5.36</v>
      </c>
      <c r="E15" s="171">
        <v>5.45</v>
      </c>
      <c r="F15" s="171">
        <v>5.51</v>
      </c>
      <c r="G15" s="171">
        <v>5.27</v>
      </c>
      <c r="H15" s="171">
        <v>5.15</v>
      </c>
      <c r="I15" s="171">
        <v>5.23</v>
      </c>
      <c r="J15" s="171">
        <v>5.2</v>
      </c>
      <c r="K15" s="171">
        <v>5.57</v>
      </c>
      <c r="L15" s="171">
        <v>5.04</v>
      </c>
      <c r="M15" s="171">
        <v>4.87</v>
      </c>
      <c r="N15" s="171">
        <v>4.7699999999999996</v>
      </c>
      <c r="O15" s="171">
        <v>4.76</v>
      </c>
      <c r="P15" s="171">
        <v>5.08</v>
      </c>
      <c r="Q15" s="171">
        <v>5.17</v>
      </c>
      <c r="R15" s="171">
        <v>5.16</v>
      </c>
      <c r="S15" s="171">
        <v>4.99</v>
      </c>
      <c r="T15" s="171">
        <v>4.76</v>
      </c>
      <c r="U15" s="171">
        <v>4.5599999999999996</v>
      </c>
      <c r="V15" s="171">
        <v>4.55</v>
      </c>
      <c r="W15" s="171">
        <v>4.5599999999999996</v>
      </c>
      <c r="X15" s="171">
        <v>4.41</v>
      </c>
      <c r="Y15" s="171">
        <v>4.32</v>
      </c>
      <c r="Z15" s="171">
        <v>4.32</v>
      </c>
      <c r="AA15" s="171">
        <v>4.25</v>
      </c>
      <c r="AB15" s="171">
        <v>4.26</v>
      </c>
      <c r="AC15"/>
      <c r="AD15"/>
      <c r="AE15"/>
      <c r="AF15"/>
      <c r="AG15"/>
      <c r="AH15"/>
      <c r="AI15"/>
      <c r="AJ15"/>
      <c r="AK15"/>
    </row>
    <row r="16" spans="2:37" ht="16.5" customHeight="1" x14ac:dyDescent="0.25">
      <c r="B16" s="162" t="s">
        <v>610</v>
      </c>
      <c r="C16" s="151">
        <v>8.34</v>
      </c>
      <c r="D16" s="151">
        <v>8.34</v>
      </c>
      <c r="E16" s="151">
        <v>8.34</v>
      </c>
      <c r="F16" s="151">
        <v>8.34</v>
      </c>
      <c r="G16" s="151">
        <v>8.11</v>
      </c>
      <c r="H16" s="151">
        <v>8.11</v>
      </c>
      <c r="I16" s="151">
        <v>8.1</v>
      </c>
      <c r="J16" s="151">
        <v>8.11</v>
      </c>
      <c r="K16" s="151">
        <v>7.99</v>
      </c>
      <c r="L16" s="151">
        <v>7.99</v>
      </c>
      <c r="M16" s="151">
        <v>7.99</v>
      </c>
      <c r="N16" s="151">
        <v>7.99</v>
      </c>
      <c r="O16" s="151">
        <v>7.31</v>
      </c>
      <c r="P16" s="151">
        <v>7.31</v>
      </c>
      <c r="Q16" s="151">
        <v>7.31</v>
      </c>
      <c r="R16" s="151">
        <v>7.31</v>
      </c>
      <c r="S16" s="151">
        <v>7.09</v>
      </c>
      <c r="T16" s="151">
        <v>7.09</v>
      </c>
      <c r="U16" s="151">
        <v>7.09</v>
      </c>
      <c r="V16" s="151">
        <v>7.09</v>
      </c>
      <c r="W16" s="151">
        <v>6.69</v>
      </c>
      <c r="X16" s="151">
        <v>6.69</v>
      </c>
      <c r="Y16" s="151">
        <v>6.69</v>
      </c>
      <c r="Z16" s="151">
        <v>6.69</v>
      </c>
      <c r="AA16" s="151">
        <v>6.7</v>
      </c>
      <c r="AB16" s="151">
        <v>6.7</v>
      </c>
      <c r="AC16"/>
      <c r="AD16"/>
      <c r="AE16"/>
      <c r="AF16"/>
      <c r="AG16"/>
      <c r="AH16"/>
      <c r="AI16"/>
      <c r="AJ16"/>
      <c r="AK16"/>
    </row>
    <row r="17" spans="2:37" ht="16.5" customHeight="1" thickBot="1" x14ac:dyDescent="0.3">
      <c r="AC17"/>
      <c r="AD17"/>
      <c r="AE17"/>
      <c r="AF17"/>
      <c r="AG17"/>
      <c r="AH17"/>
      <c r="AI17"/>
      <c r="AJ17"/>
      <c r="AK17"/>
    </row>
    <row r="18" spans="2:37" ht="16.5" customHeight="1" x14ac:dyDescent="0.25">
      <c r="B18" s="157"/>
      <c r="C18" s="854" t="s">
        <v>312</v>
      </c>
      <c r="D18" s="854" t="s">
        <v>313</v>
      </c>
      <c r="E18" s="854" t="s">
        <v>314</v>
      </c>
      <c r="F18" s="854" t="s">
        <v>315</v>
      </c>
      <c r="G18" s="854" t="s">
        <v>316</v>
      </c>
      <c r="H18" s="854" t="s">
        <v>317</v>
      </c>
      <c r="I18" s="854" t="s">
        <v>318</v>
      </c>
      <c r="J18" s="854" t="s">
        <v>319</v>
      </c>
      <c r="K18" s="854" t="s">
        <v>320</v>
      </c>
      <c r="L18" s="854" t="s">
        <v>321</v>
      </c>
      <c r="M18" s="854" t="s">
        <v>322</v>
      </c>
      <c r="N18" s="854" t="s">
        <v>323</v>
      </c>
      <c r="O18" s="854" t="s">
        <v>324</v>
      </c>
      <c r="P18" s="854" t="s">
        <v>325</v>
      </c>
      <c r="Q18" s="854" t="s">
        <v>326</v>
      </c>
      <c r="R18" s="854" t="s">
        <v>327</v>
      </c>
      <c r="S18" s="854" t="s">
        <v>328</v>
      </c>
      <c r="T18" s="854" t="s">
        <v>329</v>
      </c>
      <c r="U18" s="854" t="s">
        <v>1003</v>
      </c>
      <c r="V18" s="854" t="s">
        <v>1039</v>
      </c>
      <c r="W18" s="854" t="s">
        <v>1048</v>
      </c>
      <c r="X18" s="854" t="s">
        <v>1059</v>
      </c>
      <c r="Y18" s="854" t="s">
        <v>1075</v>
      </c>
      <c r="Z18" s="854" t="s">
        <v>1088</v>
      </c>
      <c r="AA18" s="854" t="s">
        <v>1155</v>
      </c>
      <c r="AB18" s="854" t="str">
        <f>AB11</f>
        <v>2Q26</v>
      </c>
      <c r="AC18"/>
      <c r="AD18"/>
      <c r="AE18"/>
      <c r="AF18"/>
      <c r="AG18"/>
      <c r="AH18"/>
      <c r="AI18"/>
      <c r="AJ18"/>
      <c r="AK18"/>
    </row>
    <row r="19" spans="2:37" ht="16.5" customHeight="1" thickBot="1" x14ac:dyDescent="0.3">
      <c r="B19" s="158"/>
      <c r="C19" s="855"/>
      <c r="D19" s="855"/>
      <c r="E19" s="855"/>
      <c r="F19" s="855"/>
      <c r="G19" s="855"/>
      <c r="H19" s="855"/>
      <c r="I19" s="855"/>
      <c r="J19" s="855"/>
      <c r="K19" s="855"/>
      <c r="L19" s="855"/>
      <c r="M19" s="855"/>
      <c r="N19" s="855"/>
      <c r="O19" s="855"/>
      <c r="P19" s="855"/>
      <c r="Q19" s="855"/>
      <c r="R19" s="855"/>
      <c r="S19" s="855"/>
      <c r="T19" s="855"/>
      <c r="U19" s="855"/>
      <c r="V19" s="855"/>
      <c r="W19" s="855"/>
      <c r="X19" s="855"/>
      <c r="Y19" s="855"/>
      <c r="Z19" s="855"/>
      <c r="AA19" s="855"/>
      <c r="AB19" s="855"/>
      <c r="AC19"/>
      <c r="AD19"/>
      <c r="AE19"/>
      <c r="AF19"/>
      <c r="AG19"/>
      <c r="AH19"/>
      <c r="AI19"/>
      <c r="AJ19"/>
      <c r="AK19"/>
    </row>
    <row r="20" spans="2:37" ht="16.5" customHeight="1" x14ac:dyDescent="0.25">
      <c r="B20" s="163" t="s">
        <v>607</v>
      </c>
      <c r="C20" s="171">
        <v>7.22</v>
      </c>
      <c r="D20" s="171">
        <v>7.18</v>
      </c>
      <c r="E20" s="171">
        <v>7.06</v>
      </c>
      <c r="F20" s="171">
        <v>7.57</v>
      </c>
      <c r="G20" s="171">
        <v>7.53</v>
      </c>
      <c r="H20" s="171">
        <v>7.43</v>
      </c>
      <c r="I20" s="171">
        <v>7.65</v>
      </c>
      <c r="J20" s="171">
        <v>7.27</v>
      </c>
      <c r="K20" s="171">
        <v>7.27</v>
      </c>
      <c r="L20" s="171">
        <v>7.23</v>
      </c>
      <c r="M20" s="171">
        <v>7.17</v>
      </c>
      <c r="N20" s="171">
        <v>6.97</v>
      </c>
      <c r="O20" s="171">
        <v>7.05</v>
      </c>
      <c r="P20" s="171">
        <v>6.93</v>
      </c>
      <c r="Q20" s="171">
        <v>7.21</v>
      </c>
      <c r="R20" s="171">
        <v>7.33</v>
      </c>
      <c r="S20" s="171">
        <v>7</v>
      </c>
      <c r="T20" s="171">
        <v>6.85</v>
      </c>
      <c r="U20" s="171">
        <v>6.59</v>
      </c>
      <c r="V20" s="171">
        <v>6.45</v>
      </c>
      <c r="W20" s="171">
        <v>6.36</v>
      </c>
      <c r="X20" s="171">
        <v>6.64</v>
      </c>
      <c r="Y20" s="171">
        <v>6.46</v>
      </c>
      <c r="Z20" s="171">
        <v>6.46</v>
      </c>
      <c r="AA20" s="171">
        <v>5.91</v>
      </c>
      <c r="AB20" s="171">
        <v>5.95</v>
      </c>
      <c r="AC20"/>
      <c r="AD20"/>
      <c r="AE20"/>
      <c r="AF20"/>
      <c r="AG20"/>
      <c r="AH20"/>
      <c r="AI20"/>
      <c r="AJ20"/>
      <c r="AK20"/>
    </row>
    <row r="21" spans="2:37" ht="16.5" customHeight="1" x14ac:dyDescent="0.25">
      <c r="B21" s="162" t="s">
        <v>608</v>
      </c>
      <c r="C21" s="151">
        <v>8.3000000000000007</v>
      </c>
      <c r="D21" s="151">
        <v>8.3000000000000007</v>
      </c>
      <c r="E21" s="151">
        <v>8.3000000000000007</v>
      </c>
      <c r="F21" s="151">
        <v>8.3000000000000007</v>
      </c>
      <c r="G21" s="151">
        <v>8.15</v>
      </c>
      <c r="H21" s="151">
        <v>8.15</v>
      </c>
      <c r="I21" s="151">
        <v>8.15</v>
      </c>
      <c r="J21" s="151">
        <v>8.15</v>
      </c>
      <c r="K21" s="151">
        <v>7.78</v>
      </c>
      <c r="L21" s="151">
        <v>7.78</v>
      </c>
      <c r="M21" s="151">
        <v>7.78</v>
      </c>
      <c r="N21" s="151">
        <v>7.78</v>
      </c>
      <c r="O21" s="151">
        <v>7.73</v>
      </c>
      <c r="P21" s="151">
        <v>7.73</v>
      </c>
      <c r="Q21" s="151">
        <v>7.73</v>
      </c>
      <c r="R21" s="151">
        <v>7.73</v>
      </c>
      <c r="S21" s="151">
        <v>7.73</v>
      </c>
      <c r="T21" s="151">
        <v>7.73</v>
      </c>
      <c r="U21" s="151">
        <v>7.73</v>
      </c>
      <c r="V21" s="151">
        <v>7.73</v>
      </c>
      <c r="W21" s="151">
        <v>7.66</v>
      </c>
      <c r="X21" s="151">
        <v>7.66</v>
      </c>
      <c r="Y21" s="151">
        <v>7.66</v>
      </c>
      <c r="Z21" s="151">
        <v>7.66</v>
      </c>
      <c r="AA21" s="151">
        <v>7.3</v>
      </c>
      <c r="AB21" s="151">
        <v>7.3</v>
      </c>
      <c r="AC21"/>
      <c r="AD21"/>
      <c r="AE21"/>
      <c r="AF21"/>
      <c r="AG21"/>
      <c r="AH21"/>
      <c r="AI21"/>
      <c r="AJ21"/>
      <c r="AK21"/>
    </row>
    <row r="22" spans="2:37" ht="16.5" customHeight="1" x14ac:dyDescent="0.25">
      <c r="B22" s="163" t="s">
        <v>609</v>
      </c>
      <c r="C22" s="171">
        <v>4.25</v>
      </c>
      <c r="D22" s="171">
        <v>4.3499999999999996</v>
      </c>
      <c r="E22" s="171">
        <v>4.3</v>
      </c>
      <c r="F22" s="171">
        <v>4.49</v>
      </c>
      <c r="G22" s="171">
        <v>4.22</v>
      </c>
      <c r="H22" s="171">
        <v>4.22</v>
      </c>
      <c r="I22" s="171">
        <v>4.45</v>
      </c>
      <c r="J22" s="171">
        <v>3.98</v>
      </c>
      <c r="K22" s="171">
        <v>3.99</v>
      </c>
      <c r="L22" s="171">
        <v>3.92</v>
      </c>
      <c r="M22" s="171">
        <v>3.9</v>
      </c>
      <c r="N22" s="171">
        <v>3.84</v>
      </c>
      <c r="O22" s="171">
        <v>3.91</v>
      </c>
      <c r="P22" s="171">
        <v>3.84</v>
      </c>
      <c r="Q22" s="171">
        <v>3.92</v>
      </c>
      <c r="R22" s="171">
        <v>3.73</v>
      </c>
      <c r="S22" s="171">
        <v>3.51</v>
      </c>
      <c r="T22" s="171">
        <v>3.43</v>
      </c>
      <c r="U22" s="171">
        <v>3.33</v>
      </c>
      <c r="V22" s="171">
        <v>3.49</v>
      </c>
      <c r="W22" s="171">
        <v>3.49</v>
      </c>
      <c r="X22" s="171">
        <v>3.62</v>
      </c>
      <c r="Y22" s="171">
        <v>3.56</v>
      </c>
      <c r="Z22" s="171">
        <v>3.56</v>
      </c>
      <c r="AA22" s="171">
        <v>3.28</v>
      </c>
      <c r="AB22" s="171">
        <v>3.32</v>
      </c>
    </row>
    <row r="23" spans="2:37" ht="16.5" customHeight="1" x14ac:dyDescent="0.25">
      <c r="B23" s="162" t="s">
        <v>610</v>
      </c>
      <c r="C23" s="151">
        <v>6.39</v>
      </c>
      <c r="D23" s="151">
        <v>6.39</v>
      </c>
      <c r="E23" s="151">
        <v>6.39</v>
      </c>
      <c r="F23" s="151">
        <v>6.39</v>
      </c>
      <c r="G23" s="151">
        <v>6.19</v>
      </c>
      <c r="H23" s="151">
        <v>6.19</v>
      </c>
      <c r="I23" s="151">
        <v>6.19</v>
      </c>
      <c r="J23" s="151">
        <v>6.19</v>
      </c>
      <c r="K23" s="151">
        <v>5.7</v>
      </c>
      <c r="L23" s="151">
        <v>5.7</v>
      </c>
      <c r="M23" s="151">
        <v>5.7</v>
      </c>
      <c r="N23" s="151">
        <v>5.7</v>
      </c>
      <c r="O23" s="151">
        <v>5.68</v>
      </c>
      <c r="P23" s="151">
        <v>5.68</v>
      </c>
      <c r="Q23" s="151">
        <v>5.68</v>
      </c>
      <c r="R23" s="151">
        <v>5.68</v>
      </c>
      <c r="S23" s="151">
        <v>5.68</v>
      </c>
      <c r="T23" s="151">
        <v>5.68</v>
      </c>
      <c r="U23" s="151">
        <v>5.68</v>
      </c>
      <c r="V23" s="151">
        <v>5.68</v>
      </c>
      <c r="W23" s="151">
        <v>5.62</v>
      </c>
      <c r="X23" s="151">
        <v>5.62</v>
      </c>
      <c r="Y23" s="151">
        <v>5.62</v>
      </c>
      <c r="Z23" s="151">
        <v>5.62</v>
      </c>
      <c r="AA23" s="151">
        <v>5.04</v>
      </c>
      <c r="AB23" s="151">
        <v>5.04</v>
      </c>
    </row>
    <row r="24" spans="2:37" ht="16.5" customHeight="1" thickBot="1" x14ac:dyDescent="0.3"/>
    <row r="25" spans="2:37" ht="16.5" customHeight="1" x14ac:dyDescent="0.25">
      <c r="B25" s="157"/>
      <c r="C25" s="854" t="s">
        <v>312</v>
      </c>
      <c r="D25" s="854" t="s">
        <v>313</v>
      </c>
      <c r="E25" s="854" t="s">
        <v>314</v>
      </c>
      <c r="F25" s="854" t="s">
        <v>315</v>
      </c>
      <c r="G25" s="854" t="s">
        <v>316</v>
      </c>
      <c r="H25" s="854" t="s">
        <v>317</v>
      </c>
      <c r="I25" s="854" t="s">
        <v>318</v>
      </c>
      <c r="J25" s="854" t="s">
        <v>319</v>
      </c>
      <c r="K25" s="854" t="s">
        <v>320</v>
      </c>
      <c r="L25" s="854" t="s">
        <v>321</v>
      </c>
      <c r="M25" s="854" t="s">
        <v>322</v>
      </c>
      <c r="N25" s="854" t="s">
        <v>323</v>
      </c>
      <c r="O25" s="854" t="s">
        <v>324</v>
      </c>
      <c r="P25" s="854" t="s">
        <v>325</v>
      </c>
      <c r="Q25" s="854" t="s">
        <v>326</v>
      </c>
      <c r="R25" s="854" t="s">
        <v>327</v>
      </c>
      <c r="S25" s="854" t="s">
        <v>328</v>
      </c>
      <c r="T25" s="854" t="s">
        <v>329</v>
      </c>
      <c r="U25" s="854" t="s">
        <v>1003</v>
      </c>
      <c r="V25" s="854" t="s">
        <v>1039</v>
      </c>
      <c r="W25" s="854" t="s">
        <v>1048</v>
      </c>
      <c r="X25" s="854" t="s">
        <v>1059</v>
      </c>
      <c r="Y25" s="854" t="s">
        <v>1075</v>
      </c>
      <c r="Z25" s="854" t="s">
        <v>1088</v>
      </c>
      <c r="AA25" s="854" t="s">
        <v>1155</v>
      </c>
      <c r="AB25" s="854" t="str">
        <f>AB18</f>
        <v>2Q26</v>
      </c>
    </row>
    <row r="26" spans="2:37" ht="16.5" customHeight="1" thickBot="1" x14ac:dyDescent="0.3">
      <c r="B26" s="158"/>
      <c r="C26" s="855"/>
      <c r="D26" s="855"/>
      <c r="E26" s="855"/>
      <c r="F26" s="855"/>
      <c r="G26" s="855"/>
      <c r="H26" s="855"/>
      <c r="I26" s="855"/>
      <c r="J26" s="855"/>
      <c r="K26" s="855"/>
      <c r="L26" s="855"/>
      <c r="M26" s="855"/>
      <c r="N26" s="855"/>
      <c r="O26" s="855"/>
      <c r="P26" s="855"/>
      <c r="Q26" s="855"/>
      <c r="R26" s="855"/>
      <c r="S26" s="855"/>
      <c r="T26" s="855"/>
      <c r="U26" s="855"/>
      <c r="V26" s="855"/>
      <c r="W26" s="855"/>
      <c r="X26" s="855"/>
      <c r="Y26" s="855"/>
      <c r="Z26" s="855"/>
      <c r="AA26" s="855"/>
      <c r="AB26" s="855"/>
    </row>
    <row r="27" spans="2:37" ht="16.5" customHeight="1" x14ac:dyDescent="0.25">
      <c r="B27" s="163" t="s">
        <v>607</v>
      </c>
      <c r="C27" s="171">
        <v>9.3699999999999992</v>
      </c>
      <c r="D27" s="171">
        <v>8.9600000000000009</v>
      </c>
      <c r="E27" s="171">
        <v>8.7200000000000006</v>
      </c>
      <c r="F27" s="171">
        <v>9.1999999999999993</v>
      </c>
      <c r="G27" s="171">
        <v>8.42</v>
      </c>
      <c r="H27" s="171">
        <v>7.87</v>
      </c>
      <c r="I27" s="171">
        <v>7.41</v>
      </c>
      <c r="J27" s="171">
        <v>6.68</v>
      </c>
      <c r="K27" s="171">
        <v>6.83</v>
      </c>
      <c r="L27" s="171">
        <v>7.41</v>
      </c>
      <c r="M27" s="171">
        <v>7.74</v>
      </c>
      <c r="N27" s="171">
        <v>7.94</v>
      </c>
      <c r="O27" s="171">
        <v>7.74</v>
      </c>
      <c r="P27" s="171">
        <v>7.67</v>
      </c>
      <c r="Q27" s="171">
        <v>7.44</v>
      </c>
      <c r="R27" s="171">
        <v>7.62</v>
      </c>
      <c r="S27" s="171">
        <v>8.6300000000000008</v>
      </c>
      <c r="T27" s="171">
        <v>8.56</v>
      </c>
      <c r="U27" s="171">
        <v>8.73</v>
      </c>
      <c r="V27" s="171">
        <v>8.3000000000000007</v>
      </c>
      <c r="W27" s="171">
        <v>7.27</v>
      </c>
      <c r="X27" s="171">
        <v>6.56</v>
      </c>
      <c r="Y27" s="171">
        <v>6.22</v>
      </c>
      <c r="Z27" s="171">
        <v>6.22</v>
      </c>
      <c r="AA27" s="171">
        <v>5.73</v>
      </c>
      <c r="AB27" s="171">
        <v>6.14</v>
      </c>
    </row>
    <row r="28" spans="2:37" ht="16.5" customHeight="1" x14ac:dyDescent="0.25">
      <c r="B28" s="162" t="s">
        <v>608</v>
      </c>
      <c r="C28" s="151">
        <v>11.92</v>
      </c>
      <c r="D28" s="151">
        <v>11.92</v>
      </c>
      <c r="E28" s="151">
        <v>11.92</v>
      </c>
      <c r="F28" s="151">
        <v>11.97</v>
      </c>
      <c r="G28" s="151">
        <v>11.35</v>
      </c>
      <c r="H28" s="151">
        <v>11.35</v>
      </c>
      <c r="I28" s="151">
        <v>11.35</v>
      </c>
      <c r="J28" s="151">
        <v>11.35</v>
      </c>
      <c r="K28" s="151">
        <v>10.8</v>
      </c>
      <c r="L28" s="151">
        <v>10.8</v>
      </c>
      <c r="M28" s="151">
        <v>10.8</v>
      </c>
      <c r="N28" s="151">
        <v>10.8</v>
      </c>
      <c r="O28" s="151">
        <v>10.210000000000001</v>
      </c>
      <c r="P28" s="151">
        <v>10.210000000000001</v>
      </c>
      <c r="Q28" s="151">
        <v>10.210000000000001</v>
      </c>
      <c r="R28" s="151">
        <v>10.210000000000001</v>
      </c>
      <c r="S28" s="151">
        <v>10.23</v>
      </c>
      <c r="T28" s="151">
        <v>10.23</v>
      </c>
      <c r="U28" s="151">
        <v>10.23</v>
      </c>
      <c r="V28" s="151">
        <v>10.23</v>
      </c>
      <c r="W28" s="151">
        <v>9.66</v>
      </c>
      <c r="X28" s="151">
        <v>9.66</v>
      </c>
      <c r="Y28" s="151">
        <v>9.66</v>
      </c>
      <c r="Z28" s="151">
        <v>9.66</v>
      </c>
      <c r="AA28" s="151">
        <v>9.39</v>
      </c>
      <c r="AB28" s="151">
        <v>9.39</v>
      </c>
    </row>
    <row r="29" spans="2:37" ht="16.5" customHeight="1" x14ac:dyDescent="0.25">
      <c r="B29" s="163" t="s">
        <v>609</v>
      </c>
      <c r="C29" s="171">
        <v>4.59</v>
      </c>
      <c r="D29" s="171">
        <v>4.2300000000000004</v>
      </c>
      <c r="E29" s="171">
        <v>3.88</v>
      </c>
      <c r="F29" s="171">
        <v>3.85</v>
      </c>
      <c r="G29" s="171">
        <v>3.23</v>
      </c>
      <c r="H29" s="171">
        <v>3.04</v>
      </c>
      <c r="I29" s="171">
        <v>2.93</v>
      </c>
      <c r="J29" s="171">
        <v>2.72</v>
      </c>
      <c r="K29" s="171">
        <v>2.76</v>
      </c>
      <c r="L29" s="171">
        <v>2.9</v>
      </c>
      <c r="M29" s="171">
        <v>2.98</v>
      </c>
      <c r="N29" s="171">
        <v>3.05</v>
      </c>
      <c r="O29" s="171">
        <v>3.12</v>
      </c>
      <c r="P29" s="171">
        <v>3.16</v>
      </c>
      <c r="Q29" s="171">
        <v>3.13</v>
      </c>
      <c r="R29" s="171">
        <v>3.23</v>
      </c>
      <c r="S29" s="171">
        <v>3.27</v>
      </c>
      <c r="T29" s="171">
        <v>3.13</v>
      </c>
      <c r="U29" s="171">
        <v>3.1</v>
      </c>
      <c r="V29" s="171">
        <v>2.96</v>
      </c>
      <c r="W29" s="171">
        <v>2.89</v>
      </c>
      <c r="X29" s="171">
        <v>2.93</v>
      </c>
      <c r="Y29" s="171">
        <v>2.94</v>
      </c>
      <c r="Z29" s="171">
        <v>2.94</v>
      </c>
      <c r="AA29" s="171">
        <v>2.73</v>
      </c>
      <c r="AB29" s="171">
        <v>2.68</v>
      </c>
    </row>
    <row r="30" spans="2:37" ht="16.5" customHeight="1" x14ac:dyDescent="0.25">
      <c r="B30" s="162" t="s">
        <v>610</v>
      </c>
      <c r="C30" s="151">
        <v>8.01</v>
      </c>
      <c r="D30" s="151">
        <v>8.01</v>
      </c>
      <c r="E30" s="151">
        <v>8.01</v>
      </c>
      <c r="F30" s="151">
        <v>8.0299999999999994</v>
      </c>
      <c r="G30" s="151">
        <v>7.53</v>
      </c>
      <c r="H30" s="151">
        <v>7.53</v>
      </c>
      <c r="I30" s="151">
        <v>7.53</v>
      </c>
      <c r="J30" s="151">
        <v>7.53</v>
      </c>
      <c r="K30" s="151">
        <v>7.06</v>
      </c>
      <c r="L30" s="151">
        <v>7.06</v>
      </c>
      <c r="M30" s="151">
        <v>7.06</v>
      </c>
      <c r="N30" s="151">
        <v>7.06</v>
      </c>
      <c r="O30" s="151">
        <v>6.46</v>
      </c>
      <c r="P30" s="151">
        <v>6.46</v>
      </c>
      <c r="Q30" s="151">
        <v>6.46</v>
      </c>
      <c r="R30" s="151">
        <v>6.46</v>
      </c>
      <c r="S30" s="151">
        <v>6.45</v>
      </c>
      <c r="T30" s="151">
        <v>6.45</v>
      </c>
      <c r="U30" s="151">
        <v>6.45</v>
      </c>
      <c r="V30" s="151">
        <v>6.45</v>
      </c>
      <c r="W30" s="151">
        <v>5.85</v>
      </c>
      <c r="X30" s="151">
        <v>5.85</v>
      </c>
      <c r="Y30" s="151">
        <v>5.85</v>
      </c>
      <c r="Z30" s="151">
        <v>5.85</v>
      </c>
      <c r="AA30" s="151">
        <v>5.46</v>
      </c>
      <c r="AB30" s="151">
        <v>5.46</v>
      </c>
    </row>
    <row r="31" spans="2:37" ht="16.5" customHeight="1" thickBot="1" x14ac:dyDescent="0.3"/>
    <row r="32" spans="2:37" ht="16.5" customHeight="1" x14ac:dyDescent="0.25">
      <c r="B32" s="157"/>
      <c r="C32" s="854" t="s">
        <v>312</v>
      </c>
      <c r="D32" s="854" t="s">
        <v>313</v>
      </c>
      <c r="E32" s="854" t="s">
        <v>314</v>
      </c>
      <c r="F32" s="854" t="s">
        <v>315</v>
      </c>
      <c r="G32" s="854" t="s">
        <v>316</v>
      </c>
      <c r="H32" s="854" t="s">
        <v>317</v>
      </c>
      <c r="I32" s="854" t="s">
        <v>318</v>
      </c>
      <c r="J32" s="854" t="s">
        <v>319</v>
      </c>
      <c r="K32" s="854" t="s">
        <v>320</v>
      </c>
      <c r="L32" s="854" t="s">
        <v>321</v>
      </c>
      <c r="M32" s="854" t="s">
        <v>322</v>
      </c>
      <c r="N32" s="854" t="s">
        <v>323</v>
      </c>
      <c r="O32" s="854" t="s">
        <v>324</v>
      </c>
      <c r="P32" s="854" t="s">
        <v>325</v>
      </c>
      <c r="Q32" s="854" t="s">
        <v>326</v>
      </c>
      <c r="R32" s="854" t="s">
        <v>327</v>
      </c>
      <c r="S32" s="854" t="s">
        <v>328</v>
      </c>
      <c r="T32" s="854" t="s">
        <v>329</v>
      </c>
      <c r="U32" s="854" t="s">
        <v>1003</v>
      </c>
      <c r="V32" s="854" t="s">
        <v>1039</v>
      </c>
      <c r="W32" s="854" t="s">
        <v>1048</v>
      </c>
      <c r="X32" s="854" t="s">
        <v>1059</v>
      </c>
      <c r="Y32" s="854" t="s">
        <v>1075</v>
      </c>
      <c r="Z32" s="854" t="s">
        <v>1088</v>
      </c>
      <c r="AA32" s="854" t="s">
        <v>1155</v>
      </c>
      <c r="AB32" s="854" t="str">
        <f>AB25</f>
        <v>2Q26</v>
      </c>
    </row>
    <row r="33" spans="2:28" ht="16.5" customHeight="1" thickBot="1" x14ac:dyDescent="0.3">
      <c r="B33" s="158"/>
      <c r="C33" s="855"/>
      <c r="D33" s="855"/>
      <c r="E33" s="855"/>
      <c r="F33" s="855"/>
      <c r="G33" s="855"/>
      <c r="H33" s="855"/>
      <c r="I33" s="855"/>
      <c r="J33" s="855"/>
      <c r="K33" s="855"/>
      <c r="L33" s="855"/>
      <c r="M33" s="855"/>
      <c r="N33" s="855"/>
      <c r="O33" s="855"/>
      <c r="P33" s="855"/>
      <c r="Q33" s="855"/>
      <c r="R33" s="855"/>
      <c r="S33" s="855"/>
      <c r="T33" s="855"/>
      <c r="U33" s="855"/>
      <c r="V33" s="855"/>
      <c r="W33" s="855"/>
      <c r="X33" s="855"/>
      <c r="Y33" s="855"/>
      <c r="Z33" s="855"/>
      <c r="AA33" s="855"/>
      <c r="AB33" s="855"/>
    </row>
    <row r="34" spans="2:28" ht="16.5" customHeight="1" x14ac:dyDescent="0.25">
      <c r="B34" s="163" t="s">
        <v>607</v>
      </c>
      <c r="C34" s="171"/>
      <c r="D34" s="171">
        <v>9.14</v>
      </c>
      <c r="E34" s="171">
        <v>9.26</v>
      </c>
      <c r="F34" s="171">
        <v>8.4499999999999993</v>
      </c>
      <c r="G34" s="171">
        <v>8.81</v>
      </c>
      <c r="H34" s="171">
        <v>8.49</v>
      </c>
      <c r="I34" s="171">
        <v>8.59</v>
      </c>
      <c r="J34" s="171">
        <v>8.93</v>
      </c>
      <c r="K34" s="171">
        <v>7.97</v>
      </c>
      <c r="L34" s="171">
        <v>7.78</v>
      </c>
      <c r="M34" s="171">
        <v>7.89</v>
      </c>
      <c r="N34" s="171">
        <v>6.64</v>
      </c>
      <c r="O34" s="171">
        <v>6.48</v>
      </c>
      <c r="P34" s="171">
        <v>6.69</v>
      </c>
      <c r="Q34" s="171">
        <v>7.01</v>
      </c>
      <c r="R34" s="171">
        <v>7.01</v>
      </c>
      <c r="S34" s="171">
        <v>6.8</v>
      </c>
      <c r="T34" s="171">
        <v>6.23</v>
      </c>
      <c r="U34" s="171">
        <v>5.16</v>
      </c>
      <c r="V34" s="171">
        <v>5.04</v>
      </c>
      <c r="W34" s="171">
        <v>5.4</v>
      </c>
      <c r="X34" s="171">
        <v>5.85</v>
      </c>
      <c r="Y34" s="171">
        <v>6.1</v>
      </c>
      <c r="Z34" s="171">
        <v>6.1</v>
      </c>
      <c r="AA34" s="171">
        <v>5.92</v>
      </c>
      <c r="AB34" s="171">
        <v>5.93</v>
      </c>
    </row>
    <row r="35" spans="2:28" ht="16.5" customHeight="1" x14ac:dyDescent="0.25">
      <c r="B35" s="162" t="s">
        <v>608</v>
      </c>
      <c r="C35" s="151"/>
      <c r="D35" s="151">
        <v>8.27</v>
      </c>
      <c r="E35" s="151">
        <v>8.27</v>
      </c>
      <c r="F35" s="151">
        <v>8.27</v>
      </c>
      <c r="G35" s="151">
        <v>7.61</v>
      </c>
      <c r="H35" s="151">
        <v>7.61</v>
      </c>
      <c r="I35" s="151">
        <v>7.61</v>
      </c>
      <c r="J35" s="151">
        <v>7.63</v>
      </c>
      <c r="K35" s="151">
        <v>7.59</v>
      </c>
      <c r="L35" s="151">
        <v>7.59</v>
      </c>
      <c r="M35" s="151">
        <v>7.59</v>
      </c>
      <c r="N35" s="151">
        <v>7.59</v>
      </c>
      <c r="O35" s="151">
        <v>7.01</v>
      </c>
      <c r="P35" s="151">
        <v>7.01</v>
      </c>
      <c r="Q35" s="151">
        <v>7.04</v>
      </c>
      <c r="R35" s="151">
        <v>7.04</v>
      </c>
      <c r="S35" s="151">
        <v>6.85</v>
      </c>
      <c r="T35" s="151">
        <v>6.88</v>
      </c>
      <c r="U35" s="151">
        <v>6.88</v>
      </c>
      <c r="V35" s="151">
        <v>6.85</v>
      </c>
      <c r="W35" s="151">
        <v>6.8</v>
      </c>
      <c r="X35" s="151">
        <v>6.8</v>
      </c>
      <c r="Y35" s="151">
        <v>6.8</v>
      </c>
      <c r="Z35" s="151">
        <v>6.8</v>
      </c>
      <c r="AA35" s="151">
        <v>6.12</v>
      </c>
      <c r="AB35" s="151">
        <v>6.12</v>
      </c>
    </row>
    <row r="36" spans="2:28" ht="16.5" customHeight="1" x14ac:dyDescent="0.25">
      <c r="B36" s="163" t="s">
        <v>609</v>
      </c>
      <c r="C36" s="171"/>
      <c r="D36" s="171">
        <v>7.64</v>
      </c>
      <c r="E36" s="171">
        <v>7.38</v>
      </c>
      <c r="F36" s="171">
        <v>6.2</v>
      </c>
      <c r="G36" s="171">
        <v>7.04</v>
      </c>
      <c r="H36" s="171">
        <v>7.22</v>
      </c>
      <c r="I36" s="171">
        <v>7.27</v>
      </c>
      <c r="J36" s="171">
        <v>7.03</v>
      </c>
      <c r="K36" s="171">
        <v>5.47</v>
      </c>
      <c r="L36" s="171">
        <v>5.12</v>
      </c>
      <c r="M36" s="171">
        <v>5.38</v>
      </c>
      <c r="N36" s="171">
        <v>5.72</v>
      </c>
      <c r="O36" s="171">
        <v>5.86</v>
      </c>
      <c r="P36" s="171">
        <v>5.84</v>
      </c>
      <c r="Q36" s="171">
        <v>5.39</v>
      </c>
      <c r="R36" s="171">
        <v>4.74</v>
      </c>
      <c r="S36" s="171">
        <v>4.46</v>
      </c>
      <c r="T36" s="171">
        <v>4.24</v>
      </c>
      <c r="U36" s="171">
        <v>4</v>
      </c>
      <c r="V36" s="171">
        <v>3.8</v>
      </c>
      <c r="W36" s="171">
        <v>3.63</v>
      </c>
      <c r="X36" s="171">
        <v>3.81</v>
      </c>
      <c r="Y36" s="171">
        <v>4.18</v>
      </c>
      <c r="Z36" s="171">
        <v>4.18</v>
      </c>
      <c r="AA36" s="171">
        <v>4.07</v>
      </c>
      <c r="AB36" s="171">
        <v>4.03</v>
      </c>
    </row>
    <row r="37" spans="2:28" ht="16.5" customHeight="1" x14ac:dyDescent="0.25">
      <c r="B37" s="162" t="s">
        <v>610</v>
      </c>
      <c r="C37" s="151"/>
      <c r="D37" s="151">
        <v>6.36</v>
      </c>
      <c r="E37" s="151">
        <v>6.36</v>
      </c>
      <c r="F37" s="151">
        <v>6.36</v>
      </c>
      <c r="G37" s="151">
        <v>5.79</v>
      </c>
      <c r="H37" s="151">
        <v>5.79</v>
      </c>
      <c r="I37" s="151">
        <v>5.79</v>
      </c>
      <c r="J37" s="151">
        <v>5.81</v>
      </c>
      <c r="K37" s="151">
        <v>5.77</v>
      </c>
      <c r="L37" s="151">
        <v>5.77</v>
      </c>
      <c r="M37" s="151">
        <v>5.77</v>
      </c>
      <c r="N37" s="151">
        <v>5.77</v>
      </c>
      <c r="O37" s="151">
        <v>5.09</v>
      </c>
      <c r="P37" s="151">
        <v>5.09</v>
      </c>
      <c r="Q37" s="151">
        <v>5.12</v>
      </c>
      <c r="R37" s="151">
        <v>5.12</v>
      </c>
      <c r="S37" s="151">
        <v>4.8899999999999997</v>
      </c>
      <c r="T37" s="151">
        <v>4.93</v>
      </c>
      <c r="U37" s="151">
        <v>4.93</v>
      </c>
      <c r="V37" s="151">
        <v>4.8899999999999997</v>
      </c>
      <c r="W37" s="151">
        <v>4.7300000000000004</v>
      </c>
      <c r="X37" s="151">
        <v>4.7300000000000004</v>
      </c>
      <c r="Y37" s="151">
        <v>4.7300000000000004</v>
      </c>
      <c r="Z37" s="151">
        <v>4.7300000000000004</v>
      </c>
      <c r="AA37" s="151">
        <v>4.09</v>
      </c>
      <c r="AB37" s="151">
        <v>4.09</v>
      </c>
    </row>
    <row r="38" spans="2:28" ht="16.5" customHeight="1" x14ac:dyDescent="0.25"/>
    <row r="39" spans="2:28" ht="16.5" customHeight="1" x14ac:dyDescent="0.25"/>
    <row r="40" spans="2:28" ht="16.5" customHeight="1" x14ac:dyDescent="0.25"/>
    <row r="41" spans="2:28" ht="16.5" customHeight="1" x14ac:dyDescent="0.25"/>
    <row r="42" spans="2:28" ht="16.5" customHeight="1" x14ac:dyDescent="0.25"/>
    <row r="43" spans="2:28" ht="16.5" customHeight="1" x14ac:dyDescent="0.25"/>
    <row r="44" spans="2:28" ht="16.5" customHeight="1" x14ac:dyDescent="0.25"/>
    <row r="45" spans="2:28" ht="16.5" customHeight="1" x14ac:dyDescent="0.25"/>
    <row r="46" spans="2:28" ht="16.5" customHeight="1" x14ac:dyDescent="0.25"/>
    <row r="47" spans="2:28" ht="16.5" customHeight="1" x14ac:dyDescent="0.25"/>
    <row r="48" spans="2:2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sheetData>
  <mergeCells count="130">
    <mergeCell ref="H32:H33"/>
    <mergeCell ref="I32:I33"/>
    <mergeCell ref="C32:C33"/>
    <mergeCell ref="D32:D33"/>
    <mergeCell ref="E32:E33"/>
    <mergeCell ref="F32:F33"/>
    <mergeCell ref="G32:G33"/>
    <mergeCell ref="U4:U5"/>
    <mergeCell ref="U11:U12"/>
    <mergeCell ref="U18:U19"/>
    <mergeCell ref="U25:U26"/>
    <mergeCell ref="U32:U33"/>
    <mergeCell ref="H18:H19"/>
    <mergeCell ref="I18:I19"/>
    <mergeCell ref="C25:C26"/>
    <mergeCell ref="D25:D26"/>
    <mergeCell ref="E25:E26"/>
    <mergeCell ref="F25:F26"/>
    <mergeCell ref="G25:G26"/>
    <mergeCell ref="H25:H26"/>
    <mergeCell ref="I25:I26"/>
    <mergeCell ref="C18:C19"/>
    <mergeCell ref="D18:D19"/>
    <mergeCell ref="E18:E19"/>
    <mergeCell ref="F18:F19"/>
    <mergeCell ref="G18:G19"/>
    <mergeCell ref="H4:H5"/>
    <mergeCell ref="I4:I5"/>
    <mergeCell ref="C11:C12"/>
    <mergeCell ref="D11:D12"/>
    <mergeCell ref="E11:E12"/>
    <mergeCell ref="F11:F12"/>
    <mergeCell ref="G11:G12"/>
    <mergeCell ref="H11:H12"/>
    <mergeCell ref="I11:I12"/>
    <mergeCell ref="C4:C5"/>
    <mergeCell ref="D4:D5"/>
    <mergeCell ref="E4:E5"/>
    <mergeCell ref="F4:F5"/>
    <mergeCell ref="G4:G5"/>
    <mergeCell ref="S32:S33"/>
    <mergeCell ref="S25:S26"/>
    <mergeCell ref="O32:O33"/>
    <mergeCell ref="P32:P33"/>
    <mergeCell ref="Q32:Q33"/>
    <mergeCell ref="R32:R33"/>
    <mergeCell ref="J32:J33"/>
    <mergeCell ref="K32:K33"/>
    <mergeCell ref="L32:L33"/>
    <mergeCell ref="M32:M33"/>
    <mergeCell ref="N32:N33"/>
    <mergeCell ref="S18:S19"/>
    <mergeCell ref="J25:J26"/>
    <mergeCell ref="K25:K26"/>
    <mergeCell ref="L25:L26"/>
    <mergeCell ref="M25:M26"/>
    <mergeCell ref="N25:N26"/>
    <mergeCell ref="O25:O26"/>
    <mergeCell ref="P25:P26"/>
    <mergeCell ref="Q25:Q26"/>
    <mergeCell ref="R25:R26"/>
    <mergeCell ref="J18:J19"/>
    <mergeCell ref="K18:K19"/>
    <mergeCell ref="L18:L19"/>
    <mergeCell ref="M18:M19"/>
    <mergeCell ref="N18:N19"/>
    <mergeCell ref="O18:O19"/>
    <mergeCell ref="P18:P19"/>
    <mergeCell ref="Q18:Q19"/>
    <mergeCell ref="R18:R19"/>
    <mergeCell ref="S4:S5"/>
    <mergeCell ref="J11:J12"/>
    <mergeCell ref="K11:K12"/>
    <mergeCell ref="L11:L12"/>
    <mergeCell ref="M11:M12"/>
    <mergeCell ref="N11:N12"/>
    <mergeCell ref="O11:O12"/>
    <mergeCell ref="P11:P12"/>
    <mergeCell ref="Q11:Q12"/>
    <mergeCell ref="R11:R12"/>
    <mergeCell ref="S11:S12"/>
    <mergeCell ref="J4:J5"/>
    <mergeCell ref="K4:K5"/>
    <mergeCell ref="L4:L5"/>
    <mergeCell ref="M4:M5"/>
    <mergeCell ref="N4:N5"/>
    <mergeCell ref="O4:O5"/>
    <mergeCell ref="P4:P5"/>
    <mergeCell ref="Q4:Q5"/>
    <mergeCell ref="R4:R5"/>
    <mergeCell ref="T4:T5"/>
    <mergeCell ref="T11:T12"/>
    <mergeCell ref="T18:T19"/>
    <mergeCell ref="T25:T26"/>
    <mergeCell ref="T32:T33"/>
    <mergeCell ref="V4:V5"/>
    <mergeCell ref="V11:V12"/>
    <mergeCell ref="V18:V19"/>
    <mergeCell ref="V25:V26"/>
    <mergeCell ref="V32:V33"/>
    <mergeCell ref="W4:W5"/>
    <mergeCell ref="W11:W12"/>
    <mergeCell ref="W18:W19"/>
    <mergeCell ref="W25:W26"/>
    <mergeCell ref="W32:W33"/>
    <mergeCell ref="X4:X5"/>
    <mergeCell ref="X11:X12"/>
    <mergeCell ref="X18:X19"/>
    <mergeCell ref="X25:X26"/>
    <mergeCell ref="X32:X33"/>
    <mergeCell ref="AB4:AB5"/>
    <mergeCell ref="AB11:AB12"/>
    <mergeCell ref="AB18:AB19"/>
    <mergeCell ref="AB25:AB26"/>
    <mergeCell ref="AB32:AB33"/>
    <mergeCell ref="Y4:Y5"/>
    <mergeCell ref="Y11:Y12"/>
    <mergeCell ref="Y18:Y19"/>
    <mergeCell ref="Y25:Y26"/>
    <mergeCell ref="Y32:Y33"/>
    <mergeCell ref="AA4:AA5"/>
    <mergeCell ref="AA11:AA12"/>
    <mergeCell ref="AA18:AA19"/>
    <mergeCell ref="AA25:AA26"/>
    <mergeCell ref="AA32:AA33"/>
    <mergeCell ref="Z4:Z5"/>
    <mergeCell ref="Z11:Z12"/>
    <mergeCell ref="Z18:Z19"/>
    <mergeCell ref="Z25:Z26"/>
    <mergeCell ref="Z32:Z33"/>
  </mergeCells>
  <phoneticPr fontId="43" type="noConversion"/>
  <pageMargins left="0.511811024" right="0.511811024" top="0.78740157499999996" bottom="0.78740157499999996" header="0.31496062000000002" footer="0.31496062000000002"/>
  <pageSetup paperSize="9" scale="37" fitToHeight="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8CB4-1B80-49D7-8137-7D741295ED4B}">
  <sheetPr>
    <tabColor rgb="FF0792E5"/>
    <pageSetUpPr fitToPage="1"/>
  </sheetPr>
  <dimension ref="B1:L130"/>
  <sheetViews>
    <sheetView showGridLines="0" zoomScale="80" zoomScaleNormal="80" workbookViewId="0">
      <selection activeCell="J8" sqref="J8"/>
    </sheetView>
  </sheetViews>
  <sheetFormatPr defaultColWidth="9.140625" defaultRowHeight="36" customHeight="1" x14ac:dyDescent="0.25"/>
  <cols>
    <col min="1" max="1" width="9.140625" style="6"/>
    <col min="2" max="2" width="29.28515625" style="6" customWidth="1"/>
    <col min="3" max="7" width="10.7109375" style="6" customWidth="1"/>
    <col min="8" max="11" width="11.42578125" style="6" customWidth="1"/>
    <col min="12" max="12" width="11.42578125" customWidth="1"/>
    <col min="13" max="14" width="13.42578125" style="6" bestFit="1" customWidth="1"/>
    <col min="15" max="15" width="20.28515625" style="6" bestFit="1" customWidth="1"/>
    <col min="16" max="16" width="11.42578125" style="6" bestFit="1" customWidth="1"/>
    <col min="17" max="17" width="19" style="6" customWidth="1"/>
    <col min="18" max="34" width="10.7109375" style="6" customWidth="1"/>
    <col min="35" max="16384" width="9.140625" style="6"/>
  </cols>
  <sheetData>
    <row r="1" spans="2:12" ht="36" customHeight="1" thickBot="1" x14ac:dyDescent="0.3"/>
    <row r="2" spans="2:12" ht="22.5" customHeight="1" thickBot="1" x14ac:dyDescent="0.3">
      <c r="B2" s="192" t="s">
        <v>611</v>
      </c>
      <c r="C2" s="192"/>
      <c r="D2" s="192"/>
      <c r="E2" s="192"/>
      <c r="F2" s="191"/>
      <c r="G2" s="191"/>
      <c r="H2" s="191"/>
      <c r="I2" s="191"/>
      <c r="J2" s="191"/>
      <c r="K2" s="191"/>
    </row>
    <row r="3" spans="2:12" ht="17.25" customHeight="1" thickBot="1" x14ac:dyDescent="0.3"/>
    <row r="4" spans="2:12" s="7" customFormat="1" ht="24.75" customHeight="1" thickBot="1" x14ac:dyDescent="0.3">
      <c r="B4" s="199"/>
      <c r="C4" s="199"/>
      <c r="D4" s="198">
        <v>2020</v>
      </c>
      <c r="E4" s="198">
        <v>2021</v>
      </c>
      <c r="F4" s="198">
        <v>2022</v>
      </c>
      <c r="G4" s="198">
        <v>2023</v>
      </c>
      <c r="H4" s="198">
        <v>2024</v>
      </c>
      <c r="I4" s="198">
        <v>2025</v>
      </c>
      <c r="J4" s="198" t="s">
        <v>1155</v>
      </c>
      <c r="K4" s="198" t="s">
        <v>1166</v>
      </c>
      <c r="L4"/>
    </row>
    <row r="5" spans="2:12" ht="36" customHeight="1" thickBot="1" x14ac:dyDescent="0.3">
      <c r="B5" s="157"/>
      <c r="C5" s="157"/>
      <c r="D5" s="237">
        <v>10049</v>
      </c>
      <c r="E5" s="237">
        <v>11958.370511381694</v>
      </c>
      <c r="F5" s="196">
        <v>14373.208382399682</v>
      </c>
      <c r="G5" s="196">
        <v>16548.934929411564</v>
      </c>
      <c r="H5" s="196">
        <v>18928.428459358813</v>
      </c>
      <c r="I5" s="764">
        <v>20904.732653884868</v>
      </c>
      <c r="J5" s="764">
        <v>21664.927779614747</v>
      </c>
      <c r="K5" s="764">
        <v>22694.141444810215</v>
      </c>
    </row>
    <row r="6" spans="2:12" ht="36" customHeight="1" thickBot="1" x14ac:dyDescent="0.3">
      <c r="B6" s="157"/>
      <c r="C6" s="157"/>
      <c r="D6" s="237">
        <v>5244</v>
      </c>
      <c r="E6" s="237">
        <v>6186.1678288103631</v>
      </c>
      <c r="F6" s="196">
        <v>6853.7628291088749</v>
      </c>
      <c r="G6" s="196">
        <v>7377.5271389543741</v>
      </c>
      <c r="H6" s="196">
        <v>8085.0413475775204</v>
      </c>
      <c r="I6" s="764">
        <v>8734.7011483855549</v>
      </c>
      <c r="J6" s="764">
        <v>8919.5310197540366</v>
      </c>
      <c r="K6" s="764">
        <v>9131.2040806009554</v>
      </c>
    </row>
    <row r="7" spans="2:12" ht="36" customHeight="1" thickBot="1" x14ac:dyDescent="0.3">
      <c r="B7" s="157"/>
      <c r="C7" s="157"/>
      <c r="D7" s="237">
        <v>4593</v>
      </c>
      <c r="E7" s="237">
        <v>5221.5931051729449</v>
      </c>
      <c r="F7" s="196">
        <v>6024.8942536964942</v>
      </c>
      <c r="G7" s="196">
        <v>6902.6870711226784</v>
      </c>
      <c r="H7" s="196">
        <v>7588.5159201678289</v>
      </c>
      <c r="I7" s="764">
        <v>8306.9057323577617</v>
      </c>
      <c r="J7" s="764">
        <v>8494.1089833799851</v>
      </c>
      <c r="K7" s="764">
        <v>8724.465393372584</v>
      </c>
    </row>
    <row r="8" spans="2:12" ht="36" customHeight="1" thickBot="1" x14ac:dyDescent="0.3">
      <c r="B8" s="157"/>
      <c r="C8" s="157"/>
      <c r="D8" s="237">
        <v>2177</v>
      </c>
      <c r="E8" s="237">
        <v>2458.8710953116811</v>
      </c>
      <c r="F8" s="196">
        <v>2869.884836118425</v>
      </c>
      <c r="G8" s="196">
        <v>3664.842089799281</v>
      </c>
      <c r="H8" s="196">
        <v>4023.467099249327</v>
      </c>
      <c r="I8" s="764">
        <v>4385.598596607113</v>
      </c>
      <c r="J8" s="764">
        <v>4524.5409799494955</v>
      </c>
      <c r="K8" s="764">
        <v>4626.0019528601197</v>
      </c>
    </row>
    <row r="9" spans="2:12" ht="36" customHeight="1" thickBot="1" x14ac:dyDescent="0.3">
      <c r="B9" s="193"/>
      <c r="C9" s="193"/>
      <c r="D9" s="238">
        <v>1043</v>
      </c>
      <c r="E9" s="238">
        <v>1196.800763337676</v>
      </c>
      <c r="F9" s="197">
        <v>1392.0522385321847</v>
      </c>
      <c r="G9" s="197">
        <v>1609.7912238742567</v>
      </c>
      <c r="H9" s="197">
        <v>1722.9058841057993</v>
      </c>
      <c r="I9" s="765">
        <v>1895.7726214044019</v>
      </c>
      <c r="J9" s="765">
        <v>1999.5474218970869</v>
      </c>
      <c r="K9" s="765">
        <v>2093.5029609776307</v>
      </c>
    </row>
    <row r="10" spans="2:12" ht="36" customHeight="1" thickBot="1" x14ac:dyDescent="0.3">
      <c r="B10" s="194"/>
      <c r="C10" s="194"/>
      <c r="D10" s="195">
        <f t="shared" ref="D10:F10" si="0">SUM(D5:D9)</f>
        <v>23106</v>
      </c>
      <c r="E10" s="195">
        <f t="shared" si="0"/>
        <v>27021.80330401436</v>
      </c>
      <c r="F10" s="195">
        <f t="shared" si="0"/>
        <v>31513.80253985566</v>
      </c>
      <c r="G10" s="195">
        <f>SUM(G5:G9)</f>
        <v>36103.782453162159</v>
      </c>
      <c r="H10" s="195">
        <v>40348.358710459288</v>
      </c>
      <c r="I10" s="766">
        <v>44227.710752639709</v>
      </c>
      <c r="J10" s="766">
        <v>45602.656184595347</v>
      </c>
      <c r="K10" s="766">
        <v>47269.315832621505</v>
      </c>
    </row>
    <row r="11" spans="2:12" ht="17.25" customHeight="1" x14ac:dyDescent="0.25">
      <c r="B11" s="6" t="s">
        <v>612</v>
      </c>
    </row>
    <row r="12" spans="2:12" ht="17.25" customHeight="1" x14ac:dyDescent="0.25"/>
    <row r="13" spans="2:12" ht="17.25" customHeight="1" x14ac:dyDescent="0.25"/>
    <row r="14" spans="2:12" ht="17.25" customHeight="1" x14ac:dyDescent="0.25"/>
    <row r="15" spans="2:12" ht="17.25" customHeight="1" x14ac:dyDescent="0.25"/>
    <row r="16" spans="2:12"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sheetData>
  <phoneticPr fontId="43" type="noConversion"/>
  <pageMargins left="0.511811024" right="0.511811024" top="0.78740157499999996" bottom="0.78740157499999996" header="0.31496062000000002" footer="0.31496062000000002"/>
  <pageSetup paperSize="9" scale="80" fitToHeight="0" orientation="portrait" r:id="rId1"/>
  <ignoredErrors>
    <ignoredError sqref="F10:G10 D10:E10" formulaRange="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F435-FF38-45FF-B6B2-E629BD1AB4CC}">
  <sheetPr>
    <tabColor rgb="FF0792E5"/>
    <pageSetUpPr fitToPage="1"/>
  </sheetPr>
  <dimension ref="B1:L130"/>
  <sheetViews>
    <sheetView showGridLines="0" zoomScale="80" zoomScaleNormal="80" workbookViewId="0">
      <selection activeCell="B1" sqref="B1"/>
    </sheetView>
  </sheetViews>
  <sheetFormatPr defaultColWidth="9.140625" defaultRowHeight="36" customHeight="1" x14ac:dyDescent="0.25"/>
  <cols>
    <col min="2" max="2" width="38" customWidth="1"/>
    <col min="3" max="5" width="23.7109375" bestFit="1" customWidth="1"/>
    <col min="6" max="6" width="37.28515625" bestFit="1" customWidth="1"/>
    <col min="7" max="10" width="23.7109375" bestFit="1" customWidth="1"/>
    <col min="11" max="13" width="21.7109375" bestFit="1" customWidth="1"/>
    <col min="14" max="14" width="24.5703125" bestFit="1" customWidth="1"/>
    <col min="15" max="20" width="11.42578125" customWidth="1"/>
    <col min="21" max="22" width="13.42578125" bestFit="1" customWidth="1"/>
    <col min="23" max="23" width="20.28515625" bestFit="1" customWidth="1"/>
    <col min="24" max="24" width="11.42578125" bestFit="1" customWidth="1"/>
    <col min="25" max="25" width="19" customWidth="1"/>
    <col min="26" max="42" width="10.7109375" customWidth="1"/>
  </cols>
  <sheetData>
    <row r="1" spans="2:12" ht="45.75" customHeight="1" thickBot="1" x14ac:dyDescent="0.3"/>
    <row r="2" spans="2:12" s="6" customFormat="1" ht="22.5" customHeight="1" thickBot="1" x14ac:dyDescent="0.3">
      <c r="B2" s="192" t="s">
        <v>628</v>
      </c>
      <c r="C2" s="191"/>
      <c r="D2" s="191"/>
      <c r="E2" s="191"/>
      <c r="F2" s="191"/>
      <c r="G2" s="191"/>
      <c r="H2" s="191"/>
      <c r="I2" s="191"/>
      <c r="J2" s="191"/>
      <c r="K2"/>
      <c r="L2"/>
    </row>
    <row r="3" spans="2:12" s="6" customFormat="1" ht="21.75" customHeight="1" thickBot="1" x14ac:dyDescent="0.3">
      <c r="B3"/>
      <c r="C3"/>
      <c r="D3"/>
      <c r="E3"/>
      <c r="F3"/>
      <c r="G3"/>
      <c r="H3"/>
      <c r="I3"/>
      <c r="J3"/>
      <c r="K3"/>
      <c r="L3"/>
    </row>
    <row r="4" spans="2:12" ht="17.25" customHeight="1" x14ac:dyDescent="0.25">
      <c r="B4" s="157"/>
      <c r="C4" s="854">
        <v>2020</v>
      </c>
      <c r="D4" s="854">
        <v>2021</v>
      </c>
      <c r="E4" s="854">
        <v>2022</v>
      </c>
      <c r="F4" s="854">
        <v>2022</v>
      </c>
      <c r="G4" s="854">
        <v>2023</v>
      </c>
      <c r="H4" s="854">
        <v>2024</v>
      </c>
      <c r="I4" s="854">
        <v>2025</v>
      </c>
      <c r="J4" s="854">
        <v>2026</v>
      </c>
    </row>
    <row r="5" spans="2:12" ht="17.25" customHeight="1" thickBot="1" x14ac:dyDescent="0.3">
      <c r="B5" s="158"/>
      <c r="C5" s="855"/>
      <c r="D5" s="855"/>
      <c r="E5" s="855"/>
      <c r="F5" s="855"/>
      <c r="G5" s="855"/>
      <c r="H5" s="855"/>
      <c r="I5" s="855"/>
      <c r="J5" s="855"/>
    </row>
    <row r="6" spans="2:12" ht="16.5" customHeight="1" thickBot="1" x14ac:dyDescent="0.3">
      <c r="B6" s="216" t="s">
        <v>613</v>
      </c>
      <c r="C6" s="217" t="s">
        <v>625</v>
      </c>
      <c r="D6" s="217" t="s">
        <v>625</v>
      </c>
      <c r="E6" s="217" t="s">
        <v>625</v>
      </c>
      <c r="F6" s="217" t="s">
        <v>629</v>
      </c>
      <c r="G6" s="217" t="s">
        <v>626</v>
      </c>
      <c r="H6" s="217" t="s">
        <v>625</v>
      </c>
      <c r="I6" s="217" t="s">
        <v>625</v>
      </c>
      <c r="J6" s="217" t="s">
        <v>625</v>
      </c>
    </row>
    <row r="7" spans="2:12" ht="17.25" customHeight="1" thickBot="1" x14ac:dyDescent="0.3">
      <c r="B7" s="216" t="s">
        <v>614</v>
      </c>
      <c r="C7" s="649">
        <v>43922</v>
      </c>
      <c r="D7" s="649">
        <v>44287</v>
      </c>
      <c r="E7" s="649">
        <v>44652</v>
      </c>
      <c r="F7" s="649">
        <v>44743</v>
      </c>
      <c r="G7" s="649">
        <v>45017</v>
      </c>
      <c r="H7" s="649">
        <v>45383</v>
      </c>
      <c r="I7" s="649">
        <v>45748</v>
      </c>
      <c r="J7" s="649">
        <v>46113</v>
      </c>
    </row>
    <row r="8" spans="2:12" ht="16.5" customHeight="1" x14ac:dyDescent="0.25">
      <c r="B8" s="207" t="s">
        <v>615</v>
      </c>
      <c r="C8" s="208">
        <v>5.3800000000000001E-2</v>
      </c>
      <c r="D8" s="208">
        <v>0.12280000000000001</v>
      </c>
      <c r="E8" s="208">
        <v>0.2054</v>
      </c>
      <c r="F8" s="209">
        <v>-4.8999999999999998E-3</v>
      </c>
      <c r="G8" s="208">
        <v>6.9099999999999995E-2</v>
      </c>
      <c r="H8" s="208">
        <v>1.2800000000000001E-2</v>
      </c>
      <c r="I8" s="208">
        <v>2.53E-2</v>
      </c>
      <c r="J8" s="208">
        <v>0.1021</v>
      </c>
    </row>
    <row r="9" spans="2:12" ht="17.25" customHeight="1" thickBot="1" x14ac:dyDescent="0.3">
      <c r="B9" s="207" t="s">
        <v>616</v>
      </c>
      <c r="C9" s="208">
        <v>4.8500000000000001E-2</v>
      </c>
      <c r="D9" s="208">
        <v>7.8200000000000006E-2</v>
      </c>
      <c r="E9" s="208">
        <v>0.2135</v>
      </c>
      <c r="F9" s="209">
        <v>-5.0000000000000001E-3</v>
      </c>
      <c r="G9" s="208">
        <v>8.6599999999999996E-2</v>
      </c>
      <c r="H9" s="208">
        <v>1.6199999999999999E-2</v>
      </c>
      <c r="I9" s="208">
        <v>1.8800000000000001E-2</v>
      </c>
      <c r="J9" s="208">
        <v>4.19E-2</v>
      </c>
    </row>
    <row r="10" spans="2:12" ht="17.25" customHeight="1" thickBot="1" x14ac:dyDescent="0.3">
      <c r="B10" s="210" t="s">
        <v>617</v>
      </c>
      <c r="C10" s="211">
        <v>0.05</v>
      </c>
      <c r="D10" s="211">
        <v>8.9800000000000005E-2</v>
      </c>
      <c r="E10" s="211">
        <v>0.21129999999999999</v>
      </c>
      <c r="F10" s="642">
        <v>-5.0000000000000001E-3</v>
      </c>
      <c r="G10" s="211">
        <v>8.1799999999999998E-2</v>
      </c>
      <c r="H10" s="211">
        <v>1.5299999999999999E-2</v>
      </c>
      <c r="I10" s="211">
        <v>2.0500000000000001E-2</v>
      </c>
      <c r="J10" s="211">
        <v>5.8500000000000003E-2</v>
      </c>
    </row>
    <row r="11" spans="2:12" ht="17.25" customHeight="1" x14ac:dyDescent="0.25">
      <c r="B11" s="648" t="s">
        <v>618</v>
      </c>
      <c r="C11" s="213">
        <v>5426.4</v>
      </c>
      <c r="D11" s="213">
        <v>6117.6</v>
      </c>
      <c r="E11" s="213">
        <v>6945.1</v>
      </c>
      <c r="F11" s="219">
        <v>0</v>
      </c>
      <c r="G11" s="213">
        <v>7562</v>
      </c>
      <c r="H11" s="213">
        <v>8538.1</v>
      </c>
      <c r="I11" s="724">
        <v>8711.5</v>
      </c>
      <c r="J11" s="724">
        <v>9173.5</v>
      </c>
    </row>
    <row r="12" spans="2:12" ht="17.25" customHeight="1" x14ac:dyDescent="0.25">
      <c r="B12" s="214" t="s">
        <v>179</v>
      </c>
      <c r="C12" s="208">
        <v>4.2099999999999999E-2</v>
      </c>
      <c r="D12" s="208">
        <v>0.1852</v>
      </c>
      <c r="E12" s="208">
        <v>0.1169</v>
      </c>
      <c r="F12" s="533">
        <v>0</v>
      </c>
      <c r="G12" s="208">
        <v>7.5999999999999998E-2</v>
      </c>
      <c r="H12" s="208">
        <v>8.2299999999999998E-2</v>
      </c>
      <c r="I12" s="208">
        <v>3.2000000000000001E-2</v>
      </c>
      <c r="J12" s="208">
        <v>7.3200000000000001E-2</v>
      </c>
    </row>
    <row r="13" spans="2:12" ht="17.25" customHeight="1" x14ac:dyDescent="0.25">
      <c r="B13" s="648" t="s">
        <v>619</v>
      </c>
      <c r="C13" s="213">
        <v>3585.4</v>
      </c>
      <c r="D13" s="213">
        <v>4496.8999999999996</v>
      </c>
      <c r="E13" s="213">
        <v>5246.1</v>
      </c>
      <c r="F13" s="219">
        <v>0</v>
      </c>
      <c r="G13" s="213">
        <v>5490</v>
      </c>
      <c r="H13" s="213">
        <v>5513</v>
      </c>
      <c r="I13" s="724">
        <v>6269.8</v>
      </c>
      <c r="J13" s="724">
        <v>6431.2</v>
      </c>
    </row>
    <row r="14" spans="2:12" ht="17.25" customHeight="1" x14ac:dyDescent="0.25">
      <c r="B14" s="214" t="s">
        <v>180</v>
      </c>
      <c r="C14" s="209">
        <v>6.4600000000000005E-2</v>
      </c>
      <c r="D14" s="209">
        <v>0.29899999999999999</v>
      </c>
      <c r="E14" s="209">
        <v>0.1414</v>
      </c>
      <c r="F14" s="533">
        <v>0</v>
      </c>
      <c r="G14" s="209">
        <v>2.5000000000000001E-2</v>
      </c>
      <c r="H14" s="209">
        <v>-4.82E-2</v>
      </c>
      <c r="I14" s="209">
        <v>8.1000000000000003E-2</v>
      </c>
      <c r="J14" s="209">
        <v>-2.01E-2</v>
      </c>
    </row>
    <row r="15" spans="2:12" ht="16.5" customHeight="1" x14ac:dyDescent="0.25">
      <c r="B15" s="212" t="s">
        <v>622</v>
      </c>
      <c r="C15" s="215">
        <v>3.5000000000000001E-3</v>
      </c>
      <c r="D15" s="215">
        <v>1.2E-2</v>
      </c>
      <c r="E15" s="215">
        <v>6.3E-3</v>
      </c>
      <c r="F15" s="219">
        <v>0</v>
      </c>
      <c r="G15" s="215">
        <v>8.5150544691041698E-3</v>
      </c>
      <c r="H15" s="215">
        <v>5.7000000000000002E-3</v>
      </c>
      <c r="I15" s="725">
        <v>5.1000000000000004E-3</v>
      </c>
      <c r="J15" s="725">
        <v>1.8E-3</v>
      </c>
    </row>
    <row r="16" spans="2:12" ht="16.5" customHeight="1" x14ac:dyDescent="0.25">
      <c r="B16" s="212" t="s">
        <v>620</v>
      </c>
      <c r="C16" s="219">
        <v>0</v>
      </c>
      <c r="D16" s="219">
        <v>0</v>
      </c>
      <c r="E16" s="219">
        <v>0</v>
      </c>
      <c r="F16" s="219">
        <v>0</v>
      </c>
      <c r="G16" s="213">
        <v>15279</v>
      </c>
      <c r="H16" s="219">
        <v>0</v>
      </c>
      <c r="I16" s="726">
        <v>0</v>
      </c>
      <c r="J16" s="726">
        <v>0</v>
      </c>
    </row>
    <row r="17" spans="2:10" ht="16.5" customHeight="1" x14ac:dyDescent="0.25">
      <c r="B17" s="212" t="s">
        <v>621</v>
      </c>
      <c r="C17" s="219">
        <v>0</v>
      </c>
      <c r="D17" s="219">
        <v>0</v>
      </c>
      <c r="E17" s="219">
        <v>0</v>
      </c>
      <c r="F17" s="219">
        <v>0</v>
      </c>
      <c r="G17" s="215">
        <v>0.1542</v>
      </c>
      <c r="H17" s="219">
        <v>0</v>
      </c>
      <c r="I17" s="726">
        <v>0</v>
      </c>
      <c r="J17" s="726">
        <v>0</v>
      </c>
    </row>
    <row r="18" spans="2:10" ht="16.5" customHeight="1" x14ac:dyDescent="0.25">
      <c r="B18" s="212" t="s">
        <v>624</v>
      </c>
      <c r="C18" s="219">
        <v>0</v>
      </c>
      <c r="D18" s="219">
        <v>0</v>
      </c>
      <c r="E18" s="219">
        <v>0</v>
      </c>
      <c r="F18" s="219">
        <v>0</v>
      </c>
      <c r="G18" s="215">
        <v>7.4250946940855031E-2</v>
      </c>
      <c r="H18" s="219">
        <v>0</v>
      </c>
      <c r="I18" s="726">
        <v>0</v>
      </c>
      <c r="J18" s="726">
        <v>0</v>
      </c>
    </row>
    <row r="19" spans="2:10" ht="16.5" customHeight="1" thickBot="1" x14ac:dyDescent="0.3">
      <c r="B19" s="216" t="s">
        <v>623</v>
      </c>
      <c r="C19" s="658">
        <v>43943</v>
      </c>
      <c r="D19" s="658">
        <v>44308</v>
      </c>
      <c r="E19" s="658">
        <v>44673</v>
      </c>
      <c r="F19" s="658">
        <v>44755</v>
      </c>
      <c r="G19" s="658">
        <v>45038</v>
      </c>
      <c r="H19" s="658">
        <v>45404</v>
      </c>
      <c r="I19" s="658">
        <v>45769</v>
      </c>
      <c r="J19" s="658">
        <v>46134</v>
      </c>
    </row>
    <row r="20" spans="2:10" ht="16.5" customHeight="1" x14ac:dyDescent="0.25"/>
    <row r="21" spans="2:10" ht="16.5" customHeight="1" thickBot="1" x14ac:dyDescent="0.3"/>
    <row r="22" spans="2:10" ht="16.5" customHeight="1" x14ac:dyDescent="0.25">
      <c r="B22" s="157"/>
      <c r="C22" s="854">
        <v>2020</v>
      </c>
      <c r="D22" s="854">
        <v>2021</v>
      </c>
      <c r="E22" s="854">
        <v>2022</v>
      </c>
      <c r="F22" s="854">
        <v>2022</v>
      </c>
      <c r="G22" s="854">
        <v>2023</v>
      </c>
      <c r="H22" s="854">
        <v>2024</v>
      </c>
      <c r="I22" s="854">
        <v>2025</v>
      </c>
      <c r="J22" s="854">
        <v>2026</v>
      </c>
    </row>
    <row r="23" spans="2:10" ht="16.5" customHeight="1" thickBot="1" x14ac:dyDescent="0.3">
      <c r="B23" s="158"/>
      <c r="C23" s="855"/>
      <c r="D23" s="855"/>
      <c r="E23" s="855"/>
      <c r="F23" s="855"/>
      <c r="G23" s="855"/>
      <c r="H23" s="855"/>
      <c r="I23" s="855"/>
      <c r="J23" s="855"/>
    </row>
    <row r="24" spans="2:10" ht="16.5" customHeight="1" thickBot="1" x14ac:dyDescent="0.3">
      <c r="B24" s="216" t="s">
        <v>613</v>
      </c>
      <c r="C24" s="217" t="s">
        <v>625</v>
      </c>
      <c r="D24" s="217" t="s">
        <v>627</v>
      </c>
      <c r="E24" s="217" t="s">
        <v>625</v>
      </c>
      <c r="F24" s="217" t="s">
        <v>629</v>
      </c>
      <c r="G24" s="217" t="s">
        <v>625</v>
      </c>
      <c r="H24" s="217" t="s">
        <v>625</v>
      </c>
      <c r="I24" s="217" t="s">
        <v>627</v>
      </c>
      <c r="J24" s="217" t="s">
        <v>625</v>
      </c>
    </row>
    <row r="25" spans="2:10" ht="16.5" customHeight="1" thickBot="1" x14ac:dyDescent="0.3">
      <c r="B25" s="216" t="s">
        <v>614</v>
      </c>
      <c r="C25" s="649">
        <v>43922</v>
      </c>
      <c r="D25" s="649">
        <v>44287</v>
      </c>
      <c r="E25" s="649">
        <v>44652</v>
      </c>
      <c r="F25" s="649">
        <v>44743</v>
      </c>
      <c r="G25" s="649">
        <v>45047</v>
      </c>
      <c r="H25" s="649">
        <v>45383</v>
      </c>
      <c r="I25" s="649">
        <v>45748</v>
      </c>
      <c r="J25" s="649">
        <v>46113</v>
      </c>
    </row>
    <row r="26" spans="2:10" ht="16.5" customHeight="1" x14ac:dyDescent="0.25">
      <c r="B26" s="207" t="s">
        <v>615</v>
      </c>
      <c r="C26" s="208">
        <v>5.9299999999999999E-2</v>
      </c>
      <c r="D26" s="208">
        <v>0.11890000000000001</v>
      </c>
      <c r="E26" s="208">
        <v>0.19009999999999999</v>
      </c>
      <c r="F26" s="209">
        <v>-3.9800000000000002E-2</v>
      </c>
      <c r="G26" s="208">
        <v>0.1041</v>
      </c>
      <c r="H26" s="209">
        <v>-2.8500000000000001E-2</v>
      </c>
      <c r="I26" s="209">
        <v>-7.0999999999999994E-2</v>
      </c>
      <c r="J26" s="208">
        <v>7.1900000000000006E-2</v>
      </c>
    </row>
    <row r="27" spans="2:10" ht="16.5" customHeight="1" thickBot="1" x14ac:dyDescent="0.3">
      <c r="B27" s="207" t="s">
        <v>616</v>
      </c>
      <c r="C27" s="208">
        <v>4.8800000000000003E-2</v>
      </c>
      <c r="D27" s="208">
        <v>8.0100000000000005E-2</v>
      </c>
      <c r="E27" s="208">
        <v>0.18970000000000001</v>
      </c>
      <c r="F27" s="209">
        <v>-4.1000000000000002E-2</v>
      </c>
      <c r="G27" s="208">
        <v>8.5099999999999995E-2</v>
      </c>
      <c r="H27" s="209">
        <v>-2.63E-2</v>
      </c>
      <c r="I27" s="209">
        <v>0.03</v>
      </c>
      <c r="J27" s="208">
        <v>3.4099999999999998E-2</v>
      </c>
    </row>
    <row r="28" spans="2:10" ht="16.5" customHeight="1" thickBot="1" x14ac:dyDescent="0.3">
      <c r="B28" s="210" t="s">
        <v>617</v>
      </c>
      <c r="C28" s="211">
        <v>5.16E-2</v>
      </c>
      <c r="D28" s="211">
        <v>8.9899999999999994E-2</v>
      </c>
      <c r="E28" s="211">
        <v>0.1898</v>
      </c>
      <c r="F28" s="642">
        <v>-4.07E-2</v>
      </c>
      <c r="G28" s="211">
        <v>9.0200000000000002E-2</v>
      </c>
      <c r="H28" s="642">
        <v>-2.69E-2</v>
      </c>
      <c r="I28" s="642">
        <v>6.1000000000000004E-3</v>
      </c>
      <c r="J28" s="211">
        <v>4.2500000000000003E-2</v>
      </c>
    </row>
    <row r="29" spans="2:10" ht="16.5" customHeight="1" x14ac:dyDescent="0.25">
      <c r="B29" s="648" t="s">
        <v>618</v>
      </c>
      <c r="C29" s="213">
        <v>3929.8</v>
      </c>
      <c r="D29" s="213">
        <v>4451</v>
      </c>
      <c r="E29" s="213">
        <v>5040.3999999999996</v>
      </c>
      <c r="F29" s="219">
        <v>0</v>
      </c>
      <c r="G29" s="213">
        <v>5238</v>
      </c>
      <c r="H29" s="213">
        <v>5284.4</v>
      </c>
      <c r="I29" s="724">
        <v>5328</v>
      </c>
      <c r="J29" s="724">
        <v>5781</v>
      </c>
    </row>
    <row r="30" spans="2:10" ht="16.5" customHeight="1" x14ac:dyDescent="0.25">
      <c r="B30" s="214" t="s">
        <v>179</v>
      </c>
      <c r="C30" s="208">
        <v>6.4000000000000001E-2</v>
      </c>
      <c r="D30" s="208">
        <v>0.18990000000000001</v>
      </c>
      <c r="E30" s="208">
        <v>0.10580000000000001</v>
      </c>
      <c r="F30" s="533">
        <v>0</v>
      </c>
      <c r="G30" s="208">
        <v>6.0499999999999998E-2</v>
      </c>
      <c r="H30" s="209">
        <v>-1.37E-2</v>
      </c>
      <c r="I30" s="209">
        <v>2.6599999999999999E-2</v>
      </c>
      <c r="J30" s="208">
        <v>9.5000000000000001E-2</v>
      </c>
    </row>
    <row r="31" spans="2:10" ht="16.5" customHeight="1" x14ac:dyDescent="0.25">
      <c r="B31" s="648" t="s">
        <v>619</v>
      </c>
      <c r="C31" s="213">
        <v>1817</v>
      </c>
      <c r="D31" s="213">
        <v>1961</v>
      </c>
      <c r="E31" s="213">
        <v>2301.6999999999998</v>
      </c>
      <c r="F31" s="219">
        <v>0</v>
      </c>
      <c r="G31" s="213">
        <v>2323</v>
      </c>
      <c r="H31" s="213">
        <v>2365</v>
      </c>
      <c r="I31" s="724">
        <v>2818</v>
      </c>
      <c r="J31" s="724">
        <v>2736.9</v>
      </c>
    </row>
    <row r="32" spans="2:10" ht="16.5" customHeight="1" x14ac:dyDescent="0.25">
      <c r="B32" s="214" t="s">
        <v>180</v>
      </c>
      <c r="C32" s="209">
        <v>5.74E-2</v>
      </c>
      <c r="D32" s="209">
        <v>6.9699999999999998E-2</v>
      </c>
      <c r="E32" s="209">
        <v>0.1482</v>
      </c>
      <c r="F32" s="533">
        <v>0</v>
      </c>
      <c r="G32" s="509">
        <v>-3.7423002089198576E-5</v>
      </c>
      <c r="H32" s="209">
        <v>-4.3999999999999997E-2</v>
      </c>
      <c r="I32" s="209">
        <v>0.16200000000000001</v>
      </c>
      <c r="J32" s="209">
        <v>-6.0999999999999999E-2</v>
      </c>
    </row>
    <row r="33" spans="2:10" ht="16.5" customHeight="1" x14ac:dyDescent="0.25">
      <c r="B33" s="212" t="s">
        <v>622</v>
      </c>
      <c r="C33" s="215">
        <v>1.0699999999999999E-2</v>
      </c>
      <c r="D33" s="215">
        <v>7.6E-3</v>
      </c>
      <c r="E33" s="215">
        <v>-5.0000000000000001E-4</v>
      </c>
      <c r="F33" s="219">
        <v>0</v>
      </c>
      <c r="G33" s="215">
        <v>1.6999999999999999E-3</v>
      </c>
      <c r="H33" s="215">
        <v>1.5E-3</v>
      </c>
      <c r="I33" s="215">
        <v>-7.9603339658584019E-3</v>
      </c>
      <c r="J33" s="725">
        <v>-7.1000000000000004E-3</v>
      </c>
    </row>
    <row r="34" spans="2:10" ht="16.5" customHeight="1" x14ac:dyDescent="0.25">
      <c r="B34" s="212" t="s">
        <v>620</v>
      </c>
      <c r="C34" s="219">
        <v>0</v>
      </c>
      <c r="D34" s="213">
        <v>5648</v>
      </c>
      <c r="E34" s="219">
        <v>0</v>
      </c>
      <c r="F34" s="219">
        <v>0</v>
      </c>
      <c r="G34" s="219">
        <v>0</v>
      </c>
      <c r="H34" s="219">
        <v>0</v>
      </c>
      <c r="I34" s="724">
        <v>8284</v>
      </c>
      <c r="J34" s="726">
        <v>0</v>
      </c>
    </row>
    <row r="35" spans="2:10" ht="16.5" customHeight="1" x14ac:dyDescent="0.25">
      <c r="B35" s="212" t="s">
        <v>621</v>
      </c>
      <c r="C35" s="219">
        <v>0</v>
      </c>
      <c r="D35" s="215">
        <v>0.15140000000000001</v>
      </c>
      <c r="E35" s="219">
        <v>0</v>
      </c>
      <c r="F35" s="219">
        <v>0</v>
      </c>
      <c r="G35" s="219">
        <v>0</v>
      </c>
      <c r="H35" s="219">
        <v>0</v>
      </c>
      <c r="I35" s="725">
        <v>0.16109999999999999</v>
      </c>
      <c r="J35" s="726">
        <v>0</v>
      </c>
    </row>
    <row r="36" spans="2:10" ht="17.25" customHeight="1" x14ac:dyDescent="0.25">
      <c r="B36" s="212" t="s">
        <v>624</v>
      </c>
      <c r="C36" s="219">
        <v>0</v>
      </c>
      <c r="D36" s="215">
        <v>7.019387399881942E-2</v>
      </c>
      <c r="E36" s="219">
        <v>0</v>
      </c>
      <c r="F36" s="219">
        <v>0</v>
      </c>
      <c r="G36" s="215"/>
      <c r="H36" s="219">
        <v>0</v>
      </c>
      <c r="I36" s="725">
        <v>8.0600000000000005E-2</v>
      </c>
      <c r="J36" s="726">
        <v>0</v>
      </c>
    </row>
    <row r="37" spans="2:10" ht="16.5" customHeight="1" thickBot="1" x14ac:dyDescent="0.3">
      <c r="B37" s="216" t="s">
        <v>623</v>
      </c>
      <c r="C37" s="658">
        <v>43950</v>
      </c>
      <c r="D37" s="658">
        <v>44315</v>
      </c>
      <c r="E37" s="658">
        <v>44680</v>
      </c>
      <c r="F37" s="658">
        <v>44755</v>
      </c>
      <c r="G37" s="658">
        <v>45060</v>
      </c>
      <c r="H37" s="658">
        <v>45411</v>
      </c>
      <c r="I37" s="658">
        <v>45776</v>
      </c>
      <c r="J37" s="658">
        <v>46141</v>
      </c>
    </row>
    <row r="38" spans="2:10" ht="16.5" customHeight="1" thickBot="1" x14ac:dyDescent="0.3"/>
    <row r="39" spans="2:10" ht="16.5" customHeight="1" x14ac:dyDescent="0.25">
      <c r="B39" s="157"/>
      <c r="C39" s="854">
        <v>2020</v>
      </c>
      <c r="D39" s="854">
        <v>2021</v>
      </c>
      <c r="E39" s="854">
        <v>2022</v>
      </c>
      <c r="F39" s="854">
        <v>2023</v>
      </c>
      <c r="G39" s="854">
        <v>2024</v>
      </c>
      <c r="H39" s="854">
        <v>2025</v>
      </c>
    </row>
    <row r="40" spans="2:10" ht="16.5" customHeight="1" thickBot="1" x14ac:dyDescent="0.3">
      <c r="B40" s="158"/>
      <c r="C40" s="855"/>
      <c r="D40" s="855"/>
      <c r="E40" s="855"/>
      <c r="F40" s="855"/>
      <c r="G40" s="855"/>
      <c r="H40" s="855"/>
    </row>
    <row r="41" spans="2:10" ht="16.5" customHeight="1" thickBot="1" x14ac:dyDescent="0.3">
      <c r="B41" s="216" t="s">
        <v>613</v>
      </c>
      <c r="C41" s="217" t="s">
        <v>625</v>
      </c>
      <c r="D41" s="217" t="s">
        <v>625</v>
      </c>
      <c r="E41" s="217" t="s">
        <v>625</v>
      </c>
      <c r="F41" s="217" t="s">
        <v>627</v>
      </c>
      <c r="G41" s="217" t="s">
        <v>625</v>
      </c>
      <c r="H41" s="217" t="s">
        <v>625</v>
      </c>
    </row>
    <row r="42" spans="2:10" ht="16.5" customHeight="1" thickBot="1" x14ac:dyDescent="0.3">
      <c r="B42" s="216" t="s">
        <v>614</v>
      </c>
      <c r="C42" s="649">
        <v>44044</v>
      </c>
      <c r="D42" s="649">
        <v>44409</v>
      </c>
      <c r="E42" s="649">
        <v>44774</v>
      </c>
      <c r="F42" s="649">
        <v>45139</v>
      </c>
      <c r="G42" s="649">
        <v>45505</v>
      </c>
      <c r="H42" s="649">
        <v>45870</v>
      </c>
    </row>
    <row r="43" spans="2:10" ht="16.5" customHeight="1" x14ac:dyDescent="0.25">
      <c r="B43" s="207" t="s">
        <v>615</v>
      </c>
      <c r="C43" s="208">
        <v>0.06</v>
      </c>
      <c r="D43" s="208">
        <v>8.8400000000000006E-2</v>
      </c>
      <c r="E43" s="208">
        <v>0.23719999999999999</v>
      </c>
      <c r="F43" s="208">
        <v>3.15E-2</v>
      </c>
      <c r="G43" s="209">
        <v>-5.7200000000000001E-2</v>
      </c>
      <c r="H43" s="209">
        <v>0.1239</v>
      </c>
    </row>
    <row r="44" spans="2:10" ht="16.5" customHeight="1" thickBot="1" x14ac:dyDescent="0.3">
      <c r="B44" s="207" t="s">
        <v>616</v>
      </c>
      <c r="C44" s="208">
        <v>5.0200000000000002E-2</v>
      </c>
      <c r="D44" s="208">
        <v>0.12889999999999999</v>
      </c>
      <c r="E44" s="208">
        <v>0.11609999999999999</v>
      </c>
      <c r="F44" s="208">
        <v>9.5299999999999996E-2</v>
      </c>
      <c r="G44" s="209">
        <v>-5.6000000000000001E-2</v>
      </c>
      <c r="H44" s="209">
        <v>0.1162</v>
      </c>
    </row>
    <row r="45" spans="2:10" ht="16.5" customHeight="1" thickBot="1" x14ac:dyDescent="0.3">
      <c r="B45" s="210" t="s">
        <v>617</v>
      </c>
      <c r="C45" s="211">
        <v>5.3600000000000002E-2</v>
      </c>
      <c r="D45" s="211">
        <v>0.1149</v>
      </c>
      <c r="E45" s="211">
        <v>0.15770000000000001</v>
      </c>
      <c r="F45" s="211">
        <v>7.17E-2</v>
      </c>
      <c r="G45" s="642">
        <v>-5.6399999999999999E-2</v>
      </c>
      <c r="H45" s="642">
        <v>0.1188</v>
      </c>
    </row>
    <row r="46" spans="2:10" ht="16.5" customHeight="1" x14ac:dyDescent="0.25">
      <c r="B46" s="648" t="s">
        <v>618</v>
      </c>
      <c r="C46" s="213">
        <v>5140.3934449999997</v>
      </c>
      <c r="D46" s="213">
        <v>5346</v>
      </c>
      <c r="E46" s="213">
        <v>6411</v>
      </c>
      <c r="F46" s="213">
        <v>6617</v>
      </c>
      <c r="G46" s="213">
        <v>6628</v>
      </c>
      <c r="H46" s="724">
        <v>7266</v>
      </c>
    </row>
    <row r="47" spans="2:10" ht="16.5" customHeight="1" x14ac:dyDescent="0.25">
      <c r="B47" s="214" t="s">
        <v>179</v>
      </c>
      <c r="C47" s="208">
        <v>0.15409999999999999</v>
      </c>
      <c r="D47" s="208">
        <v>3.8E-3</v>
      </c>
      <c r="E47" s="208">
        <v>0.21479999999999999</v>
      </c>
      <c r="F47" s="208">
        <v>6.3E-2</v>
      </c>
      <c r="G47" s="209">
        <v>-4.87E-2</v>
      </c>
      <c r="H47" s="209">
        <v>0.1283</v>
      </c>
    </row>
    <row r="48" spans="2:10" ht="16.5" customHeight="1" x14ac:dyDescent="0.25">
      <c r="B48" s="648" t="s">
        <v>619</v>
      </c>
      <c r="C48" s="213">
        <v>1712.2644049999999</v>
      </c>
      <c r="D48" s="213">
        <v>2432</v>
      </c>
      <c r="E48" s="213">
        <v>2655</v>
      </c>
      <c r="F48" s="213">
        <v>2599</v>
      </c>
      <c r="G48" s="213">
        <v>2977</v>
      </c>
      <c r="H48" s="724">
        <v>3107</v>
      </c>
    </row>
    <row r="49" spans="2:10" ht="16.5" customHeight="1" x14ac:dyDescent="0.25">
      <c r="B49" s="214" t="s">
        <v>180</v>
      </c>
      <c r="C49" s="209">
        <v>8.43E-2</v>
      </c>
      <c r="D49" s="209">
        <v>0.32490000000000002</v>
      </c>
      <c r="E49" s="209">
        <v>9.3200000000000005E-2</v>
      </c>
      <c r="F49" s="209">
        <v>-3.9E-2</v>
      </c>
      <c r="G49" s="209">
        <v>6.8999999999999999E-3</v>
      </c>
      <c r="H49" s="209">
        <v>1.2999999999999999E-2</v>
      </c>
    </row>
    <row r="50" spans="2:10" ht="16.5" customHeight="1" x14ac:dyDescent="0.25">
      <c r="B50" s="212" t="s">
        <v>622</v>
      </c>
      <c r="C50" s="215">
        <v>8.3999999999999995E-3</v>
      </c>
      <c r="D50" s="215">
        <v>1.34E-2</v>
      </c>
      <c r="E50" s="215">
        <v>7.6E-3</v>
      </c>
      <c r="F50" s="215">
        <v>2.2072821989783002E-2</v>
      </c>
      <c r="G50" s="215">
        <v>3.1300000000000001E-2</v>
      </c>
      <c r="H50" s="725">
        <v>1.67E-2</v>
      </c>
    </row>
    <row r="51" spans="2:10" ht="16.5" customHeight="1" x14ac:dyDescent="0.25">
      <c r="B51" s="212" t="s">
        <v>620</v>
      </c>
      <c r="C51" s="219">
        <v>0</v>
      </c>
      <c r="D51" s="219">
        <v>0</v>
      </c>
      <c r="E51" s="219">
        <v>0</v>
      </c>
      <c r="F51" s="213">
        <v>6521</v>
      </c>
      <c r="G51" s="219">
        <v>0</v>
      </c>
      <c r="H51" s="726">
        <v>0</v>
      </c>
    </row>
    <row r="52" spans="2:10" ht="16.5" customHeight="1" x14ac:dyDescent="0.25">
      <c r="B52" s="212" t="s">
        <v>621</v>
      </c>
      <c r="C52" s="219">
        <v>0</v>
      </c>
      <c r="D52" s="219">
        <v>0</v>
      </c>
      <c r="E52" s="219">
        <v>0</v>
      </c>
      <c r="F52" s="215">
        <v>7.6899999999999996E-2</v>
      </c>
      <c r="G52" s="219">
        <v>0</v>
      </c>
      <c r="H52" s="726">
        <v>0</v>
      </c>
    </row>
    <row r="53" spans="2:10" ht="17.25" customHeight="1" x14ac:dyDescent="0.25">
      <c r="B53" s="212" t="s">
        <v>624</v>
      </c>
      <c r="C53" s="219">
        <v>0</v>
      </c>
      <c r="D53" s="219">
        <v>0</v>
      </c>
      <c r="E53" s="219">
        <v>0</v>
      </c>
      <c r="F53" s="215">
        <v>7.4250946940855031E-2</v>
      </c>
      <c r="G53" s="219">
        <v>0</v>
      </c>
      <c r="H53" s="726">
        <v>0</v>
      </c>
    </row>
    <row r="54" spans="2:10" ht="16.5" customHeight="1" thickBot="1" x14ac:dyDescent="0.3">
      <c r="B54" s="216" t="s">
        <v>623</v>
      </c>
      <c r="C54" s="658">
        <v>44070</v>
      </c>
      <c r="D54" s="658">
        <v>44435</v>
      </c>
      <c r="E54" s="658">
        <v>44800</v>
      </c>
      <c r="F54" s="658">
        <v>45165</v>
      </c>
      <c r="G54" s="658">
        <v>45531</v>
      </c>
      <c r="H54" s="658">
        <v>45896</v>
      </c>
    </row>
    <row r="55" spans="2:10" ht="16.5" customHeight="1" thickBot="1" x14ac:dyDescent="0.3"/>
    <row r="56" spans="2:10" ht="16.5" customHeight="1" x14ac:dyDescent="0.25">
      <c r="B56" s="157"/>
      <c r="C56" s="854">
        <v>2020</v>
      </c>
      <c r="D56" s="854">
        <v>2021</v>
      </c>
      <c r="E56" s="854">
        <v>2022</v>
      </c>
      <c r="F56" s="507">
        <v>2022</v>
      </c>
      <c r="G56" s="854">
        <v>2023</v>
      </c>
      <c r="H56" s="854">
        <v>2024</v>
      </c>
      <c r="I56" s="854">
        <v>2025</v>
      </c>
      <c r="J56" s="854">
        <v>2026</v>
      </c>
    </row>
    <row r="57" spans="2:10" ht="16.5" customHeight="1" thickBot="1" x14ac:dyDescent="0.3">
      <c r="B57" s="158"/>
      <c r="C57" s="855"/>
      <c r="D57" s="855"/>
      <c r="E57" s="855"/>
      <c r="F57" s="508"/>
      <c r="G57" s="855"/>
      <c r="H57" s="855"/>
      <c r="I57" s="855"/>
      <c r="J57" s="855"/>
    </row>
    <row r="58" spans="2:10" ht="16.5" customHeight="1" thickBot="1" x14ac:dyDescent="0.3">
      <c r="B58" s="216" t="s">
        <v>613</v>
      </c>
      <c r="C58" s="217" t="s">
        <v>625</v>
      </c>
      <c r="D58" s="217" t="s">
        <v>625</v>
      </c>
      <c r="E58" s="217" t="s">
        <v>625</v>
      </c>
      <c r="F58" s="217" t="s">
        <v>629</v>
      </c>
      <c r="G58" s="217" t="s">
        <v>627</v>
      </c>
      <c r="H58" s="217" t="s">
        <v>625</v>
      </c>
      <c r="I58" s="217" t="s">
        <v>625</v>
      </c>
      <c r="J58" s="217" t="s">
        <v>625</v>
      </c>
    </row>
    <row r="59" spans="2:10" ht="16.5" customHeight="1" thickBot="1" x14ac:dyDescent="0.3">
      <c r="B59" s="216" t="s">
        <v>614</v>
      </c>
      <c r="C59" s="649">
        <v>43922</v>
      </c>
      <c r="D59" s="649">
        <v>44287</v>
      </c>
      <c r="E59" s="649">
        <v>44652</v>
      </c>
      <c r="F59" s="218">
        <v>44743</v>
      </c>
      <c r="G59" s="649">
        <v>45017</v>
      </c>
      <c r="H59" s="649">
        <v>45383</v>
      </c>
      <c r="I59" s="649">
        <v>45748</v>
      </c>
      <c r="J59" s="649">
        <v>46113</v>
      </c>
    </row>
    <row r="60" spans="2:10" ht="16.5" customHeight="1" x14ac:dyDescent="0.25">
      <c r="B60" s="207" t="s">
        <v>615</v>
      </c>
      <c r="C60" s="208">
        <v>4.7199999999999999E-2</v>
      </c>
      <c r="D60" s="208">
        <v>0.1118</v>
      </c>
      <c r="E60" s="208">
        <v>0.19750000000000001</v>
      </c>
      <c r="F60" s="209">
        <v>-1.5100000000000001E-2</v>
      </c>
      <c r="G60" s="208">
        <v>3.6499999999999998E-2</v>
      </c>
      <c r="H60" s="208">
        <v>7.0499999999999993E-2</v>
      </c>
      <c r="I60" s="209">
        <v>-3.0000000000000001E-3</v>
      </c>
      <c r="J60" s="209">
        <v>0.109</v>
      </c>
    </row>
    <row r="61" spans="2:10" ht="16.5" customHeight="1" thickBot="1" x14ac:dyDescent="0.3">
      <c r="B61" s="207" t="s">
        <v>616</v>
      </c>
      <c r="C61" s="208">
        <v>2.92E-2</v>
      </c>
      <c r="D61" s="208">
        <v>8.2699999999999996E-2</v>
      </c>
      <c r="E61" s="208">
        <v>0.20549999999999999</v>
      </c>
      <c r="F61" s="209">
        <v>-1.54E-2</v>
      </c>
      <c r="G61" s="208">
        <v>4.4499999999999998E-2</v>
      </c>
      <c r="H61" s="208">
        <v>8.0799999999999997E-2</v>
      </c>
      <c r="I61" s="209">
        <v>-3.3E-3</v>
      </c>
      <c r="J61" s="209">
        <v>3.7400000000000003E-2</v>
      </c>
    </row>
    <row r="62" spans="2:10" ht="16.5" customHeight="1" thickBot="1" x14ac:dyDescent="0.3">
      <c r="B62" s="210" t="s">
        <v>617</v>
      </c>
      <c r="C62" s="211">
        <v>3.4000000000000002E-2</v>
      </c>
      <c r="D62" s="211">
        <v>8.9599999999999999E-2</v>
      </c>
      <c r="E62" s="211">
        <v>0.2036</v>
      </c>
      <c r="F62" s="642">
        <v>-1.54E-2</v>
      </c>
      <c r="G62" s="211">
        <v>4.2599999999999999E-2</v>
      </c>
      <c r="H62" s="211">
        <v>7.8399999999999997E-2</v>
      </c>
      <c r="I62" s="642">
        <v>-3.2000000000000002E-3</v>
      </c>
      <c r="J62" s="642">
        <v>5.3999999999999999E-2</v>
      </c>
    </row>
    <row r="63" spans="2:10" ht="16.5" customHeight="1" x14ac:dyDescent="0.25">
      <c r="B63" s="648" t="s">
        <v>618</v>
      </c>
      <c r="C63" s="213">
        <v>1513.9</v>
      </c>
      <c r="D63" s="213">
        <v>1710.1</v>
      </c>
      <c r="E63" s="213">
        <v>1928.7</v>
      </c>
      <c r="F63" s="219">
        <v>0</v>
      </c>
      <c r="G63" s="213">
        <v>1959</v>
      </c>
      <c r="H63" s="213">
        <v>2167.8000000000002</v>
      </c>
      <c r="I63" s="724">
        <v>2227.5</v>
      </c>
      <c r="J63" s="724">
        <v>2295.6</v>
      </c>
    </row>
    <row r="64" spans="2:10" ht="16.5" customHeight="1" x14ac:dyDescent="0.25">
      <c r="B64" s="214" t="s">
        <v>179</v>
      </c>
      <c r="C64" s="208">
        <v>3.3799999999999997E-2</v>
      </c>
      <c r="D64" s="208">
        <v>0.1618</v>
      </c>
      <c r="E64" s="208">
        <v>0.1076</v>
      </c>
      <c r="F64" s="533">
        <v>0</v>
      </c>
      <c r="G64" s="208">
        <v>5.0999999999999997E-2</v>
      </c>
      <c r="H64" s="208">
        <v>7.9600000000000004E-2</v>
      </c>
      <c r="I64" s="209">
        <v>3.6999999999999998E-2</v>
      </c>
      <c r="J64" s="209">
        <v>7.17E-2</v>
      </c>
    </row>
    <row r="65" spans="2:10" ht="16.5" customHeight="1" x14ac:dyDescent="0.25">
      <c r="B65" s="648" t="s">
        <v>619</v>
      </c>
      <c r="C65" s="213">
        <v>773.8</v>
      </c>
      <c r="D65" s="213">
        <v>1011.9</v>
      </c>
      <c r="E65" s="213">
        <v>1200.5999999999999</v>
      </c>
      <c r="F65" s="219">
        <v>0</v>
      </c>
      <c r="G65" s="213">
        <v>1181</v>
      </c>
      <c r="H65" s="213">
        <v>1182.7</v>
      </c>
      <c r="I65" s="724">
        <v>1312.1</v>
      </c>
      <c r="J65" s="724">
        <v>1406.9</v>
      </c>
    </row>
    <row r="66" spans="2:10" ht="16.5" customHeight="1" x14ac:dyDescent="0.25">
      <c r="B66" s="214" t="s">
        <v>180</v>
      </c>
      <c r="C66" s="209">
        <v>6.0199999999999997E-2</v>
      </c>
      <c r="D66" s="209">
        <v>0.30630000000000002</v>
      </c>
      <c r="E66" s="209">
        <v>0.14749999999999999</v>
      </c>
      <c r="F66" s="533">
        <v>0</v>
      </c>
      <c r="G66" s="209">
        <v>2.5000000000000001E-3</v>
      </c>
      <c r="H66" s="209">
        <v>-5.6300000000000003E-2</v>
      </c>
      <c r="I66" s="209">
        <v>6.6000000000000003E-2</v>
      </c>
      <c r="J66" s="209">
        <v>-2.0799999999999999E-2</v>
      </c>
    </row>
    <row r="67" spans="2:10" ht="16.5" customHeight="1" x14ac:dyDescent="0.25">
      <c r="B67" s="212" t="s">
        <v>622</v>
      </c>
      <c r="C67" s="215">
        <v>7.9000000000000008E-3</v>
      </c>
      <c r="D67" s="215">
        <v>4.7000000000000002E-3</v>
      </c>
      <c r="E67" s="215">
        <v>2.0000000000000001E-4</v>
      </c>
      <c r="F67" s="219">
        <v>0</v>
      </c>
      <c r="G67" s="215">
        <v>2.54478135106554E-2</v>
      </c>
      <c r="H67" s="215">
        <v>1.37E-2</v>
      </c>
      <c r="I67" s="725">
        <v>1.95E-2</v>
      </c>
      <c r="J67" s="725">
        <v>2.5000000000000001E-3</v>
      </c>
    </row>
    <row r="68" spans="2:10" ht="16.5" customHeight="1" x14ac:dyDescent="0.25">
      <c r="B68" s="212" t="s">
        <v>620</v>
      </c>
      <c r="C68" s="219">
        <v>0</v>
      </c>
      <c r="D68" s="219">
        <v>0</v>
      </c>
      <c r="E68" s="219">
        <v>0</v>
      </c>
      <c r="F68" s="219">
        <v>0</v>
      </c>
      <c r="G68" s="213">
        <v>3448</v>
      </c>
      <c r="H68" s="219">
        <v>0</v>
      </c>
      <c r="I68" s="726">
        <v>0</v>
      </c>
      <c r="J68" s="726">
        <v>0</v>
      </c>
    </row>
    <row r="69" spans="2:10" ht="16.5" customHeight="1" x14ac:dyDescent="0.25">
      <c r="B69" s="212" t="s">
        <v>621</v>
      </c>
      <c r="C69" s="219">
        <v>0</v>
      </c>
      <c r="D69" s="219">
        <v>0</v>
      </c>
      <c r="E69" s="219">
        <v>0</v>
      </c>
      <c r="F69" s="219">
        <v>0</v>
      </c>
      <c r="G69" s="215">
        <v>0.10249999999999999</v>
      </c>
      <c r="H69" s="219">
        <v>0</v>
      </c>
      <c r="I69" s="726">
        <v>0</v>
      </c>
      <c r="J69" s="726">
        <v>0</v>
      </c>
    </row>
    <row r="70" spans="2:10" ht="16.5" customHeight="1" x14ac:dyDescent="0.25">
      <c r="B70" s="212" t="s">
        <v>624</v>
      </c>
      <c r="C70" s="215"/>
      <c r="D70" s="215"/>
      <c r="E70" s="215"/>
      <c r="F70" s="219">
        <v>0</v>
      </c>
      <c r="G70" s="215">
        <v>7.4300000000000005E-2</v>
      </c>
      <c r="H70" s="215"/>
      <c r="I70" s="726">
        <v>0</v>
      </c>
      <c r="J70" s="726">
        <v>0</v>
      </c>
    </row>
    <row r="71" spans="2:10" ht="16.5" customHeight="1" thickBot="1" x14ac:dyDescent="0.3">
      <c r="B71" s="216" t="s">
        <v>623</v>
      </c>
      <c r="C71" s="658">
        <v>43943</v>
      </c>
      <c r="D71" s="658">
        <v>44308</v>
      </c>
      <c r="E71" s="658">
        <v>44673</v>
      </c>
      <c r="F71" s="658">
        <v>44755</v>
      </c>
      <c r="G71" s="658">
        <v>45038</v>
      </c>
      <c r="H71" s="658">
        <v>45404</v>
      </c>
      <c r="I71" s="658">
        <v>45769</v>
      </c>
      <c r="J71" s="658">
        <v>46134</v>
      </c>
    </row>
    <row r="72" spans="2:10" ht="16.5" customHeight="1" thickBot="1" x14ac:dyDescent="0.3"/>
    <row r="73" spans="2:10" ht="16.5" customHeight="1" x14ac:dyDescent="0.25">
      <c r="B73" s="157"/>
      <c r="C73" s="854">
        <v>2021</v>
      </c>
      <c r="D73" s="854">
        <v>2022</v>
      </c>
      <c r="E73" s="854">
        <v>2023</v>
      </c>
      <c r="F73" s="854">
        <v>2024</v>
      </c>
      <c r="G73" s="854">
        <v>2025</v>
      </c>
    </row>
    <row r="74" spans="2:10" ht="16.5" customHeight="1" thickBot="1" x14ac:dyDescent="0.3">
      <c r="B74" s="158"/>
      <c r="C74" s="855"/>
      <c r="D74" s="855"/>
      <c r="E74" s="855"/>
      <c r="F74" s="855"/>
      <c r="G74" s="855"/>
    </row>
    <row r="75" spans="2:10" ht="16.5" customHeight="1" thickBot="1" x14ac:dyDescent="0.3">
      <c r="B75" s="216" t="s">
        <v>613</v>
      </c>
      <c r="C75" s="217" t="s">
        <v>627</v>
      </c>
      <c r="D75" s="217" t="s">
        <v>625</v>
      </c>
      <c r="E75" s="217" t="s">
        <v>625</v>
      </c>
      <c r="F75" s="217" t="s">
        <v>625</v>
      </c>
      <c r="G75" s="217" t="s">
        <v>625</v>
      </c>
    </row>
    <row r="76" spans="2:10" ht="16.5" customHeight="1" thickBot="1" x14ac:dyDescent="0.3">
      <c r="B76" s="216" t="s">
        <v>614</v>
      </c>
      <c r="C76" s="649">
        <v>44470</v>
      </c>
      <c r="D76" s="649">
        <v>44866</v>
      </c>
      <c r="E76" s="649">
        <v>45200</v>
      </c>
      <c r="F76" s="649">
        <v>45566</v>
      </c>
      <c r="G76" s="649">
        <v>45931</v>
      </c>
    </row>
    <row r="77" spans="2:10" ht="16.5" customHeight="1" x14ac:dyDescent="0.25">
      <c r="B77" s="207" t="s">
        <v>615</v>
      </c>
      <c r="C77" s="208">
        <v>9.1600000000000001E-2</v>
      </c>
      <c r="D77" s="208">
        <v>0.24940000000000001</v>
      </c>
      <c r="E77" s="208">
        <v>7.7799999999999994E-2</v>
      </c>
      <c r="F77" s="209">
        <v>-4.19E-2</v>
      </c>
      <c r="G77" s="209">
        <v>0.13819999999999999</v>
      </c>
    </row>
    <row r="78" spans="2:10" ht="16.5" customHeight="1" thickBot="1" x14ac:dyDescent="0.3">
      <c r="B78" s="207" t="s">
        <v>616</v>
      </c>
      <c r="C78" s="208">
        <v>0.11849999999999999</v>
      </c>
      <c r="D78" s="208">
        <v>0.21579999999999999</v>
      </c>
      <c r="E78" s="208">
        <v>9.9500000000000005E-2</v>
      </c>
      <c r="F78" s="209">
        <v>-2.98E-2</v>
      </c>
      <c r="G78" s="209">
        <v>0.10879999999999999</v>
      </c>
    </row>
    <row r="79" spans="2:10" ht="16.5" customHeight="1" thickBot="1" x14ac:dyDescent="0.3">
      <c r="B79" s="210" t="s">
        <v>617</v>
      </c>
      <c r="C79" s="211">
        <v>0.111</v>
      </c>
      <c r="D79" s="211">
        <v>0.22550000000000001</v>
      </c>
      <c r="E79" s="211">
        <v>9.3200000000000005E-2</v>
      </c>
      <c r="F79" s="642">
        <v>-3.32E-2</v>
      </c>
      <c r="G79" s="642">
        <v>0.11650000000000001</v>
      </c>
    </row>
    <row r="80" spans="2:10" ht="16.5" customHeight="1" x14ac:dyDescent="0.25">
      <c r="B80" s="648" t="s">
        <v>618</v>
      </c>
      <c r="C80" s="213">
        <v>2559</v>
      </c>
      <c r="D80" s="213">
        <v>2962.7</v>
      </c>
      <c r="E80" s="213">
        <v>3099.1</v>
      </c>
      <c r="F80" s="213">
        <v>3108.9</v>
      </c>
      <c r="G80" s="724">
        <v>3190.3</v>
      </c>
    </row>
    <row r="81" spans="2:7" ht="16.5" customHeight="1" x14ac:dyDescent="0.25">
      <c r="B81" s="214" t="s">
        <v>179</v>
      </c>
      <c r="C81" s="208">
        <v>9.9738582027353972E-2</v>
      </c>
      <c r="D81" s="208">
        <v>0.15</v>
      </c>
      <c r="E81" s="208">
        <v>4.8000000000000001E-2</v>
      </c>
      <c r="F81" s="209">
        <v>-2.8000000000000001E-2</v>
      </c>
      <c r="G81" s="209">
        <v>9.8000000000000004E-2</v>
      </c>
    </row>
    <row r="82" spans="2:7" ht="16.5" customHeight="1" x14ac:dyDescent="0.25">
      <c r="B82" s="648" t="s">
        <v>619</v>
      </c>
      <c r="C82" s="213">
        <v>553.1</v>
      </c>
      <c r="D82" s="213">
        <v>583.70000000000005</v>
      </c>
      <c r="E82" s="213">
        <v>616.23779454544547</v>
      </c>
      <c r="F82" s="213">
        <v>674.8</v>
      </c>
      <c r="G82" s="724">
        <v>721.5</v>
      </c>
    </row>
    <row r="83" spans="2:7" ht="16.5" customHeight="1" x14ac:dyDescent="0.25">
      <c r="B83" s="214" t="s">
        <v>180</v>
      </c>
      <c r="C83" s="209">
        <v>1.9500099379756719E-2</v>
      </c>
      <c r="D83" s="209">
        <v>5.1999999999999998E-2</v>
      </c>
      <c r="E83" s="209">
        <v>3.3492065018302819E-2</v>
      </c>
      <c r="F83" s="209">
        <v>0.05</v>
      </c>
      <c r="G83" s="209">
        <v>8.3000000000000004E-2</v>
      </c>
    </row>
    <row r="84" spans="2:7" ht="16.5" customHeight="1" x14ac:dyDescent="0.25">
      <c r="B84" s="212" t="s">
        <v>622</v>
      </c>
      <c r="C84" s="215">
        <v>-9.2999999999999992E-3</v>
      </c>
      <c r="D84" s="215">
        <v>5.7000000000000002E-3</v>
      </c>
      <c r="E84" s="215">
        <v>-1.9599999999999999E-2</v>
      </c>
      <c r="F84" s="215">
        <v>-2.9999999999999997E-4</v>
      </c>
      <c r="G84" s="725">
        <v>-1.5900000000000001E-2</v>
      </c>
    </row>
    <row r="85" spans="2:7" ht="16.5" customHeight="1" x14ac:dyDescent="0.25">
      <c r="B85" s="212" t="s">
        <v>620</v>
      </c>
      <c r="C85" s="213">
        <v>1144</v>
      </c>
      <c r="D85" s="219">
        <v>0</v>
      </c>
      <c r="E85" s="219">
        <v>0</v>
      </c>
      <c r="F85" s="219">
        <v>0</v>
      </c>
      <c r="G85" s="726">
        <v>0</v>
      </c>
    </row>
    <row r="86" spans="2:7" ht="16.5" customHeight="1" x14ac:dyDescent="0.25">
      <c r="B86" s="212" t="s">
        <v>621</v>
      </c>
      <c r="C86" s="215">
        <v>0.1171</v>
      </c>
      <c r="D86" s="219">
        <v>0</v>
      </c>
      <c r="E86" s="219">
        <v>0</v>
      </c>
      <c r="F86" s="219">
        <v>0</v>
      </c>
      <c r="G86" s="726">
        <v>0</v>
      </c>
    </row>
    <row r="87" spans="2:7" ht="16.5" customHeight="1" x14ac:dyDescent="0.25">
      <c r="B87" s="212" t="s">
        <v>624</v>
      </c>
      <c r="C87" s="215">
        <v>7.019387399881942E-2</v>
      </c>
      <c r="D87" s="219">
        <v>0</v>
      </c>
      <c r="E87" s="219">
        <v>0</v>
      </c>
      <c r="F87" s="219">
        <v>0</v>
      </c>
      <c r="G87" s="726">
        <v>0</v>
      </c>
    </row>
    <row r="88" spans="2:7" ht="16.5" customHeight="1" thickBot="1" x14ac:dyDescent="0.3">
      <c r="B88" s="216" t="s">
        <v>623</v>
      </c>
      <c r="C88" s="658">
        <v>44491</v>
      </c>
      <c r="D88" s="658">
        <v>44868</v>
      </c>
      <c r="E88" s="658">
        <v>45221</v>
      </c>
      <c r="F88" s="658">
        <v>45587</v>
      </c>
      <c r="G88" s="658">
        <v>45952</v>
      </c>
    </row>
    <row r="89" spans="2:7" ht="16.5" customHeight="1" x14ac:dyDescent="0.25"/>
    <row r="90" spans="2:7" ht="16.5" customHeight="1" x14ac:dyDescent="0.25">
      <c r="B90" s="698" t="s">
        <v>972</v>
      </c>
    </row>
    <row r="91" spans="2:7" ht="16.5" customHeight="1" x14ac:dyDescent="0.25"/>
    <row r="92" spans="2:7" ht="16.5" customHeight="1" x14ac:dyDescent="0.25"/>
    <row r="93" spans="2:7" ht="16.5" customHeight="1" x14ac:dyDescent="0.25"/>
    <row r="94" spans="2:7" ht="16.5" customHeight="1" x14ac:dyDescent="0.25"/>
    <row r="95" spans="2:7" ht="16.5" customHeight="1" x14ac:dyDescent="0.25"/>
    <row r="96" spans="2:7"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sheetData>
  <mergeCells count="34">
    <mergeCell ref="C39:C40"/>
    <mergeCell ref="D39:D40"/>
    <mergeCell ref="E39:E40"/>
    <mergeCell ref="F39:F40"/>
    <mergeCell ref="G39:G40"/>
    <mergeCell ref="F73:F74"/>
    <mergeCell ref="C73:C74"/>
    <mergeCell ref="D73:D74"/>
    <mergeCell ref="E73:E74"/>
    <mergeCell ref="C56:C57"/>
    <mergeCell ref="D56:D57"/>
    <mergeCell ref="E56:E57"/>
    <mergeCell ref="E22:E23"/>
    <mergeCell ref="G22:G23"/>
    <mergeCell ref="H22:H23"/>
    <mergeCell ref="F22:F23"/>
    <mergeCell ref="C4:C5"/>
    <mergeCell ref="D4:D5"/>
    <mergeCell ref="E4:E5"/>
    <mergeCell ref="G4:G5"/>
    <mergeCell ref="F4:F5"/>
    <mergeCell ref="C22:C23"/>
    <mergeCell ref="D22:D23"/>
    <mergeCell ref="J22:J23"/>
    <mergeCell ref="G73:G74"/>
    <mergeCell ref="I22:I23"/>
    <mergeCell ref="I4:I5"/>
    <mergeCell ref="I56:I57"/>
    <mergeCell ref="H4:H5"/>
    <mergeCell ref="G56:G57"/>
    <mergeCell ref="H56:H57"/>
    <mergeCell ref="H39:H40"/>
    <mergeCell ref="J4:J5"/>
    <mergeCell ref="J56:J57"/>
  </mergeCells>
  <conditionalFormatting sqref="C76:G76">
    <cfRule type="expression" dxfId="9" priority="21">
      <formula>$D$2="Inglês"</formula>
    </cfRule>
  </conditionalFormatting>
  <conditionalFormatting sqref="C88:G88">
    <cfRule type="expression" dxfId="8" priority="17">
      <formula>$D$2="Inglês"</formula>
    </cfRule>
  </conditionalFormatting>
  <conditionalFormatting sqref="C42:H42">
    <cfRule type="expression" dxfId="7" priority="24">
      <formula>$D$2="Inglês"</formula>
    </cfRule>
  </conditionalFormatting>
  <conditionalFormatting sqref="C54:H54">
    <cfRule type="expression" dxfId="6" priority="19">
      <formula>$D$2="Inglês"</formula>
    </cfRule>
  </conditionalFormatting>
  <conditionalFormatting sqref="C7:J7">
    <cfRule type="expression" dxfId="5" priority="27">
      <formula>$D$2="Inglês"</formula>
    </cfRule>
  </conditionalFormatting>
  <conditionalFormatting sqref="C19:J19">
    <cfRule type="expression" dxfId="4" priority="41">
      <formula>$D$2="Inglês"</formula>
    </cfRule>
  </conditionalFormatting>
  <conditionalFormatting sqref="C25:J25">
    <cfRule type="expression" dxfId="3" priority="1">
      <formula>$D$2="Inglês"</formula>
    </cfRule>
  </conditionalFormatting>
  <conditionalFormatting sqref="C37:J37">
    <cfRule type="expression" dxfId="2" priority="2">
      <formula>$D$2="Inglês"</formula>
    </cfRule>
  </conditionalFormatting>
  <conditionalFormatting sqref="C59:J59">
    <cfRule type="expression" dxfId="1" priority="22">
      <formula>$D$2="Inglês"</formula>
    </cfRule>
  </conditionalFormatting>
  <conditionalFormatting sqref="C71:J71">
    <cfRule type="expression" dxfId="0" priority="18">
      <formula>$D$2="Inglês"</formula>
    </cfRule>
  </conditionalFormatting>
  <pageMargins left="0.511811024" right="0.511811024" top="0.78740157499999996" bottom="0.78740157499999996" header="0.31496062000000002" footer="0.31496062000000002"/>
  <pageSetup paperSize="9" scale="4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2ABE-F5DB-459E-AB03-B2C47A6BDF36}">
  <sheetPr>
    <tabColor rgb="FF008C39"/>
    <pageSetUpPr fitToPage="1"/>
  </sheetPr>
  <dimension ref="A1:AQ118"/>
  <sheetViews>
    <sheetView showGridLines="0" zoomScale="80" zoomScaleNormal="80" workbookViewId="0">
      <pane xSplit="1" ySplit="2" topLeftCell="G3" activePane="bottomRight" state="frozen"/>
      <selection activeCell="N17" sqref="N17"/>
      <selection pane="topRight" activeCell="N17" sqref="N17"/>
      <selection pane="bottomLeft" activeCell="N17" sqref="N17"/>
      <selection pane="bottomRight" activeCell="AD2" sqref="AD2"/>
    </sheetView>
  </sheetViews>
  <sheetFormatPr defaultColWidth="0" defaultRowHeight="0" customHeight="1" zeroHeight="1" x14ac:dyDescent="0.25"/>
  <cols>
    <col min="1" max="1" width="84.85546875" style="7" customWidth="1"/>
    <col min="2" max="5" width="10.7109375" style="7" customWidth="1"/>
    <col min="6" max="6" width="10.7109375" style="7" hidden="1" customWidth="1"/>
    <col min="7" max="10" width="10.7109375" style="7" customWidth="1"/>
    <col min="11" max="11" width="10.7109375" style="7" hidden="1" customWidth="1"/>
    <col min="12" max="15" width="10.7109375" style="7" customWidth="1"/>
    <col min="16" max="16" width="10.7109375" style="7" hidden="1" customWidth="1"/>
    <col min="17" max="29" width="10.7109375" style="7" customWidth="1"/>
    <col min="30" max="30" width="11.5703125" style="7" customWidth="1"/>
    <col min="31" max="31" width="10.7109375" style="6" customWidth="1"/>
    <col min="32" max="43" width="10.7109375" style="6" hidden="1" customWidth="1"/>
    <col min="44" max="16384" width="9.140625" style="6" hidden="1"/>
  </cols>
  <sheetData>
    <row r="1" spans="1:30" s="34" customFormat="1" ht="39.75" customHeight="1" x14ac:dyDescent="0.2">
      <c r="A1" s="806"/>
    </row>
    <row r="2" spans="1:30" ht="15" customHeight="1" x14ac:dyDescent="0.25">
      <c r="A2" s="27" t="s">
        <v>974</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t="s">
        <v>328</v>
      </c>
      <c r="V2" s="26" t="s">
        <v>329</v>
      </c>
      <c r="W2" s="26" t="s">
        <v>1003</v>
      </c>
      <c r="X2" s="26" t="s">
        <v>1039</v>
      </c>
      <c r="Y2" s="26" t="s">
        <v>1048</v>
      </c>
      <c r="Z2" s="26" t="s">
        <v>1059</v>
      </c>
      <c r="AA2" s="26" t="s">
        <v>1075</v>
      </c>
      <c r="AB2" s="26" t="s">
        <v>1088</v>
      </c>
      <c r="AC2" s="26" t="s">
        <v>1155</v>
      </c>
      <c r="AD2" s="26" t="s">
        <v>1166</v>
      </c>
    </row>
    <row r="3" spans="1:30" ht="15" customHeight="1" thickBot="1" x14ac:dyDescent="0.3">
      <c r="A3" s="6"/>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0" ht="15" customHeight="1" thickBot="1" x14ac:dyDescent="0.3">
      <c r="A4" s="18" t="s">
        <v>436</v>
      </c>
      <c r="B4" s="17"/>
      <c r="C4" s="17"/>
      <c r="D4" s="17"/>
      <c r="E4" s="17"/>
      <c r="F4" s="25"/>
      <c r="G4" s="25"/>
      <c r="H4" s="25"/>
      <c r="I4" s="25"/>
      <c r="J4" s="25"/>
      <c r="K4" s="25"/>
      <c r="L4" s="25"/>
      <c r="M4" s="25"/>
      <c r="N4" s="25"/>
      <c r="O4" s="25"/>
      <c r="P4" s="25"/>
      <c r="Q4" s="25"/>
      <c r="R4" s="25"/>
      <c r="S4" s="25"/>
      <c r="T4" s="25"/>
      <c r="U4" s="25"/>
      <c r="V4" s="25"/>
      <c r="W4" s="25"/>
      <c r="X4" s="25"/>
      <c r="Y4" s="25"/>
      <c r="Z4" s="25"/>
      <c r="AA4" s="25"/>
      <c r="AB4" s="25"/>
      <c r="AC4" s="25"/>
      <c r="AD4" s="25"/>
    </row>
    <row r="5" spans="1:30" ht="15" customHeight="1" x14ac:dyDescent="0.25">
      <c r="A5" s="16" t="s">
        <v>437</v>
      </c>
      <c r="B5" s="15">
        <v>4492</v>
      </c>
      <c r="C5" s="15">
        <v>5347</v>
      </c>
      <c r="D5" s="15">
        <v>5832</v>
      </c>
      <c r="E5" s="15">
        <v>5060</v>
      </c>
      <c r="F5" s="15">
        <v>5060</v>
      </c>
      <c r="G5" s="15">
        <v>3974</v>
      </c>
      <c r="H5" s="15">
        <v>3952</v>
      </c>
      <c r="I5" s="15">
        <v>4326</v>
      </c>
      <c r="J5" s="15">
        <v>5545</v>
      </c>
      <c r="K5" s="15">
        <v>5545</v>
      </c>
      <c r="L5" s="15">
        <v>5335</v>
      </c>
      <c r="M5" s="15">
        <v>6693</v>
      </c>
      <c r="N5" s="15">
        <v>7584</v>
      </c>
      <c r="O5" s="15">
        <v>6802</v>
      </c>
      <c r="P5" s="15">
        <v>6802</v>
      </c>
      <c r="Q5" s="15">
        <v>5654</v>
      </c>
      <c r="R5" s="15">
        <v>6256</v>
      </c>
      <c r="S5" s="15">
        <v>7426</v>
      </c>
      <c r="T5" s="15">
        <v>7448</v>
      </c>
      <c r="U5" s="15">
        <v>7933</v>
      </c>
      <c r="V5" s="15">
        <v>9385</v>
      </c>
      <c r="W5" s="15">
        <v>7718</v>
      </c>
      <c r="X5" s="15">
        <v>7730</v>
      </c>
      <c r="Y5" s="15">
        <v>5907</v>
      </c>
      <c r="Z5" s="15">
        <v>5607</v>
      </c>
      <c r="AA5" s="15">
        <v>6043</v>
      </c>
      <c r="AB5" s="15">
        <v>8453</v>
      </c>
      <c r="AC5" s="15">
        <v>9039</v>
      </c>
      <c r="AD5" s="15">
        <v>6859</v>
      </c>
    </row>
    <row r="6" spans="1:30" ht="15" customHeight="1" x14ac:dyDescent="0.25">
      <c r="A6" s="16" t="s">
        <v>438</v>
      </c>
      <c r="B6" s="15">
        <v>5760</v>
      </c>
      <c r="C6" s="15">
        <v>5345</v>
      </c>
      <c r="D6" s="15">
        <v>5639</v>
      </c>
      <c r="E6" s="15">
        <v>6187</v>
      </c>
      <c r="F6" s="15">
        <v>6187</v>
      </c>
      <c r="G6" s="15">
        <v>6808</v>
      </c>
      <c r="H6" s="15">
        <v>6983</v>
      </c>
      <c r="I6" s="15">
        <v>7862</v>
      </c>
      <c r="J6" s="15">
        <v>8626</v>
      </c>
      <c r="K6" s="15">
        <v>8626</v>
      </c>
      <c r="L6" s="15">
        <v>8670</v>
      </c>
      <c r="M6" s="15">
        <v>7779</v>
      </c>
      <c r="N6" s="15">
        <v>7560</v>
      </c>
      <c r="O6" s="15">
        <v>7805</v>
      </c>
      <c r="P6" s="15">
        <v>7805</v>
      </c>
      <c r="Q6" s="15">
        <v>8289</v>
      </c>
      <c r="R6" s="15">
        <v>7980</v>
      </c>
      <c r="S6" s="15">
        <v>8390</v>
      </c>
      <c r="T6" s="15">
        <v>9266</v>
      </c>
      <c r="U6" s="15">
        <v>9565</v>
      </c>
      <c r="V6" s="15">
        <v>9201</v>
      </c>
      <c r="W6" s="15">
        <v>9329</v>
      </c>
      <c r="X6" s="15">
        <v>9663</v>
      </c>
      <c r="Y6" s="15">
        <v>10211</v>
      </c>
      <c r="Z6" s="15">
        <v>10016</v>
      </c>
      <c r="AA6" s="15">
        <v>10145</v>
      </c>
      <c r="AB6" s="15">
        <v>10484</v>
      </c>
      <c r="AC6" s="15">
        <v>11282</v>
      </c>
      <c r="AD6" s="15">
        <v>10513</v>
      </c>
    </row>
    <row r="7" spans="1:30" ht="15" customHeight="1" x14ac:dyDescent="0.25">
      <c r="A7" s="16" t="s">
        <v>439</v>
      </c>
      <c r="B7" s="15">
        <v>26</v>
      </c>
      <c r="C7" s="15">
        <v>38</v>
      </c>
      <c r="D7" s="15">
        <v>18</v>
      </c>
      <c r="E7" s="15">
        <v>16</v>
      </c>
      <c r="F7" s="15">
        <v>16</v>
      </c>
      <c r="G7" s="15">
        <v>15</v>
      </c>
      <c r="H7" s="15">
        <v>15</v>
      </c>
      <c r="I7" s="15">
        <v>81</v>
      </c>
      <c r="J7" s="15">
        <v>72</v>
      </c>
      <c r="K7" s="15">
        <v>72</v>
      </c>
      <c r="L7" s="15">
        <v>95</v>
      </c>
      <c r="M7" s="15">
        <v>136</v>
      </c>
      <c r="N7" s="15">
        <v>403</v>
      </c>
      <c r="O7" s="15">
        <v>99</v>
      </c>
      <c r="P7" s="15">
        <v>99</v>
      </c>
      <c r="Q7" s="15">
        <v>102</v>
      </c>
      <c r="R7" s="15">
        <v>61</v>
      </c>
      <c r="S7" s="15">
        <v>122</v>
      </c>
      <c r="T7" s="15">
        <v>74</v>
      </c>
      <c r="U7" s="15">
        <v>58</v>
      </c>
      <c r="V7" s="15">
        <v>54</v>
      </c>
      <c r="W7" s="15">
        <v>77</v>
      </c>
      <c r="X7" s="15">
        <v>96</v>
      </c>
      <c r="Y7" s="15">
        <v>106</v>
      </c>
      <c r="Z7" s="15">
        <v>102</v>
      </c>
      <c r="AA7" s="15">
        <v>268</v>
      </c>
      <c r="AB7" s="15">
        <v>616</v>
      </c>
      <c r="AC7" s="15">
        <v>512</v>
      </c>
      <c r="AD7" s="15">
        <v>315</v>
      </c>
    </row>
    <row r="8" spans="1:30" ht="15" customHeight="1" x14ac:dyDescent="0.25">
      <c r="A8" s="16" t="s">
        <v>440</v>
      </c>
      <c r="B8" s="15">
        <v>1931</v>
      </c>
      <c r="C8" s="15">
        <v>1968</v>
      </c>
      <c r="D8" s="15">
        <v>1281</v>
      </c>
      <c r="E8" s="15">
        <v>722</v>
      </c>
      <c r="F8" s="15">
        <v>722</v>
      </c>
      <c r="G8" s="15">
        <v>438</v>
      </c>
      <c r="H8" s="15">
        <v>420</v>
      </c>
      <c r="I8" s="15">
        <v>676</v>
      </c>
      <c r="J8" s="15">
        <v>738</v>
      </c>
      <c r="K8" s="15">
        <v>738</v>
      </c>
      <c r="L8" s="15">
        <v>441</v>
      </c>
      <c r="M8" s="15">
        <v>381</v>
      </c>
      <c r="N8" s="15">
        <v>311</v>
      </c>
      <c r="O8" s="15">
        <v>183</v>
      </c>
      <c r="P8" s="15">
        <v>183</v>
      </c>
      <c r="Q8" s="15">
        <v>168</v>
      </c>
      <c r="R8" s="15">
        <v>258</v>
      </c>
      <c r="S8" s="15">
        <v>308</v>
      </c>
      <c r="T8" s="15">
        <v>284</v>
      </c>
      <c r="U8" s="15">
        <v>414</v>
      </c>
      <c r="V8" s="15">
        <v>500</v>
      </c>
      <c r="W8" s="15">
        <v>577</v>
      </c>
      <c r="X8" s="15">
        <v>777</v>
      </c>
      <c r="Y8" s="15">
        <v>309</v>
      </c>
      <c r="Z8" s="15">
        <v>150</v>
      </c>
      <c r="AA8" s="15">
        <v>134</v>
      </c>
      <c r="AB8" s="15">
        <v>114</v>
      </c>
      <c r="AC8" s="15">
        <v>65</v>
      </c>
      <c r="AD8" s="15">
        <v>62</v>
      </c>
    </row>
    <row r="9" spans="1:30" ht="15" customHeight="1" x14ac:dyDescent="0.25">
      <c r="A9" s="16" t="s">
        <v>441</v>
      </c>
      <c r="B9" s="15">
        <v>516</v>
      </c>
      <c r="C9" s="15">
        <v>696</v>
      </c>
      <c r="D9" s="15">
        <v>555</v>
      </c>
      <c r="E9" s="15">
        <v>635</v>
      </c>
      <c r="F9" s="15">
        <v>635</v>
      </c>
      <c r="G9" s="15">
        <v>642</v>
      </c>
      <c r="H9" s="15">
        <v>697</v>
      </c>
      <c r="I9" s="15">
        <v>672</v>
      </c>
      <c r="J9" s="15">
        <v>848</v>
      </c>
      <c r="K9" s="15">
        <v>848</v>
      </c>
      <c r="L9" s="15">
        <v>828</v>
      </c>
      <c r="M9" s="15">
        <v>901</v>
      </c>
      <c r="N9" s="15">
        <v>940</v>
      </c>
      <c r="O9" s="15">
        <v>1040</v>
      </c>
      <c r="P9" s="15">
        <v>1040</v>
      </c>
      <c r="Q9" s="15">
        <v>965</v>
      </c>
      <c r="R9" s="15">
        <v>1287</v>
      </c>
      <c r="S9" s="15">
        <v>565</v>
      </c>
      <c r="T9" s="15">
        <v>402</v>
      </c>
      <c r="U9" s="15">
        <v>324</v>
      </c>
      <c r="V9" s="15">
        <v>400</v>
      </c>
      <c r="W9" s="15">
        <v>369</v>
      </c>
      <c r="X9" s="15">
        <v>404</v>
      </c>
      <c r="Y9" s="15">
        <v>403</v>
      </c>
      <c r="Z9" s="15">
        <v>772</v>
      </c>
      <c r="AA9" s="15">
        <v>633</v>
      </c>
      <c r="AB9" s="15">
        <v>584</v>
      </c>
      <c r="AC9" s="15">
        <v>531</v>
      </c>
      <c r="AD9" s="15">
        <v>638</v>
      </c>
    </row>
    <row r="10" spans="1:30" ht="15" customHeight="1" x14ac:dyDescent="0.25">
      <c r="A10" s="16" t="s">
        <v>442</v>
      </c>
      <c r="B10" s="15">
        <v>1321</v>
      </c>
      <c r="C10" s="15">
        <v>1360</v>
      </c>
      <c r="D10" s="15">
        <v>1141</v>
      </c>
      <c r="E10" s="15">
        <v>1629</v>
      </c>
      <c r="F10" s="15">
        <v>1629</v>
      </c>
      <c r="G10" s="15">
        <v>1708</v>
      </c>
      <c r="H10" s="15">
        <v>2122</v>
      </c>
      <c r="I10" s="15">
        <v>2112</v>
      </c>
      <c r="J10" s="15">
        <v>2085</v>
      </c>
      <c r="K10" s="15">
        <v>2085</v>
      </c>
      <c r="L10" s="15">
        <v>2525</v>
      </c>
      <c r="M10" s="15">
        <v>2307</v>
      </c>
      <c r="N10" s="15">
        <v>2138</v>
      </c>
      <c r="O10" s="15">
        <v>1876</v>
      </c>
      <c r="P10" s="15">
        <v>1876</v>
      </c>
      <c r="Q10" s="15">
        <v>1991</v>
      </c>
      <c r="R10" s="15">
        <v>1938</v>
      </c>
      <c r="S10" s="15">
        <v>2103</v>
      </c>
      <c r="T10" s="15">
        <v>2098</v>
      </c>
      <c r="U10" s="15">
        <v>1258</v>
      </c>
      <c r="V10" s="15">
        <v>1207</v>
      </c>
      <c r="W10" s="15">
        <v>1237</v>
      </c>
      <c r="X10" s="15">
        <v>1246</v>
      </c>
      <c r="Y10" s="15">
        <v>1224</v>
      </c>
      <c r="Z10" s="15">
        <v>1271</v>
      </c>
      <c r="AA10" s="15">
        <v>1356</v>
      </c>
      <c r="AB10" s="15">
        <v>1370</v>
      </c>
      <c r="AC10" s="15">
        <v>1401</v>
      </c>
      <c r="AD10" s="15">
        <v>1388</v>
      </c>
    </row>
    <row r="11" spans="1:30" ht="15" customHeight="1" x14ac:dyDescent="0.25">
      <c r="A11" s="16" t="s">
        <v>443</v>
      </c>
      <c r="B11" s="15">
        <v>15</v>
      </c>
      <c r="C11" s="15">
        <v>14</v>
      </c>
      <c r="D11" s="15">
        <v>0</v>
      </c>
      <c r="E11" s="15">
        <v>16</v>
      </c>
      <c r="F11" s="15">
        <v>16</v>
      </c>
      <c r="G11" s="15">
        <v>16</v>
      </c>
      <c r="H11" s="15">
        <v>0</v>
      </c>
      <c r="I11" s="15">
        <v>0</v>
      </c>
      <c r="J11" s="15">
        <v>25</v>
      </c>
      <c r="K11" s="15">
        <v>25</v>
      </c>
      <c r="L11" s="15">
        <v>25</v>
      </c>
      <c r="M11" s="15">
        <v>2</v>
      </c>
      <c r="N11" s="15">
        <v>0</v>
      </c>
      <c r="O11" s="15">
        <v>49</v>
      </c>
      <c r="P11" s="15">
        <v>49</v>
      </c>
      <c r="Q11" s="15">
        <v>49</v>
      </c>
      <c r="R11" s="15">
        <v>38</v>
      </c>
      <c r="S11" s="15">
        <v>73</v>
      </c>
      <c r="T11" s="15">
        <v>61</v>
      </c>
      <c r="U11" s="15">
        <v>14</v>
      </c>
      <c r="V11" s="15">
        <v>28</v>
      </c>
      <c r="W11" s="15">
        <v>3</v>
      </c>
      <c r="X11" s="15">
        <v>7</v>
      </c>
      <c r="Y11" s="15">
        <v>4</v>
      </c>
      <c r="Z11" s="15">
        <v>37</v>
      </c>
      <c r="AA11" s="15">
        <v>11</v>
      </c>
      <c r="AB11" s="15">
        <v>29</v>
      </c>
      <c r="AC11" s="15">
        <v>144</v>
      </c>
      <c r="AD11" s="15">
        <v>118</v>
      </c>
    </row>
    <row r="12" spans="1:30" ht="15" customHeight="1" x14ac:dyDescent="0.25">
      <c r="A12" s="16" t="s">
        <v>444</v>
      </c>
      <c r="B12" s="15">
        <v>328</v>
      </c>
      <c r="C12" s="15">
        <v>275</v>
      </c>
      <c r="D12" s="15">
        <v>0</v>
      </c>
      <c r="E12" s="15">
        <v>92</v>
      </c>
      <c r="F12" s="15">
        <v>92</v>
      </c>
      <c r="G12" s="15">
        <v>225</v>
      </c>
      <c r="H12" s="15">
        <v>195</v>
      </c>
      <c r="I12" s="15">
        <v>1039</v>
      </c>
      <c r="J12" s="15">
        <v>1681</v>
      </c>
      <c r="K12" s="15">
        <v>1681</v>
      </c>
      <c r="L12" s="15">
        <v>2300</v>
      </c>
      <c r="M12" s="15">
        <v>1578</v>
      </c>
      <c r="N12" s="15">
        <v>807</v>
      </c>
      <c r="O12" s="15">
        <v>252</v>
      </c>
      <c r="P12" s="15">
        <v>252</v>
      </c>
      <c r="Q12" s="15">
        <v>163</v>
      </c>
      <c r="R12" s="15">
        <v>290</v>
      </c>
      <c r="S12" s="15">
        <v>295</v>
      </c>
      <c r="T12" s="15">
        <v>324</v>
      </c>
      <c r="U12" s="15">
        <v>334</v>
      </c>
      <c r="V12" s="15">
        <v>351</v>
      </c>
      <c r="W12" s="15">
        <v>206</v>
      </c>
      <c r="X12" s="15">
        <v>0</v>
      </c>
      <c r="Y12" s="15">
        <v>0</v>
      </c>
      <c r="Z12" s="15">
        <v>0</v>
      </c>
      <c r="AA12" s="15">
        <v>299</v>
      </c>
      <c r="AB12" s="15">
        <v>206</v>
      </c>
      <c r="AC12" s="15">
        <v>546</v>
      </c>
      <c r="AD12" s="15">
        <v>1366</v>
      </c>
    </row>
    <row r="13" spans="1:30" ht="15" customHeight="1" x14ac:dyDescent="0.25">
      <c r="A13" s="16" t="s">
        <v>445</v>
      </c>
      <c r="B13" s="15">
        <v>98</v>
      </c>
      <c r="C13" s="15">
        <v>98</v>
      </c>
      <c r="D13" s="15">
        <v>118</v>
      </c>
      <c r="E13" s="15">
        <v>133</v>
      </c>
      <c r="F13" s="15">
        <v>133</v>
      </c>
      <c r="G13" s="15">
        <v>184</v>
      </c>
      <c r="H13" s="15">
        <v>381</v>
      </c>
      <c r="I13" s="15">
        <v>426</v>
      </c>
      <c r="J13" s="15">
        <v>492</v>
      </c>
      <c r="K13" s="15">
        <v>492</v>
      </c>
      <c r="L13" s="15">
        <v>549</v>
      </c>
      <c r="M13" s="15">
        <v>637</v>
      </c>
      <c r="N13" s="15">
        <v>748</v>
      </c>
      <c r="O13" s="15">
        <v>715</v>
      </c>
      <c r="P13" s="15">
        <v>715</v>
      </c>
      <c r="Q13" s="15">
        <v>419</v>
      </c>
      <c r="R13" s="15">
        <v>478</v>
      </c>
      <c r="S13" s="15">
        <v>644</v>
      </c>
      <c r="T13" s="15">
        <v>688</v>
      </c>
      <c r="U13" s="15">
        <v>855</v>
      </c>
      <c r="V13" s="15">
        <v>844</v>
      </c>
      <c r="W13" s="15">
        <v>740</v>
      </c>
      <c r="X13" s="15">
        <v>912</v>
      </c>
      <c r="Y13" s="15">
        <v>1226</v>
      </c>
      <c r="Z13" s="15">
        <v>1205</v>
      </c>
      <c r="AA13" s="15">
        <v>1375</v>
      </c>
      <c r="AB13" s="15">
        <v>1432</v>
      </c>
      <c r="AC13" s="15">
        <v>1447</v>
      </c>
      <c r="AD13" s="15">
        <v>1485</v>
      </c>
    </row>
    <row r="14" spans="1:30" ht="15" customHeight="1" x14ac:dyDescent="0.25">
      <c r="A14" s="16" t="s">
        <v>446</v>
      </c>
      <c r="B14" s="15">
        <v>495</v>
      </c>
      <c r="C14" s="15">
        <v>615</v>
      </c>
      <c r="D14" s="15">
        <v>563</v>
      </c>
      <c r="E14" s="15">
        <v>487</v>
      </c>
      <c r="F14" s="15">
        <v>487</v>
      </c>
      <c r="G14" s="15">
        <v>915</v>
      </c>
      <c r="H14" s="15">
        <v>760</v>
      </c>
      <c r="I14" s="15">
        <v>931</v>
      </c>
      <c r="J14" s="15">
        <v>871</v>
      </c>
      <c r="K14" s="15">
        <v>871</v>
      </c>
      <c r="L14" s="15">
        <v>941</v>
      </c>
      <c r="M14" s="15">
        <v>1034</v>
      </c>
      <c r="N14" s="15">
        <v>1054</v>
      </c>
      <c r="O14" s="15">
        <v>1037</v>
      </c>
      <c r="P14" s="15">
        <v>1037</v>
      </c>
      <c r="Q14" s="15">
        <v>1042</v>
      </c>
      <c r="R14" s="15">
        <v>1089</v>
      </c>
      <c r="S14" s="15">
        <v>1122</v>
      </c>
      <c r="T14" s="15">
        <v>1432</v>
      </c>
      <c r="U14" s="15">
        <v>1839</v>
      </c>
      <c r="V14" s="15">
        <v>1950</v>
      </c>
      <c r="W14" s="15">
        <v>1837</v>
      </c>
      <c r="X14" s="15">
        <v>1468</v>
      </c>
      <c r="Y14" s="15">
        <v>1373</v>
      </c>
      <c r="Z14" s="15">
        <v>1220</v>
      </c>
      <c r="AA14" s="15">
        <v>1247</v>
      </c>
      <c r="AB14" s="15">
        <v>1589</v>
      </c>
      <c r="AC14" s="15">
        <v>1806</v>
      </c>
      <c r="AD14" s="15">
        <v>2058</v>
      </c>
    </row>
    <row r="15" spans="1:30" ht="15" customHeight="1" thickBot="1" x14ac:dyDescent="0.3">
      <c r="A15" s="16" t="s">
        <v>447</v>
      </c>
      <c r="B15" s="19">
        <v>0</v>
      </c>
      <c r="C15" s="19">
        <v>0</v>
      </c>
      <c r="D15" s="19">
        <v>0</v>
      </c>
      <c r="E15" s="19">
        <v>0</v>
      </c>
      <c r="F15" s="19">
        <v>0</v>
      </c>
      <c r="G15" s="19">
        <v>0</v>
      </c>
      <c r="H15" s="19">
        <v>0</v>
      </c>
      <c r="I15" s="19">
        <v>0</v>
      </c>
      <c r="J15" s="19">
        <v>797</v>
      </c>
      <c r="K15" s="19">
        <v>797</v>
      </c>
      <c r="L15" s="19">
        <v>797</v>
      </c>
      <c r="M15" s="19">
        <v>797</v>
      </c>
      <c r="N15" s="19">
        <v>797</v>
      </c>
      <c r="O15" s="19">
        <v>1730</v>
      </c>
      <c r="P15" s="19">
        <v>1730</v>
      </c>
      <c r="Q15" s="19">
        <v>7276</v>
      </c>
      <c r="R15" s="19">
        <v>7202</v>
      </c>
      <c r="S15" s="15">
        <v>1251</v>
      </c>
      <c r="T15" s="15">
        <v>1048</v>
      </c>
      <c r="U15" s="15">
        <v>1014</v>
      </c>
      <c r="V15" s="15">
        <v>1055</v>
      </c>
      <c r="W15" s="15">
        <v>1029</v>
      </c>
      <c r="X15" s="15">
        <v>2592</v>
      </c>
      <c r="Y15" s="15">
        <v>2577</v>
      </c>
      <c r="Z15" s="15">
        <v>978</v>
      </c>
      <c r="AA15" s="15">
        <v>0</v>
      </c>
      <c r="AB15" s="15">
        <v>2861</v>
      </c>
      <c r="AC15" s="15">
        <v>2879</v>
      </c>
      <c r="AD15" s="15">
        <v>0</v>
      </c>
    </row>
    <row r="16" spans="1:30" ht="15" customHeight="1" thickBot="1" x14ac:dyDescent="0.3">
      <c r="A16" s="18" t="s">
        <v>448</v>
      </c>
      <c r="B16" s="17">
        <v>14982</v>
      </c>
      <c r="C16" s="17">
        <v>15756</v>
      </c>
      <c r="D16" s="17">
        <v>15147</v>
      </c>
      <c r="E16" s="17">
        <v>14977</v>
      </c>
      <c r="F16" s="17">
        <v>14977</v>
      </c>
      <c r="G16" s="17">
        <v>14925</v>
      </c>
      <c r="H16" s="17">
        <v>15525</v>
      </c>
      <c r="I16" s="17">
        <v>18125</v>
      </c>
      <c r="J16" s="17">
        <v>21780</v>
      </c>
      <c r="K16" s="17">
        <v>21780</v>
      </c>
      <c r="L16" s="17">
        <v>22506</v>
      </c>
      <c r="M16" s="17">
        <v>22245</v>
      </c>
      <c r="N16" s="17">
        <v>22342</v>
      </c>
      <c r="O16" s="17">
        <v>21588</v>
      </c>
      <c r="P16" s="17">
        <v>21588</v>
      </c>
      <c r="Q16" s="17">
        <v>26118</v>
      </c>
      <c r="R16" s="17">
        <v>26877</v>
      </c>
      <c r="S16" s="17">
        <v>22299</v>
      </c>
      <c r="T16" s="17">
        <v>23125</v>
      </c>
      <c r="U16" s="17">
        <v>23608</v>
      </c>
      <c r="V16" s="17">
        <v>24975</v>
      </c>
      <c r="W16" s="17">
        <v>23122</v>
      </c>
      <c r="X16" s="17">
        <v>24895</v>
      </c>
      <c r="Y16" s="17">
        <v>23340</v>
      </c>
      <c r="Z16" s="17">
        <v>21358</v>
      </c>
      <c r="AA16" s="25">
        <v>21511</v>
      </c>
      <c r="AB16" s="25">
        <v>27738</v>
      </c>
      <c r="AC16" s="25">
        <v>29652</v>
      </c>
      <c r="AD16" s="17">
        <v>24802</v>
      </c>
    </row>
    <row r="17" spans="1:30" ht="15" customHeight="1" thickBot="1" x14ac:dyDescent="0.3">
      <c r="A17" s="18" t="s">
        <v>449</v>
      </c>
      <c r="B17" s="17"/>
      <c r="C17" s="17"/>
      <c r="D17" s="17"/>
      <c r="E17" s="17"/>
      <c r="F17" s="17"/>
      <c r="G17" s="17"/>
      <c r="H17" s="17"/>
      <c r="I17" s="17"/>
      <c r="J17" s="17"/>
      <c r="K17" s="17"/>
      <c r="L17" s="17"/>
      <c r="M17" s="17"/>
      <c r="N17" s="17"/>
      <c r="O17" s="17"/>
      <c r="P17" s="17"/>
      <c r="Q17" s="17"/>
      <c r="R17" s="17"/>
      <c r="S17" s="17"/>
      <c r="T17" s="25"/>
      <c r="U17" s="25"/>
      <c r="V17" s="25"/>
      <c r="W17" s="25"/>
      <c r="X17" s="25"/>
      <c r="Y17" s="25"/>
      <c r="Z17" s="25"/>
      <c r="AA17" s="25"/>
      <c r="AB17" s="25"/>
      <c r="AC17" s="25"/>
      <c r="AD17" s="25"/>
    </row>
    <row r="18" spans="1:30" ht="15" customHeight="1" x14ac:dyDescent="0.25">
      <c r="A18" s="16" t="s">
        <v>438</v>
      </c>
      <c r="B18" s="15">
        <v>266</v>
      </c>
      <c r="C18" s="15">
        <v>264</v>
      </c>
      <c r="D18" s="15">
        <v>273</v>
      </c>
      <c r="E18" s="15">
        <v>342</v>
      </c>
      <c r="F18" s="15">
        <v>342</v>
      </c>
      <c r="G18" s="15">
        <v>381</v>
      </c>
      <c r="H18" s="15">
        <v>362</v>
      </c>
      <c r="I18" s="15">
        <v>408</v>
      </c>
      <c r="J18" s="15">
        <v>378</v>
      </c>
      <c r="K18" s="15">
        <v>378</v>
      </c>
      <c r="L18" s="15">
        <v>351</v>
      </c>
      <c r="M18" s="15">
        <v>378</v>
      </c>
      <c r="N18" s="15">
        <v>349</v>
      </c>
      <c r="O18" s="15">
        <v>340</v>
      </c>
      <c r="P18" s="15">
        <v>340</v>
      </c>
      <c r="Q18" s="15">
        <v>324</v>
      </c>
      <c r="R18" s="15">
        <v>333</v>
      </c>
      <c r="S18" s="15">
        <v>372</v>
      </c>
      <c r="T18" s="15">
        <v>382</v>
      </c>
      <c r="U18" s="15">
        <v>350</v>
      </c>
      <c r="V18" s="15">
        <v>415</v>
      </c>
      <c r="W18" s="15">
        <v>467</v>
      </c>
      <c r="X18" s="15">
        <v>463</v>
      </c>
      <c r="Y18" s="15">
        <v>340</v>
      </c>
      <c r="Z18" s="15">
        <v>427</v>
      </c>
      <c r="AA18" s="15">
        <v>452</v>
      </c>
      <c r="AB18" s="15">
        <v>443</v>
      </c>
      <c r="AC18" s="15">
        <v>344</v>
      </c>
      <c r="AD18" s="15">
        <v>707</v>
      </c>
    </row>
    <row r="19" spans="1:30" ht="15" customHeight="1" x14ac:dyDescent="0.25">
      <c r="A19" s="16" t="s">
        <v>439</v>
      </c>
      <c r="B19" s="15">
        <v>162</v>
      </c>
      <c r="C19" s="15">
        <v>175</v>
      </c>
      <c r="D19" s="15">
        <v>201</v>
      </c>
      <c r="E19" s="15">
        <v>194</v>
      </c>
      <c r="F19" s="15">
        <v>194</v>
      </c>
      <c r="G19" s="15">
        <v>249</v>
      </c>
      <c r="H19" s="15">
        <v>273</v>
      </c>
      <c r="I19" s="15">
        <v>328</v>
      </c>
      <c r="J19" s="15">
        <v>387</v>
      </c>
      <c r="K19" s="15">
        <v>387</v>
      </c>
      <c r="L19" s="15">
        <v>426</v>
      </c>
      <c r="M19" s="15">
        <v>489</v>
      </c>
      <c r="N19" s="15">
        <v>469</v>
      </c>
      <c r="O19" s="15">
        <v>414</v>
      </c>
      <c r="P19" s="15">
        <v>414</v>
      </c>
      <c r="Q19" s="15">
        <v>457</v>
      </c>
      <c r="R19" s="15">
        <v>460</v>
      </c>
      <c r="S19" s="15">
        <v>536</v>
      </c>
      <c r="T19" s="15">
        <v>513</v>
      </c>
      <c r="U19" s="15">
        <v>552</v>
      </c>
      <c r="V19" s="15">
        <v>547</v>
      </c>
      <c r="W19" s="15">
        <v>581</v>
      </c>
      <c r="X19" s="15">
        <v>559</v>
      </c>
      <c r="Y19" s="15">
        <v>472</v>
      </c>
      <c r="Z19" s="15">
        <v>473</v>
      </c>
      <c r="AA19" s="15">
        <v>529</v>
      </c>
      <c r="AB19" s="15">
        <v>505</v>
      </c>
      <c r="AC19" s="15">
        <v>542</v>
      </c>
      <c r="AD19" s="15">
        <v>911</v>
      </c>
    </row>
    <row r="20" spans="1:30" ht="15" customHeight="1" x14ac:dyDescent="0.25">
      <c r="A20" s="16" t="s">
        <v>440</v>
      </c>
      <c r="B20" s="15">
        <v>2002</v>
      </c>
      <c r="C20" s="15">
        <v>2357</v>
      </c>
      <c r="D20" s="15">
        <v>2479</v>
      </c>
      <c r="E20" s="15">
        <v>1998</v>
      </c>
      <c r="F20" s="15">
        <v>1998</v>
      </c>
      <c r="G20" s="15">
        <v>2392</v>
      </c>
      <c r="H20" s="15">
        <v>1445</v>
      </c>
      <c r="I20" s="15">
        <v>1651</v>
      </c>
      <c r="J20" s="15">
        <v>1463</v>
      </c>
      <c r="K20" s="15">
        <v>1463</v>
      </c>
      <c r="L20" s="15">
        <v>750</v>
      </c>
      <c r="M20" s="15">
        <v>963</v>
      </c>
      <c r="N20" s="15">
        <v>930</v>
      </c>
      <c r="O20" s="15">
        <v>774</v>
      </c>
      <c r="P20" s="15">
        <v>774</v>
      </c>
      <c r="Q20" s="15">
        <v>694</v>
      </c>
      <c r="R20" s="15">
        <v>412</v>
      </c>
      <c r="S20" s="15">
        <v>474</v>
      </c>
      <c r="T20" s="15">
        <v>347</v>
      </c>
      <c r="U20" s="15">
        <v>303</v>
      </c>
      <c r="V20" s="15">
        <v>497</v>
      </c>
      <c r="W20" s="15">
        <v>426</v>
      </c>
      <c r="X20" s="15">
        <v>911</v>
      </c>
      <c r="Y20" s="15">
        <v>568</v>
      </c>
      <c r="Z20" s="15">
        <v>408</v>
      </c>
      <c r="AA20" s="15">
        <v>311</v>
      </c>
      <c r="AB20" s="15">
        <v>341</v>
      </c>
      <c r="AC20" s="15">
        <v>206</v>
      </c>
      <c r="AD20" s="15">
        <v>198</v>
      </c>
    </row>
    <row r="21" spans="1:30" ht="15" customHeight="1" x14ac:dyDescent="0.25">
      <c r="A21" s="16" t="s">
        <v>450</v>
      </c>
      <c r="B21" s="15">
        <v>3</v>
      </c>
      <c r="C21" s="15">
        <v>1</v>
      </c>
      <c r="D21" s="15">
        <v>3</v>
      </c>
      <c r="E21" s="15">
        <v>1</v>
      </c>
      <c r="F21" s="15">
        <v>1</v>
      </c>
      <c r="G21" s="15">
        <v>1</v>
      </c>
      <c r="H21" s="15">
        <v>1</v>
      </c>
      <c r="I21" s="15">
        <v>1</v>
      </c>
      <c r="J21" s="15">
        <v>7</v>
      </c>
      <c r="K21" s="15">
        <v>7</v>
      </c>
      <c r="L21" s="15">
        <v>7</v>
      </c>
      <c r="M21" s="15">
        <v>8</v>
      </c>
      <c r="N21" s="15">
        <v>6</v>
      </c>
      <c r="O21" s="15">
        <v>30</v>
      </c>
      <c r="P21" s="15">
        <v>30</v>
      </c>
      <c r="Q21" s="15">
        <v>28</v>
      </c>
      <c r="R21" s="15">
        <v>30</v>
      </c>
      <c r="S21" s="15">
        <v>638</v>
      </c>
      <c r="T21" s="15">
        <v>702</v>
      </c>
      <c r="U21" s="15">
        <v>446</v>
      </c>
      <c r="V21" s="15">
        <v>337</v>
      </c>
      <c r="W21" s="15">
        <v>289</v>
      </c>
      <c r="X21" s="15">
        <v>303</v>
      </c>
      <c r="Y21" s="15">
        <v>284</v>
      </c>
      <c r="Z21" s="15">
        <v>306</v>
      </c>
      <c r="AA21" s="15">
        <v>308</v>
      </c>
      <c r="AB21" s="15">
        <v>392</v>
      </c>
      <c r="AC21" s="15">
        <v>399</v>
      </c>
      <c r="AD21" s="15">
        <v>408</v>
      </c>
    </row>
    <row r="22" spans="1:30" ht="15" customHeight="1" x14ac:dyDescent="0.25">
      <c r="A22" s="16" t="s">
        <v>442</v>
      </c>
      <c r="B22" s="15">
        <v>2892</v>
      </c>
      <c r="C22" s="15">
        <v>2982</v>
      </c>
      <c r="D22" s="15">
        <v>3298</v>
      </c>
      <c r="E22" s="15">
        <v>5065</v>
      </c>
      <c r="F22" s="15">
        <v>5065</v>
      </c>
      <c r="G22" s="15">
        <v>4930</v>
      </c>
      <c r="H22" s="15">
        <v>5444</v>
      </c>
      <c r="I22" s="15">
        <v>5166</v>
      </c>
      <c r="J22" s="15">
        <v>4863</v>
      </c>
      <c r="K22" s="15">
        <v>4863</v>
      </c>
      <c r="L22" s="15">
        <v>4311</v>
      </c>
      <c r="M22" s="15">
        <v>4067</v>
      </c>
      <c r="N22" s="15">
        <v>3952</v>
      </c>
      <c r="O22" s="15">
        <v>3749</v>
      </c>
      <c r="P22" s="15">
        <v>3749</v>
      </c>
      <c r="Q22" s="15">
        <v>3331</v>
      </c>
      <c r="R22" s="15">
        <v>3139</v>
      </c>
      <c r="S22" s="15">
        <v>2841</v>
      </c>
      <c r="T22" s="15">
        <v>2489</v>
      </c>
      <c r="U22" s="15">
        <v>3214</v>
      </c>
      <c r="V22" s="15">
        <v>3081</v>
      </c>
      <c r="W22" s="15">
        <v>2979</v>
      </c>
      <c r="X22" s="15">
        <v>2860</v>
      </c>
      <c r="Y22" s="15">
        <v>2769</v>
      </c>
      <c r="Z22" s="15">
        <v>2704</v>
      </c>
      <c r="AA22" s="15">
        <v>2626</v>
      </c>
      <c r="AB22" s="15">
        <v>2507</v>
      </c>
      <c r="AC22" s="15">
        <v>2405</v>
      </c>
      <c r="AD22" s="15">
        <v>2324</v>
      </c>
    </row>
    <row r="23" spans="1:30" ht="15" customHeight="1" x14ac:dyDescent="0.25">
      <c r="A23" s="16" t="s">
        <v>443</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25">
      <c r="A24" s="16" t="s">
        <v>451</v>
      </c>
      <c r="B24" s="15">
        <v>666</v>
      </c>
      <c r="C24" s="15">
        <v>736</v>
      </c>
      <c r="D24" s="15">
        <v>688</v>
      </c>
      <c r="E24" s="15">
        <v>656</v>
      </c>
      <c r="F24" s="15">
        <v>656</v>
      </c>
      <c r="G24" s="15">
        <v>909</v>
      </c>
      <c r="H24" s="15">
        <v>995</v>
      </c>
      <c r="I24" s="15">
        <v>888</v>
      </c>
      <c r="J24" s="15">
        <v>727</v>
      </c>
      <c r="K24" s="15">
        <v>727</v>
      </c>
      <c r="L24" s="15">
        <v>672</v>
      </c>
      <c r="M24" s="15">
        <v>707</v>
      </c>
      <c r="N24" s="15">
        <v>786</v>
      </c>
      <c r="O24" s="15">
        <v>611</v>
      </c>
      <c r="P24" s="15">
        <v>611</v>
      </c>
      <c r="Q24" s="15">
        <v>624</v>
      </c>
      <c r="R24" s="15">
        <v>698</v>
      </c>
      <c r="S24" s="15">
        <v>902</v>
      </c>
      <c r="T24" s="15">
        <v>885</v>
      </c>
      <c r="U24" s="15">
        <v>897</v>
      </c>
      <c r="V24" s="15">
        <v>921</v>
      </c>
      <c r="W24" s="15">
        <v>916</v>
      </c>
      <c r="X24" s="15">
        <v>1087</v>
      </c>
      <c r="Y24" s="15">
        <v>1095</v>
      </c>
      <c r="Z24" s="15">
        <v>1450</v>
      </c>
      <c r="AA24" s="15">
        <v>1464</v>
      </c>
      <c r="AB24" s="15">
        <v>1402</v>
      </c>
      <c r="AC24" s="15">
        <v>1383</v>
      </c>
      <c r="AD24" s="15">
        <v>1403</v>
      </c>
    </row>
    <row r="25" spans="1:30" ht="15" customHeight="1" x14ac:dyDescent="0.25">
      <c r="A25" s="16" t="s">
        <v>452</v>
      </c>
      <c r="B25" s="15">
        <v>936</v>
      </c>
      <c r="C25" s="15">
        <v>935</v>
      </c>
      <c r="D25" s="15">
        <v>954</v>
      </c>
      <c r="E25" s="15">
        <v>1008</v>
      </c>
      <c r="F25" s="15">
        <v>1008</v>
      </c>
      <c r="G25" s="15">
        <v>1001</v>
      </c>
      <c r="H25" s="15">
        <v>1035</v>
      </c>
      <c r="I25" s="15">
        <v>1054</v>
      </c>
      <c r="J25" s="15">
        <v>1087</v>
      </c>
      <c r="K25" s="15">
        <v>1087</v>
      </c>
      <c r="L25" s="15">
        <v>1127</v>
      </c>
      <c r="M25" s="15">
        <v>1159</v>
      </c>
      <c r="N25" s="15">
        <v>1196</v>
      </c>
      <c r="O25" s="15">
        <v>1244</v>
      </c>
      <c r="P25" s="15">
        <v>1244</v>
      </c>
      <c r="Q25" s="15">
        <v>1282</v>
      </c>
      <c r="R25" s="15">
        <v>1336</v>
      </c>
      <c r="S25" s="15">
        <v>1447</v>
      </c>
      <c r="T25" s="15">
        <v>1448</v>
      </c>
      <c r="U25" s="15">
        <v>1628</v>
      </c>
      <c r="V25" s="15">
        <v>1695</v>
      </c>
      <c r="W25" s="15">
        <v>1755</v>
      </c>
      <c r="X25" s="15">
        <v>1779</v>
      </c>
      <c r="Y25" s="15">
        <v>1839</v>
      </c>
      <c r="Z25" s="15">
        <v>1909</v>
      </c>
      <c r="AA25" s="15">
        <v>1980</v>
      </c>
      <c r="AB25" s="15">
        <v>2036</v>
      </c>
      <c r="AC25" s="15">
        <v>2055</v>
      </c>
      <c r="AD25" s="15">
        <v>2060</v>
      </c>
    </row>
    <row r="26" spans="1:30" ht="15" customHeight="1" x14ac:dyDescent="0.25">
      <c r="A26" s="16" t="s">
        <v>444</v>
      </c>
      <c r="B26" s="15">
        <v>0</v>
      </c>
      <c r="C26" s="15">
        <v>0</v>
      </c>
      <c r="D26" s="15">
        <v>0</v>
      </c>
      <c r="E26" s="15">
        <v>0</v>
      </c>
      <c r="F26" s="15">
        <v>0</v>
      </c>
      <c r="G26" s="15">
        <v>0</v>
      </c>
      <c r="H26" s="15">
        <v>273</v>
      </c>
      <c r="I26" s="15">
        <v>895</v>
      </c>
      <c r="J26" s="15">
        <v>352</v>
      </c>
      <c r="K26" s="15">
        <v>352</v>
      </c>
      <c r="L26" s="15">
        <v>17</v>
      </c>
      <c r="M26" s="15">
        <v>0</v>
      </c>
      <c r="N26" s="15">
        <v>0</v>
      </c>
      <c r="O26" s="15">
        <v>0</v>
      </c>
      <c r="P26" s="15">
        <v>0</v>
      </c>
      <c r="Q26" s="15">
        <v>55</v>
      </c>
      <c r="R26" s="15">
        <v>0</v>
      </c>
      <c r="S26" s="15">
        <v>0</v>
      </c>
      <c r="T26" s="15">
        <v>0</v>
      </c>
      <c r="U26" s="15">
        <v>0</v>
      </c>
      <c r="V26" s="15">
        <v>0</v>
      </c>
      <c r="W26" s="15">
        <v>36</v>
      </c>
      <c r="X26" s="15">
        <v>0</v>
      </c>
      <c r="Y26" s="15">
        <v>37</v>
      </c>
      <c r="Z26" s="15">
        <v>0</v>
      </c>
      <c r="AA26" s="15">
        <v>0</v>
      </c>
      <c r="AB26" s="15">
        <v>0</v>
      </c>
      <c r="AC26" s="15">
        <v>0</v>
      </c>
      <c r="AD26" s="15">
        <v>0</v>
      </c>
    </row>
    <row r="27" spans="1:30" ht="15" customHeight="1" x14ac:dyDescent="0.25">
      <c r="A27" s="16" t="s">
        <v>453</v>
      </c>
      <c r="B27" s="15">
        <v>12181</v>
      </c>
      <c r="C27" s="15">
        <v>12592</v>
      </c>
      <c r="D27" s="15">
        <v>13240</v>
      </c>
      <c r="E27" s="15">
        <v>14403</v>
      </c>
      <c r="F27" s="15">
        <v>14403</v>
      </c>
      <c r="G27" s="15">
        <v>15282</v>
      </c>
      <c r="H27" s="15">
        <v>16168</v>
      </c>
      <c r="I27" s="15">
        <v>17276</v>
      </c>
      <c r="J27" s="15">
        <v>18516</v>
      </c>
      <c r="K27" s="15">
        <v>18516</v>
      </c>
      <c r="L27" s="15">
        <v>19802</v>
      </c>
      <c r="M27" s="15">
        <v>21191</v>
      </c>
      <c r="N27" s="15">
        <v>21973</v>
      </c>
      <c r="O27" s="15">
        <v>23493</v>
      </c>
      <c r="P27" s="15">
        <v>23493</v>
      </c>
      <c r="Q27" s="15">
        <v>24891</v>
      </c>
      <c r="R27" s="15">
        <v>25750</v>
      </c>
      <c r="S27" s="15">
        <v>26917</v>
      </c>
      <c r="T27" s="15">
        <v>28113</v>
      </c>
      <c r="U27" s="15">
        <v>29079</v>
      </c>
      <c r="V27" s="15">
        <v>30232</v>
      </c>
      <c r="W27" s="15">
        <v>31517</v>
      </c>
      <c r="X27" s="15">
        <v>33806</v>
      </c>
      <c r="Y27" s="15">
        <v>35063</v>
      </c>
      <c r="Z27" s="15">
        <v>36277</v>
      </c>
      <c r="AA27" s="15">
        <v>31271</v>
      </c>
      <c r="AB27" s="15">
        <v>32993</v>
      </c>
      <c r="AC27" s="15">
        <v>34576</v>
      </c>
      <c r="AD27" s="15">
        <v>2238</v>
      </c>
    </row>
    <row r="28" spans="1:30" ht="15" customHeight="1" x14ac:dyDescent="0.25">
      <c r="A28" s="16" t="s">
        <v>454</v>
      </c>
      <c r="B28" s="15">
        <v>6007</v>
      </c>
      <c r="C28" s="15">
        <v>6664</v>
      </c>
      <c r="D28" s="15">
        <v>7546</v>
      </c>
      <c r="E28" s="15">
        <v>8741</v>
      </c>
      <c r="F28" s="15">
        <v>8741</v>
      </c>
      <c r="G28" s="15">
        <v>10012</v>
      </c>
      <c r="H28" s="15">
        <v>10676</v>
      </c>
      <c r="I28" s="15">
        <v>11384</v>
      </c>
      <c r="J28" s="15">
        <v>12447</v>
      </c>
      <c r="K28" s="15">
        <v>12447</v>
      </c>
      <c r="L28" s="15">
        <v>13260</v>
      </c>
      <c r="M28" s="15">
        <v>14338</v>
      </c>
      <c r="N28" s="15">
        <v>14952</v>
      </c>
      <c r="O28" s="15">
        <v>15980</v>
      </c>
      <c r="P28" s="15">
        <v>15980</v>
      </c>
      <c r="Q28" s="15">
        <v>12571</v>
      </c>
      <c r="R28" s="15">
        <v>13799</v>
      </c>
      <c r="S28" s="15">
        <v>13095</v>
      </c>
      <c r="T28" s="15">
        <v>12465</v>
      </c>
      <c r="U28" s="15">
        <v>13746</v>
      </c>
      <c r="V28" s="15">
        <v>15307</v>
      </c>
      <c r="W28" s="15">
        <v>16964</v>
      </c>
      <c r="X28" s="15">
        <v>17689</v>
      </c>
      <c r="Y28" s="15">
        <v>19278</v>
      </c>
      <c r="Z28" s="15">
        <v>21350</v>
      </c>
      <c r="AA28" s="15">
        <v>22718</v>
      </c>
      <c r="AB28" s="15">
        <v>23483</v>
      </c>
      <c r="AC28" s="15">
        <v>24258</v>
      </c>
      <c r="AD28" s="15">
        <v>24616</v>
      </c>
    </row>
    <row r="29" spans="1:30" ht="15" customHeight="1" x14ac:dyDescent="0.25">
      <c r="A29" s="16" t="s">
        <v>455</v>
      </c>
      <c r="B29" s="15">
        <v>111</v>
      </c>
      <c r="C29" s="15">
        <v>101</v>
      </c>
      <c r="D29" s="15">
        <v>108</v>
      </c>
      <c r="E29" s="15">
        <v>114</v>
      </c>
      <c r="F29" s="15">
        <v>114</v>
      </c>
      <c r="G29" s="15">
        <v>111</v>
      </c>
      <c r="H29" s="15">
        <v>106</v>
      </c>
      <c r="I29" s="15">
        <v>122</v>
      </c>
      <c r="J29" s="15">
        <v>94</v>
      </c>
      <c r="K29" s="15">
        <v>94</v>
      </c>
      <c r="L29" s="15">
        <v>79</v>
      </c>
      <c r="M29" s="15">
        <v>82</v>
      </c>
      <c r="N29" s="15">
        <v>88</v>
      </c>
      <c r="O29" s="15">
        <v>102</v>
      </c>
      <c r="P29" s="15">
        <v>102</v>
      </c>
      <c r="Q29" s="15">
        <v>95</v>
      </c>
      <c r="R29" s="15">
        <v>97</v>
      </c>
      <c r="S29" s="15">
        <v>106</v>
      </c>
      <c r="T29" s="15">
        <v>95</v>
      </c>
      <c r="U29" s="15">
        <v>88</v>
      </c>
      <c r="V29" s="15">
        <v>81</v>
      </c>
      <c r="W29" s="15">
        <v>82</v>
      </c>
      <c r="X29" s="15">
        <v>87</v>
      </c>
      <c r="Y29" s="15">
        <v>95</v>
      </c>
      <c r="Z29" s="15">
        <v>94</v>
      </c>
      <c r="AA29" s="15">
        <v>94</v>
      </c>
      <c r="AB29" s="15">
        <v>75</v>
      </c>
      <c r="AC29" s="15">
        <v>73</v>
      </c>
      <c r="AD29" s="15">
        <v>126</v>
      </c>
    </row>
    <row r="30" spans="1:30" ht="15" customHeight="1" x14ac:dyDescent="0.25">
      <c r="A30" s="16" t="s">
        <v>456</v>
      </c>
      <c r="B30" s="15">
        <v>2498</v>
      </c>
      <c r="C30" s="15">
        <v>2507</v>
      </c>
      <c r="D30" s="15">
        <v>2494</v>
      </c>
      <c r="E30" s="15">
        <v>2427</v>
      </c>
      <c r="F30" s="15">
        <v>2427</v>
      </c>
      <c r="G30" s="15">
        <v>2437</v>
      </c>
      <c r="H30" s="15">
        <v>2445</v>
      </c>
      <c r="I30" s="15">
        <v>2482</v>
      </c>
      <c r="J30" s="15">
        <v>1200</v>
      </c>
      <c r="K30" s="15">
        <v>1200</v>
      </c>
      <c r="L30" s="15">
        <v>1213</v>
      </c>
      <c r="M30" s="15">
        <v>1245</v>
      </c>
      <c r="N30" s="15">
        <v>1235</v>
      </c>
      <c r="O30" s="15">
        <v>359</v>
      </c>
      <c r="P30" s="15">
        <v>359</v>
      </c>
      <c r="Q30" s="15">
        <v>376</v>
      </c>
      <c r="R30" s="15">
        <v>395</v>
      </c>
      <c r="S30" s="15">
        <v>1209</v>
      </c>
      <c r="T30" s="15">
        <v>1984</v>
      </c>
      <c r="U30" s="15">
        <v>1974</v>
      </c>
      <c r="V30" s="15">
        <v>1995</v>
      </c>
      <c r="W30" s="15">
        <v>1957</v>
      </c>
      <c r="X30" s="15">
        <v>1837</v>
      </c>
      <c r="Y30" s="15">
        <v>1867</v>
      </c>
      <c r="Z30" s="15">
        <v>1826</v>
      </c>
      <c r="AA30" s="15">
        <v>1978</v>
      </c>
      <c r="AB30" s="15">
        <v>2042</v>
      </c>
      <c r="AC30" s="15">
        <v>1856</v>
      </c>
      <c r="AD30" s="15">
        <v>1845</v>
      </c>
    </row>
    <row r="31" spans="1:30" ht="15" customHeight="1" x14ac:dyDescent="0.25">
      <c r="A31" s="16" t="s">
        <v>457</v>
      </c>
      <c r="B31" s="15">
        <v>89</v>
      </c>
      <c r="C31" s="15">
        <v>88</v>
      </c>
      <c r="D31" s="15">
        <v>86</v>
      </c>
      <c r="E31" s="15">
        <v>89</v>
      </c>
      <c r="F31" s="15">
        <v>89</v>
      </c>
      <c r="G31" s="15">
        <v>96</v>
      </c>
      <c r="H31" s="15">
        <v>92</v>
      </c>
      <c r="I31" s="15">
        <v>86</v>
      </c>
      <c r="J31" s="15">
        <v>138</v>
      </c>
      <c r="K31" s="15">
        <v>138</v>
      </c>
      <c r="L31" s="15">
        <v>168</v>
      </c>
      <c r="M31" s="15">
        <v>168</v>
      </c>
      <c r="N31" s="15">
        <v>181</v>
      </c>
      <c r="O31" s="15">
        <v>182</v>
      </c>
      <c r="P31" s="15">
        <v>182</v>
      </c>
      <c r="Q31" s="15">
        <v>187</v>
      </c>
      <c r="R31" s="15">
        <v>178</v>
      </c>
      <c r="S31" s="15">
        <v>179</v>
      </c>
      <c r="T31" s="15">
        <v>178</v>
      </c>
      <c r="U31" s="15">
        <v>171</v>
      </c>
      <c r="V31" s="15">
        <v>185</v>
      </c>
      <c r="W31" s="15">
        <v>185</v>
      </c>
      <c r="X31" s="15">
        <v>206</v>
      </c>
      <c r="Y31" s="15">
        <v>199</v>
      </c>
      <c r="Z31" s="15">
        <v>195</v>
      </c>
      <c r="AA31" s="15">
        <v>205</v>
      </c>
      <c r="AB31" s="15">
        <v>209</v>
      </c>
      <c r="AC31" s="15">
        <v>217</v>
      </c>
      <c r="AD31" s="15">
        <v>220</v>
      </c>
    </row>
    <row r="32" spans="1:30" ht="15" customHeight="1" x14ac:dyDescent="0.25">
      <c r="A32" s="16" t="s">
        <v>458</v>
      </c>
      <c r="B32" s="15">
        <v>6099</v>
      </c>
      <c r="C32" s="15">
        <v>6183</v>
      </c>
      <c r="D32" s="15">
        <v>6456</v>
      </c>
      <c r="E32" s="15">
        <v>6821</v>
      </c>
      <c r="F32" s="15">
        <v>6821</v>
      </c>
      <c r="G32" s="15">
        <v>7113</v>
      </c>
      <c r="H32" s="15">
        <v>7358</v>
      </c>
      <c r="I32" s="15">
        <v>8420</v>
      </c>
      <c r="J32" s="15">
        <v>9560</v>
      </c>
      <c r="K32" s="15">
        <v>9560</v>
      </c>
      <c r="L32" s="15">
        <v>10305</v>
      </c>
      <c r="M32" s="15">
        <v>10604</v>
      </c>
      <c r="N32" s="15">
        <v>10921</v>
      </c>
      <c r="O32" s="15">
        <v>10846</v>
      </c>
      <c r="P32" s="15">
        <v>10846</v>
      </c>
      <c r="Q32" s="15">
        <v>10888</v>
      </c>
      <c r="R32" s="15">
        <v>10919</v>
      </c>
      <c r="S32" s="15">
        <v>12344</v>
      </c>
      <c r="T32" s="15">
        <v>12487</v>
      </c>
      <c r="U32" s="15">
        <v>12386</v>
      </c>
      <c r="V32" s="15">
        <v>12295</v>
      </c>
      <c r="W32" s="15">
        <v>12235</v>
      </c>
      <c r="X32" s="15">
        <v>10490</v>
      </c>
      <c r="Y32" s="15">
        <v>10431</v>
      </c>
      <c r="Z32" s="15">
        <v>10379</v>
      </c>
      <c r="AA32" s="15">
        <v>10331</v>
      </c>
      <c r="AB32" s="15">
        <v>8917</v>
      </c>
      <c r="AC32" s="15">
        <v>9479</v>
      </c>
      <c r="AD32" s="15">
        <v>9422</v>
      </c>
    </row>
    <row r="33" spans="1:30" ht="15" customHeight="1" x14ac:dyDescent="0.25">
      <c r="A33" s="16" t="s">
        <v>459</v>
      </c>
      <c r="B33" s="15">
        <v>9340</v>
      </c>
      <c r="C33" s="15">
        <v>9308</v>
      </c>
      <c r="D33" s="15">
        <v>9368</v>
      </c>
      <c r="E33" s="15">
        <v>9461</v>
      </c>
      <c r="F33" s="15">
        <v>9461</v>
      </c>
      <c r="G33" s="15">
        <v>12478</v>
      </c>
      <c r="H33" s="15">
        <v>12571</v>
      </c>
      <c r="I33" s="15">
        <v>12744</v>
      </c>
      <c r="J33" s="15">
        <v>12801</v>
      </c>
      <c r="K33" s="15">
        <v>12801</v>
      </c>
      <c r="L33" s="15">
        <v>12718</v>
      </c>
      <c r="M33" s="15">
        <v>12611</v>
      </c>
      <c r="N33" s="15">
        <v>12641</v>
      </c>
      <c r="O33" s="15">
        <v>12606</v>
      </c>
      <c r="P33" s="15">
        <v>12606</v>
      </c>
      <c r="Q33" s="15">
        <v>12424</v>
      </c>
      <c r="R33" s="15">
        <v>12258</v>
      </c>
      <c r="S33" s="15">
        <v>14059</v>
      </c>
      <c r="T33" s="15">
        <v>13899</v>
      </c>
      <c r="U33" s="15">
        <v>13526</v>
      </c>
      <c r="V33" s="15">
        <v>13166</v>
      </c>
      <c r="W33" s="15">
        <v>12834</v>
      </c>
      <c r="X33" s="15">
        <v>12569</v>
      </c>
      <c r="Y33" s="15">
        <v>12100</v>
      </c>
      <c r="Z33" s="15">
        <v>11660</v>
      </c>
      <c r="AA33" s="15">
        <v>17711</v>
      </c>
      <c r="AB33" s="15">
        <v>16195</v>
      </c>
      <c r="AC33" s="15">
        <v>16167</v>
      </c>
      <c r="AD33" s="15">
        <v>50082</v>
      </c>
    </row>
    <row r="34" spans="1:30" ht="15" customHeight="1" x14ac:dyDescent="0.25">
      <c r="A34" s="24" t="s">
        <v>460</v>
      </c>
      <c r="B34" s="23">
        <v>43252</v>
      </c>
      <c r="C34" s="23">
        <v>44893</v>
      </c>
      <c r="D34" s="23">
        <v>47194</v>
      </c>
      <c r="E34" s="23">
        <v>51320</v>
      </c>
      <c r="F34" s="23">
        <v>51320</v>
      </c>
      <c r="G34" s="23">
        <v>57392</v>
      </c>
      <c r="H34" s="23">
        <v>59244</v>
      </c>
      <c r="I34" s="23">
        <v>62905</v>
      </c>
      <c r="J34" s="23">
        <v>64020</v>
      </c>
      <c r="K34" s="23">
        <v>64020</v>
      </c>
      <c r="L34" s="23">
        <v>65206</v>
      </c>
      <c r="M34" s="23">
        <v>68010</v>
      </c>
      <c r="N34" s="23">
        <v>69679</v>
      </c>
      <c r="O34" s="23">
        <v>70730</v>
      </c>
      <c r="P34" s="23">
        <v>70730</v>
      </c>
      <c r="Q34" s="23">
        <v>68227</v>
      </c>
      <c r="R34" s="23">
        <v>69804</v>
      </c>
      <c r="S34" s="23">
        <v>75119</v>
      </c>
      <c r="T34" s="23">
        <v>75987</v>
      </c>
      <c r="U34" s="23">
        <v>78360</v>
      </c>
      <c r="V34" s="23">
        <v>80754</v>
      </c>
      <c r="W34" s="23">
        <v>83223</v>
      </c>
      <c r="X34" s="23">
        <v>84646</v>
      </c>
      <c r="Y34" s="23">
        <v>86437</v>
      </c>
      <c r="Z34" s="23">
        <v>89458</v>
      </c>
      <c r="AA34" s="25">
        <v>91978</v>
      </c>
      <c r="AB34" s="25">
        <v>91540</v>
      </c>
      <c r="AC34" s="25">
        <v>93960</v>
      </c>
      <c r="AD34" s="23">
        <v>96560</v>
      </c>
    </row>
    <row r="35" spans="1:30" ht="15" customHeight="1" x14ac:dyDescent="0.25">
      <c r="A35" s="14" t="s">
        <v>461</v>
      </c>
      <c r="B35" s="13">
        <v>58234</v>
      </c>
      <c r="C35" s="13">
        <v>60649</v>
      </c>
      <c r="D35" s="13">
        <v>62341</v>
      </c>
      <c r="E35" s="13">
        <v>66297</v>
      </c>
      <c r="F35" s="13">
        <v>66297</v>
      </c>
      <c r="G35" s="13">
        <v>72317</v>
      </c>
      <c r="H35" s="13">
        <v>74769</v>
      </c>
      <c r="I35" s="13">
        <v>81030</v>
      </c>
      <c r="J35" s="13">
        <v>85800</v>
      </c>
      <c r="K35" s="13">
        <v>85800</v>
      </c>
      <c r="L35" s="13">
        <v>87712</v>
      </c>
      <c r="M35" s="13">
        <v>90255</v>
      </c>
      <c r="N35" s="13">
        <v>92021</v>
      </c>
      <c r="O35" s="13">
        <v>92318</v>
      </c>
      <c r="P35" s="13">
        <v>92318</v>
      </c>
      <c r="Q35" s="13">
        <v>94345</v>
      </c>
      <c r="R35" s="13">
        <v>96681</v>
      </c>
      <c r="S35" s="13">
        <v>97418</v>
      </c>
      <c r="T35" s="13">
        <v>99112</v>
      </c>
      <c r="U35" s="13">
        <v>101968</v>
      </c>
      <c r="V35" s="13">
        <v>105729</v>
      </c>
      <c r="W35" s="13">
        <v>106345</v>
      </c>
      <c r="X35" s="13">
        <v>109541</v>
      </c>
      <c r="Y35" s="13">
        <v>109777</v>
      </c>
      <c r="Z35" s="13">
        <v>110816</v>
      </c>
      <c r="AA35" s="37">
        <v>113489</v>
      </c>
      <c r="AB35" s="37">
        <v>119278</v>
      </c>
      <c r="AC35" s="37">
        <v>123612</v>
      </c>
      <c r="AD35" s="13">
        <v>121362</v>
      </c>
    </row>
    <row r="36" spans="1:30" ht="15" customHeight="1" thickBot="1" x14ac:dyDescent="0.3">
      <c r="A36" s="6"/>
      <c r="B36" s="20">
        <v>0</v>
      </c>
      <c r="C36" s="20">
        <v>0</v>
      </c>
      <c r="D36" s="20">
        <v>0</v>
      </c>
      <c r="E36" s="20">
        <v>0</v>
      </c>
      <c r="F36" s="20">
        <v>0</v>
      </c>
      <c r="G36" s="20"/>
      <c r="H36" s="20"/>
      <c r="I36" s="20"/>
      <c r="J36" s="20"/>
      <c r="K36" s="20"/>
      <c r="L36" s="20"/>
      <c r="M36" s="20"/>
      <c r="N36" s="20"/>
      <c r="O36" s="20"/>
      <c r="P36" s="20"/>
      <c r="Q36" s="20"/>
      <c r="R36" s="20"/>
      <c r="S36" s="20"/>
      <c r="T36" s="20"/>
      <c r="U36" s="20"/>
      <c r="V36" s="20"/>
      <c r="W36" s="20"/>
      <c r="X36" s="20"/>
      <c r="Y36" s="20"/>
      <c r="Z36" s="20"/>
      <c r="AA36" s="20"/>
      <c r="AB36" s="20"/>
      <c r="AC36" s="20"/>
      <c r="AD36" s="20"/>
    </row>
    <row r="37" spans="1:30" ht="15" customHeight="1" thickBot="1" x14ac:dyDescent="0.3">
      <c r="A37" s="22" t="s">
        <v>462</v>
      </c>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518"/>
      <c r="AB37" s="518"/>
      <c r="AC37" s="518"/>
      <c r="AD37" s="21"/>
    </row>
    <row r="38" spans="1:30" ht="15" customHeight="1" x14ac:dyDescent="0.25">
      <c r="A38" s="16" t="s">
        <v>463</v>
      </c>
      <c r="B38" s="15">
        <v>2412</v>
      </c>
      <c r="C38" s="15">
        <v>2541</v>
      </c>
      <c r="D38" s="15">
        <v>2930</v>
      </c>
      <c r="E38" s="15">
        <v>4300</v>
      </c>
      <c r="F38" s="15">
        <v>4300</v>
      </c>
      <c r="G38" s="15">
        <v>3564</v>
      </c>
      <c r="H38" s="15">
        <v>3753</v>
      </c>
      <c r="I38" s="15">
        <v>5684</v>
      </c>
      <c r="J38" s="15">
        <v>5538</v>
      </c>
      <c r="K38" s="15">
        <v>5538</v>
      </c>
      <c r="L38" s="15">
        <v>4167</v>
      </c>
      <c r="M38" s="15">
        <v>3749</v>
      </c>
      <c r="N38" s="15">
        <v>3797</v>
      </c>
      <c r="O38" s="15">
        <v>4287</v>
      </c>
      <c r="P38" s="15">
        <v>4287</v>
      </c>
      <c r="Q38" s="15">
        <v>3804</v>
      </c>
      <c r="R38" s="15">
        <v>3613</v>
      </c>
      <c r="S38" s="15">
        <v>4001</v>
      </c>
      <c r="T38" s="15">
        <v>4483</v>
      </c>
      <c r="U38" s="15">
        <v>4006</v>
      </c>
      <c r="V38" s="15">
        <v>3852</v>
      </c>
      <c r="W38" s="15">
        <v>4113</v>
      </c>
      <c r="X38" s="15">
        <v>4099</v>
      </c>
      <c r="Y38" s="15">
        <v>3971</v>
      </c>
      <c r="Z38" s="15">
        <v>4247</v>
      </c>
      <c r="AA38" s="15">
        <v>4176</v>
      </c>
      <c r="AB38" s="15">
        <v>4800</v>
      </c>
      <c r="AC38" s="15">
        <v>4581</v>
      </c>
      <c r="AD38" s="15">
        <v>4263</v>
      </c>
    </row>
    <row r="39" spans="1:30" ht="15" customHeight="1" x14ac:dyDescent="0.25">
      <c r="A39" s="16" t="s">
        <v>464</v>
      </c>
      <c r="B39" s="15">
        <v>5783</v>
      </c>
      <c r="C39" s="15">
        <v>6261</v>
      </c>
      <c r="D39" s="15">
        <v>5039</v>
      </c>
      <c r="E39" s="15">
        <v>3936</v>
      </c>
      <c r="F39" s="15">
        <v>3936</v>
      </c>
      <c r="G39" s="15">
        <v>3864</v>
      </c>
      <c r="H39" s="15">
        <v>4138</v>
      </c>
      <c r="I39" s="15">
        <v>8099</v>
      </c>
      <c r="J39" s="15">
        <v>7940</v>
      </c>
      <c r="K39" s="15">
        <v>7940</v>
      </c>
      <c r="L39" s="15">
        <v>7751</v>
      </c>
      <c r="M39" s="15">
        <v>7906</v>
      </c>
      <c r="N39" s="15">
        <v>7310</v>
      </c>
      <c r="O39" s="15">
        <v>7289</v>
      </c>
      <c r="P39" s="15">
        <v>7289</v>
      </c>
      <c r="Q39" s="15">
        <v>8153</v>
      </c>
      <c r="R39" s="15">
        <v>9841</v>
      </c>
      <c r="S39" s="15">
        <v>9613</v>
      </c>
      <c r="T39" s="15">
        <v>8951</v>
      </c>
      <c r="U39" s="15">
        <v>9663</v>
      </c>
      <c r="V39" s="15">
        <v>8791</v>
      </c>
      <c r="W39" s="15">
        <v>8728</v>
      </c>
      <c r="X39" s="15">
        <v>7502</v>
      </c>
      <c r="Y39" s="15">
        <v>7343</v>
      </c>
      <c r="Z39" s="15">
        <v>5835</v>
      </c>
      <c r="AA39" s="15">
        <v>6122</v>
      </c>
      <c r="AB39" s="15">
        <v>7705</v>
      </c>
      <c r="AC39" s="15">
        <v>7683</v>
      </c>
      <c r="AD39" s="15">
        <v>7266</v>
      </c>
    </row>
    <row r="40" spans="1:30" ht="15" customHeight="1" x14ac:dyDescent="0.25">
      <c r="A40" s="16" t="s">
        <v>465</v>
      </c>
      <c r="B40" s="15">
        <v>25</v>
      </c>
      <c r="C40" s="15">
        <v>24</v>
      </c>
      <c r="D40" s="15">
        <v>25</v>
      </c>
      <c r="E40" s="15">
        <v>28</v>
      </c>
      <c r="F40" s="15">
        <v>28</v>
      </c>
      <c r="G40" s="15">
        <v>28</v>
      </c>
      <c r="H40" s="15">
        <v>29</v>
      </c>
      <c r="I40" s="15">
        <v>26</v>
      </c>
      <c r="J40" s="15">
        <v>38</v>
      </c>
      <c r="K40" s="15">
        <v>38</v>
      </c>
      <c r="L40" s="15">
        <v>48</v>
      </c>
      <c r="M40" s="15">
        <v>48</v>
      </c>
      <c r="N40" s="15">
        <v>46</v>
      </c>
      <c r="O40" s="15">
        <v>48</v>
      </c>
      <c r="P40" s="15">
        <v>48</v>
      </c>
      <c r="Q40" s="15">
        <v>50</v>
      </c>
      <c r="R40" s="15">
        <v>59</v>
      </c>
      <c r="S40" s="15">
        <v>55</v>
      </c>
      <c r="T40" s="15">
        <v>53</v>
      </c>
      <c r="U40" s="15">
        <v>62</v>
      </c>
      <c r="V40" s="15">
        <v>67</v>
      </c>
      <c r="W40" s="15">
        <v>65</v>
      </c>
      <c r="X40" s="15">
        <v>73</v>
      </c>
      <c r="Y40" s="15">
        <v>76</v>
      </c>
      <c r="Z40" s="15">
        <v>70</v>
      </c>
      <c r="AA40" s="15">
        <v>76</v>
      </c>
      <c r="AB40" s="15">
        <v>74</v>
      </c>
      <c r="AC40" s="15">
        <v>79</v>
      </c>
      <c r="AD40" s="15">
        <v>81</v>
      </c>
    </row>
    <row r="41" spans="1:30" ht="15" customHeight="1" x14ac:dyDescent="0.25">
      <c r="A41" s="16" t="s">
        <v>440</v>
      </c>
      <c r="B41" s="15">
        <v>4</v>
      </c>
      <c r="C41" s="15">
        <v>12</v>
      </c>
      <c r="D41" s="15">
        <v>0</v>
      </c>
      <c r="E41" s="15">
        <v>14</v>
      </c>
      <c r="F41" s="15">
        <v>14</v>
      </c>
      <c r="G41" s="15">
        <v>25</v>
      </c>
      <c r="H41" s="15">
        <v>174</v>
      </c>
      <c r="I41" s="15">
        <v>88</v>
      </c>
      <c r="J41" s="15">
        <v>134</v>
      </c>
      <c r="K41" s="15">
        <v>134</v>
      </c>
      <c r="L41" s="15">
        <v>336</v>
      </c>
      <c r="M41" s="15">
        <v>259</v>
      </c>
      <c r="N41" s="15">
        <v>306</v>
      </c>
      <c r="O41" s="15">
        <v>289</v>
      </c>
      <c r="P41" s="15">
        <v>289</v>
      </c>
      <c r="Q41" s="15">
        <v>431</v>
      </c>
      <c r="R41" s="15">
        <v>717</v>
      </c>
      <c r="S41" s="15">
        <v>505</v>
      </c>
      <c r="T41" s="15">
        <v>610</v>
      </c>
      <c r="U41" s="15">
        <v>381</v>
      </c>
      <c r="V41" s="15">
        <v>242</v>
      </c>
      <c r="W41" s="15">
        <v>248</v>
      </c>
      <c r="X41" s="15">
        <v>223</v>
      </c>
      <c r="Y41" s="15">
        <v>302</v>
      </c>
      <c r="Z41" s="15">
        <v>232</v>
      </c>
      <c r="AA41" s="15">
        <v>333</v>
      </c>
      <c r="AB41" s="15">
        <v>302</v>
      </c>
      <c r="AC41" s="15">
        <v>465</v>
      </c>
      <c r="AD41" s="15">
        <v>523</v>
      </c>
    </row>
    <row r="42" spans="1:30" ht="15" customHeight="1" x14ac:dyDescent="0.25">
      <c r="A42" s="16" t="s">
        <v>466</v>
      </c>
      <c r="B42" s="15">
        <v>297</v>
      </c>
      <c r="C42" s="15">
        <v>335</v>
      </c>
      <c r="D42" s="15">
        <v>395</v>
      </c>
      <c r="E42" s="15">
        <v>525</v>
      </c>
      <c r="F42" s="15">
        <v>525</v>
      </c>
      <c r="G42" s="15">
        <v>503</v>
      </c>
      <c r="H42" s="15">
        <v>457</v>
      </c>
      <c r="I42" s="15">
        <v>537</v>
      </c>
      <c r="J42" s="15">
        <v>661</v>
      </c>
      <c r="K42" s="15">
        <v>661</v>
      </c>
      <c r="L42" s="15">
        <v>571</v>
      </c>
      <c r="M42" s="15">
        <v>489</v>
      </c>
      <c r="N42" s="15">
        <v>545</v>
      </c>
      <c r="O42" s="15">
        <v>806</v>
      </c>
      <c r="P42" s="15">
        <v>806</v>
      </c>
      <c r="Q42" s="15">
        <v>668</v>
      </c>
      <c r="R42" s="15">
        <v>522</v>
      </c>
      <c r="S42" s="15">
        <v>600</v>
      </c>
      <c r="T42" s="15">
        <v>854</v>
      </c>
      <c r="U42" s="15">
        <v>805</v>
      </c>
      <c r="V42" s="15">
        <v>596</v>
      </c>
      <c r="W42" s="15">
        <v>673</v>
      </c>
      <c r="X42" s="15">
        <v>807</v>
      </c>
      <c r="Y42" s="15">
        <v>746</v>
      </c>
      <c r="Z42" s="15">
        <v>592</v>
      </c>
      <c r="AA42" s="15">
        <v>660</v>
      </c>
      <c r="AB42" s="15">
        <v>781</v>
      </c>
      <c r="AC42" s="15">
        <v>675</v>
      </c>
      <c r="AD42" s="15">
        <v>533</v>
      </c>
    </row>
    <row r="43" spans="1:30" ht="15" customHeight="1" x14ac:dyDescent="0.25">
      <c r="A43" s="16" t="s">
        <v>441</v>
      </c>
      <c r="B43" s="19">
        <v>151</v>
      </c>
      <c r="C43" s="19">
        <v>274</v>
      </c>
      <c r="D43" s="19">
        <v>74</v>
      </c>
      <c r="E43" s="19">
        <v>16</v>
      </c>
      <c r="F43" s="19">
        <v>16</v>
      </c>
      <c r="G43" s="19">
        <v>121</v>
      </c>
      <c r="H43" s="19">
        <v>19</v>
      </c>
      <c r="I43" s="19">
        <v>78</v>
      </c>
      <c r="J43" s="19">
        <v>29</v>
      </c>
      <c r="K43" s="19">
        <v>29</v>
      </c>
      <c r="L43" s="19">
        <v>211</v>
      </c>
      <c r="M43" s="19">
        <v>91</v>
      </c>
      <c r="N43" s="19">
        <v>180</v>
      </c>
      <c r="O43" s="19">
        <v>132</v>
      </c>
      <c r="P43" s="19">
        <v>132</v>
      </c>
      <c r="Q43" s="19">
        <v>187</v>
      </c>
      <c r="R43" s="19">
        <v>170</v>
      </c>
      <c r="S43" s="15">
        <v>349</v>
      </c>
      <c r="T43" s="15">
        <v>92</v>
      </c>
      <c r="U43" s="15">
        <v>196</v>
      </c>
      <c r="V43" s="15">
        <v>117</v>
      </c>
      <c r="W43" s="15">
        <v>157</v>
      </c>
      <c r="X43" s="15">
        <v>132</v>
      </c>
      <c r="Y43" s="15">
        <v>134</v>
      </c>
      <c r="Z43" s="15">
        <v>83</v>
      </c>
      <c r="AA43" s="15">
        <v>110</v>
      </c>
      <c r="AB43" s="15">
        <v>113</v>
      </c>
      <c r="AC43" s="15">
        <v>94</v>
      </c>
      <c r="AD43" s="15">
        <v>79</v>
      </c>
    </row>
    <row r="44" spans="1:30" ht="15" customHeight="1" x14ac:dyDescent="0.25">
      <c r="A44" s="16" t="s">
        <v>467</v>
      </c>
      <c r="B44" s="19">
        <v>0</v>
      </c>
      <c r="C44" s="19">
        <v>0</v>
      </c>
      <c r="D44" s="19">
        <v>621</v>
      </c>
      <c r="E44" s="19">
        <v>149</v>
      </c>
      <c r="F44" s="19">
        <v>149</v>
      </c>
      <c r="G44" s="19">
        <v>63</v>
      </c>
      <c r="H44" s="19">
        <v>98</v>
      </c>
      <c r="I44" s="19">
        <v>0</v>
      </c>
      <c r="J44" s="19">
        <v>0</v>
      </c>
      <c r="K44" s="19">
        <v>0</v>
      </c>
      <c r="L44" s="19">
        <v>0</v>
      </c>
      <c r="M44" s="19">
        <v>0</v>
      </c>
      <c r="N44" s="19">
        <v>1022</v>
      </c>
      <c r="O44" s="19">
        <v>124</v>
      </c>
      <c r="P44" s="19">
        <v>124</v>
      </c>
      <c r="Q44" s="19">
        <v>420</v>
      </c>
      <c r="R44" s="19">
        <v>375</v>
      </c>
      <c r="S44" s="15">
        <v>237</v>
      </c>
      <c r="T44" s="15">
        <v>430</v>
      </c>
      <c r="U44" s="15">
        <v>813</v>
      </c>
      <c r="V44" s="15">
        <v>1053</v>
      </c>
      <c r="W44" s="15">
        <v>843</v>
      </c>
      <c r="X44" s="15">
        <v>1228</v>
      </c>
      <c r="Y44" s="15">
        <v>1895</v>
      </c>
      <c r="Z44" s="15">
        <v>1157</v>
      </c>
      <c r="AA44" s="15">
        <v>559</v>
      </c>
      <c r="AB44" s="15">
        <v>140</v>
      </c>
      <c r="AC44" s="15">
        <v>72</v>
      </c>
      <c r="AD44" s="15">
        <v>182</v>
      </c>
    </row>
    <row r="45" spans="1:30" ht="15" customHeight="1" x14ac:dyDescent="0.25">
      <c r="A45" s="16" t="s">
        <v>468</v>
      </c>
      <c r="B45" s="19">
        <v>775</v>
      </c>
      <c r="C45" s="19">
        <v>1297</v>
      </c>
      <c r="D45" s="19">
        <v>1181</v>
      </c>
      <c r="E45" s="19">
        <v>1148</v>
      </c>
      <c r="F45" s="19">
        <v>1148</v>
      </c>
      <c r="G45" s="19">
        <v>1074</v>
      </c>
      <c r="H45" s="19">
        <v>1379</v>
      </c>
      <c r="I45" s="19">
        <v>1686</v>
      </c>
      <c r="J45" s="19">
        <v>1690</v>
      </c>
      <c r="K45" s="19">
        <v>1690</v>
      </c>
      <c r="L45" s="19">
        <v>1676</v>
      </c>
      <c r="M45" s="19">
        <v>1224</v>
      </c>
      <c r="N45" s="19">
        <v>0</v>
      </c>
      <c r="O45" s="19">
        <v>1222</v>
      </c>
      <c r="P45" s="19">
        <v>1222</v>
      </c>
      <c r="Q45" s="19">
        <v>1200</v>
      </c>
      <c r="R45" s="19">
        <v>1248</v>
      </c>
      <c r="S45" s="15">
        <v>1265</v>
      </c>
      <c r="T45" s="15">
        <v>1559</v>
      </c>
      <c r="U45" s="15">
        <v>1335</v>
      </c>
      <c r="V45" s="15">
        <v>1219</v>
      </c>
      <c r="W45" s="15">
        <v>1261</v>
      </c>
      <c r="X45" s="15">
        <v>1240</v>
      </c>
      <c r="Y45" s="15">
        <v>1165</v>
      </c>
      <c r="Z45" s="15">
        <v>1142</v>
      </c>
      <c r="AA45" s="15">
        <v>1276</v>
      </c>
      <c r="AB45" s="15">
        <v>1402</v>
      </c>
      <c r="AC45" s="15">
        <v>1263</v>
      </c>
      <c r="AD45" s="15">
        <v>1180</v>
      </c>
    </row>
    <row r="46" spans="1:30" ht="15" customHeight="1" x14ac:dyDescent="0.25">
      <c r="A46" s="16" t="s">
        <v>469</v>
      </c>
      <c r="B46" s="19">
        <v>6.2549999999999999</v>
      </c>
      <c r="C46" s="19">
        <v>6</v>
      </c>
      <c r="D46" s="19">
        <v>3</v>
      </c>
      <c r="E46" s="19">
        <v>6</v>
      </c>
      <c r="F46" s="19">
        <v>6</v>
      </c>
      <c r="G46" s="19">
        <v>6</v>
      </c>
      <c r="H46" s="19">
        <v>475</v>
      </c>
      <c r="I46" s="19">
        <v>1475</v>
      </c>
      <c r="J46" s="19">
        <v>1500</v>
      </c>
      <c r="K46" s="19">
        <v>1500</v>
      </c>
      <c r="L46" s="19">
        <v>1951</v>
      </c>
      <c r="M46" s="19">
        <v>1880</v>
      </c>
      <c r="N46" s="19">
        <v>1690</v>
      </c>
      <c r="O46" s="19">
        <v>1451</v>
      </c>
      <c r="P46" s="19">
        <v>1451</v>
      </c>
      <c r="Q46" s="19">
        <v>1517</v>
      </c>
      <c r="R46" s="19">
        <v>1431</v>
      </c>
      <c r="S46" s="15">
        <v>1500</v>
      </c>
      <c r="T46" s="15">
        <v>1487</v>
      </c>
      <c r="U46" s="15">
        <v>690</v>
      </c>
      <c r="V46" s="15">
        <v>690</v>
      </c>
      <c r="W46" s="15">
        <v>690</v>
      </c>
      <c r="X46" s="15">
        <v>690</v>
      </c>
      <c r="Y46" s="15">
        <v>690</v>
      </c>
      <c r="Z46" s="15">
        <v>690</v>
      </c>
      <c r="AA46" s="15">
        <v>690</v>
      </c>
      <c r="AB46" s="15">
        <v>730</v>
      </c>
      <c r="AC46" s="15">
        <v>730</v>
      </c>
      <c r="AD46" s="15">
        <v>714</v>
      </c>
    </row>
    <row r="47" spans="1:30" ht="15" customHeight="1" x14ac:dyDescent="0.25">
      <c r="A47" s="16" t="s">
        <v>470</v>
      </c>
      <c r="B47" s="15">
        <v>16</v>
      </c>
      <c r="C47" s="15">
        <v>268</v>
      </c>
      <c r="D47" s="15">
        <v>278</v>
      </c>
      <c r="E47" s="15">
        <v>476</v>
      </c>
      <c r="F47" s="15">
        <v>476</v>
      </c>
      <c r="G47" s="15">
        <v>463</v>
      </c>
      <c r="H47" s="15">
        <v>435</v>
      </c>
      <c r="I47" s="15">
        <v>404</v>
      </c>
      <c r="J47" s="15">
        <v>805</v>
      </c>
      <c r="K47" s="15">
        <v>805</v>
      </c>
      <c r="L47" s="15">
        <v>661</v>
      </c>
      <c r="M47" s="15">
        <v>835</v>
      </c>
      <c r="N47" s="15">
        <v>810</v>
      </c>
      <c r="O47" s="15">
        <v>1001</v>
      </c>
      <c r="P47" s="15">
        <v>1001</v>
      </c>
      <c r="Q47" s="15">
        <v>1004</v>
      </c>
      <c r="R47" s="15">
        <v>1365</v>
      </c>
      <c r="S47" s="15">
        <v>1362</v>
      </c>
      <c r="T47" s="15">
        <v>773</v>
      </c>
      <c r="U47" s="15">
        <v>778</v>
      </c>
      <c r="V47" s="15">
        <v>965</v>
      </c>
      <c r="W47" s="15">
        <v>965</v>
      </c>
      <c r="X47" s="15">
        <v>729</v>
      </c>
      <c r="Y47" s="15">
        <v>730</v>
      </c>
      <c r="Z47" s="15">
        <v>970</v>
      </c>
      <c r="AA47" s="15">
        <v>967</v>
      </c>
      <c r="AB47" s="15">
        <v>1084</v>
      </c>
      <c r="AC47" s="15">
        <v>113</v>
      </c>
      <c r="AD47" s="15">
        <v>934</v>
      </c>
    </row>
    <row r="48" spans="1:30" ht="15" customHeight="1" x14ac:dyDescent="0.25">
      <c r="A48" s="16" t="s">
        <v>471</v>
      </c>
      <c r="B48" s="15">
        <v>188</v>
      </c>
      <c r="C48" s="15">
        <v>262</v>
      </c>
      <c r="D48" s="15">
        <v>232</v>
      </c>
      <c r="E48" s="15">
        <v>221</v>
      </c>
      <c r="F48" s="15">
        <v>221</v>
      </c>
      <c r="G48" s="15">
        <v>257</v>
      </c>
      <c r="H48" s="15">
        <v>255</v>
      </c>
      <c r="I48" s="15">
        <v>258</v>
      </c>
      <c r="J48" s="15">
        <v>256</v>
      </c>
      <c r="K48" s="15">
        <v>256</v>
      </c>
      <c r="L48" s="15">
        <v>296</v>
      </c>
      <c r="M48" s="15">
        <v>326</v>
      </c>
      <c r="N48" s="15">
        <v>342</v>
      </c>
      <c r="O48" s="15">
        <v>378</v>
      </c>
      <c r="P48" s="15">
        <v>378</v>
      </c>
      <c r="Q48" s="15">
        <v>385</v>
      </c>
      <c r="R48" s="15">
        <v>405</v>
      </c>
      <c r="S48" s="15">
        <v>389</v>
      </c>
      <c r="T48" s="15">
        <v>378</v>
      </c>
      <c r="U48" s="15">
        <v>456</v>
      </c>
      <c r="V48" s="15">
        <v>523</v>
      </c>
      <c r="W48" s="15">
        <v>562</v>
      </c>
      <c r="X48" s="15">
        <v>621</v>
      </c>
      <c r="Y48" s="15">
        <v>684</v>
      </c>
      <c r="Z48" s="15">
        <v>678</v>
      </c>
      <c r="AA48" s="15">
        <v>647</v>
      </c>
      <c r="AB48" s="15">
        <v>654</v>
      </c>
      <c r="AC48" s="15">
        <v>745</v>
      </c>
      <c r="AD48" s="15">
        <v>792</v>
      </c>
    </row>
    <row r="49" spans="1:30" ht="15" customHeight="1" x14ac:dyDescent="0.25">
      <c r="A49" s="16" t="s">
        <v>472</v>
      </c>
      <c r="B49" s="15">
        <v>1107.7449999999999</v>
      </c>
      <c r="C49" s="15">
        <v>1074</v>
      </c>
      <c r="D49" s="15">
        <v>1273</v>
      </c>
      <c r="E49" s="15">
        <v>1181</v>
      </c>
      <c r="F49" s="15">
        <v>1181</v>
      </c>
      <c r="G49" s="15">
        <v>1277</v>
      </c>
      <c r="H49" s="15">
        <v>1326</v>
      </c>
      <c r="I49" s="15">
        <v>1379</v>
      </c>
      <c r="J49" s="15">
        <v>1349</v>
      </c>
      <c r="K49" s="15">
        <v>1349</v>
      </c>
      <c r="L49" s="15">
        <v>1010</v>
      </c>
      <c r="M49" s="15">
        <v>1045</v>
      </c>
      <c r="N49" s="15">
        <v>1128</v>
      </c>
      <c r="O49" s="15">
        <v>1236</v>
      </c>
      <c r="P49" s="15">
        <v>1236</v>
      </c>
      <c r="Q49" s="15">
        <v>1361</v>
      </c>
      <c r="R49" s="15">
        <v>1322</v>
      </c>
      <c r="S49" s="15">
        <v>1204</v>
      </c>
      <c r="T49" s="15">
        <v>1247</v>
      </c>
      <c r="U49" s="15">
        <v>1294</v>
      </c>
      <c r="V49" s="15">
        <v>1254</v>
      </c>
      <c r="W49" s="15">
        <v>1232</v>
      </c>
      <c r="X49" s="15">
        <v>1851</v>
      </c>
      <c r="Y49" s="15">
        <v>1702</v>
      </c>
      <c r="Z49" s="15">
        <v>1865</v>
      </c>
      <c r="AA49" s="15">
        <v>1864</v>
      </c>
      <c r="AB49" s="15">
        <v>2453</v>
      </c>
      <c r="AC49" s="15">
        <v>2578</v>
      </c>
      <c r="AD49" s="15">
        <v>2473</v>
      </c>
    </row>
    <row r="50" spans="1:30" ht="15" customHeight="1" thickBot="1" x14ac:dyDescent="0.3">
      <c r="A50" s="16" t="s">
        <v>473</v>
      </c>
      <c r="B50" s="15">
        <v>0</v>
      </c>
      <c r="C50" s="15">
        <v>0</v>
      </c>
      <c r="D50" s="15">
        <v>0</v>
      </c>
      <c r="E50" s="15">
        <v>0</v>
      </c>
      <c r="F50" s="15">
        <v>0</v>
      </c>
      <c r="G50" s="15">
        <v>0</v>
      </c>
      <c r="H50" s="15">
        <v>0</v>
      </c>
      <c r="I50" s="15">
        <v>0</v>
      </c>
      <c r="J50" s="15">
        <v>0</v>
      </c>
      <c r="K50" s="15">
        <v>0</v>
      </c>
      <c r="L50" s="15">
        <v>0</v>
      </c>
      <c r="M50" s="15">
        <v>0</v>
      </c>
      <c r="N50" s="15">
        <v>0</v>
      </c>
      <c r="O50" s="15">
        <v>153</v>
      </c>
      <c r="P50" s="15">
        <v>153</v>
      </c>
      <c r="Q50" s="15">
        <v>3322</v>
      </c>
      <c r="R50" s="15">
        <v>3377</v>
      </c>
      <c r="S50" s="15">
        <v>0</v>
      </c>
      <c r="T50" s="15">
        <v>782</v>
      </c>
      <c r="U50" s="15">
        <v>719</v>
      </c>
      <c r="V50" s="15">
        <v>733</v>
      </c>
      <c r="W50" s="15">
        <v>726</v>
      </c>
      <c r="X50" s="15">
        <v>1275</v>
      </c>
      <c r="Y50" s="15">
        <v>1272</v>
      </c>
      <c r="Z50" s="15">
        <v>745</v>
      </c>
      <c r="AA50" s="15">
        <v>0</v>
      </c>
      <c r="AB50" s="15">
        <v>762</v>
      </c>
      <c r="AC50" s="15">
        <v>745</v>
      </c>
      <c r="AD50" s="15">
        <v>0</v>
      </c>
    </row>
    <row r="51" spans="1:30" ht="15" customHeight="1" thickBot="1" x14ac:dyDescent="0.3">
      <c r="A51" s="18" t="s">
        <v>474</v>
      </c>
      <c r="B51" s="17">
        <v>10765</v>
      </c>
      <c r="C51" s="17">
        <v>12354</v>
      </c>
      <c r="D51" s="17">
        <v>12051</v>
      </c>
      <c r="E51" s="17">
        <v>12000</v>
      </c>
      <c r="F51" s="17">
        <v>12000</v>
      </c>
      <c r="G51" s="17">
        <v>11245</v>
      </c>
      <c r="H51" s="17">
        <v>12538</v>
      </c>
      <c r="I51" s="17">
        <v>19714</v>
      </c>
      <c r="J51" s="17">
        <v>19940</v>
      </c>
      <c r="K51" s="17">
        <v>19940</v>
      </c>
      <c r="L51" s="17">
        <v>18678</v>
      </c>
      <c r="M51" s="17">
        <v>17852</v>
      </c>
      <c r="N51" s="17">
        <v>17176</v>
      </c>
      <c r="O51" s="17">
        <v>18416</v>
      </c>
      <c r="P51" s="17">
        <v>18416</v>
      </c>
      <c r="Q51" s="17">
        <v>22502</v>
      </c>
      <c r="R51" s="17">
        <v>24445</v>
      </c>
      <c r="S51" s="17">
        <v>21080</v>
      </c>
      <c r="T51" s="17">
        <v>21699</v>
      </c>
      <c r="U51" s="17">
        <v>21198</v>
      </c>
      <c r="V51" s="17">
        <v>20102</v>
      </c>
      <c r="W51" s="17">
        <v>20263</v>
      </c>
      <c r="X51" s="17">
        <v>20470</v>
      </c>
      <c r="Y51" s="17">
        <v>20710</v>
      </c>
      <c r="Z51" s="17">
        <v>18306</v>
      </c>
      <c r="AA51" s="25">
        <v>17480</v>
      </c>
      <c r="AB51" s="25">
        <v>21000</v>
      </c>
      <c r="AC51" s="25">
        <v>19823</v>
      </c>
      <c r="AD51" s="17">
        <v>19020</v>
      </c>
    </row>
    <row r="52" spans="1:30" ht="15" customHeight="1" thickBot="1" x14ac:dyDescent="0.3">
      <c r="A52" s="18" t="s">
        <v>475</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25"/>
      <c r="AB52" s="25"/>
      <c r="AC52" s="25"/>
      <c r="AD52" s="17"/>
    </row>
    <row r="53" spans="1:30" ht="15" customHeight="1" x14ac:dyDescent="0.25">
      <c r="A53" s="16" t="s">
        <v>463</v>
      </c>
      <c r="B53" s="19">
        <v>122</v>
      </c>
      <c r="C53" s="19">
        <v>123</v>
      </c>
      <c r="D53" s="19">
        <v>125</v>
      </c>
      <c r="E53" s="19">
        <v>128</v>
      </c>
      <c r="F53" s="19">
        <v>128</v>
      </c>
      <c r="G53" s="19">
        <v>130</v>
      </c>
      <c r="H53" s="19">
        <v>133</v>
      </c>
      <c r="I53" s="19">
        <v>146</v>
      </c>
      <c r="J53" s="19">
        <v>148</v>
      </c>
      <c r="K53" s="19">
        <v>148</v>
      </c>
      <c r="L53" s="19">
        <v>152</v>
      </c>
      <c r="M53" s="19">
        <v>157</v>
      </c>
      <c r="N53" s="19">
        <v>160</v>
      </c>
      <c r="O53" s="15">
        <v>164</v>
      </c>
      <c r="P53" s="15">
        <v>164</v>
      </c>
      <c r="Q53" s="15">
        <v>169</v>
      </c>
      <c r="R53" s="15">
        <v>172</v>
      </c>
      <c r="S53" s="15">
        <v>176</v>
      </c>
      <c r="T53" s="15">
        <v>181</v>
      </c>
      <c r="U53" s="15">
        <v>185</v>
      </c>
      <c r="V53" s="15">
        <v>189</v>
      </c>
      <c r="W53" s="15">
        <v>194</v>
      </c>
      <c r="X53" s="15">
        <v>200</v>
      </c>
      <c r="Y53" s="15">
        <v>205</v>
      </c>
      <c r="Z53" s="15">
        <v>210</v>
      </c>
      <c r="AA53" s="15">
        <v>217</v>
      </c>
      <c r="AB53" s="15">
        <v>224</v>
      </c>
      <c r="AC53" s="15">
        <v>230</v>
      </c>
      <c r="AD53" s="15">
        <v>238</v>
      </c>
    </row>
    <row r="54" spans="1:30" ht="15" customHeight="1" x14ac:dyDescent="0.25">
      <c r="A54" s="16" t="s">
        <v>464</v>
      </c>
      <c r="B54" s="19">
        <v>20436</v>
      </c>
      <c r="C54" s="19">
        <v>20935</v>
      </c>
      <c r="D54" s="19">
        <v>21601</v>
      </c>
      <c r="E54" s="19">
        <v>22444</v>
      </c>
      <c r="F54" s="19">
        <v>22444</v>
      </c>
      <c r="G54" s="19">
        <v>26883</v>
      </c>
      <c r="H54" s="19">
        <v>27031</v>
      </c>
      <c r="I54" s="19">
        <v>26025</v>
      </c>
      <c r="J54" s="19">
        <v>30683</v>
      </c>
      <c r="K54" s="19">
        <v>30683</v>
      </c>
      <c r="L54" s="19">
        <v>31599</v>
      </c>
      <c r="M54" s="19">
        <v>34150</v>
      </c>
      <c r="N54" s="19">
        <v>36177</v>
      </c>
      <c r="O54" s="15">
        <v>36214</v>
      </c>
      <c r="P54" s="15">
        <v>36214</v>
      </c>
      <c r="Q54" s="15">
        <v>34324</v>
      </c>
      <c r="R54" s="15">
        <v>33581</v>
      </c>
      <c r="S54" s="15">
        <v>35886</v>
      </c>
      <c r="T54" s="15">
        <v>36932</v>
      </c>
      <c r="U54" s="15">
        <v>38218</v>
      </c>
      <c r="V54" s="15">
        <v>42318</v>
      </c>
      <c r="W54" s="15">
        <v>42002</v>
      </c>
      <c r="X54" s="15">
        <v>45098</v>
      </c>
      <c r="Y54" s="15">
        <v>43612</v>
      </c>
      <c r="Z54" s="15">
        <v>44860</v>
      </c>
      <c r="AA54" s="15">
        <v>47191</v>
      </c>
      <c r="AB54" s="15">
        <v>50022</v>
      </c>
      <c r="AC54" s="15">
        <v>53516</v>
      </c>
      <c r="AD54" s="15">
        <v>51554</v>
      </c>
    </row>
    <row r="55" spans="1:30" ht="15" customHeight="1" x14ac:dyDescent="0.25">
      <c r="A55" s="16" t="s">
        <v>465</v>
      </c>
      <c r="B55" s="19">
        <v>71</v>
      </c>
      <c r="C55" s="19">
        <v>70</v>
      </c>
      <c r="D55" s="19">
        <v>67</v>
      </c>
      <c r="E55" s="19">
        <v>67</v>
      </c>
      <c r="F55" s="19">
        <v>67</v>
      </c>
      <c r="G55" s="19">
        <v>75</v>
      </c>
      <c r="H55" s="19">
        <v>71</v>
      </c>
      <c r="I55" s="19">
        <v>70</v>
      </c>
      <c r="J55" s="19">
        <v>108</v>
      </c>
      <c r="K55" s="19">
        <v>108</v>
      </c>
      <c r="L55" s="19">
        <v>132</v>
      </c>
      <c r="M55" s="19">
        <v>134</v>
      </c>
      <c r="N55" s="19">
        <v>153</v>
      </c>
      <c r="O55" s="15">
        <v>158</v>
      </c>
      <c r="P55" s="15">
        <v>158</v>
      </c>
      <c r="Q55" s="15">
        <v>165</v>
      </c>
      <c r="R55" s="15">
        <v>146</v>
      </c>
      <c r="S55" s="15">
        <v>153</v>
      </c>
      <c r="T55" s="15">
        <v>157</v>
      </c>
      <c r="U55" s="15">
        <v>144</v>
      </c>
      <c r="V55" s="15">
        <v>151</v>
      </c>
      <c r="W55" s="15">
        <v>156</v>
      </c>
      <c r="X55" s="15">
        <v>170</v>
      </c>
      <c r="Y55" s="15">
        <v>161</v>
      </c>
      <c r="Z55" s="15">
        <v>165</v>
      </c>
      <c r="AA55" s="15">
        <v>163</v>
      </c>
      <c r="AB55" s="15">
        <v>174</v>
      </c>
      <c r="AC55" s="15">
        <v>178</v>
      </c>
      <c r="AD55" s="15">
        <v>182</v>
      </c>
    </row>
    <row r="56" spans="1:30" ht="15" customHeight="1" x14ac:dyDescent="0.25">
      <c r="A56" s="16" t="s">
        <v>440</v>
      </c>
      <c r="B56" s="19">
        <v>0</v>
      </c>
      <c r="C56" s="19">
        <v>0</v>
      </c>
      <c r="D56" s="19">
        <v>36</v>
      </c>
      <c r="E56" s="19">
        <v>123</v>
      </c>
      <c r="F56" s="19">
        <v>123</v>
      </c>
      <c r="G56" s="19">
        <v>73</v>
      </c>
      <c r="H56" s="19">
        <v>371</v>
      </c>
      <c r="I56" s="19">
        <v>180</v>
      </c>
      <c r="J56" s="19">
        <v>197</v>
      </c>
      <c r="K56" s="19">
        <v>197</v>
      </c>
      <c r="L56" s="19">
        <v>1048</v>
      </c>
      <c r="M56" s="19">
        <v>824</v>
      </c>
      <c r="N56" s="19">
        <v>858</v>
      </c>
      <c r="O56" s="15">
        <v>951</v>
      </c>
      <c r="P56" s="15">
        <v>951</v>
      </c>
      <c r="Q56" s="15">
        <v>994</v>
      </c>
      <c r="R56" s="15">
        <v>1543</v>
      </c>
      <c r="S56" s="15">
        <v>1273</v>
      </c>
      <c r="T56" s="15">
        <v>1319</v>
      </c>
      <c r="U56" s="15">
        <v>1195</v>
      </c>
      <c r="V56" s="15">
        <v>708</v>
      </c>
      <c r="W56" s="15">
        <v>578</v>
      </c>
      <c r="X56" s="15">
        <v>470</v>
      </c>
      <c r="Y56" s="15">
        <v>529</v>
      </c>
      <c r="Z56" s="15">
        <v>626</v>
      </c>
      <c r="AA56" s="15">
        <v>815</v>
      </c>
      <c r="AB56" s="15">
        <v>742</v>
      </c>
      <c r="AC56" s="15">
        <v>1126</v>
      </c>
      <c r="AD56" s="15">
        <v>1223</v>
      </c>
    </row>
    <row r="57" spans="1:30" ht="15" customHeight="1" x14ac:dyDescent="0.25">
      <c r="A57" s="16" t="s">
        <v>441</v>
      </c>
      <c r="B57" s="19">
        <v>0</v>
      </c>
      <c r="C57" s="19">
        <v>0</v>
      </c>
      <c r="D57" s="19">
        <v>0</v>
      </c>
      <c r="E57" s="19">
        <v>26</v>
      </c>
      <c r="F57" s="19">
        <v>26</v>
      </c>
      <c r="G57" s="19">
        <v>26</v>
      </c>
      <c r="H57" s="19">
        <v>26</v>
      </c>
      <c r="I57" s="19">
        <v>26</v>
      </c>
      <c r="J57" s="19">
        <v>27</v>
      </c>
      <c r="K57" s="19">
        <v>27</v>
      </c>
      <c r="L57" s="19">
        <v>28</v>
      </c>
      <c r="M57" s="19">
        <v>28</v>
      </c>
      <c r="N57" s="19">
        <v>1149</v>
      </c>
      <c r="O57" s="15">
        <v>28</v>
      </c>
      <c r="P57" s="15">
        <v>28</v>
      </c>
      <c r="Q57" s="15">
        <v>28</v>
      </c>
      <c r="R57" s="15">
        <v>29</v>
      </c>
      <c r="S57" s="15">
        <v>29</v>
      </c>
      <c r="T57" s="15">
        <v>29</v>
      </c>
      <c r="U57" s="15">
        <v>30</v>
      </c>
      <c r="V57" s="15">
        <v>30</v>
      </c>
      <c r="W57" s="15">
        <v>23</v>
      </c>
      <c r="X57" s="15">
        <v>23</v>
      </c>
      <c r="Y57" s="15">
        <v>23</v>
      </c>
      <c r="Z57" s="15">
        <v>4</v>
      </c>
      <c r="AA57" s="15">
        <v>6</v>
      </c>
      <c r="AB57" s="15">
        <v>6</v>
      </c>
      <c r="AC57" s="15">
        <v>6</v>
      </c>
      <c r="AD57" s="15">
        <v>6</v>
      </c>
    </row>
    <row r="58" spans="1:30" ht="15" customHeight="1" x14ac:dyDescent="0.25">
      <c r="A58" s="16" t="s">
        <v>468</v>
      </c>
      <c r="B58" s="19">
        <v>324</v>
      </c>
      <c r="C58" s="19">
        <v>342</v>
      </c>
      <c r="D58" s="19">
        <v>319</v>
      </c>
      <c r="E58" s="19">
        <v>764</v>
      </c>
      <c r="F58" s="19">
        <v>764</v>
      </c>
      <c r="G58" s="19">
        <v>1076</v>
      </c>
      <c r="H58" s="19">
        <v>1064</v>
      </c>
      <c r="I58" s="19">
        <v>1036</v>
      </c>
      <c r="J58" s="19">
        <v>1128</v>
      </c>
      <c r="K58" s="19">
        <v>1128</v>
      </c>
      <c r="L58" s="19">
        <v>1170</v>
      </c>
      <c r="M58" s="19">
        <v>1215</v>
      </c>
      <c r="N58" s="19">
        <v>29</v>
      </c>
      <c r="O58" s="15">
        <v>1438</v>
      </c>
      <c r="P58" s="15">
        <v>1438</v>
      </c>
      <c r="Q58" s="15">
        <v>1048</v>
      </c>
      <c r="R58" s="15">
        <v>1126</v>
      </c>
      <c r="S58" s="15">
        <v>1063</v>
      </c>
      <c r="T58" s="15">
        <v>952</v>
      </c>
      <c r="U58" s="15">
        <v>1037</v>
      </c>
      <c r="V58" s="15">
        <v>1159</v>
      </c>
      <c r="W58" s="15">
        <v>1314</v>
      </c>
      <c r="X58" s="15">
        <v>1517</v>
      </c>
      <c r="Y58" s="15">
        <v>1646</v>
      </c>
      <c r="Z58" s="15">
        <v>1764</v>
      </c>
      <c r="AA58" s="15">
        <v>1878</v>
      </c>
      <c r="AB58" s="15">
        <v>1969</v>
      </c>
      <c r="AC58" s="15">
        <v>2041</v>
      </c>
      <c r="AD58" s="15">
        <v>2093</v>
      </c>
    </row>
    <row r="59" spans="1:30" ht="15" customHeight="1" x14ac:dyDescent="0.25">
      <c r="A59" s="16" t="s">
        <v>476</v>
      </c>
      <c r="B59" s="19">
        <v>272</v>
      </c>
      <c r="C59" s="19">
        <v>316</v>
      </c>
      <c r="D59" s="19">
        <v>380</v>
      </c>
      <c r="E59" s="19">
        <v>503</v>
      </c>
      <c r="F59" s="19">
        <v>503</v>
      </c>
      <c r="G59" s="19">
        <v>1236</v>
      </c>
      <c r="H59" s="19">
        <v>1405</v>
      </c>
      <c r="I59" s="19">
        <v>1571</v>
      </c>
      <c r="J59" s="19">
        <v>1766</v>
      </c>
      <c r="K59" s="19">
        <v>1766</v>
      </c>
      <c r="L59" s="19">
        <v>1892</v>
      </c>
      <c r="M59" s="19">
        <v>2072</v>
      </c>
      <c r="N59" s="19">
        <v>1382</v>
      </c>
      <c r="O59" s="15">
        <v>1524</v>
      </c>
      <c r="P59" s="15">
        <v>1524</v>
      </c>
      <c r="Q59" s="15">
        <v>1243</v>
      </c>
      <c r="R59" s="15">
        <v>1203</v>
      </c>
      <c r="S59" s="15">
        <v>1808</v>
      </c>
      <c r="T59" s="15">
        <v>1871</v>
      </c>
      <c r="U59" s="15">
        <v>2039</v>
      </c>
      <c r="V59" s="15">
        <v>2224</v>
      </c>
      <c r="W59" s="15">
        <v>2349</v>
      </c>
      <c r="X59" s="15">
        <v>2486</v>
      </c>
      <c r="Y59" s="15">
        <v>2800</v>
      </c>
      <c r="Z59" s="15">
        <v>2801</v>
      </c>
      <c r="AA59" s="15">
        <v>2946</v>
      </c>
      <c r="AB59" s="15">
        <v>2386</v>
      </c>
      <c r="AC59" s="15">
        <v>2812</v>
      </c>
      <c r="AD59" s="15">
        <v>2985</v>
      </c>
    </row>
    <row r="60" spans="1:30" ht="15" customHeight="1" x14ac:dyDescent="0.25">
      <c r="A60" s="16" t="s">
        <v>477</v>
      </c>
      <c r="B60" s="19">
        <v>3373.3240000000001</v>
      </c>
      <c r="C60" s="19">
        <v>3460</v>
      </c>
      <c r="D60" s="19">
        <v>3537</v>
      </c>
      <c r="E60" s="19">
        <v>5749</v>
      </c>
      <c r="F60" s="19">
        <v>5749</v>
      </c>
      <c r="G60" s="19">
        <v>5975</v>
      </c>
      <c r="H60" s="19">
        <v>6143</v>
      </c>
      <c r="I60" s="19">
        <v>4913</v>
      </c>
      <c r="J60" s="19">
        <v>4529</v>
      </c>
      <c r="K60" s="19">
        <v>4529</v>
      </c>
      <c r="L60" s="19">
        <v>3922</v>
      </c>
      <c r="M60" s="19">
        <v>3525</v>
      </c>
      <c r="N60" s="19">
        <v>1321</v>
      </c>
      <c r="O60" s="15">
        <v>3134</v>
      </c>
      <c r="P60" s="15">
        <v>3134</v>
      </c>
      <c r="Q60" s="15">
        <v>2693</v>
      </c>
      <c r="R60" s="15">
        <v>2491</v>
      </c>
      <c r="S60" s="15">
        <v>2201</v>
      </c>
      <c r="T60" s="15">
        <v>1862</v>
      </c>
      <c r="U60" s="15">
        <v>2565</v>
      </c>
      <c r="V60" s="15">
        <v>2449</v>
      </c>
      <c r="W60" s="15">
        <v>2329</v>
      </c>
      <c r="X60" s="15">
        <v>2208</v>
      </c>
      <c r="Y60" s="15">
        <v>2090</v>
      </c>
      <c r="Z60" s="15">
        <v>1974</v>
      </c>
      <c r="AA60" s="15">
        <v>1861</v>
      </c>
      <c r="AB60" s="15">
        <v>1681</v>
      </c>
      <c r="AC60" s="15">
        <v>1550</v>
      </c>
      <c r="AD60" s="15">
        <v>1429</v>
      </c>
    </row>
    <row r="61" spans="1:30" ht="15" customHeight="1" x14ac:dyDescent="0.25">
      <c r="A61" s="16" t="s">
        <v>471</v>
      </c>
      <c r="B61" s="19">
        <v>1200</v>
      </c>
      <c r="C61" s="19">
        <v>1155</v>
      </c>
      <c r="D61" s="19">
        <v>1185</v>
      </c>
      <c r="E61" s="19">
        <v>1206</v>
      </c>
      <c r="F61" s="19">
        <v>1206</v>
      </c>
      <c r="G61" s="19">
        <v>1380</v>
      </c>
      <c r="H61" s="19">
        <v>1466</v>
      </c>
      <c r="I61" s="19">
        <v>1501</v>
      </c>
      <c r="J61" s="19">
        <v>1601</v>
      </c>
      <c r="K61" s="19">
        <v>1601</v>
      </c>
      <c r="L61" s="19">
        <v>1647</v>
      </c>
      <c r="M61" s="19">
        <v>1686</v>
      </c>
      <c r="N61" s="19">
        <v>1256</v>
      </c>
      <c r="O61" s="15">
        <v>1639</v>
      </c>
      <c r="P61" s="15">
        <v>1639</v>
      </c>
      <c r="Q61" s="15">
        <v>1694</v>
      </c>
      <c r="R61" s="15">
        <v>1747</v>
      </c>
      <c r="S61" s="15">
        <v>1788</v>
      </c>
      <c r="T61" s="15">
        <v>1809</v>
      </c>
      <c r="U61" s="15">
        <v>2030</v>
      </c>
      <c r="V61" s="15">
        <v>2005</v>
      </c>
      <c r="W61" s="15">
        <v>1958</v>
      </c>
      <c r="X61" s="15">
        <v>1855</v>
      </c>
      <c r="Y61" s="15">
        <v>1884</v>
      </c>
      <c r="Z61" s="15">
        <v>1944</v>
      </c>
      <c r="AA61" s="15">
        <v>1961</v>
      </c>
      <c r="AB61" s="15">
        <v>1920</v>
      </c>
      <c r="AC61" s="15">
        <v>1940</v>
      </c>
      <c r="AD61" s="15">
        <v>1946</v>
      </c>
    </row>
    <row r="62" spans="1:30" ht="15" customHeight="1" x14ac:dyDescent="0.25">
      <c r="A62" s="16" t="s">
        <v>478</v>
      </c>
      <c r="B62" s="19">
        <v>798</v>
      </c>
      <c r="C62" s="19">
        <v>814</v>
      </c>
      <c r="D62" s="19">
        <v>821</v>
      </c>
      <c r="E62" s="19">
        <v>1009</v>
      </c>
      <c r="F62" s="19">
        <v>1009</v>
      </c>
      <c r="G62" s="19">
        <v>1092</v>
      </c>
      <c r="H62" s="19">
        <v>1297</v>
      </c>
      <c r="I62" s="19">
        <v>1312</v>
      </c>
      <c r="J62" s="19">
        <v>789</v>
      </c>
      <c r="K62" s="19">
        <v>789</v>
      </c>
      <c r="L62" s="19">
        <v>803</v>
      </c>
      <c r="M62" s="19">
        <v>1143</v>
      </c>
      <c r="N62" s="19">
        <v>3353</v>
      </c>
      <c r="O62" s="15">
        <v>744</v>
      </c>
      <c r="P62" s="15">
        <v>744</v>
      </c>
      <c r="Q62" s="15">
        <v>827</v>
      </c>
      <c r="R62" s="15">
        <v>1349</v>
      </c>
      <c r="S62" s="15">
        <v>1341</v>
      </c>
      <c r="T62" s="15">
        <v>953</v>
      </c>
      <c r="U62" s="15">
        <v>977</v>
      </c>
      <c r="V62" s="15">
        <v>966</v>
      </c>
      <c r="W62" s="15">
        <v>987</v>
      </c>
      <c r="X62" s="15">
        <v>814</v>
      </c>
      <c r="Y62" s="15">
        <v>836</v>
      </c>
      <c r="Z62" s="15">
        <v>859</v>
      </c>
      <c r="AA62" s="15">
        <v>882</v>
      </c>
      <c r="AB62" s="15">
        <v>899</v>
      </c>
      <c r="AC62" s="15">
        <v>860</v>
      </c>
      <c r="AD62" s="15">
        <v>879</v>
      </c>
    </row>
    <row r="63" spans="1:30" ht="15" customHeight="1" x14ac:dyDescent="0.25">
      <c r="A63" s="16" t="s">
        <v>467</v>
      </c>
      <c r="B63" s="19">
        <v>470</v>
      </c>
      <c r="C63" s="19">
        <v>356</v>
      </c>
      <c r="D63" s="19">
        <v>786</v>
      </c>
      <c r="E63" s="19">
        <v>516</v>
      </c>
      <c r="F63" s="19">
        <v>516</v>
      </c>
      <c r="G63" s="19">
        <v>608</v>
      </c>
      <c r="H63" s="19">
        <v>206</v>
      </c>
      <c r="I63" s="19">
        <v>118</v>
      </c>
      <c r="J63" s="19">
        <v>342</v>
      </c>
      <c r="K63" s="19">
        <v>342</v>
      </c>
      <c r="L63" s="19">
        <v>1043</v>
      </c>
      <c r="M63" s="19">
        <v>1337</v>
      </c>
      <c r="N63" s="19">
        <v>1670</v>
      </c>
      <c r="O63" s="15">
        <v>702</v>
      </c>
      <c r="P63" s="15">
        <v>702</v>
      </c>
      <c r="Q63" s="15">
        <v>225</v>
      </c>
      <c r="R63" s="15">
        <v>536</v>
      </c>
      <c r="S63" s="15">
        <v>632</v>
      </c>
      <c r="T63" s="15">
        <v>927</v>
      </c>
      <c r="U63" s="15">
        <v>837</v>
      </c>
      <c r="V63" s="15">
        <v>1207</v>
      </c>
      <c r="W63" s="15">
        <v>1181</v>
      </c>
      <c r="X63" s="15">
        <v>1122</v>
      </c>
      <c r="Y63" s="15">
        <v>924</v>
      </c>
      <c r="Z63" s="15">
        <v>1505</v>
      </c>
      <c r="AA63" s="15">
        <v>1299</v>
      </c>
      <c r="AB63" s="15">
        <v>1228</v>
      </c>
      <c r="AC63" s="15">
        <v>968</v>
      </c>
      <c r="AD63" s="15">
        <v>1298</v>
      </c>
    </row>
    <row r="64" spans="1:30" ht="15" customHeight="1" thickBot="1" x14ac:dyDescent="0.3">
      <c r="A64" s="16" t="s">
        <v>479</v>
      </c>
      <c r="B64" s="19">
        <v>186.67599999999993</v>
      </c>
      <c r="C64" s="19">
        <v>324</v>
      </c>
      <c r="D64" s="19">
        <v>232</v>
      </c>
      <c r="E64" s="19">
        <v>253</v>
      </c>
      <c r="F64" s="19">
        <v>253</v>
      </c>
      <c r="G64" s="19">
        <v>262</v>
      </c>
      <c r="H64" s="19">
        <v>205</v>
      </c>
      <c r="I64" s="19">
        <v>214</v>
      </c>
      <c r="J64" s="19">
        <v>304</v>
      </c>
      <c r="K64" s="19">
        <v>304</v>
      </c>
      <c r="L64" s="19">
        <v>313</v>
      </c>
      <c r="M64" s="19">
        <v>352</v>
      </c>
      <c r="N64" s="19">
        <v>274</v>
      </c>
      <c r="O64" s="15">
        <v>269</v>
      </c>
      <c r="P64" s="15">
        <v>269</v>
      </c>
      <c r="Q64" s="15">
        <v>219</v>
      </c>
      <c r="R64" s="15">
        <v>271</v>
      </c>
      <c r="S64" s="15">
        <v>313</v>
      </c>
      <c r="T64" s="15">
        <v>345</v>
      </c>
      <c r="U64" s="15">
        <v>332</v>
      </c>
      <c r="V64" s="15">
        <v>395</v>
      </c>
      <c r="W64" s="15">
        <v>373</v>
      </c>
      <c r="X64" s="15">
        <v>361</v>
      </c>
      <c r="Y64" s="15">
        <v>415</v>
      </c>
      <c r="Z64" s="15">
        <v>439</v>
      </c>
      <c r="AA64" s="15">
        <v>458</v>
      </c>
      <c r="AB64" s="15">
        <v>443</v>
      </c>
      <c r="AC64" s="15">
        <v>450</v>
      </c>
      <c r="AD64" s="15">
        <v>397</v>
      </c>
    </row>
    <row r="65" spans="1:30" ht="15" customHeight="1" thickBot="1" x14ac:dyDescent="0.3">
      <c r="A65" s="18" t="s">
        <v>480</v>
      </c>
      <c r="B65" s="17">
        <v>27253</v>
      </c>
      <c r="C65" s="17">
        <v>27895</v>
      </c>
      <c r="D65" s="17">
        <v>29089</v>
      </c>
      <c r="E65" s="17">
        <v>32788</v>
      </c>
      <c r="F65" s="17">
        <v>32788</v>
      </c>
      <c r="G65" s="17">
        <v>38816</v>
      </c>
      <c r="H65" s="17">
        <v>39418</v>
      </c>
      <c r="I65" s="17">
        <v>37112</v>
      </c>
      <c r="J65" s="17">
        <v>41622</v>
      </c>
      <c r="K65" s="17">
        <v>41622</v>
      </c>
      <c r="L65" s="17">
        <v>43749</v>
      </c>
      <c r="M65" s="17">
        <v>46623</v>
      </c>
      <c r="N65" s="17">
        <v>47782</v>
      </c>
      <c r="O65" s="17">
        <v>46965</v>
      </c>
      <c r="P65" s="17">
        <v>46965</v>
      </c>
      <c r="Q65" s="17">
        <v>43629</v>
      </c>
      <c r="R65" s="17">
        <v>44194</v>
      </c>
      <c r="S65" s="17">
        <v>46663</v>
      </c>
      <c r="T65" s="17">
        <v>47337</v>
      </c>
      <c r="U65" s="17">
        <v>49589</v>
      </c>
      <c r="V65" s="17">
        <v>53801</v>
      </c>
      <c r="W65" s="17">
        <v>53444</v>
      </c>
      <c r="X65" s="17">
        <v>56324</v>
      </c>
      <c r="Y65" s="17">
        <v>55125</v>
      </c>
      <c r="Z65" s="17">
        <v>57151</v>
      </c>
      <c r="AA65" s="25">
        <v>59677</v>
      </c>
      <c r="AB65" s="25">
        <v>61694</v>
      </c>
      <c r="AC65" s="25">
        <v>65677</v>
      </c>
      <c r="AD65" s="17">
        <v>64230</v>
      </c>
    </row>
    <row r="66" spans="1:30" ht="15" customHeight="1" thickBot="1" x14ac:dyDescent="0.3">
      <c r="A66" s="14" t="s">
        <v>481</v>
      </c>
      <c r="B66" s="13">
        <v>38018</v>
      </c>
      <c r="C66" s="13">
        <v>40249</v>
      </c>
      <c r="D66" s="13">
        <v>41140</v>
      </c>
      <c r="E66" s="13">
        <v>44788</v>
      </c>
      <c r="F66" s="13">
        <v>44788</v>
      </c>
      <c r="G66" s="13">
        <v>50061</v>
      </c>
      <c r="H66" s="13">
        <v>51956</v>
      </c>
      <c r="I66" s="13">
        <v>56826</v>
      </c>
      <c r="J66" s="13">
        <v>61562</v>
      </c>
      <c r="K66" s="13">
        <v>61562</v>
      </c>
      <c r="L66" s="13">
        <v>62427</v>
      </c>
      <c r="M66" s="13">
        <v>64475</v>
      </c>
      <c r="N66" s="13">
        <v>64958</v>
      </c>
      <c r="O66" s="13">
        <v>65381</v>
      </c>
      <c r="P66" s="13">
        <v>65381</v>
      </c>
      <c r="Q66" s="13">
        <v>66131</v>
      </c>
      <c r="R66" s="13">
        <v>68639</v>
      </c>
      <c r="S66" s="13">
        <v>67743</v>
      </c>
      <c r="T66" s="13">
        <v>69036</v>
      </c>
      <c r="U66" s="13">
        <v>70787</v>
      </c>
      <c r="V66" s="13">
        <v>73903</v>
      </c>
      <c r="W66" s="13">
        <v>73707</v>
      </c>
      <c r="X66" s="13">
        <v>76794</v>
      </c>
      <c r="Y66" s="13">
        <v>75835</v>
      </c>
      <c r="Z66" s="13">
        <v>75457</v>
      </c>
      <c r="AA66" s="37">
        <v>77157</v>
      </c>
      <c r="AB66" s="37">
        <v>82694</v>
      </c>
      <c r="AC66" s="37">
        <v>85500</v>
      </c>
      <c r="AD66" s="13">
        <v>83250</v>
      </c>
    </row>
    <row r="67" spans="1:30" ht="15" customHeight="1" thickBot="1" x14ac:dyDescent="0.3">
      <c r="A67" s="18" t="s">
        <v>482</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25"/>
      <c r="AB67" s="25"/>
      <c r="AC67" s="25"/>
      <c r="AD67" s="17"/>
    </row>
    <row r="68" spans="1:30" ht="15" customHeight="1" x14ac:dyDescent="0.25">
      <c r="A68" s="6" t="s">
        <v>483</v>
      </c>
      <c r="B68" s="20">
        <v>19909</v>
      </c>
      <c r="C68" s="20">
        <v>20081</v>
      </c>
      <c r="D68" s="20">
        <v>20865</v>
      </c>
      <c r="E68" s="20">
        <v>21167</v>
      </c>
      <c r="F68" s="20">
        <v>21167</v>
      </c>
      <c r="G68" s="20">
        <v>21884</v>
      </c>
      <c r="H68" s="20">
        <v>22471</v>
      </c>
      <c r="I68" s="20">
        <v>23854</v>
      </c>
      <c r="J68" s="20">
        <v>23886</v>
      </c>
      <c r="K68" s="20">
        <v>23886</v>
      </c>
      <c r="L68" s="20">
        <v>24913</v>
      </c>
      <c r="M68" s="15">
        <v>25470</v>
      </c>
      <c r="N68" s="15">
        <v>26775</v>
      </c>
      <c r="O68" s="15">
        <v>26739</v>
      </c>
      <c r="P68" s="15">
        <v>26739</v>
      </c>
      <c r="Q68" s="15">
        <v>27999</v>
      </c>
      <c r="R68" s="15">
        <v>27832</v>
      </c>
      <c r="S68" s="15">
        <v>29475</v>
      </c>
      <c r="T68" s="15">
        <v>29866</v>
      </c>
      <c r="U68" s="15">
        <v>30954</v>
      </c>
      <c r="V68" s="15">
        <v>31610</v>
      </c>
      <c r="W68" s="15">
        <v>32534</v>
      </c>
      <c r="X68" s="15">
        <v>32638</v>
      </c>
      <c r="Y68" s="15">
        <v>33807</v>
      </c>
      <c r="Z68" s="15">
        <v>35221</v>
      </c>
      <c r="AA68" s="15">
        <v>36192</v>
      </c>
      <c r="AB68" s="15">
        <v>36451</v>
      </c>
      <c r="AC68" s="15">
        <v>37726</v>
      </c>
      <c r="AD68" s="15">
        <v>37713</v>
      </c>
    </row>
    <row r="69" spans="1:30" ht="15" customHeight="1" x14ac:dyDescent="0.25">
      <c r="A69" s="6" t="s">
        <v>484</v>
      </c>
      <c r="B69" s="20">
        <v>307</v>
      </c>
      <c r="C69" s="20">
        <v>319</v>
      </c>
      <c r="D69" s="20">
        <v>336</v>
      </c>
      <c r="E69" s="20">
        <v>342</v>
      </c>
      <c r="F69" s="20">
        <v>342</v>
      </c>
      <c r="G69" s="20">
        <v>372</v>
      </c>
      <c r="H69" s="20">
        <v>342</v>
      </c>
      <c r="I69" s="20">
        <v>350</v>
      </c>
      <c r="J69" s="20">
        <v>352</v>
      </c>
      <c r="K69" s="20">
        <v>352</v>
      </c>
      <c r="L69" s="20">
        <v>372</v>
      </c>
      <c r="M69" s="15">
        <v>310</v>
      </c>
      <c r="N69" s="15">
        <v>288</v>
      </c>
      <c r="O69" s="15">
        <v>198</v>
      </c>
      <c r="P69" s="15">
        <v>198</v>
      </c>
      <c r="Q69" s="15">
        <v>215</v>
      </c>
      <c r="R69" s="15">
        <v>210</v>
      </c>
      <c r="S69" s="15">
        <v>200</v>
      </c>
      <c r="T69" s="15">
        <v>210</v>
      </c>
      <c r="U69" s="15">
        <v>227</v>
      </c>
      <c r="V69" s="15">
        <v>216</v>
      </c>
      <c r="W69" s="15">
        <v>104</v>
      </c>
      <c r="X69" s="15">
        <v>109</v>
      </c>
      <c r="Y69" s="15">
        <v>135</v>
      </c>
      <c r="Z69" s="15">
        <v>138</v>
      </c>
      <c r="AA69" s="15">
        <v>140</v>
      </c>
      <c r="AB69" s="15">
        <v>133</v>
      </c>
      <c r="AC69" s="15">
        <v>386</v>
      </c>
      <c r="AD69" s="15">
        <v>399</v>
      </c>
    </row>
    <row r="70" spans="1:30" ht="15" customHeight="1" x14ac:dyDescent="0.25">
      <c r="A70" s="14" t="s">
        <v>485</v>
      </c>
      <c r="B70" s="13">
        <v>20216</v>
      </c>
      <c r="C70" s="13">
        <v>20400</v>
      </c>
      <c r="D70" s="13">
        <v>21201</v>
      </c>
      <c r="E70" s="13">
        <v>21509</v>
      </c>
      <c r="F70" s="13">
        <v>21509</v>
      </c>
      <c r="G70" s="13">
        <v>22256</v>
      </c>
      <c r="H70" s="13">
        <v>22813</v>
      </c>
      <c r="I70" s="13">
        <v>24204</v>
      </c>
      <c r="J70" s="13">
        <v>24238</v>
      </c>
      <c r="K70" s="13">
        <v>24238</v>
      </c>
      <c r="L70" s="13">
        <v>25285</v>
      </c>
      <c r="M70" s="13">
        <v>25780</v>
      </c>
      <c r="N70" s="13">
        <v>27063</v>
      </c>
      <c r="O70" s="13">
        <v>26937</v>
      </c>
      <c r="P70" s="13">
        <v>26937</v>
      </c>
      <c r="Q70" s="13">
        <v>28214</v>
      </c>
      <c r="R70" s="13">
        <v>28042</v>
      </c>
      <c r="S70" s="13">
        <v>29675</v>
      </c>
      <c r="T70" s="13">
        <v>30076</v>
      </c>
      <c r="U70" s="13">
        <v>31181</v>
      </c>
      <c r="V70" s="13">
        <v>31826</v>
      </c>
      <c r="W70" s="13">
        <v>32638</v>
      </c>
      <c r="X70" s="13">
        <v>32747</v>
      </c>
      <c r="Y70" s="13">
        <v>33942</v>
      </c>
      <c r="Z70" s="13">
        <v>35359</v>
      </c>
      <c r="AA70" s="37">
        <v>36332</v>
      </c>
      <c r="AB70" s="37">
        <v>36584</v>
      </c>
      <c r="AC70" s="37">
        <v>38112</v>
      </c>
      <c r="AD70" s="13">
        <v>38112</v>
      </c>
    </row>
    <row r="71" spans="1:30" ht="15" customHeight="1" x14ac:dyDescent="0.25">
      <c r="A71" s="14" t="s">
        <v>486</v>
      </c>
      <c r="B71" s="13">
        <v>58234</v>
      </c>
      <c r="C71" s="13">
        <v>60649</v>
      </c>
      <c r="D71" s="13">
        <v>62341</v>
      </c>
      <c r="E71" s="13">
        <v>66297</v>
      </c>
      <c r="F71" s="13">
        <v>66297</v>
      </c>
      <c r="G71" s="13">
        <v>72317</v>
      </c>
      <c r="H71" s="13">
        <v>74769</v>
      </c>
      <c r="I71" s="13">
        <v>81030</v>
      </c>
      <c r="J71" s="13">
        <v>85800</v>
      </c>
      <c r="K71" s="13">
        <v>85800</v>
      </c>
      <c r="L71" s="13">
        <v>87712</v>
      </c>
      <c r="M71" s="13">
        <v>90255</v>
      </c>
      <c r="N71" s="13">
        <v>92021</v>
      </c>
      <c r="O71" s="13">
        <v>92318</v>
      </c>
      <c r="P71" s="13">
        <v>92318</v>
      </c>
      <c r="Q71" s="13">
        <v>94345</v>
      </c>
      <c r="R71" s="13">
        <v>96681</v>
      </c>
      <c r="S71" s="13">
        <v>97418</v>
      </c>
      <c r="T71" s="13">
        <v>99112</v>
      </c>
      <c r="U71" s="13">
        <v>101968</v>
      </c>
      <c r="V71" s="13">
        <v>105729</v>
      </c>
      <c r="W71" s="13">
        <v>106345</v>
      </c>
      <c r="X71" s="13">
        <v>109541</v>
      </c>
      <c r="Y71" s="13">
        <v>109777</v>
      </c>
      <c r="Z71" s="13">
        <v>110816</v>
      </c>
      <c r="AA71" s="37">
        <v>113489</v>
      </c>
      <c r="AB71" s="37">
        <v>119278</v>
      </c>
      <c r="AC71" s="37">
        <v>123612</v>
      </c>
      <c r="AD71" s="13">
        <v>121362</v>
      </c>
    </row>
    <row r="72" spans="1:30" ht="15" customHeight="1" x14ac:dyDescent="0.25">
      <c r="A72" s="6"/>
      <c r="B72" s="20">
        <v>0</v>
      </c>
      <c r="C72" s="20">
        <v>0</v>
      </c>
      <c r="D72" s="20">
        <v>0</v>
      </c>
      <c r="E72" s="20">
        <v>0</v>
      </c>
      <c r="F72" s="20">
        <v>0</v>
      </c>
      <c r="G72" s="20">
        <v>0</v>
      </c>
      <c r="H72" s="20">
        <v>0</v>
      </c>
      <c r="I72" s="20">
        <v>0</v>
      </c>
      <c r="J72" s="20">
        <v>0</v>
      </c>
      <c r="K72" s="20">
        <v>0</v>
      </c>
      <c r="L72" s="20">
        <v>0</v>
      </c>
      <c r="M72" s="20">
        <v>0</v>
      </c>
      <c r="N72" s="20">
        <v>0</v>
      </c>
      <c r="O72" s="20"/>
      <c r="P72" s="20"/>
      <c r="Q72" s="20"/>
      <c r="R72" s="20"/>
      <c r="S72" s="20"/>
      <c r="T72" s="20"/>
      <c r="U72" s="20"/>
      <c r="V72" s="20"/>
      <c r="W72" s="20"/>
      <c r="X72" s="20"/>
      <c r="Y72" s="20"/>
      <c r="Z72" s="20"/>
      <c r="AA72" s="20"/>
      <c r="AB72" s="20"/>
      <c r="AC72" s="20"/>
      <c r="AD72" s="20"/>
    </row>
    <row r="73" spans="1:30" ht="15" customHeight="1" x14ac:dyDescent="0.25">
      <c r="A73" s="14" t="s">
        <v>487</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37"/>
      <c r="AB73" s="37"/>
      <c r="AC73" s="37"/>
      <c r="AD73" s="13"/>
    </row>
    <row r="74" spans="1:30" ht="15" customHeight="1" thickBot="1" x14ac:dyDescent="0.3">
      <c r="A74" s="14" t="s">
        <v>488</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37"/>
      <c r="AB74" s="37"/>
      <c r="AC74" s="37"/>
      <c r="AD74" s="13"/>
    </row>
    <row r="75" spans="1:30" ht="15" customHeight="1" thickBot="1" x14ac:dyDescent="0.3">
      <c r="A75" s="18" t="s">
        <v>489</v>
      </c>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25"/>
      <c r="AB75" s="25"/>
      <c r="AC75" s="25"/>
      <c r="AD75" s="17"/>
    </row>
    <row r="76" spans="1:30" ht="15" customHeight="1" thickBot="1" x14ac:dyDescent="0.3">
      <c r="A76" s="18" t="s">
        <v>436</v>
      </c>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25"/>
      <c r="AB76" s="25"/>
      <c r="AC76" s="25"/>
      <c r="AD76" s="17"/>
    </row>
    <row r="77" spans="1:30" ht="15" customHeight="1" x14ac:dyDescent="0.25">
      <c r="A77" s="16" t="s">
        <v>437</v>
      </c>
      <c r="B77" s="19">
        <v>4492</v>
      </c>
      <c r="C77" s="19">
        <v>5347</v>
      </c>
      <c r="D77" s="19">
        <v>5832</v>
      </c>
      <c r="E77" s="19">
        <v>5060</v>
      </c>
      <c r="F77" s="19">
        <v>5060</v>
      </c>
      <c r="G77" s="19">
        <v>3974</v>
      </c>
      <c r="H77" s="19">
        <v>3952</v>
      </c>
      <c r="I77" s="19">
        <v>4326</v>
      </c>
      <c r="J77" s="19">
        <v>5545</v>
      </c>
      <c r="K77" s="19">
        <v>5545</v>
      </c>
      <c r="L77" s="19">
        <v>5335</v>
      </c>
      <c r="M77" s="19">
        <v>6693</v>
      </c>
      <c r="N77" s="19">
        <v>7584</v>
      </c>
      <c r="O77" s="15">
        <v>6802</v>
      </c>
      <c r="P77" s="15">
        <v>6802</v>
      </c>
      <c r="Q77" s="15">
        <v>5654</v>
      </c>
      <c r="R77" s="15">
        <v>6256</v>
      </c>
      <c r="S77" s="15">
        <v>7426</v>
      </c>
      <c r="T77" s="15">
        <v>7448</v>
      </c>
      <c r="U77" s="15">
        <v>7933</v>
      </c>
      <c r="V77" s="15">
        <v>9385</v>
      </c>
      <c r="W77" s="15">
        <v>7718</v>
      </c>
      <c r="X77" s="15">
        <v>7730</v>
      </c>
      <c r="Y77" s="15">
        <v>5907</v>
      </c>
      <c r="Z77" s="15">
        <v>5607</v>
      </c>
      <c r="AA77" s="15">
        <v>6043</v>
      </c>
      <c r="AB77" s="15">
        <v>8453</v>
      </c>
      <c r="AC77" s="15">
        <v>9039</v>
      </c>
      <c r="AD77" s="15">
        <v>6859</v>
      </c>
    </row>
    <row r="78" spans="1:30" ht="15" customHeight="1" x14ac:dyDescent="0.25">
      <c r="A78" s="16" t="s">
        <v>439</v>
      </c>
      <c r="B78" s="19">
        <v>26</v>
      </c>
      <c r="C78" s="19">
        <v>38</v>
      </c>
      <c r="D78" s="19">
        <v>18</v>
      </c>
      <c r="E78" s="19">
        <v>16</v>
      </c>
      <c r="F78" s="19">
        <v>16</v>
      </c>
      <c r="G78" s="19">
        <v>15</v>
      </c>
      <c r="H78" s="19">
        <v>15</v>
      </c>
      <c r="I78" s="19">
        <v>81</v>
      </c>
      <c r="J78" s="19">
        <v>72</v>
      </c>
      <c r="K78" s="19">
        <v>72</v>
      </c>
      <c r="L78" s="19">
        <v>95</v>
      </c>
      <c r="M78" s="19">
        <v>136</v>
      </c>
      <c r="N78" s="19">
        <v>403</v>
      </c>
      <c r="O78" s="15">
        <v>99</v>
      </c>
      <c r="P78" s="15">
        <v>99</v>
      </c>
      <c r="Q78" s="15">
        <v>102</v>
      </c>
      <c r="R78" s="15">
        <v>61</v>
      </c>
      <c r="S78" s="15">
        <v>122</v>
      </c>
      <c r="T78" s="15">
        <v>74</v>
      </c>
      <c r="U78" s="15">
        <v>58</v>
      </c>
      <c r="V78" s="15">
        <v>54</v>
      </c>
      <c r="W78" s="15">
        <v>77</v>
      </c>
      <c r="X78" s="15">
        <v>96</v>
      </c>
      <c r="Y78" s="15">
        <v>106</v>
      </c>
      <c r="Z78" s="15">
        <v>102</v>
      </c>
      <c r="AA78" s="15">
        <v>268</v>
      </c>
      <c r="AB78" s="15">
        <v>616</v>
      </c>
      <c r="AC78" s="15">
        <v>512</v>
      </c>
      <c r="AD78" s="15">
        <v>315</v>
      </c>
    </row>
    <row r="79" spans="1:30" ht="15" customHeight="1" thickBot="1" x14ac:dyDescent="0.3">
      <c r="A79" s="16" t="s">
        <v>440</v>
      </c>
      <c r="B79" s="19">
        <v>1931</v>
      </c>
      <c r="C79" s="19">
        <v>1968</v>
      </c>
      <c r="D79" s="19">
        <v>1281</v>
      </c>
      <c r="E79" s="19">
        <v>722</v>
      </c>
      <c r="F79" s="19">
        <v>722</v>
      </c>
      <c r="G79" s="19">
        <v>438</v>
      </c>
      <c r="H79" s="19">
        <v>420</v>
      </c>
      <c r="I79" s="19">
        <v>676</v>
      </c>
      <c r="J79" s="19">
        <v>738</v>
      </c>
      <c r="K79" s="19">
        <v>738</v>
      </c>
      <c r="L79" s="19">
        <v>441</v>
      </c>
      <c r="M79" s="19">
        <v>381</v>
      </c>
      <c r="N79" s="19">
        <v>311</v>
      </c>
      <c r="O79" s="15">
        <v>183</v>
      </c>
      <c r="P79" s="15">
        <v>183</v>
      </c>
      <c r="Q79" s="15">
        <v>168</v>
      </c>
      <c r="R79" s="15">
        <v>258</v>
      </c>
      <c r="S79" s="15">
        <v>308</v>
      </c>
      <c r="T79" s="15">
        <v>284</v>
      </c>
      <c r="U79" s="15">
        <v>414</v>
      </c>
      <c r="V79" s="15">
        <v>500</v>
      </c>
      <c r="W79" s="15">
        <v>577</v>
      </c>
      <c r="X79" s="15">
        <v>777</v>
      </c>
      <c r="Y79" s="15">
        <v>309</v>
      </c>
      <c r="Z79" s="15">
        <v>150</v>
      </c>
      <c r="AA79" s="15">
        <v>134</v>
      </c>
      <c r="AB79" s="15">
        <v>114</v>
      </c>
      <c r="AC79" s="15">
        <v>65</v>
      </c>
      <c r="AD79" s="15">
        <v>62</v>
      </c>
    </row>
    <row r="80" spans="1:30" ht="15" customHeight="1" thickBot="1" x14ac:dyDescent="0.3">
      <c r="A80" s="18" t="s">
        <v>449</v>
      </c>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25"/>
      <c r="AB80" s="25"/>
      <c r="AC80" s="25"/>
      <c r="AD80" s="17"/>
    </row>
    <row r="81" spans="1:30" ht="15" customHeight="1" x14ac:dyDescent="0.25">
      <c r="A81" s="16" t="s">
        <v>439</v>
      </c>
      <c r="B81" s="15">
        <v>162</v>
      </c>
      <c r="C81" s="15">
        <v>175</v>
      </c>
      <c r="D81" s="15">
        <v>201</v>
      </c>
      <c r="E81" s="15">
        <v>194</v>
      </c>
      <c r="F81" s="15">
        <v>194</v>
      </c>
      <c r="G81" s="15">
        <v>249</v>
      </c>
      <c r="H81" s="15">
        <v>273</v>
      </c>
      <c r="I81" s="15">
        <v>328</v>
      </c>
      <c r="J81" s="15">
        <v>387</v>
      </c>
      <c r="K81" s="15">
        <v>387</v>
      </c>
      <c r="L81" s="15">
        <v>426</v>
      </c>
      <c r="M81" s="15">
        <v>489</v>
      </c>
      <c r="N81" s="15">
        <v>469</v>
      </c>
      <c r="O81" s="15">
        <v>414</v>
      </c>
      <c r="P81" s="15">
        <v>414</v>
      </c>
      <c r="Q81" s="15">
        <v>457</v>
      </c>
      <c r="R81" s="15">
        <v>460</v>
      </c>
      <c r="S81" s="15">
        <v>536</v>
      </c>
      <c r="T81" s="15">
        <v>513</v>
      </c>
      <c r="U81" s="15">
        <v>552</v>
      </c>
      <c r="V81" s="15">
        <v>547</v>
      </c>
      <c r="W81" s="15">
        <v>581</v>
      </c>
      <c r="X81" s="15">
        <v>559</v>
      </c>
      <c r="Y81" s="15">
        <v>472</v>
      </c>
      <c r="Z81" s="15">
        <v>473</v>
      </c>
      <c r="AA81" s="15">
        <v>529</v>
      </c>
      <c r="AB81" s="15">
        <v>505</v>
      </c>
      <c r="AC81" s="15">
        <v>542</v>
      </c>
      <c r="AD81" s="15">
        <v>911</v>
      </c>
    </row>
    <row r="82" spans="1:30" ht="15" customHeight="1" thickBot="1" x14ac:dyDescent="0.3">
      <c r="A82" s="16" t="s">
        <v>440</v>
      </c>
      <c r="B82" s="15">
        <v>2002</v>
      </c>
      <c r="C82" s="15">
        <v>2357</v>
      </c>
      <c r="D82" s="15">
        <v>2479</v>
      </c>
      <c r="E82" s="15">
        <v>1998</v>
      </c>
      <c r="F82" s="15">
        <v>1998</v>
      </c>
      <c r="G82" s="15">
        <v>2392</v>
      </c>
      <c r="H82" s="15">
        <v>1445</v>
      </c>
      <c r="I82" s="15">
        <v>1651</v>
      </c>
      <c r="J82" s="15">
        <v>1463</v>
      </c>
      <c r="K82" s="15">
        <v>1463</v>
      </c>
      <c r="L82" s="15">
        <v>750</v>
      </c>
      <c r="M82" s="15">
        <v>963</v>
      </c>
      <c r="N82" s="15">
        <v>930</v>
      </c>
      <c r="O82" s="15">
        <v>774</v>
      </c>
      <c r="P82" s="15">
        <v>774</v>
      </c>
      <c r="Q82" s="15">
        <v>694</v>
      </c>
      <c r="R82" s="15">
        <v>412</v>
      </c>
      <c r="S82" s="15">
        <v>474</v>
      </c>
      <c r="T82" s="15">
        <v>347</v>
      </c>
      <c r="U82" s="15">
        <v>303</v>
      </c>
      <c r="V82" s="15">
        <v>497</v>
      </c>
      <c r="W82" s="15">
        <v>426</v>
      </c>
      <c r="X82" s="15">
        <v>911</v>
      </c>
      <c r="Y82" s="15">
        <v>568</v>
      </c>
      <c r="Z82" s="15">
        <v>408</v>
      </c>
      <c r="AA82" s="15">
        <v>311</v>
      </c>
      <c r="AB82" s="15">
        <v>341</v>
      </c>
      <c r="AC82" s="15">
        <v>206</v>
      </c>
      <c r="AD82" s="15">
        <v>198</v>
      </c>
    </row>
    <row r="83" spans="1:30" ht="15" customHeight="1" thickBot="1" x14ac:dyDescent="0.3">
      <c r="A83" s="18" t="s">
        <v>490</v>
      </c>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25"/>
      <c r="AB83" s="25"/>
      <c r="AC83" s="25"/>
      <c r="AD83" s="17"/>
    </row>
    <row r="84" spans="1:30" ht="15" customHeight="1" thickBot="1" x14ac:dyDescent="0.3">
      <c r="A84" s="18" t="s">
        <v>462</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25"/>
      <c r="AB84" s="25"/>
      <c r="AC84" s="25"/>
      <c r="AD84" s="17"/>
    </row>
    <row r="85" spans="1:30" ht="15" customHeight="1" x14ac:dyDescent="0.25">
      <c r="A85" s="16" t="s">
        <v>464</v>
      </c>
      <c r="B85" s="15">
        <v>5783</v>
      </c>
      <c r="C85" s="15">
        <v>6261</v>
      </c>
      <c r="D85" s="15">
        <v>5039</v>
      </c>
      <c r="E85" s="15">
        <v>3936</v>
      </c>
      <c r="F85" s="15">
        <v>3936</v>
      </c>
      <c r="G85" s="15">
        <v>3864</v>
      </c>
      <c r="H85" s="15">
        <v>4138</v>
      </c>
      <c r="I85" s="15">
        <v>8099</v>
      </c>
      <c r="J85" s="15">
        <v>7940</v>
      </c>
      <c r="K85" s="15">
        <v>7940</v>
      </c>
      <c r="L85" s="15">
        <v>7751</v>
      </c>
      <c r="M85" s="15">
        <v>7906</v>
      </c>
      <c r="N85" s="15">
        <v>7310</v>
      </c>
      <c r="O85" s="15">
        <v>7289</v>
      </c>
      <c r="P85" s="15">
        <v>7289</v>
      </c>
      <c r="Q85" s="15">
        <v>8153</v>
      </c>
      <c r="R85" s="15">
        <v>9841</v>
      </c>
      <c r="S85" s="15">
        <v>9613</v>
      </c>
      <c r="T85" s="15">
        <v>8951</v>
      </c>
      <c r="U85" s="15">
        <v>9663</v>
      </c>
      <c r="V85" s="15">
        <v>8791</v>
      </c>
      <c r="W85" s="15">
        <v>8728</v>
      </c>
      <c r="X85" s="15">
        <v>7502</v>
      </c>
      <c r="Y85" s="15">
        <v>7343</v>
      </c>
      <c r="Z85" s="15">
        <v>5835</v>
      </c>
      <c r="AA85" s="15">
        <v>6122</v>
      </c>
      <c r="AB85" s="15">
        <v>7705</v>
      </c>
      <c r="AC85" s="15">
        <v>7683</v>
      </c>
      <c r="AD85" s="15">
        <v>7266</v>
      </c>
    </row>
    <row r="86" spans="1:30" ht="15" customHeight="1" thickBot="1" x14ac:dyDescent="0.3">
      <c r="A86" s="16" t="s">
        <v>440</v>
      </c>
      <c r="B86" s="15">
        <v>4</v>
      </c>
      <c r="C86" s="15">
        <v>12</v>
      </c>
      <c r="D86" s="15">
        <v>0</v>
      </c>
      <c r="E86" s="15">
        <v>14</v>
      </c>
      <c r="F86" s="15">
        <v>14</v>
      </c>
      <c r="G86" s="15">
        <v>25</v>
      </c>
      <c r="H86" s="15">
        <v>174</v>
      </c>
      <c r="I86" s="15">
        <v>88</v>
      </c>
      <c r="J86" s="15">
        <v>134</v>
      </c>
      <c r="K86" s="15">
        <v>134</v>
      </c>
      <c r="L86" s="15">
        <v>336</v>
      </c>
      <c r="M86" s="15">
        <v>259</v>
      </c>
      <c r="N86" s="15">
        <v>306</v>
      </c>
      <c r="O86" s="15">
        <v>289</v>
      </c>
      <c r="P86" s="15">
        <v>289</v>
      </c>
      <c r="Q86" s="15">
        <v>431</v>
      </c>
      <c r="R86" s="15">
        <v>717</v>
      </c>
      <c r="S86" s="15">
        <v>505</v>
      </c>
      <c r="T86" s="15">
        <v>610</v>
      </c>
      <c r="U86" s="15">
        <v>381</v>
      </c>
      <c r="V86" s="15">
        <v>242</v>
      </c>
      <c r="W86" s="15">
        <v>248</v>
      </c>
      <c r="X86" s="15">
        <v>223</v>
      </c>
      <c r="Y86" s="15">
        <v>302</v>
      </c>
      <c r="Z86" s="15">
        <v>232</v>
      </c>
      <c r="AA86" s="15">
        <v>333</v>
      </c>
      <c r="AB86" s="15">
        <v>302</v>
      </c>
      <c r="AC86" s="15">
        <v>465</v>
      </c>
      <c r="AD86" s="15">
        <v>523</v>
      </c>
    </row>
    <row r="87" spans="1:30" ht="15" customHeight="1" thickBot="1" x14ac:dyDescent="0.3">
      <c r="A87" s="18" t="s">
        <v>475</v>
      </c>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25"/>
      <c r="AB87" s="25"/>
      <c r="AC87" s="25"/>
      <c r="AD87" s="17"/>
    </row>
    <row r="88" spans="1:30" ht="15" customHeight="1" x14ac:dyDescent="0.25">
      <c r="A88" s="16" t="s">
        <v>464</v>
      </c>
      <c r="B88" s="15">
        <v>20436</v>
      </c>
      <c r="C88" s="15">
        <v>20935</v>
      </c>
      <c r="D88" s="15">
        <v>21601</v>
      </c>
      <c r="E88" s="15">
        <v>22444</v>
      </c>
      <c r="F88" s="15">
        <v>22444</v>
      </c>
      <c r="G88" s="15">
        <v>26883</v>
      </c>
      <c r="H88" s="15">
        <v>27031</v>
      </c>
      <c r="I88" s="15">
        <v>26025</v>
      </c>
      <c r="J88" s="15">
        <v>30683</v>
      </c>
      <c r="K88" s="15">
        <v>30683</v>
      </c>
      <c r="L88" s="15">
        <v>31599</v>
      </c>
      <c r="M88" s="15">
        <v>34150</v>
      </c>
      <c r="N88" s="15">
        <v>36177</v>
      </c>
      <c r="O88" s="15">
        <v>36214</v>
      </c>
      <c r="P88" s="15">
        <v>36214</v>
      </c>
      <c r="Q88" s="15">
        <v>34324</v>
      </c>
      <c r="R88" s="15">
        <v>33581</v>
      </c>
      <c r="S88" s="15">
        <v>35886</v>
      </c>
      <c r="T88" s="15">
        <v>36932</v>
      </c>
      <c r="U88" s="15">
        <v>38218</v>
      </c>
      <c r="V88" s="15">
        <v>42318</v>
      </c>
      <c r="W88" s="15">
        <v>42002</v>
      </c>
      <c r="X88" s="15">
        <v>45098</v>
      </c>
      <c r="Y88" s="15">
        <v>43612</v>
      </c>
      <c r="Z88" s="15">
        <v>44860</v>
      </c>
      <c r="AA88" s="15">
        <v>47191</v>
      </c>
      <c r="AB88" s="15">
        <v>50022</v>
      </c>
      <c r="AC88" s="15">
        <v>53516</v>
      </c>
      <c r="AD88" s="15">
        <v>51554</v>
      </c>
    </row>
    <row r="89" spans="1:30" ht="15" customHeight="1" x14ac:dyDescent="0.25">
      <c r="A89" s="16" t="s">
        <v>440</v>
      </c>
      <c r="B89" s="15">
        <v>0</v>
      </c>
      <c r="C89" s="15">
        <v>0</v>
      </c>
      <c r="D89" s="15">
        <v>36</v>
      </c>
      <c r="E89" s="15">
        <v>123</v>
      </c>
      <c r="F89" s="15">
        <v>123</v>
      </c>
      <c r="G89" s="15">
        <v>73</v>
      </c>
      <c r="H89" s="15">
        <v>371</v>
      </c>
      <c r="I89" s="15">
        <v>180</v>
      </c>
      <c r="J89" s="15">
        <v>197</v>
      </c>
      <c r="K89" s="15">
        <v>197</v>
      </c>
      <c r="L89" s="15">
        <v>1048</v>
      </c>
      <c r="M89" s="15">
        <v>824</v>
      </c>
      <c r="N89" s="15">
        <v>858</v>
      </c>
      <c r="O89" s="15">
        <v>951</v>
      </c>
      <c r="P89" s="15">
        <v>951</v>
      </c>
      <c r="Q89" s="15">
        <v>994</v>
      </c>
      <c r="R89" s="15">
        <v>1543</v>
      </c>
      <c r="S89" s="15">
        <v>1273</v>
      </c>
      <c r="T89" s="15">
        <v>1319</v>
      </c>
      <c r="U89" s="15">
        <v>1195</v>
      </c>
      <c r="V89" s="15">
        <v>708</v>
      </c>
      <c r="W89" s="15">
        <v>578</v>
      </c>
      <c r="X89" s="15">
        <v>470</v>
      </c>
      <c r="Y89" s="15">
        <v>529</v>
      </c>
      <c r="Z89" s="15">
        <v>626</v>
      </c>
      <c r="AA89" s="15">
        <v>815</v>
      </c>
      <c r="AB89" s="15">
        <v>742</v>
      </c>
      <c r="AC89" s="15">
        <v>1126</v>
      </c>
      <c r="AD89" s="15">
        <v>1223</v>
      </c>
    </row>
    <row r="90" spans="1:30" ht="15" customHeight="1" x14ac:dyDescent="0.25">
      <c r="A90" s="14" t="s">
        <v>491</v>
      </c>
      <c r="B90" s="13">
        <v>22290</v>
      </c>
      <c r="C90" s="13">
        <v>22883</v>
      </c>
      <c r="D90" s="13">
        <v>22916</v>
      </c>
      <c r="E90" s="13">
        <v>23797</v>
      </c>
      <c r="F90" s="13">
        <v>23797</v>
      </c>
      <c r="G90" s="13">
        <v>28015</v>
      </c>
      <c r="H90" s="13">
        <v>29849</v>
      </c>
      <c r="I90" s="13">
        <v>32065</v>
      </c>
      <c r="J90" s="13">
        <v>36753</v>
      </c>
      <c r="K90" s="13">
        <v>36753</v>
      </c>
      <c r="L90" s="13">
        <v>39543</v>
      </c>
      <c r="M90" s="13">
        <v>41795</v>
      </c>
      <c r="N90" s="13">
        <v>43410</v>
      </c>
      <c r="O90" s="13">
        <v>43786</v>
      </c>
      <c r="P90" s="13">
        <v>43786</v>
      </c>
      <c r="Q90" s="13">
        <v>43040</v>
      </c>
      <c r="R90" s="13">
        <v>45012</v>
      </c>
      <c r="S90" s="13">
        <v>46495</v>
      </c>
      <c r="T90" s="13">
        <v>47181</v>
      </c>
      <c r="U90" s="13">
        <v>48740</v>
      </c>
      <c r="V90" s="13">
        <v>51062</v>
      </c>
      <c r="W90" s="13">
        <v>50553</v>
      </c>
      <c r="X90" s="13">
        <v>51605</v>
      </c>
      <c r="Y90" s="13">
        <v>50909</v>
      </c>
      <c r="Z90" s="13">
        <v>50995</v>
      </c>
      <c r="AA90" s="37">
        <v>54016</v>
      </c>
      <c r="AB90" s="37">
        <v>58316</v>
      </c>
      <c r="AC90" s="37">
        <v>62519</v>
      </c>
      <c r="AD90" s="13">
        <v>60306</v>
      </c>
    </row>
    <row r="91" spans="1:30" ht="15" customHeight="1" x14ac:dyDescent="0.25">
      <c r="A91" s="14" t="s">
        <v>492</v>
      </c>
      <c r="B91" s="13">
        <v>17610</v>
      </c>
      <c r="C91" s="13">
        <v>17323</v>
      </c>
      <c r="D91" s="13">
        <v>16865</v>
      </c>
      <c r="E91" s="13">
        <v>18527</v>
      </c>
      <c r="F91" s="13">
        <v>18527</v>
      </c>
      <c r="G91" s="13">
        <v>23777</v>
      </c>
      <c r="H91" s="13">
        <v>25609</v>
      </c>
      <c r="I91" s="13">
        <v>27330</v>
      </c>
      <c r="J91" s="13">
        <v>30749</v>
      </c>
      <c r="K91" s="13">
        <v>30749</v>
      </c>
      <c r="L91" s="13">
        <v>33687</v>
      </c>
      <c r="M91" s="13">
        <v>34477</v>
      </c>
      <c r="N91" s="13">
        <v>34954</v>
      </c>
      <c r="O91" s="13">
        <v>36471</v>
      </c>
      <c r="P91" s="13">
        <v>36471</v>
      </c>
      <c r="Q91" s="13">
        <v>36827</v>
      </c>
      <c r="R91" s="13">
        <v>38235</v>
      </c>
      <c r="S91" s="13">
        <v>38411</v>
      </c>
      <c r="T91" s="13">
        <v>39146</v>
      </c>
      <c r="U91" s="13">
        <v>40197</v>
      </c>
      <c r="V91" s="13">
        <v>41076</v>
      </c>
      <c r="W91" s="13">
        <v>42177</v>
      </c>
      <c r="X91" s="13">
        <v>43220</v>
      </c>
      <c r="Y91" s="13">
        <v>44424</v>
      </c>
      <c r="Z91" s="13">
        <v>44813</v>
      </c>
      <c r="AA91" s="37">
        <v>47176</v>
      </c>
      <c r="AB91" s="37">
        <v>48742</v>
      </c>
      <c r="AC91" s="37">
        <v>52426</v>
      </c>
      <c r="AD91" s="13">
        <v>52221</v>
      </c>
    </row>
    <row r="92" spans="1:30" ht="15" customHeight="1" x14ac:dyDescent="0.25">
      <c r="A92" s="11"/>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0" ht="15" hidden="1" customHeight="1" x14ac:dyDescent="0.25">
      <c r="A93" s="11"/>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0" ht="15" hidden="1" customHeight="1" x14ac:dyDescent="0.25">
      <c r="A94" s="12"/>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row>
    <row r="95" spans="1:30" ht="15" hidden="1" customHeight="1" x14ac:dyDescent="0.25">
      <c r="A95" s="12"/>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spans="1:30" ht="15" hidden="1" customHeight="1" x14ac:dyDescent="0.25">
      <c r="A96" s="11"/>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ht="15" hidden="1" customHeight="1" x14ac:dyDescent="0.25">
      <c r="A97" s="11"/>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ht="15" hidden="1" customHeight="1" x14ac:dyDescent="0.25">
      <c r="A98" s="11"/>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ht="15" hidden="1" customHeight="1" x14ac:dyDescent="0.2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5" hidden="1" customHeight="1" x14ac:dyDescent="0.25">
      <c r="A100" s="11"/>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row r="101" spans="1:30" ht="15" hidden="1" customHeight="1" x14ac:dyDescent="0.25">
      <c r="A101" s="11"/>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row>
    <row r="102" spans="1:30" ht="15" hidden="1" customHeight="1" x14ac:dyDescent="0.25">
      <c r="A102" s="11"/>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row>
    <row r="103" spans="1:30" ht="15" hidden="1" customHeight="1" x14ac:dyDescent="0.25">
      <c r="A103" s="9"/>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5" hidden="1" customHeight="1" x14ac:dyDescent="0.25">
      <c r="A104" s="9"/>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row>
    <row r="105" spans="1:30" ht="15" hidden="1" customHeight="1" x14ac:dyDescent="0.25">
      <c r="A105" s="1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ht="15" hidden="1" customHeight="1" x14ac:dyDescent="0.25">
      <c r="A106" s="12"/>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row>
    <row r="107" spans="1:30" ht="15" hidden="1" customHeight="1"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row>
    <row r="108" spans="1:30" ht="15" hidden="1" customHeight="1" x14ac:dyDescent="0.25">
      <c r="A108" s="11"/>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row>
    <row r="109" spans="1:30" ht="15" hidden="1" customHeight="1"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row>
    <row r="110" spans="1:30" ht="15" hidden="1" customHeight="1" x14ac:dyDescent="0.25">
      <c r="A110" s="11"/>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row>
    <row r="111" spans="1:30" ht="15" hidden="1" customHeight="1"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row>
    <row r="112" spans="1:30" ht="15" hidden="1" customHeight="1" x14ac:dyDescent="0.25">
      <c r="A112" s="1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row>
    <row r="113" spans="1:30" ht="15" hidden="1" customHeight="1"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row>
    <row r="114" spans="1:30" ht="15" hidden="1" customHeight="1" x14ac:dyDescent="0.25">
      <c r="A114" s="11"/>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row>
    <row r="115" spans="1:30" ht="15" hidden="1" customHeight="1" x14ac:dyDescent="0.25">
      <c r="A115" s="9"/>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row>
    <row r="116" spans="1:30" ht="15" hidden="1" customHeight="1" x14ac:dyDescent="0.25">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row>
    <row r="117" spans="1:30" ht="15" hidden="1" customHeight="1" x14ac:dyDescent="0.25"/>
    <row r="118" spans="1:30" ht="15" hidden="1" customHeight="1" x14ac:dyDescent="0.25"/>
  </sheetData>
  <phoneticPr fontId="43" type="noConversion"/>
  <pageMargins left="0.511811024" right="0.511811024" top="0.78740157499999996" bottom="0.78740157499999996" header="0.31496062000000002" footer="0.31496062000000002"/>
  <pageSetup paperSize="9" scale="62"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22924-3BEF-40EB-B756-FF467851528D}">
  <sheetPr>
    <tabColor rgb="FF0792E5"/>
  </sheetPr>
  <dimension ref="A1:AT18"/>
  <sheetViews>
    <sheetView showGridLines="0" zoomScale="70" zoomScaleNormal="70" workbookViewId="0">
      <pane xSplit="3" ySplit="4" topLeftCell="S5" activePane="bottomRight" state="frozen"/>
      <selection pane="topRight" activeCell="D1" sqref="D1"/>
      <selection pane="bottomLeft" activeCell="A5" sqref="A5"/>
      <selection pane="bottomRight" activeCell="AO3" sqref="AO3:AO4"/>
    </sheetView>
  </sheetViews>
  <sheetFormatPr defaultColWidth="0" defaultRowHeight="0" customHeight="1" zeroHeight="1" outlineLevelCol="1" x14ac:dyDescent="0.25"/>
  <cols>
    <col min="1" max="1" width="4.140625" style="7" customWidth="1"/>
    <col min="2" max="2" width="45" style="7" customWidth="1"/>
    <col min="3" max="3" width="0.85546875" style="7" customWidth="1"/>
    <col min="4" max="8" width="11.7109375" style="7" customWidth="1" outlineLevel="1"/>
    <col min="9" max="9" width="0.85546875" style="7" customWidth="1"/>
    <col min="10" max="14" width="11.7109375" style="7" customWidth="1" outlineLevel="1"/>
    <col min="15" max="15" width="0.85546875" style="7" customWidth="1"/>
    <col min="16" max="20" width="11.7109375" style="7" customWidth="1" outlineLevel="1"/>
    <col min="21" max="21" width="0.7109375" style="6" customWidth="1"/>
    <col min="22" max="26" width="11.7109375" style="7" customWidth="1"/>
    <col min="27" max="27" width="1" customWidth="1"/>
    <col min="28" max="32" width="11.7109375" style="7" customWidth="1"/>
    <col min="33" max="33" width="0.7109375" customWidth="1"/>
    <col min="34" max="41" width="11.7109375" style="7" customWidth="1"/>
    <col min="42" max="42" width="8.28515625" customWidth="1"/>
    <col min="43" max="46" width="0" style="7" hidden="1" customWidth="1"/>
    <col min="47" max="16384" width="12.140625" style="7" hidden="1"/>
  </cols>
  <sheetData>
    <row r="1" spans="2:42" ht="20.25" customHeight="1" x14ac:dyDescent="0.25"/>
    <row r="2" spans="2:42" ht="20.25" customHeight="1" thickBot="1" x14ac:dyDescent="0.3"/>
    <row r="3" spans="2:42" s="125" customFormat="1" ht="20.100000000000001" customHeight="1" x14ac:dyDescent="0.25">
      <c r="B3" s="852" t="s">
        <v>630</v>
      </c>
      <c r="C3" s="112"/>
      <c r="D3" s="858" t="s">
        <v>312</v>
      </c>
      <c r="E3" s="850" t="s">
        <v>313</v>
      </c>
      <c r="F3" s="850" t="s">
        <v>314</v>
      </c>
      <c r="G3" s="850" t="s">
        <v>315</v>
      </c>
      <c r="H3" s="850">
        <v>2020</v>
      </c>
      <c r="I3" s="112"/>
      <c r="J3" s="850" t="s">
        <v>316</v>
      </c>
      <c r="K3" s="850" t="s">
        <v>317</v>
      </c>
      <c r="L3" s="850" t="s">
        <v>318</v>
      </c>
      <c r="M3" s="850" t="s">
        <v>319</v>
      </c>
      <c r="N3" s="850">
        <v>2021</v>
      </c>
      <c r="O3" s="112"/>
      <c r="P3" s="850" t="s">
        <v>320</v>
      </c>
      <c r="Q3" s="850" t="s">
        <v>321</v>
      </c>
      <c r="R3" s="850" t="s">
        <v>322</v>
      </c>
      <c r="S3" s="850" t="s">
        <v>323</v>
      </c>
      <c r="T3" s="856">
        <v>2022</v>
      </c>
      <c r="U3" s="6"/>
      <c r="V3" s="856" t="s">
        <v>324</v>
      </c>
      <c r="W3" s="856" t="s">
        <v>325</v>
      </c>
      <c r="X3" s="856" t="s">
        <v>326</v>
      </c>
      <c r="Y3" s="856" t="s">
        <v>327</v>
      </c>
      <c r="Z3" s="856">
        <v>2023</v>
      </c>
      <c r="AA3"/>
      <c r="AB3" s="856" t="s">
        <v>328</v>
      </c>
      <c r="AC3" s="856" t="s">
        <v>329</v>
      </c>
      <c r="AD3" s="856" t="s">
        <v>1003</v>
      </c>
      <c r="AE3" s="856" t="s">
        <v>1039</v>
      </c>
      <c r="AF3" s="856">
        <v>2024</v>
      </c>
      <c r="AG3"/>
      <c r="AH3" s="856" t="s">
        <v>1048</v>
      </c>
      <c r="AI3" s="856" t="s">
        <v>1059</v>
      </c>
      <c r="AJ3" s="856" t="s">
        <v>1075</v>
      </c>
      <c r="AK3" s="856" t="s">
        <v>1088</v>
      </c>
      <c r="AL3" s="856">
        <v>2025</v>
      </c>
      <c r="AM3" s="856" t="s">
        <v>1155</v>
      </c>
      <c r="AN3" s="856" t="s">
        <v>1166</v>
      </c>
      <c r="AO3" s="856" t="s">
        <v>1165</v>
      </c>
      <c r="AP3"/>
    </row>
    <row r="4" spans="2:42" s="125" customFormat="1" ht="20.100000000000001" customHeight="1" thickBot="1" x14ac:dyDescent="0.3">
      <c r="B4" s="853"/>
      <c r="C4" s="112"/>
      <c r="D4" s="859"/>
      <c r="E4" s="851"/>
      <c r="F4" s="851"/>
      <c r="G4" s="851"/>
      <c r="H4" s="851"/>
      <c r="I4" s="112"/>
      <c r="J4" s="851"/>
      <c r="K4" s="851"/>
      <c r="L4" s="851"/>
      <c r="M4" s="851"/>
      <c r="N4" s="851"/>
      <c r="O4" s="112"/>
      <c r="P4" s="851"/>
      <c r="Q4" s="851"/>
      <c r="R4" s="851"/>
      <c r="S4" s="851"/>
      <c r="T4" s="857"/>
      <c r="U4" s="6"/>
      <c r="V4" s="857"/>
      <c r="W4" s="857"/>
      <c r="X4" s="857"/>
      <c r="Y4" s="857"/>
      <c r="Z4" s="857"/>
      <c r="AA4"/>
      <c r="AB4" s="857"/>
      <c r="AC4" s="857"/>
      <c r="AD4" s="857"/>
      <c r="AE4" s="857"/>
      <c r="AF4" s="857"/>
      <c r="AG4"/>
      <c r="AH4" s="857"/>
      <c r="AI4" s="857"/>
      <c r="AJ4" s="857"/>
      <c r="AK4" s="857"/>
      <c r="AL4" s="857"/>
      <c r="AM4" s="857"/>
      <c r="AN4" s="857"/>
      <c r="AO4" s="857"/>
      <c r="AP4"/>
    </row>
    <row r="5" spans="2:42" s="125" customFormat="1" ht="20.100000000000001" customHeight="1" x14ac:dyDescent="0.25">
      <c r="B5" s="287" t="s">
        <v>569</v>
      </c>
      <c r="C5" s="287"/>
      <c r="D5" s="288">
        <v>2460.893</v>
      </c>
      <c r="E5" s="288">
        <v>2313</v>
      </c>
      <c r="F5" s="288">
        <v>2724</v>
      </c>
      <c r="G5" s="288">
        <v>3411</v>
      </c>
      <c r="H5" s="288">
        <v>10909</v>
      </c>
      <c r="I5" s="287"/>
      <c r="J5" s="288">
        <v>2935</v>
      </c>
      <c r="K5" s="288">
        <v>3179</v>
      </c>
      <c r="L5" s="288">
        <v>3737</v>
      </c>
      <c r="M5" s="288">
        <v>3516</v>
      </c>
      <c r="N5" s="288">
        <v>13367</v>
      </c>
      <c r="O5" s="287"/>
      <c r="P5" s="288">
        <v>3357</v>
      </c>
      <c r="Q5" s="288">
        <v>3191</v>
      </c>
      <c r="R5" s="288">
        <v>3439</v>
      </c>
      <c r="S5" s="288">
        <v>3225</v>
      </c>
      <c r="T5" s="288">
        <v>13212</v>
      </c>
      <c r="U5" s="293"/>
      <c r="V5" s="288">
        <v>3641</v>
      </c>
      <c r="W5" s="288">
        <v>3433</v>
      </c>
      <c r="X5" s="288">
        <v>3473</v>
      </c>
      <c r="Y5" s="288">
        <v>3753</v>
      </c>
      <c r="Z5" s="288">
        <v>14300</v>
      </c>
      <c r="AA5"/>
      <c r="AB5" s="288">
        <v>3750</v>
      </c>
      <c r="AC5" s="288">
        <v>3593</v>
      </c>
      <c r="AD5" s="288">
        <v>3691</v>
      </c>
      <c r="AE5" s="288">
        <v>4546</v>
      </c>
      <c r="AF5" s="288">
        <v>15580</v>
      </c>
      <c r="AG5"/>
      <c r="AH5" s="288">
        <v>3801</v>
      </c>
      <c r="AI5" s="288">
        <v>4311</v>
      </c>
      <c r="AJ5" s="288">
        <v>4494</v>
      </c>
      <c r="AK5" s="288">
        <v>4672</v>
      </c>
      <c r="AL5" s="288">
        <v>17278</v>
      </c>
      <c r="AM5" s="288">
        <v>4529</v>
      </c>
      <c r="AN5" s="288">
        <v>4498</v>
      </c>
      <c r="AO5" s="288">
        <v>9027</v>
      </c>
      <c r="AP5"/>
    </row>
    <row r="6" spans="2:42" s="125" customFormat="1" ht="20.100000000000001" customHeight="1" x14ac:dyDescent="0.25">
      <c r="B6" s="287" t="s">
        <v>631</v>
      </c>
      <c r="C6" s="287"/>
      <c r="D6" s="288">
        <v>-1596.6860000000001</v>
      </c>
      <c r="E6" s="288">
        <v>-1569</v>
      </c>
      <c r="F6" s="288">
        <v>-1892</v>
      </c>
      <c r="G6" s="288">
        <v>-2500</v>
      </c>
      <c r="H6" s="288">
        <v>-7557</v>
      </c>
      <c r="I6" s="287"/>
      <c r="J6" s="288">
        <v>-2069</v>
      </c>
      <c r="K6" s="288">
        <v>-2136</v>
      </c>
      <c r="L6" s="288">
        <v>-2678</v>
      </c>
      <c r="M6" s="288">
        <v>-2430</v>
      </c>
      <c r="N6" s="288">
        <v>-9313</v>
      </c>
      <c r="O6" s="287"/>
      <c r="P6" s="288">
        <v>-2154</v>
      </c>
      <c r="Q6" s="288">
        <v>-1966</v>
      </c>
      <c r="R6" s="288">
        <v>-2242</v>
      </c>
      <c r="S6" s="288">
        <v>-1980</v>
      </c>
      <c r="T6" s="288">
        <v>-8372</v>
      </c>
      <c r="U6" s="293"/>
      <c r="V6" s="288">
        <v>-2247</v>
      </c>
      <c r="W6" s="288">
        <v>-2114</v>
      </c>
      <c r="X6" s="288">
        <v>-2187</v>
      </c>
      <c r="Y6" s="288">
        <v>-2224</v>
      </c>
      <c r="Z6" s="288">
        <v>-8772</v>
      </c>
      <c r="AA6"/>
      <c r="AB6" s="288">
        <v>-2211</v>
      </c>
      <c r="AC6" s="288">
        <v>-2244</v>
      </c>
      <c r="AD6" s="288">
        <v>-2407</v>
      </c>
      <c r="AE6" s="288">
        <v>-2893</v>
      </c>
      <c r="AF6" s="288">
        <v>-9755</v>
      </c>
      <c r="AG6"/>
      <c r="AH6" s="288">
        <v>-2300</v>
      </c>
      <c r="AI6" s="288">
        <v>-2813</v>
      </c>
      <c r="AJ6" s="288">
        <v>-3046</v>
      </c>
      <c r="AK6" s="288">
        <v>-2998</v>
      </c>
      <c r="AL6" s="288">
        <v>-11157</v>
      </c>
      <c r="AM6" s="288">
        <v>-2943</v>
      </c>
      <c r="AN6" s="288">
        <v>-2942</v>
      </c>
      <c r="AO6" s="288">
        <v>-5885</v>
      </c>
      <c r="AP6"/>
    </row>
    <row r="7" spans="2:42" s="125" customFormat="1" ht="20.100000000000001" customHeight="1" thickBot="1" x14ac:dyDescent="0.3">
      <c r="B7" s="291" t="s">
        <v>300</v>
      </c>
      <c r="C7" s="287"/>
      <c r="D7" s="288">
        <v>38.191000000000003</v>
      </c>
      <c r="E7" s="288">
        <v>-28</v>
      </c>
      <c r="F7" s="288">
        <v>66</v>
      </c>
      <c r="G7" s="288">
        <v>204</v>
      </c>
      <c r="H7" s="288">
        <v>280</v>
      </c>
      <c r="I7" s="287"/>
      <c r="J7" s="288">
        <v>164</v>
      </c>
      <c r="K7" s="288">
        <v>120</v>
      </c>
      <c r="L7" s="288">
        <v>239</v>
      </c>
      <c r="M7" s="288">
        <v>225</v>
      </c>
      <c r="N7" s="288">
        <v>748</v>
      </c>
      <c r="O7" s="287"/>
      <c r="P7" s="288">
        <v>271</v>
      </c>
      <c r="Q7" s="288">
        <v>314</v>
      </c>
      <c r="R7" s="288">
        <v>-151</v>
      </c>
      <c r="S7" s="288">
        <v>176</v>
      </c>
      <c r="T7" s="288">
        <v>610</v>
      </c>
      <c r="U7" s="293"/>
      <c r="V7" s="288">
        <v>368</v>
      </c>
      <c r="W7" s="288">
        <v>100</v>
      </c>
      <c r="X7" s="288">
        <v>68</v>
      </c>
      <c r="Y7" s="288">
        <v>129</v>
      </c>
      <c r="Z7" s="288">
        <v>665</v>
      </c>
      <c r="AA7"/>
      <c r="AB7" s="288">
        <v>221</v>
      </c>
      <c r="AC7" s="288">
        <v>154</v>
      </c>
      <c r="AD7" s="288">
        <v>111</v>
      </c>
      <c r="AE7" s="288">
        <v>268</v>
      </c>
      <c r="AF7" s="288">
        <v>754</v>
      </c>
      <c r="AG7"/>
      <c r="AH7" s="288">
        <v>346</v>
      </c>
      <c r="AI7" s="288">
        <v>238</v>
      </c>
      <c r="AJ7" s="288">
        <v>148</v>
      </c>
      <c r="AK7" s="288">
        <v>137</v>
      </c>
      <c r="AL7" s="288">
        <v>869</v>
      </c>
      <c r="AM7" s="288">
        <v>348</v>
      </c>
      <c r="AN7" s="288">
        <v>285</v>
      </c>
      <c r="AO7" s="288">
        <v>633</v>
      </c>
      <c r="AP7"/>
    </row>
    <row r="8" spans="2:42" s="125" customFormat="1" ht="20.100000000000001" customHeight="1" thickBot="1" x14ac:dyDescent="0.3">
      <c r="B8" s="289" t="s">
        <v>632</v>
      </c>
      <c r="C8" s="294"/>
      <c r="D8" s="295">
        <v>902.39799999999991</v>
      </c>
      <c r="E8" s="296">
        <v>716</v>
      </c>
      <c r="F8" s="297">
        <v>898</v>
      </c>
      <c r="G8" s="290">
        <v>1115</v>
      </c>
      <c r="H8" s="290">
        <v>3632</v>
      </c>
      <c r="I8" s="294"/>
      <c r="J8" s="290">
        <v>1030</v>
      </c>
      <c r="K8" s="290">
        <v>1163</v>
      </c>
      <c r="L8" s="290">
        <v>1298</v>
      </c>
      <c r="M8" s="290">
        <v>1311</v>
      </c>
      <c r="N8" s="290">
        <v>4802</v>
      </c>
      <c r="O8" s="294"/>
      <c r="P8" s="290">
        <v>1474</v>
      </c>
      <c r="Q8" s="290">
        <v>1509</v>
      </c>
      <c r="R8" s="290">
        <v>1046</v>
      </c>
      <c r="S8" s="290">
        <v>1421</v>
      </c>
      <c r="T8" s="290">
        <v>5450</v>
      </c>
      <c r="U8" s="298"/>
      <c r="V8" s="290">
        <v>1762</v>
      </c>
      <c r="W8" s="290">
        <v>1419</v>
      </c>
      <c r="X8" s="290">
        <v>1354</v>
      </c>
      <c r="Y8" s="290">
        <v>1658</v>
      </c>
      <c r="Z8" s="290">
        <v>6193</v>
      </c>
      <c r="AA8"/>
      <c r="AB8" s="290">
        <v>1760</v>
      </c>
      <c r="AC8" s="290">
        <v>1503</v>
      </c>
      <c r="AD8" s="290">
        <v>1395</v>
      </c>
      <c r="AE8" s="290">
        <v>1921</v>
      </c>
      <c r="AF8" s="290">
        <v>6579</v>
      </c>
      <c r="AG8"/>
      <c r="AH8" s="290">
        <v>1847</v>
      </c>
      <c r="AI8" s="290">
        <v>1736</v>
      </c>
      <c r="AJ8" s="290">
        <v>1596</v>
      </c>
      <c r="AK8" s="290">
        <v>1811</v>
      </c>
      <c r="AL8" s="290">
        <v>6990</v>
      </c>
      <c r="AM8" s="290">
        <v>1934</v>
      </c>
      <c r="AN8" s="290">
        <v>1841</v>
      </c>
      <c r="AO8" s="290">
        <v>3775</v>
      </c>
      <c r="AP8"/>
    </row>
    <row r="9" spans="2:42" s="125" customFormat="1" ht="20.100000000000001" customHeight="1" x14ac:dyDescent="0.25">
      <c r="B9" s="287" t="s">
        <v>571</v>
      </c>
      <c r="C9" s="299"/>
      <c r="D9" s="288">
        <v>-276.39999999999998</v>
      </c>
      <c r="E9" s="288">
        <v>-243</v>
      </c>
      <c r="F9" s="288">
        <v>-274</v>
      </c>
      <c r="G9" s="288">
        <v>-323</v>
      </c>
      <c r="H9" s="288">
        <v>-1117</v>
      </c>
      <c r="I9" s="299"/>
      <c r="J9" s="288">
        <v>-284</v>
      </c>
      <c r="K9" s="288">
        <v>-307</v>
      </c>
      <c r="L9" s="288">
        <v>-276</v>
      </c>
      <c r="M9" s="288">
        <v>-303</v>
      </c>
      <c r="N9" s="288">
        <v>-1170</v>
      </c>
      <c r="O9" s="299"/>
      <c r="P9" s="288">
        <v>-305</v>
      </c>
      <c r="Q9" s="288">
        <v>-329</v>
      </c>
      <c r="R9" s="288">
        <v>-315</v>
      </c>
      <c r="S9" s="288">
        <v>-355</v>
      </c>
      <c r="T9" s="288">
        <v>-1304</v>
      </c>
      <c r="U9" s="293"/>
      <c r="V9" s="288">
        <v>-336</v>
      </c>
      <c r="W9" s="288">
        <v>-328</v>
      </c>
      <c r="X9" s="288">
        <v>-338</v>
      </c>
      <c r="Y9" s="288">
        <v>-339</v>
      </c>
      <c r="Z9" s="288">
        <v>-1341</v>
      </c>
      <c r="AA9"/>
      <c r="AB9" s="288">
        <v>-372</v>
      </c>
      <c r="AC9" s="288">
        <v>-365</v>
      </c>
      <c r="AD9" s="288">
        <v>-354</v>
      </c>
      <c r="AE9" s="288">
        <v>-387</v>
      </c>
      <c r="AF9" s="288">
        <v>-1478</v>
      </c>
      <c r="AG9"/>
      <c r="AH9" s="288">
        <v>-374</v>
      </c>
      <c r="AI9" s="288">
        <v>-399</v>
      </c>
      <c r="AJ9" s="288">
        <v>-414</v>
      </c>
      <c r="AK9" s="288">
        <v>-364</v>
      </c>
      <c r="AL9" s="288">
        <v>-1551</v>
      </c>
      <c r="AM9" s="288">
        <v>-420</v>
      </c>
      <c r="AN9" s="288">
        <v>-415</v>
      </c>
      <c r="AO9" s="288">
        <v>-835</v>
      </c>
      <c r="AP9"/>
    </row>
    <row r="10" spans="2:42" s="125" customFormat="1" ht="20.100000000000001" customHeight="1" thickBot="1" x14ac:dyDescent="0.3">
      <c r="B10" s="287" t="s">
        <v>303</v>
      </c>
      <c r="C10" s="287"/>
      <c r="D10" s="288">
        <v>-32.756</v>
      </c>
      <c r="E10" s="288">
        <v>-65</v>
      </c>
      <c r="F10" s="288">
        <v>-32</v>
      </c>
      <c r="G10" s="288">
        <v>-14</v>
      </c>
      <c r="H10" s="288">
        <v>-144</v>
      </c>
      <c r="I10" s="287"/>
      <c r="J10" s="288">
        <v>-41</v>
      </c>
      <c r="K10" s="288">
        <v>-38</v>
      </c>
      <c r="L10" s="288">
        <v>-38</v>
      </c>
      <c r="M10" s="288">
        <v>-38</v>
      </c>
      <c r="N10" s="288">
        <v>-155</v>
      </c>
      <c r="O10" s="287"/>
      <c r="P10" s="288">
        <v>-57</v>
      </c>
      <c r="Q10" s="288">
        <v>-47</v>
      </c>
      <c r="R10" s="288">
        <v>-42</v>
      </c>
      <c r="S10" s="288">
        <v>-44</v>
      </c>
      <c r="T10" s="288">
        <v>-190</v>
      </c>
      <c r="U10" s="293"/>
      <c r="V10" s="288">
        <v>-54</v>
      </c>
      <c r="W10" s="288">
        <v>-87</v>
      </c>
      <c r="X10" s="288">
        <v>-50</v>
      </c>
      <c r="Y10" s="288">
        <v>-39</v>
      </c>
      <c r="Z10" s="288">
        <v>-230</v>
      </c>
      <c r="AA10"/>
      <c r="AB10" s="288">
        <v>-53</v>
      </c>
      <c r="AC10" s="288">
        <v>-43</v>
      </c>
      <c r="AD10" s="288">
        <v>-39</v>
      </c>
      <c r="AE10" s="288">
        <v>-55</v>
      </c>
      <c r="AF10" s="288">
        <v>-190</v>
      </c>
      <c r="AG10"/>
      <c r="AH10" s="288">
        <v>-51</v>
      </c>
      <c r="AI10" s="288">
        <v>-45</v>
      </c>
      <c r="AJ10" s="288">
        <v>-40</v>
      </c>
      <c r="AK10" s="288">
        <v>-58</v>
      </c>
      <c r="AL10" s="288">
        <v>-194</v>
      </c>
      <c r="AM10" s="288">
        <v>-49</v>
      </c>
      <c r="AN10" s="288">
        <v>-55</v>
      </c>
      <c r="AO10" s="288">
        <v>-104</v>
      </c>
      <c r="AP10"/>
    </row>
    <row r="11" spans="2:42" s="125" customFormat="1" ht="20.100000000000001" customHeight="1" thickBot="1" x14ac:dyDescent="0.3">
      <c r="B11" s="289" t="s">
        <v>16</v>
      </c>
      <c r="C11" s="294"/>
      <c r="D11" s="295">
        <v>593.24199999999996</v>
      </c>
      <c r="E11" s="296">
        <v>408</v>
      </c>
      <c r="F11" s="297">
        <v>592</v>
      </c>
      <c r="G11" s="290">
        <v>778</v>
      </c>
      <c r="H11" s="290">
        <v>2371</v>
      </c>
      <c r="I11" s="294"/>
      <c r="J11" s="290">
        <v>705</v>
      </c>
      <c r="K11" s="290">
        <v>818</v>
      </c>
      <c r="L11" s="290">
        <v>984</v>
      </c>
      <c r="M11" s="290">
        <v>970</v>
      </c>
      <c r="N11" s="290">
        <v>3477</v>
      </c>
      <c r="O11" s="294"/>
      <c r="P11" s="290">
        <v>1112</v>
      </c>
      <c r="Q11" s="290">
        <v>1133</v>
      </c>
      <c r="R11" s="290">
        <v>689</v>
      </c>
      <c r="S11" s="290">
        <v>1022</v>
      </c>
      <c r="T11" s="290">
        <v>3956</v>
      </c>
      <c r="U11" s="298"/>
      <c r="V11" s="290">
        <v>1372</v>
      </c>
      <c r="W11" s="290">
        <v>1004</v>
      </c>
      <c r="X11" s="290">
        <v>966</v>
      </c>
      <c r="Y11" s="290">
        <v>1280</v>
      </c>
      <c r="Z11" s="290">
        <v>4622</v>
      </c>
      <c r="AA11"/>
      <c r="AB11" s="290">
        <v>1335</v>
      </c>
      <c r="AC11" s="290">
        <v>1095</v>
      </c>
      <c r="AD11" s="290">
        <v>1002</v>
      </c>
      <c r="AE11" s="290">
        <v>1479</v>
      </c>
      <c r="AF11" s="290">
        <v>4911</v>
      </c>
      <c r="AG11"/>
      <c r="AH11" s="290">
        <v>1422</v>
      </c>
      <c r="AI11" s="290">
        <v>1292</v>
      </c>
      <c r="AJ11" s="290">
        <v>1142</v>
      </c>
      <c r="AK11" s="290">
        <v>1389</v>
      </c>
      <c r="AL11" s="290">
        <v>5245</v>
      </c>
      <c r="AM11" s="290">
        <v>1465</v>
      </c>
      <c r="AN11" s="290">
        <v>1371</v>
      </c>
      <c r="AO11" s="290">
        <v>2836</v>
      </c>
      <c r="AP11"/>
    </row>
    <row r="12" spans="2:42" s="125" customFormat="1" ht="20.100000000000001" customHeight="1" x14ac:dyDescent="0.25">
      <c r="B12" s="287" t="s">
        <v>305</v>
      </c>
      <c r="C12" s="287"/>
      <c r="D12" s="288">
        <v>-131.07499999999999</v>
      </c>
      <c r="E12" s="288">
        <v>-137</v>
      </c>
      <c r="F12" s="288">
        <v>-144</v>
      </c>
      <c r="G12" s="288">
        <v>-148</v>
      </c>
      <c r="H12" s="288">
        <v>-560</v>
      </c>
      <c r="I12" s="287"/>
      <c r="J12" s="288">
        <v>-151</v>
      </c>
      <c r="K12" s="288">
        <v>-167</v>
      </c>
      <c r="L12" s="288">
        <v>-169</v>
      </c>
      <c r="M12" s="288">
        <v>-172</v>
      </c>
      <c r="N12" s="288">
        <v>-659</v>
      </c>
      <c r="O12" s="287"/>
      <c r="P12" s="288">
        <v>-173</v>
      </c>
      <c r="Q12" s="288">
        <v>-183</v>
      </c>
      <c r="R12" s="288">
        <v>-193</v>
      </c>
      <c r="S12" s="288">
        <v>-205</v>
      </c>
      <c r="T12" s="288">
        <v>-754</v>
      </c>
      <c r="U12" s="293"/>
      <c r="V12" s="288">
        <v>-204</v>
      </c>
      <c r="W12" s="288">
        <v>-209</v>
      </c>
      <c r="X12" s="288">
        <v>-215</v>
      </c>
      <c r="Y12" s="288">
        <v>-219</v>
      </c>
      <c r="Z12" s="288">
        <v>-847</v>
      </c>
      <c r="AA12"/>
      <c r="AB12" s="288">
        <v>-222</v>
      </c>
      <c r="AC12" s="288">
        <v>-227</v>
      </c>
      <c r="AD12" s="288">
        <v>-237</v>
      </c>
      <c r="AE12" s="288">
        <v>-250</v>
      </c>
      <c r="AF12" s="288">
        <v>-936</v>
      </c>
      <c r="AG12"/>
      <c r="AH12" s="288">
        <v>-246</v>
      </c>
      <c r="AI12" s="288">
        <v>-256</v>
      </c>
      <c r="AJ12" s="288">
        <v>-255</v>
      </c>
      <c r="AK12" s="288">
        <v>-268</v>
      </c>
      <c r="AL12" s="288">
        <v>-1025</v>
      </c>
      <c r="AM12" s="288">
        <v>-266</v>
      </c>
      <c r="AN12" s="288">
        <v>-283</v>
      </c>
      <c r="AO12" s="288">
        <v>-549</v>
      </c>
      <c r="AP12"/>
    </row>
    <row r="13" spans="2:42" s="125" customFormat="1" ht="20.100000000000001" customHeight="1" x14ac:dyDescent="0.25">
      <c r="B13" s="287" t="s">
        <v>306</v>
      </c>
      <c r="C13" s="287"/>
      <c r="D13" s="288">
        <v>-117.29</v>
      </c>
      <c r="E13" s="288">
        <v>-68</v>
      </c>
      <c r="F13" s="288">
        <v>-64</v>
      </c>
      <c r="G13" s="288">
        <v>-104</v>
      </c>
      <c r="H13" s="288">
        <v>-353</v>
      </c>
      <c r="I13" s="287"/>
      <c r="J13" s="288">
        <v>-113</v>
      </c>
      <c r="K13" s="288">
        <v>-162</v>
      </c>
      <c r="L13" s="288">
        <v>-189</v>
      </c>
      <c r="M13" s="288">
        <v>-293</v>
      </c>
      <c r="N13" s="288">
        <v>-757</v>
      </c>
      <c r="O13" s="287"/>
      <c r="P13" s="288">
        <v>-285</v>
      </c>
      <c r="Q13" s="288">
        <v>-347</v>
      </c>
      <c r="R13" s="288">
        <v>-322</v>
      </c>
      <c r="S13" s="288">
        <v>-361</v>
      </c>
      <c r="T13" s="288">
        <v>-1315</v>
      </c>
      <c r="U13" s="293"/>
      <c r="V13" s="288">
        <v>-446</v>
      </c>
      <c r="W13" s="288">
        <v>-448</v>
      </c>
      <c r="X13" s="288">
        <v>-431</v>
      </c>
      <c r="Y13" s="288">
        <v>-425</v>
      </c>
      <c r="Z13" s="288">
        <v>-1750</v>
      </c>
      <c r="AA13"/>
      <c r="AB13" s="288">
        <v>-459</v>
      </c>
      <c r="AC13" s="288">
        <v>-424</v>
      </c>
      <c r="AD13" s="288">
        <v>-423</v>
      </c>
      <c r="AE13" s="288">
        <v>-463</v>
      </c>
      <c r="AF13" s="288">
        <v>-1769</v>
      </c>
      <c r="AG13"/>
      <c r="AH13" s="288">
        <v>-561</v>
      </c>
      <c r="AI13" s="288">
        <v>-467</v>
      </c>
      <c r="AJ13" s="288">
        <v>-599</v>
      </c>
      <c r="AK13" s="288">
        <v>-495</v>
      </c>
      <c r="AL13" s="288">
        <v>-2122</v>
      </c>
      <c r="AM13" s="288">
        <v>-667</v>
      </c>
      <c r="AN13" s="288">
        <v>-693</v>
      </c>
      <c r="AO13" s="288">
        <v>-1360</v>
      </c>
      <c r="AP13"/>
    </row>
    <row r="14" spans="2:42" s="125" customFormat="1" ht="20.100000000000001" customHeight="1" thickBot="1" x14ac:dyDescent="0.3">
      <c r="B14" s="291" t="s">
        <v>307</v>
      </c>
      <c r="C14" s="287"/>
      <c r="D14" s="288">
        <v>-70.947999999999993</v>
      </c>
      <c r="E14" s="288">
        <v>-29</v>
      </c>
      <c r="F14" s="288">
        <v>-83</v>
      </c>
      <c r="G14" s="288">
        <v>-56</v>
      </c>
      <c r="H14" s="288">
        <v>-239</v>
      </c>
      <c r="I14" s="287"/>
      <c r="J14" s="288">
        <v>-104</v>
      </c>
      <c r="K14" s="288">
        <v>-69</v>
      </c>
      <c r="L14" s="288">
        <v>-145</v>
      </c>
      <c r="M14" s="288">
        <v>-74</v>
      </c>
      <c r="N14" s="288">
        <v>-392</v>
      </c>
      <c r="O14" s="287"/>
      <c r="P14" s="288">
        <v>-136</v>
      </c>
      <c r="Q14" s="288">
        <v>-136</v>
      </c>
      <c r="R14" s="288">
        <v>21</v>
      </c>
      <c r="S14" s="288">
        <v>-69</v>
      </c>
      <c r="T14" s="288">
        <v>-320</v>
      </c>
      <c r="U14" s="293"/>
      <c r="V14" s="288">
        <v>-152</v>
      </c>
      <c r="W14" s="288">
        <v>83</v>
      </c>
      <c r="X14" s="288">
        <v>-50</v>
      </c>
      <c r="Y14" s="288">
        <v>-67</v>
      </c>
      <c r="Z14" s="288">
        <v>-186</v>
      </c>
      <c r="AA14"/>
      <c r="AB14" s="288">
        <v>-114</v>
      </c>
      <c r="AC14" s="288">
        <v>-99</v>
      </c>
      <c r="AD14" s="288">
        <v>-48</v>
      </c>
      <c r="AE14" s="288">
        <v>-137</v>
      </c>
      <c r="AF14" s="288">
        <v>-398</v>
      </c>
      <c r="AG14"/>
      <c r="AH14" s="288">
        <v>-127</v>
      </c>
      <c r="AI14" s="288">
        <v>152</v>
      </c>
      <c r="AJ14" s="288">
        <v>-41</v>
      </c>
      <c r="AK14" s="288">
        <v>-128</v>
      </c>
      <c r="AL14" s="288">
        <v>-144</v>
      </c>
      <c r="AM14" s="288">
        <v>-126</v>
      </c>
      <c r="AN14" s="288">
        <v>-54</v>
      </c>
      <c r="AO14" s="288">
        <v>-180</v>
      </c>
      <c r="AP14"/>
    </row>
    <row r="15" spans="2:42" s="125" customFormat="1" ht="20.100000000000001" customHeight="1" thickBot="1" x14ac:dyDescent="0.3">
      <c r="B15" s="289" t="s">
        <v>309</v>
      </c>
      <c r="C15" s="294"/>
      <c r="D15" s="295">
        <v>273.92899999999997</v>
      </c>
      <c r="E15" s="296">
        <v>174</v>
      </c>
      <c r="F15" s="297">
        <v>301</v>
      </c>
      <c r="G15" s="290">
        <v>470</v>
      </c>
      <c r="H15" s="290">
        <v>1219</v>
      </c>
      <c r="I15" s="294"/>
      <c r="J15" s="290">
        <v>337</v>
      </c>
      <c r="K15" s="290">
        <v>420</v>
      </c>
      <c r="L15" s="290">
        <v>481</v>
      </c>
      <c r="M15" s="290">
        <v>431</v>
      </c>
      <c r="N15" s="290">
        <v>1669</v>
      </c>
      <c r="O15" s="294"/>
      <c r="P15" s="290">
        <v>518</v>
      </c>
      <c r="Q15" s="290">
        <v>467</v>
      </c>
      <c r="R15" s="290">
        <v>195</v>
      </c>
      <c r="S15" s="290">
        <v>387</v>
      </c>
      <c r="T15" s="290">
        <v>1567</v>
      </c>
      <c r="U15" s="298"/>
      <c r="V15" s="290">
        <v>570</v>
      </c>
      <c r="W15" s="290">
        <v>430</v>
      </c>
      <c r="X15" s="290">
        <v>270</v>
      </c>
      <c r="Y15" s="290">
        <v>569</v>
      </c>
      <c r="Z15" s="290">
        <v>1839</v>
      </c>
      <c r="AA15"/>
      <c r="AB15" s="290">
        <v>540</v>
      </c>
      <c r="AC15" s="290">
        <v>345</v>
      </c>
      <c r="AD15" s="290">
        <v>294</v>
      </c>
      <c r="AE15" s="290">
        <v>629</v>
      </c>
      <c r="AF15" s="290">
        <v>1808</v>
      </c>
      <c r="AG15"/>
      <c r="AH15" s="290">
        <v>488</v>
      </c>
      <c r="AI15" s="290">
        <v>721</v>
      </c>
      <c r="AJ15" s="290">
        <v>247</v>
      </c>
      <c r="AK15" s="290">
        <v>498</v>
      </c>
      <c r="AL15" s="290">
        <v>1954</v>
      </c>
      <c r="AM15" s="290">
        <v>406</v>
      </c>
      <c r="AN15" s="290">
        <v>341</v>
      </c>
      <c r="AO15" s="290">
        <v>747</v>
      </c>
      <c r="AP15"/>
    </row>
    <row r="16" spans="2:42" ht="20.25" customHeight="1" x14ac:dyDescent="0.25">
      <c r="G16" s="300"/>
      <c r="H16" s="300"/>
    </row>
    <row r="17" spans="7:8" ht="15" hidden="1" customHeight="1" x14ac:dyDescent="0.25">
      <c r="G17" s="301"/>
      <c r="H17" s="301"/>
    </row>
    <row r="18" spans="7:8" ht="15" hidden="1" customHeight="1" x14ac:dyDescent="0.25">
      <c r="G18" s="292"/>
      <c r="H18" s="292"/>
    </row>
  </sheetData>
  <mergeCells count="34">
    <mergeCell ref="B3:B4"/>
    <mergeCell ref="Q3:Q4"/>
    <mergeCell ref="D3:D4"/>
    <mergeCell ref="E3:E4"/>
    <mergeCell ref="F3:F4"/>
    <mergeCell ref="G3:G4"/>
    <mergeCell ref="H3:H4"/>
    <mergeCell ref="J3:J4"/>
    <mergeCell ref="K3:K4"/>
    <mergeCell ref="L3:L4"/>
    <mergeCell ref="M3:M4"/>
    <mergeCell ref="N3:N4"/>
    <mergeCell ref="P3:P4"/>
    <mergeCell ref="W3:W4"/>
    <mergeCell ref="R3:R4"/>
    <mergeCell ref="S3:S4"/>
    <mergeCell ref="Y3:Y4"/>
    <mergeCell ref="Z3:Z4"/>
    <mergeCell ref="X3:X4"/>
    <mergeCell ref="T3:T4"/>
    <mergeCell ref="V3:V4"/>
    <mergeCell ref="AB3:AB4"/>
    <mergeCell ref="AC3:AC4"/>
    <mergeCell ref="AF3:AF4"/>
    <mergeCell ref="AE3:AE4"/>
    <mergeCell ref="AN3:AN4"/>
    <mergeCell ref="AO3:AO4"/>
    <mergeCell ref="AJ3:AJ4"/>
    <mergeCell ref="AH3:AH4"/>
    <mergeCell ref="AD3:AD4"/>
    <mergeCell ref="AI3:AI4"/>
    <mergeCell ref="AM3:AM4"/>
    <mergeCell ref="AK3:AK4"/>
    <mergeCell ref="AL3:AL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9320A-EB25-490A-9D8D-C42BBD671D9C}">
  <sheetPr>
    <tabColor rgb="FF0792E5"/>
  </sheetPr>
  <dimension ref="A1:BK123"/>
  <sheetViews>
    <sheetView showGridLines="0" zoomScale="85" zoomScaleNormal="85" workbookViewId="0">
      <pane xSplit="1" ySplit="2" topLeftCell="Y3" activePane="bottomRight" state="frozen"/>
      <selection activeCell="V5" sqref="V5"/>
      <selection pane="topRight" activeCell="V5" sqref="V5"/>
      <selection pane="bottomLeft" activeCell="V5" sqref="V5"/>
      <selection pane="bottomRight"/>
    </sheetView>
  </sheetViews>
  <sheetFormatPr defaultColWidth="0" defaultRowHeight="0" customHeight="1" zeroHeight="1" x14ac:dyDescent="0.25"/>
  <cols>
    <col min="1" max="1" width="87" style="6" bestFit="1" customWidth="1"/>
    <col min="2" max="3" width="13.140625" style="315" bestFit="1" customWidth="1"/>
    <col min="4" max="4" width="12.85546875" style="315" bestFit="1" customWidth="1"/>
    <col min="5" max="5" width="14.42578125" style="315" bestFit="1" customWidth="1"/>
    <col min="6" max="6" width="14" style="315" bestFit="1" customWidth="1"/>
    <col min="7" max="7" width="13.140625" style="315" bestFit="1" customWidth="1"/>
    <col min="8" max="8" width="12.85546875" style="315" bestFit="1" customWidth="1"/>
    <col min="9" max="10" width="13.140625" style="315" bestFit="1" customWidth="1"/>
    <col min="11" max="11" width="14" style="315" bestFit="1" customWidth="1"/>
    <col min="12" max="15" width="13.140625" style="315" bestFit="1" customWidth="1"/>
    <col min="16" max="16" width="14" style="315" bestFit="1" customWidth="1"/>
    <col min="17" max="17" width="13.140625" style="315" bestFit="1" customWidth="1"/>
    <col min="18" max="32" width="14.85546875" style="315" customWidth="1"/>
    <col min="33" max="34" width="11.5703125" style="315" customWidth="1"/>
    <col min="35" max="35" width="10.7109375" style="98" customWidth="1"/>
    <col min="36" max="63" width="10.7109375" style="98" hidden="1" customWidth="1"/>
    <col min="64" max="16384" width="9.140625" style="98" hidden="1"/>
  </cols>
  <sheetData>
    <row r="1" spans="1:40" s="325" customFormat="1" ht="15" customHeight="1" x14ac:dyDescent="0.25">
      <c r="A1" s="807"/>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98"/>
      <c r="AJ1" s="98"/>
      <c r="AK1" s="98"/>
      <c r="AL1" s="98"/>
      <c r="AM1" s="98"/>
      <c r="AN1" s="98"/>
    </row>
    <row r="2" spans="1:40" ht="15" customHeight="1" x14ac:dyDescent="0.25">
      <c r="A2" s="456" t="s">
        <v>976</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v>2023</v>
      </c>
      <c r="V2" s="457" t="s">
        <v>328</v>
      </c>
      <c r="W2" s="457" t="s">
        <v>329</v>
      </c>
      <c r="X2" s="457" t="s">
        <v>1003</v>
      </c>
      <c r="Y2" s="457" t="s">
        <v>1039</v>
      </c>
      <c r="Z2" s="457">
        <v>2024</v>
      </c>
      <c r="AA2" s="457" t="s">
        <v>1048</v>
      </c>
      <c r="AB2" s="457" t="s">
        <v>1059</v>
      </c>
      <c r="AC2" s="457" t="s">
        <v>1073</v>
      </c>
      <c r="AD2" s="457" t="s">
        <v>1088</v>
      </c>
      <c r="AE2" s="457">
        <v>2025</v>
      </c>
      <c r="AF2" s="457" t="s">
        <v>1155</v>
      </c>
      <c r="AG2" s="457" t="s">
        <v>1166</v>
      </c>
      <c r="AH2" s="457" t="s">
        <v>1165</v>
      </c>
    </row>
    <row r="3" spans="1:40" ht="15" customHeight="1" x14ac:dyDescent="0.25">
      <c r="A3" s="40"/>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40" ht="15" customHeight="1" x14ac:dyDescent="0.25">
      <c r="A4" s="452" t="s">
        <v>330</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row>
    <row r="5" spans="1:40" ht="15" customHeight="1" x14ac:dyDescent="0.25">
      <c r="A5" s="459" t="s">
        <v>331</v>
      </c>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row>
    <row r="6" spans="1:40" ht="15" customHeight="1" x14ac:dyDescent="0.25">
      <c r="A6" s="461" t="s">
        <v>332</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row>
    <row r="7" spans="1:40" ht="15" customHeight="1" x14ac:dyDescent="0.25">
      <c r="A7" s="16" t="s">
        <v>333</v>
      </c>
      <c r="B7" s="326">
        <v>1453000</v>
      </c>
      <c r="C7" s="326">
        <v>1217000</v>
      </c>
      <c r="D7" s="327">
        <v>1317000</v>
      </c>
      <c r="E7" s="327">
        <v>1488000</v>
      </c>
      <c r="F7" s="327">
        <v>5475000</v>
      </c>
      <c r="G7" s="327">
        <v>1592000</v>
      </c>
      <c r="H7" s="327">
        <v>1552000</v>
      </c>
      <c r="I7" s="327">
        <v>1593000</v>
      </c>
      <c r="J7" s="327">
        <v>1781000</v>
      </c>
      <c r="K7" s="327">
        <v>6518000</v>
      </c>
      <c r="L7" s="327">
        <v>1841000</v>
      </c>
      <c r="M7" s="327">
        <v>1730000</v>
      </c>
      <c r="N7" s="327">
        <v>1481000</v>
      </c>
      <c r="O7" s="327">
        <v>1619000</v>
      </c>
      <c r="P7" s="327">
        <v>6671000</v>
      </c>
      <c r="Q7" s="327">
        <v>1918000</v>
      </c>
      <c r="R7" s="327">
        <v>1896000</v>
      </c>
      <c r="S7" s="327">
        <v>1862000</v>
      </c>
      <c r="T7" s="327">
        <v>2130000</v>
      </c>
      <c r="U7" s="327">
        <v>7806000</v>
      </c>
      <c r="V7" s="327">
        <v>2052000</v>
      </c>
      <c r="W7" s="327">
        <v>1979000</v>
      </c>
      <c r="X7" s="327">
        <v>1791000</v>
      </c>
      <c r="Y7" s="327">
        <v>2057000</v>
      </c>
      <c r="Z7" s="327">
        <v>7879000</v>
      </c>
      <c r="AA7" s="327">
        <v>2054000</v>
      </c>
      <c r="AB7" s="327">
        <v>1981000</v>
      </c>
      <c r="AC7" s="327">
        <v>1742000</v>
      </c>
      <c r="AD7" s="327">
        <v>1909000</v>
      </c>
      <c r="AE7" s="327">
        <v>7686000</v>
      </c>
      <c r="AF7" s="327">
        <v>1917000</v>
      </c>
      <c r="AG7" s="327">
        <v>1870000</v>
      </c>
      <c r="AH7" s="327">
        <v>3787000</v>
      </c>
    </row>
    <row r="8" spans="1:40" ht="15" customHeight="1" x14ac:dyDescent="0.25">
      <c r="A8" s="16" t="s">
        <v>334</v>
      </c>
      <c r="B8" s="326">
        <v>671000</v>
      </c>
      <c r="C8" s="326">
        <v>506000</v>
      </c>
      <c r="D8" s="327">
        <v>519000</v>
      </c>
      <c r="E8" s="327">
        <v>584000</v>
      </c>
      <c r="F8" s="327">
        <v>2280000</v>
      </c>
      <c r="G8" s="327">
        <v>652000</v>
      </c>
      <c r="H8" s="327">
        <v>622000</v>
      </c>
      <c r="I8" s="327">
        <v>675000</v>
      </c>
      <c r="J8" s="327">
        <v>806000</v>
      </c>
      <c r="K8" s="327">
        <v>2755000</v>
      </c>
      <c r="L8" s="327">
        <v>830000</v>
      </c>
      <c r="M8" s="327">
        <v>804000</v>
      </c>
      <c r="N8" s="327">
        <v>680000</v>
      </c>
      <c r="O8" s="327">
        <v>722000</v>
      </c>
      <c r="P8" s="327">
        <v>3036000</v>
      </c>
      <c r="Q8" s="327">
        <v>835000</v>
      </c>
      <c r="R8" s="327">
        <v>825000</v>
      </c>
      <c r="S8" s="327">
        <v>770000</v>
      </c>
      <c r="T8" s="327">
        <v>852000</v>
      </c>
      <c r="U8" s="327">
        <v>3282000</v>
      </c>
      <c r="V8" s="327">
        <v>784000</v>
      </c>
      <c r="W8" s="327">
        <v>765000</v>
      </c>
      <c r="X8" s="327">
        <v>681000</v>
      </c>
      <c r="Y8" s="327">
        <v>746000</v>
      </c>
      <c r="Z8" s="327">
        <v>2976000</v>
      </c>
      <c r="AA8" s="327">
        <v>705000</v>
      </c>
      <c r="AB8" s="327">
        <v>691000</v>
      </c>
      <c r="AC8" s="327">
        <v>640000</v>
      </c>
      <c r="AD8" s="327">
        <v>680000</v>
      </c>
      <c r="AE8" s="327">
        <v>2716000</v>
      </c>
      <c r="AF8" s="327">
        <v>651000</v>
      </c>
      <c r="AG8" s="327">
        <v>673000</v>
      </c>
      <c r="AH8" s="327">
        <v>1324000</v>
      </c>
    </row>
    <row r="9" spans="1:40" ht="15" customHeight="1" x14ac:dyDescent="0.25">
      <c r="A9" s="16" t="s">
        <v>191</v>
      </c>
      <c r="B9" s="326">
        <v>193000</v>
      </c>
      <c r="C9" s="326">
        <v>175000</v>
      </c>
      <c r="D9" s="327">
        <v>196000</v>
      </c>
      <c r="E9" s="327">
        <v>169000</v>
      </c>
      <c r="F9" s="327">
        <v>733000</v>
      </c>
      <c r="G9" s="327">
        <v>193000</v>
      </c>
      <c r="H9" s="327">
        <v>193000</v>
      </c>
      <c r="I9" s="327">
        <v>221000</v>
      </c>
      <c r="J9" s="327">
        <v>228000</v>
      </c>
      <c r="K9" s="327">
        <v>835000</v>
      </c>
      <c r="L9" s="327">
        <v>204000</v>
      </c>
      <c r="M9" s="327">
        <v>213000</v>
      </c>
      <c r="N9" s="327">
        <v>217000</v>
      </c>
      <c r="O9" s="327">
        <v>212000</v>
      </c>
      <c r="P9" s="327">
        <v>846000</v>
      </c>
      <c r="Q9" s="327">
        <v>207000</v>
      </c>
      <c r="R9" s="327">
        <v>206000</v>
      </c>
      <c r="S9" s="327">
        <v>213000</v>
      </c>
      <c r="T9" s="327">
        <v>210000</v>
      </c>
      <c r="U9" s="327">
        <v>836000</v>
      </c>
      <c r="V9" s="327">
        <v>182000</v>
      </c>
      <c r="W9" s="327">
        <v>172000</v>
      </c>
      <c r="X9" s="327">
        <v>165000</v>
      </c>
      <c r="Y9" s="327">
        <v>159000</v>
      </c>
      <c r="Z9" s="327">
        <v>678000</v>
      </c>
      <c r="AA9" s="327">
        <v>134000</v>
      </c>
      <c r="AB9" s="327">
        <v>131000</v>
      </c>
      <c r="AC9" s="327">
        <v>143000</v>
      </c>
      <c r="AD9" s="327">
        <v>142000</v>
      </c>
      <c r="AE9" s="327">
        <v>550000</v>
      </c>
      <c r="AF9" s="327">
        <v>112000</v>
      </c>
      <c r="AG9" s="327">
        <v>138000</v>
      </c>
      <c r="AH9" s="327">
        <v>250000</v>
      </c>
    </row>
    <row r="10" spans="1:40" ht="15" customHeight="1" x14ac:dyDescent="0.25">
      <c r="A10" s="16" t="s">
        <v>192</v>
      </c>
      <c r="B10" s="326">
        <v>175000</v>
      </c>
      <c r="C10" s="326">
        <v>179000</v>
      </c>
      <c r="D10" s="327">
        <v>223000</v>
      </c>
      <c r="E10" s="327">
        <v>208000</v>
      </c>
      <c r="F10" s="327">
        <v>785000</v>
      </c>
      <c r="G10" s="327">
        <v>225000</v>
      </c>
      <c r="H10" s="327">
        <v>246000</v>
      </c>
      <c r="I10" s="327">
        <v>317000</v>
      </c>
      <c r="J10" s="327">
        <v>297000</v>
      </c>
      <c r="K10" s="327">
        <v>1085000</v>
      </c>
      <c r="L10" s="327">
        <v>198000</v>
      </c>
      <c r="M10" s="327">
        <v>275000</v>
      </c>
      <c r="N10" s="327">
        <v>300000</v>
      </c>
      <c r="O10" s="327">
        <v>268000</v>
      </c>
      <c r="P10" s="327">
        <v>1041000</v>
      </c>
      <c r="Q10" s="327">
        <v>242000</v>
      </c>
      <c r="R10" s="327">
        <v>298000</v>
      </c>
      <c r="S10" s="327">
        <v>342000</v>
      </c>
      <c r="T10" s="327">
        <v>376000</v>
      </c>
      <c r="U10" s="327">
        <v>1258000</v>
      </c>
      <c r="V10" s="327">
        <v>281000</v>
      </c>
      <c r="W10" s="327">
        <v>306000</v>
      </c>
      <c r="X10" s="327">
        <v>343000</v>
      </c>
      <c r="Y10" s="327">
        <v>356000</v>
      </c>
      <c r="Z10" s="327">
        <v>1286000</v>
      </c>
      <c r="AA10" s="327">
        <v>300000</v>
      </c>
      <c r="AB10" s="327">
        <v>349000</v>
      </c>
      <c r="AC10" s="327">
        <v>368000</v>
      </c>
      <c r="AD10" s="327">
        <v>407000</v>
      </c>
      <c r="AE10" s="327">
        <v>1424000</v>
      </c>
      <c r="AF10" s="327">
        <v>273000</v>
      </c>
      <c r="AG10" s="327">
        <v>333000</v>
      </c>
      <c r="AH10" s="327">
        <v>606000</v>
      </c>
    </row>
    <row r="11" spans="1:40" ht="15" customHeight="1" x14ac:dyDescent="0.25">
      <c r="A11" s="16" t="s">
        <v>335</v>
      </c>
      <c r="B11" s="326">
        <v>123000</v>
      </c>
      <c r="C11" s="326">
        <v>100000</v>
      </c>
      <c r="D11" s="327">
        <v>100000</v>
      </c>
      <c r="E11" s="327">
        <v>109000</v>
      </c>
      <c r="F11" s="327">
        <v>432000</v>
      </c>
      <c r="G11" s="327">
        <v>125000</v>
      </c>
      <c r="H11" s="327">
        <v>124000</v>
      </c>
      <c r="I11" s="327">
        <v>133000</v>
      </c>
      <c r="J11" s="327">
        <v>164000</v>
      </c>
      <c r="K11" s="327">
        <v>546000</v>
      </c>
      <c r="L11" s="327">
        <v>164000</v>
      </c>
      <c r="M11" s="327">
        <v>170000</v>
      </c>
      <c r="N11" s="327">
        <v>156000</v>
      </c>
      <c r="O11" s="327">
        <v>171000</v>
      </c>
      <c r="P11" s="327">
        <v>661000</v>
      </c>
      <c r="Q11" s="327">
        <v>181000</v>
      </c>
      <c r="R11" s="327">
        <v>202000</v>
      </c>
      <c r="S11" s="327">
        <v>193000</v>
      </c>
      <c r="T11" s="327">
        <v>233000</v>
      </c>
      <c r="U11" s="327">
        <v>809000</v>
      </c>
      <c r="V11" s="327">
        <v>212000</v>
      </c>
      <c r="W11" s="327">
        <v>239000</v>
      </c>
      <c r="X11" s="327">
        <v>215000</v>
      </c>
      <c r="Y11" s="327">
        <v>254000</v>
      </c>
      <c r="Z11" s="327">
        <v>920000</v>
      </c>
      <c r="AA11" s="327">
        <v>235000</v>
      </c>
      <c r="AB11" s="327">
        <v>250000</v>
      </c>
      <c r="AC11" s="327">
        <v>234000</v>
      </c>
      <c r="AD11" s="327">
        <v>264000</v>
      </c>
      <c r="AE11" s="327">
        <v>983000</v>
      </c>
      <c r="AF11" s="327">
        <v>238000</v>
      </c>
      <c r="AG11" s="327">
        <v>266000</v>
      </c>
      <c r="AH11" s="327">
        <v>504000</v>
      </c>
    </row>
    <row r="12" spans="1:40" ht="15" customHeight="1" x14ac:dyDescent="0.25">
      <c r="A12" s="16" t="s">
        <v>336</v>
      </c>
      <c r="B12" s="326">
        <v>92000</v>
      </c>
      <c r="C12" s="326">
        <v>91000</v>
      </c>
      <c r="D12" s="327">
        <v>98000</v>
      </c>
      <c r="E12" s="327">
        <v>103000</v>
      </c>
      <c r="F12" s="327">
        <v>384000</v>
      </c>
      <c r="G12" s="327">
        <v>100000</v>
      </c>
      <c r="H12" s="327">
        <v>110000</v>
      </c>
      <c r="I12" s="327">
        <v>137000</v>
      </c>
      <c r="J12" s="327">
        <v>147000</v>
      </c>
      <c r="K12" s="327">
        <v>494000</v>
      </c>
      <c r="L12" s="327">
        <v>142000</v>
      </c>
      <c r="M12" s="327">
        <v>116000</v>
      </c>
      <c r="N12" s="327">
        <v>118000</v>
      </c>
      <c r="O12" s="327">
        <v>128000</v>
      </c>
      <c r="P12" s="327">
        <v>504000</v>
      </c>
      <c r="Q12" s="327">
        <v>115000</v>
      </c>
      <c r="R12" s="327">
        <v>129000</v>
      </c>
      <c r="S12" s="327">
        <v>127000</v>
      </c>
      <c r="T12" s="327">
        <v>125000</v>
      </c>
      <c r="U12" s="327">
        <v>496000</v>
      </c>
      <c r="V12" s="327">
        <v>123000</v>
      </c>
      <c r="W12" s="327">
        <v>125000</v>
      </c>
      <c r="X12" s="327">
        <v>131000</v>
      </c>
      <c r="Y12" s="327">
        <v>133000</v>
      </c>
      <c r="Z12" s="327">
        <v>512000</v>
      </c>
      <c r="AA12" s="327">
        <v>125000</v>
      </c>
      <c r="AB12" s="327">
        <v>128000</v>
      </c>
      <c r="AC12" s="327">
        <v>145000</v>
      </c>
      <c r="AD12" s="327">
        <v>140000</v>
      </c>
      <c r="AE12" s="327">
        <v>538000</v>
      </c>
      <c r="AF12" s="327">
        <v>124000</v>
      </c>
      <c r="AG12" s="327">
        <v>133000</v>
      </c>
      <c r="AH12" s="327">
        <v>257000</v>
      </c>
    </row>
    <row r="13" spans="1:40" ht="15" customHeight="1" x14ac:dyDescent="0.25">
      <c r="A13" s="16" t="s">
        <v>337</v>
      </c>
      <c r="B13" s="326">
        <v>72000</v>
      </c>
      <c r="C13" s="326">
        <v>64000</v>
      </c>
      <c r="D13" s="327">
        <v>69000</v>
      </c>
      <c r="E13" s="327">
        <v>61000</v>
      </c>
      <c r="F13" s="327">
        <v>266000</v>
      </c>
      <c r="G13" s="327">
        <v>79000</v>
      </c>
      <c r="H13" s="327">
        <v>80000</v>
      </c>
      <c r="I13" s="327">
        <v>95000</v>
      </c>
      <c r="J13" s="327">
        <v>106000</v>
      </c>
      <c r="K13" s="327">
        <v>360000</v>
      </c>
      <c r="L13" s="327">
        <v>98000</v>
      </c>
      <c r="M13" s="327">
        <v>99000</v>
      </c>
      <c r="N13" s="327">
        <v>94000</v>
      </c>
      <c r="O13" s="327">
        <v>96000</v>
      </c>
      <c r="P13" s="327">
        <v>387000</v>
      </c>
      <c r="Q13" s="327">
        <v>91000</v>
      </c>
      <c r="R13" s="327">
        <v>96000</v>
      </c>
      <c r="S13" s="327">
        <v>99000</v>
      </c>
      <c r="T13" s="327">
        <v>103000</v>
      </c>
      <c r="U13" s="327">
        <v>389000</v>
      </c>
      <c r="V13" s="327">
        <v>105000</v>
      </c>
      <c r="W13" s="327">
        <v>103000</v>
      </c>
      <c r="X13" s="327">
        <v>70000</v>
      </c>
      <c r="Y13" s="327">
        <v>53000</v>
      </c>
      <c r="Z13" s="327">
        <v>331000</v>
      </c>
      <c r="AA13" s="327">
        <v>47000</v>
      </c>
      <c r="AB13" s="327">
        <v>48000</v>
      </c>
      <c r="AC13" s="327">
        <v>55000</v>
      </c>
      <c r="AD13" s="327">
        <v>55000</v>
      </c>
      <c r="AE13" s="327">
        <v>205000</v>
      </c>
      <c r="AF13" s="327">
        <v>47000</v>
      </c>
      <c r="AG13" s="327">
        <v>44000</v>
      </c>
      <c r="AH13" s="327">
        <v>91000</v>
      </c>
    </row>
    <row r="14" spans="1:40" ht="15" customHeight="1" x14ac:dyDescent="0.25">
      <c r="A14" s="16" t="s">
        <v>339</v>
      </c>
      <c r="B14" s="326">
        <v>274000</v>
      </c>
      <c r="C14" s="326">
        <v>321000</v>
      </c>
      <c r="D14" s="327">
        <v>295000</v>
      </c>
      <c r="E14" s="327">
        <v>407000</v>
      </c>
      <c r="F14" s="327">
        <v>1297000</v>
      </c>
      <c r="G14" s="327">
        <v>256000</v>
      </c>
      <c r="H14" s="327">
        <v>263000</v>
      </c>
      <c r="I14" s="327">
        <v>338000</v>
      </c>
      <c r="J14" s="327">
        <v>414000</v>
      </c>
      <c r="K14" s="327">
        <v>1271000</v>
      </c>
      <c r="L14" s="327">
        <v>416000</v>
      </c>
      <c r="M14" s="327">
        <v>561000</v>
      </c>
      <c r="N14" s="327">
        <v>612000</v>
      </c>
      <c r="O14" s="327">
        <v>360000</v>
      </c>
      <c r="P14" s="327">
        <v>1949000</v>
      </c>
      <c r="Q14" s="327">
        <v>403000</v>
      </c>
      <c r="R14" s="327">
        <v>402000</v>
      </c>
      <c r="S14" s="327">
        <v>396000</v>
      </c>
      <c r="T14" s="327">
        <v>564000</v>
      </c>
      <c r="U14" s="327">
        <v>1765000</v>
      </c>
      <c r="V14" s="327">
        <v>479000</v>
      </c>
      <c r="W14" s="327">
        <v>460000</v>
      </c>
      <c r="X14" s="327">
        <v>441000</v>
      </c>
      <c r="Y14" s="327">
        <v>620000</v>
      </c>
      <c r="Z14" s="327">
        <v>2000000</v>
      </c>
      <c r="AA14" s="327">
        <v>613000</v>
      </c>
      <c r="AB14" s="327">
        <v>564000</v>
      </c>
      <c r="AC14" s="327">
        <v>689000</v>
      </c>
      <c r="AD14" s="327">
        <v>822000</v>
      </c>
      <c r="AE14" s="327">
        <v>2688000</v>
      </c>
      <c r="AF14" s="327">
        <v>764000</v>
      </c>
      <c r="AG14" s="327">
        <v>888000</v>
      </c>
      <c r="AH14" s="327">
        <v>1652000</v>
      </c>
    </row>
    <row r="15" spans="1:40" ht="15" customHeight="1" x14ac:dyDescent="0.25">
      <c r="A15" s="459" t="s">
        <v>340</v>
      </c>
      <c r="B15" s="460">
        <v>3053000</v>
      </c>
      <c r="C15" s="460">
        <v>2653000</v>
      </c>
      <c r="D15" s="460">
        <v>2817000</v>
      </c>
      <c r="E15" s="460">
        <v>3129000</v>
      </c>
      <c r="F15" s="460">
        <v>11652000</v>
      </c>
      <c r="G15" s="460">
        <v>3222000</v>
      </c>
      <c r="H15" s="460">
        <v>3190000</v>
      </c>
      <c r="I15" s="460">
        <v>3509000</v>
      </c>
      <c r="J15" s="460">
        <v>3943000</v>
      </c>
      <c r="K15" s="460">
        <v>13864000</v>
      </c>
      <c r="L15" s="460">
        <v>3893000</v>
      </c>
      <c r="M15" s="460">
        <v>3968000</v>
      </c>
      <c r="N15" s="460">
        <v>3658000</v>
      </c>
      <c r="O15" s="460">
        <v>3576000</v>
      </c>
      <c r="P15" s="460">
        <v>15095000</v>
      </c>
      <c r="Q15" s="460">
        <v>3992000</v>
      </c>
      <c r="R15" s="460">
        <v>4054000</v>
      </c>
      <c r="S15" s="460">
        <v>4002000</v>
      </c>
      <c r="T15" s="460">
        <v>4593000</v>
      </c>
      <c r="U15" s="460">
        <v>16641000</v>
      </c>
      <c r="V15" s="460">
        <v>4218000</v>
      </c>
      <c r="W15" s="460">
        <v>4149000</v>
      </c>
      <c r="X15" s="460">
        <v>3837000</v>
      </c>
      <c r="Y15" s="460">
        <v>4378000</v>
      </c>
      <c r="Z15" s="460">
        <v>16582000</v>
      </c>
      <c r="AA15" s="460">
        <v>4213000</v>
      </c>
      <c r="AB15" s="460">
        <v>4142000</v>
      </c>
      <c r="AC15" s="460">
        <v>4016000</v>
      </c>
      <c r="AD15" s="460">
        <v>4419000</v>
      </c>
      <c r="AE15" s="460">
        <v>16790000</v>
      </c>
      <c r="AF15" s="460">
        <v>4126000</v>
      </c>
      <c r="AG15" s="460">
        <v>4345000</v>
      </c>
      <c r="AH15" s="460">
        <v>8471000</v>
      </c>
    </row>
    <row r="16" spans="1:40" ht="15" customHeight="1" x14ac:dyDescent="0.25">
      <c r="A16" s="459" t="s">
        <v>341</v>
      </c>
      <c r="B16" s="460"/>
      <c r="C16" s="460"/>
      <c r="D16" s="460"/>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c r="AE16" s="460"/>
      <c r="AF16" s="460"/>
      <c r="AG16" s="460"/>
      <c r="AH16" s="460"/>
    </row>
    <row r="17" spans="1:34" ht="15" customHeight="1" x14ac:dyDescent="0.25">
      <c r="A17" s="16" t="s">
        <v>342</v>
      </c>
      <c r="B17" s="47">
        <v>-1365000</v>
      </c>
      <c r="C17" s="49">
        <v>-1849000</v>
      </c>
      <c r="D17" s="328">
        <v>-1550000</v>
      </c>
      <c r="E17" s="327">
        <v>-1524000</v>
      </c>
      <c r="F17" s="327">
        <v>-6288000</v>
      </c>
      <c r="G17" s="327">
        <v>-1780000</v>
      </c>
      <c r="H17" s="327">
        <v>-1873000</v>
      </c>
      <c r="I17" s="327">
        <v>-1885000</v>
      </c>
      <c r="J17" s="327">
        <v>-2064000</v>
      </c>
      <c r="K17" s="327">
        <v>-7602000</v>
      </c>
      <c r="L17" s="327">
        <v>-2014000</v>
      </c>
      <c r="M17" s="327">
        <v>-2238000</v>
      </c>
      <c r="N17" s="327">
        <v>-2069000</v>
      </c>
      <c r="O17" s="327">
        <v>-1992000</v>
      </c>
      <c r="P17" s="327">
        <v>-8313000</v>
      </c>
      <c r="Q17" s="327">
        <v>-2256000</v>
      </c>
      <c r="R17" s="327">
        <v>-2301000</v>
      </c>
      <c r="S17" s="327">
        <v>-2279000</v>
      </c>
      <c r="T17" s="327">
        <v>-2612000</v>
      </c>
      <c r="U17" s="327">
        <v>-9448000</v>
      </c>
      <c r="V17" s="327">
        <v>-2390000</v>
      </c>
      <c r="W17" s="327">
        <v>-2296000</v>
      </c>
      <c r="X17" s="327">
        <v>-2053000</v>
      </c>
      <c r="Y17" s="327">
        <v>-2262000</v>
      </c>
      <c r="Z17" s="327">
        <v>-9001000</v>
      </c>
      <c r="AA17" s="327">
        <v>-2473000</v>
      </c>
      <c r="AB17" s="327">
        <v>-2225000</v>
      </c>
      <c r="AC17" s="327">
        <v>-1959000</v>
      </c>
      <c r="AD17" s="327">
        <v>-2244000</v>
      </c>
      <c r="AE17" s="327">
        <v>-8901000</v>
      </c>
      <c r="AF17" s="327">
        <v>-2182000</v>
      </c>
      <c r="AG17" s="327">
        <v>-2373000</v>
      </c>
      <c r="AH17" s="327">
        <v>-4555000</v>
      </c>
    </row>
    <row r="18" spans="1:34" ht="15" customHeight="1" x14ac:dyDescent="0.25">
      <c r="A18" s="459" t="s">
        <v>343</v>
      </c>
      <c r="B18" s="460">
        <v>1688000</v>
      </c>
      <c r="C18" s="460">
        <v>804000</v>
      </c>
      <c r="D18" s="460">
        <v>1267000</v>
      </c>
      <c r="E18" s="460">
        <v>1605000</v>
      </c>
      <c r="F18" s="460">
        <v>5364000</v>
      </c>
      <c r="G18" s="460">
        <v>1442000</v>
      </c>
      <c r="H18" s="460">
        <v>1317000</v>
      </c>
      <c r="I18" s="460">
        <v>1624000</v>
      </c>
      <c r="J18" s="460">
        <v>1879000</v>
      </c>
      <c r="K18" s="460">
        <v>6262000</v>
      </c>
      <c r="L18" s="460">
        <v>1879000</v>
      </c>
      <c r="M18" s="460">
        <v>1730000</v>
      </c>
      <c r="N18" s="460">
        <v>1589000</v>
      </c>
      <c r="O18" s="460">
        <v>1584000</v>
      </c>
      <c r="P18" s="460">
        <v>6782000</v>
      </c>
      <c r="Q18" s="460">
        <v>1736000</v>
      </c>
      <c r="R18" s="460">
        <v>1753000</v>
      </c>
      <c r="S18" s="460">
        <v>1723000</v>
      </c>
      <c r="T18" s="460">
        <v>1981000</v>
      </c>
      <c r="U18" s="460">
        <v>7193000</v>
      </c>
      <c r="V18" s="460">
        <v>1828000</v>
      </c>
      <c r="W18" s="460">
        <v>1853000</v>
      </c>
      <c r="X18" s="460">
        <v>1784000</v>
      </c>
      <c r="Y18" s="460">
        <v>2116000</v>
      </c>
      <c r="Z18" s="460">
        <v>7581000</v>
      </c>
      <c r="AA18" s="460">
        <v>1740000</v>
      </c>
      <c r="AB18" s="460">
        <v>1917000</v>
      </c>
      <c r="AC18" s="460">
        <v>2057000</v>
      </c>
      <c r="AD18" s="460">
        <v>2175000</v>
      </c>
      <c r="AE18" s="460">
        <v>7889000</v>
      </c>
      <c r="AF18" s="460">
        <v>1944000</v>
      </c>
      <c r="AG18" s="460">
        <v>1972000</v>
      </c>
      <c r="AH18" s="460">
        <v>3916000</v>
      </c>
    </row>
    <row r="19" spans="1:34" ht="15" customHeight="1" x14ac:dyDescent="0.25">
      <c r="A19" s="16" t="s">
        <v>344</v>
      </c>
      <c r="B19" s="326">
        <v>1465000</v>
      </c>
      <c r="C19" s="326">
        <v>1952000</v>
      </c>
      <c r="D19" s="327">
        <v>1686000</v>
      </c>
      <c r="E19" s="327">
        <v>1658000</v>
      </c>
      <c r="F19" s="327">
        <v>6761000</v>
      </c>
      <c r="G19" s="327">
        <v>1920000</v>
      </c>
      <c r="H19" s="327">
        <v>2031000</v>
      </c>
      <c r="I19" s="327">
        <v>2068000</v>
      </c>
      <c r="J19" s="327">
        <v>2216000</v>
      </c>
      <c r="K19" s="327">
        <v>8235000</v>
      </c>
      <c r="L19" s="327">
        <v>2209000</v>
      </c>
      <c r="M19" s="327">
        <v>2448000</v>
      </c>
      <c r="N19" s="327">
        <v>2306000</v>
      </c>
      <c r="O19" s="327">
        <v>2209000</v>
      </c>
      <c r="P19" s="327">
        <v>9172000</v>
      </c>
      <c r="Q19" s="327">
        <v>2501000</v>
      </c>
      <c r="R19" s="327">
        <v>2560000</v>
      </c>
      <c r="S19" s="327">
        <v>2540000</v>
      </c>
      <c r="T19" s="327">
        <v>2866000</v>
      </c>
      <c r="U19" s="327">
        <v>10467000</v>
      </c>
      <c r="V19" s="327">
        <v>2678000</v>
      </c>
      <c r="W19" s="327">
        <v>2591000</v>
      </c>
      <c r="X19" s="327">
        <v>2415000</v>
      </c>
      <c r="Y19" s="327">
        <v>2754000</v>
      </c>
      <c r="Z19" s="327">
        <v>10438000</v>
      </c>
      <c r="AA19" s="327">
        <v>2899000</v>
      </c>
      <c r="AB19" s="327">
        <v>2729000</v>
      </c>
      <c r="AC19" s="327">
        <v>2354000</v>
      </c>
      <c r="AD19" s="327">
        <v>2715000</v>
      </c>
      <c r="AE19" s="327">
        <v>10697000</v>
      </c>
      <c r="AF19" s="327">
        <v>2685000</v>
      </c>
      <c r="AG19" s="327">
        <v>2928000</v>
      </c>
      <c r="AH19" s="327">
        <v>5613000</v>
      </c>
    </row>
    <row r="20" spans="1:34" ht="15" customHeight="1" x14ac:dyDescent="0.25">
      <c r="A20" s="57" t="s">
        <v>345</v>
      </c>
      <c r="B20" s="326">
        <v>100000</v>
      </c>
      <c r="C20" s="326">
        <v>103000</v>
      </c>
      <c r="D20" s="327">
        <v>136000</v>
      </c>
      <c r="E20" s="327">
        <v>134000</v>
      </c>
      <c r="F20" s="327">
        <v>473000</v>
      </c>
      <c r="G20" s="327">
        <v>140000</v>
      </c>
      <c r="H20" s="327">
        <v>158000</v>
      </c>
      <c r="I20" s="327">
        <v>183000</v>
      </c>
      <c r="J20" s="327">
        <v>152000</v>
      </c>
      <c r="K20" s="327">
        <v>633000</v>
      </c>
      <c r="L20" s="327">
        <v>195000</v>
      </c>
      <c r="M20" s="327">
        <v>210000</v>
      </c>
      <c r="N20" s="327">
        <v>237000</v>
      </c>
      <c r="O20" s="327">
        <v>217000</v>
      </c>
      <c r="P20" s="327">
        <v>859000</v>
      </c>
      <c r="Q20" s="327">
        <v>245000</v>
      </c>
      <c r="R20" s="327">
        <v>259000</v>
      </c>
      <c r="S20" s="327">
        <v>261000</v>
      </c>
      <c r="T20" s="327">
        <v>254000</v>
      </c>
      <c r="U20" s="327">
        <v>1019000</v>
      </c>
      <c r="V20" s="327">
        <v>288000</v>
      </c>
      <c r="W20" s="327">
        <v>295000</v>
      </c>
      <c r="X20" s="327">
        <v>331000</v>
      </c>
      <c r="Y20" s="327">
        <v>405000</v>
      </c>
      <c r="Z20" s="327">
        <v>1319000</v>
      </c>
      <c r="AA20" s="327">
        <v>380000</v>
      </c>
      <c r="AB20" s="327">
        <v>383000</v>
      </c>
      <c r="AC20" s="327">
        <v>380000</v>
      </c>
      <c r="AD20" s="327">
        <v>394000</v>
      </c>
      <c r="AE20" s="327">
        <v>1537000</v>
      </c>
      <c r="AF20" s="327">
        <v>389000</v>
      </c>
      <c r="AG20" s="327">
        <v>443000</v>
      </c>
      <c r="AH20" s="327">
        <v>832000</v>
      </c>
    </row>
    <row r="21" spans="1:34" ht="15" customHeight="1" x14ac:dyDescent="0.25">
      <c r="A21" s="57" t="s">
        <v>346</v>
      </c>
      <c r="B21" s="326">
        <v>1365000</v>
      </c>
      <c r="C21" s="326">
        <v>1849000</v>
      </c>
      <c r="D21" s="327">
        <v>1550000</v>
      </c>
      <c r="E21" s="327">
        <v>1524000</v>
      </c>
      <c r="F21" s="327">
        <v>6288000</v>
      </c>
      <c r="G21" s="327">
        <v>1780000</v>
      </c>
      <c r="H21" s="327">
        <v>1873000</v>
      </c>
      <c r="I21" s="327">
        <v>1885000</v>
      </c>
      <c r="J21" s="327">
        <v>2064000</v>
      </c>
      <c r="K21" s="327">
        <v>7602000</v>
      </c>
      <c r="L21" s="327">
        <v>2014000</v>
      </c>
      <c r="M21" s="327">
        <v>2238000</v>
      </c>
      <c r="N21" s="327">
        <v>2069000</v>
      </c>
      <c r="O21" s="327">
        <v>1992000</v>
      </c>
      <c r="P21" s="327">
        <v>8313000</v>
      </c>
      <c r="Q21" s="327">
        <v>2256000</v>
      </c>
      <c r="R21" s="327">
        <v>2301000</v>
      </c>
      <c r="S21" s="327">
        <v>2279000</v>
      </c>
      <c r="T21" s="327">
        <v>2612000</v>
      </c>
      <c r="U21" s="327">
        <v>9448000</v>
      </c>
      <c r="V21" s="327">
        <v>2390000</v>
      </c>
      <c r="W21" s="327">
        <v>2296000</v>
      </c>
      <c r="X21" s="327">
        <v>2084000</v>
      </c>
      <c r="Y21" s="327">
        <v>2349000</v>
      </c>
      <c r="Z21" s="327">
        <v>9119000</v>
      </c>
      <c r="AA21" s="327">
        <v>2519000</v>
      </c>
      <c r="AB21" s="327">
        <v>2346000</v>
      </c>
      <c r="AC21" s="327">
        <v>1974000</v>
      </c>
      <c r="AD21" s="327">
        <v>2321000</v>
      </c>
      <c r="AE21" s="327">
        <v>9160000</v>
      </c>
      <c r="AF21" s="327">
        <v>2296000</v>
      </c>
      <c r="AG21" s="327">
        <v>2485000</v>
      </c>
      <c r="AH21" s="327">
        <v>4781000</v>
      </c>
    </row>
    <row r="22" spans="1:34" ht="15" customHeight="1" x14ac:dyDescent="0.25">
      <c r="A22" s="60" t="s">
        <v>347</v>
      </c>
      <c r="B22" s="326">
        <v>408000</v>
      </c>
      <c r="C22" s="326">
        <v>462000</v>
      </c>
      <c r="D22" s="327">
        <v>610000</v>
      </c>
      <c r="E22" s="327">
        <v>375000</v>
      </c>
      <c r="F22" s="327">
        <v>1855000</v>
      </c>
      <c r="G22" s="327">
        <v>559000</v>
      </c>
      <c r="H22" s="327">
        <v>509000</v>
      </c>
      <c r="I22" s="327">
        <v>521000</v>
      </c>
      <c r="J22" s="327">
        <v>560000</v>
      </c>
      <c r="K22" s="327">
        <v>2149000</v>
      </c>
      <c r="L22" s="327">
        <v>651000</v>
      </c>
      <c r="M22" s="327">
        <v>619000</v>
      </c>
      <c r="N22" s="327">
        <v>756000</v>
      </c>
      <c r="O22" s="327">
        <v>462000</v>
      </c>
      <c r="P22" s="327">
        <v>2488000</v>
      </c>
      <c r="Q22" s="327">
        <v>645000</v>
      </c>
      <c r="R22" s="327">
        <v>554000</v>
      </c>
      <c r="S22" s="327">
        <v>596000</v>
      </c>
      <c r="T22" s="327">
        <v>526000</v>
      </c>
      <c r="U22" s="327">
        <v>2321000</v>
      </c>
      <c r="V22" s="327">
        <v>592000</v>
      </c>
      <c r="W22" s="327">
        <v>641000</v>
      </c>
      <c r="X22" s="327">
        <v>660000</v>
      </c>
      <c r="Y22" s="327">
        <v>950000</v>
      </c>
      <c r="Z22" s="327">
        <v>2843000</v>
      </c>
      <c r="AA22" s="327">
        <v>743000</v>
      </c>
      <c r="AB22" s="327">
        <v>981000</v>
      </c>
      <c r="AC22" s="327">
        <v>994000</v>
      </c>
      <c r="AD22" s="327">
        <v>857000</v>
      </c>
      <c r="AE22" s="327">
        <v>3575000</v>
      </c>
      <c r="AF22" s="327">
        <v>984000</v>
      </c>
      <c r="AG22" s="327">
        <v>1043000</v>
      </c>
      <c r="AH22" s="327">
        <v>2027000</v>
      </c>
    </row>
    <row r="23" spans="1:34" ht="15" customHeight="1" x14ac:dyDescent="0.25">
      <c r="A23" s="60" t="s">
        <v>348</v>
      </c>
      <c r="B23" s="326">
        <v>47000</v>
      </c>
      <c r="C23" s="326">
        <v>57000</v>
      </c>
      <c r="D23" s="327">
        <v>93000</v>
      </c>
      <c r="E23" s="327">
        <v>508000</v>
      </c>
      <c r="F23" s="327">
        <v>705000</v>
      </c>
      <c r="G23" s="327">
        <v>71000</v>
      </c>
      <c r="H23" s="327">
        <v>100000</v>
      </c>
      <c r="I23" s="327">
        <v>32000</v>
      </c>
      <c r="J23" s="327">
        <v>19000</v>
      </c>
      <c r="K23" s="327">
        <v>222000</v>
      </c>
      <c r="L23" s="327">
        <v>28000</v>
      </c>
      <c r="M23" s="327">
        <v>11000</v>
      </c>
      <c r="N23" s="327">
        <v>31000</v>
      </c>
      <c r="O23" s="327">
        <v>31000</v>
      </c>
      <c r="P23" s="327">
        <v>101000</v>
      </c>
      <c r="Q23" s="327">
        <v>31000</v>
      </c>
      <c r="R23" s="327">
        <v>19000</v>
      </c>
      <c r="S23" s="327">
        <v>14000</v>
      </c>
      <c r="T23" s="327">
        <v>1000</v>
      </c>
      <c r="U23" s="327">
        <v>65000</v>
      </c>
      <c r="V23" s="327">
        <v>5000</v>
      </c>
      <c r="W23" s="327">
        <v>2000</v>
      </c>
      <c r="X23" s="327">
        <v>73000</v>
      </c>
      <c r="Y23" s="327">
        <v>150000</v>
      </c>
      <c r="Z23" s="327">
        <v>230000</v>
      </c>
      <c r="AA23" s="327">
        <v>2000</v>
      </c>
      <c r="AB23" s="327">
        <v>50000</v>
      </c>
      <c r="AC23" s="327">
        <v>159000</v>
      </c>
      <c r="AD23" s="327">
        <v>190000</v>
      </c>
      <c r="AE23" s="327">
        <v>401000</v>
      </c>
      <c r="AF23" s="327">
        <v>40000</v>
      </c>
      <c r="AG23" s="327">
        <v>-26000</v>
      </c>
      <c r="AH23" s="327">
        <v>14000</v>
      </c>
    </row>
    <row r="24" spans="1:34" ht="15" customHeight="1" x14ac:dyDescent="0.25">
      <c r="A24" s="60" t="s">
        <v>349</v>
      </c>
      <c r="B24" s="326">
        <v>0</v>
      </c>
      <c r="C24" s="326">
        <v>0</v>
      </c>
      <c r="D24" s="327">
        <v>0</v>
      </c>
      <c r="E24" s="327">
        <v>0</v>
      </c>
      <c r="F24" s="327">
        <v>0</v>
      </c>
      <c r="G24" s="327">
        <v>0</v>
      </c>
      <c r="H24" s="327">
        <v>0</v>
      </c>
      <c r="I24" s="327">
        <v>0</v>
      </c>
      <c r="J24" s="327">
        <v>0</v>
      </c>
      <c r="K24" s="327">
        <v>0</v>
      </c>
      <c r="L24" s="327">
        <v>0</v>
      </c>
      <c r="M24" s="327">
        <v>0</v>
      </c>
      <c r="N24" s="327">
        <v>0</v>
      </c>
      <c r="O24" s="327">
        <v>0</v>
      </c>
      <c r="P24" s="327">
        <v>0</v>
      </c>
      <c r="Q24" s="327">
        <v>0</v>
      </c>
      <c r="R24" s="327">
        <v>0</v>
      </c>
      <c r="S24" s="327">
        <v>0</v>
      </c>
      <c r="T24" s="327">
        <v>0</v>
      </c>
      <c r="U24" s="327">
        <v>0</v>
      </c>
      <c r="V24" s="327">
        <v>0</v>
      </c>
      <c r="W24" s="327">
        <v>0</v>
      </c>
      <c r="X24" s="327">
        <v>0</v>
      </c>
      <c r="Y24" s="327">
        <v>0</v>
      </c>
      <c r="Z24" s="327">
        <v>0</v>
      </c>
      <c r="AA24" s="327">
        <v>0</v>
      </c>
      <c r="AB24" s="327">
        <v>0</v>
      </c>
      <c r="AC24" s="327">
        <v>0</v>
      </c>
      <c r="AD24" s="327">
        <v>0</v>
      </c>
      <c r="AE24" s="327">
        <v>0</v>
      </c>
      <c r="AF24" s="327">
        <v>0</v>
      </c>
      <c r="AG24" s="327">
        <v>0</v>
      </c>
      <c r="AH24" s="327">
        <v>0</v>
      </c>
    </row>
    <row r="25" spans="1:34" ht="15" customHeight="1" x14ac:dyDescent="0.25">
      <c r="A25" s="60" t="s">
        <v>350</v>
      </c>
      <c r="B25" s="326">
        <v>38000</v>
      </c>
      <c r="C25" s="326">
        <v>-28000</v>
      </c>
      <c r="D25" s="327">
        <v>66000</v>
      </c>
      <c r="E25" s="327">
        <v>204000</v>
      </c>
      <c r="F25" s="327">
        <v>280000</v>
      </c>
      <c r="G25" s="327">
        <v>164000</v>
      </c>
      <c r="H25" s="327">
        <v>120000</v>
      </c>
      <c r="I25" s="327">
        <v>239000</v>
      </c>
      <c r="J25" s="327">
        <v>225000</v>
      </c>
      <c r="K25" s="327">
        <v>748000</v>
      </c>
      <c r="L25" s="327">
        <v>271000</v>
      </c>
      <c r="M25" s="327">
        <v>314000</v>
      </c>
      <c r="N25" s="327">
        <v>-151000</v>
      </c>
      <c r="O25" s="327">
        <v>176000</v>
      </c>
      <c r="P25" s="327">
        <v>610000</v>
      </c>
      <c r="Q25" s="327">
        <v>368000</v>
      </c>
      <c r="R25" s="327">
        <v>100000</v>
      </c>
      <c r="S25" s="327">
        <v>68000</v>
      </c>
      <c r="T25" s="327">
        <v>129000</v>
      </c>
      <c r="U25" s="327">
        <v>665000</v>
      </c>
      <c r="V25" s="327">
        <v>221000</v>
      </c>
      <c r="W25" s="327">
        <v>154000</v>
      </c>
      <c r="X25" s="327">
        <v>111000</v>
      </c>
      <c r="Y25" s="327">
        <v>268000</v>
      </c>
      <c r="Z25" s="327">
        <v>754000</v>
      </c>
      <c r="AA25" s="327">
        <v>346000</v>
      </c>
      <c r="AB25" s="327">
        <v>238000</v>
      </c>
      <c r="AC25" s="327">
        <v>148000</v>
      </c>
      <c r="AD25" s="327">
        <v>137000</v>
      </c>
      <c r="AE25" s="327">
        <v>869000</v>
      </c>
      <c r="AF25" s="327">
        <v>348000</v>
      </c>
      <c r="AG25" s="327">
        <v>285000</v>
      </c>
      <c r="AH25" s="327">
        <v>633000</v>
      </c>
    </row>
    <row r="26" spans="1:34" ht="15" customHeight="1" x14ac:dyDescent="0.25">
      <c r="A26" s="60" t="s">
        <v>351</v>
      </c>
      <c r="B26" s="326">
        <v>0</v>
      </c>
      <c r="C26" s="326">
        <v>0</v>
      </c>
      <c r="D26" s="327">
        <v>0</v>
      </c>
      <c r="E26" s="327">
        <v>0</v>
      </c>
      <c r="F26" s="327">
        <v>0</v>
      </c>
      <c r="G26" s="327">
        <v>0</v>
      </c>
      <c r="H26" s="327">
        <v>0</v>
      </c>
      <c r="I26" s="327">
        <v>0</v>
      </c>
      <c r="J26" s="327">
        <v>0</v>
      </c>
      <c r="K26" s="327">
        <v>0</v>
      </c>
      <c r="L26" s="327">
        <v>0</v>
      </c>
      <c r="M26" s="327">
        <v>0</v>
      </c>
      <c r="N26" s="327">
        <v>0</v>
      </c>
      <c r="O26" s="327">
        <v>0</v>
      </c>
      <c r="P26" s="327">
        <v>0</v>
      </c>
      <c r="Q26" s="327">
        <v>0</v>
      </c>
      <c r="R26" s="327">
        <v>0</v>
      </c>
      <c r="S26" s="327">
        <v>0</v>
      </c>
      <c r="T26" s="327">
        <v>0</v>
      </c>
      <c r="U26" s="327">
        <v>0</v>
      </c>
      <c r="V26" s="327">
        <v>0</v>
      </c>
      <c r="W26" s="327">
        <v>0</v>
      </c>
      <c r="X26" s="327">
        <v>0</v>
      </c>
      <c r="Y26" s="327">
        <v>0</v>
      </c>
      <c r="Z26" s="327">
        <v>0</v>
      </c>
      <c r="AA26" s="327">
        <v>0</v>
      </c>
      <c r="AB26" s="327">
        <v>0</v>
      </c>
      <c r="AC26" s="327">
        <v>0</v>
      </c>
      <c r="AD26" s="327">
        <v>0</v>
      </c>
      <c r="AE26" s="327">
        <v>0</v>
      </c>
      <c r="AF26" s="327">
        <v>0</v>
      </c>
      <c r="AG26" s="327">
        <v>0</v>
      </c>
      <c r="AH26" s="327">
        <v>0</v>
      </c>
    </row>
    <row r="27" spans="1:34" ht="15" customHeight="1" x14ac:dyDescent="0.25">
      <c r="A27" s="60" t="s">
        <v>352</v>
      </c>
      <c r="B27" s="326">
        <v>-81000</v>
      </c>
      <c r="C27" s="326">
        <v>-29000</v>
      </c>
      <c r="D27" s="327">
        <v>74000</v>
      </c>
      <c r="E27" s="327">
        <v>341000</v>
      </c>
      <c r="F27" s="327">
        <v>305000</v>
      </c>
      <c r="G27" s="327">
        <v>89000</v>
      </c>
      <c r="H27" s="327">
        <v>405000</v>
      </c>
      <c r="I27" s="327">
        <v>763000</v>
      </c>
      <c r="J27" s="327">
        <v>253000</v>
      </c>
      <c r="K27" s="327">
        <v>1510000</v>
      </c>
      <c r="L27" s="327">
        <v>9000</v>
      </c>
      <c r="M27" s="327">
        <v>-258000</v>
      </c>
      <c r="N27" s="327">
        <v>-160000</v>
      </c>
      <c r="O27" s="327">
        <v>70000</v>
      </c>
      <c r="P27" s="327">
        <v>-339000</v>
      </c>
      <c r="Q27" s="327">
        <v>203000</v>
      </c>
      <c r="R27" s="327">
        <v>68000</v>
      </c>
      <c r="S27" s="327">
        <v>104000</v>
      </c>
      <c r="T27" s="327">
        <v>24000</v>
      </c>
      <c r="U27" s="327">
        <v>399000</v>
      </c>
      <c r="V27" s="327">
        <v>55000</v>
      </c>
      <c r="W27" s="327">
        <v>-107000</v>
      </c>
      <c r="X27" s="327">
        <v>91000</v>
      </c>
      <c r="Y27" s="327">
        <v>-14000</v>
      </c>
      <c r="Z27" s="327">
        <v>25000</v>
      </c>
      <c r="AA27" s="327">
        <v>-113000</v>
      </c>
      <c r="AB27" s="327">
        <v>60000</v>
      </c>
      <c r="AC27" s="327">
        <v>515000</v>
      </c>
      <c r="AD27" s="327">
        <v>386000</v>
      </c>
      <c r="AE27" s="327">
        <v>848000</v>
      </c>
      <c r="AF27" s="327">
        <v>486000</v>
      </c>
      <c r="AG27" s="327">
        <v>169000</v>
      </c>
      <c r="AH27" s="327">
        <v>655000</v>
      </c>
    </row>
    <row r="28" spans="1:34" ht="15" customHeight="1" x14ac:dyDescent="0.25">
      <c r="A28" s="16" t="s">
        <v>353</v>
      </c>
      <c r="B28" s="326">
        <v>22000</v>
      </c>
      <c r="C28" s="326">
        <v>23000</v>
      </c>
      <c r="D28" s="327">
        <v>22000</v>
      </c>
      <c r="E28" s="327">
        <v>32000</v>
      </c>
      <c r="F28" s="327">
        <v>99000</v>
      </c>
      <c r="G28" s="327">
        <v>27000</v>
      </c>
      <c r="H28" s="327">
        <v>29000</v>
      </c>
      <c r="I28" s="327">
        <v>49000</v>
      </c>
      <c r="J28" s="327">
        <v>45000</v>
      </c>
      <c r="K28" s="327">
        <v>150000</v>
      </c>
      <c r="L28" s="327">
        <v>38000</v>
      </c>
      <c r="M28" s="327">
        <v>32000</v>
      </c>
      <c r="N28" s="327">
        <v>36000</v>
      </c>
      <c r="O28" s="327">
        <v>50000</v>
      </c>
      <c r="P28" s="327">
        <v>156000</v>
      </c>
      <c r="Q28" s="327">
        <v>38000</v>
      </c>
      <c r="R28" s="327">
        <v>58000</v>
      </c>
      <c r="S28" s="327">
        <v>66000</v>
      </c>
      <c r="T28" s="327">
        <v>32000</v>
      </c>
      <c r="U28" s="327">
        <v>194000</v>
      </c>
      <c r="V28" s="327">
        <v>41000</v>
      </c>
      <c r="W28" s="327">
        <v>50000</v>
      </c>
      <c r="X28" s="327">
        <v>53000</v>
      </c>
      <c r="Y28" s="327">
        <v>52000</v>
      </c>
      <c r="Z28" s="327">
        <v>196000</v>
      </c>
      <c r="AA28" s="327">
        <v>22000</v>
      </c>
      <c r="AB28" s="327">
        <v>36000</v>
      </c>
      <c r="AC28" s="327">
        <v>48000</v>
      </c>
      <c r="AD28" s="327">
        <v>73000</v>
      </c>
      <c r="AE28" s="327">
        <v>179000</v>
      </c>
      <c r="AF28" s="327">
        <v>46000</v>
      </c>
      <c r="AG28" s="327">
        <v>65000</v>
      </c>
      <c r="AH28" s="327">
        <v>111000</v>
      </c>
    </row>
    <row r="29" spans="1:34" ht="15" customHeight="1" x14ac:dyDescent="0.25">
      <c r="A29" s="57" t="s">
        <v>354</v>
      </c>
      <c r="B29" s="326">
        <v>0</v>
      </c>
      <c r="C29" s="326">
        <v>0</v>
      </c>
      <c r="D29" s="327">
        <v>0</v>
      </c>
      <c r="E29" s="327">
        <v>0</v>
      </c>
      <c r="F29" s="327">
        <v>0</v>
      </c>
      <c r="G29" s="327">
        <v>0</v>
      </c>
      <c r="H29" s="327">
        <v>0</v>
      </c>
      <c r="I29" s="327">
        <v>21000</v>
      </c>
      <c r="J29" s="327">
        <v>11000</v>
      </c>
      <c r="K29" s="327">
        <v>32000</v>
      </c>
      <c r="L29" s="327">
        <v>3000</v>
      </c>
      <c r="M29" s="327">
        <v>4000</v>
      </c>
      <c r="N29" s="327">
        <v>4000</v>
      </c>
      <c r="O29" s="327">
        <v>12000</v>
      </c>
      <c r="P29" s="327">
        <v>23000</v>
      </c>
      <c r="Q29" s="327">
        <v>2000</v>
      </c>
      <c r="R29" s="327">
        <v>22000</v>
      </c>
      <c r="S29" s="327">
        <v>30000</v>
      </c>
      <c r="T29" s="327">
        <v>4000</v>
      </c>
      <c r="U29" s="327">
        <v>58000</v>
      </c>
      <c r="V29" s="327">
        <v>7000</v>
      </c>
      <c r="W29" s="327">
        <v>15000</v>
      </c>
      <c r="X29" s="327">
        <v>12000</v>
      </c>
      <c r="Y29" s="327">
        <v>9000</v>
      </c>
      <c r="Z29" s="327">
        <v>43000</v>
      </c>
      <c r="AA29" s="327">
        <v>9000</v>
      </c>
      <c r="AB29" s="327">
        <v>0</v>
      </c>
      <c r="AC29" s="327">
        <v>15000</v>
      </c>
      <c r="AD29" s="327">
        <v>29000</v>
      </c>
      <c r="AE29" s="327">
        <v>53000</v>
      </c>
      <c r="AF29" s="327">
        <v>14000</v>
      </c>
      <c r="AG29" s="327">
        <v>23000</v>
      </c>
      <c r="AH29" s="327">
        <v>37000</v>
      </c>
    </row>
    <row r="30" spans="1:34" ht="15" customHeight="1" x14ac:dyDescent="0.25">
      <c r="A30" s="57" t="s">
        <v>355</v>
      </c>
      <c r="B30" s="326">
        <v>14000</v>
      </c>
      <c r="C30" s="326">
        <v>16000</v>
      </c>
      <c r="D30" s="327">
        <v>17000</v>
      </c>
      <c r="E30" s="327">
        <v>23000</v>
      </c>
      <c r="F30" s="327">
        <v>70000</v>
      </c>
      <c r="G30" s="327">
        <v>20000</v>
      </c>
      <c r="H30" s="327">
        <v>19000</v>
      </c>
      <c r="I30" s="327">
        <v>22000</v>
      </c>
      <c r="J30" s="327">
        <v>24000</v>
      </c>
      <c r="K30" s="327">
        <v>85000</v>
      </c>
      <c r="L30" s="327">
        <v>26000</v>
      </c>
      <c r="M30" s="327">
        <v>24000</v>
      </c>
      <c r="N30" s="327">
        <v>23000</v>
      </c>
      <c r="O30" s="327">
        <v>31000</v>
      </c>
      <c r="P30" s="327">
        <v>104000</v>
      </c>
      <c r="Q30" s="327">
        <v>28000</v>
      </c>
      <c r="R30" s="327">
        <v>33000</v>
      </c>
      <c r="S30" s="327">
        <v>29000</v>
      </c>
      <c r="T30" s="327">
        <v>31000</v>
      </c>
      <c r="U30" s="327">
        <v>121000</v>
      </c>
      <c r="V30" s="327">
        <v>31000</v>
      </c>
      <c r="W30" s="327">
        <v>29000</v>
      </c>
      <c r="X30" s="327">
        <v>36000</v>
      </c>
      <c r="Y30" s="327">
        <v>39000</v>
      </c>
      <c r="Z30" s="327">
        <v>135000</v>
      </c>
      <c r="AA30" s="327">
        <v>33000</v>
      </c>
      <c r="AB30" s="327">
        <v>35000</v>
      </c>
      <c r="AC30" s="327">
        <v>37000</v>
      </c>
      <c r="AD30" s="327">
        <v>42000</v>
      </c>
      <c r="AE30" s="327">
        <v>147000</v>
      </c>
      <c r="AF30" s="327">
        <v>41000</v>
      </c>
      <c r="AG30" s="327">
        <v>45000</v>
      </c>
      <c r="AH30" s="327">
        <v>86000</v>
      </c>
    </row>
    <row r="31" spans="1:34" ht="15" customHeight="1" x14ac:dyDescent="0.25">
      <c r="A31" s="57" t="s">
        <v>356</v>
      </c>
      <c r="B31" s="326">
        <v>1000</v>
      </c>
      <c r="C31" s="326">
        <v>1000</v>
      </c>
      <c r="D31" s="327">
        <v>0</v>
      </c>
      <c r="E31" s="327">
        <v>0</v>
      </c>
      <c r="F31" s="327">
        <v>2000</v>
      </c>
      <c r="G31" s="327">
        <v>1000</v>
      </c>
      <c r="H31" s="327">
        <v>2000</v>
      </c>
      <c r="I31" s="327">
        <v>2000</v>
      </c>
      <c r="J31" s="327">
        <v>3000</v>
      </c>
      <c r="K31" s="327">
        <v>8000</v>
      </c>
      <c r="L31" s="327">
        <v>2000</v>
      </c>
      <c r="M31" s="327">
        <v>-1000</v>
      </c>
      <c r="N31" s="327">
        <v>2000</v>
      </c>
      <c r="O31" s="327">
        <v>1000</v>
      </c>
      <c r="P31" s="327">
        <v>4000</v>
      </c>
      <c r="Q31" s="327">
        <v>1000</v>
      </c>
      <c r="R31" s="327">
        <v>-3000</v>
      </c>
      <c r="S31" s="327">
        <v>1000</v>
      </c>
      <c r="T31" s="327">
        <v>9000</v>
      </c>
      <c r="U31" s="327">
        <v>8000</v>
      </c>
      <c r="V31" s="327">
        <v>2000</v>
      </c>
      <c r="W31" s="327">
        <v>3000</v>
      </c>
      <c r="X31" s="327">
        <v>3000</v>
      </c>
      <c r="Y31" s="327">
        <v>2000</v>
      </c>
      <c r="Z31" s="327">
        <v>10000</v>
      </c>
      <c r="AA31" s="327">
        <v>2000</v>
      </c>
      <c r="AB31" s="327">
        <v>3000</v>
      </c>
      <c r="AC31" s="327">
        <v>3000</v>
      </c>
      <c r="AD31" s="327">
        <v>3000</v>
      </c>
      <c r="AE31" s="327">
        <v>11000</v>
      </c>
      <c r="AF31" s="327">
        <v>2000</v>
      </c>
      <c r="AG31" s="327">
        <v>2000</v>
      </c>
      <c r="AH31" s="327">
        <v>4000</v>
      </c>
    </row>
    <row r="32" spans="1:34" ht="15" customHeight="1" x14ac:dyDescent="0.25">
      <c r="A32" s="57" t="s">
        <v>357</v>
      </c>
      <c r="B32" s="326">
        <v>0</v>
      </c>
      <c r="C32" s="326">
        <v>0</v>
      </c>
      <c r="D32" s="327">
        <v>0</v>
      </c>
      <c r="E32" s="327">
        <v>0</v>
      </c>
      <c r="F32" s="327">
        <v>0</v>
      </c>
      <c r="G32" s="327">
        <v>0</v>
      </c>
      <c r="H32" s="327">
        <v>0</v>
      </c>
      <c r="I32" s="327">
        <v>0</v>
      </c>
      <c r="J32" s="327">
        <v>0</v>
      </c>
      <c r="K32" s="327">
        <v>0</v>
      </c>
      <c r="L32" s="327">
        <v>0</v>
      </c>
      <c r="M32" s="327">
        <v>0</v>
      </c>
      <c r="N32" s="327">
        <v>0</v>
      </c>
      <c r="O32" s="327">
        <v>0</v>
      </c>
      <c r="P32" s="327">
        <v>0</v>
      </c>
      <c r="Q32" s="327">
        <v>0</v>
      </c>
      <c r="R32" s="327">
        <v>0</v>
      </c>
      <c r="S32" s="327">
        <v>0</v>
      </c>
      <c r="T32" s="327">
        <v>0</v>
      </c>
      <c r="U32" s="327">
        <v>0</v>
      </c>
      <c r="V32" s="327">
        <v>0</v>
      </c>
      <c r="W32" s="327">
        <v>0</v>
      </c>
      <c r="X32" s="327">
        <v>0</v>
      </c>
      <c r="Y32" s="327">
        <v>0</v>
      </c>
      <c r="Z32" s="327">
        <v>0</v>
      </c>
      <c r="AA32" s="327">
        <v>0</v>
      </c>
      <c r="AB32" s="327">
        <v>0</v>
      </c>
      <c r="AC32" s="327">
        <v>0</v>
      </c>
      <c r="AD32" s="327">
        <v>0</v>
      </c>
      <c r="AE32" s="327">
        <v>0</v>
      </c>
      <c r="AF32" s="327">
        <v>0</v>
      </c>
      <c r="AG32" s="327">
        <v>0</v>
      </c>
      <c r="AH32" s="327">
        <v>0</v>
      </c>
    </row>
    <row r="33" spans="1:34" ht="15" customHeight="1" x14ac:dyDescent="0.25">
      <c r="A33" s="57" t="s">
        <v>358</v>
      </c>
      <c r="B33" s="326">
        <v>1000</v>
      </c>
      <c r="C33" s="326">
        <v>1000</v>
      </c>
      <c r="D33" s="327">
        <v>0</v>
      </c>
      <c r="E33" s="327">
        <v>1000</v>
      </c>
      <c r="F33" s="327">
        <v>3000</v>
      </c>
      <c r="G33" s="327">
        <v>1000</v>
      </c>
      <c r="H33" s="327">
        <v>1000</v>
      </c>
      <c r="I33" s="327">
        <v>1000</v>
      </c>
      <c r="J33" s="327">
        <v>1000</v>
      </c>
      <c r="K33" s="327">
        <v>4000</v>
      </c>
      <c r="L33" s="327">
        <v>1000</v>
      </c>
      <c r="M33" s="327">
        <v>0</v>
      </c>
      <c r="N33" s="327">
        <v>1000</v>
      </c>
      <c r="O33" s="327">
        <v>1000</v>
      </c>
      <c r="P33" s="327">
        <v>3000</v>
      </c>
      <c r="Q33" s="327">
        <v>2000</v>
      </c>
      <c r="R33" s="327">
        <v>0</v>
      </c>
      <c r="S33" s="327">
        <v>1000</v>
      </c>
      <c r="T33" s="327">
        <v>1000</v>
      </c>
      <c r="U33" s="327">
        <v>4000</v>
      </c>
      <c r="V33" s="327">
        <v>0</v>
      </c>
      <c r="W33" s="327">
        <v>1000</v>
      </c>
      <c r="X33" s="327">
        <v>0</v>
      </c>
      <c r="Y33" s="327">
        <v>1000</v>
      </c>
      <c r="Z33" s="327">
        <v>2000</v>
      </c>
      <c r="AA33" s="327">
        <v>1000</v>
      </c>
      <c r="AB33" s="327">
        <v>0</v>
      </c>
      <c r="AC33" s="327">
        <v>0</v>
      </c>
      <c r="AD33" s="327">
        <v>1000</v>
      </c>
      <c r="AE33" s="327">
        <v>2000</v>
      </c>
      <c r="AF33" s="327">
        <v>0</v>
      </c>
      <c r="AG33" s="327">
        <v>1000</v>
      </c>
      <c r="AH33" s="327">
        <v>1000</v>
      </c>
    </row>
    <row r="34" spans="1:34" ht="15" customHeight="1" x14ac:dyDescent="0.25">
      <c r="A34" s="57" t="s">
        <v>359</v>
      </c>
      <c r="B34" s="326">
        <v>6000</v>
      </c>
      <c r="C34" s="326">
        <v>5000</v>
      </c>
      <c r="D34" s="327">
        <v>5000</v>
      </c>
      <c r="E34" s="327">
        <v>5000</v>
      </c>
      <c r="F34" s="327">
        <v>21000</v>
      </c>
      <c r="G34" s="327">
        <v>4000</v>
      </c>
      <c r="H34" s="327">
        <v>6000</v>
      </c>
      <c r="I34" s="327">
        <v>5000</v>
      </c>
      <c r="J34" s="327">
        <v>6000</v>
      </c>
      <c r="K34" s="327">
        <v>21000</v>
      </c>
      <c r="L34" s="327">
        <v>6000</v>
      </c>
      <c r="M34" s="327">
        <v>5000</v>
      </c>
      <c r="N34" s="327">
        <v>6000</v>
      </c>
      <c r="O34" s="327">
        <v>5000</v>
      </c>
      <c r="P34" s="327">
        <v>22000</v>
      </c>
      <c r="Q34" s="327">
        <v>5000</v>
      </c>
      <c r="R34" s="327">
        <v>6000</v>
      </c>
      <c r="S34" s="327">
        <v>5000</v>
      </c>
      <c r="T34" s="327">
        <v>6000</v>
      </c>
      <c r="U34" s="327">
        <v>22000</v>
      </c>
      <c r="V34" s="327">
        <v>6000</v>
      </c>
      <c r="W34" s="327">
        <v>6000</v>
      </c>
      <c r="X34" s="327">
        <v>5000</v>
      </c>
      <c r="Y34" s="327">
        <v>5000</v>
      </c>
      <c r="Z34" s="327">
        <v>22000</v>
      </c>
      <c r="AA34" s="327">
        <v>5000</v>
      </c>
      <c r="AB34" s="327">
        <v>5000</v>
      </c>
      <c r="AC34" s="327">
        <v>6000</v>
      </c>
      <c r="AD34" s="327">
        <v>4000</v>
      </c>
      <c r="AE34" s="327">
        <v>20000</v>
      </c>
      <c r="AF34" s="327">
        <v>5000</v>
      </c>
      <c r="AG34" s="327">
        <v>2000</v>
      </c>
      <c r="AH34" s="327">
        <v>7000</v>
      </c>
    </row>
    <row r="35" spans="1:34" ht="15" customHeight="1" x14ac:dyDescent="0.25">
      <c r="A35" s="57" t="s">
        <v>633</v>
      </c>
      <c r="B35" s="326">
        <v>0</v>
      </c>
      <c r="C35" s="326">
        <v>0</v>
      </c>
      <c r="D35" s="327">
        <v>0</v>
      </c>
      <c r="E35" s="327">
        <v>0</v>
      </c>
      <c r="F35" s="327">
        <v>0</v>
      </c>
      <c r="G35" s="327">
        <v>0</v>
      </c>
      <c r="H35" s="327">
        <v>0</v>
      </c>
      <c r="I35" s="327">
        <v>0</v>
      </c>
      <c r="J35" s="327">
        <v>0</v>
      </c>
      <c r="K35" s="327">
        <v>0</v>
      </c>
      <c r="L35" s="327">
        <v>0</v>
      </c>
      <c r="M35" s="327">
        <v>0</v>
      </c>
      <c r="N35" s="327">
        <v>0</v>
      </c>
      <c r="O35" s="327">
        <v>0</v>
      </c>
      <c r="P35" s="327">
        <v>0</v>
      </c>
      <c r="Q35" s="327">
        <v>0</v>
      </c>
      <c r="R35" s="327">
        <v>0</v>
      </c>
      <c r="S35" s="327">
        <v>0</v>
      </c>
      <c r="T35" s="327">
        <v>0</v>
      </c>
      <c r="U35" s="327">
        <v>0</v>
      </c>
      <c r="V35" s="327">
        <v>0</v>
      </c>
      <c r="W35" s="327">
        <v>0</v>
      </c>
      <c r="X35" s="327">
        <v>0</v>
      </c>
      <c r="Y35" s="327">
        <v>0</v>
      </c>
      <c r="Z35" s="327">
        <v>0</v>
      </c>
      <c r="AA35" s="327">
        <v>0</v>
      </c>
      <c r="AB35" s="327">
        <v>0</v>
      </c>
      <c r="AC35" s="327">
        <v>0</v>
      </c>
      <c r="AD35" s="327">
        <v>0</v>
      </c>
      <c r="AE35" s="327">
        <v>0</v>
      </c>
      <c r="AF35" s="327">
        <v>0</v>
      </c>
      <c r="AG35" s="327">
        <v>0</v>
      </c>
      <c r="AH35" s="327">
        <v>0</v>
      </c>
    </row>
    <row r="36" spans="1:34" ht="15" customHeight="1" x14ac:dyDescent="0.25">
      <c r="A36" s="57" t="s">
        <v>361</v>
      </c>
      <c r="B36" s="326">
        <v>0</v>
      </c>
      <c r="C36" s="326">
        <v>0</v>
      </c>
      <c r="D36" s="327">
        <v>0</v>
      </c>
      <c r="E36" s="327">
        <v>0</v>
      </c>
      <c r="F36" s="327">
        <v>0</v>
      </c>
      <c r="G36" s="327">
        <v>0</v>
      </c>
      <c r="H36" s="327">
        <v>0</v>
      </c>
      <c r="I36" s="327">
        <v>0</v>
      </c>
      <c r="J36" s="327">
        <v>0</v>
      </c>
      <c r="K36" s="327">
        <v>0</v>
      </c>
      <c r="L36" s="327">
        <v>0</v>
      </c>
      <c r="M36" s="327">
        <v>0</v>
      </c>
      <c r="N36" s="327">
        <v>0</v>
      </c>
      <c r="O36" s="327">
        <v>0</v>
      </c>
      <c r="P36" s="327">
        <v>0</v>
      </c>
      <c r="Q36" s="327">
        <v>0</v>
      </c>
      <c r="R36" s="327">
        <v>0</v>
      </c>
      <c r="S36" s="327">
        <v>0</v>
      </c>
      <c r="T36" s="327">
        <v>0</v>
      </c>
      <c r="U36" s="327">
        <v>0</v>
      </c>
      <c r="V36" s="327">
        <v>0</v>
      </c>
      <c r="W36" s="327">
        <v>0</v>
      </c>
      <c r="X36" s="327">
        <v>0</v>
      </c>
      <c r="Y36" s="327">
        <v>0</v>
      </c>
      <c r="Z36" s="327">
        <v>0</v>
      </c>
      <c r="AA36" s="327">
        <v>0</v>
      </c>
      <c r="AB36" s="327">
        <v>0</v>
      </c>
      <c r="AC36" s="327">
        <v>0</v>
      </c>
      <c r="AD36" s="327">
        <v>0</v>
      </c>
      <c r="AE36" s="327">
        <v>0</v>
      </c>
      <c r="AF36" s="327">
        <v>0</v>
      </c>
      <c r="AG36" s="327">
        <v>0</v>
      </c>
      <c r="AH36" s="327">
        <v>0</v>
      </c>
    </row>
    <row r="37" spans="1:34" ht="15" customHeight="1" x14ac:dyDescent="0.25">
      <c r="A37" s="57" t="s">
        <v>362</v>
      </c>
      <c r="B37" s="326">
        <v>0</v>
      </c>
      <c r="C37" s="326">
        <v>0</v>
      </c>
      <c r="D37" s="327">
        <v>0</v>
      </c>
      <c r="E37" s="327">
        <v>0</v>
      </c>
      <c r="F37" s="327">
        <v>0</v>
      </c>
      <c r="G37" s="327">
        <v>0</v>
      </c>
      <c r="H37" s="327">
        <v>0</v>
      </c>
      <c r="I37" s="327">
        <v>0</v>
      </c>
      <c r="J37" s="327">
        <v>0</v>
      </c>
      <c r="K37" s="327">
        <v>0</v>
      </c>
      <c r="L37" s="327">
        <v>0</v>
      </c>
      <c r="M37" s="327">
        <v>0</v>
      </c>
      <c r="N37" s="327">
        <v>0</v>
      </c>
      <c r="O37" s="327">
        <v>0</v>
      </c>
      <c r="P37" s="327">
        <v>0</v>
      </c>
      <c r="Q37" s="327">
        <v>0</v>
      </c>
      <c r="R37" s="327">
        <v>0</v>
      </c>
      <c r="S37" s="327">
        <v>0</v>
      </c>
      <c r="T37" s="327">
        <v>-19000</v>
      </c>
      <c r="U37" s="327">
        <v>-19000</v>
      </c>
      <c r="V37" s="327">
        <v>-5000</v>
      </c>
      <c r="W37" s="327">
        <v>-4000</v>
      </c>
      <c r="X37" s="327">
        <v>-3000</v>
      </c>
      <c r="Y37" s="327">
        <v>-5000</v>
      </c>
      <c r="Z37" s="327">
        <v>-17000</v>
      </c>
      <c r="AA37" s="327">
        <v>-28000</v>
      </c>
      <c r="AB37" s="327">
        <v>-7000</v>
      </c>
      <c r="AC37" s="327">
        <v>-13000</v>
      </c>
      <c r="AD37" s="327">
        <v>-6000</v>
      </c>
      <c r="AE37" s="327">
        <v>-54000</v>
      </c>
      <c r="AF37" s="327">
        <v>-16000</v>
      </c>
      <c r="AG37" s="327">
        <v>-8000</v>
      </c>
      <c r="AH37" s="327">
        <v>-24000</v>
      </c>
    </row>
    <row r="38" spans="1:34" ht="15" customHeight="1" x14ac:dyDescent="0.25">
      <c r="A38" s="57" t="s">
        <v>353</v>
      </c>
      <c r="B38" s="326">
        <v>0</v>
      </c>
      <c r="C38" s="326">
        <v>0</v>
      </c>
      <c r="D38" s="327">
        <v>0</v>
      </c>
      <c r="E38" s="327">
        <v>3000</v>
      </c>
      <c r="F38" s="327">
        <v>3000</v>
      </c>
      <c r="G38" s="327">
        <v>1000</v>
      </c>
      <c r="H38" s="327">
        <v>1000</v>
      </c>
      <c r="I38" s="327">
        <v>-2000</v>
      </c>
      <c r="J38" s="327">
        <v>0</v>
      </c>
      <c r="K38" s="327">
        <v>0</v>
      </c>
      <c r="L38" s="327">
        <v>0</v>
      </c>
      <c r="M38" s="327">
        <v>0</v>
      </c>
      <c r="N38" s="327">
        <v>0</v>
      </c>
      <c r="O38" s="327">
        <v>0</v>
      </c>
      <c r="P38" s="327">
        <v>0</v>
      </c>
      <c r="Q38" s="327">
        <v>0</v>
      </c>
      <c r="R38" s="327">
        <v>0</v>
      </c>
      <c r="S38" s="327">
        <v>0</v>
      </c>
      <c r="T38" s="327">
        <v>0</v>
      </c>
      <c r="U38" s="327">
        <v>0</v>
      </c>
      <c r="V38" s="327">
        <v>0</v>
      </c>
      <c r="W38" s="327">
        <v>0</v>
      </c>
      <c r="X38" s="327">
        <v>0</v>
      </c>
      <c r="Y38" s="327">
        <v>1000</v>
      </c>
      <c r="Z38" s="327">
        <v>1000</v>
      </c>
      <c r="AA38" s="327">
        <v>0</v>
      </c>
      <c r="AB38" s="327">
        <v>0</v>
      </c>
      <c r="AC38" s="327">
        <v>0</v>
      </c>
      <c r="AD38" s="327">
        <v>0</v>
      </c>
      <c r="AE38" s="327">
        <v>0</v>
      </c>
      <c r="AF38" s="327">
        <v>0</v>
      </c>
      <c r="AG38" s="327">
        <v>0</v>
      </c>
      <c r="AH38" s="327">
        <v>0</v>
      </c>
    </row>
    <row r="39" spans="1:34" ht="15" customHeight="1" x14ac:dyDescent="0.25">
      <c r="A39" s="452" t="s">
        <v>364</v>
      </c>
      <c r="B39" s="458">
        <v>3587000</v>
      </c>
      <c r="C39" s="458">
        <v>3241000</v>
      </c>
      <c r="D39" s="462">
        <v>3818000</v>
      </c>
      <c r="E39" s="462">
        <v>4723000</v>
      </c>
      <c r="F39" s="462">
        <v>15369000</v>
      </c>
      <c r="G39" s="462">
        <v>4272000</v>
      </c>
      <c r="H39" s="462">
        <v>4511000</v>
      </c>
      <c r="I39" s="462">
        <v>5296000</v>
      </c>
      <c r="J39" s="462">
        <v>5197000</v>
      </c>
      <c r="K39" s="462">
        <v>19276000</v>
      </c>
      <c r="L39" s="462">
        <v>5085000</v>
      </c>
      <c r="M39" s="462">
        <v>4896000</v>
      </c>
      <c r="N39" s="462">
        <v>4407000</v>
      </c>
      <c r="O39" s="462">
        <v>4582000</v>
      </c>
      <c r="P39" s="462">
        <v>18970000</v>
      </c>
      <c r="Q39" s="462">
        <v>5522000</v>
      </c>
      <c r="R39" s="462">
        <v>5112000</v>
      </c>
      <c r="S39" s="462">
        <v>5111000</v>
      </c>
      <c r="T39" s="462">
        <v>5559000</v>
      </c>
      <c r="U39" s="462">
        <v>21304000</v>
      </c>
      <c r="V39" s="462">
        <v>5420000</v>
      </c>
      <c r="W39" s="462">
        <v>5184000</v>
      </c>
      <c r="X39" s="462">
        <v>5187000</v>
      </c>
      <c r="Y39" s="462">
        <v>6276000</v>
      </c>
      <c r="Z39" s="462">
        <v>22067000</v>
      </c>
      <c r="AA39" s="462">
        <v>5639000</v>
      </c>
      <c r="AB39" s="462">
        <v>6011000</v>
      </c>
      <c r="AC39" s="462">
        <v>6275000</v>
      </c>
      <c r="AD39" s="462">
        <v>6533000</v>
      </c>
      <c r="AE39" s="462">
        <v>24458000</v>
      </c>
      <c r="AF39" s="462">
        <v>6533000</v>
      </c>
      <c r="AG39" s="462">
        <v>6436000</v>
      </c>
      <c r="AH39" s="462">
        <v>12969000</v>
      </c>
    </row>
    <row r="40" spans="1:34" ht="15" customHeight="1" x14ac:dyDescent="0.25">
      <c r="A40" s="452" t="s">
        <v>365</v>
      </c>
      <c r="B40" s="458"/>
      <c r="C40" s="458"/>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row>
    <row r="41" spans="1:34" ht="15" customHeight="1" x14ac:dyDescent="0.25">
      <c r="A41" s="459" t="s">
        <v>366</v>
      </c>
      <c r="B41" s="460"/>
      <c r="C41" s="460"/>
      <c r="D41" s="460"/>
      <c r="E41" s="460"/>
      <c r="F41" s="460"/>
      <c r="G41" s="460"/>
      <c r="H41" s="460"/>
      <c r="I41" s="460"/>
      <c r="J41" s="460"/>
      <c r="K41" s="460"/>
      <c r="L41" s="460"/>
      <c r="M41" s="460"/>
      <c r="N41" s="460"/>
      <c r="O41" s="460"/>
      <c r="P41" s="460"/>
      <c r="Q41" s="460"/>
      <c r="R41" s="460"/>
      <c r="S41" s="460"/>
      <c r="T41" s="460"/>
      <c r="U41" s="460"/>
      <c r="V41" s="460"/>
      <c r="W41" s="460"/>
      <c r="X41" s="460"/>
      <c r="Y41" s="460"/>
      <c r="Z41" s="460"/>
      <c r="AA41" s="460"/>
      <c r="AB41" s="460"/>
      <c r="AC41" s="460"/>
      <c r="AD41" s="460"/>
      <c r="AE41" s="460"/>
      <c r="AF41" s="460"/>
      <c r="AG41" s="460"/>
      <c r="AH41" s="460"/>
    </row>
    <row r="42" spans="1:34" ht="15" customHeight="1" x14ac:dyDescent="0.25">
      <c r="A42" s="16" t="s">
        <v>18</v>
      </c>
      <c r="B42" s="47">
        <v>-656000</v>
      </c>
      <c r="C42" s="47">
        <v>-554000</v>
      </c>
      <c r="D42" s="327">
        <v>-584000</v>
      </c>
      <c r="E42" s="327">
        <v>-649000</v>
      </c>
      <c r="F42" s="327">
        <v>-2443000</v>
      </c>
      <c r="G42" s="327">
        <v>-696000</v>
      </c>
      <c r="H42" s="327">
        <v>-693000</v>
      </c>
      <c r="I42" s="327">
        <v>-738000</v>
      </c>
      <c r="J42" s="327">
        <v>-853000</v>
      </c>
      <c r="K42" s="327">
        <v>-2980000</v>
      </c>
      <c r="L42" s="327">
        <v>-837000</v>
      </c>
      <c r="M42" s="327">
        <v>-808000</v>
      </c>
      <c r="N42" s="327">
        <v>-519000</v>
      </c>
      <c r="O42" s="327">
        <v>-535000</v>
      </c>
      <c r="P42" s="327">
        <v>-2699000</v>
      </c>
      <c r="Q42" s="327">
        <v>-886000</v>
      </c>
      <c r="R42" s="327">
        <v>-885000</v>
      </c>
      <c r="S42" s="327">
        <v>-872000</v>
      </c>
      <c r="T42" s="327">
        <v>-976000</v>
      </c>
      <c r="U42" s="327">
        <v>-3619000</v>
      </c>
      <c r="V42" s="327">
        <v>-713000</v>
      </c>
      <c r="W42" s="327">
        <v>-701000</v>
      </c>
      <c r="X42" s="327">
        <v>-661000</v>
      </c>
      <c r="Y42" s="327">
        <v>-733000</v>
      </c>
      <c r="Z42" s="327">
        <v>-2808000</v>
      </c>
      <c r="AA42" s="327">
        <v>-727000</v>
      </c>
      <c r="AB42" s="327">
        <v>-704000</v>
      </c>
      <c r="AC42" s="327">
        <v>-651000</v>
      </c>
      <c r="AD42" s="327">
        <v>-698000</v>
      </c>
      <c r="AE42" s="327">
        <v>-2780000</v>
      </c>
      <c r="AF42" s="327">
        <v>-699000</v>
      </c>
      <c r="AG42" s="327">
        <v>-699000</v>
      </c>
      <c r="AH42" s="327">
        <v>-1398000</v>
      </c>
    </row>
    <row r="43" spans="1:34" ht="15" customHeight="1" x14ac:dyDescent="0.25">
      <c r="A43" s="16" t="s">
        <v>367</v>
      </c>
      <c r="B43" s="47">
        <v>-281000</v>
      </c>
      <c r="C43" s="47">
        <v>-260000</v>
      </c>
      <c r="D43" s="327">
        <v>-300000</v>
      </c>
      <c r="E43" s="327">
        <v>-298000</v>
      </c>
      <c r="F43" s="327">
        <v>-1139000</v>
      </c>
      <c r="G43" s="327">
        <v>-297000</v>
      </c>
      <c r="H43" s="327">
        <v>-278000</v>
      </c>
      <c r="I43" s="327">
        <v>-345000</v>
      </c>
      <c r="J43" s="327">
        <v>-378000</v>
      </c>
      <c r="K43" s="327">
        <v>-1298000</v>
      </c>
      <c r="L43" s="327">
        <v>-320000</v>
      </c>
      <c r="M43" s="327">
        <v>-287000</v>
      </c>
      <c r="N43" s="327">
        <v>-311000</v>
      </c>
      <c r="O43" s="327">
        <v>-337000</v>
      </c>
      <c r="P43" s="327">
        <v>-1255000</v>
      </c>
      <c r="Q43" s="327">
        <v>-317000</v>
      </c>
      <c r="R43" s="327">
        <v>-339000</v>
      </c>
      <c r="S43" s="327">
        <v>-333000</v>
      </c>
      <c r="T43" s="327">
        <v>-368000</v>
      </c>
      <c r="U43" s="327">
        <v>-1357000</v>
      </c>
      <c r="V43" s="327">
        <v>-361000</v>
      </c>
      <c r="W43" s="327">
        <v>-372000</v>
      </c>
      <c r="X43" s="327">
        <v>-355000</v>
      </c>
      <c r="Y43" s="327">
        <v>-397000</v>
      </c>
      <c r="Z43" s="327">
        <v>-1485000</v>
      </c>
      <c r="AA43" s="327">
        <v>-379000</v>
      </c>
      <c r="AB43" s="327">
        <v>-377000</v>
      </c>
      <c r="AC43" s="327">
        <v>-392000</v>
      </c>
      <c r="AD43" s="327">
        <v>-467000</v>
      </c>
      <c r="AE43" s="327">
        <v>-1615000</v>
      </c>
      <c r="AF43" s="327">
        <v>-410000</v>
      </c>
      <c r="AG43" s="327">
        <v>-441000</v>
      </c>
      <c r="AH43" s="327">
        <v>-851000</v>
      </c>
    </row>
    <row r="44" spans="1:34" ht="15" customHeight="1" x14ac:dyDescent="0.25">
      <c r="A44" s="16" t="s">
        <v>17</v>
      </c>
      <c r="B44" s="47">
        <v>-1000</v>
      </c>
      <c r="C44" s="47">
        <v>-3000</v>
      </c>
      <c r="D44" s="327">
        <v>-4000</v>
      </c>
      <c r="E44" s="327">
        <v>-3000</v>
      </c>
      <c r="F44" s="327">
        <v>-11000</v>
      </c>
      <c r="G44" s="327">
        <v>-3000</v>
      </c>
      <c r="H44" s="327">
        <v>-2000</v>
      </c>
      <c r="I44" s="327">
        <v>-3000</v>
      </c>
      <c r="J44" s="327">
        <v>-4000</v>
      </c>
      <c r="K44" s="327">
        <v>-12000</v>
      </c>
      <c r="L44" s="327">
        <v>-3000</v>
      </c>
      <c r="M44" s="327">
        <v>-3000</v>
      </c>
      <c r="N44" s="327">
        <v>-4000</v>
      </c>
      <c r="O44" s="327">
        <v>-3000</v>
      </c>
      <c r="P44" s="327">
        <v>-13000</v>
      </c>
      <c r="Q44" s="327">
        <v>-3000</v>
      </c>
      <c r="R44" s="327">
        <v>-5000</v>
      </c>
      <c r="S44" s="327">
        <v>-5000</v>
      </c>
      <c r="T44" s="327">
        <v>-4000</v>
      </c>
      <c r="U44" s="327">
        <v>-17000</v>
      </c>
      <c r="V44" s="327">
        <v>-4000</v>
      </c>
      <c r="W44" s="327">
        <v>-5000</v>
      </c>
      <c r="X44" s="327">
        <v>-4000</v>
      </c>
      <c r="Y44" s="327">
        <v>-4000</v>
      </c>
      <c r="Z44" s="327">
        <v>-17000</v>
      </c>
      <c r="AA44" s="327">
        <v>-3000</v>
      </c>
      <c r="AB44" s="327">
        <v>-3000</v>
      </c>
      <c r="AC44" s="327">
        <v>-5000</v>
      </c>
      <c r="AD44" s="327">
        <v>-5000</v>
      </c>
      <c r="AE44" s="327">
        <v>-16000</v>
      </c>
      <c r="AF44" s="327">
        <v>-4000</v>
      </c>
      <c r="AG44" s="327">
        <v>-5000</v>
      </c>
      <c r="AH44" s="327">
        <v>-9000</v>
      </c>
    </row>
    <row r="45" spans="1:34" ht="15" customHeight="1" x14ac:dyDescent="0.25">
      <c r="A45" s="461" t="s">
        <v>368</v>
      </c>
      <c r="B45" s="464">
        <v>-938000</v>
      </c>
      <c r="C45" s="464">
        <v>-817000</v>
      </c>
      <c r="D45" s="465">
        <v>-888000</v>
      </c>
      <c r="E45" s="465">
        <v>-950000</v>
      </c>
      <c r="F45" s="465">
        <v>-3593000</v>
      </c>
      <c r="G45" s="465">
        <v>-996000</v>
      </c>
      <c r="H45" s="465">
        <v>-973000</v>
      </c>
      <c r="I45" s="465">
        <v>-1086000</v>
      </c>
      <c r="J45" s="465">
        <v>-1235000</v>
      </c>
      <c r="K45" s="465">
        <v>-4290000</v>
      </c>
      <c r="L45" s="465">
        <v>-1160000</v>
      </c>
      <c r="M45" s="465">
        <v>-1098000</v>
      </c>
      <c r="N45" s="465">
        <v>-834000</v>
      </c>
      <c r="O45" s="465">
        <v>-875000</v>
      </c>
      <c r="P45" s="465">
        <v>-3967000</v>
      </c>
      <c r="Q45" s="465">
        <v>-1206000</v>
      </c>
      <c r="R45" s="465">
        <v>-1229000</v>
      </c>
      <c r="S45" s="465">
        <v>-1210000</v>
      </c>
      <c r="T45" s="465">
        <v>-1348000</v>
      </c>
      <c r="U45" s="465">
        <v>-4993000</v>
      </c>
      <c r="V45" s="465">
        <v>-1078000</v>
      </c>
      <c r="W45" s="465">
        <v>-1078000</v>
      </c>
      <c r="X45" s="465">
        <v>-1020000</v>
      </c>
      <c r="Y45" s="465">
        <v>-1134000</v>
      </c>
      <c r="Z45" s="465">
        <v>-4310000</v>
      </c>
      <c r="AA45" s="465">
        <v>-1109000</v>
      </c>
      <c r="AB45" s="465">
        <v>-1084000</v>
      </c>
      <c r="AC45" s="465">
        <v>-1048000</v>
      </c>
      <c r="AD45" s="465">
        <v>-1170000</v>
      </c>
      <c r="AE45" s="465">
        <v>-4411000</v>
      </c>
      <c r="AF45" s="465">
        <v>-1113000</v>
      </c>
      <c r="AG45" s="465">
        <v>-1145000</v>
      </c>
      <c r="AH45" s="465">
        <v>-2258000</v>
      </c>
    </row>
    <row r="46" spans="1:34" ht="15" customHeight="1" x14ac:dyDescent="0.25">
      <c r="A46" s="461" t="s">
        <v>369</v>
      </c>
      <c r="B46" s="460"/>
      <c r="C46" s="460"/>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row>
    <row r="47" spans="1:34" ht="15" customHeight="1" x14ac:dyDescent="0.25">
      <c r="A47" s="16" t="s">
        <v>370</v>
      </c>
      <c r="B47" s="47">
        <v>-87000</v>
      </c>
      <c r="C47" s="47">
        <v>-88000</v>
      </c>
      <c r="D47" s="327">
        <v>-87000</v>
      </c>
      <c r="E47" s="327">
        <v>-87000</v>
      </c>
      <c r="F47" s="327">
        <v>-349000</v>
      </c>
      <c r="G47" s="327">
        <v>-115000</v>
      </c>
      <c r="H47" s="327">
        <v>-142000</v>
      </c>
      <c r="I47" s="327">
        <v>-137000</v>
      </c>
      <c r="J47" s="327">
        <v>-137000</v>
      </c>
      <c r="K47" s="327">
        <v>-531000</v>
      </c>
      <c r="L47" s="327">
        <v>-211000</v>
      </c>
      <c r="M47" s="327">
        <v>-208000</v>
      </c>
      <c r="N47" s="327">
        <v>-205000</v>
      </c>
      <c r="O47" s="327">
        <v>-206000</v>
      </c>
      <c r="P47" s="327">
        <v>-830000</v>
      </c>
      <c r="Q47" s="327">
        <v>-217000</v>
      </c>
      <c r="R47" s="327">
        <v>-244000</v>
      </c>
      <c r="S47" s="327">
        <v>-243000</v>
      </c>
      <c r="T47" s="327">
        <v>-244000</v>
      </c>
      <c r="U47" s="327">
        <v>-948000</v>
      </c>
      <c r="V47" s="327">
        <v>-277000</v>
      </c>
      <c r="W47" s="327">
        <v>-260000</v>
      </c>
      <c r="X47" s="327">
        <v>-260000</v>
      </c>
      <c r="Y47" s="327">
        <v>-199000</v>
      </c>
      <c r="Z47" s="327">
        <v>-996000</v>
      </c>
      <c r="AA47" s="327">
        <v>-277000</v>
      </c>
      <c r="AB47" s="327">
        <v>-277000</v>
      </c>
      <c r="AC47" s="327">
        <v>-378000</v>
      </c>
      <c r="AD47" s="327">
        <v>-412000</v>
      </c>
      <c r="AE47" s="327">
        <v>-1344000</v>
      </c>
      <c r="AF47" s="327">
        <v>-421000</v>
      </c>
      <c r="AG47" s="327">
        <v>-375000</v>
      </c>
      <c r="AH47" s="327">
        <v>-796000</v>
      </c>
    </row>
    <row r="48" spans="1:34" ht="15" customHeight="1" x14ac:dyDescent="0.25">
      <c r="A48" s="16" t="s">
        <v>371</v>
      </c>
      <c r="B48" s="47">
        <v>-11000</v>
      </c>
      <c r="C48" s="47">
        <v>-9000</v>
      </c>
      <c r="D48" s="327">
        <v>-10000</v>
      </c>
      <c r="E48" s="327">
        <v>-16000</v>
      </c>
      <c r="F48" s="327">
        <v>-46000</v>
      </c>
      <c r="G48" s="327">
        <v>-12000</v>
      </c>
      <c r="H48" s="327">
        <v>-13000</v>
      </c>
      <c r="I48" s="327">
        <v>-17000</v>
      </c>
      <c r="J48" s="327">
        <v>-12000</v>
      </c>
      <c r="K48" s="327">
        <v>-54000</v>
      </c>
      <c r="L48" s="327">
        <v>-14000</v>
      </c>
      <c r="M48" s="327">
        <v>-13000</v>
      </c>
      <c r="N48" s="327">
        <v>-13000</v>
      </c>
      <c r="O48" s="327">
        <v>-14000</v>
      </c>
      <c r="P48" s="327">
        <v>-54000</v>
      </c>
      <c r="Q48" s="327">
        <v>-8000</v>
      </c>
      <c r="R48" s="327">
        <v>-7000</v>
      </c>
      <c r="S48" s="327">
        <v>-12000</v>
      </c>
      <c r="T48" s="327">
        <v>-34000</v>
      </c>
      <c r="U48" s="327">
        <v>-61000</v>
      </c>
      <c r="V48" s="327">
        <v>-16000</v>
      </c>
      <c r="W48" s="327">
        <v>-15000</v>
      </c>
      <c r="X48" s="327">
        <v>-15000</v>
      </c>
      <c r="Y48" s="327">
        <v>-18000</v>
      </c>
      <c r="Z48" s="327">
        <v>-64000</v>
      </c>
      <c r="AA48" s="327">
        <v>-16000</v>
      </c>
      <c r="AB48" s="327">
        <v>-16000</v>
      </c>
      <c r="AC48" s="327">
        <v>-18000</v>
      </c>
      <c r="AD48" s="327">
        <v>-19000</v>
      </c>
      <c r="AE48" s="327">
        <v>-69000</v>
      </c>
      <c r="AF48" s="327">
        <v>-18000</v>
      </c>
      <c r="AG48" s="327">
        <v>-18000</v>
      </c>
      <c r="AH48" s="327">
        <v>-36000</v>
      </c>
    </row>
    <row r="49" spans="1:34" ht="15" customHeight="1" x14ac:dyDescent="0.25">
      <c r="A49" s="16" t="s">
        <v>372</v>
      </c>
      <c r="B49" s="47">
        <v>-17000</v>
      </c>
      <c r="C49" s="47">
        <v>-6000</v>
      </c>
      <c r="D49" s="327">
        <v>-7000</v>
      </c>
      <c r="E49" s="327">
        <v>-7000</v>
      </c>
      <c r="F49" s="327">
        <v>-37000</v>
      </c>
      <c r="G49" s="327">
        <v>-9000</v>
      </c>
      <c r="H49" s="327">
        <v>-37000</v>
      </c>
      <c r="I49" s="327">
        <v>-10000</v>
      </c>
      <c r="J49" s="327">
        <v>-9000</v>
      </c>
      <c r="K49" s="327">
        <v>-65000</v>
      </c>
      <c r="L49" s="327">
        <v>-16000</v>
      </c>
      <c r="M49" s="327">
        <v>-23000</v>
      </c>
      <c r="N49" s="327">
        <v>-12000</v>
      </c>
      <c r="O49" s="327">
        <v>-16000</v>
      </c>
      <c r="P49" s="327">
        <v>-67000</v>
      </c>
      <c r="Q49" s="327">
        <v>-15000</v>
      </c>
      <c r="R49" s="327">
        <v>-15000</v>
      </c>
      <c r="S49" s="327">
        <v>-16000</v>
      </c>
      <c r="T49" s="327">
        <v>-15000</v>
      </c>
      <c r="U49" s="327">
        <v>-61000</v>
      </c>
      <c r="V49" s="327">
        <v>-15000</v>
      </c>
      <c r="W49" s="327">
        <v>-14000</v>
      </c>
      <c r="X49" s="327">
        <v>-15000</v>
      </c>
      <c r="Y49" s="327">
        <v>-36000</v>
      </c>
      <c r="Z49" s="327">
        <v>-80000</v>
      </c>
      <c r="AA49" s="327">
        <v>-19000</v>
      </c>
      <c r="AB49" s="327">
        <v>-18000</v>
      </c>
      <c r="AC49" s="327">
        <v>-104000</v>
      </c>
      <c r="AD49" s="327">
        <v>-18000</v>
      </c>
      <c r="AE49" s="327">
        <v>-159000</v>
      </c>
      <c r="AF49" s="327">
        <v>-18000</v>
      </c>
      <c r="AG49" s="327">
        <v>-19000</v>
      </c>
      <c r="AH49" s="327">
        <v>-37000</v>
      </c>
    </row>
    <row r="50" spans="1:34" ht="15" customHeight="1" x14ac:dyDescent="0.25">
      <c r="A50" s="16" t="s">
        <v>373</v>
      </c>
      <c r="B50" s="47">
        <v>-13000</v>
      </c>
      <c r="C50" s="47">
        <v>-13000</v>
      </c>
      <c r="D50" s="327">
        <v>-14000</v>
      </c>
      <c r="E50" s="327">
        <v>-19000</v>
      </c>
      <c r="F50" s="327">
        <v>-59000</v>
      </c>
      <c r="G50" s="327">
        <v>-15000</v>
      </c>
      <c r="H50" s="327">
        <v>-19000</v>
      </c>
      <c r="I50" s="327">
        <v>-19000</v>
      </c>
      <c r="J50" s="327">
        <v>-18000</v>
      </c>
      <c r="K50" s="327">
        <v>-71000</v>
      </c>
      <c r="L50" s="327">
        <v>-18000</v>
      </c>
      <c r="M50" s="327">
        <v>-17000</v>
      </c>
      <c r="N50" s="327">
        <v>-19000</v>
      </c>
      <c r="O50" s="327">
        <v>-20000</v>
      </c>
      <c r="P50" s="327">
        <v>-74000</v>
      </c>
      <c r="Q50" s="327">
        <v>-29000</v>
      </c>
      <c r="R50" s="327">
        <v>-26000</v>
      </c>
      <c r="S50" s="327">
        <v>-23000</v>
      </c>
      <c r="T50" s="327">
        <v>-4000</v>
      </c>
      <c r="U50" s="327">
        <v>-82000</v>
      </c>
      <c r="V50" s="327">
        <v>-22000</v>
      </c>
      <c r="W50" s="327">
        <v>-20000</v>
      </c>
      <c r="X50" s="327">
        <v>-22000</v>
      </c>
      <c r="Y50" s="327">
        <v>-24000</v>
      </c>
      <c r="Z50" s="327">
        <v>-88000</v>
      </c>
      <c r="AA50" s="327">
        <v>-21000</v>
      </c>
      <c r="AB50" s="327">
        <v>-24000</v>
      </c>
      <c r="AC50" s="327">
        <v>-24000</v>
      </c>
      <c r="AD50" s="327">
        <v>-26000</v>
      </c>
      <c r="AE50" s="327">
        <v>-95000</v>
      </c>
      <c r="AF50" s="327">
        <v>-24000</v>
      </c>
      <c r="AG50" s="327">
        <v>-23000</v>
      </c>
      <c r="AH50" s="327">
        <v>-47000</v>
      </c>
    </row>
    <row r="51" spans="1:34" ht="15" customHeight="1" x14ac:dyDescent="0.25">
      <c r="A51" s="461" t="s">
        <v>374</v>
      </c>
      <c r="B51" s="464">
        <v>-128000</v>
      </c>
      <c r="C51" s="464">
        <v>-116000</v>
      </c>
      <c r="D51" s="465">
        <v>-118000</v>
      </c>
      <c r="E51" s="465">
        <v>-129000</v>
      </c>
      <c r="F51" s="465">
        <v>-491000</v>
      </c>
      <c r="G51" s="465">
        <v>-151000</v>
      </c>
      <c r="H51" s="465">
        <v>-211000</v>
      </c>
      <c r="I51" s="465">
        <v>-183000</v>
      </c>
      <c r="J51" s="465">
        <v>-176000</v>
      </c>
      <c r="K51" s="465">
        <v>-721000</v>
      </c>
      <c r="L51" s="465">
        <v>-259000</v>
      </c>
      <c r="M51" s="465">
        <v>-261000</v>
      </c>
      <c r="N51" s="465">
        <v>-249000</v>
      </c>
      <c r="O51" s="465">
        <v>-256000</v>
      </c>
      <c r="P51" s="465">
        <v>-1025000</v>
      </c>
      <c r="Q51" s="465">
        <v>-269000</v>
      </c>
      <c r="R51" s="465">
        <v>-292000</v>
      </c>
      <c r="S51" s="465">
        <v>-294000</v>
      </c>
      <c r="T51" s="465">
        <v>-297000</v>
      </c>
      <c r="U51" s="465">
        <v>-1152000</v>
      </c>
      <c r="V51" s="465">
        <v>-330000</v>
      </c>
      <c r="W51" s="465">
        <v>-309000</v>
      </c>
      <c r="X51" s="465">
        <v>-312000</v>
      </c>
      <c r="Y51" s="465">
        <v>-277000</v>
      </c>
      <c r="Z51" s="465">
        <v>-1228000</v>
      </c>
      <c r="AA51" s="465">
        <v>-333000</v>
      </c>
      <c r="AB51" s="465">
        <v>-335000</v>
      </c>
      <c r="AC51" s="465">
        <v>-524000</v>
      </c>
      <c r="AD51" s="465">
        <v>-475000</v>
      </c>
      <c r="AE51" s="465">
        <v>-1667000</v>
      </c>
      <c r="AF51" s="465">
        <v>-481000</v>
      </c>
      <c r="AG51" s="465">
        <v>-435000</v>
      </c>
      <c r="AH51" s="465">
        <v>-916000</v>
      </c>
    </row>
    <row r="52" spans="1:34" ht="15" customHeight="1" x14ac:dyDescent="0.25">
      <c r="A52" s="452" t="s">
        <v>375</v>
      </c>
      <c r="B52" s="463">
        <v>-1066000</v>
      </c>
      <c r="C52" s="463">
        <v>-933000</v>
      </c>
      <c r="D52" s="462">
        <v>-1006000</v>
      </c>
      <c r="E52" s="462">
        <v>-1079000</v>
      </c>
      <c r="F52" s="462">
        <v>-4084000</v>
      </c>
      <c r="G52" s="462">
        <v>-1147000</v>
      </c>
      <c r="H52" s="462">
        <v>-1184000</v>
      </c>
      <c r="I52" s="462">
        <v>-1269000</v>
      </c>
      <c r="J52" s="462">
        <v>-1411000</v>
      </c>
      <c r="K52" s="462">
        <v>-5011000</v>
      </c>
      <c r="L52" s="462">
        <v>-1419000</v>
      </c>
      <c r="M52" s="462">
        <v>-1359000</v>
      </c>
      <c r="N52" s="462">
        <v>-1083000</v>
      </c>
      <c r="O52" s="462">
        <v>-1131000</v>
      </c>
      <c r="P52" s="462">
        <v>-4992000</v>
      </c>
      <c r="Q52" s="462">
        <v>-1475000</v>
      </c>
      <c r="R52" s="462">
        <v>-1521000</v>
      </c>
      <c r="S52" s="462">
        <v>-1504000</v>
      </c>
      <c r="T52" s="462">
        <v>-1645000</v>
      </c>
      <c r="U52" s="462">
        <v>-6145000</v>
      </c>
      <c r="V52" s="462">
        <v>-1408000</v>
      </c>
      <c r="W52" s="462">
        <v>-1387000</v>
      </c>
      <c r="X52" s="462">
        <v>-1332000</v>
      </c>
      <c r="Y52" s="462">
        <v>-1411000</v>
      </c>
      <c r="Z52" s="462">
        <v>-5538000</v>
      </c>
      <c r="AA52" s="462">
        <v>-1442000</v>
      </c>
      <c r="AB52" s="462">
        <v>-1419000</v>
      </c>
      <c r="AC52" s="462">
        <v>-1572000</v>
      </c>
      <c r="AD52" s="462">
        <v>-1645000</v>
      </c>
      <c r="AE52" s="462">
        <v>-6078000</v>
      </c>
      <c r="AF52" s="462">
        <v>-1594000</v>
      </c>
      <c r="AG52" s="462">
        <v>-1580000</v>
      </c>
      <c r="AH52" s="462">
        <v>-3174000</v>
      </c>
    </row>
    <row r="53" spans="1:34" ht="15" customHeight="1" x14ac:dyDescent="0.25">
      <c r="A53" s="452" t="s">
        <v>376</v>
      </c>
      <c r="B53" s="463">
        <v>2521000</v>
      </c>
      <c r="C53" s="458">
        <v>2308000</v>
      </c>
      <c r="D53" s="462">
        <v>2812000</v>
      </c>
      <c r="E53" s="462">
        <v>3644000</v>
      </c>
      <c r="F53" s="462">
        <v>11285000</v>
      </c>
      <c r="G53" s="462">
        <v>3125000</v>
      </c>
      <c r="H53" s="462">
        <v>3327000</v>
      </c>
      <c r="I53" s="462">
        <v>4027000</v>
      </c>
      <c r="J53" s="462">
        <v>3786000</v>
      </c>
      <c r="K53" s="462">
        <v>14265000</v>
      </c>
      <c r="L53" s="462">
        <v>3666000</v>
      </c>
      <c r="M53" s="462">
        <v>3537000</v>
      </c>
      <c r="N53" s="462">
        <v>3324000</v>
      </c>
      <c r="O53" s="462">
        <v>3451000</v>
      </c>
      <c r="P53" s="462">
        <v>13978000</v>
      </c>
      <c r="Q53" s="462">
        <v>4047000</v>
      </c>
      <c r="R53" s="462">
        <v>3591000</v>
      </c>
      <c r="S53" s="462">
        <v>3607000</v>
      </c>
      <c r="T53" s="462">
        <v>3914000</v>
      </c>
      <c r="U53" s="462">
        <v>15159000</v>
      </c>
      <c r="V53" s="462">
        <v>4012000</v>
      </c>
      <c r="W53" s="462">
        <v>3797000</v>
      </c>
      <c r="X53" s="462">
        <v>3855000</v>
      </c>
      <c r="Y53" s="462">
        <v>4865000</v>
      </c>
      <c r="Z53" s="462">
        <v>16529000</v>
      </c>
      <c r="AA53" s="462">
        <v>4197000</v>
      </c>
      <c r="AB53" s="462">
        <v>4592000</v>
      </c>
      <c r="AC53" s="462">
        <v>4703000</v>
      </c>
      <c r="AD53" s="462">
        <v>4888000</v>
      </c>
      <c r="AE53" s="462">
        <v>18380000</v>
      </c>
      <c r="AF53" s="462">
        <v>4939000</v>
      </c>
      <c r="AG53" s="462">
        <v>4856000</v>
      </c>
      <c r="AH53" s="462">
        <v>9795000</v>
      </c>
    </row>
    <row r="54" spans="1:34" ht="15" customHeight="1" x14ac:dyDescent="0.25">
      <c r="A54" s="452" t="s">
        <v>377</v>
      </c>
      <c r="B54" s="458"/>
      <c r="C54" s="458"/>
      <c r="D54" s="462"/>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row>
    <row r="55" spans="1:34" ht="15" customHeight="1" x14ac:dyDescent="0.25">
      <c r="A55" s="461" t="s">
        <v>378</v>
      </c>
      <c r="B55" s="460"/>
      <c r="C55" s="460"/>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row>
    <row r="56" spans="1:34" ht="15" customHeight="1" x14ac:dyDescent="0.25">
      <c r="A56" s="16" t="s">
        <v>379</v>
      </c>
      <c r="B56" s="47">
        <v>-1005000</v>
      </c>
      <c r="C56" s="47">
        <v>-999000</v>
      </c>
      <c r="D56" s="327">
        <v>-972000</v>
      </c>
      <c r="E56" s="327">
        <v>-1737000</v>
      </c>
      <c r="F56" s="327">
        <v>-4713000</v>
      </c>
      <c r="G56" s="327">
        <v>-1109000</v>
      </c>
      <c r="H56" s="327">
        <v>-1277000</v>
      </c>
      <c r="I56" s="327">
        <v>-1740000</v>
      </c>
      <c r="J56" s="327">
        <v>-1184000</v>
      </c>
      <c r="K56" s="327">
        <v>-5310000</v>
      </c>
      <c r="L56" s="327">
        <v>-1010000</v>
      </c>
      <c r="M56" s="327">
        <v>-1071000</v>
      </c>
      <c r="N56" s="327">
        <v>-1114000</v>
      </c>
      <c r="O56" s="327">
        <v>-1127000</v>
      </c>
      <c r="P56" s="327">
        <v>-4322000</v>
      </c>
      <c r="Q56" s="327">
        <v>-1173000</v>
      </c>
      <c r="R56" s="327">
        <v>-1147000</v>
      </c>
      <c r="S56" s="327">
        <v>-1155000</v>
      </c>
      <c r="T56" s="327">
        <v>-1228000</v>
      </c>
      <c r="U56" s="327">
        <v>-4703000</v>
      </c>
      <c r="V56" s="327">
        <v>-1176000</v>
      </c>
      <c r="W56" s="327">
        <v>-1144000</v>
      </c>
      <c r="X56" s="327">
        <v>-1313000</v>
      </c>
      <c r="Y56" s="327">
        <v>-1558000</v>
      </c>
      <c r="Z56" s="327">
        <v>-5191000</v>
      </c>
      <c r="AA56" s="327">
        <v>-1148000</v>
      </c>
      <c r="AB56" s="327">
        <v>-1439000</v>
      </c>
      <c r="AC56" s="327">
        <v>-1622000</v>
      </c>
      <c r="AD56" s="327">
        <v>-1717000</v>
      </c>
      <c r="AE56" s="327">
        <v>-5926000</v>
      </c>
      <c r="AF56" s="327">
        <v>-1502000</v>
      </c>
      <c r="AG56" s="327">
        <v>-1434000</v>
      </c>
      <c r="AH56" s="327">
        <v>-2936000</v>
      </c>
    </row>
    <row r="57" spans="1:34" ht="15" customHeight="1" x14ac:dyDescent="0.25">
      <c r="A57" s="16" t="s">
        <v>380</v>
      </c>
      <c r="B57" s="47">
        <v>-183000</v>
      </c>
      <c r="C57" s="47">
        <v>-108000</v>
      </c>
      <c r="D57" s="327">
        <v>-310000</v>
      </c>
      <c r="E57" s="327">
        <v>-388000</v>
      </c>
      <c r="F57" s="327">
        <v>-989000</v>
      </c>
      <c r="G57" s="327">
        <v>-401000</v>
      </c>
      <c r="H57" s="327">
        <v>-350000</v>
      </c>
      <c r="I57" s="327">
        <v>-417000</v>
      </c>
      <c r="J57" s="327">
        <v>-686000</v>
      </c>
      <c r="K57" s="327">
        <v>-1854000</v>
      </c>
      <c r="L57" s="327">
        <v>-493000</v>
      </c>
      <c r="M57" s="327">
        <v>-306000</v>
      </c>
      <c r="N57" s="327">
        <v>-372000</v>
      </c>
      <c r="O57" s="327">
        <v>-391000</v>
      </c>
      <c r="P57" s="327">
        <v>-1562000</v>
      </c>
      <c r="Q57" s="327">
        <v>-429000</v>
      </c>
      <c r="R57" s="327">
        <v>-413000</v>
      </c>
      <c r="S57" s="327">
        <v>-436000</v>
      </c>
      <c r="T57" s="327">
        <v>-470000</v>
      </c>
      <c r="U57" s="327">
        <v>-1748000</v>
      </c>
      <c r="V57" s="327">
        <v>-443000</v>
      </c>
      <c r="W57" s="327">
        <v>-459000</v>
      </c>
      <c r="X57" s="327">
        <v>-434000</v>
      </c>
      <c r="Y57" s="327">
        <v>-385000</v>
      </c>
      <c r="Z57" s="327">
        <v>-1721000</v>
      </c>
      <c r="AA57" s="327">
        <v>-409000</v>
      </c>
      <c r="AB57" s="327">
        <v>-393000</v>
      </c>
      <c r="AC57" s="327">
        <v>-430000</v>
      </c>
      <c r="AD57" s="327">
        <v>-424000</v>
      </c>
      <c r="AE57" s="327">
        <v>-1656000</v>
      </c>
      <c r="AF57" s="327">
        <v>-457000</v>
      </c>
      <c r="AG57" s="327">
        <v>-465000</v>
      </c>
      <c r="AH57" s="327">
        <v>-922000</v>
      </c>
    </row>
    <row r="58" spans="1:34" ht="15" customHeight="1" x14ac:dyDescent="0.25">
      <c r="A58" s="16" t="s">
        <v>381</v>
      </c>
      <c r="B58" s="330">
        <v>0</v>
      </c>
      <c r="C58" s="330">
        <v>0</v>
      </c>
      <c r="D58" s="331">
        <v>0</v>
      </c>
      <c r="E58" s="331">
        <v>0</v>
      </c>
      <c r="F58" s="331">
        <v>0</v>
      </c>
      <c r="G58" s="331">
        <v>0</v>
      </c>
      <c r="H58" s="331">
        <v>0</v>
      </c>
      <c r="I58" s="331">
        <v>0</v>
      </c>
      <c r="J58" s="331">
        <v>0</v>
      </c>
      <c r="K58" s="331">
        <v>0</v>
      </c>
      <c r="L58" s="331">
        <v>0</v>
      </c>
      <c r="M58" s="331">
        <v>0</v>
      </c>
      <c r="N58" s="331">
        <v>0</v>
      </c>
      <c r="O58" s="331">
        <v>0</v>
      </c>
      <c r="P58" s="331">
        <v>0</v>
      </c>
      <c r="Q58" s="331">
        <v>0</v>
      </c>
      <c r="R58" s="331">
        <v>0</v>
      </c>
      <c r="S58" s="331">
        <v>0</v>
      </c>
      <c r="T58" s="331">
        <v>0</v>
      </c>
      <c r="U58" s="331">
        <v>0</v>
      </c>
      <c r="V58" s="331">
        <v>0</v>
      </c>
      <c r="W58" s="331">
        <v>0</v>
      </c>
      <c r="X58" s="331">
        <v>0</v>
      </c>
      <c r="Y58" s="331">
        <v>0</v>
      </c>
      <c r="Z58" s="331">
        <v>0</v>
      </c>
      <c r="AA58" s="331">
        <v>0</v>
      </c>
      <c r="AB58" s="331">
        <v>0</v>
      </c>
      <c r="AC58" s="331">
        <v>0</v>
      </c>
      <c r="AD58" s="331">
        <v>0</v>
      </c>
      <c r="AE58" s="331">
        <v>0</v>
      </c>
      <c r="AF58" s="331">
        <v>0</v>
      </c>
      <c r="AG58" s="331">
        <v>0</v>
      </c>
      <c r="AH58" s="331">
        <v>0</v>
      </c>
    </row>
    <row r="59" spans="1:34" ht="15" customHeight="1" x14ac:dyDescent="0.25">
      <c r="A59" s="461" t="s">
        <v>382</v>
      </c>
      <c r="B59" s="464">
        <v>-1188000</v>
      </c>
      <c r="C59" s="464">
        <v>-1107000</v>
      </c>
      <c r="D59" s="465">
        <v>-1282000</v>
      </c>
      <c r="E59" s="465">
        <v>-2125000</v>
      </c>
      <c r="F59" s="465">
        <v>-5702000</v>
      </c>
      <c r="G59" s="465">
        <v>-1510000</v>
      </c>
      <c r="H59" s="465">
        <v>-1627000</v>
      </c>
      <c r="I59" s="465">
        <v>-2157000</v>
      </c>
      <c r="J59" s="465">
        <v>-1870000</v>
      </c>
      <c r="K59" s="465">
        <v>-7164000</v>
      </c>
      <c r="L59" s="465">
        <v>-1503000</v>
      </c>
      <c r="M59" s="465">
        <v>-1377000</v>
      </c>
      <c r="N59" s="465">
        <v>-1486000</v>
      </c>
      <c r="O59" s="465">
        <v>-1518000</v>
      </c>
      <c r="P59" s="465">
        <v>-5884000</v>
      </c>
      <c r="Q59" s="465">
        <v>-1602000</v>
      </c>
      <c r="R59" s="465">
        <v>-1560000</v>
      </c>
      <c r="S59" s="465">
        <v>-1591000</v>
      </c>
      <c r="T59" s="465">
        <v>-1698000</v>
      </c>
      <c r="U59" s="465">
        <v>-6451000</v>
      </c>
      <c r="V59" s="465">
        <v>-1619000</v>
      </c>
      <c r="W59" s="465">
        <v>-1603000</v>
      </c>
      <c r="X59" s="465">
        <v>-1747000</v>
      </c>
      <c r="Y59" s="465">
        <v>-1943000</v>
      </c>
      <c r="Z59" s="465">
        <v>-6912000</v>
      </c>
      <c r="AA59" s="465">
        <v>-1557000</v>
      </c>
      <c r="AB59" s="465">
        <v>-1832000</v>
      </c>
      <c r="AC59" s="465">
        <v>-2052000</v>
      </c>
      <c r="AD59" s="465">
        <v>-2141000</v>
      </c>
      <c r="AE59" s="465">
        <v>-7582000</v>
      </c>
      <c r="AF59" s="465">
        <v>-1959000</v>
      </c>
      <c r="AG59" s="465">
        <v>-1899000</v>
      </c>
      <c r="AH59" s="465">
        <v>-3858000</v>
      </c>
    </row>
    <row r="60" spans="1:34" ht="15" customHeight="1" x14ac:dyDescent="0.25">
      <c r="A60" s="461" t="s">
        <v>383</v>
      </c>
      <c r="B60" s="460"/>
      <c r="C60" s="460"/>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row>
    <row r="61" spans="1:34" ht="15" customHeight="1" x14ac:dyDescent="0.25">
      <c r="A61" s="461" t="s">
        <v>384</v>
      </c>
      <c r="B61" s="460"/>
      <c r="C61" s="460"/>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row>
    <row r="62" spans="1:34" ht="15" customHeight="1" x14ac:dyDescent="0.25">
      <c r="A62" s="16" t="s">
        <v>385</v>
      </c>
      <c r="B62" s="47">
        <v>-138000</v>
      </c>
      <c r="C62" s="47">
        <v>-118000</v>
      </c>
      <c r="D62" s="327">
        <v>-127000</v>
      </c>
      <c r="E62" s="327">
        <v>-144000</v>
      </c>
      <c r="F62" s="327">
        <v>-527000</v>
      </c>
      <c r="G62" s="327">
        <v>-133000</v>
      </c>
      <c r="H62" s="327">
        <v>-159000</v>
      </c>
      <c r="I62" s="327">
        <v>-141000</v>
      </c>
      <c r="J62" s="327">
        <v>-154000</v>
      </c>
      <c r="K62" s="327">
        <v>-587000</v>
      </c>
      <c r="L62" s="327">
        <v>-159000</v>
      </c>
      <c r="M62" s="327">
        <v>-165000</v>
      </c>
      <c r="N62" s="327">
        <v>-160000</v>
      </c>
      <c r="O62" s="327">
        <v>-200000</v>
      </c>
      <c r="P62" s="327">
        <v>-684000</v>
      </c>
      <c r="Q62" s="327">
        <v>-183000</v>
      </c>
      <c r="R62" s="327">
        <v>-186000</v>
      </c>
      <c r="S62" s="327">
        <v>-193000</v>
      </c>
      <c r="T62" s="327">
        <v>-175000</v>
      </c>
      <c r="U62" s="327">
        <v>-737000</v>
      </c>
      <c r="V62" s="327">
        <v>-199000</v>
      </c>
      <c r="W62" s="327">
        <v>-184000</v>
      </c>
      <c r="X62" s="327">
        <v>-199000</v>
      </c>
      <c r="Y62" s="327">
        <v>-213000</v>
      </c>
      <c r="Z62" s="327">
        <v>-795000</v>
      </c>
      <c r="AA62" s="327">
        <v>-207000</v>
      </c>
      <c r="AB62" s="327">
        <v>-220000</v>
      </c>
      <c r="AC62" s="327">
        <v>-218000</v>
      </c>
      <c r="AD62" s="327">
        <v>-192000</v>
      </c>
      <c r="AE62" s="327">
        <v>-837000</v>
      </c>
      <c r="AF62" s="327">
        <v>-229000</v>
      </c>
      <c r="AG62" s="327">
        <v>-221000</v>
      </c>
      <c r="AH62" s="327">
        <v>-450000</v>
      </c>
    </row>
    <row r="63" spans="1:34" ht="15" customHeight="1" x14ac:dyDescent="0.25">
      <c r="A63" s="57" t="s">
        <v>386</v>
      </c>
      <c r="B63" s="47">
        <v>-136000</v>
      </c>
      <c r="C63" s="47">
        <v>-117000</v>
      </c>
      <c r="D63" s="327">
        <v>-126000</v>
      </c>
      <c r="E63" s="327">
        <v>-142000</v>
      </c>
      <c r="F63" s="327">
        <v>-521000</v>
      </c>
      <c r="G63" s="327">
        <v>-131000</v>
      </c>
      <c r="H63" s="327">
        <v>-158000</v>
      </c>
      <c r="I63" s="327">
        <v>-140000</v>
      </c>
      <c r="J63" s="327">
        <v>-153000</v>
      </c>
      <c r="K63" s="327">
        <v>-582000</v>
      </c>
      <c r="L63" s="327">
        <v>-158000</v>
      </c>
      <c r="M63" s="327">
        <v>-164000</v>
      </c>
      <c r="N63" s="327">
        <v>-159000</v>
      </c>
      <c r="O63" s="327">
        <v>-199000</v>
      </c>
      <c r="P63" s="327">
        <v>-680000</v>
      </c>
      <c r="Q63" s="327">
        <v>-182000</v>
      </c>
      <c r="R63" s="327">
        <v>-185000</v>
      </c>
      <c r="S63" s="327">
        <v>-190000</v>
      </c>
      <c r="T63" s="327">
        <v>-171000</v>
      </c>
      <c r="U63" s="327">
        <v>-728000</v>
      </c>
      <c r="V63" s="327">
        <v>-198000</v>
      </c>
      <c r="W63" s="327">
        <v>-183000</v>
      </c>
      <c r="X63" s="327">
        <v>-196000</v>
      </c>
      <c r="Y63" s="327">
        <v>-212000</v>
      </c>
      <c r="Z63" s="327">
        <v>-789000</v>
      </c>
      <c r="AA63" s="327">
        <v>-206000</v>
      </c>
      <c r="AB63" s="327">
        <v>-219000</v>
      </c>
      <c r="AC63" s="327">
        <v>-216000</v>
      </c>
      <c r="AD63" s="327">
        <v>-191000</v>
      </c>
      <c r="AE63" s="327">
        <v>-832000</v>
      </c>
      <c r="AF63" s="327">
        <v>-227000</v>
      </c>
      <c r="AG63" s="327">
        <v>-220000</v>
      </c>
      <c r="AH63" s="327">
        <v>-447000</v>
      </c>
    </row>
    <row r="64" spans="1:34" ht="15" customHeight="1" x14ac:dyDescent="0.25">
      <c r="A64" s="57" t="s">
        <v>387</v>
      </c>
      <c r="B64" s="47">
        <v>-2000</v>
      </c>
      <c r="C64" s="47">
        <v>-1000</v>
      </c>
      <c r="D64" s="327">
        <v>-1000</v>
      </c>
      <c r="E64" s="327">
        <v>-2000</v>
      </c>
      <c r="F64" s="327">
        <v>-6000</v>
      </c>
      <c r="G64" s="327">
        <v>-2000</v>
      </c>
      <c r="H64" s="327">
        <v>-1000</v>
      </c>
      <c r="I64" s="327">
        <v>-1000</v>
      </c>
      <c r="J64" s="327">
        <v>-1000</v>
      </c>
      <c r="K64" s="327">
        <v>-5000</v>
      </c>
      <c r="L64" s="327">
        <v>-1000</v>
      </c>
      <c r="M64" s="327">
        <v>-1000</v>
      </c>
      <c r="N64" s="327">
        <v>-1000</v>
      </c>
      <c r="O64" s="327">
        <v>-1000</v>
      </c>
      <c r="P64" s="327">
        <v>-4000</v>
      </c>
      <c r="Q64" s="327">
        <v>-1000</v>
      </c>
      <c r="R64" s="327">
        <v>-1000</v>
      </c>
      <c r="S64" s="327">
        <v>-3000</v>
      </c>
      <c r="T64" s="327">
        <v>-4000</v>
      </c>
      <c r="U64" s="327">
        <v>-9000</v>
      </c>
      <c r="V64" s="327">
        <v>-1000</v>
      </c>
      <c r="W64" s="327">
        <v>-1000</v>
      </c>
      <c r="X64" s="327">
        <v>-3000</v>
      </c>
      <c r="Y64" s="327">
        <v>-1000</v>
      </c>
      <c r="Z64" s="327">
        <v>-6000</v>
      </c>
      <c r="AA64" s="327">
        <v>-1000</v>
      </c>
      <c r="AB64" s="327">
        <v>-1000</v>
      </c>
      <c r="AC64" s="327">
        <v>-2000</v>
      </c>
      <c r="AD64" s="327">
        <v>-1000</v>
      </c>
      <c r="AE64" s="327">
        <v>-5000</v>
      </c>
      <c r="AF64" s="327">
        <v>-2000</v>
      </c>
      <c r="AG64" s="327">
        <v>-1000</v>
      </c>
      <c r="AH64" s="327">
        <v>-3000</v>
      </c>
    </row>
    <row r="65" spans="1:34" ht="15" customHeight="1" x14ac:dyDescent="0.25">
      <c r="A65" s="16" t="s">
        <v>388</v>
      </c>
      <c r="B65" s="47">
        <v>-132000</v>
      </c>
      <c r="C65" s="47">
        <v>-123000</v>
      </c>
      <c r="D65" s="327">
        <v>-120000</v>
      </c>
      <c r="E65" s="327">
        <v>-162000</v>
      </c>
      <c r="F65" s="327">
        <v>-537000</v>
      </c>
      <c r="G65" s="327">
        <v>-140000</v>
      </c>
      <c r="H65" s="327">
        <v>-135000</v>
      </c>
      <c r="I65" s="327">
        <v>-145000</v>
      </c>
      <c r="J65" s="327">
        <v>-142000</v>
      </c>
      <c r="K65" s="327">
        <v>-562000</v>
      </c>
      <c r="L65" s="327">
        <v>-140000</v>
      </c>
      <c r="M65" s="327">
        <v>-144000</v>
      </c>
      <c r="N65" s="327">
        <v>-145000</v>
      </c>
      <c r="O65" s="327">
        <v>-154000</v>
      </c>
      <c r="P65" s="327">
        <v>-583000</v>
      </c>
      <c r="Q65" s="327">
        <v>-143000</v>
      </c>
      <c r="R65" s="327">
        <v>-159000</v>
      </c>
      <c r="S65" s="327">
        <v>-151000</v>
      </c>
      <c r="T65" s="327">
        <v>-163000</v>
      </c>
      <c r="U65" s="327">
        <v>-616000</v>
      </c>
      <c r="V65" s="327">
        <v>-157000</v>
      </c>
      <c r="W65" s="327">
        <v>-177000</v>
      </c>
      <c r="X65" s="327">
        <v>-160000</v>
      </c>
      <c r="Y65" s="327">
        <v>-171000</v>
      </c>
      <c r="Z65" s="327">
        <v>-665000</v>
      </c>
      <c r="AA65" s="327">
        <v>-158000</v>
      </c>
      <c r="AB65" s="327">
        <v>-173000</v>
      </c>
      <c r="AC65" s="327">
        <v>-173000</v>
      </c>
      <c r="AD65" s="327">
        <v>-210000</v>
      </c>
      <c r="AE65" s="327">
        <v>-714000</v>
      </c>
      <c r="AF65" s="327">
        <v>-174000</v>
      </c>
      <c r="AG65" s="327">
        <v>-204000</v>
      </c>
      <c r="AH65" s="327">
        <v>-378000</v>
      </c>
    </row>
    <row r="66" spans="1:34" ht="15" customHeight="1" x14ac:dyDescent="0.25">
      <c r="A66" s="16" t="s">
        <v>389</v>
      </c>
      <c r="B66" s="47">
        <v>-33000</v>
      </c>
      <c r="C66" s="47">
        <v>-65000</v>
      </c>
      <c r="D66" s="327">
        <v>-32000</v>
      </c>
      <c r="E66" s="327">
        <v>-14000</v>
      </c>
      <c r="F66" s="327">
        <v>-144000</v>
      </c>
      <c r="G66" s="327">
        <v>-41000</v>
      </c>
      <c r="H66" s="327">
        <v>-38000</v>
      </c>
      <c r="I66" s="327">
        <v>-38000</v>
      </c>
      <c r="J66" s="327">
        <v>-38000</v>
      </c>
      <c r="K66" s="327">
        <v>-155000</v>
      </c>
      <c r="L66" s="327">
        <v>-57000</v>
      </c>
      <c r="M66" s="327">
        <v>-47000</v>
      </c>
      <c r="N66" s="327">
        <v>-42000</v>
      </c>
      <c r="O66" s="327">
        <v>-44000</v>
      </c>
      <c r="P66" s="327">
        <v>-190000</v>
      </c>
      <c r="Q66" s="327">
        <v>-54000</v>
      </c>
      <c r="R66" s="327">
        <v>-87000</v>
      </c>
      <c r="S66" s="327">
        <v>-50000</v>
      </c>
      <c r="T66" s="327">
        <v>-39000</v>
      </c>
      <c r="U66" s="327">
        <v>-230000</v>
      </c>
      <c r="V66" s="327">
        <v>-53000</v>
      </c>
      <c r="W66" s="327">
        <v>-43000</v>
      </c>
      <c r="X66" s="327">
        <v>-39000</v>
      </c>
      <c r="Y66" s="327">
        <v>-55000</v>
      </c>
      <c r="Z66" s="327">
        <v>-190000</v>
      </c>
      <c r="AA66" s="327">
        <v>-51000</v>
      </c>
      <c r="AB66" s="327">
        <v>-45000</v>
      </c>
      <c r="AC66" s="327">
        <v>-40000</v>
      </c>
      <c r="AD66" s="327">
        <v>-58000</v>
      </c>
      <c r="AE66" s="327">
        <v>-194000</v>
      </c>
      <c r="AF66" s="327">
        <v>-49000</v>
      </c>
      <c r="AG66" s="327">
        <v>-55000</v>
      </c>
      <c r="AH66" s="327">
        <v>-104000</v>
      </c>
    </row>
    <row r="67" spans="1:34" ht="15" customHeight="1" x14ac:dyDescent="0.25">
      <c r="A67" s="16" t="s">
        <v>390</v>
      </c>
      <c r="B67" s="47">
        <v>-16000</v>
      </c>
      <c r="C67" s="47">
        <v>-16000</v>
      </c>
      <c r="D67" s="327">
        <v>-14000</v>
      </c>
      <c r="E67" s="327">
        <v>-15000</v>
      </c>
      <c r="F67" s="327">
        <v>-61000</v>
      </c>
      <c r="G67" s="327">
        <v>-16000</v>
      </c>
      <c r="H67" s="327">
        <v>-17000</v>
      </c>
      <c r="I67" s="327">
        <v>-17000</v>
      </c>
      <c r="J67" s="327">
        <v>-16000</v>
      </c>
      <c r="K67" s="327">
        <v>-66000</v>
      </c>
      <c r="L67" s="327">
        <v>-17000</v>
      </c>
      <c r="M67" s="327">
        <v>-20000</v>
      </c>
      <c r="N67" s="327">
        <v>-18000</v>
      </c>
      <c r="O67" s="327">
        <v>-14000</v>
      </c>
      <c r="P67" s="327">
        <v>-69000</v>
      </c>
      <c r="Q67" s="327">
        <v>-20000</v>
      </c>
      <c r="R67" s="327">
        <v>-17000</v>
      </c>
      <c r="S67" s="327">
        <v>-19000</v>
      </c>
      <c r="T67" s="327">
        <v>-15000</v>
      </c>
      <c r="U67" s="327">
        <v>-71000</v>
      </c>
      <c r="V67" s="327">
        <v>-22000</v>
      </c>
      <c r="W67" s="327">
        <v>-24000</v>
      </c>
      <c r="X67" s="327">
        <v>-22000</v>
      </c>
      <c r="Y67" s="327">
        <v>-22000</v>
      </c>
      <c r="Z67" s="327">
        <v>-90000</v>
      </c>
      <c r="AA67" s="327">
        <v>-22000</v>
      </c>
      <c r="AB67" s="327">
        <v>-22000</v>
      </c>
      <c r="AC67" s="327">
        <v>-26000</v>
      </c>
      <c r="AD67" s="327">
        <v>-37000</v>
      </c>
      <c r="AE67" s="327">
        <v>-107000</v>
      </c>
      <c r="AF67" s="327">
        <v>-26000</v>
      </c>
      <c r="AG67" s="327">
        <v>-35000</v>
      </c>
      <c r="AH67" s="327">
        <v>-61000</v>
      </c>
    </row>
    <row r="68" spans="1:34" ht="15" customHeight="1" x14ac:dyDescent="0.25">
      <c r="A68" s="16" t="s">
        <v>339</v>
      </c>
      <c r="B68" s="47">
        <v>-13000</v>
      </c>
      <c r="C68" s="47">
        <v>-9000</v>
      </c>
      <c r="D68" s="327">
        <v>-35000</v>
      </c>
      <c r="E68" s="327">
        <v>-31000</v>
      </c>
      <c r="F68" s="327">
        <v>-88000</v>
      </c>
      <c r="G68" s="327">
        <v>-21000</v>
      </c>
      <c r="H68" s="327">
        <v>-24000</v>
      </c>
      <c r="I68" s="327">
        <v>-24000</v>
      </c>
      <c r="J68" s="327">
        <v>-36000</v>
      </c>
      <c r="K68" s="327">
        <v>-105000</v>
      </c>
      <c r="L68" s="327">
        <v>-27000</v>
      </c>
      <c r="M68" s="327">
        <v>-32000</v>
      </c>
      <c r="N68" s="327">
        <v>-28000</v>
      </c>
      <c r="O68" s="327">
        <v>-37000</v>
      </c>
      <c r="P68" s="327">
        <v>-124000</v>
      </c>
      <c r="Q68" s="327">
        <v>-28000</v>
      </c>
      <c r="R68" s="327">
        <v>-24000</v>
      </c>
      <c r="S68" s="327">
        <v>-41000</v>
      </c>
      <c r="T68" s="327">
        <v>-18000</v>
      </c>
      <c r="U68" s="327">
        <v>-111000</v>
      </c>
      <c r="V68" s="327">
        <v>-35000</v>
      </c>
      <c r="W68" s="327">
        <v>-30000</v>
      </c>
      <c r="X68" s="327">
        <v>-26000</v>
      </c>
      <c r="Y68" s="327">
        <v>-32000</v>
      </c>
      <c r="Z68" s="327">
        <v>-123000</v>
      </c>
      <c r="AA68" s="327">
        <v>-37000</v>
      </c>
      <c r="AB68" s="327">
        <v>-27000</v>
      </c>
      <c r="AC68" s="327">
        <v>-58000</v>
      </c>
      <c r="AD68" s="327">
        <v>-4000</v>
      </c>
      <c r="AE68" s="327">
        <v>-126000</v>
      </c>
      <c r="AF68" s="327">
        <v>-53000</v>
      </c>
      <c r="AG68" s="327">
        <v>-28000</v>
      </c>
      <c r="AH68" s="327">
        <v>-81000</v>
      </c>
    </row>
    <row r="69" spans="1:34" ht="15" customHeight="1" x14ac:dyDescent="0.25">
      <c r="A69" s="461" t="s">
        <v>391</v>
      </c>
      <c r="B69" s="464">
        <v>-332000</v>
      </c>
      <c r="C69" s="464">
        <v>-331000</v>
      </c>
      <c r="D69" s="465">
        <v>-328000</v>
      </c>
      <c r="E69" s="465">
        <v>-366000</v>
      </c>
      <c r="F69" s="465">
        <v>-1357000</v>
      </c>
      <c r="G69" s="465">
        <v>-351000</v>
      </c>
      <c r="H69" s="465">
        <v>-373000</v>
      </c>
      <c r="I69" s="465">
        <v>-365000</v>
      </c>
      <c r="J69" s="465">
        <v>-386000</v>
      </c>
      <c r="K69" s="465">
        <v>-1475000</v>
      </c>
      <c r="L69" s="465">
        <v>-400000</v>
      </c>
      <c r="M69" s="465">
        <v>-408000</v>
      </c>
      <c r="N69" s="465">
        <v>-393000</v>
      </c>
      <c r="O69" s="465">
        <v>-449000</v>
      </c>
      <c r="P69" s="465">
        <v>-1650000</v>
      </c>
      <c r="Q69" s="465">
        <v>-428000</v>
      </c>
      <c r="R69" s="465">
        <v>-473000</v>
      </c>
      <c r="S69" s="465">
        <v>-454000</v>
      </c>
      <c r="T69" s="465">
        <v>-410000</v>
      </c>
      <c r="U69" s="465">
        <v>-1765000</v>
      </c>
      <c r="V69" s="465">
        <v>-466000</v>
      </c>
      <c r="W69" s="465">
        <v>-458000</v>
      </c>
      <c r="X69" s="465">
        <v>-446000</v>
      </c>
      <c r="Y69" s="465">
        <v>-493000</v>
      </c>
      <c r="Z69" s="465">
        <v>-1863000</v>
      </c>
      <c r="AA69" s="465">
        <v>-475000</v>
      </c>
      <c r="AB69" s="465">
        <v>-487000</v>
      </c>
      <c r="AC69" s="465">
        <v>-515000</v>
      </c>
      <c r="AD69" s="465">
        <v>-501000</v>
      </c>
      <c r="AE69" s="465">
        <v>-1978000</v>
      </c>
      <c r="AF69" s="465">
        <v>-531000</v>
      </c>
      <c r="AG69" s="465">
        <v>-543000</v>
      </c>
      <c r="AH69" s="465">
        <v>-1074000</v>
      </c>
    </row>
    <row r="70" spans="1:34" ht="15" customHeight="1" x14ac:dyDescent="0.25">
      <c r="A70" s="16" t="s">
        <v>392</v>
      </c>
      <c r="B70" s="47">
        <v>-131000</v>
      </c>
      <c r="C70" s="47">
        <v>-137000</v>
      </c>
      <c r="D70" s="327">
        <v>-144000</v>
      </c>
      <c r="E70" s="327">
        <v>-148000</v>
      </c>
      <c r="F70" s="327">
        <v>-560000</v>
      </c>
      <c r="G70" s="327">
        <v>-151000</v>
      </c>
      <c r="H70" s="327">
        <v>-167000</v>
      </c>
      <c r="I70" s="327">
        <v>-169000</v>
      </c>
      <c r="J70" s="327">
        <v>-172000</v>
      </c>
      <c r="K70" s="327">
        <v>-659000</v>
      </c>
      <c r="L70" s="327">
        <v>-173000</v>
      </c>
      <c r="M70" s="327">
        <v>-183000</v>
      </c>
      <c r="N70" s="327">
        <v>-193000</v>
      </c>
      <c r="O70" s="327">
        <v>-205000</v>
      </c>
      <c r="P70" s="327">
        <v>-754000</v>
      </c>
      <c r="Q70" s="327">
        <v>-204000</v>
      </c>
      <c r="R70" s="327">
        <v>-209000</v>
      </c>
      <c r="S70" s="327">
        <v>-215000</v>
      </c>
      <c r="T70" s="327">
        <v>-219000</v>
      </c>
      <c r="U70" s="327">
        <v>-847000</v>
      </c>
      <c r="V70" s="327">
        <v>-222000</v>
      </c>
      <c r="W70" s="327">
        <v>-227000</v>
      </c>
      <c r="X70" s="327">
        <v>-237000</v>
      </c>
      <c r="Y70" s="327">
        <v>-250000</v>
      </c>
      <c r="Z70" s="327">
        <v>-936000</v>
      </c>
      <c r="AA70" s="327">
        <v>-246000</v>
      </c>
      <c r="AB70" s="327">
        <v>-256000</v>
      </c>
      <c r="AC70" s="327">
        <v>-255000</v>
      </c>
      <c r="AD70" s="327">
        <v>-268000</v>
      </c>
      <c r="AE70" s="327">
        <v>-1025000</v>
      </c>
      <c r="AF70" s="327">
        <v>-266000</v>
      </c>
      <c r="AG70" s="327">
        <v>-283000</v>
      </c>
      <c r="AH70" s="327">
        <v>-549000</v>
      </c>
    </row>
    <row r="71" spans="1:34" ht="15" customHeight="1" x14ac:dyDescent="0.25">
      <c r="A71" s="461" t="s">
        <v>393</v>
      </c>
      <c r="B71" s="464">
        <v>-463000</v>
      </c>
      <c r="C71" s="464">
        <v>-468000</v>
      </c>
      <c r="D71" s="465">
        <v>-472000</v>
      </c>
      <c r="E71" s="465">
        <v>-514000</v>
      </c>
      <c r="F71" s="465">
        <v>-1917000</v>
      </c>
      <c r="G71" s="465">
        <v>-502000</v>
      </c>
      <c r="H71" s="465">
        <v>-540000</v>
      </c>
      <c r="I71" s="465">
        <v>-534000</v>
      </c>
      <c r="J71" s="465">
        <v>-558000</v>
      </c>
      <c r="K71" s="465">
        <v>-2134000</v>
      </c>
      <c r="L71" s="465">
        <v>-573000</v>
      </c>
      <c r="M71" s="465">
        <v>-591000</v>
      </c>
      <c r="N71" s="465">
        <v>-586000</v>
      </c>
      <c r="O71" s="465">
        <v>-654000</v>
      </c>
      <c r="P71" s="465">
        <v>-2404000</v>
      </c>
      <c r="Q71" s="465">
        <v>-632000</v>
      </c>
      <c r="R71" s="465">
        <v>-682000</v>
      </c>
      <c r="S71" s="465">
        <v>-669000</v>
      </c>
      <c r="T71" s="465">
        <v>-629000</v>
      </c>
      <c r="U71" s="465">
        <v>-2612000</v>
      </c>
      <c r="V71" s="465">
        <v>-688000</v>
      </c>
      <c r="W71" s="465">
        <v>-685000</v>
      </c>
      <c r="X71" s="465">
        <v>-683000</v>
      </c>
      <c r="Y71" s="465">
        <v>-743000</v>
      </c>
      <c r="Z71" s="465">
        <v>-2799000</v>
      </c>
      <c r="AA71" s="465">
        <v>-721000</v>
      </c>
      <c r="AB71" s="465">
        <v>-743000</v>
      </c>
      <c r="AC71" s="465">
        <v>-770000</v>
      </c>
      <c r="AD71" s="465">
        <v>-769000</v>
      </c>
      <c r="AE71" s="465">
        <v>-3003000</v>
      </c>
      <c r="AF71" s="465">
        <v>-797000</v>
      </c>
      <c r="AG71" s="465">
        <v>-826000</v>
      </c>
      <c r="AH71" s="465">
        <v>-1623000</v>
      </c>
    </row>
    <row r="72" spans="1:34" ht="15" customHeight="1" x14ac:dyDescent="0.25">
      <c r="A72" s="16" t="s">
        <v>394</v>
      </c>
      <c r="B72" s="47">
        <v>-408000</v>
      </c>
      <c r="C72" s="47">
        <v>-462000</v>
      </c>
      <c r="D72" s="327">
        <v>-610000</v>
      </c>
      <c r="E72" s="327">
        <v>-375000</v>
      </c>
      <c r="F72" s="327">
        <v>-1855000</v>
      </c>
      <c r="G72" s="327">
        <v>-559000</v>
      </c>
      <c r="H72" s="327">
        <v>-509000</v>
      </c>
      <c r="I72" s="327">
        <v>-521000</v>
      </c>
      <c r="J72" s="327">
        <v>-560000</v>
      </c>
      <c r="K72" s="327">
        <v>-2149000</v>
      </c>
      <c r="L72" s="327">
        <v>-651000</v>
      </c>
      <c r="M72" s="327">
        <v>-619000</v>
      </c>
      <c r="N72" s="327">
        <v>-756000</v>
      </c>
      <c r="O72" s="327">
        <v>-462000</v>
      </c>
      <c r="P72" s="327">
        <v>-2488000</v>
      </c>
      <c r="Q72" s="327">
        <v>-645000</v>
      </c>
      <c r="R72" s="327">
        <v>-554000</v>
      </c>
      <c r="S72" s="327">
        <v>-596000</v>
      </c>
      <c r="T72" s="327">
        <v>-526000</v>
      </c>
      <c r="U72" s="327">
        <v>-2321000</v>
      </c>
      <c r="V72" s="327">
        <v>-592000</v>
      </c>
      <c r="W72" s="327">
        <v>-641000</v>
      </c>
      <c r="X72" s="327">
        <v>-660000</v>
      </c>
      <c r="Y72" s="327">
        <v>-950000</v>
      </c>
      <c r="Z72" s="327">
        <v>-2843000</v>
      </c>
      <c r="AA72" s="327">
        <v>-743000</v>
      </c>
      <c r="AB72" s="327">
        <v>-981000</v>
      </c>
      <c r="AC72" s="327">
        <v>-994000</v>
      </c>
      <c r="AD72" s="327">
        <v>-857000</v>
      </c>
      <c r="AE72" s="327">
        <v>-3575000</v>
      </c>
      <c r="AF72" s="327">
        <v>-984000</v>
      </c>
      <c r="AG72" s="327">
        <v>-1043000</v>
      </c>
      <c r="AH72" s="327">
        <v>-2027000</v>
      </c>
    </row>
    <row r="73" spans="1:34" ht="15" customHeight="1" x14ac:dyDescent="0.25">
      <c r="A73" s="452" t="s">
        <v>395</v>
      </c>
      <c r="B73" s="463">
        <v>-871000</v>
      </c>
      <c r="C73" s="463">
        <v>-930000</v>
      </c>
      <c r="D73" s="462">
        <v>-1082000</v>
      </c>
      <c r="E73" s="462">
        <v>-889000</v>
      </c>
      <c r="F73" s="462">
        <v>-3772000</v>
      </c>
      <c r="G73" s="462">
        <v>-1061000</v>
      </c>
      <c r="H73" s="462">
        <v>-1049000</v>
      </c>
      <c r="I73" s="462">
        <v>-1055000</v>
      </c>
      <c r="J73" s="462">
        <v>-1118000</v>
      </c>
      <c r="K73" s="462">
        <v>-4283000</v>
      </c>
      <c r="L73" s="462">
        <v>-1224000</v>
      </c>
      <c r="M73" s="462">
        <v>-1210000</v>
      </c>
      <c r="N73" s="462">
        <v>-1342000</v>
      </c>
      <c r="O73" s="462">
        <v>-1116000</v>
      </c>
      <c r="P73" s="462">
        <v>-4892000</v>
      </c>
      <c r="Q73" s="462">
        <v>-1277000</v>
      </c>
      <c r="R73" s="462">
        <v>-1236000</v>
      </c>
      <c r="S73" s="462">
        <v>-1265000</v>
      </c>
      <c r="T73" s="462">
        <v>-1155000</v>
      </c>
      <c r="U73" s="462">
        <v>-4933000</v>
      </c>
      <c r="V73" s="462">
        <v>-1280000</v>
      </c>
      <c r="W73" s="462">
        <v>-1326000</v>
      </c>
      <c r="X73" s="462">
        <v>-1343000</v>
      </c>
      <c r="Y73" s="462">
        <v>-1693000</v>
      </c>
      <c r="Z73" s="462">
        <v>-5642000</v>
      </c>
      <c r="AA73" s="462">
        <v>-1464000</v>
      </c>
      <c r="AB73" s="462">
        <v>-1724000</v>
      </c>
      <c r="AC73" s="462">
        <v>-1764000</v>
      </c>
      <c r="AD73" s="462">
        <v>-1626000</v>
      </c>
      <c r="AE73" s="462">
        <v>-6578000</v>
      </c>
      <c r="AF73" s="462">
        <v>-1781000</v>
      </c>
      <c r="AG73" s="462">
        <v>-1869000</v>
      </c>
      <c r="AH73" s="462">
        <v>-3650000</v>
      </c>
    </row>
    <row r="74" spans="1:34" ht="15" customHeight="1" x14ac:dyDescent="0.25">
      <c r="A74" s="452" t="s">
        <v>396</v>
      </c>
      <c r="B74" s="458">
        <v>903000</v>
      </c>
      <c r="C74" s="458">
        <v>716000</v>
      </c>
      <c r="D74" s="462">
        <v>898000</v>
      </c>
      <c r="E74" s="462">
        <v>1115000</v>
      </c>
      <c r="F74" s="462">
        <v>3632000</v>
      </c>
      <c r="G74" s="462">
        <v>1030000</v>
      </c>
      <c r="H74" s="462">
        <v>1163000</v>
      </c>
      <c r="I74" s="462">
        <v>1298000</v>
      </c>
      <c r="J74" s="462">
        <v>1311000</v>
      </c>
      <c r="K74" s="462">
        <v>4802000</v>
      </c>
      <c r="L74" s="462">
        <v>1474000</v>
      </c>
      <c r="M74" s="462">
        <v>1509000</v>
      </c>
      <c r="N74" s="462">
        <v>1046000</v>
      </c>
      <c r="O74" s="462">
        <v>1421000</v>
      </c>
      <c r="P74" s="462">
        <v>5450000</v>
      </c>
      <c r="Q74" s="462">
        <v>1762000</v>
      </c>
      <c r="R74" s="462">
        <v>1419000</v>
      </c>
      <c r="S74" s="462">
        <v>1354000</v>
      </c>
      <c r="T74" s="462">
        <v>1658000</v>
      </c>
      <c r="U74" s="462">
        <v>6193000</v>
      </c>
      <c r="V74" s="462">
        <v>1760000</v>
      </c>
      <c r="W74" s="462">
        <v>1503000</v>
      </c>
      <c r="X74" s="462">
        <v>1395000</v>
      </c>
      <c r="Y74" s="462">
        <v>1921000</v>
      </c>
      <c r="Z74" s="462">
        <v>6579000</v>
      </c>
      <c r="AA74" s="462">
        <v>1847000</v>
      </c>
      <c r="AB74" s="462">
        <v>1736000</v>
      </c>
      <c r="AC74" s="462">
        <v>1596000</v>
      </c>
      <c r="AD74" s="462">
        <v>1811000</v>
      </c>
      <c r="AE74" s="462">
        <v>6990000</v>
      </c>
      <c r="AF74" s="462">
        <v>1934000</v>
      </c>
      <c r="AG74" s="462">
        <v>1841000</v>
      </c>
      <c r="AH74" s="462">
        <v>3775000</v>
      </c>
    </row>
    <row r="75" spans="1:34" ht="15" customHeight="1" x14ac:dyDescent="0.25">
      <c r="A75" s="461" t="s">
        <v>397</v>
      </c>
      <c r="B75" s="460"/>
      <c r="C75" s="460"/>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row>
    <row r="76" spans="1:34" ht="15" customHeight="1" x14ac:dyDescent="0.25">
      <c r="A76" s="16" t="s">
        <v>398</v>
      </c>
      <c r="B76" s="334">
        <v>0</v>
      </c>
      <c r="C76" s="334">
        <v>0</v>
      </c>
      <c r="D76" s="327">
        <v>0</v>
      </c>
      <c r="E76" s="327">
        <v>0</v>
      </c>
      <c r="F76" s="327">
        <v>0</v>
      </c>
      <c r="G76" s="327">
        <v>0</v>
      </c>
      <c r="H76" s="327">
        <v>0</v>
      </c>
      <c r="I76" s="327">
        <v>0</v>
      </c>
      <c r="J76" s="327">
        <v>0</v>
      </c>
      <c r="K76" s="327">
        <v>0</v>
      </c>
      <c r="L76" s="327">
        <v>0</v>
      </c>
      <c r="M76" s="327">
        <v>0</v>
      </c>
      <c r="N76" s="327">
        <v>0</v>
      </c>
      <c r="O76" s="327">
        <v>0</v>
      </c>
      <c r="P76" s="327">
        <v>0</v>
      </c>
      <c r="Q76" s="327">
        <v>0</v>
      </c>
      <c r="R76" s="327">
        <v>0</v>
      </c>
      <c r="S76" s="327">
        <v>0</v>
      </c>
      <c r="T76" s="327">
        <v>0</v>
      </c>
      <c r="U76" s="327">
        <v>0</v>
      </c>
      <c r="V76" s="327">
        <v>0</v>
      </c>
      <c r="W76" s="327">
        <v>0</v>
      </c>
      <c r="X76" s="327">
        <v>0</v>
      </c>
      <c r="Y76" s="327">
        <v>0</v>
      </c>
      <c r="Z76" s="327">
        <v>0</v>
      </c>
      <c r="AA76" s="327">
        <v>0</v>
      </c>
      <c r="AB76" s="327">
        <v>0</v>
      </c>
      <c r="AC76" s="327">
        <v>0</v>
      </c>
      <c r="AD76" s="327">
        <v>0</v>
      </c>
      <c r="AE76" s="327">
        <v>0</v>
      </c>
      <c r="AF76" s="327">
        <v>0</v>
      </c>
      <c r="AG76" s="327">
        <v>0</v>
      </c>
      <c r="AH76" s="327">
        <v>0</v>
      </c>
    </row>
    <row r="77" spans="1:34" ht="15" customHeight="1" x14ac:dyDescent="0.25">
      <c r="A77" s="16" t="s">
        <v>400</v>
      </c>
      <c r="B77" s="334">
        <v>0</v>
      </c>
      <c r="C77" s="334">
        <v>0</v>
      </c>
      <c r="D77" s="327">
        <v>0</v>
      </c>
      <c r="E77" s="327">
        <v>0</v>
      </c>
      <c r="F77" s="327">
        <v>0</v>
      </c>
      <c r="G77" s="327">
        <v>0</v>
      </c>
      <c r="H77" s="327">
        <v>0</v>
      </c>
      <c r="I77" s="327">
        <v>0</v>
      </c>
      <c r="J77" s="327">
        <v>0</v>
      </c>
      <c r="K77" s="327">
        <v>0</v>
      </c>
      <c r="L77" s="327">
        <v>0</v>
      </c>
      <c r="M77" s="327">
        <v>0</v>
      </c>
      <c r="N77" s="327">
        <v>0</v>
      </c>
      <c r="O77" s="327">
        <v>0</v>
      </c>
      <c r="P77" s="327">
        <v>0</v>
      </c>
      <c r="Q77" s="327">
        <v>0</v>
      </c>
      <c r="R77" s="327">
        <v>0</v>
      </c>
      <c r="S77" s="327">
        <v>0</v>
      </c>
      <c r="T77" s="327">
        <v>0</v>
      </c>
      <c r="U77" s="327">
        <v>0</v>
      </c>
      <c r="V77" s="327">
        <v>0</v>
      </c>
      <c r="W77" s="327">
        <v>0</v>
      </c>
      <c r="X77" s="327">
        <v>0</v>
      </c>
      <c r="Y77" s="327">
        <v>0</v>
      </c>
      <c r="Z77" s="327">
        <v>0</v>
      </c>
      <c r="AA77" s="327">
        <v>0</v>
      </c>
      <c r="AB77" s="327">
        <v>0</v>
      </c>
      <c r="AC77" s="327">
        <v>0</v>
      </c>
      <c r="AD77" s="327">
        <v>0</v>
      </c>
      <c r="AE77" s="327">
        <v>0</v>
      </c>
      <c r="AF77" s="327">
        <v>0</v>
      </c>
      <c r="AG77" s="327">
        <v>0</v>
      </c>
      <c r="AH77" s="327">
        <v>0</v>
      </c>
    </row>
    <row r="78" spans="1:34" ht="15" customHeight="1" x14ac:dyDescent="0.25">
      <c r="A78" s="461" t="s">
        <v>401</v>
      </c>
      <c r="B78" s="466">
        <v>0</v>
      </c>
      <c r="C78" s="466">
        <v>0</v>
      </c>
      <c r="D78" s="465">
        <v>0</v>
      </c>
      <c r="E78" s="465">
        <v>0</v>
      </c>
      <c r="F78" s="465">
        <v>0</v>
      </c>
      <c r="G78" s="465">
        <v>0</v>
      </c>
      <c r="H78" s="465">
        <v>0</v>
      </c>
      <c r="I78" s="465">
        <v>0</v>
      </c>
      <c r="J78" s="465">
        <v>0</v>
      </c>
      <c r="K78" s="465">
        <v>0</v>
      </c>
      <c r="L78" s="465">
        <v>0</v>
      </c>
      <c r="M78" s="465">
        <v>0</v>
      </c>
      <c r="N78" s="465">
        <v>0</v>
      </c>
      <c r="O78" s="465">
        <v>0</v>
      </c>
      <c r="P78" s="465">
        <v>0</v>
      </c>
      <c r="Q78" s="465">
        <v>0</v>
      </c>
      <c r="R78" s="465">
        <v>0</v>
      </c>
      <c r="S78" s="465">
        <v>0</v>
      </c>
      <c r="T78" s="465">
        <v>0</v>
      </c>
      <c r="U78" s="465">
        <v>0</v>
      </c>
      <c r="V78" s="465">
        <v>0</v>
      </c>
      <c r="W78" s="465">
        <v>0</v>
      </c>
      <c r="X78" s="465">
        <v>0</v>
      </c>
      <c r="Y78" s="465">
        <v>0</v>
      </c>
      <c r="Z78" s="465">
        <v>0</v>
      </c>
      <c r="AA78" s="465">
        <v>0</v>
      </c>
      <c r="AB78" s="465">
        <v>0</v>
      </c>
      <c r="AC78" s="465">
        <v>0</v>
      </c>
      <c r="AD78" s="465">
        <v>0</v>
      </c>
      <c r="AE78" s="465">
        <v>0</v>
      </c>
      <c r="AF78" s="465">
        <v>0</v>
      </c>
      <c r="AG78" s="465">
        <v>0</v>
      </c>
      <c r="AH78" s="465">
        <v>0</v>
      </c>
    </row>
    <row r="79" spans="1:34" ht="15" customHeight="1" x14ac:dyDescent="0.25">
      <c r="A79" s="452" t="s">
        <v>16</v>
      </c>
      <c r="B79" s="458">
        <v>593000</v>
      </c>
      <c r="C79" s="458">
        <v>408000</v>
      </c>
      <c r="D79" s="462">
        <v>592000</v>
      </c>
      <c r="E79" s="462">
        <v>778000</v>
      </c>
      <c r="F79" s="462">
        <v>2371000</v>
      </c>
      <c r="G79" s="462">
        <v>705000</v>
      </c>
      <c r="H79" s="462">
        <v>818000</v>
      </c>
      <c r="I79" s="462">
        <v>984000</v>
      </c>
      <c r="J79" s="462">
        <v>970000</v>
      </c>
      <c r="K79" s="462">
        <v>3477000</v>
      </c>
      <c r="L79" s="462">
        <v>1112000</v>
      </c>
      <c r="M79" s="462">
        <v>1133000</v>
      </c>
      <c r="N79" s="462">
        <v>689000</v>
      </c>
      <c r="O79" s="462">
        <v>1022000</v>
      </c>
      <c r="P79" s="462">
        <v>3956000</v>
      </c>
      <c r="Q79" s="462">
        <v>1372000</v>
      </c>
      <c r="R79" s="462">
        <v>1004000</v>
      </c>
      <c r="S79" s="462">
        <v>966000</v>
      </c>
      <c r="T79" s="462">
        <v>1280000</v>
      </c>
      <c r="U79" s="462">
        <v>4622000</v>
      </c>
      <c r="V79" s="462">
        <v>1335000</v>
      </c>
      <c r="W79" s="462">
        <v>1095000</v>
      </c>
      <c r="X79" s="462">
        <v>1002000</v>
      </c>
      <c r="Y79" s="462">
        <v>1479000</v>
      </c>
      <c r="Z79" s="462">
        <v>4911000</v>
      </c>
      <c r="AA79" s="462">
        <v>1422000</v>
      </c>
      <c r="AB79" s="462">
        <v>1292000</v>
      </c>
      <c r="AC79" s="462">
        <v>1142000</v>
      </c>
      <c r="AD79" s="462">
        <v>1389000</v>
      </c>
      <c r="AE79" s="462">
        <v>5245000</v>
      </c>
      <c r="AF79" s="462">
        <v>1465000</v>
      </c>
      <c r="AG79" s="462">
        <v>1371000</v>
      </c>
      <c r="AH79" s="462">
        <v>2836000</v>
      </c>
    </row>
    <row r="80" spans="1:34" ht="15" customHeight="1" x14ac:dyDescent="0.25">
      <c r="A80" s="452" t="s">
        <v>402</v>
      </c>
      <c r="B80" s="463">
        <v>462000</v>
      </c>
      <c r="C80" s="458">
        <v>271000</v>
      </c>
      <c r="D80" s="462">
        <v>448000</v>
      </c>
      <c r="E80" s="462">
        <v>630000</v>
      </c>
      <c r="F80" s="462">
        <v>1811000</v>
      </c>
      <c r="G80" s="462">
        <v>554000</v>
      </c>
      <c r="H80" s="462">
        <v>651000</v>
      </c>
      <c r="I80" s="462">
        <v>815000</v>
      </c>
      <c r="J80" s="462">
        <v>798000</v>
      </c>
      <c r="K80" s="462">
        <v>2818000</v>
      </c>
      <c r="L80" s="462">
        <v>939000</v>
      </c>
      <c r="M80" s="462">
        <v>950000</v>
      </c>
      <c r="N80" s="462">
        <v>496000</v>
      </c>
      <c r="O80" s="462">
        <v>817000</v>
      </c>
      <c r="P80" s="462">
        <v>3202000</v>
      </c>
      <c r="Q80" s="462">
        <v>1168000</v>
      </c>
      <c r="R80" s="462">
        <v>795000</v>
      </c>
      <c r="S80" s="462">
        <v>751000</v>
      </c>
      <c r="T80" s="462">
        <v>1061000</v>
      </c>
      <c r="U80" s="462">
        <v>3775000</v>
      </c>
      <c r="V80" s="462">
        <v>1113000</v>
      </c>
      <c r="W80" s="462">
        <v>868000</v>
      </c>
      <c r="X80" s="462">
        <v>765000</v>
      </c>
      <c r="Y80" s="462">
        <v>1229000</v>
      </c>
      <c r="Z80" s="462">
        <v>3975000</v>
      </c>
      <c r="AA80" s="462">
        <v>1176000</v>
      </c>
      <c r="AB80" s="462">
        <v>1036000</v>
      </c>
      <c r="AC80" s="462">
        <v>887000</v>
      </c>
      <c r="AD80" s="462">
        <v>1121000</v>
      </c>
      <c r="AE80" s="462">
        <v>4220000</v>
      </c>
      <c r="AF80" s="462">
        <v>1199000</v>
      </c>
      <c r="AG80" s="462">
        <v>1088000</v>
      </c>
      <c r="AH80" s="462">
        <v>2287000</v>
      </c>
    </row>
    <row r="81" spans="1:34" ht="15" customHeight="1" x14ac:dyDescent="0.25">
      <c r="A81" s="461" t="s">
        <v>403</v>
      </c>
      <c r="B81" s="460"/>
      <c r="C81" s="460"/>
      <c r="D81" s="465"/>
      <c r="E81" s="465"/>
      <c r="F81" s="465"/>
      <c r="G81" s="465"/>
      <c r="H81" s="465"/>
      <c r="I81" s="465"/>
      <c r="J81" s="465"/>
      <c r="K81" s="465"/>
      <c r="L81" s="465"/>
      <c r="M81" s="465"/>
      <c r="N81" s="465"/>
      <c r="O81" s="465"/>
      <c r="P81" s="465"/>
      <c r="Q81" s="465">
        <v>0</v>
      </c>
      <c r="R81" s="465">
        <v>0</v>
      </c>
      <c r="S81" s="465">
        <v>0</v>
      </c>
      <c r="T81" s="465">
        <v>0</v>
      </c>
      <c r="U81" s="465">
        <v>0</v>
      </c>
      <c r="V81" s="465">
        <v>0</v>
      </c>
      <c r="W81" s="465">
        <v>0</v>
      </c>
      <c r="X81" s="465">
        <v>0</v>
      </c>
      <c r="Y81" s="465">
        <v>0</v>
      </c>
      <c r="Z81" s="465">
        <v>0</v>
      </c>
      <c r="AA81" s="465">
        <v>0</v>
      </c>
      <c r="AB81" s="465">
        <v>0</v>
      </c>
      <c r="AC81" s="465">
        <v>0</v>
      </c>
      <c r="AD81" s="465">
        <v>0</v>
      </c>
      <c r="AE81" s="465">
        <v>0</v>
      </c>
      <c r="AF81" s="465">
        <v>0</v>
      </c>
      <c r="AG81" s="465">
        <v>0</v>
      </c>
      <c r="AH81" s="465">
        <v>0</v>
      </c>
    </row>
    <row r="82" spans="1:34" ht="15" customHeight="1" x14ac:dyDescent="0.25">
      <c r="A82" s="461" t="s">
        <v>404</v>
      </c>
      <c r="B82" s="460"/>
      <c r="C82" s="460"/>
      <c r="D82" s="465"/>
      <c r="E82" s="465"/>
      <c r="F82" s="465"/>
      <c r="G82" s="465"/>
      <c r="H82" s="465"/>
      <c r="I82" s="465"/>
      <c r="J82" s="465"/>
      <c r="K82" s="465"/>
      <c r="L82" s="465"/>
      <c r="M82" s="465"/>
      <c r="N82" s="465"/>
      <c r="O82" s="465"/>
      <c r="P82" s="465"/>
      <c r="Q82" s="465">
        <v>0</v>
      </c>
      <c r="R82" s="465">
        <v>0</v>
      </c>
      <c r="S82" s="465">
        <v>0</v>
      </c>
      <c r="T82" s="465">
        <v>0</v>
      </c>
      <c r="U82" s="465">
        <v>0</v>
      </c>
      <c r="V82" s="465">
        <v>0</v>
      </c>
      <c r="W82" s="465">
        <v>0</v>
      </c>
      <c r="X82" s="465">
        <v>0</v>
      </c>
      <c r="Y82" s="465">
        <v>0</v>
      </c>
      <c r="Z82" s="465">
        <v>0</v>
      </c>
      <c r="AA82" s="465">
        <v>0</v>
      </c>
      <c r="AB82" s="465">
        <v>0</v>
      </c>
      <c r="AC82" s="465">
        <v>0</v>
      </c>
      <c r="AD82" s="465">
        <v>0</v>
      </c>
      <c r="AE82" s="465">
        <v>0</v>
      </c>
      <c r="AF82" s="465">
        <v>0</v>
      </c>
      <c r="AG82" s="465">
        <v>0</v>
      </c>
      <c r="AH82" s="465">
        <v>0</v>
      </c>
    </row>
    <row r="83" spans="1:34" ht="15" customHeight="1" x14ac:dyDescent="0.25">
      <c r="A83" s="16" t="s">
        <v>405</v>
      </c>
      <c r="B83" s="15">
        <v>9000</v>
      </c>
      <c r="C83" s="47">
        <v>8000</v>
      </c>
      <c r="D83" s="327">
        <v>6000</v>
      </c>
      <c r="E83" s="327">
        <v>4000</v>
      </c>
      <c r="F83" s="327">
        <v>27000</v>
      </c>
      <c r="G83" s="327">
        <v>2000</v>
      </c>
      <c r="H83" s="327">
        <v>9000</v>
      </c>
      <c r="I83" s="327">
        <v>6000</v>
      </c>
      <c r="J83" s="327">
        <v>12000</v>
      </c>
      <c r="K83" s="327">
        <v>29000</v>
      </c>
      <c r="L83" s="327">
        <v>11000</v>
      </c>
      <c r="M83" s="327">
        <v>35000</v>
      </c>
      <c r="N83" s="327">
        <v>43000</v>
      </c>
      <c r="O83" s="327">
        <v>32000</v>
      </c>
      <c r="P83" s="327">
        <v>121000</v>
      </c>
      <c r="Q83" s="327">
        <v>34000</v>
      </c>
      <c r="R83" s="327">
        <v>24000</v>
      </c>
      <c r="S83" s="327">
        <v>38000</v>
      </c>
      <c r="T83" s="327">
        <v>27000</v>
      </c>
      <c r="U83" s="327">
        <v>123000</v>
      </c>
      <c r="V83" s="327">
        <v>40000</v>
      </c>
      <c r="W83" s="327">
        <v>28000</v>
      </c>
      <c r="X83" s="327">
        <v>31000</v>
      </c>
      <c r="Y83" s="327">
        <v>32000</v>
      </c>
      <c r="Z83" s="327">
        <v>131000</v>
      </c>
      <c r="AA83" s="327">
        <v>38000</v>
      </c>
      <c r="AB83" s="327">
        <v>21000</v>
      </c>
      <c r="AC83" s="327">
        <v>51000</v>
      </c>
      <c r="AD83" s="327">
        <v>56000</v>
      </c>
      <c r="AE83" s="327">
        <v>166000</v>
      </c>
      <c r="AF83" s="327">
        <v>76000</v>
      </c>
      <c r="AG83" s="327">
        <v>55000</v>
      </c>
      <c r="AH83" s="327">
        <v>131000</v>
      </c>
    </row>
    <row r="84" spans="1:34" ht="15" customHeight="1" x14ac:dyDescent="0.25">
      <c r="A84" s="16" t="s">
        <v>406</v>
      </c>
      <c r="B84" s="47">
        <v>-2000</v>
      </c>
      <c r="C84" s="47">
        <v>-3000</v>
      </c>
      <c r="D84" s="327">
        <v>-3000</v>
      </c>
      <c r="E84" s="327">
        <v>-4000</v>
      </c>
      <c r="F84" s="327">
        <v>-12000</v>
      </c>
      <c r="G84" s="327">
        <v>-3000</v>
      </c>
      <c r="H84" s="327">
        <v>-3000</v>
      </c>
      <c r="I84" s="327">
        <v>-3000</v>
      </c>
      <c r="J84" s="327">
        <v>-3000</v>
      </c>
      <c r="K84" s="327">
        <v>-12000</v>
      </c>
      <c r="L84" s="327">
        <v>-5000</v>
      </c>
      <c r="M84" s="327">
        <v>-5000</v>
      </c>
      <c r="N84" s="327">
        <v>-4000</v>
      </c>
      <c r="O84" s="327">
        <v>-6000</v>
      </c>
      <c r="P84" s="327">
        <v>-20000</v>
      </c>
      <c r="Q84" s="327">
        <v>-4000</v>
      </c>
      <c r="R84" s="327">
        <v>-3000</v>
      </c>
      <c r="S84" s="327">
        <v>-3000</v>
      </c>
      <c r="T84" s="327">
        <v>-3000</v>
      </c>
      <c r="U84" s="327">
        <v>-13000</v>
      </c>
      <c r="V84" s="327">
        <v>-3000</v>
      </c>
      <c r="W84" s="327">
        <v>-7000</v>
      </c>
      <c r="X84" s="327">
        <v>-4000</v>
      </c>
      <c r="Y84" s="327">
        <v>-4000</v>
      </c>
      <c r="Z84" s="327">
        <v>-18000</v>
      </c>
      <c r="AA84" s="327">
        <v>-5000</v>
      </c>
      <c r="AB84" s="327">
        <v>-8000</v>
      </c>
      <c r="AC84" s="327">
        <v>-5000</v>
      </c>
      <c r="AD84" s="327">
        <v>-6000</v>
      </c>
      <c r="AE84" s="327">
        <v>-24000</v>
      </c>
      <c r="AF84" s="327">
        <v>-8000</v>
      </c>
      <c r="AG84" s="327">
        <v>-9000</v>
      </c>
      <c r="AH84" s="327">
        <v>-17000</v>
      </c>
    </row>
    <row r="85" spans="1:34" ht="15" customHeight="1" x14ac:dyDescent="0.25">
      <c r="A85" s="16" t="s">
        <v>407</v>
      </c>
      <c r="B85" s="15">
        <v>16000</v>
      </c>
      <c r="C85" s="47">
        <v>40000</v>
      </c>
      <c r="D85" s="327">
        <v>62000</v>
      </c>
      <c r="E85" s="327">
        <v>64000</v>
      </c>
      <c r="F85" s="327">
        <v>182000</v>
      </c>
      <c r="G85" s="327">
        <v>52000</v>
      </c>
      <c r="H85" s="327">
        <v>48000</v>
      </c>
      <c r="I85" s="327">
        <v>44000</v>
      </c>
      <c r="J85" s="327">
        <v>19000</v>
      </c>
      <c r="K85" s="327">
        <v>163000</v>
      </c>
      <c r="L85" s="327">
        <v>52000</v>
      </c>
      <c r="M85" s="327">
        <v>37000</v>
      </c>
      <c r="N85" s="327">
        <v>35000</v>
      </c>
      <c r="O85" s="327">
        <v>11000</v>
      </c>
      <c r="P85" s="327">
        <v>135000</v>
      </c>
      <c r="Q85" s="327">
        <v>30000</v>
      </c>
      <c r="R85" s="327">
        <v>31000</v>
      </c>
      <c r="S85" s="327">
        <v>31000</v>
      </c>
      <c r="T85" s="327">
        <v>35000</v>
      </c>
      <c r="U85" s="327">
        <v>127000</v>
      </c>
      <c r="V85" s="327">
        <v>30000</v>
      </c>
      <c r="W85" s="327">
        <v>25000</v>
      </c>
      <c r="X85" s="327">
        <v>37000</v>
      </c>
      <c r="Y85" s="327">
        <v>24000</v>
      </c>
      <c r="Z85" s="327">
        <v>116000</v>
      </c>
      <c r="AA85" s="327">
        <v>34000</v>
      </c>
      <c r="AB85" s="327">
        <v>33000</v>
      </c>
      <c r="AC85" s="327">
        <v>28000</v>
      </c>
      <c r="AD85" s="327">
        <v>22000</v>
      </c>
      <c r="AE85" s="327">
        <v>117000</v>
      </c>
      <c r="AF85" s="327">
        <v>25000</v>
      </c>
      <c r="AG85" s="327">
        <v>39000</v>
      </c>
      <c r="AH85" s="327">
        <v>64000</v>
      </c>
    </row>
    <row r="86" spans="1:34" ht="15" customHeight="1" x14ac:dyDescent="0.25">
      <c r="A86" s="16" t="s">
        <v>408</v>
      </c>
      <c r="B86" s="15">
        <v>0</v>
      </c>
      <c r="C86" s="47">
        <v>1000</v>
      </c>
      <c r="D86" s="327">
        <v>0</v>
      </c>
      <c r="E86" s="327">
        <v>0</v>
      </c>
      <c r="F86" s="327">
        <v>1000</v>
      </c>
      <c r="G86" s="33">
        <v>-1000</v>
      </c>
      <c r="H86" s="33">
        <v>1000</v>
      </c>
      <c r="I86" s="33">
        <v>2000</v>
      </c>
      <c r="J86" s="33">
        <v>6000</v>
      </c>
      <c r="K86" s="33">
        <v>8000</v>
      </c>
      <c r="L86" s="33">
        <v>8000</v>
      </c>
      <c r="M86" s="33">
        <v>10000</v>
      </c>
      <c r="N86" s="33">
        <v>10000</v>
      </c>
      <c r="O86" s="33">
        <v>11000</v>
      </c>
      <c r="P86" s="33">
        <v>39000</v>
      </c>
      <c r="Q86" s="33">
        <v>13000</v>
      </c>
      <c r="R86" s="33">
        <v>13000</v>
      </c>
      <c r="S86" s="33">
        <v>14000</v>
      </c>
      <c r="T86" s="33">
        <v>12000</v>
      </c>
      <c r="U86" s="33">
        <v>52000</v>
      </c>
      <c r="V86" s="33">
        <v>5000</v>
      </c>
      <c r="W86" s="33">
        <v>-1000</v>
      </c>
      <c r="X86" s="33">
        <v>4000</v>
      </c>
      <c r="Y86" s="33">
        <v>10000</v>
      </c>
      <c r="Z86" s="33">
        <v>18000</v>
      </c>
      <c r="AA86" s="33">
        <v>10000</v>
      </c>
      <c r="AB86" s="33">
        <v>15000</v>
      </c>
      <c r="AC86" s="33">
        <v>12000</v>
      </c>
      <c r="AD86" s="33">
        <v>13000</v>
      </c>
      <c r="AE86" s="33">
        <v>50000</v>
      </c>
      <c r="AF86" s="33">
        <v>10000</v>
      </c>
      <c r="AG86" s="33">
        <v>13000</v>
      </c>
      <c r="AH86" s="33">
        <v>23000</v>
      </c>
    </row>
    <row r="87" spans="1:34" ht="15" customHeight="1" x14ac:dyDescent="0.25">
      <c r="A87" s="16" t="s">
        <v>409</v>
      </c>
      <c r="B87" s="15">
        <v>1000</v>
      </c>
      <c r="C87" s="47">
        <v>2000</v>
      </c>
      <c r="D87" s="327">
        <v>0</v>
      </c>
      <c r="E87" s="327">
        <v>-1000</v>
      </c>
      <c r="F87" s="327">
        <v>2000</v>
      </c>
      <c r="G87" s="33">
        <v>0</v>
      </c>
      <c r="H87" s="33">
        <v>0</v>
      </c>
      <c r="I87" s="33">
        <v>7000</v>
      </c>
      <c r="J87" s="33">
        <v>5000</v>
      </c>
      <c r="K87" s="33">
        <v>12000</v>
      </c>
      <c r="L87" s="33">
        <v>21000</v>
      </c>
      <c r="M87" s="33">
        <v>52000</v>
      </c>
      <c r="N87" s="33">
        <v>11000</v>
      </c>
      <c r="O87" s="33">
        <v>19000</v>
      </c>
      <c r="P87" s="33">
        <v>103000</v>
      </c>
      <c r="Q87" s="33">
        <v>15000</v>
      </c>
      <c r="R87" s="33">
        <v>-15000</v>
      </c>
      <c r="S87" s="33">
        <v>0</v>
      </c>
      <c r="T87" s="33">
        <v>0</v>
      </c>
      <c r="U87" s="33">
        <v>0</v>
      </c>
      <c r="V87" s="33">
        <v>0</v>
      </c>
      <c r="W87" s="33">
        <v>0</v>
      </c>
      <c r="X87" s="33">
        <v>0</v>
      </c>
      <c r="Y87" s="33">
        <v>0</v>
      </c>
      <c r="Z87" s="33">
        <v>0</v>
      </c>
      <c r="AA87" s="33">
        <v>0</v>
      </c>
      <c r="AB87" s="33">
        <v>0</v>
      </c>
      <c r="AC87" s="33">
        <v>0</v>
      </c>
      <c r="AD87" s="33">
        <v>0</v>
      </c>
      <c r="AE87" s="33">
        <v>0</v>
      </c>
      <c r="AF87" s="33">
        <v>0</v>
      </c>
      <c r="AG87" s="33">
        <v>8000</v>
      </c>
      <c r="AH87" s="33">
        <v>8000</v>
      </c>
    </row>
    <row r="88" spans="1:34" ht="15" customHeight="1" x14ac:dyDescent="0.25">
      <c r="A88" s="16" t="s">
        <v>410</v>
      </c>
      <c r="B88" s="15">
        <v>1000</v>
      </c>
      <c r="C88" s="47">
        <v>0</v>
      </c>
      <c r="D88" s="327">
        <v>0</v>
      </c>
      <c r="E88" s="327">
        <v>1000</v>
      </c>
      <c r="F88" s="327">
        <v>2000</v>
      </c>
      <c r="G88" s="33">
        <v>0</v>
      </c>
      <c r="H88" s="33">
        <v>0</v>
      </c>
      <c r="I88" s="33">
        <v>0</v>
      </c>
      <c r="J88" s="33">
        <v>0</v>
      </c>
      <c r="K88" s="33">
        <v>0</v>
      </c>
      <c r="L88" s="33">
        <v>0</v>
      </c>
      <c r="M88" s="33">
        <v>0</v>
      </c>
      <c r="N88" s="33">
        <v>0</v>
      </c>
      <c r="O88" s="33">
        <v>0</v>
      </c>
      <c r="P88" s="33">
        <v>0</v>
      </c>
      <c r="Q88" s="33">
        <v>0</v>
      </c>
      <c r="R88" s="33">
        <v>0</v>
      </c>
      <c r="S88" s="33">
        <v>0</v>
      </c>
      <c r="T88" s="33">
        <v>0</v>
      </c>
      <c r="U88" s="33">
        <v>0</v>
      </c>
      <c r="V88" s="33">
        <v>0</v>
      </c>
      <c r="W88" s="33">
        <v>0</v>
      </c>
      <c r="X88" s="33">
        <v>0</v>
      </c>
      <c r="Y88" s="33">
        <v>0</v>
      </c>
      <c r="Z88" s="33">
        <v>0</v>
      </c>
      <c r="AA88" s="33">
        <v>0</v>
      </c>
      <c r="AB88" s="33">
        <v>0</v>
      </c>
      <c r="AC88" s="33">
        <v>0</v>
      </c>
      <c r="AD88" s="33">
        <v>0</v>
      </c>
      <c r="AE88" s="33">
        <v>0</v>
      </c>
      <c r="AF88" s="33">
        <v>0</v>
      </c>
      <c r="AG88" s="33">
        <v>0</v>
      </c>
      <c r="AH88" s="33">
        <v>0</v>
      </c>
    </row>
    <row r="89" spans="1:34" ht="15" customHeight="1" x14ac:dyDescent="0.25">
      <c r="A89" s="16" t="s">
        <v>411</v>
      </c>
      <c r="B89" s="15">
        <v>16000</v>
      </c>
      <c r="C89" s="47">
        <v>-7000</v>
      </c>
      <c r="D89" s="327">
        <v>7000</v>
      </c>
      <c r="E89" s="327">
        <v>6000</v>
      </c>
      <c r="F89" s="327">
        <v>22000</v>
      </c>
      <c r="G89" s="33">
        <v>9000</v>
      </c>
      <c r="H89" s="33">
        <v>3000</v>
      </c>
      <c r="I89" s="33">
        <v>8000</v>
      </c>
      <c r="J89" s="33">
        <v>3000</v>
      </c>
      <c r="K89" s="33">
        <v>23000</v>
      </c>
      <c r="L89" s="33">
        <v>4000</v>
      </c>
      <c r="M89" s="33">
        <v>4000</v>
      </c>
      <c r="N89" s="33">
        <v>3000</v>
      </c>
      <c r="O89" s="33">
        <v>4000</v>
      </c>
      <c r="P89" s="33">
        <v>15000</v>
      </c>
      <c r="Q89" s="33">
        <v>3000</v>
      </c>
      <c r="R89" s="33">
        <v>3000</v>
      </c>
      <c r="S89" s="33">
        <v>1000</v>
      </c>
      <c r="T89" s="33">
        <v>2000</v>
      </c>
      <c r="U89" s="33">
        <v>9000</v>
      </c>
      <c r="V89" s="33">
        <v>3000</v>
      </c>
      <c r="W89" s="33">
        <v>6000</v>
      </c>
      <c r="X89" s="33">
        <v>2000</v>
      </c>
      <c r="Y89" s="33">
        <v>1000</v>
      </c>
      <c r="Z89" s="33">
        <v>12000</v>
      </c>
      <c r="AA89" s="33">
        <v>2000</v>
      </c>
      <c r="AB89" s="33">
        <v>3000</v>
      </c>
      <c r="AC89" s="33">
        <v>1000</v>
      </c>
      <c r="AD89" s="33">
        <v>4000</v>
      </c>
      <c r="AE89" s="33">
        <v>10000</v>
      </c>
      <c r="AF89" s="33">
        <v>0</v>
      </c>
      <c r="AG89" s="33">
        <v>8000</v>
      </c>
      <c r="AH89" s="33">
        <v>8000</v>
      </c>
    </row>
    <row r="90" spans="1:34" ht="15" customHeight="1" x14ac:dyDescent="0.25">
      <c r="A90" s="461" t="s">
        <v>412</v>
      </c>
      <c r="B90" s="460">
        <v>41000</v>
      </c>
      <c r="C90" s="460">
        <v>41000</v>
      </c>
      <c r="D90" s="465">
        <v>72000</v>
      </c>
      <c r="E90" s="465">
        <v>70000</v>
      </c>
      <c r="F90" s="465">
        <v>224000</v>
      </c>
      <c r="G90" s="465">
        <v>59000</v>
      </c>
      <c r="H90" s="465">
        <v>58000</v>
      </c>
      <c r="I90" s="465">
        <v>64000</v>
      </c>
      <c r="J90" s="465">
        <v>42000</v>
      </c>
      <c r="K90" s="465">
        <v>223000</v>
      </c>
      <c r="L90" s="465">
        <v>91000</v>
      </c>
      <c r="M90" s="465">
        <v>133000</v>
      </c>
      <c r="N90" s="465">
        <v>98000</v>
      </c>
      <c r="O90" s="465">
        <v>71000</v>
      </c>
      <c r="P90" s="465">
        <v>393000</v>
      </c>
      <c r="Q90" s="465">
        <v>91000</v>
      </c>
      <c r="R90" s="465">
        <v>53000</v>
      </c>
      <c r="S90" s="465">
        <v>81000</v>
      </c>
      <c r="T90" s="465">
        <v>73000</v>
      </c>
      <c r="U90" s="465">
        <v>298000</v>
      </c>
      <c r="V90" s="465">
        <v>75000</v>
      </c>
      <c r="W90" s="465">
        <v>51000</v>
      </c>
      <c r="X90" s="465">
        <v>70000</v>
      </c>
      <c r="Y90" s="465">
        <v>63000</v>
      </c>
      <c r="Z90" s="465">
        <v>259000</v>
      </c>
      <c r="AA90" s="465">
        <v>79000</v>
      </c>
      <c r="AB90" s="465">
        <v>64000</v>
      </c>
      <c r="AC90" s="465">
        <v>87000</v>
      </c>
      <c r="AD90" s="465">
        <v>89000</v>
      </c>
      <c r="AE90" s="465">
        <v>319000</v>
      </c>
      <c r="AF90" s="465">
        <v>103000</v>
      </c>
      <c r="AG90" s="465">
        <v>114000</v>
      </c>
      <c r="AH90" s="465">
        <v>217000</v>
      </c>
    </row>
    <row r="91" spans="1:34" ht="15" customHeight="1" x14ac:dyDescent="0.25">
      <c r="A91" s="461" t="s">
        <v>413</v>
      </c>
      <c r="B91" s="460"/>
      <c r="C91" s="460"/>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row>
    <row r="92" spans="1:34" ht="15" customHeight="1" x14ac:dyDescent="0.25">
      <c r="A92" s="16" t="s">
        <v>414</v>
      </c>
      <c r="B92" s="33">
        <v>-116000</v>
      </c>
      <c r="C92" s="33">
        <v>-69000</v>
      </c>
      <c r="D92" s="33">
        <v>-85000</v>
      </c>
      <c r="E92" s="33">
        <v>-106000</v>
      </c>
      <c r="F92" s="327">
        <v>-376000</v>
      </c>
      <c r="G92" s="33">
        <v>-108000</v>
      </c>
      <c r="H92" s="33">
        <v>-132000</v>
      </c>
      <c r="I92" s="33">
        <v>-155000</v>
      </c>
      <c r="J92" s="33">
        <v>-228000</v>
      </c>
      <c r="K92" s="33">
        <v>-623000</v>
      </c>
      <c r="L92" s="33">
        <v>-245000</v>
      </c>
      <c r="M92" s="33">
        <v>-326000</v>
      </c>
      <c r="N92" s="33">
        <v>-236000</v>
      </c>
      <c r="O92" s="33">
        <v>-280000</v>
      </c>
      <c r="P92" s="33">
        <v>-1087000</v>
      </c>
      <c r="Q92" s="33">
        <v>-344000</v>
      </c>
      <c r="R92" s="33">
        <v>-315000</v>
      </c>
      <c r="S92" s="33">
        <v>-285000</v>
      </c>
      <c r="T92" s="33">
        <v>-289000</v>
      </c>
      <c r="U92" s="33">
        <v>-1233000</v>
      </c>
      <c r="V92" s="33">
        <v>-353000</v>
      </c>
      <c r="W92" s="33">
        <v>-315000</v>
      </c>
      <c r="X92" s="33">
        <v>-314000</v>
      </c>
      <c r="Y92" s="33">
        <v>-351000</v>
      </c>
      <c r="Z92" s="33">
        <v>-1333000</v>
      </c>
      <c r="AA92" s="33">
        <v>-422000</v>
      </c>
      <c r="AB92" s="33">
        <v>-427000</v>
      </c>
      <c r="AC92" s="33">
        <v>-437000</v>
      </c>
      <c r="AD92" s="33">
        <v>-461000</v>
      </c>
      <c r="AE92" s="33">
        <v>-1747000</v>
      </c>
      <c r="AF92" s="33">
        <v>-549000</v>
      </c>
      <c r="AG92" s="33">
        <v>-623000</v>
      </c>
      <c r="AH92" s="33">
        <v>-1172000</v>
      </c>
    </row>
    <row r="93" spans="1:34" ht="15" customHeight="1" x14ac:dyDescent="0.25">
      <c r="A93" s="16" t="s">
        <v>415</v>
      </c>
      <c r="B93" s="33">
        <v>0</v>
      </c>
      <c r="C93" s="33">
        <v>0</v>
      </c>
      <c r="D93" s="33">
        <v>0</v>
      </c>
      <c r="E93" s="33">
        <v>0</v>
      </c>
      <c r="F93" s="327">
        <v>0</v>
      </c>
      <c r="G93" s="33">
        <v>0</v>
      </c>
      <c r="H93" s="33">
        <v>0</v>
      </c>
      <c r="I93" s="33">
        <v>0</v>
      </c>
      <c r="J93" s="33">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c r="AD93" s="33">
        <v>0</v>
      </c>
      <c r="AE93" s="33">
        <v>0</v>
      </c>
      <c r="AF93" s="33">
        <v>0</v>
      </c>
      <c r="AG93" s="33">
        <v>0</v>
      </c>
      <c r="AH93" s="33">
        <v>0</v>
      </c>
    </row>
    <row r="94" spans="1:34" ht="15" customHeight="1" x14ac:dyDescent="0.25">
      <c r="A94" s="16" t="s">
        <v>410</v>
      </c>
      <c r="B94" s="33">
        <v>-13000</v>
      </c>
      <c r="C94" s="33">
        <v>-13000</v>
      </c>
      <c r="D94" s="33">
        <v>-13000</v>
      </c>
      <c r="E94" s="33">
        <v>-13000</v>
      </c>
      <c r="F94" s="327">
        <v>-52000</v>
      </c>
      <c r="G94" s="33">
        <v>-14000</v>
      </c>
      <c r="H94" s="33">
        <v>-15000</v>
      </c>
      <c r="I94" s="33">
        <v>-14000</v>
      </c>
      <c r="J94" s="33">
        <v>-15000</v>
      </c>
      <c r="K94" s="33">
        <v>-58000</v>
      </c>
      <c r="L94" s="33">
        <v>-14000</v>
      </c>
      <c r="M94" s="33">
        <v>-14000</v>
      </c>
      <c r="N94" s="33">
        <v>-13000</v>
      </c>
      <c r="O94" s="33">
        <v>-13000</v>
      </c>
      <c r="P94" s="33">
        <v>0</v>
      </c>
      <c r="Q94" s="33">
        <v>-17000</v>
      </c>
      <c r="R94" s="33">
        <v>-17000</v>
      </c>
      <c r="S94" s="33">
        <v>-19000</v>
      </c>
      <c r="T94" s="33">
        <v>-18000</v>
      </c>
      <c r="U94" s="33">
        <v>-71000</v>
      </c>
      <c r="V94" s="33">
        <v>-19000</v>
      </c>
      <c r="W94" s="33">
        <v>-18000</v>
      </c>
      <c r="X94" s="33">
        <v>-21000</v>
      </c>
      <c r="Y94" s="33">
        <v>-20000</v>
      </c>
      <c r="Z94" s="33">
        <v>-78000</v>
      </c>
      <c r="AA94" s="33">
        <v>-23000</v>
      </c>
      <c r="AB94" s="33">
        <v>-23000</v>
      </c>
      <c r="AC94" s="33">
        <v>-23000</v>
      </c>
      <c r="AD94" s="33">
        <v>-26000</v>
      </c>
      <c r="AE94" s="33">
        <v>-95000</v>
      </c>
      <c r="AF94" s="33">
        <v>-22000</v>
      </c>
      <c r="AG94" s="33">
        <v>-23000</v>
      </c>
      <c r="AH94" s="33">
        <v>-45000</v>
      </c>
    </row>
    <row r="95" spans="1:34" ht="15" customHeight="1" x14ac:dyDescent="0.25">
      <c r="A95" s="16" t="s">
        <v>416</v>
      </c>
      <c r="B95" s="33">
        <v>0</v>
      </c>
      <c r="C95" s="33">
        <v>0</v>
      </c>
      <c r="D95" s="33">
        <v>0</v>
      </c>
      <c r="E95" s="33">
        <v>0</v>
      </c>
      <c r="F95" s="327">
        <v>0</v>
      </c>
      <c r="G95" s="33">
        <v>0</v>
      </c>
      <c r="H95" s="33">
        <v>-1000</v>
      </c>
      <c r="I95" s="33">
        <v>1000</v>
      </c>
      <c r="J95" s="33">
        <v>0</v>
      </c>
      <c r="K95" s="33">
        <v>0</v>
      </c>
      <c r="L95" s="33">
        <v>0</v>
      </c>
      <c r="M95" s="33">
        <v>0</v>
      </c>
      <c r="N95" s="33">
        <v>0</v>
      </c>
      <c r="O95" s="33">
        <v>0</v>
      </c>
      <c r="P95" s="33">
        <v>0</v>
      </c>
      <c r="Q95" s="33">
        <v>0</v>
      </c>
      <c r="R95" s="33">
        <v>-16000</v>
      </c>
      <c r="S95" s="33">
        <v>-22000</v>
      </c>
      <c r="T95" s="33">
        <v>-20000</v>
      </c>
      <c r="U95" s="33">
        <v>-58000</v>
      </c>
      <c r="V95" s="33">
        <v>-18000</v>
      </c>
      <c r="W95" s="33">
        <v>-9000</v>
      </c>
      <c r="X95" s="33">
        <v>-14000</v>
      </c>
      <c r="Y95" s="33">
        <v>-18000</v>
      </c>
      <c r="Z95" s="33">
        <v>-59000</v>
      </c>
      <c r="AA95" s="33">
        <v>-29000</v>
      </c>
      <c r="AB95" s="33">
        <v>-7000</v>
      </c>
      <c r="AC95" s="33">
        <v>-30000</v>
      </c>
      <c r="AD95" s="33">
        <v>-19000</v>
      </c>
      <c r="AE95" s="33">
        <v>-85000</v>
      </c>
      <c r="AF95" s="33">
        <v>-12000</v>
      </c>
      <c r="AG95" s="33">
        <v>12000</v>
      </c>
      <c r="AH95" s="33">
        <v>0</v>
      </c>
    </row>
    <row r="96" spans="1:34" ht="15" customHeight="1" x14ac:dyDescent="0.25">
      <c r="A96" s="16" t="s">
        <v>417</v>
      </c>
      <c r="B96" s="33">
        <v>-10000</v>
      </c>
      <c r="C96" s="33">
        <v>-12000</v>
      </c>
      <c r="D96" s="33">
        <v>-15000</v>
      </c>
      <c r="E96" s="33">
        <v>-20000</v>
      </c>
      <c r="F96" s="327">
        <v>-57000</v>
      </c>
      <c r="G96" s="33">
        <v>-20000</v>
      </c>
      <c r="H96" s="33">
        <v>-26000</v>
      </c>
      <c r="I96" s="33">
        <v>-24000</v>
      </c>
      <c r="J96" s="33">
        <v>-14000</v>
      </c>
      <c r="K96" s="33">
        <v>-84000</v>
      </c>
      <c r="L96" s="33">
        <v>-28000</v>
      </c>
      <c r="M96" s="33">
        <v>-22000</v>
      </c>
      <c r="N96" s="33">
        <v>-15000</v>
      </c>
      <c r="O96" s="33">
        <v>-16000</v>
      </c>
      <c r="P96" s="33">
        <v>-81000</v>
      </c>
      <c r="Q96" s="33">
        <v>-29000</v>
      </c>
      <c r="R96" s="33">
        <v>-21000</v>
      </c>
      <c r="S96" s="33">
        <v>-15000</v>
      </c>
      <c r="T96" s="33">
        <v>-11000</v>
      </c>
      <c r="U96" s="33">
        <v>-76000</v>
      </c>
      <c r="V96" s="33">
        <v>-21000</v>
      </c>
      <c r="W96" s="33">
        <v>-18000</v>
      </c>
      <c r="X96" s="33">
        <v>-19000</v>
      </c>
      <c r="Y96" s="33">
        <v>-13000</v>
      </c>
      <c r="Z96" s="33">
        <v>-71000</v>
      </c>
      <c r="AA96" s="33">
        <v>-15000</v>
      </c>
      <c r="AB96" s="33">
        <v>-19000</v>
      </c>
      <c r="AC96" s="33">
        <v>-12000</v>
      </c>
      <c r="AD96" s="33">
        <v>-13000</v>
      </c>
      <c r="AE96" s="33">
        <v>-59000</v>
      </c>
      <c r="AF96" s="33">
        <v>-29000</v>
      </c>
      <c r="AG96" s="33">
        <v>-21000</v>
      </c>
      <c r="AH96" s="33">
        <v>-50000</v>
      </c>
    </row>
    <row r="97" spans="1:34" ht="15" customHeight="1" x14ac:dyDescent="0.25">
      <c r="A97" s="16" t="s">
        <v>15</v>
      </c>
      <c r="B97" s="33">
        <v>0</v>
      </c>
      <c r="C97" s="33">
        <v>0</v>
      </c>
      <c r="D97" s="33">
        <v>0</v>
      </c>
      <c r="E97" s="33">
        <v>0</v>
      </c>
      <c r="F97" s="327">
        <v>0</v>
      </c>
      <c r="G97" s="33">
        <v>0</v>
      </c>
      <c r="H97" s="33">
        <v>0</v>
      </c>
      <c r="I97" s="33">
        <v>0</v>
      </c>
      <c r="J97" s="33">
        <v>-2000</v>
      </c>
      <c r="K97" s="33">
        <v>-2000</v>
      </c>
      <c r="L97" s="33">
        <v>0</v>
      </c>
      <c r="M97" s="33">
        <v>0</v>
      </c>
      <c r="N97" s="33">
        <v>-1000</v>
      </c>
      <c r="O97" s="33">
        <v>0</v>
      </c>
      <c r="P97" s="33">
        <v>-1000</v>
      </c>
      <c r="Q97" s="33">
        <v>0</v>
      </c>
      <c r="R97" s="33">
        <v>0</v>
      </c>
      <c r="S97" s="33">
        <v>-1000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25">
      <c r="A98" s="16" t="s">
        <v>418</v>
      </c>
      <c r="B98" s="33">
        <v>-27000</v>
      </c>
      <c r="C98" s="33">
        <v>-29000</v>
      </c>
      <c r="D98" s="33">
        <v>-29000</v>
      </c>
      <c r="E98" s="33">
        <v>-43000</v>
      </c>
      <c r="F98" s="327">
        <v>-128000</v>
      </c>
      <c r="G98" s="33">
        <v>-27000</v>
      </c>
      <c r="H98" s="33">
        <v>-23000</v>
      </c>
      <c r="I98" s="33">
        <v>-32000</v>
      </c>
      <c r="J98" s="33">
        <v>-32000</v>
      </c>
      <c r="K98" s="33">
        <v>-114000</v>
      </c>
      <c r="L98" s="33">
        <v>-15000</v>
      </c>
      <c r="M98" s="33">
        <v>-21000</v>
      </c>
      <c r="N98" s="33">
        <v>-43000</v>
      </c>
      <c r="O98" s="33">
        <v>-74000</v>
      </c>
      <c r="P98" s="33">
        <v>-153000</v>
      </c>
      <c r="Q98" s="33">
        <v>-83000</v>
      </c>
      <c r="R98" s="33">
        <v>-2000</v>
      </c>
      <c r="S98" s="33">
        <v>-56000</v>
      </c>
      <c r="T98" s="33">
        <v>-67000</v>
      </c>
      <c r="U98" s="33">
        <v>-209000</v>
      </c>
      <c r="V98" s="33">
        <v>-45000</v>
      </c>
      <c r="W98" s="33">
        <v>-50000</v>
      </c>
      <c r="X98" s="33">
        <v>-65000</v>
      </c>
      <c r="Y98" s="33">
        <v>-73000</v>
      </c>
      <c r="Z98" s="33">
        <v>-233000</v>
      </c>
      <c r="AA98" s="33">
        <v>-69000</v>
      </c>
      <c r="AB98" s="33">
        <v>-65000</v>
      </c>
      <c r="AC98" s="33">
        <v>-73000</v>
      </c>
      <c r="AD98" s="33">
        <v>-80000</v>
      </c>
      <c r="AE98" s="33">
        <v>-287000</v>
      </c>
      <c r="AF98" s="33">
        <v>-72000</v>
      </c>
      <c r="AG98" s="33">
        <v>-66000</v>
      </c>
      <c r="AH98" s="33">
        <v>-138000</v>
      </c>
    </row>
    <row r="99" spans="1:34" ht="15" customHeight="1" x14ac:dyDescent="0.25">
      <c r="A99" s="461" t="s">
        <v>419</v>
      </c>
      <c r="B99" s="464">
        <v>-166000</v>
      </c>
      <c r="C99" s="464">
        <v>-123000</v>
      </c>
      <c r="D99" s="465">
        <v>-142000</v>
      </c>
      <c r="E99" s="465">
        <v>-182000</v>
      </c>
      <c r="F99" s="465">
        <v>-613000</v>
      </c>
      <c r="G99" s="465">
        <v>-169000</v>
      </c>
      <c r="H99" s="465">
        <v>-197000</v>
      </c>
      <c r="I99" s="465">
        <v>-224000</v>
      </c>
      <c r="J99" s="465">
        <v>-291000</v>
      </c>
      <c r="K99" s="465">
        <v>-881000</v>
      </c>
      <c r="L99" s="465">
        <v>-302000</v>
      </c>
      <c r="M99" s="465">
        <v>-383000</v>
      </c>
      <c r="N99" s="465">
        <v>-308000</v>
      </c>
      <c r="O99" s="465">
        <v>-383000</v>
      </c>
      <c r="P99" s="465">
        <v>-1376000</v>
      </c>
      <c r="Q99" s="465">
        <v>-473000</v>
      </c>
      <c r="R99" s="465">
        <v>-371000</v>
      </c>
      <c r="S99" s="465">
        <v>-398000</v>
      </c>
      <c r="T99" s="465">
        <v>-405000</v>
      </c>
      <c r="U99" s="465">
        <v>-1647000</v>
      </c>
      <c r="V99" s="465">
        <v>-456000</v>
      </c>
      <c r="W99" s="465">
        <v>-410000</v>
      </c>
      <c r="X99" s="465">
        <v>-433000</v>
      </c>
      <c r="Y99" s="465">
        <v>-475000</v>
      </c>
      <c r="Z99" s="465">
        <v>-1774000</v>
      </c>
      <c r="AA99" s="465">
        <v>-558000</v>
      </c>
      <c r="AB99" s="465">
        <v>-541000</v>
      </c>
      <c r="AC99" s="465">
        <v>-575000</v>
      </c>
      <c r="AD99" s="465">
        <v>-599000</v>
      </c>
      <c r="AE99" s="465">
        <v>-2273000</v>
      </c>
      <c r="AF99" s="465">
        <v>-684000</v>
      </c>
      <c r="AG99" s="465">
        <v>-721000</v>
      </c>
      <c r="AH99" s="465">
        <v>-1405000</v>
      </c>
    </row>
    <row r="100" spans="1:34" ht="15" customHeight="1" x14ac:dyDescent="0.25">
      <c r="A100" s="16" t="s">
        <v>420</v>
      </c>
      <c r="B100" s="33">
        <v>-895000</v>
      </c>
      <c r="C100" s="33">
        <v>-341000</v>
      </c>
      <c r="D100" s="33">
        <v>-376000</v>
      </c>
      <c r="E100" s="33">
        <v>-104000</v>
      </c>
      <c r="F100" s="33">
        <v>-1716000</v>
      </c>
      <c r="G100" s="33">
        <v>-260000</v>
      </c>
      <c r="H100" s="33">
        <v>-19000</v>
      </c>
      <c r="I100" s="33">
        <v>-323000</v>
      </c>
      <c r="J100" s="33">
        <v>-138000</v>
      </c>
      <c r="K100" s="33">
        <v>-740000</v>
      </c>
      <c r="L100" s="33">
        <v>-19000</v>
      </c>
      <c r="M100" s="33">
        <v>-455000</v>
      </c>
      <c r="N100" s="33">
        <v>-169000</v>
      </c>
      <c r="O100" s="33">
        <v>-130000</v>
      </c>
      <c r="P100" s="33">
        <v>-773000</v>
      </c>
      <c r="Q100" s="33">
        <v>-74000</v>
      </c>
      <c r="R100" s="33">
        <v>-77000</v>
      </c>
      <c r="S100" s="33">
        <v>-201000</v>
      </c>
      <c r="T100" s="33">
        <v>-56000</v>
      </c>
      <c r="U100" s="33">
        <v>-408000</v>
      </c>
      <c r="V100" s="33">
        <v>-123000</v>
      </c>
      <c r="W100" s="33">
        <v>-389000</v>
      </c>
      <c r="X100" s="33">
        <v>-193000</v>
      </c>
      <c r="Y100" s="33">
        <v>-446000</v>
      </c>
      <c r="Z100" s="33">
        <v>-1151000</v>
      </c>
      <c r="AA100" s="33">
        <v>-76000</v>
      </c>
      <c r="AB100" s="33">
        <v>-92000</v>
      </c>
      <c r="AC100" s="33">
        <v>-100000</v>
      </c>
      <c r="AD100" s="33">
        <v>-245000</v>
      </c>
      <c r="AE100" s="33">
        <v>-513000</v>
      </c>
      <c r="AF100" s="33">
        <v>-111000</v>
      </c>
      <c r="AG100" s="33">
        <v>-156000</v>
      </c>
      <c r="AH100" s="33">
        <v>-267000</v>
      </c>
    </row>
    <row r="101" spans="1:34" ht="15" customHeight="1" x14ac:dyDescent="0.25">
      <c r="A101" s="16" t="s">
        <v>421</v>
      </c>
      <c r="B101" s="33">
        <v>28000</v>
      </c>
      <c r="C101" s="33">
        <v>123000</v>
      </c>
      <c r="D101" s="33">
        <v>249000</v>
      </c>
      <c r="E101" s="33">
        <v>354000</v>
      </c>
      <c r="F101" s="33">
        <v>754000</v>
      </c>
      <c r="G101" s="33">
        <v>27000</v>
      </c>
      <c r="H101" s="33">
        <v>502000</v>
      </c>
      <c r="I101" s="33">
        <v>47000</v>
      </c>
      <c r="J101" s="33">
        <v>78000</v>
      </c>
      <c r="K101" s="33">
        <v>654000</v>
      </c>
      <c r="L101" s="33">
        <v>611000</v>
      </c>
      <c r="M101" s="33">
        <v>178000</v>
      </c>
      <c r="N101" s="33">
        <v>94000</v>
      </c>
      <c r="O101" s="33">
        <v>183000</v>
      </c>
      <c r="P101" s="33">
        <v>1066000</v>
      </c>
      <c r="Q101" s="33">
        <v>190000</v>
      </c>
      <c r="R101" s="33">
        <v>360000</v>
      </c>
      <c r="S101" s="33">
        <v>69000</v>
      </c>
      <c r="T101" s="33">
        <v>143000</v>
      </c>
      <c r="U101" s="33">
        <v>762000</v>
      </c>
      <c r="V101" s="33">
        <v>39000</v>
      </c>
      <c r="W101" s="33">
        <v>40000</v>
      </c>
      <c r="X101" s="33">
        <v>193000</v>
      </c>
      <c r="Y101" s="33">
        <v>138000</v>
      </c>
      <c r="Z101" s="33">
        <v>410000</v>
      </c>
      <c r="AA101" s="33">
        <v>333000</v>
      </c>
      <c r="AB101" s="33">
        <v>165000</v>
      </c>
      <c r="AC101" s="33">
        <v>263000</v>
      </c>
      <c r="AD101" s="33">
        <v>274000</v>
      </c>
      <c r="AE101" s="33">
        <v>1035000</v>
      </c>
      <c r="AF101" s="33">
        <v>415000</v>
      </c>
      <c r="AG101" s="33">
        <v>228000</v>
      </c>
      <c r="AH101" s="33">
        <v>643000</v>
      </c>
    </row>
    <row r="102" spans="1:34" ht="15" customHeight="1" x14ac:dyDescent="0.25">
      <c r="A102" s="16" t="s">
        <v>422</v>
      </c>
      <c r="B102" s="33">
        <v>-30000</v>
      </c>
      <c r="C102" s="33">
        <v>-118000</v>
      </c>
      <c r="D102" s="33">
        <v>-253000</v>
      </c>
      <c r="E102" s="33">
        <v>-355000</v>
      </c>
      <c r="F102" s="33">
        <v>-756000</v>
      </c>
      <c r="G102" s="33">
        <v>-31000</v>
      </c>
      <c r="H102" s="33">
        <v>-518000</v>
      </c>
      <c r="I102" s="33">
        <v>-80000</v>
      </c>
      <c r="J102" s="33">
        <v>-120000</v>
      </c>
      <c r="K102" s="33">
        <v>-749000</v>
      </c>
      <c r="L102" s="33">
        <v>-684000</v>
      </c>
      <c r="M102" s="33">
        <v>-259000</v>
      </c>
      <c r="N102" s="33">
        <v>-221000</v>
      </c>
      <c r="O102" s="33">
        <v>-266000</v>
      </c>
      <c r="P102" s="33">
        <v>-1430000</v>
      </c>
      <c r="Q102" s="33">
        <v>-349000</v>
      </c>
      <c r="R102" s="33">
        <v>-534000</v>
      </c>
      <c r="S102" s="33">
        <v>-216000</v>
      </c>
      <c r="T102" s="33">
        <v>-222000</v>
      </c>
      <c r="U102" s="33">
        <v>-1321000</v>
      </c>
      <c r="V102" s="33">
        <v>-151000</v>
      </c>
      <c r="W102" s="33">
        <v>-127000</v>
      </c>
      <c r="X102" s="33">
        <v>-169000</v>
      </c>
      <c r="Y102" s="33">
        <v>-92000</v>
      </c>
      <c r="Z102" s="33">
        <v>-539000</v>
      </c>
      <c r="AA102" s="33">
        <v>-401000</v>
      </c>
      <c r="AB102" s="33">
        <v>-199000</v>
      </c>
      <c r="AC102" s="33">
        <v>-367000</v>
      </c>
      <c r="AD102" s="33">
        <v>-401000</v>
      </c>
      <c r="AE102" s="33">
        <v>-1368000</v>
      </c>
      <c r="AF102" s="33">
        <v>-526000</v>
      </c>
      <c r="AG102" s="33">
        <v>-348000</v>
      </c>
      <c r="AH102" s="33">
        <v>-874000</v>
      </c>
    </row>
    <row r="103" spans="1:34" ht="15" customHeight="1" x14ac:dyDescent="0.25">
      <c r="A103" s="16" t="s">
        <v>423</v>
      </c>
      <c r="B103" s="33">
        <v>911000</v>
      </c>
      <c r="C103" s="33">
        <v>355000</v>
      </c>
      <c r="D103" s="33">
        <v>392000</v>
      </c>
      <c r="E103" s="33">
        <v>119000</v>
      </c>
      <c r="F103" s="33">
        <v>1777000</v>
      </c>
      <c r="G103" s="33">
        <v>264000</v>
      </c>
      <c r="H103" s="33">
        <v>27000</v>
      </c>
      <c r="I103" s="33">
        <v>332000</v>
      </c>
      <c r="J103" s="33">
        <v>133000</v>
      </c>
      <c r="K103" s="33">
        <v>756000</v>
      </c>
      <c r="L103" s="33">
        <v>29000</v>
      </c>
      <c r="M103" s="33">
        <v>451000</v>
      </c>
      <c r="N103" s="33">
        <v>193000</v>
      </c>
      <c r="O103" s="33">
        <v>122000</v>
      </c>
      <c r="P103" s="33">
        <v>795000</v>
      </c>
      <c r="Q103" s="33">
        <v>139000</v>
      </c>
      <c r="R103" s="33">
        <v>144000</v>
      </c>
      <c r="S103" s="33">
        <v>236000</v>
      </c>
      <c r="T103" s="33">
        <v>47000</v>
      </c>
      <c r="U103" s="33">
        <v>566000</v>
      </c>
      <c r="V103" s="33">
        <v>158000</v>
      </c>
      <c r="W103" s="33">
        <v>421000</v>
      </c>
      <c r="X103" s="33">
        <v>115000</v>
      </c>
      <c r="Y103" s="33">
        <v>354000</v>
      </c>
      <c r="Z103" s="33">
        <v>1048000</v>
      </c>
      <c r="AA103" s="33">
        <v>71000</v>
      </c>
      <c r="AB103" s="33">
        <v>81000</v>
      </c>
      <c r="AC103" s="33">
        <v>94000</v>
      </c>
      <c r="AD103" s="33">
        <v>379000</v>
      </c>
      <c r="AE103" s="33">
        <v>625000</v>
      </c>
      <c r="AF103" s="33">
        <v>131000</v>
      </c>
      <c r="AG103" s="33">
        <v>178000</v>
      </c>
      <c r="AH103" s="33">
        <v>309000</v>
      </c>
    </row>
    <row r="104" spans="1:34" ht="15" customHeight="1" x14ac:dyDescent="0.25">
      <c r="A104" s="16" t="s">
        <v>634</v>
      </c>
      <c r="B104" s="33">
        <v>-6000</v>
      </c>
      <c r="C104" s="33">
        <v>-5000</v>
      </c>
      <c r="D104" s="33">
        <v>-6000</v>
      </c>
      <c r="E104" s="33">
        <v>-6000</v>
      </c>
      <c r="F104" s="33">
        <v>-23000</v>
      </c>
      <c r="G104" s="33">
        <v>-6000</v>
      </c>
      <c r="H104" s="33">
        <v>-16000</v>
      </c>
      <c r="I104" s="33">
        <v>-6000</v>
      </c>
      <c r="J104" s="33">
        <v>-11000</v>
      </c>
      <c r="K104" s="33">
        <v>-39000</v>
      </c>
      <c r="L104" s="33">
        <v>-11000</v>
      </c>
      <c r="M104" s="33">
        <v>-16000</v>
      </c>
      <c r="N104" s="33">
        <v>-14000</v>
      </c>
      <c r="O104" s="33">
        <v>-12000</v>
      </c>
      <c r="P104" s="33">
        <v>-53000</v>
      </c>
      <c r="Q104" s="33">
        <v>-14000</v>
      </c>
      <c r="R104" s="33">
        <v>-90000</v>
      </c>
      <c r="S104" s="33">
        <v>-47000</v>
      </c>
      <c r="T104" s="33">
        <v>-38000</v>
      </c>
      <c r="U104" s="33">
        <v>-189000</v>
      </c>
      <c r="V104" s="33">
        <v>-33000</v>
      </c>
      <c r="W104" s="33">
        <v>-36000</v>
      </c>
      <c r="X104" s="33">
        <v>-27000</v>
      </c>
      <c r="Y104" s="33">
        <v>-27000</v>
      </c>
      <c r="Z104" s="33">
        <v>-123000</v>
      </c>
      <c r="AA104" s="33">
        <v>-31000</v>
      </c>
      <c r="AB104" s="33">
        <v>-31000</v>
      </c>
      <c r="AC104" s="33">
        <v>-30000</v>
      </c>
      <c r="AD104" s="33">
        <v>-31000</v>
      </c>
      <c r="AE104" s="33">
        <v>-123000</v>
      </c>
      <c r="AF104" s="33">
        <v>-27000</v>
      </c>
      <c r="AG104" s="33">
        <v>-30000</v>
      </c>
      <c r="AH104" s="33">
        <v>-57000</v>
      </c>
    </row>
    <row r="105" spans="1:34" ht="15" customHeight="1" x14ac:dyDescent="0.25">
      <c r="A105" s="16" t="s">
        <v>635</v>
      </c>
      <c r="B105" s="33">
        <v>0</v>
      </c>
      <c r="C105" s="33">
        <v>0</v>
      </c>
      <c r="D105" s="33">
        <v>0</v>
      </c>
      <c r="E105" s="33">
        <v>0</v>
      </c>
      <c r="F105" s="33">
        <v>0</v>
      </c>
      <c r="G105" s="33">
        <v>3000</v>
      </c>
      <c r="H105" s="33">
        <v>1000</v>
      </c>
      <c r="I105" s="33">
        <v>1000</v>
      </c>
      <c r="J105" s="33">
        <v>14000</v>
      </c>
      <c r="K105" s="33">
        <v>19000</v>
      </c>
      <c r="L105" s="33">
        <v>0</v>
      </c>
      <c r="M105" s="33">
        <v>4000</v>
      </c>
      <c r="N105" s="33">
        <v>5000</v>
      </c>
      <c r="O105" s="33">
        <v>54000</v>
      </c>
      <c r="P105" s="33">
        <v>63000</v>
      </c>
      <c r="Q105" s="33">
        <v>44000</v>
      </c>
      <c r="R105" s="33">
        <v>67000</v>
      </c>
      <c r="S105" s="33">
        <v>45000</v>
      </c>
      <c r="T105" s="33">
        <v>33000</v>
      </c>
      <c r="U105" s="33">
        <v>189000</v>
      </c>
      <c r="V105" s="33">
        <v>32000</v>
      </c>
      <c r="W105" s="33">
        <v>26000</v>
      </c>
      <c r="X105" s="33">
        <v>21000</v>
      </c>
      <c r="Y105" s="33">
        <v>22000</v>
      </c>
      <c r="Z105" s="33">
        <v>101000</v>
      </c>
      <c r="AA105" s="33">
        <v>22000</v>
      </c>
      <c r="AB105" s="33">
        <v>86000</v>
      </c>
      <c r="AC105" s="33">
        <v>29000</v>
      </c>
      <c r="AD105" s="33">
        <v>39000</v>
      </c>
      <c r="AE105" s="33">
        <v>176000</v>
      </c>
      <c r="AF105" s="33">
        <v>32000</v>
      </c>
      <c r="AG105" s="33">
        <v>42000</v>
      </c>
      <c r="AH105" s="33">
        <v>74000</v>
      </c>
    </row>
    <row r="106" spans="1:34" ht="15" customHeight="1" x14ac:dyDescent="0.25">
      <c r="A106" s="461" t="s">
        <v>426</v>
      </c>
      <c r="B106" s="464">
        <v>8000</v>
      </c>
      <c r="C106" s="460">
        <v>14000</v>
      </c>
      <c r="D106" s="465">
        <v>6000</v>
      </c>
      <c r="E106" s="465">
        <v>8000</v>
      </c>
      <c r="F106" s="465">
        <v>36000</v>
      </c>
      <c r="G106" s="465">
        <v>-3000</v>
      </c>
      <c r="H106" s="465">
        <v>-23000</v>
      </c>
      <c r="I106" s="465">
        <v>-29000</v>
      </c>
      <c r="J106" s="465">
        <v>-44000</v>
      </c>
      <c r="K106" s="465">
        <v>-99000</v>
      </c>
      <c r="L106" s="465">
        <v>-74000</v>
      </c>
      <c r="M106" s="465">
        <v>-97000</v>
      </c>
      <c r="N106" s="465">
        <v>-112000</v>
      </c>
      <c r="O106" s="465">
        <v>-49000</v>
      </c>
      <c r="P106" s="465">
        <v>-332000</v>
      </c>
      <c r="Q106" s="465">
        <v>-64000</v>
      </c>
      <c r="R106" s="465">
        <v>-130000</v>
      </c>
      <c r="S106" s="465">
        <v>-114000</v>
      </c>
      <c r="T106" s="465">
        <v>-93000</v>
      </c>
      <c r="U106" s="465">
        <v>-401000</v>
      </c>
      <c r="V106" s="465">
        <v>-78000</v>
      </c>
      <c r="W106" s="465">
        <v>-65000</v>
      </c>
      <c r="X106" s="465">
        <v>-60000</v>
      </c>
      <c r="Y106" s="465">
        <v>-51000</v>
      </c>
      <c r="Z106" s="465">
        <v>-254000</v>
      </c>
      <c r="AA106" s="465">
        <v>-82000</v>
      </c>
      <c r="AB106" s="465">
        <v>10000</v>
      </c>
      <c r="AC106" s="465">
        <v>-111000</v>
      </c>
      <c r="AD106" s="465">
        <v>15000</v>
      </c>
      <c r="AE106" s="465">
        <v>-168000</v>
      </c>
      <c r="AF106" s="465">
        <v>-86000</v>
      </c>
      <c r="AG106" s="465">
        <v>-86000</v>
      </c>
      <c r="AH106" s="465">
        <v>-172000</v>
      </c>
    </row>
    <row r="107" spans="1:34" ht="15" customHeight="1" x14ac:dyDescent="0.25">
      <c r="A107" s="461" t="s">
        <v>427</v>
      </c>
      <c r="B107" s="464">
        <v>-117000</v>
      </c>
      <c r="C107" s="464">
        <v>-68000</v>
      </c>
      <c r="D107" s="465">
        <v>-64000</v>
      </c>
      <c r="E107" s="465">
        <v>-104000</v>
      </c>
      <c r="F107" s="465">
        <v>-353000</v>
      </c>
      <c r="G107" s="465">
        <v>-113000</v>
      </c>
      <c r="H107" s="465">
        <v>-162000</v>
      </c>
      <c r="I107" s="465">
        <v>-189000</v>
      </c>
      <c r="J107" s="465">
        <v>-293000</v>
      </c>
      <c r="K107" s="465">
        <v>-757000</v>
      </c>
      <c r="L107" s="465">
        <v>-285000</v>
      </c>
      <c r="M107" s="465">
        <v>-347000</v>
      </c>
      <c r="N107" s="465">
        <v>-322000</v>
      </c>
      <c r="O107" s="465">
        <v>-361000</v>
      </c>
      <c r="P107" s="465">
        <v>-1315000</v>
      </c>
      <c r="Q107" s="465">
        <v>-446000</v>
      </c>
      <c r="R107" s="465">
        <v>-448000</v>
      </c>
      <c r="S107" s="465">
        <v>-431000</v>
      </c>
      <c r="T107" s="465">
        <v>-425000</v>
      </c>
      <c r="U107" s="465">
        <v>-1750000</v>
      </c>
      <c r="V107" s="465">
        <v>-459000</v>
      </c>
      <c r="W107" s="465">
        <v>-424000</v>
      </c>
      <c r="X107" s="465">
        <v>-423000</v>
      </c>
      <c r="Y107" s="465">
        <v>-463000</v>
      </c>
      <c r="Z107" s="465">
        <v>-1769000</v>
      </c>
      <c r="AA107" s="465">
        <v>-561000</v>
      </c>
      <c r="AB107" s="465">
        <v>-467000</v>
      </c>
      <c r="AC107" s="465">
        <v>-599000</v>
      </c>
      <c r="AD107" s="465">
        <v>-495000</v>
      </c>
      <c r="AE107" s="465">
        <v>-2122000</v>
      </c>
      <c r="AF107" s="465">
        <v>-667000</v>
      </c>
      <c r="AG107" s="465">
        <v>-693000</v>
      </c>
      <c r="AH107" s="465">
        <v>-1360000</v>
      </c>
    </row>
    <row r="108" spans="1:34" ht="15" customHeight="1" x14ac:dyDescent="0.25">
      <c r="A108" s="452" t="s">
        <v>428</v>
      </c>
      <c r="B108" s="463">
        <v>345000</v>
      </c>
      <c r="C108" s="458">
        <v>203000</v>
      </c>
      <c r="D108" s="462">
        <v>384000</v>
      </c>
      <c r="E108" s="462">
        <v>526000</v>
      </c>
      <c r="F108" s="462">
        <v>1458000</v>
      </c>
      <c r="G108" s="462">
        <v>441000</v>
      </c>
      <c r="H108" s="462">
        <v>489000</v>
      </c>
      <c r="I108" s="462">
        <v>626000</v>
      </c>
      <c r="J108" s="462">
        <v>505000</v>
      </c>
      <c r="K108" s="462">
        <v>2061000</v>
      </c>
      <c r="L108" s="462">
        <v>654000</v>
      </c>
      <c r="M108" s="462">
        <v>603000</v>
      </c>
      <c r="N108" s="462">
        <v>174000</v>
      </c>
      <c r="O108" s="462">
        <v>456000</v>
      </c>
      <c r="P108" s="462">
        <v>1887000</v>
      </c>
      <c r="Q108" s="462">
        <v>722000</v>
      </c>
      <c r="R108" s="462">
        <v>347000</v>
      </c>
      <c r="S108" s="462">
        <v>320000</v>
      </c>
      <c r="T108" s="462">
        <v>636000</v>
      </c>
      <c r="U108" s="462">
        <v>2025000</v>
      </c>
      <c r="V108" s="462">
        <v>654000</v>
      </c>
      <c r="W108" s="462">
        <v>444000</v>
      </c>
      <c r="X108" s="462">
        <v>342000</v>
      </c>
      <c r="Y108" s="462">
        <v>766000</v>
      </c>
      <c r="Z108" s="462">
        <v>2206000</v>
      </c>
      <c r="AA108" s="462">
        <v>615000</v>
      </c>
      <c r="AB108" s="462">
        <v>569000</v>
      </c>
      <c r="AC108" s="462">
        <v>288000</v>
      </c>
      <c r="AD108" s="462">
        <v>626000</v>
      </c>
      <c r="AE108" s="462">
        <v>2098000</v>
      </c>
      <c r="AF108" s="462">
        <v>532000</v>
      </c>
      <c r="AG108" s="462">
        <v>395000</v>
      </c>
      <c r="AH108" s="462">
        <v>927000</v>
      </c>
    </row>
    <row r="109" spans="1:34" ht="15" customHeight="1" x14ac:dyDescent="0.25">
      <c r="A109" s="461" t="s">
        <v>429</v>
      </c>
      <c r="B109" s="460"/>
      <c r="C109" s="460"/>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row>
    <row r="110" spans="1:34" ht="15" customHeight="1" x14ac:dyDescent="0.25">
      <c r="A110" s="16" t="s">
        <v>430</v>
      </c>
      <c r="B110" s="47">
        <v>-45000</v>
      </c>
      <c r="C110" s="47">
        <v>-53000</v>
      </c>
      <c r="D110" s="327">
        <v>-70000</v>
      </c>
      <c r="E110" s="327">
        <v>7000</v>
      </c>
      <c r="F110" s="327">
        <v>-161000</v>
      </c>
      <c r="G110" s="327">
        <v>-76000</v>
      </c>
      <c r="H110" s="327">
        <v>-10000</v>
      </c>
      <c r="I110" s="327">
        <v>-93000</v>
      </c>
      <c r="J110" s="327">
        <v>-1000</v>
      </c>
      <c r="K110" s="327">
        <v>-180000</v>
      </c>
      <c r="L110" s="327">
        <v>-60000</v>
      </c>
      <c r="M110" s="327">
        <v>-11000</v>
      </c>
      <c r="N110" s="327">
        <v>-34000</v>
      </c>
      <c r="O110" s="327">
        <v>-23000</v>
      </c>
      <c r="P110" s="327">
        <v>-128000</v>
      </c>
      <c r="Q110" s="327">
        <v>-44000</v>
      </c>
      <c r="R110" s="327">
        <v>130000</v>
      </c>
      <c r="S110" s="327">
        <v>-26000</v>
      </c>
      <c r="T110" s="327">
        <v>-18000</v>
      </c>
      <c r="U110" s="327">
        <v>42000</v>
      </c>
      <c r="V110" s="327">
        <v>-48000</v>
      </c>
      <c r="W110" s="327">
        <v>-9000</v>
      </c>
      <c r="X110" s="327">
        <v>-14000</v>
      </c>
      <c r="Y110" s="327">
        <v>-50000</v>
      </c>
      <c r="Z110" s="327">
        <v>-121000</v>
      </c>
      <c r="AA110" s="327">
        <v>-17000</v>
      </c>
      <c r="AB110" s="327">
        <v>161000</v>
      </c>
      <c r="AC110" s="327">
        <v>0</v>
      </c>
      <c r="AD110" s="327">
        <v>-15000</v>
      </c>
      <c r="AE110" s="327">
        <v>129000</v>
      </c>
      <c r="AF110" s="327">
        <v>0</v>
      </c>
      <c r="AG110" s="327">
        <v>22000</v>
      </c>
      <c r="AH110" s="327">
        <v>22000</v>
      </c>
    </row>
    <row r="111" spans="1:34" ht="15" customHeight="1" x14ac:dyDescent="0.25">
      <c r="A111" s="16" t="s">
        <v>431</v>
      </c>
      <c r="B111" s="47">
        <v>-26000</v>
      </c>
      <c r="C111" s="47">
        <v>24000</v>
      </c>
      <c r="D111" s="327">
        <v>-13000</v>
      </c>
      <c r="E111" s="327">
        <v>-63000</v>
      </c>
      <c r="F111" s="327">
        <v>-78000</v>
      </c>
      <c r="G111" s="327">
        <v>-28000</v>
      </c>
      <c r="H111" s="327">
        <v>-59000</v>
      </c>
      <c r="I111" s="327">
        <v>-52000</v>
      </c>
      <c r="J111" s="327">
        <v>-73000</v>
      </c>
      <c r="K111" s="327">
        <v>-212000</v>
      </c>
      <c r="L111" s="327">
        <v>-76000</v>
      </c>
      <c r="M111" s="327">
        <v>-125000</v>
      </c>
      <c r="N111" s="327">
        <v>55000</v>
      </c>
      <c r="O111" s="327">
        <v>-46000</v>
      </c>
      <c r="P111" s="327">
        <v>-192000</v>
      </c>
      <c r="Q111" s="327">
        <v>-108000</v>
      </c>
      <c r="R111" s="327">
        <v>-47000</v>
      </c>
      <c r="S111" s="327">
        <v>-24000</v>
      </c>
      <c r="T111" s="327">
        <v>-49000</v>
      </c>
      <c r="U111" s="327">
        <v>-228000</v>
      </c>
      <c r="V111" s="327">
        <v>-66000</v>
      </c>
      <c r="W111" s="327">
        <v>-90000</v>
      </c>
      <c r="X111" s="327">
        <v>-34000</v>
      </c>
      <c r="Y111" s="327">
        <v>-87000</v>
      </c>
      <c r="Z111" s="327">
        <v>-277000</v>
      </c>
      <c r="AA111" s="327">
        <v>-110000</v>
      </c>
      <c r="AB111" s="327">
        <v>-9000</v>
      </c>
      <c r="AC111" s="327">
        <v>-41000</v>
      </c>
      <c r="AD111" s="327">
        <v>-113000</v>
      </c>
      <c r="AE111" s="327">
        <v>-273000</v>
      </c>
      <c r="AF111" s="327">
        <v>-126000</v>
      </c>
      <c r="AG111" s="327">
        <v>-76000</v>
      </c>
      <c r="AH111" s="327">
        <v>-202000</v>
      </c>
    </row>
    <row r="112" spans="1:34" ht="15" customHeight="1" x14ac:dyDescent="0.25">
      <c r="A112" s="461" t="s">
        <v>432</v>
      </c>
      <c r="B112" s="464">
        <v>-71000</v>
      </c>
      <c r="C112" s="464">
        <v>-29000</v>
      </c>
      <c r="D112" s="465">
        <v>-83000</v>
      </c>
      <c r="E112" s="465">
        <v>-56000</v>
      </c>
      <c r="F112" s="465">
        <v>-239000</v>
      </c>
      <c r="G112" s="465">
        <v>-104000</v>
      </c>
      <c r="H112" s="465">
        <v>-69000</v>
      </c>
      <c r="I112" s="465">
        <v>-145000</v>
      </c>
      <c r="J112" s="465">
        <v>-74000</v>
      </c>
      <c r="K112" s="465">
        <v>-392000</v>
      </c>
      <c r="L112" s="465">
        <v>-136000</v>
      </c>
      <c r="M112" s="465">
        <v>-136000</v>
      </c>
      <c r="N112" s="465">
        <v>21000</v>
      </c>
      <c r="O112" s="465">
        <v>-69000</v>
      </c>
      <c r="P112" s="465">
        <v>-320000</v>
      </c>
      <c r="Q112" s="465">
        <v>-152000</v>
      </c>
      <c r="R112" s="465">
        <v>83000</v>
      </c>
      <c r="S112" s="465">
        <v>-50000</v>
      </c>
      <c r="T112" s="465">
        <v>-67000</v>
      </c>
      <c r="U112" s="465">
        <v>-186000</v>
      </c>
      <c r="V112" s="465">
        <v>-114000</v>
      </c>
      <c r="W112" s="465">
        <v>-99000</v>
      </c>
      <c r="X112" s="465">
        <v>-48000</v>
      </c>
      <c r="Y112" s="465">
        <v>-137000</v>
      </c>
      <c r="Z112" s="465">
        <v>-398000</v>
      </c>
      <c r="AA112" s="465">
        <v>-127000</v>
      </c>
      <c r="AB112" s="465">
        <v>152000</v>
      </c>
      <c r="AC112" s="465">
        <v>-41000</v>
      </c>
      <c r="AD112" s="465">
        <v>-128000</v>
      </c>
      <c r="AE112" s="465">
        <v>-144000</v>
      </c>
      <c r="AF112" s="465">
        <v>-126000</v>
      </c>
      <c r="AG112" s="465">
        <v>-54000</v>
      </c>
      <c r="AH112" s="465">
        <v>-180000</v>
      </c>
    </row>
    <row r="113" spans="1:34" ht="15" customHeight="1" x14ac:dyDescent="0.25">
      <c r="A113" s="452" t="s">
        <v>433</v>
      </c>
      <c r="B113" s="463">
        <v>274000</v>
      </c>
      <c r="C113" s="458">
        <v>174000</v>
      </c>
      <c r="D113" s="462">
        <v>301000</v>
      </c>
      <c r="E113" s="462">
        <v>470000</v>
      </c>
      <c r="F113" s="462">
        <v>1219000</v>
      </c>
      <c r="G113" s="462">
        <v>337000</v>
      </c>
      <c r="H113" s="462">
        <v>420000</v>
      </c>
      <c r="I113" s="462">
        <v>481000</v>
      </c>
      <c r="J113" s="462">
        <v>431000</v>
      </c>
      <c r="K113" s="462">
        <v>1669000</v>
      </c>
      <c r="L113" s="462">
        <v>518000</v>
      </c>
      <c r="M113" s="462">
        <v>467000</v>
      </c>
      <c r="N113" s="462">
        <v>195000</v>
      </c>
      <c r="O113" s="462">
        <v>387000</v>
      </c>
      <c r="P113" s="462">
        <v>1567000</v>
      </c>
      <c r="Q113" s="462">
        <v>570000</v>
      </c>
      <c r="R113" s="462">
        <v>430000</v>
      </c>
      <c r="S113" s="462">
        <v>270000</v>
      </c>
      <c r="T113" s="462">
        <v>569000</v>
      </c>
      <c r="U113" s="462">
        <v>1839000</v>
      </c>
      <c r="V113" s="462">
        <v>540000</v>
      </c>
      <c r="W113" s="462">
        <v>345000</v>
      </c>
      <c r="X113" s="462">
        <v>294000</v>
      </c>
      <c r="Y113" s="462">
        <v>629000</v>
      </c>
      <c r="Z113" s="462">
        <v>1808000</v>
      </c>
      <c r="AA113" s="462">
        <v>488000</v>
      </c>
      <c r="AB113" s="462">
        <v>721000</v>
      </c>
      <c r="AC113" s="462">
        <v>247000</v>
      </c>
      <c r="AD113" s="462">
        <v>498000</v>
      </c>
      <c r="AE113" s="462">
        <v>1954000</v>
      </c>
      <c r="AF113" s="462">
        <v>406000</v>
      </c>
      <c r="AG113" s="462">
        <v>341000</v>
      </c>
      <c r="AH113" s="462">
        <v>747000</v>
      </c>
    </row>
    <row r="114" spans="1:34" ht="15" customHeight="1" x14ac:dyDescent="0.25">
      <c r="A114" s="452" t="s">
        <v>434</v>
      </c>
      <c r="B114" s="458">
        <v>274000</v>
      </c>
      <c r="C114" s="458">
        <v>174000</v>
      </c>
      <c r="D114" s="462">
        <v>301000</v>
      </c>
      <c r="E114" s="462">
        <v>470000</v>
      </c>
      <c r="F114" s="462">
        <v>1219000</v>
      </c>
      <c r="G114" s="462">
        <v>326000</v>
      </c>
      <c r="H114" s="462">
        <v>406000</v>
      </c>
      <c r="I114" s="462">
        <v>465000</v>
      </c>
      <c r="J114" s="462">
        <v>426000</v>
      </c>
      <c r="K114" s="462">
        <v>1623000</v>
      </c>
      <c r="L114" s="462">
        <v>513000</v>
      </c>
      <c r="M114" s="462">
        <v>462000</v>
      </c>
      <c r="N114" s="462">
        <v>193000</v>
      </c>
      <c r="O114" s="462">
        <v>383000</v>
      </c>
      <c r="P114" s="462">
        <v>1551000</v>
      </c>
      <c r="Q114" s="462">
        <v>564000</v>
      </c>
      <c r="R114" s="462">
        <v>426000</v>
      </c>
      <c r="S114" s="462">
        <v>267000</v>
      </c>
      <c r="T114" s="462">
        <v>564000</v>
      </c>
      <c r="U114" s="462">
        <v>1821000</v>
      </c>
      <c r="V114" s="462">
        <v>535000</v>
      </c>
      <c r="W114" s="462">
        <v>342000</v>
      </c>
      <c r="X114" s="462">
        <v>291000</v>
      </c>
      <c r="Y114" s="462">
        <v>623000</v>
      </c>
      <c r="Z114" s="462">
        <v>1790000</v>
      </c>
      <c r="AA114" s="462">
        <v>483000</v>
      </c>
      <c r="AB114" s="462">
        <v>714000</v>
      </c>
      <c r="AC114" s="462">
        <v>245000</v>
      </c>
      <c r="AD114" s="462">
        <v>493000</v>
      </c>
      <c r="AE114" s="462">
        <v>1935000</v>
      </c>
      <c r="AF114" s="462">
        <v>402000</v>
      </c>
      <c r="AG114" s="462">
        <v>338000</v>
      </c>
      <c r="AH114" s="462">
        <v>740000</v>
      </c>
    </row>
    <row r="115" spans="1:34" ht="15" customHeight="1" x14ac:dyDescent="0.25">
      <c r="A115" s="452" t="s">
        <v>435</v>
      </c>
      <c r="B115" s="458">
        <v>0</v>
      </c>
      <c r="C115" s="458">
        <v>0</v>
      </c>
      <c r="D115" s="462">
        <v>0</v>
      </c>
      <c r="E115" s="462">
        <v>0</v>
      </c>
      <c r="F115" s="462">
        <v>0</v>
      </c>
      <c r="G115" s="462">
        <v>11000</v>
      </c>
      <c r="H115" s="462">
        <v>14000</v>
      </c>
      <c r="I115" s="462">
        <v>16000</v>
      </c>
      <c r="J115" s="462">
        <v>5000</v>
      </c>
      <c r="K115" s="462">
        <v>46000</v>
      </c>
      <c r="L115" s="462">
        <v>5000</v>
      </c>
      <c r="M115" s="462">
        <v>5000</v>
      </c>
      <c r="N115" s="462">
        <v>2000</v>
      </c>
      <c r="O115" s="462">
        <v>4000</v>
      </c>
      <c r="P115" s="462">
        <v>16000</v>
      </c>
      <c r="Q115" s="462">
        <v>6000</v>
      </c>
      <c r="R115" s="462">
        <v>4000</v>
      </c>
      <c r="S115" s="462">
        <v>3000</v>
      </c>
      <c r="T115" s="462">
        <v>5000</v>
      </c>
      <c r="U115" s="462">
        <v>18000</v>
      </c>
      <c r="V115" s="462">
        <v>5000</v>
      </c>
      <c r="W115" s="462">
        <v>3000</v>
      </c>
      <c r="X115" s="462">
        <v>3000</v>
      </c>
      <c r="Y115" s="462">
        <v>6000</v>
      </c>
      <c r="Z115" s="462">
        <v>18000</v>
      </c>
      <c r="AA115" s="462">
        <v>5000</v>
      </c>
      <c r="AB115" s="462">
        <v>7000</v>
      </c>
      <c r="AC115" s="462">
        <v>2000</v>
      </c>
      <c r="AD115" s="462">
        <v>5000</v>
      </c>
      <c r="AE115" s="462">
        <v>19000</v>
      </c>
      <c r="AF115" s="462">
        <v>4000</v>
      </c>
      <c r="AG115" s="462">
        <v>3000</v>
      </c>
      <c r="AH115" s="462">
        <v>7000</v>
      </c>
    </row>
    <row r="116" spans="1:34" ht="15" customHeight="1" x14ac:dyDescent="0.25">
      <c r="A116" s="307"/>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12"/>
      <c r="AB116" s="312"/>
      <c r="AC116" s="312"/>
      <c r="AD116" s="312"/>
      <c r="AE116" s="312"/>
      <c r="AF116" s="312"/>
      <c r="AG116" s="312"/>
      <c r="AH116" s="312"/>
    </row>
    <row r="117" spans="1:34" ht="15" hidden="1" customHeight="1" x14ac:dyDescent="0.25">
      <c r="A117" s="307"/>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312"/>
      <c r="AE117" s="312"/>
      <c r="AF117" s="312"/>
      <c r="AG117" s="312"/>
      <c r="AH117" s="312"/>
    </row>
    <row r="118" spans="1:34" ht="15" hidden="1" customHeight="1" x14ac:dyDescent="0.25">
      <c r="A118" s="307"/>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row>
    <row r="119" spans="1:34" ht="15" hidden="1" customHeight="1" x14ac:dyDescent="0.25">
      <c r="A119" s="307"/>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c r="AA119" s="312"/>
      <c r="AB119" s="312"/>
      <c r="AC119" s="312"/>
      <c r="AD119" s="312"/>
      <c r="AE119" s="312"/>
      <c r="AF119" s="312"/>
      <c r="AG119" s="312"/>
      <c r="AH119" s="312"/>
    </row>
    <row r="120" spans="1:34" ht="15" hidden="1" customHeight="1" x14ac:dyDescent="0.25">
      <c r="A120" s="307"/>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12"/>
      <c r="AB120" s="312"/>
      <c r="AC120" s="312"/>
      <c r="AD120" s="312"/>
      <c r="AE120" s="312"/>
      <c r="AF120" s="312"/>
      <c r="AG120" s="312"/>
      <c r="AH120" s="312"/>
    </row>
    <row r="121" spans="1:34" ht="15" hidden="1" customHeight="1" x14ac:dyDescent="0.25">
      <c r="A121" s="307"/>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row>
    <row r="122" spans="1:34" ht="15" hidden="1" customHeight="1" x14ac:dyDescent="0.25">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row>
    <row r="123" spans="1:34"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627D3-0176-4F13-85CD-4E062C4AC02D}">
  <sheetPr>
    <tabColor rgb="FF0792E5"/>
  </sheetPr>
  <dimension ref="A1:BC102"/>
  <sheetViews>
    <sheetView showGridLines="0" zoomScale="80" zoomScaleNormal="80" workbookViewId="0">
      <pane xSplit="1" ySplit="2" topLeftCell="O3" activePane="bottomRight" state="frozen"/>
      <selection activeCell="V5" sqref="V5"/>
      <selection pane="topRight" activeCell="V5" sqref="V5"/>
      <selection pane="bottomLeft" activeCell="V5" sqref="V5"/>
      <selection pane="bottomRight" activeCell="AD2" sqref="AD2"/>
    </sheetView>
  </sheetViews>
  <sheetFormatPr defaultColWidth="0" defaultRowHeight="0" customHeight="1" zeroHeight="1" x14ac:dyDescent="0.25"/>
  <cols>
    <col min="1" max="1" width="95.28515625" style="6" bestFit="1" customWidth="1"/>
    <col min="2" max="4" width="14.42578125" style="315" bestFit="1" customWidth="1"/>
    <col min="5" max="5" width="14" style="315" bestFit="1" customWidth="1"/>
    <col min="6" max="6" width="14" style="315" hidden="1" customWidth="1"/>
    <col min="7" max="10" width="14.42578125" style="315" bestFit="1" customWidth="1"/>
    <col min="11" max="11" width="14.42578125" style="315" hidden="1" customWidth="1"/>
    <col min="12" max="15" width="14.42578125" style="315" customWidth="1"/>
    <col min="16" max="16" width="14.42578125" style="315" hidden="1" customWidth="1"/>
    <col min="17" max="18" width="14.42578125" style="315" bestFit="1" customWidth="1"/>
    <col min="19" max="29" width="14.42578125" style="315" customWidth="1"/>
    <col min="30" max="30" width="12.140625" style="315" bestFit="1" customWidth="1"/>
    <col min="31" max="31" width="14.42578125" style="6" bestFit="1" customWidth="1"/>
    <col min="32" max="34" width="10.85546875" style="315" hidden="1" customWidth="1"/>
    <col min="35" max="55" width="10.85546875" style="6" hidden="1" customWidth="1"/>
    <col min="56" max="16384" width="9.140625" style="6" hidden="1"/>
  </cols>
  <sheetData>
    <row r="1" spans="1:35" s="304" customFormat="1" ht="15" customHeight="1" x14ac:dyDescent="0.25">
      <c r="A1" s="807"/>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6"/>
      <c r="AF1" s="303"/>
      <c r="AG1" s="303"/>
      <c r="AH1" s="303"/>
    </row>
    <row r="2" spans="1:35" s="306" customFormat="1" ht="15" customHeight="1" x14ac:dyDescent="0.25">
      <c r="A2" s="452" t="s">
        <v>977</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c r="AE2" s="6"/>
      <c r="AF2" s="305"/>
      <c r="AG2" s="305"/>
      <c r="AH2" s="305"/>
    </row>
    <row r="3" spans="1:35" ht="15" customHeigh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F3" s="307"/>
      <c r="AG3" s="307"/>
      <c r="AH3" s="307"/>
    </row>
    <row r="4" spans="1:35" s="310" customFormat="1" ht="15" customHeight="1" x14ac:dyDescent="0.25">
      <c r="A4" s="461" t="s">
        <v>436</v>
      </c>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c r="AE4" s="6"/>
      <c r="AF4" s="308"/>
      <c r="AG4" s="308"/>
      <c r="AH4" s="308"/>
      <c r="AI4" s="309"/>
    </row>
    <row r="5" spans="1:35" ht="15" customHeight="1" x14ac:dyDescent="0.25">
      <c r="A5" s="16" t="s">
        <v>437</v>
      </c>
      <c r="B5" s="311">
        <v>1017000</v>
      </c>
      <c r="C5" s="311">
        <v>1168000</v>
      </c>
      <c r="D5" s="311">
        <v>853000</v>
      </c>
      <c r="E5" s="311">
        <v>474000</v>
      </c>
      <c r="F5" s="311">
        <v>474000</v>
      </c>
      <c r="G5" s="311">
        <v>741000</v>
      </c>
      <c r="H5" s="311">
        <v>970000</v>
      </c>
      <c r="I5" s="311">
        <v>365000</v>
      </c>
      <c r="J5" s="311">
        <v>650000</v>
      </c>
      <c r="K5" s="311">
        <v>650000</v>
      </c>
      <c r="L5" s="311">
        <v>677000</v>
      </c>
      <c r="M5" s="311">
        <v>933000</v>
      </c>
      <c r="N5" s="311">
        <v>1342000</v>
      </c>
      <c r="O5" s="311">
        <v>1002000</v>
      </c>
      <c r="P5" s="311">
        <v>1002000</v>
      </c>
      <c r="Q5" s="311">
        <v>1032000</v>
      </c>
      <c r="R5" s="311">
        <v>617000</v>
      </c>
      <c r="S5" s="311">
        <v>1377000</v>
      </c>
      <c r="T5" s="311">
        <v>956000</v>
      </c>
      <c r="U5" s="311">
        <v>1147000</v>
      </c>
      <c r="V5" s="311">
        <v>1476000</v>
      </c>
      <c r="W5" s="311">
        <v>746000</v>
      </c>
      <c r="X5" s="311">
        <v>1525000</v>
      </c>
      <c r="Y5" s="311">
        <v>774000</v>
      </c>
      <c r="Z5" s="311">
        <v>430000</v>
      </c>
      <c r="AA5" s="311">
        <v>1040000</v>
      </c>
      <c r="AB5" s="311">
        <v>2355000</v>
      </c>
      <c r="AC5" s="311">
        <v>2834000</v>
      </c>
      <c r="AD5" s="311">
        <v>1524000</v>
      </c>
      <c r="AF5" s="312"/>
      <c r="AG5" s="312"/>
      <c r="AH5" s="312"/>
    </row>
    <row r="6" spans="1:35" ht="15" customHeight="1" x14ac:dyDescent="0.25">
      <c r="A6" s="16" t="s">
        <v>636</v>
      </c>
      <c r="B6" s="311">
        <v>1965400</v>
      </c>
      <c r="C6" s="311">
        <v>1833000</v>
      </c>
      <c r="D6" s="311">
        <v>1955000</v>
      </c>
      <c r="E6" s="311">
        <v>2141000</v>
      </c>
      <c r="F6" s="311">
        <v>2141000</v>
      </c>
      <c r="G6" s="311">
        <v>2248000</v>
      </c>
      <c r="H6" s="311">
        <v>2334000</v>
      </c>
      <c r="I6" s="311">
        <v>2543000</v>
      </c>
      <c r="J6" s="311">
        <v>2724000</v>
      </c>
      <c r="K6" s="311">
        <v>2724000</v>
      </c>
      <c r="L6" s="311">
        <v>2875000</v>
      </c>
      <c r="M6" s="311">
        <v>2819000</v>
      </c>
      <c r="N6" s="311">
        <v>2678000</v>
      </c>
      <c r="O6" s="311">
        <v>2624000</v>
      </c>
      <c r="P6" s="311">
        <v>2624000</v>
      </c>
      <c r="Q6" s="311">
        <v>2942000</v>
      </c>
      <c r="R6" s="311">
        <v>2900000</v>
      </c>
      <c r="S6" s="311">
        <v>2983000</v>
      </c>
      <c r="T6" s="311">
        <v>3328000</v>
      </c>
      <c r="U6" s="311">
        <v>3379000</v>
      </c>
      <c r="V6" s="311">
        <v>3271000</v>
      </c>
      <c r="W6" s="311">
        <v>3218000</v>
      </c>
      <c r="X6" s="311">
        <v>3451000</v>
      </c>
      <c r="Y6" s="311">
        <v>3734000</v>
      </c>
      <c r="Z6" s="311">
        <v>3692000</v>
      </c>
      <c r="AA6" s="311">
        <v>3599000</v>
      </c>
      <c r="AB6" s="311">
        <v>3625000</v>
      </c>
      <c r="AC6" s="311">
        <v>3912000</v>
      </c>
      <c r="AD6" s="311">
        <v>3598000</v>
      </c>
      <c r="AF6" s="312"/>
      <c r="AG6" s="312"/>
      <c r="AH6" s="312"/>
    </row>
    <row r="7" spans="1:35" ht="15" customHeight="1" x14ac:dyDescent="0.25">
      <c r="A7" s="16" t="s">
        <v>637</v>
      </c>
      <c r="B7" s="311">
        <v>8300</v>
      </c>
      <c r="C7" s="311">
        <v>14000</v>
      </c>
      <c r="D7" s="311">
        <v>2000</v>
      </c>
      <c r="E7" s="311">
        <v>4000</v>
      </c>
      <c r="F7" s="311">
        <v>4000</v>
      </c>
      <c r="G7" s="311">
        <v>4000</v>
      </c>
      <c r="H7" s="311">
        <v>4000</v>
      </c>
      <c r="I7" s="311">
        <v>36000</v>
      </c>
      <c r="J7" s="311">
        <v>44000</v>
      </c>
      <c r="K7" s="311">
        <v>44000</v>
      </c>
      <c r="L7" s="311">
        <v>47000</v>
      </c>
      <c r="M7" s="311">
        <v>64000</v>
      </c>
      <c r="N7" s="311">
        <v>31000</v>
      </c>
      <c r="O7" s="311">
        <v>33000</v>
      </c>
      <c r="P7" s="311">
        <v>33000</v>
      </c>
      <c r="Q7" s="311">
        <v>33000</v>
      </c>
      <c r="R7" s="311">
        <v>15000</v>
      </c>
      <c r="S7" s="311">
        <v>37000</v>
      </c>
      <c r="T7" s="311">
        <v>18000</v>
      </c>
      <c r="U7" s="311">
        <v>26000</v>
      </c>
      <c r="V7" s="311">
        <v>15000</v>
      </c>
      <c r="W7" s="311">
        <v>21000</v>
      </c>
      <c r="X7" s="311">
        <v>29000</v>
      </c>
      <c r="Y7" s="311">
        <v>22000</v>
      </c>
      <c r="Z7" s="311">
        <v>22000</v>
      </c>
      <c r="AA7" s="311">
        <v>80000</v>
      </c>
      <c r="AB7" s="311">
        <v>285000</v>
      </c>
      <c r="AC7" s="311">
        <v>145000</v>
      </c>
      <c r="AD7" s="311">
        <v>250000</v>
      </c>
      <c r="AF7" s="312"/>
      <c r="AG7" s="312"/>
      <c r="AH7" s="312"/>
    </row>
    <row r="8" spans="1:35" ht="15" customHeight="1" x14ac:dyDescent="0.25">
      <c r="A8" s="16" t="s">
        <v>440</v>
      </c>
      <c r="B8" s="311">
        <v>669700</v>
      </c>
      <c r="C8" s="311">
        <v>639000</v>
      </c>
      <c r="D8" s="311">
        <v>401000</v>
      </c>
      <c r="E8" s="311">
        <v>134000</v>
      </c>
      <c r="F8" s="311">
        <v>134000</v>
      </c>
      <c r="G8" s="311">
        <v>158000</v>
      </c>
      <c r="H8" s="311">
        <v>90000</v>
      </c>
      <c r="I8" s="311">
        <v>79000</v>
      </c>
      <c r="J8" s="311">
        <v>46000</v>
      </c>
      <c r="K8" s="311">
        <v>46000</v>
      </c>
      <c r="L8" s="311">
        <v>28000</v>
      </c>
      <c r="M8" s="311">
        <v>34000</v>
      </c>
      <c r="N8" s="311">
        <v>44000</v>
      </c>
      <c r="O8" s="311">
        <v>38000</v>
      </c>
      <c r="P8" s="311">
        <v>38000</v>
      </c>
      <c r="Q8" s="311">
        <v>43000</v>
      </c>
      <c r="R8" s="311">
        <v>111000</v>
      </c>
      <c r="S8" s="311">
        <v>142000</v>
      </c>
      <c r="T8" s="311">
        <v>136000</v>
      </c>
      <c r="U8" s="311">
        <v>213000</v>
      </c>
      <c r="V8" s="311">
        <v>175000</v>
      </c>
      <c r="W8" s="311">
        <v>186000</v>
      </c>
      <c r="X8" s="311">
        <v>311000</v>
      </c>
      <c r="Y8" s="311">
        <v>135000</v>
      </c>
      <c r="Z8" s="311">
        <v>56000</v>
      </c>
      <c r="AA8" s="311">
        <v>57000</v>
      </c>
      <c r="AB8" s="311">
        <v>59000</v>
      </c>
      <c r="AC8" s="311">
        <v>43000</v>
      </c>
      <c r="AD8" s="311">
        <v>40000</v>
      </c>
      <c r="AF8" s="312"/>
      <c r="AG8" s="312"/>
      <c r="AH8" s="312"/>
    </row>
    <row r="9" spans="1:35" ht="15" customHeight="1" x14ac:dyDescent="0.25">
      <c r="A9" s="16" t="s">
        <v>441</v>
      </c>
      <c r="B9" s="311">
        <v>154200</v>
      </c>
      <c r="C9" s="311">
        <v>226000</v>
      </c>
      <c r="D9" s="311">
        <v>199000</v>
      </c>
      <c r="E9" s="311">
        <v>195000</v>
      </c>
      <c r="F9" s="311">
        <v>195000</v>
      </c>
      <c r="G9" s="311">
        <v>194000</v>
      </c>
      <c r="H9" s="311">
        <v>211000</v>
      </c>
      <c r="I9" s="311">
        <v>203000</v>
      </c>
      <c r="J9" s="311">
        <v>263000</v>
      </c>
      <c r="K9" s="311">
        <v>263000</v>
      </c>
      <c r="L9" s="311">
        <v>263000</v>
      </c>
      <c r="M9" s="311">
        <v>276000</v>
      </c>
      <c r="N9" s="311">
        <v>276000</v>
      </c>
      <c r="O9" s="311">
        <v>303000</v>
      </c>
      <c r="P9" s="311">
        <v>303000</v>
      </c>
      <c r="Q9" s="311">
        <v>277000</v>
      </c>
      <c r="R9" s="311">
        <v>375000</v>
      </c>
      <c r="S9" s="311">
        <v>1000</v>
      </c>
      <c r="T9" s="311">
        <v>0</v>
      </c>
      <c r="U9" s="311">
        <v>0</v>
      </c>
      <c r="V9" s="311">
        <v>0</v>
      </c>
      <c r="W9" s="311">
        <v>0</v>
      </c>
      <c r="X9" s="311">
        <v>0</v>
      </c>
      <c r="Y9" s="311">
        <v>0</v>
      </c>
      <c r="Z9" s="311">
        <v>115000</v>
      </c>
      <c r="AA9" s="311">
        <v>57000</v>
      </c>
      <c r="AB9" s="311">
        <v>49000</v>
      </c>
      <c r="AC9" s="311">
        <v>64000</v>
      </c>
      <c r="AD9" s="311">
        <v>135000</v>
      </c>
      <c r="AF9" s="312"/>
      <c r="AG9" s="312"/>
      <c r="AH9" s="312"/>
    </row>
    <row r="10" spans="1:35" ht="15" customHeight="1" x14ac:dyDescent="0.25">
      <c r="A10" s="16" t="s">
        <v>442</v>
      </c>
      <c r="B10" s="311">
        <v>904300</v>
      </c>
      <c r="C10" s="311">
        <v>918000</v>
      </c>
      <c r="D10" s="311">
        <v>752000</v>
      </c>
      <c r="E10" s="311">
        <v>940000</v>
      </c>
      <c r="F10" s="311">
        <v>940000</v>
      </c>
      <c r="G10" s="311">
        <v>918000</v>
      </c>
      <c r="H10" s="311">
        <v>896000</v>
      </c>
      <c r="I10" s="311">
        <v>1050000</v>
      </c>
      <c r="J10" s="311">
        <v>1037000</v>
      </c>
      <c r="K10" s="311">
        <v>1037000</v>
      </c>
      <c r="L10" s="311">
        <v>979000</v>
      </c>
      <c r="M10" s="311">
        <v>1058000</v>
      </c>
      <c r="N10" s="311">
        <v>1049000</v>
      </c>
      <c r="O10" s="311">
        <v>1007000</v>
      </c>
      <c r="P10" s="311">
        <v>1007000</v>
      </c>
      <c r="Q10" s="311">
        <v>1147000</v>
      </c>
      <c r="R10" s="311">
        <v>1079000</v>
      </c>
      <c r="S10" s="311">
        <v>1198000</v>
      </c>
      <c r="T10" s="311">
        <v>1216000</v>
      </c>
      <c r="U10" s="311">
        <v>621000</v>
      </c>
      <c r="V10" s="311">
        <v>596000</v>
      </c>
      <c r="W10" s="311">
        <v>597000</v>
      </c>
      <c r="X10" s="311">
        <v>606000</v>
      </c>
      <c r="Y10" s="311">
        <v>596000</v>
      </c>
      <c r="Z10" s="311">
        <v>614000</v>
      </c>
      <c r="AA10" s="311">
        <v>652000</v>
      </c>
      <c r="AB10" s="311">
        <v>655000</v>
      </c>
      <c r="AC10" s="311">
        <v>680000</v>
      </c>
      <c r="AD10" s="311">
        <v>676000</v>
      </c>
      <c r="AF10" s="312"/>
      <c r="AG10" s="312"/>
      <c r="AH10" s="312"/>
    </row>
    <row r="11" spans="1:35" ht="15" customHeight="1" x14ac:dyDescent="0.25">
      <c r="A11" s="16" t="s">
        <v>443</v>
      </c>
      <c r="B11" s="311">
        <v>0</v>
      </c>
      <c r="C11" s="311">
        <v>0</v>
      </c>
      <c r="D11" s="311">
        <v>0</v>
      </c>
      <c r="E11" s="311">
        <v>0</v>
      </c>
      <c r="F11" s="311">
        <v>0</v>
      </c>
      <c r="G11" s="311">
        <v>0</v>
      </c>
      <c r="H11" s="311">
        <v>0</v>
      </c>
      <c r="I11" s="311">
        <v>0</v>
      </c>
      <c r="J11" s="311">
        <v>0</v>
      </c>
      <c r="K11" s="311">
        <v>0</v>
      </c>
      <c r="L11" s="311">
        <v>0</v>
      </c>
      <c r="M11" s="311">
        <v>0</v>
      </c>
      <c r="N11" s="311">
        <v>0</v>
      </c>
      <c r="O11" s="311">
        <v>0</v>
      </c>
      <c r="P11" s="311">
        <v>0</v>
      </c>
      <c r="Q11" s="311">
        <v>0</v>
      </c>
      <c r="R11" s="311">
        <v>0</v>
      </c>
      <c r="S11" s="311">
        <v>0</v>
      </c>
      <c r="T11" s="311">
        <v>0</v>
      </c>
      <c r="U11" s="311">
        <v>0</v>
      </c>
      <c r="V11" s="311">
        <v>0</v>
      </c>
      <c r="W11" s="311">
        <v>0</v>
      </c>
      <c r="X11" s="311">
        <v>0</v>
      </c>
      <c r="Y11" s="311">
        <v>0</v>
      </c>
      <c r="Z11" s="311">
        <v>0</v>
      </c>
      <c r="AA11" s="311">
        <v>0</v>
      </c>
      <c r="AB11" s="311">
        <v>0</v>
      </c>
      <c r="AC11" s="311">
        <v>0</v>
      </c>
      <c r="AD11" s="311">
        <v>0</v>
      </c>
      <c r="AF11" s="312"/>
      <c r="AG11" s="312"/>
      <c r="AH11" s="312"/>
    </row>
    <row r="12" spans="1:35" ht="15" customHeight="1" x14ac:dyDescent="0.25">
      <c r="A12" s="16" t="s">
        <v>638</v>
      </c>
      <c r="B12" s="311">
        <v>213900</v>
      </c>
      <c r="C12" s="311">
        <v>123000</v>
      </c>
      <c r="D12" s="311">
        <v>0</v>
      </c>
      <c r="E12" s="311">
        <v>67000</v>
      </c>
      <c r="F12" s="311">
        <v>67000</v>
      </c>
      <c r="G12" s="311">
        <v>142000</v>
      </c>
      <c r="H12" s="311">
        <v>0</v>
      </c>
      <c r="I12" s="311">
        <v>345000</v>
      </c>
      <c r="J12" s="311">
        <v>626000</v>
      </c>
      <c r="K12" s="311">
        <v>626000</v>
      </c>
      <c r="L12" s="311">
        <v>903000</v>
      </c>
      <c r="M12" s="311">
        <v>632000</v>
      </c>
      <c r="N12" s="311">
        <v>226000</v>
      </c>
      <c r="O12" s="311">
        <v>0</v>
      </c>
      <c r="P12" s="311">
        <v>0</v>
      </c>
      <c r="Q12" s="311">
        <v>0</v>
      </c>
      <c r="R12" s="311">
        <v>0</v>
      </c>
      <c r="S12" s="311">
        <v>0</v>
      </c>
      <c r="T12" s="311">
        <v>0</v>
      </c>
      <c r="U12" s="311">
        <v>0</v>
      </c>
      <c r="V12" s="311">
        <v>0</v>
      </c>
      <c r="W12" s="311">
        <v>0</v>
      </c>
      <c r="X12" s="311">
        <v>0</v>
      </c>
      <c r="Y12" s="311">
        <v>0</v>
      </c>
      <c r="Z12" s="311">
        <v>0</v>
      </c>
      <c r="AA12" s="311">
        <v>0</v>
      </c>
      <c r="AB12" s="311">
        <v>0</v>
      </c>
      <c r="AC12" s="311">
        <v>226000</v>
      </c>
      <c r="AD12" s="311">
        <v>490000</v>
      </c>
      <c r="AF12" s="312"/>
      <c r="AG12" s="312"/>
      <c r="AH12" s="312"/>
    </row>
    <row r="13" spans="1:35" ht="15" customHeight="1" x14ac:dyDescent="0.25">
      <c r="A13" s="16" t="s">
        <v>639</v>
      </c>
      <c r="B13" s="311">
        <v>0</v>
      </c>
      <c r="C13" s="311">
        <v>0</v>
      </c>
      <c r="D13" s="311">
        <v>0</v>
      </c>
      <c r="E13" s="311">
        <v>0</v>
      </c>
      <c r="F13" s="311">
        <v>0</v>
      </c>
      <c r="G13" s="311">
        <v>0</v>
      </c>
      <c r="H13" s="311">
        <v>0</v>
      </c>
      <c r="I13" s="311">
        <v>0</v>
      </c>
      <c r="J13" s="311">
        <v>0</v>
      </c>
      <c r="K13" s="311">
        <v>0</v>
      </c>
      <c r="L13" s="311">
        <v>0</v>
      </c>
      <c r="M13" s="311">
        <v>0</v>
      </c>
      <c r="N13" s="311">
        <v>0</v>
      </c>
      <c r="O13" s="311">
        <v>0</v>
      </c>
      <c r="P13" s="311">
        <v>0</v>
      </c>
      <c r="Q13" s="311">
        <v>0</v>
      </c>
      <c r="R13" s="311">
        <v>0</v>
      </c>
      <c r="S13" s="311">
        <v>0</v>
      </c>
      <c r="T13" s="311">
        <v>0</v>
      </c>
      <c r="U13" s="311">
        <v>0</v>
      </c>
      <c r="V13" s="311">
        <v>0</v>
      </c>
      <c r="W13" s="311">
        <v>0</v>
      </c>
      <c r="X13" s="311">
        <v>0</v>
      </c>
      <c r="Y13" s="311">
        <v>0</v>
      </c>
      <c r="Z13" s="311">
        <v>0</v>
      </c>
      <c r="AA13" s="311">
        <v>0</v>
      </c>
      <c r="AB13" s="311">
        <v>0</v>
      </c>
      <c r="AC13" s="311">
        <v>0</v>
      </c>
      <c r="AD13" s="311">
        <v>0</v>
      </c>
      <c r="AF13" s="312"/>
      <c r="AG13" s="312"/>
      <c r="AH13" s="312"/>
    </row>
    <row r="14" spans="1:35" ht="15" customHeight="1" x14ac:dyDescent="0.25">
      <c r="A14" s="16" t="s">
        <v>446</v>
      </c>
      <c r="B14" s="311">
        <v>224800</v>
      </c>
      <c r="C14" s="311">
        <v>247000</v>
      </c>
      <c r="D14" s="311">
        <v>194000</v>
      </c>
      <c r="E14" s="311">
        <v>189000</v>
      </c>
      <c r="F14" s="311">
        <v>189000</v>
      </c>
      <c r="G14" s="311">
        <v>246000</v>
      </c>
      <c r="H14" s="311">
        <v>250000</v>
      </c>
      <c r="I14" s="311">
        <v>261000</v>
      </c>
      <c r="J14" s="311">
        <v>246000</v>
      </c>
      <c r="K14" s="311">
        <v>246000</v>
      </c>
      <c r="L14" s="311">
        <v>286000</v>
      </c>
      <c r="M14" s="311">
        <v>378000</v>
      </c>
      <c r="N14" s="311">
        <v>394000</v>
      </c>
      <c r="O14" s="311">
        <v>381000</v>
      </c>
      <c r="P14" s="311">
        <v>381000</v>
      </c>
      <c r="Q14" s="311">
        <v>394000</v>
      </c>
      <c r="R14" s="311">
        <v>464000</v>
      </c>
      <c r="S14" s="311">
        <v>416000</v>
      </c>
      <c r="T14" s="311">
        <v>421000</v>
      </c>
      <c r="U14" s="311">
        <v>416000</v>
      </c>
      <c r="V14" s="311">
        <v>346000</v>
      </c>
      <c r="W14" s="311">
        <v>357000</v>
      </c>
      <c r="X14" s="311">
        <v>424000</v>
      </c>
      <c r="Y14" s="311">
        <v>426000</v>
      </c>
      <c r="Z14" s="311">
        <v>400000</v>
      </c>
      <c r="AA14" s="311">
        <v>380000</v>
      </c>
      <c r="AB14" s="311">
        <v>595000</v>
      </c>
      <c r="AC14" s="311">
        <v>668000</v>
      </c>
      <c r="AD14" s="311">
        <v>745000</v>
      </c>
      <c r="AF14" s="312"/>
      <c r="AG14" s="312"/>
      <c r="AH14" s="312"/>
    </row>
    <row r="15" spans="1:35" ht="15" customHeight="1" x14ac:dyDescent="0.25">
      <c r="A15" s="461" t="s">
        <v>448</v>
      </c>
      <c r="B15" s="469">
        <v>5157600</v>
      </c>
      <c r="C15" s="469">
        <v>5168000</v>
      </c>
      <c r="D15" s="469">
        <v>4356000</v>
      </c>
      <c r="E15" s="469">
        <v>4144000</v>
      </c>
      <c r="F15" s="469">
        <v>4144000</v>
      </c>
      <c r="G15" s="469">
        <v>4651000</v>
      </c>
      <c r="H15" s="469">
        <v>4755000</v>
      </c>
      <c r="I15" s="469">
        <v>4882000</v>
      </c>
      <c r="J15" s="469">
        <v>5636000</v>
      </c>
      <c r="K15" s="469">
        <v>5636000</v>
      </c>
      <c r="L15" s="469">
        <v>6058000</v>
      </c>
      <c r="M15" s="469">
        <v>6194000</v>
      </c>
      <c r="N15" s="469">
        <v>6040000</v>
      </c>
      <c r="O15" s="469">
        <v>5388000</v>
      </c>
      <c r="P15" s="469">
        <v>5388000</v>
      </c>
      <c r="Q15" s="469">
        <v>5868000</v>
      </c>
      <c r="R15" s="469">
        <v>5561000</v>
      </c>
      <c r="S15" s="469">
        <v>6154000</v>
      </c>
      <c r="T15" s="469">
        <v>6075000</v>
      </c>
      <c r="U15" s="469">
        <f>SUM(U5:U14)</f>
        <v>5802000</v>
      </c>
      <c r="V15" s="469">
        <v>5879000</v>
      </c>
      <c r="W15" s="469">
        <v>5125000</v>
      </c>
      <c r="X15" s="469">
        <v>6346000</v>
      </c>
      <c r="Y15" s="469">
        <v>5687000</v>
      </c>
      <c r="Z15" s="469">
        <v>5329000</v>
      </c>
      <c r="AA15" s="469">
        <v>5865000</v>
      </c>
      <c r="AB15" s="469">
        <v>7623000</v>
      </c>
      <c r="AC15" s="469">
        <v>8572000</v>
      </c>
      <c r="AD15" s="469">
        <v>7458000</v>
      </c>
      <c r="AF15" s="312"/>
      <c r="AG15" s="312"/>
      <c r="AH15" s="312"/>
    </row>
    <row r="16" spans="1:35" ht="15" customHeight="1" x14ac:dyDescent="0.25">
      <c r="A16" s="461" t="s">
        <v>449</v>
      </c>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F16" s="312"/>
      <c r="AG16" s="312"/>
      <c r="AH16" s="312"/>
    </row>
    <row r="17" spans="1:36" ht="15" customHeight="1" x14ac:dyDescent="0.25">
      <c r="A17" s="16" t="s">
        <v>504</v>
      </c>
      <c r="B17" s="311">
        <v>49400</v>
      </c>
      <c r="C17" s="311">
        <v>50000</v>
      </c>
      <c r="D17" s="311">
        <v>57000</v>
      </c>
      <c r="E17" s="311">
        <v>93000</v>
      </c>
      <c r="F17" s="311">
        <v>93000</v>
      </c>
      <c r="G17" s="311">
        <v>71000</v>
      </c>
      <c r="H17" s="311">
        <v>87000</v>
      </c>
      <c r="I17" s="311">
        <v>112000</v>
      </c>
      <c r="J17" s="311">
        <v>107000</v>
      </c>
      <c r="K17" s="311">
        <v>107000</v>
      </c>
      <c r="L17" s="311">
        <v>83000</v>
      </c>
      <c r="M17" s="311">
        <v>93000</v>
      </c>
      <c r="N17" s="311">
        <v>102000</v>
      </c>
      <c r="O17" s="311">
        <v>95000</v>
      </c>
      <c r="P17" s="311">
        <v>95000</v>
      </c>
      <c r="Q17" s="311">
        <v>84000</v>
      </c>
      <c r="R17" s="311">
        <v>91000</v>
      </c>
      <c r="S17" s="311">
        <v>106000</v>
      </c>
      <c r="T17" s="311">
        <v>116000</v>
      </c>
      <c r="U17" s="311">
        <v>99000</v>
      </c>
      <c r="V17" s="311">
        <v>135000</v>
      </c>
      <c r="W17" s="311">
        <v>181000</v>
      </c>
      <c r="X17" s="311">
        <v>178000</v>
      </c>
      <c r="Y17" s="311">
        <v>103000</v>
      </c>
      <c r="Z17" s="311">
        <v>173000</v>
      </c>
      <c r="AA17" s="311">
        <v>180000</v>
      </c>
      <c r="AB17" s="311">
        <v>169000</v>
      </c>
      <c r="AC17" s="311">
        <v>119000</v>
      </c>
      <c r="AD17" s="311">
        <v>404000</v>
      </c>
      <c r="AF17" s="312"/>
      <c r="AG17" s="312"/>
      <c r="AH17" s="312"/>
    </row>
    <row r="18" spans="1:36" ht="15" customHeight="1" x14ac:dyDescent="0.25">
      <c r="A18" s="16" t="s">
        <v>637</v>
      </c>
      <c r="B18" s="311">
        <v>46700</v>
      </c>
      <c r="C18" s="311">
        <v>47000</v>
      </c>
      <c r="D18" s="311">
        <v>47000</v>
      </c>
      <c r="E18" s="311">
        <v>52000</v>
      </c>
      <c r="F18" s="311">
        <v>52000</v>
      </c>
      <c r="G18" s="311">
        <v>53000</v>
      </c>
      <c r="H18" s="311">
        <v>52000</v>
      </c>
      <c r="I18" s="311">
        <v>53000</v>
      </c>
      <c r="J18" s="311">
        <v>54000</v>
      </c>
      <c r="K18" s="311">
        <v>54000</v>
      </c>
      <c r="L18" s="311">
        <v>56000</v>
      </c>
      <c r="M18" s="311">
        <v>57000</v>
      </c>
      <c r="N18" s="311">
        <v>58000</v>
      </c>
      <c r="O18" s="311">
        <v>60000</v>
      </c>
      <c r="P18" s="311">
        <v>60000</v>
      </c>
      <c r="Q18" s="311">
        <v>62000</v>
      </c>
      <c r="R18" s="311">
        <v>63000</v>
      </c>
      <c r="S18" s="311">
        <v>65000</v>
      </c>
      <c r="T18" s="311">
        <v>53000</v>
      </c>
      <c r="U18" s="311">
        <v>55000</v>
      </c>
      <c r="V18" s="311">
        <v>56000</v>
      </c>
      <c r="W18" s="311">
        <v>57000</v>
      </c>
      <c r="X18" s="311">
        <v>58000</v>
      </c>
      <c r="Y18" s="311">
        <v>60000</v>
      </c>
      <c r="Z18" s="311">
        <v>61000</v>
      </c>
      <c r="AA18" s="311">
        <v>63000</v>
      </c>
      <c r="AB18" s="311">
        <v>64000</v>
      </c>
      <c r="AC18" s="311">
        <v>66000</v>
      </c>
      <c r="AD18" s="311">
        <v>65000</v>
      </c>
      <c r="AF18" s="312"/>
      <c r="AG18" s="312"/>
      <c r="AH18" s="312"/>
      <c r="AJ18" s="307"/>
    </row>
    <row r="19" spans="1:36" ht="15" customHeight="1" x14ac:dyDescent="0.25">
      <c r="A19" s="16" t="s">
        <v>440</v>
      </c>
      <c r="B19" s="311">
        <v>723000</v>
      </c>
      <c r="C19" s="311">
        <v>841000</v>
      </c>
      <c r="D19" s="311">
        <v>872000</v>
      </c>
      <c r="E19" s="311">
        <v>705000</v>
      </c>
      <c r="F19" s="311">
        <v>705000</v>
      </c>
      <c r="G19" s="311">
        <v>854000</v>
      </c>
      <c r="H19" s="311">
        <v>566000</v>
      </c>
      <c r="I19" s="311">
        <v>718000</v>
      </c>
      <c r="J19" s="311">
        <v>741000</v>
      </c>
      <c r="K19" s="311">
        <v>741000</v>
      </c>
      <c r="L19" s="311">
        <v>368000</v>
      </c>
      <c r="M19" s="311">
        <v>499000</v>
      </c>
      <c r="N19" s="311">
        <v>503000</v>
      </c>
      <c r="O19" s="311">
        <v>455000</v>
      </c>
      <c r="P19" s="311">
        <v>455000</v>
      </c>
      <c r="Q19" s="311">
        <v>390000</v>
      </c>
      <c r="R19" s="311">
        <v>216000</v>
      </c>
      <c r="S19" s="311">
        <v>243000</v>
      </c>
      <c r="T19" s="311">
        <v>213000</v>
      </c>
      <c r="U19" s="311">
        <v>181000</v>
      </c>
      <c r="V19" s="311">
        <v>266000</v>
      </c>
      <c r="W19" s="311">
        <v>233000</v>
      </c>
      <c r="X19" s="311">
        <v>399000</v>
      </c>
      <c r="Y19" s="311">
        <v>227000</v>
      </c>
      <c r="Z19" s="311">
        <v>203000</v>
      </c>
      <c r="AA19" s="311">
        <v>166000</v>
      </c>
      <c r="AB19" s="311">
        <v>173000</v>
      </c>
      <c r="AC19" s="311">
        <v>117000</v>
      </c>
      <c r="AD19" s="311">
        <v>122000</v>
      </c>
      <c r="AF19" s="312"/>
      <c r="AG19" s="312"/>
      <c r="AH19" s="312"/>
      <c r="AJ19" s="307"/>
    </row>
    <row r="20" spans="1:36" ht="15" customHeight="1" x14ac:dyDescent="0.25">
      <c r="A20" s="16" t="s">
        <v>450</v>
      </c>
      <c r="B20" s="311">
        <v>0</v>
      </c>
      <c r="C20" s="311">
        <v>0</v>
      </c>
      <c r="D20" s="311">
        <v>0</v>
      </c>
      <c r="E20" s="311">
        <v>0</v>
      </c>
      <c r="F20" s="311">
        <v>0</v>
      </c>
      <c r="G20" s="311">
        <v>0</v>
      </c>
      <c r="H20" s="311">
        <v>0</v>
      </c>
      <c r="I20" s="311">
        <v>0</v>
      </c>
      <c r="J20" s="311">
        <v>0</v>
      </c>
      <c r="K20" s="311">
        <v>0</v>
      </c>
      <c r="L20" s="311">
        <v>0</v>
      </c>
      <c r="M20" s="311">
        <v>0</v>
      </c>
      <c r="N20" s="311">
        <v>0</v>
      </c>
      <c r="O20" s="311">
        <v>0</v>
      </c>
      <c r="P20" s="311">
        <v>0</v>
      </c>
      <c r="Q20" s="311">
        <v>0</v>
      </c>
      <c r="R20" s="311">
        <v>0</v>
      </c>
      <c r="S20" s="311">
        <v>272000</v>
      </c>
      <c r="T20" s="311">
        <v>301000</v>
      </c>
      <c r="U20" s="311">
        <v>125000</v>
      </c>
      <c r="V20" s="311">
        <v>98000</v>
      </c>
      <c r="W20" s="311">
        <v>84000</v>
      </c>
      <c r="X20" s="311">
        <v>93000</v>
      </c>
      <c r="Y20" s="311">
        <v>134000</v>
      </c>
      <c r="Z20" s="311">
        <v>229000</v>
      </c>
      <c r="AA20" s="311">
        <v>235000</v>
      </c>
      <c r="AB20" s="311">
        <v>241000</v>
      </c>
      <c r="AC20" s="311">
        <v>247000</v>
      </c>
      <c r="AD20" s="311">
        <v>252000</v>
      </c>
      <c r="AF20" s="312"/>
      <c r="AG20" s="312"/>
      <c r="AH20" s="312"/>
      <c r="AJ20" s="307"/>
    </row>
    <row r="21" spans="1:36" ht="15" customHeight="1" x14ac:dyDescent="0.25">
      <c r="A21" s="16" t="s">
        <v>442</v>
      </c>
      <c r="B21" s="311">
        <v>2204000</v>
      </c>
      <c r="C21" s="311">
        <v>2279000</v>
      </c>
      <c r="D21" s="311">
        <v>2539000</v>
      </c>
      <c r="E21" s="311">
        <v>2435000</v>
      </c>
      <c r="F21" s="311">
        <v>2435000</v>
      </c>
      <c r="G21" s="311">
        <v>2368000</v>
      </c>
      <c r="H21" s="311">
        <v>2471000</v>
      </c>
      <c r="I21" s="311">
        <v>2169000</v>
      </c>
      <c r="J21" s="311">
        <v>1978000</v>
      </c>
      <c r="K21" s="311">
        <v>1978000</v>
      </c>
      <c r="L21" s="311">
        <v>1916000</v>
      </c>
      <c r="M21" s="311">
        <v>1675000</v>
      </c>
      <c r="N21" s="311">
        <v>1554000</v>
      </c>
      <c r="O21" s="311">
        <v>1419000</v>
      </c>
      <c r="P21" s="311">
        <v>1419000</v>
      </c>
      <c r="Q21" s="311">
        <v>1121000</v>
      </c>
      <c r="R21" s="311">
        <v>1060000</v>
      </c>
      <c r="S21" s="311">
        <v>877000</v>
      </c>
      <c r="T21" s="311">
        <v>653000</v>
      </c>
      <c r="U21" s="311">
        <v>1200000</v>
      </c>
      <c r="V21" s="311">
        <v>1126000</v>
      </c>
      <c r="W21" s="311">
        <v>1075000</v>
      </c>
      <c r="X21" s="311">
        <v>1023000</v>
      </c>
      <c r="Y21" s="311">
        <v>981000</v>
      </c>
      <c r="Z21" s="311">
        <v>948000</v>
      </c>
      <c r="AA21" s="311">
        <v>911000</v>
      </c>
      <c r="AB21" s="311">
        <v>873000</v>
      </c>
      <c r="AC21" s="311">
        <v>833000</v>
      </c>
      <c r="AD21" s="311">
        <v>795000</v>
      </c>
      <c r="AF21" s="312"/>
      <c r="AG21" s="312"/>
      <c r="AH21" s="312"/>
      <c r="AJ21" s="307"/>
    </row>
    <row r="22" spans="1:36" ht="15" customHeight="1" x14ac:dyDescent="0.25">
      <c r="A22" s="16" t="s">
        <v>443</v>
      </c>
      <c r="B22" s="311">
        <v>0</v>
      </c>
      <c r="C22" s="311">
        <v>0</v>
      </c>
      <c r="D22" s="311">
        <v>0</v>
      </c>
      <c r="E22" s="311">
        <v>0</v>
      </c>
      <c r="F22" s="311">
        <v>0</v>
      </c>
      <c r="G22" s="311">
        <v>0</v>
      </c>
      <c r="H22" s="311">
        <v>0</v>
      </c>
      <c r="I22" s="311">
        <v>0</v>
      </c>
      <c r="J22" s="311">
        <v>0</v>
      </c>
      <c r="K22" s="311">
        <v>0</v>
      </c>
      <c r="L22" s="311">
        <v>0</v>
      </c>
      <c r="M22" s="311">
        <v>0</v>
      </c>
      <c r="N22" s="311">
        <v>0</v>
      </c>
      <c r="O22" s="311">
        <v>0</v>
      </c>
      <c r="P22" s="311">
        <v>0</v>
      </c>
      <c r="Q22" s="311">
        <v>0</v>
      </c>
      <c r="R22" s="311">
        <v>0</v>
      </c>
      <c r="S22" s="313">
        <v>0</v>
      </c>
      <c r="T22" s="313">
        <v>0</v>
      </c>
      <c r="U22" s="313">
        <v>0</v>
      </c>
      <c r="V22" s="313">
        <v>0</v>
      </c>
      <c r="W22" s="313">
        <v>0</v>
      </c>
      <c r="X22" s="313">
        <v>0</v>
      </c>
      <c r="Y22" s="313">
        <v>0</v>
      </c>
      <c r="Z22" s="313">
        <v>0</v>
      </c>
      <c r="AA22" s="313">
        <v>0</v>
      </c>
      <c r="AB22" s="313">
        <v>0</v>
      </c>
      <c r="AC22" s="313">
        <v>0</v>
      </c>
      <c r="AD22" s="313">
        <v>0</v>
      </c>
      <c r="AF22" s="312"/>
      <c r="AG22" s="312"/>
      <c r="AH22" s="312"/>
      <c r="AJ22" s="307"/>
    </row>
    <row r="23" spans="1:36" ht="15" customHeight="1" x14ac:dyDescent="0.25">
      <c r="A23" s="16" t="s">
        <v>451</v>
      </c>
      <c r="B23" s="311">
        <v>32200.000000000004</v>
      </c>
      <c r="C23" s="311">
        <v>53000</v>
      </c>
      <c r="D23" s="311">
        <v>38000</v>
      </c>
      <c r="E23" s="311">
        <v>9000</v>
      </c>
      <c r="F23" s="311">
        <v>9000</v>
      </c>
      <c r="G23" s="311">
        <v>0</v>
      </c>
      <c r="H23" s="311">
        <v>0</v>
      </c>
      <c r="I23" s="311">
        <v>0</v>
      </c>
      <c r="J23" s="311">
        <v>0</v>
      </c>
      <c r="K23" s="311">
        <v>0</v>
      </c>
      <c r="L23" s="311">
        <v>0</v>
      </c>
      <c r="M23" s="311">
        <v>0</v>
      </c>
      <c r="N23" s="311">
        <v>0</v>
      </c>
      <c r="O23" s="311">
        <v>0</v>
      </c>
      <c r="P23" s="311">
        <v>0</v>
      </c>
      <c r="Q23" s="311">
        <v>0</v>
      </c>
      <c r="R23" s="311">
        <v>0</v>
      </c>
      <c r="S23" s="311">
        <v>0</v>
      </c>
      <c r="T23" s="311">
        <v>0</v>
      </c>
      <c r="U23" s="311">
        <v>0</v>
      </c>
      <c r="V23" s="311">
        <v>0</v>
      </c>
      <c r="W23" s="311">
        <v>0</v>
      </c>
      <c r="X23" s="311">
        <v>0</v>
      </c>
      <c r="Y23" s="311">
        <v>0</v>
      </c>
      <c r="Z23" s="311">
        <v>0</v>
      </c>
      <c r="AA23" s="311">
        <v>0</v>
      </c>
      <c r="AB23" s="311">
        <v>0</v>
      </c>
      <c r="AC23" s="311">
        <v>0</v>
      </c>
      <c r="AD23" s="311">
        <v>0</v>
      </c>
      <c r="AF23" s="312"/>
      <c r="AG23" s="312"/>
      <c r="AH23" s="312"/>
      <c r="AJ23" s="307"/>
    </row>
    <row r="24" spans="1:36" ht="15" customHeight="1" x14ac:dyDescent="0.25">
      <c r="A24" s="16" t="s">
        <v>452</v>
      </c>
      <c r="B24" s="311">
        <v>515200.00000000006</v>
      </c>
      <c r="C24" s="311">
        <v>517000</v>
      </c>
      <c r="D24" s="311">
        <v>521000</v>
      </c>
      <c r="E24" s="311">
        <v>536000</v>
      </c>
      <c r="F24" s="311">
        <v>536000</v>
      </c>
      <c r="G24" s="311">
        <v>533000</v>
      </c>
      <c r="H24" s="311">
        <v>549000</v>
      </c>
      <c r="I24" s="311">
        <v>563000</v>
      </c>
      <c r="J24" s="311">
        <v>573000</v>
      </c>
      <c r="K24" s="311">
        <v>573000</v>
      </c>
      <c r="L24" s="311">
        <v>590000</v>
      </c>
      <c r="M24" s="311">
        <v>613000</v>
      </c>
      <c r="N24" s="311">
        <v>625000</v>
      </c>
      <c r="O24" s="311">
        <v>640000</v>
      </c>
      <c r="P24" s="311">
        <v>640000</v>
      </c>
      <c r="Q24" s="311">
        <v>661000</v>
      </c>
      <c r="R24" s="311">
        <v>691000</v>
      </c>
      <c r="S24" s="311">
        <v>717000</v>
      </c>
      <c r="T24" s="311">
        <v>752000</v>
      </c>
      <c r="U24" s="311">
        <v>761000</v>
      </c>
      <c r="V24" s="311">
        <v>755000</v>
      </c>
      <c r="W24" s="311">
        <v>768000</v>
      </c>
      <c r="X24" s="311">
        <v>798000</v>
      </c>
      <c r="Y24" s="311">
        <v>830000</v>
      </c>
      <c r="Z24" s="311">
        <v>852000</v>
      </c>
      <c r="AA24" s="311">
        <v>890000</v>
      </c>
      <c r="AB24" s="311">
        <v>944000</v>
      </c>
      <c r="AC24" s="311">
        <v>952000</v>
      </c>
      <c r="AD24" s="311">
        <v>982000</v>
      </c>
      <c r="AF24" s="312"/>
      <c r="AG24" s="312"/>
      <c r="AH24" s="312"/>
      <c r="AJ24" s="307"/>
    </row>
    <row r="25" spans="1:36" ht="15" customHeight="1" x14ac:dyDescent="0.25">
      <c r="A25" s="16" t="s">
        <v>638</v>
      </c>
      <c r="B25" s="311">
        <v>0</v>
      </c>
      <c r="C25" s="311">
        <v>0</v>
      </c>
      <c r="D25" s="311">
        <v>0</v>
      </c>
      <c r="E25" s="311">
        <v>0</v>
      </c>
      <c r="F25" s="311">
        <v>0</v>
      </c>
      <c r="G25" s="311">
        <v>0</v>
      </c>
      <c r="H25" s="311">
        <v>216000</v>
      </c>
      <c r="I25" s="311">
        <v>393000</v>
      </c>
      <c r="J25" s="311">
        <v>160000</v>
      </c>
      <c r="K25" s="311">
        <v>160000</v>
      </c>
      <c r="L25" s="311">
        <v>0</v>
      </c>
      <c r="M25" s="311">
        <v>0</v>
      </c>
      <c r="N25" s="311">
        <v>0</v>
      </c>
      <c r="O25" s="311">
        <v>0</v>
      </c>
      <c r="P25" s="311">
        <v>0</v>
      </c>
      <c r="Q25" s="311">
        <v>19000</v>
      </c>
      <c r="R25" s="311">
        <v>0</v>
      </c>
      <c r="S25" s="311">
        <v>0</v>
      </c>
      <c r="T25" s="311">
        <v>0</v>
      </c>
      <c r="U25" s="311">
        <v>0</v>
      </c>
      <c r="V25" s="311">
        <v>0</v>
      </c>
      <c r="W25" s="311">
        <v>0</v>
      </c>
      <c r="X25" s="311">
        <v>0</v>
      </c>
      <c r="Y25" s="311">
        <v>0</v>
      </c>
      <c r="Z25" s="311">
        <v>0</v>
      </c>
      <c r="AA25" s="311">
        <v>0</v>
      </c>
      <c r="AB25" s="311">
        <v>0</v>
      </c>
      <c r="AC25" s="311">
        <v>0</v>
      </c>
      <c r="AD25" s="311">
        <v>0</v>
      </c>
      <c r="AF25" s="312"/>
      <c r="AG25" s="312"/>
      <c r="AH25" s="312"/>
      <c r="AJ25" s="307"/>
    </row>
    <row r="26" spans="1:36" ht="15" customHeight="1" x14ac:dyDescent="0.25">
      <c r="A26" s="16" t="s">
        <v>640</v>
      </c>
      <c r="B26" s="311">
        <v>6311400</v>
      </c>
      <c r="C26" s="311">
        <v>6488000</v>
      </c>
      <c r="D26" s="311">
        <v>6764000</v>
      </c>
      <c r="E26" s="311">
        <v>7425000</v>
      </c>
      <c r="F26" s="311">
        <v>7425000</v>
      </c>
      <c r="G26" s="311">
        <v>7784000</v>
      </c>
      <c r="H26" s="311">
        <v>8175000</v>
      </c>
      <c r="I26" s="311">
        <v>8728000</v>
      </c>
      <c r="J26" s="311">
        <v>9441000</v>
      </c>
      <c r="K26" s="311">
        <v>9441000</v>
      </c>
      <c r="L26" s="311">
        <v>10196000</v>
      </c>
      <c r="M26" s="311">
        <v>10876000</v>
      </c>
      <c r="N26" s="311">
        <v>11391000</v>
      </c>
      <c r="O26" s="311">
        <v>12147000</v>
      </c>
      <c r="P26" s="311">
        <v>12147000</v>
      </c>
      <c r="Q26" s="311">
        <v>12834000</v>
      </c>
      <c r="R26" s="311">
        <v>13276000</v>
      </c>
      <c r="S26" s="311">
        <v>13892000</v>
      </c>
      <c r="T26" s="311">
        <v>14579000</v>
      </c>
      <c r="U26" s="311">
        <v>15049000</v>
      </c>
      <c r="V26" s="311">
        <v>15644000</v>
      </c>
      <c r="W26" s="311">
        <v>16366000</v>
      </c>
      <c r="X26" s="311">
        <v>17709000</v>
      </c>
      <c r="Y26" s="311">
        <v>18391000</v>
      </c>
      <c r="Z26" s="311">
        <v>19008000</v>
      </c>
      <c r="AA26" s="311">
        <v>19808000</v>
      </c>
      <c r="AB26" s="311">
        <v>20867000</v>
      </c>
      <c r="AC26" s="311">
        <v>21902000</v>
      </c>
      <c r="AD26" s="311">
        <v>802000</v>
      </c>
      <c r="AF26" s="312"/>
      <c r="AG26" s="312"/>
      <c r="AH26" s="312"/>
      <c r="AJ26" s="307"/>
    </row>
    <row r="27" spans="1:36" ht="15" customHeight="1" x14ac:dyDescent="0.25">
      <c r="A27" s="16" t="s">
        <v>639</v>
      </c>
      <c r="B27" s="311">
        <v>2072600</v>
      </c>
      <c r="C27" s="311">
        <v>2205000</v>
      </c>
      <c r="D27" s="311">
        <v>2414000</v>
      </c>
      <c r="E27" s="311">
        <v>2124000</v>
      </c>
      <c r="F27" s="311">
        <v>2124000</v>
      </c>
      <c r="G27" s="311">
        <v>2387000</v>
      </c>
      <c r="H27" s="311">
        <v>2485000</v>
      </c>
      <c r="I27" s="311">
        <v>2537000</v>
      </c>
      <c r="J27" s="311">
        <v>2415000</v>
      </c>
      <c r="K27" s="311">
        <v>2415000</v>
      </c>
      <c r="L27" s="311">
        <v>2482000</v>
      </c>
      <c r="M27" s="311">
        <v>2591000</v>
      </c>
      <c r="N27" s="311">
        <v>2430000</v>
      </c>
      <c r="O27" s="311">
        <v>2165000</v>
      </c>
      <c r="P27" s="311">
        <v>2165000</v>
      </c>
      <c r="Q27" s="311">
        <v>2392000</v>
      </c>
      <c r="R27" s="311">
        <v>2485000</v>
      </c>
      <c r="S27" s="311">
        <v>2455000</v>
      </c>
      <c r="T27" s="311">
        <v>2271000</v>
      </c>
      <c r="U27" s="311">
        <v>2548000</v>
      </c>
      <c r="V27" s="311">
        <v>2686000</v>
      </c>
      <c r="W27" s="311">
        <v>2625000</v>
      </c>
      <c r="X27" s="311">
        <v>2335000</v>
      </c>
      <c r="Y27" s="311">
        <v>2678000</v>
      </c>
      <c r="Z27" s="311">
        <v>3228000</v>
      </c>
      <c r="AA27" s="311">
        <v>3495000</v>
      </c>
      <c r="AB27" s="311">
        <v>3353000</v>
      </c>
      <c r="AC27" s="311">
        <v>3586000</v>
      </c>
      <c r="AD27" s="311">
        <v>3582000</v>
      </c>
      <c r="AF27" s="312"/>
      <c r="AG27" s="312"/>
      <c r="AH27" s="312"/>
      <c r="AJ27" s="307"/>
    </row>
    <row r="28" spans="1:36" ht="15" customHeight="1" x14ac:dyDescent="0.25">
      <c r="A28" s="16" t="s">
        <v>455</v>
      </c>
      <c r="B28" s="311">
        <v>37100</v>
      </c>
      <c r="C28" s="311">
        <v>27000</v>
      </c>
      <c r="D28" s="311">
        <v>27000</v>
      </c>
      <c r="E28" s="311">
        <v>32000</v>
      </c>
      <c r="F28" s="311">
        <v>32000</v>
      </c>
      <c r="G28" s="311">
        <v>29000</v>
      </c>
      <c r="H28" s="311">
        <v>29000</v>
      </c>
      <c r="I28" s="311">
        <v>34000</v>
      </c>
      <c r="J28" s="311">
        <v>16000</v>
      </c>
      <c r="K28" s="311">
        <v>16000</v>
      </c>
      <c r="L28" s="311">
        <v>13000</v>
      </c>
      <c r="M28" s="311">
        <v>12000</v>
      </c>
      <c r="N28" s="311">
        <v>11000</v>
      </c>
      <c r="O28" s="311">
        <v>29000</v>
      </c>
      <c r="P28" s="311">
        <v>29000</v>
      </c>
      <c r="Q28" s="311">
        <v>27000</v>
      </c>
      <c r="R28" s="311">
        <v>26000</v>
      </c>
      <c r="S28" s="311">
        <v>25000</v>
      </c>
      <c r="T28" s="311">
        <v>29000</v>
      </c>
      <c r="U28" s="311">
        <v>27000</v>
      </c>
      <c r="V28" s="311">
        <v>20000</v>
      </c>
      <c r="W28" s="311">
        <v>22000</v>
      </c>
      <c r="X28" s="311">
        <v>26000</v>
      </c>
      <c r="Y28" s="311">
        <v>34000</v>
      </c>
      <c r="Z28" s="311">
        <v>34000</v>
      </c>
      <c r="AA28" s="311">
        <v>33000</v>
      </c>
      <c r="AB28" s="311">
        <v>23000</v>
      </c>
      <c r="AC28" s="311">
        <v>22000</v>
      </c>
      <c r="AD28" s="311">
        <v>33000</v>
      </c>
      <c r="AF28" s="312"/>
      <c r="AG28" s="312"/>
      <c r="AH28" s="312"/>
      <c r="AJ28" s="307"/>
    </row>
    <row r="29" spans="1:36" ht="15" customHeight="1" x14ac:dyDescent="0.25">
      <c r="A29" s="16" t="s">
        <v>641</v>
      </c>
      <c r="B29" s="311">
        <v>0</v>
      </c>
      <c r="C29" s="311">
        <v>0</v>
      </c>
      <c r="D29" s="311">
        <v>0</v>
      </c>
      <c r="E29" s="311">
        <v>0</v>
      </c>
      <c r="F29" s="311">
        <v>0</v>
      </c>
      <c r="G29" s="311">
        <v>0</v>
      </c>
      <c r="H29" s="311">
        <v>0</v>
      </c>
      <c r="I29" s="311">
        <v>0</v>
      </c>
      <c r="J29" s="311">
        <v>0</v>
      </c>
      <c r="K29" s="311">
        <v>0</v>
      </c>
      <c r="L29" s="311">
        <v>0</v>
      </c>
      <c r="M29" s="311">
        <v>0</v>
      </c>
      <c r="N29" s="311">
        <v>0</v>
      </c>
      <c r="O29" s="311">
        <v>0</v>
      </c>
      <c r="P29" s="311">
        <v>0</v>
      </c>
      <c r="Q29" s="311">
        <v>0</v>
      </c>
      <c r="R29" s="311">
        <v>0</v>
      </c>
      <c r="S29" s="311">
        <v>0</v>
      </c>
      <c r="T29" s="311">
        <v>0</v>
      </c>
      <c r="U29" s="311">
        <v>0</v>
      </c>
      <c r="V29" s="311">
        <v>0</v>
      </c>
      <c r="W29" s="311">
        <v>0</v>
      </c>
      <c r="X29" s="311">
        <v>0</v>
      </c>
      <c r="Y29" s="311">
        <v>0</v>
      </c>
      <c r="Z29" s="311">
        <v>0</v>
      </c>
      <c r="AA29" s="311">
        <v>0</v>
      </c>
      <c r="AB29" s="311">
        <v>0</v>
      </c>
      <c r="AC29" s="311">
        <v>0</v>
      </c>
      <c r="AD29" s="311">
        <v>0</v>
      </c>
      <c r="AF29" s="312"/>
      <c r="AG29" s="312"/>
      <c r="AH29" s="312"/>
      <c r="AJ29" s="307"/>
    </row>
    <row r="30" spans="1:36" ht="15" customHeight="1" x14ac:dyDescent="0.25">
      <c r="A30" s="16" t="s">
        <v>642</v>
      </c>
      <c r="B30" s="311">
        <v>15000</v>
      </c>
      <c r="C30" s="311">
        <v>17000</v>
      </c>
      <c r="D30" s="311">
        <v>16000</v>
      </c>
      <c r="E30" s="311">
        <v>15000</v>
      </c>
      <c r="F30" s="311">
        <v>15000</v>
      </c>
      <c r="G30" s="311">
        <v>20000</v>
      </c>
      <c r="H30" s="311">
        <v>20000</v>
      </c>
      <c r="I30" s="311">
        <v>18000</v>
      </c>
      <c r="J30" s="311">
        <v>37000</v>
      </c>
      <c r="K30" s="311">
        <v>37000</v>
      </c>
      <c r="L30" s="311">
        <v>39000</v>
      </c>
      <c r="M30" s="311">
        <v>37000</v>
      </c>
      <c r="N30" s="311">
        <v>37000</v>
      </c>
      <c r="O30" s="311">
        <v>37000</v>
      </c>
      <c r="P30" s="311">
        <v>37000</v>
      </c>
      <c r="Q30" s="311">
        <v>39000</v>
      </c>
      <c r="R30" s="311">
        <v>39000</v>
      </c>
      <c r="S30" s="311">
        <v>37000</v>
      </c>
      <c r="T30" s="311">
        <v>37000</v>
      </c>
      <c r="U30" s="311">
        <v>39000</v>
      </c>
      <c r="V30" s="311">
        <v>45000</v>
      </c>
      <c r="W30" s="311">
        <v>42000</v>
      </c>
      <c r="X30" s="311">
        <v>45000</v>
      </c>
      <c r="Y30" s="311">
        <v>42000</v>
      </c>
      <c r="Z30" s="311">
        <v>39000</v>
      </c>
      <c r="AA30" s="311">
        <v>43000</v>
      </c>
      <c r="AB30" s="311">
        <v>43000</v>
      </c>
      <c r="AC30" s="311">
        <v>50000</v>
      </c>
      <c r="AD30" s="311">
        <v>53000</v>
      </c>
      <c r="AF30" s="312"/>
      <c r="AG30" s="312"/>
      <c r="AH30" s="312"/>
      <c r="AI30" s="152"/>
      <c r="AJ30" s="307"/>
    </row>
    <row r="31" spans="1:36" ht="15" customHeight="1" x14ac:dyDescent="0.25">
      <c r="A31" s="16" t="s">
        <v>458</v>
      </c>
      <c r="B31" s="311">
        <v>0</v>
      </c>
      <c r="C31" s="311">
        <v>0</v>
      </c>
      <c r="D31" s="311">
        <v>5000</v>
      </c>
      <c r="E31" s="311">
        <v>5000</v>
      </c>
      <c r="F31" s="311">
        <v>5000</v>
      </c>
      <c r="G31" s="311">
        <v>5000</v>
      </c>
      <c r="H31" s="311">
        <v>4000</v>
      </c>
      <c r="I31" s="311">
        <v>4000</v>
      </c>
      <c r="J31" s="311">
        <v>4000</v>
      </c>
      <c r="K31" s="311">
        <v>4000</v>
      </c>
      <c r="L31" s="311">
        <v>4000</v>
      </c>
      <c r="M31" s="311">
        <v>3000</v>
      </c>
      <c r="N31" s="311">
        <v>3000</v>
      </c>
      <c r="O31" s="311">
        <v>3000</v>
      </c>
      <c r="P31" s="311">
        <v>3000</v>
      </c>
      <c r="Q31" s="311">
        <v>2000</v>
      </c>
      <c r="R31" s="311">
        <v>2000</v>
      </c>
      <c r="S31" s="311">
        <v>2000</v>
      </c>
      <c r="T31" s="311">
        <v>2000</v>
      </c>
      <c r="U31" s="311">
        <v>1000</v>
      </c>
      <c r="V31" s="311">
        <v>1000</v>
      </c>
      <c r="W31" s="311">
        <v>1000</v>
      </c>
      <c r="X31" s="311">
        <v>1000</v>
      </c>
      <c r="Y31" s="311">
        <v>0</v>
      </c>
      <c r="Z31" s="311">
        <v>0</v>
      </c>
      <c r="AA31" s="311">
        <v>0</v>
      </c>
      <c r="AB31" s="311">
        <v>0</v>
      </c>
      <c r="AC31" s="311">
        <v>0</v>
      </c>
      <c r="AD31" s="311">
        <v>0</v>
      </c>
      <c r="AF31" s="312"/>
      <c r="AG31" s="312"/>
      <c r="AH31" s="312"/>
      <c r="AI31" s="152"/>
      <c r="AJ31" s="307"/>
    </row>
    <row r="32" spans="1:36" ht="15" customHeight="1" x14ac:dyDescent="0.25">
      <c r="A32" s="16" t="s">
        <v>643</v>
      </c>
      <c r="B32" s="311">
        <v>3285300</v>
      </c>
      <c r="C32" s="311">
        <v>3267000</v>
      </c>
      <c r="D32" s="311">
        <v>3299000</v>
      </c>
      <c r="E32" s="311">
        <v>3346000</v>
      </c>
      <c r="F32" s="311">
        <v>3346000</v>
      </c>
      <c r="G32" s="311">
        <v>3284000</v>
      </c>
      <c r="H32" s="311">
        <v>3249000</v>
      </c>
      <c r="I32" s="311">
        <v>3227000</v>
      </c>
      <c r="J32" s="311">
        <v>3235000</v>
      </c>
      <c r="K32" s="311">
        <v>3235000</v>
      </c>
      <c r="L32" s="311">
        <v>3250000</v>
      </c>
      <c r="M32" s="311">
        <v>3209000</v>
      </c>
      <c r="N32" s="311">
        <v>3261000</v>
      </c>
      <c r="O32" s="311">
        <v>3195000</v>
      </c>
      <c r="P32" s="311">
        <v>3195000</v>
      </c>
      <c r="Q32" s="311">
        <v>3087000</v>
      </c>
      <c r="R32" s="311">
        <v>2994000</v>
      </c>
      <c r="S32" s="311">
        <v>2910000</v>
      </c>
      <c r="T32" s="311">
        <v>2802000</v>
      </c>
      <c r="U32" s="311">
        <v>2644000</v>
      </c>
      <c r="V32" s="311">
        <v>2491000</v>
      </c>
      <c r="W32" s="311">
        <v>2356000</v>
      </c>
      <c r="X32" s="311">
        <v>2272000</v>
      </c>
      <c r="Y32" s="311">
        <v>2080000</v>
      </c>
      <c r="Z32" s="311">
        <v>1874000</v>
      </c>
      <c r="AA32" s="311">
        <v>1690000</v>
      </c>
      <c r="AB32" s="311">
        <v>1488000</v>
      </c>
      <c r="AC32" s="311">
        <v>1273000</v>
      </c>
      <c r="AD32" s="311">
        <v>23418000</v>
      </c>
      <c r="AF32" s="312"/>
      <c r="AG32" s="312"/>
      <c r="AH32" s="312"/>
      <c r="AI32" s="152"/>
      <c r="AJ32" s="307"/>
    </row>
    <row r="33" spans="1:38" ht="15" customHeight="1" x14ac:dyDescent="0.25">
      <c r="A33" s="461" t="s">
        <v>460</v>
      </c>
      <c r="B33" s="469">
        <v>15291900</v>
      </c>
      <c r="C33" s="469">
        <v>15791000</v>
      </c>
      <c r="D33" s="469">
        <v>16599000</v>
      </c>
      <c r="E33" s="469">
        <v>16777000</v>
      </c>
      <c r="F33" s="469">
        <v>16777000</v>
      </c>
      <c r="G33" s="469">
        <v>17388000</v>
      </c>
      <c r="H33" s="469">
        <v>17903000</v>
      </c>
      <c r="I33" s="469">
        <v>18556000</v>
      </c>
      <c r="J33" s="469">
        <v>18761000</v>
      </c>
      <c r="K33" s="469">
        <v>18761000</v>
      </c>
      <c r="L33" s="469">
        <v>18997000</v>
      </c>
      <c r="M33" s="469">
        <v>19665000</v>
      </c>
      <c r="N33" s="469">
        <v>19975000</v>
      </c>
      <c r="O33" s="469">
        <v>20245000</v>
      </c>
      <c r="P33" s="469">
        <v>20245000</v>
      </c>
      <c r="Q33" s="469">
        <v>20718000</v>
      </c>
      <c r="R33" s="469">
        <v>20943000</v>
      </c>
      <c r="S33" s="469">
        <v>21601000</v>
      </c>
      <c r="T33" s="469">
        <v>21808000</v>
      </c>
      <c r="U33" s="469">
        <f>SUM(U17:U32)</f>
        <v>22729000</v>
      </c>
      <c r="V33" s="469">
        <v>23323000</v>
      </c>
      <c r="W33" s="469">
        <v>23810000</v>
      </c>
      <c r="X33" s="469">
        <v>24937000</v>
      </c>
      <c r="Y33" s="469">
        <v>25560000</v>
      </c>
      <c r="Z33" s="469">
        <v>26649000</v>
      </c>
      <c r="AA33" s="469">
        <v>27514000</v>
      </c>
      <c r="AB33" s="469">
        <v>28238000</v>
      </c>
      <c r="AC33" s="469">
        <v>29167000</v>
      </c>
      <c r="AD33" s="469">
        <v>30508000</v>
      </c>
      <c r="AF33" s="312"/>
      <c r="AG33" s="312"/>
      <c r="AH33" s="312"/>
    </row>
    <row r="34" spans="1:38" ht="15" customHeight="1" x14ac:dyDescent="0.25">
      <c r="A34" s="452" t="s">
        <v>461</v>
      </c>
      <c r="B34" s="468">
        <v>20449500</v>
      </c>
      <c r="C34" s="468">
        <v>20959000</v>
      </c>
      <c r="D34" s="468">
        <v>20955000</v>
      </c>
      <c r="E34" s="468">
        <v>20921000</v>
      </c>
      <c r="F34" s="468">
        <v>20921000</v>
      </c>
      <c r="G34" s="468">
        <v>22039000</v>
      </c>
      <c r="H34" s="468">
        <v>22658000</v>
      </c>
      <c r="I34" s="468">
        <v>23438000</v>
      </c>
      <c r="J34" s="468">
        <v>24397000</v>
      </c>
      <c r="K34" s="468">
        <v>24397000</v>
      </c>
      <c r="L34" s="468">
        <v>25055000</v>
      </c>
      <c r="M34" s="468">
        <v>25859000</v>
      </c>
      <c r="N34" s="468">
        <v>26015000</v>
      </c>
      <c r="O34" s="468">
        <v>25633000</v>
      </c>
      <c r="P34" s="468">
        <v>25633000</v>
      </c>
      <c r="Q34" s="468">
        <v>26586000</v>
      </c>
      <c r="R34" s="468">
        <v>26504000</v>
      </c>
      <c r="S34" s="468">
        <v>27755000</v>
      </c>
      <c r="T34" s="468">
        <v>27883000</v>
      </c>
      <c r="U34" s="468">
        <f>SUM(U15,U33)</f>
        <v>28531000</v>
      </c>
      <c r="V34" s="468">
        <v>29202000</v>
      </c>
      <c r="W34" s="468">
        <v>28935000</v>
      </c>
      <c r="X34" s="468">
        <v>31283000</v>
      </c>
      <c r="Y34" s="468">
        <v>31247000</v>
      </c>
      <c r="Z34" s="468">
        <v>31978000</v>
      </c>
      <c r="AA34" s="468">
        <v>33379000</v>
      </c>
      <c r="AB34" s="468">
        <v>35861000</v>
      </c>
      <c r="AC34" s="468">
        <v>37739000</v>
      </c>
      <c r="AD34" s="468">
        <v>37966000</v>
      </c>
      <c r="AF34" s="312"/>
      <c r="AG34" s="312"/>
      <c r="AH34" s="312"/>
    </row>
    <row r="35" spans="1:38" ht="15" customHeight="1" x14ac:dyDescent="0.25">
      <c r="B35" s="314">
        <v>0</v>
      </c>
      <c r="C35" s="314">
        <v>0</v>
      </c>
      <c r="D35" s="314">
        <v>0</v>
      </c>
      <c r="E35" s="314">
        <v>0</v>
      </c>
      <c r="F35" s="314">
        <v>0</v>
      </c>
      <c r="G35" s="314">
        <v>0</v>
      </c>
      <c r="H35" s="314">
        <v>0</v>
      </c>
      <c r="I35" s="314">
        <v>0</v>
      </c>
      <c r="J35" s="314">
        <v>0</v>
      </c>
      <c r="K35" s="314">
        <v>0</v>
      </c>
      <c r="L35" s="314">
        <v>0</v>
      </c>
      <c r="M35" s="314">
        <v>0</v>
      </c>
      <c r="N35" s="314">
        <v>0</v>
      </c>
      <c r="O35" s="314"/>
      <c r="P35" s="314"/>
      <c r="Q35" s="314"/>
      <c r="R35" s="314"/>
      <c r="S35" s="314"/>
      <c r="T35" s="314"/>
      <c r="U35" s="314"/>
      <c r="V35" s="314"/>
      <c r="W35" s="314"/>
      <c r="X35" s="314"/>
      <c r="Y35" s="314"/>
      <c r="Z35" s="314"/>
      <c r="AA35" s="314"/>
      <c r="AB35" s="314"/>
      <c r="AC35" s="314"/>
      <c r="AD35" s="314"/>
      <c r="AF35" s="8"/>
      <c r="AG35" s="8"/>
      <c r="AH35" s="8"/>
    </row>
    <row r="36" spans="1:38" ht="15" customHeight="1" x14ac:dyDescent="0.25">
      <c r="A36" s="461" t="s">
        <v>462</v>
      </c>
      <c r="B36" s="469"/>
      <c r="C36" s="469"/>
      <c r="D36" s="469"/>
      <c r="E36" s="469"/>
      <c r="F36" s="469"/>
      <c r="G36" s="469"/>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row>
    <row r="37" spans="1:38" ht="15" customHeight="1" x14ac:dyDescent="0.25">
      <c r="A37" s="16" t="s">
        <v>644</v>
      </c>
      <c r="B37" s="311">
        <v>816600</v>
      </c>
      <c r="C37" s="311">
        <v>868000</v>
      </c>
      <c r="D37" s="311">
        <v>928000</v>
      </c>
      <c r="E37" s="311">
        <v>1280000</v>
      </c>
      <c r="F37" s="311">
        <v>1280000</v>
      </c>
      <c r="G37" s="311">
        <v>1074000</v>
      </c>
      <c r="H37" s="311">
        <v>1179000</v>
      </c>
      <c r="I37" s="311">
        <v>1549000</v>
      </c>
      <c r="J37" s="311">
        <v>1272000</v>
      </c>
      <c r="K37" s="311">
        <v>1272000</v>
      </c>
      <c r="L37" s="311">
        <v>1170000</v>
      </c>
      <c r="M37" s="311">
        <v>1064000</v>
      </c>
      <c r="N37" s="311">
        <v>1098000</v>
      </c>
      <c r="O37" s="311">
        <v>1046000</v>
      </c>
      <c r="P37" s="311">
        <v>1046000</v>
      </c>
      <c r="Q37" s="311">
        <v>1067000</v>
      </c>
      <c r="R37" s="311">
        <v>1073000</v>
      </c>
      <c r="S37" s="311">
        <v>1112000</v>
      </c>
      <c r="T37" s="311">
        <v>1258000</v>
      </c>
      <c r="U37" s="311">
        <v>1177000</v>
      </c>
      <c r="V37" s="311">
        <v>1143000</v>
      </c>
      <c r="W37" s="311">
        <v>1259000</v>
      </c>
      <c r="X37" s="311">
        <v>1276000</v>
      </c>
      <c r="Y37" s="311">
        <v>1303000</v>
      </c>
      <c r="Z37" s="311">
        <v>1380000</v>
      </c>
      <c r="AA37" s="311">
        <v>1313000</v>
      </c>
      <c r="AB37" s="311">
        <v>1593000</v>
      </c>
      <c r="AC37" s="311">
        <v>1619000</v>
      </c>
      <c r="AD37" s="311">
        <v>1490000</v>
      </c>
      <c r="AF37" s="312"/>
      <c r="AG37" s="312"/>
      <c r="AH37" s="312"/>
    </row>
    <row r="38" spans="1:38" ht="15" customHeight="1" x14ac:dyDescent="0.25">
      <c r="A38" s="16" t="s">
        <v>645</v>
      </c>
      <c r="B38" s="311">
        <v>2091000</v>
      </c>
      <c r="C38" s="311">
        <v>2032000</v>
      </c>
      <c r="D38" s="311">
        <v>1467000</v>
      </c>
      <c r="E38" s="311">
        <v>798000</v>
      </c>
      <c r="F38" s="311">
        <v>798000</v>
      </c>
      <c r="G38" s="311">
        <v>1056000</v>
      </c>
      <c r="H38" s="311">
        <v>1190000</v>
      </c>
      <c r="I38" s="311">
        <v>1745000</v>
      </c>
      <c r="J38" s="311">
        <v>1438000</v>
      </c>
      <c r="K38" s="311">
        <v>1438000</v>
      </c>
      <c r="L38" s="311">
        <v>1399000</v>
      </c>
      <c r="M38" s="311">
        <v>1691000</v>
      </c>
      <c r="N38" s="311">
        <v>1903000</v>
      </c>
      <c r="O38" s="311">
        <v>2254000</v>
      </c>
      <c r="P38" s="311">
        <v>2254000</v>
      </c>
      <c r="Q38" s="311">
        <v>2900000</v>
      </c>
      <c r="R38" s="311">
        <v>3132000</v>
      </c>
      <c r="S38" s="311">
        <v>3641000</v>
      </c>
      <c r="T38" s="311">
        <v>2697000</v>
      </c>
      <c r="U38" s="311">
        <v>2972000</v>
      </c>
      <c r="V38" s="311">
        <v>2784000</v>
      </c>
      <c r="W38" s="311">
        <v>2592000</v>
      </c>
      <c r="X38" s="311">
        <v>2642000</v>
      </c>
      <c r="Y38" s="311">
        <v>2654000</v>
      </c>
      <c r="Z38" s="311">
        <v>1973000</v>
      </c>
      <c r="AA38" s="311">
        <v>1962000</v>
      </c>
      <c r="AB38" s="311">
        <v>2374000</v>
      </c>
      <c r="AC38" s="311">
        <v>2070000</v>
      </c>
      <c r="AD38" s="311">
        <v>2027000</v>
      </c>
      <c r="AF38" s="312"/>
      <c r="AG38" s="312"/>
      <c r="AH38" s="312"/>
      <c r="AJ38" s="307"/>
      <c r="AL38" s="152"/>
    </row>
    <row r="39" spans="1:38" ht="15" customHeight="1" x14ac:dyDescent="0.25">
      <c r="A39" s="16" t="s">
        <v>465</v>
      </c>
      <c r="B39" s="311">
        <v>5500</v>
      </c>
      <c r="C39" s="311">
        <v>6000</v>
      </c>
      <c r="D39" s="311">
        <v>6000</v>
      </c>
      <c r="E39" s="311">
        <v>6000</v>
      </c>
      <c r="F39" s="311">
        <v>6000</v>
      </c>
      <c r="G39" s="311">
        <v>7000</v>
      </c>
      <c r="H39" s="311">
        <v>8000</v>
      </c>
      <c r="I39" s="311">
        <v>7000</v>
      </c>
      <c r="J39" s="311">
        <v>10000</v>
      </c>
      <c r="K39" s="311">
        <v>10000</v>
      </c>
      <c r="L39" s="311">
        <v>11000</v>
      </c>
      <c r="M39" s="311">
        <v>13000</v>
      </c>
      <c r="N39" s="311">
        <v>12000</v>
      </c>
      <c r="O39" s="311">
        <v>12000</v>
      </c>
      <c r="P39" s="311">
        <v>12000</v>
      </c>
      <c r="Q39" s="311">
        <v>12000</v>
      </c>
      <c r="R39" s="311">
        <v>15000</v>
      </c>
      <c r="S39" s="311">
        <v>12000</v>
      </c>
      <c r="T39" s="311">
        <v>12000</v>
      </c>
      <c r="U39" s="311">
        <v>14000</v>
      </c>
      <c r="V39" s="311">
        <v>17000</v>
      </c>
      <c r="W39" s="311">
        <v>15000</v>
      </c>
      <c r="X39" s="311">
        <v>18000</v>
      </c>
      <c r="Y39" s="311">
        <v>17000</v>
      </c>
      <c r="Z39" s="311">
        <v>18000</v>
      </c>
      <c r="AA39" s="311">
        <v>16000</v>
      </c>
      <c r="AB39" s="311">
        <v>16000</v>
      </c>
      <c r="AC39" s="311">
        <v>17000</v>
      </c>
      <c r="AD39" s="311">
        <v>21000</v>
      </c>
      <c r="AF39" s="312"/>
      <c r="AG39" s="312"/>
      <c r="AH39" s="312"/>
      <c r="AJ39" s="307"/>
      <c r="AL39" s="152"/>
    </row>
    <row r="40" spans="1:38" ht="15" customHeight="1" x14ac:dyDescent="0.25">
      <c r="A40" s="16" t="s">
        <v>440</v>
      </c>
      <c r="B40" s="311">
        <v>1000</v>
      </c>
      <c r="C40" s="311">
        <v>10000</v>
      </c>
      <c r="D40" s="311">
        <v>0</v>
      </c>
      <c r="E40" s="311">
        <v>11000</v>
      </c>
      <c r="F40" s="311">
        <v>11000</v>
      </c>
      <c r="G40" s="311">
        <v>12000</v>
      </c>
      <c r="H40" s="311">
        <v>34000</v>
      </c>
      <c r="I40" s="311">
        <v>26000</v>
      </c>
      <c r="J40" s="311">
        <v>60000</v>
      </c>
      <c r="K40" s="311">
        <v>60000</v>
      </c>
      <c r="L40" s="311">
        <v>51000</v>
      </c>
      <c r="M40" s="311">
        <v>100000</v>
      </c>
      <c r="N40" s="311">
        <v>78000</v>
      </c>
      <c r="O40" s="311">
        <v>93000</v>
      </c>
      <c r="P40" s="311">
        <v>93000</v>
      </c>
      <c r="Q40" s="311">
        <v>94000</v>
      </c>
      <c r="R40" s="311">
        <v>195000</v>
      </c>
      <c r="S40" s="311">
        <v>114000</v>
      </c>
      <c r="T40" s="311">
        <v>179000</v>
      </c>
      <c r="U40" s="311">
        <v>104000</v>
      </c>
      <c r="V40" s="311">
        <v>79000</v>
      </c>
      <c r="W40" s="311">
        <v>48000</v>
      </c>
      <c r="X40" s="311">
        <v>65000</v>
      </c>
      <c r="Y40" s="311">
        <v>63000</v>
      </c>
      <c r="Z40" s="311">
        <v>101000</v>
      </c>
      <c r="AA40" s="311">
        <v>138000</v>
      </c>
      <c r="AB40" s="311">
        <v>141000</v>
      </c>
      <c r="AC40" s="311">
        <v>115000</v>
      </c>
      <c r="AD40" s="311">
        <v>193000</v>
      </c>
      <c r="AF40" s="312"/>
      <c r="AG40" s="312"/>
      <c r="AH40" s="312"/>
      <c r="AI40" s="152"/>
      <c r="AJ40" s="307"/>
      <c r="AL40" s="152"/>
    </row>
    <row r="41" spans="1:38" ht="15" customHeight="1" x14ac:dyDescent="0.25">
      <c r="A41" s="16" t="s">
        <v>466</v>
      </c>
      <c r="B41" s="311">
        <v>117800</v>
      </c>
      <c r="C41" s="311">
        <v>120000</v>
      </c>
      <c r="D41" s="311">
        <v>137000</v>
      </c>
      <c r="E41" s="311">
        <v>196000</v>
      </c>
      <c r="F41" s="311">
        <v>196000</v>
      </c>
      <c r="G41" s="311">
        <v>191000</v>
      </c>
      <c r="H41" s="311">
        <v>143000</v>
      </c>
      <c r="I41" s="311">
        <v>162000</v>
      </c>
      <c r="J41" s="311">
        <v>241000</v>
      </c>
      <c r="K41" s="311">
        <v>241000</v>
      </c>
      <c r="L41" s="311">
        <v>230000</v>
      </c>
      <c r="M41" s="311">
        <v>162000</v>
      </c>
      <c r="N41" s="311">
        <v>182000</v>
      </c>
      <c r="O41" s="311">
        <v>332000</v>
      </c>
      <c r="P41" s="311">
        <v>332000</v>
      </c>
      <c r="Q41" s="311">
        <v>265000</v>
      </c>
      <c r="R41" s="311">
        <v>179000</v>
      </c>
      <c r="S41" s="311">
        <v>200000</v>
      </c>
      <c r="T41" s="311">
        <v>369000</v>
      </c>
      <c r="U41" s="311">
        <v>367000</v>
      </c>
      <c r="V41" s="311">
        <v>259000</v>
      </c>
      <c r="W41" s="311">
        <v>272000</v>
      </c>
      <c r="X41" s="311">
        <v>358000</v>
      </c>
      <c r="Y41" s="311">
        <v>352000</v>
      </c>
      <c r="Z41" s="311">
        <v>255000</v>
      </c>
      <c r="AA41" s="311">
        <v>276000</v>
      </c>
      <c r="AB41" s="311">
        <v>310000</v>
      </c>
      <c r="AC41" s="311">
        <v>299000</v>
      </c>
      <c r="AD41" s="311">
        <v>221000</v>
      </c>
      <c r="AI41" s="152"/>
      <c r="AJ41" s="307"/>
    </row>
    <row r="42" spans="1:38" ht="15" customHeight="1" x14ac:dyDescent="0.25">
      <c r="A42" s="16" t="s">
        <v>441</v>
      </c>
      <c r="B42" s="311">
        <v>44900</v>
      </c>
      <c r="C42" s="311">
        <v>98000</v>
      </c>
      <c r="D42" s="311">
        <v>14000</v>
      </c>
      <c r="E42" s="311">
        <v>0</v>
      </c>
      <c r="F42" s="311">
        <v>0</v>
      </c>
      <c r="G42" s="311">
        <v>36000</v>
      </c>
      <c r="H42" s="311">
        <v>0</v>
      </c>
      <c r="I42" s="311">
        <v>16000</v>
      </c>
      <c r="J42" s="311">
        <v>0</v>
      </c>
      <c r="K42" s="311">
        <v>0</v>
      </c>
      <c r="L42" s="311">
        <v>55000</v>
      </c>
      <c r="M42" s="311">
        <v>11000</v>
      </c>
      <c r="N42" s="311">
        <v>22000</v>
      </c>
      <c r="O42" s="311">
        <v>16000</v>
      </c>
      <c r="P42" s="311">
        <v>16000</v>
      </c>
      <c r="Q42" s="311">
        <v>33000</v>
      </c>
      <c r="R42" s="311">
        <v>5000</v>
      </c>
      <c r="S42" s="311">
        <v>26000</v>
      </c>
      <c r="T42" s="311">
        <v>48000</v>
      </c>
      <c r="U42" s="311">
        <v>48000</v>
      </c>
      <c r="V42" s="311">
        <v>23000</v>
      </c>
      <c r="W42" s="311">
        <v>28000</v>
      </c>
      <c r="X42" s="311">
        <v>51000</v>
      </c>
      <c r="Y42" s="311">
        <v>29000</v>
      </c>
      <c r="Z42" s="311">
        <v>15000</v>
      </c>
      <c r="AA42" s="311">
        <v>15000</v>
      </c>
      <c r="AB42" s="311">
        <v>26000</v>
      </c>
      <c r="AC42" s="311">
        <v>15000</v>
      </c>
      <c r="AD42" s="311">
        <v>31000</v>
      </c>
      <c r="AF42" s="312"/>
      <c r="AG42" s="312"/>
      <c r="AH42" s="312"/>
      <c r="AJ42" s="307"/>
      <c r="AL42" s="152"/>
    </row>
    <row r="43" spans="1:38" ht="15" customHeight="1" x14ac:dyDescent="0.25">
      <c r="A43" s="16" t="s">
        <v>468</v>
      </c>
      <c r="B43" s="311">
        <v>246600</v>
      </c>
      <c r="C43" s="311">
        <v>468000</v>
      </c>
      <c r="D43" s="311">
        <v>427000</v>
      </c>
      <c r="E43" s="311">
        <v>354000</v>
      </c>
      <c r="F43" s="311">
        <v>354000</v>
      </c>
      <c r="G43" s="311">
        <v>271000</v>
      </c>
      <c r="H43" s="311">
        <v>374000</v>
      </c>
      <c r="I43" s="311">
        <v>476000</v>
      </c>
      <c r="J43" s="311">
        <v>442000</v>
      </c>
      <c r="K43" s="311">
        <v>442000</v>
      </c>
      <c r="L43" s="311">
        <v>433000</v>
      </c>
      <c r="M43" s="311">
        <v>313000</v>
      </c>
      <c r="N43" s="311">
        <v>0</v>
      </c>
      <c r="O43" s="311">
        <v>307000</v>
      </c>
      <c r="P43" s="311">
        <v>307000</v>
      </c>
      <c r="Q43" s="311">
        <v>364000</v>
      </c>
      <c r="R43" s="311">
        <v>361000</v>
      </c>
      <c r="S43" s="311">
        <v>387000</v>
      </c>
      <c r="T43" s="311">
        <v>417000</v>
      </c>
      <c r="U43" s="311">
        <v>360000</v>
      </c>
      <c r="V43" s="311">
        <v>322000</v>
      </c>
      <c r="W43" s="311">
        <v>362000</v>
      </c>
      <c r="X43" s="311">
        <v>361000</v>
      </c>
      <c r="Y43" s="311">
        <v>345000</v>
      </c>
      <c r="Z43" s="311">
        <v>337000</v>
      </c>
      <c r="AA43" s="311">
        <v>412000</v>
      </c>
      <c r="AB43" s="311">
        <v>438000</v>
      </c>
      <c r="AC43" s="311">
        <v>442000</v>
      </c>
      <c r="AD43" s="311">
        <v>404000</v>
      </c>
      <c r="AF43" s="312"/>
      <c r="AG43" s="312"/>
      <c r="AH43" s="312"/>
      <c r="AJ43" s="307"/>
      <c r="AL43" s="152"/>
    </row>
    <row r="44" spans="1:38" ht="15" customHeight="1" x14ac:dyDescent="0.25">
      <c r="A44" s="16" t="s">
        <v>477</v>
      </c>
      <c r="B44" s="311">
        <v>3000</v>
      </c>
      <c r="C44" s="311">
        <v>3000</v>
      </c>
      <c r="D44" s="311">
        <v>1000</v>
      </c>
      <c r="E44" s="311">
        <v>1000</v>
      </c>
      <c r="F44" s="311">
        <v>1000</v>
      </c>
      <c r="G44" s="311">
        <v>1000</v>
      </c>
      <c r="H44" s="311">
        <v>313000</v>
      </c>
      <c r="I44" s="311">
        <v>740000</v>
      </c>
      <c r="J44" s="311">
        <v>761000</v>
      </c>
      <c r="K44" s="311">
        <v>761000</v>
      </c>
      <c r="L44" s="311">
        <v>705000</v>
      </c>
      <c r="M44" s="311">
        <v>779000</v>
      </c>
      <c r="N44" s="311">
        <v>298000</v>
      </c>
      <c r="O44" s="311">
        <v>761000</v>
      </c>
      <c r="P44" s="311">
        <v>761000</v>
      </c>
      <c r="Q44" s="311">
        <v>869000</v>
      </c>
      <c r="R44" s="311">
        <v>794000</v>
      </c>
      <c r="S44" s="311">
        <v>877000</v>
      </c>
      <c r="T44" s="311">
        <v>881000</v>
      </c>
      <c r="U44" s="311">
        <v>316000</v>
      </c>
      <c r="V44" s="311">
        <v>316000</v>
      </c>
      <c r="W44" s="311">
        <v>316000</v>
      </c>
      <c r="X44" s="311">
        <v>316000</v>
      </c>
      <c r="Y44" s="311">
        <v>316000</v>
      </c>
      <c r="Z44" s="311">
        <v>316000</v>
      </c>
      <c r="AA44" s="311">
        <v>316000</v>
      </c>
      <c r="AB44" s="311">
        <v>316000</v>
      </c>
      <c r="AC44" s="311">
        <v>316000</v>
      </c>
      <c r="AD44" s="311">
        <v>316000</v>
      </c>
      <c r="AF44" s="312"/>
      <c r="AG44" s="312"/>
      <c r="AH44" s="312"/>
      <c r="AJ44" s="307"/>
      <c r="AL44" s="152"/>
    </row>
    <row r="45" spans="1:38" ht="15" customHeight="1" x14ac:dyDescent="0.25">
      <c r="A45" s="16" t="s">
        <v>470</v>
      </c>
      <c r="B45" s="311">
        <v>117800</v>
      </c>
      <c r="C45" s="311">
        <v>118000</v>
      </c>
      <c r="D45" s="311">
        <v>118000</v>
      </c>
      <c r="E45" s="311">
        <v>253000</v>
      </c>
      <c r="F45" s="311">
        <v>253000</v>
      </c>
      <c r="G45" s="311">
        <v>26000</v>
      </c>
      <c r="H45" s="311">
        <v>942000</v>
      </c>
      <c r="I45" s="311">
        <v>123000</v>
      </c>
      <c r="J45" s="311">
        <v>125000</v>
      </c>
      <c r="K45" s="311">
        <v>125000</v>
      </c>
      <c r="L45" s="311">
        <v>88000</v>
      </c>
      <c r="M45" s="311">
        <v>179000</v>
      </c>
      <c r="N45" s="311">
        <v>778000</v>
      </c>
      <c r="O45" s="311">
        <v>99000</v>
      </c>
      <c r="P45" s="311">
        <v>99000</v>
      </c>
      <c r="Q45" s="311">
        <v>106000</v>
      </c>
      <c r="R45" s="311">
        <v>206000</v>
      </c>
      <c r="S45" s="311">
        <v>668000</v>
      </c>
      <c r="T45" s="311">
        <v>98000</v>
      </c>
      <c r="U45" s="311">
        <v>162000</v>
      </c>
      <c r="V45" s="311">
        <v>649000</v>
      </c>
      <c r="W45" s="311">
        <v>721000</v>
      </c>
      <c r="X45" s="311">
        <v>181000</v>
      </c>
      <c r="Y45" s="311">
        <v>271000</v>
      </c>
      <c r="Z45" s="311">
        <v>295000</v>
      </c>
      <c r="AA45" s="311">
        <v>415000</v>
      </c>
      <c r="AB45" s="311">
        <v>116000</v>
      </c>
      <c r="AC45" s="311">
        <v>227000</v>
      </c>
      <c r="AD45" s="311">
        <v>338000</v>
      </c>
      <c r="AJ45" s="307"/>
      <c r="AL45" s="152"/>
    </row>
    <row r="46" spans="1:38" ht="15" customHeight="1" x14ac:dyDescent="0.25">
      <c r="A46" s="16" t="s">
        <v>471</v>
      </c>
      <c r="B46" s="311">
        <v>61200</v>
      </c>
      <c r="C46" s="311">
        <v>68000</v>
      </c>
      <c r="D46" s="311">
        <v>73000</v>
      </c>
      <c r="E46" s="311">
        <v>72000</v>
      </c>
      <c r="F46" s="311">
        <v>72000</v>
      </c>
      <c r="G46" s="311">
        <v>83000</v>
      </c>
      <c r="H46" s="311">
        <v>84000</v>
      </c>
      <c r="I46" s="311">
        <v>86000</v>
      </c>
      <c r="J46" s="311">
        <v>87000</v>
      </c>
      <c r="K46" s="311">
        <v>87000</v>
      </c>
      <c r="L46" s="311">
        <v>94000</v>
      </c>
      <c r="M46" s="311">
        <v>100000</v>
      </c>
      <c r="N46" s="311">
        <v>95000</v>
      </c>
      <c r="O46" s="311">
        <v>120000</v>
      </c>
      <c r="P46" s="311">
        <v>120000</v>
      </c>
      <c r="Q46" s="311">
        <v>118000</v>
      </c>
      <c r="R46" s="311">
        <v>124000</v>
      </c>
      <c r="S46" s="311">
        <v>132000</v>
      </c>
      <c r="T46" s="311">
        <v>124000</v>
      </c>
      <c r="U46" s="311">
        <v>135000</v>
      </c>
      <c r="V46" s="311">
        <v>162000</v>
      </c>
      <c r="W46" s="311">
        <v>176000</v>
      </c>
      <c r="X46" s="311">
        <v>180000</v>
      </c>
      <c r="Y46" s="311">
        <v>181000</v>
      </c>
      <c r="Z46" s="311">
        <v>161000</v>
      </c>
      <c r="AA46" s="311">
        <v>147000</v>
      </c>
      <c r="AB46" s="311">
        <v>147000</v>
      </c>
      <c r="AC46" s="311">
        <v>163000</v>
      </c>
      <c r="AD46" s="311">
        <v>181000</v>
      </c>
      <c r="AF46" s="312"/>
      <c r="AG46" s="312"/>
      <c r="AH46" s="312"/>
      <c r="AJ46" s="307"/>
      <c r="AL46" s="152"/>
    </row>
    <row r="47" spans="1:38" ht="15" customHeight="1" x14ac:dyDescent="0.25">
      <c r="A47" s="16" t="s">
        <v>646</v>
      </c>
      <c r="B47" s="311">
        <v>0</v>
      </c>
      <c r="C47" s="311">
        <v>0</v>
      </c>
      <c r="D47" s="311">
        <v>163000</v>
      </c>
      <c r="E47" s="311">
        <v>0</v>
      </c>
      <c r="F47" s="311">
        <v>0</v>
      </c>
      <c r="G47" s="311">
        <v>0</v>
      </c>
      <c r="H47" s="311">
        <v>61000</v>
      </c>
      <c r="I47" s="311">
        <v>0</v>
      </c>
      <c r="J47" s="311">
        <v>0</v>
      </c>
      <c r="K47" s="311">
        <v>0</v>
      </c>
      <c r="L47" s="311">
        <v>0</v>
      </c>
      <c r="M47" s="311">
        <v>0</v>
      </c>
      <c r="N47" s="311">
        <v>110000</v>
      </c>
      <c r="O47" s="311">
        <v>57000</v>
      </c>
      <c r="P47" s="311">
        <v>57000</v>
      </c>
      <c r="Q47" s="311">
        <v>171000</v>
      </c>
      <c r="R47" s="311">
        <v>25000</v>
      </c>
      <c r="S47" s="311">
        <v>61000</v>
      </c>
      <c r="T47" s="311">
        <v>264000</v>
      </c>
      <c r="U47" s="311">
        <v>368000</v>
      </c>
      <c r="V47" s="311">
        <v>239000</v>
      </c>
      <c r="W47" s="311">
        <v>296000</v>
      </c>
      <c r="X47" s="311">
        <v>435000</v>
      </c>
      <c r="Y47" s="311">
        <v>622000</v>
      </c>
      <c r="Z47" s="311">
        <v>558000</v>
      </c>
      <c r="AA47" s="311">
        <v>356000</v>
      </c>
      <c r="AB47" s="311">
        <v>82000</v>
      </c>
      <c r="AC47" s="311">
        <v>0</v>
      </c>
      <c r="AD47" s="311">
        <v>0</v>
      </c>
      <c r="AF47" s="312"/>
      <c r="AG47" s="312"/>
      <c r="AH47" s="312"/>
      <c r="AJ47" s="307"/>
      <c r="AL47" s="152"/>
    </row>
    <row r="48" spans="1:38" ht="15" customHeight="1" x14ac:dyDescent="0.25">
      <c r="A48" s="16" t="s">
        <v>472</v>
      </c>
      <c r="B48" s="311">
        <v>521699.99999999994</v>
      </c>
      <c r="C48" s="311">
        <v>364000</v>
      </c>
      <c r="D48" s="311">
        <v>502000</v>
      </c>
      <c r="E48" s="311">
        <v>504000</v>
      </c>
      <c r="F48" s="311">
        <v>504000</v>
      </c>
      <c r="G48" s="311">
        <v>539000</v>
      </c>
      <c r="H48" s="311">
        <v>572000</v>
      </c>
      <c r="I48" s="311">
        <v>575000</v>
      </c>
      <c r="J48" s="311">
        <v>567000</v>
      </c>
      <c r="K48" s="311">
        <v>567000</v>
      </c>
      <c r="L48" s="311">
        <v>464000</v>
      </c>
      <c r="M48" s="311">
        <v>488000</v>
      </c>
      <c r="N48" s="311">
        <v>597000</v>
      </c>
      <c r="O48" s="311">
        <v>641000</v>
      </c>
      <c r="P48" s="311">
        <v>641000</v>
      </c>
      <c r="Q48" s="311">
        <v>731000</v>
      </c>
      <c r="R48" s="311">
        <v>656000</v>
      </c>
      <c r="S48" s="311">
        <v>577000</v>
      </c>
      <c r="T48" s="311">
        <v>615000</v>
      </c>
      <c r="U48" s="311">
        <v>632000</v>
      </c>
      <c r="V48" s="311">
        <v>611000</v>
      </c>
      <c r="W48" s="311">
        <v>628000</v>
      </c>
      <c r="X48" s="311">
        <v>790000</v>
      </c>
      <c r="Y48" s="311">
        <v>730000</v>
      </c>
      <c r="Z48" s="311">
        <v>786000</v>
      </c>
      <c r="AA48" s="311">
        <v>794000</v>
      </c>
      <c r="AB48" s="311">
        <v>825000</v>
      </c>
      <c r="AC48" s="311">
        <v>898000</v>
      </c>
      <c r="AD48" s="311">
        <v>988000</v>
      </c>
      <c r="AF48" s="312"/>
      <c r="AG48" s="312"/>
      <c r="AH48" s="312"/>
      <c r="AJ48" s="307"/>
      <c r="AL48" s="152"/>
    </row>
    <row r="49" spans="1:38" ht="15" customHeight="1" x14ac:dyDescent="0.25">
      <c r="A49" s="461" t="s">
        <v>474</v>
      </c>
      <c r="B49" s="469">
        <v>4027100</v>
      </c>
      <c r="C49" s="469">
        <v>4155000</v>
      </c>
      <c r="D49" s="469">
        <v>3836000</v>
      </c>
      <c r="E49" s="469">
        <v>3475000</v>
      </c>
      <c r="F49" s="469">
        <v>3475000</v>
      </c>
      <c r="G49" s="469">
        <v>3296000</v>
      </c>
      <c r="H49" s="469">
        <v>4900000</v>
      </c>
      <c r="I49" s="469">
        <v>5505000</v>
      </c>
      <c r="J49" s="469">
        <v>5003000</v>
      </c>
      <c r="K49" s="469">
        <v>5003000</v>
      </c>
      <c r="L49" s="469">
        <v>4700000</v>
      </c>
      <c r="M49" s="469">
        <v>4900000</v>
      </c>
      <c r="N49" s="469">
        <v>5173000</v>
      </c>
      <c r="O49" s="469">
        <v>5738000</v>
      </c>
      <c r="P49" s="469">
        <v>5738000</v>
      </c>
      <c r="Q49" s="469">
        <v>6730000</v>
      </c>
      <c r="R49" s="469">
        <v>6765000</v>
      </c>
      <c r="S49" s="469">
        <v>7807000</v>
      </c>
      <c r="T49" s="469">
        <v>6962000</v>
      </c>
      <c r="U49" s="469">
        <f>SUM(U37:U48)</f>
        <v>6655000</v>
      </c>
      <c r="V49" s="469">
        <v>6604000</v>
      </c>
      <c r="W49" s="469">
        <v>6713000</v>
      </c>
      <c r="X49" s="469">
        <v>6673000</v>
      </c>
      <c r="Y49" s="469">
        <v>6883000</v>
      </c>
      <c r="Z49" s="469">
        <v>6195000</v>
      </c>
      <c r="AA49" s="469">
        <v>6160000</v>
      </c>
      <c r="AB49" s="469">
        <v>6384000</v>
      </c>
      <c r="AC49" s="469">
        <v>6181000</v>
      </c>
      <c r="AD49" s="469">
        <v>6210000</v>
      </c>
      <c r="AF49" s="312"/>
      <c r="AG49" s="312"/>
      <c r="AH49" s="312"/>
      <c r="AJ49" s="307"/>
      <c r="AL49" s="152"/>
    </row>
    <row r="50" spans="1:38" ht="15" customHeight="1" x14ac:dyDescent="0.25">
      <c r="A50" s="461" t="s">
        <v>475</v>
      </c>
      <c r="B50" s="469"/>
      <c r="C50" s="469"/>
      <c r="D50" s="469"/>
      <c r="E50" s="469"/>
      <c r="F50" s="469"/>
      <c r="G50" s="469"/>
      <c r="H50" s="469"/>
      <c r="I50" s="469"/>
      <c r="J50" s="469"/>
      <c r="K50" s="469"/>
      <c r="L50" s="469"/>
      <c r="M50" s="469"/>
      <c r="N50" s="469"/>
      <c r="O50" s="469"/>
      <c r="P50" s="469"/>
      <c r="Q50" s="469"/>
      <c r="R50" s="469"/>
      <c r="S50" s="469"/>
      <c r="T50" s="469"/>
      <c r="U50" s="469"/>
      <c r="V50" s="469"/>
      <c r="W50" s="469"/>
      <c r="X50" s="469"/>
      <c r="Y50" s="469"/>
      <c r="Z50" s="469"/>
      <c r="AA50" s="469"/>
      <c r="AB50" s="469"/>
      <c r="AC50" s="469"/>
      <c r="AD50" s="469"/>
      <c r="AF50" s="312"/>
      <c r="AG50" s="312"/>
      <c r="AH50" s="312"/>
      <c r="AJ50" s="307"/>
      <c r="AL50" s="152"/>
    </row>
    <row r="51" spans="1:38" ht="15" customHeight="1" x14ac:dyDescent="0.25">
      <c r="A51" s="16" t="s">
        <v>644</v>
      </c>
      <c r="B51" s="311">
        <v>50500</v>
      </c>
      <c r="C51" s="311">
        <v>51000</v>
      </c>
      <c r="D51" s="311">
        <v>52000</v>
      </c>
      <c r="E51" s="311">
        <v>53000</v>
      </c>
      <c r="F51" s="311">
        <v>53000</v>
      </c>
      <c r="G51" s="311">
        <v>55000</v>
      </c>
      <c r="H51" s="311">
        <v>56000</v>
      </c>
      <c r="I51" s="311">
        <v>56000</v>
      </c>
      <c r="J51" s="311">
        <v>57000</v>
      </c>
      <c r="K51" s="311">
        <v>57000</v>
      </c>
      <c r="L51" s="311">
        <v>59000</v>
      </c>
      <c r="M51" s="311">
        <v>61000</v>
      </c>
      <c r="N51" s="311">
        <v>62000</v>
      </c>
      <c r="O51" s="311">
        <v>63000</v>
      </c>
      <c r="P51" s="311">
        <v>63000</v>
      </c>
      <c r="Q51" s="311">
        <v>65000</v>
      </c>
      <c r="R51" s="311">
        <v>66000</v>
      </c>
      <c r="S51" s="311">
        <v>67000</v>
      </c>
      <c r="T51" s="311">
        <v>69000</v>
      </c>
      <c r="U51" s="311">
        <v>71000</v>
      </c>
      <c r="V51" s="311">
        <v>72000</v>
      </c>
      <c r="W51" s="311">
        <v>74000</v>
      </c>
      <c r="X51" s="311">
        <v>76000</v>
      </c>
      <c r="Y51" s="311">
        <v>78000</v>
      </c>
      <c r="Z51" s="311">
        <v>80000</v>
      </c>
      <c r="AA51" s="311">
        <v>82000</v>
      </c>
      <c r="AB51" s="311">
        <v>85000</v>
      </c>
      <c r="AC51" s="311">
        <v>87000</v>
      </c>
      <c r="AD51" s="311">
        <v>90000</v>
      </c>
      <c r="AF51" s="312"/>
      <c r="AG51" s="312"/>
      <c r="AH51" s="312"/>
      <c r="AJ51" s="307"/>
      <c r="AL51" s="152"/>
    </row>
    <row r="52" spans="1:38" ht="15" customHeight="1" x14ac:dyDescent="0.25">
      <c r="A52" s="16" t="s">
        <v>645</v>
      </c>
      <c r="B52" s="311">
        <v>6912100</v>
      </c>
      <c r="C52" s="311">
        <v>6937000</v>
      </c>
      <c r="D52" s="311">
        <v>6878000</v>
      </c>
      <c r="E52" s="311">
        <v>7019000</v>
      </c>
      <c r="F52" s="311">
        <v>7019000</v>
      </c>
      <c r="G52" s="311">
        <v>7979000</v>
      </c>
      <c r="H52" s="311">
        <v>7864000</v>
      </c>
      <c r="I52" s="311">
        <v>8122000</v>
      </c>
      <c r="J52" s="311">
        <v>9970000</v>
      </c>
      <c r="K52" s="311">
        <v>9970000</v>
      </c>
      <c r="L52" s="311">
        <v>10044000</v>
      </c>
      <c r="M52" s="311">
        <v>10954000</v>
      </c>
      <c r="N52" s="311">
        <v>11830000</v>
      </c>
      <c r="O52" s="311">
        <v>10897000</v>
      </c>
      <c r="P52" s="311">
        <v>10897000</v>
      </c>
      <c r="Q52" s="311">
        <v>10712000</v>
      </c>
      <c r="R52" s="311">
        <v>10048000</v>
      </c>
      <c r="S52" s="311">
        <v>10836000</v>
      </c>
      <c r="T52" s="311">
        <v>11564000</v>
      </c>
      <c r="U52" s="311">
        <v>11562000</v>
      </c>
      <c r="V52" s="311">
        <v>12190000</v>
      </c>
      <c r="W52" s="311">
        <v>11705000</v>
      </c>
      <c r="X52" s="311">
        <v>13667000</v>
      </c>
      <c r="Y52" s="311">
        <v>12816000</v>
      </c>
      <c r="Z52" s="311">
        <v>13560000</v>
      </c>
      <c r="AA52" s="311">
        <v>14964000</v>
      </c>
      <c r="AB52" s="311">
        <v>17934000</v>
      </c>
      <c r="AC52" s="311">
        <v>19544000</v>
      </c>
      <c r="AD52" s="311">
        <v>19267000</v>
      </c>
      <c r="AF52" s="312"/>
      <c r="AG52" s="312"/>
      <c r="AH52" s="312"/>
      <c r="AJ52" s="307"/>
      <c r="AL52" s="152"/>
    </row>
    <row r="53" spans="1:38" ht="15" customHeight="1" x14ac:dyDescent="0.25">
      <c r="A53" s="16" t="s">
        <v>465</v>
      </c>
      <c r="B53" s="311">
        <v>10700</v>
      </c>
      <c r="C53" s="311">
        <v>11000</v>
      </c>
      <c r="D53" s="311">
        <v>11000</v>
      </c>
      <c r="E53" s="311">
        <v>9000</v>
      </c>
      <c r="F53" s="311">
        <v>9000</v>
      </c>
      <c r="G53" s="311">
        <v>13000</v>
      </c>
      <c r="H53" s="311">
        <v>12000</v>
      </c>
      <c r="I53" s="311">
        <v>12000</v>
      </c>
      <c r="J53" s="311">
        <v>25000</v>
      </c>
      <c r="K53" s="311">
        <v>25000</v>
      </c>
      <c r="L53" s="311">
        <v>27000</v>
      </c>
      <c r="M53" s="311">
        <v>25000</v>
      </c>
      <c r="N53" s="311">
        <v>27000</v>
      </c>
      <c r="O53" s="311">
        <v>26000</v>
      </c>
      <c r="P53" s="311">
        <v>26000</v>
      </c>
      <c r="Q53" s="311">
        <v>28000</v>
      </c>
      <c r="R53" s="311">
        <v>25000</v>
      </c>
      <c r="S53" s="311">
        <v>27000</v>
      </c>
      <c r="T53" s="311">
        <v>28000</v>
      </c>
      <c r="U53" s="311">
        <v>29000</v>
      </c>
      <c r="V53" s="311">
        <v>30000</v>
      </c>
      <c r="W53" s="311">
        <v>32000</v>
      </c>
      <c r="X53" s="311">
        <v>32000</v>
      </c>
      <c r="Y53" s="311">
        <v>30000</v>
      </c>
      <c r="Z53" s="311">
        <v>27000</v>
      </c>
      <c r="AA53" s="311">
        <v>32000</v>
      </c>
      <c r="AB53" s="311">
        <v>32000</v>
      </c>
      <c r="AC53" s="311">
        <v>38000</v>
      </c>
      <c r="AD53" s="311">
        <v>38000</v>
      </c>
      <c r="AF53" s="312"/>
      <c r="AG53" s="312"/>
      <c r="AH53" s="312"/>
      <c r="AJ53" s="307"/>
    </row>
    <row r="54" spans="1:38" ht="15" customHeight="1" x14ac:dyDescent="0.25">
      <c r="A54" s="16" t="s">
        <v>440</v>
      </c>
      <c r="B54" s="311">
        <v>0</v>
      </c>
      <c r="C54" s="311">
        <v>0</v>
      </c>
      <c r="D54" s="311">
        <v>0</v>
      </c>
      <c r="E54" s="311">
        <v>0</v>
      </c>
      <c r="F54" s="311">
        <v>0</v>
      </c>
      <c r="G54" s="311">
        <v>0</v>
      </c>
      <c r="H54" s="311">
        <v>130000</v>
      </c>
      <c r="I54" s="311">
        <v>53000</v>
      </c>
      <c r="J54" s="311">
        <v>58000</v>
      </c>
      <c r="K54" s="311">
        <v>58000</v>
      </c>
      <c r="L54" s="311">
        <v>314000</v>
      </c>
      <c r="M54" s="311">
        <v>264000</v>
      </c>
      <c r="N54" s="311">
        <v>264000</v>
      </c>
      <c r="O54" s="311">
        <v>251000</v>
      </c>
      <c r="P54" s="311">
        <v>251000</v>
      </c>
      <c r="Q54" s="311">
        <v>249000</v>
      </c>
      <c r="R54" s="311">
        <v>408000</v>
      </c>
      <c r="S54" s="311">
        <v>325000</v>
      </c>
      <c r="T54" s="311">
        <v>321000</v>
      </c>
      <c r="U54" s="311">
        <v>289000</v>
      </c>
      <c r="V54" s="311">
        <v>179000</v>
      </c>
      <c r="W54" s="311">
        <v>132000</v>
      </c>
      <c r="X54" s="311">
        <v>195000</v>
      </c>
      <c r="Y54" s="311">
        <v>197000</v>
      </c>
      <c r="Z54" s="311">
        <v>178000</v>
      </c>
      <c r="AA54" s="311">
        <v>300000</v>
      </c>
      <c r="AB54" s="311">
        <v>265000</v>
      </c>
      <c r="AC54" s="311">
        <v>461000</v>
      </c>
      <c r="AD54" s="311">
        <v>536000</v>
      </c>
      <c r="AF54" s="312"/>
      <c r="AG54" s="312"/>
      <c r="AH54" s="312"/>
      <c r="AJ54" s="307"/>
      <c r="AL54" s="152"/>
    </row>
    <row r="55" spans="1:38" ht="15" customHeight="1" x14ac:dyDescent="0.25">
      <c r="A55" s="16" t="s">
        <v>647</v>
      </c>
      <c r="B55" s="311">
        <v>0</v>
      </c>
      <c r="C55" s="311">
        <v>0</v>
      </c>
      <c r="D55" s="311">
        <v>0</v>
      </c>
      <c r="E55" s="311">
        <v>0</v>
      </c>
      <c r="F55" s="311">
        <v>0</v>
      </c>
      <c r="G55" s="311">
        <v>0</v>
      </c>
      <c r="H55" s="311">
        <v>0</v>
      </c>
      <c r="I55" s="311">
        <v>0</v>
      </c>
      <c r="J55" s="311">
        <v>0</v>
      </c>
      <c r="K55" s="311">
        <v>0</v>
      </c>
      <c r="L55" s="311">
        <v>0</v>
      </c>
      <c r="M55" s="311">
        <v>0</v>
      </c>
      <c r="N55" s="311">
        <v>86000</v>
      </c>
      <c r="O55" s="311">
        <v>0</v>
      </c>
      <c r="P55" s="311">
        <v>0</v>
      </c>
      <c r="Q55" s="311">
        <v>0</v>
      </c>
      <c r="R55" s="311">
        <v>0</v>
      </c>
      <c r="S55" s="311">
        <v>0</v>
      </c>
      <c r="T55" s="311">
        <v>0</v>
      </c>
      <c r="U55" s="311">
        <v>0</v>
      </c>
      <c r="V55" s="311">
        <v>0</v>
      </c>
      <c r="W55" s="311">
        <v>0</v>
      </c>
      <c r="X55" s="311">
        <v>0</v>
      </c>
      <c r="Y55" s="311">
        <v>0</v>
      </c>
      <c r="Z55" s="311">
        <v>0</v>
      </c>
      <c r="AA55" s="311">
        <v>1000</v>
      </c>
      <c r="AB55" s="311">
        <v>1000</v>
      </c>
      <c r="AC55" s="311">
        <v>1000</v>
      </c>
      <c r="AD55" s="311">
        <v>1000</v>
      </c>
      <c r="AF55" s="312"/>
      <c r="AG55" s="312"/>
      <c r="AH55" s="312"/>
      <c r="AJ55" s="307"/>
      <c r="AL55" s="152"/>
    </row>
    <row r="56" spans="1:38" ht="15" customHeight="1" x14ac:dyDescent="0.25">
      <c r="A56" s="16" t="s">
        <v>468</v>
      </c>
      <c r="B56" s="311">
        <v>99400</v>
      </c>
      <c r="C56" s="311">
        <v>107000</v>
      </c>
      <c r="D56" s="311">
        <v>91000</v>
      </c>
      <c r="E56" s="311">
        <v>99000</v>
      </c>
      <c r="F56" s="311">
        <v>99000</v>
      </c>
      <c r="G56" s="311">
        <v>90000</v>
      </c>
      <c r="H56" s="311">
        <v>84000</v>
      </c>
      <c r="I56" s="311">
        <v>83000</v>
      </c>
      <c r="J56" s="311">
        <v>81000</v>
      </c>
      <c r="K56" s="311">
        <v>81000</v>
      </c>
      <c r="L56" s="311">
        <v>86000</v>
      </c>
      <c r="M56" s="311">
        <v>82000</v>
      </c>
      <c r="N56" s="311">
        <v>283000</v>
      </c>
      <c r="O56" s="311">
        <v>106000</v>
      </c>
      <c r="P56" s="311">
        <v>106000</v>
      </c>
      <c r="Q56" s="311">
        <v>71000</v>
      </c>
      <c r="R56" s="311">
        <v>77000</v>
      </c>
      <c r="S56" s="311">
        <v>74000</v>
      </c>
      <c r="T56" s="311">
        <v>81000</v>
      </c>
      <c r="U56" s="311">
        <v>83000</v>
      </c>
      <c r="V56" s="311">
        <v>84000</v>
      </c>
      <c r="W56" s="311">
        <v>84000</v>
      </c>
      <c r="X56" s="311">
        <v>96000</v>
      </c>
      <c r="Y56" s="311">
        <v>98000</v>
      </c>
      <c r="Z56" s="311">
        <v>99000</v>
      </c>
      <c r="AA56" s="311">
        <v>100000</v>
      </c>
      <c r="AB56" s="311">
        <v>95000</v>
      </c>
      <c r="AC56" s="311">
        <v>113000</v>
      </c>
      <c r="AD56" s="311">
        <v>113000</v>
      </c>
      <c r="AF56" s="312"/>
      <c r="AG56" s="312"/>
      <c r="AH56" s="312"/>
      <c r="AJ56" s="307"/>
      <c r="AL56" s="152"/>
    </row>
    <row r="57" spans="1:38" ht="15" customHeight="1" x14ac:dyDescent="0.25">
      <c r="A57" s="16" t="s">
        <v>476</v>
      </c>
      <c r="B57" s="311">
        <v>0</v>
      </c>
      <c r="C57" s="311">
        <v>0</v>
      </c>
      <c r="D57" s="311">
        <v>0</v>
      </c>
      <c r="E57" s="311">
        <v>0</v>
      </c>
      <c r="F57" s="311">
        <v>0</v>
      </c>
      <c r="G57" s="311">
        <v>8000</v>
      </c>
      <c r="H57" s="311">
        <v>65000</v>
      </c>
      <c r="I57" s="311">
        <v>118000</v>
      </c>
      <c r="J57" s="311">
        <v>215000</v>
      </c>
      <c r="K57" s="311">
        <v>215000</v>
      </c>
      <c r="L57" s="311">
        <v>270000</v>
      </c>
      <c r="M57" s="311">
        <v>360000</v>
      </c>
      <c r="N57" s="311">
        <v>1258000</v>
      </c>
      <c r="O57" s="311">
        <v>344000</v>
      </c>
      <c r="P57" s="311">
        <v>344000</v>
      </c>
      <c r="Q57" s="311">
        <v>457000</v>
      </c>
      <c r="R57" s="311">
        <v>419000</v>
      </c>
      <c r="S57" s="311">
        <v>457000</v>
      </c>
      <c r="T57" s="311">
        <v>530000</v>
      </c>
      <c r="U57" s="311">
        <v>597000</v>
      </c>
      <c r="V57" s="311">
        <v>674000</v>
      </c>
      <c r="W57" s="311">
        <v>720000</v>
      </c>
      <c r="X57" s="311">
        <v>819000</v>
      </c>
      <c r="Y57" s="311">
        <v>956000</v>
      </c>
      <c r="Z57" s="311">
        <v>968000</v>
      </c>
      <c r="AA57" s="311">
        <v>1009000</v>
      </c>
      <c r="AB57" s="311">
        <v>1096000</v>
      </c>
      <c r="AC57" s="311">
        <v>1218000</v>
      </c>
      <c r="AD57" s="311">
        <v>1293000</v>
      </c>
      <c r="AF57" s="312"/>
      <c r="AG57" s="312"/>
      <c r="AH57" s="312"/>
      <c r="AI57" s="152"/>
      <c r="AJ57" s="307"/>
    </row>
    <row r="58" spans="1:38" ht="15" customHeight="1" x14ac:dyDescent="0.25">
      <c r="A58" s="16" t="s">
        <v>477</v>
      </c>
      <c r="B58" s="311">
        <v>2695000</v>
      </c>
      <c r="C58" s="311">
        <v>2765000</v>
      </c>
      <c r="D58" s="311">
        <v>2829000</v>
      </c>
      <c r="E58" s="311">
        <v>2872000</v>
      </c>
      <c r="F58" s="311">
        <v>2872000</v>
      </c>
      <c r="G58" s="311">
        <v>2884000</v>
      </c>
      <c r="H58" s="311">
        <v>2515000</v>
      </c>
      <c r="I58" s="311">
        <v>1922000</v>
      </c>
      <c r="J58" s="311">
        <v>1725000</v>
      </c>
      <c r="K58" s="311">
        <v>1725000</v>
      </c>
      <c r="L58" s="311">
        <v>1648000</v>
      </c>
      <c r="M58" s="311">
        <v>1398000</v>
      </c>
      <c r="N58" s="311">
        <v>0</v>
      </c>
      <c r="O58" s="311">
        <v>1128000</v>
      </c>
      <c r="P58" s="311">
        <v>1128000</v>
      </c>
      <c r="Q58" s="311">
        <v>829000</v>
      </c>
      <c r="R58" s="311">
        <v>756000</v>
      </c>
      <c r="S58" s="311">
        <v>584000</v>
      </c>
      <c r="T58" s="311">
        <v>366000</v>
      </c>
      <c r="U58" s="311">
        <v>883000</v>
      </c>
      <c r="V58" s="311">
        <v>825000</v>
      </c>
      <c r="W58" s="311">
        <v>766000</v>
      </c>
      <c r="X58" s="311">
        <v>706000</v>
      </c>
      <c r="Y58" s="311">
        <v>647000</v>
      </c>
      <c r="Z58" s="311">
        <v>588000</v>
      </c>
      <c r="AA58" s="311">
        <v>530000</v>
      </c>
      <c r="AB58" s="311">
        <v>470000</v>
      </c>
      <c r="AC58" s="311">
        <v>407000</v>
      </c>
      <c r="AD58" s="311">
        <v>343000</v>
      </c>
      <c r="AF58" s="312"/>
      <c r="AG58" s="312"/>
      <c r="AH58" s="312"/>
      <c r="AJ58" s="307"/>
    </row>
    <row r="59" spans="1:38" ht="15" customHeight="1" x14ac:dyDescent="0.25">
      <c r="A59" s="16" t="s">
        <v>471</v>
      </c>
      <c r="B59" s="311">
        <v>283100</v>
      </c>
      <c r="C59" s="311">
        <v>278000</v>
      </c>
      <c r="D59" s="311">
        <v>278000</v>
      </c>
      <c r="E59" s="311">
        <v>286000</v>
      </c>
      <c r="F59" s="311">
        <v>286000</v>
      </c>
      <c r="G59" s="311">
        <v>286000</v>
      </c>
      <c r="H59" s="311">
        <v>302000</v>
      </c>
      <c r="I59" s="311">
        <v>317000</v>
      </c>
      <c r="J59" s="311">
        <v>321000</v>
      </c>
      <c r="K59" s="311">
        <v>321000</v>
      </c>
      <c r="L59" s="311">
        <v>328000</v>
      </c>
      <c r="M59" s="311">
        <v>339000</v>
      </c>
      <c r="N59" s="311">
        <v>329000</v>
      </c>
      <c r="O59" s="311">
        <v>320000</v>
      </c>
      <c r="P59" s="311">
        <v>320000</v>
      </c>
      <c r="Q59" s="311">
        <v>345000</v>
      </c>
      <c r="R59" s="311">
        <v>349000</v>
      </c>
      <c r="S59" s="311">
        <v>352000</v>
      </c>
      <c r="T59" s="311">
        <v>354000</v>
      </c>
      <c r="U59" s="311">
        <v>354000</v>
      </c>
      <c r="V59" s="311">
        <v>318000</v>
      </c>
      <c r="W59" s="311">
        <v>290000</v>
      </c>
      <c r="X59" s="311">
        <v>283000</v>
      </c>
      <c r="Y59" s="311">
        <v>283000</v>
      </c>
      <c r="Z59" s="311">
        <v>300000</v>
      </c>
      <c r="AA59" s="311">
        <v>306000</v>
      </c>
      <c r="AB59" s="311">
        <v>319000</v>
      </c>
      <c r="AC59" s="311">
        <v>302000</v>
      </c>
      <c r="AD59" s="311">
        <v>288000</v>
      </c>
      <c r="AF59" s="312"/>
      <c r="AG59" s="312"/>
      <c r="AH59" s="312"/>
      <c r="AJ59" s="307"/>
      <c r="AL59" s="152"/>
    </row>
    <row r="60" spans="1:38" ht="15" customHeight="1" x14ac:dyDescent="0.25">
      <c r="A60" s="16" t="s">
        <v>478</v>
      </c>
      <c r="B60" s="311">
        <v>657600</v>
      </c>
      <c r="C60" s="311">
        <v>671000</v>
      </c>
      <c r="D60" s="311">
        <v>684000</v>
      </c>
      <c r="E60" s="311">
        <v>772000</v>
      </c>
      <c r="F60" s="311">
        <v>772000</v>
      </c>
      <c r="G60" s="311">
        <v>787000</v>
      </c>
      <c r="H60" s="311">
        <v>802000</v>
      </c>
      <c r="I60" s="311">
        <v>816000</v>
      </c>
      <c r="J60" s="311">
        <v>625000</v>
      </c>
      <c r="K60" s="311">
        <v>625000</v>
      </c>
      <c r="L60" s="311">
        <v>639000</v>
      </c>
      <c r="M60" s="311">
        <v>675000</v>
      </c>
      <c r="N60" s="311">
        <v>688000</v>
      </c>
      <c r="O60" s="311">
        <v>609000</v>
      </c>
      <c r="P60" s="311">
        <v>609000</v>
      </c>
      <c r="Q60" s="311">
        <v>686000</v>
      </c>
      <c r="R60" s="311">
        <v>935000</v>
      </c>
      <c r="S60" s="311">
        <v>955000</v>
      </c>
      <c r="T60" s="311">
        <v>770000</v>
      </c>
      <c r="U60" s="311">
        <v>789000</v>
      </c>
      <c r="V60" s="311">
        <v>832000</v>
      </c>
      <c r="W60" s="311">
        <v>852000</v>
      </c>
      <c r="X60" s="311">
        <v>719000</v>
      </c>
      <c r="Y60" s="311">
        <v>742000</v>
      </c>
      <c r="Z60" s="311">
        <v>766000</v>
      </c>
      <c r="AA60" s="311">
        <v>789000</v>
      </c>
      <c r="AB60" s="311">
        <v>793000</v>
      </c>
      <c r="AC60" s="311">
        <v>817000</v>
      </c>
      <c r="AD60" s="311">
        <v>839000</v>
      </c>
      <c r="AF60" s="312"/>
      <c r="AG60" s="312"/>
      <c r="AH60" s="312"/>
      <c r="AJ60" s="307"/>
      <c r="AL60" s="152"/>
    </row>
    <row r="61" spans="1:38" ht="15" customHeight="1" x14ac:dyDescent="0.25">
      <c r="A61" s="16" t="s">
        <v>646</v>
      </c>
      <c r="B61" s="311">
        <v>196300</v>
      </c>
      <c r="C61" s="311">
        <v>133000</v>
      </c>
      <c r="D61" s="311">
        <v>272000</v>
      </c>
      <c r="E61" s="311">
        <v>179000</v>
      </c>
      <c r="F61" s="311">
        <v>179000</v>
      </c>
      <c r="G61" s="311">
        <v>165000</v>
      </c>
      <c r="H61" s="311">
        <v>0</v>
      </c>
      <c r="I61" s="311">
        <v>0</v>
      </c>
      <c r="J61" s="311">
        <v>0</v>
      </c>
      <c r="K61" s="311">
        <v>0</v>
      </c>
      <c r="L61" s="311">
        <v>245000</v>
      </c>
      <c r="M61" s="311">
        <v>402000</v>
      </c>
      <c r="N61" s="311">
        <v>334000</v>
      </c>
      <c r="O61" s="311">
        <v>153000</v>
      </c>
      <c r="P61" s="311">
        <v>153000</v>
      </c>
      <c r="Q61" s="311">
        <v>0</v>
      </c>
      <c r="R61" s="311">
        <v>275000</v>
      </c>
      <c r="S61" s="311">
        <v>281000</v>
      </c>
      <c r="T61" s="311">
        <v>316000</v>
      </c>
      <c r="U61" s="311">
        <v>245000</v>
      </c>
      <c r="V61" s="311">
        <v>571000</v>
      </c>
      <c r="W61" s="311">
        <v>515000</v>
      </c>
      <c r="X61" s="311">
        <v>488000</v>
      </c>
      <c r="Y61" s="311">
        <v>521000</v>
      </c>
      <c r="Z61" s="311">
        <v>610000</v>
      </c>
      <c r="AA61" s="311">
        <v>405000</v>
      </c>
      <c r="AB61" s="311">
        <v>395000</v>
      </c>
      <c r="AC61" s="311">
        <v>307000</v>
      </c>
      <c r="AD61" s="311">
        <v>460000</v>
      </c>
      <c r="AF61" s="312"/>
      <c r="AG61" s="312"/>
      <c r="AH61" s="312"/>
      <c r="AJ61" s="307"/>
      <c r="AL61" s="152"/>
    </row>
    <row r="62" spans="1:38" ht="15" customHeight="1" x14ac:dyDescent="0.25">
      <c r="A62" s="16" t="s">
        <v>479</v>
      </c>
      <c r="B62" s="311">
        <v>13600</v>
      </c>
      <c r="C62" s="311">
        <v>167000</v>
      </c>
      <c r="D62" s="311">
        <v>35000</v>
      </c>
      <c r="E62" s="311">
        <v>48000</v>
      </c>
      <c r="F62" s="311">
        <v>48000</v>
      </c>
      <c r="G62" s="311">
        <v>52000</v>
      </c>
      <c r="H62" s="311">
        <v>49000</v>
      </c>
      <c r="I62" s="311">
        <v>73000</v>
      </c>
      <c r="J62" s="311">
        <v>141000</v>
      </c>
      <c r="K62" s="311">
        <v>141000</v>
      </c>
      <c r="L62" s="311">
        <v>139000</v>
      </c>
      <c r="M62" s="311">
        <v>149000</v>
      </c>
      <c r="N62" s="311">
        <v>80000</v>
      </c>
      <c r="O62" s="311">
        <v>87000</v>
      </c>
      <c r="P62" s="311">
        <v>87000</v>
      </c>
      <c r="Q62" s="311">
        <v>39000</v>
      </c>
      <c r="R62" s="311">
        <v>78000</v>
      </c>
      <c r="S62" s="311">
        <v>65000</v>
      </c>
      <c r="T62" s="311">
        <v>85000</v>
      </c>
      <c r="U62" s="311">
        <v>70000</v>
      </c>
      <c r="V62" s="311">
        <v>98000</v>
      </c>
      <c r="W62" s="311">
        <v>95000</v>
      </c>
      <c r="X62" s="311">
        <v>105000</v>
      </c>
      <c r="Y62" s="311">
        <v>138000</v>
      </c>
      <c r="Z62" s="311">
        <v>146000</v>
      </c>
      <c r="AA62" s="311">
        <v>133000</v>
      </c>
      <c r="AB62" s="311">
        <v>144000</v>
      </c>
      <c r="AC62" s="311">
        <v>153000</v>
      </c>
      <c r="AD62" s="311">
        <v>173000</v>
      </c>
      <c r="AF62" s="312"/>
      <c r="AG62" s="312"/>
      <c r="AH62" s="312"/>
      <c r="AJ62" s="307"/>
      <c r="AL62" s="152"/>
    </row>
    <row r="63" spans="1:38" ht="15" customHeight="1" x14ac:dyDescent="0.25">
      <c r="A63" s="461" t="s">
        <v>480</v>
      </c>
      <c r="B63" s="469">
        <v>10918300</v>
      </c>
      <c r="C63" s="469">
        <v>11120000</v>
      </c>
      <c r="D63" s="469">
        <v>11130000</v>
      </c>
      <c r="E63" s="469">
        <v>11337000</v>
      </c>
      <c r="F63" s="469">
        <v>11337000</v>
      </c>
      <c r="G63" s="469">
        <v>12319000</v>
      </c>
      <c r="H63" s="469">
        <v>11879000</v>
      </c>
      <c r="I63" s="469">
        <v>11572000</v>
      </c>
      <c r="J63" s="469">
        <v>13218000</v>
      </c>
      <c r="K63" s="469">
        <v>13218000</v>
      </c>
      <c r="L63" s="469">
        <v>13799000</v>
      </c>
      <c r="M63" s="469">
        <v>14709000</v>
      </c>
      <c r="N63" s="469">
        <v>15241000</v>
      </c>
      <c r="O63" s="469">
        <v>13984000</v>
      </c>
      <c r="P63" s="469">
        <v>13984000</v>
      </c>
      <c r="Q63" s="469">
        <v>13481000</v>
      </c>
      <c r="R63" s="469">
        <v>13436000</v>
      </c>
      <c r="S63" s="469">
        <v>14023000</v>
      </c>
      <c r="T63" s="469">
        <v>14484000</v>
      </c>
      <c r="U63" s="469">
        <f>SUM(U51:U62)</f>
        <v>14972000</v>
      </c>
      <c r="V63" s="469">
        <v>15873000</v>
      </c>
      <c r="W63" s="469">
        <v>15265000</v>
      </c>
      <c r="X63" s="469">
        <v>17186000</v>
      </c>
      <c r="Y63" s="469">
        <v>16506000</v>
      </c>
      <c r="Z63" s="469">
        <v>17322000</v>
      </c>
      <c r="AA63" s="469">
        <v>18651000</v>
      </c>
      <c r="AB63" s="469">
        <v>21629000</v>
      </c>
      <c r="AC63" s="469">
        <v>23448000</v>
      </c>
      <c r="AD63" s="469">
        <v>23441000</v>
      </c>
      <c r="AF63" s="312"/>
      <c r="AG63" s="312"/>
      <c r="AH63" s="312"/>
      <c r="AJ63" s="307"/>
      <c r="AL63" s="152"/>
    </row>
    <row r="64" spans="1:38" ht="15" x14ac:dyDescent="0.25">
      <c r="A64" s="452" t="s">
        <v>481</v>
      </c>
      <c r="B64" s="468">
        <v>14945400</v>
      </c>
      <c r="C64" s="468">
        <v>15275000</v>
      </c>
      <c r="D64" s="468">
        <v>14966000</v>
      </c>
      <c r="E64" s="468">
        <v>14812000</v>
      </c>
      <c r="F64" s="468">
        <v>14812000</v>
      </c>
      <c r="G64" s="468">
        <v>15615000</v>
      </c>
      <c r="H64" s="468">
        <v>16779000</v>
      </c>
      <c r="I64" s="468">
        <v>17077000</v>
      </c>
      <c r="J64" s="468">
        <v>18221000</v>
      </c>
      <c r="K64" s="468">
        <v>18221000</v>
      </c>
      <c r="L64" s="468">
        <v>18499000</v>
      </c>
      <c r="M64" s="468">
        <v>19609000</v>
      </c>
      <c r="N64" s="468">
        <v>20414000</v>
      </c>
      <c r="O64" s="468">
        <v>19722000</v>
      </c>
      <c r="P64" s="468">
        <v>19722000</v>
      </c>
      <c r="Q64" s="468">
        <v>20211000</v>
      </c>
      <c r="R64" s="468">
        <v>20201000</v>
      </c>
      <c r="S64" s="468">
        <v>21830000</v>
      </c>
      <c r="T64" s="468">
        <v>21446000</v>
      </c>
      <c r="U64" s="468">
        <f>U63+U49</f>
        <v>21627000</v>
      </c>
      <c r="V64" s="468">
        <v>22477000</v>
      </c>
      <c r="W64" s="468">
        <v>21978000</v>
      </c>
      <c r="X64" s="468">
        <v>23859000</v>
      </c>
      <c r="Y64" s="468">
        <v>23389000</v>
      </c>
      <c r="Z64" s="468">
        <v>23517000</v>
      </c>
      <c r="AA64" s="468">
        <v>24811000</v>
      </c>
      <c r="AB64" s="468">
        <v>28013000</v>
      </c>
      <c r="AC64" s="468">
        <v>29629000</v>
      </c>
      <c r="AD64" s="468">
        <v>29651000</v>
      </c>
      <c r="AF64" s="312"/>
      <c r="AG64" s="312"/>
      <c r="AH64" s="312"/>
      <c r="AJ64" s="307"/>
      <c r="AL64" s="152"/>
    </row>
    <row r="65" spans="1:38" ht="15" customHeight="1" x14ac:dyDescent="0.25">
      <c r="A65" s="461" t="s">
        <v>482</v>
      </c>
      <c r="B65" s="469"/>
      <c r="C65" s="469"/>
      <c r="D65" s="469"/>
      <c r="E65" s="469"/>
      <c r="F65" s="469"/>
      <c r="G65" s="469"/>
      <c r="H65" s="469"/>
      <c r="I65" s="469"/>
      <c r="J65" s="469"/>
      <c r="K65" s="469"/>
      <c r="L65" s="469"/>
      <c r="M65" s="469"/>
      <c r="N65" s="469"/>
      <c r="O65" s="469"/>
      <c r="P65" s="469"/>
      <c r="Q65" s="469"/>
      <c r="R65" s="469"/>
      <c r="S65" s="469"/>
      <c r="T65" s="469"/>
      <c r="U65" s="469"/>
      <c r="V65" s="469"/>
      <c r="W65" s="469"/>
      <c r="X65" s="469"/>
      <c r="Y65" s="469"/>
      <c r="Z65" s="469"/>
      <c r="AA65" s="469"/>
      <c r="AB65" s="469"/>
      <c r="AC65" s="469"/>
      <c r="AD65" s="469"/>
      <c r="AF65" s="312"/>
      <c r="AG65" s="312"/>
      <c r="AH65" s="312"/>
      <c r="AJ65" s="307"/>
      <c r="AL65" s="152"/>
    </row>
    <row r="66" spans="1:38" ht="15" customHeight="1" x14ac:dyDescent="0.25">
      <c r="A66" s="6" t="s">
        <v>648</v>
      </c>
      <c r="B66" s="316">
        <v>5504100</v>
      </c>
      <c r="C66" s="316">
        <v>5684000</v>
      </c>
      <c r="D66" s="316">
        <v>5989000</v>
      </c>
      <c r="E66" s="316">
        <v>6109000</v>
      </c>
      <c r="F66" s="311">
        <v>6109000</v>
      </c>
      <c r="G66" s="311">
        <v>6424000</v>
      </c>
      <c r="H66" s="311">
        <v>5879000</v>
      </c>
      <c r="I66" s="311">
        <v>6361000</v>
      </c>
      <c r="J66" s="311">
        <v>6176000</v>
      </c>
      <c r="K66" s="311">
        <v>6176000</v>
      </c>
      <c r="L66" s="311">
        <v>6556000</v>
      </c>
      <c r="M66" s="311">
        <v>6250000</v>
      </c>
      <c r="N66" s="311">
        <v>5601000</v>
      </c>
      <c r="O66" s="311">
        <v>5911000</v>
      </c>
      <c r="P66" s="311">
        <v>5911000</v>
      </c>
      <c r="Q66" s="311">
        <v>6375000</v>
      </c>
      <c r="R66" s="311">
        <v>6303000</v>
      </c>
      <c r="S66" s="311">
        <v>5925000</v>
      </c>
      <c r="T66" s="311">
        <v>6437000</v>
      </c>
      <c r="U66" s="311">
        <v>6904000</v>
      </c>
      <c r="V66" s="311">
        <v>6725000</v>
      </c>
      <c r="W66" s="311">
        <v>6957000</v>
      </c>
      <c r="X66" s="311">
        <v>7424000</v>
      </c>
      <c r="Y66" s="311">
        <v>7858000</v>
      </c>
      <c r="Z66" s="311">
        <v>8461000</v>
      </c>
      <c r="AA66" s="311">
        <v>8568000</v>
      </c>
      <c r="AB66" s="311">
        <v>7848000</v>
      </c>
      <c r="AC66" s="311">
        <v>8110000</v>
      </c>
      <c r="AD66" s="311">
        <v>8315000</v>
      </c>
      <c r="AF66" s="312"/>
      <c r="AG66" s="312"/>
      <c r="AH66" s="312"/>
      <c r="AJ66" s="307"/>
      <c r="AL66" s="152"/>
    </row>
    <row r="67" spans="1:38" ht="15" customHeight="1" x14ac:dyDescent="0.25">
      <c r="A67" s="6" t="s">
        <v>649</v>
      </c>
      <c r="B67" s="316">
        <v>0</v>
      </c>
      <c r="C67" s="316">
        <v>0</v>
      </c>
      <c r="D67" s="316">
        <v>0</v>
      </c>
      <c r="E67" s="316">
        <v>0</v>
      </c>
      <c r="F67" s="311">
        <v>0</v>
      </c>
      <c r="G67" s="311">
        <v>0</v>
      </c>
      <c r="H67" s="311">
        <v>0</v>
      </c>
      <c r="I67" s="311">
        <v>0</v>
      </c>
      <c r="J67" s="311">
        <v>0</v>
      </c>
      <c r="K67" s="311"/>
      <c r="L67" s="311">
        <v>0</v>
      </c>
      <c r="M67" s="311">
        <v>0</v>
      </c>
      <c r="N67" s="311">
        <v>0</v>
      </c>
      <c r="O67" s="311">
        <v>0</v>
      </c>
      <c r="P67" s="311">
        <v>0</v>
      </c>
      <c r="Q67" s="311">
        <v>0</v>
      </c>
      <c r="R67" s="311">
        <v>0</v>
      </c>
      <c r="S67" s="311">
        <v>0</v>
      </c>
      <c r="T67" s="311">
        <v>0</v>
      </c>
      <c r="U67" s="311">
        <v>0</v>
      </c>
      <c r="V67" s="311">
        <v>0</v>
      </c>
      <c r="W67" s="311">
        <v>0</v>
      </c>
      <c r="X67" s="311">
        <v>0</v>
      </c>
      <c r="Y67" s="311">
        <v>0</v>
      </c>
      <c r="Z67" s="311">
        <v>0</v>
      </c>
      <c r="AA67" s="311">
        <v>0</v>
      </c>
      <c r="AB67" s="311">
        <v>0</v>
      </c>
      <c r="AC67" s="311">
        <v>0</v>
      </c>
      <c r="AD67" s="311">
        <v>0</v>
      </c>
      <c r="AF67" s="8"/>
      <c r="AG67" s="8"/>
      <c r="AH67" s="8"/>
      <c r="AJ67" s="307"/>
    </row>
    <row r="68" spans="1:38" ht="15" customHeight="1" x14ac:dyDescent="0.25">
      <c r="A68" s="452" t="s">
        <v>485</v>
      </c>
      <c r="B68" s="468">
        <v>5504100</v>
      </c>
      <c r="C68" s="468">
        <v>5684000</v>
      </c>
      <c r="D68" s="468">
        <v>5989000</v>
      </c>
      <c r="E68" s="468">
        <v>6109000</v>
      </c>
      <c r="F68" s="468">
        <v>6109000</v>
      </c>
      <c r="G68" s="468">
        <v>6424000</v>
      </c>
      <c r="H68" s="468">
        <v>5879000</v>
      </c>
      <c r="I68" s="468">
        <v>6361000</v>
      </c>
      <c r="J68" s="468">
        <v>6176000</v>
      </c>
      <c r="K68" s="468">
        <v>6176000</v>
      </c>
      <c r="L68" s="468">
        <v>6556000</v>
      </c>
      <c r="M68" s="468">
        <v>6250000</v>
      </c>
      <c r="N68" s="468">
        <v>5601000</v>
      </c>
      <c r="O68" s="468">
        <v>5911000</v>
      </c>
      <c r="P68" s="468">
        <v>5911000</v>
      </c>
      <c r="Q68" s="468">
        <v>6375000</v>
      </c>
      <c r="R68" s="468">
        <v>6303000</v>
      </c>
      <c r="S68" s="468">
        <v>5925000</v>
      </c>
      <c r="T68" s="468">
        <v>6437000</v>
      </c>
      <c r="U68" s="468">
        <f>SUM(U66:U67)</f>
        <v>6904000</v>
      </c>
      <c r="V68" s="468">
        <v>6725000</v>
      </c>
      <c r="W68" s="468">
        <v>6957000</v>
      </c>
      <c r="X68" s="468">
        <v>7424000</v>
      </c>
      <c r="Y68" s="468">
        <v>7858000</v>
      </c>
      <c r="Z68" s="468">
        <v>8461000</v>
      </c>
      <c r="AA68" s="468">
        <v>8568000</v>
      </c>
      <c r="AB68" s="468">
        <v>7848000</v>
      </c>
      <c r="AC68" s="468">
        <v>8110000</v>
      </c>
      <c r="AD68" s="468">
        <v>8315000</v>
      </c>
      <c r="AF68" s="8"/>
      <c r="AG68" s="8"/>
      <c r="AH68" s="8"/>
      <c r="AJ68" s="152"/>
      <c r="AL68" s="152"/>
    </row>
    <row r="69" spans="1:38" ht="15" customHeight="1" x14ac:dyDescent="0.25">
      <c r="A69" s="452" t="s">
        <v>486</v>
      </c>
      <c r="B69" s="468">
        <v>20449500</v>
      </c>
      <c r="C69" s="468">
        <v>20959000</v>
      </c>
      <c r="D69" s="468">
        <v>20955000</v>
      </c>
      <c r="E69" s="468">
        <v>20921000</v>
      </c>
      <c r="F69" s="468">
        <v>20921000</v>
      </c>
      <c r="G69" s="468">
        <v>22039000</v>
      </c>
      <c r="H69" s="468">
        <v>22658000</v>
      </c>
      <c r="I69" s="468">
        <v>23438000</v>
      </c>
      <c r="J69" s="468">
        <v>24397000</v>
      </c>
      <c r="K69" s="468">
        <v>24397000</v>
      </c>
      <c r="L69" s="468">
        <v>25055000</v>
      </c>
      <c r="M69" s="468">
        <v>25859000</v>
      </c>
      <c r="N69" s="468">
        <v>26015000</v>
      </c>
      <c r="O69" s="468">
        <v>25633000</v>
      </c>
      <c r="P69" s="468">
        <v>25633000</v>
      </c>
      <c r="Q69" s="468">
        <v>26586000</v>
      </c>
      <c r="R69" s="468">
        <v>26504000</v>
      </c>
      <c r="S69" s="468">
        <v>27755000</v>
      </c>
      <c r="T69" s="468">
        <v>27883000</v>
      </c>
      <c r="U69" s="468">
        <f>U64+U68</f>
        <v>28531000</v>
      </c>
      <c r="V69" s="468">
        <v>29202000</v>
      </c>
      <c r="W69" s="468">
        <v>28935000</v>
      </c>
      <c r="X69" s="468">
        <v>31283000</v>
      </c>
      <c r="Y69" s="468">
        <v>31247000</v>
      </c>
      <c r="Z69" s="468">
        <v>31978000</v>
      </c>
      <c r="AA69" s="468">
        <v>33379000</v>
      </c>
      <c r="AB69" s="468">
        <v>35861000</v>
      </c>
      <c r="AC69" s="468">
        <v>37739000</v>
      </c>
      <c r="AD69" s="468">
        <v>37966000</v>
      </c>
      <c r="AF69" s="8"/>
      <c r="AG69" s="8"/>
      <c r="AH69" s="8"/>
      <c r="AJ69" s="152"/>
      <c r="AL69" s="152"/>
    </row>
    <row r="70" spans="1:38" ht="15" customHeight="1" x14ac:dyDescent="0.25">
      <c r="B70" s="314">
        <v>0</v>
      </c>
      <c r="C70" s="314">
        <v>0</v>
      </c>
      <c r="D70" s="314">
        <v>0</v>
      </c>
      <c r="E70" s="314">
        <v>0</v>
      </c>
      <c r="F70" s="314">
        <v>0</v>
      </c>
      <c r="G70" s="314">
        <v>0</v>
      </c>
      <c r="H70" s="314">
        <v>0</v>
      </c>
      <c r="I70" s="314">
        <v>0</v>
      </c>
      <c r="J70" s="314">
        <v>0</v>
      </c>
      <c r="K70" s="314">
        <v>0</v>
      </c>
      <c r="L70" s="314">
        <v>0</v>
      </c>
      <c r="M70" s="314">
        <v>0</v>
      </c>
      <c r="N70" s="314">
        <v>0</v>
      </c>
      <c r="O70" s="314"/>
      <c r="P70" s="314"/>
      <c r="Q70" s="314"/>
      <c r="R70" s="314"/>
      <c r="S70" s="314"/>
      <c r="T70" s="314"/>
      <c r="U70" s="314"/>
      <c r="V70" s="314"/>
      <c r="W70" s="314"/>
      <c r="X70" s="314"/>
      <c r="Y70" s="314"/>
      <c r="Z70" s="314"/>
      <c r="AA70" s="314"/>
      <c r="AB70" s="314"/>
      <c r="AC70" s="314"/>
      <c r="AD70" s="314"/>
      <c r="AF70" s="8"/>
      <c r="AG70" s="8"/>
      <c r="AH70" s="8"/>
      <c r="AJ70" s="152"/>
      <c r="AL70" s="152"/>
    </row>
    <row r="71" spans="1:38" ht="15" customHeight="1" x14ac:dyDescent="0.25">
      <c r="A71" s="452" t="s">
        <v>487</v>
      </c>
      <c r="B71" s="468"/>
      <c r="C71" s="468"/>
      <c r="D71" s="468"/>
      <c r="E71" s="468"/>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F71" s="312"/>
      <c r="AG71" s="312"/>
      <c r="AH71" s="312"/>
      <c r="AJ71" s="152"/>
      <c r="AL71" s="152"/>
    </row>
    <row r="72" spans="1:38" ht="15" customHeight="1" x14ac:dyDescent="0.25">
      <c r="A72" s="452" t="s">
        <v>488</v>
      </c>
      <c r="B72" s="468"/>
      <c r="C72" s="468"/>
      <c r="D72" s="468"/>
      <c r="E72" s="468"/>
      <c r="F72" s="468"/>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F72" s="312"/>
      <c r="AG72" s="312"/>
      <c r="AH72" s="312"/>
      <c r="AL72" s="152"/>
    </row>
    <row r="73" spans="1:38" ht="15" customHeight="1" x14ac:dyDescent="0.25">
      <c r="A73" s="461" t="s">
        <v>489</v>
      </c>
      <c r="B73" s="469"/>
      <c r="C73" s="469"/>
      <c r="D73" s="469"/>
      <c r="E73" s="469"/>
      <c r="F73" s="469"/>
      <c r="G73" s="469"/>
      <c r="H73" s="469"/>
      <c r="I73" s="469"/>
      <c r="J73" s="469"/>
      <c r="K73" s="469"/>
      <c r="L73" s="469"/>
      <c r="M73" s="469"/>
      <c r="N73" s="469"/>
      <c r="O73" s="469"/>
      <c r="P73" s="469"/>
      <c r="Q73" s="469"/>
      <c r="R73" s="469"/>
      <c r="S73" s="469"/>
      <c r="T73" s="469"/>
      <c r="U73" s="469"/>
      <c r="V73" s="469"/>
      <c r="W73" s="469"/>
      <c r="X73" s="469"/>
      <c r="Y73" s="469"/>
      <c r="Z73" s="469"/>
      <c r="AA73" s="469"/>
      <c r="AB73" s="469"/>
      <c r="AC73" s="469"/>
      <c r="AD73" s="469"/>
      <c r="AF73" s="312"/>
      <c r="AG73" s="312"/>
      <c r="AH73" s="312"/>
      <c r="AJ73" s="152"/>
    </row>
    <row r="74" spans="1:38" ht="15" customHeight="1" x14ac:dyDescent="0.25">
      <c r="A74" s="461" t="s">
        <v>436</v>
      </c>
      <c r="B74" s="469"/>
      <c r="C74" s="469"/>
      <c r="D74" s="469"/>
      <c r="E74" s="469"/>
      <c r="F74" s="469"/>
      <c r="G74" s="469"/>
      <c r="H74" s="469"/>
      <c r="I74" s="469"/>
      <c r="J74" s="469"/>
      <c r="K74" s="469"/>
      <c r="L74" s="469"/>
      <c r="M74" s="469"/>
      <c r="N74" s="469"/>
      <c r="O74" s="469"/>
      <c r="P74" s="469"/>
      <c r="Q74" s="469"/>
      <c r="R74" s="469"/>
      <c r="S74" s="469"/>
      <c r="T74" s="469"/>
      <c r="U74" s="469"/>
      <c r="V74" s="469"/>
      <c r="W74" s="469"/>
      <c r="X74" s="469"/>
      <c r="Y74" s="469"/>
      <c r="Z74" s="469"/>
      <c r="AA74" s="469"/>
      <c r="AB74" s="469"/>
      <c r="AC74" s="469"/>
      <c r="AD74" s="469"/>
      <c r="AF74" s="312"/>
      <c r="AG74" s="312"/>
      <c r="AH74" s="312"/>
    </row>
    <row r="75" spans="1:38" ht="15" customHeight="1" x14ac:dyDescent="0.25">
      <c r="A75" s="16" t="s">
        <v>437</v>
      </c>
      <c r="B75" s="311">
        <v>1017000</v>
      </c>
      <c r="C75" s="311">
        <v>1168000</v>
      </c>
      <c r="D75" s="311">
        <v>853000</v>
      </c>
      <c r="E75" s="311">
        <v>474000</v>
      </c>
      <c r="F75" s="311">
        <v>474000</v>
      </c>
      <c r="G75" s="311">
        <v>741000</v>
      </c>
      <c r="H75" s="311">
        <v>970000</v>
      </c>
      <c r="I75" s="311">
        <v>365000</v>
      </c>
      <c r="J75" s="311">
        <v>650000</v>
      </c>
      <c r="K75" s="311">
        <v>650000</v>
      </c>
      <c r="L75" s="311">
        <v>677000</v>
      </c>
      <c r="M75" s="311">
        <v>933000</v>
      </c>
      <c r="N75" s="311">
        <v>1342000</v>
      </c>
      <c r="O75" s="311">
        <v>1002000</v>
      </c>
      <c r="P75" s="311">
        <v>1002000</v>
      </c>
      <c r="Q75" s="311">
        <v>1032000</v>
      </c>
      <c r="R75" s="311">
        <v>617000</v>
      </c>
      <c r="S75" s="311">
        <v>1377000</v>
      </c>
      <c r="T75" s="311">
        <v>956000</v>
      </c>
      <c r="U75" s="311">
        <v>1147000</v>
      </c>
      <c r="V75" s="311">
        <v>1476000</v>
      </c>
      <c r="W75" s="311">
        <v>746000</v>
      </c>
      <c r="X75" s="311">
        <v>1525000</v>
      </c>
      <c r="Y75" s="311">
        <v>774000</v>
      </c>
      <c r="Z75" s="311">
        <v>430000</v>
      </c>
      <c r="AA75" s="311">
        <v>1040000</v>
      </c>
      <c r="AB75" s="311">
        <v>2355000</v>
      </c>
      <c r="AC75" s="311">
        <v>2834000</v>
      </c>
      <c r="AD75" s="311">
        <v>1524000</v>
      </c>
      <c r="AF75" s="312"/>
      <c r="AG75" s="312"/>
      <c r="AH75" s="312"/>
    </row>
    <row r="76" spans="1:38" ht="15" customHeight="1" x14ac:dyDescent="0.25">
      <c r="A76" s="16" t="s">
        <v>637</v>
      </c>
      <c r="B76" s="311">
        <v>8300</v>
      </c>
      <c r="C76" s="311">
        <v>14000</v>
      </c>
      <c r="D76" s="311">
        <v>2000</v>
      </c>
      <c r="E76" s="311">
        <v>4000</v>
      </c>
      <c r="F76" s="311">
        <v>4000</v>
      </c>
      <c r="G76" s="311">
        <v>4000</v>
      </c>
      <c r="H76" s="311">
        <v>4000</v>
      </c>
      <c r="I76" s="311">
        <v>36000</v>
      </c>
      <c r="J76" s="311">
        <v>44000</v>
      </c>
      <c r="K76" s="311">
        <v>44000</v>
      </c>
      <c r="L76" s="311">
        <v>47000</v>
      </c>
      <c r="M76" s="311">
        <v>64000</v>
      </c>
      <c r="N76" s="311">
        <v>31000</v>
      </c>
      <c r="O76" s="311">
        <v>33000</v>
      </c>
      <c r="P76" s="311">
        <v>33000</v>
      </c>
      <c r="Q76" s="311">
        <v>33000</v>
      </c>
      <c r="R76" s="311">
        <v>15000</v>
      </c>
      <c r="S76" s="311">
        <v>37000</v>
      </c>
      <c r="T76" s="311">
        <v>18000</v>
      </c>
      <c r="U76" s="311">
        <v>26000</v>
      </c>
      <c r="V76" s="311">
        <v>15000</v>
      </c>
      <c r="W76" s="311">
        <v>21000</v>
      </c>
      <c r="X76" s="311">
        <v>29000</v>
      </c>
      <c r="Y76" s="311">
        <v>22000</v>
      </c>
      <c r="Z76" s="311">
        <v>22000</v>
      </c>
      <c r="AA76" s="311">
        <v>80000</v>
      </c>
      <c r="AB76" s="311">
        <v>285000</v>
      </c>
      <c r="AC76" s="311">
        <v>145000</v>
      </c>
      <c r="AD76" s="311">
        <v>250000</v>
      </c>
      <c r="AF76" s="312"/>
      <c r="AG76" s="312"/>
      <c r="AH76" s="312"/>
    </row>
    <row r="77" spans="1:38" ht="15" customHeight="1" x14ac:dyDescent="0.25">
      <c r="A77" s="16" t="s">
        <v>440</v>
      </c>
      <c r="B77" s="311">
        <v>669700</v>
      </c>
      <c r="C77" s="311">
        <v>639000</v>
      </c>
      <c r="D77" s="311">
        <v>401000</v>
      </c>
      <c r="E77" s="311">
        <v>134000</v>
      </c>
      <c r="F77" s="311">
        <v>134000</v>
      </c>
      <c r="G77" s="311">
        <v>158000</v>
      </c>
      <c r="H77" s="311">
        <v>90000</v>
      </c>
      <c r="I77" s="311">
        <v>79000</v>
      </c>
      <c r="J77" s="311">
        <v>46000</v>
      </c>
      <c r="K77" s="311">
        <v>46000</v>
      </c>
      <c r="L77" s="311">
        <v>28000</v>
      </c>
      <c r="M77" s="311">
        <v>34000</v>
      </c>
      <c r="N77" s="311">
        <v>44000</v>
      </c>
      <c r="O77" s="311">
        <v>38000</v>
      </c>
      <c r="P77" s="311">
        <v>38000</v>
      </c>
      <c r="Q77" s="311">
        <v>43000</v>
      </c>
      <c r="R77" s="311">
        <v>111000</v>
      </c>
      <c r="S77" s="311">
        <v>142000</v>
      </c>
      <c r="T77" s="311">
        <v>136000</v>
      </c>
      <c r="U77" s="311">
        <v>213000</v>
      </c>
      <c r="V77" s="311">
        <v>175000</v>
      </c>
      <c r="W77" s="311">
        <v>186000</v>
      </c>
      <c r="X77" s="311">
        <v>311000</v>
      </c>
      <c r="Y77" s="311">
        <v>135000</v>
      </c>
      <c r="Z77" s="311">
        <v>56000</v>
      </c>
      <c r="AA77" s="311">
        <v>57000</v>
      </c>
      <c r="AB77" s="311">
        <v>59000</v>
      </c>
      <c r="AC77" s="311">
        <v>43000</v>
      </c>
      <c r="AD77" s="311">
        <v>40000</v>
      </c>
      <c r="AF77" s="312"/>
      <c r="AG77" s="312"/>
      <c r="AH77" s="312"/>
    </row>
    <row r="78" spans="1:38" ht="15" customHeight="1" x14ac:dyDescent="0.25">
      <c r="A78" s="461" t="s">
        <v>449</v>
      </c>
      <c r="B78" s="469"/>
      <c r="C78" s="469"/>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A78" s="469"/>
      <c r="AB78" s="469"/>
      <c r="AC78" s="469"/>
      <c r="AD78" s="469"/>
      <c r="AF78" s="312"/>
      <c r="AG78" s="312"/>
      <c r="AH78" s="312"/>
    </row>
    <row r="79" spans="1:38" ht="15" customHeight="1" x14ac:dyDescent="0.25">
      <c r="A79" s="16" t="s">
        <v>637</v>
      </c>
      <c r="B79" s="311">
        <v>46700</v>
      </c>
      <c r="C79" s="311">
        <v>47000</v>
      </c>
      <c r="D79" s="311">
        <v>47000</v>
      </c>
      <c r="E79" s="311">
        <v>52000</v>
      </c>
      <c r="F79" s="311">
        <v>52000</v>
      </c>
      <c r="G79" s="311">
        <v>53000</v>
      </c>
      <c r="H79" s="311">
        <v>52000</v>
      </c>
      <c r="I79" s="311">
        <v>53000</v>
      </c>
      <c r="J79" s="311">
        <v>54000</v>
      </c>
      <c r="K79" s="311">
        <v>54000</v>
      </c>
      <c r="L79" s="311">
        <v>56000</v>
      </c>
      <c r="M79" s="311">
        <v>57000</v>
      </c>
      <c r="N79" s="311">
        <v>58000</v>
      </c>
      <c r="O79" s="311">
        <v>60000</v>
      </c>
      <c r="P79" s="311">
        <v>60000</v>
      </c>
      <c r="Q79" s="311">
        <v>62000</v>
      </c>
      <c r="R79" s="311">
        <v>63000</v>
      </c>
      <c r="S79" s="311">
        <v>65000</v>
      </c>
      <c r="T79" s="311">
        <v>53000</v>
      </c>
      <c r="U79" s="311">
        <v>55000</v>
      </c>
      <c r="V79" s="311">
        <v>56000</v>
      </c>
      <c r="W79" s="311">
        <v>57000</v>
      </c>
      <c r="X79" s="311">
        <v>58000</v>
      </c>
      <c r="Y79" s="311">
        <v>60000</v>
      </c>
      <c r="Z79" s="311">
        <v>61000</v>
      </c>
      <c r="AA79" s="311">
        <v>63000</v>
      </c>
      <c r="AB79" s="311">
        <v>64000</v>
      </c>
      <c r="AC79" s="311">
        <v>66000</v>
      </c>
      <c r="AD79" s="311">
        <v>65000</v>
      </c>
      <c r="AF79" s="312"/>
      <c r="AG79" s="312"/>
      <c r="AH79" s="312"/>
    </row>
    <row r="80" spans="1:38" ht="15" customHeight="1" x14ac:dyDescent="0.25">
      <c r="A80" s="16" t="s">
        <v>440</v>
      </c>
      <c r="B80" s="311">
        <v>723000</v>
      </c>
      <c r="C80" s="311">
        <v>841000</v>
      </c>
      <c r="D80" s="311">
        <v>872000</v>
      </c>
      <c r="E80" s="311">
        <v>705000</v>
      </c>
      <c r="F80" s="311">
        <v>705000</v>
      </c>
      <c r="G80" s="311">
        <v>854000</v>
      </c>
      <c r="H80" s="311">
        <v>566000</v>
      </c>
      <c r="I80" s="311">
        <v>718000</v>
      </c>
      <c r="J80" s="311">
        <v>741000</v>
      </c>
      <c r="K80" s="311">
        <v>741000</v>
      </c>
      <c r="L80" s="311">
        <v>368000</v>
      </c>
      <c r="M80" s="311">
        <v>499000</v>
      </c>
      <c r="N80" s="311">
        <v>503000</v>
      </c>
      <c r="O80" s="311">
        <v>455000</v>
      </c>
      <c r="P80" s="311">
        <v>455000</v>
      </c>
      <c r="Q80" s="311">
        <v>390000</v>
      </c>
      <c r="R80" s="311">
        <v>216000</v>
      </c>
      <c r="S80" s="311">
        <v>243000</v>
      </c>
      <c r="T80" s="311">
        <v>213000</v>
      </c>
      <c r="U80" s="311">
        <v>181000</v>
      </c>
      <c r="V80" s="311">
        <v>266000</v>
      </c>
      <c r="W80" s="311">
        <v>233000</v>
      </c>
      <c r="X80" s="311">
        <v>399000</v>
      </c>
      <c r="Y80" s="311">
        <v>227000</v>
      </c>
      <c r="Z80" s="311">
        <v>203000</v>
      </c>
      <c r="AA80" s="311">
        <v>166000</v>
      </c>
      <c r="AB80" s="311">
        <v>173000</v>
      </c>
      <c r="AC80" s="311">
        <v>117000</v>
      </c>
      <c r="AD80" s="311">
        <v>122000</v>
      </c>
      <c r="AF80" s="312"/>
      <c r="AG80" s="312"/>
      <c r="AH80" s="312"/>
    </row>
    <row r="81" spans="1:38" ht="15" customHeight="1" x14ac:dyDescent="0.25">
      <c r="A81" s="461" t="s">
        <v>490</v>
      </c>
      <c r="B81" s="469"/>
      <c r="C81" s="469"/>
      <c r="D81" s="469"/>
      <c r="E81" s="469"/>
      <c r="F81" s="469"/>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c r="AF81" s="312"/>
      <c r="AG81" s="312"/>
      <c r="AH81" s="312"/>
    </row>
    <row r="82" spans="1:38" ht="15" customHeight="1" x14ac:dyDescent="0.25">
      <c r="A82" s="461" t="s">
        <v>462</v>
      </c>
      <c r="B82" s="469"/>
      <c r="C82" s="469"/>
      <c r="D82" s="469"/>
      <c r="E82" s="469"/>
      <c r="F82" s="469"/>
      <c r="G82" s="469"/>
      <c r="H82" s="469"/>
      <c r="I82" s="469"/>
      <c r="J82" s="469"/>
      <c r="K82" s="469"/>
      <c r="L82" s="469"/>
      <c r="M82" s="469"/>
      <c r="N82" s="469"/>
      <c r="O82" s="469"/>
      <c r="P82" s="469"/>
      <c r="Q82" s="469"/>
      <c r="R82" s="469"/>
      <c r="S82" s="469"/>
      <c r="T82" s="469"/>
      <c r="U82" s="469"/>
      <c r="V82" s="469"/>
      <c r="W82" s="469"/>
      <c r="X82" s="469"/>
      <c r="Y82" s="469"/>
      <c r="Z82" s="469"/>
      <c r="AA82" s="469"/>
      <c r="AB82" s="469"/>
      <c r="AC82" s="469"/>
      <c r="AD82" s="469"/>
      <c r="AF82" s="312"/>
      <c r="AG82" s="312"/>
      <c r="AH82" s="312"/>
    </row>
    <row r="83" spans="1:38" ht="15" customHeight="1" x14ac:dyDescent="0.25">
      <c r="A83" s="16" t="s">
        <v>645</v>
      </c>
      <c r="B83" s="311">
        <v>2091000</v>
      </c>
      <c r="C83" s="311">
        <v>2032000</v>
      </c>
      <c r="D83" s="311">
        <v>1467000</v>
      </c>
      <c r="E83" s="311">
        <v>798000</v>
      </c>
      <c r="F83" s="311">
        <v>798000</v>
      </c>
      <c r="G83" s="311">
        <v>1056000</v>
      </c>
      <c r="H83" s="311">
        <v>1190000</v>
      </c>
      <c r="I83" s="311">
        <v>1745000</v>
      </c>
      <c r="J83" s="311">
        <v>1438000</v>
      </c>
      <c r="K83" s="311">
        <v>1438000</v>
      </c>
      <c r="L83" s="311">
        <v>1399000</v>
      </c>
      <c r="M83" s="311">
        <v>1691000</v>
      </c>
      <c r="N83" s="311">
        <v>1903000</v>
      </c>
      <c r="O83" s="311">
        <v>2254000</v>
      </c>
      <c r="P83" s="311">
        <v>2254000</v>
      </c>
      <c r="Q83" s="311">
        <v>2900000</v>
      </c>
      <c r="R83" s="311">
        <v>3132000</v>
      </c>
      <c r="S83" s="311">
        <v>3641000</v>
      </c>
      <c r="T83" s="311">
        <v>2697000</v>
      </c>
      <c r="U83" s="311">
        <v>2972000</v>
      </c>
      <c r="V83" s="311">
        <v>2784000</v>
      </c>
      <c r="W83" s="311">
        <v>2592000</v>
      </c>
      <c r="X83" s="311">
        <v>2642000</v>
      </c>
      <c r="Y83" s="311">
        <v>2654000</v>
      </c>
      <c r="Z83" s="311">
        <v>1973000</v>
      </c>
      <c r="AA83" s="311">
        <v>1962000</v>
      </c>
      <c r="AB83" s="311">
        <v>2374000</v>
      </c>
      <c r="AC83" s="311">
        <v>2070000</v>
      </c>
      <c r="AD83" s="311">
        <v>2027000</v>
      </c>
      <c r="AF83" s="312"/>
      <c r="AG83" s="312"/>
      <c r="AH83" s="312"/>
    </row>
    <row r="84" spans="1:38" ht="15" customHeight="1" x14ac:dyDescent="0.25">
      <c r="A84" s="16" t="s">
        <v>440</v>
      </c>
      <c r="B84" s="311">
        <v>1000</v>
      </c>
      <c r="C84" s="311">
        <v>10000</v>
      </c>
      <c r="D84" s="311">
        <v>0</v>
      </c>
      <c r="E84" s="311">
        <v>11000</v>
      </c>
      <c r="F84" s="311">
        <v>11000</v>
      </c>
      <c r="G84" s="311">
        <v>12000</v>
      </c>
      <c r="H84" s="311">
        <v>34000</v>
      </c>
      <c r="I84" s="311">
        <v>26000</v>
      </c>
      <c r="J84" s="311">
        <v>60000</v>
      </c>
      <c r="K84" s="311">
        <v>60000</v>
      </c>
      <c r="L84" s="311">
        <v>51000</v>
      </c>
      <c r="M84" s="311">
        <v>100000</v>
      </c>
      <c r="N84" s="311">
        <v>78000</v>
      </c>
      <c r="O84" s="311">
        <v>93000</v>
      </c>
      <c r="P84" s="311">
        <v>93000</v>
      </c>
      <c r="Q84" s="311">
        <v>94000</v>
      </c>
      <c r="R84" s="311">
        <v>195000</v>
      </c>
      <c r="S84" s="311">
        <v>114000</v>
      </c>
      <c r="T84" s="311">
        <v>179000</v>
      </c>
      <c r="U84" s="311">
        <v>104000</v>
      </c>
      <c r="V84" s="311">
        <v>79000</v>
      </c>
      <c r="W84" s="311">
        <v>48000</v>
      </c>
      <c r="X84" s="311">
        <v>65000</v>
      </c>
      <c r="Y84" s="311">
        <v>63000</v>
      </c>
      <c r="Z84" s="311">
        <v>101000</v>
      </c>
      <c r="AA84" s="311">
        <v>138000</v>
      </c>
      <c r="AB84" s="311">
        <v>141000</v>
      </c>
      <c r="AC84" s="311">
        <v>115000</v>
      </c>
      <c r="AD84" s="311">
        <v>193000</v>
      </c>
      <c r="AF84" s="312"/>
      <c r="AG84" s="312"/>
      <c r="AH84" s="312"/>
    </row>
    <row r="85" spans="1:38" ht="15" customHeight="1" x14ac:dyDescent="0.25">
      <c r="A85" s="461" t="s">
        <v>475</v>
      </c>
      <c r="B85" s="469"/>
      <c r="C85" s="469"/>
      <c r="D85" s="469"/>
      <c r="E85" s="469"/>
      <c r="F85" s="469"/>
      <c r="G85" s="469"/>
      <c r="H85" s="469"/>
      <c r="I85" s="469"/>
      <c r="J85" s="469"/>
      <c r="K85" s="469"/>
      <c r="L85" s="469"/>
      <c r="M85" s="469"/>
      <c r="N85" s="469"/>
      <c r="O85" s="469"/>
      <c r="P85" s="469"/>
      <c r="Q85" s="469"/>
      <c r="R85" s="469"/>
      <c r="S85" s="469"/>
      <c r="T85" s="469"/>
      <c r="U85" s="469"/>
      <c r="V85" s="469"/>
      <c r="W85" s="469"/>
      <c r="X85" s="469"/>
      <c r="Y85" s="469"/>
      <c r="Z85" s="469"/>
      <c r="AA85" s="469"/>
      <c r="AB85" s="469"/>
      <c r="AC85" s="469"/>
      <c r="AD85" s="469"/>
      <c r="AF85" s="312"/>
      <c r="AG85" s="312"/>
      <c r="AH85" s="312"/>
    </row>
    <row r="86" spans="1:38" ht="15" customHeight="1" x14ac:dyDescent="0.25">
      <c r="A86" s="16" t="s">
        <v>645</v>
      </c>
      <c r="B86" s="311">
        <v>6912100</v>
      </c>
      <c r="C86" s="311">
        <v>6937000</v>
      </c>
      <c r="D86" s="311">
        <v>6878000</v>
      </c>
      <c r="E86" s="311">
        <v>7019000</v>
      </c>
      <c r="F86" s="311">
        <v>7019000</v>
      </c>
      <c r="G86" s="311">
        <v>7979000</v>
      </c>
      <c r="H86" s="311">
        <v>7864000</v>
      </c>
      <c r="I86" s="311">
        <v>8122000</v>
      </c>
      <c r="J86" s="311">
        <v>9970000</v>
      </c>
      <c r="K86" s="311">
        <v>9970000</v>
      </c>
      <c r="L86" s="311">
        <v>10044000</v>
      </c>
      <c r="M86" s="311">
        <v>10954000</v>
      </c>
      <c r="N86" s="311">
        <v>11830000</v>
      </c>
      <c r="O86" s="311">
        <v>10897000</v>
      </c>
      <c r="P86" s="311">
        <v>10897000</v>
      </c>
      <c r="Q86" s="311">
        <v>10712000</v>
      </c>
      <c r="R86" s="311">
        <v>10048000</v>
      </c>
      <c r="S86" s="311">
        <v>10836000</v>
      </c>
      <c r="T86" s="311">
        <v>11564000</v>
      </c>
      <c r="U86" s="311">
        <v>11562000</v>
      </c>
      <c r="V86" s="311">
        <v>12190000</v>
      </c>
      <c r="W86" s="311">
        <v>11705000</v>
      </c>
      <c r="X86" s="311">
        <v>13667000</v>
      </c>
      <c r="Y86" s="311">
        <v>12816000</v>
      </c>
      <c r="Z86" s="311">
        <v>13560000</v>
      </c>
      <c r="AA86" s="311">
        <v>14964000</v>
      </c>
      <c r="AB86" s="311">
        <v>17934000</v>
      </c>
      <c r="AC86" s="311">
        <v>19544000</v>
      </c>
      <c r="AD86" s="311">
        <v>19267000</v>
      </c>
      <c r="AF86" s="312"/>
      <c r="AG86" s="312"/>
      <c r="AH86" s="312"/>
    </row>
    <row r="87" spans="1:38" ht="15" customHeight="1" x14ac:dyDescent="0.25">
      <c r="A87" s="16" t="s">
        <v>440</v>
      </c>
      <c r="B87" s="311">
        <v>0</v>
      </c>
      <c r="C87" s="311">
        <v>0</v>
      </c>
      <c r="D87" s="311">
        <v>0</v>
      </c>
      <c r="E87" s="311">
        <v>0</v>
      </c>
      <c r="F87" s="311">
        <v>0</v>
      </c>
      <c r="G87" s="311">
        <v>0</v>
      </c>
      <c r="H87" s="311">
        <v>130000</v>
      </c>
      <c r="I87" s="311">
        <v>53000</v>
      </c>
      <c r="J87" s="311">
        <v>58000</v>
      </c>
      <c r="K87" s="311">
        <v>58000</v>
      </c>
      <c r="L87" s="311">
        <v>314000</v>
      </c>
      <c r="M87" s="311">
        <v>264000</v>
      </c>
      <c r="N87" s="311">
        <v>264000</v>
      </c>
      <c r="O87" s="311">
        <v>251000</v>
      </c>
      <c r="P87" s="311">
        <v>251000</v>
      </c>
      <c r="Q87" s="311">
        <v>249000</v>
      </c>
      <c r="R87" s="311">
        <v>408000</v>
      </c>
      <c r="S87" s="311">
        <v>325000</v>
      </c>
      <c r="T87" s="311">
        <v>321000</v>
      </c>
      <c r="U87" s="311">
        <v>289000</v>
      </c>
      <c r="V87" s="311">
        <v>179000</v>
      </c>
      <c r="W87" s="311">
        <v>132000</v>
      </c>
      <c r="X87" s="311">
        <v>195000</v>
      </c>
      <c r="Y87" s="311">
        <v>197000</v>
      </c>
      <c r="Z87" s="311">
        <v>178000</v>
      </c>
      <c r="AA87" s="311">
        <v>300000</v>
      </c>
      <c r="AB87" s="311">
        <v>265000</v>
      </c>
      <c r="AC87" s="311">
        <v>461000</v>
      </c>
      <c r="AD87" s="311">
        <v>536000</v>
      </c>
      <c r="AF87" s="312"/>
      <c r="AG87" s="312"/>
      <c r="AH87" s="312"/>
    </row>
    <row r="88" spans="1:38" ht="15" customHeight="1" x14ac:dyDescent="0.25">
      <c r="A88" s="452" t="s">
        <v>491</v>
      </c>
      <c r="B88" s="468">
        <v>7611400</v>
      </c>
      <c r="C88" s="468">
        <v>7499000</v>
      </c>
      <c r="D88" s="468">
        <v>7072000</v>
      </c>
      <c r="E88" s="468">
        <v>6989000</v>
      </c>
      <c r="F88" s="468">
        <v>6989000</v>
      </c>
      <c r="G88" s="468">
        <v>8035000</v>
      </c>
      <c r="H88" s="468">
        <v>8562000</v>
      </c>
      <c r="I88" s="468">
        <v>9149000</v>
      </c>
      <c r="J88" s="468">
        <v>10739000</v>
      </c>
      <c r="K88" s="468">
        <v>10739000</v>
      </c>
      <c r="L88" s="468">
        <v>11412000</v>
      </c>
      <c r="M88" s="468">
        <v>12476000</v>
      </c>
      <c r="N88" s="468">
        <v>13528000</v>
      </c>
      <c r="O88" s="468">
        <v>13002000</v>
      </c>
      <c r="P88" s="468">
        <v>13002000</v>
      </c>
      <c r="Q88" s="468">
        <v>13522000</v>
      </c>
      <c r="R88" s="468">
        <v>13456000</v>
      </c>
      <c r="S88" s="468">
        <v>14531000</v>
      </c>
      <c r="T88" s="468">
        <v>14412000</v>
      </c>
      <c r="U88" s="468">
        <v>14533000</v>
      </c>
      <c r="V88" s="468">
        <v>14791000</v>
      </c>
      <c r="W88" s="468">
        <v>14058000</v>
      </c>
      <c r="X88" s="468">
        <v>15859000</v>
      </c>
      <c r="Y88" s="468">
        <v>15368000</v>
      </c>
      <c r="Z88" s="468">
        <v>15553000</v>
      </c>
      <c r="AA88" s="468">
        <v>17141000</v>
      </c>
      <c r="AB88" s="468">
        <v>20482000</v>
      </c>
      <c r="AC88" s="468">
        <v>22030000</v>
      </c>
      <c r="AD88" s="468">
        <v>21861000</v>
      </c>
      <c r="AF88" s="8"/>
      <c r="AG88" s="8"/>
      <c r="AH88" s="8"/>
    </row>
    <row r="89" spans="1:38" ht="15" customHeight="1" x14ac:dyDescent="0.25">
      <c r="A89" s="452" t="s">
        <v>492</v>
      </c>
      <c r="B89" s="468">
        <v>6539400</v>
      </c>
      <c r="C89" s="468">
        <v>6270000</v>
      </c>
      <c r="D89" s="468">
        <v>6170000</v>
      </c>
      <c r="E89" s="468">
        <v>6459000</v>
      </c>
      <c r="F89" s="468">
        <v>6459000</v>
      </c>
      <c r="G89" s="468">
        <v>7237000</v>
      </c>
      <c r="H89" s="468">
        <v>7536000</v>
      </c>
      <c r="I89" s="468">
        <v>8695000</v>
      </c>
      <c r="J89" s="468">
        <v>9991000</v>
      </c>
      <c r="K89" s="468">
        <v>9991000</v>
      </c>
      <c r="L89" s="468">
        <v>10632000</v>
      </c>
      <c r="M89" s="468">
        <v>11422000</v>
      </c>
      <c r="N89" s="468">
        <v>12097000</v>
      </c>
      <c r="O89" s="468">
        <v>11907000</v>
      </c>
      <c r="P89" s="468">
        <v>11907000</v>
      </c>
      <c r="Q89" s="468">
        <v>12395000</v>
      </c>
      <c r="R89" s="468">
        <v>12761000</v>
      </c>
      <c r="S89" s="468">
        <v>13052000</v>
      </c>
      <c r="T89" s="468">
        <v>13385000</v>
      </c>
      <c r="U89" s="468">
        <v>13305000</v>
      </c>
      <c r="V89" s="468">
        <v>13244000</v>
      </c>
      <c r="W89" s="468">
        <v>13234000</v>
      </c>
      <c r="X89" s="468">
        <v>14247000</v>
      </c>
      <c r="Y89" s="468">
        <v>14512000</v>
      </c>
      <c r="Z89" s="468">
        <v>15040000</v>
      </c>
      <c r="AA89" s="468">
        <v>15958000</v>
      </c>
      <c r="AB89" s="468">
        <v>17778000</v>
      </c>
      <c r="AC89" s="468">
        <v>18985000</v>
      </c>
      <c r="AD89" s="468">
        <v>20022000</v>
      </c>
      <c r="AF89" s="8"/>
      <c r="AG89" s="8"/>
      <c r="AH89" s="8"/>
    </row>
    <row r="90" spans="1:38" s="319" customFormat="1" ht="15" customHeight="1" x14ac:dyDescent="0.25">
      <c r="A90" s="317"/>
      <c r="B90" s="317"/>
      <c r="C90" s="317"/>
      <c r="D90" s="318"/>
      <c r="E90" s="317"/>
      <c r="F90" s="318"/>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6"/>
      <c r="AF90" s="318"/>
      <c r="AG90" s="318"/>
      <c r="AH90" s="318"/>
    </row>
    <row r="91" spans="1:38" ht="15" hidden="1" customHeight="1" x14ac:dyDescent="0.25">
      <c r="A91" s="307"/>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c r="AF91" s="312"/>
      <c r="AG91" s="312"/>
      <c r="AH91" s="312"/>
      <c r="AJ91" s="178"/>
      <c r="AK91" s="178"/>
      <c r="AL91" s="178"/>
    </row>
    <row r="92" spans="1:38" ht="15" hidden="1" customHeight="1" x14ac:dyDescent="0.25">
      <c r="A92" s="307"/>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F92" s="312"/>
      <c r="AG92" s="312"/>
      <c r="AH92" s="312"/>
    </row>
    <row r="93" spans="1:38" ht="15" hidden="1" customHeight="1" x14ac:dyDescent="0.25">
      <c r="A93" s="307"/>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c r="AF93" s="312"/>
      <c r="AG93" s="312"/>
      <c r="AH93" s="312"/>
    </row>
    <row r="94" spans="1:38" ht="15" hidden="1" customHeight="1" x14ac:dyDescent="0.25">
      <c r="A94" s="307"/>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c r="AF94" s="312"/>
      <c r="AG94" s="312"/>
      <c r="AH94" s="312"/>
    </row>
    <row r="95" spans="1:38" ht="15" hidden="1" customHeight="1" x14ac:dyDescent="0.25">
      <c r="A95" s="307"/>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c r="AF95" s="312"/>
      <c r="AG95" s="312"/>
      <c r="AH95" s="312"/>
    </row>
    <row r="96" spans="1:38" ht="15" hidden="1" customHeight="1" x14ac:dyDescent="0.25">
      <c r="A96" s="307"/>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c r="AF96" s="312"/>
      <c r="AG96" s="312"/>
      <c r="AH96" s="312"/>
    </row>
    <row r="97" spans="1:34" ht="15" hidden="1" customHeight="1" x14ac:dyDescent="0.25">
      <c r="A97" s="307"/>
      <c r="B97" s="312"/>
      <c r="C97" s="312"/>
      <c r="D97" s="312"/>
      <c r="E97" s="312"/>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c r="AF97" s="312"/>
      <c r="AG97" s="312"/>
      <c r="AH97" s="312"/>
    </row>
    <row r="98" spans="1:34" ht="15" hidden="1" customHeight="1" x14ac:dyDescent="0.25">
      <c r="A98" s="12"/>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F98" s="8"/>
      <c r="AG98" s="8"/>
      <c r="AH98" s="8"/>
    </row>
    <row r="99" spans="1:34" ht="15" hidden="1" customHeight="1" x14ac:dyDescent="0.2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F99" s="8"/>
      <c r="AG99" s="8"/>
      <c r="AH99" s="8"/>
    </row>
    <row r="100" spans="1:34" ht="15" hidden="1" customHeight="1" x14ac:dyDescent="0.25"/>
    <row r="101" spans="1:34" ht="15" hidden="1" customHeight="1" x14ac:dyDescent="0.25">
      <c r="A101" s="320"/>
    </row>
    <row r="102" spans="1:34"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22E81-E10E-4AD3-AE02-EBAC4C763D72}">
  <sheetPr>
    <tabColor rgb="FF0792E5"/>
  </sheetPr>
  <dimension ref="A1:BA74"/>
  <sheetViews>
    <sheetView showGridLines="0" zoomScale="80" zoomScaleNormal="80" workbookViewId="0">
      <pane xSplit="1" ySplit="2" topLeftCell="L3" activePane="bottomRight" state="frozen"/>
      <selection activeCell="V5" sqref="V5"/>
      <selection pane="topRight" activeCell="V5" sqref="V5"/>
      <selection pane="bottomLeft" activeCell="V5" sqref="V5"/>
      <selection pane="bottomRight" activeCell="AD2" sqref="AD2"/>
    </sheetView>
  </sheetViews>
  <sheetFormatPr defaultColWidth="0" defaultRowHeight="0" customHeight="1" zeroHeight="1" x14ac:dyDescent="0.2"/>
  <cols>
    <col min="1" max="1" width="87" style="34" bestFit="1" customWidth="1"/>
    <col min="2" max="3" width="11.42578125" style="323" bestFit="1" customWidth="1"/>
    <col min="4" max="5" width="12.85546875" style="323" bestFit="1" customWidth="1"/>
    <col min="6" max="6" width="12.85546875" style="323" hidden="1" customWidth="1"/>
    <col min="7" max="7" width="11.42578125" style="323" bestFit="1" customWidth="1"/>
    <col min="8" max="8" width="12.42578125" style="323" bestFit="1" customWidth="1"/>
    <col min="9" max="9" width="12.85546875" style="323" bestFit="1" customWidth="1"/>
    <col min="10" max="10" width="13.140625" style="323" bestFit="1" customWidth="1"/>
    <col min="11" max="11" width="13.140625" style="323" hidden="1" customWidth="1"/>
    <col min="12" max="12" width="13.140625" style="323" bestFit="1" customWidth="1"/>
    <col min="13" max="15" width="13.140625" style="323" customWidth="1"/>
    <col min="16" max="16" width="13.140625" style="323" hidden="1" customWidth="1"/>
    <col min="17" max="19" width="13.140625" style="323" customWidth="1"/>
    <col min="20" max="29" width="13.140625" style="34" customWidth="1"/>
    <col min="30" max="30" width="12.140625" style="34" customWidth="1"/>
    <col min="31" max="31" width="10.7109375" style="34" customWidth="1"/>
    <col min="32" max="53" width="10.7109375" style="34" hidden="1" customWidth="1"/>
    <col min="54" max="16384" width="9.140625" style="34" hidden="1"/>
  </cols>
  <sheetData>
    <row r="1" spans="1:30" ht="15" customHeight="1" x14ac:dyDescent="0.2">
      <c r="A1" s="807"/>
      <c r="B1" s="302"/>
      <c r="C1" s="302"/>
      <c r="D1" s="302"/>
      <c r="E1" s="302"/>
      <c r="F1" s="302"/>
      <c r="G1" s="302"/>
      <c r="H1" s="302"/>
      <c r="I1" s="302"/>
      <c r="J1" s="302"/>
      <c r="K1" s="302"/>
      <c r="L1" s="302"/>
      <c r="M1" s="302"/>
      <c r="N1" s="302"/>
      <c r="O1" s="302"/>
      <c r="P1" s="302"/>
      <c r="Q1" s="302"/>
      <c r="R1" s="302"/>
      <c r="S1" s="302"/>
    </row>
    <row r="2" spans="1:30" ht="15" customHeight="1" x14ac:dyDescent="0.2">
      <c r="A2" s="456" t="s">
        <v>978</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
      <c r="A3" s="40"/>
      <c r="B3" s="34"/>
      <c r="C3" s="34"/>
      <c r="D3" s="34"/>
      <c r="E3" s="34"/>
      <c r="F3" s="34"/>
      <c r="G3" s="34"/>
      <c r="H3" s="34"/>
      <c r="I3" s="34"/>
      <c r="J3" s="34"/>
      <c r="K3" s="34"/>
      <c r="L3" s="34"/>
      <c r="M3" s="34"/>
      <c r="N3" s="34"/>
      <c r="O3" s="34"/>
      <c r="P3" s="34"/>
      <c r="Q3" s="34"/>
      <c r="R3" s="8"/>
      <c r="S3" s="8"/>
    </row>
    <row r="4" spans="1:30" ht="15" customHeight="1" x14ac:dyDescent="0.2">
      <c r="A4" s="470" t="s">
        <v>493</v>
      </c>
      <c r="B4" s="471">
        <v>273900</v>
      </c>
      <c r="C4" s="471">
        <v>448000</v>
      </c>
      <c r="D4" s="471">
        <v>749000</v>
      </c>
      <c r="E4" s="471">
        <v>1219000</v>
      </c>
      <c r="F4" s="471">
        <v>1219000</v>
      </c>
      <c r="G4" s="471">
        <v>337000</v>
      </c>
      <c r="H4" s="471">
        <v>757000</v>
      </c>
      <c r="I4" s="471">
        <v>1238000</v>
      </c>
      <c r="J4" s="471">
        <v>1669000</v>
      </c>
      <c r="K4" s="471">
        <v>1669000</v>
      </c>
      <c r="L4" s="471">
        <v>518000</v>
      </c>
      <c r="M4" s="471">
        <v>985000</v>
      </c>
      <c r="N4" s="471">
        <v>1180000</v>
      </c>
      <c r="O4" s="471">
        <v>1567000</v>
      </c>
      <c r="P4" s="471">
        <v>1567000</v>
      </c>
      <c r="Q4" s="471">
        <v>570000</v>
      </c>
      <c r="R4" s="471">
        <v>1000000</v>
      </c>
      <c r="S4" s="471">
        <v>1270000</v>
      </c>
      <c r="T4" s="471">
        <v>1839000</v>
      </c>
      <c r="U4" s="471">
        <v>540000</v>
      </c>
      <c r="V4" s="471">
        <v>885000</v>
      </c>
      <c r="W4" s="471">
        <v>1179000</v>
      </c>
      <c r="X4" s="471">
        <v>1808000</v>
      </c>
      <c r="Y4" s="471">
        <v>488000</v>
      </c>
      <c r="Z4" s="471">
        <v>1209000</v>
      </c>
      <c r="AA4" s="471">
        <v>1456000</v>
      </c>
      <c r="AB4" s="471">
        <v>1954000</v>
      </c>
      <c r="AC4" s="471">
        <v>406000</v>
      </c>
      <c r="AD4" s="471">
        <v>747000</v>
      </c>
    </row>
    <row r="5" spans="1:30" ht="15" customHeight="1" x14ac:dyDescent="0.2">
      <c r="A5" s="461" t="s">
        <v>494</v>
      </c>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row>
    <row r="6" spans="1:30" ht="15" customHeight="1" x14ac:dyDescent="0.2">
      <c r="A6" s="34" t="s">
        <v>392</v>
      </c>
      <c r="B6" s="33">
        <v>134400</v>
      </c>
      <c r="C6" s="33">
        <v>275000</v>
      </c>
      <c r="D6" s="33">
        <v>422000</v>
      </c>
      <c r="E6" s="33">
        <v>574000</v>
      </c>
      <c r="F6" s="33">
        <v>574000</v>
      </c>
      <c r="G6" s="33">
        <v>155000</v>
      </c>
      <c r="H6" s="33">
        <v>326000</v>
      </c>
      <c r="I6" s="33">
        <v>498000</v>
      </c>
      <c r="J6" s="33">
        <v>674000</v>
      </c>
      <c r="K6" s="33">
        <v>674000</v>
      </c>
      <c r="L6" s="33">
        <v>177000</v>
      </c>
      <c r="M6" s="33">
        <v>365000</v>
      </c>
      <c r="N6" s="33">
        <v>562000</v>
      </c>
      <c r="O6" s="33">
        <v>772000</v>
      </c>
      <c r="P6" s="33">
        <v>772000</v>
      </c>
      <c r="Q6" s="33">
        <v>209000</v>
      </c>
      <c r="R6" s="33">
        <v>423000</v>
      </c>
      <c r="S6" s="33">
        <v>646000</v>
      </c>
      <c r="T6" s="33">
        <v>872000</v>
      </c>
      <c r="U6" s="33">
        <v>229000</v>
      </c>
      <c r="V6" s="33">
        <v>463000</v>
      </c>
      <c r="W6" s="33">
        <v>708000</v>
      </c>
      <c r="X6" s="33">
        <v>966000</v>
      </c>
      <c r="Y6" s="33">
        <v>254000</v>
      </c>
      <c r="Z6" s="33">
        <v>519000</v>
      </c>
      <c r="AA6" s="33">
        <v>783000</v>
      </c>
      <c r="AB6" s="33">
        <v>1060000</v>
      </c>
      <c r="AC6" s="33">
        <v>275000</v>
      </c>
      <c r="AD6" s="33">
        <v>568000</v>
      </c>
    </row>
    <row r="7" spans="1:30" ht="15" customHeight="1" x14ac:dyDescent="0.2">
      <c r="A7" s="34" t="s">
        <v>495</v>
      </c>
      <c r="B7" s="33">
        <v>3600</v>
      </c>
      <c r="C7" s="33">
        <v>10000</v>
      </c>
      <c r="D7" s="33">
        <v>16000</v>
      </c>
      <c r="E7" s="33">
        <v>30000</v>
      </c>
      <c r="F7" s="33">
        <v>30000</v>
      </c>
      <c r="G7" s="33">
        <v>21000</v>
      </c>
      <c r="H7" s="33">
        <v>20000</v>
      </c>
      <c r="I7" s="33">
        <v>25000</v>
      </c>
      <c r="J7" s="33">
        <v>42000</v>
      </c>
      <c r="K7" s="33">
        <v>42000</v>
      </c>
      <c r="L7" s="33">
        <v>11000</v>
      </c>
      <c r="M7" s="33">
        <v>24000</v>
      </c>
      <c r="N7" s="33">
        <v>44000</v>
      </c>
      <c r="O7" s="33">
        <v>84000</v>
      </c>
      <c r="P7" s="33">
        <v>84000</v>
      </c>
      <c r="Q7" s="33">
        <v>9000</v>
      </c>
      <c r="R7" s="33">
        <v>10000</v>
      </c>
      <c r="S7" s="33">
        <v>24000</v>
      </c>
      <c r="T7" s="33">
        <v>75000</v>
      </c>
      <c r="U7" s="33">
        <v>4000</v>
      </c>
      <c r="V7" s="33">
        <v>8000</v>
      </c>
      <c r="W7" s="33">
        <v>22000</v>
      </c>
      <c r="X7" s="33">
        <v>52000</v>
      </c>
      <c r="Y7" s="33">
        <v>11000</v>
      </c>
      <c r="Z7" s="33">
        <v>27000</v>
      </c>
      <c r="AA7" s="33">
        <v>59000</v>
      </c>
      <c r="AB7" s="33">
        <v>71000</v>
      </c>
      <c r="AC7" s="33">
        <v>17000</v>
      </c>
      <c r="AD7" s="33">
        <v>36000</v>
      </c>
    </row>
    <row r="8" spans="1:30" ht="15" customHeight="1" x14ac:dyDescent="0.2">
      <c r="A8" s="34" t="s">
        <v>650</v>
      </c>
      <c r="B8" s="33">
        <v>0</v>
      </c>
      <c r="C8" s="33">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2">
      <c r="A9" s="34" t="s">
        <v>651</v>
      </c>
      <c r="B9" s="33">
        <v>70900</v>
      </c>
      <c r="C9" s="33">
        <v>100000</v>
      </c>
      <c r="D9" s="33">
        <v>183000</v>
      </c>
      <c r="E9" s="33">
        <v>239000</v>
      </c>
      <c r="F9" s="33">
        <v>239000</v>
      </c>
      <c r="G9" s="33">
        <v>104000</v>
      </c>
      <c r="H9" s="33">
        <v>173000</v>
      </c>
      <c r="I9" s="33">
        <v>318000</v>
      </c>
      <c r="J9" s="33">
        <v>392000</v>
      </c>
      <c r="K9" s="33">
        <v>392000</v>
      </c>
      <c r="L9" s="33">
        <v>136000</v>
      </c>
      <c r="M9" s="33">
        <v>272000</v>
      </c>
      <c r="N9" s="33">
        <v>251000</v>
      </c>
      <c r="O9" s="33">
        <v>320000</v>
      </c>
      <c r="P9" s="33">
        <v>320000</v>
      </c>
      <c r="Q9" s="33">
        <v>152000</v>
      </c>
      <c r="R9" s="33">
        <v>69000</v>
      </c>
      <c r="S9" s="33">
        <v>119000</v>
      </c>
      <c r="T9" s="33">
        <v>186000</v>
      </c>
      <c r="U9" s="33">
        <v>114000</v>
      </c>
      <c r="V9" s="33">
        <v>213000</v>
      </c>
      <c r="W9" s="33">
        <v>261000</v>
      </c>
      <c r="X9" s="33">
        <v>398000</v>
      </c>
      <c r="Y9" s="33">
        <v>127000</v>
      </c>
      <c r="Z9" s="33">
        <v>-25000</v>
      </c>
      <c r="AA9" s="33">
        <v>16000</v>
      </c>
      <c r="AB9" s="33">
        <v>144000</v>
      </c>
      <c r="AC9" s="33">
        <v>126000</v>
      </c>
      <c r="AD9" s="33">
        <v>180000</v>
      </c>
    </row>
    <row r="10" spans="1:30" ht="15" customHeight="1" x14ac:dyDescent="0.2">
      <c r="A10" s="34" t="s">
        <v>652</v>
      </c>
      <c r="B10" s="33">
        <v>117300</v>
      </c>
      <c r="C10" s="33">
        <v>185000</v>
      </c>
      <c r="D10" s="33">
        <v>249000</v>
      </c>
      <c r="E10" s="33">
        <v>353000</v>
      </c>
      <c r="F10" s="33">
        <v>353000</v>
      </c>
      <c r="G10" s="33">
        <v>113000</v>
      </c>
      <c r="H10" s="33">
        <v>275000</v>
      </c>
      <c r="I10" s="33">
        <v>464000</v>
      </c>
      <c r="J10" s="33">
        <v>757000</v>
      </c>
      <c r="K10" s="33">
        <v>757000</v>
      </c>
      <c r="L10" s="33">
        <v>285000</v>
      </c>
      <c r="M10" s="33">
        <v>632000</v>
      </c>
      <c r="N10" s="33">
        <v>954000</v>
      </c>
      <c r="O10" s="33">
        <v>1315000</v>
      </c>
      <c r="P10" s="33">
        <v>1315000</v>
      </c>
      <c r="Q10" s="33">
        <v>446000</v>
      </c>
      <c r="R10" s="33">
        <v>894000</v>
      </c>
      <c r="S10" s="33">
        <v>1325000</v>
      </c>
      <c r="T10" s="33">
        <v>1750000</v>
      </c>
      <c r="U10" s="33">
        <v>459000</v>
      </c>
      <c r="V10" s="33">
        <v>883000</v>
      </c>
      <c r="W10" s="33">
        <v>1306000</v>
      </c>
      <c r="X10" s="33">
        <v>1769000</v>
      </c>
      <c r="Y10" s="33">
        <v>561000</v>
      </c>
      <c r="Z10" s="33">
        <v>1028000</v>
      </c>
      <c r="AA10" s="33">
        <v>1627000</v>
      </c>
      <c r="AB10" s="33">
        <v>2122000</v>
      </c>
      <c r="AC10" s="33">
        <v>667000</v>
      </c>
      <c r="AD10" s="33">
        <v>1360000</v>
      </c>
    </row>
    <row r="11" spans="1:30" ht="15" customHeight="1" x14ac:dyDescent="0.2">
      <c r="A11" s="34" t="s">
        <v>653</v>
      </c>
      <c r="B11" s="33">
        <v>28100</v>
      </c>
      <c r="C11" s="33">
        <v>-10000</v>
      </c>
      <c r="D11" s="33">
        <v>-76000</v>
      </c>
      <c r="E11" s="33">
        <v>-280000</v>
      </c>
      <c r="F11" s="33">
        <v>-280000</v>
      </c>
      <c r="G11" s="33">
        <v>-164000</v>
      </c>
      <c r="H11" s="33">
        <v>-284000</v>
      </c>
      <c r="I11" s="33">
        <v>-523000</v>
      </c>
      <c r="J11" s="33">
        <v>-748000</v>
      </c>
      <c r="K11" s="33">
        <v>-748000</v>
      </c>
      <c r="L11" s="33">
        <v>-271000</v>
      </c>
      <c r="M11" s="33">
        <v>-585000</v>
      </c>
      <c r="N11" s="33">
        <v>-434000</v>
      </c>
      <c r="O11" s="33">
        <v>-610000</v>
      </c>
      <c r="P11" s="33">
        <v>-610000</v>
      </c>
      <c r="Q11" s="33">
        <v>-368000</v>
      </c>
      <c r="R11" s="33">
        <v>-468000</v>
      </c>
      <c r="S11" s="33">
        <v>-536000</v>
      </c>
      <c r="T11" s="33">
        <v>-665000</v>
      </c>
      <c r="U11" s="33">
        <v>-221000</v>
      </c>
      <c r="V11" s="33">
        <v>-375000</v>
      </c>
      <c r="W11" s="33">
        <v>-486000</v>
      </c>
      <c r="X11" s="33">
        <v>-754000</v>
      </c>
      <c r="Y11" s="33">
        <v>-346000</v>
      </c>
      <c r="Z11" s="33">
        <v>-584000</v>
      </c>
      <c r="AA11" s="33">
        <v>-732000</v>
      </c>
      <c r="AB11" s="33">
        <v>-869000</v>
      </c>
      <c r="AC11" s="33">
        <v>-348000</v>
      </c>
      <c r="AD11" s="33">
        <v>-633000</v>
      </c>
    </row>
    <row r="12" spans="1:30" ht="15" customHeight="1" x14ac:dyDescent="0.2">
      <c r="A12" s="461" t="s">
        <v>654</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row>
    <row r="13" spans="1:30" ht="15" customHeight="1" x14ac:dyDescent="0.2">
      <c r="A13" s="34" t="s">
        <v>504</v>
      </c>
      <c r="B13" s="33">
        <v>-14900</v>
      </c>
      <c r="C13" s="33">
        <v>190000</v>
      </c>
      <c r="D13" s="33">
        <v>122000</v>
      </c>
      <c r="E13" s="33">
        <v>-35000</v>
      </c>
      <c r="F13" s="33">
        <v>-35000</v>
      </c>
      <c r="G13" s="33">
        <v>-33000</v>
      </c>
      <c r="H13" s="33">
        <v>-87000</v>
      </c>
      <c r="I13" s="33">
        <v>-278000</v>
      </c>
      <c r="J13" s="33">
        <v>-435000</v>
      </c>
      <c r="K13" s="33">
        <v>-435000</v>
      </c>
      <c r="L13" s="33">
        <v>-76000</v>
      </c>
      <c r="M13" s="33">
        <v>8000</v>
      </c>
      <c r="N13" s="33">
        <v>174000</v>
      </c>
      <c r="O13" s="33">
        <v>245000</v>
      </c>
      <c r="P13" s="33">
        <v>245000</v>
      </c>
      <c r="Q13" s="33">
        <v>-277000</v>
      </c>
      <c r="R13" s="33">
        <v>-211000</v>
      </c>
      <c r="S13" s="33">
        <v>-278000</v>
      </c>
      <c r="T13" s="33">
        <v>-598000</v>
      </c>
      <c r="U13" s="33">
        <v>-4000</v>
      </c>
      <c r="V13" s="33">
        <v>93000</v>
      </c>
      <c r="W13" s="33">
        <v>137000</v>
      </c>
      <c r="X13" s="33">
        <v>-69000</v>
      </c>
      <c r="Y13" s="33">
        <v>-174000</v>
      </c>
      <c r="Z13" s="33">
        <v>-169000</v>
      </c>
      <c r="AA13" s="33">
        <v>-55000</v>
      </c>
      <c r="AB13" s="33">
        <v>-48000</v>
      </c>
      <c r="AC13" s="33">
        <v>-212000</v>
      </c>
      <c r="AD13" s="33">
        <v>-144000</v>
      </c>
    </row>
    <row r="14" spans="1:30" ht="15" customHeight="1" x14ac:dyDescent="0.2">
      <c r="A14" s="34" t="s">
        <v>655</v>
      </c>
      <c r="B14" s="33">
        <v>0</v>
      </c>
      <c r="C14" s="33">
        <v>0</v>
      </c>
      <c r="D14" s="3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row>
    <row r="15" spans="1:30" ht="15" customHeight="1" x14ac:dyDescent="0.2">
      <c r="A15" s="34" t="s">
        <v>656</v>
      </c>
      <c r="B15" s="33">
        <v>-220300</v>
      </c>
      <c r="C15" s="33">
        <v>-173000</v>
      </c>
      <c r="D15" s="33">
        <v>-118000</v>
      </c>
      <c r="E15" s="33">
        <v>114000</v>
      </c>
      <c r="F15" s="33">
        <v>114000</v>
      </c>
      <c r="G15" s="33">
        <v>-210000</v>
      </c>
      <c r="H15" s="33">
        <v>-120000</v>
      </c>
      <c r="I15" s="33">
        <v>244000</v>
      </c>
      <c r="J15" s="33">
        <v>-43000</v>
      </c>
      <c r="K15" s="33">
        <v>-43000</v>
      </c>
      <c r="L15" s="33">
        <v>-111000</v>
      </c>
      <c r="M15" s="33">
        <v>-231000</v>
      </c>
      <c r="N15" s="33">
        <v>-210000</v>
      </c>
      <c r="O15" s="33">
        <v>-273000</v>
      </c>
      <c r="P15" s="33">
        <v>-273000</v>
      </c>
      <c r="Q15" s="33">
        <v>9000</v>
      </c>
      <c r="R15" s="33">
        <v>-74000</v>
      </c>
      <c r="S15" s="36">
        <v>-81000</v>
      </c>
      <c r="T15" s="36">
        <v>29000</v>
      </c>
      <c r="U15" s="36">
        <v>-112000</v>
      </c>
      <c r="V15" s="36">
        <v>-133000</v>
      </c>
      <c r="W15" s="36">
        <v>-21000</v>
      </c>
      <c r="X15" s="36">
        <v>-11000</v>
      </c>
      <c r="Y15" s="36">
        <v>18000</v>
      </c>
      <c r="Z15" s="36">
        <v>86000</v>
      </c>
      <c r="AA15" s="36">
        <v>11000</v>
      </c>
      <c r="AB15" s="36">
        <v>283000</v>
      </c>
      <c r="AC15" s="36">
        <v>17000</v>
      </c>
      <c r="AD15" s="36">
        <v>-123000</v>
      </c>
    </row>
    <row r="16" spans="1:30" ht="15" customHeight="1" x14ac:dyDescent="0.2">
      <c r="A16" s="34" t="s">
        <v>657</v>
      </c>
      <c r="B16" s="33">
        <v>-42900</v>
      </c>
      <c r="C16" s="33">
        <v>-41000</v>
      </c>
      <c r="D16" s="33">
        <v>-24000</v>
      </c>
      <c r="E16" s="33">
        <v>-9000</v>
      </c>
      <c r="F16" s="33">
        <v>-9000</v>
      </c>
      <c r="G16" s="33">
        <v>-4000</v>
      </c>
      <c r="H16" s="33">
        <v>-53000</v>
      </c>
      <c r="I16" s="33">
        <v>-33000</v>
      </c>
      <c r="J16" s="33">
        <v>-37000</v>
      </c>
      <c r="K16" s="33">
        <v>-37000</v>
      </c>
      <c r="L16" s="33">
        <v>-11000</v>
      </c>
      <c r="M16" s="33">
        <v>-79000</v>
      </c>
      <c r="N16" s="33">
        <v>-59000</v>
      </c>
      <c r="O16" s="33">
        <v>-13000</v>
      </c>
      <c r="P16" s="33">
        <v>-13000</v>
      </c>
      <c r="Q16" s="33">
        <v>-7000</v>
      </c>
      <c r="R16" s="33">
        <v>-93000</v>
      </c>
      <c r="S16" s="33">
        <v>-71000</v>
      </c>
      <c r="T16" s="33">
        <v>-84000</v>
      </c>
      <c r="U16" s="33">
        <v>-3000</v>
      </c>
      <c r="V16" s="33">
        <v>-122000</v>
      </c>
      <c r="W16" s="33">
        <v>-109000</v>
      </c>
      <c r="X16" s="33">
        <v>-94000</v>
      </c>
      <c r="Y16" s="33">
        <v>7000</v>
      </c>
      <c r="Z16" s="33">
        <v>-90000</v>
      </c>
      <c r="AA16" s="33">
        <v>-70000</v>
      </c>
      <c r="AB16" s="33">
        <v>-95000</v>
      </c>
      <c r="AC16" s="33">
        <v>-11000</v>
      </c>
      <c r="AD16" s="33">
        <v>-75000</v>
      </c>
    </row>
    <row r="17" spans="1:30" ht="15" customHeight="1" x14ac:dyDescent="0.2">
      <c r="A17" s="34" t="s">
        <v>658</v>
      </c>
      <c r="B17" s="33">
        <v>62200</v>
      </c>
      <c r="C17" s="33">
        <v>110000</v>
      </c>
      <c r="D17" s="33">
        <v>535000</v>
      </c>
      <c r="E17" s="33">
        <v>211000</v>
      </c>
      <c r="F17" s="33">
        <v>211000</v>
      </c>
      <c r="G17" s="33">
        <v>-89000</v>
      </c>
      <c r="H17" s="33">
        <v>-268000</v>
      </c>
      <c r="I17" s="33">
        <v>-843000</v>
      </c>
      <c r="J17" s="33">
        <v>-886000</v>
      </c>
      <c r="K17" s="33">
        <v>-886000</v>
      </c>
      <c r="L17" s="33">
        <v>149000</v>
      </c>
      <c r="M17" s="33">
        <v>629000</v>
      </c>
      <c r="N17" s="33">
        <v>978000</v>
      </c>
      <c r="O17" s="33">
        <v>1099000</v>
      </c>
      <c r="P17" s="33">
        <v>1099000</v>
      </c>
      <c r="Q17" s="33">
        <v>-43000</v>
      </c>
      <c r="R17" s="33">
        <v>74000</v>
      </c>
      <c r="S17" s="33">
        <v>94000</v>
      </c>
      <c r="T17" s="33">
        <v>312000</v>
      </c>
      <c r="U17" s="33">
        <v>15000</v>
      </c>
      <c r="V17" s="33">
        <v>203000</v>
      </c>
      <c r="W17" s="33">
        <v>190000</v>
      </c>
      <c r="X17" s="33">
        <v>284000</v>
      </c>
      <c r="Y17" s="33">
        <v>191000</v>
      </c>
      <c r="Z17" s="33">
        <v>209000</v>
      </c>
      <c r="AA17" s="33">
        <v>-228000</v>
      </c>
      <c r="AB17" s="33">
        <v>-531000</v>
      </c>
      <c r="AC17" s="33">
        <v>-408000</v>
      </c>
      <c r="AD17" s="33">
        <v>-499000</v>
      </c>
    </row>
    <row r="18" spans="1:30" ht="15" customHeight="1" x14ac:dyDescent="0.2">
      <c r="A18" s="34" t="s">
        <v>659</v>
      </c>
      <c r="B18" s="33">
        <v>-73600</v>
      </c>
      <c r="C18" s="33">
        <v>97000</v>
      </c>
      <c r="D18" s="33">
        <v>-56000</v>
      </c>
      <c r="E18" s="33">
        <v>-180000</v>
      </c>
      <c r="F18" s="33">
        <v>-180000</v>
      </c>
      <c r="G18" s="33">
        <v>6000</v>
      </c>
      <c r="H18" s="33">
        <v>-73000</v>
      </c>
      <c r="I18" s="33">
        <v>-7000</v>
      </c>
      <c r="J18" s="33">
        <v>-60000</v>
      </c>
      <c r="K18" s="33">
        <v>-60000</v>
      </c>
      <c r="L18" s="33">
        <v>-46000</v>
      </c>
      <c r="M18" s="33">
        <v>-268000</v>
      </c>
      <c r="N18" s="33">
        <v>-339000</v>
      </c>
      <c r="O18" s="33">
        <v>-317000</v>
      </c>
      <c r="P18" s="33">
        <v>-317000</v>
      </c>
      <c r="Q18" s="33">
        <v>5000</v>
      </c>
      <c r="R18" s="33">
        <v>32000</v>
      </c>
      <c r="S18" s="33">
        <v>145000</v>
      </c>
      <c r="T18" s="33">
        <v>158000</v>
      </c>
      <c r="U18" s="33">
        <v>86000</v>
      </c>
      <c r="V18" s="33">
        <v>35000</v>
      </c>
      <c r="W18" s="33">
        <v>46000</v>
      </c>
      <c r="X18" s="33">
        <v>-17000</v>
      </c>
      <c r="Y18" s="33">
        <v>-90000</v>
      </c>
      <c r="Z18" s="33">
        <v>-155000</v>
      </c>
      <c r="AA18" s="33">
        <v>-110000</v>
      </c>
      <c r="AB18" s="33">
        <v>-128000</v>
      </c>
      <c r="AC18" s="33">
        <v>-66000</v>
      </c>
      <c r="AD18" s="33">
        <v>-147000</v>
      </c>
    </row>
    <row r="19" spans="1:30" ht="15" customHeight="1" x14ac:dyDescent="0.2">
      <c r="A19" s="34" t="s">
        <v>510</v>
      </c>
      <c r="B19" s="33">
        <v>-8300</v>
      </c>
      <c r="C19" s="33">
        <v>-9000</v>
      </c>
      <c r="D19" s="33">
        <v>-13000</v>
      </c>
      <c r="E19" s="33">
        <v>-71000</v>
      </c>
      <c r="F19" s="33">
        <v>-71000</v>
      </c>
      <c r="G19" s="33">
        <v>-7000</v>
      </c>
      <c r="H19" s="33">
        <v>-31000</v>
      </c>
      <c r="I19" s="33">
        <v>-50000</v>
      </c>
      <c r="J19" s="33">
        <v>-63000</v>
      </c>
      <c r="K19" s="33">
        <v>-63000</v>
      </c>
      <c r="L19" s="33">
        <v>-23000</v>
      </c>
      <c r="M19" s="33">
        <v>-41000</v>
      </c>
      <c r="N19" s="33">
        <v>-58000</v>
      </c>
      <c r="O19" s="33">
        <v>-77000</v>
      </c>
      <c r="P19" s="33">
        <v>-77000</v>
      </c>
      <c r="Q19" s="33">
        <v>-14000</v>
      </c>
      <c r="R19" s="33">
        <v>-42000</v>
      </c>
      <c r="S19" s="33">
        <v>-60000</v>
      </c>
      <c r="T19" s="33">
        <v>-101000</v>
      </c>
      <c r="U19" s="33">
        <v>-13000</v>
      </c>
      <c r="V19" s="33">
        <v>-36000</v>
      </c>
      <c r="W19" s="33">
        <v>-76000</v>
      </c>
      <c r="X19" s="33">
        <v>-114000</v>
      </c>
      <c r="Y19" s="33">
        <v>-36000</v>
      </c>
      <c r="Z19" s="33">
        <v>-66000</v>
      </c>
      <c r="AA19" s="33">
        <v>-111000</v>
      </c>
      <c r="AB19" s="33">
        <v>-152000</v>
      </c>
      <c r="AC19" s="33">
        <v>-27000</v>
      </c>
      <c r="AD19" s="33">
        <v>-61000</v>
      </c>
    </row>
    <row r="20" spans="1:30" ht="15" customHeight="1" x14ac:dyDescent="0.2">
      <c r="A20" s="34" t="s">
        <v>511</v>
      </c>
      <c r="B20" s="33">
        <v>-43900</v>
      </c>
      <c r="C20" s="33">
        <v>-112000</v>
      </c>
      <c r="D20" s="33">
        <v>-80000</v>
      </c>
      <c r="E20" s="33">
        <v>-70000</v>
      </c>
      <c r="F20" s="33">
        <v>-70000</v>
      </c>
      <c r="G20" s="33">
        <v>-31000</v>
      </c>
      <c r="H20" s="33">
        <v>-5000</v>
      </c>
      <c r="I20" s="33">
        <v>8000</v>
      </c>
      <c r="J20" s="33">
        <v>75000</v>
      </c>
      <c r="K20" s="33">
        <v>75000</v>
      </c>
      <c r="L20" s="33">
        <v>-190000</v>
      </c>
      <c r="M20" s="33">
        <v>-346000</v>
      </c>
      <c r="N20" s="33">
        <v>-356000</v>
      </c>
      <c r="O20" s="33">
        <v>-377000</v>
      </c>
      <c r="P20" s="33">
        <v>-377000</v>
      </c>
      <c r="Q20" s="33">
        <v>-51000</v>
      </c>
      <c r="R20" s="33">
        <v>-137000</v>
      </c>
      <c r="S20" s="33">
        <v>-302000</v>
      </c>
      <c r="T20" s="33">
        <v>-318000</v>
      </c>
      <c r="U20" s="33">
        <v>-56000</v>
      </c>
      <c r="V20" s="33">
        <v>-40000</v>
      </c>
      <c r="W20" s="33">
        <v>-101000</v>
      </c>
      <c r="X20" s="33">
        <v>-106000</v>
      </c>
      <c r="Y20" s="33">
        <v>-94000</v>
      </c>
      <c r="Z20" s="33">
        <v>-76000</v>
      </c>
      <c r="AA20" s="33">
        <v>-151000</v>
      </c>
      <c r="AB20" s="33">
        <v>-408000</v>
      </c>
      <c r="AC20" s="33">
        <v>-37000</v>
      </c>
      <c r="AD20" s="33">
        <v>-94000</v>
      </c>
    </row>
    <row r="21" spans="1:30" ht="15" customHeight="1" x14ac:dyDescent="0.2">
      <c r="A21" s="461" t="s">
        <v>660</v>
      </c>
      <c r="B21" s="473">
        <v>286500</v>
      </c>
      <c r="C21" s="473">
        <v>1070000</v>
      </c>
      <c r="D21" s="473">
        <v>1909000</v>
      </c>
      <c r="E21" s="473">
        <v>2095000</v>
      </c>
      <c r="F21" s="473">
        <v>2095000</v>
      </c>
      <c r="G21" s="473">
        <v>198000</v>
      </c>
      <c r="H21" s="473">
        <v>630000</v>
      </c>
      <c r="I21" s="473">
        <v>1061000</v>
      </c>
      <c r="J21" s="473">
        <v>1337000</v>
      </c>
      <c r="K21" s="473">
        <v>1337000</v>
      </c>
      <c r="L21" s="473">
        <v>548000</v>
      </c>
      <c r="M21" s="473">
        <v>1365000</v>
      </c>
      <c r="N21" s="473">
        <v>2687000</v>
      </c>
      <c r="O21" s="473">
        <v>3735000</v>
      </c>
      <c r="P21" s="473">
        <v>3735000</v>
      </c>
      <c r="Q21" s="473">
        <v>640000</v>
      </c>
      <c r="R21" s="473">
        <v>1477000</v>
      </c>
      <c r="S21" s="473">
        <v>2295000</v>
      </c>
      <c r="T21" s="473">
        <v>3455000</v>
      </c>
      <c r="U21" s="473">
        <v>1038000</v>
      </c>
      <c r="V21" s="473">
        <v>2077000</v>
      </c>
      <c r="W21" s="473">
        <v>3056000</v>
      </c>
      <c r="X21" s="473">
        <v>4112000</v>
      </c>
      <c r="Y21" s="473">
        <v>917000</v>
      </c>
      <c r="Z21" s="473">
        <v>1913000</v>
      </c>
      <c r="AA21" s="473">
        <v>2495000</v>
      </c>
      <c r="AB21" s="473">
        <v>3403000</v>
      </c>
      <c r="AC21" s="473">
        <v>399000</v>
      </c>
      <c r="AD21" s="473">
        <v>1115000</v>
      </c>
    </row>
    <row r="22" spans="1:30" ht="15" customHeight="1" x14ac:dyDescent="0.2">
      <c r="A22" s="34" t="s">
        <v>661</v>
      </c>
      <c r="B22" s="33">
        <v>0</v>
      </c>
      <c r="C22" s="33">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2">
      <c r="A23" s="34" t="s">
        <v>662</v>
      </c>
      <c r="B23" s="33">
        <v>-88500</v>
      </c>
      <c r="C23" s="33">
        <v>-177000</v>
      </c>
      <c r="D23" s="33">
        <v>-233000</v>
      </c>
      <c r="E23" s="33">
        <v>-298000</v>
      </c>
      <c r="F23" s="33">
        <v>-298000</v>
      </c>
      <c r="G23" s="33">
        <v>-79000</v>
      </c>
      <c r="H23" s="33">
        <v>-157000</v>
      </c>
      <c r="I23" s="33">
        <v>-247000</v>
      </c>
      <c r="J23" s="33">
        <v>-390000</v>
      </c>
      <c r="K23" s="33">
        <v>-390000</v>
      </c>
      <c r="L23" s="33">
        <v>-97000</v>
      </c>
      <c r="M23" s="33">
        <v>-361000</v>
      </c>
      <c r="N23" s="33">
        <v>-457000</v>
      </c>
      <c r="O23" s="33">
        <v>-868000</v>
      </c>
      <c r="P23" s="33">
        <v>-868000</v>
      </c>
      <c r="Q23" s="33">
        <v>-99000</v>
      </c>
      <c r="R23" s="33">
        <v>-523000</v>
      </c>
      <c r="S23" s="36">
        <v>-623000</v>
      </c>
      <c r="T23" s="36">
        <v>-1025000</v>
      </c>
      <c r="U23" s="36">
        <v>-147000</v>
      </c>
      <c r="V23" s="36">
        <v>-530000</v>
      </c>
      <c r="W23" s="36">
        <v>-711000</v>
      </c>
      <c r="X23" s="36">
        <v>-1123000</v>
      </c>
      <c r="Y23" s="36">
        <v>-138000</v>
      </c>
      <c r="Z23" s="36">
        <v>-672000</v>
      </c>
      <c r="AA23" s="36">
        <v>-809000</v>
      </c>
      <c r="AB23" s="36">
        <v>-1442000</v>
      </c>
      <c r="AC23" s="36">
        <v>-173000</v>
      </c>
      <c r="AD23" s="36">
        <v>-907000</v>
      </c>
    </row>
    <row r="24" spans="1:30" ht="15" customHeight="1" x14ac:dyDescent="0.2">
      <c r="A24" s="34" t="s">
        <v>663</v>
      </c>
      <c r="B24" s="33">
        <v>1200</v>
      </c>
      <c r="C24" s="33">
        <v>14000</v>
      </c>
      <c r="D24" s="33">
        <v>24000</v>
      </c>
      <c r="E24" s="33">
        <v>42000</v>
      </c>
      <c r="F24" s="33">
        <v>42000</v>
      </c>
      <c r="G24" s="33">
        <v>10000</v>
      </c>
      <c r="H24" s="33">
        <v>6000</v>
      </c>
      <c r="I24" s="33">
        <v>-9000</v>
      </c>
      <c r="J24" s="33">
        <v>-13000</v>
      </c>
      <c r="K24" s="33">
        <v>-13000</v>
      </c>
      <c r="L24" s="33">
        <v>-82000</v>
      </c>
      <c r="M24" s="33">
        <v>-115000</v>
      </c>
      <c r="N24" s="33">
        <v>-262000</v>
      </c>
      <c r="O24" s="33">
        <v>-310000</v>
      </c>
      <c r="P24" s="33">
        <v>-310000</v>
      </c>
      <c r="Q24" s="33">
        <v>-128000</v>
      </c>
      <c r="R24" s="33">
        <v>-172000</v>
      </c>
      <c r="S24" s="36">
        <v>-332000</v>
      </c>
      <c r="T24" s="36">
        <v>-360000</v>
      </c>
      <c r="U24" s="36">
        <v>-142000</v>
      </c>
      <c r="V24" s="36">
        <v>-32000</v>
      </c>
      <c r="W24" s="36">
        <v>-262000</v>
      </c>
      <c r="X24" s="36">
        <v>-255000</v>
      </c>
      <c r="Y24" s="36">
        <v>-82000</v>
      </c>
      <c r="Z24" s="36">
        <v>-129000</v>
      </c>
      <c r="AA24" s="36">
        <v>-205000</v>
      </c>
      <c r="AB24" s="36">
        <v>-299000</v>
      </c>
      <c r="AC24" s="36">
        <v>-165000</v>
      </c>
      <c r="AD24" s="36">
        <v>-207000</v>
      </c>
    </row>
    <row r="25" spans="1:30" ht="15" customHeight="1" x14ac:dyDescent="0.2">
      <c r="A25" s="34" t="s">
        <v>664</v>
      </c>
      <c r="B25" s="33">
        <v>9100</v>
      </c>
      <c r="C25" s="33">
        <v>17000</v>
      </c>
      <c r="D25" s="33">
        <v>23000</v>
      </c>
      <c r="E25" s="33">
        <v>27000</v>
      </c>
      <c r="F25" s="33">
        <v>27000</v>
      </c>
      <c r="G25" s="33">
        <v>2000</v>
      </c>
      <c r="H25" s="33">
        <v>11000</v>
      </c>
      <c r="I25" s="33">
        <v>17000</v>
      </c>
      <c r="J25" s="33">
        <v>29000</v>
      </c>
      <c r="K25" s="33">
        <v>29000</v>
      </c>
      <c r="L25" s="33">
        <v>11000</v>
      </c>
      <c r="M25" s="33">
        <v>46000</v>
      </c>
      <c r="N25" s="33">
        <v>89000</v>
      </c>
      <c r="O25" s="33">
        <v>121000</v>
      </c>
      <c r="P25" s="33">
        <v>121000</v>
      </c>
      <c r="Q25" s="33">
        <v>34000</v>
      </c>
      <c r="R25" s="33">
        <v>58000</v>
      </c>
      <c r="S25" s="36">
        <v>96000</v>
      </c>
      <c r="T25" s="36">
        <v>123000</v>
      </c>
      <c r="U25" s="36">
        <v>40000</v>
      </c>
      <c r="V25" s="36">
        <v>68000</v>
      </c>
      <c r="W25" s="36">
        <v>99000</v>
      </c>
      <c r="X25" s="36">
        <v>131000</v>
      </c>
      <c r="Y25" s="36">
        <v>38000</v>
      </c>
      <c r="Z25" s="36">
        <v>59000</v>
      </c>
      <c r="AA25" s="36">
        <v>110000</v>
      </c>
      <c r="AB25" s="36">
        <v>166000</v>
      </c>
      <c r="AC25" s="36">
        <v>76000</v>
      </c>
      <c r="AD25" s="36">
        <v>131000</v>
      </c>
    </row>
    <row r="26" spans="1:30" ht="15" customHeight="1" x14ac:dyDescent="0.2">
      <c r="A26" s="34" t="s">
        <v>665</v>
      </c>
      <c r="B26" s="33">
        <v>-500</v>
      </c>
      <c r="C26" s="33">
        <v>-1000</v>
      </c>
      <c r="D26" s="33">
        <v>-1000</v>
      </c>
      <c r="E26" s="33">
        <v>-2000</v>
      </c>
      <c r="F26" s="33">
        <v>-2000</v>
      </c>
      <c r="G26" s="33">
        <v>0</v>
      </c>
      <c r="H26" s="33">
        <v>-1000</v>
      </c>
      <c r="I26" s="33">
        <v>-1000</v>
      </c>
      <c r="J26" s="33">
        <v>-3000</v>
      </c>
      <c r="K26" s="33">
        <v>-3000</v>
      </c>
      <c r="L26" s="33">
        <v>-1000</v>
      </c>
      <c r="M26" s="33">
        <v>-2000</v>
      </c>
      <c r="N26" s="33">
        <v>-2000</v>
      </c>
      <c r="O26" s="33">
        <v>-5000</v>
      </c>
      <c r="P26" s="33">
        <v>-5000</v>
      </c>
      <c r="Q26" s="33">
        <v>-1000</v>
      </c>
      <c r="R26" s="33">
        <v>-3000</v>
      </c>
      <c r="S26" s="36">
        <v>-4000</v>
      </c>
      <c r="T26" s="36">
        <v>-5000</v>
      </c>
      <c r="U26" s="36">
        <v>-1000</v>
      </c>
      <c r="V26" s="36">
        <v>-2000</v>
      </c>
      <c r="W26" s="36">
        <v>-5000</v>
      </c>
      <c r="X26" s="36">
        <v>-6000</v>
      </c>
      <c r="Y26" s="36">
        <v>-2000</v>
      </c>
      <c r="Z26" s="36">
        <v>-3000</v>
      </c>
      <c r="AA26" s="36">
        <v>-4000</v>
      </c>
      <c r="AB26" s="36">
        <v>-7000</v>
      </c>
      <c r="AC26" s="36">
        <v>-2000</v>
      </c>
      <c r="AD26" s="36">
        <v>-3000</v>
      </c>
    </row>
    <row r="27" spans="1:30" ht="15" customHeight="1" x14ac:dyDescent="0.2">
      <c r="A27" s="34" t="s">
        <v>666</v>
      </c>
      <c r="B27" s="33">
        <v>-42300</v>
      </c>
      <c r="C27" s="33">
        <v>-82000</v>
      </c>
      <c r="D27" s="33">
        <v>-155000</v>
      </c>
      <c r="E27" s="33">
        <v>-186000</v>
      </c>
      <c r="F27" s="33">
        <v>-186000</v>
      </c>
      <c r="G27" s="33">
        <v>-39000</v>
      </c>
      <c r="H27" s="33">
        <v>-91000</v>
      </c>
      <c r="I27" s="33">
        <v>-150000</v>
      </c>
      <c r="J27" s="33">
        <v>-208000</v>
      </c>
      <c r="K27" s="33">
        <v>-208000</v>
      </c>
      <c r="L27" s="33">
        <v>0</v>
      </c>
      <c r="M27" s="33">
        <v>0</v>
      </c>
      <c r="N27" s="33">
        <v>0</v>
      </c>
      <c r="O27" s="33">
        <v>0</v>
      </c>
      <c r="P27" s="33">
        <v>0</v>
      </c>
      <c r="Q27" s="33">
        <v>0</v>
      </c>
      <c r="R27" s="33">
        <v>0</v>
      </c>
      <c r="S27" s="36">
        <v>0</v>
      </c>
      <c r="T27" s="36">
        <v>0</v>
      </c>
      <c r="U27" s="36">
        <v>0</v>
      </c>
      <c r="V27" s="36">
        <v>0</v>
      </c>
      <c r="W27" s="36">
        <v>0</v>
      </c>
      <c r="X27" s="36">
        <v>0</v>
      </c>
      <c r="Y27" s="36">
        <v>-37000</v>
      </c>
      <c r="Z27" s="36">
        <v>-51000</v>
      </c>
      <c r="AA27" s="36">
        <v>-51000</v>
      </c>
      <c r="AB27" s="36">
        <v>-51000</v>
      </c>
      <c r="AC27" s="36">
        <v>-12000</v>
      </c>
      <c r="AD27" s="36">
        <v>-11000</v>
      </c>
    </row>
    <row r="28" spans="1:30" ht="15" customHeight="1" x14ac:dyDescent="0.2">
      <c r="A28" s="461" t="s">
        <v>518</v>
      </c>
      <c r="B28" s="473">
        <v>165500</v>
      </c>
      <c r="C28" s="473">
        <v>841000</v>
      </c>
      <c r="D28" s="473">
        <v>1567000</v>
      </c>
      <c r="E28" s="473">
        <v>1678000</v>
      </c>
      <c r="F28" s="473">
        <v>1678000</v>
      </c>
      <c r="G28" s="473">
        <v>92000</v>
      </c>
      <c r="H28" s="473">
        <v>398000</v>
      </c>
      <c r="I28" s="473">
        <v>671000</v>
      </c>
      <c r="J28" s="473">
        <v>752000</v>
      </c>
      <c r="K28" s="473">
        <v>752000</v>
      </c>
      <c r="L28" s="473">
        <v>379000</v>
      </c>
      <c r="M28" s="473">
        <v>933000</v>
      </c>
      <c r="N28" s="473">
        <v>2055000</v>
      </c>
      <c r="O28" s="473">
        <v>2673000</v>
      </c>
      <c r="P28" s="473">
        <v>2673000</v>
      </c>
      <c r="Q28" s="473">
        <v>446000</v>
      </c>
      <c r="R28" s="473">
        <v>837000</v>
      </c>
      <c r="S28" s="473">
        <v>1432000</v>
      </c>
      <c r="T28" s="473">
        <v>2188000</v>
      </c>
      <c r="U28" s="473">
        <v>788000</v>
      </c>
      <c r="V28" s="473">
        <v>1581000</v>
      </c>
      <c r="W28" s="473">
        <v>2177000</v>
      </c>
      <c r="X28" s="473">
        <v>2859000</v>
      </c>
      <c r="Y28" s="473">
        <v>696000</v>
      </c>
      <c r="Z28" s="473">
        <v>1117000</v>
      </c>
      <c r="AA28" s="473">
        <v>1536000</v>
      </c>
      <c r="AB28" s="473">
        <v>1770000</v>
      </c>
      <c r="AC28" s="473">
        <v>123000</v>
      </c>
      <c r="AD28" s="473">
        <v>118000</v>
      </c>
    </row>
    <row r="29" spans="1:30" ht="15" customHeight="1" x14ac:dyDescent="0.2">
      <c r="A29" s="461" t="s">
        <v>519</v>
      </c>
      <c r="B29" s="473"/>
      <c r="C29" s="473"/>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row>
    <row r="30" spans="1:30" ht="15" customHeight="1" x14ac:dyDescent="0.2">
      <c r="A30" s="34" t="s">
        <v>667</v>
      </c>
      <c r="B30" s="33">
        <v>0</v>
      </c>
      <c r="C30" s="33">
        <v>0</v>
      </c>
      <c r="D30" s="33">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row>
    <row r="31" spans="1:30" ht="15" customHeight="1" x14ac:dyDescent="0.2">
      <c r="A31" s="34" t="s">
        <v>668</v>
      </c>
      <c r="B31" s="33">
        <v>0</v>
      </c>
      <c r="C31" s="33">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2">
      <c r="A32" s="34" t="s">
        <v>545</v>
      </c>
      <c r="B32" s="33">
        <v>0</v>
      </c>
      <c r="C32" s="33">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2">
      <c r="A33" s="34" t="s">
        <v>669</v>
      </c>
      <c r="B33" s="33">
        <v>-412600</v>
      </c>
      <c r="C33" s="33">
        <v>-875000</v>
      </c>
      <c r="D33" s="33">
        <v>-1504000</v>
      </c>
      <c r="E33" s="33">
        <v>-1961000</v>
      </c>
      <c r="F33" s="33">
        <v>-1961000</v>
      </c>
      <c r="G33" s="33">
        <v>-571000</v>
      </c>
      <c r="H33" s="33">
        <v>-1152000</v>
      </c>
      <c r="I33" s="33">
        <v>-1755000</v>
      </c>
      <c r="J33" s="33">
        <v>-2448000</v>
      </c>
      <c r="K33" s="33">
        <v>-2448000</v>
      </c>
      <c r="L33" s="33">
        <v>-651000</v>
      </c>
      <c r="M33" s="33">
        <v>-1395000</v>
      </c>
      <c r="N33" s="33">
        <v>-2165000</v>
      </c>
      <c r="O33" s="33">
        <v>-2724000</v>
      </c>
      <c r="P33" s="33">
        <v>-2724000</v>
      </c>
      <c r="Q33" s="33">
        <v>-658000</v>
      </c>
      <c r="R33" s="33">
        <v>-1297000</v>
      </c>
      <c r="S33" s="33">
        <v>-1908000</v>
      </c>
      <c r="T33" s="33">
        <v>-2546000</v>
      </c>
      <c r="U33" s="33">
        <v>-583000</v>
      </c>
      <c r="V33" s="33">
        <v>-1244000</v>
      </c>
      <c r="W33" s="33">
        <v>-1953000</v>
      </c>
      <c r="X33" s="33">
        <v>-2948000</v>
      </c>
      <c r="Y33" s="33">
        <v>-783000</v>
      </c>
      <c r="Z33" s="33">
        <v>-1776000</v>
      </c>
      <c r="AA33" s="33">
        <v>-2786000</v>
      </c>
      <c r="AB33" s="33">
        <v>-3928000</v>
      </c>
      <c r="AC33" s="33">
        <v>-1033000</v>
      </c>
      <c r="AD33" s="33">
        <v>-2055000</v>
      </c>
    </row>
    <row r="34" spans="1:30" ht="15" customHeight="1" x14ac:dyDescent="0.2">
      <c r="A34" s="34" t="s">
        <v>670</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2">
      <c r="A35" s="34" t="s">
        <v>671</v>
      </c>
      <c r="B35" s="33">
        <v>-4900</v>
      </c>
      <c r="C35" s="33">
        <v>-15000</v>
      </c>
      <c r="D35" s="33">
        <v>-20000</v>
      </c>
      <c r="E35" s="33">
        <v>-35000</v>
      </c>
      <c r="F35" s="33">
        <v>-35000</v>
      </c>
      <c r="G35" s="33">
        <v>-1000</v>
      </c>
      <c r="H35" s="33">
        <v>-4000</v>
      </c>
      <c r="I35" s="33">
        <v>-43000</v>
      </c>
      <c r="J35" s="33">
        <v>-62000</v>
      </c>
      <c r="K35" s="33">
        <v>-62000</v>
      </c>
      <c r="L35" s="33">
        <v>-23000</v>
      </c>
      <c r="M35" s="33">
        <v>-53000</v>
      </c>
      <c r="N35" s="33">
        <v>-54000</v>
      </c>
      <c r="O35" s="33">
        <v>-94000</v>
      </c>
      <c r="P35" s="33">
        <v>-94000</v>
      </c>
      <c r="Q35" s="33">
        <v>-37000</v>
      </c>
      <c r="R35" s="33">
        <v>-58000</v>
      </c>
      <c r="S35" s="33">
        <v>-116000</v>
      </c>
      <c r="T35" s="33">
        <v>-835000</v>
      </c>
      <c r="U35" s="33">
        <v>-39000</v>
      </c>
      <c r="V35" s="33">
        <v>-71000</v>
      </c>
      <c r="W35" s="33">
        <v>-116000</v>
      </c>
      <c r="X35" s="33">
        <v>-169000</v>
      </c>
      <c r="Y35" s="33">
        <v>-26000</v>
      </c>
      <c r="Z35" s="33">
        <v>-83000</v>
      </c>
      <c r="AA35" s="33">
        <v>-192000</v>
      </c>
      <c r="AB35" s="33">
        <v>-556000</v>
      </c>
      <c r="AC35" s="33">
        <v>-448000</v>
      </c>
      <c r="AD35" s="33">
        <v>-964000</v>
      </c>
    </row>
    <row r="36" spans="1:30" ht="15" customHeight="1" x14ac:dyDescent="0.2">
      <c r="A36" s="34" t="s">
        <v>672</v>
      </c>
      <c r="B36" s="33">
        <v>3600</v>
      </c>
      <c r="C36" s="33">
        <v>7000</v>
      </c>
      <c r="D36" s="33">
        <v>24000</v>
      </c>
      <c r="E36" s="33">
        <v>31000</v>
      </c>
      <c r="F36" s="33">
        <v>31000</v>
      </c>
      <c r="G36" s="33">
        <v>0</v>
      </c>
      <c r="H36" s="33">
        <v>4000</v>
      </c>
      <c r="I36" s="33">
        <v>11000</v>
      </c>
      <c r="J36" s="33">
        <v>21000</v>
      </c>
      <c r="K36" s="33">
        <v>21000</v>
      </c>
      <c r="L36" s="33">
        <v>21000</v>
      </c>
      <c r="M36" s="33">
        <v>36000</v>
      </c>
      <c r="N36" s="33">
        <v>72000</v>
      </c>
      <c r="O36" s="33">
        <v>111000</v>
      </c>
      <c r="P36" s="33">
        <v>111000</v>
      </c>
      <c r="Q36" s="33">
        <v>38000</v>
      </c>
      <c r="R36" s="33">
        <v>79000</v>
      </c>
      <c r="S36" s="33">
        <v>117000</v>
      </c>
      <c r="T36" s="33">
        <v>871000</v>
      </c>
      <c r="U36" s="33">
        <v>31000</v>
      </c>
      <c r="V36" s="33">
        <v>75000</v>
      </c>
      <c r="W36" s="33">
        <v>115000</v>
      </c>
      <c r="X36" s="33">
        <v>160000</v>
      </c>
      <c r="Y36" s="33">
        <v>33000</v>
      </c>
      <c r="Z36" s="33">
        <v>92000</v>
      </c>
      <c r="AA36" s="33">
        <v>143000</v>
      </c>
      <c r="AB36" s="33">
        <v>307000</v>
      </c>
      <c r="AC36" s="33">
        <v>596000</v>
      </c>
      <c r="AD36" s="33">
        <v>1016000</v>
      </c>
    </row>
    <row r="37" spans="1:30" ht="15" customHeight="1" x14ac:dyDescent="0.2">
      <c r="A37" s="34" t="s">
        <v>673</v>
      </c>
      <c r="B37" s="33">
        <v>0</v>
      </c>
      <c r="C37" s="33">
        <v>0</v>
      </c>
      <c r="D37" s="33">
        <v>0</v>
      </c>
      <c r="E37" s="33">
        <v>0</v>
      </c>
      <c r="F37" s="33">
        <v>0</v>
      </c>
      <c r="G37" s="33">
        <v>0</v>
      </c>
      <c r="H37" s="33"/>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2">
      <c r="A38" s="34" t="s">
        <v>674</v>
      </c>
      <c r="B38" s="33">
        <v>0</v>
      </c>
      <c r="C38" s="33">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hidden="1" customHeight="1" x14ac:dyDescent="0.2">
      <c r="A39" s="34" t="s">
        <v>339</v>
      </c>
      <c r="B39" s="33">
        <v>0</v>
      </c>
      <c r="C39" s="33">
        <v>0</v>
      </c>
      <c r="D39" s="33">
        <v>0</v>
      </c>
      <c r="E39" s="33">
        <v>0</v>
      </c>
      <c r="F39" s="33">
        <v>0</v>
      </c>
      <c r="G39" s="33">
        <v>0</v>
      </c>
      <c r="H39" s="33"/>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t="e">
        <v>#N/A</v>
      </c>
      <c r="AB39" s="33">
        <v>0</v>
      </c>
      <c r="AC39" s="33">
        <v>0</v>
      </c>
      <c r="AD39" s="33">
        <v>0</v>
      </c>
    </row>
    <row r="40" spans="1:30" ht="15" customHeight="1" x14ac:dyDescent="0.2">
      <c r="A40" s="461" t="s">
        <v>675</v>
      </c>
      <c r="B40" s="473">
        <v>-413900</v>
      </c>
      <c r="C40" s="473">
        <v>-883000</v>
      </c>
      <c r="D40" s="473">
        <v>-1500000</v>
      </c>
      <c r="E40" s="473">
        <v>-1965000</v>
      </c>
      <c r="F40" s="473">
        <v>-1965000</v>
      </c>
      <c r="G40" s="473">
        <v>-572000</v>
      </c>
      <c r="H40" s="473">
        <v>-1152000</v>
      </c>
      <c r="I40" s="473">
        <v>-1787000</v>
      </c>
      <c r="J40" s="473">
        <v>-2489000</v>
      </c>
      <c r="K40" s="473">
        <v>-2489000</v>
      </c>
      <c r="L40" s="473">
        <v>-653000</v>
      </c>
      <c r="M40" s="473">
        <v>-1412000</v>
      </c>
      <c r="N40" s="473">
        <v>-2147000</v>
      </c>
      <c r="O40" s="473">
        <v>-2707000</v>
      </c>
      <c r="P40" s="473">
        <v>-2707000</v>
      </c>
      <c r="Q40" s="473">
        <v>-657000</v>
      </c>
      <c r="R40" s="473">
        <v>-1276000</v>
      </c>
      <c r="S40" s="473">
        <v>-1907000</v>
      </c>
      <c r="T40" s="473">
        <v>-2510000</v>
      </c>
      <c r="U40" s="473">
        <v>-591000</v>
      </c>
      <c r="V40" s="473">
        <v>-1240000</v>
      </c>
      <c r="W40" s="473">
        <v>-1954000</v>
      </c>
      <c r="X40" s="473">
        <v>-2957000</v>
      </c>
      <c r="Y40" s="473">
        <v>-776000</v>
      </c>
      <c r="Z40" s="473">
        <v>-1767000</v>
      </c>
      <c r="AA40" s="473">
        <v>-2835000</v>
      </c>
      <c r="AB40" s="473">
        <v>-4177000</v>
      </c>
      <c r="AC40" s="473">
        <v>-885000</v>
      </c>
      <c r="AD40" s="473">
        <v>-2003000</v>
      </c>
    </row>
    <row r="41" spans="1:30" ht="15" customHeight="1" x14ac:dyDescent="0.2">
      <c r="A41" s="461" t="s">
        <v>676</v>
      </c>
      <c r="B41" s="473"/>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row>
    <row r="42" spans="1:30" ht="15" customHeight="1" x14ac:dyDescent="0.2">
      <c r="A42" s="34" t="s">
        <v>645</v>
      </c>
      <c r="B42" s="33">
        <v>500000</v>
      </c>
      <c r="C42" s="33">
        <v>700000</v>
      </c>
      <c r="D42" s="33">
        <v>700000</v>
      </c>
      <c r="E42" s="33">
        <v>1391000</v>
      </c>
      <c r="F42" s="33">
        <v>1391000</v>
      </c>
      <c r="G42" s="33">
        <v>1040000</v>
      </c>
      <c r="H42" s="33">
        <v>1808000</v>
      </c>
      <c r="I42" s="33">
        <v>2408000</v>
      </c>
      <c r="J42" s="33">
        <v>4428000</v>
      </c>
      <c r="K42" s="33">
        <v>4428000</v>
      </c>
      <c r="L42" s="33">
        <v>766000</v>
      </c>
      <c r="M42" s="33">
        <v>2166000</v>
      </c>
      <c r="N42" s="33">
        <v>3486000</v>
      </c>
      <c r="O42" s="33">
        <v>3486000</v>
      </c>
      <c r="P42" s="33">
        <v>3486000</v>
      </c>
      <c r="Q42" s="33">
        <v>500000</v>
      </c>
      <c r="R42" s="33">
        <v>1000000</v>
      </c>
      <c r="S42" s="36">
        <v>2500000</v>
      </c>
      <c r="T42" s="36">
        <v>3390000</v>
      </c>
      <c r="U42" s="36">
        <v>612000</v>
      </c>
      <c r="V42" s="36">
        <v>1812000</v>
      </c>
      <c r="W42" s="36">
        <v>1812000</v>
      </c>
      <c r="X42" s="36">
        <v>3702000</v>
      </c>
      <c r="Y42" s="36">
        <v>0</v>
      </c>
      <c r="Z42" s="36">
        <v>1094000</v>
      </c>
      <c r="AA42" s="36">
        <v>3042000</v>
      </c>
      <c r="AB42" s="36">
        <v>6842000</v>
      </c>
      <c r="AC42" s="36">
        <v>1962000</v>
      </c>
      <c r="AD42" s="36">
        <v>3164000</v>
      </c>
    </row>
    <row r="43" spans="1:30" ht="15" customHeight="1" x14ac:dyDescent="0.2">
      <c r="A43" s="34" t="s">
        <v>677</v>
      </c>
      <c r="B43" s="33">
        <v>0</v>
      </c>
      <c r="C43" s="33">
        <v>0</v>
      </c>
      <c r="D43" s="33">
        <v>0</v>
      </c>
      <c r="E43" s="33">
        <v>0</v>
      </c>
      <c r="F43" s="33">
        <v>0</v>
      </c>
      <c r="G43" s="33">
        <v>-8000</v>
      </c>
      <c r="H43" s="33">
        <v>-15000</v>
      </c>
      <c r="I43" s="33">
        <v>-15000</v>
      </c>
      <c r="J43" s="33">
        <v>-29000</v>
      </c>
      <c r="K43" s="33">
        <v>-29000</v>
      </c>
      <c r="L43" s="33">
        <v>-1000</v>
      </c>
      <c r="M43" s="33">
        <v>-17000</v>
      </c>
      <c r="N43" s="33">
        <v>-26000</v>
      </c>
      <c r="O43" s="33">
        <v>-26000</v>
      </c>
      <c r="P43" s="33">
        <v>-26000</v>
      </c>
      <c r="Q43" s="33">
        <v>-1000</v>
      </c>
      <c r="R43" s="33">
        <v>-1000</v>
      </c>
      <c r="S43" s="36">
        <v>-29000</v>
      </c>
      <c r="T43" s="36">
        <v>-54000</v>
      </c>
      <c r="U43" s="36">
        <v>-1000</v>
      </c>
      <c r="V43" s="36">
        <v>-4000</v>
      </c>
      <c r="W43" s="36">
        <v>-4000</v>
      </c>
      <c r="X43" s="36">
        <v>-16000</v>
      </c>
      <c r="Y43" s="36">
        <v>-19000</v>
      </c>
      <c r="Z43" s="36">
        <v>-42000</v>
      </c>
      <c r="AA43" s="36">
        <v>-155000</v>
      </c>
      <c r="AB43" s="36">
        <v>-249000</v>
      </c>
      <c r="AC43" s="36">
        <v>-35000</v>
      </c>
      <c r="AD43" s="36">
        <v>-55000</v>
      </c>
    </row>
    <row r="44" spans="1:30" ht="15" customHeight="1" x14ac:dyDescent="0.2">
      <c r="A44" s="34" t="s">
        <v>678</v>
      </c>
      <c r="B44" s="33">
        <v>-109200</v>
      </c>
      <c r="C44" s="33">
        <v>-550000</v>
      </c>
      <c r="D44" s="33">
        <v>-1316000</v>
      </c>
      <c r="E44" s="33">
        <v>-2352000</v>
      </c>
      <c r="F44" s="33">
        <v>-2352000</v>
      </c>
      <c r="G44" s="33">
        <v>-79000</v>
      </c>
      <c r="H44" s="33">
        <v>-400000</v>
      </c>
      <c r="I44" s="33">
        <v>-530000</v>
      </c>
      <c r="J44" s="33">
        <v>-1146000</v>
      </c>
      <c r="K44" s="33">
        <v>-1146000</v>
      </c>
      <c r="L44" s="33">
        <v>-287000</v>
      </c>
      <c r="M44" s="33">
        <v>-814000</v>
      </c>
      <c r="N44" s="33">
        <v>-1260000</v>
      </c>
      <c r="O44" s="33">
        <v>-1659000</v>
      </c>
      <c r="P44" s="33">
        <v>-1659000</v>
      </c>
      <c r="Q44" s="33">
        <v>-171000</v>
      </c>
      <c r="R44" s="33">
        <v>-721000</v>
      </c>
      <c r="S44" s="36">
        <v>-1218000</v>
      </c>
      <c r="T44" s="36">
        <v>-2109000</v>
      </c>
      <c r="U44" s="36">
        <v>-630000</v>
      </c>
      <c r="V44" s="36">
        <v>-1676000</v>
      </c>
      <c r="W44" s="36">
        <v>-2491000</v>
      </c>
      <c r="X44" s="36">
        <v>-2612000</v>
      </c>
      <c r="Y44" s="36">
        <v>-847000</v>
      </c>
      <c r="Z44" s="36">
        <v>-1714000</v>
      </c>
      <c r="AA44" s="36">
        <v>-2270000</v>
      </c>
      <c r="AB44" s="36">
        <v>-2413000</v>
      </c>
      <c r="AC44" s="36">
        <v>-705000</v>
      </c>
      <c r="AD44" s="36">
        <v>-2073000</v>
      </c>
    </row>
    <row r="45" spans="1:30" ht="15" customHeight="1" x14ac:dyDescent="0.2">
      <c r="A45" s="34" t="s">
        <v>679</v>
      </c>
      <c r="B45" s="33">
        <v>900</v>
      </c>
      <c r="C45" s="33">
        <v>8000</v>
      </c>
      <c r="D45" s="33">
        <v>-7000</v>
      </c>
      <c r="E45" s="33">
        <v>15000</v>
      </c>
      <c r="F45" s="33">
        <v>15000</v>
      </c>
      <c r="G45" s="33">
        <v>0</v>
      </c>
      <c r="H45" s="33">
        <v>0</v>
      </c>
      <c r="I45" s="33">
        <v>0</v>
      </c>
      <c r="J45" s="33">
        <v>2000</v>
      </c>
      <c r="K45" s="33">
        <v>2000</v>
      </c>
      <c r="L45" s="33">
        <v>-3000</v>
      </c>
      <c r="M45" s="33">
        <v>-2000</v>
      </c>
      <c r="N45" s="33">
        <v>-1000</v>
      </c>
      <c r="O45" s="33">
        <v>-5000</v>
      </c>
      <c r="P45" s="33">
        <v>-5000</v>
      </c>
      <c r="Q45" s="33">
        <v>-1000</v>
      </c>
      <c r="R45" s="33">
        <v>8000</v>
      </c>
      <c r="S45" s="36">
        <v>8000</v>
      </c>
      <c r="T45" s="36">
        <v>14000</v>
      </c>
      <c r="U45" s="36">
        <v>-2000</v>
      </c>
      <c r="V45" s="36">
        <v>-1000</v>
      </c>
      <c r="W45" s="36">
        <v>-1000</v>
      </c>
      <c r="X45" s="36">
        <v>-2000</v>
      </c>
      <c r="Y45" s="36">
        <v>-6000</v>
      </c>
      <c r="Z45" s="36">
        <v>22000</v>
      </c>
      <c r="AA45" s="36">
        <v>-15000</v>
      </c>
      <c r="AB45" s="36">
        <v>-14000</v>
      </c>
      <c r="AC45" s="36">
        <v>-1000</v>
      </c>
      <c r="AD45" s="36">
        <v>-1000</v>
      </c>
    </row>
    <row r="46" spans="1:30" ht="15" customHeight="1" x14ac:dyDescent="0.2">
      <c r="A46" s="34" t="s">
        <v>680</v>
      </c>
      <c r="B46" s="33">
        <v>12400</v>
      </c>
      <c r="C46" s="33">
        <v>31000</v>
      </c>
      <c r="D46" s="33">
        <v>57000</v>
      </c>
      <c r="E46" s="33">
        <v>260000</v>
      </c>
      <c r="F46" s="33">
        <v>260000</v>
      </c>
      <c r="G46" s="33">
        <v>6000</v>
      </c>
      <c r="H46" s="33">
        <v>79000</v>
      </c>
      <c r="I46" s="33">
        <v>152000</v>
      </c>
      <c r="J46" s="33">
        <v>280000</v>
      </c>
      <c r="K46" s="33">
        <v>280000</v>
      </c>
      <c r="L46" s="33">
        <v>-55000</v>
      </c>
      <c r="M46" s="33">
        <v>143000</v>
      </c>
      <c r="N46" s="33">
        <v>154000</v>
      </c>
      <c r="O46" s="33">
        <v>244000</v>
      </c>
      <c r="P46" s="33">
        <v>244000</v>
      </c>
      <c r="Q46" s="33">
        <v>17000</v>
      </c>
      <c r="R46" s="33">
        <v>94000</v>
      </c>
      <c r="S46" s="36">
        <v>116000</v>
      </c>
      <c r="T46" s="36">
        <v>224000</v>
      </c>
      <c r="U46" s="36">
        <v>18000</v>
      </c>
      <c r="V46" s="36">
        <v>55000</v>
      </c>
      <c r="W46" s="36">
        <v>109000</v>
      </c>
      <c r="X46" s="36">
        <v>171000</v>
      </c>
      <c r="Y46" s="36">
        <v>40000</v>
      </c>
      <c r="Z46" s="36">
        <v>60000</v>
      </c>
      <c r="AA46" s="36">
        <v>82000</v>
      </c>
      <c r="AB46" s="36">
        <v>388000</v>
      </c>
      <c r="AC46" s="36">
        <v>26000</v>
      </c>
      <c r="AD46" s="36">
        <v>23000</v>
      </c>
    </row>
    <row r="47" spans="1:30" ht="15" customHeight="1" x14ac:dyDescent="0.2">
      <c r="A47" s="34" t="s">
        <v>681</v>
      </c>
      <c r="B47" s="33">
        <v>-1900</v>
      </c>
      <c r="C47" s="33">
        <v>-4000</v>
      </c>
      <c r="D47" s="33">
        <v>-5000</v>
      </c>
      <c r="E47" s="33">
        <v>-8000</v>
      </c>
      <c r="F47" s="33">
        <v>-8000</v>
      </c>
      <c r="G47" s="33">
        <v>-3000</v>
      </c>
      <c r="H47" s="33">
        <v>-5000</v>
      </c>
      <c r="I47" s="33">
        <v>-8000</v>
      </c>
      <c r="J47" s="33">
        <v>-12000</v>
      </c>
      <c r="K47" s="33">
        <v>-12000</v>
      </c>
      <c r="L47" s="33">
        <v>-3000</v>
      </c>
      <c r="M47" s="33">
        <v>-6000</v>
      </c>
      <c r="N47" s="33">
        <v>-9000</v>
      </c>
      <c r="O47" s="33">
        <v>-13000</v>
      </c>
      <c r="P47" s="33">
        <v>-13000</v>
      </c>
      <c r="Q47" s="33">
        <v>-3000</v>
      </c>
      <c r="R47" s="33">
        <v>-8000</v>
      </c>
      <c r="S47" s="36">
        <v>-11000</v>
      </c>
      <c r="T47" s="36">
        <v>-14000</v>
      </c>
      <c r="U47" s="36">
        <v>-3000</v>
      </c>
      <c r="V47" s="36">
        <v>-7000</v>
      </c>
      <c r="W47" s="36">
        <v>-11000</v>
      </c>
      <c r="X47" s="36">
        <v>-15000</v>
      </c>
      <c r="Y47" s="36">
        <v>-4000</v>
      </c>
      <c r="Z47" s="36">
        <v>-8000</v>
      </c>
      <c r="AA47" s="36">
        <v>-11000</v>
      </c>
      <c r="AB47" s="36">
        <v>-17000</v>
      </c>
      <c r="AC47" s="36">
        <v>-4000</v>
      </c>
      <c r="AD47" s="36">
        <v>-8000</v>
      </c>
    </row>
    <row r="48" spans="1:30" ht="15" customHeight="1" x14ac:dyDescent="0.2">
      <c r="A48" s="34" t="s">
        <v>682</v>
      </c>
      <c r="B48" s="33">
        <v>11400</v>
      </c>
      <c r="C48" s="33">
        <v>173000</v>
      </c>
      <c r="D48" s="33">
        <v>505000</v>
      </c>
      <c r="E48" s="33">
        <v>715000</v>
      </c>
      <c r="F48" s="33">
        <v>715000</v>
      </c>
      <c r="G48" s="33">
        <v>18000</v>
      </c>
      <c r="H48" s="33">
        <v>32000</v>
      </c>
      <c r="I48" s="33">
        <v>69000</v>
      </c>
      <c r="J48" s="33">
        <v>101000</v>
      </c>
      <c r="K48" s="33">
        <v>101000</v>
      </c>
      <c r="L48" s="33">
        <v>3000</v>
      </c>
      <c r="M48" s="33">
        <v>9000</v>
      </c>
      <c r="N48" s="33">
        <v>27000</v>
      </c>
      <c r="O48" s="33">
        <v>33000</v>
      </c>
      <c r="P48" s="33">
        <v>33000</v>
      </c>
      <c r="Q48" s="33">
        <v>-9000</v>
      </c>
      <c r="R48" s="33">
        <v>-9000</v>
      </c>
      <c r="S48" s="36">
        <v>-9000</v>
      </c>
      <c r="T48" s="36">
        <v>-9000</v>
      </c>
      <c r="U48" s="36">
        <v>0</v>
      </c>
      <c r="V48" s="36">
        <v>0</v>
      </c>
      <c r="W48" s="36">
        <v>153000</v>
      </c>
      <c r="X48" s="36">
        <v>150000</v>
      </c>
      <c r="Y48" s="36">
        <v>165000</v>
      </c>
      <c r="Z48" s="36">
        <v>224000</v>
      </c>
      <c r="AA48" s="36">
        <v>222000</v>
      </c>
      <c r="AB48" s="36">
        <v>229000</v>
      </c>
      <c r="AC48" s="36">
        <v>-2000</v>
      </c>
      <c r="AD48" s="36">
        <v>4000</v>
      </c>
    </row>
    <row r="49" spans="1:30" ht="15" customHeight="1" x14ac:dyDescent="0.2">
      <c r="A49" s="34" t="s">
        <v>683</v>
      </c>
      <c r="B49" s="33">
        <v>0</v>
      </c>
      <c r="C49" s="33">
        <v>0</v>
      </c>
      <c r="D49" s="33">
        <v>0</v>
      </c>
      <c r="E49" s="33">
        <v>-111000</v>
      </c>
      <c r="F49" s="33">
        <v>-111000</v>
      </c>
      <c r="G49" s="33">
        <v>-216000</v>
      </c>
      <c r="H49" s="33">
        <v>-238000</v>
      </c>
      <c r="I49" s="33">
        <v>-1032000</v>
      </c>
      <c r="J49" s="33">
        <v>-1665000</v>
      </c>
      <c r="K49" s="33">
        <v>-1665000</v>
      </c>
      <c r="L49" s="33">
        <v>-118000</v>
      </c>
      <c r="M49" s="33">
        <v>-711000</v>
      </c>
      <c r="N49" s="33">
        <v>-1587000</v>
      </c>
      <c r="O49" s="33">
        <v>-1674000</v>
      </c>
      <c r="P49" s="33">
        <v>-1674000</v>
      </c>
      <c r="Q49" s="33">
        <v>-91000</v>
      </c>
      <c r="R49" s="33">
        <v>-309000</v>
      </c>
      <c r="S49" s="36">
        <v>-507000</v>
      </c>
      <c r="T49" s="36">
        <v>-1166000</v>
      </c>
      <c r="U49" s="36">
        <v>0</v>
      </c>
      <c r="V49" s="36">
        <v>0</v>
      </c>
      <c r="W49" s="36">
        <v>0</v>
      </c>
      <c r="X49" s="36">
        <v>-711000</v>
      </c>
      <c r="Y49" s="36">
        <v>0</v>
      </c>
      <c r="Z49" s="36">
        <v>-81000</v>
      </c>
      <c r="AA49" s="36">
        <v>-81000</v>
      </c>
      <c r="AB49" s="36">
        <v>-1529000</v>
      </c>
      <c r="AC49" s="36">
        <v>0</v>
      </c>
      <c r="AD49" s="36">
        <v>0</v>
      </c>
    </row>
    <row r="50" spans="1:30" ht="15" customHeight="1" x14ac:dyDescent="0.2">
      <c r="A50" s="34" t="s">
        <v>684</v>
      </c>
      <c r="B50" s="33">
        <v>0</v>
      </c>
      <c r="C50" s="33">
        <v>0</v>
      </c>
      <c r="D50" s="33">
        <v>0</v>
      </c>
      <c r="E50" s="33">
        <v>-1000</v>
      </c>
      <c r="F50" s="33">
        <v>-1000</v>
      </c>
      <c r="G50" s="33">
        <v>-11000</v>
      </c>
      <c r="H50" s="33">
        <v>-11000</v>
      </c>
      <c r="I50" s="33">
        <v>-37000</v>
      </c>
      <c r="J50" s="33">
        <v>-46000</v>
      </c>
      <c r="K50" s="33">
        <v>-46000</v>
      </c>
      <c r="L50" s="33">
        <v>-1000</v>
      </c>
      <c r="M50" s="33">
        <v>-6000</v>
      </c>
      <c r="N50" s="33">
        <v>0</v>
      </c>
      <c r="O50" s="33">
        <v>0</v>
      </c>
      <c r="P50" s="33">
        <v>0</v>
      </c>
      <c r="Q50" s="33">
        <v>0</v>
      </c>
      <c r="R50" s="33">
        <v>0</v>
      </c>
      <c r="S50" s="33">
        <v>0</v>
      </c>
      <c r="T50" s="33">
        <v>0</v>
      </c>
      <c r="U50" s="33">
        <v>0</v>
      </c>
      <c r="V50" s="33">
        <v>0</v>
      </c>
      <c r="W50" s="33">
        <v>0</v>
      </c>
      <c r="X50" s="33">
        <v>0</v>
      </c>
      <c r="Y50" s="33">
        <v>0</v>
      </c>
      <c r="Z50" s="33">
        <v>0</v>
      </c>
      <c r="AA50" s="33">
        <v>0</v>
      </c>
      <c r="AB50" s="33">
        <v>0</v>
      </c>
      <c r="AC50" s="33">
        <v>0</v>
      </c>
      <c r="AD50" s="33">
        <v>0</v>
      </c>
    </row>
    <row r="51" spans="1:30" ht="15" customHeight="1" x14ac:dyDescent="0.2">
      <c r="A51" s="34" t="s">
        <v>545</v>
      </c>
      <c r="B51" s="33">
        <v>0</v>
      </c>
      <c r="C51" s="33">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2">
      <c r="A52" s="34" t="s">
        <v>685</v>
      </c>
      <c r="B52" s="33">
        <v>0</v>
      </c>
      <c r="C52" s="33">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row>
    <row r="53" spans="1:30" ht="15" customHeight="1" x14ac:dyDescent="0.2">
      <c r="A53" s="461" t="s">
        <v>686</v>
      </c>
      <c r="B53" s="473">
        <v>413600</v>
      </c>
      <c r="C53" s="473">
        <v>358000</v>
      </c>
      <c r="D53" s="473">
        <v>-66000</v>
      </c>
      <c r="E53" s="473">
        <v>-91000</v>
      </c>
      <c r="F53" s="473">
        <v>-91000</v>
      </c>
      <c r="G53" s="473">
        <v>747000</v>
      </c>
      <c r="H53" s="473">
        <v>1250000</v>
      </c>
      <c r="I53" s="473">
        <v>1007000</v>
      </c>
      <c r="J53" s="473">
        <v>1913000</v>
      </c>
      <c r="K53" s="473">
        <v>1913000</v>
      </c>
      <c r="L53" s="473">
        <v>301000</v>
      </c>
      <c r="M53" s="473">
        <v>762000</v>
      </c>
      <c r="N53" s="473">
        <v>784000</v>
      </c>
      <c r="O53" s="473">
        <v>386000</v>
      </c>
      <c r="P53" s="473">
        <v>386000</v>
      </c>
      <c r="Q53" s="473">
        <v>241000</v>
      </c>
      <c r="R53" s="473">
        <v>54000</v>
      </c>
      <c r="S53" s="473">
        <v>850000</v>
      </c>
      <c r="T53" s="473">
        <v>276000</v>
      </c>
      <c r="U53" s="473">
        <v>-6000</v>
      </c>
      <c r="V53" s="473">
        <v>179000</v>
      </c>
      <c r="W53" s="473">
        <v>-433000</v>
      </c>
      <c r="X53" s="473">
        <v>667000</v>
      </c>
      <c r="Y53" s="473">
        <v>-671000</v>
      </c>
      <c r="Z53" s="473">
        <v>-445000</v>
      </c>
      <c r="AA53" s="473">
        <v>814000</v>
      </c>
      <c r="AB53" s="473">
        <v>3237000</v>
      </c>
      <c r="AC53" s="473">
        <v>1241000</v>
      </c>
      <c r="AD53" s="473">
        <v>1054000</v>
      </c>
    </row>
    <row r="54" spans="1:30" ht="15" customHeight="1" x14ac:dyDescent="0.2">
      <c r="A54" s="461" t="s">
        <v>687</v>
      </c>
      <c r="B54" s="473">
        <v>165200</v>
      </c>
      <c r="C54" s="473">
        <v>316000</v>
      </c>
      <c r="D54" s="473">
        <v>1000</v>
      </c>
      <c r="E54" s="473">
        <v>-378000</v>
      </c>
      <c r="F54" s="473">
        <v>-378000</v>
      </c>
      <c r="G54" s="473">
        <v>267000</v>
      </c>
      <c r="H54" s="473">
        <v>496000</v>
      </c>
      <c r="I54" s="473">
        <v>-109000</v>
      </c>
      <c r="J54" s="473">
        <v>176000</v>
      </c>
      <c r="K54" s="473">
        <v>176000</v>
      </c>
      <c r="L54" s="473">
        <v>27000</v>
      </c>
      <c r="M54" s="473">
        <v>283000</v>
      </c>
      <c r="N54" s="473">
        <v>692000</v>
      </c>
      <c r="O54" s="473">
        <v>352000</v>
      </c>
      <c r="P54" s="473">
        <v>352000</v>
      </c>
      <c r="Q54" s="473">
        <v>30000</v>
      </c>
      <c r="R54" s="473">
        <v>-385000</v>
      </c>
      <c r="S54" s="473">
        <v>375000</v>
      </c>
      <c r="T54" s="473">
        <v>-46000</v>
      </c>
      <c r="U54" s="473">
        <v>191000</v>
      </c>
      <c r="V54" s="473">
        <v>520000</v>
      </c>
      <c r="W54" s="473">
        <v>-210000</v>
      </c>
      <c r="X54" s="473">
        <v>569000</v>
      </c>
      <c r="Y54" s="473">
        <v>-751000</v>
      </c>
      <c r="Z54" s="473">
        <v>-1095000</v>
      </c>
      <c r="AA54" s="473">
        <v>-485000</v>
      </c>
      <c r="AB54" s="473">
        <v>830000</v>
      </c>
      <c r="AC54" s="473">
        <v>479000</v>
      </c>
      <c r="AD54" s="473">
        <v>-831000</v>
      </c>
    </row>
    <row r="55" spans="1:30" ht="15" customHeight="1" x14ac:dyDescent="0.2">
      <c r="A55" s="34" t="s">
        <v>549</v>
      </c>
      <c r="B55" s="33">
        <v>851800</v>
      </c>
      <c r="C55" s="33">
        <v>852000</v>
      </c>
      <c r="D55" s="33">
        <v>852000</v>
      </c>
      <c r="E55" s="33">
        <v>852000</v>
      </c>
      <c r="F55" s="33">
        <v>852000</v>
      </c>
      <c r="G55" s="33">
        <v>474000</v>
      </c>
      <c r="H55" s="33">
        <v>474000</v>
      </c>
      <c r="I55" s="33">
        <v>474000</v>
      </c>
      <c r="J55" s="33">
        <v>474000</v>
      </c>
      <c r="K55" s="33">
        <v>474000</v>
      </c>
      <c r="L55" s="33">
        <v>650000</v>
      </c>
      <c r="M55" s="33">
        <v>650000</v>
      </c>
      <c r="N55" s="33">
        <v>650000</v>
      </c>
      <c r="O55" s="33">
        <v>650000</v>
      </c>
      <c r="P55" s="33">
        <v>650000</v>
      </c>
      <c r="Q55" s="33">
        <v>1002000</v>
      </c>
      <c r="R55" s="33">
        <v>1002000</v>
      </c>
      <c r="S55" s="33">
        <v>1002000</v>
      </c>
      <c r="T55" s="33">
        <v>1002000</v>
      </c>
      <c r="U55" s="33">
        <v>956000</v>
      </c>
      <c r="V55" s="33">
        <v>956000</v>
      </c>
      <c r="W55" s="33">
        <v>956000</v>
      </c>
      <c r="X55" s="33">
        <v>956000</v>
      </c>
      <c r="Y55" s="33">
        <v>1525000</v>
      </c>
      <c r="Z55" s="33">
        <v>1525000</v>
      </c>
      <c r="AA55" s="33">
        <v>1525000</v>
      </c>
      <c r="AB55" s="33">
        <v>1525000</v>
      </c>
      <c r="AC55" s="33">
        <v>2355000</v>
      </c>
      <c r="AD55" s="33">
        <v>2355000</v>
      </c>
    </row>
    <row r="56" spans="1:30" ht="15" customHeight="1" x14ac:dyDescent="0.2">
      <c r="A56" s="467" t="s">
        <v>550</v>
      </c>
      <c r="B56" s="472">
        <v>1017000</v>
      </c>
      <c r="C56" s="472">
        <v>1168000</v>
      </c>
      <c r="D56" s="472">
        <v>853000</v>
      </c>
      <c r="E56" s="472">
        <v>474000</v>
      </c>
      <c r="F56" s="472">
        <v>474000</v>
      </c>
      <c r="G56" s="472">
        <v>741000</v>
      </c>
      <c r="H56" s="472">
        <v>970000</v>
      </c>
      <c r="I56" s="472">
        <v>365000</v>
      </c>
      <c r="J56" s="472">
        <v>650000</v>
      </c>
      <c r="K56" s="472">
        <v>650000</v>
      </c>
      <c r="L56" s="472">
        <v>677000</v>
      </c>
      <c r="M56" s="472">
        <v>933000</v>
      </c>
      <c r="N56" s="472">
        <v>1342000</v>
      </c>
      <c r="O56" s="472">
        <v>1002000</v>
      </c>
      <c r="P56" s="472">
        <v>1002000</v>
      </c>
      <c r="Q56" s="472">
        <v>1032000</v>
      </c>
      <c r="R56" s="472">
        <v>617000</v>
      </c>
      <c r="S56" s="472">
        <v>1377000</v>
      </c>
      <c r="T56" s="472">
        <v>956000</v>
      </c>
      <c r="U56" s="472">
        <v>1147000</v>
      </c>
      <c r="V56" s="472">
        <v>1476000</v>
      </c>
      <c r="W56" s="472">
        <v>746000</v>
      </c>
      <c r="X56" s="472">
        <v>1525000</v>
      </c>
      <c r="Y56" s="472">
        <v>774000</v>
      </c>
      <c r="Z56" s="472">
        <v>430000</v>
      </c>
      <c r="AA56" s="472">
        <v>1040000</v>
      </c>
      <c r="AB56" s="472">
        <v>2355000</v>
      </c>
      <c r="AC56" s="472">
        <v>2834000</v>
      </c>
      <c r="AD56" s="472">
        <v>1524000</v>
      </c>
    </row>
    <row r="57" spans="1:30" ht="15" customHeight="1" x14ac:dyDescent="0.2">
      <c r="A57" s="307"/>
      <c r="B57" s="312"/>
      <c r="C57" s="312"/>
      <c r="D57" s="312"/>
      <c r="E57" s="312"/>
      <c r="F57" s="312"/>
      <c r="G57" s="312"/>
      <c r="H57" s="312"/>
      <c r="I57" s="312"/>
      <c r="J57" s="312"/>
      <c r="K57" s="312"/>
      <c r="L57" s="312"/>
      <c r="M57" s="312"/>
      <c r="N57" s="312"/>
      <c r="O57" s="312"/>
      <c r="P57" s="312"/>
      <c r="Q57" s="312"/>
      <c r="R57" s="312"/>
      <c r="S57" s="312"/>
    </row>
    <row r="58" spans="1:30" ht="15" hidden="1" customHeight="1" x14ac:dyDescent="0.2">
      <c r="A58" s="307"/>
      <c r="B58" s="312"/>
      <c r="C58" s="312"/>
      <c r="D58" s="312"/>
      <c r="E58" s="312"/>
      <c r="F58" s="312"/>
      <c r="G58" s="312"/>
      <c r="H58" s="312"/>
      <c r="I58" s="312"/>
      <c r="J58" s="312"/>
      <c r="K58" s="312"/>
      <c r="L58" s="312"/>
      <c r="M58" s="312"/>
      <c r="N58" s="312"/>
      <c r="O58" s="312"/>
      <c r="P58" s="312"/>
      <c r="Q58" s="312"/>
      <c r="R58" s="312"/>
      <c r="S58" s="312"/>
    </row>
    <row r="59" spans="1:30" ht="15" hidden="1" customHeight="1" x14ac:dyDescent="0.2">
      <c r="A59" s="307"/>
      <c r="B59" s="312"/>
      <c r="C59" s="312"/>
      <c r="D59" s="312"/>
      <c r="E59" s="312"/>
      <c r="F59" s="312"/>
      <c r="G59" s="312"/>
      <c r="H59" s="312"/>
      <c r="I59" s="312"/>
      <c r="J59" s="312"/>
      <c r="K59" s="312"/>
      <c r="L59" s="312"/>
      <c r="M59" s="312"/>
      <c r="N59" s="312"/>
      <c r="O59" s="312"/>
      <c r="P59" s="312"/>
      <c r="Q59" s="312"/>
      <c r="R59" s="312"/>
      <c r="S59" s="312"/>
    </row>
    <row r="60" spans="1:30" ht="15" hidden="1" customHeight="1" x14ac:dyDescent="0.2">
      <c r="A60" s="307"/>
      <c r="B60" s="312"/>
      <c r="C60" s="312"/>
      <c r="D60" s="312"/>
      <c r="E60" s="312"/>
      <c r="F60" s="312"/>
      <c r="G60" s="312"/>
      <c r="H60" s="312"/>
      <c r="I60" s="312"/>
      <c r="J60" s="312"/>
      <c r="K60" s="312"/>
      <c r="L60" s="312"/>
      <c r="M60" s="312"/>
      <c r="N60" s="312"/>
      <c r="O60" s="312"/>
      <c r="P60" s="312"/>
      <c r="Q60" s="312"/>
      <c r="R60" s="312"/>
      <c r="S60" s="312"/>
    </row>
    <row r="61" spans="1:30" ht="15" hidden="1" customHeight="1" x14ac:dyDescent="0.2">
      <c r="A61" s="307"/>
      <c r="B61" s="312"/>
      <c r="C61" s="312"/>
      <c r="D61" s="312"/>
      <c r="E61" s="312"/>
      <c r="F61" s="312"/>
      <c r="G61" s="312"/>
      <c r="H61" s="312"/>
      <c r="I61" s="312"/>
      <c r="J61" s="312"/>
      <c r="K61" s="312"/>
      <c r="L61" s="312"/>
      <c r="M61" s="312"/>
      <c r="N61" s="312"/>
      <c r="O61" s="312"/>
      <c r="P61" s="312"/>
      <c r="Q61" s="312"/>
      <c r="R61" s="312"/>
      <c r="S61" s="312"/>
    </row>
    <row r="62" spans="1:30" ht="15" hidden="1" customHeight="1" x14ac:dyDescent="0.2">
      <c r="A62" s="307"/>
      <c r="B62" s="312"/>
      <c r="C62" s="312"/>
      <c r="D62" s="312"/>
      <c r="E62" s="312"/>
      <c r="F62" s="312"/>
      <c r="G62" s="312"/>
      <c r="H62" s="312"/>
      <c r="I62" s="312"/>
      <c r="J62" s="312"/>
      <c r="K62" s="312"/>
      <c r="L62" s="312"/>
      <c r="M62" s="312"/>
      <c r="N62" s="312"/>
      <c r="O62" s="312"/>
      <c r="P62" s="312"/>
      <c r="Q62" s="312"/>
      <c r="R62" s="312"/>
      <c r="S62" s="312"/>
    </row>
    <row r="63" spans="1:30" ht="15" hidden="1" customHeight="1" x14ac:dyDescent="0.2">
      <c r="A63" s="307"/>
      <c r="B63" s="312"/>
      <c r="C63" s="312"/>
      <c r="D63" s="312"/>
      <c r="E63" s="312"/>
      <c r="F63" s="312"/>
      <c r="G63" s="312"/>
      <c r="H63" s="312"/>
      <c r="I63" s="312"/>
      <c r="J63" s="312"/>
      <c r="K63" s="312"/>
      <c r="L63" s="312"/>
      <c r="M63" s="312"/>
      <c r="N63" s="312"/>
      <c r="O63" s="312"/>
      <c r="P63" s="312"/>
      <c r="Q63" s="312"/>
      <c r="R63" s="312"/>
      <c r="S63" s="312"/>
    </row>
    <row r="64" spans="1:30" ht="15" hidden="1" customHeight="1" x14ac:dyDescent="0.2">
      <c r="A64" s="307"/>
      <c r="B64" s="312"/>
      <c r="C64" s="312"/>
      <c r="D64" s="312"/>
      <c r="E64" s="312"/>
      <c r="F64" s="312"/>
      <c r="G64" s="312"/>
      <c r="H64" s="312"/>
      <c r="I64" s="312"/>
      <c r="J64" s="312"/>
      <c r="K64" s="312"/>
      <c r="L64" s="312"/>
      <c r="M64" s="312"/>
      <c r="N64" s="312"/>
      <c r="O64" s="312"/>
      <c r="P64" s="312"/>
      <c r="Q64" s="312"/>
      <c r="R64" s="312"/>
      <c r="S64" s="312"/>
    </row>
    <row r="65" spans="1:19" ht="15" hidden="1" customHeight="1" x14ac:dyDescent="0.2">
      <c r="A65" s="307"/>
      <c r="B65" s="312"/>
      <c r="C65" s="312"/>
      <c r="D65" s="312"/>
      <c r="E65" s="312"/>
      <c r="F65" s="312"/>
      <c r="G65" s="312"/>
      <c r="H65" s="312"/>
      <c r="I65" s="312"/>
      <c r="J65" s="312"/>
      <c r="K65" s="312"/>
      <c r="L65" s="312"/>
      <c r="M65" s="312"/>
      <c r="N65" s="312"/>
      <c r="O65" s="312"/>
      <c r="P65" s="312"/>
      <c r="Q65" s="312"/>
      <c r="R65" s="312"/>
      <c r="S65" s="312"/>
    </row>
    <row r="66" spans="1:19" ht="15" hidden="1" customHeight="1" x14ac:dyDescent="0.2">
      <c r="A66" s="307"/>
      <c r="B66" s="312"/>
      <c r="C66" s="312"/>
      <c r="D66" s="312"/>
      <c r="E66" s="312"/>
      <c r="F66" s="312"/>
      <c r="G66" s="312"/>
      <c r="H66" s="312"/>
      <c r="I66" s="312"/>
      <c r="J66" s="312"/>
      <c r="K66" s="312"/>
      <c r="L66" s="312"/>
      <c r="M66" s="312"/>
      <c r="N66" s="312"/>
      <c r="O66" s="312"/>
      <c r="P66" s="312"/>
      <c r="Q66" s="312"/>
      <c r="R66" s="312"/>
      <c r="S66" s="312"/>
    </row>
    <row r="67" spans="1:19" ht="15" hidden="1" customHeight="1" x14ac:dyDescent="0.2">
      <c r="A67" s="307"/>
      <c r="B67" s="312"/>
      <c r="C67" s="312"/>
      <c r="D67" s="312"/>
      <c r="E67" s="312"/>
      <c r="F67" s="312"/>
      <c r="G67" s="312"/>
      <c r="H67" s="312"/>
      <c r="I67" s="312"/>
      <c r="J67" s="312"/>
      <c r="K67" s="312"/>
      <c r="L67" s="312"/>
      <c r="M67" s="312"/>
      <c r="N67" s="312"/>
      <c r="O67" s="312"/>
      <c r="P67" s="312"/>
      <c r="Q67" s="312"/>
      <c r="R67" s="312"/>
      <c r="S67" s="312"/>
    </row>
    <row r="68" spans="1:19" ht="15" hidden="1" customHeight="1" x14ac:dyDescent="0.2">
      <c r="A68" s="307"/>
      <c r="B68" s="312"/>
      <c r="C68" s="312"/>
      <c r="D68" s="312"/>
      <c r="E68" s="312"/>
      <c r="F68" s="312"/>
      <c r="G68" s="312"/>
      <c r="H68" s="312"/>
      <c r="I68" s="312"/>
      <c r="J68" s="312"/>
      <c r="K68" s="312"/>
      <c r="L68" s="312"/>
      <c r="M68" s="312"/>
      <c r="N68" s="312"/>
      <c r="O68" s="312"/>
      <c r="P68" s="312"/>
      <c r="Q68" s="312"/>
      <c r="R68" s="312"/>
      <c r="S68" s="312"/>
    </row>
    <row r="69" spans="1:19" ht="15" hidden="1" customHeight="1" x14ac:dyDescent="0.2">
      <c r="A69" s="307"/>
      <c r="B69" s="312"/>
      <c r="C69" s="312"/>
      <c r="D69" s="312"/>
      <c r="E69" s="312"/>
      <c r="F69" s="312"/>
      <c r="G69" s="312"/>
      <c r="H69" s="312"/>
      <c r="I69" s="312"/>
      <c r="J69" s="312"/>
      <c r="K69" s="312"/>
      <c r="L69" s="312"/>
      <c r="M69" s="312"/>
      <c r="N69" s="312"/>
      <c r="O69" s="312"/>
      <c r="P69" s="312"/>
      <c r="Q69" s="312"/>
      <c r="R69" s="312"/>
      <c r="S69" s="312"/>
    </row>
    <row r="70" spans="1:19" ht="15" hidden="1" customHeight="1" x14ac:dyDescent="0.2">
      <c r="A70" s="307"/>
      <c r="B70" s="312"/>
      <c r="C70" s="312"/>
      <c r="D70" s="312"/>
      <c r="E70" s="312"/>
      <c r="F70" s="312"/>
      <c r="G70" s="312"/>
      <c r="H70" s="312"/>
      <c r="I70" s="312"/>
      <c r="J70" s="312"/>
      <c r="K70" s="312"/>
      <c r="L70" s="312"/>
      <c r="M70" s="312"/>
      <c r="N70" s="312"/>
      <c r="O70" s="312"/>
      <c r="P70" s="312"/>
      <c r="Q70" s="312"/>
      <c r="R70" s="312"/>
      <c r="S70" s="312"/>
    </row>
    <row r="71" spans="1:19" ht="15" hidden="1" customHeight="1" x14ac:dyDescent="0.2">
      <c r="A71" s="307"/>
      <c r="B71" s="312"/>
      <c r="C71" s="312"/>
      <c r="D71" s="312"/>
      <c r="E71" s="312"/>
      <c r="F71" s="312"/>
      <c r="G71" s="312"/>
      <c r="H71" s="312"/>
      <c r="I71" s="312"/>
      <c r="J71" s="312"/>
      <c r="K71" s="312"/>
      <c r="L71" s="312"/>
      <c r="M71" s="312"/>
      <c r="N71" s="312"/>
      <c r="O71" s="312"/>
      <c r="P71" s="312"/>
      <c r="Q71" s="312"/>
      <c r="R71" s="312"/>
      <c r="S71" s="312"/>
    </row>
    <row r="72" spans="1:19" ht="15" hidden="1" customHeight="1" x14ac:dyDescent="0.2"/>
    <row r="73" spans="1:19" ht="15" hidden="1" customHeight="1" x14ac:dyDescent="0.2">
      <c r="A73" s="324"/>
    </row>
    <row r="74" spans="1:19" ht="15" hidden="1" customHeight="1" x14ac:dyDescent="0.2"/>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B7B7-D19E-45F9-A202-DC74349D566C}">
  <sheetPr>
    <tabColor rgb="FF0792E5"/>
  </sheetPr>
  <dimension ref="A1:AT18"/>
  <sheetViews>
    <sheetView showGridLines="0" zoomScale="70" zoomScaleNormal="70" workbookViewId="0">
      <pane xSplit="3" ySplit="4" topLeftCell="T5" activePane="bottomRight" state="frozen"/>
      <selection pane="topRight" activeCell="D1" sqref="D1"/>
      <selection pane="bottomLeft" activeCell="A5" sqref="A5"/>
      <selection pane="bottomRight" activeCell="AO3" sqref="AO3:AO4"/>
    </sheetView>
  </sheetViews>
  <sheetFormatPr defaultColWidth="0" defaultRowHeight="0" customHeight="1" zeroHeight="1" outlineLevelCol="1" x14ac:dyDescent="0.25"/>
  <cols>
    <col min="1" max="1" width="4.140625" style="7" customWidth="1"/>
    <col min="2" max="2" width="40.28515625" style="7" customWidth="1"/>
    <col min="3" max="3" width="0.85546875" style="7" customWidth="1"/>
    <col min="4" max="8" width="11.7109375" style="7" customWidth="1" outlineLevel="1"/>
    <col min="9" max="9" width="0.85546875" style="7" customWidth="1"/>
    <col min="10" max="14" width="11.7109375" style="7" customWidth="1" outlineLevel="1"/>
    <col min="15" max="15" width="0.85546875" style="7" customWidth="1"/>
    <col min="16" max="20" width="11.7109375" style="7" customWidth="1" outlineLevel="1"/>
    <col min="21" max="21" width="0.5703125" style="6" customWidth="1"/>
    <col min="22" max="26" width="11.7109375" style="7" customWidth="1"/>
    <col min="27" max="27" width="1.28515625" customWidth="1"/>
    <col min="28" max="32" width="11.7109375" style="7" customWidth="1"/>
    <col min="33" max="33" width="1" style="292" customWidth="1"/>
    <col min="34" max="41" width="11.7109375" style="7" customWidth="1"/>
    <col min="42" max="42" width="9.140625" customWidth="1"/>
    <col min="43" max="46" width="0" style="7" hidden="1" customWidth="1"/>
    <col min="47" max="16384" width="9.140625" style="7" hidden="1"/>
  </cols>
  <sheetData>
    <row r="1" spans="2:41" ht="20.25" customHeight="1" x14ac:dyDescent="0.25"/>
    <row r="2" spans="2:41" ht="20.25" customHeight="1" thickBot="1" x14ac:dyDescent="0.3"/>
    <row r="3" spans="2:41" ht="20.100000000000001" customHeight="1" x14ac:dyDescent="0.25">
      <c r="B3" s="860" t="s">
        <v>688</v>
      </c>
      <c r="C3" s="112"/>
      <c r="D3" s="858" t="s">
        <v>312</v>
      </c>
      <c r="E3" s="850" t="s">
        <v>313</v>
      </c>
      <c r="F3" s="850" t="s">
        <v>314</v>
      </c>
      <c r="G3" s="850" t="s">
        <v>315</v>
      </c>
      <c r="H3" s="850">
        <v>2020</v>
      </c>
      <c r="I3" s="112"/>
      <c r="J3" s="850" t="s">
        <v>316</v>
      </c>
      <c r="K3" s="850" t="s">
        <v>317</v>
      </c>
      <c r="L3" s="850" t="s">
        <v>318</v>
      </c>
      <c r="M3" s="850" t="s">
        <v>319</v>
      </c>
      <c r="N3" s="850">
        <v>2021</v>
      </c>
      <c r="O3" s="112"/>
      <c r="P3" s="850" t="s">
        <v>320</v>
      </c>
      <c r="Q3" s="850" t="s">
        <v>321</v>
      </c>
      <c r="R3" s="850" t="s">
        <v>322</v>
      </c>
      <c r="S3" s="850" t="s">
        <v>323</v>
      </c>
      <c r="T3" s="850">
        <v>2022</v>
      </c>
      <c r="U3"/>
      <c r="V3" s="850" t="s">
        <v>324</v>
      </c>
      <c r="W3" s="850" t="s">
        <v>325</v>
      </c>
      <c r="X3" s="850" t="s">
        <v>326</v>
      </c>
      <c r="Y3" s="850" t="s">
        <v>327</v>
      </c>
      <c r="Z3" s="850">
        <v>2023</v>
      </c>
      <c r="AB3" s="850" t="s">
        <v>328</v>
      </c>
      <c r="AC3" s="850" t="s">
        <v>329</v>
      </c>
      <c r="AD3" s="850" t="s">
        <v>1003</v>
      </c>
      <c r="AE3" s="850" t="s">
        <v>1039</v>
      </c>
      <c r="AF3" s="850">
        <v>2024</v>
      </c>
      <c r="AG3" s="727"/>
      <c r="AH3" s="850" t="s">
        <v>1048</v>
      </c>
      <c r="AI3" s="850" t="s">
        <v>1059</v>
      </c>
      <c r="AJ3" s="850" t="s">
        <v>1075</v>
      </c>
      <c r="AK3" s="850" t="s">
        <v>1088</v>
      </c>
      <c r="AL3" s="850">
        <v>2025</v>
      </c>
      <c r="AM3" s="850" t="s">
        <v>1155</v>
      </c>
      <c r="AN3" s="850" t="s">
        <v>1166</v>
      </c>
      <c r="AO3" s="850" t="s">
        <v>1165</v>
      </c>
    </row>
    <row r="4" spans="2:41" ht="20.100000000000001" customHeight="1" thickBot="1" x14ac:dyDescent="0.3">
      <c r="B4" s="861"/>
      <c r="C4" s="112"/>
      <c r="D4" s="859"/>
      <c r="E4" s="851"/>
      <c r="F4" s="851"/>
      <c r="G4" s="851"/>
      <c r="H4" s="851"/>
      <c r="I4" s="112"/>
      <c r="J4" s="851"/>
      <c r="K4" s="851"/>
      <c r="L4" s="851"/>
      <c r="M4" s="851"/>
      <c r="N4" s="851"/>
      <c r="O4" s="112"/>
      <c r="P4" s="851"/>
      <c r="Q4" s="851"/>
      <c r="R4" s="851"/>
      <c r="S4" s="851"/>
      <c r="T4" s="851"/>
      <c r="U4"/>
      <c r="V4" s="851"/>
      <c r="W4" s="851"/>
      <c r="X4" s="851"/>
      <c r="Y4" s="851"/>
      <c r="Z4" s="851"/>
      <c r="AB4" s="851"/>
      <c r="AC4" s="851"/>
      <c r="AD4" s="851"/>
      <c r="AE4" s="851"/>
      <c r="AF4" s="851"/>
      <c r="AG4" s="727"/>
      <c r="AH4" s="851"/>
      <c r="AI4" s="851"/>
      <c r="AJ4" s="851"/>
      <c r="AK4" s="851"/>
      <c r="AL4" s="851"/>
      <c r="AM4" s="851"/>
      <c r="AN4" s="851"/>
      <c r="AO4" s="851"/>
    </row>
    <row r="5" spans="2:41" ht="20.100000000000001" customHeight="1" x14ac:dyDescent="0.25">
      <c r="B5" s="287" t="s">
        <v>569</v>
      </c>
      <c r="C5" s="287"/>
      <c r="D5" s="288">
        <v>1523.183</v>
      </c>
      <c r="E5" s="288">
        <v>1432</v>
      </c>
      <c r="F5" s="288">
        <v>1595</v>
      </c>
      <c r="G5" s="288">
        <v>2138</v>
      </c>
      <c r="H5" s="288">
        <v>6689</v>
      </c>
      <c r="I5" s="287"/>
      <c r="J5" s="288">
        <v>1773</v>
      </c>
      <c r="K5" s="288">
        <v>1911</v>
      </c>
      <c r="L5" s="288">
        <v>2239</v>
      </c>
      <c r="M5" s="288">
        <v>2075</v>
      </c>
      <c r="N5" s="288">
        <v>7998</v>
      </c>
      <c r="O5" s="287"/>
      <c r="P5" s="288">
        <v>1870</v>
      </c>
      <c r="Q5" s="288">
        <v>1798</v>
      </c>
      <c r="R5" s="288">
        <v>1896</v>
      </c>
      <c r="S5" s="288">
        <v>2038</v>
      </c>
      <c r="T5" s="288">
        <v>7602</v>
      </c>
      <c r="U5"/>
      <c r="V5" s="288">
        <v>2072</v>
      </c>
      <c r="W5" s="288">
        <v>1993</v>
      </c>
      <c r="X5" s="288">
        <v>1960</v>
      </c>
      <c r="Y5" s="288">
        <v>2107</v>
      </c>
      <c r="Z5" s="288">
        <v>8132</v>
      </c>
      <c r="AB5" s="288">
        <v>2076</v>
      </c>
      <c r="AC5" s="288">
        <v>1867</v>
      </c>
      <c r="AD5" s="288">
        <v>1789</v>
      </c>
      <c r="AE5" s="288">
        <v>2061</v>
      </c>
      <c r="AF5" s="288">
        <v>7793</v>
      </c>
      <c r="AG5" s="728"/>
      <c r="AH5" s="288">
        <v>1866</v>
      </c>
      <c r="AI5" s="288">
        <v>1924</v>
      </c>
      <c r="AJ5" s="288">
        <v>2080</v>
      </c>
      <c r="AK5" s="288">
        <v>2378</v>
      </c>
      <c r="AL5" s="288">
        <v>8248</v>
      </c>
      <c r="AM5" s="288">
        <v>2392</v>
      </c>
      <c r="AN5" s="288">
        <v>2194</v>
      </c>
      <c r="AO5" s="288">
        <v>4586</v>
      </c>
    </row>
    <row r="6" spans="2:41" ht="20.100000000000001" customHeight="1" x14ac:dyDescent="0.25">
      <c r="B6" s="287" t="s">
        <v>631</v>
      </c>
      <c r="C6" s="287"/>
      <c r="D6" s="288">
        <v>-1104</v>
      </c>
      <c r="E6" s="288">
        <v>-1088</v>
      </c>
      <c r="F6" s="288">
        <v>-1195</v>
      </c>
      <c r="G6" s="288">
        <v>-1721</v>
      </c>
      <c r="H6" s="288">
        <v>-5107</v>
      </c>
      <c r="I6" s="287"/>
      <c r="J6" s="288">
        <v>-1351</v>
      </c>
      <c r="K6" s="288">
        <v>-1485</v>
      </c>
      <c r="L6" s="288">
        <v>-1815</v>
      </c>
      <c r="M6" s="288">
        <v>-1629</v>
      </c>
      <c r="N6" s="288">
        <v>-6280</v>
      </c>
      <c r="O6" s="287"/>
      <c r="P6" s="288">
        <v>-1380</v>
      </c>
      <c r="Q6" s="288">
        <v>-1349</v>
      </c>
      <c r="R6" s="288">
        <v>-1405</v>
      </c>
      <c r="S6" s="288">
        <v>-1451</v>
      </c>
      <c r="T6" s="288">
        <v>-5585</v>
      </c>
      <c r="U6"/>
      <c r="V6" s="288">
        <v>-1525</v>
      </c>
      <c r="W6" s="288">
        <v>-1441</v>
      </c>
      <c r="X6" s="288">
        <v>-1500</v>
      </c>
      <c r="Y6" s="288">
        <v>-1505</v>
      </c>
      <c r="Z6" s="288">
        <v>-5971</v>
      </c>
      <c r="AB6" s="288">
        <v>-1479</v>
      </c>
      <c r="AC6" s="288">
        <v>-1343</v>
      </c>
      <c r="AD6" s="288">
        <v>-1319</v>
      </c>
      <c r="AE6" s="288">
        <v>-1490</v>
      </c>
      <c r="AF6" s="288">
        <v>-5631</v>
      </c>
      <c r="AG6" s="728"/>
      <c r="AH6" s="288">
        <v>-1256</v>
      </c>
      <c r="AI6" s="288">
        <v>-1383</v>
      </c>
      <c r="AJ6" s="288">
        <v>-1497</v>
      </c>
      <c r="AK6" s="288">
        <v>-1651</v>
      </c>
      <c r="AL6" s="288">
        <v>-5787</v>
      </c>
      <c r="AM6" s="288">
        <v>-1641</v>
      </c>
      <c r="AN6" s="288">
        <v>-1507</v>
      </c>
      <c r="AO6" s="288">
        <v>-3148</v>
      </c>
    </row>
    <row r="7" spans="2:41" ht="20.100000000000001" customHeight="1" thickBot="1" x14ac:dyDescent="0.3">
      <c r="B7" s="291" t="s">
        <v>300</v>
      </c>
      <c r="C7" s="287"/>
      <c r="D7" s="288">
        <v>11.988</v>
      </c>
      <c r="E7" s="288">
        <v>-10</v>
      </c>
      <c r="F7" s="288">
        <v>25</v>
      </c>
      <c r="G7" s="288">
        <v>77</v>
      </c>
      <c r="H7" s="288">
        <v>104</v>
      </c>
      <c r="I7" s="287"/>
      <c r="J7" s="288">
        <v>62</v>
      </c>
      <c r="K7" s="288">
        <v>142</v>
      </c>
      <c r="L7" s="288">
        <v>111</v>
      </c>
      <c r="M7" s="288">
        <v>91</v>
      </c>
      <c r="N7" s="288">
        <v>406</v>
      </c>
      <c r="O7" s="287"/>
      <c r="P7" s="288">
        <v>103</v>
      </c>
      <c r="Q7" s="288">
        <v>95</v>
      </c>
      <c r="R7" s="288">
        <v>-55</v>
      </c>
      <c r="S7" s="288">
        <v>56</v>
      </c>
      <c r="T7" s="288">
        <v>199</v>
      </c>
      <c r="U7"/>
      <c r="V7" s="288">
        <v>96</v>
      </c>
      <c r="W7" s="288">
        <v>30</v>
      </c>
      <c r="X7" s="288">
        <v>30</v>
      </c>
      <c r="Y7" s="288">
        <v>45</v>
      </c>
      <c r="Z7" s="288">
        <v>201</v>
      </c>
      <c r="AB7" s="288">
        <v>74</v>
      </c>
      <c r="AC7" s="288">
        <v>47</v>
      </c>
      <c r="AD7" s="288">
        <v>35</v>
      </c>
      <c r="AE7" s="288">
        <v>133</v>
      </c>
      <c r="AF7" s="288">
        <v>289</v>
      </c>
      <c r="AG7" s="728"/>
      <c r="AH7" s="288">
        <v>115</v>
      </c>
      <c r="AI7" s="288">
        <v>82</v>
      </c>
      <c r="AJ7" s="288">
        <v>43</v>
      </c>
      <c r="AK7" s="288">
        <v>1</v>
      </c>
      <c r="AL7" s="288">
        <v>241</v>
      </c>
      <c r="AM7" s="288">
        <v>3</v>
      </c>
      <c r="AN7" s="288">
        <v>3</v>
      </c>
      <c r="AO7" s="288">
        <v>6</v>
      </c>
    </row>
    <row r="8" spans="2:41" ht="20.100000000000001" customHeight="1" thickBot="1" x14ac:dyDescent="0.3">
      <c r="B8" s="289" t="s">
        <v>632</v>
      </c>
      <c r="C8" s="294"/>
      <c r="D8" s="295">
        <v>431</v>
      </c>
      <c r="E8" s="296">
        <v>334</v>
      </c>
      <c r="F8" s="297">
        <v>425</v>
      </c>
      <c r="G8" s="290">
        <v>494</v>
      </c>
      <c r="H8" s="290">
        <v>1686</v>
      </c>
      <c r="I8" s="294"/>
      <c r="J8" s="290">
        <v>484</v>
      </c>
      <c r="K8" s="290">
        <v>568</v>
      </c>
      <c r="L8" s="290">
        <v>535</v>
      </c>
      <c r="M8" s="290">
        <v>537</v>
      </c>
      <c r="N8" s="290">
        <v>2124</v>
      </c>
      <c r="O8" s="294"/>
      <c r="P8" s="290">
        <v>593</v>
      </c>
      <c r="Q8" s="290">
        <v>544</v>
      </c>
      <c r="R8" s="290">
        <v>436</v>
      </c>
      <c r="S8" s="290">
        <v>643</v>
      </c>
      <c r="T8" s="290">
        <v>2216</v>
      </c>
      <c r="U8"/>
      <c r="V8" s="290">
        <v>643</v>
      </c>
      <c r="W8" s="290">
        <v>582</v>
      </c>
      <c r="X8" s="290">
        <v>490</v>
      </c>
      <c r="Y8" s="290">
        <v>647</v>
      </c>
      <c r="Z8" s="290">
        <v>2362</v>
      </c>
      <c r="AB8" s="290">
        <v>671</v>
      </c>
      <c r="AC8" s="290">
        <v>571</v>
      </c>
      <c r="AD8" s="290">
        <v>505</v>
      </c>
      <c r="AE8" s="290">
        <v>704</v>
      </c>
      <c r="AF8" s="290">
        <v>2451</v>
      </c>
      <c r="AG8" s="729"/>
      <c r="AH8" s="290">
        <v>725</v>
      </c>
      <c r="AI8" s="290">
        <v>623</v>
      </c>
      <c r="AJ8" s="290">
        <v>626</v>
      </c>
      <c r="AK8" s="290">
        <v>728</v>
      </c>
      <c r="AL8" s="290">
        <v>2702</v>
      </c>
      <c r="AM8" s="290">
        <v>754</v>
      </c>
      <c r="AN8" s="290">
        <v>690</v>
      </c>
      <c r="AO8" s="290">
        <v>1444</v>
      </c>
    </row>
    <row r="9" spans="2:41" ht="20.100000000000001" customHeight="1" x14ac:dyDescent="0.25">
      <c r="B9" s="287" t="s">
        <v>571</v>
      </c>
      <c r="C9" s="299"/>
      <c r="D9" s="288">
        <v>-180</v>
      </c>
      <c r="E9" s="288">
        <v>-146</v>
      </c>
      <c r="F9" s="288">
        <v>-158</v>
      </c>
      <c r="G9" s="288">
        <v>-207</v>
      </c>
      <c r="H9" s="288">
        <v>-693</v>
      </c>
      <c r="I9" s="299"/>
      <c r="J9" s="288">
        <v>-158</v>
      </c>
      <c r="K9" s="288">
        <v>-157</v>
      </c>
      <c r="L9" s="288">
        <v>-160</v>
      </c>
      <c r="M9" s="288">
        <v>-195</v>
      </c>
      <c r="N9" s="288">
        <v>-670</v>
      </c>
      <c r="O9" s="299"/>
      <c r="P9" s="288">
        <v>-171</v>
      </c>
      <c r="Q9" s="288">
        <v>-174</v>
      </c>
      <c r="R9" s="288">
        <v>-190</v>
      </c>
      <c r="S9" s="288">
        <v>-173</v>
      </c>
      <c r="T9" s="288">
        <v>-708</v>
      </c>
      <c r="U9"/>
      <c r="V9" s="288">
        <v>-169</v>
      </c>
      <c r="W9" s="288">
        <v>-184</v>
      </c>
      <c r="X9" s="288">
        <v>-186</v>
      </c>
      <c r="Y9" s="288">
        <v>-198</v>
      </c>
      <c r="Z9" s="288">
        <v>-737</v>
      </c>
      <c r="AB9" s="288">
        <v>-190</v>
      </c>
      <c r="AC9" s="288">
        <v>-213</v>
      </c>
      <c r="AD9" s="288">
        <v>-184</v>
      </c>
      <c r="AE9" s="288">
        <v>-182</v>
      </c>
      <c r="AF9" s="288">
        <v>-769</v>
      </c>
      <c r="AG9" s="728"/>
      <c r="AH9" s="288">
        <v>-192</v>
      </c>
      <c r="AI9" s="288">
        <v>-189</v>
      </c>
      <c r="AJ9" s="288">
        <v>-191</v>
      </c>
      <c r="AK9" s="288">
        <v>-127</v>
      </c>
      <c r="AL9" s="288">
        <v>-699</v>
      </c>
      <c r="AM9" s="288">
        <v>-206</v>
      </c>
      <c r="AN9" s="288">
        <v>-207</v>
      </c>
      <c r="AO9" s="288">
        <v>-413</v>
      </c>
    </row>
    <row r="10" spans="2:41" ht="20.100000000000001" customHeight="1" thickBot="1" x14ac:dyDescent="0.3">
      <c r="B10" s="287" t="s">
        <v>303</v>
      </c>
      <c r="C10" s="287"/>
      <c r="D10" s="288">
        <v>-45.37</v>
      </c>
      <c r="E10" s="288">
        <v>-82</v>
      </c>
      <c r="F10" s="288">
        <v>-30</v>
      </c>
      <c r="G10" s="288">
        <v>-14</v>
      </c>
      <c r="H10" s="288">
        <v>-171</v>
      </c>
      <c r="I10" s="287"/>
      <c r="J10" s="288">
        <v>-43</v>
      </c>
      <c r="K10" s="288">
        <v>-32</v>
      </c>
      <c r="L10" s="288">
        <v>-45</v>
      </c>
      <c r="M10" s="288">
        <v>-47</v>
      </c>
      <c r="N10" s="288">
        <v>-167</v>
      </c>
      <c r="O10" s="287"/>
      <c r="P10" s="288">
        <v>-57</v>
      </c>
      <c r="Q10" s="288">
        <v>-41</v>
      </c>
      <c r="R10" s="288">
        <v>-46</v>
      </c>
      <c r="S10" s="288">
        <v>-33</v>
      </c>
      <c r="T10" s="288">
        <v>-177</v>
      </c>
      <c r="U10"/>
      <c r="V10" s="288">
        <v>-70</v>
      </c>
      <c r="W10" s="288">
        <v>-64</v>
      </c>
      <c r="X10" s="288">
        <v>-45</v>
      </c>
      <c r="Y10" s="288">
        <v>-46</v>
      </c>
      <c r="Z10" s="288">
        <v>-225</v>
      </c>
      <c r="AB10" s="288">
        <v>-53</v>
      </c>
      <c r="AC10" s="288">
        <v>-57</v>
      </c>
      <c r="AD10" s="288">
        <v>-46</v>
      </c>
      <c r="AE10" s="288">
        <v>-23</v>
      </c>
      <c r="AF10" s="288">
        <v>-179</v>
      </c>
      <c r="AG10" s="728"/>
      <c r="AH10" s="288">
        <v>-50</v>
      </c>
      <c r="AI10" s="288">
        <v>-66</v>
      </c>
      <c r="AJ10" s="288">
        <v>-42</v>
      </c>
      <c r="AK10" s="288">
        <v>-41</v>
      </c>
      <c r="AL10" s="288">
        <v>-199</v>
      </c>
      <c r="AM10" s="288">
        <v>-53</v>
      </c>
      <c r="AN10" s="288">
        <v>-69</v>
      </c>
      <c r="AO10" s="288">
        <v>-122</v>
      </c>
    </row>
    <row r="11" spans="2:41" ht="20.100000000000001" customHeight="1" thickBot="1" x14ac:dyDescent="0.3">
      <c r="B11" s="289" t="s">
        <v>16</v>
      </c>
      <c r="C11" s="294"/>
      <c r="D11" s="295">
        <v>206.14399999999998</v>
      </c>
      <c r="E11" s="296">
        <v>106</v>
      </c>
      <c r="F11" s="297">
        <v>237</v>
      </c>
      <c r="G11" s="290">
        <v>273</v>
      </c>
      <c r="H11" s="290">
        <v>822</v>
      </c>
      <c r="I11" s="294"/>
      <c r="J11" s="290">
        <v>283</v>
      </c>
      <c r="K11" s="290">
        <v>379</v>
      </c>
      <c r="L11" s="290">
        <v>330</v>
      </c>
      <c r="M11" s="290">
        <v>295</v>
      </c>
      <c r="N11" s="290">
        <v>1287</v>
      </c>
      <c r="O11" s="294"/>
      <c r="P11" s="290">
        <v>365</v>
      </c>
      <c r="Q11" s="290">
        <v>329</v>
      </c>
      <c r="R11" s="290">
        <v>200</v>
      </c>
      <c r="S11" s="290">
        <v>437</v>
      </c>
      <c r="T11" s="290">
        <v>1331</v>
      </c>
      <c r="U11"/>
      <c r="V11" s="290">
        <v>404</v>
      </c>
      <c r="W11" s="290">
        <v>334</v>
      </c>
      <c r="X11" s="290">
        <v>259</v>
      </c>
      <c r="Y11" s="290">
        <v>403</v>
      </c>
      <c r="Z11" s="290">
        <v>1400</v>
      </c>
      <c r="AB11" s="290">
        <v>428</v>
      </c>
      <c r="AC11" s="290">
        <v>301</v>
      </c>
      <c r="AD11" s="290">
        <v>275</v>
      </c>
      <c r="AE11" s="290">
        <v>499</v>
      </c>
      <c r="AF11" s="290">
        <v>1503</v>
      </c>
      <c r="AG11" s="729"/>
      <c r="AH11" s="290">
        <v>483</v>
      </c>
      <c r="AI11" s="290">
        <v>368</v>
      </c>
      <c r="AJ11" s="290">
        <v>393</v>
      </c>
      <c r="AK11" s="290">
        <v>560</v>
      </c>
      <c r="AL11" s="290">
        <v>1804</v>
      </c>
      <c r="AM11" s="290">
        <v>495</v>
      </c>
      <c r="AN11" s="290">
        <v>414</v>
      </c>
      <c r="AO11" s="290">
        <v>909</v>
      </c>
    </row>
    <row r="12" spans="2:41" ht="20.100000000000001" customHeight="1" x14ac:dyDescent="0.25">
      <c r="B12" s="287" t="s">
        <v>305</v>
      </c>
      <c r="C12" s="287"/>
      <c r="D12" s="288">
        <v>-67.403000000000006</v>
      </c>
      <c r="E12" s="288">
        <v>-70</v>
      </c>
      <c r="F12" s="288">
        <v>-74</v>
      </c>
      <c r="G12" s="288">
        <v>-77</v>
      </c>
      <c r="H12" s="288">
        <v>-288</v>
      </c>
      <c r="I12" s="287"/>
      <c r="J12" s="288">
        <v>-76</v>
      </c>
      <c r="K12" s="288">
        <v>-89</v>
      </c>
      <c r="L12" s="288">
        <v>-84</v>
      </c>
      <c r="M12" s="288">
        <v>-93</v>
      </c>
      <c r="N12" s="288">
        <v>-342</v>
      </c>
      <c r="O12" s="287"/>
      <c r="P12" s="288">
        <v>-86</v>
      </c>
      <c r="Q12" s="288">
        <v>-87</v>
      </c>
      <c r="R12" s="288">
        <v>-93</v>
      </c>
      <c r="S12" s="288">
        <v>-95</v>
      </c>
      <c r="T12" s="288">
        <v>-361</v>
      </c>
      <c r="U12"/>
      <c r="V12" s="288">
        <v>-97</v>
      </c>
      <c r="W12" s="288">
        <v>-96</v>
      </c>
      <c r="X12" s="288">
        <v>-103</v>
      </c>
      <c r="Y12" s="288">
        <v>-109</v>
      </c>
      <c r="Z12" s="288">
        <v>-405</v>
      </c>
      <c r="AB12" s="288">
        <v>-103</v>
      </c>
      <c r="AC12" s="288">
        <v>-104</v>
      </c>
      <c r="AD12" s="288">
        <v>-104</v>
      </c>
      <c r="AE12" s="288">
        <v>-109</v>
      </c>
      <c r="AF12" s="288">
        <v>-420</v>
      </c>
      <c r="AG12" s="728"/>
      <c r="AH12" s="288">
        <v>-111</v>
      </c>
      <c r="AI12" s="288">
        <v>-112</v>
      </c>
      <c r="AJ12" s="288">
        <v>-114</v>
      </c>
      <c r="AK12" s="288">
        <v>-117</v>
      </c>
      <c r="AL12" s="288">
        <v>-454</v>
      </c>
      <c r="AM12" s="288">
        <v>-123</v>
      </c>
      <c r="AN12" s="288">
        <v>-115</v>
      </c>
      <c r="AO12" s="288">
        <v>-238</v>
      </c>
    </row>
    <row r="13" spans="2:41" ht="20.100000000000001" customHeight="1" x14ac:dyDescent="0.25">
      <c r="B13" s="287" t="s">
        <v>306</v>
      </c>
      <c r="C13" s="287"/>
      <c r="D13" s="288">
        <v>-84.811000000000007</v>
      </c>
      <c r="E13" s="288">
        <v>-41</v>
      </c>
      <c r="F13" s="288">
        <v>-29</v>
      </c>
      <c r="G13" s="288">
        <v>-96</v>
      </c>
      <c r="H13" s="288">
        <v>-251</v>
      </c>
      <c r="I13" s="287"/>
      <c r="J13" s="288">
        <v>-73</v>
      </c>
      <c r="K13" s="288">
        <v>-77</v>
      </c>
      <c r="L13" s="288">
        <v>-113</v>
      </c>
      <c r="M13" s="288">
        <v>-176</v>
      </c>
      <c r="N13" s="288">
        <v>-439</v>
      </c>
      <c r="O13" s="287"/>
      <c r="P13" s="288">
        <v>-157</v>
      </c>
      <c r="Q13" s="288">
        <v>-211</v>
      </c>
      <c r="R13" s="288">
        <v>-164</v>
      </c>
      <c r="S13" s="288">
        <v>-215</v>
      </c>
      <c r="T13" s="288">
        <v>-747</v>
      </c>
      <c r="U13"/>
      <c r="V13" s="288">
        <v>-245</v>
      </c>
      <c r="W13" s="288">
        <v>-278</v>
      </c>
      <c r="X13" s="288">
        <v>-237</v>
      </c>
      <c r="Y13" s="288">
        <v>-233</v>
      </c>
      <c r="Z13" s="288">
        <v>-993</v>
      </c>
      <c r="AB13" s="288">
        <v>-251</v>
      </c>
      <c r="AC13" s="288">
        <v>-248</v>
      </c>
      <c r="AD13" s="288">
        <v>-227</v>
      </c>
      <c r="AE13" s="288">
        <v>-263</v>
      </c>
      <c r="AF13" s="288">
        <v>-989</v>
      </c>
      <c r="AG13" s="728"/>
      <c r="AH13" s="288">
        <v>-270</v>
      </c>
      <c r="AI13" s="288">
        <v>-261</v>
      </c>
      <c r="AJ13" s="288">
        <v>-289</v>
      </c>
      <c r="AK13" s="288">
        <v>-277</v>
      </c>
      <c r="AL13" s="288">
        <v>-1097</v>
      </c>
      <c r="AM13" s="288">
        <v>-276</v>
      </c>
      <c r="AN13" s="288">
        <v>-274</v>
      </c>
      <c r="AO13" s="288">
        <v>-550</v>
      </c>
    </row>
    <row r="14" spans="2:41" ht="20.100000000000001" customHeight="1" thickBot="1" x14ac:dyDescent="0.3">
      <c r="B14" s="291" t="s">
        <v>307</v>
      </c>
      <c r="C14" s="287"/>
      <c r="D14" s="288">
        <v>-15.141</v>
      </c>
      <c r="E14" s="288">
        <v>1</v>
      </c>
      <c r="F14" s="288">
        <v>-31</v>
      </c>
      <c r="G14" s="288">
        <v>-21</v>
      </c>
      <c r="H14" s="288">
        <v>-66</v>
      </c>
      <c r="I14" s="287"/>
      <c r="J14" s="288">
        <v>-34</v>
      </c>
      <c r="K14" s="288">
        <v>-56</v>
      </c>
      <c r="L14" s="288">
        <v>-37</v>
      </c>
      <c r="M14" s="288">
        <v>-3</v>
      </c>
      <c r="N14" s="288">
        <v>-130</v>
      </c>
      <c r="O14" s="287"/>
      <c r="P14" s="288">
        <v>-39</v>
      </c>
      <c r="Q14" s="288">
        <v>-17</v>
      </c>
      <c r="R14" s="288">
        <v>20</v>
      </c>
      <c r="S14" s="288">
        <v>-30</v>
      </c>
      <c r="T14" s="288">
        <v>-66</v>
      </c>
      <c r="U14"/>
      <c r="V14" s="288">
        <v>-21</v>
      </c>
      <c r="W14" s="288">
        <v>17</v>
      </c>
      <c r="X14" s="288">
        <v>28</v>
      </c>
      <c r="Y14" s="288">
        <v>-20</v>
      </c>
      <c r="Z14" s="288">
        <v>4</v>
      </c>
      <c r="AB14" s="288">
        <v>-23</v>
      </c>
      <c r="AC14" s="288">
        <v>17</v>
      </c>
      <c r="AD14" s="288">
        <v>19</v>
      </c>
      <c r="AE14" s="288">
        <v>-13</v>
      </c>
      <c r="AF14" s="288">
        <v>0</v>
      </c>
      <c r="AG14" s="728"/>
      <c r="AH14" s="288">
        <v>-24</v>
      </c>
      <c r="AI14" s="288">
        <v>410</v>
      </c>
      <c r="AJ14" s="288">
        <v>15</v>
      </c>
      <c r="AK14" s="288">
        <v>5</v>
      </c>
      <c r="AL14" s="288">
        <v>406</v>
      </c>
      <c r="AM14" s="288">
        <v>-10</v>
      </c>
      <c r="AN14" s="288">
        <v>12</v>
      </c>
      <c r="AO14" s="288">
        <v>2</v>
      </c>
    </row>
    <row r="15" spans="2:41" ht="20.100000000000001" customHeight="1" thickBot="1" x14ac:dyDescent="0.3">
      <c r="B15" s="289" t="s">
        <v>309</v>
      </c>
      <c r="C15" s="294"/>
      <c r="D15" s="295">
        <v>38.78899999999998</v>
      </c>
      <c r="E15" s="296">
        <v>-4</v>
      </c>
      <c r="F15" s="297">
        <v>103</v>
      </c>
      <c r="G15" s="290">
        <v>79</v>
      </c>
      <c r="H15" s="290">
        <v>217</v>
      </c>
      <c r="I15" s="294"/>
      <c r="J15" s="290">
        <v>100</v>
      </c>
      <c r="K15" s="290">
        <v>157</v>
      </c>
      <c r="L15" s="290">
        <v>96</v>
      </c>
      <c r="M15" s="290">
        <v>23</v>
      </c>
      <c r="N15" s="290">
        <v>376</v>
      </c>
      <c r="O15" s="294"/>
      <c r="P15" s="290">
        <v>83</v>
      </c>
      <c r="Q15" s="290">
        <v>14</v>
      </c>
      <c r="R15" s="290">
        <v>-37</v>
      </c>
      <c r="S15" s="290">
        <v>97</v>
      </c>
      <c r="T15" s="290">
        <v>157</v>
      </c>
      <c r="U15"/>
      <c r="V15" s="290">
        <v>41</v>
      </c>
      <c r="W15" s="290">
        <v>-23</v>
      </c>
      <c r="X15" s="290">
        <v>-53</v>
      </c>
      <c r="Y15" s="290">
        <v>41</v>
      </c>
      <c r="Z15" s="290">
        <v>6</v>
      </c>
      <c r="AB15" s="290">
        <v>51</v>
      </c>
      <c r="AC15" s="290">
        <v>-34</v>
      </c>
      <c r="AD15" s="290">
        <v>-37</v>
      </c>
      <c r="AE15" s="290">
        <v>114</v>
      </c>
      <c r="AF15" s="290">
        <v>94</v>
      </c>
      <c r="AG15" s="729"/>
      <c r="AH15" s="290">
        <v>78</v>
      </c>
      <c r="AI15" s="290">
        <v>405</v>
      </c>
      <c r="AJ15" s="290">
        <v>5</v>
      </c>
      <c r="AK15" s="290">
        <v>171</v>
      </c>
      <c r="AL15" s="290">
        <v>659</v>
      </c>
      <c r="AM15" s="290">
        <v>86</v>
      </c>
      <c r="AN15" s="290">
        <v>37</v>
      </c>
      <c r="AO15" s="290">
        <v>123</v>
      </c>
    </row>
    <row r="16" spans="2:41" ht="20.25" customHeight="1" x14ac:dyDescent="0.25">
      <c r="G16" s="300"/>
      <c r="H16" s="300"/>
      <c r="J16" s="300"/>
      <c r="K16" s="300"/>
      <c r="L16" s="300"/>
      <c r="M16" s="300"/>
      <c r="N16" s="300"/>
      <c r="P16" s="300"/>
      <c r="Q16" s="300"/>
      <c r="R16" s="300"/>
      <c r="S16" s="300"/>
      <c r="T16" s="300"/>
      <c r="U16"/>
    </row>
    <row r="17" spans="7:20" ht="15" hidden="1" customHeight="1" x14ac:dyDescent="0.25">
      <c r="G17" s="301"/>
      <c r="H17" s="301"/>
      <c r="J17" s="301"/>
      <c r="K17" s="301"/>
      <c r="L17" s="301"/>
      <c r="M17" s="301"/>
      <c r="N17" s="301"/>
      <c r="P17" s="301"/>
      <c r="Q17" s="301"/>
      <c r="R17" s="301"/>
      <c r="S17" s="301"/>
      <c r="T17" s="301"/>
    </row>
    <row r="18" spans="7:20" ht="15" hidden="1" customHeight="1" x14ac:dyDescent="0.25">
      <c r="G18" s="292"/>
      <c r="H18" s="292"/>
      <c r="J18" s="292"/>
      <c r="K18" s="292"/>
      <c r="L18" s="292"/>
      <c r="M18" s="292"/>
      <c r="N18" s="292"/>
      <c r="P18" s="292"/>
      <c r="Q18" s="292"/>
      <c r="R18" s="292"/>
      <c r="S18" s="292"/>
      <c r="T18" s="292"/>
    </row>
  </sheetData>
  <mergeCells count="34">
    <mergeCell ref="B3:B4"/>
    <mergeCell ref="Q3:Q4"/>
    <mergeCell ref="D3:D4"/>
    <mergeCell ref="E3:E4"/>
    <mergeCell ref="F3:F4"/>
    <mergeCell ref="G3:G4"/>
    <mergeCell ref="H3:H4"/>
    <mergeCell ref="J3:J4"/>
    <mergeCell ref="K3:K4"/>
    <mergeCell ref="L3:L4"/>
    <mergeCell ref="M3:M4"/>
    <mergeCell ref="N3:N4"/>
    <mergeCell ref="P3:P4"/>
    <mergeCell ref="W3:W4"/>
    <mergeCell ref="R3:R4"/>
    <mergeCell ref="S3:S4"/>
    <mergeCell ref="Y3:Y4"/>
    <mergeCell ref="Z3:Z4"/>
    <mergeCell ref="X3:X4"/>
    <mergeCell ref="T3:T4"/>
    <mergeCell ref="V3:V4"/>
    <mergeCell ref="AB3:AB4"/>
    <mergeCell ref="AC3:AC4"/>
    <mergeCell ref="AF3:AF4"/>
    <mergeCell ref="AE3:AE4"/>
    <mergeCell ref="AN3:AN4"/>
    <mergeCell ref="AO3:AO4"/>
    <mergeCell ref="AJ3:AJ4"/>
    <mergeCell ref="AH3:AH4"/>
    <mergeCell ref="AD3:AD4"/>
    <mergeCell ref="AI3:AI4"/>
    <mergeCell ref="AM3:AM4"/>
    <mergeCell ref="AK3:AK4"/>
    <mergeCell ref="AL3:AL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F515-B775-463B-A3F5-A797DD04D2EC}">
  <sheetPr>
    <tabColor rgb="FF0792E5"/>
  </sheetPr>
  <dimension ref="A1:BC122"/>
  <sheetViews>
    <sheetView showGridLines="0" zoomScale="80" zoomScaleNormal="80" workbookViewId="0">
      <pane xSplit="1" ySplit="2" topLeftCell="Y3" activePane="bottomRight" state="frozen"/>
      <selection activeCell="V86" sqref="V86"/>
      <selection pane="topRight" activeCell="V86" sqref="V86"/>
      <selection pane="bottomLeft" activeCell="V86" sqref="V86"/>
      <selection pane="bottomRight"/>
    </sheetView>
  </sheetViews>
  <sheetFormatPr defaultColWidth="0" defaultRowHeight="0" customHeight="1" zeroHeight="1" x14ac:dyDescent="0.25"/>
  <cols>
    <col min="1" max="1" width="87" style="6" bestFit="1" customWidth="1"/>
    <col min="2" max="2" width="13.140625" style="315" bestFit="1" customWidth="1"/>
    <col min="3" max="3" width="14" style="315" bestFit="1" customWidth="1"/>
    <col min="4" max="4" width="13.42578125" style="315" bestFit="1" customWidth="1"/>
    <col min="5" max="5" width="13.140625" style="315" bestFit="1" customWidth="1"/>
    <col min="6" max="6" width="14.85546875" style="315" bestFit="1" customWidth="1"/>
    <col min="7" max="7" width="14" style="315" bestFit="1" customWidth="1"/>
    <col min="8" max="9" width="13.5703125" style="315" bestFit="1" customWidth="1"/>
    <col min="10" max="10" width="14.42578125" style="315" bestFit="1" customWidth="1"/>
    <col min="11" max="11" width="14.85546875" style="315" bestFit="1" customWidth="1"/>
    <col min="12" max="25" width="14.85546875" style="315" customWidth="1"/>
    <col min="26" max="26" width="15" style="315" customWidth="1"/>
    <col min="27" max="32" width="14.85546875" style="315" customWidth="1"/>
    <col min="33" max="34" width="11.5703125" style="315" customWidth="1"/>
    <col min="35" max="35" width="10.85546875" customWidth="1"/>
    <col min="36" max="39" width="10.85546875" style="6" hidden="1" customWidth="1"/>
    <col min="40" max="40" width="9.140625" style="6" hidden="1" customWidth="1"/>
    <col min="41" max="44" width="10.85546875" style="6" hidden="1" customWidth="1"/>
    <col min="45" max="45" width="9.140625" style="6" hidden="1" customWidth="1"/>
    <col min="46" max="55" width="10.85546875" style="6" hidden="1" customWidth="1"/>
    <col min="56" max="16384" width="9.140625" style="6" hidden="1"/>
  </cols>
  <sheetData>
    <row r="1" spans="1:34" ht="15" customHeight="1" x14ac:dyDescent="0.25">
      <c r="A1" s="810"/>
      <c r="B1" s="338"/>
      <c r="C1" s="338"/>
      <c r="D1" s="338"/>
      <c r="E1" s="338"/>
      <c r="F1" s="340"/>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row>
    <row r="2" spans="1:34" ht="15" customHeight="1" x14ac:dyDescent="0.25">
      <c r="A2" s="456" t="s">
        <v>979</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74" t="s">
        <v>326</v>
      </c>
      <c r="T2" s="474" t="s">
        <v>327</v>
      </c>
      <c r="U2" s="475">
        <v>2023</v>
      </c>
      <c r="V2" s="475" t="s">
        <v>328</v>
      </c>
      <c r="W2" s="475" t="s">
        <v>329</v>
      </c>
      <c r="X2" s="475" t="s">
        <v>1003</v>
      </c>
      <c r="Y2" s="475" t="s">
        <v>1039</v>
      </c>
      <c r="Z2" s="475">
        <v>2024</v>
      </c>
      <c r="AA2" s="475" t="s">
        <v>1048</v>
      </c>
      <c r="AB2" s="475" t="s">
        <v>1059</v>
      </c>
      <c r="AC2" s="475" t="s">
        <v>1073</v>
      </c>
      <c r="AD2" s="475" t="s">
        <v>1088</v>
      </c>
      <c r="AE2" s="475">
        <v>2025</v>
      </c>
      <c r="AF2" s="475" t="s">
        <v>1155</v>
      </c>
      <c r="AG2" s="475" t="s">
        <v>1166</v>
      </c>
      <c r="AH2" s="475" t="s">
        <v>1165</v>
      </c>
    </row>
    <row r="3" spans="1:34" ht="15" customHeight="1" x14ac:dyDescent="0.25">
      <c r="A3" s="40"/>
      <c r="B3" s="6"/>
      <c r="C3" s="6"/>
      <c r="D3" s="6"/>
      <c r="E3" s="6"/>
      <c r="F3" s="6"/>
      <c r="G3" s="6"/>
      <c r="H3" s="6"/>
      <c r="I3" s="6"/>
      <c r="J3" s="6"/>
      <c r="K3" s="6"/>
      <c r="L3" s="6"/>
      <c r="M3" s="6"/>
      <c r="N3" s="6"/>
      <c r="O3" s="6"/>
      <c r="P3" s="6"/>
      <c r="Q3" s="6"/>
      <c r="R3" s="312"/>
      <c r="S3" s="312"/>
      <c r="T3" s="312"/>
      <c r="U3" s="312"/>
      <c r="V3" s="312"/>
      <c r="W3" s="312"/>
      <c r="X3" s="312"/>
      <c r="Y3" s="312"/>
      <c r="Z3" s="312"/>
      <c r="AA3" s="312"/>
      <c r="AB3" s="312"/>
      <c r="AC3" s="312"/>
      <c r="AD3" s="312"/>
      <c r="AE3" s="312"/>
      <c r="AF3" s="312"/>
      <c r="AG3" s="312"/>
      <c r="AH3" s="312"/>
    </row>
    <row r="4" spans="1:34" ht="15" customHeight="1" x14ac:dyDescent="0.25">
      <c r="A4" s="452" t="s">
        <v>330</v>
      </c>
      <c r="B4" s="458"/>
      <c r="C4" s="458"/>
      <c r="D4" s="458"/>
      <c r="E4" s="458"/>
      <c r="F4" s="458"/>
      <c r="G4" s="458"/>
      <c r="H4" s="458"/>
      <c r="I4" s="458"/>
      <c r="J4" s="458"/>
      <c r="K4" s="458"/>
      <c r="L4" s="458"/>
      <c r="M4" s="458"/>
      <c r="N4" s="458"/>
      <c r="O4" s="458"/>
      <c r="P4" s="458"/>
      <c r="Q4" s="458"/>
      <c r="R4" s="476"/>
      <c r="S4" s="476"/>
      <c r="T4" s="476"/>
      <c r="U4" s="476"/>
      <c r="V4" s="476"/>
      <c r="W4" s="476"/>
      <c r="X4" s="476"/>
      <c r="Y4" s="476"/>
      <c r="Z4" s="476"/>
      <c r="AA4" s="476"/>
      <c r="AB4" s="476"/>
      <c r="AC4" s="476"/>
      <c r="AD4" s="476"/>
      <c r="AE4" s="476"/>
      <c r="AF4" s="476"/>
      <c r="AG4" s="476"/>
      <c r="AH4" s="476"/>
    </row>
    <row r="5" spans="1:34" ht="15" customHeight="1" x14ac:dyDescent="0.25">
      <c r="A5" s="461" t="s">
        <v>331</v>
      </c>
      <c r="B5" s="460"/>
      <c r="C5" s="460"/>
      <c r="D5" s="460"/>
      <c r="E5" s="460"/>
      <c r="F5" s="460"/>
      <c r="G5" s="460"/>
      <c r="H5" s="460"/>
      <c r="I5" s="460"/>
      <c r="J5" s="460"/>
      <c r="K5" s="460"/>
      <c r="L5" s="460"/>
      <c r="M5" s="460"/>
      <c r="N5" s="460"/>
      <c r="O5" s="460"/>
      <c r="P5" s="460"/>
      <c r="Q5" s="460"/>
      <c r="R5" s="477"/>
      <c r="S5" s="477"/>
      <c r="T5" s="477"/>
      <c r="U5" s="477"/>
      <c r="V5" s="477"/>
      <c r="W5" s="477"/>
      <c r="X5" s="477"/>
      <c r="Y5" s="477"/>
      <c r="Z5" s="477"/>
      <c r="AA5" s="477"/>
      <c r="AB5" s="477"/>
      <c r="AC5" s="477"/>
      <c r="AD5" s="477"/>
      <c r="AE5" s="477"/>
      <c r="AF5" s="477"/>
      <c r="AG5" s="477"/>
      <c r="AH5" s="477"/>
    </row>
    <row r="6" spans="1:34" ht="15" customHeight="1" x14ac:dyDescent="0.25">
      <c r="A6" s="461" t="s">
        <v>332</v>
      </c>
      <c r="B6" s="460"/>
      <c r="C6" s="460"/>
      <c r="D6" s="460"/>
      <c r="E6" s="460"/>
      <c r="F6" s="460"/>
      <c r="G6" s="460"/>
      <c r="H6" s="460"/>
      <c r="I6" s="460"/>
      <c r="J6" s="460"/>
      <c r="K6" s="460"/>
      <c r="L6" s="460"/>
      <c r="M6" s="460"/>
      <c r="N6" s="460"/>
      <c r="O6" s="460"/>
      <c r="P6" s="460"/>
      <c r="Q6" s="460"/>
      <c r="R6" s="477"/>
      <c r="S6" s="477"/>
      <c r="T6" s="477"/>
      <c r="U6" s="477"/>
      <c r="V6" s="477"/>
      <c r="W6" s="477"/>
      <c r="X6" s="477"/>
      <c r="Y6" s="477"/>
      <c r="Z6" s="477"/>
      <c r="AA6" s="477"/>
      <c r="AB6" s="477"/>
      <c r="AC6" s="477"/>
      <c r="AD6" s="477"/>
      <c r="AE6" s="477"/>
      <c r="AF6" s="477"/>
      <c r="AG6" s="477"/>
      <c r="AH6" s="477"/>
    </row>
    <row r="7" spans="1:34" ht="15" customHeight="1" x14ac:dyDescent="0.25">
      <c r="A7" s="16" t="s">
        <v>333</v>
      </c>
      <c r="B7" s="329">
        <v>986000</v>
      </c>
      <c r="C7" s="329">
        <v>862000</v>
      </c>
      <c r="D7" s="329">
        <v>885000</v>
      </c>
      <c r="E7" s="329">
        <v>1036000</v>
      </c>
      <c r="F7" s="329">
        <v>3769000</v>
      </c>
      <c r="G7" s="329">
        <v>1115000</v>
      </c>
      <c r="H7" s="329">
        <v>1072000</v>
      </c>
      <c r="I7" s="329">
        <v>1111000</v>
      </c>
      <c r="J7" s="329">
        <v>1229000</v>
      </c>
      <c r="K7" s="329">
        <v>4527000</v>
      </c>
      <c r="L7" s="329">
        <v>1265000</v>
      </c>
      <c r="M7" s="329">
        <v>1146000</v>
      </c>
      <c r="N7" s="329">
        <v>968000</v>
      </c>
      <c r="O7" s="329">
        <v>1079000</v>
      </c>
      <c r="P7" s="329">
        <v>4458000</v>
      </c>
      <c r="Q7" s="329">
        <v>1146000</v>
      </c>
      <c r="R7" s="329">
        <v>1145000</v>
      </c>
      <c r="S7" s="329">
        <v>1095000</v>
      </c>
      <c r="T7" s="329">
        <v>1246000</v>
      </c>
      <c r="U7" s="329">
        <v>4632000</v>
      </c>
      <c r="V7" s="329">
        <v>1377000</v>
      </c>
      <c r="W7" s="329">
        <v>1334000</v>
      </c>
      <c r="X7" s="329">
        <v>1155000</v>
      </c>
      <c r="Y7" s="329">
        <v>1328000</v>
      </c>
      <c r="Z7" s="329">
        <v>5194000</v>
      </c>
      <c r="AA7" s="329">
        <v>1326000</v>
      </c>
      <c r="AB7" s="329">
        <v>1336000</v>
      </c>
      <c r="AC7" s="329">
        <v>1169000</v>
      </c>
      <c r="AD7" s="329">
        <v>1314000</v>
      </c>
      <c r="AE7" s="329">
        <v>5145000</v>
      </c>
      <c r="AF7" s="329">
        <v>1319000</v>
      </c>
      <c r="AG7" s="46">
        <v>1278000</v>
      </c>
      <c r="AH7" s="46">
        <v>2597000</v>
      </c>
    </row>
    <row r="8" spans="1:34" ht="15" customHeight="1" x14ac:dyDescent="0.25">
      <c r="A8" s="16" t="s">
        <v>334</v>
      </c>
      <c r="B8" s="329">
        <v>457000</v>
      </c>
      <c r="C8" s="329">
        <v>350000</v>
      </c>
      <c r="D8" s="329">
        <v>369000</v>
      </c>
      <c r="E8" s="329">
        <v>408000</v>
      </c>
      <c r="F8" s="329">
        <v>1584000</v>
      </c>
      <c r="G8" s="329">
        <v>462000</v>
      </c>
      <c r="H8" s="329">
        <v>436000</v>
      </c>
      <c r="I8" s="329">
        <v>489000</v>
      </c>
      <c r="J8" s="329">
        <v>547000</v>
      </c>
      <c r="K8" s="329">
        <v>1934000</v>
      </c>
      <c r="L8" s="329">
        <v>544000</v>
      </c>
      <c r="M8" s="329">
        <v>512000</v>
      </c>
      <c r="N8" s="329">
        <v>435000</v>
      </c>
      <c r="O8" s="329">
        <v>440000</v>
      </c>
      <c r="P8" s="329">
        <v>1931000</v>
      </c>
      <c r="Q8" s="329">
        <v>432000</v>
      </c>
      <c r="R8" s="329">
        <v>439000</v>
      </c>
      <c r="S8" s="329">
        <v>417000</v>
      </c>
      <c r="T8" s="329">
        <v>454000</v>
      </c>
      <c r="U8" s="329">
        <v>1742000</v>
      </c>
      <c r="V8" s="329">
        <v>455000</v>
      </c>
      <c r="W8" s="329">
        <v>460000</v>
      </c>
      <c r="X8" s="329">
        <v>398000</v>
      </c>
      <c r="Y8" s="329">
        <v>426000</v>
      </c>
      <c r="Z8" s="329">
        <v>1739000</v>
      </c>
      <c r="AA8" s="329">
        <v>377000</v>
      </c>
      <c r="AB8" s="329">
        <v>370000</v>
      </c>
      <c r="AC8" s="329">
        <v>358000</v>
      </c>
      <c r="AD8" s="329">
        <v>386000</v>
      </c>
      <c r="AE8" s="329">
        <v>1491000</v>
      </c>
      <c r="AF8" s="329">
        <v>348000</v>
      </c>
      <c r="AG8" s="46">
        <v>365000</v>
      </c>
      <c r="AH8" s="46">
        <v>713000</v>
      </c>
    </row>
    <row r="9" spans="1:34" ht="15" customHeight="1" x14ac:dyDescent="0.25">
      <c r="A9" s="16" t="s">
        <v>191</v>
      </c>
      <c r="B9" s="329">
        <v>105000</v>
      </c>
      <c r="C9" s="329">
        <v>98000</v>
      </c>
      <c r="D9" s="329">
        <v>113000</v>
      </c>
      <c r="E9" s="329">
        <v>107000</v>
      </c>
      <c r="F9" s="329">
        <v>423000</v>
      </c>
      <c r="G9" s="329">
        <v>118000</v>
      </c>
      <c r="H9" s="329">
        <v>110000</v>
      </c>
      <c r="I9" s="329">
        <v>136000</v>
      </c>
      <c r="J9" s="329">
        <v>132000</v>
      </c>
      <c r="K9" s="329">
        <v>496000</v>
      </c>
      <c r="L9" s="329">
        <v>124000</v>
      </c>
      <c r="M9" s="329">
        <v>121000</v>
      </c>
      <c r="N9" s="329">
        <v>110000</v>
      </c>
      <c r="O9" s="329">
        <v>101000</v>
      </c>
      <c r="P9" s="329">
        <v>456000</v>
      </c>
      <c r="Q9" s="329">
        <v>94000</v>
      </c>
      <c r="R9" s="329">
        <v>94000</v>
      </c>
      <c r="S9" s="329">
        <v>100000</v>
      </c>
      <c r="T9" s="329">
        <v>101000</v>
      </c>
      <c r="U9" s="329">
        <v>389000</v>
      </c>
      <c r="V9" s="329">
        <v>101000</v>
      </c>
      <c r="W9" s="329">
        <v>97000</v>
      </c>
      <c r="X9" s="329">
        <v>101000</v>
      </c>
      <c r="Y9" s="329">
        <v>97000</v>
      </c>
      <c r="Z9" s="329">
        <v>396000</v>
      </c>
      <c r="AA9" s="329">
        <v>86000</v>
      </c>
      <c r="AB9" s="329">
        <v>82000</v>
      </c>
      <c r="AC9" s="329">
        <v>79000</v>
      </c>
      <c r="AD9" s="329">
        <v>84000</v>
      </c>
      <c r="AE9" s="329">
        <v>331000</v>
      </c>
      <c r="AF9" s="329">
        <v>77000</v>
      </c>
      <c r="AG9" s="46">
        <v>80000</v>
      </c>
      <c r="AH9" s="46">
        <v>157000</v>
      </c>
    </row>
    <row r="10" spans="1:34" ht="15" customHeight="1" x14ac:dyDescent="0.25">
      <c r="A10" s="16" t="s">
        <v>192</v>
      </c>
      <c r="B10" s="329">
        <v>74000</v>
      </c>
      <c r="C10" s="329">
        <v>66000</v>
      </c>
      <c r="D10" s="329">
        <v>78000</v>
      </c>
      <c r="E10" s="329">
        <v>88000</v>
      </c>
      <c r="F10" s="329">
        <v>306000</v>
      </c>
      <c r="G10" s="329">
        <v>95000</v>
      </c>
      <c r="H10" s="329">
        <v>89000</v>
      </c>
      <c r="I10" s="329">
        <v>109000</v>
      </c>
      <c r="J10" s="329">
        <v>122000</v>
      </c>
      <c r="K10" s="329">
        <v>415000</v>
      </c>
      <c r="L10" s="329">
        <v>99000</v>
      </c>
      <c r="M10" s="329">
        <v>83000</v>
      </c>
      <c r="N10" s="329">
        <v>78000</v>
      </c>
      <c r="O10" s="329">
        <v>91000</v>
      </c>
      <c r="P10" s="329">
        <v>351000</v>
      </c>
      <c r="Q10" s="329">
        <v>85000</v>
      </c>
      <c r="R10" s="329">
        <v>83000</v>
      </c>
      <c r="S10" s="329">
        <v>89000</v>
      </c>
      <c r="T10" s="329">
        <v>107000</v>
      </c>
      <c r="U10" s="329">
        <v>364000</v>
      </c>
      <c r="V10" s="329">
        <v>94000</v>
      </c>
      <c r="W10" s="329">
        <v>84000</v>
      </c>
      <c r="X10" s="329">
        <v>84000</v>
      </c>
      <c r="Y10" s="329">
        <v>107000</v>
      </c>
      <c r="Z10" s="329">
        <v>369000</v>
      </c>
      <c r="AA10" s="329">
        <v>89000</v>
      </c>
      <c r="AB10" s="329">
        <v>89000</v>
      </c>
      <c r="AC10" s="329">
        <v>88000</v>
      </c>
      <c r="AD10" s="329">
        <v>104000</v>
      </c>
      <c r="AE10" s="329">
        <v>370000</v>
      </c>
      <c r="AF10" s="329">
        <v>93000</v>
      </c>
      <c r="AG10" s="46">
        <v>79000</v>
      </c>
      <c r="AH10" s="46">
        <v>172000</v>
      </c>
    </row>
    <row r="11" spans="1:34" ht="15" customHeight="1" x14ac:dyDescent="0.25">
      <c r="A11" s="16" t="s">
        <v>335</v>
      </c>
      <c r="B11" s="329">
        <v>102000</v>
      </c>
      <c r="C11" s="329">
        <v>83000</v>
      </c>
      <c r="D11" s="329">
        <v>81000</v>
      </c>
      <c r="E11" s="329">
        <v>85000</v>
      </c>
      <c r="F11" s="329">
        <v>351000</v>
      </c>
      <c r="G11" s="329">
        <v>103000</v>
      </c>
      <c r="H11" s="329">
        <v>101000</v>
      </c>
      <c r="I11" s="329">
        <v>110000</v>
      </c>
      <c r="J11" s="329">
        <v>143000</v>
      </c>
      <c r="K11" s="329">
        <v>457000</v>
      </c>
      <c r="L11" s="329">
        <v>137000</v>
      </c>
      <c r="M11" s="329">
        <v>136000</v>
      </c>
      <c r="N11" s="329">
        <v>111000</v>
      </c>
      <c r="O11" s="329">
        <v>126000</v>
      </c>
      <c r="P11" s="329">
        <v>510000</v>
      </c>
      <c r="Q11" s="329">
        <v>121000</v>
      </c>
      <c r="R11" s="329">
        <v>133000</v>
      </c>
      <c r="S11" s="329">
        <v>123000</v>
      </c>
      <c r="T11" s="329">
        <v>145000</v>
      </c>
      <c r="U11" s="329">
        <v>522000</v>
      </c>
      <c r="V11" s="329">
        <v>127000</v>
      </c>
      <c r="W11" s="329">
        <v>144000</v>
      </c>
      <c r="X11" s="329">
        <v>121000</v>
      </c>
      <c r="Y11" s="329">
        <v>146000</v>
      </c>
      <c r="Z11" s="329">
        <v>538000</v>
      </c>
      <c r="AA11" s="329">
        <v>128000</v>
      </c>
      <c r="AB11" s="329">
        <v>139000</v>
      </c>
      <c r="AC11" s="329">
        <v>126000</v>
      </c>
      <c r="AD11" s="329">
        <v>154000</v>
      </c>
      <c r="AE11" s="329">
        <v>547000</v>
      </c>
      <c r="AF11" s="329">
        <v>125000</v>
      </c>
      <c r="AG11" s="46">
        <v>136000</v>
      </c>
      <c r="AH11" s="46">
        <v>261000</v>
      </c>
    </row>
    <row r="12" spans="1:34" ht="15" customHeight="1" x14ac:dyDescent="0.25">
      <c r="A12" s="16" t="s">
        <v>336</v>
      </c>
      <c r="B12" s="329">
        <v>58000</v>
      </c>
      <c r="C12" s="329">
        <v>52000</v>
      </c>
      <c r="D12" s="329">
        <v>65000</v>
      </c>
      <c r="E12" s="329">
        <v>72000</v>
      </c>
      <c r="F12" s="329">
        <v>247000</v>
      </c>
      <c r="G12" s="329">
        <v>71000</v>
      </c>
      <c r="H12" s="329">
        <v>79000</v>
      </c>
      <c r="I12" s="329">
        <v>104000</v>
      </c>
      <c r="J12" s="329">
        <v>98000</v>
      </c>
      <c r="K12" s="329">
        <v>352000</v>
      </c>
      <c r="L12" s="329">
        <v>94000</v>
      </c>
      <c r="M12" s="329">
        <v>77000</v>
      </c>
      <c r="N12" s="329">
        <v>64000</v>
      </c>
      <c r="O12" s="329">
        <v>59000</v>
      </c>
      <c r="P12" s="329">
        <v>294000</v>
      </c>
      <c r="Q12" s="329">
        <v>63000</v>
      </c>
      <c r="R12" s="329">
        <v>64000</v>
      </c>
      <c r="S12" s="329">
        <v>65000</v>
      </c>
      <c r="T12" s="329">
        <v>64000</v>
      </c>
      <c r="U12" s="329">
        <v>256000</v>
      </c>
      <c r="V12" s="329">
        <v>68000</v>
      </c>
      <c r="W12" s="329">
        <v>66000</v>
      </c>
      <c r="X12" s="329">
        <v>75000</v>
      </c>
      <c r="Y12" s="329">
        <v>66000</v>
      </c>
      <c r="Z12" s="329">
        <v>275000</v>
      </c>
      <c r="AA12" s="329">
        <v>65000</v>
      </c>
      <c r="AB12" s="329">
        <v>65000</v>
      </c>
      <c r="AC12" s="329">
        <v>76000</v>
      </c>
      <c r="AD12" s="329">
        <v>63000</v>
      </c>
      <c r="AE12" s="329">
        <v>269000</v>
      </c>
      <c r="AF12" s="329">
        <v>62000</v>
      </c>
      <c r="AG12" s="46">
        <v>67000</v>
      </c>
      <c r="AH12" s="46">
        <v>129000</v>
      </c>
    </row>
    <row r="13" spans="1:34" ht="15" customHeight="1" x14ac:dyDescent="0.25">
      <c r="A13" s="16" t="s">
        <v>337</v>
      </c>
      <c r="B13" s="329">
        <v>67000</v>
      </c>
      <c r="C13" s="329">
        <v>68000</v>
      </c>
      <c r="D13" s="329">
        <v>72000</v>
      </c>
      <c r="E13" s="329">
        <v>62000</v>
      </c>
      <c r="F13" s="329">
        <v>269000</v>
      </c>
      <c r="G13" s="329">
        <v>81000</v>
      </c>
      <c r="H13" s="329">
        <v>82000</v>
      </c>
      <c r="I13" s="329">
        <v>100000</v>
      </c>
      <c r="J13" s="329">
        <v>107000</v>
      </c>
      <c r="K13" s="329">
        <v>370000</v>
      </c>
      <c r="L13" s="329">
        <v>103000</v>
      </c>
      <c r="M13" s="329">
        <v>101000</v>
      </c>
      <c r="N13" s="329">
        <v>96000</v>
      </c>
      <c r="O13" s="329">
        <v>96000</v>
      </c>
      <c r="P13" s="329">
        <v>396000</v>
      </c>
      <c r="Q13" s="329">
        <v>91000</v>
      </c>
      <c r="R13" s="329">
        <v>97000</v>
      </c>
      <c r="S13" s="329">
        <v>103000</v>
      </c>
      <c r="T13" s="329">
        <v>88000</v>
      </c>
      <c r="U13" s="329">
        <v>379000</v>
      </c>
      <c r="V13" s="329">
        <v>74000</v>
      </c>
      <c r="W13" s="329">
        <v>55000</v>
      </c>
      <c r="X13" s="329">
        <v>55000</v>
      </c>
      <c r="Y13" s="329">
        <v>57000</v>
      </c>
      <c r="Z13" s="329">
        <v>241000</v>
      </c>
      <c r="AA13" s="329">
        <v>54000</v>
      </c>
      <c r="AB13" s="329">
        <v>50000</v>
      </c>
      <c r="AC13" s="329">
        <v>49000</v>
      </c>
      <c r="AD13" s="329">
        <v>51000</v>
      </c>
      <c r="AE13" s="329">
        <v>204000</v>
      </c>
      <c r="AF13" s="329">
        <v>46000</v>
      </c>
      <c r="AG13" s="46">
        <v>48000</v>
      </c>
      <c r="AH13" s="46">
        <v>94000</v>
      </c>
    </row>
    <row r="14" spans="1:34" ht="15" customHeight="1" x14ac:dyDescent="0.25">
      <c r="A14" s="16" t="s">
        <v>339</v>
      </c>
      <c r="B14" s="329">
        <v>179000</v>
      </c>
      <c r="C14" s="329">
        <v>156000</v>
      </c>
      <c r="D14" s="329">
        <v>139000</v>
      </c>
      <c r="E14" s="329">
        <v>211000</v>
      </c>
      <c r="F14" s="329">
        <v>685000</v>
      </c>
      <c r="G14" s="329">
        <v>118000</v>
      </c>
      <c r="H14" s="329">
        <v>114000</v>
      </c>
      <c r="I14" s="329">
        <v>144000</v>
      </c>
      <c r="J14" s="329">
        <v>266000</v>
      </c>
      <c r="K14" s="329">
        <v>642000</v>
      </c>
      <c r="L14" s="329">
        <v>180000</v>
      </c>
      <c r="M14" s="329">
        <v>320000</v>
      </c>
      <c r="N14" s="329">
        <v>333000</v>
      </c>
      <c r="O14" s="329">
        <v>247000</v>
      </c>
      <c r="P14" s="329">
        <v>1080000</v>
      </c>
      <c r="Q14" s="329">
        <v>196000</v>
      </c>
      <c r="R14" s="329">
        <v>220000</v>
      </c>
      <c r="S14" s="329">
        <v>160000</v>
      </c>
      <c r="T14" s="329">
        <v>243000</v>
      </c>
      <c r="U14" s="329">
        <v>819000</v>
      </c>
      <c r="V14" s="329">
        <v>261000</v>
      </c>
      <c r="W14" s="329">
        <v>183000</v>
      </c>
      <c r="X14" s="329">
        <v>162000</v>
      </c>
      <c r="Y14" s="329">
        <v>243000</v>
      </c>
      <c r="Z14" s="329">
        <v>849000</v>
      </c>
      <c r="AA14" s="329">
        <v>276000</v>
      </c>
      <c r="AB14" s="329">
        <v>211000</v>
      </c>
      <c r="AC14" s="329">
        <v>274000</v>
      </c>
      <c r="AD14" s="329">
        <v>401000</v>
      </c>
      <c r="AE14" s="329">
        <v>1162000</v>
      </c>
      <c r="AF14" s="329">
        <v>435000</v>
      </c>
      <c r="AG14" s="46">
        <v>323000</v>
      </c>
      <c r="AH14" s="46">
        <v>758000</v>
      </c>
    </row>
    <row r="15" spans="1:34" ht="15" customHeight="1" x14ac:dyDescent="0.25">
      <c r="A15" s="461" t="s">
        <v>340</v>
      </c>
      <c r="B15" s="528">
        <v>2028000</v>
      </c>
      <c r="C15" s="528">
        <v>1735000</v>
      </c>
      <c r="D15" s="528">
        <v>1802000</v>
      </c>
      <c r="E15" s="528">
        <v>2069000</v>
      </c>
      <c r="F15" s="528">
        <v>7634000</v>
      </c>
      <c r="G15" s="528">
        <v>2163000</v>
      </c>
      <c r="H15" s="528">
        <v>2083000</v>
      </c>
      <c r="I15" s="528">
        <v>2303000</v>
      </c>
      <c r="J15" s="528">
        <v>2644000</v>
      </c>
      <c r="K15" s="528">
        <v>9193000</v>
      </c>
      <c r="L15" s="528">
        <v>2546000</v>
      </c>
      <c r="M15" s="528">
        <v>2496000</v>
      </c>
      <c r="N15" s="528">
        <v>2195000</v>
      </c>
      <c r="O15" s="528">
        <v>2239000</v>
      </c>
      <c r="P15" s="528">
        <v>9476000</v>
      </c>
      <c r="Q15" s="528">
        <v>2228000</v>
      </c>
      <c r="R15" s="528">
        <v>2275000</v>
      </c>
      <c r="S15" s="528">
        <v>2152000</v>
      </c>
      <c r="T15" s="528">
        <v>2448000</v>
      </c>
      <c r="U15" s="528">
        <v>9103000</v>
      </c>
      <c r="V15" s="528">
        <v>2557000</v>
      </c>
      <c r="W15" s="528">
        <v>2423000</v>
      </c>
      <c r="X15" s="528">
        <v>2151000</v>
      </c>
      <c r="Y15" s="528">
        <v>2470000</v>
      </c>
      <c r="Z15" s="528">
        <v>9601000</v>
      </c>
      <c r="AA15" s="528">
        <v>2401000</v>
      </c>
      <c r="AB15" s="528">
        <v>2342000</v>
      </c>
      <c r="AC15" s="528">
        <v>2219000</v>
      </c>
      <c r="AD15" s="528">
        <v>2557000</v>
      </c>
      <c r="AE15" s="528">
        <v>9519000</v>
      </c>
      <c r="AF15" s="528">
        <v>2505000</v>
      </c>
      <c r="AG15" s="808">
        <v>2376000</v>
      </c>
      <c r="AH15" s="808">
        <v>4881000</v>
      </c>
    </row>
    <row r="16" spans="1:34" ht="15" customHeight="1" x14ac:dyDescent="0.25">
      <c r="A16" s="461" t="s">
        <v>341</v>
      </c>
      <c r="B16" s="528"/>
      <c r="C16" s="528"/>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808"/>
      <c r="AH16" s="808"/>
    </row>
    <row r="17" spans="1:34" ht="15" customHeight="1" x14ac:dyDescent="0.25">
      <c r="A17" s="16" t="s">
        <v>342</v>
      </c>
      <c r="B17" s="329">
        <v>-842000</v>
      </c>
      <c r="C17" s="329">
        <v>-1100000</v>
      </c>
      <c r="D17" s="329">
        <v>-936000</v>
      </c>
      <c r="E17" s="329">
        <v>-955000</v>
      </c>
      <c r="F17" s="329">
        <v>-3833000</v>
      </c>
      <c r="G17" s="329">
        <v>-1139000</v>
      </c>
      <c r="H17" s="329">
        <v>-1110000</v>
      </c>
      <c r="I17" s="329">
        <v>-1117000</v>
      </c>
      <c r="J17" s="329">
        <v>-1242000</v>
      </c>
      <c r="K17" s="329">
        <v>-4608000</v>
      </c>
      <c r="L17" s="329">
        <v>-1177000</v>
      </c>
      <c r="M17" s="329">
        <v>-1212000</v>
      </c>
      <c r="N17" s="329">
        <v>-1091000</v>
      </c>
      <c r="O17" s="329">
        <v>-1076000</v>
      </c>
      <c r="P17" s="329">
        <v>-4556000</v>
      </c>
      <c r="Q17" s="329">
        <v>-1087000</v>
      </c>
      <c r="R17" s="329">
        <v>-1098000</v>
      </c>
      <c r="S17" s="329">
        <v>-1070000</v>
      </c>
      <c r="T17" s="329">
        <v>-1232000</v>
      </c>
      <c r="U17" s="329">
        <v>-4487000</v>
      </c>
      <c r="V17" s="329">
        <v>-1277000</v>
      </c>
      <c r="W17" s="329">
        <v>-1211000</v>
      </c>
      <c r="X17" s="329">
        <v>-1053000</v>
      </c>
      <c r="Y17" s="329">
        <v>-1196000</v>
      </c>
      <c r="Z17" s="329">
        <v>-4737000</v>
      </c>
      <c r="AA17" s="329">
        <v>-1262000</v>
      </c>
      <c r="AB17" s="329">
        <v>-1227000</v>
      </c>
      <c r="AC17" s="329">
        <v>-1084000</v>
      </c>
      <c r="AD17" s="329">
        <v>-1335000</v>
      </c>
      <c r="AE17" s="329">
        <v>-4908000</v>
      </c>
      <c r="AF17" s="329">
        <v>-1320000</v>
      </c>
      <c r="AG17" s="46">
        <v>-1249000</v>
      </c>
      <c r="AH17" s="46">
        <v>-2569000</v>
      </c>
    </row>
    <row r="18" spans="1:34" ht="15" customHeight="1" x14ac:dyDescent="0.25">
      <c r="A18" s="461" t="s">
        <v>343</v>
      </c>
      <c r="B18" s="528">
        <v>1186000</v>
      </c>
      <c r="C18" s="528">
        <v>635000</v>
      </c>
      <c r="D18" s="528">
        <v>866000</v>
      </c>
      <c r="E18" s="528">
        <v>1114000</v>
      </c>
      <c r="F18" s="528">
        <v>3801000</v>
      </c>
      <c r="G18" s="528">
        <v>1024000</v>
      </c>
      <c r="H18" s="528">
        <v>973000</v>
      </c>
      <c r="I18" s="528">
        <v>1186000</v>
      </c>
      <c r="J18" s="528">
        <v>1402000</v>
      </c>
      <c r="K18" s="528">
        <v>4585000</v>
      </c>
      <c r="L18" s="528">
        <v>1369000</v>
      </c>
      <c r="M18" s="528">
        <v>1284000</v>
      </c>
      <c r="N18" s="528">
        <v>1104000</v>
      </c>
      <c r="O18" s="528">
        <v>1163000</v>
      </c>
      <c r="P18" s="528">
        <v>4920000</v>
      </c>
      <c r="Q18" s="528">
        <v>1141000</v>
      </c>
      <c r="R18" s="528">
        <v>1177000</v>
      </c>
      <c r="S18" s="528">
        <v>1082000</v>
      </c>
      <c r="T18" s="528">
        <v>1216000</v>
      </c>
      <c r="U18" s="528">
        <v>4616000</v>
      </c>
      <c r="V18" s="528">
        <v>1280000</v>
      </c>
      <c r="W18" s="528">
        <v>1212000</v>
      </c>
      <c r="X18" s="528">
        <v>1098000</v>
      </c>
      <c r="Y18" s="528">
        <v>1274000</v>
      </c>
      <c r="Z18" s="528">
        <v>4864000</v>
      </c>
      <c r="AA18" s="528">
        <v>1139000</v>
      </c>
      <c r="AB18" s="528">
        <v>1115000</v>
      </c>
      <c r="AC18" s="528">
        <v>1135000</v>
      </c>
      <c r="AD18" s="528">
        <v>1222000</v>
      </c>
      <c r="AE18" s="528">
        <v>4611000</v>
      </c>
      <c r="AF18" s="528">
        <v>1185000</v>
      </c>
      <c r="AG18" s="808">
        <v>1127000</v>
      </c>
      <c r="AH18" s="808">
        <v>2312000</v>
      </c>
    </row>
    <row r="19" spans="1:34" ht="15" customHeight="1" x14ac:dyDescent="0.25">
      <c r="A19" s="16" t="s">
        <v>344</v>
      </c>
      <c r="B19" s="329">
        <v>919000</v>
      </c>
      <c r="C19" s="329">
        <v>1167000</v>
      </c>
      <c r="D19" s="329">
        <v>1017000</v>
      </c>
      <c r="E19" s="329">
        <v>1041000</v>
      </c>
      <c r="F19" s="329">
        <v>4144000</v>
      </c>
      <c r="G19" s="329">
        <v>1240000</v>
      </c>
      <c r="H19" s="329">
        <v>1215000</v>
      </c>
      <c r="I19" s="329">
        <v>1241000</v>
      </c>
      <c r="J19" s="329">
        <v>1365000</v>
      </c>
      <c r="K19" s="329">
        <v>5061000</v>
      </c>
      <c r="L19" s="329">
        <v>1299000</v>
      </c>
      <c r="M19" s="329">
        <v>1334000</v>
      </c>
      <c r="N19" s="329">
        <v>1227000</v>
      </c>
      <c r="O19" s="329">
        <v>1210000</v>
      </c>
      <c r="P19" s="329">
        <v>5070000</v>
      </c>
      <c r="Q19" s="329">
        <v>1222000</v>
      </c>
      <c r="R19" s="329">
        <v>1234000</v>
      </c>
      <c r="S19" s="329">
        <v>1233000</v>
      </c>
      <c r="T19" s="329">
        <v>1402000</v>
      </c>
      <c r="U19" s="329">
        <v>5091000</v>
      </c>
      <c r="V19" s="329">
        <v>1452000</v>
      </c>
      <c r="W19" s="329">
        <v>1402000</v>
      </c>
      <c r="X19" s="329">
        <v>1251000</v>
      </c>
      <c r="Y19" s="329">
        <v>1444000</v>
      </c>
      <c r="Z19" s="329">
        <v>5549000</v>
      </c>
      <c r="AA19" s="329">
        <v>1481000</v>
      </c>
      <c r="AB19" s="329">
        <v>1477000</v>
      </c>
      <c r="AC19" s="329">
        <v>1297000</v>
      </c>
      <c r="AD19" s="329">
        <v>1574000</v>
      </c>
      <c r="AE19" s="329">
        <v>5829000</v>
      </c>
      <c r="AF19" s="329">
        <v>1565000</v>
      </c>
      <c r="AG19" s="46">
        <v>1515000</v>
      </c>
      <c r="AH19" s="46">
        <v>3080000</v>
      </c>
    </row>
    <row r="20" spans="1:34" ht="15" customHeight="1" x14ac:dyDescent="0.25">
      <c r="A20" s="57" t="s">
        <v>345</v>
      </c>
      <c r="B20" s="332">
        <v>77000</v>
      </c>
      <c r="C20" s="332">
        <v>67000</v>
      </c>
      <c r="D20" s="332">
        <v>81000</v>
      </c>
      <c r="E20" s="332">
        <v>86000</v>
      </c>
      <c r="F20" s="332">
        <v>311000</v>
      </c>
      <c r="G20" s="332">
        <v>101000</v>
      </c>
      <c r="H20" s="332">
        <v>105000</v>
      </c>
      <c r="I20" s="332">
        <v>124000</v>
      </c>
      <c r="J20" s="332">
        <v>123000</v>
      </c>
      <c r="K20" s="332">
        <v>453000</v>
      </c>
      <c r="L20" s="332">
        <v>122000</v>
      </c>
      <c r="M20" s="332">
        <v>122000</v>
      </c>
      <c r="N20" s="332">
        <v>136000</v>
      </c>
      <c r="O20" s="332">
        <v>134000</v>
      </c>
      <c r="P20" s="332">
        <v>514000</v>
      </c>
      <c r="Q20" s="332">
        <v>135000</v>
      </c>
      <c r="R20" s="332">
        <v>136000</v>
      </c>
      <c r="S20" s="332">
        <v>163000</v>
      </c>
      <c r="T20" s="332">
        <v>170000</v>
      </c>
      <c r="U20" s="332">
        <v>604000</v>
      </c>
      <c r="V20" s="332">
        <v>175000</v>
      </c>
      <c r="W20" s="332">
        <v>191000</v>
      </c>
      <c r="X20" s="332">
        <v>188000</v>
      </c>
      <c r="Y20" s="332">
        <v>224000</v>
      </c>
      <c r="Z20" s="332">
        <v>778000</v>
      </c>
      <c r="AA20" s="332">
        <v>206000</v>
      </c>
      <c r="AB20" s="332">
        <v>201000</v>
      </c>
      <c r="AC20" s="332">
        <v>197000</v>
      </c>
      <c r="AD20" s="332">
        <v>210000</v>
      </c>
      <c r="AE20" s="332">
        <v>814000</v>
      </c>
      <c r="AF20" s="332">
        <v>199000</v>
      </c>
      <c r="AG20" s="46">
        <v>224000</v>
      </c>
      <c r="AH20" s="46">
        <v>423000</v>
      </c>
    </row>
    <row r="21" spans="1:34" ht="15" customHeight="1" x14ac:dyDescent="0.25">
      <c r="A21" s="57" t="s">
        <v>346</v>
      </c>
      <c r="B21" s="332">
        <v>842000</v>
      </c>
      <c r="C21" s="332">
        <v>1100000</v>
      </c>
      <c r="D21" s="332">
        <v>936000</v>
      </c>
      <c r="E21" s="332">
        <v>955000</v>
      </c>
      <c r="F21" s="332">
        <v>3833000</v>
      </c>
      <c r="G21" s="332">
        <v>1139000</v>
      </c>
      <c r="H21" s="332">
        <v>1110000</v>
      </c>
      <c r="I21" s="332">
        <v>1117000</v>
      </c>
      <c r="J21" s="332">
        <v>1242000</v>
      </c>
      <c r="K21" s="332">
        <v>4608000</v>
      </c>
      <c r="L21" s="332">
        <v>1177000</v>
      </c>
      <c r="M21" s="332">
        <v>1212000</v>
      </c>
      <c r="N21" s="332">
        <v>1091000</v>
      </c>
      <c r="O21" s="332">
        <v>1076000</v>
      </c>
      <c r="P21" s="332">
        <v>4556000</v>
      </c>
      <c r="Q21" s="332">
        <v>1087000</v>
      </c>
      <c r="R21" s="332">
        <v>1098000</v>
      </c>
      <c r="S21" s="332">
        <v>1070000</v>
      </c>
      <c r="T21" s="332">
        <v>1232000</v>
      </c>
      <c r="U21" s="332">
        <v>4487000</v>
      </c>
      <c r="V21" s="332">
        <v>1277000</v>
      </c>
      <c r="W21" s="332">
        <v>1211000</v>
      </c>
      <c r="X21" s="332">
        <v>1063000</v>
      </c>
      <c r="Y21" s="332">
        <v>1220000</v>
      </c>
      <c r="Z21" s="332">
        <v>4771000</v>
      </c>
      <c r="AA21" s="332">
        <v>1275000</v>
      </c>
      <c r="AB21" s="332">
        <v>1276000</v>
      </c>
      <c r="AC21" s="332">
        <v>1100000</v>
      </c>
      <c r="AD21" s="332">
        <v>1364000</v>
      </c>
      <c r="AE21" s="332">
        <v>5015000</v>
      </c>
      <c r="AF21" s="332">
        <v>1366000</v>
      </c>
      <c r="AG21" s="46">
        <v>1291000</v>
      </c>
      <c r="AH21" s="46">
        <v>2657000</v>
      </c>
    </row>
    <row r="22" spans="1:34" ht="15" customHeight="1" x14ac:dyDescent="0.25">
      <c r="A22" s="60" t="s">
        <v>347</v>
      </c>
      <c r="B22" s="332">
        <v>157000</v>
      </c>
      <c r="C22" s="332">
        <v>204000</v>
      </c>
      <c r="D22" s="332">
        <v>212000</v>
      </c>
      <c r="E22" s="332">
        <v>159000</v>
      </c>
      <c r="F22" s="332">
        <v>732000</v>
      </c>
      <c r="G22" s="332">
        <v>177000</v>
      </c>
      <c r="H22" s="332">
        <v>176000</v>
      </c>
      <c r="I22" s="332">
        <v>178000</v>
      </c>
      <c r="J22" s="332">
        <v>188000</v>
      </c>
      <c r="K22" s="332">
        <v>719000</v>
      </c>
      <c r="L22" s="332">
        <v>205000</v>
      </c>
      <c r="M22" s="332">
        <v>213000</v>
      </c>
      <c r="N22" s="332">
        <v>223000</v>
      </c>
      <c r="O22" s="332">
        <v>256000</v>
      </c>
      <c r="P22" s="332">
        <v>897000</v>
      </c>
      <c r="Q22" s="332">
        <v>255000</v>
      </c>
      <c r="R22" s="332">
        <v>188000</v>
      </c>
      <c r="S22" s="332">
        <v>203000</v>
      </c>
      <c r="T22" s="332">
        <v>153000</v>
      </c>
      <c r="U22" s="332">
        <v>799000</v>
      </c>
      <c r="V22" s="332">
        <v>223000</v>
      </c>
      <c r="W22" s="332">
        <v>211000</v>
      </c>
      <c r="X22" s="332">
        <v>207000</v>
      </c>
      <c r="Y22" s="332">
        <v>220000</v>
      </c>
      <c r="Z22" s="332">
        <v>861000</v>
      </c>
      <c r="AA22" s="332">
        <v>228000</v>
      </c>
      <c r="AB22" s="332">
        <v>245000</v>
      </c>
      <c r="AC22" s="332">
        <v>278000</v>
      </c>
      <c r="AD22" s="332">
        <v>331000</v>
      </c>
      <c r="AE22" s="332">
        <v>1082000</v>
      </c>
      <c r="AF22" s="332">
        <v>435000</v>
      </c>
      <c r="AG22" s="46">
        <v>379000</v>
      </c>
      <c r="AH22" s="46">
        <v>814000</v>
      </c>
    </row>
    <row r="23" spans="1:34" ht="15" customHeight="1" x14ac:dyDescent="0.25">
      <c r="A23" s="60" t="s">
        <v>348</v>
      </c>
      <c r="B23" s="332">
        <v>51000</v>
      </c>
      <c r="C23" s="332">
        <v>55000</v>
      </c>
      <c r="D23" s="332">
        <v>75000</v>
      </c>
      <c r="E23" s="332">
        <v>353000</v>
      </c>
      <c r="F23" s="332">
        <v>534000</v>
      </c>
      <c r="G23" s="332">
        <v>87000</v>
      </c>
      <c r="H23" s="332">
        <v>164000</v>
      </c>
      <c r="I23" s="332">
        <v>77000</v>
      </c>
      <c r="J23" s="332">
        <v>3000</v>
      </c>
      <c r="K23" s="332">
        <v>331000</v>
      </c>
      <c r="L23" s="332">
        <v>24000</v>
      </c>
      <c r="M23" s="332">
        <v>51000</v>
      </c>
      <c r="N23" s="332">
        <v>54000</v>
      </c>
      <c r="O23" s="332">
        <v>37000</v>
      </c>
      <c r="P23" s="332">
        <v>166000</v>
      </c>
      <c r="Q23" s="332">
        <v>43000</v>
      </c>
      <c r="R23" s="332">
        <v>45000</v>
      </c>
      <c r="S23" s="332">
        <v>52000</v>
      </c>
      <c r="T23" s="332">
        <v>67000</v>
      </c>
      <c r="U23" s="332">
        <v>207000</v>
      </c>
      <c r="V23" s="332">
        <v>22000</v>
      </c>
      <c r="W23" s="332">
        <v>14000</v>
      </c>
      <c r="X23" s="332">
        <v>70000</v>
      </c>
      <c r="Y23" s="332">
        <v>116000</v>
      </c>
      <c r="Z23" s="332">
        <v>222000</v>
      </c>
      <c r="AA23" s="332">
        <v>27000</v>
      </c>
      <c r="AB23" s="332">
        <v>0</v>
      </c>
      <c r="AC23" s="332">
        <v>82000</v>
      </c>
      <c r="AD23" s="332">
        <v>73000</v>
      </c>
      <c r="AE23" s="332">
        <v>182000</v>
      </c>
      <c r="AF23" s="332">
        <v>4000</v>
      </c>
      <c r="AG23" s="46">
        <v>-13000</v>
      </c>
      <c r="AH23" s="46">
        <v>-9000</v>
      </c>
    </row>
    <row r="24" spans="1:34" ht="15" customHeight="1" x14ac:dyDescent="0.25">
      <c r="A24" s="60" t="s">
        <v>349</v>
      </c>
      <c r="B24" s="332">
        <v>0</v>
      </c>
      <c r="C24" s="332">
        <v>0</v>
      </c>
      <c r="D24" s="332">
        <v>0</v>
      </c>
      <c r="E24" s="332">
        <v>21000</v>
      </c>
      <c r="F24" s="332">
        <v>21000</v>
      </c>
      <c r="G24" s="332">
        <v>0</v>
      </c>
      <c r="H24" s="332">
        <v>0</v>
      </c>
      <c r="I24" s="332">
        <v>9000</v>
      </c>
      <c r="J24" s="332">
        <v>9000</v>
      </c>
      <c r="K24" s="332">
        <v>18000</v>
      </c>
      <c r="L24" s="332">
        <v>0</v>
      </c>
      <c r="M24" s="332">
        <v>0</v>
      </c>
      <c r="N24" s="332">
        <v>0</v>
      </c>
      <c r="O24" s="332">
        <v>0</v>
      </c>
      <c r="P24" s="332">
        <v>0</v>
      </c>
      <c r="Q24" s="332">
        <v>0</v>
      </c>
      <c r="R24" s="332">
        <v>0</v>
      </c>
      <c r="S24" s="332">
        <v>0</v>
      </c>
      <c r="T24" s="332">
        <v>0</v>
      </c>
      <c r="U24" s="332">
        <v>0</v>
      </c>
      <c r="V24" s="332">
        <v>0</v>
      </c>
      <c r="W24" s="332">
        <v>0</v>
      </c>
      <c r="X24" s="332">
        <v>0</v>
      </c>
      <c r="Y24" s="332">
        <v>0</v>
      </c>
      <c r="Z24" s="332">
        <v>0</v>
      </c>
      <c r="AA24" s="332">
        <v>0</v>
      </c>
      <c r="AB24" s="332">
        <v>0</v>
      </c>
      <c r="AC24" s="332">
        <v>0</v>
      </c>
      <c r="AD24" s="332">
        <v>0</v>
      </c>
      <c r="AE24" s="332">
        <v>0</v>
      </c>
      <c r="AF24" s="332">
        <v>0</v>
      </c>
      <c r="AG24" s="46">
        <v>0</v>
      </c>
      <c r="AH24" s="46">
        <v>0</v>
      </c>
    </row>
    <row r="25" spans="1:34" ht="15" customHeight="1" x14ac:dyDescent="0.25">
      <c r="A25" s="60" t="s">
        <v>350</v>
      </c>
      <c r="B25" s="332">
        <v>12000</v>
      </c>
      <c r="C25" s="329">
        <v>-10000</v>
      </c>
      <c r="D25" s="329">
        <v>25000</v>
      </c>
      <c r="E25" s="329">
        <v>77000</v>
      </c>
      <c r="F25" s="329">
        <v>104000</v>
      </c>
      <c r="G25" s="332">
        <v>62000</v>
      </c>
      <c r="H25" s="332">
        <v>142000</v>
      </c>
      <c r="I25" s="332">
        <v>111000</v>
      </c>
      <c r="J25" s="332">
        <v>91000</v>
      </c>
      <c r="K25" s="332">
        <v>406000</v>
      </c>
      <c r="L25" s="332">
        <v>103000</v>
      </c>
      <c r="M25" s="332">
        <v>95000</v>
      </c>
      <c r="N25" s="332">
        <v>-55000</v>
      </c>
      <c r="O25" s="332">
        <v>56000</v>
      </c>
      <c r="P25" s="332">
        <v>199000</v>
      </c>
      <c r="Q25" s="332">
        <v>96000</v>
      </c>
      <c r="R25" s="332">
        <v>30000</v>
      </c>
      <c r="S25" s="332">
        <v>30000</v>
      </c>
      <c r="T25" s="332">
        <v>45000</v>
      </c>
      <c r="U25" s="332">
        <v>201000</v>
      </c>
      <c r="V25" s="332">
        <v>74000</v>
      </c>
      <c r="W25" s="332">
        <v>47000</v>
      </c>
      <c r="X25" s="332">
        <v>35000</v>
      </c>
      <c r="Y25" s="332">
        <v>133000</v>
      </c>
      <c r="Z25" s="332">
        <v>289000</v>
      </c>
      <c r="AA25" s="332">
        <v>115000</v>
      </c>
      <c r="AB25" s="332">
        <v>82000</v>
      </c>
      <c r="AC25" s="332">
        <v>43000</v>
      </c>
      <c r="AD25" s="332">
        <v>1000</v>
      </c>
      <c r="AE25" s="332">
        <v>241000</v>
      </c>
      <c r="AF25" s="332">
        <v>3000</v>
      </c>
      <c r="AG25" s="46">
        <v>3000</v>
      </c>
      <c r="AH25" s="46">
        <v>6000</v>
      </c>
    </row>
    <row r="26" spans="1:34" ht="15" customHeight="1" x14ac:dyDescent="0.25">
      <c r="A26" s="60" t="s">
        <v>351</v>
      </c>
      <c r="B26" s="332">
        <v>0</v>
      </c>
      <c r="C26" s="332">
        <v>0</v>
      </c>
      <c r="D26" s="332">
        <v>0</v>
      </c>
      <c r="E26" s="332">
        <v>0</v>
      </c>
      <c r="F26" s="332">
        <v>0</v>
      </c>
      <c r="G26" s="332">
        <v>0</v>
      </c>
      <c r="H26" s="332">
        <v>0</v>
      </c>
      <c r="I26" s="332">
        <v>0</v>
      </c>
      <c r="J26" s="332">
        <v>0</v>
      </c>
      <c r="K26" s="332">
        <v>0</v>
      </c>
      <c r="L26" s="332">
        <v>0</v>
      </c>
      <c r="M26" s="332">
        <v>0</v>
      </c>
      <c r="N26" s="332">
        <v>0</v>
      </c>
      <c r="O26" s="332">
        <v>0</v>
      </c>
      <c r="P26" s="332">
        <v>0</v>
      </c>
      <c r="Q26" s="332">
        <v>0</v>
      </c>
      <c r="R26" s="332">
        <v>0</v>
      </c>
      <c r="S26" s="332">
        <v>0</v>
      </c>
      <c r="T26" s="332">
        <v>0</v>
      </c>
      <c r="U26" s="332">
        <v>0</v>
      </c>
      <c r="V26" s="332">
        <v>0</v>
      </c>
      <c r="W26" s="332">
        <v>0</v>
      </c>
      <c r="X26" s="332">
        <v>0</v>
      </c>
      <c r="Y26" s="332">
        <v>0</v>
      </c>
      <c r="Z26" s="332">
        <v>0</v>
      </c>
      <c r="AA26" s="332">
        <v>0</v>
      </c>
      <c r="AB26" s="332">
        <v>0</v>
      </c>
      <c r="AC26" s="332">
        <v>0</v>
      </c>
      <c r="AD26" s="332">
        <v>0</v>
      </c>
      <c r="AE26" s="332">
        <v>0</v>
      </c>
      <c r="AF26" s="332">
        <v>0</v>
      </c>
      <c r="AG26" s="46">
        <v>0</v>
      </c>
      <c r="AH26" s="46">
        <v>0</v>
      </c>
    </row>
    <row r="27" spans="1:34" ht="15" customHeight="1" x14ac:dyDescent="0.25">
      <c r="A27" s="60" t="s">
        <v>352</v>
      </c>
      <c r="B27" s="329">
        <v>-63000</v>
      </c>
      <c r="C27" s="358">
        <v>16000</v>
      </c>
      <c r="D27" s="358">
        <v>91000</v>
      </c>
      <c r="E27" s="329">
        <v>205000</v>
      </c>
      <c r="F27" s="329">
        <v>249000</v>
      </c>
      <c r="G27" s="329">
        <v>104000</v>
      </c>
      <c r="H27" s="329">
        <v>224000</v>
      </c>
      <c r="I27" s="329">
        <v>486000</v>
      </c>
      <c r="J27" s="329">
        <v>63000</v>
      </c>
      <c r="K27" s="329">
        <v>877000</v>
      </c>
      <c r="L27" s="329">
        <v>-63000</v>
      </c>
      <c r="M27" s="329">
        <v>-174000</v>
      </c>
      <c r="N27" s="329">
        <v>14000</v>
      </c>
      <c r="O27" s="329">
        <v>119000</v>
      </c>
      <c r="P27" s="329">
        <v>-104000</v>
      </c>
      <c r="Q27" s="329">
        <v>166000</v>
      </c>
      <c r="R27" s="329">
        <v>122000</v>
      </c>
      <c r="S27" s="329">
        <v>152000</v>
      </c>
      <c r="T27" s="329">
        <v>97000</v>
      </c>
      <c r="U27" s="329">
        <v>537000</v>
      </c>
      <c r="V27" s="329">
        <v>20000</v>
      </c>
      <c r="W27" s="329">
        <v>-90000</v>
      </c>
      <c r="X27" s="329">
        <v>-11000</v>
      </c>
      <c r="Y27" s="329">
        <v>-137000</v>
      </c>
      <c r="Z27" s="329">
        <v>-218000</v>
      </c>
      <c r="AA27" s="329">
        <v>-121000</v>
      </c>
      <c r="AB27" s="329">
        <v>-38000</v>
      </c>
      <c r="AC27" s="329">
        <v>292000</v>
      </c>
      <c r="AD27" s="329">
        <v>242000</v>
      </c>
      <c r="AE27" s="329">
        <v>375000</v>
      </c>
      <c r="AF27" s="329">
        <v>214000</v>
      </c>
      <c r="AG27" s="46">
        <v>186000</v>
      </c>
      <c r="AH27" s="46">
        <v>400000</v>
      </c>
    </row>
    <row r="28" spans="1:34" ht="15" customHeight="1" x14ac:dyDescent="0.25">
      <c r="A28" s="16" t="s">
        <v>353</v>
      </c>
      <c r="B28" s="358">
        <v>17000</v>
      </c>
      <c r="C28" s="358">
        <v>17000</v>
      </c>
      <c r="D28" s="358">
        <v>17000</v>
      </c>
      <c r="E28" s="358">
        <v>19000</v>
      </c>
      <c r="F28" s="358">
        <v>70000</v>
      </c>
      <c r="G28" s="358">
        <v>21000</v>
      </c>
      <c r="H28" s="358">
        <v>22000</v>
      </c>
      <c r="I28" s="358">
        <v>25000</v>
      </c>
      <c r="J28" s="358">
        <v>26000</v>
      </c>
      <c r="K28" s="358">
        <v>94000</v>
      </c>
      <c r="L28" s="358">
        <v>28000</v>
      </c>
      <c r="M28" s="358">
        <v>30000</v>
      </c>
      <c r="N28" s="358">
        <v>32000</v>
      </c>
      <c r="O28" s="358">
        <v>40000</v>
      </c>
      <c r="P28" s="358">
        <v>130000</v>
      </c>
      <c r="Q28" s="358">
        <v>35000</v>
      </c>
      <c r="R28" s="358">
        <v>34000</v>
      </c>
      <c r="S28" s="358">
        <v>38000</v>
      </c>
      <c r="T28" s="358">
        <v>33000</v>
      </c>
      <c r="U28" s="358">
        <v>140000</v>
      </c>
      <c r="V28" s="358">
        <v>39000</v>
      </c>
      <c r="W28" s="358">
        <v>40000</v>
      </c>
      <c r="X28" s="358">
        <v>45000</v>
      </c>
      <c r="Y28" s="358">
        <v>43000</v>
      </c>
      <c r="Z28" s="358">
        <v>167000</v>
      </c>
      <c r="AA28" s="358">
        <v>36000</v>
      </c>
      <c r="AB28" s="358">
        <v>46000</v>
      </c>
      <c r="AC28" s="358">
        <v>49000</v>
      </c>
      <c r="AD28" s="358">
        <v>46000</v>
      </c>
      <c r="AE28" s="358">
        <v>177000</v>
      </c>
      <c r="AF28" s="358">
        <v>46000</v>
      </c>
      <c r="AG28" s="48">
        <v>48000</v>
      </c>
      <c r="AH28" s="48">
        <v>94000</v>
      </c>
    </row>
    <row r="29" spans="1:34" ht="15" customHeight="1" x14ac:dyDescent="0.25">
      <c r="A29" s="57" t="s">
        <v>354</v>
      </c>
      <c r="B29" s="333">
        <v>0</v>
      </c>
      <c r="C29" s="333">
        <v>0</v>
      </c>
      <c r="D29" s="333">
        <v>0</v>
      </c>
      <c r="E29" s="333">
        <v>0</v>
      </c>
      <c r="F29" s="333"/>
      <c r="G29" s="333">
        <v>0</v>
      </c>
      <c r="H29" s="333">
        <v>0</v>
      </c>
      <c r="I29" s="333">
        <v>1000</v>
      </c>
      <c r="J29" s="333">
        <v>1000</v>
      </c>
      <c r="K29" s="333">
        <v>2000</v>
      </c>
      <c r="L29" s="333">
        <v>0</v>
      </c>
      <c r="M29" s="333">
        <v>0</v>
      </c>
      <c r="N29" s="333">
        <v>1000</v>
      </c>
      <c r="O29" s="333">
        <v>1000</v>
      </c>
      <c r="P29" s="333">
        <v>2000</v>
      </c>
      <c r="Q29" s="333">
        <v>1000</v>
      </c>
      <c r="R29" s="333">
        <v>1000</v>
      </c>
      <c r="S29" s="333">
        <v>2000</v>
      </c>
      <c r="T29" s="333">
        <v>3000</v>
      </c>
      <c r="U29" s="333">
        <v>7000</v>
      </c>
      <c r="V29" s="333">
        <v>2000</v>
      </c>
      <c r="W29" s="333">
        <v>0</v>
      </c>
      <c r="X29" s="333">
        <v>5000</v>
      </c>
      <c r="Y29" s="333">
        <v>5000</v>
      </c>
      <c r="Z29" s="333">
        <v>12000</v>
      </c>
      <c r="AA29" s="333">
        <v>6000</v>
      </c>
      <c r="AB29" s="333">
        <v>3000</v>
      </c>
      <c r="AC29" s="333">
        <v>4000</v>
      </c>
      <c r="AD29" s="333">
        <v>4000</v>
      </c>
      <c r="AE29" s="333">
        <v>17000</v>
      </c>
      <c r="AF29" s="333">
        <v>4000</v>
      </c>
      <c r="AG29" s="48">
        <v>3000</v>
      </c>
      <c r="AH29" s="48">
        <v>7000</v>
      </c>
    </row>
    <row r="30" spans="1:34" ht="15" customHeight="1" x14ac:dyDescent="0.25">
      <c r="A30" s="57" t="s">
        <v>355</v>
      </c>
      <c r="B30" s="333">
        <v>10000</v>
      </c>
      <c r="C30" s="333">
        <v>11000</v>
      </c>
      <c r="D30" s="333">
        <v>11000</v>
      </c>
      <c r="E30" s="333">
        <v>13000</v>
      </c>
      <c r="F30" s="333">
        <v>45000</v>
      </c>
      <c r="G30" s="333">
        <v>13000</v>
      </c>
      <c r="H30" s="333">
        <v>14000</v>
      </c>
      <c r="I30" s="333">
        <v>16000</v>
      </c>
      <c r="J30" s="333">
        <v>18000</v>
      </c>
      <c r="K30" s="333">
        <v>61000</v>
      </c>
      <c r="L30" s="333">
        <v>21000</v>
      </c>
      <c r="M30" s="333">
        <v>24000</v>
      </c>
      <c r="N30" s="333">
        <v>25000</v>
      </c>
      <c r="O30" s="333">
        <v>29000</v>
      </c>
      <c r="P30" s="333">
        <v>99000</v>
      </c>
      <c r="Q30" s="333">
        <v>27000</v>
      </c>
      <c r="R30" s="333">
        <v>28000</v>
      </c>
      <c r="S30" s="333">
        <v>27000</v>
      </c>
      <c r="T30" s="333">
        <v>28000</v>
      </c>
      <c r="U30" s="333">
        <v>110000</v>
      </c>
      <c r="V30" s="333">
        <v>30000</v>
      </c>
      <c r="W30" s="333">
        <v>30000</v>
      </c>
      <c r="X30" s="333">
        <v>31000</v>
      </c>
      <c r="Y30" s="333">
        <v>32000</v>
      </c>
      <c r="Z30" s="333">
        <v>123000</v>
      </c>
      <c r="AA30" s="333">
        <v>32000</v>
      </c>
      <c r="AB30" s="333">
        <v>35000</v>
      </c>
      <c r="AC30" s="333">
        <v>38000</v>
      </c>
      <c r="AD30" s="333">
        <v>39000</v>
      </c>
      <c r="AE30" s="333">
        <v>144000</v>
      </c>
      <c r="AF30" s="333">
        <v>40000</v>
      </c>
      <c r="AG30" s="48">
        <v>43000</v>
      </c>
      <c r="AH30" s="48">
        <v>83000</v>
      </c>
    </row>
    <row r="31" spans="1:34" ht="15" customHeight="1" x14ac:dyDescent="0.25">
      <c r="A31" s="57" t="s">
        <v>356</v>
      </c>
      <c r="B31" s="333">
        <v>1000</v>
      </c>
      <c r="C31" s="333">
        <v>1000</v>
      </c>
      <c r="D31" s="333">
        <v>0</v>
      </c>
      <c r="E31" s="333">
        <v>1000</v>
      </c>
      <c r="F31" s="333">
        <v>3000</v>
      </c>
      <c r="G31" s="333">
        <v>1000</v>
      </c>
      <c r="H31" s="333">
        <v>2000</v>
      </c>
      <c r="I31" s="333">
        <v>1000</v>
      </c>
      <c r="J31" s="333">
        <v>1000</v>
      </c>
      <c r="K31" s="333">
        <v>5000</v>
      </c>
      <c r="L31" s="333">
        <v>1000</v>
      </c>
      <c r="M31" s="333">
        <v>0</v>
      </c>
      <c r="N31" s="333">
        <v>1000</v>
      </c>
      <c r="O31" s="333">
        <v>2000</v>
      </c>
      <c r="P31" s="333">
        <v>4000</v>
      </c>
      <c r="Q31" s="333">
        <v>0</v>
      </c>
      <c r="R31" s="333">
        <v>-1000</v>
      </c>
      <c r="S31" s="333">
        <v>0</v>
      </c>
      <c r="T31" s="333">
        <v>7000</v>
      </c>
      <c r="U31" s="333">
        <v>6000</v>
      </c>
      <c r="V31" s="333">
        <v>2000</v>
      </c>
      <c r="W31" s="333">
        <v>2000</v>
      </c>
      <c r="X31" s="333">
        <v>2000</v>
      </c>
      <c r="Y31" s="333">
        <v>1000</v>
      </c>
      <c r="Z31" s="333">
        <v>7000</v>
      </c>
      <c r="AA31" s="333">
        <v>1000</v>
      </c>
      <c r="AB31" s="333">
        <v>2000</v>
      </c>
      <c r="AC31" s="333">
        <v>2000</v>
      </c>
      <c r="AD31" s="333">
        <v>1000</v>
      </c>
      <c r="AE31" s="333">
        <v>6000</v>
      </c>
      <c r="AF31" s="333">
        <v>1000</v>
      </c>
      <c r="AG31" s="48">
        <v>2000</v>
      </c>
      <c r="AH31" s="48">
        <v>3000</v>
      </c>
    </row>
    <row r="32" spans="1:34" ht="15" customHeight="1" x14ac:dyDescent="0.25">
      <c r="A32" s="57" t="s">
        <v>357</v>
      </c>
      <c r="B32" s="333">
        <v>0</v>
      </c>
      <c r="C32" s="333">
        <v>0</v>
      </c>
      <c r="D32" s="333">
        <v>0</v>
      </c>
      <c r="E32" s="333">
        <v>0</v>
      </c>
      <c r="F32" s="333">
        <v>0</v>
      </c>
      <c r="G32" s="333">
        <v>0</v>
      </c>
      <c r="H32" s="333">
        <v>0</v>
      </c>
      <c r="I32" s="333">
        <v>0</v>
      </c>
      <c r="J32" s="333">
        <v>0</v>
      </c>
      <c r="K32" s="333">
        <v>0</v>
      </c>
      <c r="L32" s="333">
        <v>0</v>
      </c>
      <c r="M32" s="333">
        <v>0</v>
      </c>
      <c r="N32" s="333">
        <v>0</v>
      </c>
      <c r="O32" s="333">
        <v>0</v>
      </c>
      <c r="P32" s="333">
        <v>0</v>
      </c>
      <c r="Q32" s="333">
        <v>0</v>
      </c>
      <c r="R32" s="333">
        <v>0</v>
      </c>
      <c r="S32" s="333">
        <v>0</v>
      </c>
      <c r="T32" s="333">
        <v>0</v>
      </c>
      <c r="U32" s="333">
        <v>0</v>
      </c>
      <c r="V32" s="333">
        <v>0</v>
      </c>
      <c r="W32" s="333">
        <v>0</v>
      </c>
      <c r="X32" s="333">
        <v>0</v>
      </c>
      <c r="Y32" s="333">
        <v>0</v>
      </c>
      <c r="Z32" s="333">
        <v>0</v>
      </c>
      <c r="AA32" s="333">
        <v>0</v>
      </c>
      <c r="AB32" s="333">
        <v>0</v>
      </c>
      <c r="AC32" s="333">
        <v>0</v>
      </c>
      <c r="AD32" s="333">
        <v>0</v>
      </c>
      <c r="AE32" s="333">
        <v>0</v>
      </c>
      <c r="AF32" s="333">
        <v>0</v>
      </c>
      <c r="AG32" s="48">
        <v>0</v>
      </c>
      <c r="AH32" s="48">
        <v>0</v>
      </c>
    </row>
    <row r="33" spans="1:34" ht="15" customHeight="1" x14ac:dyDescent="0.25">
      <c r="A33" s="57" t="s">
        <v>358</v>
      </c>
      <c r="B33" s="333">
        <v>0</v>
      </c>
      <c r="C33" s="333">
        <v>1000</v>
      </c>
      <c r="D33" s="333">
        <v>1000</v>
      </c>
      <c r="E33" s="333">
        <v>1000</v>
      </c>
      <c r="F33" s="333">
        <v>3000</v>
      </c>
      <c r="G33" s="333">
        <v>1000</v>
      </c>
      <c r="H33" s="333">
        <v>1000</v>
      </c>
      <c r="I33" s="333">
        <v>1000</v>
      </c>
      <c r="J33" s="333">
        <v>1000</v>
      </c>
      <c r="K33" s="333">
        <v>4000</v>
      </c>
      <c r="L33" s="333">
        <v>1000</v>
      </c>
      <c r="M33" s="333">
        <v>1000</v>
      </c>
      <c r="N33" s="333">
        <v>1000</v>
      </c>
      <c r="O33" s="333">
        <v>1000</v>
      </c>
      <c r="P33" s="333">
        <v>4000</v>
      </c>
      <c r="Q33" s="333">
        <v>2000</v>
      </c>
      <c r="R33" s="333">
        <v>1000</v>
      </c>
      <c r="S33" s="333">
        <v>2000</v>
      </c>
      <c r="T33" s="333">
        <v>0</v>
      </c>
      <c r="U33" s="333">
        <v>5000</v>
      </c>
      <c r="V33" s="333">
        <v>1000</v>
      </c>
      <c r="W33" s="333">
        <v>2000</v>
      </c>
      <c r="X33" s="333">
        <v>2000</v>
      </c>
      <c r="Y33" s="333">
        <v>1000</v>
      </c>
      <c r="Z33" s="333">
        <v>6000</v>
      </c>
      <c r="AA33" s="333">
        <v>2000</v>
      </c>
      <c r="AB33" s="333">
        <v>2000</v>
      </c>
      <c r="AC33" s="333">
        <v>2000</v>
      </c>
      <c r="AD33" s="333">
        <v>2000</v>
      </c>
      <c r="AE33" s="333">
        <v>8000</v>
      </c>
      <c r="AF33" s="333">
        <v>2000</v>
      </c>
      <c r="AG33" s="48">
        <v>2000</v>
      </c>
      <c r="AH33" s="48">
        <v>4000</v>
      </c>
    </row>
    <row r="34" spans="1:34" ht="15" customHeight="1" x14ac:dyDescent="0.25">
      <c r="A34" s="57" t="s">
        <v>359</v>
      </c>
      <c r="B34" s="333">
        <v>6000</v>
      </c>
      <c r="C34" s="333">
        <v>4000</v>
      </c>
      <c r="D34" s="333">
        <v>4000</v>
      </c>
      <c r="E34" s="333">
        <v>4000</v>
      </c>
      <c r="F34" s="333">
        <v>18000</v>
      </c>
      <c r="G34" s="333">
        <v>6000</v>
      </c>
      <c r="H34" s="333">
        <v>5000</v>
      </c>
      <c r="I34" s="333">
        <v>6000</v>
      </c>
      <c r="J34" s="333">
        <v>5000</v>
      </c>
      <c r="K34" s="333">
        <v>22000</v>
      </c>
      <c r="L34" s="333">
        <v>5000</v>
      </c>
      <c r="M34" s="333">
        <v>5000</v>
      </c>
      <c r="N34" s="333">
        <v>4000</v>
      </c>
      <c r="O34" s="333">
        <v>7000</v>
      </c>
      <c r="P34" s="333">
        <v>21000</v>
      </c>
      <c r="Q34" s="333">
        <v>5000</v>
      </c>
      <c r="R34" s="333">
        <v>5000</v>
      </c>
      <c r="S34" s="333">
        <v>7000</v>
      </c>
      <c r="T34" s="333">
        <v>5000</v>
      </c>
      <c r="U34" s="333">
        <v>22000</v>
      </c>
      <c r="V34" s="333">
        <v>5000</v>
      </c>
      <c r="W34" s="333">
        <v>7000</v>
      </c>
      <c r="X34" s="333">
        <v>5000</v>
      </c>
      <c r="Y34" s="333">
        <v>5000</v>
      </c>
      <c r="Z34" s="333">
        <v>22000</v>
      </c>
      <c r="AA34" s="333">
        <v>5000</v>
      </c>
      <c r="AB34" s="333">
        <v>6000</v>
      </c>
      <c r="AC34" s="333">
        <v>5000</v>
      </c>
      <c r="AD34" s="333">
        <v>1000</v>
      </c>
      <c r="AE34" s="333">
        <v>17000</v>
      </c>
      <c r="AF34" s="333">
        <v>0</v>
      </c>
      <c r="AG34" s="48">
        <v>0</v>
      </c>
      <c r="AH34" s="48">
        <v>0</v>
      </c>
    </row>
    <row r="35" spans="1:34" ht="15" customHeight="1" x14ac:dyDescent="0.25">
      <c r="A35" s="57" t="s">
        <v>633</v>
      </c>
      <c r="B35" s="333">
        <v>0</v>
      </c>
      <c r="C35" s="333">
        <v>0</v>
      </c>
      <c r="D35" s="333">
        <v>0</v>
      </c>
      <c r="E35" s="333">
        <v>0</v>
      </c>
      <c r="F35" s="333">
        <v>0</v>
      </c>
      <c r="G35" s="333">
        <v>0</v>
      </c>
      <c r="H35" s="333">
        <v>0</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c r="AF35" s="333">
        <v>0</v>
      </c>
      <c r="AG35" s="48">
        <v>0</v>
      </c>
      <c r="AH35" s="48">
        <v>0</v>
      </c>
    </row>
    <row r="36" spans="1:34" ht="15" customHeight="1" x14ac:dyDescent="0.25">
      <c r="A36" s="57" t="s">
        <v>361</v>
      </c>
      <c r="B36" s="333">
        <v>0</v>
      </c>
      <c r="C36" s="333">
        <v>0</v>
      </c>
      <c r="D36" s="333">
        <v>0</v>
      </c>
      <c r="E36" s="333">
        <v>0</v>
      </c>
      <c r="F36" s="333">
        <v>0</v>
      </c>
      <c r="G36" s="333">
        <v>0</v>
      </c>
      <c r="H36" s="333">
        <v>0</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c r="AF36" s="333">
        <v>0</v>
      </c>
      <c r="AG36" s="48">
        <v>0</v>
      </c>
      <c r="AH36" s="48">
        <v>0</v>
      </c>
    </row>
    <row r="37" spans="1:34" ht="15" customHeight="1" x14ac:dyDescent="0.25">
      <c r="A37" s="57" t="s">
        <v>362</v>
      </c>
      <c r="B37" s="333">
        <v>0</v>
      </c>
      <c r="C37" s="333">
        <v>0</v>
      </c>
      <c r="D37" s="333">
        <v>0</v>
      </c>
      <c r="E37" s="333">
        <v>0</v>
      </c>
      <c r="F37" s="333">
        <v>0</v>
      </c>
      <c r="G37" s="333">
        <v>0</v>
      </c>
      <c r="H37" s="333">
        <v>0</v>
      </c>
      <c r="I37" s="333">
        <v>0</v>
      </c>
      <c r="J37" s="333">
        <v>0</v>
      </c>
      <c r="K37" s="333">
        <v>0</v>
      </c>
      <c r="L37" s="333">
        <v>0</v>
      </c>
      <c r="M37" s="333">
        <v>0</v>
      </c>
      <c r="N37" s="333">
        <v>0</v>
      </c>
      <c r="O37" s="333">
        <v>0</v>
      </c>
      <c r="P37" s="333">
        <v>0</v>
      </c>
      <c r="Q37" s="333">
        <v>0</v>
      </c>
      <c r="R37" s="333">
        <v>0</v>
      </c>
      <c r="S37" s="333">
        <v>0</v>
      </c>
      <c r="T37" s="358">
        <v>-10000</v>
      </c>
      <c r="U37" s="358">
        <v>-10000</v>
      </c>
      <c r="V37" s="358">
        <v>-1000</v>
      </c>
      <c r="W37" s="358">
        <v>-1000</v>
      </c>
      <c r="X37" s="358">
        <v>0</v>
      </c>
      <c r="Y37" s="358">
        <v>-1000</v>
      </c>
      <c r="Z37" s="358">
        <v>-3000</v>
      </c>
      <c r="AA37" s="358">
        <v>-10000</v>
      </c>
      <c r="AB37" s="358">
        <v>-2000</v>
      </c>
      <c r="AC37" s="358">
        <v>-2000</v>
      </c>
      <c r="AD37" s="358">
        <v>-1000</v>
      </c>
      <c r="AE37" s="358">
        <v>-15000</v>
      </c>
      <c r="AF37" s="358">
        <v>-1000</v>
      </c>
      <c r="AG37" s="48">
        <v>-2000</v>
      </c>
      <c r="AH37" s="48">
        <v>-3000</v>
      </c>
    </row>
    <row r="38" spans="1:34" ht="15" customHeight="1" x14ac:dyDescent="0.25">
      <c r="A38" s="57" t="s">
        <v>353</v>
      </c>
      <c r="B38" s="333">
        <v>0</v>
      </c>
      <c r="C38" s="333">
        <v>0</v>
      </c>
      <c r="D38" s="333">
        <v>1000</v>
      </c>
      <c r="E38" s="333">
        <v>0</v>
      </c>
      <c r="F38" s="333">
        <v>1000</v>
      </c>
      <c r="G38" s="333">
        <v>0</v>
      </c>
      <c r="H38" s="333">
        <v>0</v>
      </c>
      <c r="I38" s="333">
        <v>0</v>
      </c>
      <c r="J38" s="333">
        <v>0</v>
      </c>
      <c r="K38" s="333">
        <v>0</v>
      </c>
      <c r="L38" s="333">
        <v>0</v>
      </c>
      <c r="M38" s="333">
        <v>0</v>
      </c>
      <c r="N38" s="333">
        <v>0</v>
      </c>
      <c r="O38" s="333">
        <v>0</v>
      </c>
      <c r="P38" s="333">
        <v>0</v>
      </c>
      <c r="Q38" s="333">
        <v>0</v>
      </c>
      <c r="R38" s="333">
        <v>0</v>
      </c>
      <c r="S38" s="333">
        <v>0</v>
      </c>
      <c r="T38" s="333">
        <v>0</v>
      </c>
      <c r="U38" s="333">
        <v>0</v>
      </c>
      <c r="V38" s="333">
        <v>0</v>
      </c>
      <c r="W38" s="333">
        <v>0</v>
      </c>
      <c r="X38" s="333">
        <v>0</v>
      </c>
      <c r="Y38" s="333">
        <v>0</v>
      </c>
      <c r="Z38" s="333">
        <v>0</v>
      </c>
      <c r="AA38" s="333">
        <v>0</v>
      </c>
      <c r="AB38" s="333">
        <v>0</v>
      </c>
      <c r="AC38" s="333">
        <v>0</v>
      </c>
      <c r="AD38" s="333">
        <v>0</v>
      </c>
      <c r="AE38" s="333">
        <v>0</v>
      </c>
      <c r="AF38" s="333">
        <v>0</v>
      </c>
      <c r="AG38" s="48">
        <v>0</v>
      </c>
      <c r="AH38" s="48">
        <v>0</v>
      </c>
    </row>
    <row r="39" spans="1:34" ht="15" customHeight="1" x14ac:dyDescent="0.25">
      <c r="A39" s="452" t="s">
        <v>364</v>
      </c>
      <c r="B39" s="529">
        <v>2279000</v>
      </c>
      <c r="C39" s="529">
        <v>2084000</v>
      </c>
      <c r="D39" s="529">
        <v>2303000</v>
      </c>
      <c r="E39" s="529">
        <v>2989000</v>
      </c>
      <c r="F39" s="529">
        <v>9655000</v>
      </c>
      <c r="G39" s="529">
        <v>2715000</v>
      </c>
      <c r="H39" s="529">
        <v>2916000</v>
      </c>
      <c r="I39" s="529">
        <v>3313000</v>
      </c>
      <c r="J39" s="529">
        <v>3147000</v>
      </c>
      <c r="K39" s="529">
        <v>12091000</v>
      </c>
      <c r="L39" s="529">
        <v>2965000</v>
      </c>
      <c r="M39" s="529">
        <v>2833000</v>
      </c>
      <c r="N39" s="529">
        <v>2599000</v>
      </c>
      <c r="O39" s="529">
        <v>2881000</v>
      </c>
      <c r="P39" s="529">
        <v>11278000</v>
      </c>
      <c r="Q39" s="529">
        <v>2958000</v>
      </c>
      <c r="R39" s="529">
        <v>2830000</v>
      </c>
      <c r="S39" s="529">
        <v>2790000</v>
      </c>
      <c r="T39" s="529">
        <v>3013000</v>
      </c>
      <c r="U39" s="529">
        <v>11591000</v>
      </c>
      <c r="V39" s="529">
        <v>3110000</v>
      </c>
      <c r="W39" s="529">
        <v>2836000</v>
      </c>
      <c r="X39" s="529">
        <v>2695000</v>
      </c>
      <c r="Y39" s="529">
        <v>3093000</v>
      </c>
      <c r="Z39" s="529">
        <v>11734000</v>
      </c>
      <c r="AA39" s="529">
        <v>2905000</v>
      </c>
      <c r="AB39" s="529">
        <v>2927000</v>
      </c>
      <c r="AC39" s="529">
        <v>3176000</v>
      </c>
      <c r="AD39" s="529">
        <v>3489000</v>
      </c>
      <c r="AE39" s="529">
        <v>12497000</v>
      </c>
      <c r="AF39" s="529">
        <v>3452000</v>
      </c>
      <c r="AG39" s="809">
        <v>3245000</v>
      </c>
      <c r="AH39" s="809">
        <v>6697000</v>
      </c>
    </row>
    <row r="40" spans="1:34" ht="15" customHeight="1" x14ac:dyDescent="0.25">
      <c r="A40" s="452" t="s">
        <v>365</v>
      </c>
      <c r="B40" s="529"/>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809"/>
      <c r="AH40" s="809"/>
    </row>
    <row r="41" spans="1:34" ht="15" customHeight="1" x14ac:dyDescent="0.25">
      <c r="A41" s="461" t="s">
        <v>366</v>
      </c>
      <c r="B41" s="528"/>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8"/>
      <c r="AC41" s="528"/>
      <c r="AD41" s="528"/>
      <c r="AE41" s="528"/>
      <c r="AF41" s="528"/>
      <c r="AG41" s="808"/>
      <c r="AH41" s="808"/>
    </row>
    <row r="42" spans="1:34" ht="15" customHeight="1" x14ac:dyDescent="0.25">
      <c r="A42" s="16" t="s">
        <v>18</v>
      </c>
      <c r="B42" s="358">
        <v>-448000</v>
      </c>
      <c r="C42" s="358">
        <v>-391000</v>
      </c>
      <c r="D42" s="358">
        <v>-395000</v>
      </c>
      <c r="E42" s="358">
        <v>-446000</v>
      </c>
      <c r="F42" s="358">
        <v>-1680000</v>
      </c>
      <c r="G42" s="358">
        <v>-492000</v>
      </c>
      <c r="H42" s="358">
        <v>-476000</v>
      </c>
      <c r="I42" s="358">
        <v>-514000</v>
      </c>
      <c r="J42" s="358">
        <v>-587000</v>
      </c>
      <c r="K42" s="358">
        <v>-2069000</v>
      </c>
      <c r="L42" s="358">
        <v>-573000</v>
      </c>
      <c r="M42" s="358">
        <v>-530000</v>
      </c>
      <c r="N42" s="358">
        <v>-350000</v>
      </c>
      <c r="O42" s="358">
        <v>-348000</v>
      </c>
      <c r="P42" s="358">
        <v>-1801000</v>
      </c>
      <c r="Q42" s="358">
        <v>-357000</v>
      </c>
      <c r="R42" s="358">
        <v>-360000</v>
      </c>
      <c r="S42" s="358">
        <v>-354000</v>
      </c>
      <c r="T42" s="358">
        <v>-395000</v>
      </c>
      <c r="U42" s="358">
        <v>-1466000</v>
      </c>
      <c r="V42" s="358">
        <v>-477000</v>
      </c>
      <c r="W42" s="358">
        <v>-477000</v>
      </c>
      <c r="X42" s="358">
        <v>-428000</v>
      </c>
      <c r="Y42" s="358">
        <v>-471000</v>
      </c>
      <c r="Z42" s="358">
        <v>-1853000</v>
      </c>
      <c r="AA42" s="358">
        <v>-462000</v>
      </c>
      <c r="AB42" s="358">
        <v>-471000</v>
      </c>
      <c r="AC42" s="358">
        <v>-447000</v>
      </c>
      <c r="AD42" s="358">
        <v>-498000</v>
      </c>
      <c r="AE42" s="358">
        <v>-1878000</v>
      </c>
      <c r="AF42" s="358">
        <v>-483000</v>
      </c>
      <c r="AG42" s="48">
        <v>-495000</v>
      </c>
      <c r="AH42" s="48">
        <v>-978000</v>
      </c>
    </row>
    <row r="43" spans="1:34" ht="15" customHeight="1" x14ac:dyDescent="0.25">
      <c r="A43" s="16" t="s">
        <v>367</v>
      </c>
      <c r="B43" s="358">
        <v>-191000</v>
      </c>
      <c r="C43" s="358">
        <v>-177000</v>
      </c>
      <c r="D43" s="358">
        <v>-193000</v>
      </c>
      <c r="E43" s="358">
        <v>-223000</v>
      </c>
      <c r="F43" s="358">
        <v>-784000</v>
      </c>
      <c r="G43" s="358">
        <v>-264000</v>
      </c>
      <c r="H43" s="358">
        <v>-229000</v>
      </c>
      <c r="I43" s="358">
        <v>-288000</v>
      </c>
      <c r="J43" s="358">
        <v>-235000</v>
      </c>
      <c r="K43" s="358">
        <v>-1016000</v>
      </c>
      <c r="L43" s="358">
        <v>-205000</v>
      </c>
      <c r="M43" s="358">
        <v>-195000</v>
      </c>
      <c r="N43" s="358">
        <v>-194000</v>
      </c>
      <c r="O43" s="358">
        <v>-213000</v>
      </c>
      <c r="P43" s="358">
        <v>-807000</v>
      </c>
      <c r="Q43" s="358">
        <v>-210000</v>
      </c>
      <c r="R43" s="358">
        <v>-207000</v>
      </c>
      <c r="S43" s="358">
        <v>-205000</v>
      </c>
      <c r="T43" s="358">
        <v>-226000</v>
      </c>
      <c r="U43" s="358">
        <v>-848000</v>
      </c>
      <c r="V43" s="358">
        <v>-222000</v>
      </c>
      <c r="W43" s="358">
        <v>-200000</v>
      </c>
      <c r="X43" s="358">
        <v>-194000</v>
      </c>
      <c r="Y43" s="358">
        <v>-217000</v>
      </c>
      <c r="Z43" s="358">
        <v>-833000</v>
      </c>
      <c r="AA43" s="358">
        <v>-208000</v>
      </c>
      <c r="AB43" s="358">
        <v>-193000</v>
      </c>
      <c r="AC43" s="358">
        <v>-206000</v>
      </c>
      <c r="AD43" s="358">
        <v>-258000</v>
      </c>
      <c r="AE43" s="358">
        <v>-865000</v>
      </c>
      <c r="AF43" s="358">
        <v>-233000</v>
      </c>
      <c r="AG43" s="48">
        <v>-239000</v>
      </c>
      <c r="AH43" s="48">
        <v>-472000</v>
      </c>
    </row>
    <row r="44" spans="1:34" ht="15" customHeight="1" x14ac:dyDescent="0.25">
      <c r="A44" s="16" t="s">
        <v>17</v>
      </c>
      <c r="B44" s="358">
        <v>-1000</v>
      </c>
      <c r="C44" s="358">
        <v>-1000</v>
      </c>
      <c r="D44" s="329">
        <v>0</v>
      </c>
      <c r="E44" s="358">
        <v>-1000</v>
      </c>
      <c r="F44" s="358">
        <v>-3000</v>
      </c>
      <c r="G44" s="358">
        <v>-1000</v>
      </c>
      <c r="H44" s="358">
        <v>-1000</v>
      </c>
      <c r="I44" s="358">
        <v>-1000</v>
      </c>
      <c r="J44" s="358">
        <v>-1000</v>
      </c>
      <c r="K44" s="358">
        <v>-4000</v>
      </c>
      <c r="L44" s="358">
        <v>-1000</v>
      </c>
      <c r="M44" s="358">
        <v>-2000</v>
      </c>
      <c r="N44" s="358">
        <v>-1000</v>
      </c>
      <c r="O44" s="358">
        <v>-2000</v>
      </c>
      <c r="P44" s="358">
        <v>-6000</v>
      </c>
      <c r="Q44" s="358">
        <v>-2000</v>
      </c>
      <c r="R44" s="358">
        <v>-2000</v>
      </c>
      <c r="S44" s="358">
        <v>-1000</v>
      </c>
      <c r="T44" s="358">
        <v>-2000</v>
      </c>
      <c r="U44" s="358">
        <v>-7000</v>
      </c>
      <c r="V44" s="358">
        <v>-2000</v>
      </c>
      <c r="W44" s="358">
        <v>-2000</v>
      </c>
      <c r="X44" s="358">
        <v>-2000</v>
      </c>
      <c r="Y44" s="358">
        <v>-1000</v>
      </c>
      <c r="Z44" s="358">
        <v>-7000</v>
      </c>
      <c r="AA44" s="358">
        <v>-2000</v>
      </c>
      <c r="AB44" s="358">
        <v>-2000</v>
      </c>
      <c r="AC44" s="358">
        <v>-2000</v>
      </c>
      <c r="AD44" s="358">
        <v>-3000</v>
      </c>
      <c r="AE44" s="358">
        <v>-9000</v>
      </c>
      <c r="AF44" s="358">
        <v>-2000</v>
      </c>
      <c r="AG44" s="48">
        <v>-2000</v>
      </c>
      <c r="AH44" s="48">
        <v>-4000</v>
      </c>
    </row>
    <row r="45" spans="1:34" ht="15" customHeight="1" x14ac:dyDescent="0.25">
      <c r="A45" s="461" t="s">
        <v>368</v>
      </c>
      <c r="B45" s="528">
        <v>-640000</v>
      </c>
      <c r="C45" s="528">
        <v>-569000</v>
      </c>
      <c r="D45" s="528">
        <v>-588000</v>
      </c>
      <c r="E45" s="528">
        <v>-670000</v>
      </c>
      <c r="F45" s="528">
        <v>-2467000</v>
      </c>
      <c r="G45" s="528">
        <v>-757000</v>
      </c>
      <c r="H45" s="528">
        <v>-706000</v>
      </c>
      <c r="I45" s="528">
        <v>-803000</v>
      </c>
      <c r="J45" s="528">
        <v>-823000</v>
      </c>
      <c r="K45" s="528">
        <v>-3089000</v>
      </c>
      <c r="L45" s="528">
        <v>-779000</v>
      </c>
      <c r="M45" s="528">
        <v>-727000</v>
      </c>
      <c r="N45" s="528">
        <v>-545000</v>
      </c>
      <c r="O45" s="528">
        <v>-563000</v>
      </c>
      <c r="P45" s="528">
        <v>-2614000</v>
      </c>
      <c r="Q45" s="528">
        <v>-569000</v>
      </c>
      <c r="R45" s="528">
        <v>-569000</v>
      </c>
      <c r="S45" s="528">
        <v>-560000</v>
      </c>
      <c r="T45" s="528">
        <v>-623000</v>
      </c>
      <c r="U45" s="528">
        <v>-2321000</v>
      </c>
      <c r="V45" s="528">
        <v>-701000</v>
      </c>
      <c r="W45" s="528">
        <v>-679000</v>
      </c>
      <c r="X45" s="528">
        <v>-624000</v>
      </c>
      <c r="Y45" s="528">
        <v>-689000</v>
      </c>
      <c r="Z45" s="528">
        <v>-2693000</v>
      </c>
      <c r="AA45" s="528">
        <v>-672000</v>
      </c>
      <c r="AB45" s="528">
        <v>-666000</v>
      </c>
      <c r="AC45" s="528">
        <v>-655000</v>
      </c>
      <c r="AD45" s="528">
        <v>-759000</v>
      </c>
      <c r="AE45" s="528">
        <v>-2752000</v>
      </c>
      <c r="AF45" s="528">
        <v>-718000</v>
      </c>
      <c r="AG45" s="808">
        <v>-736000</v>
      </c>
      <c r="AH45" s="808">
        <v>-1454000</v>
      </c>
    </row>
    <row r="46" spans="1:34" ht="15" customHeight="1" x14ac:dyDescent="0.25">
      <c r="A46" s="461" t="s">
        <v>369</v>
      </c>
      <c r="B46" s="528"/>
      <c r="C46" s="528"/>
      <c r="D46" s="528"/>
      <c r="E46" s="528"/>
      <c r="F46" s="528"/>
      <c r="G46" s="528"/>
      <c r="H46" s="528"/>
      <c r="I46" s="528"/>
      <c r="J46" s="528"/>
      <c r="K46" s="528"/>
      <c r="L46" s="528"/>
      <c r="M46" s="528"/>
      <c r="N46" s="528"/>
      <c r="O46" s="528"/>
      <c r="P46" s="528"/>
      <c r="Q46" s="528"/>
      <c r="R46" s="528"/>
      <c r="S46" s="528"/>
      <c r="T46" s="528"/>
      <c r="U46" s="528"/>
      <c r="V46" s="528"/>
      <c r="W46" s="528"/>
      <c r="X46" s="528"/>
      <c r="Y46" s="528"/>
      <c r="Z46" s="528"/>
      <c r="AA46" s="528"/>
      <c r="AB46" s="528"/>
      <c r="AC46" s="528"/>
      <c r="AD46" s="528"/>
      <c r="AE46" s="528"/>
      <c r="AF46" s="528"/>
      <c r="AG46" s="808"/>
      <c r="AH46" s="808"/>
    </row>
    <row r="47" spans="1:34" ht="15" customHeight="1" x14ac:dyDescent="0.25">
      <c r="A47" s="16" t="s">
        <v>370</v>
      </c>
      <c r="B47" s="358">
        <v>-57000</v>
      </c>
      <c r="C47" s="358">
        <v>-57000</v>
      </c>
      <c r="D47" s="358">
        <v>-57000</v>
      </c>
      <c r="E47" s="358">
        <v>-57000</v>
      </c>
      <c r="F47" s="358">
        <v>-228000</v>
      </c>
      <c r="G47" s="358">
        <v>-77000</v>
      </c>
      <c r="H47" s="358">
        <v>-108000</v>
      </c>
      <c r="I47" s="358">
        <v>-104000</v>
      </c>
      <c r="J47" s="358">
        <v>-104000</v>
      </c>
      <c r="K47" s="358">
        <v>-393000</v>
      </c>
      <c r="L47" s="358">
        <v>-153000</v>
      </c>
      <c r="M47" s="358">
        <v>-151000</v>
      </c>
      <c r="N47" s="358">
        <v>-150000</v>
      </c>
      <c r="O47" s="358">
        <v>-149000</v>
      </c>
      <c r="P47" s="358">
        <v>-603000</v>
      </c>
      <c r="Q47" s="358">
        <v>-155000</v>
      </c>
      <c r="R47" s="358">
        <v>-172000</v>
      </c>
      <c r="S47" s="358">
        <v>-172000</v>
      </c>
      <c r="T47" s="358">
        <v>-172000</v>
      </c>
      <c r="U47" s="358">
        <v>-671000</v>
      </c>
      <c r="V47" s="358">
        <v>-190000</v>
      </c>
      <c r="W47" s="358">
        <v>-173000</v>
      </c>
      <c r="X47" s="358">
        <v>-174000</v>
      </c>
      <c r="Y47" s="358">
        <v>-123000</v>
      </c>
      <c r="Z47" s="358">
        <v>-660000</v>
      </c>
      <c r="AA47" s="358">
        <v>-174000</v>
      </c>
      <c r="AB47" s="358">
        <v>-174000</v>
      </c>
      <c r="AC47" s="358">
        <v>-235000</v>
      </c>
      <c r="AD47" s="358">
        <v>-257000</v>
      </c>
      <c r="AE47" s="358">
        <v>-840000</v>
      </c>
      <c r="AF47" s="358">
        <v>-256000</v>
      </c>
      <c r="AG47" s="48">
        <v>-228000</v>
      </c>
      <c r="AH47" s="48">
        <v>-484000</v>
      </c>
    </row>
    <row r="48" spans="1:34" ht="15" customHeight="1" x14ac:dyDescent="0.25">
      <c r="A48" s="16" t="s">
        <v>371</v>
      </c>
      <c r="B48" s="358">
        <v>-7000</v>
      </c>
      <c r="C48" s="358">
        <v>-6000</v>
      </c>
      <c r="D48" s="358">
        <v>-7000</v>
      </c>
      <c r="E48" s="358">
        <v>-10000</v>
      </c>
      <c r="F48" s="358">
        <v>-30000</v>
      </c>
      <c r="G48" s="358">
        <v>-8000</v>
      </c>
      <c r="H48" s="358">
        <v>-9000</v>
      </c>
      <c r="I48" s="358">
        <v>-10000</v>
      </c>
      <c r="J48" s="358">
        <v>-10000</v>
      </c>
      <c r="K48" s="358">
        <v>-37000</v>
      </c>
      <c r="L48" s="358">
        <v>-8000</v>
      </c>
      <c r="M48" s="358">
        <v>-8000</v>
      </c>
      <c r="N48" s="358">
        <v>-9000</v>
      </c>
      <c r="O48" s="358">
        <v>-9000</v>
      </c>
      <c r="P48" s="358">
        <v>-34000</v>
      </c>
      <c r="Q48" s="358">
        <v>-5000</v>
      </c>
      <c r="R48" s="358">
        <v>-4000</v>
      </c>
      <c r="S48" s="358">
        <v>-8000</v>
      </c>
      <c r="T48" s="358">
        <v>-20000</v>
      </c>
      <c r="U48" s="358">
        <v>-37000</v>
      </c>
      <c r="V48" s="358">
        <v>-9000</v>
      </c>
      <c r="W48" s="358">
        <v>-9000</v>
      </c>
      <c r="X48" s="358">
        <v>-8000</v>
      </c>
      <c r="Y48" s="358">
        <v>-9000</v>
      </c>
      <c r="Z48" s="358">
        <v>-35000</v>
      </c>
      <c r="AA48" s="358">
        <v>-8000</v>
      </c>
      <c r="AB48" s="358">
        <v>-9000</v>
      </c>
      <c r="AC48" s="358">
        <v>-9000</v>
      </c>
      <c r="AD48" s="358">
        <v>-10000</v>
      </c>
      <c r="AE48" s="358">
        <v>-36000</v>
      </c>
      <c r="AF48" s="358">
        <v>-10000</v>
      </c>
      <c r="AG48" s="48">
        <v>-9000</v>
      </c>
      <c r="AH48" s="48">
        <v>-19000</v>
      </c>
    </row>
    <row r="49" spans="1:34" ht="15" customHeight="1" x14ac:dyDescent="0.25">
      <c r="A49" s="16" t="s">
        <v>372</v>
      </c>
      <c r="B49" s="358">
        <v>-14000</v>
      </c>
      <c r="C49" s="358">
        <v>-6000</v>
      </c>
      <c r="D49" s="358">
        <v>-5000</v>
      </c>
      <c r="E49" s="358">
        <v>-6000</v>
      </c>
      <c r="F49" s="358">
        <v>-31000</v>
      </c>
      <c r="G49" s="358">
        <v>-8000</v>
      </c>
      <c r="H49" s="358">
        <v>-7000</v>
      </c>
      <c r="I49" s="358">
        <v>-8000</v>
      </c>
      <c r="J49" s="358">
        <v>-8000</v>
      </c>
      <c r="K49" s="358">
        <v>-31000</v>
      </c>
      <c r="L49" s="358">
        <v>-13000</v>
      </c>
      <c r="M49" s="358">
        <v>-14000</v>
      </c>
      <c r="N49" s="358">
        <v>-13000</v>
      </c>
      <c r="O49" s="358">
        <v>-14000</v>
      </c>
      <c r="P49" s="358">
        <v>-54000</v>
      </c>
      <c r="Q49" s="358">
        <v>-11000</v>
      </c>
      <c r="R49" s="358">
        <v>-11000</v>
      </c>
      <c r="S49" s="358">
        <v>-11000</v>
      </c>
      <c r="T49" s="358">
        <v>-10000</v>
      </c>
      <c r="U49" s="358">
        <v>-43000</v>
      </c>
      <c r="V49" s="358">
        <v>-10000</v>
      </c>
      <c r="W49" s="358">
        <v>-10000</v>
      </c>
      <c r="X49" s="358">
        <v>-10000</v>
      </c>
      <c r="Y49" s="358">
        <v>-23000</v>
      </c>
      <c r="Z49" s="358">
        <v>-53000</v>
      </c>
      <c r="AA49" s="358">
        <v>-14000</v>
      </c>
      <c r="AB49" s="358">
        <v>-13000</v>
      </c>
      <c r="AC49" s="358">
        <v>-91000</v>
      </c>
      <c r="AD49" s="358">
        <v>-25000</v>
      </c>
      <c r="AE49" s="358">
        <v>-143000</v>
      </c>
      <c r="AF49" s="358">
        <v>-14000</v>
      </c>
      <c r="AG49" s="48">
        <v>-13000</v>
      </c>
      <c r="AH49" s="48">
        <v>-27000</v>
      </c>
    </row>
    <row r="50" spans="1:34" ht="15" customHeight="1" x14ac:dyDescent="0.25">
      <c r="A50" s="16" t="s">
        <v>373</v>
      </c>
      <c r="B50" s="358">
        <v>-8000</v>
      </c>
      <c r="C50" s="358">
        <v>-7000</v>
      </c>
      <c r="D50" s="358">
        <v>-10000</v>
      </c>
      <c r="E50" s="358">
        <v>-12000</v>
      </c>
      <c r="F50" s="358">
        <v>-37000</v>
      </c>
      <c r="G50" s="358">
        <v>-9000</v>
      </c>
      <c r="H50" s="358">
        <v>-11000</v>
      </c>
      <c r="I50" s="358">
        <v>-13000</v>
      </c>
      <c r="J50" s="358">
        <v>-10000</v>
      </c>
      <c r="K50" s="358">
        <v>-43000</v>
      </c>
      <c r="L50" s="358">
        <v>-11000</v>
      </c>
      <c r="M50" s="358">
        <v>-10000</v>
      </c>
      <c r="N50" s="358">
        <v>-9000</v>
      </c>
      <c r="O50" s="358">
        <v>-12000</v>
      </c>
      <c r="P50" s="358">
        <v>-42000</v>
      </c>
      <c r="Q50" s="358">
        <v>-15000</v>
      </c>
      <c r="R50" s="358">
        <v>-17000</v>
      </c>
      <c r="S50" s="358">
        <v>-11000</v>
      </c>
      <c r="T50" s="358">
        <v>-3000</v>
      </c>
      <c r="U50" s="358">
        <v>-46000</v>
      </c>
      <c r="V50" s="358">
        <v>-11000</v>
      </c>
      <c r="W50" s="358">
        <v>-11000</v>
      </c>
      <c r="X50" s="358">
        <v>-10000</v>
      </c>
      <c r="Y50" s="358">
        <v>-12000</v>
      </c>
      <c r="Z50" s="358">
        <v>-44000</v>
      </c>
      <c r="AA50" s="358">
        <v>-10000</v>
      </c>
      <c r="AB50" s="358">
        <v>-11000</v>
      </c>
      <c r="AC50" s="358">
        <v>-12000</v>
      </c>
      <c r="AD50" s="358">
        <v>-12000</v>
      </c>
      <c r="AE50" s="358">
        <v>-45000</v>
      </c>
      <c r="AF50" s="358">
        <v>-12000</v>
      </c>
      <c r="AG50" s="48">
        <v>-12000</v>
      </c>
      <c r="AH50" s="48">
        <v>-24000</v>
      </c>
    </row>
    <row r="51" spans="1:34" ht="15" customHeight="1" x14ac:dyDescent="0.25">
      <c r="A51" s="461" t="s">
        <v>374</v>
      </c>
      <c r="B51" s="528">
        <v>-86000</v>
      </c>
      <c r="C51" s="528">
        <v>-76000</v>
      </c>
      <c r="D51" s="528">
        <v>-79000</v>
      </c>
      <c r="E51" s="528">
        <v>-85000</v>
      </c>
      <c r="F51" s="528">
        <v>-326000</v>
      </c>
      <c r="G51" s="528">
        <v>-102000</v>
      </c>
      <c r="H51" s="528">
        <v>-135000</v>
      </c>
      <c r="I51" s="528">
        <v>-135000</v>
      </c>
      <c r="J51" s="528">
        <v>-132000</v>
      </c>
      <c r="K51" s="528">
        <v>-504000</v>
      </c>
      <c r="L51" s="528">
        <v>-185000</v>
      </c>
      <c r="M51" s="528">
        <v>-183000</v>
      </c>
      <c r="N51" s="528">
        <v>-181000</v>
      </c>
      <c r="O51" s="528">
        <v>-184000</v>
      </c>
      <c r="P51" s="528">
        <v>-733000</v>
      </c>
      <c r="Q51" s="528">
        <v>-186000</v>
      </c>
      <c r="R51" s="528">
        <v>-204000</v>
      </c>
      <c r="S51" s="528">
        <v>-202000</v>
      </c>
      <c r="T51" s="528">
        <v>-205000</v>
      </c>
      <c r="U51" s="528">
        <v>-797000</v>
      </c>
      <c r="V51" s="528">
        <v>-220000</v>
      </c>
      <c r="W51" s="528">
        <v>-203000</v>
      </c>
      <c r="X51" s="528">
        <v>-202000</v>
      </c>
      <c r="Y51" s="528">
        <v>-167000</v>
      </c>
      <c r="Z51" s="528">
        <v>-792000</v>
      </c>
      <c r="AA51" s="528">
        <v>-206000</v>
      </c>
      <c r="AB51" s="528">
        <v>-207000</v>
      </c>
      <c r="AC51" s="528">
        <v>-347000</v>
      </c>
      <c r="AD51" s="528">
        <v>-304000</v>
      </c>
      <c r="AE51" s="528">
        <v>-1064000</v>
      </c>
      <c r="AF51" s="528">
        <v>-292000</v>
      </c>
      <c r="AG51" s="808">
        <v>-262000</v>
      </c>
      <c r="AH51" s="808">
        <v>-554000</v>
      </c>
    </row>
    <row r="52" spans="1:34" ht="15" customHeight="1" x14ac:dyDescent="0.25">
      <c r="A52" s="452" t="s">
        <v>375</v>
      </c>
      <c r="B52" s="529">
        <v>-726000</v>
      </c>
      <c r="C52" s="529">
        <v>-645000</v>
      </c>
      <c r="D52" s="529">
        <v>-667000</v>
      </c>
      <c r="E52" s="529">
        <v>-755000</v>
      </c>
      <c r="F52" s="529">
        <v>-2793000</v>
      </c>
      <c r="G52" s="529">
        <v>-859000</v>
      </c>
      <c r="H52" s="529">
        <v>-841000</v>
      </c>
      <c r="I52" s="529">
        <v>-938000</v>
      </c>
      <c r="J52" s="529">
        <v>-955000</v>
      </c>
      <c r="K52" s="529">
        <v>-3593000</v>
      </c>
      <c r="L52" s="529">
        <v>-964000</v>
      </c>
      <c r="M52" s="529">
        <v>-910000</v>
      </c>
      <c r="N52" s="529">
        <v>-726000</v>
      </c>
      <c r="O52" s="529">
        <v>-747000</v>
      </c>
      <c r="P52" s="529">
        <v>-3347000</v>
      </c>
      <c r="Q52" s="529">
        <v>-755000</v>
      </c>
      <c r="R52" s="529">
        <v>-773000</v>
      </c>
      <c r="S52" s="529">
        <v>-762000</v>
      </c>
      <c r="T52" s="529">
        <v>-828000</v>
      </c>
      <c r="U52" s="529">
        <v>-3118000</v>
      </c>
      <c r="V52" s="529">
        <v>-921000</v>
      </c>
      <c r="W52" s="529">
        <v>-882000</v>
      </c>
      <c r="X52" s="529">
        <v>-826000</v>
      </c>
      <c r="Y52" s="529">
        <v>-856000</v>
      </c>
      <c r="Z52" s="529">
        <v>-3485000</v>
      </c>
      <c r="AA52" s="529">
        <v>-878000</v>
      </c>
      <c r="AB52" s="529">
        <v>-873000</v>
      </c>
      <c r="AC52" s="529">
        <v>-1002000</v>
      </c>
      <c r="AD52" s="529">
        <v>-1063000</v>
      </c>
      <c r="AE52" s="529">
        <v>-3816000</v>
      </c>
      <c r="AF52" s="529">
        <v>-1010000</v>
      </c>
      <c r="AG52" s="809">
        <v>-998000</v>
      </c>
      <c r="AH52" s="809">
        <v>-2008000</v>
      </c>
    </row>
    <row r="53" spans="1:34" ht="15" customHeight="1" x14ac:dyDescent="0.25">
      <c r="A53" s="452" t="s">
        <v>376</v>
      </c>
      <c r="B53" s="529">
        <v>1553000</v>
      </c>
      <c r="C53" s="529">
        <v>1439000</v>
      </c>
      <c r="D53" s="529">
        <v>1636000</v>
      </c>
      <c r="E53" s="529">
        <v>2234000</v>
      </c>
      <c r="F53" s="529">
        <v>6862000</v>
      </c>
      <c r="G53" s="529">
        <v>1856000</v>
      </c>
      <c r="H53" s="529">
        <v>2075000</v>
      </c>
      <c r="I53" s="529">
        <v>2375000</v>
      </c>
      <c r="J53" s="529">
        <v>2192000</v>
      </c>
      <c r="K53" s="529">
        <v>8498000</v>
      </c>
      <c r="L53" s="529">
        <v>2001000</v>
      </c>
      <c r="M53" s="529">
        <v>1923000</v>
      </c>
      <c r="N53" s="529">
        <v>1873000</v>
      </c>
      <c r="O53" s="529">
        <v>2134000</v>
      </c>
      <c r="P53" s="529">
        <v>7931000</v>
      </c>
      <c r="Q53" s="529">
        <v>2203000</v>
      </c>
      <c r="R53" s="529">
        <v>2057000</v>
      </c>
      <c r="S53" s="529">
        <v>2028000</v>
      </c>
      <c r="T53" s="529">
        <v>2185000</v>
      </c>
      <c r="U53" s="529">
        <v>8473000</v>
      </c>
      <c r="V53" s="529">
        <v>2189000</v>
      </c>
      <c r="W53" s="529">
        <v>1954000</v>
      </c>
      <c r="X53" s="529">
        <v>1869000</v>
      </c>
      <c r="Y53" s="529">
        <v>2237000</v>
      </c>
      <c r="Z53" s="529">
        <v>8249000</v>
      </c>
      <c r="AA53" s="529">
        <v>2027000</v>
      </c>
      <c r="AB53" s="529">
        <v>2054000</v>
      </c>
      <c r="AC53" s="529">
        <v>2174000</v>
      </c>
      <c r="AD53" s="529">
        <v>2426000</v>
      </c>
      <c r="AE53" s="529">
        <v>8681000</v>
      </c>
      <c r="AF53" s="529">
        <v>2442000</v>
      </c>
      <c r="AG53" s="809">
        <v>2247000</v>
      </c>
      <c r="AH53" s="809">
        <v>4689000</v>
      </c>
    </row>
    <row r="54" spans="1:34" ht="15" customHeight="1" x14ac:dyDescent="0.25">
      <c r="A54" s="452" t="s">
        <v>377</v>
      </c>
      <c r="B54" s="529"/>
      <c r="C54" s="529"/>
      <c r="D54" s="529"/>
      <c r="E54" s="529"/>
      <c r="F54" s="529"/>
      <c r="G54" s="529"/>
      <c r="H54" s="529"/>
      <c r="I54" s="529"/>
      <c r="J54" s="529"/>
      <c r="K54" s="529"/>
      <c r="L54" s="529"/>
      <c r="M54" s="529"/>
      <c r="N54" s="529"/>
      <c r="O54" s="529"/>
      <c r="P54" s="529"/>
      <c r="Q54" s="529"/>
      <c r="R54" s="529"/>
      <c r="S54" s="529"/>
      <c r="T54" s="529"/>
      <c r="U54" s="529"/>
      <c r="V54" s="529"/>
      <c r="W54" s="529"/>
      <c r="X54" s="529"/>
      <c r="Y54" s="529"/>
      <c r="Z54" s="529"/>
      <c r="AA54" s="529"/>
      <c r="AB54" s="529"/>
      <c r="AC54" s="529"/>
      <c r="AD54" s="529"/>
      <c r="AE54" s="529"/>
      <c r="AF54" s="529"/>
      <c r="AG54" s="809"/>
      <c r="AH54" s="809"/>
    </row>
    <row r="55" spans="1:34" ht="15" customHeight="1" x14ac:dyDescent="0.25">
      <c r="A55" s="467" t="s">
        <v>378</v>
      </c>
      <c r="B55" s="529"/>
      <c r="C55" s="529"/>
      <c r="D55" s="529"/>
      <c r="E55" s="529"/>
      <c r="F55" s="529"/>
      <c r="G55" s="529"/>
      <c r="H55" s="529"/>
      <c r="I55" s="529"/>
      <c r="J55" s="529"/>
      <c r="K55" s="529"/>
      <c r="L55" s="529"/>
      <c r="M55" s="529"/>
      <c r="N55" s="529"/>
      <c r="O55" s="529"/>
      <c r="P55" s="529"/>
      <c r="Q55" s="529"/>
      <c r="R55" s="529"/>
      <c r="S55" s="529"/>
      <c r="T55" s="529"/>
      <c r="U55" s="529"/>
      <c r="V55" s="529"/>
      <c r="W55" s="529"/>
      <c r="X55" s="529"/>
      <c r="Y55" s="529"/>
      <c r="Z55" s="529"/>
      <c r="AA55" s="529"/>
      <c r="AB55" s="529"/>
      <c r="AC55" s="529"/>
      <c r="AD55" s="529"/>
      <c r="AE55" s="529"/>
      <c r="AF55" s="529"/>
      <c r="AG55" s="809"/>
      <c r="AH55" s="809"/>
    </row>
    <row r="56" spans="1:34" ht="15" customHeight="1" x14ac:dyDescent="0.25">
      <c r="A56" s="16" t="s">
        <v>379</v>
      </c>
      <c r="B56" s="329">
        <v>-835000</v>
      </c>
      <c r="C56" s="329">
        <v>-815000</v>
      </c>
      <c r="D56" s="329">
        <v>-804000</v>
      </c>
      <c r="E56" s="329">
        <v>-1322000</v>
      </c>
      <c r="F56" s="329">
        <v>-3776000</v>
      </c>
      <c r="G56" s="329">
        <v>-925000</v>
      </c>
      <c r="H56" s="329">
        <v>-1083000</v>
      </c>
      <c r="I56" s="329">
        <v>-1389000</v>
      </c>
      <c r="J56" s="329">
        <v>-973000</v>
      </c>
      <c r="K56" s="329">
        <v>-4370000</v>
      </c>
      <c r="L56" s="329">
        <v>-878000</v>
      </c>
      <c r="M56" s="329">
        <v>-958000</v>
      </c>
      <c r="N56" s="329">
        <v>-965000</v>
      </c>
      <c r="O56" s="329">
        <v>-981000</v>
      </c>
      <c r="P56" s="329">
        <v>-3782000</v>
      </c>
      <c r="Q56" s="329">
        <v>-1010000</v>
      </c>
      <c r="R56" s="329">
        <v>-1002000</v>
      </c>
      <c r="S56" s="329">
        <v>-1047000</v>
      </c>
      <c r="T56" s="329">
        <v>-1077000</v>
      </c>
      <c r="U56" s="329">
        <v>-4136000</v>
      </c>
      <c r="V56" s="329">
        <v>-999000</v>
      </c>
      <c r="W56" s="329">
        <v>-867000</v>
      </c>
      <c r="X56" s="329">
        <v>-851000</v>
      </c>
      <c r="Y56" s="329">
        <v>-1041000</v>
      </c>
      <c r="Z56" s="329">
        <v>-3758000</v>
      </c>
      <c r="AA56" s="329">
        <v>-790000</v>
      </c>
      <c r="AB56" s="329">
        <v>-909000</v>
      </c>
      <c r="AC56" s="329">
        <v>-957000</v>
      </c>
      <c r="AD56" s="329">
        <v>-1054000</v>
      </c>
      <c r="AE56" s="329">
        <v>-3710000</v>
      </c>
      <c r="AF56" s="329">
        <v>-921000</v>
      </c>
      <c r="AG56" s="46">
        <v>-841000</v>
      </c>
      <c r="AH56" s="46">
        <v>-1762000</v>
      </c>
    </row>
    <row r="57" spans="1:34" ht="15" customHeight="1" x14ac:dyDescent="0.25">
      <c r="A57" s="16" t="s">
        <v>380</v>
      </c>
      <c r="B57" s="329">
        <v>-109000</v>
      </c>
      <c r="C57" s="329">
        <v>-67000</v>
      </c>
      <c r="D57" s="329">
        <v>-176000</v>
      </c>
      <c r="E57" s="329">
        <v>-236000</v>
      </c>
      <c r="F57" s="329">
        <v>-588000</v>
      </c>
      <c r="G57" s="329">
        <v>-246000</v>
      </c>
      <c r="H57" s="329">
        <v>-222000</v>
      </c>
      <c r="I57" s="329">
        <v>-247000</v>
      </c>
      <c r="J57" s="329">
        <v>-462000</v>
      </c>
      <c r="K57" s="329">
        <v>-1177000</v>
      </c>
      <c r="L57" s="329">
        <v>-294000</v>
      </c>
      <c r="M57" s="329">
        <v>-172000</v>
      </c>
      <c r="N57" s="329">
        <v>-213000</v>
      </c>
      <c r="O57" s="329">
        <v>-223000</v>
      </c>
      <c r="P57" s="329">
        <v>-902000</v>
      </c>
      <c r="Q57" s="329">
        <v>-255000</v>
      </c>
      <c r="R57" s="329">
        <v>-246000</v>
      </c>
      <c r="S57" s="329">
        <v>-245000</v>
      </c>
      <c r="T57" s="329">
        <v>-268000</v>
      </c>
      <c r="U57" s="329">
        <v>-1014000</v>
      </c>
      <c r="V57" s="329">
        <v>-253000</v>
      </c>
      <c r="W57" s="329">
        <v>-260000</v>
      </c>
      <c r="X57" s="329">
        <v>-256000</v>
      </c>
      <c r="Y57" s="329">
        <v>-226000</v>
      </c>
      <c r="Z57" s="329">
        <v>-995000</v>
      </c>
      <c r="AA57" s="329">
        <v>-234000</v>
      </c>
      <c r="AB57" s="329">
        <v>-222000</v>
      </c>
      <c r="AC57" s="329">
        <v>-261000</v>
      </c>
      <c r="AD57" s="329">
        <v>-259000</v>
      </c>
      <c r="AE57" s="329">
        <v>-976000</v>
      </c>
      <c r="AF57" s="329">
        <v>-281000</v>
      </c>
      <c r="AG57" s="46">
        <v>-281000</v>
      </c>
      <c r="AH57" s="46">
        <v>-562000</v>
      </c>
    </row>
    <row r="58" spans="1:34" ht="15" customHeight="1" x14ac:dyDescent="0.25">
      <c r="A58" s="16" t="s">
        <v>381</v>
      </c>
      <c r="B58" s="329">
        <v>-2000</v>
      </c>
      <c r="C58" s="329">
        <v>-2000</v>
      </c>
      <c r="D58" s="329">
        <v>-3000</v>
      </c>
      <c r="E58" s="329">
        <v>-4000</v>
      </c>
      <c r="F58" s="329">
        <v>-11000</v>
      </c>
      <c r="G58" s="329">
        <v>-3000</v>
      </c>
      <c r="H58" s="329">
        <v>-4000</v>
      </c>
      <c r="I58" s="329">
        <v>-1000</v>
      </c>
      <c r="J58" s="329">
        <v>-6000</v>
      </c>
      <c r="K58" s="329">
        <v>-14000</v>
      </c>
      <c r="L58" s="329">
        <v>-3000</v>
      </c>
      <c r="M58" s="329">
        <v>-6000</v>
      </c>
      <c r="N58" s="329">
        <v>-4000</v>
      </c>
      <c r="O58" s="329">
        <v>9000</v>
      </c>
      <c r="P58" s="329">
        <v>-4000</v>
      </c>
      <c r="Q58" s="329">
        <v>-5000</v>
      </c>
      <c r="R58" s="329">
        <v>-5000</v>
      </c>
      <c r="S58" s="329">
        <v>-5000</v>
      </c>
      <c r="T58" s="329">
        <v>-7000</v>
      </c>
      <c r="U58" s="329">
        <v>-22000</v>
      </c>
      <c r="V58" s="329">
        <v>-4000</v>
      </c>
      <c r="W58" s="329">
        <v>-5000</v>
      </c>
      <c r="X58" s="329">
        <v>-5000</v>
      </c>
      <c r="Y58" s="329">
        <v>-3000</v>
      </c>
      <c r="Z58" s="329">
        <v>-17000</v>
      </c>
      <c r="AA58" s="329">
        <v>-4000</v>
      </c>
      <c r="AB58" s="329">
        <v>-7000</v>
      </c>
      <c r="AC58" s="329">
        <v>-1000</v>
      </c>
      <c r="AD58" s="329">
        <v>-7000</v>
      </c>
      <c r="AE58" s="329">
        <v>-19000</v>
      </c>
      <c r="AF58" s="329">
        <v>-4000</v>
      </c>
      <c r="AG58" s="46">
        <v>-6000</v>
      </c>
      <c r="AH58" s="46">
        <v>-10000</v>
      </c>
    </row>
    <row r="59" spans="1:34" ht="15" customHeight="1" x14ac:dyDescent="0.25">
      <c r="A59" s="461" t="s">
        <v>382</v>
      </c>
      <c r="B59" s="528">
        <v>-946000</v>
      </c>
      <c r="C59" s="528">
        <v>-884000</v>
      </c>
      <c r="D59" s="528">
        <v>-983000</v>
      </c>
      <c r="E59" s="528">
        <v>-1562000</v>
      </c>
      <c r="F59" s="528">
        <v>-4375000</v>
      </c>
      <c r="G59" s="528">
        <v>-1174000</v>
      </c>
      <c r="H59" s="528">
        <v>-1309000</v>
      </c>
      <c r="I59" s="528">
        <v>-1637000</v>
      </c>
      <c r="J59" s="528">
        <v>-1441000</v>
      </c>
      <c r="K59" s="528">
        <v>-5561000</v>
      </c>
      <c r="L59" s="528">
        <v>-1175000</v>
      </c>
      <c r="M59" s="528">
        <v>-1136000</v>
      </c>
      <c r="N59" s="528">
        <v>-1182000</v>
      </c>
      <c r="O59" s="528">
        <v>-1195000</v>
      </c>
      <c r="P59" s="528">
        <v>-4688000</v>
      </c>
      <c r="Q59" s="528">
        <v>-1270000</v>
      </c>
      <c r="R59" s="528">
        <v>-1253000</v>
      </c>
      <c r="S59" s="528">
        <v>-1297000</v>
      </c>
      <c r="T59" s="528">
        <v>-1352000</v>
      </c>
      <c r="U59" s="528">
        <v>-5172000</v>
      </c>
      <c r="V59" s="528">
        <v>-1256000</v>
      </c>
      <c r="W59" s="528">
        <v>-1132000</v>
      </c>
      <c r="X59" s="528">
        <v>-1112000</v>
      </c>
      <c r="Y59" s="528">
        <v>-1270000</v>
      </c>
      <c r="Z59" s="528">
        <v>-4770000</v>
      </c>
      <c r="AA59" s="528">
        <v>-1028000</v>
      </c>
      <c r="AB59" s="528">
        <v>-1138000</v>
      </c>
      <c r="AC59" s="528">
        <v>-1219000</v>
      </c>
      <c r="AD59" s="528">
        <v>-1320000</v>
      </c>
      <c r="AE59" s="528">
        <v>-4705000</v>
      </c>
      <c r="AF59" s="528">
        <v>-1206000</v>
      </c>
      <c r="AG59" s="808">
        <v>-1128000</v>
      </c>
      <c r="AH59" s="808">
        <v>-2334000</v>
      </c>
    </row>
    <row r="60" spans="1:34" ht="15" customHeight="1" x14ac:dyDescent="0.25">
      <c r="A60" s="461" t="s">
        <v>383</v>
      </c>
      <c r="B60" s="528"/>
      <c r="C60" s="528"/>
      <c r="D60" s="528"/>
      <c r="E60" s="528"/>
      <c r="F60" s="528"/>
      <c r="G60" s="528"/>
      <c r="H60" s="528"/>
      <c r="I60" s="528"/>
      <c r="J60" s="528"/>
      <c r="K60" s="528"/>
      <c r="L60" s="528"/>
      <c r="M60" s="528"/>
      <c r="N60" s="528"/>
      <c r="O60" s="528"/>
      <c r="P60" s="528"/>
      <c r="Q60" s="528"/>
      <c r="R60" s="528"/>
      <c r="S60" s="528"/>
      <c r="T60" s="528"/>
      <c r="U60" s="528"/>
      <c r="V60" s="528"/>
      <c r="W60" s="528"/>
      <c r="X60" s="528"/>
      <c r="Y60" s="528"/>
      <c r="Z60" s="528"/>
      <c r="AA60" s="528"/>
      <c r="AB60" s="528"/>
      <c r="AC60" s="528"/>
      <c r="AD60" s="528"/>
      <c r="AE60" s="528"/>
      <c r="AF60" s="528"/>
      <c r="AG60" s="808"/>
      <c r="AH60" s="808"/>
    </row>
    <row r="61" spans="1:34" ht="15" customHeight="1" x14ac:dyDescent="0.25">
      <c r="A61" s="461" t="s">
        <v>384</v>
      </c>
      <c r="B61" s="528"/>
      <c r="C61" s="528"/>
      <c r="D61" s="528"/>
      <c r="E61" s="528"/>
      <c r="F61" s="528"/>
      <c r="G61" s="528"/>
      <c r="H61" s="528"/>
      <c r="I61" s="528"/>
      <c r="J61" s="528"/>
      <c r="K61" s="528"/>
      <c r="L61" s="528"/>
      <c r="M61" s="528"/>
      <c r="N61" s="528"/>
      <c r="O61" s="528"/>
      <c r="P61" s="528"/>
      <c r="Q61" s="528"/>
      <c r="R61" s="528"/>
      <c r="S61" s="528"/>
      <c r="T61" s="528"/>
      <c r="U61" s="528"/>
      <c r="V61" s="528"/>
      <c r="W61" s="528"/>
      <c r="X61" s="528"/>
      <c r="Y61" s="528"/>
      <c r="Z61" s="528"/>
      <c r="AA61" s="528"/>
      <c r="AB61" s="528"/>
      <c r="AC61" s="528"/>
      <c r="AD61" s="528"/>
      <c r="AE61" s="528"/>
      <c r="AF61" s="528"/>
      <c r="AG61" s="808"/>
      <c r="AH61" s="808"/>
    </row>
    <row r="62" spans="1:34" ht="15" customHeight="1" x14ac:dyDescent="0.25">
      <c r="A62" s="16" t="s">
        <v>385</v>
      </c>
      <c r="B62" s="329">
        <v>-85000</v>
      </c>
      <c r="C62" s="329">
        <v>-66000</v>
      </c>
      <c r="D62" s="329">
        <v>-67000</v>
      </c>
      <c r="E62" s="329">
        <v>-81000</v>
      </c>
      <c r="F62" s="329">
        <v>-299000</v>
      </c>
      <c r="G62" s="329">
        <v>-73000</v>
      </c>
      <c r="H62" s="329">
        <v>-84000</v>
      </c>
      <c r="I62" s="329">
        <v>-90000</v>
      </c>
      <c r="J62" s="329">
        <v>-104000</v>
      </c>
      <c r="K62" s="329">
        <v>-351000</v>
      </c>
      <c r="L62" s="329">
        <v>-98000</v>
      </c>
      <c r="M62" s="329">
        <v>-102000</v>
      </c>
      <c r="N62" s="329">
        <v>-93000</v>
      </c>
      <c r="O62" s="329">
        <v>-94000</v>
      </c>
      <c r="P62" s="329">
        <v>-387000</v>
      </c>
      <c r="Q62" s="329">
        <v>-96000</v>
      </c>
      <c r="R62" s="329">
        <v>-100000</v>
      </c>
      <c r="S62" s="329">
        <v>-104000</v>
      </c>
      <c r="T62" s="329">
        <v>-115000</v>
      </c>
      <c r="U62" s="329">
        <v>-415000</v>
      </c>
      <c r="V62" s="329">
        <v>-112000</v>
      </c>
      <c r="W62" s="329">
        <v>-116000</v>
      </c>
      <c r="X62" s="329">
        <v>-106000</v>
      </c>
      <c r="Y62" s="329">
        <v>-105000</v>
      </c>
      <c r="Z62" s="329">
        <v>-439000</v>
      </c>
      <c r="AA62" s="329">
        <v>-108000</v>
      </c>
      <c r="AB62" s="329">
        <v>-103000</v>
      </c>
      <c r="AC62" s="329">
        <v>-110000</v>
      </c>
      <c r="AD62" s="329">
        <v>-109000</v>
      </c>
      <c r="AE62" s="329">
        <v>-430000</v>
      </c>
      <c r="AF62" s="329">
        <v>-116000</v>
      </c>
      <c r="AG62" s="46">
        <v>-110000</v>
      </c>
      <c r="AH62" s="46">
        <v>-226000</v>
      </c>
    </row>
    <row r="63" spans="1:34" ht="15" customHeight="1" x14ac:dyDescent="0.25">
      <c r="A63" s="57" t="s">
        <v>386</v>
      </c>
      <c r="B63" s="358">
        <v>-84000</v>
      </c>
      <c r="C63" s="358">
        <v>-65000</v>
      </c>
      <c r="D63" s="358">
        <v>-66000</v>
      </c>
      <c r="E63" s="358">
        <v>-79000</v>
      </c>
      <c r="F63" s="358">
        <v>-294000</v>
      </c>
      <c r="G63" s="358">
        <v>-72000</v>
      </c>
      <c r="H63" s="358">
        <v>-83000</v>
      </c>
      <c r="I63" s="358">
        <v>-89000</v>
      </c>
      <c r="J63" s="358">
        <v>-103000</v>
      </c>
      <c r="K63" s="358">
        <v>-347000</v>
      </c>
      <c r="L63" s="358">
        <v>-97000</v>
      </c>
      <c r="M63" s="358">
        <v>-101000</v>
      </c>
      <c r="N63" s="358">
        <v>-92000</v>
      </c>
      <c r="O63" s="358">
        <v>-94000</v>
      </c>
      <c r="P63" s="358">
        <v>-384000</v>
      </c>
      <c r="Q63" s="358">
        <v>-95000</v>
      </c>
      <c r="R63" s="358">
        <v>-99000</v>
      </c>
      <c r="S63" s="358">
        <v>-103000</v>
      </c>
      <c r="T63" s="358">
        <v>-114000</v>
      </c>
      <c r="U63" s="358">
        <v>-411000</v>
      </c>
      <c r="V63" s="358">
        <v>-111000</v>
      </c>
      <c r="W63" s="358">
        <v>-115000</v>
      </c>
      <c r="X63" s="358">
        <v>-105000</v>
      </c>
      <c r="Y63" s="358">
        <v>-104000</v>
      </c>
      <c r="Z63" s="358">
        <v>-435000</v>
      </c>
      <c r="AA63" s="358">
        <v>-107000</v>
      </c>
      <c r="AB63" s="358">
        <v>-103000</v>
      </c>
      <c r="AC63" s="358">
        <v>-109000</v>
      </c>
      <c r="AD63" s="358">
        <v>-107000</v>
      </c>
      <c r="AE63" s="358">
        <v>-426000</v>
      </c>
      <c r="AF63" s="358">
        <v>-115000</v>
      </c>
      <c r="AG63" s="48">
        <v>-109000</v>
      </c>
      <c r="AH63" s="48">
        <v>-224000</v>
      </c>
    </row>
    <row r="64" spans="1:34" ht="15" customHeight="1" x14ac:dyDescent="0.25">
      <c r="A64" s="57" t="s">
        <v>387</v>
      </c>
      <c r="B64" s="358">
        <v>-1000</v>
      </c>
      <c r="C64" s="358">
        <v>-1000</v>
      </c>
      <c r="D64" s="358">
        <v>-1000</v>
      </c>
      <c r="E64" s="358">
        <v>-2000</v>
      </c>
      <c r="F64" s="358">
        <v>-5000</v>
      </c>
      <c r="G64" s="358">
        <v>-1000</v>
      </c>
      <c r="H64" s="358">
        <v>-1000</v>
      </c>
      <c r="I64" s="358">
        <v>-1000</v>
      </c>
      <c r="J64" s="358">
        <v>-1000</v>
      </c>
      <c r="K64" s="358">
        <v>-4000</v>
      </c>
      <c r="L64" s="358">
        <v>-1000</v>
      </c>
      <c r="M64" s="358">
        <v>-1000</v>
      </c>
      <c r="N64" s="358">
        <v>-1000</v>
      </c>
      <c r="O64" s="329">
        <v>0</v>
      </c>
      <c r="P64" s="358">
        <v>-3000</v>
      </c>
      <c r="Q64" s="358">
        <v>-1000</v>
      </c>
      <c r="R64" s="358">
        <v>-1000</v>
      </c>
      <c r="S64" s="358">
        <v>-1000</v>
      </c>
      <c r="T64" s="358">
        <v>-1000</v>
      </c>
      <c r="U64" s="358">
        <v>-4000</v>
      </c>
      <c r="V64" s="358">
        <v>-1000</v>
      </c>
      <c r="W64" s="358">
        <v>-1000</v>
      </c>
      <c r="X64" s="358">
        <v>-1000</v>
      </c>
      <c r="Y64" s="358">
        <v>-1000</v>
      </c>
      <c r="Z64" s="358">
        <v>-4000</v>
      </c>
      <c r="AA64" s="358">
        <v>-1000</v>
      </c>
      <c r="AB64" s="358">
        <v>0</v>
      </c>
      <c r="AC64" s="358">
        <v>-1000</v>
      </c>
      <c r="AD64" s="358">
        <v>-2000</v>
      </c>
      <c r="AE64" s="358">
        <v>-4000</v>
      </c>
      <c r="AF64" s="358">
        <v>-1000</v>
      </c>
      <c r="AG64" s="48">
        <v>-1000</v>
      </c>
      <c r="AH64" s="48">
        <v>-2000</v>
      </c>
    </row>
    <row r="65" spans="1:34" ht="15" customHeight="1" x14ac:dyDescent="0.25">
      <c r="A65" s="16" t="s">
        <v>388</v>
      </c>
      <c r="B65" s="358">
        <v>-84000</v>
      </c>
      <c r="C65" s="358">
        <v>-79000</v>
      </c>
      <c r="D65" s="358">
        <v>-80000</v>
      </c>
      <c r="E65" s="358">
        <v>-94000</v>
      </c>
      <c r="F65" s="358">
        <v>-337000</v>
      </c>
      <c r="G65" s="358">
        <v>-79000</v>
      </c>
      <c r="H65" s="358">
        <v>-80000</v>
      </c>
      <c r="I65" s="358">
        <v>-70000</v>
      </c>
      <c r="J65" s="358">
        <v>-83000</v>
      </c>
      <c r="K65" s="358">
        <v>-312000</v>
      </c>
      <c r="L65" s="358">
        <v>-76000</v>
      </c>
      <c r="M65" s="358">
        <v>-83000</v>
      </c>
      <c r="N65" s="358">
        <v>-90000</v>
      </c>
      <c r="O65" s="358">
        <v>-89000</v>
      </c>
      <c r="P65" s="358">
        <v>-338000</v>
      </c>
      <c r="Q65" s="358">
        <v>-80000</v>
      </c>
      <c r="R65" s="358">
        <v>-85000</v>
      </c>
      <c r="S65" s="358">
        <v>-95000</v>
      </c>
      <c r="T65" s="358">
        <v>-88000</v>
      </c>
      <c r="U65" s="358">
        <v>-348000</v>
      </c>
      <c r="V65" s="358">
        <v>-89000</v>
      </c>
      <c r="W65" s="358">
        <v>-103000</v>
      </c>
      <c r="X65" s="358">
        <v>-101000</v>
      </c>
      <c r="Y65" s="358">
        <v>-103000</v>
      </c>
      <c r="Z65" s="358">
        <v>-396000</v>
      </c>
      <c r="AA65" s="358">
        <v>-105000</v>
      </c>
      <c r="AB65" s="358">
        <v>-105000</v>
      </c>
      <c r="AC65" s="358">
        <v>-102000</v>
      </c>
      <c r="AD65" s="358">
        <v>-119000</v>
      </c>
      <c r="AE65" s="358">
        <v>-431000</v>
      </c>
      <c r="AF65" s="358">
        <v>-105000</v>
      </c>
      <c r="AG65" s="48">
        <v>-113000</v>
      </c>
      <c r="AH65" s="48">
        <v>-218000</v>
      </c>
    </row>
    <row r="66" spans="1:34" ht="15" customHeight="1" x14ac:dyDescent="0.25">
      <c r="A66" s="16" t="s">
        <v>389</v>
      </c>
      <c r="B66" s="358">
        <v>-45000</v>
      </c>
      <c r="C66" s="358">
        <v>-82000</v>
      </c>
      <c r="D66" s="358">
        <v>-30000</v>
      </c>
      <c r="E66" s="358">
        <v>-14000</v>
      </c>
      <c r="F66" s="358">
        <v>-171000</v>
      </c>
      <c r="G66" s="358">
        <v>-43000</v>
      </c>
      <c r="H66" s="358">
        <v>-32000</v>
      </c>
      <c r="I66" s="358">
        <v>-45000</v>
      </c>
      <c r="J66" s="358">
        <v>-47000</v>
      </c>
      <c r="K66" s="358">
        <v>-167000</v>
      </c>
      <c r="L66" s="358">
        <v>-57000</v>
      </c>
      <c r="M66" s="358">
        <v>-41000</v>
      </c>
      <c r="N66" s="358">
        <v>-46000</v>
      </c>
      <c r="O66" s="358">
        <v>-33000</v>
      </c>
      <c r="P66" s="358">
        <v>-177000</v>
      </c>
      <c r="Q66" s="358">
        <v>-70000</v>
      </c>
      <c r="R66" s="358">
        <v>-64000</v>
      </c>
      <c r="S66" s="358">
        <v>-45000</v>
      </c>
      <c r="T66" s="358">
        <v>-46000</v>
      </c>
      <c r="U66" s="358">
        <v>-225000</v>
      </c>
      <c r="V66" s="358">
        <v>-53000</v>
      </c>
      <c r="W66" s="358">
        <v>-57000</v>
      </c>
      <c r="X66" s="358">
        <v>-46000</v>
      </c>
      <c r="Y66" s="358">
        <v>-23000</v>
      </c>
      <c r="Z66" s="358">
        <v>-179000</v>
      </c>
      <c r="AA66" s="358">
        <v>-50000</v>
      </c>
      <c r="AB66" s="358">
        <v>-66000</v>
      </c>
      <c r="AC66" s="358">
        <v>-42000</v>
      </c>
      <c r="AD66" s="358">
        <v>-41000</v>
      </c>
      <c r="AE66" s="358">
        <v>-199000</v>
      </c>
      <c r="AF66" s="358">
        <v>-53000</v>
      </c>
      <c r="AG66" s="48">
        <v>-69000</v>
      </c>
      <c r="AH66" s="48">
        <v>-122000</v>
      </c>
    </row>
    <row r="67" spans="1:34" ht="15" customHeight="1" x14ac:dyDescent="0.25">
      <c r="A67" s="16" t="s">
        <v>390</v>
      </c>
      <c r="B67" s="358">
        <v>-17000</v>
      </c>
      <c r="C67" s="358">
        <v>-8000</v>
      </c>
      <c r="D67" s="358">
        <v>-7000</v>
      </c>
      <c r="E67" s="358">
        <v>-8000</v>
      </c>
      <c r="F67" s="358">
        <v>-40000</v>
      </c>
      <c r="G67" s="358">
        <v>-12000</v>
      </c>
      <c r="H67" s="358">
        <v>-9000</v>
      </c>
      <c r="I67" s="358">
        <v>-10000</v>
      </c>
      <c r="J67" s="358">
        <v>-17000</v>
      </c>
      <c r="K67" s="358">
        <v>-48000</v>
      </c>
      <c r="L67" s="358">
        <v>-12000</v>
      </c>
      <c r="M67" s="358">
        <v>-10000</v>
      </c>
      <c r="N67" s="358">
        <v>-13000</v>
      </c>
      <c r="O67" s="358">
        <v>-9000</v>
      </c>
      <c r="P67" s="358">
        <v>-44000</v>
      </c>
      <c r="Q67" s="358">
        <v>-12000</v>
      </c>
      <c r="R67" s="358">
        <v>-10000</v>
      </c>
      <c r="S67" s="358">
        <v>-15000</v>
      </c>
      <c r="T67" s="358">
        <v>-12000</v>
      </c>
      <c r="U67" s="358">
        <v>-49000</v>
      </c>
      <c r="V67" s="358">
        <v>-9000</v>
      </c>
      <c r="W67" s="358">
        <v>-11000</v>
      </c>
      <c r="X67" s="358">
        <v>-9000</v>
      </c>
      <c r="Y67" s="358">
        <v>-7000</v>
      </c>
      <c r="Z67" s="358">
        <v>-36000</v>
      </c>
      <c r="AA67" s="358">
        <v>-8000</v>
      </c>
      <c r="AB67" s="358">
        <v>-12000</v>
      </c>
      <c r="AC67" s="358">
        <v>-13000</v>
      </c>
      <c r="AD67" s="358">
        <v>-15000</v>
      </c>
      <c r="AE67" s="358">
        <v>-48000</v>
      </c>
      <c r="AF67" s="358">
        <v>-14000</v>
      </c>
      <c r="AG67" s="48">
        <v>-18000</v>
      </c>
      <c r="AH67" s="48">
        <v>-32000</v>
      </c>
    </row>
    <row r="68" spans="1:34" ht="15" customHeight="1" x14ac:dyDescent="0.25">
      <c r="A68" s="16" t="s">
        <v>339</v>
      </c>
      <c r="B68" s="358">
        <v>-13000</v>
      </c>
      <c r="C68" s="358">
        <v>-10000</v>
      </c>
      <c r="D68" s="358">
        <v>-20000</v>
      </c>
      <c r="E68" s="358">
        <v>-43000</v>
      </c>
      <c r="F68" s="358">
        <v>-86000</v>
      </c>
      <c r="G68" s="358">
        <v>-15000</v>
      </c>
      <c r="H68" s="358">
        <v>-6000</v>
      </c>
      <c r="I68" s="358">
        <v>-15000</v>
      </c>
      <c r="J68" s="358">
        <v>-17000</v>
      </c>
      <c r="K68" s="358">
        <v>-53000</v>
      </c>
      <c r="L68" s="358">
        <v>-13000</v>
      </c>
      <c r="M68" s="358">
        <v>-9000</v>
      </c>
      <c r="N68" s="358">
        <v>-26000</v>
      </c>
      <c r="O68" s="358">
        <v>-21000</v>
      </c>
      <c r="P68" s="358">
        <v>-69000</v>
      </c>
      <c r="Q68" s="358">
        <v>-16000</v>
      </c>
      <c r="R68" s="358">
        <v>-23000</v>
      </c>
      <c r="S68" s="358">
        <v>-10000</v>
      </c>
      <c r="T68" s="358">
        <v>-16000</v>
      </c>
      <c r="U68" s="358">
        <v>-65000</v>
      </c>
      <c r="V68" s="358">
        <v>-19000</v>
      </c>
      <c r="W68" s="358">
        <v>-23000</v>
      </c>
      <c r="X68" s="358">
        <v>-13000</v>
      </c>
      <c r="Y68" s="358">
        <v>-10000</v>
      </c>
      <c r="Z68" s="358">
        <v>-65000</v>
      </c>
      <c r="AA68" s="358">
        <v>-17000</v>
      </c>
      <c r="AB68" s="358">
        <v>-17000</v>
      </c>
      <c r="AC68" s="358">
        <v>-17000</v>
      </c>
      <c r="AD68" s="358">
        <v>69000</v>
      </c>
      <c r="AE68" s="358">
        <v>18000</v>
      </c>
      <c r="AF68" s="358">
        <v>-18000</v>
      </c>
      <c r="AG68" s="48">
        <v>-16000</v>
      </c>
      <c r="AH68" s="48">
        <v>-34000</v>
      </c>
    </row>
    <row r="69" spans="1:34" ht="15" customHeight="1" x14ac:dyDescent="0.25">
      <c r="A69" s="461" t="s">
        <v>391</v>
      </c>
      <c r="B69" s="528">
        <v>-244000</v>
      </c>
      <c r="C69" s="528">
        <v>-245000</v>
      </c>
      <c r="D69" s="528">
        <v>-204000</v>
      </c>
      <c r="E69" s="528">
        <v>-240000</v>
      </c>
      <c r="F69" s="528">
        <v>-933000</v>
      </c>
      <c r="G69" s="528">
        <v>-222000</v>
      </c>
      <c r="H69" s="528">
        <v>-211000</v>
      </c>
      <c r="I69" s="528">
        <v>-230000</v>
      </c>
      <c r="J69" s="528">
        <v>-268000</v>
      </c>
      <c r="K69" s="528">
        <v>-931000</v>
      </c>
      <c r="L69" s="528">
        <v>-256000</v>
      </c>
      <c r="M69" s="528">
        <v>-245000</v>
      </c>
      <c r="N69" s="528">
        <v>-268000</v>
      </c>
      <c r="O69" s="528">
        <v>-246000</v>
      </c>
      <c r="P69" s="528">
        <v>-1015000</v>
      </c>
      <c r="Q69" s="528">
        <v>-274000</v>
      </c>
      <c r="R69" s="528">
        <v>-282000</v>
      </c>
      <c r="S69" s="528">
        <v>-269000</v>
      </c>
      <c r="T69" s="528">
        <v>-277000</v>
      </c>
      <c r="U69" s="528">
        <v>-1102000</v>
      </c>
      <c r="V69" s="528">
        <v>-282000</v>
      </c>
      <c r="W69" s="528">
        <v>-310000</v>
      </c>
      <c r="X69" s="528">
        <v>-275000</v>
      </c>
      <c r="Y69" s="528">
        <v>-248000</v>
      </c>
      <c r="Z69" s="528">
        <v>-1115000</v>
      </c>
      <c r="AA69" s="528">
        <v>-288000</v>
      </c>
      <c r="AB69" s="528">
        <v>-303000</v>
      </c>
      <c r="AC69" s="528">
        <v>-284000</v>
      </c>
      <c r="AD69" s="528">
        <v>-215000</v>
      </c>
      <c r="AE69" s="528">
        <v>-1090000</v>
      </c>
      <c r="AF69" s="528">
        <v>-306000</v>
      </c>
      <c r="AG69" s="808">
        <v>-326000</v>
      </c>
      <c r="AH69" s="808">
        <v>-632000</v>
      </c>
    </row>
    <row r="70" spans="1:34" ht="15" customHeight="1" x14ac:dyDescent="0.25">
      <c r="A70" s="16" t="s">
        <v>392</v>
      </c>
      <c r="B70" s="329">
        <v>-67000</v>
      </c>
      <c r="C70" s="329">
        <v>-70000</v>
      </c>
      <c r="D70" s="329">
        <v>-74000</v>
      </c>
      <c r="E70" s="329">
        <v>-77000</v>
      </c>
      <c r="F70" s="329">
        <v>-288000</v>
      </c>
      <c r="G70" s="329">
        <v>-76000</v>
      </c>
      <c r="H70" s="329">
        <v>-89000</v>
      </c>
      <c r="I70" s="329">
        <v>-84000</v>
      </c>
      <c r="J70" s="329">
        <v>-93000</v>
      </c>
      <c r="K70" s="329">
        <v>-342000</v>
      </c>
      <c r="L70" s="329">
        <v>-86000</v>
      </c>
      <c r="M70" s="329">
        <v>-87000</v>
      </c>
      <c r="N70" s="329">
        <v>-93000</v>
      </c>
      <c r="O70" s="329">
        <v>-95000</v>
      </c>
      <c r="P70" s="329">
        <v>-361000</v>
      </c>
      <c r="Q70" s="329">
        <v>-97000</v>
      </c>
      <c r="R70" s="329">
        <v>-96000</v>
      </c>
      <c r="S70" s="329">
        <v>-103000</v>
      </c>
      <c r="T70" s="329">
        <v>-109000</v>
      </c>
      <c r="U70" s="329">
        <v>-405000</v>
      </c>
      <c r="V70" s="329">
        <v>-103000</v>
      </c>
      <c r="W70" s="329">
        <v>-104000</v>
      </c>
      <c r="X70" s="329">
        <v>-104000</v>
      </c>
      <c r="Y70" s="329">
        <v>-109000</v>
      </c>
      <c r="Z70" s="329">
        <v>-420000</v>
      </c>
      <c r="AA70" s="329">
        <v>-111000</v>
      </c>
      <c r="AB70" s="329">
        <v>-112000</v>
      </c>
      <c r="AC70" s="329">
        <v>-114000</v>
      </c>
      <c r="AD70" s="329">
        <v>-117000</v>
      </c>
      <c r="AE70" s="329">
        <v>-454000</v>
      </c>
      <c r="AF70" s="329">
        <v>-123000</v>
      </c>
      <c r="AG70" s="46">
        <v>-115000</v>
      </c>
      <c r="AH70" s="46">
        <v>-238000</v>
      </c>
    </row>
    <row r="71" spans="1:34" ht="15" customHeight="1" x14ac:dyDescent="0.25">
      <c r="A71" s="461" t="s">
        <v>393</v>
      </c>
      <c r="B71" s="528">
        <v>-311000</v>
      </c>
      <c r="C71" s="528">
        <v>-315000</v>
      </c>
      <c r="D71" s="528">
        <v>-278000</v>
      </c>
      <c r="E71" s="528">
        <v>-317000</v>
      </c>
      <c r="F71" s="528">
        <v>-1221000</v>
      </c>
      <c r="G71" s="528">
        <v>-298000</v>
      </c>
      <c r="H71" s="528">
        <v>-300000</v>
      </c>
      <c r="I71" s="528">
        <v>-314000</v>
      </c>
      <c r="J71" s="528">
        <v>-361000</v>
      </c>
      <c r="K71" s="528">
        <v>-1273000</v>
      </c>
      <c r="L71" s="528">
        <v>-342000</v>
      </c>
      <c r="M71" s="528">
        <v>-332000</v>
      </c>
      <c r="N71" s="528">
        <v>-361000</v>
      </c>
      <c r="O71" s="528">
        <v>-341000</v>
      </c>
      <c r="P71" s="528">
        <v>-1376000</v>
      </c>
      <c r="Q71" s="528">
        <v>-371000</v>
      </c>
      <c r="R71" s="528">
        <v>-378000</v>
      </c>
      <c r="S71" s="528">
        <v>-372000</v>
      </c>
      <c r="T71" s="528">
        <v>-386000</v>
      </c>
      <c r="U71" s="528">
        <v>-1507000</v>
      </c>
      <c r="V71" s="528">
        <v>-385000</v>
      </c>
      <c r="W71" s="528">
        <v>-414000</v>
      </c>
      <c r="X71" s="528">
        <v>-379000</v>
      </c>
      <c r="Y71" s="528">
        <v>-357000</v>
      </c>
      <c r="Z71" s="528">
        <v>-1535000</v>
      </c>
      <c r="AA71" s="528">
        <v>-399000</v>
      </c>
      <c r="AB71" s="528">
        <v>-415000</v>
      </c>
      <c r="AC71" s="528">
        <v>-398000</v>
      </c>
      <c r="AD71" s="528">
        <v>-332000</v>
      </c>
      <c r="AE71" s="528">
        <v>-1544000</v>
      </c>
      <c r="AF71" s="528">
        <v>-429000</v>
      </c>
      <c r="AG71" s="808">
        <v>-441000</v>
      </c>
      <c r="AH71" s="808">
        <v>-870000</v>
      </c>
    </row>
    <row r="72" spans="1:34" ht="15" customHeight="1" x14ac:dyDescent="0.25">
      <c r="A72" s="16" t="s">
        <v>394</v>
      </c>
      <c r="B72" s="329">
        <v>-157000</v>
      </c>
      <c r="C72" s="329">
        <v>-204000</v>
      </c>
      <c r="D72" s="329">
        <v>-212000</v>
      </c>
      <c r="E72" s="329">
        <v>-159000</v>
      </c>
      <c r="F72" s="329">
        <v>-732000</v>
      </c>
      <c r="G72" s="329">
        <v>-177000</v>
      </c>
      <c r="H72" s="329">
        <v>-176000</v>
      </c>
      <c r="I72" s="329">
        <v>-178000</v>
      </c>
      <c r="J72" s="329">
        <v>-188000</v>
      </c>
      <c r="K72" s="329">
        <v>-719000</v>
      </c>
      <c r="L72" s="329">
        <v>-205000</v>
      </c>
      <c r="M72" s="329">
        <v>-213000</v>
      </c>
      <c r="N72" s="329">
        <v>-223000</v>
      </c>
      <c r="O72" s="329">
        <v>-256000</v>
      </c>
      <c r="P72" s="329">
        <v>-897000</v>
      </c>
      <c r="Q72" s="329">
        <v>-255000</v>
      </c>
      <c r="R72" s="329">
        <v>-188000</v>
      </c>
      <c r="S72" s="329">
        <v>-203000</v>
      </c>
      <c r="T72" s="329">
        <v>-153000</v>
      </c>
      <c r="U72" s="329">
        <v>-799000</v>
      </c>
      <c r="V72" s="329">
        <v>-223000</v>
      </c>
      <c r="W72" s="329">
        <v>-211000</v>
      </c>
      <c r="X72" s="329">
        <v>-207000</v>
      </c>
      <c r="Y72" s="329">
        <v>-220000</v>
      </c>
      <c r="Z72" s="329">
        <v>-861000</v>
      </c>
      <c r="AA72" s="329">
        <v>-228000</v>
      </c>
      <c r="AB72" s="329">
        <v>-245000</v>
      </c>
      <c r="AC72" s="329">
        <v>-278000</v>
      </c>
      <c r="AD72" s="329">
        <v>-331000</v>
      </c>
      <c r="AE72" s="329">
        <v>-1082000</v>
      </c>
      <c r="AF72" s="329">
        <v>-435000</v>
      </c>
      <c r="AG72" s="46">
        <v>-379000</v>
      </c>
      <c r="AH72" s="46">
        <v>-814000</v>
      </c>
    </row>
    <row r="73" spans="1:34" ht="15" customHeight="1" x14ac:dyDescent="0.25">
      <c r="A73" s="452" t="s">
        <v>395</v>
      </c>
      <c r="B73" s="529">
        <v>-468000</v>
      </c>
      <c r="C73" s="529">
        <v>-519000</v>
      </c>
      <c r="D73" s="529">
        <v>-490000</v>
      </c>
      <c r="E73" s="529">
        <v>-476000</v>
      </c>
      <c r="F73" s="529">
        <v>-1953000</v>
      </c>
      <c r="G73" s="529">
        <v>-475000</v>
      </c>
      <c r="H73" s="529">
        <v>-476000</v>
      </c>
      <c r="I73" s="529">
        <v>-492000</v>
      </c>
      <c r="J73" s="529">
        <v>-549000</v>
      </c>
      <c r="K73" s="529">
        <v>-1992000</v>
      </c>
      <c r="L73" s="529">
        <v>-547000</v>
      </c>
      <c r="M73" s="529">
        <v>-545000</v>
      </c>
      <c r="N73" s="529">
        <v>-584000</v>
      </c>
      <c r="O73" s="529">
        <v>-597000</v>
      </c>
      <c r="P73" s="529">
        <v>-2273000</v>
      </c>
      <c r="Q73" s="529">
        <v>-626000</v>
      </c>
      <c r="R73" s="529">
        <v>-566000</v>
      </c>
      <c r="S73" s="529">
        <v>-575000</v>
      </c>
      <c r="T73" s="529">
        <v>-539000</v>
      </c>
      <c r="U73" s="529">
        <v>-2306000</v>
      </c>
      <c r="V73" s="529">
        <v>-608000</v>
      </c>
      <c r="W73" s="529">
        <v>-625000</v>
      </c>
      <c r="X73" s="529">
        <v>-586000</v>
      </c>
      <c r="Y73" s="529">
        <v>-577000</v>
      </c>
      <c r="Z73" s="529">
        <v>-2396000</v>
      </c>
      <c r="AA73" s="529">
        <v>-627000</v>
      </c>
      <c r="AB73" s="529">
        <v>-660000</v>
      </c>
      <c r="AC73" s="529">
        <v>-676000</v>
      </c>
      <c r="AD73" s="529">
        <v>-663000</v>
      </c>
      <c r="AE73" s="529">
        <v>-2626000</v>
      </c>
      <c r="AF73" s="529">
        <v>-864000</v>
      </c>
      <c r="AG73" s="809">
        <v>-820000</v>
      </c>
      <c r="AH73" s="809">
        <v>-1684000</v>
      </c>
    </row>
    <row r="74" spans="1:34" ht="15" customHeight="1" x14ac:dyDescent="0.25">
      <c r="A74" s="452" t="s">
        <v>396</v>
      </c>
      <c r="B74" s="529">
        <v>433000</v>
      </c>
      <c r="C74" s="529">
        <v>334000</v>
      </c>
      <c r="D74" s="529">
        <v>425000</v>
      </c>
      <c r="E74" s="529">
        <v>494000</v>
      </c>
      <c r="F74" s="529">
        <v>1686000</v>
      </c>
      <c r="G74" s="529">
        <v>484000</v>
      </c>
      <c r="H74" s="529">
        <v>568000</v>
      </c>
      <c r="I74" s="529">
        <v>535000</v>
      </c>
      <c r="J74" s="529">
        <v>537000</v>
      </c>
      <c r="K74" s="529">
        <v>2124000</v>
      </c>
      <c r="L74" s="529">
        <v>593000</v>
      </c>
      <c r="M74" s="529">
        <v>544000</v>
      </c>
      <c r="N74" s="529">
        <v>436000</v>
      </c>
      <c r="O74" s="529">
        <v>643000</v>
      </c>
      <c r="P74" s="529">
        <v>2216000</v>
      </c>
      <c r="Q74" s="529">
        <v>643000</v>
      </c>
      <c r="R74" s="529">
        <v>582000</v>
      </c>
      <c r="S74" s="529">
        <v>490000</v>
      </c>
      <c r="T74" s="529">
        <v>647000</v>
      </c>
      <c r="U74" s="529">
        <v>2362000</v>
      </c>
      <c r="V74" s="529">
        <v>671000</v>
      </c>
      <c r="W74" s="529">
        <v>571000</v>
      </c>
      <c r="X74" s="529">
        <v>505000</v>
      </c>
      <c r="Y74" s="529">
        <v>704000</v>
      </c>
      <c r="Z74" s="529">
        <v>2451000</v>
      </c>
      <c r="AA74" s="529">
        <v>725000</v>
      </c>
      <c r="AB74" s="529">
        <v>623000</v>
      </c>
      <c r="AC74" s="529">
        <v>626000</v>
      </c>
      <c r="AD74" s="529">
        <v>728000</v>
      </c>
      <c r="AE74" s="529">
        <v>2702000</v>
      </c>
      <c r="AF74" s="529">
        <v>754000</v>
      </c>
      <c r="AG74" s="809">
        <v>690000</v>
      </c>
      <c r="AH74" s="809">
        <v>1444000</v>
      </c>
    </row>
    <row r="75" spans="1:34" ht="15" customHeight="1" x14ac:dyDescent="0.25">
      <c r="A75" s="461" t="s">
        <v>397</v>
      </c>
      <c r="B75" s="528"/>
      <c r="C75" s="528"/>
      <c r="D75" s="528"/>
      <c r="E75" s="528"/>
      <c r="F75" s="528"/>
      <c r="G75" s="528"/>
      <c r="H75" s="528"/>
      <c r="I75" s="528"/>
      <c r="J75" s="528"/>
      <c r="K75" s="528"/>
      <c r="L75" s="528"/>
      <c r="M75" s="528"/>
      <c r="N75" s="528"/>
      <c r="O75" s="528"/>
      <c r="P75" s="528"/>
      <c r="Q75" s="528"/>
      <c r="R75" s="528"/>
      <c r="S75" s="528"/>
      <c r="T75" s="528"/>
      <c r="U75" s="528"/>
      <c r="V75" s="528"/>
      <c r="W75" s="528"/>
      <c r="X75" s="528"/>
      <c r="Y75" s="528"/>
      <c r="Z75" s="528"/>
      <c r="AA75" s="528"/>
      <c r="AB75" s="528"/>
      <c r="AC75" s="528"/>
      <c r="AD75" s="528"/>
      <c r="AE75" s="528"/>
      <c r="AF75" s="528"/>
      <c r="AG75" s="808"/>
      <c r="AH75" s="808"/>
    </row>
    <row r="76" spans="1:34" ht="15" customHeight="1" x14ac:dyDescent="0.25">
      <c r="A76" s="16" t="s">
        <v>398</v>
      </c>
      <c r="B76" s="329">
        <v>0</v>
      </c>
      <c r="C76" s="329">
        <v>0</v>
      </c>
      <c r="D76" s="329">
        <v>0</v>
      </c>
      <c r="E76" s="329">
        <v>0</v>
      </c>
      <c r="F76" s="329">
        <v>0</v>
      </c>
      <c r="G76" s="329">
        <v>0</v>
      </c>
      <c r="H76" s="329">
        <v>0</v>
      </c>
      <c r="I76" s="329">
        <v>0</v>
      </c>
      <c r="J76" s="329">
        <v>0</v>
      </c>
      <c r="K76" s="329">
        <v>0</v>
      </c>
      <c r="L76" s="329">
        <v>0</v>
      </c>
      <c r="M76" s="329">
        <v>0</v>
      </c>
      <c r="N76" s="329">
        <v>0</v>
      </c>
      <c r="O76" s="329">
        <v>0</v>
      </c>
      <c r="P76" s="329">
        <v>0</v>
      </c>
      <c r="Q76" s="329">
        <v>0</v>
      </c>
      <c r="R76" s="329">
        <v>0</v>
      </c>
      <c r="S76" s="329">
        <v>0</v>
      </c>
      <c r="T76" s="329">
        <v>0</v>
      </c>
      <c r="U76" s="329">
        <v>0</v>
      </c>
      <c r="V76" s="329">
        <v>0</v>
      </c>
      <c r="W76" s="329">
        <v>0</v>
      </c>
      <c r="X76" s="329">
        <v>0</v>
      </c>
      <c r="Y76" s="329">
        <v>0</v>
      </c>
      <c r="Z76" s="329">
        <v>0</v>
      </c>
      <c r="AA76" s="329">
        <v>0</v>
      </c>
      <c r="AB76" s="329">
        <v>0</v>
      </c>
      <c r="AC76" s="329">
        <v>0</v>
      </c>
      <c r="AD76" s="329">
        <v>0</v>
      </c>
      <c r="AE76" s="329">
        <v>0</v>
      </c>
      <c r="AF76" s="329">
        <v>0</v>
      </c>
      <c r="AG76" s="46">
        <v>0</v>
      </c>
      <c r="AH76" s="46">
        <v>0</v>
      </c>
    </row>
    <row r="77" spans="1:34" ht="15" customHeight="1" x14ac:dyDescent="0.25">
      <c r="A77" s="16" t="s">
        <v>400</v>
      </c>
      <c r="B77" s="329">
        <v>0</v>
      </c>
      <c r="C77" s="329">
        <v>0</v>
      </c>
      <c r="D77" s="329">
        <v>0</v>
      </c>
      <c r="E77" s="329">
        <v>0</v>
      </c>
      <c r="F77" s="329">
        <v>0</v>
      </c>
      <c r="G77" s="329">
        <v>0</v>
      </c>
      <c r="H77" s="329">
        <v>0</v>
      </c>
      <c r="I77" s="329">
        <v>0</v>
      </c>
      <c r="J77" s="329">
        <v>0</v>
      </c>
      <c r="K77" s="329">
        <v>0</v>
      </c>
      <c r="L77" s="329">
        <v>0</v>
      </c>
      <c r="M77" s="329">
        <v>0</v>
      </c>
      <c r="N77" s="329">
        <v>0</v>
      </c>
      <c r="O77" s="329">
        <v>0</v>
      </c>
      <c r="P77" s="329">
        <v>0</v>
      </c>
      <c r="Q77" s="329">
        <v>0</v>
      </c>
      <c r="R77" s="329">
        <v>0</v>
      </c>
      <c r="S77" s="329">
        <v>0</v>
      </c>
      <c r="T77" s="329">
        <v>0</v>
      </c>
      <c r="U77" s="329">
        <v>0</v>
      </c>
      <c r="V77" s="329">
        <v>0</v>
      </c>
      <c r="W77" s="329">
        <v>0</v>
      </c>
      <c r="X77" s="329">
        <v>0</v>
      </c>
      <c r="Y77" s="329">
        <v>0</v>
      </c>
      <c r="Z77" s="329">
        <v>0</v>
      </c>
      <c r="AA77" s="329">
        <v>0</v>
      </c>
      <c r="AB77" s="329">
        <v>0</v>
      </c>
      <c r="AC77" s="329">
        <v>0</v>
      </c>
      <c r="AD77" s="329">
        <v>0</v>
      </c>
      <c r="AE77" s="329">
        <v>0</v>
      </c>
      <c r="AF77" s="329">
        <v>0</v>
      </c>
      <c r="AG77" s="46">
        <v>0</v>
      </c>
      <c r="AH77" s="46">
        <v>0</v>
      </c>
    </row>
    <row r="78" spans="1:34" ht="15" customHeight="1" x14ac:dyDescent="0.25">
      <c r="A78" s="461" t="s">
        <v>401</v>
      </c>
      <c r="B78" s="528">
        <v>0</v>
      </c>
      <c r="C78" s="528">
        <v>0</v>
      </c>
      <c r="D78" s="528">
        <v>0</v>
      </c>
      <c r="E78" s="528">
        <v>0</v>
      </c>
      <c r="F78" s="528">
        <v>0</v>
      </c>
      <c r="G78" s="528">
        <v>0</v>
      </c>
      <c r="H78" s="528">
        <v>0</v>
      </c>
      <c r="I78" s="528">
        <v>0</v>
      </c>
      <c r="J78" s="528">
        <v>0</v>
      </c>
      <c r="K78" s="528">
        <v>0</v>
      </c>
      <c r="L78" s="528">
        <v>0</v>
      </c>
      <c r="M78" s="528">
        <v>0</v>
      </c>
      <c r="N78" s="528">
        <v>0</v>
      </c>
      <c r="O78" s="528">
        <v>0</v>
      </c>
      <c r="P78" s="528">
        <v>0</v>
      </c>
      <c r="Q78" s="528">
        <v>0</v>
      </c>
      <c r="R78" s="528">
        <v>0</v>
      </c>
      <c r="S78" s="528">
        <v>0</v>
      </c>
      <c r="T78" s="528">
        <v>0</v>
      </c>
      <c r="U78" s="528">
        <v>0</v>
      </c>
      <c r="V78" s="528">
        <v>0</v>
      </c>
      <c r="W78" s="528">
        <v>0</v>
      </c>
      <c r="X78" s="528">
        <v>0</v>
      </c>
      <c r="Y78" s="528">
        <v>0</v>
      </c>
      <c r="Z78" s="528">
        <v>0</v>
      </c>
      <c r="AA78" s="528">
        <v>0</v>
      </c>
      <c r="AB78" s="528">
        <v>0</v>
      </c>
      <c r="AC78" s="528">
        <v>0</v>
      </c>
      <c r="AD78" s="528">
        <v>0</v>
      </c>
      <c r="AE78" s="528">
        <v>0</v>
      </c>
      <c r="AF78" s="528">
        <v>0</v>
      </c>
      <c r="AG78" s="808">
        <v>0</v>
      </c>
      <c r="AH78" s="808">
        <v>0</v>
      </c>
    </row>
    <row r="79" spans="1:34" ht="15" customHeight="1" x14ac:dyDescent="0.25">
      <c r="A79" s="452" t="s">
        <v>16</v>
      </c>
      <c r="B79" s="529">
        <v>206000</v>
      </c>
      <c r="C79" s="529">
        <v>106000</v>
      </c>
      <c r="D79" s="529">
        <v>237000</v>
      </c>
      <c r="E79" s="529">
        <v>273000</v>
      </c>
      <c r="F79" s="529">
        <v>822000</v>
      </c>
      <c r="G79" s="529">
        <v>283000</v>
      </c>
      <c r="H79" s="529">
        <v>379000</v>
      </c>
      <c r="I79" s="529">
        <v>330000</v>
      </c>
      <c r="J79" s="529">
        <v>295000</v>
      </c>
      <c r="K79" s="529">
        <v>1287000</v>
      </c>
      <c r="L79" s="529">
        <v>365000</v>
      </c>
      <c r="M79" s="529">
        <v>329000</v>
      </c>
      <c r="N79" s="529">
        <v>200000</v>
      </c>
      <c r="O79" s="529">
        <v>437000</v>
      </c>
      <c r="P79" s="529">
        <v>1331000</v>
      </c>
      <c r="Q79" s="529">
        <v>404000</v>
      </c>
      <c r="R79" s="529">
        <v>334000</v>
      </c>
      <c r="S79" s="529">
        <v>259000</v>
      </c>
      <c r="T79" s="529">
        <v>403000</v>
      </c>
      <c r="U79" s="529">
        <v>1400000</v>
      </c>
      <c r="V79" s="529">
        <v>428000</v>
      </c>
      <c r="W79" s="529">
        <v>301000</v>
      </c>
      <c r="X79" s="529">
        <v>275000</v>
      </c>
      <c r="Y79" s="529">
        <v>499000</v>
      </c>
      <c r="Z79" s="529">
        <v>1503000</v>
      </c>
      <c r="AA79" s="529">
        <v>483000</v>
      </c>
      <c r="AB79" s="529">
        <v>368000</v>
      </c>
      <c r="AC79" s="529">
        <v>393000</v>
      </c>
      <c r="AD79" s="529">
        <v>560000</v>
      </c>
      <c r="AE79" s="529">
        <v>1804000</v>
      </c>
      <c r="AF79" s="529">
        <v>495000</v>
      </c>
      <c r="AG79" s="809">
        <v>414000</v>
      </c>
      <c r="AH79" s="809">
        <v>909000</v>
      </c>
    </row>
    <row r="80" spans="1:34" ht="15" customHeight="1" x14ac:dyDescent="0.25">
      <c r="A80" s="452" t="s">
        <v>402</v>
      </c>
      <c r="B80" s="529">
        <v>139000</v>
      </c>
      <c r="C80" s="529">
        <v>36000</v>
      </c>
      <c r="D80" s="529">
        <v>163000</v>
      </c>
      <c r="E80" s="529">
        <v>196000</v>
      </c>
      <c r="F80" s="529">
        <v>534000</v>
      </c>
      <c r="G80" s="529">
        <v>207000</v>
      </c>
      <c r="H80" s="529">
        <v>290000</v>
      </c>
      <c r="I80" s="529">
        <v>246000</v>
      </c>
      <c r="J80" s="529">
        <v>202000</v>
      </c>
      <c r="K80" s="529">
        <v>945000</v>
      </c>
      <c r="L80" s="529">
        <v>279000</v>
      </c>
      <c r="M80" s="529">
        <v>242000</v>
      </c>
      <c r="N80" s="529">
        <v>107000</v>
      </c>
      <c r="O80" s="529">
        <v>342000</v>
      </c>
      <c r="P80" s="529">
        <v>970000</v>
      </c>
      <c r="Q80" s="529">
        <v>307000</v>
      </c>
      <c r="R80" s="529">
        <v>238000</v>
      </c>
      <c r="S80" s="529">
        <v>156000</v>
      </c>
      <c r="T80" s="529">
        <v>294000</v>
      </c>
      <c r="U80" s="529">
        <v>995000</v>
      </c>
      <c r="V80" s="529">
        <v>325000</v>
      </c>
      <c r="W80" s="529">
        <v>197000</v>
      </c>
      <c r="X80" s="529">
        <v>171000</v>
      </c>
      <c r="Y80" s="529">
        <v>390000</v>
      </c>
      <c r="Z80" s="529">
        <v>1083000</v>
      </c>
      <c r="AA80" s="529">
        <v>372000</v>
      </c>
      <c r="AB80" s="529">
        <v>256000</v>
      </c>
      <c r="AC80" s="529">
        <v>279000</v>
      </c>
      <c r="AD80" s="529">
        <v>443000</v>
      </c>
      <c r="AE80" s="529">
        <v>1350000</v>
      </c>
      <c r="AF80" s="529">
        <v>372000</v>
      </c>
      <c r="AG80" s="809">
        <v>299000</v>
      </c>
      <c r="AH80" s="809">
        <v>671000</v>
      </c>
    </row>
    <row r="81" spans="1:34" ht="15" customHeight="1" x14ac:dyDescent="0.25">
      <c r="A81" s="461" t="s">
        <v>403</v>
      </c>
      <c r="B81" s="528"/>
      <c r="C81" s="528"/>
      <c r="D81" s="528"/>
      <c r="E81" s="528"/>
      <c r="F81" s="528"/>
      <c r="G81" s="528"/>
      <c r="H81" s="528"/>
      <c r="I81" s="528"/>
      <c r="J81" s="528"/>
      <c r="K81" s="528"/>
      <c r="L81" s="528"/>
      <c r="M81" s="528"/>
      <c r="N81" s="528"/>
      <c r="O81" s="528">
        <v>0</v>
      </c>
      <c r="P81" s="528">
        <v>0</v>
      </c>
      <c r="Q81" s="528">
        <v>0</v>
      </c>
      <c r="R81" s="528">
        <v>0</v>
      </c>
      <c r="S81" s="528">
        <v>0</v>
      </c>
      <c r="T81" s="528">
        <v>0</v>
      </c>
      <c r="U81" s="528">
        <v>0</v>
      </c>
      <c r="V81" s="528">
        <v>0</v>
      </c>
      <c r="W81" s="528">
        <v>0</v>
      </c>
      <c r="X81" s="528">
        <v>0</v>
      </c>
      <c r="Y81" s="528">
        <v>0</v>
      </c>
      <c r="Z81" s="528">
        <v>0</v>
      </c>
      <c r="AA81" s="528">
        <v>0</v>
      </c>
      <c r="AB81" s="528">
        <v>0</v>
      </c>
      <c r="AC81" s="528">
        <v>0</v>
      </c>
      <c r="AD81" s="528">
        <v>0</v>
      </c>
      <c r="AE81" s="528">
        <v>0</v>
      </c>
      <c r="AF81" s="528">
        <v>0</v>
      </c>
      <c r="AG81" s="808">
        <v>0</v>
      </c>
      <c r="AH81" s="808">
        <v>0</v>
      </c>
    </row>
    <row r="82" spans="1:34" ht="15" customHeight="1" x14ac:dyDescent="0.25">
      <c r="A82" s="461" t="s">
        <v>404</v>
      </c>
      <c r="B82" s="528"/>
      <c r="C82" s="528"/>
      <c r="D82" s="528"/>
      <c r="E82" s="528"/>
      <c r="F82" s="528"/>
      <c r="G82" s="528"/>
      <c r="H82" s="528"/>
      <c r="I82" s="528"/>
      <c r="J82" s="528"/>
      <c r="K82" s="528"/>
      <c r="L82" s="528"/>
      <c r="M82" s="528"/>
      <c r="N82" s="528"/>
      <c r="O82" s="528">
        <v>0</v>
      </c>
      <c r="P82" s="528">
        <v>0</v>
      </c>
      <c r="Q82" s="528">
        <v>0</v>
      </c>
      <c r="R82" s="528">
        <v>0</v>
      </c>
      <c r="S82" s="528">
        <v>0</v>
      </c>
      <c r="T82" s="528">
        <v>0</v>
      </c>
      <c r="U82" s="528">
        <v>0</v>
      </c>
      <c r="V82" s="528">
        <v>0</v>
      </c>
      <c r="W82" s="528">
        <v>0</v>
      </c>
      <c r="X82" s="528">
        <v>0</v>
      </c>
      <c r="Y82" s="528">
        <v>0</v>
      </c>
      <c r="Z82" s="528">
        <v>0</v>
      </c>
      <c r="AA82" s="528">
        <v>0</v>
      </c>
      <c r="AB82" s="528">
        <v>0</v>
      </c>
      <c r="AC82" s="528">
        <v>0</v>
      </c>
      <c r="AD82" s="528">
        <v>0</v>
      </c>
      <c r="AE82" s="528">
        <v>0</v>
      </c>
      <c r="AF82" s="528">
        <v>0</v>
      </c>
      <c r="AG82" s="808">
        <v>0</v>
      </c>
      <c r="AH82" s="808">
        <v>0</v>
      </c>
    </row>
    <row r="83" spans="1:34" ht="15" customHeight="1" x14ac:dyDescent="0.25">
      <c r="A83" s="16" t="s">
        <v>405</v>
      </c>
      <c r="B83" s="35">
        <v>4000</v>
      </c>
      <c r="C83" s="35">
        <v>4000</v>
      </c>
      <c r="D83" s="35">
        <v>6000</v>
      </c>
      <c r="E83" s="35">
        <v>4000</v>
      </c>
      <c r="F83" s="35">
        <v>18000</v>
      </c>
      <c r="G83" s="35">
        <v>2000</v>
      </c>
      <c r="H83" s="35">
        <v>2000</v>
      </c>
      <c r="I83" s="35">
        <v>5000</v>
      </c>
      <c r="J83" s="35">
        <v>6000</v>
      </c>
      <c r="K83" s="35">
        <v>15000</v>
      </c>
      <c r="L83" s="35">
        <v>9000</v>
      </c>
      <c r="M83" s="35">
        <v>39000</v>
      </c>
      <c r="N83" s="35">
        <v>46000</v>
      </c>
      <c r="O83" s="35">
        <v>33000</v>
      </c>
      <c r="P83" s="35">
        <v>127000</v>
      </c>
      <c r="Q83" s="35">
        <v>22000</v>
      </c>
      <c r="R83" s="35">
        <v>27000</v>
      </c>
      <c r="S83" s="35">
        <v>18000</v>
      </c>
      <c r="T83" s="35">
        <v>9000</v>
      </c>
      <c r="U83" s="35">
        <v>76000</v>
      </c>
      <c r="V83" s="35">
        <v>21000</v>
      </c>
      <c r="W83" s="35">
        <v>23000</v>
      </c>
      <c r="X83" s="35">
        <v>12000</v>
      </c>
      <c r="Y83" s="35">
        <v>13000</v>
      </c>
      <c r="Z83" s="35">
        <v>69000</v>
      </c>
      <c r="AA83" s="35">
        <v>24000</v>
      </c>
      <c r="AB83" s="35">
        <v>29000</v>
      </c>
      <c r="AC83" s="35">
        <v>22000</v>
      </c>
      <c r="AD83" s="35">
        <v>23000</v>
      </c>
      <c r="AE83" s="35">
        <v>98000</v>
      </c>
      <c r="AF83" s="35">
        <v>23000</v>
      </c>
      <c r="AG83" s="492">
        <v>37000</v>
      </c>
      <c r="AH83" s="492">
        <v>60000</v>
      </c>
    </row>
    <row r="84" spans="1:34" ht="15" customHeight="1" x14ac:dyDescent="0.25">
      <c r="A84" s="16" t="s">
        <v>406</v>
      </c>
      <c r="B84" s="329">
        <v>-2000</v>
      </c>
      <c r="C84" s="329">
        <v>-1000</v>
      </c>
      <c r="D84" s="329">
        <v>-2000</v>
      </c>
      <c r="E84" s="329">
        <v>-2000</v>
      </c>
      <c r="F84" s="329">
        <v>-7000</v>
      </c>
      <c r="G84" s="329">
        <v>-2000</v>
      </c>
      <c r="H84" s="329">
        <v>-2000</v>
      </c>
      <c r="I84" s="329">
        <v>-2000</v>
      </c>
      <c r="J84" s="329">
        <v>-1000</v>
      </c>
      <c r="K84" s="329">
        <v>-7000</v>
      </c>
      <c r="L84" s="329">
        <v>-3000</v>
      </c>
      <c r="M84" s="329">
        <v>-6000</v>
      </c>
      <c r="N84" s="329">
        <v>-4000</v>
      </c>
      <c r="O84" s="329">
        <v>-4000</v>
      </c>
      <c r="P84" s="329">
        <v>-17000</v>
      </c>
      <c r="Q84" s="329">
        <v>-2000</v>
      </c>
      <c r="R84" s="329">
        <v>-3000</v>
      </c>
      <c r="S84" s="329">
        <v>-3000</v>
      </c>
      <c r="T84" s="329">
        <v>-3000</v>
      </c>
      <c r="U84" s="329">
        <v>-11000</v>
      </c>
      <c r="V84" s="329">
        <v>-4000</v>
      </c>
      <c r="W84" s="329">
        <v>-4000</v>
      </c>
      <c r="X84" s="329">
        <v>-3000</v>
      </c>
      <c r="Y84" s="329">
        <v>-2000</v>
      </c>
      <c r="Z84" s="329">
        <v>-13000</v>
      </c>
      <c r="AA84" s="329">
        <v>-3000</v>
      </c>
      <c r="AB84" s="329">
        <v>-4000</v>
      </c>
      <c r="AC84" s="329">
        <v>-3000</v>
      </c>
      <c r="AD84" s="329">
        <v>-3000</v>
      </c>
      <c r="AE84" s="329">
        <v>-13000</v>
      </c>
      <c r="AF84" s="329">
        <v>-3000</v>
      </c>
      <c r="AG84" s="46">
        <v>-5000</v>
      </c>
      <c r="AH84" s="46">
        <v>-8000</v>
      </c>
    </row>
    <row r="85" spans="1:34" ht="15" customHeight="1" x14ac:dyDescent="0.25">
      <c r="A85" s="16" t="s">
        <v>407</v>
      </c>
      <c r="B85" s="35">
        <v>13000</v>
      </c>
      <c r="C85" s="329">
        <v>28000</v>
      </c>
      <c r="D85" s="329">
        <v>39000</v>
      </c>
      <c r="E85" s="329">
        <v>32000</v>
      </c>
      <c r="F85" s="329">
        <v>112000</v>
      </c>
      <c r="G85" s="35">
        <v>28000</v>
      </c>
      <c r="H85" s="35">
        <v>41000</v>
      </c>
      <c r="I85" s="35">
        <v>22000</v>
      </c>
      <c r="J85" s="35">
        <v>26000</v>
      </c>
      <c r="K85" s="35">
        <v>117000</v>
      </c>
      <c r="L85" s="35">
        <v>28000</v>
      </c>
      <c r="M85" s="35">
        <v>27000</v>
      </c>
      <c r="N85" s="35">
        <v>24000</v>
      </c>
      <c r="O85" s="35">
        <v>0</v>
      </c>
      <c r="P85" s="35">
        <v>79000</v>
      </c>
      <c r="Q85" s="35">
        <v>17000</v>
      </c>
      <c r="R85" s="35">
        <v>14000</v>
      </c>
      <c r="S85" s="35">
        <v>20000</v>
      </c>
      <c r="T85" s="35">
        <v>17000</v>
      </c>
      <c r="U85" s="35">
        <v>68000</v>
      </c>
      <c r="V85" s="35">
        <v>18000</v>
      </c>
      <c r="W85" s="35">
        <v>16000</v>
      </c>
      <c r="X85" s="35">
        <v>20000</v>
      </c>
      <c r="Y85" s="35">
        <v>10000</v>
      </c>
      <c r="Z85" s="35">
        <v>64000</v>
      </c>
      <c r="AA85" s="35">
        <v>25000</v>
      </c>
      <c r="AB85" s="35">
        <v>19000</v>
      </c>
      <c r="AC85" s="35">
        <v>20000</v>
      </c>
      <c r="AD85" s="35">
        <v>14000</v>
      </c>
      <c r="AE85" s="35">
        <v>78000</v>
      </c>
      <c r="AF85" s="35">
        <v>17000</v>
      </c>
      <c r="AG85" s="492">
        <v>21000</v>
      </c>
      <c r="AH85" s="492">
        <v>38000</v>
      </c>
    </row>
    <row r="86" spans="1:34" ht="15" customHeight="1" x14ac:dyDescent="0.25">
      <c r="A86" s="16" t="s">
        <v>408</v>
      </c>
      <c r="B86" s="35">
        <v>1000</v>
      </c>
      <c r="C86" s="329">
        <v>-1000</v>
      </c>
      <c r="D86" s="35">
        <v>0</v>
      </c>
      <c r="E86" s="35">
        <v>1000</v>
      </c>
      <c r="F86" s="35">
        <v>1000</v>
      </c>
      <c r="G86" s="35">
        <v>0</v>
      </c>
      <c r="H86" s="35">
        <v>0</v>
      </c>
      <c r="I86" s="35">
        <v>1000</v>
      </c>
      <c r="J86" s="35">
        <v>0</v>
      </c>
      <c r="K86" s="35">
        <v>1000</v>
      </c>
      <c r="L86" s="35">
        <v>3000</v>
      </c>
      <c r="M86" s="35">
        <v>2000</v>
      </c>
      <c r="N86" s="35">
        <v>2000</v>
      </c>
      <c r="O86" s="35">
        <v>3000</v>
      </c>
      <c r="P86" s="35">
        <v>10000</v>
      </c>
      <c r="Q86" s="35">
        <v>3000</v>
      </c>
      <c r="R86" s="35">
        <v>3000</v>
      </c>
      <c r="S86" s="35">
        <v>3000</v>
      </c>
      <c r="T86" s="35">
        <v>2000</v>
      </c>
      <c r="U86" s="35">
        <v>11000</v>
      </c>
      <c r="V86" s="35">
        <v>2000</v>
      </c>
      <c r="W86" s="35">
        <v>2000</v>
      </c>
      <c r="X86" s="35">
        <v>2000</v>
      </c>
      <c r="Y86" s="35">
        <v>4000</v>
      </c>
      <c r="Z86" s="35">
        <v>10000</v>
      </c>
      <c r="AA86" s="35">
        <v>3000</v>
      </c>
      <c r="AB86" s="35">
        <v>4000</v>
      </c>
      <c r="AC86" s="35">
        <v>3000</v>
      </c>
      <c r="AD86" s="35">
        <v>3000</v>
      </c>
      <c r="AE86" s="35">
        <v>13000</v>
      </c>
      <c r="AF86" s="35">
        <v>2000</v>
      </c>
      <c r="AG86" s="492">
        <v>2000</v>
      </c>
      <c r="AH86" s="492">
        <v>4000</v>
      </c>
    </row>
    <row r="87" spans="1:34" ht="15" customHeight="1" x14ac:dyDescent="0.25">
      <c r="A87" s="16" t="s">
        <v>409</v>
      </c>
      <c r="B87" s="35">
        <v>0</v>
      </c>
      <c r="C87" s="35">
        <v>0</v>
      </c>
      <c r="D87" s="35">
        <v>0</v>
      </c>
      <c r="E87" s="35">
        <v>0</v>
      </c>
      <c r="F87" s="35">
        <v>0</v>
      </c>
      <c r="G87" s="35">
        <v>0</v>
      </c>
      <c r="H87" s="35">
        <v>0</v>
      </c>
      <c r="I87" s="35">
        <v>0</v>
      </c>
      <c r="J87" s="35">
        <v>1000</v>
      </c>
      <c r="K87" s="35">
        <v>1000</v>
      </c>
      <c r="L87" s="35">
        <v>17000</v>
      </c>
      <c r="M87" s="35">
        <v>27000</v>
      </c>
      <c r="N87" s="35">
        <v>12000</v>
      </c>
      <c r="O87" s="35">
        <v>14000</v>
      </c>
      <c r="P87" s="35">
        <v>70000</v>
      </c>
      <c r="Q87" s="35">
        <v>19000</v>
      </c>
      <c r="R87" s="35">
        <v>-19000</v>
      </c>
      <c r="S87" s="35">
        <v>0</v>
      </c>
      <c r="T87" s="35">
        <v>0</v>
      </c>
      <c r="U87" s="35">
        <v>0</v>
      </c>
      <c r="V87" s="35">
        <v>0</v>
      </c>
      <c r="W87" s="35">
        <v>0</v>
      </c>
      <c r="X87" s="35">
        <v>0</v>
      </c>
      <c r="Y87" s="35">
        <v>0</v>
      </c>
      <c r="Z87" s="35">
        <v>0</v>
      </c>
      <c r="AA87" s="35">
        <v>0</v>
      </c>
      <c r="AB87" s="35">
        <v>0</v>
      </c>
      <c r="AC87" s="35">
        <v>0</v>
      </c>
      <c r="AD87" s="35">
        <v>0</v>
      </c>
      <c r="AE87" s="35">
        <v>0</v>
      </c>
      <c r="AF87" s="35">
        <v>0</v>
      </c>
      <c r="AG87" s="492">
        <v>20000</v>
      </c>
      <c r="AH87" s="492">
        <v>20000</v>
      </c>
    </row>
    <row r="88" spans="1:34" ht="15" customHeight="1" x14ac:dyDescent="0.25">
      <c r="A88" s="16" t="s">
        <v>410</v>
      </c>
      <c r="B88" s="35">
        <v>0</v>
      </c>
      <c r="C88" s="35">
        <v>0</v>
      </c>
      <c r="D88" s="35">
        <v>0</v>
      </c>
      <c r="E88" s="35">
        <v>0</v>
      </c>
      <c r="F88" s="35">
        <v>0</v>
      </c>
      <c r="G88" s="35">
        <v>0</v>
      </c>
      <c r="H88" s="35">
        <v>0</v>
      </c>
      <c r="I88" s="35">
        <v>0</v>
      </c>
      <c r="J88" s="35">
        <v>0</v>
      </c>
      <c r="K88" s="35">
        <v>0</v>
      </c>
      <c r="L88" s="35">
        <v>0</v>
      </c>
      <c r="M88" s="35">
        <v>0</v>
      </c>
      <c r="N88" s="35">
        <v>0</v>
      </c>
      <c r="O88" s="35">
        <v>0</v>
      </c>
      <c r="P88" s="35">
        <v>0</v>
      </c>
      <c r="Q88" s="35">
        <v>0</v>
      </c>
      <c r="R88" s="35">
        <v>0</v>
      </c>
      <c r="S88" s="35">
        <v>0</v>
      </c>
      <c r="T88" s="35">
        <v>0</v>
      </c>
      <c r="U88" s="35">
        <v>0</v>
      </c>
      <c r="V88" s="35">
        <v>0</v>
      </c>
      <c r="W88" s="35">
        <v>0</v>
      </c>
      <c r="X88" s="35">
        <v>0</v>
      </c>
      <c r="Y88" s="35">
        <v>0</v>
      </c>
      <c r="Z88" s="35">
        <v>0</v>
      </c>
      <c r="AA88" s="35">
        <v>0</v>
      </c>
      <c r="AB88" s="35">
        <v>0</v>
      </c>
      <c r="AC88" s="35">
        <v>0</v>
      </c>
      <c r="AD88" s="35">
        <v>0</v>
      </c>
      <c r="AE88" s="35">
        <v>0</v>
      </c>
      <c r="AF88" s="35">
        <v>0</v>
      </c>
      <c r="AG88" s="492">
        <v>0</v>
      </c>
      <c r="AH88" s="492">
        <v>0</v>
      </c>
    </row>
    <row r="89" spans="1:34" ht="15" customHeight="1" x14ac:dyDescent="0.25">
      <c r="A89" s="16" t="s">
        <v>411</v>
      </c>
      <c r="B89" s="35">
        <v>8000</v>
      </c>
      <c r="C89" s="329">
        <v>-5000</v>
      </c>
      <c r="D89" s="329">
        <v>1000</v>
      </c>
      <c r="E89" s="35">
        <v>1000</v>
      </c>
      <c r="F89" s="35">
        <v>5000</v>
      </c>
      <c r="G89" s="35">
        <v>2000</v>
      </c>
      <c r="H89" s="35">
        <v>1000</v>
      </c>
      <c r="I89" s="35">
        <v>3000</v>
      </c>
      <c r="J89" s="35">
        <v>0</v>
      </c>
      <c r="K89" s="35">
        <v>6000</v>
      </c>
      <c r="L89" s="35">
        <v>1000</v>
      </c>
      <c r="M89" s="35">
        <v>1000</v>
      </c>
      <c r="N89" s="35">
        <v>2000</v>
      </c>
      <c r="O89" s="35">
        <v>4000</v>
      </c>
      <c r="P89" s="35">
        <v>8000</v>
      </c>
      <c r="Q89" s="35">
        <v>2000</v>
      </c>
      <c r="R89" s="35">
        <v>2000</v>
      </c>
      <c r="S89" s="35">
        <v>0</v>
      </c>
      <c r="T89" s="35">
        <v>1000</v>
      </c>
      <c r="U89" s="35">
        <v>5000</v>
      </c>
      <c r="V89" s="35">
        <v>0</v>
      </c>
      <c r="W89" s="35">
        <v>0</v>
      </c>
      <c r="X89" s="35">
        <v>1000</v>
      </c>
      <c r="Y89" s="35">
        <v>-1000</v>
      </c>
      <c r="Z89" s="35">
        <v>0</v>
      </c>
      <c r="AA89" s="35">
        <v>1000</v>
      </c>
      <c r="AB89" s="35">
        <v>0</v>
      </c>
      <c r="AC89" s="35">
        <v>-1000</v>
      </c>
      <c r="AD89" s="35">
        <v>0</v>
      </c>
      <c r="AE89" s="35">
        <v>0</v>
      </c>
      <c r="AF89" s="35">
        <v>0</v>
      </c>
      <c r="AG89" s="492">
        <v>3000</v>
      </c>
      <c r="AH89" s="492">
        <v>3000</v>
      </c>
    </row>
    <row r="90" spans="1:34" ht="15" customHeight="1" x14ac:dyDescent="0.25">
      <c r="A90" s="461" t="s">
        <v>412</v>
      </c>
      <c r="B90" s="528">
        <v>24000</v>
      </c>
      <c r="C90" s="528">
        <v>25000</v>
      </c>
      <c r="D90" s="528">
        <v>44000</v>
      </c>
      <c r="E90" s="528">
        <v>36000</v>
      </c>
      <c r="F90" s="528">
        <v>129000</v>
      </c>
      <c r="G90" s="528">
        <v>30000</v>
      </c>
      <c r="H90" s="528">
        <v>42000</v>
      </c>
      <c r="I90" s="528">
        <v>29000</v>
      </c>
      <c r="J90" s="528">
        <v>32000</v>
      </c>
      <c r="K90" s="528">
        <v>133000</v>
      </c>
      <c r="L90" s="528">
        <v>55000</v>
      </c>
      <c r="M90" s="528">
        <v>90000</v>
      </c>
      <c r="N90" s="528">
        <v>82000</v>
      </c>
      <c r="O90" s="528">
        <v>50000</v>
      </c>
      <c r="P90" s="528">
        <v>277000</v>
      </c>
      <c r="Q90" s="528">
        <v>61000</v>
      </c>
      <c r="R90" s="528">
        <v>24000</v>
      </c>
      <c r="S90" s="528">
        <v>38000</v>
      </c>
      <c r="T90" s="528">
        <v>26000</v>
      </c>
      <c r="U90" s="528">
        <v>149000</v>
      </c>
      <c r="V90" s="528">
        <v>37000</v>
      </c>
      <c r="W90" s="528">
        <v>37000</v>
      </c>
      <c r="X90" s="528">
        <v>32000</v>
      </c>
      <c r="Y90" s="528">
        <v>24000</v>
      </c>
      <c r="Z90" s="528">
        <v>130000</v>
      </c>
      <c r="AA90" s="528">
        <v>50000</v>
      </c>
      <c r="AB90" s="528">
        <v>48000</v>
      </c>
      <c r="AC90" s="528">
        <v>41000</v>
      </c>
      <c r="AD90" s="528">
        <v>37000</v>
      </c>
      <c r="AE90" s="528">
        <v>176000</v>
      </c>
      <c r="AF90" s="528">
        <v>39000</v>
      </c>
      <c r="AG90" s="808">
        <v>78000</v>
      </c>
      <c r="AH90" s="808">
        <v>117000</v>
      </c>
    </row>
    <row r="91" spans="1:34" ht="15" customHeight="1" x14ac:dyDescent="0.25">
      <c r="A91" s="461" t="s">
        <v>413</v>
      </c>
      <c r="B91" s="528"/>
      <c r="C91" s="528"/>
      <c r="D91" s="528"/>
      <c r="E91" s="528"/>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808"/>
      <c r="AH91" s="808"/>
    </row>
    <row r="92" spans="1:34" ht="15" customHeight="1" x14ac:dyDescent="0.25">
      <c r="A92" s="16" t="s">
        <v>414</v>
      </c>
      <c r="B92" s="329">
        <v>-76000</v>
      </c>
      <c r="C92" s="329">
        <v>-44000</v>
      </c>
      <c r="D92" s="329">
        <v>-61000</v>
      </c>
      <c r="E92" s="329">
        <v>-76000</v>
      </c>
      <c r="F92" s="329">
        <v>-257000</v>
      </c>
      <c r="G92" s="329">
        <v>-76000</v>
      </c>
      <c r="H92" s="329">
        <v>-81000</v>
      </c>
      <c r="I92" s="329">
        <v>-100000</v>
      </c>
      <c r="J92" s="329">
        <v>-145000</v>
      </c>
      <c r="K92" s="329">
        <v>-402000</v>
      </c>
      <c r="L92" s="329">
        <v>-149000</v>
      </c>
      <c r="M92" s="329">
        <v>-220000</v>
      </c>
      <c r="N92" s="329">
        <v>-163000</v>
      </c>
      <c r="O92" s="329">
        <v>-181000</v>
      </c>
      <c r="P92" s="329">
        <v>-713000</v>
      </c>
      <c r="Q92" s="329">
        <v>-215000</v>
      </c>
      <c r="R92" s="329">
        <v>-197000</v>
      </c>
      <c r="S92" s="329">
        <v>-163000</v>
      </c>
      <c r="T92" s="329">
        <v>-163000</v>
      </c>
      <c r="U92" s="329">
        <v>-738000</v>
      </c>
      <c r="V92" s="329">
        <v>-205000</v>
      </c>
      <c r="W92" s="329">
        <v>-191000</v>
      </c>
      <c r="X92" s="329">
        <v>-177000</v>
      </c>
      <c r="Y92" s="329">
        <v>-195000</v>
      </c>
      <c r="Z92" s="329">
        <v>-768000</v>
      </c>
      <c r="AA92" s="329">
        <v>-230000</v>
      </c>
      <c r="AB92" s="329">
        <v>-240000</v>
      </c>
      <c r="AC92" s="329">
        <v>-241000</v>
      </c>
      <c r="AD92" s="329">
        <v>-240000</v>
      </c>
      <c r="AE92" s="329">
        <v>-951000</v>
      </c>
      <c r="AF92" s="329">
        <v>-251000</v>
      </c>
      <c r="AG92" s="46">
        <v>-277000</v>
      </c>
      <c r="AH92" s="46">
        <v>-528000</v>
      </c>
    </row>
    <row r="93" spans="1:34" ht="15" customHeight="1" x14ac:dyDescent="0.25">
      <c r="A93" s="16" t="s">
        <v>415</v>
      </c>
      <c r="B93" s="329">
        <v>0</v>
      </c>
      <c r="C93" s="329">
        <v>0</v>
      </c>
      <c r="D93" s="329" t="s">
        <v>193</v>
      </c>
      <c r="E93" s="329">
        <v>0</v>
      </c>
      <c r="F93" s="329">
        <v>0</v>
      </c>
      <c r="G93" s="329">
        <v>0</v>
      </c>
      <c r="H93" s="329">
        <v>0</v>
      </c>
      <c r="I93" s="329">
        <v>0</v>
      </c>
      <c r="J93" s="329">
        <v>0</v>
      </c>
      <c r="K93" s="329">
        <v>0</v>
      </c>
      <c r="L93" s="329">
        <v>0</v>
      </c>
      <c r="M93" s="329">
        <v>0</v>
      </c>
      <c r="N93" s="329">
        <v>0</v>
      </c>
      <c r="O93" s="329">
        <v>0</v>
      </c>
      <c r="P93" s="329">
        <v>0</v>
      </c>
      <c r="Q93" s="329">
        <v>0</v>
      </c>
      <c r="R93" s="329">
        <v>0</v>
      </c>
      <c r="S93" s="329">
        <v>0</v>
      </c>
      <c r="T93" s="329">
        <v>0</v>
      </c>
      <c r="U93" s="329">
        <v>0</v>
      </c>
      <c r="V93" s="329">
        <v>0</v>
      </c>
      <c r="W93" s="329">
        <v>0</v>
      </c>
      <c r="X93" s="329">
        <v>0</v>
      </c>
      <c r="Y93" s="329">
        <v>0</v>
      </c>
      <c r="Z93" s="329">
        <v>0</v>
      </c>
      <c r="AA93" s="329">
        <v>0</v>
      </c>
      <c r="AB93" s="329">
        <v>0</v>
      </c>
      <c r="AC93" s="329">
        <v>0</v>
      </c>
      <c r="AD93" s="329">
        <v>0</v>
      </c>
      <c r="AE93" s="329">
        <v>0</v>
      </c>
      <c r="AF93" s="329">
        <v>0</v>
      </c>
      <c r="AG93" s="46">
        <v>0</v>
      </c>
      <c r="AH93" s="46">
        <v>0</v>
      </c>
    </row>
    <row r="94" spans="1:34" ht="15" customHeight="1" x14ac:dyDescent="0.25">
      <c r="A94" s="16" t="s">
        <v>410</v>
      </c>
      <c r="B94" s="329">
        <v>-3000</v>
      </c>
      <c r="C94" s="329">
        <v>-2000</v>
      </c>
      <c r="D94" s="329">
        <v>-3000</v>
      </c>
      <c r="E94" s="329">
        <v>-3000</v>
      </c>
      <c r="F94" s="329">
        <v>-11000</v>
      </c>
      <c r="G94" s="329">
        <v>-2000</v>
      </c>
      <c r="H94" s="329">
        <v>-2000</v>
      </c>
      <c r="I94" s="329">
        <v>-2000</v>
      </c>
      <c r="J94" s="329">
        <v>-2000</v>
      </c>
      <c r="K94" s="329">
        <v>-8000</v>
      </c>
      <c r="L94" s="329">
        <v>-1000</v>
      </c>
      <c r="M94" s="329">
        <v>-2000</v>
      </c>
      <c r="N94" s="329">
        <v>-5000</v>
      </c>
      <c r="O94" s="329">
        <v>-4000</v>
      </c>
      <c r="P94" s="329">
        <v>-12000</v>
      </c>
      <c r="Q94" s="329">
        <v>-5000</v>
      </c>
      <c r="R94" s="329">
        <v>0</v>
      </c>
      <c r="S94" s="329">
        <v>-3000</v>
      </c>
      <c r="T94" s="329">
        <v>-3000</v>
      </c>
      <c r="U94" s="329">
        <v>-11000</v>
      </c>
      <c r="V94" s="329">
        <v>-2000</v>
      </c>
      <c r="W94" s="329">
        <v>-2000</v>
      </c>
      <c r="X94" s="329">
        <v>0</v>
      </c>
      <c r="Y94" s="329">
        <v>-2000</v>
      </c>
      <c r="Z94" s="329">
        <v>-6000</v>
      </c>
      <c r="AA94" s="329">
        <v>0</v>
      </c>
      <c r="AB94" s="329">
        <v>-1000</v>
      </c>
      <c r="AC94" s="329">
        <v>0</v>
      </c>
      <c r="AD94" s="329">
        <v>0</v>
      </c>
      <c r="AE94" s="329">
        <v>-1000</v>
      </c>
      <c r="AF94" s="329">
        <v>0</v>
      </c>
      <c r="AG94" s="46">
        <v>0</v>
      </c>
      <c r="AH94" s="46">
        <v>0</v>
      </c>
    </row>
    <row r="95" spans="1:34" ht="15" customHeight="1" x14ac:dyDescent="0.25">
      <c r="A95" s="16" t="s">
        <v>416</v>
      </c>
      <c r="B95" s="329">
        <v>0</v>
      </c>
      <c r="C95" s="329">
        <v>-5000</v>
      </c>
      <c r="D95" s="35">
        <v>1000</v>
      </c>
      <c r="E95" s="329">
        <v>-3000</v>
      </c>
      <c r="F95" s="329">
        <v>-7000</v>
      </c>
      <c r="G95" s="329">
        <v>-3000</v>
      </c>
      <c r="H95" s="329">
        <v>-4000</v>
      </c>
      <c r="I95" s="329">
        <v>6000</v>
      </c>
      <c r="J95" s="329">
        <v>1000</v>
      </c>
      <c r="K95" s="329">
        <v>0</v>
      </c>
      <c r="L95" s="329">
        <v>0</v>
      </c>
      <c r="M95" s="329">
        <v>0</v>
      </c>
      <c r="N95" s="329">
        <v>0</v>
      </c>
      <c r="O95" s="329">
        <v>0</v>
      </c>
      <c r="P95" s="329">
        <v>0</v>
      </c>
      <c r="Q95" s="329">
        <v>0</v>
      </c>
      <c r="R95" s="329">
        <v>-6000</v>
      </c>
      <c r="S95" s="329">
        <v>-9000</v>
      </c>
      <c r="T95" s="329">
        <v>2000</v>
      </c>
      <c r="U95" s="329">
        <v>-13000</v>
      </c>
      <c r="V95" s="329">
        <v>-1000</v>
      </c>
      <c r="W95" s="329">
        <v>-6000</v>
      </c>
      <c r="X95" s="329">
        <v>-5000</v>
      </c>
      <c r="Y95" s="329">
        <v>-4000</v>
      </c>
      <c r="Z95" s="329">
        <v>-16000</v>
      </c>
      <c r="AA95" s="329">
        <v>-10000</v>
      </c>
      <c r="AB95" s="329">
        <v>-15000</v>
      </c>
      <c r="AC95" s="329">
        <v>-11000</v>
      </c>
      <c r="AD95" s="329">
        <v>-3000</v>
      </c>
      <c r="AE95" s="329">
        <v>-39000</v>
      </c>
      <c r="AF95" s="329">
        <v>-1000</v>
      </c>
      <c r="AG95" s="46">
        <v>1000</v>
      </c>
      <c r="AH95" s="46">
        <v>0</v>
      </c>
    </row>
    <row r="96" spans="1:34" ht="15" customHeight="1" x14ac:dyDescent="0.25">
      <c r="A96" s="16" t="s">
        <v>417</v>
      </c>
      <c r="B96" s="329">
        <v>-16000</v>
      </c>
      <c r="C96" s="329">
        <v>-6000</v>
      </c>
      <c r="D96" s="329">
        <v>-3000</v>
      </c>
      <c r="E96" s="329">
        <v>-22000</v>
      </c>
      <c r="F96" s="329">
        <v>-47000</v>
      </c>
      <c r="G96" s="329">
        <v>-12000</v>
      </c>
      <c r="H96" s="329">
        <v>-9000</v>
      </c>
      <c r="I96" s="329">
        <v>-17000</v>
      </c>
      <c r="J96" s="329">
        <v>-19000</v>
      </c>
      <c r="K96" s="329">
        <v>-57000</v>
      </c>
      <c r="L96" s="329">
        <v>-13000</v>
      </c>
      <c r="M96" s="329">
        <v>-10000</v>
      </c>
      <c r="N96" s="329">
        <v>-7000</v>
      </c>
      <c r="O96" s="329">
        <v>-8000</v>
      </c>
      <c r="P96" s="329">
        <v>-38000</v>
      </c>
      <c r="Q96" s="329">
        <v>-17000</v>
      </c>
      <c r="R96" s="329">
        <v>-12000</v>
      </c>
      <c r="S96" s="329">
        <v>-10000</v>
      </c>
      <c r="T96" s="329">
        <v>-11000</v>
      </c>
      <c r="U96" s="329">
        <v>-50000</v>
      </c>
      <c r="V96" s="329">
        <v>-11000</v>
      </c>
      <c r="W96" s="329">
        <v>-20000</v>
      </c>
      <c r="X96" s="329">
        <v>-4000</v>
      </c>
      <c r="Y96" s="329">
        <v>-16000</v>
      </c>
      <c r="Z96" s="329">
        <v>-51000</v>
      </c>
      <c r="AA96" s="329">
        <v>-10000</v>
      </c>
      <c r="AB96" s="329">
        <v>-10000</v>
      </c>
      <c r="AC96" s="329">
        <v>-6000</v>
      </c>
      <c r="AD96" s="329">
        <v>-6000</v>
      </c>
      <c r="AE96" s="329">
        <v>-32000</v>
      </c>
      <c r="AF96" s="329">
        <v>-16000</v>
      </c>
      <c r="AG96" s="46">
        <v>-17000</v>
      </c>
      <c r="AH96" s="46">
        <v>-33000</v>
      </c>
    </row>
    <row r="97" spans="1:34" ht="15" customHeight="1" x14ac:dyDescent="0.25">
      <c r="A97" s="16" t="s">
        <v>15</v>
      </c>
      <c r="B97" s="329">
        <v>0</v>
      </c>
      <c r="C97" s="329">
        <v>0</v>
      </c>
      <c r="D97" s="329" t="s">
        <v>193</v>
      </c>
      <c r="E97" s="329">
        <v>0</v>
      </c>
      <c r="F97" s="329">
        <v>0</v>
      </c>
      <c r="G97" s="329">
        <v>0</v>
      </c>
      <c r="H97" s="329">
        <v>0</v>
      </c>
      <c r="I97" s="329">
        <v>0</v>
      </c>
      <c r="J97" s="329">
        <v>0</v>
      </c>
      <c r="K97" s="329">
        <v>0</v>
      </c>
      <c r="L97" s="329">
        <v>0</v>
      </c>
      <c r="M97" s="329">
        <v>0</v>
      </c>
      <c r="N97" s="329">
        <v>0</v>
      </c>
      <c r="O97" s="329">
        <v>0</v>
      </c>
      <c r="P97" s="329">
        <v>0</v>
      </c>
      <c r="Q97" s="329">
        <v>0</v>
      </c>
      <c r="R97" s="329">
        <v>0</v>
      </c>
      <c r="S97" s="329">
        <v>0</v>
      </c>
      <c r="T97" s="329">
        <v>0</v>
      </c>
      <c r="U97" s="329">
        <v>0</v>
      </c>
      <c r="V97" s="329">
        <v>0</v>
      </c>
      <c r="W97" s="329">
        <v>0</v>
      </c>
      <c r="X97" s="329">
        <v>0</v>
      </c>
      <c r="Y97" s="329">
        <v>0</v>
      </c>
      <c r="Z97" s="329">
        <v>0</v>
      </c>
      <c r="AA97" s="329">
        <v>0</v>
      </c>
      <c r="AB97" s="329">
        <v>0</v>
      </c>
      <c r="AC97" s="329">
        <v>-1000</v>
      </c>
      <c r="AD97" s="329">
        <v>0</v>
      </c>
      <c r="AE97" s="329">
        <v>-1000</v>
      </c>
      <c r="AF97" s="329">
        <v>0</v>
      </c>
      <c r="AG97" s="46">
        <v>0</v>
      </c>
      <c r="AH97" s="46">
        <v>0</v>
      </c>
    </row>
    <row r="98" spans="1:34" ht="15" customHeight="1" x14ac:dyDescent="0.25">
      <c r="A98" s="16" t="s">
        <v>418</v>
      </c>
      <c r="B98" s="329">
        <v>-16000</v>
      </c>
      <c r="C98" s="329">
        <v>-14000</v>
      </c>
      <c r="D98" s="329">
        <v>-12000</v>
      </c>
      <c r="E98" s="329">
        <v>-34000</v>
      </c>
      <c r="F98" s="329">
        <v>-76000</v>
      </c>
      <c r="G98" s="329">
        <v>-14000</v>
      </c>
      <c r="H98" s="329">
        <v>-16000</v>
      </c>
      <c r="I98" s="329">
        <v>-17000</v>
      </c>
      <c r="J98" s="329">
        <v>-20000</v>
      </c>
      <c r="K98" s="329">
        <v>-67000</v>
      </c>
      <c r="L98" s="329">
        <v>-6000</v>
      </c>
      <c r="M98" s="329">
        <v>-14000</v>
      </c>
      <c r="N98" s="329">
        <v>-25000</v>
      </c>
      <c r="O98" s="329">
        <v>-58000</v>
      </c>
      <c r="P98" s="329">
        <v>-103000</v>
      </c>
      <c r="Q98" s="329">
        <v>-66000</v>
      </c>
      <c r="R98" s="329">
        <v>14000</v>
      </c>
      <c r="S98" s="329">
        <v>-25000</v>
      </c>
      <c r="T98" s="329">
        <v>-27000</v>
      </c>
      <c r="U98" s="329">
        <v>-104000</v>
      </c>
      <c r="V98" s="329">
        <v>-24000</v>
      </c>
      <c r="W98" s="329">
        <v>-26000</v>
      </c>
      <c r="X98" s="329">
        <v>-30000</v>
      </c>
      <c r="Y98" s="329">
        <v>-26000</v>
      </c>
      <c r="Z98" s="329">
        <v>-106000</v>
      </c>
      <c r="AA98" s="329">
        <v>-29000</v>
      </c>
      <c r="AB98" s="329">
        <v>-26000</v>
      </c>
      <c r="AC98" s="329">
        <v>-24000</v>
      </c>
      <c r="AD98" s="329">
        <v>-30000</v>
      </c>
      <c r="AE98" s="329">
        <v>-109000</v>
      </c>
      <c r="AF98" s="329">
        <v>-22000</v>
      </c>
      <c r="AG98" s="46">
        <v>-26000</v>
      </c>
      <c r="AH98" s="46">
        <v>-48000</v>
      </c>
    </row>
    <row r="99" spans="1:34" ht="15" customHeight="1" x14ac:dyDescent="0.25">
      <c r="A99" s="461" t="s">
        <v>419</v>
      </c>
      <c r="B99" s="528">
        <v>-111000</v>
      </c>
      <c r="C99" s="528">
        <v>-71000</v>
      </c>
      <c r="D99" s="528">
        <v>-78000</v>
      </c>
      <c r="E99" s="528">
        <v>-138000</v>
      </c>
      <c r="F99" s="528">
        <v>-398000</v>
      </c>
      <c r="G99" s="528">
        <v>-107000</v>
      </c>
      <c r="H99" s="528">
        <v>-112000</v>
      </c>
      <c r="I99" s="528">
        <v>-130000</v>
      </c>
      <c r="J99" s="528">
        <v>-185000</v>
      </c>
      <c r="K99" s="528">
        <v>-534000</v>
      </c>
      <c r="L99" s="528">
        <v>-169000</v>
      </c>
      <c r="M99" s="528">
        <v>-246000</v>
      </c>
      <c r="N99" s="528">
        <v>-200000</v>
      </c>
      <c r="O99" s="528">
        <v>-251000</v>
      </c>
      <c r="P99" s="528">
        <v>-866000</v>
      </c>
      <c r="Q99" s="528">
        <v>-303000</v>
      </c>
      <c r="R99" s="528">
        <v>-201000</v>
      </c>
      <c r="S99" s="528">
        <v>-210000</v>
      </c>
      <c r="T99" s="528">
        <v>-202000</v>
      </c>
      <c r="U99" s="528">
        <v>-916000</v>
      </c>
      <c r="V99" s="528">
        <v>-243000</v>
      </c>
      <c r="W99" s="528">
        <v>-245000</v>
      </c>
      <c r="X99" s="528">
        <v>-216000</v>
      </c>
      <c r="Y99" s="528">
        <v>-243000</v>
      </c>
      <c r="Z99" s="528">
        <v>-947000</v>
      </c>
      <c r="AA99" s="528">
        <v>-279000</v>
      </c>
      <c r="AB99" s="528">
        <v>-292000</v>
      </c>
      <c r="AC99" s="528">
        <v>-283000</v>
      </c>
      <c r="AD99" s="528">
        <v>-279000</v>
      </c>
      <c r="AE99" s="528">
        <v>-1133000</v>
      </c>
      <c r="AF99" s="528">
        <v>-290000</v>
      </c>
      <c r="AG99" s="808">
        <v>-319000</v>
      </c>
      <c r="AH99" s="808">
        <v>-609000</v>
      </c>
    </row>
    <row r="100" spans="1:34" ht="15" customHeight="1" x14ac:dyDescent="0.25">
      <c r="A100" s="16" t="s">
        <v>420</v>
      </c>
      <c r="B100" s="329">
        <v>-500000</v>
      </c>
      <c r="C100" s="329">
        <v>-177000</v>
      </c>
      <c r="D100" s="329">
        <v>-225000</v>
      </c>
      <c r="E100" s="329">
        <v>-43000</v>
      </c>
      <c r="F100" s="329">
        <v>-945000</v>
      </c>
      <c r="G100" s="329">
        <v>-143000</v>
      </c>
      <c r="H100" s="329">
        <v>0</v>
      </c>
      <c r="I100" s="329">
        <v>-144000</v>
      </c>
      <c r="J100" s="329">
        <v>-75000</v>
      </c>
      <c r="K100" s="329">
        <v>-362000</v>
      </c>
      <c r="L100" s="329">
        <v>-4000</v>
      </c>
      <c r="M100" s="329">
        <v>-231000</v>
      </c>
      <c r="N100" s="329">
        <v>-82000</v>
      </c>
      <c r="O100" s="329">
        <v>-11000</v>
      </c>
      <c r="P100" s="329">
        <v>-328000</v>
      </c>
      <c r="Q100" s="329">
        <v>-33000</v>
      </c>
      <c r="R100" s="329">
        <v>-28000</v>
      </c>
      <c r="S100" s="329">
        <v>-84000</v>
      </c>
      <c r="T100" s="329">
        <v>-29000</v>
      </c>
      <c r="U100" s="329">
        <v>-174000</v>
      </c>
      <c r="V100" s="329">
        <v>-46000</v>
      </c>
      <c r="W100" s="329">
        <v>-150000</v>
      </c>
      <c r="X100" s="329">
        <v>-182000</v>
      </c>
      <c r="Y100" s="329">
        <v>-256000</v>
      </c>
      <c r="Z100" s="329">
        <v>-634000</v>
      </c>
      <c r="AA100" s="329">
        <v>-62000</v>
      </c>
      <c r="AB100" s="329">
        <v>-82000</v>
      </c>
      <c r="AC100" s="329">
        <v>-31000</v>
      </c>
      <c r="AD100" s="329">
        <v>-57000</v>
      </c>
      <c r="AE100" s="329">
        <v>-232000</v>
      </c>
      <c r="AF100" s="329">
        <v>-29000</v>
      </c>
      <c r="AG100" s="46">
        <v>-37000</v>
      </c>
      <c r="AH100" s="46">
        <v>-66000</v>
      </c>
    </row>
    <row r="101" spans="1:34" ht="15" customHeight="1" x14ac:dyDescent="0.25">
      <c r="A101" s="16" t="s">
        <v>421</v>
      </c>
      <c r="B101" s="329">
        <v>11000</v>
      </c>
      <c r="C101" s="329">
        <v>41000</v>
      </c>
      <c r="D101" s="329">
        <v>129000</v>
      </c>
      <c r="E101" s="329">
        <v>170000</v>
      </c>
      <c r="F101" s="329">
        <v>351000</v>
      </c>
      <c r="G101" s="329">
        <v>10000</v>
      </c>
      <c r="H101" s="329">
        <v>199000</v>
      </c>
      <c r="I101" s="329">
        <v>7000</v>
      </c>
      <c r="J101" s="329">
        <v>39000</v>
      </c>
      <c r="K101" s="329">
        <v>255000</v>
      </c>
      <c r="L101" s="329">
        <v>331000</v>
      </c>
      <c r="M101" s="329">
        <v>69000</v>
      </c>
      <c r="N101" s="329">
        <v>30000</v>
      </c>
      <c r="O101" s="329">
        <v>65000</v>
      </c>
      <c r="P101" s="329">
        <v>495000</v>
      </c>
      <c r="Q101" s="329">
        <v>72000</v>
      </c>
      <c r="R101" s="329">
        <v>201000</v>
      </c>
      <c r="S101" s="329">
        <v>27000</v>
      </c>
      <c r="T101" s="329">
        <v>65000</v>
      </c>
      <c r="U101" s="329">
        <v>365000</v>
      </c>
      <c r="V101" s="329">
        <v>30000</v>
      </c>
      <c r="W101" s="329">
        <v>3000</v>
      </c>
      <c r="X101" s="329">
        <v>142000</v>
      </c>
      <c r="Y101" s="329">
        <v>156000</v>
      </c>
      <c r="Z101" s="329">
        <v>331000</v>
      </c>
      <c r="AA101" s="329">
        <v>142000</v>
      </c>
      <c r="AB101" s="329">
        <v>68000</v>
      </c>
      <c r="AC101" s="329">
        <v>81000</v>
      </c>
      <c r="AD101" s="329">
        <v>55000</v>
      </c>
      <c r="AE101" s="329">
        <v>346000</v>
      </c>
      <c r="AF101" s="329">
        <v>119000</v>
      </c>
      <c r="AG101" s="46">
        <v>71000</v>
      </c>
      <c r="AH101" s="46">
        <v>190000</v>
      </c>
    </row>
    <row r="102" spans="1:34" ht="15" customHeight="1" x14ac:dyDescent="0.25">
      <c r="A102" s="16" t="s">
        <v>422</v>
      </c>
      <c r="B102" s="329">
        <v>-11000</v>
      </c>
      <c r="C102" s="329">
        <v>-51000</v>
      </c>
      <c r="D102" s="329">
        <v>-129000</v>
      </c>
      <c r="E102" s="329">
        <v>-168000</v>
      </c>
      <c r="F102" s="329">
        <v>-359000</v>
      </c>
      <c r="G102" s="329">
        <v>-21000</v>
      </c>
      <c r="H102" s="329">
        <v>-204000</v>
      </c>
      <c r="I102" s="329">
        <v>-26000</v>
      </c>
      <c r="J102" s="329">
        <v>-61000</v>
      </c>
      <c r="K102" s="329">
        <v>-312000</v>
      </c>
      <c r="L102" s="329">
        <v>-377000</v>
      </c>
      <c r="M102" s="329">
        <v>-120000</v>
      </c>
      <c r="N102" s="329">
        <v>-75000</v>
      </c>
      <c r="O102" s="329">
        <v>-109000</v>
      </c>
      <c r="P102" s="329">
        <v>-681000</v>
      </c>
      <c r="Q102" s="329">
        <v>-113000</v>
      </c>
      <c r="R102" s="329">
        <v>-257000</v>
      </c>
      <c r="S102" s="329">
        <v>-85000</v>
      </c>
      <c r="T102" s="329">
        <v>-120000</v>
      </c>
      <c r="U102" s="329">
        <v>-575000</v>
      </c>
      <c r="V102" s="329">
        <v>-80000</v>
      </c>
      <c r="W102" s="329">
        <v>-32000</v>
      </c>
      <c r="X102" s="329">
        <v>-95000</v>
      </c>
      <c r="Y102" s="329">
        <v>-93000</v>
      </c>
      <c r="Z102" s="329">
        <v>-300000</v>
      </c>
      <c r="AA102" s="329">
        <v>-155000</v>
      </c>
      <c r="AB102" s="329">
        <v>-77000</v>
      </c>
      <c r="AC102" s="329">
        <v>-136000</v>
      </c>
      <c r="AD102" s="329">
        <v>-75000</v>
      </c>
      <c r="AE102" s="329">
        <v>-443000</v>
      </c>
      <c r="AF102" s="329">
        <v>-133000</v>
      </c>
      <c r="AG102" s="46">
        <v>-93000</v>
      </c>
      <c r="AH102" s="46">
        <v>-226000</v>
      </c>
    </row>
    <row r="103" spans="1:34" ht="15" customHeight="1" x14ac:dyDescent="0.25">
      <c r="A103" s="16" t="s">
        <v>423</v>
      </c>
      <c r="B103" s="329">
        <v>505000</v>
      </c>
      <c r="C103" s="329">
        <v>193000</v>
      </c>
      <c r="D103" s="329">
        <v>233000</v>
      </c>
      <c r="E103" s="329">
        <v>50000</v>
      </c>
      <c r="F103" s="329">
        <v>981000</v>
      </c>
      <c r="G103" s="329">
        <v>159000</v>
      </c>
      <c r="H103" s="329">
        <v>3000</v>
      </c>
      <c r="I103" s="329">
        <v>152000</v>
      </c>
      <c r="J103" s="329">
        <v>75000</v>
      </c>
      <c r="K103" s="329">
        <v>389000</v>
      </c>
      <c r="L103" s="329">
        <v>12000</v>
      </c>
      <c r="M103" s="329">
        <v>233000</v>
      </c>
      <c r="N103" s="329">
        <v>81000</v>
      </c>
      <c r="O103" s="329">
        <v>11000</v>
      </c>
      <c r="P103" s="329">
        <v>337000</v>
      </c>
      <c r="Q103" s="329">
        <v>29000</v>
      </c>
      <c r="R103" s="329">
        <v>24000</v>
      </c>
      <c r="S103" s="329">
        <v>76000</v>
      </c>
      <c r="T103" s="329">
        <v>25000</v>
      </c>
      <c r="U103" s="329">
        <v>154000</v>
      </c>
      <c r="V103" s="329">
        <v>50000</v>
      </c>
      <c r="W103" s="329">
        <v>139000</v>
      </c>
      <c r="X103" s="329">
        <v>93000</v>
      </c>
      <c r="Y103" s="329">
        <v>151000</v>
      </c>
      <c r="Z103" s="329">
        <v>433000</v>
      </c>
      <c r="AA103" s="329">
        <v>38000</v>
      </c>
      <c r="AB103" s="329">
        <v>68000</v>
      </c>
      <c r="AC103" s="329">
        <v>42000</v>
      </c>
      <c r="AD103" s="329">
        <v>37000</v>
      </c>
      <c r="AE103" s="329">
        <v>185000</v>
      </c>
      <c r="AF103" s="329">
        <v>22000</v>
      </c>
      <c r="AG103" s="46">
        <v>26000</v>
      </c>
      <c r="AH103" s="46">
        <v>48000</v>
      </c>
    </row>
    <row r="104" spans="1:34" ht="15" customHeight="1" x14ac:dyDescent="0.25">
      <c r="A104" s="16" t="s">
        <v>424</v>
      </c>
      <c r="B104" s="329">
        <v>-4000</v>
      </c>
      <c r="C104" s="329">
        <v>-2000</v>
      </c>
      <c r="D104" s="329">
        <v>-2000</v>
      </c>
      <c r="E104" s="329">
        <v>-3000</v>
      </c>
      <c r="F104" s="329">
        <v>-11000</v>
      </c>
      <c r="G104" s="329">
        <v>-1000</v>
      </c>
      <c r="H104" s="329">
        <v>-6000</v>
      </c>
      <c r="I104" s="329">
        <v>-4000</v>
      </c>
      <c r="J104" s="329">
        <v>-4000</v>
      </c>
      <c r="K104" s="329">
        <v>-15000</v>
      </c>
      <c r="L104" s="329">
        <v>-6000</v>
      </c>
      <c r="M104" s="329">
        <v>-11000</v>
      </c>
      <c r="N104" s="329">
        <v>-7000</v>
      </c>
      <c r="O104" s="329">
        <v>-5000</v>
      </c>
      <c r="P104" s="329">
        <v>-29000</v>
      </c>
      <c r="Q104" s="329">
        <v>-8000</v>
      </c>
      <c r="R104" s="329">
        <v>-89000</v>
      </c>
      <c r="S104" s="329">
        <v>-46000</v>
      </c>
      <c r="T104" s="329">
        <v>-40000</v>
      </c>
      <c r="U104" s="329">
        <v>-183000</v>
      </c>
      <c r="V104" s="329">
        <v>-35000</v>
      </c>
      <c r="W104" s="329">
        <v>-34000</v>
      </c>
      <c r="X104" s="329">
        <v>-32000</v>
      </c>
      <c r="Y104" s="329">
        <v>-32000</v>
      </c>
      <c r="Z104" s="329">
        <v>-133000</v>
      </c>
      <c r="AA104" s="329">
        <v>-37000</v>
      </c>
      <c r="AB104" s="329">
        <v>-36000</v>
      </c>
      <c r="AC104" s="329">
        <v>-40000</v>
      </c>
      <c r="AD104" s="329">
        <v>-35000</v>
      </c>
      <c r="AE104" s="329">
        <v>-148000</v>
      </c>
      <c r="AF104" s="329">
        <v>-36000</v>
      </c>
      <c r="AG104" s="46">
        <v>-36000</v>
      </c>
      <c r="AH104" s="46">
        <v>-72000</v>
      </c>
    </row>
    <row r="105" spans="1:34" ht="15" customHeight="1" x14ac:dyDescent="0.25">
      <c r="A105" s="16" t="s">
        <v>425</v>
      </c>
      <c r="B105" s="329">
        <v>1000</v>
      </c>
      <c r="C105" s="329">
        <v>1000</v>
      </c>
      <c r="D105" s="329">
        <v>-1000</v>
      </c>
      <c r="E105" s="329">
        <v>0</v>
      </c>
      <c r="F105" s="329">
        <v>1000</v>
      </c>
      <c r="G105" s="329">
        <v>0</v>
      </c>
      <c r="H105" s="329">
        <v>1000</v>
      </c>
      <c r="I105" s="329">
        <v>3000</v>
      </c>
      <c r="J105" s="329">
        <v>3000</v>
      </c>
      <c r="K105" s="329">
        <v>7000</v>
      </c>
      <c r="L105" s="329">
        <v>1000</v>
      </c>
      <c r="M105" s="329">
        <v>5000</v>
      </c>
      <c r="N105" s="329">
        <v>7000</v>
      </c>
      <c r="O105" s="329">
        <v>35000</v>
      </c>
      <c r="P105" s="329">
        <v>48000</v>
      </c>
      <c r="Q105" s="329">
        <v>50000</v>
      </c>
      <c r="R105" s="329">
        <v>48000</v>
      </c>
      <c r="S105" s="329">
        <v>47000</v>
      </c>
      <c r="T105" s="329">
        <v>42000</v>
      </c>
      <c r="U105" s="329">
        <v>187000</v>
      </c>
      <c r="V105" s="329">
        <v>36000</v>
      </c>
      <c r="W105" s="329">
        <v>34000</v>
      </c>
      <c r="X105" s="329">
        <v>31000</v>
      </c>
      <c r="Y105" s="329">
        <v>30000</v>
      </c>
      <c r="Z105" s="329">
        <v>131000</v>
      </c>
      <c r="AA105" s="329">
        <v>33000</v>
      </c>
      <c r="AB105" s="329">
        <v>42000</v>
      </c>
      <c r="AC105" s="329">
        <v>37000</v>
      </c>
      <c r="AD105" s="329">
        <v>40000</v>
      </c>
      <c r="AE105" s="329">
        <v>152000</v>
      </c>
      <c r="AF105" s="329">
        <v>32000</v>
      </c>
      <c r="AG105" s="46">
        <v>36000</v>
      </c>
      <c r="AH105" s="46">
        <v>68000</v>
      </c>
    </row>
    <row r="106" spans="1:34" ht="15" customHeight="1" x14ac:dyDescent="0.25">
      <c r="A106" s="461" t="s">
        <v>426</v>
      </c>
      <c r="B106" s="528">
        <v>2000</v>
      </c>
      <c r="C106" s="528">
        <v>5000</v>
      </c>
      <c r="D106" s="528">
        <v>5000</v>
      </c>
      <c r="E106" s="528">
        <v>6000</v>
      </c>
      <c r="F106" s="528">
        <v>18000</v>
      </c>
      <c r="G106" s="528">
        <v>4000</v>
      </c>
      <c r="H106" s="528">
        <v>-7000</v>
      </c>
      <c r="I106" s="528">
        <v>-12000</v>
      </c>
      <c r="J106" s="528">
        <v>-23000</v>
      </c>
      <c r="K106" s="528">
        <v>-38000</v>
      </c>
      <c r="L106" s="528">
        <v>-43000</v>
      </c>
      <c r="M106" s="528">
        <v>-55000</v>
      </c>
      <c r="N106" s="528">
        <v>-46000</v>
      </c>
      <c r="O106" s="528">
        <v>-14000</v>
      </c>
      <c r="P106" s="528">
        <v>-158000</v>
      </c>
      <c r="Q106" s="528">
        <v>-3000</v>
      </c>
      <c r="R106" s="528">
        <v>-101000</v>
      </c>
      <c r="S106" s="528">
        <v>-65000</v>
      </c>
      <c r="T106" s="528">
        <v>-57000</v>
      </c>
      <c r="U106" s="528">
        <v>-226000</v>
      </c>
      <c r="V106" s="528">
        <v>-45000</v>
      </c>
      <c r="W106" s="528">
        <v>-40000</v>
      </c>
      <c r="X106" s="528">
        <v>-43000</v>
      </c>
      <c r="Y106" s="528">
        <v>-44000</v>
      </c>
      <c r="Z106" s="528">
        <v>-172000</v>
      </c>
      <c r="AA106" s="528">
        <v>-41000</v>
      </c>
      <c r="AB106" s="528">
        <v>-17000</v>
      </c>
      <c r="AC106" s="528">
        <v>-47000</v>
      </c>
      <c r="AD106" s="528">
        <v>-35000</v>
      </c>
      <c r="AE106" s="528">
        <v>-140000</v>
      </c>
      <c r="AF106" s="528">
        <v>-25000</v>
      </c>
      <c r="AG106" s="808">
        <v>-33000</v>
      </c>
      <c r="AH106" s="808">
        <v>-58000</v>
      </c>
    </row>
    <row r="107" spans="1:34" ht="15" customHeight="1" x14ac:dyDescent="0.25">
      <c r="A107" s="461" t="s">
        <v>427</v>
      </c>
      <c r="B107" s="528">
        <v>-85000</v>
      </c>
      <c r="C107" s="528">
        <v>-41000</v>
      </c>
      <c r="D107" s="528">
        <v>-29000</v>
      </c>
      <c r="E107" s="528">
        <v>-96000</v>
      </c>
      <c r="F107" s="528">
        <v>-251000</v>
      </c>
      <c r="G107" s="528">
        <v>-73000</v>
      </c>
      <c r="H107" s="528">
        <v>-77000</v>
      </c>
      <c r="I107" s="528">
        <v>-113000</v>
      </c>
      <c r="J107" s="528">
        <v>-176000</v>
      </c>
      <c r="K107" s="528">
        <v>-439000</v>
      </c>
      <c r="L107" s="528">
        <v>-157000</v>
      </c>
      <c r="M107" s="528">
        <v>-211000</v>
      </c>
      <c r="N107" s="528">
        <v>-164000</v>
      </c>
      <c r="O107" s="528">
        <v>-215000</v>
      </c>
      <c r="P107" s="528">
        <v>-747000</v>
      </c>
      <c r="Q107" s="528">
        <v>-245000</v>
      </c>
      <c r="R107" s="528">
        <v>-278000</v>
      </c>
      <c r="S107" s="528">
        <v>-237000</v>
      </c>
      <c r="T107" s="528">
        <v>-233000</v>
      </c>
      <c r="U107" s="528">
        <v>-993000</v>
      </c>
      <c r="V107" s="528">
        <v>-251000</v>
      </c>
      <c r="W107" s="528">
        <v>-248000</v>
      </c>
      <c r="X107" s="528">
        <v>-227000</v>
      </c>
      <c r="Y107" s="528">
        <v>-263000</v>
      </c>
      <c r="Z107" s="528">
        <v>-989000</v>
      </c>
      <c r="AA107" s="528">
        <v>-270000</v>
      </c>
      <c r="AB107" s="528">
        <v>-261000</v>
      </c>
      <c r="AC107" s="528">
        <v>-289000</v>
      </c>
      <c r="AD107" s="528">
        <v>-277000</v>
      </c>
      <c r="AE107" s="528">
        <v>-1097000</v>
      </c>
      <c r="AF107" s="528">
        <v>-276000</v>
      </c>
      <c r="AG107" s="808">
        <v>-274000</v>
      </c>
      <c r="AH107" s="808">
        <v>-550000</v>
      </c>
    </row>
    <row r="108" spans="1:34" ht="15" customHeight="1" x14ac:dyDescent="0.25">
      <c r="A108" s="452" t="s">
        <v>428</v>
      </c>
      <c r="B108" s="529">
        <v>54000</v>
      </c>
      <c r="C108" s="529">
        <v>-5000</v>
      </c>
      <c r="D108" s="529">
        <v>134000</v>
      </c>
      <c r="E108" s="529">
        <v>100000</v>
      </c>
      <c r="F108" s="529">
        <v>283000</v>
      </c>
      <c r="G108" s="529">
        <v>134000</v>
      </c>
      <c r="H108" s="529">
        <v>213000</v>
      </c>
      <c r="I108" s="529">
        <v>133000</v>
      </c>
      <c r="J108" s="529">
        <v>26000</v>
      </c>
      <c r="K108" s="529">
        <v>506000</v>
      </c>
      <c r="L108" s="529">
        <v>122000</v>
      </c>
      <c r="M108" s="529">
        <v>31000</v>
      </c>
      <c r="N108" s="529">
        <v>-57000</v>
      </c>
      <c r="O108" s="529">
        <v>127000</v>
      </c>
      <c r="P108" s="529">
        <v>223000</v>
      </c>
      <c r="Q108" s="529">
        <v>62000</v>
      </c>
      <c r="R108" s="529">
        <v>-40000</v>
      </c>
      <c r="S108" s="529">
        <v>-81000</v>
      </c>
      <c r="T108" s="529">
        <v>61000</v>
      </c>
      <c r="U108" s="529">
        <v>2000</v>
      </c>
      <c r="V108" s="529">
        <v>74000</v>
      </c>
      <c r="W108" s="529">
        <v>-51000</v>
      </c>
      <c r="X108" s="529">
        <v>-56000</v>
      </c>
      <c r="Y108" s="529">
        <v>127000</v>
      </c>
      <c r="Z108" s="529">
        <v>94000</v>
      </c>
      <c r="AA108" s="529">
        <v>102000</v>
      </c>
      <c r="AB108" s="529">
        <v>-5000</v>
      </c>
      <c r="AC108" s="529">
        <v>-10000</v>
      </c>
      <c r="AD108" s="529">
        <v>166000</v>
      </c>
      <c r="AE108" s="529">
        <v>253000</v>
      </c>
      <c r="AF108" s="529" t="e">
        <v>#N/A</v>
      </c>
      <c r="AG108" s="809">
        <v>25000</v>
      </c>
      <c r="AH108" s="809">
        <v>121000</v>
      </c>
    </row>
    <row r="109" spans="1:34" ht="15" customHeight="1" x14ac:dyDescent="0.25">
      <c r="A109" s="461" t="s">
        <v>429</v>
      </c>
      <c r="B109" s="528"/>
      <c r="C109" s="528"/>
      <c r="D109" s="528"/>
      <c r="E109" s="528"/>
      <c r="F109" s="528"/>
      <c r="G109" s="528"/>
      <c r="H109" s="528"/>
      <c r="I109" s="528"/>
      <c r="J109" s="528"/>
      <c r="K109" s="528"/>
      <c r="L109" s="528"/>
      <c r="M109" s="528"/>
      <c r="N109" s="528"/>
      <c r="O109" s="528">
        <v>0</v>
      </c>
      <c r="P109" s="528">
        <v>0</v>
      </c>
      <c r="Q109" s="528">
        <v>0</v>
      </c>
      <c r="R109" s="528">
        <v>0</v>
      </c>
      <c r="S109" s="528">
        <v>0</v>
      </c>
      <c r="T109" s="528">
        <v>0</v>
      </c>
      <c r="U109" s="528">
        <v>0</v>
      </c>
      <c r="V109" s="528">
        <v>0</v>
      </c>
      <c r="W109" s="528">
        <v>0</v>
      </c>
      <c r="X109" s="528">
        <v>0</v>
      </c>
      <c r="Y109" s="528">
        <v>0</v>
      </c>
      <c r="Z109" s="528">
        <v>0</v>
      </c>
      <c r="AA109" s="528">
        <v>0</v>
      </c>
      <c r="AB109" s="528">
        <v>0</v>
      </c>
      <c r="AC109" s="528">
        <v>0</v>
      </c>
      <c r="AD109" s="528">
        <v>0</v>
      </c>
      <c r="AE109" s="528">
        <v>0</v>
      </c>
      <c r="AF109" s="528">
        <v>0</v>
      </c>
      <c r="AG109" s="808">
        <v>0</v>
      </c>
      <c r="AH109" s="808">
        <v>0</v>
      </c>
    </row>
    <row r="110" spans="1:34" ht="15" customHeight="1" x14ac:dyDescent="0.25">
      <c r="A110" s="16" t="s">
        <v>430</v>
      </c>
      <c r="B110" s="329">
        <v>-13000</v>
      </c>
      <c r="C110" s="329">
        <v>-3000</v>
      </c>
      <c r="D110" s="329">
        <v>-8000</v>
      </c>
      <c r="E110" s="329">
        <v>7000</v>
      </c>
      <c r="F110" s="329">
        <v>-17000</v>
      </c>
      <c r="G110" s="329">
        <v>-22000</v>
      </c>
      <c r="H110" s="329">
        <v>15000</v>
      </c>
      <c r="I110" s="329">
        <v>-14000</v>
      </c>
      <c r="J110" s="329">
        <v>7000</v>
      </c>
      <c r="K110" s="329">
        <v>-14000</v>
      </c>
      <c r="L110" s="329">
        <v>-10000</v>
      </c>
      <c r="M110" s="329">
        <v>10000</v>
      </c>
      <c r="N110" s="329">
        <v>-1000</v>
      </c>
      <c r="O110" s="329">
        <v>0</v>
      </c>
      <c r="P110" s="329">
        <v>-1000</v>
      </c>
      <c r="Q110" s="329">
        <v>0</v>
      </c>
      <c r="R110" s="329">
        <v>3000</v>
      </c>
      <c r="S110" s="329">
        <v>0</v>
      </c>
      <c r="T110" s="329">
        <v>1000</v>
      </c>
      <c r="U110" s="329">
        <v>4000</v>
      </c>
      <c r="V110" s="329">
        <v>0</v>
      </c>
      <c r="W110" s="329">
        <v>0</v>
      </c>
      <c r="X110" s="329">
        <v>0</v>
      </c>
      <c r="Y110" s="329">
        <v>0</v>
      </c>
      <c r="Z110" s="329">
        <v>0</v>
      </c>
      <c r="AA110" s="329">
        <v>0</v>
      </c>
      <c r="AB110" s="329">
        <v>19000</v>
      </c>
      <c r="AC110" s="329">
        <v>0</v>
      </c>
      <c r="AD110" s="329">
        <v>0</v>
      </c>
      <c r="AE110" s="329">
        <v>19000</v>
      </c>
      <c r="AF110" s="329">
        <v>-3000</v>
      </c>
      <c r="AG110" s="46">
        <v>3000</v>
      </c>
      <c r="AH110" s="46">
        <v>0</v>
      </c>
    </row>
    <row r="111" spans="1:34" ht="15" customHeight="1" x14ac:dyDescent="0.25">
      <c r="A111" s="16" t="s">
        <v>431</v>
      </c>
      <c r="B111" s="329">
        <v>-2000</v>
      </c>
      <c r="C111" s="329">
        <v>4000</v>
      </c>
      <c r="D111" s="329">
        <v>-23000</v>
      </c>
      <c r="E111" s="329">
        <v>-28000</v>
      </c>
      <c r="F111" s="329">
        <v>-49000</v>
      </c>
      <c r="G111" s="329">
        <v>-12000</v>
      </c>
      <c r="H111" s="329">
        <v>-71000</v>
      </c>
      <c r="I111" s="329">
        <v>-23000</v>
      </c>
      <c r="J111" s="329">
        <v>-10000</v>
      </c>
      <c r="K111" s="329">
        <v>-116000</v>
      </c>
      <c r="L111" s="329">
        <v>-29000</v>
      </c>
      <c r="M111" s="329">
        <v>-27000</v>
      </c>
      <c r="N111" s="329">
        <v>21000</v>
      </c>
      <c r="O111" s="329">
        <v>-30000</v>
      </c>
      <c r="P111" s="329">
        <v>-65000</v>
      </c>
      <c r="Q111" s="329">
        <v>-21000</v>
      </c>
      <c r="R111" s="329">
        <v>14000</v>
      </c>
      <c r="S111" s="329">
        <v>28000</v>
      </c>
      <c r="T111" s="329">
        <v>-21000</v>
      </c>
      <c r="U111" s="329">
        <v>0</v>
      </c>
      <c r="V111" s="329">
        <v>-23000</v>
      </c>
      <c r="W111" s="329">
        <v>17000</v>
      </c>
      <c r="X111" s="329">
        <v>19000</v>
      </c>
      <c r="Y111" s="329">
        <v>-13000</v>
      </c>
      <c r="Z111" s="329">
        <v>0</v>
      </c>
      <c r="AA111" s="329">
        <v>-24000</v>
      </c>
      <c r="AB111" s="329">
        <v>391000</v>
      </c>
      <c r="AC111" s="329">
        <v>15000</v>
      </c>
      <c r="AD111" s="329">
        <v>5000</v>
      </c>
      <c r="AE111" s="329">
        <v>387000</v>
      </c>
      <c r="AF111" s="329">
        <v>-7000</v>
      </c>
      <c r="AG111" s="46">
        <v>9000</v>
      </c>
      <c r="AH111" s="46">
        <v>2000</v>
      </c>
    </row>
    <row r="112" spans="1:34" ht="15" customHeight="1" x14ac:dyDescent="0.25">
      <c r="A112" s="461" t="s">
        <v>432</v>
      </c>
      <c r="B112" s="528">
        <v>-15000</v>
      </c>
      <c r="C112" s="528">
        <v>1000</v>
      </c>
      <c r="D112" s="528">
        <v>-31000</v>
      </c>
      <c r="E112" s="528">
        <v>-21000</v>
      </c>
      <c r="F112" s="528">
        <v>-66000</v>
      </c>
      <c r="G112" s="528">
        <v>-34000</v>
      </c>
      <c r="H112" s="528">
        <v>-56000</v>
      </c>
      <c r="I112" s="528">
        <v>-37000</v>
      </c>
      <c r="J112" s="528">
        <v>-3000</v>
      </c>
      <c r="K112" s="528">
        <v>-130000</v>
      </c>
      <c r="L112" s="528">
        <v>-39000</v>
      </c>
      <c r="M112" s="528">
        <v>-17000</v>
      </c>
      <c r="N112" s="528">
        <v>20000</v>
      </c>
      <c r="O112" s="528">
        <v>-30000</v>
      </c>
      <c r="P112" s="528">
        <v>-66000</v>
      </c>
      <c r="Q112" s="528">
        <v>-21000</v>
      </c>
      <c r="R112" s="528">
        <v>17000</v>
      </c>
      <c r="S112" s="528">
        <v>28000</v>
      </c>
      <c r="T112" s="528">
        <v>-20000</v>
      </c>
      <c r="U112" s="528">
        <v>4000</v>
      </c>
      <c r="V112" s="528">
        <v>-23000</v>
      </c>
      <c r="W112" s="528">
        <v>17000</v>
      </c>
      <c r="X112" s="528">
        <v>19000</v>
      </c>
      <c r="Y112" s="528">
        <v>-13000</v>
      </c>
      <c r="Z112" s="528">
        <v>0</v>
      </c>
      <c r="AA112" s="528">
        <v>-24000</v>
      </c>
      <c r="AB112" s="528">
        <v>410000</v>
      </c>
      <c r="AC112" s="528">
        <v>15000</v>
      </c>
      <c r="AD112" s="528">
        <v>5000</v>
      </c>
      <c r="AE112" s="528">
        <v>406000</v>
      </c>
      <c r="AF112" s="528">
        <v>-10000</v>
      </c>
      <c r="AG112" s="808">
        <v>12000</v>
      </c>
      <c r="AH112" s="808">
        <v>2000</v>
      </c>
    </row>
    <row r="113" spans="1:34" ht="15" customHeight="1" x14ac:dyDescent="0.25">
      <c r="A113" s="452" t="s">
        <v>433</v>
      </c>
      <c r="B113" s="529">
        <v>39000</v>
      </c>
      <c r="C113" s="529">
        <v>-4000</v>
      </c>
      <c r="D113" s="529">
        <v>103000</v>
      </c>
      <c r="E113" s="529">
        <v>79000</v>
      </c>
      <c r="F113" s="529">
        <v>217000</v>
      </c>
      <c r="G113" s="529">
        <v>100000</v>
      </c>
      <c r="H113" s="529">
        <v>157000</v>
      </c>
      <c r="I113" s="529">
        <v>96000</v>
      </c>
      <c r="J113" s="529">
        <v>23000</v>
      </c>
      <c r="K113" s="529">
        <v>376000</v>
      </c>
      <c r="L113" s="529">
        <v>83000</v>
      </c>
      <c r="M113" s="529">
        <v>14000</v>
      </c>
      <c r="N113" s="529">
        <v>-37000</v>
      </c>
      <c r="O113" s="529">
        <v>97000</v>
      </c>
      <c r="P113" s="529">
        <v>157000</v>
      </c>
      <c r="Q113" s="529">
        <v>41000</v>
      </c>
      <c r="R113" s="529">
        <v>-23000</v>
      </c>
      <c r="S113" s="529">
        <v>-53000</v>
      </c>
      <c r="T113" s="529">
        <v>41000</v>
      </c>
      <c r="U113" s="529">
        <v>6000</v>
      </c>
      <c r="V113" s="529">
        <v>51000</v>
      </c>
      <c r="W113" s="529">
        <v>-34000</v>
      </c>
      <c r="X113" s="529">
        <v>-37000</v>
      </c>
      <c r="Y113" s="529">
        <v>114000</v>
      </c>
      <c r="Z113" s="529">
        <v>94000</v>
      </c>
      <c r="AA113" s="529">
        <v>78000</v>
      </c>
      <c r="AB113" s="529">
        <v>405000</v>
      </c>
      <c r="AC113" s="529">
        <v>5000</v>
      </c>
      <c r="AD113" s="529">
        <v>171000</v>
      </c>
      <c r="AE113" s="529">
        <v>659000</v>
      </c>
      <c r="AF113" s="529">
        <v>86000</v>
      </c>
      <c r="AG113" s="809">
        <v>37000</v>
      </c>
      <c r="AH113" s="809">
        <v>123000</v>
      </c>
    </row>
    <row r="114" spans="1:34" ht="15" customHeight="1" x14ac:dyDescent="0.25">
      <c r="A114" s="452" t="s">
        <v>434</v>
      </c>
      <c r="B114" s="529">
        <v>39000</v>
      </c>
      <c r="C114" s="529">
        <v>-4000</v>
      </c>
      <c r="D114" s="529">
        <v>103000</v>
      </c>
      <c r="E114" s="529">
        <v>79000</v>
      </c>
      <c r="F114" s="529">
        <v>217000</v>
      </c>
      <c r="G114" s="529">
        <v>90000</v>
      </c>
      <c r="H114" s="529">
        <v>140000</v>
      </c>
      <c r="I114" s="529">
        <v>86000</v>
      </c>
      <c r="J114" s="529">
        <v>21000</v>
      </c>
      <c r="K114" s="529">
        <v>337000</v>
      </c>
      <c r="L114" s="529">
        <v>75000</v>
      </c>
      <c r="M114" s="529">
        <v>12000</v>
      </c>
      <c r="N114" s="529">
        <v>-33000</v>
      </c>
      <c r="O114" s="529">
        <v>97000</v>
      </c>
      <c r="P114" s="529">
        <v>151000</v>
      </c>
      <c r="Q114" s="529">
        <v>41000</v>
      </c>
      <c r="R114" s="529">
        <v>-23000</v>
      </c>
      <c r="S114" s="529">
        <v>-53000</v>
      </c>
      <c r="T114" s="529">
        <v>41000</v>
      </c>
      <c r="U114" s="529">
        <v>6000</v>
      </c>
      <c r="V114" s="529">
        <v>51000</v>
      </c>
      <c r="W114" s="529">
        <v>-34000</v>
      </c>
      <c r="X114" s="529">
        <v>-37000</v>
      </c>
      <c r="Y114" s="529">
        <v>114000</v>
      </c>
      <c r="Z114" s="529">
        <v>94000</v>
      </c>
      <c r="AA114" s="529">
        <v>78000</v>
      </c>
      <c r="AB114" s="529">
        <v>405000</v>
      </c>
      <c r="AC114" s="529">
        <v>5000</v>
      </c>
      <c r="AD114" s="529">
        <v>171000</v>
      </c>
      <c r="AE114" s="529">
        <v>659000</v>
      </c>
      <c r="AF114" s="529">
        <v>86000</v>
      </c>
      <c r="AG114" s="809">
        <v>37000</v>
      </c>
      <c r="AH114" s="809">
        <v>123000</v>
      </c>
    </row>
    <row r="115" spans="1:34" ht="15" customHeight="1" x14ac:dyDescent="0.25">
      <c r="A115" s="452" t="s">
        <v>435</v>
      </c>
      <c r="B115" s="529">
        <v>0</v>
      </c>
      <c r="C115" s="529">
        <v>0</v>
      </c>
      <c r="D115" s="529">
        <v>0</v>
      </c>
      <c r="E115" s="529">
        <v>0</v>
      </c>
      <c r="F115" s="529">
        <v>0</v>
      </c>
      <c r="G115" s="529">
        <v>10000</v>
      </c>
      <c r="H115" s="529">
        <v>17000</v>
      </c>
      <c r="I115" s="529">
        <v>10000</v>
      </c>
      <c r="J115" s="529">
        <v>2000</v>
      </c>
      <c r="K115" s="529">
        <v>39000</v>
      </c>
      <c r="L115" s="529">
        <v>8000</v>
      </c>
      <c r="M115" s="529">
        <v>2000</v>
      </c>
      <c r="N115" s="529">
        <v>-4000</v>
      </c>
      <c r="O115" s="529">
        <v>0</v>
      </c>
      <c r="P115" s="529">
        <v>6000</v>
      </c>
      <c r="Q115" s="529">
        <v>0</v>
      </c>
      <c r="R115" s="529">
        <v>0</v>
      </c>
      <c r="S115" s="529">
        <v>0</v>
      </c>
      <c r="T115" s="529">
        <v>0</v>
      </c>
      <c r="U115" s="529">
        <v>0</v>
      </c>
      <c r="V115" s="529">
        <v>0</v>
      </c>
      <c r="W115" s="529">
        <v>0</v>
      </c>
      <c r="X115" s="529">
        <v>0</v>
      </c>
      <c r="Y115" s="529">
        <v>0</v>
      </c>
      <c r="Z115" s="529">
        <v>0</v>
      </c>
      <c r="AA115" s="529">
        <v>0</v>
      </c>
      <c r="AB115" s="529">
        <v>0</v>
      </c>
      <c r="AC115" s="529">
        <v>0</v>
      </c>
      <c r="AD115" s="529">
        <v>0</v>
      </c>
      <c r="AE115" s="529">
        <v>0</v>
      </c>
      <c r="AF115" s="529">
        <v>0</v>
      </c>
      <c r="AG115" s="809">
        <v>0</v>
      </c>
      <c r="AH115" s="809">
        <v>0</v>
      </c>
    </row>
    <row r="116" spans="1:34" ht="15" customHeight="1" x14ac:dyDescent="0.25">
      <c r="A116" s="307"/>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12"/>
      <c r="AB116" s="312"/>
      <c r="AC116" s="312"/>
      <c r="AD116" s="312"/>
      <c r="AE116" s="312"/>
      <c r="AF116" s="312"/>
      <c r="AG116" s="312"/>
      <c r="AH116" s="312"/>
    </row>
    <row r="117" spans="1:34" ht="15" hidden="1" customHeight="1" x14ac:dyDescent="0.25">
      <c r="A117" s="307"/>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312"/>
      <c r="AE117" s="312"/>
      <c r="AF117" s="312"/>
      <c r="AG117" s="312"/>
      <c r="AH117" s="312"/>
    </row>
    <row r="118" spans="1:34" ht="15" hidden="1" customHeight="1" x14ac:dyDescent="0.25">
      <c r="A118" s="307"/>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row>
    <row r="119" spans="1:34" ht="15" hidden="1" customHeight="1" x14ac:dyDescent="0.25">
      <c r="A119" s="307"/>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c r="AA119" s="312"/>
      <c r="AB119" s="312"/>
      <c r="AC119" s="312"/>
      <c r="AD119" s="312"/>
      <c r="AE119" s="312"/>
      <c r="AF119" s="312"/>
      <c r="AG119" s="312"/>
      <c r="AH119" s="312"/>
    </row>
    <row r="120" spans="1:34" ht="15" hidden="1" customHeight="1" x14ac:dyDescent="0.25">
      <c r="A120" s="307"/>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12"/>
      <c r="AB120" s="312"/>
      <c r="AC120" s="312"/>
      <c r="AD120" s="312"/>
      <c r="AE120" s="312"/>
      <c r="AF120" s="312"/>
      <c r="AG120" s="312"/>
      <c r="AH120" s="312"/>
    </row>
    <row r="121" spans="1:34" ht="15" hidden="1" customHeight="1" x14ac:dyDescent="0.25">
      <c r="A121" s="9"/>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row>
    <row r="122" spans="1:34"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F418-D3DB-4AFF-A9EB-D2CA98671D39}">
  <sheetPr>
    <tabColor rgb="FF0792E5"/>
  </sheetPr>
  <dimension ref="A1:AW113"/>
  <sheetViews>
    <sheetView showGridLines="0" zoomScale="80" zoomScaleNormal="80" workbookViewId="0">
      <pane xSplit="1" ySplit="2" topLeftCell="Q3" activePane="bottomRight" state="frozen"/>
      <selection activeCell="V86" sqref="V86"/>
      <selection pane="topRight" activeCell="V86" sqref="V86"/>
      <selection pane="bottomLeft" activeCell="V86" sqref="V86"/>
      <selection pane="bottomRight" activeCell="AD2" sqref="AD2"/>
    </sheetView>
  </sheetViews>
  <sheetFormatPr defaultColWidth="0" defaultRowHeight="0" customHeight="1" zeroHeight="1" x14ac:dyDescent="0.25"/>
  <cols>
    <col min="1" max="1" width="95.28515625" style="6" bestFit="1" customWidth="1"/>
    <col min="2" max="3" width="13.140625" style="315" bestFit="1" customWidth="1"/>
    <col min="4" max="4" width="13.42578125" style="315" bestFit="1" customWidth="1"/>
    <col min="5" max="5" width="13.5703125" style="315" bestFit="1" customWidth="1"/>
    <col min="6" max="6" width="13.5703125" style="315" hidden="1" customWidth="1"/>
    <col min="7" max="7" width="13.140625" style="315" bestFit="1" customWidth="1"/>
    <col min="8" max="8" width="13.5703125" style="315" bestFit="1" customWidth="1"/>
    <col min="9" max="10" width="14" style="315" bestFit="1" customWidth="1"/>
    <col min="11" max="11" width="14" style="315" hidden="1" customWidth="1"/>
    <col min="12" max="15" width="14" style="315" customWidth="1"/>
    <col min="16" max="16" width="14" style="315" hidden="1" customWidth="1"/>
    <col min="17" max="29" width="14" style="315" customWidth="1"/>
    <col min="30" max="30" width="11.5703125" style="315" customWidth="1"/>
    <col min="31" max="31" width="8.42578125" style="6" customWidth="1"/>
    <col min="32" max="37" width="10.85546875" style="6" hidden="1" customWidth="1"/>
    <col min="38" max="41" width="9.140625" style="6" hidden="1" customWidth="1"/>
    <col min="42" max="42" width="10.85546875" style="6" hidden="1" customWidth="1"/>
    <col min="43" max="46" width="9.140625" style="6" hidden="1" customWidth="1"/>
    <col min="47" max="49" width="10.85546875" style="6" hidden="1" customWidth="1"/>
    <col min="50" max="16384" width="9.140625" style="6" hidden="1"/>
  </cols>
  <sheetData>
    <row r="1" spans="1:30" ht="15" customHeight="1" x14ac:dyDescent="0.25">
      <c r="A1" s="810"/>
      <c r="B1" s="338"/>
      <c r="C1" s="338"/>
      <c r="D1" s="338"/>
      <c r="E1" s="340"/>
      <c r="F1" s="338"/>
      <c r="G1" s="338"/>
      <c r="H1" s="338"/>
      <c r="I1" s="338"/>
      <c r="J1" s="338"/>
      <c r="K1" s="338"/>
      <c r="L1" s="338"/>
      <c r="M1" s="338"/>
      <c r="N1" s="338"/>
      <c r="O1" s="338"/>
      <c r="P1" s="338"/>
      <c r="Q1" s="338"/>
      <c r="R1" s="339"/>
      <c r="S1" s="339"/>
      <c r="T1" s="339"/>
      <c r="U1" s="339"/>
      <c r="V1" s="339"/>
      <c r="W1" s="339"/>
      <c r="X1" s="339"/>
      <c r="Y1" s="339"/>
      <c r="Z1" s="339"/>
      <c r="AA1" s="339"/>
      <c r="AB1" s="339"/>
      <c r="AC1" s="339"/>
      <c r="AD1" s="339"/>
    </row>
    <row r="2" spans="1:30" ht="15" customHeight="1" x14ac:dyDescent="0.25">
      <c r="A2" s="452" t="s">
        <v>980</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5">
      <c r="B3" s="6"/>
      <c r="C3" s="6"/>
      <c r="D3" s="6"/>
      <c r="E3" s="6"/>
      <c r="F3" s="6"/>
      <c r="G3" s="6"/>
      <c r="H3" s="6"/>
      <c r="I3" s="6"/>
      <c r="J3" s="6"/>
      <c r="K3" s="6"/>
      <c r="L3" s="6"/>
      <c r="M3" s="6"/>
      <c r="N3" s="6"/>
      <c r="O3" s="6"/>
      <c r="P3" s="6"/>
      <c r="Q3" s="6"/>
      <c r="R3" s="312"/>
      <c r="S3" s="312"/>
      <c r="T3" s="312"/>
      <c r="U3" s="312"/>
      <c r="V3" s="312"/>
      <c r="W3" s="312"/>
      <c r="X3" s="312"/>
      <c r="Y3" s="312"/>
      <c r="Z3" s="312"/>
      <c r="AA3" s="312"/>
      <c r="AB3" s="312"/>
      <c r="AC3" s="312"/>
      <c r="AD3" s="312"/>
    </row>
    <row r="4" spans="1:30" ht="15" customHeight="1" x14ac:dyDescent="0.25">
      <c r="A4" s="461" t="s">
        <v>436</v>
      </c>
      <c r="B4" s="460"/>
      <c r="C4" s="460"/>
      <c r="D4" s="460"/>
      <c r="E4" s="460"/>
      <c r="F4" s="460"/>
      <c r="G4" s="460"/>
      <c r="H4" s="460"/>
      <c r="I4" s="460"/>
      <c r="J4" s="460"/>
      <c r="K4" s="460"/>
      <c r="L4" s="460"/>
      <c r="M4" s="460"/>
      <c r="N4" s="460"/>
      <c r="O4" s="460"/>
      <c r="P4" s="460"/>
      <c r="Q4" s="460"/>
      <c r="R4" s="477"/>
      <c r="S4" s="477"/>
      <c r="T4" s="477"/>
      <c r="U4" s="477"/>
      <c r="V4" s="477"/>
      <c r="W4" s="477"/>
      <c r="X4" s="477"/>
      <c r="Y4" s="477"/>
      <c r="Z4" s="477"/>
      <c r="AA4" s="477"/>
      <c r="AB4" s="477"/>
      <c r="AC4" s="477"/>
      <c r="AD4" s="477"/>
    </row>
    <row r="5" spans="1:30" ht="15" customHeight="1" x14ac:dyDescent="0.25">
      <c r="A5" s="16" t="s">
        <v>437</v>
      </c>
      <c r="B5" s="33">
        <v>614300</v>
      </c>
      <c r="C5" s="33">
        <v>764000</v>
      </c>
      <c r="D5" s="33">
        <v>1194000</v>
      </c>
      <c r="E5" s="33">
        <v>728000</v>
      </c>
      <c r="F5" s="33">
        <v>728000</v>
      </c>
      <c r="G5" s="33">
        <v>376000</v>
      </c>
      <c r="H5" s="33">
        <v>287000</v>
      </c>
      <c r="I5" s="33">
        <v>315000</v>
      </c>
      <c r="J5" s="33">
        <v>673000</v>
      </c>
      <c r="K5" s="33">
        <v>673000</v>
      </c>
      <c r="L5" s="33">
        <v>522000</v>
      </c>
      <c r="M5" s="33">
        <v>1431000</v>
      </c>
      <c r="N5" s="33">
        <v>1241000</v>
      </c>
      <c r="O5" s="33">
        <v>907000</v>
      </c>
      <c r="P5" s="33">
        <v>907000</v>
      </c>
      <c r="Q5" s="33">
        <v>525000</v>
      </c>
      <c r="R5" s="33">
        <v>901000</v>
      </c>
      <c r="S5" s="33">
        <v>450000</v>
      </c>
      <c r="T5" s="33">
        <v>738000</v>
      </c>
      <c r="U5" s="33">
        <v>1300000</v>
      </c>
      <c r="V5" s="33">
        <v>586000</v>
      </c>
      <c r="W5" s="33">
        <v>275000</v>
      </c>
      <c r="X5" s="33">
        <v>953000</v>
      </c>
      <c r="Y5" s="33">
        <v>484000</v>
      </c>
      <c r="Z5" s="33">
        <v>592000</v>
      </c>
      <c r="AA5" s="33">
        <v>621000</v>
      </c>
      <c r="AB5" s="33">
        <v>820000</v>
      </c>
      <c r="AC5" s="33">
        <v>1106000</v>
      </c>
      <c r="AD5" s="33">
        <v>1240000</v>
      </c>
    </row>
    <row r="6" spans="1:30" ht="15" customHeight="1" x14ac:dyDescent="0.25">
      <c r="A6" s="16" t="s">
        <v>636</v>
      </c>
      <c r="B6" s="33">
        <v>1322100</v>
      </c>
      <c r="C6" s="33">
        <v>1207000</v>
      </c>
      <c r="D6" s="33">
        <v>1245000</v>
      </c>
      <c r="E6" s="33">
        <v>1352000</v>
      </c>
      <c r="F6" s="33">
        <v>1352000</v>
      </c>
      <c r="G6" s="33">
        <v>1417000</v>
      </c>
      <c r="H6" s="33">
        <v>1484000</v>
      </c>
      <c r="I6" s="33">
        <v>1652000</v>
      </c>
      <c r="J6" s="33">
        <v>1944000</v>
      </c>
      <c r="K6" s="33">
        <v>1944000</v>
      </c>
      <c r="L6" s="33">
        <v>1838000</v>
      </c>
      <c r="M6" s="33">
        <v>1710000</v>
      </c>
      <c r="N6" s="33">
        <v>1597000</v>
      </c>
      <c r="O6" s="33">
        <v>1705000</v>
      </c>
      <c r="P6" s="33">
        <v>1705000</v>
      </c>
      <c r="Q6" s="33">
        <v>1775000</v>
      </c>
      <c r="R6" s="33">
        <v>1748000</v>
      </c>
      <c r="S6" s="33">
        <v>1751000</v>
      </c>
      <c r="T6" s="33">
        <v>1904000</v>
      </c>
      <c r="U6" s="33">
        <v>2006000</v>
      </c>
      <c r="V6" s="33">
        <v>1885000</v>
      </c>
      <c r="W6" s="33">
        <v>1890000</v>
      </c>
      <c r="X6" s="33">
        <v>1936000</v>
      </c>
      <c r="Y6" s="33">
        <v>2043000</v>
      </c>
      <c r="Z6" s="33">
        <v>1958000</v>
      </c>
      <c r="AA6" s="33">
        <v>1924000</v>
      </c>
      <c r="AB6" s="33">
        <v>2081000</v>
      </c>
      <c r="AC6" s="33">
        <v>2320000</v>
      </c>
      <c r="AD6" s="33">
        <v>2126000</v>
      </c>
    </row>
    <row r="7" spans="1:30" ht="15" customHeight="1" x14ac:dyDescent="0.25">
      <c r="A7" s="16" t="s">
        <v>637</v>
      </c>
      <c r="B7" s="33">
        <v>5800</v>
      </c>
      <c r="C7" s="33">
        <v>8000</v>
      </c>
      <c r="D7" s="33">
        <v>3000</v>
      </c>
      <c r="E7" s="33">
        <v>3000</v>
      </c>
      <c r="F7" s="33">
        <v>3000</v>
      </c>
      <c r="G7" s="33">
        <v>3000</v>
      </c>
      <c r="H7" s="33">
        <v>3000</v>
      </c>
      <c r="I7" s="33">
        <v>16000</v>
      </c>
      <c r="J7" s="33">
        <v>14000</v>
      </c>
      <c r="K7" s="33">
        <v>14000</v>
      </c>
      <c r="L7" s="33">
        <v>18000</v>
      </c>
      <c r="M7" s="33">
        <v>33000</v>
      </c>
      <c r="N7" s="33">
        <v>17000</v>
      </c>
      <c r="O7" s="33">
        <v>25000</v>
      </c>
      <c r="P7" s="33">
        <v>25000</v>
      </c>
      <c r="Q7" s="33">
        <v>19000</v>
      </c>
      <c r="R7" s="33">
        <v>15000</v>
      </c>
      <c r="S7" s="33">
        <v>35000</v>
      </c>
      <c r="T7" s="33">
        <v>19000</v>
      </c>
      <c r="U7" s="33">
        <v>7000</v>
      </c>
      <c r="V7" s="33">
        <v>13000</v>
      </c>
      <c r="W7" s="33">
        <v>13000</v>
      </c>
      <c r="X7" s="33">
        <v>16000</v>
      </c>
      <c r="Y7" s="33">
        <v>35000</v>
      </c>
      <c r="Z7" s="33">
        <v>24000</v>
      </c>
      <c r="AA7" s="33">
        <v>124000</v>
      </c>
      <c r="AB7" s="33">
        <v>7000</v>
      </c>
      <c r="AC7" s="33">
        <v>15000</v>
      </c>
      <c r="AD7" s="33">
        <v>19000</v>
      </c>
    </row>
    <row r="8" spans="1:30" ht="15" customHeight="1" x14ac:dyDescent="0.25">
      <c r="A8" s="16" t="s">
        <v>440</v>
      </c>
      <c r="B8" s="33">
        <v>532400</v>
      </c>
      <c r="C8" s="33">
        <v>560000</v>
      </c>
      <c r="D8" s="33">
        <v>305000</v>
      </c>
      <c r="E8" s="33">
        <v>255000</v>
      </c>
      <c r="F8" s="33">
        <v>255000</v>
      </c>
      <c r="G8" s="33">
        <v>23000</v>
      </c>
      <c r="H8" s="33">
        <v>23000</v>
      </c>
      <c r="I8" s="33">
        <v>178000</v>
      </c>
      <c r="J8" s="33">
        <v>183000</v>
      </c>
      <c r="K8" s="33">
        <v>183000</v>
      </c>
      <c r="L8" s="33">
        <v>61000</v>
      </c>
      <c r="M8" s="33">
        <v>76000</v>
      </c>
      <c r="N8" s="33">
        <v>0</v>
      </c>
      <c r="O8" s="33">
        <v>0</v>
      </c>
      <c r="P8" s="33">
        <v>0</v>
      </c>
      <c r="Q8" s="33">
        <v>0</v>
      </c>
      <c r="R8" s="33">
        <v>0</v>
      </c>
      <c r="S8" s="33">
        <v>0</v>
      </c>
      <c r="T8" s="33">
        <v>0</v>
      </c>
      <c r="U8" s="33">
        <v>44000</v>
      </c>
      <c r="V8" s="33">
        <v>111000</v>
      </c>
      <c r="W8" s="33">
        <v>110000</v>
      </c>
      <c r="X8" s="33">
        <v>209000</v>
      </c>
      <c r="Y8" s="33">
        <v>8000</v>
      </c>
      <c r="Z8" s="33">
        <v>7000</v>
      </c>
      <c r="AA8" s="33">
        <v>0</v>
      </c>
      <c r="AB8" s="33">
        <v>7000</v>
      </c>
      <c r="AC8" s="33">
        <v>0</v>
      </c>
      <c r="AD8" s="33">
        <v>0</v>
      </c>
    </row>
    <row r="9" spans="1:30" ht="15" customHeight="1" x14ac:dyDescent="0.25">
      <c r="A9" s="16" t="s">
        <v>441</v>
      </c>
      <c r="B9" s="33">
        <v>38700</v>
      </c>
      <c r="C9" s="33">
        <v>53000</v>
      </c>
      <c r="D9" s="33">
        <v>84000</v>
      </c>
      <c r="E9" s="33">
        <v>82000</v>
      </c>
      <c r="F9" s="33">
        <v>82000</v>
      </c>
      <c r="G9" s="33">
        <v>125000</v>
      </c>
      <c r="H9" s="33">
        <v>143000</v>
      </c>
      <c r="I9" s="33">
        <v>135000</v>
      </c>
      <c r="J9" s="33">
        <v>148000</v>
      </c>
      <c r="K9" s="33">
        <v>148000</v>
      </c>
      <c r="L9" s="33">
        <v>157000</v>
      </c>
      <c r="M9" s="33">
        <v>177000</v>
      </c>
      <c r="N9" s="33">
        <v>203000</v>
      </c>
      <c r="O9" s="33">
        <v>219000</v>
      </c>
      <c r="P9" s="33">
        <v>219000</v>
      </c>
      <c r="Q9" s="33">
        <v>234000</v>
      </c>
      <c r="R9" s="33">
        <v>250000</v>
      </c>
      <c r="S9" s="33">
        <v>22000</v>
      </c>
      <c r="T9" s="33">
        <v>1000</v>
      </c>
      <c r="U9" s="33">
        <v>9000</v>
      </c>
      <c r="V9" s="33">
        <v>20000</v>
      </c>
      <c r="W9" s="33">
        <v>27000</v>
      </c>
      <c r="X9" s="33">
        <v>1000</v>
      </c>
      <c r="Y9" s="33">
        <v>35000</v>
      </c>
      <c r="Z9" s="33">
        <v>85000</v>
      </c>
      <c r="AA9" s="33">
        <v>61000</v>
      </c>
      <c r="AB9" s="33">
        <v>1000</v>
      </c>
      <c r="AC9" s="33">
        <v>11000</v>
      </c>
      <c r="AD9" s="33">
        <v>24000</v>
      </c>
    </row>
    <row r="10" spans="1:30" ht="15" customHeight="1" x14ac:dyDescent="0.25">
      <c r="A10" s="16" t="s">
        <v>442</v>
      </c>
      <c r="B10" s="33">
        <v>112200</v>
      </c>
      <c r="C10" s="33">
        <v>129000</v>
      </c>
      <c r="D10" s="33">
        <v>103000</v>
      </c>
      <c r="E10" s="33">
        <v>367000</v>
      </c>
      <c r="F10" s="33">
        <v>367000</v>
      </c>
      <c r="G10" s="33">
        <v>450000</v>
      </c>
      <c r="H10" s="33">
        <v>770000</v>
      </c>
      <c r="I10" s="33">
        <v>693000</v>
      </c>
      <c r="J10" s="33">
        <v>672000</v>
      </c>
      <c r="K10" s="33">
        <v>672000</v>
      </c>
      <c r="L10" s="33">
        <v>568000</v>
      </c>
      <c r="M10" s="33">
        <v>501000</v>
      </c>
      <c r="N10" s="33">
        <v>487000</v>
      </c>
      <c r="O10" s="33">
        <v>452000</v>
      </c>
      <c r="P10" s="33">
        <v>452000</v>
      </c>
      <c r="Q10" s="33">
        <v>481000</v>
      </c>
      <c r="R10" s="33">
        <v>501000</v>
      </c>
      <c r="S10" s="33">
        <v>500000</v>
      </c>
      <c r="T10" s="33">
        <v>499000</v>
      </c>
      <c r="U10" s="33">
        <v>395000</v>
      </c>
      <c r="V10" s="33">
        <v>363000</v>
      </c>
      <c r="W10" s="33">
        <v>363000</v>
      </c>
      <c r="X10" s="33">
        <v>358000</v>
      </c>
      <c r="Y10" s="33">
        <v>351000</v>
      </c>
      <c r="Z10" s="33">
        <v>358000</v>
      </c>
      <c r="AA10" s="33">
        <v>381000</v>
      </c>
      <c r="AB10" s="33">
        <v>413000</v>
      </c>
      <c r="AC10" s="33">
        <v>418000</v>
      </c>
      <c r="AD10" s="33">
        <v>413000</v>
      </c>
    </row>
    <row r="11" spans="1:30" ht="15" customHeight="1" x14ac:dyDescent="0.25">
      <c r="A11" s="16" t="s">
        <v>443</v>
      </c>
      <c r="B11" s="33">
        <v>0</v>
      </c>
      <c r="C11" s="33">
        <v>0</v>
      </c>
      <c r="D11" s="33" t="s">
        <v>193</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row>
    <row r="12" spans="1:30" ht="15" customHeight="1" x14ac:dyDescent="0.25">
      <c r="A12" s="16" t="s">
        <v>638</v>
      </c>
      <c r="B12" s="33">
        <v>77400</v>
      </c>
      <c r="C12" s="33">
        <v>85000</v>
      </c>
      <c r="D12" s="33" t="s">
        <v>193</v>
      </c>
      <c r="E12" s="33">
        <v>0</v>
      </c>
      <c r="F12" s="33">
        <v>0</v>
      </c>
      <c r="G12" s="33">
        <v>0</v>
      </c>
      <c r="H12" s="33">
        <v>39000</v>
      </c>
      <c r="I12" s="33">
        <v>313000</v>
      </c>
      <c r="J12" s="33">
        <v>419000</v>
      </c>
      <c r="K12" s="33">
        <v>419000</v>
      </c>
      <c r="L12" s="33">
        <v>618000</v>
      </c>
      <c r="M12" s="33">
        <v>413000</v>
      </c>
      <c r="N12" s="33">
        <v>260000</v>
      </c>
      <c r="O12" s="33">
        <v>159000</v>
      </c>
      <c r="P12" s="33">
        <v>159000</v>
      </c>
      <c r="Q12" s="33">
        <v>163000</v>
      </c>
      <c r="R12" s="33">
        <v>275000</v>
      </c>
      <c r="S12" s="33">
        <v>282000</v>
      </c>
      <c r="T12" s="33">
        <v>306000</v>
      </c>
      <c r="U12" s="33">
        <v>294000</v>
      </c>
      <c r="V12" s="33">
        <v>246000</v>
      </c>
      <c r="W12" s="33">
        <v>109000</v>
      </c>
      <c r="X12" s="33">
        <v>0</v>
      </c>
      <c r="Y12" s="33">
        <v>0</v>
      </c>
      <c r="Z12" s="33">
        <v>0</v>
      </c>
      <c r="AA12" s="33">
        <v>0</v>
      </c>
      <c r="AB12" s="33">
        <v>0</v>
      </c>
      <c r="AC12" s="33">
        <v>14000</v>
      </c>
      <c r="AD12" s="33">
        <v>144000</v>
      </c>
    </row>
    <row r="13" spans="1:30" ht="15" customHeight="1" x14ac:dyDescent="0.25">
      <c r="A13" s="16" t="s">
        <v>639</v>
      </c>
      <c r="B13" s="33">
        <v>0</v>
      </c>
      <c r="C13" s="33">
        <v>0</v>
      </c>
      <c r="D13" s="33" t="s">
        <v>193</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c r="AD13" s="33">
        <v>0</v>
      </c>
    </row>
    <row r="14" spans="1:30" ht="15" customHeight="1" x14ac:dyDescent="0.25">
      <c r="A14" s="16" t="s">
        <v>446</v>
      </c>
      <c r="B14" s="33">
        <v>126200</v>
      </c>
      <c r="C14" s="33">
        <v>133000</v>
      </c>
      <c r="D14" s="33">
        <v>100000</v>
      </c>
      <c r="E14" s="33">
        <v>92000</v>
      </c>
      <c r="F14" s="33">
        <v>92000</v>
      </c>
      <c r="G14" s="33">
        <v>110000</v>
      </c>
      <c r="H14" s="33">
        <v>115000</v>
      </c>
      <c r="I14" s="33">
        <v>118000</v>
      </c>
      <c r="J14" s="33">
        <v>132000</v>
      </c>
      <c r="K14" s="33">
        <v>132000</v>
      </c>
      <c r="L14" s="33">
        <v>156000</v>
      </c>
      <c r="M14" s="33">
        <v>219000</v>
      </c>
      <c r="N14" s="33">
        <v>200000</v>
      </c>
      <c r="O14" s="33">
        <v>207000</v>
      </c>
      <c r="P14" s="33">
        <v>207000</v>
      </c>
      <c r="Q14" s="33">
        <v>200000</v>
      </c>
      <c r="R14" s="33">
        <v>254000</v>
      </c>
      <c r="S14" s="33">
        <v>233000</v>
      </c>
      <c r="T14" s="33">
        <v>226000</v>
      </c>
      <c r="U14" s="33">
        <v>208000</v>
      </c>
      <c r="V14" s="33">
        <v>284000</v>
      </c>
      <c r="W14" s="33">
        <v>261000</v>
      </c>
      <c r="X14" s="33">
        <v>237000</v>
      </c>
      <c r="Y14" s="33">
        <v>226000</v>
      </c>
      <c r="Z14" s="33">
        <v>274000</v>
      </c>
      <c r="AA14" s="33">
        <v>248000</v>
      </c>
      <c r="AB14" s="33">
        <v>366000</v>
      </c>
      <c r="AC14" s="33">
        <v>454000</v>
      </c>
      <c r="AD14" s="33">
        <v>475000</v>
      </c>
    </row>
    <row r="15" spans="1:30" ht="15" customHeight="1" x14ac:dyDescent="0.25">
      <c r="A15" s="461" t="s">
        <v>448</v>
      </c>
      <c r="B15" s="465">
        <v>2829100</v>
      </c>
      <c r="C15" s="465">
        <v>2939000</v>
      </c>
      <c r="D15" s="465">
        <v>3034000</v>
      </c>
      <c r="E15" s="465">
        <v>2879000</v>
      </c>
      <c r="F15" s="465">
        <v>2879000</v>
      </c>
      <c r="G15" s="465">
        <v>2504000</v>
      </c>
      <c r="H15" s="465">
        <v>2864000</v>
      </c>
      <c r="I15" s="465">
        <v>3420000</v>
      </c>
      <c r="J15" s="465">
        <v>4185000</v>
      </c>
      <c r="K15" s="465">
        <v>4185000</v>
      </c>
      <c r="L15" s="465">
        <v>3938000</v>
      </c>
      <c r="M15" s="465">
        <v>4560000</v>
      </c>
      <c r="N15" s="465">
        <v>4005000</v>
      </c>
      <c r="O15" s="465">
        <v>3674000</v>
      </c>
      <c r="P15" s="465">
        <v>3674000</v>
      </c>
      <c r="Q15" s="465">
        <v>3397000</v>
      </c>
      <c r="R15" s="465">
        <v>3944000</v>
      </c>
      <c r="S15" s="465">
        <v>3273000</v>
      </c>
      <c r="T15" s="465">
        <v>3693000</v>
      </c>
      <c r="U15" s="465">
        <v>4263000</v>
      </c>
      <c r="V15" s="465">
        <v>3508000</v>
      </c>
      <c r="W15" s="465">
        <v>3048000</v>
      </c>
      <c r="X15" s="465">
        <v>3710000</v>
      </c>
      <c r="Y15" s="465">
        <v>3182000</v>
      </c>
      <c r="Z15" s="465">
        <v>3298000</v>
      </c>
      <c r="AA15" s="465">
        <v>3359000</v>
      </c>
      <c r="AB15" s="465">
        <v>3695000</v>
      </c>
      <c r="AC15" s="465">
        <v>4338000</v>
      </c>
      <c r="AD15" s="465">
        <v>4441000</v>
      </c>
    </row>
    <row r="16" spans="1:30" ht="15" customHeight="1" x14ac:dyDescent="0.25">
      <c r="A16" s="461" t="s">
        <v>449</v>
      </c>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row>
    <row r="17" spans="1:30" ht="15" customHeight="1" x14ac:dyDescent="0.25">
      <c r="A17" s="16" t="s">
        <v>504</v>
      </c>
      <c r="B17" s="33">
        <v>78900</v>
      </c>
      <c r="C17" s="33">
        <v>82000</v>
      </c>
      <c r="D17" s="33">
        <v>85000</v>
      </c>
      <c r="E17" s="33">
        <v>112000</v>
      </c>
      <c r="F17" s="33">
        <v>112000</v>
      </c>
      <c r="G17" s="33">
        <v>114000</v>
      </c>
      <c r="H17" s="33">
        <v>117000</v>
      </c>
      <c r="I17" s="33">
        <v>116000</v>
      </c>
      <c r="J17" s="33">
        <v>112000</v>
      </c>
      <c r="K17" s="33">
        <v>112000</v>
      </c>
      <c r="L17" s="33">
        <v>108000</v>
      </c>
      <c r="M17" s="33">
        <v>112000</v>
      </c>
      <c r="N17" s="33">
        <v>100000</v>
      </c>
      <c r="O17" s="33">
        <v>102000</v>
      </c>
      <c r="P17" s="33">
        <v>102000</v>
      </c>
      <c r="Q17" s="33">
        <v>96000</v>
      </c>
      <c r="R17" s="33">
        <v>100000</v>
      </c>
      <c r="S17" s="33">
        <v>104000</v>
      </c>
      <c r="T17" s="33">
        <v>104000</v>
      </c>
      <c r="U17" s="33">
        <v>95000</v>
      </c>
      <c r="V17" s="33">
        <v>117000</v>
      </c>
      <c r="W17" s="33">
        <v>129000</v>
      </c>
      <c r="X17" s="33">
        <v>124000</v>
      </c>
      <c r="Y17" s="33">
        <v>99000</v>
      </c>
      <c r="Z17" s="33">
        <v>110000</v>
      </c>
      <c r="AA17" s="33">
        <v>116000</v>
      </c>
      <c r="AB17" s="33">
        <v>116000</v>
      </c>
      <c r="AC17" s="33">
        <v>86000</v>
      </c>
      <c r="AD17" s="33">
        <v>82000</v>
      </c>
    </row>
    <row r="18" spans="1:30" ht="15" customHeight="1" x14ac:dyDescent="0.25">
      <c r="A18" s="16" t="s">
        <v>637</v>
      </c>
      <c r="B18" s="33">
        <v>19600</v>
      </c>
      <c r="C18" s="33">
        <v>20000</v>
      </c>
      <c r="D18" s="33">
        <v>26000</v>
      </c>
      <c r="E18" s="33">
        <v>26000</v>
      </c>
      <c r="F18" s="33">
        <v>26000</v>
      </c>
      <c r="G18" s="33">
        <v>26000</v>
      </c>
      <c r="H18" s="33">
        <v>26000</v>
      </c>
      <c r="I18" s="33">
        <v>27000</v>
      </c>
      <c r="J18" s="33">
        <v>27000</v>
      </c>
      <c r="K18" s="33">
        <v>27000</v>
      </c>
      <c r="L18" s="33">
        <v>28000</v>
      </c>
      <c r="M18" s="33">
        <v>28000</v>
      </c>
      <c r="N18" s="33">
        <v>29000</v>
      </c>
      <c r="O18" s="33">
        <v>30000</v>
      </c>
      <c r="P18" s="33">
        <v>30000</v>
      </c>
      <c r="Q18" s="33">
        <v>31000</v>
      </c>
      <c r="R18" s="33">
        <v>31000</v>
      </c>
      <c r="S18" s="33">
        <v>32000</v>
      </c>
      <c r="T18" s="33">
        <v>26000</v>
      </c>
      <c r="U18" s="33">
        <v>26000</v>
      </c>
      <c r="V18" s="33">
        <v>27000</v>
      </c>
      <c r="W18" s="33">
        <v>27000</v>
      </c>
      <c r="X18" s="33">
        <v>28000</v>
      </c>
      <c r="Y18" s="33">
        <v>29000</v>
      </c>
      <c r="Z18" s="33">
        <v>29000</v>
      </c>
      <c r="AA18" s="33">
        <v>30000</v>
      </c>
      <c r="AB18" s="33">
        <v>31000</v>
      </c>
      <c r="AC18" s="33">
        <v>32000</v>
      </c>
      <c r="AD18" s="33">
        <v>33000</v>
      </c>
    </row>
    <row r="19" spans="1:30" ht="15" customHeight="1" x14ac:dyDescent="0.25">
      <c r="A19" s="16" t="s">
        <v>440</v>
      </c>
      <c r="B19" s="33">
        <v>217100</v>
      </c>
      <c r="C19" s="33">
        <v>299000</v>
      </c>
      <c r="D19" s="33">
        <v>351000</v>
      </c>
      <c r="E19" s="33">
        <v>297000</v>
      </c>
      <c r="F19" s="33">
        <v>297000</v>
      </c>
      <c r="G19" s="33">
        <v>371000</v>
      </c>
      <c r="H19" s="33">
        <v>201000</v>
      </c>
      <c r="I19" s="33">
        <v>142000</v>
      </c>
      <c r="J19" s="33">
        <v>147000</v>
      </c>
      <c r="K19" s="33">
        <v>147000</v>
      </c>
      <c r="L19" s="33">
        <v>29000</v>
      </c>
      <c r="M19" s="33">
        <v>53000</v>
      </c>
      <c r="N19" s="33">
        <v>57000</v>
      </c>
      <c r="O19" s="33">
        <v>45000</v>
      </c>
      <c r="P19" s="33">
        <v>45000</v>
      </c>
      <c r="Q19" s="33">
        <v>40000</v>
      </c>
      <c r="R19" s="33">
        <v>23000</v>
      </c>
      <c r="S19" s="33">
        <v>39000</v>
      </c>
      <c r="T19" s="33">
        <v>35000</v>
      </c>
      <c r="U19" s="33">
        <v>0</v>
      </c>
      <c r="V19" s="33">
        <v>0</v>
      </c>
      <c r="W19" s="33">
        <v>0</v>
      </c>
      <c r="X19" s="33">
        <v>27000</v>
      </c>
      <c r="Y19" s="33">
        <v>11000</v>
      </c>
      <c r="Z19" s="33">
        <v>25000</v>
      </c>
      <c r="AA19" s="33">
        <v>19000</v>
      </c>
      <c r="AB19" s="33">
        <v>18000</v>
      </c>
      <c r="AC19" s="33">
        <v>8000</v>
      </c>
      <c r="AD19" s="33">
        <v>0</v>
      </c>
    </row>
    <row r="20" spans="1:30" ht="15" customHeight="1" x14ac:dyDescent="0.25">
      <c r="A20" s="16" t="s">
        <v>647</v>
      </c>
      <c r="B20" s="33">
        <v>0</v>
      </c>
      <c r="C20" s="33">
        <v>0</v>
      </c>
      <c r="D20" s="33" t="s">
        <v>193</v>
      </c>
      <c r="E20" s="33">
        <v>0</v>
      </c>
      <c r="F20" s="33">
        <v>0</v>
      </c>
      <c r="G20" s="33">
        <v>0</v>
      </c>
      <c r="H20" s="33">
        <v>0</v>
      </c>
      <c r="I20" s="33">
        <v>0</v>
      </c>
      <c r="J20" s="33">
        <v>0</v>
      </c>
      <c r="K20" s="33">
        <v>0</v>
      </c>
      <c r="L20" s="33">
        <v>0</v>
      </c>
      <c r="M20" s="33">
        <v>0</v>
      </c>
      <c r="N20" s="33">
        <v>0</v>
      </c>
      <c r="O20" s="33">
        <v>0</v>
      </c>
      <c r="P20" s="33">
        <v>0</v>
      </c>
      <c r="Q20" s="33">
        <v>0</v>
      </c>
      <c r="R20" s="33">
        <v>0</v>
      </c>
      <c r="S20" s="33">
        <v>241000</v>
      </c>
      <c r="T20" s="33">
        <v>272000</v>
      </c>
      <c r="U20" s="33">
        <v>229000</v>
      </c>
      <c r="V20" s="33">
        <v>161000</v>
      </c>
      <c r="W20" s="33">
        <v>135000</v>
      </c>
      <c r="X20" s="33">
        <v>137000</v>
      </c>
      <c r="Y20" s="33">
        <v>75000</v>
      </c>
      <c r="Z20" s="33">
        <v>29000</v>
      </c>
      <c r="AA20" s="33">
        <v>30000</v>
      </c>
      <c r="AB20" s="33">
        <v>95000</v>
      </c>
      <c r="AC20" s="33">
        <v>98000</v>
      </c>
      <c r="AD20" s="33">
        <v>101000</v>
      </c>
    </row>
    <row r="21" spans="1:30" ht="15" customHeight="1" x14ac:dyDescent="0.25">
      <c r="A21" s="16" t="s">
        <v>442</v>
      </c>
      <c r="B21" s="33">
        <v>39300</v>
      </c>
      <c r="C21" s="33">
        <v>42000</v>
      </c>
      <c r="D21" s="33">
        <v>43000</v>
      </c>
      <c r="E21" s="33">
        <v>1962000</v>
      </c>
      <c r="F21" s="33">
        <v>1962000</v>
      </c>
      <c r="G21" s="33">
        <v>1903000</v>
      </c>
      <c r="H21" s="33">
        <v>1829000</v>
      </c>
      <c r="I21" s="33">
        <v>1786000</v>
      </c>
      <c r="J21" s="33">
        <v>1692000</v>
      </c>
      <c r="K21" s="33">
        <v>1692000</v>
      </c>
      <c r="L21" s="33">
        <v>1766000</v>
      </c>
      <c r="M21" s="33">
        <v>1793000</v>
      </c>
      <c r="N21" s="33">
        <v>1812000</v>
      </c>
      <c r="O21" s="33">
        <v>1780000</v>
      </c>
      <c r="P21" s="33">
        <v>1780000</v>
      </c>
      <c r="Q21" s="33">
        <v>1681000</v>
      </c>
      <c r="R21" s="33">
        <v>1597000</v>
      </c>
      <c r="S21" s="33">
        <v>1539000</v>
      </c>
      <c r="T21" s="33">
        <v>1466000</v>
      </c>
      <c r="U21" s="33">
        <v>1541000</v>
      </c>
      <c r="V21" s="33">
        <v>1506000</v>
      </c>
      <c r="W21" s="33">
        <v>1467000</v>
      </c>
      <c r="X21" s="33">
        <v>1424000</v>
      </c>
      <c r="Y21" s="33">
        <v>1392000</v>
      </c>
      <c r="Z21" s="33">
        <v>1359000</v>
      </c>
      <c r="AA21" s="33">
        <v>1329000</v>
      </c>
      <c r="AB21" s="33">
        <v>1247000</v>
      </c>
      <c r="AC21" s="33">
        <v>1211000</v>
      </c>
      <c r="AD21" s="33">
        <v>1165000</v>
      </c>
    </row>
    <row r="22" spans="1:30" ht="15" customHeight="1" x14ac:dyDescent="0.25">
      <c r="A22" s="16" t="s">
        <v>443</v>
      </c>
      <c r="B22" s="33">
        <v>0</v>
      </c>
      <c r="C22" s="33">
        <v>0</v>
      </c>
      <c r="D22" s="33" t="s">
        <v>193</v>
      </c>
      <c r="E22" s="33">
        <v>0</v>
      </c>
      <c r="F22" s="33">
        <v>0</v>
      </c>
      <c r="G22" s="33">
        <v>0</v>
      </c>
      <c r="H22" s="33">
        <v>0</v>
      </c>
      <c r="I22" s="33">
        <v>0</v>
      </c>
      <c r="J22" s="33">
        <v>0</v>
      </c>
      <c r="K22" s="33">
        <v>0</v>
      </c>
      <c r="L22" s="33">
        <v>0</v>
      </c>
      <c r="M22" s="33">
        <v>0</v>
      </c>
      <c r="N22" s="33">
        <v>0</v>
      </c>
      <c r="O22" s="33">
        <v>0</v>
      </c>
      <c r="P22" s="33">
        <v>0</v>
      </c>
      <c r="Q22" s="33">
        <v>0</v>
      </c>
      <c r="R22" s="33">
        <v>0</v>
      </c>
      <c r="S22" s="36">
        <v>0</v>
      </c>
      <c r="T22" s="36">
        <v>0</v>
      </c>
      <c r="U22" s="36">
        <v>0</v>
      </c>
      <c r="V22" s="36">
        <v>0</v>
      </c>
      <c r="W22" s="36">
        <v>0</v>
      </c>
      <c r="X22" s="36">
        <v>0</v>
      </c>
      <c r="Y22" s="36">
        <v>0</v>
      </c>
      <c r="Z22" s="36">
        <v>0</v>
      </c>
      <c r="AA22" s="36">
        <v>0</v>
      </c>
      <c r="AB22" s="36">
        <v>0</v>
      </c>
      <c r="AC22" s="36">
        <v>0</v>
      </c>
      <c r="AD22" s="36">
        <v>0</v>
      </c>
    </row>
    <row r="23" spans="1:30" ht="15" customHeight="1" x14ac:dyDescent="0.25">
      <c r="A23" s="16" t="s">
        <v>451</v>
      </c>
      <c r="B23" s="33">
        <v>166200</v>
      </c>
      <c r="C23" s="33">
        <v>169000</v>
      </c>
      <c r="D23" s="33">
        <v>148000</v>
      </c>
      <c r="E23" s="33">
        <v>116000</v>
      </c>
      <c r="F23" s="33">
        <v>116000</v>
      </c>
      <c r="G23" s="33">
        <v>109000</v>
      </c>
      <c r="H23" s="33">
        <v>42000</v>
      </c>
      <c r="I23" s="33">
        <v>20000</v>
      </c>
      <c r="J23" s="33">
        <v>18000</v>
      </c>
      <c r="K23" s="33">
        <v>18000</v>
      </c>
      <c r="L23" s="33">
        <v>2000</v>
      </c>
      <c r="M23" s="33">
        <v>60000</v>
      </c>
      <c r="N23" s="33">
        <v>94000</v>
      </c>
      <c r="O23" s="33">
        <v>7000</v>
      </c>
      <c r="P23" s="33">
        <v>7000</v>
      </c>
      <c r="Q23" s="33">
        <v>0</v>
      </c>
      <c r="R23" s="33">
        <v>18000</v>
      </c>
      <c r="S23" s="33">
        <v>38000</v>
      </c>
      <c r="T23" s="33">
        <v>0</v>
      </c>
      <c r="U23" s="33">
        <v>0</v>
      </c>
      <c r="V23" s="33">
        <v>0</v>
      </c>
      <c r="W23" s="33">
        <v>0</v>
      </c>
      <c r="X23" s="33">
        <v>0</v>
      </c>
      <c r="Y23" s="33">
        <v>0</v>
      </c>
      <c r="Z23" s="33">
        <v>318000</v>
      </c>
      <c r="AA23" s="33">
        <v>333000</v>
      </c>
      <c r="AB23" s="33">
        <v>347000</v>
      </c>
      <c r="AC23" s="33">
        <v>337000</v>
      </c>
      <c r="AD23" s="33">
        <v>345000</v>
      </c>
    </row>
    <row r="24" spans="1:30" ht="15" customHeight="1" x14ac:dyDescent="0.25">
      <c r="A24" s="16" t="s">
        <v>452</v>
      </c>
      <c r="B24" s="33">
        <v>141000</v>
      </c>
      <c r="C24" s="33">
        <v>125000</v>
      </c>
      <c r="D24" s="33">
        <v>126000</v>
      </c>
      <c r="E24" s="33">
        <v>145000</v>
      </c>
      <c r="F24" s="33">
        <v>145000</v>
      </c>
      <c r="G24" s="33">
        <v>145000</v>
      </c>
      <c r="H24" s="33">
        <v>144000</v>
      </c>
      <c r="I24" s="33">
        <v>141000</v>
      </c>
      <c r="J24" s="33">
        <v>148000</v>
      </c>
      <c r="K24" s="33">
        <v>148000</v>
      </c>
      <c r="L24" s="33">
        <v>154000</v>
      </c>
      <c r="M24" s="33">
        <v>155000</v>
      </c>
      <c r="N24" s="33">
        <v>161000</v>
      </c>
      <c r="O24" s="33">
        <v>162000</v>
      </c>
      <c r="P24" s="33">
        <v>162000</v>
      </c>
      <c r="Q24" s="33">
        <v>175000</v>
      </c>
      <c r="R24" s="33">
        <v>180000</v>
      </c>
      <c r="S24" s="33">
        <v>214000</v>
      </c>
      <c r="T24" s="33">
        <v>199000</v>
      </c>
      <c r="U24" s="33">
        <v>207000</v>
      </c>
      <c r="V24" s="33">
        <v>210000</v>
      </c>
      <c r="W24" s="33">
        <v>206000</v>
      </c>
      <c r="X24" s="33">
        <v>198000</v>
      </c>
      <c r="Y24" s="33">
        <v>209000</v>
      </c>
      <c r="Z24" s="33">
        <v>217000</v>
      </c>
      <c r="AA24" s="33">
        <v>223000</v>
      </c>
      <c r="AB24" s="33">
        <v>231000</v>
      </c>
      <c r="AC24" s="33">
        <v>228000</v>
      </c>
      <c r="AD24" s="33">
        <v>227000</v>
      </c>
    </row>
    <row r="25" spans="1:30" ht="15" customHeight="1" x14ac:dyDescent="0.25">
      <c r="A25" s="16" t="s">
        <v>638</v>
      </c>
      <c r="B25" s="33">
        <v>0</v>
      </c>
      <c r="C25" s="33">
        <v>0</v>
      </c>
      <c r="D25" s="33">
        <v>0</v>
      </c>
      <c r="E25" s="33">
        <v>0</v>
      </c>
      <c r="F25" s="33">
        <v>0</v>
      </c>
      <c r="G25" s="33">
        <v>0</v>
      </c>
      <c r="H25" s="33">
        <v>23000</v>
      </c>
      <c r="I25" s="33">
        <v>112000</v>
      </c>
      <c r="J25" s="33">
        <v>0</v>
      </c>
      <c r="K25" s="33">
        <v>0</v>
      </c>
      <c r="L25" s="33">
        <v>0</v>
      </c>
      <c r="M25" s="33">
        <v>0</v>
      </c>
      <c r="N25" s="33">
        <v>0</v>
      </c>
      <c r="O25" s="33">
        <v>0</v>
      </c>
      <c r="P25" s="33">
        <v>0</v>
      </c>
      <c r="Q25" s="33">
        <v>15000</v>
      </c>
      <c r="R25" s="33">
        <v>0</v>
      </c>
      <c r="S25" s="33">
        <v>0</v>
      </c>
      <c r="T25" s="33">
        <v>0</v>
      </c>
      <c r="U25" s="33">
        <v>0</v>
      </c>
      <c r="V25" s="33">
        <v>0</v>
      </c>
      <c r="W25" s="33">
        <v>0</v>
      </c>
      <c r="X25" s="33">
        <v>0</v>
      </c>
      <c r="Y25" s="33">
        <v>0</v>
      </c>
      <c r="Z25" s="33">
        <v>0</v>
      </c>
      <c r="AA25" s="33">
        <v>0</v>
      </c>
      <c r="AB25" s="33">
        <v>0</v>
      </c>
      <c r="AC25" s="33">
        <v>0</v>
      </c>
      <c r="AD25" s="33">
        <v>0</v>
      </c>
    </row>
    <row r="26" spans="1:30" ht="15" customHeight="1" x14ac:dyDescent="0.25">
      <c r="A26" s="16" t="s">
        <v>640</v>
      </c>
      <c r="B26" s="33">
        <v>2226300</v>
      </c>
      <c r="C26" s="33">
        <v>2331000</v>
      </c>
      <c r="D26" s="33">
        <v>2500000</v>
      </c>
      <c r="E26" s="33">
        <v>2680000</v>
      </c>
      <c r="F26" s="33">
        <v>2680000</v>
      </c>
      <c r="G26" s="33">
        <v>2822000</v>
      </c>
      <c r="H26" s="33">
        <v>3056000</v>
      </c>
      <c r="I26" s="33">
        <v>3280000</v>
      </c>
      <c r="J26" s="33">
        <v>3493000</v>
      </c>
      <c r="K26" s="33">
        <v>3493000</v>
      </c>
      <c r="L26" s="33">
        <v>3670000</v>
      </c>
      <c r="M26" s="33">
        <v>3882000</v>
      </c>
      <c r="N26" s="33">
        <v>3963000</v>
      </c>
      <c r="O26" s="33">
        <v>4202000</v>
      </c>
      <c r="P26" s="33">
        <v>4202000</v>
      </c>
      <c r="Q26" s="33">
        <v>4402000</v>
      </c>
      <c r="R26" s="33">
        <v>4555000</v>
      </c>
      <c r="S26" s="33">
        <v>4757000</v>
      </c>
      <c r="T26" s="33">
        <v>4951000</v>
      </c>
      <c r="U26" s="33">
        <v>5108000</v>
      </c>
      <c r="V26" s="33">
        <v>5307000</v>
      </c>
      <c r="W26" s="33">
        <v>5553000</v>
      </c>
      <c r="X26" s="33">
        <v>5924000</v>
      </c>
      <c r="Y26" s="33">
        <v>6108000</v>
      </c>
      <c r="Z26" s="33">
        <v>6333000</v>
      </c>
      <c r="AA26" s="33">
        <v>162000</v>
      </c>
      <c r="AB26" s="33">
        <v>165000</v>
      </c>
      <c r="AC26" s="33">
        <v>184000</v>
      </c>
      <c r="AD26" s="33">
        <v>190000</v>
      </c>
    </row>
    <row r="27" spans="1:30" ht="15" customHeight="1" x14ac:dyDescent="0.25">
      <c r="A27" s="16" t="s">
        <v>639</v>
      </c>
      <c r="B27" s="33">
        <v>884900</v>
      </c>
      <c r="C27" s="33">
        <v>875000</v>
      </c>
      <c r="D27" s="33">
        <v>815000</v>
      </c>
      <c r="E27" s="33">
        <v>731000</v>
      </c>
      <c r="F27" s="33">
        <v>731000</v>
      </c>
      <c r="G27" s="33">
        <v>768000</v>
      </c>
      <c r="H27" s="33">
        <v>777000</v>
      </c>
      <c r="I27" s="33">
        <v>728000</v>
      </c>
      <c r="J27" s="33">
        <v>717000</v>
      </c>
      <c r="K27" s="33">
        <v>717000</v>
      </c>
      <c r="L27" s="33">
        <v>798000</v>
      </c>
      <c r="M27" s="33">
        <v>829000</v>
      </c>
      <c r="N27" s="33">
        <v>813000</v>
      </c>
      <c r="O27" s="33">
        <v>796000</v>
      </c>
      <c r="P27" s="33">
        <v>796000</v>
      </c>
      <c r="Q27" s="33">
        <v>881000</v>
      </c>
      <c r="R27" s="33">
        <v>849000</v>
      </c>
      <c r="S27" s="33">
        <v>777000</v>
      </c>
      <c r="T27" s="33">
        <v>695000</v>
      </c>
      <c r="U27" s="33">
        <v>794000</v>
      </c>
      <c r="V27" s="33">
        <v>798000</v>
      </c>
      <c r="W27" s="33">
        <v>722000</v>
      </c>
      <c r="X27" s="33">
        <v>635000</v>
      </c>
      <c r="Y27" s="33">
        <v>767000</v>
      </c>
      <c r="Z27" s="33">
        <v>828000</v>
      </c>
      <c r="AA27" s="33">
        <v>823000</v>
      </c>
      <c r="AB27" s="33">
        <v>837000</v>
      </c>
      <c r="AC27" s="33">
        <v>1027000</v>
      </c>
      <c r="AD27" s="33">
        <v>1160000</v>
      </c>
    </row>
    <row r="28" spans="1:30" ht="15" customHeight="1" x14ac:dyDescent="0.25">
      <c r="A28" s="16" t="s">
        <v>455</v>
      </c>
      <c r="B28" s="33">
        <v>1800</v>
      </c>
      <c r="C28" s="33">
        <v>2000</v>
      </c>
      <c r="D28" s="33">
        <v>3000</v>
      </c>
      <c r="E28" s="33">
        <v>2000</v>
      </c>
      <c r="F28" s="33">
        <v>2000</v>
      </c>
      <c r="G28" s="33">
        <v>2000</v>
      </c>
      <c r="H28" s="33">
        <v>1000</v>
      </c>
      <c r="I28" s="33">
        <v>2000</v>
      </c>
      <c r="J28" s="33">
        <v>2000</v>
      </c>
      <c r="K28" s="33">
        <v>2000</v>
      </c>
      <c r="L28" s="33">
        <v>3000</v>
      </c>
      <c r="M28" s="33">
        <v>2000</v>
      </c>
      <c r="N28" s="33">
        <v>2000</v>
      </c>
      <c r="O28" s="33">
        <v>2000</v>
      </c>
      <c r="P28" s="33">
        <v>2000</v>
      </c>
      <c r="Q28" s="33">
        <v>2000</v>
      </c>
      <c r="R28" s="33">
        <v>2000</v>
      </c>
      <c r="S28" s="33">
        <v>2000</v>
      </c>
      <c r="T28" s="33">
        <v>0</v>
      </c>
      <c r="U28" s="33">
        <v>0</v>
      </c>
      <c r="V28" s="33">
        <v>0</v>
      </c>
      <c r="W28" s="33">
        <v>0</v>
      </c>
      <c r="X28" s="33">
        <v>0</v>
      </c>
      <c r="Y28" s="33">
        <v>0</v>
      </c>
      <c r="Z28" s="33">
        <v>0</v>
      </c>
      <c r="AA28" s="33">
        <v>0</v>
      </c>
      <c r="AB28" s="33">
        <v>0</v>
      </c>
      <c r="AC28" s="33">
        <v>0</v>
      </c>
      <c r="AD28" s="33">
        <v>1000</v>
      </c>
    </row>
    <row r="29" spans="1:30" ht="15" customHeight="1" x14ac:dyDescent="0.25">
      <c r="A29" s="16" t="s">
        <v>641</v>
      </c>
      <c r="B29" s="33">
        <v>0</v>
      </c>
      <c r="C29" s="33">
        <v>0</v>
      </c>
      <c r="D29" s="33" t="s">
        <v>193</v>
      </c>
      <c r="E29" s="33">
        <v>0</v>
      </c>
      <c r="F29" s="33">
        <v>0</v>
      </c>
      <c r="G29" s="33">
        <v>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row>
    <row r="30" spans="1:30" ht="15" customHeight="1" x14ac:dyDescent="0.25">
      <c r="A30" s="16" t="s">
        <v>642</v>
      </c>
      <c r="B30" s="33">
        <v>11500</v>
      </c>
      <c r="C30" s="33">
        <v>12000</v>
      </c>
      <c r="D30" s="33">
        <v>12000</v>
      </c>
      <c r="E30" s="33">
        <v>12000</v>
      </c>
      <c r="F30" s="33">
        <v>12000</v>
      </c>
      <c r="G30" s="33">
        <v>13000</v>
      </c>
      <c r="H30" s="33">
        <v>13000</v>
      </c>
      <c r="I30" s="33">
        <v>12000</v>
      </c>
      <c r="J30" s="33">
        <v>15000</v>
      </c>
      <c r="K30" s="33">
        <v>15000</v>
      </c>
      <c r="L30" s="33">
        <v>24000</v>
      </c>
      <c r="M30" s="33">
        <v>23000</v>
      </c>
      <c r="N30" s="33">
        <v>21000</v>
      </c>
      <c r="O30" s="33">
        <v>20000</v>
      </c>
      <c r="P30" s="33">
        <v>20000</v>
      </c>
      <c r="Q30" s="33">
        <v>18000</v>
      </c>
      <c r="R30" s="33">
        <v>11000</v>
      </c>
      <c r="S30" s="33">
        <v>10000</v>
      </c>
      <c r="T30" s="33">
        <v>16000</v>
      </c>
      <c r="U30" s="33">
        <v>15000</v>
      </c>
      <c r="V30" s="33">
        <v>17000</v>
      </c>
      <c r="W30" s="33">
        <v>10000</v>
      </c>
      <c r="X30" s="33">
        <v>9000</v>
      </c>
      <c r="Y30" s="33">
        <v>10000</v>
      </c>
      <c r="Z30" s="33">
        <v>12000</v>
      </c>
      <c r="AA30" s="33">
        <v>16000</v>
      </c>
      <c r="AB30" s="33">
        <v>19000</v>
      </c>
      <c r="AC30" s="33">
        <v>20000</v>
      </c>
      <c r="AD30" s="33">
        <v>18000</v>
      </c>
    </row>
    <row r="31" spans="1:30" ht="15" customHeight="1" x14ac:dyDescent="0.25">
      <c r="A31" s="16" t="s">
        <v>458</v>
      </c>
      <c r="B31" s="33">
        <v>0</v>
      </c>
      <c r="C31" s="33">
        <v>0</v>
      </c>
      <c r="D31" s="33" t="s">
        <v>193</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25">
      <c r="A32" s="16" t="s">
        <v>643</v>
      </c>
      <c r="B32" s="33">
        <v>2340100</v>
      </c>
      <c r="C32" s="33">
        <v>2368000</v>
      </c>
      <c r="D32" s="33">
        <v>2417000</v>
      </c>
      <c r="E32" s="33">
        <v>2461000</v>
      </c>
      <c r="F32" s="33">
        <v>2461000</v>
      </c>
      <c r="G32" s="33">
        <v>2441000</v>
      </c>
      <c r="H32" s="33">
        <v>2432000</v>
      </c>
      <c r="I32" s="33">
        <v>2453000</v>
      </c>
      <c r="J32" s="33">
        <v>2430000</v>
      </c>
      <c r="K32" s="33">
        <v>2430000</v>
      </c>
      <c r="L32" s="33">
        <v>2392000</v>
      </c>
      <c r="M32" s="33">
        <v>2368000</v>
      </c>
      <c r="N32" s="33">
        <v>2377000</v>
      </c>
      <c r="O32" s="33">
        <v>2367000</v>
      </c>
      <c r="P32" s="33">
        <v>2367000</v>
      </c>
      <c r="Q32" s="33">
        <v>2337000</v>
      </c>
      <c r="R32" s="33">
        <v>2328000</v>
      </c>
      <c r="S32" s="33">
        <v>2322000</v>
      </c>
      <c r="T32" s="33">
        <v>2288000</v>
      </c>
      <c r="U32" s="33">
        <v>2227000</v>
      </c>
      <c r="V32" s="33">
        <v>2171000</v>
      </c>
      <c r="W32" s="33">
        <v>2132000</v>
      </c>
      <c r="X32" s="33">
        <v>2098000</v>
      </c>
      <c r="Y32" s="33">
        <v>2010000</v>
      </c>
      <c r="Z32" s="33">
        <v>1938000</v>
      </c>
      <c r="AA32" s="33">
        <v>8318000</v>
      </c>
      <c r="AB32" s="33">
        <v>8496000</v>
      </c>
      <c r="AC32" s="33">
        <v>8599000</v>
      </c>
      <c r="AD32" s="33">
        <v>8732000</v>
      </c>
    </row>
    <row r="33" spans="1:30" ht="15" customHeight="1" x14ac:dyDescent="0.25">
      <c r="A33" s="461" t="s">
        <v>460</v>
      </c>
      <c r="B33" s="465">
        <v>6126700</v>
      </c>
      <c r="C33" s="465">
        <v>6325000</v>
      </c>
      <c r="D33" s="465">
        <v>6526000</v>
      </c>
      <c r="E33" s="465">
        <v>8544000</v>
      </c>
      <c r="F33" s="465">
        <v>8544000</v>
      </c>
      <c r="G33" s="465">
        <v>8714000</v>
      </c>
      <c r="H33" s="465">
        <v>8661000</v>
      </c>
      <c r="I33" s="465">
        <v>8819000</v>
      </c>
      <c r="J33" s="465">
        <v>8801000</v>
      </c>
      <c r="K33" s="465">
        <v>8801000</v>
      </c>
      <c r="L33" s="465">
        <v>8974000</v>
      </c>
      <c r="M33" s="465">
        <v>9305000</v>
      </c>
      <c r="N33" s="465">
        <v>9429000</v>
      </c>
      <c r="O33" s="465">
        <v>9513000</v>
      </c>
      <c r="P33" s="465">
        <v>9513000</v>
      </c>
      <c r="Q33" s="465">
        <v>9678000</v>
      </c>
      <c r="R33" s="465">
        <v>9694000</v>
      </c>
      <c r="S33" s="465">
        <v>10075000</v>
      </c>
      <c r="T33" s="465">
        <v>10052000</v>
      </c>
      <c r="U33" s="465">
        <v>10242000</v>
      </c>
      <c r="V33" s="465">
        <v>10314000</v>
      </c>
      <c r="W33" s="465">
        <v>10381000</v>
      </c>
      <c r="X33" s="465">
        <v>10604000</v>
      </c>
      <c r="Y33" s="465">
        <v>10710000</v>
      </c>
      <c r="Z33" s="465">
        <v>11198000</v>
      </c>
      <c r="AA33" s="465">
        <v>11399000</v>
      </c>
      <c r="AB33" s="465">
        <v>11602000</v>
      </c>
      <c r="AC33" s="465">
        <v>11830000</v>
      </c>
      <c r="AD33" s="465">
        <v>12054000</v>
      </c>
    </row>
    <row r="34" spans="1:30" ht="15" customHeight="1" x14ac:dyDescent="0.25">
      <c r="A34" s="452" t="s">
        <v>461</v>
      </c>
      <c r="B34" s="462">
        <v>8955800</v>
      </c>
      <c r="C34" s="462">
        <v>9264000</v>
      </c>
      <c r="D34" s="462">
        <v>9560000</v>
      </c>
      <c r="E34" s="462">
        <v>11423000</v>
      </c>
      <c r="F34" s="462">
        <v>11423000</v>
      </c>
      <c r="G34" s="462">
        <v>11218000</v>
      </c>
      <c r="H34" s="462">
        <v>11525000</v>
      </c>
      <c r="I34" s="462">
        <v>12239000</v>
      </c>
      <c r="J34" s="462">
        <v>12986000</v>
      </c>
      <c r="K34" s="462">
        <v>12986000</v>
      </c>
      <c r="L34" s="462">
        <v>12912000</v>
      </c>
      <c r="M34" s="462">
        <v>13865000</v>
      </c>
      <c r="N34" s="462">
        <v>13434000</v>
      </c>
      <c r="O34" s="462">
        <v>13187000</v>
      </c>
      <c r="P34" s="462">
        <v>13187000</v>
      </c>
      <c r="Q34" s="462">
        <v>13075000</v>
      </c>
      <c r="R34" s="462">
        <v>13638000</v>
      </c>
      <c r="S34" s="462">
        <v>13348000</v>
      </c>
      <c r="T34" s="462">
        <v>13745000</v>
      </c>
      <c r="U34" s="462">
        <v>14505000</v>
      </c>
      <c r="V34" s="462">
        <v>13822000</v>
      </c>
      <c r="W34" s="462">
        <v>13429000</v>
      </c>
      <c r="X34" s="462">
        <v>14314000</v>
      </c>
      <c r="Y34" s="462">
        <v>13892000</v>
      </c>
      <c r="Z34" s="462">
        <v>14496000</v>
      </c>
      <c r="AA34" s="462">
        <v>14758000</v>
      </c>
      <c r="AB34" s="462">
        <v>15297000</v>
      </c>
      <c r="AC34" s="462">
        <v>16168000</v>
      </c>
      <c r="AD34" s="462">
        <v>16495000</v>
      </c>
    </row>
    <row r="35" spans="1:30" ht="15" customHeight="1" x14ac:dyDescent="0.25">
      <c r="B35" s="478">
        <v>0</v>
      </c>
      <c r="C35" s="478">
        <v>0</v>
      </c>
      <c r="D35" s="478">
        <v>0</v>
      </c>
      <c r="E35" s="478">
        <v>0</v>
      </c>
      <c r="F35" s="478">
        <v>0</v>
      </c>
      <c r="G35" s="478">
        <v>0</v>
      </c>
      <c r="H35" s="478">
        <v>0</v>
      </c>
      <c r="I35" s="478">
        <v>0</v>
      </c>
      <c r="J35" s="478">
        <v>0</v>
      </c>
      <c r="K35" s="478">
        <v>0</v>
      </c>
      <c r="L35" s="478">
        <v>0</v>
      </c>
      <c r="M35" s="478">
        <v>0</v>
      </c>
      <c r="N35" s="478">
        <v>0</v>
      </c>
      <c r="O35" s="478"/>
      <c r="P35" s="478"/>
      <c r="Q35" s="478"/>
      <c r="R35" s="478"/>
      <c r="S35" s="478"/>
      <c r="T35" s="478"/>
      <c r="U35" s="478"/>
      <c r="V35" s="478"/>
      <c r="W35" s="478"/>
      <c r="X35" s="478"/>
      <c r="Y35" s="478"/>
      <c r="Z35" s="478"/>
      <c r="AA35" s="478"/>
      <c r="AB35" s="478"/>
      <c r="AC35" s="478"/>
      <c r="AD35" s="478"/>
    </row>
    <row r="36" spans="1:30" ht="15" customHeight="1" x14ac:dyDescent="0.25">
      <c r="A36" s="461" t="s">
        <v>462</v>
      </c>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row>
    <row r="37" spans="1:30" ht="15" customHeight="1" x14ac:dyDescent="0.25">
      <c r="A37" s="16" t="s">
        <v>644</v>
      </c>
      <c r="B37" s="33">
        <v>589900</v>
      </c>
      <c r="C37" s="33">
        <v>634000</v>
      </c>
      <c r="D37" s="33">
        <v>616000</v>
      </c>
      <c r="E37" s="33">
        <v>830000</v>
      </c>
      <c r="F37" s="33">
        <v>830000</v>
      </c>
      <c r="G37" s="33">
        <v>721000</v>
      </c>
      <c r="H37" s="33">
        <v>827000</v>
      </c>
      <c r="I37" s="33">
        <v>1105000</v>
      </c>
      <c r="J37" s="33">
        <v>1015000</v>
      </c>
      <c r="K37" s="33">
        <v>1015000</v>
      </c>
      <c r="L37" s="33">
        <v>804000</v>
      </c>
      <c r="M37" s="33">
        <v>771000</v>
      </c>
      <c r="N37" s="33">
        <v>756000</v>
      </c>
      <c r="O37" s="33">
        <v>784000</v>
      </c>
      <c r="P37" s="33">
        <v>784000</v>
      </c>
      <c r="Q37" s="33">
        <v>817000</v>
      </c>
      <c r="R37" s="33">
        <v>764000</v>
      </c>
      <c r="S37" s="36">
        <v>843000</v>
      </c>
      <c r="T37" s="36">
        <v>798000</v>
      </c>
      <c r="U37" s="36">
        <v>851000</v>
      </c>
      <c r="V37" s="36">
        <v>669000</v>
      </c>
      <c r="W37" s="36">
        <v>654000</v>
      </c>
      <c r="X37" s="36">
        <v>636000</v>
      </c>
      <c r="Y37" s="36">
        <v>642000</v>
      </c>
      <c r="Z37" s="36">
        <v>674000</v>
      </c>
      <c r="AA37" s="36">
        <v>730000</v>
      </c>
      <c r="AB37" s="36">
        <v>867000</v>
      </c>
      <c r="AC37" s="36">
        <v>902000</v>
      </c>
      <c r="AD37" s="36">
        <v>871000</v>
      </c>
    </row>
    <row r="38" spans="1:30" ht="15" customHeight="1" x14ac:dyDescent="0.25">
      <c r="A38" s="16" t="s">
        <v>645</v>
      </c>
      <c r="B38" s="33">
        <v>1878700</v>
      </c>
      <c r="C38" s="33">
        <v>1937000</v>
      </c>
      <c r="D38" s="33">
        <v>1375000</v>
      </c>
      <c r="E38" s="33">
        <v>1244000</v>
      </c>
      <c r="F38" s="33">
        <v>1244000</v>
      </c>
      <c r="G38" s="33">
        <v>597000</v>
      </c>
      <c r="H38" s="33">
        <v>531000</v>
      </c>
      <c r="I38" s="33">
        <v>1315000</v>
      </c>
      <c r="J38" s="33">
        <v>1229000</v>
      </c>
      <c r="K38" s="33">
        <v>1229000</v>
      </c>
      <c r="L38" s="33">
        <v>1074000</v>
      </c>
      <c r="M38" s="33">
        <v>1133000</v>
      </c>
      <c r="N38" s="33">
        <v>690000</v>
      </c>
      <c r="O38" s="33">
        <v>783000</v>
      </c>
      <c r="P38" s="33">
        <v>783000</v>
      </c>
      <c r="Q38" s="33">
        <v>1160000</v>
      </c>
      <c r="R38" s="33">
        <v>1488000</v>
      </c>
      <c r="S38" s="36">
        <v>1611000</v>
      </c>
      <c r="T38" s="36">
        <v>1409000</v>
      </c>
      <c r="U38" s="36">
        <v>1782000</v>
      </c>
      <c r="V38" s="36">
        <v>1661000</v>
      </c>
      <c r="W38" s="36">
        <v>1802000</v>
      </c>
      <c r="X38" s="36">
        <v>1692000</v>
      </c>
      <c r="Y38" s="36">
        <v>1085000</v>
      </c>
      <c r="Z38" s="36">
        <v>839000</v>
      </c>
      <c r="AA38" s="36">
        <v>904000</v>
      </c>
      <c r="AB38" s="36">
        <v>1132000</v>
      </c>
      <c r="AC38" s="36">
        <v>1595000</v>
      </c>
      <c r="AD38" s="36">
        <v>1126000</v>
      </c>
    </row>
    <row r="39" spans="1:30" ht="15" customHeight="1" x14ac:dyDescent="0.25">
      <c r="A39" s="16" t="s">
        <v>465</v>
      </c>
      <c r="B39" s="33">
        <v>2600</v>
      </c>
      <c r="C39" s="33">
        <v>2000</v>
      </c>
      <c r="D39" s="33">
        <v>3000</v>
      </c>
      <c r="E39" s="33">
        <v>3000</v>
      </c>
      <c r="F39" s="33">
        <v>3000</v>
      </c>
      <c r="G39" s="33">
        <v>3000</v>
      </c>
      <c r="H39" s="33">
        <v>5000</v>
      </c>
      <c r="I39" s="33">
        <v>3000</v>
      </c>
      <c r="J39" s="33">
        <v>4000</v>
      </c>
      <c r="K39" s="33">
        <v>4000</v>
      </c>
      <c r="L39" s="33">
        <v>3000</v>
      </c>
      <c r="M39" s="33">
        <v>6000</v>
      </c>
      <c r="N39" s="33">
        <v>4000</v>
      </c>
      <c r="O39" s="33">
        <v>5000</v>
      </c>
      <c r="P39" s="33">
        <v>5000</v>
      </c>
      <c r="Q39" s="33">
        <v>5000</v>
      </c>
      <c r="R39" s="33">
        <v>8000</v>
      </c>
      <c r="S39" s="36">
        <v>5000</v>
      </c>
      <c r="T39" s="36">
        <v>5000</v>
      </c>
      <c r="U39" s="36">
        <v>6000</v>
      </c>
      <c r="V39" s="36">
        <v>6000</v>
      </c>
      <c r="W39" s="36">
        <v>6000</v>
      </c>
      <c r="X39" s="36">
        <v>7000</v>
      </c>
      <c r="Y39" s="36">
        <v>7000</v>
      </c>
      <c r="Z39" s="36">
        <v>3000</v>
      </c>
      <c r="AA39" s="36">
        <v>7000</v>
      </c>
      <c r="AB39" s="36">
        <v>6000</v>
      </c>
      <c r="AC39" s="36">
        <v>8000</v>
      </c>
      <c r="AD39" s="36">
        <v>7000</v>
      </c>
    </row>
    <row r="40" spans="1:30" ht="15" customHeight="1" x14ac:dyDescent="0.25">
      <c r="A40" s="16" t="s">
        <v>440</v>
      </c>
      <c r="B40" s="33">
        <v>2400</v>
      </c>
      <c r="C40" s="33">
        <v>2000</v>
      </c>
      <c r="D40" s="33" t="s">
        <v>193</v>
      </c>
      <c r="E40" s="33">
        <v>0</v>
      </c>
      <c r="F40" s="33">
        <v>0</v>
      </c>
      <c r="G40" s="33">
        <v>2000</v>
      </c>
      <c r="H40" s="33">
        <v>8000</v>
      </c>
      <c r="I40" s="33">
        <v>9000</v>
      </c>
      <c r="J40" s="33">
        <v>24000</v>
      </c>
      <c r="K40" s="33">
        <v>24000</v>
      </c>
      <c r="L40" s="33">
        <v>24000</v>
      </c>
      <c r="M40" s="33">
        <v>48000</v>
      </c>
      <c r="N40" s="33">
        <v>31000</v>
      </c>
      <c r="O40" s="33">
        <v>55000</v>
      </c>
      <c r="P40" s="33">
        <v>55000</v>
      </c>
      <c r="Q40" s="33">
        <v>58000</v>
      </c>
      <c r="R40" s="33">
        <v>117000</v>
      </c>
      <c r="S40" s="36">
        <v>56000</v>
      </c>
      <c r="T40" s="36">
        <v>103000</v>
      </c>
      <c r="U40" s="36">
        <v>23000</v>
      </c>
      <c r="V40" s="36">
        <v>34000</v>
      </c>
      <c r="W40" s="36">
        <v>10000</v>
      </c>
      <c r="X40" s="36">
        <v>26000</v>
      </c>
      <c r="Y40" s="36">
        <v>11000</v>
      </c>
      <c r="Z40" s="36">
        <v>38000</v>
      </c>
      <c r="AA40" s="36">
        <v>24000</v>
      </c>
      <c r="AB40" s="36">
        <v>41000</v>
      </c>
      <c r="AC40" s="36">
        <v>45000</v>
      </c>
      <c r="AD40" s="36">
        <v>65000</v>
      </c>
    </row>
    <row r="41" spans="1:30" ht="15" customHeight="1" x14ac:dyDescent="0.25">
      <c r="A41" s="16" t="s">
        <v>466</v>
      </c>
      <c r="B41" s="33">
        <v>59900</v>
      </c>
      <c r="C41" s="33">
        <v>68000</v>
      </c>
      <c r="D41" s="33">
        <v>80000</v>
      </c>
      <c r="E41" s="33">
        <v>126000</v>
      </c>
      <c r="F41" s="33">
        <v>126000</v>
      </c>
      <c r="G41" s="33">
        <v>123000</v>
      </c>
      <c r="H41" s="33">
        <v>112000</v>
      </c>
      <c r="I41" s="33">
        <v>123000</v>
      </c>
      <c r="J41" s="33">
        <v>135000</v>
      </c>
      <c r="K41" s="33">
        <v>135000</v>
      </c>
      <c r="L41" s="33">
        <v>133000</v>
      </c>
      <c r="M41" s="33">
        <v>106000</v>
      </c>
      <c r="N41" s="33">
        <v>115000</v>
      </c>
      <c r="O41" s="33">
        <v>165000</v>
      </c>
      <c r="P41" s="33">
        <v>165000</v>
      </c>
      <c r="Q41" s="33">
        <v>159000</v>
      </c>
      <c r="R41" s="33">
        <v>127000</v>
      </c>
      <c r="S41" s="36">
        <v>134000</v>
      </c>
      <c r="T41" s="36">
        <v>166000</v>
      </c>
      <c r="U41" s="36">
        <v>164000</v>
      </c>
      <c r="V41" s="36">
        <v>96000</v>
      </c>
      <c r="W41" s="36">
        <v>108000</v>
      </c>
      <c r="X41" s="36">
        <v>94000</v>
      </c>
      <c r="Y41" s="36">
        <v>100000</v>
      </c>
      <c r="Z41" s="36">
        <v>77000</v>
      </c>
      <c r="AA41" s="36">
        <v>96000</v>
      </c>
      <c r="AB41" s="36">
        <v>131000</v>
      </c>
      <c r="AC41" s="36">
        <v>110000</v>
      </c>
      <c r="AD41" s="36">
        <v>77000</v>
      </c>
    </row>
    <row r="42" spans="1:30" ht="15" customHeight="1" x14ac:dyDescent="0.25">
      <c r="A42" s="16" t="s">
        <v>441</v>
      </c>
      <c r="B42" s="33">
        <v>12600</v>
      </c>
      <c r="C42" s="33">
        <v>16000</v>
      </c>
      <c r="D42" s="33">
        <v>1000</v>
      </c>
      <c r="E42" s="33">
        <v>0</v>
      </c>
      <c r="F42" s="33">
        <v>0</v>
      </c>
      <c r="G42" s="33">
        <v>14000</v>
      </c>
      <c r="H42" s="33">
        <v>0</v>
      </c>
      <c r="I42" s="33">
        <v>0</v>
      </c>
      <c r="J42" s="33">
        <v>0</v>
      </c>
      <c r="K42" s="33">
        <v>0</v>
      </c>
      <c r="L42" s="33">
        <v>7000</v>
      </c>
      <c r="M42" s="33">
        <v>0</v>
      </c>
      <c r="N42" s="33">
        <v>0</v>
      </c>
      <c r="O42" s="33">
        <v>0</v>
      </c>
      <c r="P42" s="33">
        <v>0</v>
      </c>
      <c r="Q42" s="33">
        <v>0</v>
      </c>
      <c r="R42" s="33">
        <v>0</v>
      </c>
      <c r="S42" s="36">
        <v>0</v>
      </c>
      <c r="T42" s="36">
        <v>0</v>
      </c>
      <c r="U42" s="36">
        <v>0</v>
      </c>
      <c r="V42" s="36">
        <v>0</v>
      </c>
      <c r="W42" s="36">
        <v>0</v>
      </c>
      <c r="X42" s="36">
        <v>0</v>
      </c>
      <c r="Y42" s="36">
        <v>0</v>
      </c>
      <c r="Z42" s="36">
        <v>0</v>
      </c>
      <c r="AA42" s="36">
        <v>0</v>
      </c>
      <c r="AB42" s="36">
        <v>0</v>
      </c>
      <c r="AC42" s="36">
        <v>3000</v>
      </c>
      <c r="AD42" s="36">
        <v>0</v>
      </c>
    </row>
    <row r="43" spans="1:30" ht="15" customHeight="1" x14ac:dyDescent="0.25">
      <c r="A43" s="16" t="s">
        <v>468</v>
      </c>
      <c r="B43" s="36">
        <v>154800</v>
      </c>
      <c r="C43" s="33">
        <v>272000</v>
      </c>
      <c r="D43" s="33">
        <v>233000</v>
      </c>
      <c r="E43" s="33">
        <v>196000</v>
      </c>
      <c r="F43" s="33">
        <v>196000</v>
      </c>
      <c r="G43" s="36">
        <v>149000</v>
      </c>
      <c r="H43" s="36">
        <v>230000</v>
      </c>
      <c r="I43" s="36">
        <v>282000</v>
      </c>
      <c r="J43" s="36">
        <v>260000</v>
      </c>
      <c r="K43" s="36">
        <v>260000</v>
      </c>
      <c r="L43" s="36">
        <v>249000</v>
      </c>
      <c r="M43" s="36">
        <v>163000</v>
      </c>
      <c r="N43" s="36">
        <v>174000</v>
      </c>
      <c r="O43" s="36">
        <v>183000</v>
      </c>
      <c r="P43" s="36">
        <v>183000</v>
      </c>
      <c r="Q43" s="36">
        <v>182000</v>
      </c>
      <c r="R43" s="36">
        <v>175000</v>
      </c>
      <c r="S43" s="36">
        <v>182000</v>
      </c>
      <c r="T43" s="36">
        <v>197000</v>
      </c>
      <c r="U43" s="36">
        <v>205000</v>
      </c>
      <c r="V43" s="36">
        <v>167000</v>
      </c>
      <c r="W43" s="36">
        <v>166000</v>
      </c>
      <c r="X43" s="36">
        <v>163000</v>
      </c>
      <c r="Y43" s="36">
        <v>131000</v>
      </c>
      <c r="Z43" s="36">
        <v>104000</v>
      </c>
      <c r="AA43" s="36">
        <v>184000</v>
      </c>
      <c r="AB43" s="36">
        <v>178000</v>
      </c>
      <c r="AC43" s="36">
        <v>158000</v>
      </c>
      <c r="AD43" s="36">
        <v>146000</v>
      </c>
    </row>
    <row r="44" spans="1:30" ht="15" customHeight="1" x14ac:dyDescent="0.25">
      <c r="A44" s="16" t="s">
        <v>477</v>
      </c>
      <c r="B44" s="36">
        <v>0</v>
      </c>
      <c r="C44" s="33">
        <v>0</v>
      </c>
      <c r="D44" s="33" t="s">
        <v>193</v>
      </c>
      <c r="E44" s="33">
        <v>3000</v>
      </c>
      <c r="F44" s="33">
        <v>3000</v>
      </c>
      <c r="G44" s="36">
        <v>3000</v>
      </c>
      <c r="H44" s="36">
        <v>120000</v>
      </c>
      <c r="I44" s="36">
        <v>520000</v>
      </c>
      <c r="J44" s="36">
        <v>524000</v>
      </c>
      <c r="K44" s="36">
        <v>524000</v>
      </c>
      <c r="L44" s="36">
        <v>420000</v>
      </c>
      <c r="M44" s="36">
        <v>371000</v>
      </c>
      <c r="N44" s="36">
        <v>321000</v>
      </c>
      <c r="O44" s="36">
        <v>299000</v>
      </c>
      <c r="P44" s="36">
        <v>299000</v>
      </c>
      <c r="Q44" s="36">
        <v>343000</v>
      </c>
      <c r="R44" s="36">
        <v>373000</v>
      </c>
      <c r="S44" s="36">
        <v>373000</v>
      </c>
      <c r="T44" s="36">
        <v>372000</v>
      </c>
      <c r="U44" s="36">
        <v>265000</v>
      </c>
      <c r="V44" s="36">
        <v>265000</v>
      </c>
      <c r="W44" s="36">
        <v>265000</v>
      </c>
      <c r="X44" s="36">
        <v>265000</v>
      </c>
      <c r="Y44" s="36">
        <v>265000</v>
      </c>
      <c r="Z44" s="36">
        <v>265000</v>
      </c>
      <c r="AA44" s="36">
        <v>265000</v>
      </c>
      <c r="AB44" s="36">
        <v>305000</v>
      </c>
      <c r="AC44" s="36">
        <v>305000</v>
      </c>
      <c r="AD44" s="36">
        <v>305000</v>
      </c>
    </row>
    <row r="45" spans="1:30" ht="15" customHeight="1" x14ac:dyDescent="0.25">
      <c r="A45" s="16" t="s">
        <v>470</v>
      </c>
      <c r="B45" s="36">
        <v>40800</v>
      </c>
      <c r="C45" s="33">
        <v>41000</v>
      </c>
      <c r="D45" s="33">
        <v>116000</v>
      </c>
      <c r="E45" s="33">
        <v>67000</v>
      </c>
      <c r="F45" s="33">
        <v>67000</v>
      </c>
      <c r="G45" s="36">
        <v>66000</v>
      </c>
      <c r="H45" s="36">
        <v>206000</v>
      </c>
      <c r="I45" s="36">
        <v>175000</v>
      </c>
      <c r="J45" s="36">
        <v>60000</v>
      </c>
      <c r="K45" s="36">
        <v>60000</v>
      </c>
      <c r="L45" s="36">
        <v>60000</v>
      </c>
      <c r="M45" s="36">
        <v>2000</v>
      </c>
      <c r="N45" s="36">
        <v>2000</v>
      </c>
      <c r="O45" s="36">
        <v>41000</v>
      </c>
      <c r="P45" s="36">
        <v>41000</v>
      </c>
      <c r="Q45" s="36">
        <v>41000</v>
      </c>
      <c r="R45" s="36">
        <v>7000</v>
      </c>
      <c r="S45" s="36">
        <v>7000</v>
      </c>
      <c r="T45" s="36">
        <v>2000</v>
      </c>
      <c r="U45" s="36">
        <v>2000</v>
      </c>
      <c r="V45" s="36">
        <v>2000</v>
      </c>
      <c r="W45" s="36">
        <v>2000</v>
      </c>
      <c r="X45" s="36">
        <v>102000</v>
      </c>
      <c r="Y45" s="36">
        <v>102000</v>
      </c>
      <c r="Z45" s="36">
        <v>2000</v>
      </c>
      <c r="AA45" s="36">
        <v>0</v>
      </c>
      <c r="AB45" s="36">
        <v>174000</v>
      </c>
      <c r="AC45" s="36">
        <v>174000</v>
      </c>
      <c r="AD45" s="36">
        <v>228000</v>
      </c>
    </row>
    <row r="46" spans="1:30" ht="15" customHeight="1" x14ac:dyDescent="0.25">
      <c r="A46" s="16" t="s">
        <v>471</v>
      </c>
      <c r="B46" s="36">
        <v>49300</v>
      </c>
      <c r="C46" s="33">
        <v>61000</v>
      </c>
      <c r="D46" s="33">
        <v>59000</v>
      </c>
      <c r="E46" s="33">
        <v>57000</v>
      </c>
      <c r="F46" s="33">
        <v>57000</v>
      </c>
      <c r="G46" s="36">
        <v>58000</v>
      </c>
      <c r="H46" s="36">
        <v>45000</v>
      </c>
      <c r="I46" s="36">
        <v>49000</v>
      </c>
      <c r="J46" s="36">
        <v>51000</v>
      </c>
      <c r="K46" s="36">
        <v>51000</v>
      </c>
      <c r="L46" s="36">
        <v>53000</v>
      </c>
      <c r="M46" s="36">
        <v>56000</v>
      </c>
      <c r="N46" s="36">
        <v>53000</v>
      </c>
      <c r="O46" s="36">
        <v>53000</v>
      </c>
      <c r="P46" s="36">
        <v>53000</v>
      </c>
      <c r="Q46" s="36">
        <v>54000</v>
      </c>
      <c r="R46" s="36">
        <v>51000</v>
      </c>
      <c r="S46" s="36">
        <v>58000</v>
      </c>
      <c r="T46" s="36">
        <v>64000</v>
      </c>
      <c r="U46" s="36">
        <v>65000</v>
      </c>
      <c r="V46" s="36">
        <v>90000</v>
      </c>
      <c r="W46" s="36">
        <v>83000</v>
      </c>
      <c r="X46" s="36">
        <v>98000</v>
      </c>
      <c r="Y46" s="36">
        <v>95000</v>
      </c>
      <c r="Z46" s="36">
        <v>77000</v>
      </c>
      <c r="AA46" s="36">
        <v>85000</v>
      </c>
      <c r="AB46" s="36">
        <v>73000</v>
      </c>
      <c r="AC46" s="36">
        <v>85000</v>
      </c>
      <c r="AD46" s="36">
        <v>94000</v>
      </c>
    </row>
    <row r="47" spans="1:30" ht="15" customHeight="1" x14ac:dyDescent="0.25">
      <c r="A47" s="16" t="s">
        <v>646</v>
      </c>
      <c r="B47" s="36">
        <v>0</v>
      </c>
      <c r="C47" s="33">
        <v>0</v>
      </c>
      <c r="D47" s="33">
        <v>170000</v>
      </c>
      <c r="E47" s="33">
        <v>54000</v>
      </c>
      <c r="F47" s="33">
        <v>54000</v>
      </c>
      <c r="G47" s="36">
        <v>16000</v>
      </c>
      <c r="H47" s="36">
        <v>0</v>
      </c>
      <c r="I47" s="36">
        <v>0</v>
      </c>
      <c r="J47" s="36">
        <v>0</v>
      </c>
      <c r="K47" s="36">
        <v>0</v>
      </c>
      <c r="L47" s="36">
        <v>0</v>
      </c>
      <c r="M47" s="36">
        <v>0</v>
      </c>
      <c r="N47" s="36">
        <v>0</v>
      </c>
      <c r="O47" s="36">
        <v>0</v>
      </c>
      <c r="P47" s="36">
        <v>0</v>
      </c>
      <c r="Q47" s="36">
        <v>0</v>
      </c>
      <c r="R47" s="36">
        <v>0</v>
      </c>
      <c r="S47" s="36">
        <v>0</v>
      </c>
      <c r="T47" s="36">
        <v>0</v>
      </c>
      <c r="U47" s="36">
        <v>0</v>
      </c>
      <c r="V47" s="36">
        <v>0</v>
      </c>
      <c r="W47" s="36">
        <v>0</v>
      </c>
      <c r="X47" s="36">
        <v>107000</v>
      </c>
      <c r="Y47" s="36">
        <v>352000</v>
      </c>
      <c r="Z47" s="36">
        <v>263000</v>
      </c>
      <c r="AA47" s="36">
        <v>179000</v>
      </c>
      <c r="AB47" s="36">
        <v>59000</v>
      </c>
      <c r="AC47" s="36">
        <v>0</v>
      </c>
      <c r="AD47" s="36">
        <v>0</v>
      </c>
    </row>
    <row r="48" spans="1:30" ht="15" customHeight="1" x14ac:dyDescent="0.25">
      <c r="A48" s="16" t="s">
        <v>472</v>
      </c>
      <c r="B48" s="33">
        <v>191800</v>
      </c>
      <c r="C48" s="33">
        <v>221000</v>
      </c>
      <c r="D48" s="33">
        <v>260000</v>
      </c>
      <c r="E48" s="33">
        <v>188000</v>
      </c>
      <c r="F48" s="33">
        <v>188000</v>
      </c>
      <c r="G48" s="33">
        <v>192000</v>
      </c>
      <c r="H48" s="33">
        <v>280000</v>
      </c>
      <c r="I48" s="33">
        <v>305000</v>
      </c>
      <c r="J48" s="33">
        <v>340000</v>
      </c>
      <c r="K48" s="33">
        <v>340000</v>
      </c>
      <c r="L48" s="33">
        <v>236000</v>
      </c>
      <c r="M48" s="33">
        <v>230000</v>
      </c>
      <c r="N48" s="33">
        <v>242000</v>
      </c>
      <c r="O48" s="33">
        <v>264000</v>
      </c>
      <c r="P48" s="33">
        <v>264000</v>
      </c>
      <c r="Q48" s="33">
        <v>257000</v>
      </c>
      <c r="R48" s="33">
        <v>282000</v>
      </c>
      <c r="S48" s="36">
        <v>243000</v>
      </c>
      <c r="T48" s="36">
        <v>251000</v>
      </c>
      <c r="U48" s="36">
        <v>290000</v>
      </c>
      <c r="V48" s="36">
        <v>264000</v>
      </c>
      <c r="W48" s="36">
        <v>244000</v>
      </c>
      <c r="X48" s="36">
        <v>399000</v>
      </c>
      <c r="Y48" s="36">
        <v>363000</v>
      </c>
      <c r="Z48" s="36">
        <v>401000</v>
      </c>
      <c r="AA48" s="36">
        <v>392000</v>
      </c>
      <c r="AB48" s="36">
        <v>479000</v>
      </c>
      <c r="AC48" s="36">
        <v>491000</v>
      </c>
      <c r="AD48" s="36">
        <v>502000</v>
      </c>
    </row>
    <row r="49" spans="1:30" ht="15" customHeight="1" x14ac:dyDescent="0.25">
      <c r="A49" s="461" t="s">
        <v>474</v>
      </c>
      <c r="B49" s="465">
        <v>2982800</v>
      </c>
      <c r="C49" s="465">
        <v>3254000</v>
      </c>
      <c r="D49" s="465">
        <v>2913000</v>
      </c>
      <c r="E49" s="465">
        <v>2768000</v>
      </c>
      <c r="F49" s="465">
        <v>2768000</v>
      </c>
      <c r="G49" s="465">
        <v>1944000</v>
      </c>
      <c r="H49" s="465">
        <v>2364000</v>
      </c>
      <c r="I49" s="465">
        <v>3886000</v>
      </c>
      <c r="J49" s="465">
        <v>3642000</v>
      </c>
      <c r="K49" s="465">
        <v>3642000</v>
      </c>
      <c r="L49" s="465">
        <v>3063000</v>
      </c>
      <c r="M49" s="465">
        <v>2886000</v>
      </c>
      <c r="N49" s="465">
        <v>2388000</v>
      </c>
      <c r="O49" s="465">
        <v>2632000</v>
      </c>
      <c r="P49" s="465">
        <v>2632000</v>
      </c>
      <c r="Q49" s="465">
        <v>3076000</v>
      </c>
      <c r="R49" s="465">
        <v>3392000</v>
      </c>
      <c r="S49" s="465">
        <v>3512000</v>
      </c>
      <c r="T49" s="465">
        <v>3367000</v>
      </c>
      <c r="U49" s="465">
        <v>3653000</v>
      </c>
      <c r="V49" s="465">
        <v>3254000</v>
      </c>
      <c r="W49" s="465">
        <v>3340000</v>
      </c>
      <c r="X49" s="465">
        <v>3589000</v>
      </c>
      <c r="Y49" s="465">
        <v>3153000</v>
      </c>
      <c r="Z49" s="465">
        <v>2743000</v>
      </c>
      <c r="AA49" s="465">
        <v>2866000</v>
      </c>
      <c r="AB49" s="465">
        <v>3445000</v>
      </c>
      <c r="AC49" s="465">
        <v>3876000</v>
      </c>
      <c r="AD49" s="465">
        <v>3421000</v>
      </c>
    </row>
    <row r="50" spans="1:30" ht="15" customHeight="1" x14ac:dyDescent="0.25">
      <c r="A50" s="461" t="s">
        <v>475</v>
      </c>
      <c r="B50" s="465"/>
      <c r="C50" s="465"/>
      <c r="D50" s="465"/>
      <c r="E50" s="465"/>
      <c r="F50" s="465"/>
      <c r="G50" s="465"/>
      <c r="H50" s="465"/>
      <c r="I50" s="465"/>
      <c r="J50" s="465"/>
      <c r="K50" s="465"/>
      <c r="L50" s="465"/>
      <c r="M50" s="465"/>
      <c r="N50" s="465"/>
      <c r="O50" s="465"/>
      <c r="P50" s="465"/>
      <c r="Q50" s="465"/>
      <c r="R50" s="465"/>
      <c r="S50" s="465"/>
      <c r="T50" s="465"/>
      <c r="U50" s="465"/>
      <c r="V50" s="465"/>
      <c r="W50" s="465"/>
      <c r="X50" s="465"/>
      <c r="Y50" s="465"/>
      <c r="Z50" s="465"/>
      <c r="AA50" s="465"/>
      <c r="AB50" s="465"/>
      <c r="AC50" s="465"/>
      <c r="AD50" s="465"/>
    </row>
    <row r="51" spans="1:30" ht="15" customHeight="1" x14ac:dyDescent="0.25">
      <c r="A51" s="16" t="s">
        <v>644</v>
      </c>
      <c r="B51" s="33">
        <v>50700</v>
      </c>
      <c r="C51" s="33">
        <v>51000</v>
      </c>
      <c r="D51" s="33">
        <v>52000</v>
      </c>
      <c r="E51" s="33">
        <v>53000</v>
      </c>
      <c r="F51" s="33">
        <v>53000</v>
      </c>
      <c r="G51" s="33">
        <v>54000</v>
      </c>
      <c r="H51" s="33">
        <v>55000</v>
      </c>
      <c r="I51" s="33">
        <v>56000</v>
      </c>
      <c r="J51" s="33">
        <v>57000</v>
      </c>
      <c r="K51" s="33">
        <v>57000</v>
      </c>
      <c r="L51" s="33">
        <v>59000</v>
      </c>
      <c r="M51" s="33">
        <v>60000</v>
      </c>
      <c r="N51" s="33">
        <v>62000</v>
      </c>
      <c r="O51" s="33">
        <v>63000</v>
      </c>
      <c r="P51" s="33">
        <v>63000</v>
      </c>
      <c r="Q51" s="33">
        <v>65000</v>
      </c>
      <c r="R51" s="33">
        <v>66000</v>
      </c>
      <c r="S51" s="36">
        <v>67000</v>
      </c>
      <c r="T51" s="36">
        <v>69000</v>
      </c>
      <c r="U51" s="36">
        <v>71000</v>
      </c>
      <c r="V51" s="36">
        <v>72000</v>
      </c>
      <c r="W51" s="36">
        <v>74000</v>
      </c>
      <c r="X51" s="36">
        <v>76000</v>
      </c>
      <c r="Y51" s="36">
        <v>78000</v>
      </c>
      <c r="Z51" s="36">
        <v>80000</v>
      </c>
      <c r="AA51" s="36">
        <v>82000</v>
      </c>
      <c r="AB51" s="36">
        <v>85000</v>
      </c>
      <c r="AC51" s="36">
        <v>87000</v>
      </c>
      <c r="AD51" s="36">
        <v>90000</v>
      </c>
    </row>
    <row r="52" spans="1:30" ht="15" customHeight="1" x14ac:dyDescent="0.25">
      <c r="A52" s="16" t="s">
        <v>645</v>
      </c>
      <c r="B52" s="33">
        <v>3729400</v>
      </c>
      <c r="C52" s="33">
        <v>3802000</v>
      </c>
      <c r="D52" s="33">
        <v>4295000</v>
      </c>
      <c r="E52" s="33">
        <v>4220000</v>
      </c>
      <c r="F52" s="33">
        <v>4220000</v>
      </c>
      <c r="G52" s="33">
        <v>4772000</v>
      </c>
      <c r="H52" s="33">
        <v>4761000</v>
      </c>
      <c r="I52" s="33">
        <v>4399000</v>
      </c>
      <c r="J52" s="33">
        <v>5477000</v>
      </c>
      <c r="K52" s="33">
        <v>5477000</v>
      </c>
      <c r="L52" s="33">
        <v>5369000</v>
      </c>
      <c r="M52" s="33">
        <v>6754000</v>
      </c>
      <c r="N52" s="33">
        <v>6978000</v>
      </c>
      <c r="O52" s="33">
        <v>6709000</v>
      </c>
      <c r="P52" s="33">
        <v>6709000</v>
      </c>
      <c r="Q52" s="33">
        <v>6292000</v>
      </c>
      <c r="R52" s="33">
        <v>6401000</v>
      </c>
      <c r="S52" s="36">
        <v>6158000</v>
      </c>
      <c r="T52" s="36">
        <v>6728000</v>
      </c>
      <c r="U52" s="36">
        <v>7056000</v>
      </c>
      <c r="V52" s="36">
        <v>6781000</v>
      </c>
      <c r="W52" s="36">
        <v>6483000</v>
      </c>
      <c r="X52" s="36">
        <v>7136000</v>
      </c>
      <c r="Y52" s="36">
        <v>7093000</v>
      </c>
      <c r="Z52" s="36">
        <v>7593000</v>
      </c>
      <c r="AA52" s="36">
        <v>7857000</v>
      </c>
      <c r="AB52" s="36">
        <v>7472000</v>
      </c>
      <c r="AC52" s="36">
        <v>7908000</v>
      </c>
      <c r="AD52" s="36">
        <v>7241000</v>
      </c>
    </row>
    <row r="53" spans="1:30" ht="15" customHeight="1" x14ac:dyDescent="0.25">
      <c r="A53" s="16" t="s">
        <v>465</v>
      </c>
      <c r="B53" s="33">
        <v>10000</v>
      </c>
      <c r="C53" s="33">
        <v>10000</v>
      </c>
      <c r="D53" s="33">
        <v>9000</v>
      </c>
      <c r="E53" s="33">
        <v>9000</v>
      </c>
      <c r="F53" s="33">
        <v>9000</v>
      </c>
      <c r="G53" s="33">
        <v>10000</v>
      </c>
      <c r="H53" s="33">
        <v>10000</v>
      </c>
      <c r="I53" s="33">
        <v>11000</v>
      </c>
      <c r="J53" s="33">
        <v>12000</v>
      </c>
      <c r="K53" s="33">
        <v>12000</v>
      </c>
      <c r="L53" s="33">
        <v>22000</v>
      </c>
      <c r="M53" s="33">
        <v>18000</v>
      </c>
      <c r="N53" s="33">
        <v>19000</v>
      </c>
      <c r="O53" s="33">
        <v>18000</v>
      </c>
      <c r="P53" s="33">
        <v>18000</v>
      </c>
      <c r="Q53" s="33">
        <v>17000</v>
      </c>
      <c r="R53" s="33">
        <v>7000</v>
      </c>
      <c r="S53" s="36">
        <v>9000</v>
      </c>
      <c r="T53" s="36">
        <v>16000</v>
      </c>
      <c r="U53" s="36">
        <v>15000</v>
      </c>
      <c r="V53" s="36">
        <v>16000</v>
      </c>
      <c r="W53" s="36">
        <v>8000</v>
      </c>
      <c r="X53" s="36">
        <v>6000</v>
      </c>
      <c r="Y53" s="36">
        <v>7000</v>
      </c>
      <c r="Z53" s="36">
        <v>12000</v>
      </c>
      <c r="AA53" s="36">
        <v>13000</v>
      </c>
      <c r="AB53" s="36">
        <v>17000</v>
      </c>
      <c r="AC53" s="36">
        <v>16000</v>
      </c>
      <c r="AD53" s="36">
        <v>15000</v>
      </c>
    </row>
    <row r="54" spans="1:30" ht="15" customHeight="1" x14ac:dyDescent="0.25">
      <c r="A54" s="16" t="s">
        <v>440</v>
      </c>
      <c r="B54" s="33">
        <v>0</v>
      </c>
      <c r="C54" s="33">
        <v>0</v>
      </c>
      <c r="D54" s="33" t="s">
        <v>193</v>
      </c>
      <c r="E54" s="33">
        <v>11000</v>
      </c>
      <c r="F54" s="33">
        <v>11000</v>
      </c>
      <c r="G54" s="33">
        <v>0</v>
      </c>
      <c r="H54" s="33">
        <v>36000</v>
      </c>
      <c r="I54" s="33">
        <v>0</v>
      </c>
      <c r="J54" s="33">
        <v>5000</v>
      </c>
      <c r="K54" s="33">
        <v>5000</v>
      </c>
      <c r="L54" s="33">
        <v>155000</v>
      </c>
      <c r="M54" s="33">
        <v>79000</v>
      </c>
      <c r="N54" s="33">
        <v>75000</v>
      </c>
      <c r="O54" s="33">
        <v>90000</v>
      </c>
      <c r="P54" s="33">
        <v>90000</v>
      </c>
      <c r="Q54" s="33">
        <v>79000</v>
      </c>
      <c r="R54" s="33">
        <v>226000</v>
      </c>
      <c r="S54" s="36">
        <v>185000</v>
      </c>
      <c r="T54" s="36">
        <v>183000</v>
      </c>
      <c r="U54" s="36">
        <v>175000</v>
      </c>
      <c r="V54" s="36">
        <v>112000</v>
      </c>
      <c r="W54" s="36">
        <v>53000</v>
      </c>
      <c r="X54" s="36">
        <v>97000</v>
      </c>
      <c r="Y54" s="36">
        <v>84000</v>
      </c>
      <c r="Z54" s="36">
        <v>58000</v>
      </c>
      <c r="AA54" s="36">
        <v>88000</v>
      </c>
      <c r="AB54" s="36">
        <v>98000</v>
      </c>
      <c r="AC54" s="36">
        <v>119000</v>
      </c>
      <c r="AD54" s="36">
        <v>133000</v>
      </c>
    </row>
    <row r="55" spans="1:30" ht="15" customHeight="1" x14ac:dyDescent="0.25">
      <c r="A55" s="16" t="s">
        <v>441</v>
      </c>
      <c r="B55" s="33">
        <v>0</v>
      </c>
      <c r="C55" s="33">
        <v>0</v>
      </c>
      <c r="D55" s="33" t="s">
        <v>193</v>
      </c>
      <c r="E55" s="33">
        <v>2000</v>
      </c>
      <c r="F55" s="33">
        <v>2000</v>
      </c>
      <c r="G55" s="33">
        <v>2000</v>
      </c>
      <c r="H55" s="33">
        <v>2000</v>
      </c>
      <c r="I55" s="33">
        <v>2000</v>
      </c>
      <c r="J55" s="33">
        <v>2000</v>
      </c>
      <c r="K55" s="33">
        <v>2000</v>
      </c>
      <c r="L55" s="33">
        <v>2000</v>
      </c>
      <c r="M55" s="33">
        <v>2000</v>
      </c>
      <c r="N55" s="33">
        <v>25000</v>
      </c>
      <c r="O55" s="33">
        <v>0</v>
      </c>
      <c r="P55" s="33">
        <v>0</v>
      </c>
      <c r="Q55" s="33">
        <v>0</v>
      </c>
      <c r="R55" s="33">
        <v>0</v>
      </c>
      <c r="S55" s="33">
        <v>0</v>
      </c>
      <c r="T55" s="36">
        <v>0</v>
      </c>
      <c r="U55" s="36">
        <v>0</v>
      </c>
      <c r="V55" s="36">
        <v>0</v>
      </c>
      <c r="W55" s="36">
        <v>0</v>
      </c>
      <c r="X55" s="36">
        <v>0</v>
      </c>
      <c r="Y55" s="36">
        <v>0</v>
      </c>
      <c r="Z55" s="36">
        <v>0</v>
      </c>
      <c r="AA55" s="36">
        <v>0</v>
      </c>
      <c r="AB55" s="36">
        <v>0</v>
      </c>
      <c r="AC55" s="36">
        <v>0</v>
      </c>
      <c r="AD55" s="36">
        <v>0</v>
      </c>
    </row>
    <row r="56" spans="1:30" ht="15" customHeight="1" x14ac:dyDescent="0.25">
      <c r="A56" s="16" t="s">
        <v>468</v>
      </c>
      <c r="B56" s="33">
        <v>59900</v>
      </c>
      <c r="C56" s="33">
        <v>64000</v>
      </c>
      <c r="D56" s="33">
        <v>60000</v>
      </c>
      <c r="E56" s="33">
        <v>79000</v>
      </c>
      <c r="F56" s="33">
        <v>79000</v>
      </c>
      <c r="G56" s="33">
        <v>72000</v>
      </c>
      <c r="H56" s="33">
        <v>60000</v>
      </c>
      <c r="I56" s="33">
        <v>46000</v>
      </c>
      <c r="J56" s="33">
        <v>45000</v>
      </c>
      <c r="K56" s="33">
        <v>45000</v>
      </c>
      <c r="L56" s="33">
        <v>43000</v>
      </c>
      <c r="M56" s="33">
        <v>33000</v>
      </c>
      <c r="N56" s="33">
        <v>0</v>
      </c>
      <c r="O56" s="33">
        <v>21000</v>
      </c>
      <c r="P56" s="33">
        <v>21000</v>
      </c>
      <c r="Q56" s="33">
        <v>23000</v>
      </c>
      <c r="R56" s="33">
        <v>24000</v>
      </c>
      <c r="S56" s="36">
        <v>27000</v>
      </c>
      <c r="T56" s="36">
        <v>14000</v>
      </c>
      <c r="U56" s="36">
        <v>14000</v>
      </c>
      <c r="V56" s="36">
        <v>14000</v>
      </c>
      <c r="W56" s="36">
        <v>13000</v>
      </c>
      <c r="X56" s="36">
        <v>5000</v>
      </c>
      <c r="Y56" s="36">
        <v>29000</v>
      </c>
      <c r="Z56" s="36">
        <v>29000</v>
      </c>
      <c r="AA56" s="36">
        <v>20000</v>
      </c>
      <c r="AB56" s="36">
        <v>10000</v>
      </c>
      <c r="AC56" s="36">
        <v>18000</v>
      </c>
      <c r="AD56" s="36">
        <v>32000</v>
      </c>
    </row>
    <row r="57" spans="1:30" ht="15" customHeight="1" x14ac:dyDescent="0.25">
      <c r="A57" s="16" t="s">
        <v>476</v>
      </c>
      <c r="B57" s="33">
        <v>0</v>
      </c>
      <c r="C57" s="33">
        <v>0</v>
      </c>
      <c r="D57" s="33" t="s">
        <v>193</v>
      </c>
      <c r="E57" s="33">
        <v>0</v>
      </c>
      <c r="F57" s="33">
        <v>0</v>
      </c>
      <c r="G57" s="33">
        <v>0</v>
      </c>
      <c r="H57" s="33">
        <v>0</v>
      </c>
      <c r="I57" s="33">
        <v>0</v>
      </c>
      <c r="J57" s="33">
        <v>0</v>
      </c>
      <c r="K57" s="33">
        <v>0</v>
      </c>
      <c r="L57" s="33">
        <v>0</v>
      </c>
      <c r="M57" s="33">
        <v>0</v>
      </c>
      <c r="N57" s="33">
        <v>1757000</v>
      </c>
      <c r="O57" s="33">
        <v>0</v>
      </c>
      <c r="P57" s="33">
        <v>0</v>
      </c>
      <c r="Q57" s="33">
        <v>19000</v>
      </c>
      <c r="R57" s="33">
        <v>0</v>
      </c>
      <c r="S57" s="36">
        <v>0</v>
      </c>
      <c r="T57" s="36">
        <v>9000</v>
      </c>
      <c r="U57" s="36">
        <v>33000</v>
      </c>
      <c r="V57" s="36">
        <v>28000</v>
      </c>
      <c r="W57" s="36">
        <v>15000</v>
      </c>
      <c r="X57" s="36">
        <v>42000</v>
      </c>
      <c r="Y57" s="36">
        <v>71000</v>
      </c>
      <c r="Z57" s="36">
        <v>0</v>
      </c>
      <c r="AA57" s="36">
        <v>0</v>
      </c>
      <c r="AB57" s="36">
        <v>0</v>
      </c>
      <c r="AC57" s="36">
        <v>0</v>
      </c>
      <c r="AD57" s="36">
        <v>0</v>
      </c>
    </row>
    <row r="58" spans="1:30" ht="15" customHeight="1" x14ac:dyDescent="0.25">
      <c r="A58" s="16" t="s">
        <v>477</v>
      </c>
      <c r="B58" s="33">
        <v>0</v>
      </c>
      <c r="C58" s="33">
        <v>0</v>
      </c>
      <c r="D58" s="33" t="s">
        <v>193</v>
      </c>
      <c r="E58" s="33">
        <v>2153000</v>
      </c>
      <c r="F58" s="33">
        <v>2153000</v>
      </c>
      <c r="G58" s="33">
        <v>2197000</v>
      </c>
      <c r="H58" s="33">
        <v>2223000</v>
      </c>
      <c r="I58" s="33">
        <v>1742000</v>
      </c>
      <c r="J58" s="33">
        <v>1648000</v>
      </c>
      <c r="K58" s="33">
        <v>1648000</v>
      </c>
      <c r="L58" s="33">
        <v>1717000</v>
      </c>
      <c r="M58" s="33">
        <v>1739000</v>
      </c>
      <c r="N58" s="33">
        <v>2000</v>
      </c>
      <c r="O58" s="33">
        <v>1726000</v>
      </c>
      <c r="P58" s="33">
        <v>1726000</v>
      </c>
      <c r="Q58" s="33">
        <v>1622000</v>
      </c>
      <c r="R58" s="33">
        <v>1533000</v>
      </c>
      <c r="S58" s="36">
        <v>1475000</v>
      </c>
      <c r="T58" s="36">
        <v>1403000</v>
      </c>
      <c r="U58" s="36">
        <v>1484000</v>
      </c>
      <c r="V58" s="36">
        <v>1446000</v>
      </c>
      <c r="W58" s="36">
        <v>1408000</v>
      </c>
      <c r="X58" s="36">
        <v>1369000</v>
      </c>
      <c r="Y58" s="36">
        <v>1333000</v>
      </c>
      <c r="Z58" s="36">
        <v>1298000</v>
      </c>
      <c r="AA58" s="36">
        <v>1266000</v>
      </c>
      <c r="AB58" s="36">
        <v>1168000</v>
      </c>
      <c r="AC58" s="36">
        <v>1120000</v>
      </c>
      <c r="AD58" s="36">
        <v>1072000</v>
      </c>
    </row>
    <row r="59" spans="1:30" ht="15" customHeight="1" x14ac:dyDescent="0.25">
      <c r="A59" s="16" t="s">
        <v>471</v>
      </c>
      <c r="B59" s="33">
        <v>115200</v>
      </c>
      <c r="C59" s="33">
        <v>85000</v>
      </c>
      <c r="D59" s="33">
        <v>84000</v>
      </c>
      <c r="E59" s="33">
        <v>100000</v>
      </c>
      <c r="F59" s="33">
        <v>100000</v>
      </c>
      <c r="G59" s="33">
        <v>113000</v>
      </c>
      <c r="H59" s="33">
        <v>130000</v>
      </c>
      <c r="I59" s="33">
        <v>138000</v>
      </c>
      <c r="J59" s="33">
        <v>156000</v>
      </c>
      <c r="K59" s="33">
        <v>156000</v>
      </c>
      <c r="L59" s="33">
        <v>167000</v>
      </c>
      <c r="M59" s="33">
        <v>167000</v>
      </c>
      <c r="N59" s="33">
        <v>178000</v>
      </c>
      <c r="O59" s="33">
        <v>179000</v>
      </c>
      <c r="P59" s="33">
        <v>179000</v>
      </c>
      <c r="Q59" s="33">
        <v>193000</v>
      </c>
      <c r="R59" s="33">
        <v>207000</v>
      </c>
      <c r="S59" s="36">
        <v>206000</v>
      </c>
      <c r="T59" s="36">
        <v>202000</v>
      </c>
      <c r="U59" s="36">
        <v>207000</v>
      </c>
      <c r="V59" s="36">
        <v>176000</v>
      </c>
      <c r="W59" s="36">
        <v>185000</v>
      </c>
      <c r="X59" s="36">
        <v>155000</v>
      </c>
      <c r="Y59" s="36">
        <v>166000</v>
      </c>
      <c r="Z59" s="36">
        <v>191000</v>
      </c>
      <c r="AA59" s="36">
        <v>181000</v>
      </c>
      <c r="AB59" s="36">
        <v>194000</v>
      </c>
      <c r="AC59" s="36">
        <v>188000</v>
      </c>
      <c r="AD59" s="36">
        <v>187000</v>
      </c>
    </row>
    <row r="60" spans="1:30" ht="15" customHeight="1" x14ac:dyDescent="0.25">
      <c r="A60" s="16" t="s">
        <v>478</v>
      </c>
      <c r="B60" s="33">
        <v>139200</v>
      </c>
      <c r="C60" s="33">
        <v>140000</v>
      </c>
      <c r="D60" s="33">
        <v>133000</v>
      </c>
      <c r="E60" s="33">
        <v>72000</v>
      </c>
      <c r="F60" s="33">
        <v>72000</v>
      </c>
      <c r="G60" s="33">
        <v>68000</v>
      </c>
      <c r="H60" s="33">
        <v>63000</v>
      </c>
      <c r="I60" s="33">
        <v>58000</v>
      </c>
      <c r="J60" s="33">
        <v>47000</v>
      </c>
      <c r="K60" s="33">
        <v>47000</v>
      </c>
      <c r="L60" s="33">
        <v>41000</v>
      </c>
      <c r="M60" s="33">
        <v>240000</v>
      </c>
      <c r="N60" s="33">
        <v>239000</v>
      </c>
      <c r="O60" s="33">
        <v>49000</v>
      </c>
      <c r="P60" s="33">
        <v>49000</v>
      </c>
      <c r="Q60" s="33">
        <v>52000</v>
      </c>
      <c r="R60" s="33">
        <v>111000</v>
      </c>
      <c r="S60" s="36">
        <v>114000</v>
      </c>
      <c r="T60" s="36">
        <v>31000</v>
      </c>
      <c r="U60" s="36">
        <v>32000</v>
      </c>
      <c r="V60" s="36">
        <v>34000</v>
      </c>
      <c r="W60" s="36">
        <v>35000</v>
      </c>
      <c r="X60" s="36">
        <v>0</v>
      </c>
      <c r="Y60" s="36">
        <v>0</v>
      </c>
      <c r="Z60" s="36">
        <v>0</v>
      </c>
      <c r="AA60" s="36">
        <v>0</v>
      </c>
      <c r="AB60" s="36">
        <v>15000</v>
      </c>
      <c r="AC60" s="36">
        <v>10000</v>
      </c>
      <c r="AD60" s="36">
        <v>6000</v>
      </c>
    </row>
    <row r="61" spans="1:30" ht="15" customHeight="1" x14ac:dyDescent="0.25">
      <c r="A61" s="16" t="s">
        <v>646</v>
      </c>
      <c r="B61" s="33">
        <v>136200</v>
      </c>
      <c r="C61" s="33">
        <v>132000</v>
      </c>
      <c r="D61" s="33">
        <v>240000</v>
      </c>
      <c r="E61" s="33">
        <v>165000</v>
      </c>
      <c r="F61" s="33">
        <v>165000</v>
      </c>
      <c r="G61" s="33">
        <v>102000</v>
      </c>
      <c r="H61" s="33">
        <v>0</v>
      </c>
      <c r="I61" s="33">
        <v>0</v>
      </c>
      <c r="J61" s="33">
        <v>48000</v>
      </c>
      <c r="K61" s="33">
        <v>48000</v>
      </c>
      <c r="L61" s="33">
        <v>349000</v>
      </c>
      <c r="M61" s="33">
        <v>359000</v>
      </c>
      <c r="N61" s="33">
        <v>259000</v>
      </c>
      <c r="O61" s="33">
        <v>121000</v>
      </c>
      <c r="P61" s="33">
        <v>121000</v>
      </c>
      <c r="Q61" s="33">
        <v>0</v>
      </c>
      <c r="R61" s="33">
        <v>98000</v>
      </c>
      <c r="S61" s="36">
        <v>60000</v>
      </c>
      <c r="T61" s="36">
        <v>91000</v>
      </c>
      <c r="U61" s="36">
        <v>116000</v>
      </c>
      <c r="V61" s="36">
        <v>230000</v>
      </c>
      <c r="W61" s="36">
        <v>174000</v>
      </c>
      <c r="X61" s="36">
        <v>163000</v>
      </c>
      <c r="Y61" s="36">
        <v>115000</v>
      </c>
      <c r="Z61" s="36">
        <v>320000</v>
      </c>
      <c r="AA61" s="36">
        <v>188000</v>
      </c>
      <c r="AB61" s="36">
        <v>161000</v>
      </c>
      <c r="AC61" s="36">
        <v>97000</v>
      </c>
      <c r="AD61" s="36">
        <v>94000</v>
      </c>
    </row>
    <row r="62" spans="1:30" ht="15" customHeight="1" x14ac:dyDescent="0.25">
      <c r="A62" s="16" t="s">
        <v>479</v>
      </c>
      <c r="B62" s="33">
        <v>65400</v>
      </c>
      <c r="C62" s="33">
        <v>60000</v>
      </c>
      <c r="D62" s="33">
        <v>85000</v>
      </c>
      <c r="E62" s="33">
        <v>89000</v>
      </c>
      <c r="F62" s="33">
        <v>89000</v>
      </c>
      <c r="G62" s="33">
        <v>92000</v>
      </c>
      <c r="H62" s="33">
        <v>24000</v>
      </c>
      <c r="I62" s="33">
        <v>11000</v>
      </c>
      <c r="J62" s="33">
        <v>15000</v>
      </c>
      <c r="K62" s="33">
        <v>15000</v>
      </c>
      <c r="L62" s="33">
        <v>34000</v>
      </c>
      <c r="M62" s="33">
        <v>44000</v>
      </c>
      <c r="N62" s="33">
        <v>32000</v>
      </c>
      <c r="O62" s="33">
        <v>36000</v>
      </c>
      <c r="P62" s="33">
        <v>36000</v>
      </c>
      <c r="Q62" s="33">
        <v>41000</v>
      </c>
      <c r="R62" s="33">
        <v>46000</v>
      </c>
      <c r="S62" s="36">
        <v>45000</v>
      </c>
      <c r="T62" s="36">
        <v>52000</v>
      </c>
      <c r="U62" s="36">
        <v>17000</v>
      </c>
      <c r="V62" s="36">
        <v>35000</v>
      </c>
      <c r="W62" s="36">
        <v>44000</v>
      </c>
      <c r="X62" s="36">
        <v>53000</v>
      </c>
      <c r="Y62" s="36">
        <v>52000</v>
      </c>
      <c r="Z62" s="36">
        <v>52000</v>
      </c>
      <c r="AA62" s="36">
        <v>69000</v>
      </c>
      <c r="AB62" s="36">
        <v>48000</v>
      </c>
      <c r="AC62" s="36">
        <v>55000</v>
      </c>
      <c r="AD62" s="36">
        <v>54000</v>
      </c>
    </row>
    <row r="63" spans="1:30" ht="15" customHeight="1" x14ac:dyDescent="0.25">
      <c r="A63" s="461" t="s">
        <v>480</v>
      </c>
      <c r="B63" s="465">
        <v>4306000</v>
      </c>
      <c r="C63" s="465">
        <v>4344000</v>
      </c>
      <c r="D63" s="465">
        <v>4958000</v>
      </c>
      <c r="E63" s="465">
        <v>6953000</v>
      </c>
      <c r="F63" s="465">
        <v>6953000</v>
      </c>
      <c r="G63" s="465">
        <v>7482000</v>
      </c>
      <c r="H63" s="465">
        <v>7364000</v>
      </c>
      <c r="I63" s="465">
        <v>6463000</v>
      </c>
      <c r="J63" s="465">
        <v>7512000</v>
      </c>
      <c r="K63" s="465">
        <v>7512000</v>
      </c>
      <c r="L63" s="465">
        <v>7958000</v>
      </c>
      <c r="M63" s="465">
        <v>9495000</v>
      </c>
      <c r="N63" s="465">
        <v>9626000</v>
      </c>
      <c r="O63" s="465">
        <v>9012000</v>
      </c>
      <c r="P63" s="465">
        <v>9012000</v>
      </c>
      <c r="Q63" s="465">
        <v>8403000</v>
      </c>
      <c r="R63" s="465">
        <v>8719000</v>
      </c>
      <c r="S63" s="465">
        <v>8346000</v>
      </c>
      <c r="T63" s="465">
        <v>8798000</v>
      </c>
      <c r="U63" s="465">
        <v>9220000</v>
      </c>
      <c r="V63" s="465">
        <v>8944000</v>
      </c>
      <c r="W63" s="465">
        <v>8492000</v>
      </c>
      <c r="X63" s="465">
        <v>9102000</v>
      </c>
      <c r="Y63" s="465">
        <v>9028000</v>
      </c>
      <c r="Z63" s="465">
        <v>9633000</v>
      </c>
      <c r="AA63" s="465">
        <v>9764000</v>
      </c>
      <c r="AB63" s="465">
        <v>9268000</v>
      </c>
      <c r="AC63" s="465">
        <v>9618000</v>
      </c>
      <c r="AD63" s="465">
        <v>8924000</v>
      </c>
    </row>
    <row r="64" spans="1:30" ht="15" customHeight="1" x14ac:dyDescent="0.25">
      <c r="A64" s="452" t="s">
        <v>481</v>
      </c>
      <c r="B64" s="462">
        <v>7288800</v>
      </c>
      <c r="C64" s="462">
        <v>7598000</v>
      </c>
      <c r="D64" s="462">
        <v>7871000</v>
      </c>
      <c r="E64" s="462">
        <v>9721000</v>
      </c>
      <c r="F64" s="462">
        <v>9721000</v>
      </c>
      <c r="G64" s="462">
        <v>9426000</v>
      </c>
      <c r="H64" s="462">
        <v>9728000</v>
      </c>
      <c r="I64" s="462">
        <v>10349000</v>
      </c>
      <c r="J64" s="462">
        <v>11154000</v>
      </c>
      <c r="K64" s="462">
        <v>11154000</v>
      </c>
      <c r="L64" s="462">
        <v>11021000</v>
      </c>
      <c r="M64" s="462">
        <v>12381000</v>
      </c>
      <c r="N64" s="462">
        <v>12014000</v>
      </c>
      <c r="O64" s="462">
        <v>11644000</v>
      </c>
      <c r="P64" s="462">
        <v>11644000</v>
      </c>
      <c r="Q64" s="462">
        <v>11479000</v>
      </c>
      <c r="R64" s="462">
        <v>12111000</v>
      </c>
      <c r="S64" s="462">
        <v>11858000</v>
      </c>
      <c r="T64" s="462">
        <v>12165000</v>
      </c>
      <c r="U64" s="462">
        <v>12873000</v>
      </c>
      <c r="V64" s="462">
        <v>12198000</v>
      </c>
      <c r="W64" s="462">
        <v>11832000</v>
      </c>
      <c r="X64" s="462">
        <v>12691000</v>
      </c>
      <c r="Y64" s="462">
        <v>12181000</v>
      </c>
      <c r="Z64" s="462">
        <v>12376000</v>
      </c>
      <c r="AA64" s="462">
        <v>12630000</v>
      </c>
      <c r="AB64" s="462">
        <v>12713000</v>
      </c>
      <c r="AC64" s="462">
        <v>13494000</v>
      </c>
      <c r="AD64" s="462">
        <v>12345000</v>
      </c>
    </row>
    <row r="65" spans="1:30" ht="15" customHeight="1" x14ac:dyDescent="0.25">
      <c r="A65" s="461" t="s">
        <v>482</v>
      </c>
      <c r="B65" s="465"/>
      <c r="C65" s="465"/>
      <c r="D65" s="465"/>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row>
    <row r="66" spans="1:30" ht="15" customHeight="1" x14ac:dyDescent="0.25">
      <c r="A66" s="34" t="s">
        <v>648</v>
      </c>
      <c r="B66" s="33">
        <v>1667000</v>
      </c>
      <c r="C66" s="33">
        <v>1666000</v>
      </c>
      <c r="D66" s="33">
        <v>1689000</v>
      </c>
      <c r="E66" s="33">
        <v>1702000</v>
      </c>
      <c r="F66" s="33">
        <v>1702000</v>
      </c>
      <c r="G66" s="33">
        <v>1792000</v>
      </c>
      <c r="H66" s="33">
        <v>1797000</v>
      </c>
      <c r="I66" s="33">
        <v>1890000</v>
      </c>
      <c r="J66" s="33">
        <v>1832000</v>
      </c>
      <c r="K66" s="33">
        <v>1832000</v>
      </c>
      <c r="L66" s="33">
        <v>1891000</v>
      </c>
      <c r="M66" s="33">
        <v>1484000</v>
      </c>
      <c r="N66" s="33">
        <v>1420000</v>
      </c>
      <c r="O66" s="33">
        <v>1543000</v>
      </c>
      <c r="P66" s="33">
        <v>1543000</v>
      </c>
      <c r="Q66" s="33">
        <v>1596000</v>
      </c>
      <c r="R66" s="33">
        <v>1527000</v>
      </c>
      <c r="S66" s="33">
        <v>1490000</v>
      </c>
      <c r="T66" s="33">
        <v>1580000</v>
      </c>
      <c r="U66" s="33">
        <v>1632000</v>
      </c>
      <c r="V66" s="33">
        <v>1624000</v>
      </c>
      <c r="W66" s="33">
        <v>1597000</v>
      </c>
      <c r="X66" s="33">
        <v>1623000</v>
      </c>
      <c r="Y66" s="33">
        <v>1711000</v>
      </c>
      <c r="Z66" s="33">
        <v>2120000</v>
      </c>
      <c r="AA66" s="33">
        <v>2128000</v>
      </c>
      <c r="AB66" s="33">
        <v>2584000</v>
      </c>
      <c r="AC66" s="33">
        <v>2674000</v>
      </c>
      <c r="AD66" s="33">
        <v>4150000</v>
      </c>
    </row>
    <row r="67" spans="1:30" ht="15" customHeight="1" x14ac:dyDescent="0.25">
      <c r="A67" s="34" t="s">
        <v>649</v>
      </c>
      <c r="B67" s="33">
        <v>0</v>
      </c>
      <c r="C67" s="33">
        <v>0</v>
      </c>
      <c r="D67" s="33" t="s">
        <v>193</v>
      </c>
      <c r="E67" s="33">
        <v>0</v>
      </c>
      <c r="F67" s="33">
        <v>0</v>
      </c>
      <c r="G67" s="33">
        <v>0</v>
      </c>
      <c r="H67" s="33">
        <v>0</v>
      </c>
      <c r="I67" s="33"/>
      <c r="J67" s="33">
        <v>0</v>
      </c>
      <c r="K67" s="33"/>
      <c r="L67" s="33">
        <v>0</v>
      </c>
      <c r="M67" s="33">
        <v>0</v>
      </c>
      <c r="N67" s="33">
        <v>0</v>
      </c>
      <c r="O67" s="33">
        <v>0</v>
      </c>
      <c r="P67" s="33">
        <v>0</v>
      </c>
      <c r="Q67" s="33">
        <v>0</v>
      </c>
      <c r="R67" s="33">
        <v>0</v>
      </c>
      <c r="S67" s="33">
        <v>0</v>
      </c>
      <c r="T67" s="33">
        <v>0</v>
      </c>
      <c r="U67" s="33">
        <v>0</v>
      </c>
      <c r="V67" s="33">
        <v>0</v>
      </c>
      <c r="W67" s="33">
        <v>0</v>
      </c>
      <c r="X67" s="33">
        <v>0</v>
      </c>
      <c r="Y67" s="33">
        <v>0</v>
      </c>
      <c r="Z67" s="33">
        <v>0</v>
      </c>
      <c r="AA67" s="33">
        <v>0</v>
      </c>
      <c r="AB67" s="33">
        <v>0</v>
      </c>
      <c r="AC67" s="33">
        <v>0</v>
      </c>
      <c r="AD67" s="33">
        <v>0</v>
      </c>
    </row>
    <row r="68" spans="1:30" ht="15" customHeight="1" x14ac:dyDescent="0.25">
      <c r="A68" s="452" t="s">
        <v>485</v>
      </c>
      <c r="B68" s="462">
        <v>1667000</v>
      </c>
      <c r="C68" s="462">
        <v>1666000</v>
      </c>
      <c r="D68" s="462">
        <v>1689000</v>
      </c>
      <c r="E68" s="462">
        <v>1702000</v>
      </c>
      <c r="F68" s="462">
        <v>1702000</v>
      </c>
      <c r="G68" s="462">
        <v>1792000</v>
      </c>
      <c r="H68" s="462">
        <v>1797000</v>
      </c>
      <c r="I68" s="462">
        <v>1890000</v>
      </c>
      <c r="J68" s="462">
        <v>1832000</v>
      </c>
      <c r="K68" s="462">
        <v>1832000</v>
      </c>
      <c r="L68" s="462">
        <v>1891000</v>
      </c>
      <c r="M68" s="462">
        <v>1484000</v>
      </c>
      <c r="N68" s="462">
        <v>1420000</v>
      </c>
      <c r="O68" s="462">
        <v>1543000</v>
      </c>
      <c r="P68" s="462">
        <v>1543000</v>
      </c>
      <c r="Q68" s="462">
        <v>1596000</v>
      </c>
      <c r="R68" s="462">
        <v>1527000</v>
      </c>
      <c r="S68" s="462">
        <v>1490000</v>
      </c>
      <c r="T68" s="462">
        <v>1580000</v>
      </c>
      <c r="U68" s="462">
        <v>1632000</v>
      </c>
      <c r="V68" s="462">
        <v>1624000</v>
      </c>
      <c r="W68" s="462">
        <v>1597000</v>
      </c>
      <c r="X68" s="462">
        <v>1623000</v>
      </c>
      <c r="Y68" s="462">
        <v>1711000</v>
      </c>
      <c r="Z68" s="462">
        <v>2120000</v>
      </c>
      <c r="AA68" s="462">
        <v>2128000</v>
      </c>
      <c r="AB68" s="462">
        <v>2584000</v>
      </c>
      <c r="AC68" s="462">
        <v>2674000</v>
      </c>
      <c r="AD68" s="462">
        <v>4150000</v>
      </c>
    </row>
    <row r="69" spans="1:30" ht="15" customHeight="1" x14ac:dyDescent="0.25">
      <c r="A69" s="452" t="s">
        <v>486</v>
      </c>
      <c r="B69" s="462">
        <v>8955800</v>
      </c>
      <c r="C69" s="462">
        <v>9264000</v>
      </c>
      <c r="D69" s="462">
        <v>9560000</v>
      </c>
      <c r="E69" s="462">
        <v>11423000</v>
      </c>
      <c r="F69" s="462">
        <v>11423000</v>
      </c>
      <c r="G69" s="462">
        <v>11218000</v>
      </c>
      <c r="H69" s="462">
        <v>11525000</v>
      </c>
      <c r="I69" s="462">
        <v>12239000</v>
      </c>
      <c r="J69" s="462">
        <v>12986000</v>
      </c>
      <c r="K69" s="462">
        <v>12986000</v>
      </c>
      <c r="L69" s="462">
        <v>12912000</v>
      </c>
      <c r="M69" s="462">
        <v>13865000</v>
      </c>
      <c r="N69" s="462">
        <v>13434000</v>
      </c>
      <c r="O69" s="462">
        <v>13187000</v>
      </c>
      <c r="P69" s="462">
        <v>13187000</v>
      </c>
      <c r="Q69" s="462">
        <v>13075000</v>
      </c>
      <c r="R69" s="462">
        <v>13638000</v>
      </c>
      <c r="S69" s="462">
        <v>13348000</v>
      </c>
      <c r="T69" s="462">
        <v>13745000</v>
      </c>
      <c r="U69" s="462">
        <v>14505000</v>
      </c>
      <c r="V69" s="462">
        <v>13822000</v>
      </c>
      <c r="W69" s="462">
        <v>13429000</v>
      </c>
      <c r="X69" s="462">
        <v>14314000</v>
      </c>
      <c r="Y69" s="462">
        <v>13892000</v>
      </c>
      <c r="Z69" s="462">
        <v>14496000</v>
      </c>
      <c r="AA69" s="462">
        <v>14758000</v>
      </c>
      <c r="AB69" s="462">
        <v>15297000</v>
      </c>
      <c r="AC69" s="462">
        <v>16168000</v>
      </c>
      <c r="AD69" s="462">
        <v>16495000</v>
      </c>
    </row>
    <row r="70" spans="1:30" ht="15" customHeight="1" x14ac:dyDescent="0.25">
      <c r="B70" s="478">
        <v>0</v>
      </c>
      <c r="C70" s="478">
        <v>0</v>
      </c>
      <c r="D70" s="478">
        <v>0</v>
      </c>
      <c r="E70" s="478">
        <v>0</v>
      </c>
      <c r="F70" s="478">
        <v>0</v>
      </c>
      <c r="G70" s="478">
        <v>0</v>
      </c>
      <c r="H70" s="478">
        <v>0</v>
      </c>
      <c r="I70" s="478">
        <v>0</v>
      </c>
      <c r="J70" s="478">
        <v>0</v>
      </c>
      <c r="K70" s="478">
        <v>0</v>
      </c>
      <c r="L70" s="478">
        <v>0</v>
      </c>
      <c r="M70" s="478">
        <v>0</v>
      </c>
      <c r="N70" s="478">
        <v>0</v>
      </c>
      <c r="O70" s="478"/>
      <c r="P70" s="478"/>
      <c r="Q70" s="478"/>
      <c r="R70" s="478"/>
      <c r="S70" s="478"/>
      <c r="T70" s="478"/>
      <c r="U70" s="478"/>
      <c r="V70" s="478"/>
      <c r="W70" s="478"/>
      <c r="X70" s="478"/>
      <c r="Y70" s="478"/>
      <c r="Z70" s="478"/>
      <c r="AA70" s="478"/>
      <c r="AB70" s="478"/>
      <c r="AC70" s="478"/>
      <c r="AD70" s="478"/>
    </row>
    <row r="71" spans="1:30" ht="15" customHeight="1" x14ac:dyDescent="0.25">
      <c r="A71" s="452" t="s">
        <v>487</v>
      </c>
      <c r="B71" s="462"/>
      <c r="C71" s="462"/>
      <c r="D71" s="462"/>
      <c r="E71" s="462"/>
      <c r="F71" s="462"/>
      <c r="G71" s="462"/>
      <c r="H71" s="462"/>
      <c r="I71" s="462"/>
      <c r="J71" s="462"/>
      <c r="K71" s="462"/>
      <c r="L71" s="462"/>
      <c r="M71" s="462"/>
      <c r="N71" s="462"/>
      <c r="O71" s="462"/>
      <c r="P71" s="462"/>
      <c r="Q71" s="462"/>
      <c r="R71" s="462"/>
      <c r="S71" s="462"/>
      <c r="T71" s="462"/>
      <c r="U71" s="462"/>
      <c r="V71" s="462"/>
      <c r="W71" s="462"/>
      <c r="X71" s="462"/>
      <c r="Y71" s="462"/>
      <c r="Z71" s="462"/>
      <c r="AA71" s="462"/>
      <c r="AB71" s="462"/>
      <c r="AC71" s="462"/>
      <c r="AD71" s="462"/>
    </row>
    <row r="72" spans="1:30" ht="15" customHeight="1" x14ac:dyDescent="0.25">
      <c r="A72" s="452" t="s">
        <v>488</v>
      </c>
      <c r="B72" s="462"/>
      <c r="C72" s="462"/>
      <c r="D72" s="462"/>
      <c r="E72" s="462"/>
      <c r="F72" s="462"/>
      <c r="G72" s="462"/>
      <c r="H72" s="462"/>
      <c r="I72" s="462"/>
      <c r="J72" s="462"/>
      <c r="K72" s="462"/>
      <c r="L72" s="462"/>
      <c r="M72" s="462"/>
      <c r="N72" s="462"/>
      <c r="O72" s="462"/>
      <c r="P72" s="462"/>
      <c r="Q72" s="462"/>
      <c r="R72" s="462"/>
      <c r="S72" s="462"/>
      <c r="T72" s="462"/>
      <c r="U72" s="462"/>
      <c r="V72" s="462"/>
      <c r="W72" s="462"/>
      <c r="X72" s="462"/>
      <c r="Y72" s="462"/>
      <c r="Z72" s="462"/>
      <c r="AA72" s="462"/>
      <c r="AB72" s="462"/>
      <c r="AC72" s="462"/>
      <c r="AD72" s="462"/>
    </row>
    <row r="73" spans="1:30" ht="15" customHeight="1" x14ac:dyDescent="0.25">
      <c r="A73" s="461" t="s">
        <v>489</v>
      </c>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row>
    <row r="74" spans="1:30" ht="15" customHeight="1" x14ac:dyDescent="0.25">
      <c r="A74" s="461" t="s">
        <v>436</v>
      </c>
      <c r="B74" s="465"/>
      <c r="C74" s="465"/>
      <c r="D74" s="465"/>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row>
    <row r="75" spans="1:30" ht="15" customHeight="1" x14ac:dyDescent="0.25">
      <c r="A75" s="16" t="s">
        <v>437</v>
      </c>
      <c r="B75" s="33">
        <v>614300</v>
      </c>
      <c r="C75" s="33">
        <v>764000</v>
      </c>
      <c r="D75" s="33">
        <v>1194000</v>
      </c>
      <c r="E75" s="33">
        <v>728000</v>
      </c>
      <c r="F75" s="33">
        <v>728000</v>
      </c>
      <c r="G75" s="33">
        <v>376000</v>
      </c>
      <c r="H75" s="33">
        <v>287000</v>
      </c>
      <c r="I75" s="33">
        <v>315000</v>
      </c>
      <c r="J75" s="33">
        <v>673000</v>
      </c>
      <c r="K75" s="33">
        <v>673000</v>
      </c>
      <c r="L75" s="33">
        <v>522000</v>
      </c>
      <c r="M75" s="33">
        <v>1431000</v>
      </c>
      <c r="N75" s="33">
        <v>1241000</v>
      </c>
      <c r="O75" s="33">
        <v>907000</v>
      </c>
      <c r="P75" s="33">
        <v>907000</v>
      </c>
      <c r="Q75" s="33">
        <v>525000</v>
      </c>
      <c r="R75" s="33">
        <v>901000</v>
      </c>
      <c r="S75" s="33">
        <v>450000</v>
      </c>
      <c r="T75" s="33">
        <v>738000</v>
      </c>
      <c r="U75" s="33">
        <v>1300000</v>
      </c>
      <c r="V75" s="33">
        <v>586000</v>
      </c>
      <c r="W75" s="33">
        <v>275000</v>
      </c>
      <c r="X75" s="33">
        <v>953000</v>
      </c>
      <c r="Y75" s="33">
        <v>484000</v>
      </c>
      <c r="Z75" s="33">
        <v>592000</v>
      </c>
      <c r="AA75" s="33">
        <v>621000</v>
      </c>
      <c r="AB75" s="33">
        <v>820000</v>
      </c>
      <c r="AC75" s="33">
        <v>1106000</v>
      </c>
      <c r="AD75" s="33">
        <v>1240000</v>
      </c>
    </row>
    <row r="76" spans="1:30" ht="15" customHeight="1" x14ac:dyDescent="0.25">
      <c r="A76" s="16" t="s">
        <v>637</v>
      </c>
      <c r="B76" s="33">
        <v>5800</v>
      </c>
      <c r="C76" s="33">
        <v>8000</v>
      </c>
      <c r="D76" s="33">
        <v>3000</v>
      </c>
      <c r="E76" s="33">
        <v>3000</v>
      </c>
      <c r="F76" s="33">
        <v>3000</v>
      </c>
      <c r="G76" s="33">
        <v>3000</v>
      </c>
      <c r="H76" s="33">
        <v>3000</v>
      </c>
      <c r="I76" s="33">
        <v>16000</v>
      </c>
      <c r="J76" s="33">
        <v>14000</v>
      </c>
      <c r="K76" s="33">
        <v>14000</v>
      </c>
      <c r="L76" s="33">
        <v>18000</v>
      </c>
      <c r="M76" s="33">
        <v>33000</v>
      </c>
      <c r="N76" s="33">
        <v>17000</v>
      </c>
      <c r="O76" s="33">
        <v>25000</v>
      </c>
      <c r="P76" s="33">
        <v>25000</v>
      </c>
      <c r="Q76" s="33">
        <v>19000</v>
      </c>
      <c r="R76" s="33">
        <v>15000</v>
      </c>
      <c r="S76" s="33">
        <v>35000</v>
      </c>
      <c r="T76" s="33">
        <v>19000</v>
      </c>
      <c r="U76" s="33">
        <v>7000</v>
      </c>
      <c r="V76" s="33">
        <v>13000</v>
      </c>
      <c r="W76" s="33">
        <v>13000</v>
      </c>
      <c r="X76" s="33">
        <v>16000</v>
      </c>
      <c r="Y76" s="33">
        <v>35000</v>
      </c>
      <c r="Z76" s="33">
        <v>24000</v>
      </c>
      <c r="AA76" s="33">
        <v>124000</v>
      </c>
      <c r="AB76" s="33">
        <v>7000</v>
      </c>
      <c r="AC76" s="33">
        <v>15000</v>
      </c>
      <c r="AD76" s="33">
        <v>19000</v>
      </c>
    </row>
    <row r="77" spans="1:30" ht="15" customHeight="1" x14ac:dyDescent="0.25">
      <c r="A77" s="16" t="s">
        <v>440</v>
      </c>
      <c r="B77" s="33">
        <v>532400</v>
      </c>
      <c r="C77" s="33">
        <v>560000</v>
      </c>
      <c r="D77" s="33">
        <v>305000</v>
      </c>
      <c r="E77" s="33">
        <v>255000</v>
      </c>
      <c r="F77" s="33">
        <v>255000</v>
      </c>
      <c r="G77" s="33">
        <v>23000</v>
      </c>
      <c r="H77" s="33">
        <v>23000</v>
      </c>
      <c r="I77" s="33">
        <v>178000</v>
      </c>
      <c r="J77" s="33">
        <v>183000</v>
      </c>
      <c r="K77" s="33">
        <v>183000</v>
      </c>
      <c r="L77" s="33">
        <v>61000</v>
      </c>
      <c r="M77" s="33">
        <v>76000</v>
      </c>
      <c r="N77" s="33">
        <v>0</v>
      </c>
      <c r="O77" s="33">
        <v>0</v>
      </c>
      <c r="P77" s="33">
        <v>0</v>
      </c>
      <c r="Q77" s="33">
        <v>0</v>
      </c>
      <c r="R77" s="33">
        <v>0</v>
      </c>
      <c r="S77" s="33">
        <v>0</v>
      </c>
      <c r="T77" s="33">
        <v>0</v>
      </c>
      <c r="U77" s="33">
        <v>44000</v>
      </c>
      <c r="V77" s="33">
        <v>111000</v>
      </c>
      <c r="W77" s="33">
        <v>110000</v>
      </c>
      <c r="X77" s="33">
        <v>209000</v>
      </c>
      <c r="Y77" s="33">
        <v>8000</v>
      </c>
      <c r="Z77" s="33">
        <v>7000</v>
      </c>
      <c r="AA77" s="33">
        <v>0</v>
      </c>
      <c r="AB77" s="33">
        <v>7000</v>
      </c>
      <c r="AC77" s="33">
        <v>0</v>
      </c>
      <c r="AD77" s="33">
        <v>0</v>
      </c>
    </row>
    <row r="78" spans="1:30" ht="15" customHeight="1" x14ac:dyDescent="0.25">
      <c r="A78" s="461" t="s">
        <v>449</v>
      </c>
      <c r="B78" s="465"/>
      <c r="C78" s="465"/>
      <c r="D78" s="465"/>
      <c r="E78" s="465"/>
      <c r="F78" s="465"/>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row>
    <row r="79" spans="1:30" ht="15" customHeight="1" x14ac:dyDescent="0.25">
      <c r="A79" s="16" t="s">
        <v>637</v>
      </c>
      <c r="B79" s="33">
        <v>19600</v>
      </c>
      <c r="C79" s="33">
        <v>20000</v>
      </c>
      <c r="D79" s="33">
        <v>26000</v>
      </c>
      <c r="E79" s="33">
        <v>26000</v>
      </c>
      <c r="F79" s="33">
        <v>26000</v>
      </c>
      <c r="G79" s="33">
        <v>26000</v>
      </c>
      <c r="H79" s="33">
        <v>26000</v>
      </c>
      <c r="I79" s="33">
        <v>27000</v>
      </c>
      <c r="J79" s="33">
        <v>27000</v>
      </c>
      <c r="K79" s="33">
        <v>27000</v>
      </c>
      <c r="L79" s="33">
        <v>28000</v>
      </c>
      <c r="M79" s="33">
        <v>28000</v>
      </c>
      <c r="N79" s="33">
        <v>29000</v>
      </c>
      <c r="O79" s="33">
        <v>30000</v>
      </c>
      <c r="P79" s="33">
        <v>30000</v>
      </c>
      <c r="Q79" s="33">
        <v>31000</v>
      </c>
      <c r="R79" s="33">
        <v>31000</v>
      </c>
      <c r="S79" s="33">
        <v>32000</v>
      </c>
      <c r="T79" s="33">
        <v>26000</v>
      </c>
      <c r="U79" s="33">
        <v>26000</v>
      </c>
      <c r="V79" s="33">
        <v>27000</v>
      </c>
      <c r="W79" s="33">
        <v>27000</v>
      </c>
      <c r="X79" s="33">
        <v>28000</v>
      </c>
      <c r="Y79" s="33">
        <v>29000</v>
      </c>
      <c r="Z79" s="33">
        <v>29000</v>
      </c>
      <c r="AA79" s="33">
        <v>30000</v>
      </c>
      <c r="AB79" s="33">
        <v>31000</v>
      </c>
      <c r="AC79" s="33">
        <v>32000</v>
      </c>
      <c r="AD79" s="33">
        <v>33000</v>
      </c>
    </row>
    <row r="80" spans="1:30" ht="15" customHeight="1" x14ac:dyDescent="0.25">
      <c r="A80" s="16" t="s">
        <v>440</v>
      </c>
      <c r="B80" s="33">
        <v>217100</v>
      </c>
      <c r="C80" s="33">
        <v>299000</v>
      </c>
      <c r="D80" s="33">
        <v>351000</v>
      </c>
      <c r="E80" s="33">
        <v>297000</v>
      </c>
      <c r="F80" s="33">
        <v>297000</v>
      </c>
      <c r="G80" s="33">
        <v>371000</v>
      </c>
      <c r="H80" s="33">
        <v>201000</v>
      </c>
      <c r="I80" s="33">
        <v>142000</v>
      </c>
      <c r="J80" s="33">
        <v>147000</v>
      </c>
      <c r="K80" s="33">
        <v>147000</v>
      </c>
      <c r="L80" s="33">
        <v>29000</v>
      </c>
      <c r="M80" s="33">
        <v>53000</v>
      </c>
      <c r="N80" s="33">
        <v>57000</v>
      </c>
      <c r="O80" s="33">
        <v>45000</v>
      </c>
      <c r="P80" s="33">
        <v>45000</v>
      </c>
      <c r="Q80" s="33">
        <v>40000</v>
      </c>
      <c r="R80" s="33">
        <v>23000</v>
      </c>
      <c r="S80" s="33">
        <v>39000</v>
      </c>
      <c r="T80" s="33">
        <v>35000</v>
      </c>
      <c r="U80" s="33">
        <v>0</v>
      </c>
      <c r="V80" s="33">
        <v>0</v>
      </c>
      <c r="W80" s="33">
        <v>0</v>
      </c>
      <c r="X80" s="33">
        <v>27000</v>
      </c>
      <c r="Y80" s="33">
        <v>11000</v>
      </c>
      <c r="Z80" s="33">
        <v>25000</v>
      </c>
      <c r="AA80" s="33">
        <v>19000</v>
      </c>
      <c r="AB80" s="33">
        <v>18000</v>
      </c>
      <c r="AC80" s="33">
        <v>8000</v>
      </c>
      <c r="AD80" s="33">
        <v>0</v>
      </c>
    </row>
    <row r="81" spans="1:30" ht="15" customHeight="1" x14ac:dyDescent="0.25">
      <c r="A81" s="461" t="s">
        <v>490</v>
      </c>
      <c r="B81" s="465"/>
      <c r="C81" s="465"/>
      <c r="D81" s="465"/>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row>
    <row r="82" spans="1:30" ht="15" customHeight="1" x14ac:dyDescent="0.25">
      <c r="A82" s="461" t="s">
        <v>462</v>
      </c>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row>
    <row r="83" spans="1:30" ht="15" customHeight="1" x14ac:dyDescent="0.25">
      <c r="A83" s="16" t="s">
        <v>645</v>
      </c>
      <c r="B83" s="33">
        <v>1878700</v>
      </c>
      <c r="C83" s="33">
        <v>1937000</v>
      </c>
      <c r="D83" s="33">
        <v>1375000</v>
      </c>
      <c r="E83" s="33">
        <v>1244000</v>
      </c>
      <c r="F83" s="33">
        <v>1244000</v>
      </c>
      <c r="G83" s="33">
        <v>597000</v>
      </c>
      <c r="H83" s="33">
        <v>531000</v>
      </c>
      <c r="I83" s="33">
        <v>1315000</v>
      </c>
      <c r="J83" s="33">
        <v>1229000</v>
      </c>
      <c r="K83" s="33">
        <v>1229000</v>
      </c>
      <c r="L83" s="33">
        <v>1074000</v>
      </c>
      <c r="M83" s="33">
        <v>1133000</v>
      </c>
      <c r="N83" s="33">
        <v>690000</v>
      </c>
      <c r="O83" s="33">
        <v>783000</v>
      </c>
      <c r="P83" s="33">
        <v>783000</v>
      </c>
      <c r="Q83" s="33">
        <v>1160000</v>
      </c>
      <c r="R83" s="33">
        <v>1488000</v>
      </c>
      <c r="S83" s="33">
        <v>1611000</v>
      </c>
      <c r="T83" s="33">
        <v>1409000</v>
      </c>
      <c r="U83" s="33">
        <v>1782000</v>
      </c>
      <c r="V83" s="33">
        <v>1661000</v>
      </c>
      <c r="W83" s="33">
        <v>1802000</v>
      </c>
      <c r="X83" s="33">
        <v>1692000</v>
      </c>
      <c r="Y83" s="33">
        <v>1085000</v>
      </c>
      <c r="Z83" s="33">
        <v>839000</v>
      </c>
      <c r="AA83" s="33">
        <v>904000</v>
      </c>
      <c r="AB83" s="33">
        <v>1132000</v>
      </c>
      <c r="AC83" s="33">
        <v>1595000</v>
      </c>
      <c r="AD83" s="33">
        <v>1126000</v>
      </c>
    </row>
    <row r="84" spans="1:30" ht="15" customHeight="1" x14ac:dyDescent="0.25">
      <c r="A84" s="16" t="s">
        <v>440</v>
      </c>
      <c r="B84" s="33">
        <v>2400</v>
      </c>
      <c r="C84" s="33">
        <v>2000</v>
      </c>
      <c r="D84" s="33" t="s">
        <v>193</v>
      </c>
      <c r="E84" s="33">
        <v>0</v>
      </c>
      <c r="F84" s="33">
        <v>0</v>
      </c>
      <c r="G84" s="33">
        <v>2000</v>
      </c>
      <c r="H84" s="33">
        <v>8000</v>
      </c>
      <c r="I84" s="33">
        <v>9000</v>
      </c>
      <c r="J84" s="33">
        <v>24000</v>
      </c>
      <c r="K84" s="33">
        <v>24000</v>
      </c>
      <c r="L84" s="33">
        <v>24000</v>
      </c>
      <c r="M84" s="33">
        <v>48000</v>
      </c>
      <c r="N84" s="33">
        <v>31000</v>
      </c>
      <c r="O84" s="33">
        <v>55000</v>
      </c>
      <c r="P84" s="33">
        <v>55000</v>
      </c>
      <c r="Q84" s="33">
        <v>58000</v>
      </c>
      <c r="R84" s="33">
        <v>117000</v>
      </c>
      <c r="S84" s="33">
        <v>56000</v>
      </c>
      <c r="T84" s="33">
        <v>103000</v>
      </c>
      <c r="U84" s="33">
        <v>23000</v>
      </c>
      <c r="V84" s="33">
        <v>34000</v>
      </c>
      <c r="W84" s="33">
        <v>10000</v>
      </c>
      <c r="X84" s="33">
        <v>26000</v>
      </c>
      <c r="Y84" s="33">
        <v>11000</v>
      </c>
      <c r="Z84" s="33">
        <v>38000</v>
      </c>
      <c r="AA84" s="33">
        <v>24000</v>
      </c>
      <c r="AB84" s="33">
        <v>41000</v>
      </c>
      <c r="AC84" s="33">
        <v>45000</v>
      </c>
      <c r="AD84" s="33">
        <v>65000</v>
      </c>
    </row>
    <row r="85" spans="1:30" ht="15" customHeight="1" x14ac:dyDescent="0.25">
      <c r="A85" s="461" t="s">
        <v>475</v>
      </c>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row>
    <row r="86" spans="1:30" ht="15" customHeight="1" x14ac:dyDescent="0.25">
      <c r="A86" s="16" t="s">
        <v>645</v>
      </c>
      <c r="B86" s="33">
        <v>3729400</v>
      </c>
      <c r="C86" s="33">
        <v>3802000</v>
      </c>
      <c r="D86" s="33">
        <v>4295000</v>
      </c>
      <c r="E86" s="33">
        <v>4220000</v>
      </c>
      <c r="F86" s="33">
        <v>4220000</v>
      </c>
      <c r="G86" s="33">
        <v>4772000</v>
      </c>
      <c r="H86" s="33">
        <v>4761000</v>
      </c>
      <c r="I86" s="33">
        <v>4399000</v>
      </c>
      <c r="J86" s="33">
        <v>5477000</v>
      </c>
      <c r="K86" s="33">
        <v>5477000</v>
      </c>
      <c r="L86" s="33">
        <v>5369000</v>
      </c>
      <c r="M86" s="33">
        <v>6754000</v>
      </c>
      <c r="N86" s="33">
        <v>6978000</v>
      </c>
      <c r="O86" s="33">
        <v>6709000</v>
      </c>
      <c r="P86" s="33">
        <v>6709000</v>
      </c>
      <c r="Q86" s="33">
        <v>6292000</v>
      </c>
      <c r="R86" s="33">
        <v>6401000</v>
      </c>
      <c r="S86" s="33">
        <v>6158000</v>
      </c>
      <c r="T86" s="33">
        <v>6728000</v>
      </c>
      <c r="U86" s="33">
        <v>7056000</v>
      </c>
      <c r="V86" s="33">
        <v>6781000</v>
      </c>
      <c r="W86" s="33">
        <v>6483000</v>
      </c>
      <c r="X86" s="33">
        <v>7136000</v>
      </c>
      <c r="Y86" s="33">
        <v>7093000</v>
      </c>
      <c r="Z86" s="33">
        <v>7593000</v>
      </c>
      <c r="AA86" s="33">
        <v>7857000</v>
      </c>
      <c r="AB86" s="33">
        <v>7472000</v>
      </c>
      <c r="AC86" s="33">
        <v>7908000</v>
      </c>
      <c r="AD86" s="33">
        <v>7241000</v>
      </c>
    </row>
    <row r="87" spans="1:30" ht="15" customHeight="1" x14ac:dyDescent="0.25">
      <c r="A87" s="16" t="s">
        <v>440</v>
      </c>
      <c r="B87" s="33">
        <v>0</v>
      </c>
      <c r="C87" s="33">
        <v>0</v>
      </c>
      <c r="D87" s="33" t="s">
        <v>193</v>
      </c>
      <c r="E87" s="33">
        <v>11000</v>
      </c>
      <c r="F87" s="33">
        <v>11000</v>
      </c>
      <c r="G87" s="33">
        <v>0</v>
      </c>
      <c r="H87" s="33">
        <v>36000</v>
      </c>
      <c r="I87" s="33">
        <v>0</v>
      </c>
      <c r="J87" s="33">
        <v>5000</v>
      </c>
      <c r="K87" s="33">
        <v>5000</v>
      </c>
      <c r="L87" s="33">
        <v>155000</v>
      </c>
      <c r="M87" s="33">
        <v>79000</v>
      </c>
      <c r="N87" s="33">
        <v>75000</v>
      </c>
      <c r="O87" s="33">
        <v>90000</v>
      </c>
      <c r="P87" s="33">
        <v>90000</v>
      </c>
      <c r="Q87" s="33">
        <v>79000</v>
      </c>
      <c r="R87" s="33">
        <v>226000</v>
      </c>
      <c r="S87" s="33">
        <v>185000</v>
      </c>
      <c r="T87" s="33">
        <v>183000</v>
      </c>
      <c r="U87" s="33">
        <v>175000</v>
      </c>
      <c r="V87" s="33">
        <v>112000</v>
      </c>
      <c r="W87" s="33">
        <v>53000</v>
      </c>
      <c r="X87" s="33">
        <v>97000</v>
      </c>
      <c r="Y87" s="33">
        <v>84000</v>
      </c>
      <c r="Z87" s="33">
        <v>58000</v>
      </c>
      <c r="AA87" s="33">
        <v>88000</v>
      </c>
      <c r="AB87" s="33">
        <v>98000</v>
      </c>
      <c r="AC87" s="33">
        <v>119000</v>
      </c>
      <c r="AD87" s="33">
        <v>133000</v>
      </c>
    </row>
    <row r="88" spans="1:30" ht="15" customHeight="1" x14ac:dyDescent="0.25">
      <c r="A88" s="452" t="s">
        <v>491</v>
      </c>
      <c r="B88" s="462">
        <v>4861000</v>
      </c>
      <c r="C88" s="462">
        <v>4882000</v>
      </c>
      <c r="D88" s="462">
        <v>5014000</v>
      </c>
      <c r="E88" s="462">
        <v>4923000</v>
      </c>
      <c r="F88" s="462">
        <v>4923000</v>
      </c>
      <c r="G88" s="462">
        <v>4977000</v>
      </c>
      <c r="H88" s="462">
        <v>5112000</v>
      </c>
      <c r="I88" s="462">
        <v>5403000</v>
      </c>
      <c r="J88" s="462">
        <v>6405000</v>
      </c>
      <c r="K88" s="462">
        <v>6405000</v>
      </c>
      <c r="L88" s="462">
        <v>6532000</v>
      </c>
      <c r="M88" s="462">
        <v>7885000</v>
      </c>
      <c r="N88" s="462">
        <v>7717000</v>
      </c>
      <c r="O88" s="462">
        <v>7592000</v>
      </c>
      <c r="P88" s="462">
        <v>7592000</v>
      </c>
      <c r="Q88" s="462">
        <v>7549000</v>
      </c>
      <c r="R88" s="462">
        <v>8209000</v>
      </c>
      <c r="S88" s="462">
        <v>7971000</v>
      </c>
      <c r="T88" s="462">
        <v>8388000</v>
      </c>
      <c r="U88" s="462">
        <v>8992000</v>
      </c>
      <c r="V88" s="462">
        <v>8477000</v>
      </c>
      <c r="W88" s="462">
        <v>8238000</v>
      </c>
      <c r="X88" s="462">
        <v>8715000</v>
      </c>
      <c r="Y88" s="462">
        <v>8254000</v>
      </c>
      <c r="Z88" s="462">
        <v>8496000</v>
      </c>
      <c r="AA88" s="462">
        <v>8854000</v>
      </c>
      <c r="AB88" s="462">
        <v>8718000</v>
      </c>
      <c r="AC88" s="462">
        <v>9659000</v>
      </c>
      <c r="AD88" s="462">
        <v>8565000</v>
      </c>
    </row>
    <row r="89" spans="1:30" ht="15" customHeight="1" x14ac:dyDescent="0.25">
      <c r="A89" s="452" t="s">
        <v>492</v>
      </c>
      <c r="B89" s="462">
        <v>4221300</v>
      </c>
      <c r="C89" s="462">
        <v>4090000</v>
      </c>
      <c r="D89" s="462">
        <v>3791000</v>
      </c>
      <c r="E89" s="462">
        <v>4166000</v>
      </c>
      <c r="F89" s="462">
        <v>4166000</v>
      </c>
      <c r="G89" s="462">
        <v>4572000</v>
      </c>
      <c r="H89" s="462">
        <v>4796000</v>
      </c>
      <c r="I89" s="462">
        <v>5045000</v>
      </c>
      <c r="J89" s="462">
        <v>5691000</v>
      </c>
      <c r="K89" s="462">
        <v>5691000</v>
      </c>
      <c r="L89" s="462">
        <v>5964000</v>
      </c>
      <c r="M89" s="462">
        <v>6393000</v>
      </c>
      <c r="N89" s="462">
        <v>6430000</v>
      </c>
      <c r="O89" s="462">
        <v>6630000</v>
      </c>
      <c r="P89" s="462">
        <v>6630000</v>
      </c>
      <c r="Q89" s="462">
        <v>6974000</v>
      </c>
      <c r="R89" s="462">
        <v>7262000</v>
      </c>
      <c r="S89" s="462">
        <v>7454000</v>
      </c>
      <c r="T89" s="462">
        <v>7605000</v>
      </c>
      <c r="U89" s="462">
        <v>7659000</v>
      </c>
      <c r="V89" s="462">
        <v>7851000</v>
      </c>
      <c r="W89" s="462">
        <v>7923000</v>
      </c>
      <c r="X89" s="462">
        <v>7718000</v>
      </c>
      <c r="Y89" s="462">
        <v>7706000</v>
      </c>
      <c r="Z89" s="462">
        <v>7851000</v>
      </c>
      <c r="AA89" s="462">
        <v>8079000</v>
      </c>
      <c r="AB89" s="462">
        <v>7860000</v>
      </c>
      <c r="AC89" s="462">
        <v>8506000</v>
      </c>
      <c r="AD89" s="462">
        <v>7273000</v>
      </c>
    </row>
    <row r="90" spans="1:30" ht="15" customHeight="1" x14ac:dyDescent="0.25">
      <c r="A90" s="307"/>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row>
    <row r="91" spans="1:30" ht="15" hidden="1" customHeight="1" x14ac:dyDescent="0.25">
      <c r="A91" s="307"/>
      <c r="B91" s="312"/>
      <c r="C91" s="312"/>
      <c r="D91" s="312"/>
      <c r="E91" s="312"/>
      <c r="F91" s="312"/>
      <c r="G91" s="312"/>
      <c r="H91" s="312"/>
      <c r="I91" s="312"/>
      <c r="J91" s="312"/>
      <c r="K91" s="312"/>
      <c r="L91" s="312">
        <v>0</v>
      </c>
      <c r="M91" s="312"/>
      <c r="N91" s="312"/>
      <c r="O91" s="312"/>
      <c r="P91" s="312"/>
      <c r="Q91" s="312"/>
      <c r="R91" s="312"/>
      <c r="S91" s="312"/>
      <c r="T91" s="312"/>
      <c r="U91" s="312"/>
      <c r="V91" s="312"/>
      <c r="W91" s="312"/>
      <c r="X91" s="312"/>
      <c r="Y91" s="312"/>
      <c r="Z91" s="312"/>
      <c r="AA91" s="312"/>
      <c r="AB91" s="312"/>
      <c r="AC91" s="312"/>
      <c r="AD91" s="312"/>
    </row>
    <row r="92" spans="1:30" ht="15" hidden="1" customHeight="1" x14ac:dyDescent="0.25">
      <c r="A92" s="307"/>
      <c r="B92" s="312"/>
      <c r="C92" s="312"/>
      <c r="D92" s="312"/>
      <c r="E92" s="312"/>
      <c r="F92" s="312"/>
      <c r="G92" s="312"/>
      <c r="H92" s="312"/>
      <c r="I92" s="312"/>
      <c r="J92" s="312"/>
      <c r="K92" s="312"/>
      <c r="L92" s="312">
        <v>-1000</v>
      </c>
      <c r="M92" s="312"/>
      <c r="N92" s="312"/>
      <c r="O92" s="312"/>
      <c r="P92" s="312"/>
      <c r="Q92" s="312"/>
      <c r="R92" s="312"/>
      <c r="S92" s="312"/>
      <c r="T92" s="312"/>
      <c r="U92" s="312"/>
      <c r="V92" s="312"/>
      <c r="W92" s="312"/>
      <c r="X92" s="312"/>
      <c r="Y92" s="312"/>
      <c r="Z92" s="312"/>
      <c r="AA92" s="312"/>
      <c r="AB92" s="312"/>
      <c r="AC92" s="312"/>
      <c r="AD92" s="312"/>
    </row>
    <row r="93" spans="1:30" ht="15" hidden="1" customHeight="1" x14ac:dyDescent="0.25">
      <c r="A93" s="307"/>
      <c r="B93" s="312"/>
      <c r="C93" s="312"/>
      <c r="D93" s="312"/>
      <c r="E93" s="312"/>
      <c r="F93" s="312"/>
      <c r="G93" s="312"/>
      <c r="H93" s="312"/>
      <c r="I93" s="312"/>
      <c r="J93" s="312"/>
      <c r="K93" s="312"/>
      <c r="L93" s="312">
        <v>0</v>
      </c>
      <c r="M93" s="312"/>
      <c r="N93" s="312"/>
      <c r="O93" s="312"/>
      <c r="P93" s="312"/>
      <c r="Q93" s="312"/>
      <c r="R93" s="312"/>
      <c r="S93" s="312"/>
      <c r="T93" s="312"/>
      <c r="U93" s="312"/>
      <c r="V93" s="312"/>
      <c r="W93" s="312"/>
      <c r="X93" s="312"/>
      <c r="Y93" s="312"/>
      <c r="Z93" s="312"/>
      <c r="AA93" s="312"/>
      <c r="AB93" s="312"/>
      <c r="AC93" s="312"/>
      <c r="AD93" s="312"/>
    </row>
    <row r="94" spans="1:30" ht="15" hidden="1" customHeight="1" x14ac:dyDescent="0.25">
      <c r="A94" s="307"/>
      <c r="B94" s="312"/>
      <c r="C94" s="312"/>
      <c r="D94" s="312"/>
      <c r="E94" s="312"/>
      <c r="F94" s="312"/>
      <c r="G94" s="312"/>
      <c r="H94" s="312"/>
      <c r="I94" s="312"/>
      <c r="J94" s="312"/>
      <c r="K94" s="312"/>
      <c r="L94" s="312">
        <v>-13000</v>
      </c>
      <c r="M94" s="312"/>
      <c r="N94" s="312"/>
      <c r="O94" s="312"/>
      <c r="P94" s="312"/>
      <c r="Q94" s="312"/>
      <c r="R94" s="312"/>
      <c r="S94" s="312"/>
      <c r="T94" s="312"/>
      <c r="U94" s="312"/>
      <c r="V94" s="312"/>
      <c r="W94" s="312"/>
      <c r="X94" s="312"/>
      <c r="Y94" s="312"/>
      <c r="Z94" s="312"/>
      <c r="AA94" s="312"/>
      <c r="AB94" s="312"/>
      <c r="AC94" s="312"/>
      <c r="AD94" s="312"/>
    </row>
    <row r="95" spans="1:30" ht="15" hidden="1" customHeight="1" x14ac:dyDescent="0.25">
      <c r="A95" s="307"/>
      <c r="B95" s="312"/>
      <c r="C95" s="312"/>
      <c r="D95" s="312"/>
      <c r="E95" s="312"/>
      <c r="F95" s="312"/>
      <c r="G95" s="312"/>
      <c r="H95" s="312"/>
      <c r="I95" s="312"/>
      <c r="J95" s="312"/>
      <c r="K95" s="312"/>
      <c r="L95" s="312">
        <v>0</v>
      </c>
      <c r="M95" s="312"/>
      <c r="N95" s="312"/>
      <c r="O95" s="312"/>
      <c r="P95" s="312"/>
      <c r="Q95" s="312"/>
      <c r="R95" s="312"/>
      <c r="S95" s="312"/>
      <c r="T95" s="312"/>
      <c r="U95" s="312"/>
      <c r="V95" s="312"/>
      <c r="W95" s="312"/>
      <c r="X95" s="312"/>
      <c r="Y95" s="312"/>
      <c r="Z95" s="312"/>
      <c r="AA95" s="312"/>
      <c r="AB95" s="312"/>
      <c r="AC95" s="312"/>
      <c r="AD95" s="312"/>
    </row>
    <row r="96" spans="1:30" ht="15" hidden="1" customHeight="1" x14ac:dyDescent="0.25">
      <c r="A96" s="307"/>
      <c r="B96" s="312"/>
      <c r="C96" s="312"/>
      <c r="D96" s="312"/>
      <c r="E96" s="312"/>
      <c r="F96" s="312"/>
      <c r="G96" s="312"/>
      <c r="H96" s="312"/>
      <c r="I96" s="312"/>
      <c r="J96" s="312"/>
      <c r="K96" s="312"/>
      <c r="L96" s="312">
        <v>-6000</v>
      </c>
      <c r="M96" s="312"/>
      <c r="N96" s="312"/>
      <c r="O96" s="312"/>
      <c r="P96" s="312"/>
      <c r="Q96" s="312"/>
      <c r="R96" s="312"/>
      <c r="S96" s="312"/>
      <c r="T96" s="312"/>
      <c r="U96" s="312"/>
      <c r="V96" s="312"/>
      <c r="W96" s="312"/>
      <c r="X96" s="312"/>
      <c r="Y96" s="312"/>
      <c r="Z96" s="312"/>
      <c r="AA96" s="312"/>
      <c r="AB96" s="312"/>
      <c r="AC96" s="312"/>
      <c r="AD96" s="312"/>
    </row>
    <row r="97" spans="1:30" ht="15" hidden="1" customHeight="1" x14ac:dyDescent="0.25">
      <c r="A97" s="12"/>
      <c r="B97" s="8"/>
      <c r="C97" s="8"/>
      <c r="D97" s="8"/>
      <c r="E97" s="8"/>
      <c r="F97" s="8"/>
      <c r="G97" s="8"/>
      <c r="H97" s="8"/>
      <c r="I97" s="8"/>
      <c r="J97" s="8"/>
      <c r="K97" s="8"/>
      <c r="L97" s="8">
        <v>-169000</v>
      </c>
      <c r="M97" s="8"/>
      <c r="N97" s="8"/>
      <c r="O97" s="8"/>
      <c r="P97" s="8"/>
      <c r="Q97" s="8"/>
      <c r="R97" s="8"/>
      <c r="S97" s="8"/>
      <c r="T97" s="8"/>
      <c r="U97" s="8"/>
      <c r="V97" s="8"/>
      <c r="W97" s="8"/>
      <c r="X97" s="8"/>
      <c r="Y97" s="8"/>
      <c r="Z97" s="8"/>
      <c r="AA97" s="8"/>
      <c r="AB97" s="8"/>
      <c r="AC97" s="8"/>
      <c r="AD97" s="8"/>
    </row>
    <row r="98" spans="1:30" ht="15" hidden="1" customHeight="1" x14ac:dyDescent="0.25">
      <c r="A98" s="12"/>
      <c r="B98" s="8"/>
      <c r="C98" s="8"/>
      <c r="D98" s="8"/>
      <c r="E98" s="8"/>
      <c r="F98" s="8"/>
      <c r="G98" s="8"/>
      <c r="H98" s="8"/>
      <c r="I98" s="8"/>
      <c r="J98" s="8"/>
      <c r="K98" s="8"/>
      <c r="L98" s="8">
        <v>-4000</v>
      </c>
      <c r="M98" s="8"/>
      <c r="N98" s="8"/>
      <c r="O98" s="8"/>
      <c r="P98" s="8"/>
      <c r="Q98" s="8"/>
      <c r="R98" s="8"/>
      <c r="S98" s="8"/>
      <c r="T98" s="8"/>
      <c r="U98" s="8"/>
      <c r="V98" s="8"/>
      <c r="W98" s="8"/>
      <c r="X98" s="8"/>
      <c r="Y98" s="8"/>
      <c r="Z98" s="8"/>
      <c r="AA98" s="8"/>
      <c r="AB98" s="8"/>
      <c r="AC98" s="8"/>
      <c r="AD98" s="8"/>
    </row>
    <row r="99" spans="1:30" ht="15" hidden="1" customHeight="1" x14ac:dyDescent="0.25">
      <c r="L99" s="315">
        <v>331000</v>
      </c>
    </row>
    <row r="100" spans="1:30" ht="15" hidden="1" customHeight="1" x14ac:dyDescent="0.25">
      <c r="A100" s="320"/>
      <c r="L100" s="315">
        <v>-377000</v>
      </c>
    </row>
    <row r="101" spans="1:30" ht="15" hidden="1" customHeight="1" x14ac:dyDescent="0.25">
      <c r="L101" s="315">
        <v>12000</v>
      </c>
    </row>
    <row r="102" spans="1:30" ht="0" hidden="1" customHeight="1" x14ac:dyDescent="0.25">
      <c r="L102" s="315">
        <v>-6000</v>
      </c>
    </row>
    <row r="103" spans="1:30" ht="0" hidden="1" customHeight="1" x14ac:dyDescent="0.25">
      <c r="L103" s="315">
        <v>1000</v>
      </c>
    </row>
    <row r="104" spans="1:30" ht="0" hidden="1" customHeight="1" x14ac:dyDescent="0.25">
      <c r="L104" s="315">
        <v>-43000</v>
      </c>
    </row>
    <row r="105" spans="1:30" ht="0" hidden="1" customHeight="1" x14ac:dyDescent="0.25">
      <c r="L105" s="315">
        <v>-157000</v>
      </c>
    </row>
    <row r="106" spans="1:30" ht="0" hidden="1" customHeight="1" x14ac:dyDescent="0.25">
      <c r="L106" s="315">
        <v>122000</v>
      </c>
    </row>
    <row r="108" spans="1:30" ht="0" hidden="1" customHeight="1" x14ac:dyDescent="0.25">
      <c r="L108" s="315">
        <v>-10000</v>
      </c>
    </row>
    <row r="109" spans="1:30" ht="0" hidden="1" customHeight="1" x14ac:dyDescent="0.25">
      <c r="L109" s="315">
        <v>-29000</v>
      </c>
    </row>
    <row r="110" spans="1:30" ht="0" hidden="1" customHeight="1" x14ac:dyDescent="0.25">
      <c r="L110" s="315">
        <v>-39000</v>
      </c>
    </row>
    <row r="111" spans="1:30" ht="0" hidden="1" customHeight="1" x14ac:dyDescent="0.25">
      <c r="L111" s="315">
        <v>83000</v>
      </c>
    </row>
    <row r="112" spans="1:30" ht="0" hidden="1" customHeight="1" x14ac:dyDescent="0.25">
      <c r="L112" s="315">
        <v>75000</v>
      </c>
    </row>
    <row r="113" spans="1:12" ht="0" hidden="1" customHeight="1" x14ac:dyDescent="0.25">
      <c r="A113" s="315"/>
      <c r="L113" s="315">
        <v>8000</v>
      </c>
    </row>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7CB6-B597-4D56-81D0-002837D2B540}">
  <sheetPr>
    <tabColor rgb="FF0792E5"/>
  </sheetPr>
  <dimension ref="A1:AV74"/>
  <sheetViews>
    <sheetView showGridLines="0" zoomScale="80" zoomScaleNormal="80" workbookViewId="0">
      <pane xSplit="1" ySplit="2" topLeftCell="L3" activePane="bottomRight" state="frozen"/>
      <selection activeCell="V86" sqref="V86"/>
      <selection pane="topRight" activeCell="V86" sqref="V86"/>
      <selection pane="bottomLeft" activeCell="V86" sqref="V86"/>
      <selection pane="bottomRight" activeCell="AD2" sqref="AD2"/>
    </sheetView>
  </sheetViews>
  <sheetFormatPr defaultColWidth="0" defaultRowHeight="0" customHeight="1" zeroHeight="1" x14ac:dyDescent="0.2"/>
  <cols>
    <col min="1" max="1" width="95.28515625" style="34" bestFit="1" customWidth="1"/>
    <col min="2" max="4" width="12.7109375" style="323" customWidth="1"/>
    <col min="5" max="5" width="12.28515625" style="323" customWidth="1"/>
    <col min="6" max="6" width="12.28515625" style="323" hidden="1" customWidth="1"/>
    <col min="7" max="10" width="12.28515625" style="323" customWidth="1"/>
    <col min="11" max="11" width="12.28515625" style="323" hidden="1" customWidth="1"/>
    <col min="12" max="15" width="12.28515625" style="323" customWidth="1"/>
    <col min="16" max="16" width="12.28515625" style="323" hidden="1" customWidth="1"/>
    <col min="17" max="29" width="12.28515625" style="323" customWidth="1"/>
    <col min="30" max="30" width="11.5703125" style="323" customWidth="1"/>
    <col min="31" max="31" width="12.28515625" style="34" customWidth="1"/>
    <col min="32" max="33" width="10.85546875" style="34" hidden="1" customWidth="1"/>
    <col min="34" max="37" width="9.140625" style="34" hidden="1" customWidth="1"/>
    <col min="38" max="38" width="10.85546875" style="34" hidden="1" customWidth="1"/>
    <col min="39" max="42" width="9.140625" style="34" hidden="1" customWidth="1"/>
    <col min="43" max="43" width="10.85546875" style="34" hidden="1" customWidth="1"/>
    <col min="44" max="47" width="9.140625" style="34" hidden="1" customWidth="1"/>
    <col min="48" max="48" width="10.85546875" style="34" hidden="1" customWidth="1"/>
    <col min="49" max="16384" width="9.140625" style="34" hidden="1"/>
  </cols>
  <sheetData>
    <row r="1" spans="1:30" ht="15" customHeight="1" x14ac:dyDescent="0.2">
      <c r="A1" s="810"/>
      <c r="B1" s="302"/>
      <c r="C1" s="302"/>
      <c r="D1" s="302"/>
      <c r="E1" s="183"/>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row>
    <row r="2" spans="1:30" ht="15" customHeight="1" x14ac:dyDescent="0.2">
      <c r="A2" s="456" t="s">
        <v>981</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
      <c r="A3" s="40"/>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row>
    <row r="4" spans="1:30" ht="15" customHeight="1" x14ac:dyDescent="0.2">
      <c r="A4" s="470" t="s">
        <v>493</v>
      </c>
      <c r="B4" s="480">
        <v>38800</v>
      </c>
      <c r="C4" s="480">
        <v>35000</v>
      </c>
      <c r="D4" s="480">
        <v>138000</v>
      </c>
      <c r="E4" s="480">
        <v>217000</v>
      </c>
      <c r="F4" s="480">
        <v>217000</v>
      </c>
      <c r="G4" s="480">
        <v>100000</v>
      </c>
      <c r="H4" s="480">
        <v>257000</v>
      </c>
      <c r="I4" s="480">
        <v>353000</v>
      </c>
      <c r="J4" s="480">
        <v>376000</v>
      </c>
      <c r="K4" s="480">
        <v>376000</v>
      </c>
      <c r="L4" s="480">
        <v>83000</v>
      </c>
      <c r="M4" s="480">
        <v>97000</v>
      </c>
      <c r="N4" s="480">
        <v>60000</v>
      </c>
      <c r="O4" s="480">
        <v>157000</v>
      </c>
      <c r="P4" s="480">
        <v>157000</v>
      </c>
      <c r="Q4" s="480">
        <v>41000</v>
      </c>
      <c r="R4" s="480">
        <v>18000</v>
      </c>
      <c r="S4" s="481">
        <v>-35000</v>
      </c>
      <c r="T4" s="481">
        <v>6000</v>
      </c>
      <c r="U4" s="481">
        <v>51000</v>
      </c>
      <c r="V4" s="481">
        <v>17000</v>
      </c>
      <c r="W4" s="481">
        <v>-20000</v>
      </c>
      <c r="X4" s="481">
        <v>94000</v>
      </c>
      <c r="Y4" s="481">
        <v>78000</v>
      </c>
      <c r="Z4" s="481">
        <v>483000</v>
      </c>
      <c r="AA4" s="481">
        <v>488000</v>
      </c>
      <c r="AB4" s="481">
        <v>659000</v>
      </c>
      <c r="AC4" s="481">
        <v>86000</v>
      </c>
      <c r="AD4" s="481">
        <v>123000</v>
      </c>
    </row>
    <row r="5" spans="1:30" ht="15" customHeight="1" x14ac:dyDescent="0.2">
      <c r="A5" s="461" t="s">
        <v>494</v>
      </c>
      <c r="B5" s="473"/>
      <c r="C5" s="473"/>
      <c r="D5" s="473"/>
      <c r="E5" s="473"/>
      <c r="F5" s="473"/>
      <c r="G5" s="473"/>
      <c r="H5" s="473"/>
      <c r="I5" s="473"/>
      <c r="J5" s="473"/>
      <c r="K5" s="473"/>
      <c r="L5" s="473"/>
      <c r="M5" s="473"/>
      <c r="N5" s="473"/>
      <c r="O5" s="473"/>
      <c r="P5" s="473"/>
      <c r="Q5" s="473"/>
      <c r="R5" s="473"/>
      <c r="S5" s="473"/>
      <c r="T5" s="473"/>
      <c r="U5" s="473"/>
      <c r="V5" s="473"/>
      <c r="W5" s="473"/>
      <c r="X5" s="473"/>
      <c r="Y5" s="473"/>
      <c r="Z5" s="473"/>
      <c r="AA5" s="473"/>
      <c r="AB5" s="473"/>
      <c r="AC5" s="473"/>
      <c r="AD5" s="473"/>
    </row>
    <row r="6" spans="1:30" ht="15" customHeight="1" x14ac:dyDescent="0.2">
      <c r="A6" s="34" t="s">
        <v>392</v>
      </c>
      <c r="B6" s="33">
        <v>69000</v>
      </c>
      <c r="C6" s="33">
        <v>140000</v>
      </c>
      <c r="D6" s="33">
        <v>216000</v>
      </c>
      <c r="E6" s="33">
        <v>295000</v>
      </c>
      <c r="F6" s="33">
        <v>295000</v>
      </c>
      <c r="G6" s="33">
        <v>78000</v>
      </c>
      <c r="H6" s="33">
        <v>169000</v>
      </c>
      <c r="I6" s="33">
        <v>255000</v>
      </c>
      <c r="J6" s="33">
        <v>350000</v>
      </c>
      <c r="K6" s="33">
        <v>350000</v>
      </c>
      <c r="L6" s="33">
        <v>87000</v>
      </c>
      <c r="M6" s="33">
        <v>176000</v>
      </c>
      <c r="N6" s="33">
        <v>270000</v>
      </c>
      <c r="O6" s="33">
        <v>367000</v>
      </c>
      <c r="P6" s="33">
        <v>367000</v>
      </c>
      <c r="Q6" s="33">
        <v>99000</v>
      </c>
      <c r="R6" s="33">
        <v>197000</v>
      </c>
      <c r="S6" s="33">
        <v>302000</v>
      </c>
      <c r="T6" s="33">
        <v>413000</v>
      </c>
      <c r="U6" s="33">
        <v>106000</v>
      </c>
      <c r="V6" s="33">
        <v>212000</v>
      </c>
      <c r="W6" s="33">
        <v>319000</v>
      </c>
      <c r="X6" s="33">
        <v>431000</v>
      </c>
      <c r="Y6" s="33">
        <v>114000</v>
      </c>
      <c r="Z6" s="33">
        <v>229000</v>
      </c>
      <c r="AA6" s="33">
        <v>346000</v>
      </c>
      <c r="AB6" s="33">
        <v>466000</v>
      </c>
      <c r="AC6" s="33">
        <v>126000</v>
      </c>
      <c r="AD6" s="33">
        <v>243000</v>
      </c>
    </row>
    <row r="7" spans="1:30" ht="15" customHeight="1" x14ac:dyDescent="0.2">
      <c r="A7" s="34" t="s">
        <v>689</v>
      </c>
      <c r="B7" s="33">
        <v>4800</v>
      </c>
      <c r="C7" s="33">
        <v>10000</v>
      </c>
      <c r="D7" s="33">
        <v>15000</v>
      </c>
      <c r="E7" s="33">
        <v>33000</v>
      </c>
      <c r="F7" s="33">
        <v>33000</v>
      </c>
      <c r="G7" s="33">
        <v>5000</v>
      </c>
      <c r="H7" s="33">
        <v>2000</v>
      </c>
      <c r="I7" s="33">
        <v>6000</v>
      </c>
      <c r="J7" s="33">
        <v>31000</v>
      </c>
      <c r="K7" s="33">
        <v>31000</v>
      </c>
      <c r="L7" s="33">
        <v>16000</v>
      </c>
      <c r="M7" s="33">
        <v>22000</v>
      </c>
      <c r="N7" s="33">
        <v>29000</v>
      </c>
      <c r="O7" s="33">
        <v>47000</v>
      </c>
      <c r="P7" s="33">
        <v>47000</v>
      </c>
      <c r="Q7" s="33">
        <v>4000</v>
      </c>
      <c r="R7" s="33">
        <v>9000</v>
      </c>
      <c r="S7" s="33">
        <v>10000</v>
      </c>
      <c r="T7" s="33">
        <v>30000</v>
      </c>
      <c r="U7" s="33">
        <v>2000</v>
      </c>
      <c r="V7" s="33">
        <v>12000</v>
      </c>
      <c r="W7" s="33">
        <v>47000</v>
      </c>
      <c r="X7" s="33">
        <v>88000</v>
      </c>
      <c r="Y7" s="33">
        <v>4000</v>
      </c>
      <c r="Z7" s="33">
        <v>8000</v>
      </c>
      <c r="AA7" s="33">
        <v>17000</v>
      </c>
      <c r="AB7" s="33">
        <v>49000</v>
      </c>
      <c r="AC7" s="33">
        <v>4000</v>
      </c>
      <c r="AD7" s="33">
        <v>10000</v>
      </c>
    </row>
    <row r="8" spans="1:30" ht="15" customHeight="1" x14ac:dyDescent="0.2">
      <c r="A8" s="34" t="s">
        <v>650</v>
      </c>
      <c r="B8" s="33">
        <v>0</v>
      </c>
      <c r="C8" s="33">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2">
      <c r="A9" s="34" t="s">
        <v>651</v>
      </c>
      <c r="B9" s="33">
        <v>15100</v>
      </c>
      <c r="C9" s="33">
        <v>14000</v>
      </c>
      <c r="D9" s="33">
        <v>45000</v>
      </c>
      <c r="E9" s="33">
        <v>66000</v>
      </c>
      <c r="F9" s="33">
        <v>66000</v>
      </c>
      <c r="G9" s="33">
        <v>34000</v>
      </c>
      <c r="H9" s="33">
        <v>90000</v>
      </c>
      <c r="I9" s="33">
        <v>127000</v>
      </c>
      <c r="J9" s="33">
        <v>130000</v>
      </c>
      <c r="K9" s="33">
        <v>130000</v>
      </c>
      <c r="L9" s="33">
        <v>39000</v>
      </c>
      <c r="M9" s="33">
        <v>56000</v>
      </c>
      <c r="N9" s="33">
        <v>36000</v>
      </c>
      <c r="O9" s="33">
        <v>66000</v>
      </c>
      <c r="P9" s="33">
        <v>66000</v>
      </c>
      <c r="Q9" s="33">
        <v>21000</v>
      </c>
      <c r="R9" s="33">
        <v>4000</v>
      </c>
      <c r="S9" s="33">
        <v>-24000</v>
      </c>
      <c r="T9" s="33">
        <v>-4000</v>
      </c>
      <c r="U9" s="33">
        <v>23000</v>
      </c>
      <c r="V9" s="33">
        <v>6000</v>
      </c>
      <c r="W9" s="33">
        <v>-13000</v>
      </c>
      <c r="X9" s="33">
        <v>0</v>
      </c>
      <c r="Y9" s="33">
        <v>24000</v>
      </c>
      <c r="Z9" s="33">
        <v>-386000</v>
      </c>
      <c r="AA9" s="33">
        <v>-401000</v>
      </c>
      <c r="AB9" s="33">
        <v>-406000</v>
      </c>
      <c r="AC9" s="33">
        <v>10000</v>
      </c>
      <c r="AD9" s="33">
        <v>-2000</v>
      </c>
    </row>
    <row r="10" spans="1:30" ht="15" customHeight="1" x14ac:dyDescent="0.2">
      <c r="A10" s="34" t="s">
        <v>652</v>
      </c>
      <c r="B10" s="33">
        <v>84800</v>
      </c>
      <c r="C10" s="33">
        <v>126000</v>
      </c>
      <c r="D10" s="33">
        <v>155000</v>
      </c>
      <c r="E10" s="33">
        <v>251000</v>
      </c>
      <c r="F10" s="33">
        <v>251000</v>
      </c>
      <c r="G10" s="33">
        <v>73000</v>
      </c>
      <c r="H10" s="33">
        <v>150000</v>
      </c>
      <c r="I10" s="33">
        <v>263000</v>
      </c>
      <c r="J10" s="33">
        <v>439000</v>
      </c>
      <c r="K10" s="33">
        <v>439000</v>
      </c>
      <c r="L10" s="33">
        <v>157000</v>
      </c>
      <c r="M10" s="33">
        <v>368000</v>
      </c>
      <c r="N10" s="33">
        <v>532000</v>
      </c>
      <c r="O10" s="33">
        <v>747000</v>
      </c>
      <c r="P10" s="33">
        <v>747000</v>
      </c>
      <c r="Q10" s="33">
        <v>245000</v>
      </c>
      <c r="R10" s="33">
        <v>523000</v>
      </c>
      <c r="S10" s="33">
        <v>760000</v>
      </c>
      <c r="T10" s="33">
        <v>993000</v>
      </c>
      <c r="U10" s="33">
        <v>251000</v>
      </c>
      <c r="V10" s="33">
        <v>499000</v>
      </c>
      <c r="W10" s="33">
        <v>726000</v>
      </c>
      <c r="X10" s="33">
        <v>989000</v>
      </c>
      <c r="Y10" s="33">
        <v>270000</v>
      </c>
      <c r="Z10" s="33">
        <v>531000</v>
      </c>
      <c r="AA10" s="33">
        <v>820000</v>
      </c>
      <c r="AB10" s="33">
        <v>1097000</v>
      </c>
      <c r="AC10" s="33">
        <v>276000</v>
      </c>
      <c r="AD10" s="33">
        <v>550000</v>
      </c>
    </row>
    <row r="11" spans="1:30" ht="15" customHeight="1" x14ac:dyDescent="0.2">
      <c r="A11" s="34" t="s">
        <v>653</v>
      </c>
      <c r="B11" s="33">
        <v>47500</v>
      </c>
      <c r="C11" s="33">
        <v>-2000</v>
      </c>
      <c r="D11" s="33">
        <v>-27000</v>
      </c>
      <c r="E11" s="33">
        <v>-104000</v>
      </c>
      <c r="F11" s="33">
        <v>-104000</v>
      </c>
      <c r="G11" s="33">
        <v>-62000</v>
      </c>
      <c r="H11" s="33">
        <v>-204000</v>
      </c>
      <c r="I11" s="33">
        <v>-315000</v>
      </c>
      <c r="J11" s="33">
        <v>-406000</v>
      </c>
      <c r="K11" s="33">
        <v>-406000</v>
      </c>
      <c r="L11" s="33">
        <v>-103000</v>
      </c>
      <c r="M11" s="33">
        <v>-198000</v>
      </c>
      <c r="N11" s="33">
        <v>-143000</v>
      </c>
      <c r="O11" s="33">
        <v>-199000</v>
      </c>
      <c r="P11" s="33">
        <v>-199000</v>
      </c>
      <c r="Q11" s="33">
        <v>-96000</v>
      </c>
      <c r="R11" s="33">
        <v>-126000</v>
      </c>
      <c r="S11" s="33">
        <v>-156000</v>
      </c>
      <c r="T11" s="33">
        <v>-201000</v>
      </c>
      <c r="U11" s="33">
        <v>-74000</v>
      </c>
      <c r="V11" s="33">
        <v>-121000</v>
      </c>
      <c r="W11" s="33">
        <v>-156000</v>
      </c>
      <c r="X11" s="33">
        <v>-289000</v>
      </c>
      <c r="Y11" s="33">
        <v>-115000</v>
      </c>
      <c r="Z11" s="33">
        <v>-197000</v>
      </c>
      <c r="AA11" s="33">
        <v>-240000</v>
      </c>
      <c r="AB11" s="33">
        <v>-241000</v>
      </c>
      <c r="AC11" s="33">
        <v>-3000</v>
      </c>
      <c r="AD11" s="33">
        <v>-6000</v>
      </c>
    </row>
    <row r="12" spans="1:30" ht="15" customHeight="1" x14ac:dyDescent="0.2">
      <c r="A12" s="461" t="s">
        <v>654</v>
      </c>
      <c r="B12" s="473"/>
      <c r="C12" s="473"/>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row>
    <row r="13" spans="1:30" ht="15" customHeight="1" x14ac:dyDescent="0.2">
      <c r="A13" s="34" t="s">
        <v>504</v>
      </c>
      <c r="B13" s="33">
        <v>-101600</v>
      </c>
      <c r="C13" s="33">
        <v>84000</v>
      </c>
      <c r="D13" s="33">
        <v>81000</v>
      </c>
      <c r="E13" s="33">
        <v>-21000</v>
      </c>
      <c r="F13" s="33">
        <v>-21000</v>
      </c>
      <c r="G13" s="33">
        <v>-39000</v>
      </c>
      <c r="H13" s="33">
        <v>-68000</v>
      </c>
      <c r="I13" s="33">
        <v>-213000</v>
      </c>
      <c r="J13" s="33">
        <v>-475000</v>
      </c>
      <c r="K13" s="33">
        <v>-475000</v>
      </c>
      <c r="L13" s="33">
        <v>138000</v>
      </c>
      <c r="M13" s="33">
        <v>289000</v>
      </c>
      <c r="N13" s="33">
        <v>437000</v>
      </c>
      <c r="O13" s="33">
        <v>327000</v>
      </c>
      <c r="P13" s="33">
        <v>327000</v>
      </c>
      <c r="Q13" s="33">
        <v>-47000</v>
      </c>
      <c r="R13" s="33">
        <v>-10000</v>
      </c>
      <c r="S13" s="33">
        <v>3000</v>
      </c>
      <c r="T13" s="33">
        <v>-133000</v>
      </c>
      <c r="U13" s="33">
        <v>-75000</v>
      </c>
      <c r="V13" s="33">
        <v>40000</v>
      </c>
      <c r="W13" s="33">
        <v>43000</v>
      </c>
      <c r="X13" s="33">
        <v>12000</v>
      </c>
      <c r="Y13" s="33">
        <v>-57000</v>
      </c>
      <c r="Z13" s="33">
        <v>36000</v>
      </c>
      <c r="AA13" s="33">
        <v>84000</v>
      </c>
      <c r="AB13" s="33">
        <v>-59000</v>
      </c>
      <c r="AC13" s="33">
        <v>-192000</v>
      </c>
      <c r="AD13" s="33">
        <v>27000</v>
      </c>
    </row>
    <row r="14" spans="1:30" ht="15" customHeight="1" x14ac:dyDescent="0.2">
      <c r="A14" s="34" t="s">
        <v>655</v>
      </c>
      <c r="B14" s="33">
        <v>0</v>
      </c>
      <c r="C14" s="33">
        <v>0</v>
      </c>
      <c r="D14" s="3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row>
    <row r="15" spans="1:30" ht="15" customHeight="1" x14ac:dyDescent="0.2">
      <c r="A15" s="34" t="s">
        <v>656</v>
      </c>
      <c r="B15" s="33">
        <v>-53900</v>
      </c>
      <c r="C15" s="33">
        <v>-13000</v>
      </c>
      <c r="D15" s="33">
        <v>-32000</v>
      </c>
      <c r="E15" s="33">
        <v>163000</v>
      </c>
      <c r="F15" s="33">
        <v>163000</v>
      </c>
      <c r="G15" s="33">
        <v>-109000</v>
      </c>
      <c r="H15" s="33">
        <v>-8000</v>
      </c>
      <c r="I15" s="33">
        <v>267000</v>
      </c>
      <c r="J15" s="33">
        <v>174000</v>
      </c>
      <c r="K15" s="33">
        <v>174000</v>
      </c>
      <c r="L15" s="33">
        <v>-215000</v>
      </c>
      <c r="M15" s="33">
        <v>-258000</v>
      </c>
      <c r="N15" s="33">
        <v>-278000</v>
      </c>
      <c r="O15" s="33">
        <v>-254000</v>
      </c>
      <c r="P15" s="33">
        <v>-254000</v>
      </c>
      <c r="Q15" s="33">
        <v>27000</v>
      </c>
      <c r="R15" s="33">
        <v>-114000</v>
      </c>
      <c r="S15" s="35">
        <v>-80000</v>
      </c>
      <c r="T15" s="35">
        <v>-163000</v>
      </c>
      <c r="U15" s="35">
        <v>20000</v>
      </c>
      <c r="V15" s="35">
        <v>-136000</v>
      </c>
      <c r="W15" s="35">
        <v>-153000</v>
      </c>
      <c r="X15" s="35">
        <v>-174000</v>
      </c>
      <c r="Y15" s="35">
        <v>1000</v>
      </c>
      <c r="Z15" s="35">
        <v>31000</v>
      </c>
      <c r="AA15" s="35">
        <v>82000</v>
      </c>
      <c r="AB15" s="35">
        <v>221000</v>
      </c>
      <c r="AC15" s="35">
        <v>31000</v>
      </c>
      <c r="AD15" s="35">
        <v>-3000</v>
      </c>
    </row>
    <row r="16" spans="1:30" ht="15" customHeight="1" x14ac:dyDescent="0.2">
      <c r="A16" s="34" t="s">
        <v>657</v>
      </c>
      <c r="B16" s="33">
        <v>-15500</v>
      </c>
      <c r="C16" s="33">
        <v>-17000</v>
      </c>
      <c r="D16" s="33">
        <v>-15000</v>
      </c>
      <c r="E16" s="33">
        <v>-24000</v>
      </c>
      <c r="F16" s="33">
        <v>-24000</v>
      </c>
      <c r="G16" s="33">
        <v>-9000</v>
      </c>
      <c r="H16" s="33">
        <v>-27000</v>
      </c>
      <c r="I16" s="33">
        <v>-23000</v>
      </c>
      <c r="J16" s="33">
        <v>-18000</v>
      </c>
      <c r="K16" s="33">
        <v>-18000</v>
      </c>
      <c r="L16" s="33">
        <v>-9000</v>
      </c>
      <c r="M16" s="33">
        <v>-44000</v>
      </c>
      <c r="N16" s="33">
        <v>-41000</v>
      </c>
      <c r="O16" s="33">
        <v>-45000</v>
      </c>
      <c r="P16" s="33">
        <v>-45000</v>
      </c>
      <c r="Q16" s="33">
        <v>-8000</v>
      </c>
      <c r="R16" s="33">
        <v>-40000</v>
      </c>
      <c r="S16" s="33">
        <v>-33000</v>
      </c>
      <c r="T16" s="33">
        <v>-38000</v>
      </c>
      <c r="U16" s="33">
        <v>-3000</v>
      </c>
      <c r="V16" s="33">
        <v>-31000</v>
      </c>
      <c r="W16" s="33">
        <v>-18000</v>
      </c>
      <c r="X16" s="33">
        <v>-23000</v>
      </c>
      <c r="Y16" s="33">
        <v>2000</v>
      </c>
      <c r="Z16" s="33">
        <v>-26000</v>
      </c>
      <c r="AA16" s="33">
        <v>-11000</v>
      </c>
      <c r="AB16" s="33">
        <v>19000</v>
      </c>
      <c r="AC16" s="33">
        <v>-26000</v>
      </c>
      <c r="AD16" s="33">
        <v>-63000</v>
      </c>
    </row>
    <row r="17" spans="1:30" ht="15" customHeight="1" x14ac:dyDescent="0.2">
      <c r="A17" s="34" t="s">
        <v>658</v>
      </c>
      <c r="B17" s="33">
        <v>65800</v>
      </c>
      <c r="C17" s="33">
        <v>47000</v>
      </c>
      <c r="D17" s="33">
        <v>411000</v>
      </c>
      <c r="E17" s="33">
        <v>217000</v>
      </c>
      <c r="F17" s="33">
        <v>217000</v>
      </c>
      <c r="G17" s="33">
        <v>-104000</v>
      </c>
      <c r="H17" s="33">
        <v>-288000</v>
      </c>
      <c r="I17" s="33">
        <v>-645000</v>
      </c>
      <c r="J17" s="33">
        <v>-589000</v>
      </c>
      <c r="K17" s="33">
        <v>-589000</v>
      </c>
      <c r="L17" s="33">
        <v>119000</v>
      </c>
      <c r="M17" s="33">
        <v>361000</v>
      </c>
      <c r="N17" s="33">
        <v>426000</v>
      </c>
      <c r="O17" s="33">
        <v>403000</v>
      </c>
      <c r="P17" s="33">
        <v>403000</v>
      </c>
      <c r="Q17" s="33">
        <v>-121000</v>
      </c>
      <c r="R17" s="33">
        <v>-145000</v>
      </c>
      <c r="S17" s="33">
        <v>-199000</v>
      </c>
      <c r="T17" s="33">
        <v>-190000</v>
      </c>
      <c r="U17" s="33">
        <v>36000</v>
      </c>
      <c r="V17" s="33">
        <v>192000</v>
      </c>
      <c r="W17" s="33">
        <v>268000</v>
      </c>
      <c r="X17" s="33">
        <v>469000</v>
      </c>
      <c r="Y17" s="33">
        <v>187000</v>
      </c>
      <c r="Z17" s="33">
        <v>288000</v>
      </c>
      <c r="AA17" s="33">
        <v>61000</v>
      </c>
      <c r="AB17" s="33">
        <v>-89000</v>
      </c>
      <c r="AC17" s="33">
        <v>-138000</v>
      </c>
      <c r="AD17" s="33">
        <v>-250000</v>
      </c>
    </row>
    <row r="18" spans="1:30" ht="15" customHeight="1" x14ac:dyDescent="0.2">
      <c r="A18" s="34" t="s">
        <v>659</v>
      </c>
      <c r="B18" s="33">
        <v>-3500</v>
      </c>
      <c r="C18" s="33">
        <v>85000</v>
      </c>
      <c r="D18" s="33">
        <v>13000</v>
      </c>
      <c r="E18" s="33">
        <v>-33000</v>
      </c>
      <c r="F18" s="33">
        <v>-33000</v>
      </c>
      <c r="G18" s="33">
        <v>-83000</v>
      </c>
      <c r="H18" s="33">
        <v>-129000</v>
      </c>
      <c r="I18" s="33">
        <v>-60000</v>
      </c>
      <c r="J18" s="33">
        <v>-71000</v>
      </c>
      <c r="K18" s="33">
        <v>-71000</v>
      </c>
      <c r="L18" s="33">
        <v>-35000</v>
      </c>
      <c r="M18" s="33">
        <v>-134000</v>
      </c>
      <c r="N18" s="33">
        <v>-201000</v>
      </c>
      <c r="O18" s="33">
        <v>-178000</v>
      </c>
      <c r="P18" s="33">
        <v>-178000</v>
      </c>
      <c r="Q18" s="33">
        <v>39000</v>
      </c>
      <c r="R18" s="33">
        <v>67000</v>
      </c>
      <c r="S18" s="33">
        <v>102000</v>
      </c>
      <c r="T18" s="33">
        <v>127000</v>
      </c>
      <c r="U18" s="33">
        <v>74000</v>
      </c>
      <c r="V18" s="33">
        <v>88000</v>
      </c>
      <c r="W18" s="33">
        <v>100000</v>
      </c>
      <c r="X18" s="33">
        <v>117000</v>
      </c>
      <c r="Y18" s="33">
        <v>9000</v>
      </c>
      <c r="Z18" s="33">
        <v>-8000</v>
      </c>
      <c r="AA18" s="33">
        <v>58000</v>
      </c>
      <c r="AB18" s="33">
        <v>10000</v>
      </c>
      <c r="AC18" s="33">
        <v>-44000</v>
      </c>
      <c r="AD18" s="33">
        <v>-66000</v>
      </c>
    </row>
    <row r="19" spans="1:30" ht="15" customHeight="1" x14ac:dyDescent="0.2">
      <c r="A19" s="34" t="s">
        <v>510</v>
      </c>
      <c r="B19" s="33">
        <v>-9200</v>
      </c>
      <c r="C19" s="33">
        <v>6000</v>
      </c>
      <c r="D19" s="33">
        <v>5000</v>
      </c>
      <c r="E19" s="33">
        <v>-13000</v>
      </c>
      <c r="F19" s="33">
        <v>-13000</v>
      </c>
      <c r="G19" s="33">
        <v>2000</v>
      </c>
      <c r="H19" s="33">
        <v>-2000</v>
      </c>
      <c r="I19" s="33">
        <v>-3000</v>
      </c>
      <c r="J19" s="33">
        <v>-9000</v>
      </c>
      <c r="K19" s="33">
        <v>-9000</v>
      </c>
      <c r="L19" s="33">
        <v>-3000</v>
      </c>
      <c r="M19" s="33">
        <v>-9000</v>
      </c>
      <c r="N19" s="33">
        <v>-12000</v>
      </c>
      <c r="O19" s="33">
        <v>-17000</v>
      </c>
      <c r="P19" s="33">
        <v>-17000</v>
      </c>
      <c r="Q19" s="33">
        <v>-12000</v>
      </c>
      <c r="R19" s="33">
        <v>-15000</v>
      </c>
      <c r="S19" s="33">
        <v>-50000</v>
      </c>
      <c r="T19" s="33">
        <v>-42000</v>
      </c>
      <c r="U19" s="33">
        <v>-11000</v>
      </c>
      <c r="V19" s="33">
        <v>-38000</v>
      </c>
      <c r="W19" s="33">
        <v>-34000</v>
      </c>
      <c r="X19" s="33">
        <v>-53000</v>
      </c>
      <c r="Y19" s="33">
        <v>-10000</v>
      </c>
      <c r="Z19" s="33">
        <v>-17000</v>
      </c>
      <c r="AA19" s="33">
        <v>-28000</v>
      </c>
      <c r="AB19" s="33">
        <v>-41000</v>
      </c>
      <c r="AC19" s="33">
        <v>-5000</v>
      </c>
      <c r="AD19" s="33">
        <v>-12000</v>
      </c>
    </row>
    <row r="20" spans="1:30" ht="15" customHeight="1" x14ac:dyDescent="0.2">
      <c r="A20" s="34" t="s">
        <v>511</v>
      </c>
      <c r="B20" s="33">
        <v>1700</v>
      </c>
      <c r="C20" s="33">
        <v>-15000</v>
      </c>
      <c r="D20" s="33">
        <v>65000</v>
      </c>
      <c r="E20" s="33">
        <v>-26000</v>
      </c>
      <c r="F20" s="33">
        <v>-26000</v>
      </c>
      <c r="G20" s="33">
        <v>-18000</v>
      </c>
      <c r="H20" s="33">
        <v>-16000</v>
      </c>
      <c r="I20" s="33">
        <v>-17000</v>
      </c>
      <c r="J20" s="33">
        <v>-17000</v>
      </c>
      <c r="K20" s="33">
        <v>-17000</v>
      </c>
      <c r="L20" s="33">
        <v>-111000</v>
      </c>
      <c r="M20" s="33">
        <v>-189000</v>
      </c>
      <c r="N20" s="33">
        <v>-200000</v>
      </c>
      <c r="O20" s="33">
        <v>-243000</v>
      </c>
      <c r="P20" s="33">
        <v>-243000</v>
      </c>
      <c r="Q20" s="33">
        <v>-68000</v>
      </c>
      <c r="R20" s="33">
        <v>-62000</v>
      </c>
      <c r="S20" s="33">
        <v>-99000</v>
      </c>
      <c r="T20" s="33">
        <v>-110000</v>
      </c>
      <c r="U20" s="33">
        <v>-8000</v>
      </c>
      <c r="V20" s="33">
        <v>-117000</v>
      </c>
      <c r="W20" s="33">
        <v>-185000</v>
      </c>
      <c r="X20" s="33">
        <v>-61000</v>
      </c>
      <c r="Y20" s="33">
        <v>-49000</v>
      </c>
      <c r="Z20" s="33">
        <v>-90000</v>
      </c>
      <c r="AA20" s="33">
        <v>-83000</v>
      </c>
      <c r="AB20" s="33">
        <v>-175000</v>
      </c>
      <c r="AC20" s="33">
        <v>-103000</v>
      </c>
      <c r="AD20" s="33">
        <v>-132000</v>
      </c>
    </row>
    <row r="21" spans="1:30" ht="15" customHeight="1" x14ac:dyDescent="0.2">
      <c r="A21" s="479" t="s">
        <v>660</v>
      </c>
      <c r="B21" s="482">
        <v>143800</v>
      </c>
      <c r="C21" s="482">
        <v>500000</v>
      </c>
      <c r="D21" s="482">
        <v>1070000</v>
      </c>
      <c r="E21" s="482">
        <v>1021000</v>
      </c>
      <c r="F21" s="482">
        <v>1021000</v>
      </c>
      <c r="G21" s="482">
        <v>-132000</v>
      </c>
      <c r="H21" s="482">
        <v>-74000</v>
      </c>
      <c r="I21" s="482">
        <v>-5000</v>
      </c>
      <c r="J21" s="482">
        <v>-85000</v>
      </c>
      <c r="K21" s="482">
        <v>-85000</v>
      </c>
      <c r="L21" s="482">
        <v>163000</v>
      </c>
      <c r="M21" s="482">
        <v>537000</v>
      </c>
      <c r="N21" s="482">
        <v>915000</v>
      </c>
      <c r="O21" s="482">
        <v>1178000</v>
      </c>
      <c r="P21" s="482">
        <v>1178000</v>
      </c>
      <c r="Q21" s="482">
        <v>124000</v>
      </c>
      <c r="R21" s="482">
        <v>306000</v>
      </c>
      <c r="S21" s="482">
        <v>501000</v>
      </c>
      <c r="T21" s="482">
        <v>688000</v>
      </c>
      <c r="U21" s="482">
        <v>392000</v>
      </c>
      <c r="V21" s="482">
        <v>623000</v>
      </c>
      <c r="W21" s="482">
        <v>924000</v>
      </c>
      <c r="X21" s="482">
        <v>1600000</v>
      </c>
      <c r="Y21" s="482">
        <v>458000</v>
      </c>
      <c r="Z21" s="482">
        <v>882000</v>
      </c>
      <c r="AA21" s="482">
        <v>1193000</v>
      </c>
      <c r="AB21" s="482">
        <v>1510000</v>
      </c>
      <c r="AC21" s="482">
        <v>22000</v>
      </c>
      <c r="AD21" s="482">
        <v>419000</v>
      </c>
    </row>
    <row r="22" spans="1:30" ht="15" customHeight="1" x14ac:dyDescent="0.2">
      <c r="A22" s="34" t="s">
        <v>661</v>
      </c>
      <c r="B22" s="33">
        <v>0</v>
      </c>
      <c r="C22" s="33">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2">
      <c r="A23" s="34" t="s">
        <v>662</v>
      </c>
      <c r="B23" s="33">
        <v>-77100</v>
      </c>
      <c r="C23" s="33">
        <v>-105000</v>
      </c>
      <c r="D23" s="33">
        <v>-158000</v>
      </c>
      <c r="E23" s="33">
        <v>-181000</v>
      </c>
      <c r="F23" s="33">
        <v>-181000</v>
      </c>
      <c r="G23" s="33">
        <v>-105000</v>
      </c>
      <c r="H23" s="33">
        <v>-142000</v>
      </c>
      <c r="I23" s="33">
        <v>-200000</v>
      </c>
      <c r="J23" s="33">
        <v>-273000</v>
      </c>
      <c r="K23" s="33">
        <v>-273000</v>
      </c>
      <c r="L23" s="33">
        <v>-79000</v>
      </c>
      <c r="M23" s="33">
        <v>-214000</v>
      </c>
      <c r="N23" s="33">
        <v>-348000</v>
      </c>
      <c r="O23" s="33">
        <v>-620000</v>
      </c>
      <c r="P23" s="33">
        <v>-620000</v>
      </c>
      <c r="Q23" s="33">
        <v>-62000</v>
      </c>
      <c r="R23" s="33">
        <v>-320000</v>
      </c>
      <c r="S23" s="33">
        <v>-368000</v>
      </c>
      <c r="T23" s="33">
        <v>-644000</v>
      </c>
      <c r="U23" s="33">
        <v>-45000</v>
      </c>
      <c r="V23" s="33">
        <v>-309000</v>
      </c>
      <c r="W23" s="33">
        <v>-380000</v>
      </c>
      <c r="X23" s="33">
        <v>-629000</v>
      </c>
      <c r="Y23" s="33">
        <v>-67000</v>
      </c>
      <c r="Z23" s="33">
        <v>-373000</v>
      </c>
      <c r="AA23" s="33">
        <v>-437000</v>
      </c>
      <c r="AB23" s="33">
        <v>-811000</v>
      </c>
      <c r="AC23" s="33">
        <v>-65000</v>
      </c>
      <c r="AD23" s="33">
        <v>-416000</v>
      </c>
    </row>
    <row r="24" spans="1:30" ht="15" customHeight="1" x14ac:dyDescent="0.2">
      <c r="A24" s="34" t="s">
        <v>663</v>
      </c>
      <c r="B24" s="33">
        <v>-2900</v>
      </c>
      <c r="C24" s="33">
        <v>0</v>
      </c>
      <c r="D24" s="33">
        <v>5000</v>
      </c>
      <c r="E24" s="33">
        <v>7000</v>
      </c>
      <c r="F24" s="33">
        <v>7000</v>
      </c>
      <c r="G24" s="33">
        <v>14000</v>
      </c>
      <c r="H24" s="33">
        <v>14000</v>
      </c>
      <c r="I24" s="33">
        <v>5000</v>
      </c>
      <c r="J24" s="33">
        <v>-4000</v>
      </c>
      <c r="K24" s="33">
        <v>-4000</v>
      </c>
      <c r="L24" s="33">
        <v>-35000</v>
      </c>
      <c r="M24" s="33">
        <v>-59000</v>
      </c>
      <c r="N24" s="33">
        <v>-131000</v>
      </c>
      <c r="O24" s="33">
        <v>-239000</v>
      </c>
      <c r="P24" s="33">
        <v>-239000</v>
      </c>
      <c r="Q24" s="33">
        <v>-70000</v>
      </c>
      <c r="R24" s="33">
        <v>-90000</v>
      </c>
      <c r="S24" s="33">
        <v>-193000</v>
      </c>
      <c r="T24" s="33">
        <v>-212000</v>
      </c>
      <c r="U24" s="33">
        <v>-125000</v>
      </c>
      <c r="V24" s="33">
        <v>-139000</v>
      </c>
      <c r="W24" s="33">
        <v>-184000</v>
      </c>
      <c r="X24" s="33">
        <v>-197000</v>
      </c>
      <c r="Y24" s="33">
        <v>-72000</v>
      </c>
      <c r="Z24" s="33">
        <v>-89000</v>
      </c>
      <c r="AA24" s="33">
        <v>-154000</v>
      </c>
      <c r="AB24" s="33">
        <v>-179000</v>
      </c>
      <c r="AC24" s="33">
        <v>-54000</v>
      </c>
      <c r="AD24" s="33">
        <v>-74000</v>
      </c>
    </row>
    <row r="25" spans="1:30" ht="15" customHeight="1" x14ac:dyDescent="0.2">
      <c r="A25" s="34" t="s">
        <v>664</v>
      </c>
      <c r="B25" s="33">
        <v>3900</v>
      </c>
      <c r="C25" s="33">
        <v>8000</v>
      </c>
      <c r="D25" s="33">
        <v>14000</v>
      </c>
      <c r="E25" s="33">
        <v>18000</v>
      </c>
      <c r="F25" s="33">
        <v>18000</v>
      </c>
      <c r="G25" s="33">
        <v>2000</v>
      </c>
      <c r="H25" s="33">
        <v>4000</v>
      </c>
      <c r="I25" s="33">
        <v>9000</v>
      </c>
      <c r="J25" s="33">
        <v>15000</v>
      </c>
      <c r="K25" s="33">
        <v>15000</v>
      </c>
      <c r="L25" s="33">
        <v>9000</v>
      </c>
      <c r="M25" s="33">
        <v>48000</v>
      </c>
      <c r="N25" s="33">
        <v>94000</v>
      </c>
      <c r="O25" s="33">
        <v>127000</v>
      </c>
      <c r="P25" s="33">
        <v>127000</v>
      </c>
      <c r="Q25" s="33">
        <v>22000</v>
      </c>
      <c r="R25" s="33">
        <v>49000</v>
      </c>
      <c r="S25" s="33">
        <v>67000</v>
      </c>
      <c r="T25" s="33">
        <v>76000</v>
      </c>
      <c r="U25" s="33">
        <v>21000</v>
      </c>
      <c r="V25" s="33">
        <v>44000</v>
      </c>
      <c r="W25" s="33">
        <v>56000</v>
      </c>
      <c r="X25" s="33">
        <v>69000</v>
      </c>
      <c r="Y25" s="33">
        <v>24000</v>
      </c>
      <c r="Z25" s="33">
        <v>53000</v>
      </c>
      <c r="AA25" s="33">
        <v>75000</v>
      </c>
      <c r="AB25" s="33">
        <v>98000</v>
      </c>
      <c r="AC25" s="33">
        <v>23000</v>
      </c>
      <c r="AD25" s="33">
        <v>60000</v>
      </c>
    </row>
    <row r="26" spans="1:30" ht="15" customHeight="1" x14ac:dyDescent="0.2">
      <c r="A26" s="34" t="s">
        <v>665</v>
      </c>
      <c r="B26" s="33">
        <v>-300</v>
      </c>
      <c r="C26" s="33">
        <v>-1000</v>
      </c>
      <c r="D26" s="33">
        <v>-1000</v>
      </c>
      <c r="E26" s="33">
        <v>-1000</v>
      </c>
      <c r="F26" s="33">
        <v>-1000</v>
      </c>
      <c r="G26" s="33">
        <v>0</v>
      </c>
      <c r="H26" s="33">
        <v>-1000</v>
      </c>
      <c r="I26" s="33">
        <v>-1000</v>
      </c>
      <c r="J26" s="33">
        <v>-2000</v>
      </c>
      <c r="K26" s="33">
        <v>-2000</v>
      </c>
      <c r="L26" s="33">
        <v>-1000</v>
      </c>
      <c r="M26" s="33">
        <v>-1000</v>
      </c>
      <c r="N26" s="33">
        <v>-3000</v>
      </c>
      <c r="O26" s="33">
        <v>-3000</v>
      </c>
      <c r="P26" s="33">
        <v>-3000</v>
      </c>
      <c r="Q26" s="33">
        <v>0</v>
      </c>
      <c r="R26" s="33">
        <v>-1000</v>
      </c>
      <c r="S26" s="33">
        <v>-1000</v>
      </c>
      <c r="T26" s="33">
        <v>-2000</v>
      </c>
      <c r="U26" s="33">
        <v>0</v>
      </c>
      <c r="V26" s="33">
        <v>-1000</v>
      </c>
      <c r="W26" s="33">
        <v>0</v>
      </c>
      <c r="X26" s="33">
        <v>0</v>
      </c>
      <c r="Y26" s="33">
        <v>-1000</v>
      </c>
      <c r="Z26" s="33">
        <v>-1000</v>
      </c>
      <c r="AA26" s="33">
        <v>-2000</v>
      </c>
      <c r="AB26" s="33">
        <v>-2000</v>
      </c>
      <c r="AC26" s="33">
        <v>-1000</v>
      </c>
      <c r="AD26" s="33">
        <v>-2000</v>
      </c>
    </row>
    <row r="27" spans="1:30" ht="15" customHeight="1" x14ac:dyDescent="0.2">
      <c r="A27" s="34" t="s">
        <v>666</v>
      </c>
      <c r="B27" s="33">
        <v>-12800</v>
      </c>
      <c r="C27" s="33">
        <v>-18000</v>
      </c>
      <c r="D27" s="33">
        <v>-25000</v>
      </c>
      <c r="E27" s="33">
        <v>-31000</v>
      </c>
      <c r="F27" s="33">
        <v>-31000</v>
      </c>
      <c r="G27" s="33">
        <v>-7000</v>
      </c>
      <c r="H27" s="33">
        <v>-21000</v>
      </c>
      <c r="I27" s="33">
        <v>-24000</v>
      </c>
      <c r="J27" s="33">
        <v>-27000</v>
      </c>
      <c r="K27" s="33">
        <v>-27000</v>
      </c>
      <c r="L27" s="33">
        <v>-2000</v>
      </c>
      <c r="M27" s="33">
        <v>-10000</v>
      </c>
      <c r="N27" s="33">
        <v>-10000</v>
      </c>
      <c r="O27" s="33">
        <v>-10000</v>
      </c>
      <c r="P27" s="33">
        <v>-10000</v>
      </c>
      <c r="Q27" s="33">
        <v>-2000</v>
      </c>
      <c r="R27" s="33">
        <v>-2000</v>
      </c>
      <c r="S27" s="33">
        <v>-2000</v>
      </c>
      <c r="T27" s="33">
        <v>-2000</v>
      </c>
      <c r="U27" s="33">
        <v>0</v>
      </c>
      <c r="V27" s="33">
        <v>0</v>
      </c>
      <c r="W27" s="33">
        <v>0</v>
      </c>
      <c r="X27" s="33">
        <v>0</v>
      </c>
      <c r="Y27" s="33">
        <v>-1000</v>
      </c>
      <c r="Z27" s="33">
        <v>-1000</v>
      </c>
      <c r="AA27" s="33">
        <v>-1000</v>
      </c>
      <c r="AB27" s="33">
        <v>-1000</v>
      </c>
      <c r="AC27" s="33">
        <v>-1000</v>
      </c>
      <c r="AD27" s="33">
        <v>-3000</v>
      </c>
    </row>
    <row r="28" spans="1:30" ht="15" customHeight="1" x14ac:dyDescent="0.2">
      <c r="A28" s="479" t="s">
        <v>518</v>
      </c>
      <c r="B28" s="465">
        <v>54600</v>
      </c>
      <c r="C28" s="465">
        <v>384000</v>
      </c>
      <c r="D28" s="465">
        <v>905000</v>
      </c>
      <c r="E28" s="465">
        <v>833000</v>
      </c>
      <c r="F28" s="465">
        <v>833000</v>
      </c>
      <c r="G28" s="465">
        <v>-228000</v>
      </c>
      <c r="H28" s="465">
        <v>-220000</v>
      </c>
      <c r="I28" s="465">
        <v>-216000</v>
      </c>
      <c r="J28" s="465">
        <v>-376000</v>
      </c>
      <c r="K28" s="465">
        <v>-376000</v>
      </c>
      <c r="L28" s="465">
        <v>55000</v>
      </c>
      <c r="M28" s="465">
        <v>301000</v>
      </c>
      <c r="N28" s="465">
        <v>517000</v>
      </c>
      <c r="O28" s="465">
        <v>433000</v>
      </c>
      <c r="P28" s="465">
        <v>433000</v>
      </c>
      <c r="Q28" s="465">
        <v>12000</v>
      </c>
      <c r="R28" s="473">
        <v>-58000</v>
      </c>
      <c r="S28" s="473">
        <v>4000</v>
      </c>
      <c r="T28" s="473">
        <v>-96000</v>
      </c>
      <c r="U28" s="473">
        <v>243000</v>
      </c>
      <c r="V28" s="473">
        <v>218000</v>
      </c>
      <c r="W28" s="473">
        <v>416000</v>
      </c>
      <c r="X28" s="473">
        <v>843000</v>
      </c>
      <c r="Y28" s="473">
        <v>341000</v>
      </c>
      <c r="Z28" s="473">
        <v>471000</v>
      </c>
      <c r="AA28" s="473">
        <v>674000</v>
      </c>
      <c r="AB28" s="473">
        <v>615000</v>
      </c>
      <c r="AC28" s="473">
        <v>-76000</v>
      </c>
      <c r="AD28" s="473">
        <v>-16000</v>
      </c>
    </row>
    <row r="29" spans="1:30" ht="15" customHeight="1" x14ac:dyDescent="0.2">
      <c r="A29" s="461" t="s">
        <v>519</v>
      </c>
      <c r="B29" s="473"/>
      <c r="C29" s="473"/>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row>
    <row r="30" spans="1:30" ht="15" customHeight="1" x14ac:dyDescent="0.2">
      <c r="A30" s="34" t="s">
        <v>667</v>
      </c>
      <c r="B30" s="33">
        <v>0</v>
      </c>
      <c r="C30" s="33">
        <v>0</v>
      </c>
      <c r="D30" s="33">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row>
    <row r="31" spans="1:30" ht="15" customHeight="1" x14ac:dyDescent="0.2">
      <c r="A31" s="34" t="s">
        <v>668</v>
      </c>
      <c r="B31" s="33">
        <v>0</v>
      </c>
      <c r="C31" s="33">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2">
      <c r="A32" s="34" t="s">
        <v>545</v>
      </c>
      <c r="B32" s="33">
        <v>0</v>
      </c>
      <c r="C32" s="33">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2">
      <c r="A33" s="34" t="s">
        <v>669</v>
      </c>
      <c r="B33" s="33">
        <v>-159000</v>
      </c>
      <c r="C33" s="33">
        <v>-359000</v>
      </c>
      <c r="D33" s="33">
        <v>-578000</v>
      </c>
      <c r="E33" s="33">
        <v>-730000</v>
      </c>
      <c r="F33" s="33">
        <v>-730000</v>
      </c>
      <c r="G33" s="33">
        <v>-189000</v>
      </c>
      <c r="H33" s="33">
        <v>-366000</v>
      </c>
      <c r="I33" s="33">
        <v>-545000</v>
      </c>
      <c r="J33" s="33">
        <v>-750000</v>
      </c>
      <c r="K33" s="33">
        <v>-750000</v>
      </c>
      <c r="L33" s="33">
        <v>-224000</v>
      </c>
      <c r="M33" s="33">
        <v>-446000</v>
      </c>
      <c r="N33" s="33">
        <v>-671000</v>
      </c>
      <c r="O33" s="33">
        <v>-947000</v>
      </c>
      <c r="P33" s="33">
        <v>-947000</v>
      </c>
      <c r="Q33" s="33">
        <v>-260000</v>
      </c>
      <c r="R33" s="33">
        <v>-463000</v>
      </c>
      <c r="S33" s="33">
        <v>-665000</v>
      </c>
      <c r="T33" s="33">
        <v>-820000</v>
      </c>
      <c r="U33" s="33">
        <v>-227000</v>
      </c>
      <c r="V33" s="33">
        <v>-441000</v>
      </c>
      <c r="W33" s="33">
        <v>-643000</v>
      </c>
      <c r="X33" s="33">
        <v>-876000</v>
      </c>
      <c r="Y33" s="33">
        <v>-235000</v>
      </c>
      <c r="Z33" s="33">
        <v>-482000</v>
      </c>
      <c r="AA33" s="33">
        <v>-768000</v>
      </c>
      <c r="AB33" s="33">
        <v>-1112000</v>
      </c>
      <c r="AC33" s="33">
        <v>-433000</v>
      </c>
      <c r="AD33" s="33">
        <v>-832000</v>
      </c>
    </row>
    <row r="34" spans="1:30" ht="15" customHeight="1" x14ac:dyDescent="0.2">
      <c r="A34" s="34" t="s">
        <v>670</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2">
      <c r="A35" s="34" t="s">
        <v>671</v>
      </c>
      <c r="B35" s="33">
        <v>0</v>
      </c>
      <c r="C35" s="33">
        <v>-1000</v>
      </c>
      <c r="D35" s="33">
        <v>-10000</v>
      </c>
      <c r="E35" s="33">
        <v>-14000</v>
      </c>
      <c r="F35" s="33">
        <v>-14000</v>
      </c>
      <c r="G35" s="33">
        <v>-1000</v>
      </c>
      <c r="H35" s="33">
        <v>-2000</v>
      </c>
      <c r="I35" s="33">
        <v>-16000</v>
      </c>
      <c r="J35" s="33">
        <v>-20000</v>
      </c>
      <c r="K35" s="33">
        <v>-20000</v>
      </c>
      <c r="L35" s="33">
        <v>-41000</v>
      </c>
      <c r="M35" s="33">
        <v>-162000</v>
      </c>
      <c r="N35" s="33">
        <v>-164000</v>
      </c>
      <c r="O35" s="33">
        <v>-191000</v>
      </c>
      <c r="P35" s="33">
        <v>-191000</v>
      </c>
      <c r="Q35" s="33">
        <v>-11000</v>
      </c>
      <c r="R35" s="33">
        <v>-28000</v>
      </c>
      <c r="S35" s="33">
        <v>-69000</v>
      </c>
      <c r="T35" s="33">
        <v>-206000</v>
      </c>
      <c r="U35" s="33">
        <v>-9000</v>
      </c>
      <c r="V35" s="33">
        <v>-32000</v>
      </c>
      <c r="W35" s="33">
        <v>-52000</v>
      </c>
      <c r="X35" s="33">
        <v>-73000</v>
      </c>
      <c r="Y35" s="33">
        <v>-37000</v>
      </c>
      <c r="Z35" s="33">
        <v>-198000</v>
      </c>
      <c r="AA35" s="33">
        <v>-317000</v>
      </c>
      <c r="AB35" s="33">
        <v>-330000</v>
      </c>
      <c r="AC35" s="33">
        <v>-27000</v>
      </c>
      <c r="AD35" s="33">
        <v>-48000</v>
      </c>
    </row>
    <row r="36" spans="1:30" ht="15" customHeight="1" x14ac:dyDescent="0.2">
      <c r="A36" s="34" t="s">
        <v>672</v>
      </c>
      <c r="B36" s="33">
        <v>400</v>
      </c>
      <c r="C36" s="33">
        <v>-2000</v>
      </c>
      <c r="D36" s="33">
        <v>7000</v>
      </c>
      <c r="E36" s="33">
        <v>11000</v>
      </c>
      <c r="F36" s="33">
        <v>11000</v>
      </c>
      <c r="G36" s="33">
        <v>0</v>
      </c>
      <c r="H36" s="33">
        <v>1000</v>
      </c>
      <c r="I36" s="33">
        <v>3000</v>
      </c>
      <c r="J36" s="33">
        <v>10000</v>
      </c>
      <c r="K36" s="33">
        <v>10000</v>
      </c>
      <c r="L36" s="33">
        <v>37000</v>
      </c>
      <c r="M36" s="33">
        <v>144000</v>
      </c>
      <c r="N36" s="33">
        <v>164000</v>
      </c>
      <c r="O36" s="33">
        <v>183000</v>
      </c>
      <c r="P36" s="33">
        <v>183000</v>
      </c>
      <c r="Q36" s="33">
        <v>18000</v>
      </c>
      <c r="R36" s="33">
        <v>40000</v>
      </c>
      <c r="S36" s="33">
        <v>61000</v>
      </c>
      <c r="T36" s="33">
        <v>222000</v>
      </c>
      <c r="U36" s="33">
        <v>22000</v>
      </c>
      <c r="V36" s="33">
        <v>39000</v>
      </c>
      <c r="W36" s="33">
        <v>60000</v>
      </c>
      <c r="X36" s="33">
        <v>78000</v>
      </c>
      <c r="Y36" s="33">
        <v>18000</v>
      </c>
      <c r="Z36" s="33">
        <v>191000</v>
      </c>
      <c r="AA36" s="33">
        <v>210000</v>
      </c>
      <c r="AB36" s="33">
        <v>341000</v>
      </c>
      <c r="AC36" s="33">
        <v>19000</v>
      </c>
      <c r="AD36" s="33">
        <v>37000</v>
      </c>
    </row>
    <row r="37" spans="1:30" ht="15" customHeight="1" x14ac:dyDescent="0.2">
      <c r="A37" s="34" t="s">
        <v>673</v>
      </c>
      <c r="B37" s="33">
        <v>0</v>
      </c>
      <c r="C37" s="33">
        <v>0</v>
      </c>
      <c r="D37" s="33">
        <v>0</v>
      </c>
      <c r="E37" s="33"/>
      <c r="F37" s="33"/>
      <c r="G37" s="33">
        <v>0</v>
      </c>
      <c r="H37" s="33"/>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2">
      <c r="A38" s="34" t="s">
        <v>674</v>
      </c>
      <c r="B38" s="33">
        <v>0</v>
      </c>
      <c r="C38" s="33">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customHeight="1" x14ac:dyDescent="0.2">
      <c r="A39" s="34" t="s">
        <v>339</v>
      </c>
      <c r="B39" s="33">
        <v>0</v>
      </c>
      <c r="C39" s="33">
        <v>0</v>
      </c>
      <c r="D39" s="33">
        <v>0</v>
      </c>
      <c r="E39" s="33"/>
      <c r="F39" s="33"/>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row>
    <row r="40" spans="1:30" ht="15" customHeight="1" x14ac:dyDescent="0.2">
      <c r="A40" s="461" t="s">
        <v>675</v>
      </c>
      <c r="B40" s="473">
        <v>-158600</v>
      </c>
      <c r="C40" s="473">
        <v>-362000</v>
      </c>
      <c r="D40" s="473">
        <v>-581000</v>
      </c>
      <c r="E40" s="473">
        <v>-733000</v>
      </c>
      <c r="F40" s="473">
        <v>-733000</v>
      </c>
      <c r="G40" s="473">
        <v>-190000</v>
      </c>
      <c r="H40" s="473">
        <v>-367000</v>
      </c>
      <c r="I40" s="473">
        <v>-558000</v>
      </c>
      <c r="J40" s="473">
        <v>-760000</v>
      </c>
      <c r="K40" s="473">
        <v>-760000</v>
      </c>
      <c r="L40" s="473">
        <v>-228000</v>
      </c>
      <c r="M40" s="473">
        <v>-464000</v>
      </c>
      <c r="N40" s="473">
        <v>-671000</v>
      </c>
      <c r="O40" s="473">
        <v>-955000</v>
      </c>
      <c r="P40" s="473">
        <v>-955000</v>
      </c>
      <c r="Q40" s="473">
        <v>-253000</v>
      </c>
      <c r="R40" s="473">
        <v>-451000</v>
      </c>
      <c r="S40" s="473">
        <v>-673000</v>
      </c>
      <c r="T40" s="473">
        <v>-804000</v>
      </c>
      <c r="U40" s="473">
        <v>-214000</v>
      </c>
      <c r="V40" s="473">
        <v>-434000</v>
      </c>
      <c r="W40" s="473">
        <v>-635000</v>
      </c>
      <c r="X40" s="473">
        <v>-871000</v>
      </c>
      <c r="Y40" s="473">
        <v>-254000</v>
      </c>
      <c r="Z40" s="473">
        <v>-489000</v>
      </c>
      <c r="AA40" s="473">
        <v>-875000</v>
      </c>
      <c r="AB40" s="473">
        <v>-1101000</v>
      </c>
      <c r="AC40" s="473">
        <v>-441000</v>
      </c>
      <c r="AD40" s="473">
        <v>-843000</v>
      </c>
    </row>
    <row r="41" spans="1:30" ht="15" customHeight="1" x14ac:dyDescent="0.2">
      <c r="A41" s="461" t="s">
        <v>676</v>
      </c>
      <c r="B41" s="473"/>
      <c r="C41" s="473"/>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row>
    <row r="42" spans="1:30" ht="15" customHeight="1" x14ac:dyDescent="0.2">
      <c r="A42" s="34" t="s">
        <v>645</v>
      </c>
      <c r="B42" s="33">
        <v>500000</v>
      </c>
      <c r="C42" s="33">
        <v>601000</v>
      </c>
      <c r="D42" s="33">
        <v>1136000</v>
      </c>
      <c r="E42" s="33">
        <v>1336000</v>
      </c>
      <c r="F42" s="33">
        <v>1336000</v>
      </c>
      <c r="G42" s="33">
        <v>687000</v>
      </c>
      <c r="H42" s="33">
        <v>887000</v>
      </c>
      <c r="I42" s="33">
        <v>1224000</v>
      </c>
      <c r="J42" s="33">
        <v>2324000</v>
      </c>
      <c r="K42" s="33">
        <v>2324000</v>
      </c>
      <c r="L42" s="33">
        <v>254000</v>
      </c>
      <c r="M42" s="33">
        <v>1486000</v>
      </c>
      <c r="N42" s="33">
        <v>1936000</v>
      </c>
      <c r="O42" s="33">
        <v>1936000</v>
      </c>
      <c r="P42" s="33">
        <v>1936000</v>
      </c>
      <c r="Q42" s="33">
        <v>0</v>
      </c>
      <c r="R42" s="33">
        <v>706000</v>
      </c>
      <c r="S42" s="33">
        <v>706000</v>
      </c>
      <c r="T42" s="33">
        <v>1471000</v>
      </c>
      <c r="U42" s="33">
        <v>937000</v>
      </c>
      <c r="V42" s="33">
        <v>937000</v>
      </c>
      <c r="W42" s="33">
        <v>937000</v>
      </c>
      <c r="X42" s="33">
        <v>1606000</v>
      </c>
      <c r="Y42" s="33">
        <v>31000</v>
      </c>
      <c r="Z42" s="33">
        <v>731000</v>
      </c>
      <c r="AA42" s="33">
        <v>1331000</v>
      </c>
      <c r="AB42" s="33">
        <v>1331000</v>
      </c>
      <c r="AC42" s="33">
        <v>900000</v>
      </c>
      <c r="AD42" s="33">
        <v>900000</v>
      </c>
    </row>
    <row r="43" spans="1:30" ht="15" customHeight="1" x14ac:dyDescent="0.2">
      <c r="A43" s="34" t="s">
        <v>677</v>
      </c>
      <c r="B43" s="33">
        <v>0</v>
      </c>
      <c r="C43" s="33">
        <v>0</v>
      </c>
      <c r="D43" s="33">
        <v>-1000</v>
      </c>
      <c r="E43" s="33">
        <v>-2000</v>
      </c>
      <c r="F43" s="33">
        <v>-2000</v>
      </c>
      <c r="G43" s="33">
        <v>-5000</v>
      </c>
      <c r="H43" s="33">
        <v>-5000</v>
      </c>
      <c r="I43" s="33">
        <v>-5000</v>
      </c>
      <c r="J43" s="33">
        <v>-14000</v>
      </c>
      <c r="K43" s="33">
        <v>-14000</v>
      </c>
      <c r="L43" s="33">
        <v>0</v>
      </c>
      <c r="M43" s="33">
        <v>-16000</v>
      </c>
      <c r="N43" s="33">
        <v>-18000</v>
      </c>
      <c r="O43" s="33">
        <v>-18000</v>
      </c>
      <c r="P43" s="33">
        <v>-18000</v>
      </c>
      <c r="Q43" s="33">
        <v>0</v>
      </c>
      <c r="R43" s="33">
        <v>-5000</v>
      </c>
      <c r="S43" s="33">
        <v>-6000</v>
      </c>
      <c r="T43" s="33">
        <v>-24000</v>
      </c>
      <c r="U43" s="33">
        <v>-5000</v>
      </c>
      <c r="V43" s="33">
        <v>-5000</v>
      </c>
      <c r="W43" s="33">
        <v>-5000</v>
      </c>
      <c r="X43" s="33">
        <v>-18000</v>
      </c>
      <c r="Y43" s="33">
        <v>0</v>
      </c>
      <c r="Z43" s="33">
        <v>-16000</v>
      </c>
      <c r="AA43" s="33">
        <v>-41000</v>
      </c>
      <c r="AB43" s="33">
        <v>-41000</v>
      </c>
      <c r="AC43" s="33">
        <v>-18000</v>
      </c>
      <c r="AD43" s="33">
        <v>-18000</v>
      </c>
    </row>
    <row r="44" spans="1:30" ht="15" customHeight="1" x14ac:dyDescent="0.2">
      <c r="A44" s="34" t="s">
        <v>678</v>
      </c>
      <c r="B44" s="33">
        <v>-46500</v>
      </c>
      <c r="C44" s="33">
        <v>-172000</v>
      </c>
      <c r="D44" s="33">
        <v>-869000</v>
      </c>
      <c r="E44" s="33">
        <v>-1214000</v>
      </c>
      <c r="F44" s="33">
        <v>-1214000</v>
      </c>
      <c r="G44" s="33">
        <v>-880000</v>
      </c>
      <c r="H44" s="33">
        <v>-1001000</v>
      </c>
      <c r="I44" s="33">
        <v>-1097000</v>
      </c>
      <c r="J44" s="33">
        <v>-1307000</v>
      </c>
      <c r="K44" s="33">
        <v>-1307000</v>
      </c>
      <c r="L44" s="33">
        <v>-257000</v>
      </c>
      <c r="M44" s="33">
        <v>-274000</v>
      </c>
      <c r="N44" s="33">
        <v>-1022000</v>
      </c>
      <c r="O44" s="33">
        <v>-1050000</v>
      </c>
      <c r="P44" s="33">
        <v>-1050000</v>
      </c>
      <c r="Q44" s="33">
        <v>-152000</v>
      </c>
      <c r="R44" s="33">
        <v>-180000</v>
      </c>
      <c r="S44" s="33">
        <v>-472000</v>
      </c>
      <c r="T44" s="33">
        <v>-700000</v>
      </c>
      <c r="U44" s="33">
        <v>-405000</v>
      </c>
      <c r="V44" s="33">
        <v>-876000</v>
      </c>
      <c r="W44" s="33">
        <v>-1179000</v>
      </c>
      <c r="X44" s="33">
        <v>-1351000</v>
      </c>
      <c r="Y44" s="33">
        <v>-753000</v>
      </c>
      <c r="Z44" s="33">
        <v>-1133000</v>
      </c>
      <c r="AA44" s="33">
        <v>-1509000</v>
      </c>
      <c r="AB44" s="33">
        <v>-1538000</v>
      </c>
      <c r="AC44" s="33">
        <v>-82000</v>
      </c>
      <c r="AD44" s="33">
        <v>-1115000</v>
      </c>
    </row>
    <row r="45" spans="1:30" ht="15" customHeight="1" x14ac:dyDescent="0.2">
      <c r="A45" s="34" t="s">
        <v>679</v>
      </c>
      <c r="B45" s="33">
        <v>600</v>
      </c>
      <c r="C45" s="33">
        <v>5000</v>
      </c>
      <c r="D45" s="33">
        <v>-4000</v>
      </c>
      <c r="E45" s="33">
        <v>9000</v>
      </c>
      <c r="F45" s="33">
        <v>9000</v>
      </c>
      <c r="G45" s="33">
        <v>0</v>
      </c>
      <c r="H45" s="33">
        <v>0</v>
      </c>
      <c r="I45" s="33">
        <v>3000</v>
      </c>
      <c r="J45" s="33">
        <v>8000</v>
      </c>
      <c r="K45" s="33">
        <v>8000</v>
      </c>
      <c r="L45" s="33">
        <v>-1000</v>
      </c>
      <c r="M45" s="33">
        <v>-1000</v>
      </c>
      <c r="N45" s="33">
        <v>0</v>
      </c>
      <c r="O45" s="33">
        <v>-1000</v>
      </c>
      <c r="P45" s="33">
        <v>-1000</v>
      </c>
      <c r="Q45" s="33">
        <v>0</v>
      </c>
      <c r="R45" s="33">
        <v>0</v>
      </c>
      <c r="S45" s="33">
        <v>0</v>
      </c>
      <c r="T45" s="33">
        <v>0</v>
      </c>
      <c r="U45" s="33">
        <v>0</v>
      </c>
      <c r="V45" s="33">
        <v>0</v>
      </c>
      <c r="W45" s="33">
        <v>1000</v>
      </c>
      <c r="X45" s="33">
        <v>1000</v>
      </c>
      <c r="Y45" s="33">
        <v>0</v>
      </c>
      <c r="Z45" s="33">
        <v>0</v>
      </c>
      <c r="AA45" s="33">
        <v>0</v>
      </c>
      <c r="AB45" s="33">
        <v>0</v>
      </c>
      <c r="AC45" s="33">
        <v>0</v>
      </c>
      <c r="AD45" s="33">
        <v>0</v>
      </c>
    </row>
    <row r="46" spans="1:30" ht="15" customHeight="1" x14ac:dyDescent="0.2">
      <c r="A46" s="34" t="s">
        <v>680</v>
      </c>
      <c r="B46" s="33">
        <v>3100</v>
      </c>
      <c r="C46" s="33">
        <v>5000</v>
      </c>
      <c r="D46" s="33">
        <v>14000</v>
      </c>
      <c r="E46" s="33">
        <v>18000</v>
      </c>
      <c r="F46" s="33">
        <v>18000</v>
      </c>
      <c r="G46" s="33">
        <v>8000</v>
      </c>
      <c r="H46" s="33">
        <v>10000</v>
      </c>
      <c r="I46" s="33">
        <v>13000</v>
      </c>
      <c r="J46" s="33">
        <v>22000</v>
      </c>
      <c r="K46" s="33">
        <v>22000</v>
      </c>
      <c r="L46" s="33">
        <v>5000</v>
      </c>
      <c r="M46" s="33">
        <v>18000</v>
      </c>
      <c r="N46" s="33">
        <v>31000</v>
      </c>
      <c r="O46" s="33">
        <v>46000</v>
      </c>
      <c r="P46" s="33">
        <v>46000</v>
      </c>
      <c r="Q46" s="33">
        <v>12000</v>
      </c>
      <c r="R46" s="33">
        <v>18000</v>
      </c>
      <c r="S46" s="33">
        <v>22000</v>
      </c>
      <c r="T46" s="33">
        <v>28000</v>
      </c>
      <c r="U46" s="33">
        <v>7000</v>
      </c>
      <c r="V46" s="33">
        <v>12000</v>
      </c>
      <c r="W46" s="33">
        <v>29000</v>
      </c>
      <c r="X46" s="33">
        <v>34000</v>
      </c>
      <c r="Y46" s="33">
        <v>4000</v>
      </c>
      <c r="Z46" s="33">
        <v>9000</v>
      </c>
      <c r="AA46" s="33">
        <v>19000</v>
      </c>
      <c r="AB46" s="33">
        <v>34000</v>
      </c>
      <c r="AC46" s="33">
        <v>13000</v>
      </c>
      <c r="AD46" s="33">
        <v>25000</v>
      </c>
    </row>
    <row r="47" spans="1:30" ht="15" customHeight="1" x14ac:dyDescent="0.2">
      <c r="A47" s="34" t="s">
        <v>681</v>
      </c>
      <c r="B47" s="33">
        <v>-600</v>
      </c>
      <c r="C47" s="33">
        <v>-1000</v>
      </c>
      <c r="D47" s="33">
        <v>-2000</v>
      </c>
      <c r="E47" s="33">
        <v>-2000</v>
      </c>
      <c r="F47" s="33">
        <v>-2000</v>
      </c>
      <c r="G47" s="33">
        <v>-1000</v>
      </c>
      <c r="H47" s="33">
        <v>-2000</v>
      </c>
      <c r="I47" s="33">
        <v>-3000</v>
      </c>
      <c r="J47" s="33">
        <v>-5000</v>
      </c>
      <c r="K47" s="33">
        <v>-5000</v>
      </c>
      <c r="L47" s="33">
        <v>-2000</v>
      </c>
      <c r="M47" s="33">
        <v>-2000</v>
      </c>
      <c r="N47" s="33">
        <v>-4000</v>
      </c>
      <c r="O47" s="33">
        <v>-5000</v>
      </c>
      <c r="P47" s="33">
        <v>-5000</v>
      </c>
      <c r="Q47" s="33">
        <v>-1000</v>
      </c>
      <c r="R47" s="33">
        <v>-2000</v>
      </c>
      <c r="S47" s="33">
        <v>-4000</v>
      </c>
      <c r="T47" s="33">
        <v>-5000</v>
      </c>
      <c r="U47" s="33">
        <v>-1000</v>
      </c>
      <c r="V47" s="33">
        <v>-3000</v>
      </c>
      <c r="W47" s="33">
        <v>-3000</v>
      </c>
      <c r="X47" s="33">
        <v>-5000</v>
      </c>
      <c r="Y47" s="33">
        <v>-1000</v>
      </c>
      <c r="Z47" s="33">
        <v>-3000</v>
      </c>
      <c r="AA47" s="33">
        <v>-5000</v>
      </c>
      <c r="AB47" s="33">
        <v>-7000</v>
      </c>
      <c r="AC47" s="33">
        <v>-2000</v>
      </c>
      <c r="AD47" s="33">
        <v>-5000</v>
      </c>
    </row>
    <row r="48" spans="1:30" ht="15" customHeight="1" x14ac:dyDescent="0.2">
      <c r="A48" s="34" t="s">
        <v>682</v>
      </c>
      <c r="B48" s="33">
        <v>600</v>
      </c>
      <c r="C48" s="33">
        <v>43000</v>
      </c>
      <c r="D48" s="33">
        <v>335000</v>
      </c>
      <c r="E48" s="33">
        <v>335000</v>
      </c>
      <c r="F48" s="33">
        <v>335000</v>
      </c>
      <c r="G48" s="33">
        <v>258000</v>
      </c>
      <c r="H48" s="33">
        <v>258000</v>
      </c>
      <c r="I48" s="33">
        <v>258000</v>
      </c>
      <c r="J48" s="33">
        <v>259000</v>
      </c>
      <c r="K48" s="33">
        <v>259000</v>
      </c>
      <c r="L48" s="33">
        <v>23000</v>
      </c>
      <c r="M48" s="33">
        <v>23000</v>
      </c>
      <c r="N48" s="33">
        <v>112000</v>
      </c>
      <c r="O48" s="33">
        <v>200000</v>
      </c>
      <c r="P48" s="33">
        <v>200000</v>
      </c>
      <c r="Q48" s="33">
        <v>0</v>
      </c>
      <c r="R48" s="33">
        <v>0</v>
      </c>
      <c r="S48" s="33">
        <v>0</v>
      </c>
      <c r="T48" s="33">
        <v>0</v>
      </c>
      <c r="U48" s="33">
        <v>0</v>
      </c>
      <c r="V48" s="33">
        <v>0</v>
      </c>
      <c r="W48" s="33">
        <v>0</v>
      </c>
      <c r="X48" s="33">
        <v>0</v>
      </c>
      <c r="Y48" s="33">
        <v>0</v>
      </c>
      <c r="Z48" s="33">
        <v>0</v>
      </c>
      <c r="AA48" s="33">
        <v>0</v>
      </c>
      <c r="AB48" s="33">
        <v>0</v>
      </c>
      <c r="AC48" s="33">
        <v>0</v>
      </c>
      <c r="AD48" s="33">
        <v>0</v>
      </c>
    </row>
    <row r="49" spans="1:30" ht="15" customHeight="1" x14ac:dyDescent="0.2">
      <c r="A49" s="34" t="s">
        <v>1005</v>
      </c>
      <c r="B49" s="33"/>
      <c r="C49" s="33"/>
      <c r="D49" s="33"/>
      <c r="E49" s="33"/>
      <c r="F49" s="33"/>
      <c r="G49" s="33"/>
      <c r="H49" s="33"/>
      <c r="I49" s="33"/>
      <c r="J49" s="33"/>
      <c r="K49" s="33"/>
      <c r="L49" s="33"/>
      <c r="M49" s="33"/>
      <c r="N49" s="33"/>
      <c r="O49" s="33"/>
      <c r="P49" s="33"/>
      <c r="Q49" s="33"/>
      <c r="R49" s="33"/>
      <c r="S49" s="33"/>
      <c r="T49" s="33"/>
      <c r="U49" s="33"/>
      <c r="V49" s="33">
        <v>0</v>
      </c>
      <c r="W49" s="33">
        <v>-23000</v>
      </c>
      <c r="X49" s="33">
        <v>-23000</v>
      </c>
      <c r="Y49" s="33">
        <v>163000</v>
      </c>
      <c r="Z49" s="33">
        <v>170000</v>
      </c>
      <c r="AA49" s="33">
        <v>175000</v>
      </c>
      <c r="AB49" s="33">
        <v>175000</v>
      </c>
      <c r="AC49" s="33">
        <v>-8000</v>
      </c>
      <c r="AD49" s="33">
        <v>-8000</v>
      </c>
    </row>
    <row r="50" spans="1:30" ht="15" customHeight="1" x14ac:dyDescent="0.2">
      <c r="A50" s="34" t="s">
        <v>690</v>
      </c>
      <c r="B50" s="33">
        <v>0</v>
      </c>
      <c r="C50" s="33">
        <v>0</v>
      </c>
      <c r="D50" s="33">
        <v>0</v>
      </c>
      <c r="E50" s="33">
        <v>-103000</v>
      </c>
      <c r="F50" s="33">
        <v>-103000</v>
      </c>
      <c r="G50" s="33">
        <v>0</v>
      </c>
      <c r="H50" s="33">
        <v>0</v>
      </c>
      <c r="I50" s="33">
        <v>-27000</v>
      </c>
      <c r="J50" s="33">
        <v>-183000</v>
      </c>
      <c r="K50" s="33">
        <v>-183000</v>
      </c>
      <c r="L50" s="33">
        <v>0</v>
      </c>
      <c r="M50" s="33">
        <v>-281000</v>
      </c>
      <c r="N50" s="33">
        <v>-313000</v>
      </c>
      <c r="O50" s="33">
        <v>-313000</v>
      </c>
      <c r="P50" s="33">
        <v>-313000</v>
      </c>
      <c r="Q50" s="33">
        <v>0</v>
      </c>
      <c r="R50" s="33">
        <v>-34000</v>
      </c>
      <c r="S50" s="33">
        <v>-34000</v>
      </c>
      <c r="T50" s="33">
        <v>-39000</v>
      </c>
      <c r="U50" s="33">
        <v>0</v>
      </c>
      <c r="V50" s="33">
        <v>-1000</v>
      </c>
      <c r="W50" s="33">
        <v>-1000</v>
      </c>
      <c r="X50" s="33">
        <v>-1000</v>
      </c>
      <c r="Y50" s="33">
        <v>0</v>
      </c>
      <c r="Z50" s="33">
        <v>-101000</v>
      </c>
      <c r="AA50" s="33">
        <v>-101000</v>
      </c>
      <c r="AB50" s="33">
        <v>-101000</v>
      </c>
      <c r="AC50" s="33">
        <v>0</v>
      </c>
      <c r="AD50" s="33">
        <v>0</v>
      </c>
    </row>
    <row r="51" spans="1:30" ht="15" customHeight="1" x14ac:dyDescent="0.2">
      <c r="A51" s="34" t="s">
        <v>684</v>
      </c>
      <c r="B51" s="33">
        <v>0</v>
      </c>
      <c r="C51" s="33">
        <v>0</v>
      </c>
      <c r="D51" s="33">
        <v>0</v>
      </c>
      <c r="E51" s="33">
        <v>-10000</v>
      </c>
      <c r="F51" s="33">
        <v>-10000</v>
      </c>
      <c r="G51" s="33">
        <v>-1000</v>
      </c>
      <c r="H51" s="33">
        <v>-1000</v>
      </c>
      <c r="I51" s="33">
        <v>-5000</v>
      </c>
      <c r="J51" s="33">
        <v>-23000</v>
      </c>
      <c r="K51" s="33">
        <v>-23000</v>
      </c>
      <c r="L51" s="33">
        <v>0</v>
      </c>
      <c r="M51" s="33">
        <v>-32000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2">
      <c r="A52" s="34" t="s">
        <v>545</v>
      </c>
      <c r="B52" s="33">
        <v>0</v>
      </c>
      <c r="C52" s="33">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500000</v>
      </c>
      <c r="AC52" s="33">
        <v>0</v>
      </c>
      <c r="AD52" s="33">
        <v>1500000</v>
      </c>
    </row>
    <row r="53" spans="1:30" ht="15" customHeight="1" x14ac:dyDescent="0.2">
      <c r="A53" s="34" t="s">
        <v>685</v>
      </c>
      <c r="B53" s="33">
        <v>0</v>
      </c>
      <c r="C53" s="33">
        <v>0</v>
      </c>
      <c r="D53" s="33">
        <v>0</v>
      </c>
      <c r="E53" s="33">
        <v>0</v>
      </c>
      <c r="F53" s="33">
        <v>0</v>
      </c>
      <c r="G53" s="33">
        <v>0</v>
      </c>
      <c r="H53" s="33">
        <v>0</v>
      </c>
      <c r="I53" s="33">
        <v>0</v>
      </c>
      <c r="J53" s="33">
        <v>0</v>
      </c>
      <c r="K53" s="33">
        <v>0</v>
      </c>
      <c r="L53" s="33">
        <v>0</v>
      </c>
      <c r="M53" s="33">
        <v>0</v>
      </c>
      <c r="N53" s="33">
        <v>0</v>
      </c>
      <c r="O53" s="33">
        <v>-39000</v>
      </c>
      <c r="P53" s="33">
        <v>-39000</v>
      </c>
      <c r="Q53" s="33">
        <v>0</v>
      </c>
      <c r="R53" s="33">
        <v>0</v>
      </c>
      <c r="S53" s="33">
        <v>0</v>
      </c>
      <c r="T53" s="33">
        <v>0</v>
      </c>
      <c r="U53" s="33">
        <v>0</v>
      </c>
      <c r="V53" s="33">
        <v>0</v>
      </c>
      <c r="W53" s="33">
        <v>0</v>
      </c>
      <c r="X53" s="33">
        <v>0</v>
      </c>
      <c r="Y53" s="33">
        <v>0</v>
      </c>
      <c r="Z53" s="33">
        <v>0</v>
      </c>
      <c r="AA53" s="33">
        <v>0</v>
      </c>
      <c r="AB53" s="33">
        <v>0</v>
      </c>
      <c r="AC53" s="33">
        <v>0</v>
      </c>
      <c r="AD53" s="33">
        <v>0</v>
      </c>
    </row>
    <row r="54" spans="1:30" ht="15" customHeight="1" x14ac:dyDescent="0.2">
      <c r="A54" s="461" t="s">
        <v>686</v>
      </c>
      <c r="B54" s="465">
        <v>457200</v>
      </c>
      <c r="C54" s="465">
        <v>481000</v>
      </c>
      <c r="D54" s="465">
        <v>609000</v>
      </c>
      <c r="E54" s="465">
        <v>367000</v>
      </c>
      <c r="F54" s="465">
        <v>367000</v>
      </c>
      <c r="G54" s="465">
        <v>66000</v>
      </c>
      <c r="H54" s="465">
        <v>146000</v>
      </c>
      <c r="I54" s="465">
        <v>361000</v>
      </c>
      <c r="J54" s="465">
        <v>1081000</v>
      </c>
      <c r="K54" s="465">
        <v>1081000</v>
      </c>
      <c r="L54" s="465">
        <v>22000</v>
      </c>
      <c r="M54" s="465">
        <v>921000</v>
      </c>
      <c r="N54" s="465">
        <v>722000</v>
      </c>
      <c r="O54" s="465">
        <v>756000</v>
      </c>
      <c r="P54" s="465">
        <v>756000</v>
      </c>
      <c r="Q54" s="473">
        <v>-141000</v>
      </c>
      <c r="R54" s="473">
        <v>503000</v>
      </c>
      <c r="S54" s="473">
        <v>212000</v>
      </c>
      <c r="T54" s="473">
        <v>731000</v>
      </c>
      <c r="U54" s="473">
        <v>533000</v>
      </c>
      <c r="V54" s="473">
        <v>64000</v>
      </c>
      <c r="W54" s="473">
        <v>-244000</v>
      </c>
      <c r="X54" s="473">
        <v>243000</v>
      </c>
      <c r="Y54" s="473">
        <v>-556000</v>
      </c>
      <c r="Z54" s="473">
        <v>-343000</v>
      </c>
      <c r="AA54" s="473">
        <v>-131000</v>
      </c>
      <c r="AB54" s="473">
        <v>353000</v>
      </c>
      <c r="AC54" s="473">
        <v>803000</v>
      </c>
      <c r="AD54" s="473">
        <v>1279000</v>
      </c>
    </row>
    <row r="55" spans="1:30" ht="15" customHeight="1" x14ac:dyDescent="0.2">
      <c r="A55" s="461" t="s">
        <v>687</v>
      </c>
      <c r="B55" s="465">
        <v>353200</v>
      </c>
      <c r="C55" s="465">
        <v>503000</v>
      </c>
      <c r="D55" s="465">
        <v>933000</v>
      </c>
      <c r="E55" s="465">
        <v>467000</v>
      </c>
      <c r="F55" s="465">
        <v>467000</v>
      </c>
      <c r="G55" s="465">
        <v>-352000</v>
      </c>
      <c r="H55" s="465">
        <v>-441000</v>
      </c>
      <c r="I55" s="465">
        <v>-413000</v>
      </c>
      <c r="J55" s="465">
        <v>-55000</v>
      </c>
      <c r="K55" s="465">
        <v>-55000</v>
      </c>
      <c r="L55" s="465">
        <v>-151000</v>
      </c>
      <c r="M55" s="465">
        <v>758000</v>
      </c>
      <c r="N55" s="465">
        <v>568000</v>
      </c>
      <c r="O55" s="465">
        <v>234000</v>
      </c>
      <c r="P55" s="465">
        <v>234000</v>
      </c>
      <c r="Q55" s="473">
        <v>-382000</v>
      </c>
      <c r="R55" s="473">
        <v>-6000</v>
      </c>
      <c r="S55" s="473">
        <v>-457000</v>
      </c>
      <c r="T55" s="473">
        <v>-169000</v>
      </c>
      <c r="U55" s="473">
        <v>562000</v>
      </c>
      <c r="V55" s="473">
        <v>-152000</v>
      </c>
      <c r="W55" s="473">
        <v>-463000</v>
      </c>
      <c r="X55" s="473">
        <v>215000</v>
      </c>
      <c r="Y55" s="473">
        <v>-469000</v>
      </c>
      <c r="Z55" s="473">
        <v>-361000</v>
      </c>
      <c r="AA55" s="473">
        <v>-332000</v>
      </c>
      <c r="AB55" s="473">
        <v>-133000</v>
      </c>
      <c r="AC55" s="473">
        <v>286000</v>
      </c>
      <c r="AD55" s="473">
        <v>420000</v>
      </c>
    </row>
    <row r="56" spans="1:30" ht="15" customHeight="1" x14ac:dyDescent="0.2">
      <c r="A56" s="34" t="s">
        <v>549</v>
      </c>
      <c r="B56" s="33">
        <v>261100.00000000003</v>
      </c>
      <c r="C56" s="33">
        <v>261000</v>
      </c>
      <c r="D56" s="33">
        <v>261000</v>
      </c>
      <c r="E56" s="33">
        <v>261000</v>
      </c>
      <c r="F56" s="33">
        <v>261000</v>
      </c>
      <c r="G56" s="33">
        <v>728000</v>
      </c>
      <c r="H56" s="33">
        <v>728000</v>
      </c>
      <c r="I56" s="33">
        <v>728000</v>
      </c>
      <c r="J56" s="33">
        <v>728000</v>
      </c>
      <c r="K56" s="33">
        <v>728000</v>
      </c>
      <c r="L56" s="33">
        <v>673000</v>
      </c>
      <c r="M56" s="33">
        <v>673000</v>
      </c>
      <c r="N56" s="33">
        <v>673000</v>
      </c>
      <c r="O56" s="33">
        <v>673000</v>
      </c>
      <c r="P56" s="33">
        <v>673000</v>
      </c>
      <c r="Q56" s="33">
        <v>907000</v>
      </c>
      <c r="R56" s="33">
        <v>907000</v>
      </c>
      <c r="S56" s="33">
        <v>907000</v>
      </c>
      <c r="T56" s="33">
        <v>907000</v>
      </c>
      <c r="U56" s="33">
        <v>738000</v>
      </c>
      <c r="V56" s="33">
        <v>738000</v>
      </c>
      <c r="W56" s="33">
        <v>738000</v>
      </c>
      <c r="X56" s="33">
        <v>738000</v>
      </c>
      <c r="Y56" s="33">
        <v>953000</v>
      </c>
      <c r="Z56" s="33">
        <v>953000</v>
      </c>
      <c r="AA56" s="33">
        <v>953000</v>
      </c>
      <c r="AB56" s="33">
        <v>953000</v>
      </c>
      <c r="AC56" s="33">
        <v>820000</v>
      </c>
      <c r="AD56" s="33">
        <v>820000</v>
      </c>
    </row>
    <row r="57" spans="1:30" ht="15" customHeight="1" x14ac:dyDescent="0.2">
      <c r="A57" s="461" t="s">
        <v>550</v>
      </c>
      <c r="B57" s="465">
        <v>614300</v>
      </c>
      <c r="C57" s="465">
        <v>764000</v>
      </c>
      <c r="D57" s="465">
        <v>1194000</v>
      </c>
      <c r="E57" s="465">
        <v>728000</v>
      </c>
      <c r="F57" s="465">
        <v>728000</v>
      </c>
      <c r="G57" s="465">
        <v>376000</v>
      </c>
      <c r="H57" s="465">
        <v>287000</v>
      </c>
      <c r="I57" s="465">
        <v>315000</v>
      </c>
      <c r="J57" s="465">
        <v>673000</v>
      </c>
      <c r="K57" s="465">
        <v>673000</v>
      </c>
      <c r="L57" s="465">
        <v>522000</v>
      </c>
      <c r="M57" s="465">
        <v>1431000</v>
      </c>
      <c r="N57" s="465">
        <v>1241000</v>
      </c>
      <c r="O57" s="465">
        <v>907000</v>
      </c>
      <c r="P57" s="465">
        <v>907000</v>
      </c>
      <c r="Q57" s="465">
        <v>525000</v>
      </c>
      <c r="R57" s="465">
        <v>901000</v>
      </c>
      <c r="S57" s="465">
        <v>450000</v>
      </c>
      <c r="T57" s="465">
        <v>738000</v>
      </c>
      <c r="U57" s="465">
        <v>1300000</v>
      </c>
      <c r="V57" s="465">
        <v>586000</v>
      </c>
      <c r="W57" s="465">
        <v>275000</v>
      </c>
      <c r="X57" s="465">
        <v>953000</v>
      </c>
      <c r="Y57" s="465">
        <v>484000</v>
      </c>
      <c r="Z57" s="465">
        <v>592000</v>
      </c>
      <c r="AA57" s="465">
        <v>621000</v>
      </c>
      <c r="AB57" s="465">
        <v>820000</v>
      </c>
      <c r="AC57" s="465">
        <v>1106000</v>
      </c>
      <c r="AD57" s="465">
        <v>1240000</v>
      </c>
    </row>
    <row r="58" spans="1:30" ht="15" customHeight="1" x14ac:dyDescent="0.2">
      <c r="A58" s="307"/>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row>
    <row r="59" spans="1:30" ht="15" hidden="1" customHeight="1" x14ac:dyDescent="0.2">
      <c r="A59" s="307"/>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row>
    <row r="60" spans="1:30" ht="15" hidden="1" customHeight="1" x14ac:dyDescent="0.2">
      <c r="A60" s="307"/>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row>
    <row r="61" spans="1:30" ht="15" hidden="1" customHeight="1" x14ac:dyDescent="0.2">
      <c r="A61" s="307"/>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row>
    <row r="62" spans="1:30" ht="15" hidden="1" customHeight="1" x14ac:dyDescent="0.2">
      <c r="A62" s="307"/>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row>
    <row r="63" spans="1:30" ht="15" hidden="1" customHeight="1" x14ac:dyDescent="0.2">
      <c r="A63" s="307"/>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row>
    <row r="64" spans="1:30" ht="15" hidden="1" customHeight="1" x14ac:dyDescent="0.2">
      <c r="A64" s="307"/>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row>
    <row r="65" spans="1:30" ht="15" hidden="1" customHeight="1" x14ac:dyDescent="0.2">
      <c r="A65" s="307"/>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row>
    <row r="66" spans="1:30" ht="15" hidden="1" customHeight="1" x14ac:dyDescent="0.2">
      <c r="A66" s="307"/>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row>
    <row r="67" spans="1:30" ht="15" hidden="1" customHeight="1" x14ac:dyDescent="0.2">
      <c r="A67" s="307"/>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row>
    <row r="68" spans="1:30" ht="15" hidden="1" customHeight="1" x14ac:dyDescent="0.2">
      <c r="A68" s="307"/>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row>
    <row r="69" spans="1:30" ht="15" hidden="1" customHeight="1" x14ac:dyDescent="0.2">
      <c r="A69" s="307"/>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row>
    <row r="70" spans="1:30" ht="15" hidden="1" customHeight="1" x14ac:dyDescent="0.2">
      <c r="A70" s="307"/>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row>
    <row r="71" spans="1:30" ht="15" hidden="1" customHeight="1" x14ac:dyDescent="0.2">
      <c r="A71" s="307"/>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row>
    <row r="72" spans="1:30" ht="15" hidden="1" customHeight="1" x14ac:dyDescent="0.2"/>
    <row r="73" spans="1:30" ht="15" hidden="1" customHeight="1" x14ac:dyDescent="0.2">
      <c r="A73" s="337"/>
    </row>
    <row r="74" spans="1:30" ht="15" hidden="1" customHeight="1" x14ac:dyDescent="0.2"/>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7AEC4-73D1-4E3B-87F5-E47A715A1162}">
  <sheetPr>
    <tabColor rgb="FF0792E5"/>
  </sheetPr>
  <dimension ref="A1:AW18"/>
  <sheetViews>
    <sheetView showGridLines="0" zoomScale="70" zoomScaleNormal="70" workbookViewId="0">
      <pane xSplit="9" ySplit="4" topLeftCell="AA5" activePane="bottomRight" state="frozen"/>
      <selection pane="topRight" activeCell="J1" sqref="J1"/>
      <selection pane="bottomLeft" activeCell="A5" sqref="A5"/>
      <selection pane="bottomRight" activeCell="AV3" sqref="AV3:AV4"/>
    </sheetView>
  </sheetViews>
  <sheetFormatPr defaultColWidth="0" defaultRowHeight="0" customHeight="1" zeroHeight="1" outlineLevelCol="1" x14ac:dyDescent="0.25"/>
  <cols>
    <col min="1" max="1" width="4.140625" style="7" customWidth="1"/>
    <col min="2" max="2" width="44.7109375" style="7" customWidth="1"/>
    <col min="3" max="3" width="0.85546875" style="7" hidden="1" customWidth="1" outlineLevel="1"/>
    <col min="4" max="6" width="11.7109375" style="6" hidden="1" customWidth="1" outlineLevel="1"/>
    <col min="7" max="8" width="11.7109375" style="7" hidden="1" customWidth="1" outlineLevel="1"/>
    <col min="9" max="9" width="0.85546875" style="7" customWidth="1" collapsed="1"/>
    <col min="10" max="14" width="11.7109375" style="7" customWidth="1" outlineLevel="1"/>
    <col min="15" max="15" width="0.85546875" style="7" customWidth="1"/>
    <col min="16" max="20" width="11.7109375" style="7" customWidth="1" outlineLevel="1"/>
    <col min="21" max="21" width="0.85546875" style="7" customWidth="1"/>
    <col min="22" max="26" width="11.7109375" style="7" customWidth="1" outlineLevel="1"/>
    <col min="27" max="27" width="0.5703125" style="6" customWidth="1"/>
    <col min="28" max="32" width="11.7109375" style="7" customWidth="1"/>
    <col min="33" max="33" width="0.5703125" customWidth="1"/>
    <col min="34" max="38" width="11.7109375" customWidth="1"/>
    <col min="39" max="39" width="0.5703125" customWidth="1"/>
    <col min="40" max="44" width="11.7109375" customWidth="1"/>
    <col min="45" max="45" width="0.5703125" customWidth="1"/>
    <col min="46" max="48" width="11.7109375" customWidth="1"/>
    <col min="49" max="49" width="9.140625" customWidth="1"/>
    <col min="50" max="16384" width="9.140625" style="7" hidden="1"/>
  </cols>
  <sheetData>
    <row r="1" spans="2:48" ht="20.25" customHeight="1" x14ac:dyDescent="0.25"/>
    <row r="2" spans="2:48" ht="20.25" customHeight="1" thickBot="1" x14ac:dyDescent="0.3"/>
    <row r="3" spans="2:48" ht="20.100000000000001" customHeight="1" x14ac:dyDescent="0.25">
      <c r="B3" s="852" t="s">
        <v>691</v>
      </c>
      <c r="C3" s="112"/>
      <c r="D3" s="864" t="s">
        <v>14</v>
      </c>
      <c r="E3" s="866" t="s">
        <v>13</v>
      </c>
      <c r="F3" s="866" t="s">
        <v>1006</v>
      </c>
      <c r="G3" s="866" t="s">
        <v>11</v>
      </c>
      <c r="H3" s="862">
        <v>2019</v>
      </c>
      <c r="I3" s="112"/>
      <c r="J3" s="858" t="s">
        <v>312</v>
      </c>
      <c r="K3" s="850" t="s">
        <v>313</v>
      </c>
      <c r="L3" s="850" t="s">
        <v>314</v>
      </c>
      <c r="M3" s="850" t="s">
        <v>315</v>
      </c>
      <c r="N3" s="850">
        <v>2020</v>
      </c>
      <c r="O3" s="112"/>
      <c r="P3" s="850" t="s">
        <v>316</v>
      </c>
      <c r="Q3" s="850" t="s">
        <v>317</v>
      </c>
      <c r="R3" s="850" t="s">
        <v>318</v>
      </c>
      <c r="S3" s="850" t="s">
        <v>319</v>
      </c>
      <c r="T3" s="850">
        <v>2021</v>
      </c>
      <c r="U3" s="112"/>
      <c r="V3" s="850" t="s">
        <v>320</v>
      </c>
      <c r="W3" s="850" t="s">
        <v>321</v>
      </c>
      <c r="X3" s="850" t="s">
        <v>322</v>
      </c>
      <c r="Y3" s="850" t="s">
        <v>323</v>
      </c>
      <c r="Z3" s="850">
        <v>2022</v>
      </c>
      <c r="AB3" s="850" t="s">
        <v>324</v>
      </c>
      <c r="AC3" s="850" t="s">
        <v>325</v>
      </c>
      <c r="AD3" s="850" t="s">
        <v>326</v>
      </c>
      <c r="AE3" s="850" t="s">
        <v>327</v>
      </c>
      <c r="AF3" s="850">
        <v>2023</v>
      </c>
      <c r="AH3" s="850" t="s">
        <v>328</v>
      </c>
      <c r="AI3" s="850" t="s">
        <v>329</v>
      </c>
      <c r="AJ3" s="850" t="s">
        <v>1003</v>
      </c>
      <c r="AK3" s="850" t="s">
        <v>1039</v>
      </c>
      <c r="AL3" s="850">
        <v>2024</v>
      </c>
      <c r="AN3" s="850" t="s">
        <v>1048</v>
      </c>
      <c r="AO3" s="850" t="s">
        <v>1059</v>
      </c>
      <c r="AP3" s="850" t="s">
        <v>1075</v>
      </c>
      <c r="AQ3" s="850" t="s">
        <v>1088</v>
      </c>
      <c r="AR3" s="850">
        <v>2025</v>
      </c>
      <c r="AT3" s="850" t="s">
        <v>1155</v>
      </c>
      <c r="AU3" s="850" t="s">
        <v>1166</v>
      </c>
      <c r="AV3" s="850" t="s">
        <v>1165</v>
      </c>
    </row>
    <row r="4" spans="2:48" ht="20.100000000000001" customHeight="1" thickBot="1" x14ac:dyDescent="0.3">
      <c r="B4" s="853"/>
      <c r="C4" s="112"/>
      <c r="D4" s="865"/>
      <c r="E4" s="867"/>
      <c r="F4" s="867"/>
      <c r="G4" s="867"/>
      <c r="H4" s="863"/>
      <c r="I4" s="112"/>
      <c r="J4" s="859"/>
      <c r="K4" s="851"/>
      <c r="L4" s="851"/>
      <c r="M4" s="851"/>
      <c r="N4" s="851"/>
      <c r="O4" s="112"/>
      <c r="P4" s="851"/>
      <c r="Q4" s="851"/>
      <c r="R4" s="851"/>
      <c r="S4" s="851"/>
      <c r="T4" s="851"/>
      <c r="U4" s="112"/>
      <c r="V4" s="851"/>
      <c r="W4" s="851"/>
      <c r="X4" s="851"/>
      <c r="Y4" s="851"/>
      <c r="Z4" s="851"/>
      <c r="AB4" s="851"/>
      <c r="AC4" s="851"/>
      <c r="AD4" s="851"/>
      <c r="AE4" s="851"/>
      <c r="AF4" s="851"/>
      <c r="AH4" s="851"/>
      <c r="AI4" s="851"/>
      <c r="AJ4" s="851"/>
      <c r="AK4" s="851"/>
      <c r="AL4" s="851"/>
      <c r="AN4" s="851"/>
      <c r="AO4" s="851"/>
      <c r="AP4" s="851"/>
      <c r="AQ4" s="851"/>
      <c r="AR4" s="851"/>
      <c r="AT4" s="851"/>
      <c r="AU4" s="851"/>
      <c r="AV4" s="851"/>
    </row>
    <row r="5" spans="2:48" ht="20.100000000000001" customHeight="1" x14ac:dyDescent="0.25">
      <c r="B5" s="287" t="s">
        <v>569</v>
      </c>
      <c r="C5" s="287"/>
      <c r="D5" s="288">
        <v>1632.3</v>
      </c>
      <c r="E5" s="288">
        <v>1514</v>
      </c>
      <c r="F5" s="288">
        <v>1556</v>
      </c>
      <c r="G5" s="288">
        <v>1782</v>
      </c>
      <c r="H5" s="288">
        <v>6485</v>
      </c>
      <c r="I5" s="287"/>
      <c r="J5" s="288">
        <v>1543.45</v>
      </c>
      <c r="K5" s="288">
        <v>1461</v>
      </c>
      <c r="L5" s="288">
        <v>1696</v>
      </c>
      <c r="M5" s="288">
        <v>1954</v>
      </c>
      <c r="N5" s="288">
        <v>6654</v>
      </c>
      <c r="O5" s="287"/>
      <c r="P5" s="288">
        <v>1837</v>
      </c>
      <c r="Q5" s="288">
        <v>1760</v>
      </c>
      <c r="R5" s="288">
        <v>2251</v>
      </c>
      <c r="S5" s="288">
        <v>2269</v>
      </c>
      <c r="T5" s="288">
        <v>8117</v>
      </c>
      <c r="U5" s="287"/>
      <c r="V5" s="288">
        <v>2032</v>
      </c>
      <c r="W5" s="288">
        <v>1761</v>
      </c>
      <c r="X5" s="288">
        <v>2020</v>
      </c>
      <c r="Y5" s="288">
        <v>2103</v>
      </c>
      <c r="Z5" s="288">
        <v>7916</v>
      </c>
      <c r="AA5" s="293"/>
      <c r="AB5" s="288">
        <v>2138</v>
      </c>
      <c r="AC5" s="288">
        <v>1886</v>
      </c>
      <c r="AD5" s="288">
        <v>2085</v>
      </c>
      <c r="AE5" s="288">
        <v>2216</v>
      </c>
      <c r="AF5" s="288">
        <v>8325</v>
      </c>
      <c r="AH5" s="288">
        <v>2155</v>
      </c>
      <c r="AI5" s="288">
        <v>2085</v>
      </c>
      <c r="AJ5" s="288">
        <v>2314</v>
      </c>
      <c r="AK5" s="288">
        <v>2290</v>
      </c>
      <c r="AL5" s="288">
        <v>8844</v>
      </c>
      <c r="AN5" s="288">
        <v>2190</v>
      </c>
      <c r="AO5" s="288">
        <v>2227</v>
      </c>
      <c r="AP5" s="288">
        <v>2507</v>
      </c>
      <c r="AQ5" s="288">
        <v>2553</v>
      </c>
      <c r="AR5" s="288">
        <v>9478</v>
      </c>
      <c r="AT5" s="288">
        <v>2444</v>
      </c>
      <c r="AU5" s="288">
        <v>2309</v>
      </c>
      <c r="AV5" s="288">
        <v>4753</v>
      </c>
    </row>
    <row r="6" spans="2:48" ht="20.100000000000001" customHeight="1" x14ac:dyDescent="0.25">
      <c r="B6" s="287" t="s">
        <v>631</v>
      </c>
      <c r="C6" s="287"/>
      <c r="D6" s="288">
        <v>-1216.2240000000002</v>
      </c>
      <c r="E6" s="288">
        <v>-1165</v>
      </c>
      <c r="F6" s="288">
        <v>-1181</v>
      </c>
      <c r="G6" s="288">
        <v>-1327</v>
      </c>
      <c r="H6" s="288">
        <v>-4889</v>
      </c>
      <c r="I6" s="287"/>
      <c r="J6" s="288">
        <v>-1119.5999999999999</v>
      </c>
      <c r="K6" s="288">
        <v>-1091</v>
      </c>
      <c r="L6" s="288">
        <v>-1206</v>
      </c>
      <c r="M6" s="288">
        <v>-1497</v>
      </c>
      <c r="N6" s="288">
        <v>-4914</v>
      </c>
      <c r="O6" s="287"/>
      <c r="P6" s="288">
        <v>-1354</v>
      </c>
      <c r="Q6" s="288">
        <v>-1351</v>
      </c>
      <c r="R6" s="288">
        <v>-1782</v>
      </c>
      <c r="S6" s="288">
        <v>-1609</v>
      </c>
      <c r="T6" s="288">
        <v>-6096</v>
      </c>
      <c r="U6" s="287"/>
      <c r="V6" s="288">
        <v>-1364</v>
      </c>
      <c r="W6" s="288">
        <v>-1198</v>
      </c>
      <c r="X6" s="288">
        <v>-1417</v>
      </c>
      <c r="Y6" s="288">
        <v>-1470</v>
      </c>
      <c r="Z6" s="288">
        <v>-5449</v>
      </c>
      <c r="AA6" s="293"/>
      <c r="AB6" s="288">
        <v>-1373</v>
      </c>
      <c r="AC6" s="288">
        <v>-1273</v>
      </c>
      <c r="AD6" s="288">
        <v>-1369</v>
      </c>
      <c r="AE6" s="288">
        <v>-1442</v>
      </c>
      <c r="AF6" s="288">
        <v>-5457</v>
      </c>
      <c r="AH6" s="288">
        <v>-1396</v>
      </c>
      <c r="AI6" s="288">
        <v>-1391</v>
      </c>
      <c r="AJ6" s="288">
        <v>-1574</v>
      </c>
      <c r="AK6" s="288">
        <v>-1602</v>
      </c>
      <c r="AL6" s="288">
        <v>-5963</v>
      </c>
      <c r="AN6" s="288">
        <v>-1345</v>
      </c>
      <c r="AO6" s="288">
        <v>-1480</v>
      </c>
      <c r="AP6" s="288">
        <v>-1763</v>
      </c>
      <c r="AQ6" s="288">
        <v>-1706</v>
      </c>
      <c r="AR6" s="288">
        <v>-6293</v>
      </c>
      <c r="AT6" s="288">
        <v>-1630</v>
      </c>
      <c r="AU6" s="288">
        <v>-1639</v>
      </c>
      <c r="AV6" s="288">
        <v>-3269</v>
      </c>
    </row>
    <row r="7" spans="2:48" ht="20.100000000000001" customHeight="1" thickBot="1" x14ac:dyDescent="0.3">
      <c r="B7" s="291" t="s">
        <v>300</v>
      </c>
      <c r="C7" s="287"/>
      <c r="D7" s="288">
        <v>21.158000000000001</v>
      </c>
      <c r="E7" s="288">
        <v>13</v>
      </c>
      <c r="F7" s="288">
        <v>164</v>
      </c>
      <c r="G7" s="288">
        <v>33</v>
      </c>
      <c r="H7" s="288">
        <v>231</v>
      </c>
      <c r="I7" s="287"/>
      <c r="J7" s="288">
        <v>14.699</v>
      </c>
      <c r="K7" s="288">
        <v>-13</v>
      </c>
      <c r="L7" s="288">
        <v>26</v>
      </c>
      <c r="M7" s="288">
        <v>80</v>
      </c>
      <c r="N7" s="288">
        <v>108</v>
      </c>
      <c r="O7" s="287"/>
      <c r="P7" s="288">
        <v>62</v>
      </c>
      <c r="Q7" s="288">
        <v>44</v>
      </c>
      <c r="R7" s="288">
        <v>90</v>
      </c>
      <c r="S7" s="288">
        <v>85</v>
      </c>
      <c r="T7" s="288">
        <v>281</v>
      </c>
      <c r="U7" s="287"/>
      <c r="V7" s="288">
        <v>99</v>
      </c>
      <c r="W7" s="288">
        <v>215</v>
      </c>
      <c r="X7" s="288">
        <v>-58</v>
      </c>
      <c r="Y7" s="288">
        <v>57</v>
      </c>
      <c r="Z7" s="288">
        <v>313</v>
      </c>
      <c r="AA7" s="293"/>
      <c r="AB7" s="288">
        <v>88</v>
      </c>
      <c r="AC7" s="288">
        <v>30</v>
      </c>
      <c r="AD7" s="288">
        <v>32</v>
      </c>
      <c r="AE7" s="288">
        <v>46</v>
      </c>
      <c r="AF7" s="288">
        <v>196</v>
      </c>
      <c r="AH7" s="288">
        <v>75</v>
      </c>
      <c r="AI7" s="288">
        <v>56</v>
      </c>
      <c r="AJ7" s="288">
        <v>40</v>
      </c>
      <c r="AK7" s="288">
        <v>106</v>
      </c>
      <c r="AL7" s="288">
        <v>277</v>
      </c>
      <c r="AN7" s="288">
        <v>118</v>
      </c>
      <c r="AO7" s="288">
        <v>75</v>
      </c>
      <c r="AP7" s="288">
        <v>51</v>
      </c>
      <c r="AQ7" s="288">
        <v>53</v>
      </c>
      <c r="AR7" s="288">
        <v>297</v>
      </c>
      <c r="AT7" s="288">
        <v>121</v>
      </c>
      <c r="AU7" s="288">
        <v>95</v>
      </c>
      <c r="AV7" s="288">
        <v>216</v>
      </c>
    </row>
    <row r="8" spans="2:48" ht="20.100000000000001" customHeight="1" thickBot="1" x14ac:dyDescent="0.3">
      <c r="B8" s="289" t="s">
        <v>632</v>
      </c>
      <c r="C8" s="294"/>
      <c r="D8" s="295">
        <v>437.23399999999981</v>
      </c>
      <c r="E8" s="296">
        <v>362</v>
      </c>
      <c r="F8" s="297">
        <v>539</v>
      </c>
      <c r="G8" s="290">
        <v>488</v>
      </c>
      <c r="H8" s="290">
        <v>1827</v>
      </c>
      <c r="I8" s="294"/>
      <c r="J8" s="295">
        <v>438.54900000000015</v>
      </c>
      <c r="K8" s="296">
        <v>357</v>
      </c>
      <c r="L8" s="297">
        <v>516</v>
      </c>
      <c r="M8" s="290">
        <v>537</v>
      </c>
      <c r="N8" s="290">
        <v>1848</v>
      </c>
      <c r="O8" s="294"/>
      <c r="P8" s="290">
        <v>545</v>
      </c>
      <c r="Q8" s="290">
        <v>453</v>
      </c>
      <c r="R8" s="290">
        <v>559</v>
      </c>
      <c r="S8" s="290">
        <v>745</v>
      </c>
      <c r="T8" s="290">
        <v>2302</v>
      </c>
      <c r="U8" s="294"/>
      <c r="V8" s="290">
        <v>767</v>
      </c>
      <c r="W8" s="290">
        <v>778</v>
      </c>
      <c r="X8" s="290">
        <v>545</v>
      </c>
      <c r="Y8" s="290">
        <v>690</v>
      </c>
      <c r="Z8" s="290">
        <v>2780</v>
      </c>
      <c r="AA8" s="298"/>
      <c r="AB8" s="290">
        <v>853</v>
      </c>
      <c r="AC8" s="290">
        <v>643</v>
      </c>
      <c r="AD8" s="290">
        <v>748</v>
      </c>
      <c r="AE8" s="290">
        <v>820</v>
      </c>
      <c r="AF8" s="290">
        <v>3064</v>
      </c>
      <c r="AH8" s="290">
        <v>834</v>
      </c>
      <c r="AI8" s="290">
        <v>750</v>
      </c>
      <c r="AJ8" s="290">
        <v>780</v>
      </c>
      <c r="AK8" s="290">
        <v>794</v>
      </c>
      <c r="AL8" s="290">
        <v>3158</v>
      </c>
      <c r="AN8" s="290">
        <v>963</v>
      </c>
      <c r="AO8" s="290">
        <v>822</v>
      </c>
      <c r="AP8" s="290">
        <v>795</v>
      </c>
      <c r="AQ8" s="290">
        <v>900</v>
      </c>
      <c r="AR8" s="290">
        <v>3482</v>
      </c>
      <c r="AT8" s="290">
        <v>935</v>
      </c>
      <c r="AU8" s="290">
        <v>765</v>
      </c>
      <c r="AV8" s="290">
        <v>1700</v>
      </c>
    </row>
    <row r="9" spans="2:48" ht="20.100000000000001" customHeight="1" x14ac:dyDescent="0.25">
      <c r="B9" s="287" t="s">
        <v>571</v>
      </c>
      <c r="C9" s="299"/>
      <c r="D9" s="288">
        <v>-141.55000000000001</v>
      </c>
      <c r="E9" s="288">
        <v>-129</v>
      </c>
      <c r="F9" s="288">
        <v>-141</v>
      </c>
      <c r="G9" s="288">
        <v>-173</v>
      </c>
      <c r="H9" s="288">
        <v>-585</v>
      </c>
      <c r="I9" s="299"/>
      <c r="J9" s="288">
        <v>-110.5</v>
      </c>
      <c r="K9" s="288">
        <v>-133</v>
      </c>
      <c r="L9" s="288">
        <v>-124</v>
      </c>
      <c r="M9" s="288">
        <v>-157</v>
      </c>
      <c r="N9" s="288">
        <v>-524</v>
      </c>
      <c r="O9" s="299"/>
      <c r="P9" s="288">
        <v>-123</v>
      </c>
      <c r="Q9" s="288">
        <v>-120</v>
      </c>
      <c r="R9" s="288">
        <v>-133</v>
      </c>
      <c r="S9" s="288">
        <v>-138</v>
      </c>
      <c r="T9" s="288">
        <v>-514</v>
      </c>
      <c r="U9" s="299"/>
      <c r="V9" s="288">
        <v>-132</v>
      </c>
      <c r="W9" s="288">
        <v>-138</v>
      </c>
      <c r="X9" s="288">
        <v>-149</v>
      </c>
      <c r="Y9" s="288">
        <v>-173</v>
      </c>
      <c r="Z9" s="288">
        <v>-592</v>
      </c>
      <c r="AA9" s="293"/>
      <c r="AB9" s="288">
        <v>-143</v>
      </c>
      <c r="AC9" s="288">
        <v>-152</v>
      </c>
      <c r="AD9" s="288">
        <v>-145</v>
      </c>
      <c r="AE9" s="288">
        <v>-161</v>
      </c>
      <c r="AF9" s="288">
        <v>-601</v>
      </c>
      <c r="AH9" s="288">
        <v>-155</v>
      </c>
      <c r="AI9" s="288">
        <v>-152</v>
      </c>
      <c r="AJ9" s="288">
        <v>-153</v>
      </c>
      <c r="AK9" s="288">
        <v>-169</v>
      </c>
      <c r="AL9" s="288">
        <v>-629</v>
      </c>
      <c r="AN9" s="288">
        <v>-165</v>
      </c>
      <c r="AO9" s="288">
        <v>-166</v>
      </c>
      <c r="AP9" s="288">
        <v>-169</v>
      </c>
      <c r="AQ9" s="288">
        <v>-165</v>
      </c>
      <c r="AR9" s="288">
        <v>-668</v>
      </c>
      <c r="AT9" s="288">
        <v>-185</v>
      </c>
      <c r="AU9" s="288">
        <v>-170</v>
      </c>
      <c r="AV9" s="288">
        <v>-355</v>
      </c>
    </row>
    <row r="10" spans="2:48" ht="20.100000000000001" customHeight="1" thickBot="1" x14ac:dyDescent="0.3">
      <c r="B10" s="287" t="s">
        <v>303</v>
      </c>
      <c r="C10" s="287"/>
      <c r="D10" s="288">
        <v>-16.036999999999999</v>
      </c>
      <c r="E10" s="288">
        <v>-19</v>
      </c>
      <c r="F10" s="288">
        <v>-30</v>
      </c>
      <c r="G10" s="288">
        <v>-29</v>
      </c>
      <c r="H10" s="288">
        <v>-94</v>
      </c>
      <c r="I10" s="287"/>
      <c r="J10" s="288">
        <v>-30.273</v>
      </c>
      <c r="K10" s="288">
        <v>-55</v>
      </c>
      <c r="L10" s="288">
        <v>-43</v>
      </c>
      <c r="M10" s="288">
        <v>-8</v>
      </c>
      <c r="N10" s="288">
        <v>-136</v>
      </c>
      <c r="O10" s="287"/>
      <c r="P10" s="288">
        <v>-25</v>
      </c>
      <c r="Q10" s="288">
        <v>-19</v>
      </c>
      <c r="R10" s="288">
        <v>-16</v>
      </c>
      <c r="S10" s="288">
        <v>-30</v>
      </c>
      <c r="T10" s="288">
        <v>-90</v>
      </c>
      <c r="U10" s="287"/>
      <c r="V10" s="288">
        <v>-23</v>
      </c>
      <c r="W10" s="288">
        <v>-15</v>
      </c>
      <c r="X10" s="288">
        <v>-21</v>
      </c>
      <c r="Y10" s="288">
        <v>-30</v>
      </c>
      <c r="Z10" s="288">
        <v>-89</v>
      </c>
      <c r="AA10" s="293"/>
      <c r="AB10" s="288">
        <v>-36</v>
      </c>
      <c r="AC10" s="288">
        <v>-29</v>
      </c>
      <c r="AD10" s="288">
        <v>-15</v>
      </c>
      <c r="AE10" s="288">
        <v>-36</v>
      </c>
      <c r="AF10" s="288">
        <v>-116</v>
      </c>
      <c r="AH10" s="288">
        <v>-32</v>
      </c>
      <c r="AI10" s="288">
        <v>-26</v>
      </c>
      <c r="AJ10" s="288">
        <v>-27</v>
      </c>
      <c r="AK10" s="288">
        <v>-32</v>
      </c>
      <c r="AL10" s="288">
        <v>-117</v>
      </c>
      <c r="AN10" s="288">
        <v>-25</v>
      </c>
      <c r="AO10" s="288">
        <v>-28</v>
      </c>
      <c r="AP10" s="288">
        <v>-16</v>
      </c>
      <c r="AQ10" s="288">
        <v>-28</v>
      </c>
      <c r="AR10" s="288">
        <v>-97</v>
      </c>
      <c r="AT10" s="288">
        <v>-23</v>
      </c>
      <c r="AU10" s="288">
        <v>-16</v>
      </c>
      <c r="AV10" s="288">
        <v>-39</v>
      </c>
    </row>
    <row r="11" spans="2:48" ht="20.100000000000001" customHeight="1" thickBot="1" x14ac:dyDescent="0.3">
      <c r="B11" s="289" t="s">
        <v>16</v>
      </c>
      <c r="C11" s="294"/>
      <c r="D11" s="295">
        <v>279.64699999999982</v>
      </c>
      <c r="E11" s="296">
        <v>214</v>
      </c>
      <c r="F11" s="297">
        <v>368</v>
      </c>
      <c r="G11" s="290">
        <v>286</v>
      </c>
      <c r="H11" s="290">
        <v>1148</v>
      </c>
      <c r="I11" s="294"/>
      <c r="J11" s="295">
        <v>297.77600000000012</v>
      </c>
      <c r="K11" s="296">
        <v>169</v>
      </c>
      <c r="L11" s="297">
        <v>349</v>
      </c>
      <c r="M11" s="290">
        <v>372</v>
      </c>
      <c r="N11" s="290">
        <v>1188</v>
      </c>
      <c r="O11" s="294"/>
      <c r="P11" s="290">
        <v>397</v>
      </c>
      <c r="Q11" s="290">
        <v>314</v>
      </c>
      <c r="R11" s="290">
        <v>410</v>
      </c>
      <c r="S11" s="290">
        <v>577</v>
      </c>
      <c r="T11" s="290">
        <v>1698</v>
      </c>
      <c r="U11" s="294"/>
      <c r="V11" s="290">
        <v>612</v>
      </c>
      <c r="W11" s="290">
        <v>625</v>
      </c>
      <c r="X11" s="290">
        <v>375</v>
      </c>
      <c r="Y11" s="290">
        <v>487</v>
      </c>
      <c r="Z11" s="290">
        <v>2099</v>
      </c>
      <c r="AA11" s="298"/>
      <c r="AB11" s="290">
        <v>674</v>
      </c>
      <c r="AC11" s="290">
        <v>462</v>
      </c>
      <c r="AD11" s="290">
        <v>588</v>
      </c>
      <c r="AE11" s="290">
        <v>623</v>
      </c>
      <c r="AF11" s="290">
        <v>2347</v>
      </c>
      <c r="AH11" s="290">
        <v>647</v>
      </c>
      <c r="AI11" s="290">
        <v>572</v>
      </c>
      <c r="AJ11" s="290">
        <v>600</v>
      </c>
      <c r="AK11" s="290">
        <v>593</v>
      </c>
      <c r="AL11" s="290">
        <v>2412</v>
      </c>
      <c r="AN11" s="290">
        <v>773</v>
      </c>
      <c r="AO11" s="290">
        <v>628</v>
      </c>
      <c r="AP11" s="290">
        <v>610</v>
      </c>
      <c r="AQ11" s="290">
        <v>707</v>
      </c>
      <c r="AR11" s="290">
        <v>2717</v>
      </c>
      <c r="AT11" s="290">
        <v>727</v>
      </c>
      <c r="AU11" s="290">
        <v>579</v>
      </c>
      <c r="AV11" s="290">
        <v>1306</v>
      </c>
    </row>
    <row r="12" spans="2:48" ht="20.100000000000001" customHeight="1" x14ac:dyDescent="0.25">
      <c r="B12" s="287" t="s">
        <v>305</v>
      </c>
      <c r="C12" s="287"/>
      <c r="D12" s="288">
        <v>-55.764000000000003</v>
      </c>
      <c r="E12" s="288">
        <v>-57</v>
      </c>
      <c r="F12" s="288">
        <v>-51</v>
      </c>
      <c r="G12" s="288">
        <v>-56</v>
      </c>
      <c r="H12" s="288">
        <v>-220</v>
      </c>
      <c r="I12" s="287"/>
      <c r="J12" s="288">
        <v>-57.348999999999997</v>
      </c>
      <c r="K12" s="288">
        <v>-58</v>
      </c>
      <c r="L12" s="288">
        <v>-61</v>
      </c>
      <c r="M12" s="288">
        <v>-62</v>
      </c>
      <c r="N12" s="288">
        <v>-238</v>
      </c>
      <c r="O12" s="287"/>
      <c r="P12" s="288">
        <v>-64</v>
      </c>
      <c r="Q12" s="288">
        <v>-86</v>
      </c>
      <c r="R12" s="288">
        <v>-74</v>
      </c>
      <c r="S12" s="288">
        <v>-73</v>
      </c>
      <c r="T12" s="288">
        <v>-297</v>
      </c>
      <c r="U12" s="287"/>
      <c r="V12" s="288">
        <v>-71</v>
      </c>
      <c r="W12" s="288">
        <v>-74</v>
      </c>
      <c r="X12" s="288">
        <v>-84</v>
      </c>
      <c r="Y12" s="288">
        <v>-82</v>
      </c>
      <c r="Z12" s="288">
        <v>-311</v>
      </c>
      <c r="AA12" s="293"/>
      <c r="AB12" s="288">
        <v>-90</v>
      </c>
      <c r="AC12" s="288">
        <v>-89</v>
      </c>
      <c r="AD12" s="288">
        <v>-90</v>
      </c>
      <c r="AE12" s="288">
        <v>-94</v>
      </c>
      <c r="AF12" s="288">
        <v>-363</v>
      </c>
      <c r="AH12" s="288">
        <v>-92</v>
      </c>
      <c r="AI12" s="288">
        <v>-97</v>
      </c>
      <c r="AJ12" s="288">
        <v>-97</v>
      </c>
      <c r="AK12" s="288">
        <v>-102</v>
      </c>
      <c r="AL12" s="288">
        <v>-388</v>
      </c>
      <c r="AN12" s="288">
        <v>-105</v>
      </c>
      <c r="AO12" s="288">
        <v>-106</v>
      </c>
      <c r="AP12" s="288">
        <v>-111</v>
      </c>
      <c r="AQ12" s="288">
        <v>-124</v>
      </c>
      <c r="AR12" s="288">
        <v>-446</v>
      </c>
      <c r="AT12" s="288">
        <v>-114</v>
      </c>
      <c r="AU12" s="288">
        <v>-119</v>
      </c>
      <c r="AV12" s="288">
        <v>-233</v>
      </c>
    </row>
    <row r="13" spans="2:48" ht="20.100000000000001" customHeight="1" x14ac:dyDescent="0.25">
      <c r="B13" s="287" t="s">
        <v>306</v>
      </c>
      <c r="C13" s="287"/>
      <c r="D13" s="288">
        <v>-55.533000000000001</v>
      </c>
      <c r="E13" s="288">
        <v>-61</v>
      </c>
      <c r="F13" s="288">
        <v>-47</v>
      </c>
      <c r="G13" s="288">
        <v>-69</v>
      </c>
      <c r="H13" s="288">
        <v>-233</v>
      </c>
      <c r="I13" s="287"/>
      <c r="J13" s="288">
        <v>-31.254999999999999</v>
      </c>
      <c r="K13" s="288">
        <v>-33</v>
      </c>
      <c r="L13" s="288">
        <v>-23</v>
      </c>
      <c r="M13" s="288">
        <v>-36</v>
      </c>
      <c r="N13" s="288">
        <v>-123</v>
      </c>
      <c r="O13" s="287"/>
      <c r="P13" s="288">
        <v>-24</v>
      </c>
      <c r="Q13" s="288">
        <v>-39</v>
      </c>
      <c r="R13" s="288">
        <v>-62</v>
      </c>
      <c r="S13" s="288">
        <v>-119</v>
      </c>
      <c r="T13" s="288">
        <v>-244</v>
      </c>
      <c r="U13" s="287"/>
      <c r="V13" s="288">
        <v>-92</v>
      </c>
      <c r="W13" s="288">
        <v>-108</v>
      </c>
      <c r="X13" s="288">
        <v>-82</v>
      </c>
      <c r="Y13" s="288">
        <v>-124</v>
      </c>
      <c r="Z13" s="288">
        <v>-406</v>
      </c>
      <c r="AA13" s="293"/>
      <c r="AB13" s="288">
        <v>-157</v>
      </c>
      <c r="AC13" s="288">
        <v>-153</v>
      </c>
      <c r="AD13" s="288">
        <v>-160</v>
      </c>
      <c r="AE13" s="288">
        <v>-155</v>
      </c>
      <c r="AF13" s="288">
        <v>-625</v>
      </c>
      <c r="AH13" s="288">
        <v>-162</v>
      </c>
      <c r="AI13" s="288">
        <v>-159</v>
      </c>
      <c r="AJ13" s="288">
        <v>-173</v>
      </c>
      <c r="AK13" s="288">
        <v>-205</v>
      </c>
      <c r="AL13" s="288">
        <v>-699</v>
      </c>
      <c r="AN13" s="288">
        <v>-243</v>
      </c>
      <c r="AO13" s="288">
        <v>-226</v>
      </c>
      <c r="AP13" s="288">
        <v>-256</v>
      </c>
      <c r="AQ13" s="288">
        <v>-265</v>
      </c>
      <c r="AR13" s="288">
        <v>-989</v>
      </c>
      <c r="AT13" s="288">
        <v>-283</v>
      </c>
      <c r="AU13" s="288">
        <v>-293</v>
      </c>
      <c r="AV13" s="288">
        <v>-576</v>
      </c>
    </row>
    <row r="14" spans="2:48" ht="20.100000000000001" customHeight="1" thickBot="1" x14ac:dyDescent="0.3">
      <c r="B14" s="291" t="s">
        <v>307</v>
      </c>
      <c r="C14" s="287"/>
      <c r="D14" s="288">
        <v>-62.128</v>
      </c>
      <c r="E14" s="288">
        <v>-12</v>
      </c>
      <c r="F14" s="288">
        <v>-90</v>
      </c>
      <c r="G14" s="288">
        <v>-36</v>
      </c>
      <c r="H14" s="288">
        <v>-200</v>
      </c>
      <c r="I14" s="287"/>
      <c r="J14" s="288">
        <v>-70.540000000000006</v>
      </c>
      <c r="K14" s="288">
        <v>-26</v>
      </c>
      <c r="L14" s="288">
        <v>-89</v>
      </c>
      <c r="M14" s="288">
        <v>-49</v>
      </c>
      <c r="N14" s="288">
        <v>-235</v>
      </c>
      <c r="O14" s="287"/>
      <c r="P14" s="288">
        <v>-104</v>
      </c>
      <c r="Q14" s="288">
        <v>-43</v>
      </c>
      <c r="R14" s="288">
        <v>-89</v>
      </c>
      <c r="S14" s="288">
        <v>-99</v>
      </c>
      <c r="T14" s="288">
        <v>-335</v>
      </c>
      <c r="U14" s="287"/>
      <c r="V14" s="288">
        <v>-135</v>
      </c>
      <c r="W14" s="288">
        <v>-133</v>
      </c>
      <c r="X14" s="288">
        <v>-54</v>
      </c>
      <c r="Y14" s="288">
        <v>-74</v>
      </c>
      <c r="Z14" s="288">
        <v>-396</v>
      </c>
      <c r="AA14" s="293"/>
      <c r="AB14" s="288">
        <v>-144</v>
      </c>
      <c r="AC14" s="288">
        <v>-41</v>
      </c>
      <c r="AD14" s="288">
        <v>-112</v>
      </c>
      <c r="AE14" s="288">
        <v>-91</v>
      </c>
      <c r="AF14" s="288">
        <v>-388</v>
      </c>
      <c r="AH14" s="288">
        <v>-120</v>
      </c>
      <c r="AI14" s="288">
        <v>-98</v>
      </c>
      <c r="AJ14" s="288">
        <v>-101</v>
      </c>
      <c r="AK14" s="288">
        <v>-91</v>
      </c>
      <c r="AL14" s="288">
        <v>-410</v>
      </c>
      <c r="AN14" s="288">
        <v>-136</v>
      </c>
      <c r="AO14" s="288">
        <v>-45</v>
      </c>
      <c r="AP14" s="288">
        <v>-47</v>
      </c>
      <c r="AQ14" s="288">
        <v>-96</v>
      </c>
      <c r="AR14" s="288">
        <v>-324</v>
      </c>
      <c r="AT14" s="288">
        <v>-104</v>
      </c>
      <c r="AU14" s="288">
        <v>-46</v>
      </c>
      <c r="AV14" s="288">
        <v>-150</v>
      </c>
    </row>
    <row r="15" spans="2:48" ht="20.100000000000001" customHeight="1" thickBot="1" x14ac:dyDescent="0.3">
      <c r="B15" s="289" t="s">
        <v>309</v>
      </c>
      <c r="C15" s="294"/>
      <c r="D15" s="295">
        <v>106.2219999999998</v>
      </c>
      <c r="E15" s="296">
        <v>84</v>
      </c>
      <c r="F15" s="297">
        <v>180</v>
      </c>
      <c r="G15" s="290">
        <v>125</v>
      </c>
      <c r="H15" s="290">
        <v>495</v>
      </c>
      <c r="I15" s="294"/>
      <c r="J15" s="295">
        <v>138.63200000000012</v>
      </c>
      <c r="K15" s="296">
        <v>52</v>
      </c>
      <c r="L15" s="297">
        <v>176</v>
      </c>
      <c r="M15" s="290">
        <v>225</v>
      </c>
      <c r="N15" s="290">
        <v>592</v>
      </c>
      <c r="O15" s="294"/>
      <c r="P15" s="290">
        <v>205</v>
      </c>
      <c r="Q15" s="290">
        <v>146</v>
      </c>
      <c r="R15" s="290">
        <v>185</v>
      </c>
      <c r="S15" s="290">
        <v>286</v>
      </c>
      <c r="T15" s="290">
        <v>822</v>
      </c>
      <c r="U15" s="294"/>
      <c r="V15" s="290">
        <v>314</v>
      </c>
      <c r="W15" s="290">
        <v>310</v>
      </c>
      <c r="X15" s="290">
        <v>155</v>
      </c>
      <c r="Y15" s="290">
        <v>207</v>
      </c>
      <c r="Z15" s="290">
        <v>986</v>
      </c>
      <c r="AA15" s="298"/>
      <c r="AB15" s="290">
        <v>283</v>
      </c>
      <c r="AC15" s="290">
        <v>179</v>
      </c>
      <c r="AD15" s="290">
        <v>226</v>
      </c>
      <c r="AE15" s="290">
        <v>283</v>
      </c>
      <c r="AF15" s="290">
        <v>971</v>
      </c>
      <c r="AH15" s="290">
        <v>273</v>
      </c>
      <c r="AI15" s="290">
        <v>218</v>
      </c>
      <c r="AJ15" s="290">
        <v>229</v>
      </c>
      <c r="AK15" s="290">
        <v>195</v>
      </c>
      <c r="AL15" s="290">
        <v>915</v>
      </c>
      <c r="AN15" s="290">
        <v>289</v>
      </c>
      <c r="AO15" s="290">
        <v>251</v>
      </c>
      <c r="AP15" s="290">
        <v>196</v>
      </c>
      <c r="AQ15" s="290">
        <v>222</v>
      </c>
      <c r="AR15" s="290">
        <v>958</v>
      </c>
      <c r="AT15" s="290">
        <v>226</v>
      </c>
      <c r="AU15" s="290">
        <v>121</v>
      </c>
      <c r="AV15" s="290">
        <v>347</v>
      </c>
    </row>
    <row r="16" spans="2:48" ht="20.25" customHeight="1" x14ac:dyDescent="0.25">
      <c r="G16" s="300"/>
      <c r="H16" s="300"/>
      <c r="M16" s="300"/>
      <c r="N16" s="300"/>
      <c r="P16" s="300"/>
      <c r="Q16" s="300"/>
      <c r="R16" s="300"/>
      <c r="S16" s="300"/>
      <c r="T16" s="300"/>
      <c r="V16" s="300"/>
      <c r="W16" s="300"/>
      <c r="X16" s="300"/>
      <c r="Y16" s="300"/>
      <c r="Z16" s="300"/>
    </row>
    <row r="17" spans="7:26" ht="15" hidden="1" customHeight="1" x14ac:dyDescent="0.25">
      <c r="G17" s="301"/>
      <c r="H17" s="301"/>
      <c r="M17" s="301"/>
      <c r="N17" s="301"/>
      <c r="P17" s="301"/>
      <c r="Q17" s="301"/>
      <c r="R17" s="301"/>
      <c r="S17" s="301"/>
      <c r="T17" s="301"/>
      <c r="V17" s="301"/>
      <c r="W17" s="301"/>
      <c r="X17" s="301"/>
      <c r="Y17" s="301"/>
      <c r="Z17" s="301"/>
    </row>
    <row r="18" spans="7:26" ht="15" hidden="1" customHeight="1" x14ac:dyDescent="0.25">
      <c r="G18" s="292"/>
      <c r="H18" s="292"/>
      <c r="M18" s="292"/>
      <c r="N18" s="292"/>
      <c r="P18" s="292"/>
      <c r="Q18" s="292"/>
      <c r="R18" s="292"/>
      <c r="S18" s="292"/>
      <c r="T18" s="292"/>
      <c r="V18" s="292"/>
      <c r="W18" s="292"/>
      <c r="X18" s="292"/>
      <c r="Y18" s="292"/>
      <c r="Z18" s="292"/>
    </row>
  </sheetData>
  <mergeCells count="39">
    <mergeCell ref="AT3:AT4"/>
    <mergeCell ref="AQ3:AQ4"/>
    <mergeCell ref="AR3:AR4"/>
    <mergeCell ref="S3:S4"/>
    <mergeCell ref="T3:T4"/>
    <mergeCell ref="V3:V4"/>
    <mergeCell ref="AL3:AL4"/>
    <mergeCell ref="AK3:AK4"/>
    <mergeCell ref="X3:X4"/>
    <mergeCell ref="Y3:Y4"/>
    <mergeCell ref="Z3:Z4"/>
    <mergeCell ref="AB3:AB4"/>
    <mergeCell ref="AC3:AC4"/>
    <mergeCell ref="AI3:AI4"/>
    <mergeCell ref="AJ3:AJ4"/>
    <mergeCell ref="AH3:AH4"/>
    <mergeCell ref="AN3:AN4"/>
    <mergeCell ref="AD3:AD4"/>
    <mergeCell ref="B3:B4"/>
    <mergeCell ref="D3:D4"/>
    <mergeCell ref="E3:E4"/>
    <mergeCell ref="F3:F4"/>
    <mergeCell ref="G3:G4"/>
    <mergeCell ref="AU3:AU4"/>
    <mergeCell ref="AV3:AV4"/>
    <mergeCell ref="AP3:AP4"/>
    <mergeCell ref="H3:H4"/>
    <mergeCell ref="W3:W4"/>
    <mergeCell ref="J3:J4"/>
    <mergeCell ref="K3:K4"/>
    <mergeCell ref="L3:L4"/>
    <mergeCell ref="M3:M4"/>
    <mergeCell ref="N3:N4"/>
    <mergeCell ref="P3:P4"/>
    <mergeCell ref="AE3:AE4"/>
    <mergeCell ref="AF3:AF4"/>
    <mergeCell ref="Q3:Q4"/>
    <mergeCell ref="R3:R4"/>
    <mergeCell ref="AO3:AO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8530-E2BC-48C6-A64F-591A8437A0B1}">
  <sheetPr>
    <tabColor rgb="FF0792E5"/>
  </sheetPr>
  <dimension ref="A1:BB126"/>
  <sheetViews>
    <sheetView showGridLines="0" zoomScale="80" zoomScaleNormal="80" workbookViewId="0">
      <pane xSplit="1" ySplit="2" topLeftCell="X3" activePane="bottomRight" state="frozen"/>
      <selection activeCell="AJ6" sqref="AJ6"/>
      <selection pane="topRight" activeCell="AJ6" sqref="AJ6"/>
      <selection pane="bottomLeft" activeCell="AJ6" sqref="AJ6"/>
      <selection pane="bottomRight" activeCell="AH2" sqref="AH2"/>
    </sheetView>
  </sheetViews>
  <sheetFormatPr defaultColWidth="0" defaultRowHeight="0" customHeight="1" zeroHeight="1" x14ac:dyDescent="0.25"/>
  <cols>
    <col min="1" max="1" width="87" style="6" bestFit="1" customWidth="1"/>
    <col min="2" max="22" width="13.140625" style="304" bestFit="1" customWidth="1"/>
    <col min="23" max="32" width="13.140625" style="304" customWidth="1"/>
    <col min="33" max="34" width="11.5703125" style="304" customWidth="1"/>
    <col min="35" max="35" width="10.85546875" customWidth="1"/>
    <col min="36" max="39" width="10.85546875" style="6" hidden="1" customWidth="1"/>
    <col min="40" max="42" width="9.140625" style="6" hidden="1" customWidth="1"/>
    <col min="43" max="44" width="10.85546875" style="6" hidden="1" customWidth="1"/>
    <col min="45" max="47" width="9.140625" style="6" hidden="1" customWidth="1"/>
    <col min="48" max="49" width="10.85546875" style="6" hidden="1" customWidth="1"/>
    <col min="50" max="52" width="9.140625" style="6" hidden="1" customWidth="1"/>
    <col min="53" max="54" width="10.85546875" style="6" hidden="1" customWidth="1"/>
    <col min="55" max="16384" width="9.140625" style="6" hidden="1"/>
  </cols>
  <sheetData>
    <row r="1" spans="1:34" ht="15" customHeight="1" x14ac:dyDescent="0.25">
      <c r="A1" s="810"/>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row>
    <row r="2" spans="1:34" ht="15" customHeight="1" x14ac:dyDescent="0.25">
      <c r="A2" s="456" t="s">
        <v>982</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v>2023</v>
      </c>
      <c r="V2" s="457" t="s">
        <v>328</v>
      </c>
      <c r="W2" s="457" t="s">
        <v>329</v>
      </c>
      <c r="X2" s="457" t="s">
        <v>1003</v>
      </c>
      <c r="Y2" s="457" t="s">
        <v>1039</v>
      </c>
      <c r="Z2" s="457">
        <v>2024</v>
      </c>
      <c r="AA2" s="457" t="s">
        <v>1048</v>
      </c>
      <c r="AB2" s="457" t="s">
        <v>1059</v>
      </c>
      <c r="AC2" s="457" t="s">
        <v>1075</v>
      </c>
      <c r="AD2" s="457" t="s">
        <v>1088</v>
      </c>
      <c r="AE2" s="457">
        <v>2025</v>
      </c>
      <c r="AF2" s="457" t="s">
        <v>1155</v>
      </c>
      <c r="AG2" s="457" t="s">
        <v>1166</v>
      </c>
      <c r="AH2" s="457" t="s">
        <v>1165</v>
      </c>
    </row>
    <row r="3" spans="1:34" ht="15" customHeight="1" x14ac:dyDescent="0.25">
      <c r="A3" s="40"/>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ht="15" customHeight="1" x14ac:dyDescent="0.25">
      <c r="A4" s="452" t="s">
        <v>330</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row>
    <row r="5" spans="1:34" ht="15" customHeight="1" x14ac:dyDescent="0.25">
      <c r="A5" s="461" t="s">
        <v>331</v>
      </c>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row>
    <row r="6" spans="1:34" ht="15" customHeight="1" x14ac:dyDescent="0.25">
      <c r="A6" s="461" t="s">
        <v>332</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row>
    <row r="7" spans="1:34" ht="15" customHeight="1" x14ac:dyDescent="0.25">
      <c r="A7" s="16" t="s">
        <v>333</v>
      </c>
      <c r="B7" s="327">
        <v>894000</v>
      </c>
      <c r="C7" s="327">
        <v>772000</v>
      </c>
      <c r="D7" s="327">
        <v>816000</v>
      </c>
      <c r="E7" s="327">
        <v>1056000</v>
      </c>
      <c r="F7" s="327">
        <v>3538000</v>
      </c>
      <c r="G7" s="327">
        <v>1041000</v>
      </c>
      <c r="H7" s="327">
        <v>952000</v>
      </c>
      <c r="I7" s="327">
        <v>975000</v>
      </c>
      <c r="J7" s="327">
        <v>1118000</v>
      </c>
      <c r="K7" s="327">
        <v>4086000</v>
      </c>
      <c r="L7" s="327">
        <v>1333000</v>
      </c>
      <c r="M7" s="327">
        <v>997000</v>
      </c>
      <c r="N7" s="327">
        <v>877000</v>
      </c>
      <c r="O7" s="327">
        <v>1010000</v>
      </c>
      <c r="P7" s="327">
        <v>4217000</v>
      </c>
      <c r="Q7" s="327">
        <v>1141000</v>
      </c>
      <c r="R7" s="327">
        <v>1002000</v>
      </c>
      <c r="S7" s="327">
        <v>1028000</v>
      </c>
      <c r="T7" s="327">
        <v>1291000</v>
      </c>
      <c r="U7" s="327">
        <v>4462000</v>
      </c>
      <c r="V7" s="327">
        <v>1423000</v>
      </c>
      <c r="W7" s="327">
        <v>1221000</v>
      </c>
      <c r="X7" s="327">
        <v>1112000</v>
      </c>
      <c r="Y7" s="327">
        <v>1252000</v>
      </c>
      <c r="Z7" s="327">
        <v>5008000</v>
      </c>
      <c r="AA7" s="327">
        <v>1368000</v>
      </c>
      <c r="AB7" s="327">
        <v>1220000</v>
      </c>
      <c r="AC7" s="327">
        <v>1120000</v>
      </c>
      <c r="AD7" s="327">
        <v>1381000</v>
      </c>
      <c r="AE7" s="327">
        <v>5090000</v>
      </c>
      <c r="AF7" s="327">
        <v>1526000</v>
      </c>
      <c r="AG7" s="327">
        <v>1319000</v>
      </c>
      <c r="AH7" s="327">
        <v>2845000</v>
      </c>
    </row>
    <row r="8" spans="1:34" ht="15" customHeight="1" x14ac:dyDescent="0.25">
      <c r="A8" s="16" t="s">
        <v>334</v>
      </c>
      <c r="B8" s="327">
        <v>422000</v>
      </c>
      <c r="C8" s="327">
        <v>332000</v>
      </c>
      <c r="D8" s="327">
        <v>344000</v>
      </c>
      <c r="E8" s="327">
        <v>384000</v>
      </c>
      <c r="F8" s="327">
        <v>1482000</v>
      </c>
      <c r="G8" s="327">
        <v>424000</v>
      </c>
      <c r="H8" s="327">
        <v>385000</v>
      </c>
      <c r="I8" s="327">
        <v>399000</v>
      </c>
      <c r="J8" s="327">
        <v>503000</v>
      </c>
      <c r="K8" s="327">
        <v>1711000</v>
      </c>
      <c r="L8" s="327">
        <v>572000</v>
      </c>
      <c r="M8" s="327">
        <v>478000</v>
      </c>
      <c r="N8" s="327">
        <v>419000</v>
      </c>
      <c r="O8" s="327">
        <v>490000</v>
      </c>
      <c r="P8" s="327">
        <v>1959000</v>
      </c>
      <c r="Q8" s="327">
        <v>528000</v>
      </c>
      <c r="R8" s="327">
        <v>488000</v>
      </c>
      <c r="S8" s="327">
        <v>458000</v>
      </c>
      <c r="T8" s="327">
        <v>567000</v>
      </c>
      <c r="U8" s="327">
        <v>2041000</v>
      </c>
      <c r="V8" s="327">
        <v>589000</v>
      </c>
      <c r="W8" s="327">
        <v>541000</v>
      </c>
      <c r="X8" s="327">
        <v>458000</v>
      </c>
      <c r="Y8" s="327">
        <v>504000</v>
      </c>
      <c r="Z8" s="327">
        <v>2092000</v>
      </c>
      <c r="AA8" s="327">
        <v>484000</v>
      </c>
      <c r="AB8" s="327">
        <v>464000</v>
      </c>
      <c r="AC8" s="327">
        <v>378000</v>
      </c>
      <c r="AD8" s="327">
        <v>470000</v>
      </c>
      <c r="AE8" s="327">
        <v>1796000</v>
      </c>
      <c r="AF8" s="327">
        <v>491000</v>
      </c>
      <c r="AG8" s="327">
        <v>461000</v>
      </c>
      <c r="AH8" s="327">
        <v>952000</v>
      </c>
    </row>
    <row r="9" spans="1:34" ht="15" customHeight="1" x14ac:dyDescent="0.25">
      <c r="A9" s="16" t="s">
        <v>191</v>
      </c>
      <c r="B9" s="327">
        <v>212000</v>
      </c>
      <c r="C9" s="327">
        <v>180000</v>
      </c>
      <c r="D9" s="327">
        <v>208000</v>
      </c>
      <c r="E9" s="327">
        <v>184000</v>
      </c>
      <c r="F9" s="327">
        <v>784000</v>
      </c>
      <c r="G9" s="327">
        <v>200000</v>
      </c>
      <c r="H9" s="327">
        <v>210000</v>
      </c>
      <c r="I9" s="327">
        <v>230000</v>
      </c>
      <c r="J9" s="327">
        <v>260000</v>
      </c>
      <c r="K9" s="327">
        <v>900000</v>
      </c>
      <c r="L9" s="327">
        <v>232000</v>
      </c>
      <c r="M9" s="327">
        <v>214000</v>
      </c>
      <c r="N9" s="327">
        <v>200000</v>
      </c>
      <c r="O9" s="327">
        <v>180000</v>
      </c>
      <c r="P9" s="327">
        <v>826000</v>
      </c>
      <c r="Q9" s="327">
        <v>155000</v>
      </c>
      <c r="R9" s="327">
        <v>163000</v>
      </c>
      <c r="S9" s="327">
        <v>164000</v>
      </c>
      <c r="T9" s="327">
        <v>171000</v>
      </c>
      <c r="U9" s="327">
        <v>653000</v>
      </c>
      <c r="V9" s="327">
        <v>141000</v>
      </c>
      <c r="W9" s="327">
        <v>141000</v>
      </c>
      <c r="X9" s="327">
        <v>148000</v>
      </c>
      <c r="Y9" s="327">
        <v>132000</v>
      </c>
      <c r="Z9" s="327">
        <v>562000</v>
      </c>
      <c r="AA9" s="327">
        <v>80000</v>
      </c>
      <c r="AB9" s="327">
        <v>78000</v>
      </c>
      <c r="AC9" s="327">
        <v>75000</v>
      </c>
      <c r="AD9" s="327">
        <v>72000</v>
      </c>
      <c r="AE9" s="327">
        <v>305000</v>
      </c>
      <c r="AF9" s="327">
        <v>29000</v>
      </c>
      <c r="AG9" s="327">
        <v>27000</v>
      </c>
      <c r="AH9" s="327">
        <v>56000</v>
      </c>
    </row>
    <row r="10" spans="1:34" ht="15" customHeight="1" x14ac:dyDescent="0.25">
      <c r="A10" s="16" t="s">
        <v>192</v>
      </c>
      <c r="B10" s="327">
        <v>119000</v>
      </c>
      <c r="C10" s="327">
        <v>117000</v>
      </c>
      <c r="D10" s="327">
        <v>122000</v>
      </c>
      <c r="E10" s="327">
        <v>153000</v>
      </c>
      <c r="F10" s="327">
        <v>511000</v>
      </c>
      <c r="G10" s="327">
        <v>127000</v>
      </c>
      <c r="H10" s="327">
        <v>147000</v>
      </c>
      <c r="I10" s="327">
        <v>166000</v>
      </c>
      <c r="J10" s="327">
        <v>166000</v>
      </c>
      <c r="K10" s="327">
        <v>606000</v>
      </c>
      <c r="L10" s="327">
        <v>167000</v>
      </c>
      <c r="M10" s="327">
        <v>135000</v>
      </c>
      <c r="N10" s="327">
        <v>131000</v>
      </c>
      <c r="O10" s="327">
        <v>138000</v>
      </c>
      <c r="P10" s="327">
        <v>571000</v>
      </c>
      <c r="Q10" s="327">
        <v>127000</v>
      </c>
      <c r="R10" s="327">
        <v>128000</v>
      </c>
      <c r="S10" s="327">
        <v>134000</v>
      </c>
      <c r="T10" s="327">
        <v>156000</v>
      </c>
      <c r="U10" s="327">
        <v>545000</v>
      </c>
      <c r="V10" s="327">
        <v>161000</v>
      </c>
      <c r="W10" s="327">
        <v>160000</v>
      </c>
      <c r="X10" s="327">
        <v>162000</v>
      </c>
      <c r="Y10" s="327">
        <v>153000</v>
      </c>
      <c r="Z10" s="327">
        <v>636000</v>
      </c>
      <c r="AA10" s="327">
        <v>135000</v>
      </c>
      <c r="AB10" s="327">
        <v>144000</v>
      </c>
      <c r="AC10" s="327">
        <v>139000</v>
      </c>
      <c r="AD10" s="327">
        <v>153000</v>
      </c>
      <c r="AE10" s="327">
        <v>571000</v>
      </c>
      <c r="AF10" s="327">
        <v>139000</v>
      </c>
      <c r="AG10" s="327">
        <v>133000</v>
      </c>
      <c r="AH10" s="327">
        <v>272000</v>
      </c>
    </row>
    <row r="11" spans="1:34" ht="15" customHeight="1" x14ac:dyDescent="0.25">
      <c r="A11" s="16" t="s">
        <v>335</v>
      </c>
      <c r="B11" s="327">
        <v>59000</v>
      </c>
      <c r="C11" s="327">
        <v>47000</v>
      </c>
      <c r="D11" s="327">
        <v>46000</v>
      </c>
      <c r="E11" s="327">
        <v>26000</v>
      </c>
      <c r="F11" s="327">
        <v>178000</v>
      </c>
      <c r="G11" s="327">
        <v>50000</v>
      </c>
      <c r="H11" s="327">
        <v>45000</v>
      </c>
      <c r="I11" s="327">
        <v>48000</v>
      </c>
      <c r="J11" s="327">
        <v>75000</v>
      </c>
      <c r="K11" s="327">
        <v>218000</v>
      </c>
      <c r="L11" s="327">
        <v>78000</v>
      </c>
      <c r="M11" s="327">
        <v>69000</v>
      </c>
      <c r="N11" s="327">
        <v>57000</v>
      </c>
      <c r="O11" s="327">
        <v>69000</v>
      </c>
      <c r="P11" s="327">
        <v>273000</v>
      </c>
      <c r="Q11" s="327">
        <v>74000</v>
      </c>
      <c r="R11" s="327">
        <v>76000</v>
      </c>
      <c r="S11" s="327">
        <v>67000</v>
      </c>
      <c r="T11" s="327">
        <v>99000</v>
      </c>
      <c r="U11" s="327">
        <v>316000</v>
      </c>
      <c r="V11" s="327">
        <v>99000</v>
      </c>
      <c r="W11" s="327">
        <v>102000</v>
      </c>
      <c r="X11" s="327">
        <v>81000</v>
      </c>
      <c r="Y11" s="327">
        <v>105000</v>
      </c>
      <c r="Z11" s="327">
        <v>387000</v>
      </c>
      <c r="AA11" s="327">
        <v>97000</v>
      </c>
      <c r="AB11" s="327">
        <v>99000</v>
      </c>
      <c r="AC11" s="327">
        <v>78000</v>
      </c>
      <c r="AD11" s="327">
        <v>112000</v>
      </c>
      <c r="AE11" s="327">
        <v>386000</v>
      </c>
      <c r="AF11" s="327">
        <v>108000</v>
      </c>
      <c r="AG11" s="327">
        <v>111000</v>
      </c>
      <c r="AH11" s="327">
        <v>219000</v>
      </c>
    </row>
    <row r="12" spans="1:34" ht="15" customHeight="1" x14ac:dyDescent="0.25">
      <c r="A12" s="16" t="s">
        <v>336</v>
      </c>
      <c r="B12" s="327">
        <v>53000</v>
      </c>
      <c r="C12" s="327">
        <v>50000</v>
      </c>
      <c r="D12" s="327">
        <v>52000</v>
      </c>
      <c r="E12" s="327">
        <v>55000</v>
      </c>
      <c r="F12" s="327">
        <v>210000</v>
      </c>
      <c r="G12" s="327">
        <v>54000</v>
      </c>
      <c r="H12" s="327">
        <v>61000</v>
      </c>
      <c r="I12" s="327">
        <v>78000</v>
      </c>
      <c r="J12" s="327">
        <v>85000</v>
      </c>
      <c r="K12" s="327">
        <v>278000</v>
      </c>
      <c r="L12" s="327">
        <v>84000</v>
      </c>
      <c r="M12" s="327">
        <v>61000</v>
      </c>
      <c r="N12" s="327">
        <v>58000</v>
      </c>
      <c r="O12" s="327">
        <v>63000</v>
      </c>
      <c r="P12" s="327">
        <v>266000</v>
      </c>
      <c r="Q12" s="327">
        <v>61000</v>
      </c>
      <c r="R12" s="327">
        <v>59000</v>
      </c>
      <c r="S12" s="327">
        <v>64000</v>
      </c>
      <c r="T12" s="327">
        <v>66000</v>
      </c>
      <c r="U12" s="327">
        <v>250000</v>
      </c>
      <c r="V12" s="327">
        <v>65000</v>
      </c>
      <c r="W12" s="327">
        <v>65000</v>
      </c>
      <c r="X12" s="327">
        <v>69000</v>
      </c>
      <c r="Y12" s="327">
        <v>67000</v>
      </c>
      <c r="Z12" s="327">
        <v>266000</v>
      </c>
      <c r="AA12" s="327">
        <v>61000</v>
      </c>
      <c r="AB12" s="327">
        <v>69000</v>
      </c>
      <c r="AC12" s="327">
        <v>74000</v>
      </c>
      <c r="AD12" s="327">
        <v>76000</v>
      </c>
      <c r="AE12" s="327">
        <v>280000</v>
      </c>
      <c r="AF12" s="327">
        <v>67000</v>
      </c>
      <c r="AG12" s="327">
        <v>70000</v>
      </c>
      <c r="AH12" s="327">
        <v>137000</v>
      </c>
    </row>
    <row r="13" spans="1:34" ht="15" customHeight="1" x14ac:dyDescent="0.25">
      <c r="A13" s="16" t="s">
        <v>337</v>
      </c>
      <c r="B13" s="327">
        <v>77000</v>
      </c>
      <c r="C13" s="327">
        <v>73000</v>
      </c>
      <c r="D13" s="327">
        <v>81000</v>
      </c>
      <c r="E13" s="327">
        <v>126000</v>
      </c>
      <c r="F13" s="327">
        <v>357000</v>
      </c>
      <c r="G13" s="327">
        <v>91000</v>
      </c>
      <c r="H13" s="327">
        <v>91000</v>
      </c>
      <c r="I13" s="327">
        <v>90000</v>
      </c>
      <c r="J13" s="327">
        <v>103000</v>
      </c>
      <c r="K13" s="327">
        <v>375000</v>
      </c>
      <c r="L13" s="327">
        <v>107000</v>
      </c>
      <c r="M13" s="327">
        <v>97000</v>
      </c>
      <c r="N13" s="327">
        <v>91000</v>
      </c>
      <c r="O13" s="327">
        <v>105000</v>
      </c>
      <c r="P13" s="327">
        <v>400000</v>
      </c>
      <c r="Q13" s="327">
        <v>107000</v>
      </c>
      <c r="R13" s="327">
        <v>102000</v>
      </c>
      <c r="S13" s="327">
        <v>104000</v>
      </c>
      <c r="T13" s="327">
        <v>109000</v>
      </c>
      <c r="U13" s="327">
        <v>422000</v>
      </c>
      <c r="V13" s="327">
        <v>102000</v>
      </c>
      <c r="W13" s="327">
        <v>99000</v>
      </c>
      <c r="X13" s="327">
        <v>102000</v>
      </c>
      <c r="Y13" s="327">
        <v>99000</v>
      </c>
      <c r="Z13" s="327">
        <v>402000</v>
      </c>
      <c r="AA13" s="327">
        <v>93000</v>
      </c>
      <c r="AB13" s="327">
        <v>92000</v>
      </c>
      <c r="AC13" s="327">
        <v>79000</v>
      </c>
      <c r="AD13" s="327">
        <v>96000</v>
      </c>
      <c r="AE13" s="327">
        <v>360000</v>
      </c>
      <c r="AF13" s="327">
        <v>89000</v>
      </c>
      <c r="AG13" s="327">
        <v>83000</v>
      </c>
      <c r="AH13" s="327">
        <v>172000</v>
      </c>
    </row>
    <row r="14" spans="1:34" ht="15" customHeight="1" x14ac:dyDescent="0.25">
      <c r="A14" s="16" t="s">
        <v>339</v>
      </c>
      <c r="B14" s="327">
        <v>124000</v>
      </c>
      <c r="C14" s="327">
        <v>109000</v>
      </c>
      <c r="D14" s="327">
        <v>195000</v>
      </c>
      <c r="E14" s="327">
        <v>157000</v>
      </c>
      <c r="F14" s="327">
        <v>585000</v>
      </c>
      <c r="G14" s="327">
        <v>169000</v>
      </c>
      <c r="H14" s="327">
        <v>56000</v>
      </c>
      <c r="I14" s="327">
        <v>211000</v>
      </c>
      <c r="J14" s="327">
        <v>253000</v>
      </c>
      <c r="K14" s="327">
        <v>689000</v>
      </c>
      <c r="L14" s="327">
        <v>160000</v>
      </c>
      <c r="M14" s="327">
        <v>153000</v>
      </c>
      <c r="N14" s="327">
        <v>302000</v>
      </c>
      <c r="O14" s="327">
        <v>189000</v>
      </c>
      <c r="P14" s="327">
        <v>804000</v>
      </c>
      <c r="Q14" s="327">
        <v>206000</v>
      </c>
      <c r="R14" s="327">
        <v>110000</v>
      </c>
      <c r="S14" s="327">
        <v>286000</v>
      </c>
      <c r="T14" s="327">
        <v>270000</v>
      </c>
      <c r="U14" s="327">
        <v>872000</v>
      </c>
      <c r="V14" s="327">
        <v>184000</v>
      </c>
      <c r="W14" s="327">
        <v>211000</v>
      </c>
      <c r="X14" s="327">
        <v>235000</v>
      </c>
      <c r="Y14" s="327">
        <v>239000</v>
      </c>
      <c r="Z14" s="327">
        <v>869000</v>
      </c>
      <c r="AA14" s="327">
        <v>274000</v>
      </c>
      <c r="AB14" s="327">
        <v>186000</v>
      </c>
      <c r="AC14" s="327">
        <v>458000</v>
      </c>
      <c r="AD14" s="327">
        <v>480000</v>
      </c>
      <c r="AE14" s="327">
        <v>1398000</v>
      </c>
      <c r="AF14" s="327">
        <v>327000</v>
      </c>
      <c r="AG14" s="327">
        <v>310000</v>
      </c>
      <c r="AH14" s="327">
        <v>637000</v>
      </c>
    </row>
    <row r="15" spans="1:34" ht="15" customHeight="1" x14ac:dyDescent="0.25">
      <c r="A15" s="461" t="s">
        <v>340</v>
      </c>
      <c r="B15" s="465">
        <v>1960000</v>
      </c>
      <c r="C15" s="465">
        <v>1680000</v>
      </c>
      <c r="D15" s="465">
        <v>1864000</v>
      </c>
      <c r="E15" s="465">
        <v>2141000</v>
      </c>
      <c r="F15" s="465">
        <v>7645000</v>
      </c>
      <c r="G15" s="465">
        <v>2156000</v>
      </c>
      <c r="H15" s="465">
        <v>1947000</v>
      </c>
      <c r="I15" s="465">
        <v>2197000</v>
      </c>
      <c r="J15" s="465">
        <v>2563000</v>
      </c>
      <c r="K15" s="465">
        <v>8863000</v>
      </c>
      <c r="L15" s="465">
        <v>2733000</v>
      </c>
      <c r="M15" s="465">
        <v>2204000</v>
      </c>
      <c r="N15" s="465">
        <v>2135000</v>
      </c>
      <c r="O15" s="465">
        <v>2244000</v>
      </c>
      <c r="P15" s="465">
        <v>9316000</v>
      </c>
      <c r="Q15" s="465">
        <v>2399000</v>
      </c>
      <c r="R15" s="465">
        <v>2128000</v>
      </c>
      <c r="S15" s="465">
        <v>2305000</v>
      </c>
      <c r="T15" s="465">
        <v>2729000</v>
      </c>
      <c r="U15" s="465">
        <v>9561000</v>
      </c>
      <c r="V15" s="465">
        <v>2764000</v>
      </c>
      <c r="W15" s="465">
        <v>2540000</v>
      </c>
      <c r="X15" s="465">
        <v>2367000</v>
      </c>
      <c r="Y15" s="465">
        <v>2551000</v>
      </c>
      <c r="Z15" s="465">
        <v>10222000</v>
      </c>
      <c r="AA15" s="465">
        <v>2592000</v>
      </c>
      <c r="AB15" s="465">
        <v>2352000</v>
      </c>
      <c r="AC15" s="465">
        <v>2401000</v>
      </c>
      <c r="AD15" s="465">
        <v>2840000</v>
      </c>
      <c r="AE15" s="465">
        <v>10186000</v>
      </c>
      <c r="AF15" s="465">
        <v>2776000</v>
      </c>
      <c r="AG15" s="465">
        <v>2514000</v>
      </c>
      <c r="AH15" s="465">
        <v>5290000</v>
      </c>
    </row>
    <row r="16" spans="1:34" ht="15" customHeight="1" x14ac:dyDescent="0.25">
      <c r="A16" s="461" t="s">
        <v>341</v>
      </c>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row>
    <row r="17" spans="1:34" ht="15" customHeight="1" x14ac:dyDescent="0.25">
      <c r="A17" s="16" t="s">
        <v>342</v>
      </c>
      <c r="B17" s="327">
        <v>-725000</v>
      </c>
      <c r="C17" s="327">
        <v>-635000</v>
      </c>
      <c r="D17" s="327">
        <v>-673000</v>
      </c>
      <c r="E17" s="327">
        <v>-794000</v>
      </c>
      <c r="F17" s="327">
        <v>-2827000</v>
      </c>
      <c r="G17" s="327">
        <v>-791000</v>
      </c>
      <c r="H17" s="327">
        <v>-739000</v>
      </c>
      <c r="I17" s="327">
        <v>-716000</v>
      </c>
      <c r="J17" s="327">
        <v>-846000</v>
      </c>
      <c r="K17" s="327">
        <v>-3092000</v>
      </c>
      <c r="L17" s="327">
        <v>-892000</v>
      </c>
      <c r="M17" s="327">
        <v>-813000</v>
      </c>
      <c r="N17" s="327">
        <v>-834000</v>
      </c>
      <c r="O17" s="327">
        <v>-1042000</v>
      </c>
      <c r="P17" s="327">
        <v>-3581000</v>
      </c>
      <c r="Q17" s="327">
        <v>-1116000</v>
      </c>
      <c r="R17" s="327">
        <v>-1040000</v>
      </c>
      <c r="S17" s="327">
        <v>-1039000</v>
      </c>
      <c r="T17" s="327">
        <v>-1221000</v>
      </c>
      <c r="U17" s="327">
        <v>-4416000</v>
      </c>
      <c r="V17" s="327">
        <v>-1293000</v>
      </c>
      <c r="W17" s="327">
        <v>-1174000</v>
      </c>
      <c r="X17" s="327">
        <v>-1061000</v>
      </c>
      <c r="Y17" s="327">
        <v>-1095000</v>
      </c>
      <c r="Z17" s="327">
        <v>-4623000</v>
      </c>
      <c r="AA17" s="327">
        <v>-1169000</v>
      </c>
      <c r="AB17" s="327">
        <v>-1133000</v>
      </c>
      <c r="AC17" s="327">
        <v>-876000</v>
      </c>
      <c r="AD17" s="327">
        <v>-1202000</v>
      </c>
      <c r="AE17" s="327">
        <v>-4381000</v>
      </c>
      <c r="AF17" s="327">
        <v>-1314000</v>
      </c>
      <c r="AG17" s="327">
        <v>-1182000</v>
      </c>
      <c r="AH17" s="327">
        <v>-2496000</v>
      </c>
    </row>
    <row r="18" spans="1:34" ht="15" customHeight="1" x14ac:dyDescent="0.25">
      <c r="A18" s="461" t="s">
        <v>343</v>
      </c>
      <c r="B18" s="465">
        <v>1235000</v>
      </c>
      <c r="C18" s="465">
        <v>1045000</v>
      </c>
      <c r="D18" s="465">
        <v>1191000</v>
      </c>
      <c r="E18" s="465">
        <v>1347000</v>
      </c>
      <c r="F18" s="465">
        <v>4818000</v>
      </c>
      <c r="G18" s="465">
        <v>1365000</v>
      </c>
      <c r="H18" s="465">
        <v>1208000</v>
      </c>
      <c r="I18" s="465">
        <v>1481000</v>
      </c>
      <c r="J18" s="465">
        <v>1717000</v>
      </c>
      <c r="K18" s="465">
        <v>5771000</v>
      </c>
      <c r="L18" s="465">
        <v>1841000</v>
      </c>
      <c r="M18" s="465">
        <v>1391000</v>
      </c>
      <c r="N18" s="465">
        <v>1301000</v>
      </c>
      <c r="O18" s="465">
        <v>1202000</v>
      </c>
      <c r="P18" s="465">
        <v>5735000</v>
      </c>
      <c r="Q18" s="465">
        <v>1283000</v>
      </c>
      <c r="R18" s="465">
        <v>1088000</v>
      </c>
      <c r="S18" s="465">
        <v>1266000</v>
      </c>
      <c r="T18" s="465">
        <v>1508000</v>
      </c>
      <c r="U18" s="465">
        <v>5145000</v>
      </c>
      <c r="V18" s="465">
        <v>1471000</v>
      </c>
      <c r="W18" s="465">
        <v>1366000</v>
      </c>
      <c r="X18" s="465">
        <v>1306000</v>
      </c>
      <c r="Y18" s="465">
        <v>1456000</v>
      </c>
      <c r="Z18" s="465">
        <v>5599000</v>
      </c>
      <c r="AA18" s="465">
        <v>1423000</v>
      </c>
      <c r="AB18" s="465">
        <v>1219000</v>
      </c>
      <c r="AC18" s="465">
        <v>1525000</v>
      </c>
      <c r="AD18" s="465">
        <v>1638000</v>
      </c>
      <c r="AE18" s="465">
        <v>5805000</v>
      </c>
      <c r="AF18" s="465">
        <v>1462000</v>
      </c>
      <c r="AG18" s="465">
        <v>1332000</v>
      </c>
      <c r="AH18" s="465">
        <v>2794000</v>
      </c>
    </row>
    <row r="19" spans="1:34" ht="15" customHeight="1" x14ac:dyDescent="0.25">
      <c r="A19" s="16" t="s">
        <v>344</v>
      </c>
      <c r="B19" s="327">
        <v>1018000</v>
      </c>
      <c r="C19" s="327">
        <v>902000</v>
      </c>
      <c r="D19" s="327">
        <v>958000</v>
      </c>
      <c r="E19" s="327">
        <v>1126000</v>
      </c>
      <c r="F19" s="327">
        <v>4004000</v>
      </c>
      <c r="G19" s="327">
        <v>1124000</v>
      </c>
      <c r="H19" s="327">
        <v>1089000</v>
      </c>
      <c r="I19" s="327">
        <v>1062000</v>
      </c>
      <c r="J19" s="327">
        <v>1205000</v>
      </c>
      <c r="K19" s="327">
        <v>4480000</v>
      </c>
      <c r="L19" s="327">
        <v>1262000</v>
      </c>
      <c r="M19" s="327">
        <v>1213000</v>
      </c>
      <c r="N19" s="327">
        <v>1346000</v>
      </c>
      <c r="O19" s="327">
        <v>1587000</v>
      </c>
      <c r="P19" s="327">
        <v>5408000</v>
      </c>
      <c r="Q19" s="327">
        <v>1649000</v>
      </c>
      <c r="R19" s="327">
        <v>1566000</v>
      </c>
      <c r="S19" s="327">
        <v>1595000</v>
      </c>
      <c r="T19" s="327">
        <v>1782000</v>
      </c>
      <c r="U19" s="327">
        <v>6592000</v>
      </c>
      <c r="V19" s="327">
        <v>1870000</v>
      </c>
      <c r="W19" s="327">
        <v>1773000</v>
      </c>
      <c r="X19" s="327">
        <v>1672000</v>
      </c>
      <c r="Y19" s="327">
        <v>1778000</v>
      </c>
      <c r="Z19" s="327">
        <v>7093000</v>
      </c>
      <c r="AA19" s="327">
        <v>1779000</v>
      </c>
      <c r="AB19" s="327">
        <v>1729000</v>
      </c>
      <c r="AC19" s="327">
        <v>1587000</v>
      </c>
      <c r="AD19" s="327">
        <v>1939000</v>
      </c>
      <c r="AE19" s="327">
        <v>7032000</v>
      </c>
      <c r="AF19" s="327">
        <v>2052000</v>
      </c>
      <c r="AG19" s="327">
        <v>1921000</v>
      </c>
      <c r="AH19" s="327">
        <v>3973000</v>
      </c>
    </row>
    <row r="20" spans="1:34" ht="15" customHeight="1" x14ac:dyDescent="0.25">
      <c r="A20" s="57" t="s">
        <v>345</v>
      </c>
      <c r="B20" s="327">
        <v>293000</v>
      </c>
      <c r="C20" s="327">
        <v>267000</v>
      </c>
      <c r="D20" s="327">
        <v>285000</v>
      </c>
      <c r="E20" s="327">
        <v>332000</v>
      </c>
      <c r="F20" s="327">
        <v>1177000</v>
      </c>
      <c r="G20" s="327">
        <v>333000</v>
      </c>
      <c r="H20" s="327">
        <v>350000</v>
      </c>
      <c r="I20" s="327">
        <v>346000</v>
      </c>
      <c r="J20" s="327">
        <v>359000</v>
      </c>
      <c r="K20" s="327">
        <v>1388000</v>
      </c>
      <c r="L20" s="327">
        <v>370000</v>
      </c>
      <c r="M20" s="327">
        <v>400000</v>
      </c>
      <c r="N20" s="327">
        <v>513000</v>
      </c>
      <c r="O20" s="327">
        <v>545000</v>
      </c>
      <c r="P20" s="327">
        <v>1828000</v>
      </c>
      <c r="Q20" s="327">
        <v>533000</v>
      </c>
      <c r="R20" s="327">
        <v>526000</v>
      </c>
      <c r="S20" s="327">
        <v>556000</v>
      </c>
      <c r="T20" s="327">
        <v>561000</v>
      </c>
      <c r="U20" s="327">
        <v>2176000</v>
      </c>
      <c r="V20" s="327">
        <v>577000</v>
      </c>
      <c r="W20" s="327">
        <v>599000</v>
      </c>
      <c r="X20" s="327">
        <v>601000</v>
      </c>
      <c r="Y20" s="327">
        <v>646000</v>
      </c>
      <c r="Z20" s="327">
        <v>2423000</v>
      </c>
      <c r="AA20" s="327">
        <v>601000</v>
      </c>
      <c r="AB20" s="327">
        <v>592000</v>
      </c>
      <c r="AC20" s="327">
        <v>651000</v>
      </c>
      <c r="AD20" s="327">
        <v>725000</v>
      </c>
      <c r="AE20" s="327">
        <v>2567000</v>
      </c>
      <c r="AF20" s="327">
        <v>726000</v>
      </c>
      <c r="AG20" s="327">
        <v>732000</v>
      </c>
      <c r="AH20" s="327">
        <v>1458000</v>
      </c>
    </row>
    <row r="21" spans="1:34" ht="15" customHeight="1" x14ac:dyDescent="0.25">
      <c r="A21" s="57" t="s">
        <v>346</v>
      </c>
      <c r="B21" s="327">
        <v>725000</v>
      </c>
      <c r="C21" s="327">
        <v>635000</v>
      </c>
      <c r="D21" s="327">
        <v>673000</v>
      </c>
      <c r="E21" s="327">
        <v>794000</v>
      </c>
      <c r="F21" s="327">
        <v>2827000</v>
      </c>
      <c r="G21" s="327">
        <v>791000</v>
      </c>
      <c r="H21" s="327">
        <v>739000</v>
      </c>
      <c r="I21" s="327">
        <v>716000</v>
      </c>
      <c r="J21" s="327">
        <v>846000</v>
      </c>
      <c r="K21" s="327">
        <v>3092000</v>
      </c>
      <c r="L21" s="327">
        <v>892000</v>
      </c>
      <c r="M21" s="327">
        <v>813000</v>
      </c>
      <c r="N21" s="327">
        <v>833000</v>
      </c>
      <c r="O21" s="327">
        <v>1042000</v>
      </c>
      <c r="P21" s="327">
        <v>3580000</v>
      </c>
      <c r="Q21" s="327">
        <v>1116000</v>
      </c>
      <c r="R21" s="327">
        <v>1040000</v>
      </c>
      <c r="S21" s="327">
        <v>1039000</v>
      </c>
      <c r="T21" s="327">
        <v>1221000</v>
      </c>
      <c r="U21" s="327">
        <v>4416000</v>
      </c>
      <c r="V21" s="327">
        <v>1293000</v>
      </c>
      <c r="W21" s="327">
        <v>1174000</v>
      </c>
      <c r="X21" s="327">
        <v>1071000</v>
      </c>
      <c r="Y21" s="327">
        <v>1132000</v>
      </c>
      <c r="Z21" s="327">
        <v>4670000</v>
      </c>
      <c r="AA21" s="327">
        <v>1178000</v>
      </c>
      <c r="AB21" s="327">
        <v>1137000</v>
      </c>
      <c r="AC21" s="327">
        <v>936000</v>
      </c>
      <c r="AD21" s="327">
        <v>1214000</v>
      </c>
      <c r="AE21" s="327">
        <v>4465000</v>
      </c>
      <c r="AF21" s="327">
        <v>1326000</v>
      </c>
      <c r="AG21" s="327">
        <v>1189000</v>
      </c>
      <c r="AH21" s="327">
        <v>2515000</v>
      </c>
    </row>
    <row r="22" spans="1:34" ht="15" customHeight="1" x14ac:dyDescent="0.25">
      <c r="A22" s="60" t="s">
        <v>347</v>
      </c>
      <c r="B22" s="327">
        <v>149000</v>
      </c>
      <c r="C22" s="327">
        <v>174000</v>
      </c>
      <c r="D22" s="327">
        <v>210000</v>
      </c>
      <c r="E22" s="327">
        <v>143000</v>
      </c>
      <c r="F22" s="327">
        <v>676000</v>
      </c>
      <c r="G22" s="327">
        <v>192000</v>
      </c>
      <c r="H22" s="327">
        <v>144000</v>
      </c>
      <c r="I22" s="327">
        <v>158000</v>
      </c>
      <c r="J22" s="327">
        <v>205000</v>
      </c>
      <c r="K22" s="327">
        <v>699000</v>
      </c>
      <c r="L22" s="327">
        <v>261000</v>
      </c>
      <c r="M22" s="327">
        <v>233000</v>
      </c>
      <c r="N22" s="327">
        <v>290000</v>
      </c>
      <c r="O22" s="327">
        <v>344000</v>
      </c>
      <c r="P22" s="327">
        <v>1128000</v>
      </c>
      <c r="Q22" s="327">
        <v>252000</v>
      </c>
      <c r="R22" s="327">
        <v>202000</v>
      </c>
      <c r="S22" s="327">
        <v>197000</v>
      </c>
      <c r="T22" s="327">
        <v>218000</v>
      </c>
      <c r="U22" s="327">
        <v>869000</v>
      </c>
      <c r="V22" s="327">
        <v>223000</v>
      </c>
      <c r="W22" s="327">
        <v>219000</v>
      </c>
      <c r="X22" s="327">
        <v>249000</v>
      </c>
      <c r="Y22" s="327">
        <v>325000</v>
      </c>
      <c r="Z22" s="327">
        <v>1016000</v>
      </c>
      <c r="AA22" s="327">
        <v>238000</v>
      </c>
      <c r="AB22" s="327">
        <v>280000</v>
      </c>
      <c r="AC22" s="327">
        <v>272000</v>
      </c>
      <c r="AD22" s="327">
        <v>310000</v>
      </c>
      <c r="AE22" s="327">
        <v>1100000</v>
      </c>
      <c r="AF22" s="327">
        <v>234000</v>
      </c>
      <c r="AG22" s="327">
        <v>349000</v>
      </c>
      <c r="AH22" s="327">
        <v>583000</v>
      </c>
    </row>
    <row r="23" spans="1:34" ht="15" customHeight="1" x14ac:dyDescent="0.25">
      <c r="A23" s="60" t="s">
        <v>348</v>
      </c>
      <c r="B23" s="327">
        <v>29000</v>
      </c>
      <c r="C23" s="327">
        <v>15000</v>
      </c>
      <c r="D23" s="327">
        <v>-11000</v>
      </c>
      <c r="E23" s="327">
        <v>-2000</v>
      </c>
      <c r="F23" s="327">
        <v>31000</v>
      </c>
      <c r="G23" s="327">
        <v>19000</v>
      </c>
      <c r="H23" s="327">
        <v>33000</v>
      </c>
      <c r="I23" s="327">
        <v>126000</v>
      </c>
      <c r="J23" s="327">
        <v>62000</v>
      </c>
      <c r="K23" s="327">
        <v>240000</v>
      </c>
      <c r="L23" s="327">
        <v>-1000</v>
      </c>
      <c r="M23" s="327">
        <v>22000</v>
      </c>
      <c r="N23" s="327">
        <v>42000</v>
      </c>
      <c r="O23" s="327">
        <v>29000</v>
      </c>
      <c r="P23" s="327">
        <v>92000</v>
      </c>
      <c r="Q23" s="327">
        <v>25000</v>
      </c>
      <c r="R23" s="327">
        <v>32000</v>
      </c>
      <c r="S23" s="327">
        <v>25000</v>
      </c>
      <c r="T23" s="327">
        <v>22000</v>
      </c>
      <c r="U23" s="327">
        <v>104000</v>
      </c>
      <c r="V23" s="327">
        <v>6000</v>
      </c>
      <c r="W23" s="327">
        <v>11000</v>
      </c>
      <c r="X23" s="327">
        <v>66000</v>
      </c>
      <c r="Y23" s="327">
        <v>13000</v>
      </c>
      <c r="Z23" s="327">
        <v>96000</v>
      </c>
      <c r="AA23" s="327">
        <v>-4000</v>
      </c>
      <c r="AB23" s="327">
        <v>-13000</v>
      </c>
      <c r="AC23" s="327">
        <v>151000</v>
      </c>
      <c r="AD23" s="327">
        <v>164000</v>
      </c>
      <c r="AE23" s="327">
        <v>298000</v>
      </c>
      <c r="AF23" s="327">
        <v>72000</v>
      </c>
      <c r="AG23" s="327">
        <v>4000</v>
      </c>
      <c r="AH23" s="327">
        <v>76000</v>
      </c>
    </row>
    <row r="24" spans="1:34" ht="15" customHeight="1" x14ac:dyDescent="0.25">
      <c r="A24" s="60" t="s">
        <v>349</v>
      </c>
      <c r="B24" s="327">
        <v>0</v>
      </c>
      <c r="C24" s="327">
        <v>0</v>
      </c>
      <c r="D24" s="327">
        <v>0</v>
      </c>
      <c r="E24" s="327">
        <v>25000</v>
      </c>
      <c r="F24" s="327">
        <v>25000</v>
      </c>
      <c r="G24" s="327">
        <v>0</v>
      </c>
      <c r="H24" s="327">
        <v>0</v>
      </c>
      <c r="I24" s="327">
        <v>0</v>
      </c>
      <c r="J24" s="327">
        <v>0</v>
      </c>
      <c r="K24" s="327">
        <v>0</v>
      </c>
      <c r="L24" s="327">
        <v>0</v>
      </c>
      <c r="M24" s="327">
        <v>0</v>
      </c>
      <c r="N24" s="327">
        <v>0</v>
      </c>
      <c r="O24" s="327">
        <v>0</v>
      </c>
      <c r="P24" s="327">
        <v>0</v>
      </c>
      <c r="Q24" s="327">
        <v>0</v>
      </c>
      <c r="R24" s="327">
        <v>0</v>
      </c>
      <c r="S24" s="327">
        <v>0</v>
      </c>
      <c r="T24" s="327">
        <v>0</v>
      </c>
      <c r="U24" s="327">
        <v>0</v>
      </c>
      <c r="V24" s="327">
        <v>0</v>
      </c>
      <c r="W24" s="327">
        <v>0</v>
      </c>
      <c r="X24" s="327">
        <v>0</v>
      </c>
      <c r="Y24" s="327">
        <v>0</v>
      </c>
      <c r="Z24" s="327">
        <v>0</v>
      </c>
      <c r="AA24" s="327">
        <v>0</v>
      </c>
      <c r="AB24" s="327">
        <v>0</v>
      </c>
      <c r="AC24" s="327">
        <v>0</v>
      </c>
      <c r="AD24" s="327">
        <v>0</v>
      </c>
      <c r="AE24" s="327">
        <v>0</v>
      </c>
      <c r="AF24" s="327">
        <v>0</v>
      </c>
      <c r="AG24" s="327">
        <v>0</v>
      </c>
      <c r="AH24" s="327">
        <v>0</v>
      </c>
    </row>
    <row r="25" spans="1:34" ht="15" customHeight="1" x14ac:dyDescent="0.25">
      <c r="A25" s="60" t="s">
        <v>350</v>
      </c>
      <c r="B25" s="327">
        <v>15000</v>
      </c>
      <c r="C25" s="327">
        <v>-13000</v>
      </c>
      <c r="D25" s="327">
        <v>26000</v>
      </c>
      <c r="E25" s="327">
        <v>80000</v>
      </c>
      <c r="F25" s="327">
        <v>108000</v>
      </c>
      <c r="G25" s="327">
        <v>62000</v>
      </c>
      <c r="H25" s="327">
        <v>44000</v>
      </c>
      <c r="I25" s="327">
        <v>90000</v>
      </c>
      <c r="J25" s="327">
        <v>85000</v>
      </c>
      <c r="K25" s="327">
        <v>281000</v>
      </c>
      <c r="L25" s="327">
        <v>99000</v>
      </c>
      <c r="M25" s="327">
        <v>215000</v>
      </c>
      <c r="N25" s="327">
        <v>-58000</v>
      </c>
      <c r="O25" s="327">
        <v>57000</v>
      </c>
      <c r="P25" s="327">
        <v>313000</v>
      </c>
      <c r="Q25" s="327">
        <v>88000</v>
      </c>
      <c r="R25" s="327">
        <v>30000</v>
      </c>
      <c r="S25" s="327">
        <v>32000</v>
      </c>
      <c r="T25" s="327">
        <v>46000</v>
      </c>
      <c r="U25" s="327">
        <v>196000</v>
      </c>
      <c r="V25" s="327">
        <v>75000</v>
      </c>
      <c r="W25" s="327">
        <v>56000</v>
      </c>
      <c r="X25" s="327">
        <v>40000</v>
      </c>
      <c r="Y25" s="327">
        <v>106000</v>
      </c>
      <c r="Z25" s="327">
        <v>277000</v>
      </c>
      <c r="AA25" s="327">
        <v>118000</v>
      </c>
      <c r="AB25" s="327">
        <v>75000</v>
      </c>
      <c r="AC25" s="327">
        <v>51000</v>
      </c>
      <c r="AD25" s="327">
        <v>53000</v>
      </c>
      <c r="AE25" s="327">
        <v>297000</v>
      </c>
      <c r="AF25" s="327">
        <v>121000</v>
      </c>
      <c r="AG25" s="327">
        <v>95000</v>
      </c>
      <c r="AH25" s="327">
        <v>216000</v>
      </c>
    </row>
    <row r="26" spans="1:34" ht="15" customHeight="1" x14ac:dyDescent="0.25">
      <c r="A26" s="60" t="s">
        <v>351</v>
      </c>
      <c r="B26" s="327">
        <v>0</v>
      </c>
      <c r="C26" s="327">
        <v>0</v>
      </c>
      <c r="D26" s="327">
        <v>0</v>
      </c>
      <c r="E26" s="327">
        <v>0</v>
      </c>
      <c r="F26" s="327">
        <v>0</v>
      </c>
      <c r="G26" s="327">
        <v>0</v>
      </c>
      <c r="H26" s="327">
        <v>0</v>
      </c>
      <c r="I26" s="327">
        <v>0</v>
      </c>
      <c r="J26" s="327">
        <v>0</v>
      </c>
      <c r="K26" s="327">
        <v>0</v>
      </c>
      <c r="L26" s="327">
        <v>0</v>
      </c>
      <c r="M26" s="327">
        <v>0</v>
      </c>
      <c r="N26" s="327">
        <v>0</v>
      </c>
      <c r="O26" s="327">
        <v>0</v>
      </c>
      <c r="P26" s="327">
        <v>0</v>
      </c>
      <c r="Q26" s="327">
        <v>0</v>
      </c>
      <c r="R26" s="327">
        <v>0</v>
      </c>
      <c r="S26" s="327">
        <v>0</v>
      </c>
      <c r="T26" s="327">
        <v>0</v>
      </c>
      <c r="U26" s="327">
        <v>0</v>
      </c>
      <c r="V26" s="327">
        <v>0</v>
      </c>
      <c r="W26" s="327">
        <v>0</v>
      </c>
      <c r="X26" s="327">
        <v>0</v>
      </c>
      <c r="Y26" s="327">
        <v>0</v>
      </c>
      <c r="Z26" s="327">
        <v>0</v>
      </c>
      <c r="AA26" s="327">
        <v>0</v>
      </c>
      <c r="AB26" s="327">
        <v>0</v>
      </c>
      <c r="AC26" s="327">
        <v>0</v>
      </c>
      <c r="AD26" s="327">
        <v>0</v>
      </c>
      <c r="AE26" s="327">
        <v>0</v>
      </c>
      <c r="AF26" s="327">
        <v>0</v>
      </c>
      <c r="AG26" s="327">
        <v>0</v>
      </c>
      <c r="AH26" s="327">
        <v>0</v>
      </c>
    </row>
    <row r="27" spans="1:34" ht="15" customHeight="1" x14ac:dyDescent="0.25">
      <c r="A27" s="60" t="s">
        <v>352</v>
      </c>
      <c r="B27" s="327">
        <v>-65000</v>
      </c>
      <c r="C27" s="327">
        <v>90000</v>
      </c>
      <c r="D27" s="327">
        <v>140000</v>
      </c>
      <c r="E27" s="327">
        <v>253000</v>
      </c>
      <c r="F27" s="327">
        <v>418000</v>
      </c>
      <c r="G27" s="327">
        <v>76000</v>
      </c>
      <c r="H27" s="327">
        <v>166000</v>
      </c>
      <c r="I27" s="327">
        <v>369000</v>
      </c>
      <c r="J27" s="327">
        <v>80000</v>
      </c>
      <c r="K27" s="327">
        <v>691000</v>
      </c>
      <c r="L27" s="327">
        <v>-104000</v>
      </c>
      <c r="M27" s="327">
        <v>-27000</v>
      </c>
      <c r="N27" s="327">
        <v>37000</v>
      </c>
      <c r="O27" s="327">
        <v>28000</v>
      </c>
      <c r="P27" s="327">
        <v>-66000</v>
      </c>
      <c r="Q27" s="327">
        <v>19000</v>
      </c>
      <c r="R27" s="327">
        <v>32000</v>
      </c>
      <c r="S27" s="327">
        <v>71000</v>
      </c>
      <c r="T27" s="327">
        <v>-118000</v>
      </c>
      <c r="U27" s="327">
        <v>4000</v>
      </c>
      <c r="V27" s="327">
        <v>-194000</v>
      </c>
      <c r="W27" s="327">
        <v>-115000</v>
      </c>
      <c r="X27" s="327">
        <v>154000</v>
      </c>
      <c r="Y27" s="327">
        <v>-172000</v>
      </c>
      <c r="Z27" s="327">
        <v>-328000</v>
      </c>
      <c r="AA27" s="327">
        <v>-38000</v>
      </c>
      <c r="AB27" s="327">
        <v>162000</v>
      </c>
      <c r="AC27" s="327">
        <v>276000</v>
      </c>
      <c r="AD27" s="327">
        <v>-41000</v>
      </c>
      <c r="AE27" s="327">
        <v>359000</v>
      </c>
      <c r="AF27" s="327">
        <v>89000</v>
      </c>
      <c r="AG27" s="327">
        <v>103000</v>
      </c>
      <c r="AH27" s="327">
        <v>192000</v>
      </c>
    </row>
    <row r="28" spans="1:34" ht="15" customHeight="1" x14ac:dyDescent="0.25">
      <c r="A28" s="16" t="s">
        <v>353</v>
      </c>
      <c r="B28" s="327">
        <v>21000</v>
      </c>
      <c r="C28" s="327">
        <v>17000</v>
      </c>
      <c r="D28" s="327">
        <v>22000</v>
      </c>
      <c r="E28" s="327">
        <v>18000</v>
      </c>
      <c r="F28" s="327">
        <v>78000</v>
      </c>
      <c r="G28" s="327">
        <v>25000</v>
      </c>
      <c r="H28" s="327">
        <v>26000</v>
      </c>
      <c r="I28" s="327">
        <v>29000</v>
      </c>
      <c r="J28" s="327">
        <v>32000</v>
      </c>
      <c r="K28" s="327">
        <v>112000</v>
      </c>
      <c r="L28" s="327">
        <v>37000</v>
      </c>
      <c r="M28" s="327">
        <v>40000</v>
      </c>
      <c r="N28" s="327">
        <v>40000</v>
      </c>
      <c r="O28" s="327">
        <v>46000</v>
      </c>
      <c r="P28" s="327">
        <v>163000</v>
      </c>
      <c r="Q28" s="327">
        <v>45000</v>
      </c>
      <c r="R28" s="327">
        <v>47000</v>
      </c>
      <c r="S28" s="327">
        <v>48000</v>
      </c>
      <c r="T28" s="327">
        <v>46000</v>
      </c>
      <c r="U28" s="327">
        <v>186000</v>
      </c>
      <c r="V28" s="327">
        <v>49000</v>
      </c>
      <c r="W28" s="327">
        <v>58000</v>
      </c>
      <c r="X28" s="327">
        <v>52000</v>
      </c>
      <c r="Y28" s="327">
        <v>53000</v>
      </c>
      <c r="Z28" s="327">
        <v>212000</v>
      </c>
      <c r="AA28" s="327">
        <v>48000</v>
      </c>
      <c r="AB28" s="327">
        <v>52000</v>
      </c>
      <c r="AC28" s="327">
        <v>54000</v>
      </c>
      <c r="AD28" s="327">
        <v>46000</v>
      </c>
      <c r="AE28" s="327">
        <v>202000</v>
      </c>
      <c r="AF28" s="327">
        <v>55000</v>
      </c>
      <c r="AG28" s="327">
        <v>54000</v>
      </c>
      <c r="AH28" s="327">
        <v>109000</v>
      </c>
    </row>
    <row r="29" spans="1:34" ht="15" customHeight="1" x14ac:dyDescent="0.25">
      <c r="A29" s="57" t="s">
        <v>354</v>
      </c>
      <c r="B29" s="327"/>
      <c r="C29" s="327"/>
      <c r="D29" s="327">
        <v>0</v>
      </c>
      <c r="E29" s="327"/>
      <c r="F29" s="327">
        <v>0</v>
      </c>
      <c r="G29" s="327">
        <v>0</v>
      </c>
      <c r="H29" s="327">
        <v>0</v>
      </c>
      <c r="I29" s="327">
        <v>0</v>
      </c>
      <c r="J29" s="327">
        <v>0</v>
      </c>
      <c r="K29" s="327">
        <v>0</v>
      </c>
      <c r="L29" s="327">
        <v>0</v>
      </c>
      <c r="M29" s="327">
        <v>0</v>
      </c>
      <c r="N29" s="327">
        <v>0</v>
      </c>
      <c r="O29" s="327">
        <v>0</v>
      </c>
      <c r="P29" s="327">
        <v>0</v>
      </c>
      <c r="Q29" s="327">
        <v>0</v>
      </c>
      <c r="R29" s="327">
        <v>0</v>
      </c>
      <c r="S29" s="327">
        <v>0</v>
      </c>
      <c r="T29" s="327">
        <v>0</v>
      </c>
      <c r="U29" s="327">
        <v>0</v>
      </c>
      <c r="V29" s="327">
        <v>0</v>
      </c>
      <c r="W29" s="327">
        <v>0</v>
      </c>
      <c r="X29" s="327">
        <v>0</v>
      </c>
      <c r="Y29" s="327">
        <v>17000</v>
      </c>
      <c r="Z29" s="327">
        <v>17000</v>
      </c>
      <c r="AA29" s="327">
        <v>4000</v>
      </c>
      <c r="AB29" s="327">
        <v>4000</v>
      </c>
      <c r="AC29" s="327">
        <v>5000</v>
      </c>
      <c r="AD29" s="327">
        <v>4000</v>
      </c>
      <c r="AE29" s="327">
        <v>16000</v>
      </c>
      <c r="AF29" s="327">
        <v>4000</v>
      </c>
      <c r="AG29" s="327">
        <v>4000</v>
      </c>
      <c r="AH29" s="327">
        <v>8000</v>
      </c>
    </row>
    <row r="30" spans="1:34" ht="15" customHeight="1" x14ac:dyDescent="0.25">
      <c r="A30" s="57" t="s">
        <v>355</v>
      </c>
      <c r="B30" s="327">
        <v>15000</v>
      </c>
      <c r="C30" s="327">
        <v>15000</v>
      </c>
      <c r="D30" s="327">
        <v>15000</v>
      </c>
      <c r="E30" s="327">
        <v>17000</v>
      </c>
      <c r="F30" s="327">
        <v>62000</v>
      </c>
      <c r="G30" s="327">
        <v>21000</v>
      </c>
      <c r="H30" s="327">
        <v>22000</v>
      </c>
      <c r="I30" s="327">
        <v>25000</v>
      </c>
      <c r="J30" s="327">
        <v>30000</v>
      </c>
      <c r="K30" s="327">
        <v>98000</v>
      </c>
      <c r="L30" s="327">
        <v>33000</v>
      </c>
      <c r="M30" s="327">
        <v>35000</v>
      </c>
      <c r="N30" s="327">
        <v>37000</v>
      </c>
      <c r="O30" s="327">
        <v>40000</v>
      </c>
      <c r="P30" s="327">
        <v>145000</v>
      </c>
      <c r="Q30" s="327">
        <v>41000</v>
      </c>
      <c r="R30" s="327">
        <v>42000</v>
      </c>
      <c r="S30" s="327">
        <v>44000</v>
      </c>
      <c r="T30" s="327">
        <v>41000</v>
      </c>
      <c r="U30" s="327">
        <v>168000</v>
      </c>
      <c r="V30" s="327">
        <v>43000</v>
      </c>
      <c r="W30" s="327">
        <v>53000</v>
      </c>
      <c r="X30" s="327">
        <v>43000</v>
      </c>
      <c r="Y30" s="327">
        <v>44000</v>
      </c>
      <c r="Z30" s="327">
        <v>183000</v>
      </c>
      <c r="AA30" s="327">
        <v>45000</v>
      </c>
      <c r="AB30" s="327">
        <v>46000</v>
      </c>
      <c r="AC30" s="327">
        <v>47000</v>
      </c>
      <c r="AD30" s="327">
        <v>40000</v>
      </c>
      <c r="AE30" s="327">
        <v>178000</v>
      </c>
      <c r="AF30" s="327">
        <v>48000</v>
      </c>
      <c r="AG30" s="327">
        <v>46000</v>
      </c>
      <c r="AH30" s="327">
        <v>94000</v>
      </c>
    </row>
    <row r="31" spans="1:34" ht="15" customHeight="1" x14ac:dyDescent="0.25">
      <c r="A31" s="57" t="s">
        <v>356</v>
      </c>
      <c r="B31" s="327">
        <v>0</v>
      </c>
      <c r="C31" s="327">
        <v>1000</v>
      </c>
      <c r="D31" s="327">
        <v>0</v>
      </c>
      <c r="E31" s="327">
        <v>1000</v>
      </c>
      <c r="F31" s="327">
        <v>2000</v>
      </c>
      <c r="G31" s="327">
        <v>1000</v>
      </c>
      <c r="H31" s="327">
        <v>0</v>
      </c>
      <c r="I31" s="327">
        <v>1000</v>
      </c>
      <c r="J31" s="327">
        <v>0</v>
      </c>
      <c r="K31" s="327">
        <v>2000</v>
      </c>
      <c r="L31" s="327">
        <v>1000</v>
      </c>
      <c r="M31" s="327">
        <v>0</v>
      </c>
      <c r="N31" s="327">
        <v>0</v>
      </c>
      <c r="O31" s="327">
        <v>1000</v>
      </c>
      <c r="P31" s="327">
        <v>2000</v>
      </c>
      <c r="Q31" s="327">
        <v>1000</v>
      </c>
      <c r="R31" s="327">
        <v>0</v>
      </c>
      <c r="S31" s="327">
        <v>0</v>
      </c>
      <c r="T31" s="327">
        <v>2000</v>
      </c>
      <c r="U31" s="327">
        <v>3000</v>
      </c>
      <c r="V31" s="327">
        <v>1000</v>
      </c>
      <c r="W31" s="327">
        <v>1000</v>
      </c>
      <c r="X31" s="327">
        <v>0</v>
      </c>
      <c r="Y31" s="327">
        <v>1000</v>
      </c>
      <c r="Z31" s="327">
        <v>3000</v>
      </c>
      <c r="AA31" s="327">
        <v>1000</v>
      </c>
      <c r="AB31" s="327">
        <v>1000</v>
      </c>
      <c r="AC31" s="327">
        <v>2000</v>
      </c>
      <c r="AD31" s="327">
        <v>1000</v>
      </c>
      <c r="AE31" s="327">
        <v>5000</v>
      </c>
      <c r="AF31" s="327">
        <v>1000</v>
      </c>
      <c r="AG31" s="327">
        <v>2000</v>
      </c>
      <c r="AH31" s="327">
        <v>3000</v>
      </c>
    </row>
    <row r="32" spans="1:34" ht="15" customHeight="1" x14ac:dyDescent="0.25">
      <c r="A32" s="57" t="s">
        <v>357</v>
      </c>
      <c r="B32" s="327">
        <v>2000</v>
      </c>
      <c r="C32" s="327">
        <v>1000</v>
      </c>
      <c r="D32" s="327">
        <v>2000</v>
      </c>
      <c r="E32" s="327">
        <v>2000</v>
      </c>
      <c r="F32" s="327">
        <v>7000</v>
      </c>
      <c r="G32" s="327">
        <v>2000</v>
      </c>
      <c r="H32" s="327">
        <v>1000</v>
      </c>
      <c r="I32" s="327">
        <v>2000</v>
      </c>
      <c r="J32" s="327">
        <v>2000</v>
      </c>
      <c r="K32" s="327">
        <v>7000</v>
      </c>
      <c r="L32" s="327">
        <v>2000</v>
      </c>
      <c r="M32" s="327">
        <v>2000</v>
      </c>
      <c r="N32" s="327">
        <v>2000</v>
      </c>
      <c r="O32" s="327">
        <v>2000</v>
      </c>
      <c r="P32" s="327">
        <v>8000</v>
      </c>
      <c r="Q32" s="327">
        <v>1000</v>
      </c>
      <c r="R32" s="327">
        <v>3000</v>
      </c>
      <c r="S32" s="327">
        <v>2000</v>
      </c>
      <c r="T32" s="327">
        <v>2000</v>
      </c>
      <c r="U32" s="327">
        <v>8000</v>
      </c>
      <c r="V32" s="327">
        <v>3000</v>
      </c>
      <c r="W32" s="327">
        <v>2000</v>
      </c>
      <c r="X32" s="327">
        <v>7000</v>
      </c>
      <c r="Y32" s="327">
        <v>-12000</v>
      </c>
      <c r="Z32" s="327">
        <v>0</v>
      </c>
      <c r="AA32" s="327">
        <v>0</v>
      </c>
      <c r="AB32" s="327">
        <v>0</v>
      </c>
      <c r="AC32" s="327">
        <v>0</v>
      </c>
      <c r="AD32" s="327">
        <v>0</v>
      </c>
      <c r="AE32" s="327">
        <v>0</v>
      </c>
      <c r="AF32" s="327">
        <v>0</v>
      </c>
      <c r="AG32" s="327">
        <v>0</v>
      </c>
      <c r="AH32" s="327">
        <v>0</v>
      </c>
    </row>
    <row r="33" spans="1:34" ht="15" customHeight="1" x14ac:dyDescent="0.25">
      <c r="A33" s="57" t="s">
        <v>358</v>
      </c>
      <c r="B33" s="327">
        <v>0</v>
      </c>
      <c r="C33" s="327">
        <v>0</v>
      </c>
      <c r="D33" s="327">
        <v>0</v>
      </c>
      <c r="E33" s="327">
        <v>0</v>
      </c>
      <c r="F33" s="327">
        <v>0</v>
      </c>
      <c r="G33" s="327">
        <v>0</v>
      </c>
      <c r="H33" s="327">
        <v>0</v>
      </c>
      <c r="I33" s="327">
        <v>0</v>
      </c>
      <c r="J33" s="327">
        <v>0</v>
      </c>
      <c r="K33" s="327">
        <v>0</v>
      </c>
      <c r="L33" s="327">
        <v>0</v>
      </c>
      <c r="M33" s="327">
        <v>0</v>
      </c>
      <c r="N33" s="327">
        <v>0</v>
      </c>
      <c r="O33" s="327">
        <v>0</v>
      </c>
      <c r="P33" s="327">
        <v>0</v>
      </c>
      <c r="Q33" s="327">
        <v>0</v>
      </c>
      <c r="R33" s="327">
        <v>0</v>
      </c>
      <c r="S33" s="327">
        <v>0</v>
      </c>
      <c r="T33" s="327">
        <v>0</v>
      </c>
      <c r="U33" s="327">
        <v>0</v>
      </c>
      <c r="V33" s="327">
        <v>0</v>
      </c>
      <c r="W33" s="327">
        <v>0</v>
      </c>
      <c r="X33" s="327">
        <v>0</v>
      </c>
      <c r="Y33" s="327">
        <v>0</v>
      </c>
      <c r="Z33" s="327">
        <v>0</v>
      </c>
      <c r="AA33" s="327">
        <v>0</v>
      </c>
      <c r="AB33" s="327">
        <v>0</v>
      </c>
      <c r="AC33" s="327">
        <v>0</v>
      </c>
      <c r="AD33" s="327">
        <v>0</v>
      </c>
      <c r="AE33" s="327">
        <v>0</v>
      </c>
      <c r="AF33" s="327">
        <v>0</v>
      </c>
      <c r="AG33" s="327">
        <v>0</v>
      </c>
      <c r="AH33" s="327">
        <v>0</v>
      </c>
    </row>
    <row r="34" spans="1:34" ht="15" customHeight="1" x14ac:dyDescent="0.25">
      <c r="A34" s="57" t="s">
        <v>359</v>
      </c>
      <c r="B34" s="327">
        <v>0</v>
      </c>
      <c r="C34" s="327">
        <v>0</v>
      </c>
      <c r="D34" s="327">
        <v>0</v>
      </c>
      <c r="E34" s="327">
        <v>0</v>
      </c>
      <c r="F34" s="327">
        <v>0</v>
      </c>
      <c r="G34" s="327">
        <v>0</v>
      </c>
      <c r="H34" s="327">
        <v>0</v>
      </c>
      <c r="I34" s="327">
        <v>0</v>
      </c>
      <c r="J34" s="327">
        <v>0</v>
      </c>
      <c r="K34" s="327">
        <v>0</v>
      </c>
      <c r="L34" s="327">
        <v>0</v>
      </c>
      <c r="M34" s="327">
        <v>0</v>
      </c>
      <c r="N34" s="327">
        <v>3000</v>
      </c>
      <c r="O34" s="327">
        <v>1000</v>
      </c>
      <c r="P34" s="327">
        <v>4000</v>
      </c>
      <c r="Q34" s="327">
        <v>1000</v>
      </c>
      <c r="R34" s="327">
        <v>1000</v>
      </c>
      <c r="S34" s="327">
        <v>1000</v>
      </c>
      <c r="T34" s="327">
        <v>1000</v>
      </c>
      <c r="U34" s="327">
        <v>4000</v>
      </c>
      <c r="V34" s="327">
        <v>1000</v>
      </c>
      <c r="W34" s="327">
        <v>1000</v>
      </c>
      <c r="X34" s="327">
        <v>1000</v>
      </c>
      <c r="Y34" s="327">
        <v>1000</v>
      </c>
      <c r="Z34" s="327">
        <v>4000</v>
      </c>
      <c r="AA34" s="327">
        <v>1000</v>
      </c>
      <c r="AB34" s="327">
        <v>1000</v>
      </c>
      <c r="AC34" s="327">
        <v>0</v>
      </c>
      <c r="AD34" s="327">
        <v>1000</v>
      </c>
      <c r="AE34" s="327">
        <v>3000</v>
      </c>
      <c r="AF34" s="327">
        <v>1000</v>
      </c>
      <c r="AG34" s="327">
        <v>1000</v>
      </c>
      <c r="AH34" s="327">
        <v>2000</v>
      </c>
    </row>
    <row r="35" spans="1:34" ht="15" customHeight="1" x14ac:dyDescent="0.25">
      <c r="A35" s="57" t="s">
        <v>633</v>
      </c>
      <c r="B35" s="327">
        <v>0</v>
      </c>
      <c r="C35" s="327">
        <v>0</v>
      </c>
      <c r="D35" s="327">
        <v>0</v>
      </c>
      <c r="E35" s="327">
        <v>0</v>
      </c>
      <c r="F35" s="327">
        <v>0</v>
      </c>
      <c r="G35" s="327">
        <v>0</v>
      </c>
      <c r="H35" s="327">
        <v>0</v>
      </c>
      <c r="I35" s="327">
        <v>0</v>
      </c>
      <c r="J35" s="327">
        <v>0</v>
      </c>
      <c r="K35" s="327">
        <v>0</v>
      </c>
      <c r="L35" s="327">
        <v>0</v>
      </c>
      <c r="M35" s="327">
        <v>0</v>
      </c>
      <c r="N35" s="327">
        <v>0</v>
      </c>
      <c r="O35" s="327">
        <v>0</v>
      </c>
      <c r="P35" s="327">
        <v>0</v>
      </c>
      <c r="Q35" s="327">
        <v>0</v>
      </c>
      <c r="R35" s="327">
        <v>0</v>
      </c>
      <c r="S35" s="327">
        <v>0</v>
      </c>
      <c r="T35" s="327">
        <v>0</v>
      </c>
      <c r="U35" s="327">
        <v>0</v>
      </c>
      <c r="V35" s="327">
        <v>0</v>
      </c>
      <c r="W35" s="327">
        <v>0</v>
      </c>
      <c r="X35" s="327">
        <v>0</v>
      </c>
      <c r="Y35" s="327">
        <v>0</v>
      </c>
      <c r="Z35" s="327">
        <v>0</v>
      </c>
      <c r="AA35" s="327">
        <v>0</v>
      </c>
      <c r="AB35" s="327">
        <v>0</v>
      </c>
      <c r="AC35" s="327">
        <v>0</v>
      </c>
      <c r="AD35" s="327">
        <v>0</v>
      </c>
      <c r="AE35" s="327">
        <v>0</v>
      </c>
      <c r="AF35" s="327">
        <v>0</v>
      </c>
      <c r="AG35" s="327">
        <v>0</v>
      </c>
      <c r="AH35" s="327">
        <v>0</v>
      </c>
    </row>
    <row r="36" spans="1:34" ht="15" customHeight="1" x14ac:dyDescent="0.25">
      <c r="A36" s="57" t="s">
        <v>361</v>
      </c>
      <c r="B36" s="327">
        <v>0</v>
      </c>
      <c r="C36" s="327">
        <v>0</v>
      </c>
      <c r="D36" s="327">
        <v>0</v>
      </c>
      <c r="E36" s="327">
        <v>0</v>
      </c>
      <c r="F36" s="327">
        <v>0</v>
      </c>
      <c r="G36" s="327">
        <v>0</v>
      </c>
      <c r="H36" s="327">
        <v>0</v>
      </c>
      <c r="I36" s="327">
        <v>0</v>
      </c>
      <c r="J36" s="327">
        <v>0</v>
      </c>
      <c r="K36" s="327">
        <v>0</v>
      </c>
      <c r="L36" s="327">
        <v>0</v>
      </c>
      <c r="M36" s="327">
        <v>0</v>
      </c>
      <c r="N36" s="327">
        <v>0</v>
      </c>
      <c r="O36" s="327">
        <v>0</v>
      </c>
      <c r="P36" s="327">
        <v>0</v>
      </c>
      <c r="Q36" s="327">
        <v>0</v>
      </c>
      <c r="R36" s="327">
        <v>0</v>
      </c>
      <c r="S36" s="327">
        <v>0</v>
      </c>
      <c r="T36" s="327">
        <v>0</v>
      </c>
      <c r="U36" s="327">
        <v>0</v>
      </c>
      <c r="V36" s="327">
        <v>0</v>
      </c>
      <c r="W36" s="327">
        <v>0</v>
      </c>
      <c r="X36" s="327">
        <v>0</v>
      </c>
      <c r="Y36" s="327">
        <v>0</v>
      </c>
      <c r="Z36" s="327">
        <v>0</v>
      </c>
      <c r="AA36" s="327">
        <v>0</v>
      </c>
      <c r="AB36" s="327">
        <v>0</v>
      </c>
      <c r="AC36" s="327">
        <v>0</v>
      </c>
      <c r="AD36" s="327">
        <v>0</v>
      </c>
      <c r="AE36" s="327">
        <v>0</v>
      </c>
      <c r="AF36" s="327">
        <v>0</v>
      </c>
      <c r="AG36" s="327">
        <v>0</v>
      </c>
      <c r="AH36" s="327">
        <v>0</v>
      </c>
    </row>
    <row r="37" spans="1:34" ht="15" customHeight="1" x14ac:dyDescent="0.25">
      <c r="A37" s="57" t="s">
        <v>362</v>
      </c>
      <c r="B37" s="327">
        <v>0</v>
      </c>
      <c r="C37" s="327">
        <v>0</v>
      </c>
      <c r="D37" s="327">
        <v>0</v>
      </c>
      <c r="E37" s="327">
        <v>0</v>
      </c>
      <c r="F37" s="327">
        <v>0</v>
      </c>
      <c r="G37" s="327">
        <v>0</v>
      </c>
      <c r="H37" s="327">
        <v>0</v>
      </c>
      <c r="I37" s="327">
        <v>0</v>
      </c>
      <c r="J37" s="327">
        <v>0</v>
      </c>
      <c r="K37" s="327">
        <v>0</v>
      </c>
      <c r="L37" s="327">
        <v>0</v>
      </c>
      <c r="M37" s="327">
        <v>0</v>
      </c>
      <c r="N37" s="327">
        <v>0</v>
      </c>
      <c r="O37" s="327">
        <v>0</v>
      </c>
      <c r="P37" s="327">
        <v>0</v>
      </c>
      <c r="Q37" s="327">
        <v>0</v>
      </c>
      <c r="R37" s="327">
        <v>0</v>
      </c>
      <c r="S37" s="327">
        <v>0</v>
      </c>
      <c r="T37" s="327">
        <v>-1000</v>
      </c>
      <c r="U37" s="327">
        <v>-1000</v>
      </c>
      <c r="V37" s="327">
        <v>0</v>
      </c>
      <c r="W37" s="327">
        <v>0</v>
      </c>
      <c r="X37" s="327">
        <v>0</v>
      </c>
      <c r="Y37" s="327">
        <v>0</v>
      </c>
      <c r="Z37" s="327">
        <v>0</v>
      </c>
      <c r="AA37" s="327">
        <v>-4000</v>
      </c>
      <c r="AB37" s="327">
        <v>0</v>
      </c>
      <c r="AC37" s="327">
        <v>0</v>
      </c>
      <c r="AD37" s="327">
        <v>0</v>
      </c>
      <c r="AE37" s="327">
        <v>-4000</v>
      </c>
      <c r="AF37" s="327">
        <v>0</v>
      </c>
      <c r="AG37" s="327">
        <v>0</v>
      </c>
      <c r="AH37" s="327">
        <v>0</v>
      </c>
    </row>
    <row r="38" spans="1:34" ht="15" customHeight="1" x14ac:dyDescent="0.25">
      <c r="A38" s="57" t="s">
        <v>353</v>
      </c>
      <c r="B38" s="327">
        <v>4000</v>
      </c>
      <c r="C38" s="327">
        <v>0</v>
      </c>
      <c r="D38" s="327">
        <v>5000</v>
      </c>
      <c r="E38" s="327">
        <v>-2000</v>
      </c>
      <c r="F38" s="327">
        <v>7000</v>
      </c>
      <c r="G38" s="327">
        <v>1000</v>
      </c>
      <c r="H38" s="327">
        <v>3000</v>
      </c>
      <c r="I38" s="327">
        <v>1000</v>
      </c>
      <c r="J38" s="327">
        <v>0</v>
      </c>
      <c r="K38" s="327">
        <v>5000</v>
      </c>
      <c r="L38" s="327">
        <v>1000</v>
      </c>
      <c r="M38" s="327">
        <v>3000</v>
      </c>
      <c r="N38" s="327">
        <v>-2000</v>
      </c>
      <c r="O38" s="327">
        <v>2000</v>
      </c>
      <c r="P38" s="327">
        <v>4000</v>
      </c>
      <c r="Q38" s="327">
        <v>1000</v>
      </c>
      <c r="R38" s="327">
        <v>1000</v>
      </c>
      <c r="S38" s="327">
        <v>1000</v>
      </c>
      <c r="T38" s="327">
        <v>1000</v>
      </c>
      <c r="U38" s="327">
        <v>4000</v>
      </c>
      <c r="V38" s="327">
        <v>1000</v>
      </c>
      <c r="W38" s="327">
        <v>1000</v>
      </c>
      <c r="X38" s="327">
        <v>1000</v>
      </c>
      <c r="Y38" s="327">
        <v>2000</v>
      </c>
      <c r="Z38" s="327">
        <v>5000</v>
      </c>
      <c r="AA38" s="327">
        <v>1000</v>
      </c>
      <c r="AB38" s="327">
        <v>0</v>
      </c>
      <c r="AC38" s="327">
        <v>0</v>
      </c>
      <c r="AD38" s="327">
        <v>0</v>
      </c>
      <c r="AE38" s="327">
        <v>4000</v>
      </c>
      <c r="AF38" s="327">
        <v>1000</v>
      </c>
      <c r="AG38" s="327">
        <v>1000</v>
      </c>
      <c r="AH38" s="327">
        <v>2000</v>
      </c>
    </row>
    <row r="39" spans="1:34" ht="15" customHeight="1" x14ac:dyDescent="0.25">
      <c r="A39" s="452" t="s">
        <v>364</v>
      </c>
      <c r="B39" s="462">
        <v>2402000</v>
      </c>
      <c r="C39" s="462">
        <v>2230000</v>
      </c>
      <c r="D39" s="462">
        <v>2536000</v>
      </c>
      <c r="E39" s="462">
        <v>2990000</v>
      </c>
      <c r="F39" s="462">
        <v>10158000</v>
      </c>
      <c r="G39" s="462">
        <v>2863000</v>
      </c>
      <c r="H39" s="462">
        <v>2710000</v>
      </c>
      <c r="I39" s="462">
        <v>3315000</v>
      </c>
      <c r="J39" s="462">
        <v>3386000</v>
      </c>
      <c r="K39" s="462">
        <v>12274000</v>
      </c>
      <c r="L39" s="462">
        <v>3395000</v>
      </c>
      <c r="M39" s="462">
        <v>3087000</v>
      </c>
      <c r="N39" s="462">
        <v>2998000</v>
      </c>
      <c r="O39" s="462">
        <v>3293000</v>
      </c>
      <c r="P39" s="462">
        <v>12773000</v>
      </c>
      <c r="Q39" s="462">
        <v>3361000</v>
      </c>
      <c r="R39" s="462">
        <v>2997000</v>
      </c>
      <c r="S39" s="462">
        <v>3234000</v>
      </c>
      <c r="T39" s="462">
        <v>3504000</v>
      </c>
      <c r="U39" s="462">
        <v>13096000</v>
      </c>
      <c r="V39" s="462">
        <v>3500000</v>
      </c>
      <c r="W39" s="462">
        <v>3368000</v>
      </c>
      <c r="X39" s="462">
        <v>3539000</v>
      </c>
      <c r="Y39" s="462">
        <v>3558000</v>
      </c>
      <c r="Z39" s="462">
        <v>13965000</v>
      </c>
      <c r="AA39" s="462">
        <v>3564000</v>
      </c>
      <c r="AB39" s="462">
        <v>3504000</v>
      </c>
      <c r="AC39" s="462">
        <v>3916000</v>
      </c>
      <c r="AD39" s="462">
        <v>4109000</v>
      </c>
      <c r="AE39" s="462">
        <v>15093000</v>
      </c>
      <c r="AF39" s="462">
        <v>4085000</v>
      </c>
      <c r="AG39" s="462">
        <v>3858000</v>
      </c>
      <c r="AH39" s="462">
        <v>7943000</v>
      </c>
    </row>
    <row r="40" spans="1:34" ht="15" customHeight="1" x14ac:dyDescent="0.25">
      <c r="A40" s="452" t="s">
        <v>365</v>
      </c>
      <c r="B40" s="462"/>
      <c r="C40" s="462"/>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row>
    <row r="41" spans="1:34" ht="15" customHeight="1" x14ac:dyDescent="0.25">
      <c r="A41" s="461" t="s">
        <v>366</v>
      </c>
      <c r="B41" s="465"/>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row>
    <row r="42" spans="1:34" ht="15" customHeight="1" x14ac:dyDescent="0.25">
      <c r="A42" s="16" t="s">
        <v>18</v>
      </c>
      <c r="B42" s="327">
        <v>-378000</v>
      </c>
      <c r="C42" s="327">
        <v>-321000</v>
      </c>
      <c r="D42" s="327">
        <v>-339000</v>
      </c>
      <c r="E42" s="327">
        <v>-415000</v>
      </c>
      <c r="F42" s="327">
        <v>-1453000</v>
      </c>
      <c r="G42" s="327">
        <v>-422000</v>
      </c>
      <c r="H42" s="327">
        <v>-395000</v>
      </c>
      <c r="I42" s="327">
        <v>-400000</v>
      </c>
      <c r="J42" s="327">
        <v>-486000</v>
      </c>
      <c r="K42" s="327">
        <v>-1703000</v>
      </c>
      <c r="L42" s="327">
        <v>-531000</v>
      </c>
      <c r="M42" s="327">
        <v>-424000</v>
      </c>
      <c r="N42" s="327">
        <v>-345000</v>
      </c>
      <c r="O42" s="327">
        <v>-408000</v>
      </c>
      <c r="P42" s="327">
        <v>-1708000</v>
      </c>
      <c r="Q42" s="327">
        <v>-432000</v>
      </c>
      <c r="R42" s="327">
        <v>-405000</v>
      </c>
      <c r="S42" s="327">
        <v>-404000</v>
      </c>
      <c r="T42" s="327">
        <v>-492000</v>
      </c>
      <c r="U42" s="327">
        <v>-1733000</v>
      </c>
      <c r="V42" s="327">
        <v>-519000</v>
      </c>
      <c r="W42" s="327">
        <v>-475000</v>
      </c>
      <c r="X42" s="327">
        <v>-462000</v>
      </c>
      <c r="Y42" s="327">
        <v>-496000</v>
      </c>
      <c r="Z42" s="327">
        <v>-1952000</v>
      </c>
      <c r="AA42" s="327">
        <v>-509000</v>
      </c>
      <c r="AB42" s="327">
        <v>-458000</v>
      </c>
      <c r="AC42" s="327">
        <v>-452000</v>
      </c>
      <c r="AD42" s="327">
        <v>-540000</v>
      </c>
      <c r="AE42" s="327">
        <v>-1959000</v>
      </c>
      <c r="AF42" s="327">
        <v>-562000</v>
      </c>
      <c r="AG42" s="327">
        <v>-521000</v>
      </c>
      <c r="AH42" s="327">
        <v>-1083000</v>
      </c>
    </row>
    <row r="43" spans="1:34" ht="15" customHeight="1" x14ac:dyDescent="0.25">
      <c r="A43" s="16" t="s">
        <v>367</v>
      </c>
      <c r="B43" s="327">
        <v>-204000</v>
      </c>
      <c r="C43" s="327">
        <v>-199000</v>
      </c>
      <c r="D43" s="327">
        <v>-210000</v>
      </c>
      <c r="E43" s="327">
        <v>-271000</v>
      </c>
      <c r="F43" s="327">
        <v>-884000</v>
      </c>
      <c r="G43" s="327">
        <v>-230000</v>
      </c>
      <c r="H43" s="327">
        <v>-250000</v>
      </c>
      <c r="I43" s="327">
        <v>-274000</v>
      </c>
      <c r="J43" s="327">
        <v>-221000</v>
      </c>
      <c r="K43" s="327">
        <v>-975000</v>
      </c>
      <c r="L43" s="327">
        <v>-245000</v>
      </c>
      <c r="M43" s="327">
        <v>-198000</v>
      </c>
      <c r="N43" s="327">
        <v>-209000</v>
      </c>
      <c r="O43" s="327">
        <v>-240000</v>
      </c>
      <c r="P43" s="327">
        <v>-892000</v>
      </c>
      <c r="Q43" s="327">
        <v>-235000</v>
      </c>
      <c r="R43" s="327">
        <v>-212000</v>
      </c>
      <c r="S43" s="327">
        <v>-226000</v>
      </c>
      <c r="T43" s="327">
        <v>-256000</v>
      </c>
      <c r="U43" s="327">
        <v>-929000</v>
      </c>
      <c r="V43" s="327">
        <v>-248000</v>
      </c>
      <c r="W43" s="327">
        <v>-239000</v>
      </c>
      <c r="X43" s="327">
        <v>-230000</v>
      </c>
      <c r="Y43" s="327">
        <v>-244000</v>
      </c>
      <c r="Z43" s="327">
        <v>-961000</v>
      </c>
      <c r="AA43" s="327">
        <v>-239000</v>
      </c>
      <c r="AB43" s="327">
        <v>-236000</v>
      </c>
      <c r="AC43" s="327">
        <v>-262000</v>
      </c>
      <c r="AD43" s="327">
        <v>-296000</v>
      </c>
      <c r="AE43" s="327">
        <v>-1033000</v>
      </c>
      <c r="AF43" s="327">
        <v>-287000</v>
      </c>
      <c r="AG43" s="327">
        <v>-267000</v>
      </c>
      <c r="AH43" s="327">
        <v>-554000</v>
      </c>
    </row>
    <row r="44" spans="1:34" ht="15" customHeight="1" x14ac:dyDescent="0.25">
      <c r="A44" s="16" t="s">
        <v>17</v>
      </c>
      <c r="B44" s="327">
        <v>0</v>
      </c>
      <c r="C44" s="327">
        <v>0</v>
      </c>
      <c r="D44" s="327">
        <v>0</v>
      </c>
      <c r="E44" s="327">
        <v>-1000</v>
      </c>
      <c r="F44" s="327">
        <v>-1000</v>
      </c>
      <c r="G44" s="327">
        <v>0</v>
      </c>
      <c r="H44" s="327">
        <v>0</v>
      </c>
      <c r="I44" s="327">
        <v>0</v>
      </c>
      <c r="J44" s="327">
        <v>-1000</v>
      </c>
      <c r="K44" s="327">
        <v>-1000</v>
      </c>
      <c r="L44" s="327">
        <v>0</v>
      </c>
      <c r="M44" s="327">
        <v>0</v>
      </c>
      <c r="N44" s="327">
        <v>-1000</v>
      </c>
      <c r="O44" s="327">
        <v>0</v>
      </c>
      <c r="P44" s="327">
        <v>-1000</v>
      </c>
      <c r="Q44" s="327">
        <v>0</v>
      </c>
      <c r="R44" s="327">
        <v>0</v>
      </c>
      <c r="S44" s="327">
        <v>-1000</v>
      </c>
      <c r="T44" s="327">
        <v>0</v>
      </c>
      <c r="U44" s="327">
        <v>-1000</v>
      </c>
      <c r="V44" s="327">
        <v>0</v>
      </c>
      <c r="W44" s="327">
        <v>-1000</v>
      </c>
      <c r="X44" s="327">
        <v>0</v>
      </c>
      <c r="Y44" s="327">
        <v>0</v>
      </c>
      <c r="Z44" s="327">
        <v>-1000</v>
      </c>
      <c r="AA44" s="327">
        <v>0</v>
      </c>
      <c r="AB44" s="327">
        <v>0</v>
      </c>
      <c r="AC44" s="327">
        <v>-1000</v>
      </c>
      <c r="AD44" s="327">
        <v>0</v>
      </c>
      <c r="AE44" s="327">
        <v>-1000</v>
      </c>
      <c r="AF44" s="327">
        <v>0</v>
      </c>
      <c r="AG44" s="327">
        <v>0</v>
      </c>
      <c r="AH44" s="327">
        <v>0</v>
      </c>
    </row>
    <row r="45" spans="1:34" ht="15" customHeight="1" x14ac:dyDescent="0.25">
      <c r="A45" s="461" t="s">
        <v>368</v>
      </c>
      <c r="B45" s="465">
        <v>-582000</v>
      </c>
      <c r="C45" s="465">
        <v>-520000</v>
      </c>
      <c r="D45" s="465">
        <v>-549000</v>
      </c>
      <c r="E45" s="465">
        <v>-687000</v>
      </c>
      <c r="F45" s="465">
        <v>-2338000</v>
      </c>
      <c r="G45" s="465">
        <v>-652000</v>
      </c>
      <c r="H45" s="465">
        <v>-645000</v>
      </c>
      <c r="I45" s="465">
        <v>-674000</v>
      </c>
      <c r="J45" s="465">
        <v>-708000</v>
      </c>
      <c r="K45" s="465">
        <v>-2679000</v>
      </c>
      <c r="L45" s="465">
        <v>-776000</v>
      </c>
      <c r="M45" s="465">
        <v>-622000</v>
      </c>
      <c r="N45" s="465">
        <v>-555000</v>
      </c>
      <c r="O45" s="465">
        <v>-648000</v>
      </c>
      <c r="P45" s="465">
        <v>-2601000</v>
      </c>
      <c r="Q45" s="465">
        <v>-667000</v>
      </c>
      <c r="R45" s="465">
        <v>-617000</v>
      </c>
      <c r="S45" s="465">
        <v>-631000</v>
      </c>
      <c r="T45" s="465">
        <v>-748000</v>
      </c>
      <c r="U45" s="465">
        <v>-2663000</v>
      </c>
      <c r="V45" s="465">
        <v>-767000</v>
      </c>
      <c r="W45" s="465">
        <v>-715000</v>
      </c>
      <c r="X45" s="465">
        <v>-692000</v>
      </c>
      <c r="Y45" s="465">
        <v>-740000</v>
      </c>
      <c r="Z45" s="465">
        <v>-2914000</v>
      </c>
      <c r="AA45" s="465">
        <v>-748000</v>
      </c>
      <c r="AB45" s="465">
        <v>-694000</v>
      </c>
      <c r="AC45" s="465">
        <v>-715000</v>
      </c>
      <c r="AD45" s="465">
        <v>-836000</v>
      </c>
      <c r="AE45" s="465">
        <v>-2993000</v>
      </c>
      <c r="AF45" s="465">
        <v>-849000</v>
      </c>
      <c r="AG45" s="465">
        <v>-788000</v>
      </c>
      <c r="AH45" s="465">
        <v>-1637000</v>
      </c>
    </row>
    <row r="46" spans="1:34" ht="15" customHeight="1" x14ac:dyDescent="0.25">
      <c r="A46" s="461" t="s">
        <v>369</v>
      </c>
      <c r="B46" s="465"/>
      <c r="C46" s="465"/>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row>
    <row r="47" spans="1:34" ht="15" customHeight="1" x14ac:dyDescent="0.25">
      <c r="A47" s="16" t="s">
        <v>370</v>
      </c>
      <c r="B47" s="327">
        <v>-218000</v>
      </c>
      <c r="C47" s="327">
        <v>-219000</v>
      </c>
      <c r="D47" s="327">
        <v>-218000</v>
      </c>
      <c r="E47" s="327">
        <v>-219000</v>
      </c>
      <c r="F47" s="327">
        <v>-874000</v>
      </c>
      <c r="G47" s="327">
        <v>-255000</v>
      </c>
      <c r="H47" s="327">
        <v>-207000</v>
      </c>
      <c r="I47" s="327">
        <v>-234000</v>
      </c>
      <c r="J47" s="327">
        <v>-256000</v>
      </c>
      <c r="K47" s="327">
        <v>-952000</v>
      </c>
      <c r="L47" s="327">
        <v>-404000</v>
      </c>
      <c r="M47" s="327">
        <v>-396000</v>
      </c>
      <c r="N47" s="327">
        <v>-393000</v>
      </c>
      <c r="O47" s="327">
        <v>-392000</v>
      </c>
      <c r="P47" s="327">
        <v>-1585000</v>
      </c>
      <c r="Q47" s="327">
        <v>-378000</v>
      </c>
      <c r="R47" s="327">
        <v>-377000</v>
      </c>
      <c r="S47" s="327">
        <v>-394000</v>
      </c>
      <c r="T47" s="327">
        <v>-403000</v>
      </c>
      <c r="U47" s="327">
        <v>-1552000</v>
      </c>
      <c r="V47" s="327">
        <v>-412000</v>
      </c>
      <c r="W47" s="327">
        <v>-412000</v>
      </c>
      <c r="X47" s="327">
        <v>-397000</v>
      </c>
      <c r="Y47" s="327">
        <v>-327000</v>
      </c>
      <c r="Z47" s="327">
        <v>-1548000</v>
      </c>
      <c r="AA47" s="327">
        <v>-406000</v>
      </c>
      <c r="AB47" s="327">
        <v>-406000</v>
      </c>
      <c r="AC47" s="327">
        <v>-514000</v>
      </c>
      <c r="AD47" s="327">
        <v>-568000</v>
      </c>
      <c r="AE47" s="327">
        <v>-1894000</v>
      </c>
      <c r="AF47" s="327">
        <v>-564000</v>
      </c>
      <c r="AG47" s="327">
        <v>-563000</v>
      </c>
      <c r="AH47" s="327">
        <v>-1127000</v>
      </c>
    </row>
    <row r="48" spans="1:34" ht="15" customHeight="1" x14ac:dyDescent="0.25">
      <c r="A48" s="16" t="s">
        <v>371</v>
      </c>
      <c r="B48" s="327">
        <v>-7000</v>
      </c>
      <c r="C48" s="327">
        <v>-6000</v>
      </c>
      <c r="D48" s="327">
        <v>-9000</v>
      </c>
      <c r="E48" s="327">
        <v>-9000</v>
      </c>
      <c r="F48" s="327">
        <v>-31000</v>
      </c>
      <c r="G48" s="327">
        <v>-8000</v>
      </c>
      <c r="H48" s="327">
        <v>-8000</v>
      </c>
      <c r="I48" s="327">
        <v>-11000</v>
      </c>
      <c r="J48" s="327">
        <v>-10000</v>
      </c>
      <c r="K48" s="327">
        <v>-37000</v>
      </c>
      <c r="L48" s="327">
        <v>-9000</v>
      </c>
      <c r="M48" s="327">
        <v>-8000</v>
      </c>
      <c r="N48" s="327">
        <v>-8000</v>
      </c>
      <c r="O48" s="327">
        <v>-9000</v>
      </c>
      <c r="P48" s="327">
        <v>-34000</v>
      </c>
      <c r="Q48" s="327">
        <v>-5000</v>
      </c>
      <c r="R48" s="327">
        <v>-4000</v>
      </c>
      <c r="S48" s="327">
        <v>-8000</v>
      </c>
      <c r="T48" s="327">
        <v>-21000</v>
      </c>
      <c r="U48" s="327">
        <v>-38000</v>
      </c>
      <c r="V48" s="327">
        <v>-10000</v>
      </c>
      <c r="W48" s="327">
        <v>-9000</v>
      </c>
      <c r="X48" s="327">
        <v>-10000</v>
      </c>
      <c r="Y48" s="327">
        <v>-10000</v>
      </c>
      <c r="Z48" s="327">
        <v>-39000</v>
      </c>
      <c r="AA48" s="327">
        <v>-10000</v>
      </c>
      <c r="AB48" s="327">
        <v>-10000</v>
      </c>
      <c r="AC48" s="327">
        <v>-11000</v>
      </c>
      <c r="AD48" s="327">
        <v>-11000</v>
      </c>
      <c r="AE48" s="327">
        <v>-42000</v>
      </c>
      <c r="AF48" s="327">
        <v>-11000</v>
      </c>
      <c r="AG48" s="327">
        <v>-10000</v>
      </c>
      <c r="AH48" s="327">
        <v>-21000</v>
      </c>
    </row>
    <row r="49" spans="1:34" ht="15" customHeight="1" x14ac:dyDescent="0.25">
      <c r="A49" s="16" t="s">
        <v>372</v>
      </c>
      <c r="B49" s="327">
        <v>-11000</v>
      </c>
      <c r="C49" s="327">
        <v>-12000</v>
      </c>
      <c r="D49" s="327">
        <v>-11000</v>
      </c>
      <c r="E49" s="327">
        <v>-12000</v>
      </c>
      <c r="F49" s="327">
        <v>-46000</v>
      </c>
      <c r="G49" s="327">
        <v>-14000</v>
      </c>
      <c r="H49" s="327">
        <v>-14000</v>
      </c>
      <c r="I49" s="327">
        <v>-14000</v>
      </c>
      <c r="J49" s="327">
        <v>-14000</v>
      </c>
      <c r="K49" s="327">
        <v>-56000</v>
      </c>
      <c r="L49" s="327">
        <v>-27000</v>
      </c>
      <c r="M49" s="327">
        <v>-37000</v>
      </c>
      <c r="N49" s="327">
        <v>-27000</v>
      </c>
      <c r="O49" s="327">
        <v>-27000</v>
      </c>
      <c r="P49" s="327">
        <v>-118000</v>
      </c>
      <c r="Q49" s="327">
        <v>-23000</v>
      </c>
      <c r="R49" s="327">
        <v>-23000</v>
      </c>
      <c r="S49" s="327">
        <v>-22000</v>
      </c>
      <c r="T49" s="327">
        <v>-23000</v>
      </c>
      <c r="U49" s="327">
        <v>-91000</v>
      </c>
      <c r="V49" s="327">
        <v>-21000</v>
      </c>
      <c r="W49" s="327">
        <v>-21000</v>
      </c>
      <c r="X49" s="327">
        <v>-21000</v>
      </c>
      <c r="Y49" s="327">
        <v>-21000</v>
      </c>
      <c r="Z49" s="327">
        <v>-84000</v>
      </c>
      <c r="AA49" s="327">
        <v>-27000</v>
      </c>
      <c r="AB49" s="327">
        <v>-27000</v>
      </c>
      <c r="AC49" s="327">
        <v>-49000</v>
      </c>
      <c r="AD49" s="327">
        <v>-27000</v>
      </c>
      <c r="AE49" s="327">
        <v>-130000</v>
      </c>
      <c r="AF49" s="327">
        <v>-27000</v>
      </c>
      <c r="AG49" s="327">
        <v>-26000</v>
      </c>
      <c r="AH49" s="327">
        <v>-53000</v>
      </c>
    </row>
    <row r="50" spans="1:34" ht="15" customHeight="1" x14ac:dyDescent="0.25">
      <c r="A50" s="16" t="s">
        <v>373</v>
      </c>
      <c r="B50" s="327">
        <v>-9000</v>
      </c>
      <c r="C50" s="327">
        <v>-8000</v>
      </c>
      <c r="D50" s="327">
        <v>-10000</v>
      </c>
      <c r="E50" s="327">
        <v>-9000</v>
      </c>
      <c r="F50" s="327">
        <v>-36000</v>
      </c>
      <c r="G50" s="327">
        <v>-11000</v>
      </c>
      <c r="H50" s="327">
        <v>-9000</v>
      </c>
      <c r="I50" s="327">
        <v>-13000</v>
      </c>
      <c r="J50" s="327">
        <v>-12000</v>
      </c>
      <c r="K50" s="327">
        <v>-45000</v>
      </c>
      <c r="L50" s="327">
        <v>-12000</v>
      </c>
      <c r="M50" s="327">
        <v>-11000</v>
      </c>
      <c r="N50" s="327">
        <v>-11000</v>
      </c>
      <c r="O50" s="327">
        <v>-13000</v>
      </c>
      <c r="P50" s="327">
        <v>-47000</v>
      </c>
      <c r="Q50" s="327">
        <v>-18000</v>
      </c>
      <c r="R50" s="327">
        <v>-14000</v>
      </c>
      <c r="S50" s="327">
        <v>-15000</v>
      </c>
      <c r="T50" s="327">
        <v>-2000</v>
      </c>
      <c r="U50" s="327">
        <v>-49000</v>
      </c>
      <c r="V50" s="327">
        <v>-12000</v>
      </c>
      <c r="W50" s="327">
        <v>-13000</v>
      </c>
      <c r="X50" s="327">
        <v>-14000</v>
      </c>
      <c r="Y50" s="327">
        <v>-13000</v>
      </c>
      <c r="Z50" s="327">
        <v>-52000</v>
      </c>
      <c r="AA50" s="327">
        <v>-14000</v>
      </c>
      <c r="AB50" s="327">
        <v>-13000</v>
      </c>
      <c r="AC50" s="327">
        <v>-15000</v>
      </c>
      <c r="AD50" s="327">
        <v>-15000</v>
      </c>
      <c r="AE50" s="327">
        <v>-57000</v>
      </c>
      <c r="AF50" s="327">
        <v>-15000</v>
      </c>
      <c r="AG50" s="327">
        <v>-14000</v>
      </c>
      <c r="AH50" s="327">
        <v>-29000</v>
      </c>
    </row>
    <row r="51" spans="1:34" ht="15" customHeight="1" x14ac:dyDescent="0.25">
      <c r="A51" s="461" t="s">
        <v>374</v>
      </c>
      <c r="B51" s="465">
        <v>-245000</v>
      </c>
      <c r="C51" s="465">
        <v>-245000</v>
      </c>
      <c r="D51" s="465">
        <v>-248000</v>
      </c>
      <c r="E51" s="465">
        <v>-249000</v>
      </c>
      <c r="F51" s="465">
        <v>-987000</v>
      </c>
      <c r="G51" s="465">
        <v>-288000</v>
      </c>
      <c r="H51" s="465">
        <v>-238000</v>
      </c>
      <c r="I51" s="465">
        <v>-272000</v>
      </c>
      <c r="J51" s="465">
        <v>-292000</v>
      </c>
      <c r="K51" s="465">
        <v>-1090000</v>
      </c>
      <c r="L51" s="465">
        <v>-452000</v>
      </c>
      <c r="M51" s="465">
        <v>-452000</v>
      </c>
      <c r="N51" s="465">
        <v>-439000</v>
      </c>
      <c r="O51" s="465">
        <v>-441000</v>
      </c>
      <c r="P51" s="465">
        <v>-1784000</v>
      </c>
      <c r="Q51" s="465">
        <v>-424000</v>
      </c>
      <c r="R51" s="465">
        <v>-418000</v>
      </c>
      <c r="S51" s="465">
        <v>-439000</v>
      </c>
      <c r="T51" s="465">
        <v>-449000</v>
      </c>
      <c r="U51" s="465">
        <v>-1730000</v>
      </c>
      <c r="V51" s="465">
        <v>-455000</v>
      </c>
      <c r="W51" s="465">
        <v>-455000</v>
      </c>
      <c r="X51" s="465">
        <v>-442000</v>
      </c>
      <c r="Y51" s="465">
        <v>-371000</v>
      </c>
      <c r="Z51" s="465">
        <v>-1723000</v>
      </c>
      <c r="AA51" s="465">
        <v>-457000</v>
      </c>
      <c r="AB51" s="465">
        <v>-456000</v>
      </c>
      <c r="AC51" s="465">
        <v>-589000</v>
      </c>
      <c r="AD51" s="465">
        <v>-621000</v>
      </c>
      <c r="AE51" s="465">
        <v>-2123000</v>
      </c>
      <c r="AF51" s="465">
        <v>-617000</v>
      </c>
      <c r="AG51" s="465">
        <v>-613000</v>
      </c>
      <c r="AH51" s="465">
        <v>-1230000</v>
      </c>
    </row>
    <row r="52" spans="1:34" ht="15" customHeight="1" x14ac:dyDescent="0.25">
      <c r="A52" s="452" t="s">
        <v>375</v>
      </c>
      <c r="B52" s="462">
        <v>-827000</v>
      </c>
      <c r="C52" s="462">
        <v>-765000</v>
      </c>
      <c r="D52" s="462">
        <v>-797000</v>
      </c>
      <c r="E52" s="462">
        <v>-936000</v>
      </c>
      <c r="F52" s="462">
        <v>-3325000</v>
      </c>
      <c r="G52" s="462">
        <v>-940000</v>
      </c>
      <c r="H52" s="462">
        <v>-883000</v>
      </c>
      <c r="I52" s="462">
        <v>-946000</v>
      </c>
      <c r="J52" s="462">
        <v>-1000000</v>
      </c>
      <c r="K52" s="462">
        <v>-3769000</v>
      </c>
      <c r="L52" s="462">
        <v>-1228000</v>
      </c>
      <c r="M52" s="462">
        <v>-1074000</v>
      </c>
      <c r="N52" s="462">
        <v>-994000</v>
      </c>
      <c r="O52" s="462">
        <v>-1089000</v>
      </c>
      <c r="P52" s="462">
        <v>-4385000</v>
      </c>
      <c r="Q52" s="462">
        <v>-1091000</v>
      </c>
      <c r="R52" s="462">
        <v>-1035000</v>
      </c>
      <c r="S52" s="462">
        <v>-1070000</v>
      </c>
      <c r="T52" s="462">
        <v>-1197000</v>
      </c>
      <c r="U52" s="462">
        <v>-4393000</v>
      </c>
      <c r="V52" s="462">
        <v>-1222000</v>
      </c>
      <c r="W52" s="462">
        <v>-1170000</v>
      </c>
      <c r="X52" s="462">
        <v>-1134000</v>
      </c>
      <c r="Y52" s="462">
        <v>-1111000</v>
      </c>
      <c r="Z52" s="462">
        <v>-4637000</v>
      </c>
      <c r="AA52" s="462">
        <v>-1205000</v>
      </c>
      <c r="AB52" s="462">
        <v>-1150000</v>
      </c>
      <c r="AC52" s="462">
        <v>-1304000</v>
      </c>
      <c r="AD52" s="462">
        <v>-1457000</v>
      </c>
      <c r="AE52" s="462">
        <v>-5116000</v>
      </c>
      <c r="AF52" s="462">
        <v>-1466000</v>
      </c>
      <c r="AG52" s="462">
        <v>-1401000</v>
      </c>
      <c r="AH52" s="462">
        <v>-2867000</v>
      </c>
    </row>
    <row r="53" spans="1:34" ht="15" customHeight="1" x14ac:dyDescent="0.25">
      <c r="A53" s="452" t="s">
        <v>376</v>
      </c>
      <c r="B53" s="462">
        <v>1575000</v>
      </c>
      <c r="C53" s="462">
        <v>1465000</v>
      </c>
      <c r="D53" s="462">
        <v>1739000</v>
      </c>
      <c r="E53" s="462">
        <v>2054000</v>
      </c>
      <c r="F53" s="462">
        <v>6833000</v>
      </c>
      <c r="G53" s="462">
        <v>1923000</v>
      </c>
      <c r="H53" s="462">
        <v>1827000</v>
      </c>
      <c r="I53" s="462">
        <v>2369000</v>
      </c>
      <c r="J53" s="462">
        <v>2386000</v>
      </c>
      <c r="K53" s="462">
        <v>8505000</v>
      </c>
      <c r="L53" s="462">
        <v>2167000</v>
      </c>
      <c r="M53" s="462">
        <v>2013000</v>
      </c>
      <c r="N53" s="462">
        <v>2004000</v>
      </c>
      <c r="O53" s="462">
        <v>2204000</v>
      </c>
      <c r="P53" s="462">
        <v>8388000</v>
      </c>
      <c r="Q53" s="462">
        <v>2270000</v>
      </c>
      <c r="R53" s="462">
        <v>1962000</v>
      </c>
      <c r="S53" s="462">
        <v>2164000</v>
      </c>
      <c r="T53" s="462">
        <v>2307000</v>
      </c>
      <c r="U53" s="462">
        <v>8703000</v>
      </c>
      <c r="V53" s="462">
        <v>2278000</v>
      </c>
      <c r="W53" s="462">
        <v>2198000</v>
      </c>
      <c r="X53" s="462">
        <v>2405000</v>
      </c>
      <c r="Y53" s="462">
        <v>2447000</v>
      </c>
      <c r="Z53" s="462">
        <v>9328000</v>
      </c>
      <c r="AA53" s="462">
        <v>2359000</v>
      </c>
      <c r="AB53" s="462">
        <v>2354000</v>
      </c>
      <c r="AC53" s="462">
        <v>2612000</v>
      </c>
      <c r="AD53" s="462">
        <v>2652000</v>
      </c>
      <c r="AE53" s="462">
        <v>9977000</v>
      </c>
      <c r="AF53" s="462">
        <v>2619000</v>
      </c>
      <c r="AG53" s="462">
        <v>2457000</v>
      </c>
      <c r="AH53" s="462">
        <v>5076000</v>
      </c>
    </row>
    <row r="54" spans="1:34" ht="15" customHeight="1" x14ac:dyDescent="0.25">
      <c r="A54" s="452" t="s">
        <v>377</v>
      </c>
      <c r="B54" s="462"/>
      <c r="C54" s="462"/>
      <c r="D54" s="462"/>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row>
    <row r="55" spans="1:34" ht="15" customHeight="1" x14ac:dyDescent="0.25">
      <c r="A55" s="461" t="s">
        <v>378</v>
      </c>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row>
    <row r="56" spans="1:34" ht="15" customHeight="1" x14ac:dyDescent="0.25">
      <c r="A56" s="16" t="s">
        <v>379</v>
      </c>
      <c r="B56" s="327">
        <v>-720000</v>
      </c>
      <c r="C56" s="327">
        <v>-708000</v>
      </c>
      <c r="D56" s="327">
        <v>-667000</v>
      </c>
      <c r="E56" s="327">
        <v>-962000</v>
      </c>
      <c r="F56" s="327">
        <v>-3057000</v>
      </c>
      <c r="G56" s="327">
        <v>-752000</v>
      </c>
      <c r="H56" s="327">
        <v>-825000</v>
      </c>
      <c r="I56" s="327">
        <v>-1245000</v>
      </c>
      <c r="J56" s="327">
        <v>-886000</v>
      </c>
      <c r="K56" s="327">
        <v>-3708000</v>
      </c>
      <c r="L56" s="327">
        <v>-677000</v>
      </c>
      <c r="M56" s="327">
        <v>-663000</v>
      </c>
      <c r="N56" s="327">
        <v>-730000</v>
      </c>
      <c r="O56" s="327">
        <v>-720000</v>
      </c>
      <c r="P56" s="327">
        <v>-2790000</v>
      </c>
      <c r="Q56" s="327">
        <v>-689000</v>
      </c>
      <c r="R56" s="327">
        <v>-646000</v>
      </c>
      <c r="S56" s="327">
        <v>-700000</v>
      </c>
      <c r="T56" s="327">
        <v>-726000</v>
      </c>
      <c r="U56" s="327">
        <v>-2761000</v>
      </c>
      <c r="V56" s="327">
        <v>-697000</v>
      </c>
      <c r="W56" s="327">
        <v>-679000</v>
      </c>
      <c r="X56" s="327">
        <v>-872000</v>
      </c>
      <c r="Y56" s="327">
        <v>-866000</v>
      </c>
      <c r="Z56" s="327">
        <v>-3114000</v>
      </c>
      <c r="AA56" s="327">
        <v>-685000</v>
      </c>
      <c r="AB56" s="327">
        <v>-782000</v>
      </c>
      <c r="AC56" s="327">
        <v>-1025000</v>
      </c>
      <c r="AD56" s="327">
        <v>-938000</v>
      </c>
      <c r="AE56" s="327">
        <v>-3430000</v>
      </c>
      <c r="AF56" s="327">
        <v>-896000</v>
      </c>
      <c r="AG56" s="327">
        <v>-795000</v>
      </c>
      <c r="AH56" s="327">
        <v>-1691000</v>
      </c>
    </row>
    <row r="57" spans="1:34" ht="15" customHeight="1" x14ac:dyDescent="0.25">
      <c r="A57" s="16" t="s">
        <v>380</v>
      </c>
      <c r="B57" s="327">
        <v>-251000</v>
      </c>
      <c r="C57" s="327">
        <v>-209000</v>
      </c>
      <c r="D57" s="327">
        <v>-329000</v>
      </c>
      <c r="E57" s="327">
        <v>-392000</v>
      </c>
      <c r="F57" s="327">
        <v>-1181000</v>
      </c>
      <c r="G57" s="327">
        <v>-410000</v>
      </c>
      <c r="H57" s="327">
        <v>-382000</v>
      </c>
      <c r="I57" s="327">
        <v>-379000</v>
      </c>
      <c r="J57" s="327">
        <v>-518000</v>
      </c>
      <c r="K57" s="327">
        <v>-1689000</v>
      </c>
      <c r="L57" s="327">
        <v>-426000</v>
      </c>
      <c r="M57" s="327">
        <v>-302000</v>
      </c>
      <c r="N57" s="327">
        <v>-397000</v>
      </c>
      <c r="O57" s="327">
        <v>-406000</v>
      </c>
      <c r="P57" s="327">
        <v>-1531000</v>
      </c>
      <c r="Q57" s="327">
        <v>-432000</v>
      </c>
      <c r="R57" s="327">
        <v>-425000</v>
      </c>
      <c r="S57" s="327">
        <v>-472000</v>
      </c>
      <c r="T57" s="327">
        <v>-498000</v>
      </c>
      <c r="U57" s="327">
        <v>-1827000</v>
      </c>
      <c r="V57" s="327">
        <v>-476000</v>
      </c>
      <c r="W57" s="327">
        <v>-493000</v>
      </c>
      <c r="X57" s="327">
        <v>-453000</v>
      </c>
      <c r="Y57" s="327">
        <v>-411000</v>
      </c>
      <c r="Z57" s="327">
        <v>-1833000</v>
      </c>
      <c r="AA57" s="327">
        <v>-422000</v>
      </c>
      <c r="AB57" s="327">
        <v>-418000</v>
      </c>
      <c r="AC57" s="327">
        <v>-466000</v>
      </c>
      <c r="AD57" s="327">
        <v>-458000</v>
      </c>
      <c r="AE57" s="327">
        <v>-1763000</v>
      </c>
      <c r="AF57" s="327">
        <v>-500000</v>
      </c>
      <c r="AG57" s="327">
        <v>-495000</v>
      </c>
      <c r="AH57" s="327">
        <v>-995000</v>
      </c>
    </row>
    <row r="58" spans="1:34" ht="15" customHeight="1" x14ac:dyDescent="0.25">
      <c r="A58" s="16" t="s">
        <v>381</v>
      </c>
      <c r="B58" s="327">
        <v>0</v>
      </c>
      <c r="C58" s="327">
        <v>0</v>
      </c>
      <c r="D58" s="327">
        <v>0</v>
      </c>
      <c r="E58" s="327">
        <v>0</v>
      </c>
      <c r="F58" s="327">
        <v>0</v>
      </c>
      <c r="G58" s="327">
        <v>0</v>
      </c>
      <c r="H58" s="327">
        <v>0</v>
      </c>
      <c r="I58" s="327">
        <v>0</v>
      </c>
      <c r="J58" s="327">
        <v>0</v>
      </c>
      <c r="K58" s="327">
        <v>0</v>
      </c>
      <c r="L58" s="327">
        <v>0</v>
      </c>
      <c r="M58" s="327">
        <v>0</v>
      </c>
      <c r="N58" s="327">
        <v>0</v>
      </c>
      <c r="O58" s="327">
        <v>0</v>
      </c>
      <c r="P58" s="327">
        <v>0</v>
      </c>
      <c r="Q58" s="327">
        <v>0</v>
      </c>
      <c r="R58" s="327">
        <v>0</v>
      </c>
      <c r="S58" s="327">
        <v>0</v>
      </c>
      <c r="T58" s="327">
        <v>0</v>
      </c>
      <c r="U58" s="327">
        <v>0</v>
      </c>
      <c r="V58" s="327">
        <v>0</v>
      </c>
      <c r="W58" s="327">
        <v>0</v>
      </c>
      <c r="X58" s="327">
        <v>0</v>
      </c>
      <c r="Y58" s="327">
        <v>0</v>
      </c>
      <c r="Z58" s="327">
        <v>0</v>
      </c>
      <c r="AA58" s="327">
        <v>0</v>
      </c>
      <c r="AB58" s="327">
        <v>0</v>
      </c>
      <c r="AC58" s="327">
        <v>0</v>
      </c>
      <c r="AD58" s="327">
        <v>0</v>
      </c>
      <c r="AE58" s="327">
        <v>0</v>
      </c>
      <c r="AF58" s="327">
        <v>0</v>
      </c>
      <c r="AG58" s="327">
        <v>0</v>
      </c>
      <c r="AH58" s="327">
        <v>0</v>
      </c>
    </row>
    <row r="59" spans="1:34" ht="15" customHeight="1" x14ac:dyDescent="0.25">
      <c r="A59" s="461" t="s">
        <v>382</v>
      </c>
      <c r="B59" s="465">
        <v>-971000</v>
      </c>
      <c r="C59" s="465">
        <v>-917000</v>
      </c>
      <c r="D59" s="465">
        <v>-996000</v>
      </c>
      <c r="E59" s="465">
        <v>-1354000</v>
      </c>
      <c r="F59" s="465">
        <v>-4238000</v>
      </c>
      <c r="G59" s="465">
        <v>-1162000</v>
      </c>
      <c r="H59" s="465">
        <v>-1207000</v>
      </c>
      <c r="I59" s="465">
        <v>-1624000</v>
      </c>
      <c r="J59" s="465">
        <v>-1404000</v>
      </c>
      <c r="K59" s="465">
        <v>-5397000</v>
      </c>
      <c r="L59" s="465">
        <v>-1103000</v>
      </c>
      <c r="M59" s="465">
        <v>-965000</v>
      </c>
      <c r="N59" s="465">
        <v>-1127000</v>
      </c>
      <c r="O59" s="465">
        <v>-1126000</v>
      </c>
      <c r="P59" s="465">
        <v>-4321000</v>
      </c>
      <c r="Q59" s="465">
        <v>-1121000</v>
      </c>
      <c r="R59" s="465">
        <v>-1071000</v>
      </c>
      <c r="S59" s="465">
        <v>-1172000</v>
      </c>
      <c r="T59" s="465">
        <v>-1224000</v>
      </c>
      <c r="U59" s="465">
        <v>-4588000</v>
      </c>
      <c r="V59" s="465">
        <v>-1173000</v>
      </c>
      <c r="W59" s="465">
        <v>-1172000</v>
      </c>
      <c r="X59" s="465">
        <v>-1325000</v>
      </c>
      <c r="Y59" s="465">
        <v>-1277000</v>
      </c>
      <c r="Z59" s="465">
        <v>-4947000</v>
      </c>
      <c r="AA59" s="465">
        <v>-1107000</v>
      </c>
      <c r="AB59" s="465">
        <v>-1200000</v>
      </c>
      <c r="AC59" s="465">
        <v>-1491000</v>
      </c>
      <c r="AD59" s="465">
        <v>-1396000</v>
      </c>
      <c r="AE59" s="465">
        <v>-5193000</v>
      </c>
      <c r="AF59" s="465">
        <v>-1396000</v>
      </c>
      <c r="AG59" s="465">
        <v>-1290000</v>
      </c>
      <c r="AH59" s="465">
        <v>-2686000</v>
      </c>
    </row>
    <row r="60" spans="1:34" ht="15" customHeight="1" x14ac:dyDescent="0.25">
      <c r="A60" s="461" t="s">
        <v>383</v>
      </c>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row>
    <row r="61" spans="1:34" ht="15" customHeight="1" x14ac:dyDescent="0.25">
      <c r="A61" s="461" t="s">
        <v>384</v>
      </c>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row>
    <row r="62" spans="1:34" ht="15" customHeight="1" x14ac:dyDescent="0.25">
      <c r="A62" s="16" t="s">
        <v>385</v>
      </c>
      <c r="B62" s="327">
        <v>-73000</v>
      </c>
      <c r="C62" s="327">
        <v>-86000</v>
      </c>
      <c r="D62" s="327">
        <v>-78000</v>
      </c>
      <c r="E62" s="327">
        <v>-89000</v>
      </c>
      <c r="F62" s="327">
        <v>-326000</v>
      </c>
      <c r="G62" s="327">
        <v>-84000</v>
      </c>
      <c r="H62" s="327">
        <v>-88000</v>
      </c>
      <c r="I62" s="327">
        <v>-87000</v>
      </c>
      <c r="J62" s="327">
        <v>-103000</v>
      </c>
      <c r="K62" s="327">
        <v>-362000</v>
      </c>
      <c r="L62" s="327">
        <v>-101000</v>
      </c>
      <c r="M62" s="327">
        <v>-107000</v>
      </c>
      <c r="N62" s="327">
        <v>-101000</v>
      </c>
      <c r="O62" s="327">
        <v>-118000</v>
      </c>
      <c r="P62" s="327">
        <v>-427000</v>
      </c>
      <c r="Q62" s="327">
        <v>-103000</v>
      </c>
      <c r="R62" s="327">
        <v>-109000</v>
      </c>
      <c r="S62" s="327">
        <v>-107000</v>
      </c>
      <c r="T62" s="327">
        <v>-124000</v>
      </c>
      <c r="U62" s="327">
        <v>-443000</v>
      </c>
      <c r="V62" s="327">
        <v>-113000</v>
      </c>
      <c r="W62" s="327">
        <v>-116000</v>
      </c>
      <c r="X62" s="327">
        <v>-110000</v>
      </c>
      <c r="Y62" s="327">
        <v>-127000</v>
      </c>
      <c r="Z62" s="327">
        <v>-466000</v>
      </c>
      <c r="AA62" s="327">
        <v>-118000</v>
      </c>
      <c r="AB62" s="327">
        <v>-125000</v>
      </c>
      <c r="AC62" s="327">
        <v>-129000</v>
      </c>
      <c r="AD62" s="327">
        <v>-143000</v>
      </c>
      <c r="AE62" s="327">
        <v>-516000</v>
      </c>
      <c r="AF62" s="327">
        <v>-138000</v>
      </c>
      <c r="AG62" s="327">
        <v>-134000</v>
      </c>
      <c r="AH62" s="327">
        <v>-272000</v>
      </c>
    </row>
    <row r="63" spans="1:34" ht="15" customHeight="1" x14ac:dyDescent="0.25">
      <c r="A63" s="57" t="s">
        <v>386</v>
      </c>
      <c r="B63" s="327">
        <v>-68000</v>
      </c>
      <c r="C63" s="327">
        <v>-88000</v>
      </c>
      <c r="D63" s="327">
        <v>-76000</v>
      </c>
      <c r="E63" s="327">
        <v>-87000</v>
      </c>
      <c r="F63" s="327">
        <v>-319000</v>
      </c>
      <c r="G63" s="327">
        <v>-83000</v>
      </c>
      <c r="H63" s="327">
        <v>-86000</v>
      </c>
      <c r="I63" s="327">
        <v>-87000</v>
      </c>
      <c r="J63" s="327">
        <v>-102000</v>
      </c>
      <c r="K63" s="327">
        <v>-358000</v>
      </c>
      <c r="L63" s="327">
        <v>-100000</v>
      </c>
      <c r="M63" s="327">
        <v>-106000</v>
      </c>
      <c r="N63" s="327">
        <v>-101000</v>
      </c>
      <c r="O63" s="327">
        <v>-117000</v>
      </c>
      <c r="P63" s="327">
        <v>-424000</v>
      </c>
      <c r="Q63" s="327">
        <v>-102000</v>
      </c>
      <c r="R63" s="327">
        <v>-108000</v>
      </c>
      <c r="S63" s="327">
        <v>-106000</v>
      </c>
      <c r="T63" s="327">
        <v>-123000</v>
      </c>
      <c r="U63" s="327">
        <v>-439000</v>
      </c>
      <c r="V63" s="327">
        <v>-111000</v>
      </c>
      <c r="W63" s="327">
        <v>-115000</v>
      </c>
      <c r="X63" s="327">
        <v>-109000</v>
      </c>
      <c r="Y63" s="327">
        <v>-127000</v>
      </c>
      <c r="Z63" s="327">
        <v>-462000</v>
      </c>
      <c r="AA63" s="327">
        <v>-117000</v>
      </c>
      <c r="AB63" s="327">
        <v>-125000</v>
      </c>
      <c r="AC63" s="327">
        <v>-128000</v>
      </c>
      <c r="AD63" s="327">
        <v>-142000</v>
      </c>
      <c r="AE63" s="327">
        <v>-512000</v>
      </c>
      <c r="AF63" s="327">
        <v>-136000</v>
      </c>
      <c r="AG63" s="327">
        <v>-134000</v>
      </c>
      <c r="AH63" s="327">
        <v>-270000</v>
      </c>
    </row>
    <row r="64" spans="1:34" ht="15" customHeight="1" x14ac:dyDescent="0.25">
      <c r="A64" s="57" t="s">
        <v>387</v>
      </c>
      <c r="B64" s="327">
        <v>-5000</v>
      </c>
      <c r="C64" s="327">
        <v>2000</v>
      </c>
      <c r="D64" s="327">
        <v>-2000</v>
      </c>
      <c r="E64" s="327">
        <v>-2000</v>
      </c>
      <c r="F64" s="327">
        <v>-7000</v>
      </c>
      <c r="G64" s="327">
        <v>-1000</v>
      </c>
      <c r="H64" s="327">
        <v>-2000</v>
      </c>
      <c r="I64" s="327">
        <v>0</v>
      </c>
      <c r="J64" s="327">
        <v>-1000</v>
      </c>
      <c r="K64" s="327">
        <v>-4000</v>
      </c>
      <c r="L64" s="327">
        <v>-1000</v>
      </c>
      <c r="M64" s="327">
        <v>-1000</v>
      </c>
      <c r="N64" s="327">
        <v>0</v>
      </c>
      <c r="O64" s="327">
        <v>-1000</v>
      </c>
      <c r="P64" s="327">
        <v>-3000</v>
      </c>
      <c r="Q64" s="327">
        <v>-1000</v>
      </c>
      <c r="R64" s="327">
        <v>-1000</v>
      </c>
      <c r="S64" s="327">
        <v>-1000</v>
      </c>
      <c r="T64" s="327">
        <v>-1000</v>
      </c>
      <c r="U64" s="327">
        <v>-4000</v>
      </c>
      <c r="V64" s="327">
        <v>-2000</v>
      </c>
      <c r="W64" s="327">
        <v>-1000</v>
      </c>
      <c r="X64" s="327">
        <v>-1000</v>
      </c>
      <c r="Y64" s="327">
        <v>0</v>
      </c>
      <c r="Z64" s="327">
        <v>-4000</v>
      </c>
      <c r="AA64" s="327">
        <v>-1000</v>
      </c>
      <c r="AB64" s="327">
        <v>0</v>
      </c>
      <c r="AC64" s="327">
        <v>-1000</v>
      </c>
      <c r="AD64" s="327">
        <v>-1000</v>
      </c>
      <c r="AE64" s="327">
        <v>-4000</v>
      </c>
      <c r="AF64" s="327">
        <v>-2000</v>
      </c>
      <c r="AG64" s="327">
        <v>0</v>
      </c>
      <c r="AH64" s="327">
        <v>-2000</v>
      </c>
    </row>
    <row r="65" spans="1:34" ht="15" customHeight="1" x14ac:dyDescent="0.25">
      <c r="A65" s="16" t="s">
        <v>388</v>
      </c>
      <c r="B65" s="327">
        <v>-30000</v>
      </c>
      <c r="C65" s="327">
        <v>-32000</v>
      </c>
      <c r="D65" s="327">
        <v>-36000</v>
      </c>
      <c r="E65" s="327">
        <v>-39000</v>
      </c>
      <c r="F65" s="327">
        <v>-137000</v>
      </c>
      <c r="G65" s="327">
        <v>-38000</v>
      </c>
      <c r="H65" s="327">
        <v>-46000</v>
      </c>
      <c r="I65" s="327">
        <v>-43000</v>
      </c>
      <c r="J65" s="327">
        <v>-44000</v>
      </c>
      <c r="K65" s="327">
        <v>-171000</v>
      </c>
      <c r="L65" s="327">
        <v>-39000</v>
      </c>
      <c r="M65" s="327">
        <v>-44000</v>
      </c>
      <c r="N65" s="327">
        <v>-46000</v>
      </c>
      <c r="O65" s="327">
        <v>-63000</v>
      </c>
      <c r="P65" s="327">
        <v>-192000</v>
      </c>
      <c r="Q65" s="327">
        <v>-51000</v>
      </c>
      <c r="R65" s="327">
        <v>-54000</v>
      </c>
      <c r="S65" s="327">
        <v>-50000</v>
      </c>
      <c r="T65" s="327">
        <v>-58000</v>
      </c>
      <c r="U65" s="327">
        <v>-213000</v>
      </c>
      <c r="V65" s="327">
        <v>-53000</v>
      </c>
      <c r="W65" s="327">
        <v>-61000</v>
      </c>
      <c r="X65" s="327">
        <v>-63000</v>
      </c>
      <c r="Y65" s="327">
        <v>-60000</v>
      </c>
      <c r="Z65" s="327">
        <v>-237000</v>
      </c>
      <c r="AA65" s="327">
        <v>-58000</v>
      </c>
      <c r="AB65" s="327">
        <v>-57000</v>
      </c>
      <c r="AC65" s="327">
        <v>-60000</v>
      </c>
      <c r="AD65" s="327">
        <v>-70000</v>
      </c>
      <c r="AE65" s="327">
        <v>-244000</v>
      </c>
      <c r="AF65" s="327">
        <v>-60000</v>
      </c>
      <c r="AG65" s="327">
        <v>-74000</v>
      </c>
      <c r="AH65" s="327">
        <v>-134000</v>
      </c>
    </row>
    <row r="66" spans="1:34" ht="15" customHeight="1" x14ac:dyDescent="0.25">
      <c r="A66" s="16" t="s">
        <v>389</v>
      </c>
      <c r="B66" s="327">
        <v>-30000</v>
      </c>
      <c r="C66" s="327">
        <v>-55000</v>
      </c>
      <c r="D66" s="327">
        <v>-43000</v>
      </c>
      <c r="E66" s="327">
        <v>-8000</v>
      </c>
      <c r="F66" s="327">
        <v>-136000</v>
      </c>
      <c r="G66" s="327">
        <v>-25000</v>
      </c>
      <c r="H66" s="327">
        <v>-19000</v>
      </c>
      <c r="I66" s="327">
        <v>-16000</v>
      </c>
      <c r="J66" s="327">
        <v>-30000</v>
      </c>
      <c r="K66" s="327">
        <v>-90000</v>
      </c>
      <c r="L66" s="327">
        <v>-23000</v>
      </c>
      <c r="M66" s="327">
        <v>-15000</v>
      </c>
      <c r="N66" s="327">
        <v>-21000</v>
      </c>
      <c r="O66" s="327">
        <v>-30000</v>
      </c>
      <c r="P66" s="327">
        <v>-89000</v>
      </c>
      <c r="Q66" s="327">
        <v>-36000</v>
      </c>
      <c r="R66" s="327">
        <v>-29000</v>
      </c>
      <c r="S66" s="327">
        <v>-15000</v>
      </c>
      <c r="T66" s="327">
        <v>-36000</v>
      </c>
      <c r="U66" s="327">
        <v>-116000</v>
      </c>
      <c r="V66" s="327">
        <v>-32000</v>
      </c>
      <c r="W66" s="327">
        <v>-26000</v>
      </c>
      <c r="X66" s="327">
        <v>-27000</v>
      </c>
      <c r="Y66" s="327">
        <v>-32000</v>
      </c>
      <c r="Z66" s="327">
        <v>-117000</v>
      </c>
      <c r="AA66" s="327">
        <v>-25000</v>
      </c>
      <c r="AB66" s="327">
        <v>-28000</v>
      </c>
      <c r="AC66" s="327">
        <v>-16000</v>
      </c>
      <c r="AD66" s="327">
        <v>-28000</v>
      </c>
      <c r="AE66" s="327">
        <v>-97000</v>
      </c>
      <c r="AF66" s="327">
        <v>-23000</v>
      </c>
      <c r="AG66" s="327">
        <v>-16000</v>
      </c>
      <c r="AH66" s="327">
        <v>-39000</v>
      </c>
    </row>
    <row r="67" spans="1:34" ht="15" customHeight="1" x14ac:dyDescent="0.25">
      <c r="A67" s="16" t="s">
        <v>390</v>
      </c>
      <c r="B67" s="327">
        <v>-4000</v>
      </c>
      <c r="C67" s="327">
        <v>-13000</v>
      </c>
      <c r="D67" s="327">
        <v>-7000</v>
      </c>
      <c r="E67" s="327">
        <v>1000</v>
      </c>
      <c r="F67" s="327">
        <v>-23000</v>
      </c>
      <c r="G67" s="327">
        <v>-4000</v>
      </c>
      <c r="H67" s="327">
        <v>-8000</v>
      </c>
      <c r="I67" s="327">
        <v>-8000</v>
      </c>
      <c r="J67" s="327">
        <v>5000</v>
      </c>
      <c r="K67" s="327">
        <v>-15000</v>
      </c>
      <c r="L67" s="327">
        <v>-6000</v>
      </c>
      <c r="M67" s="327">
        <v>-7000</v>
      </c>
      <c r="N67" s="327">
        <v>-10000</v>
      </c>
      <c r="O67" s="327">
        <v>-4000</v>
      </c>
      <c r="P67" s="327">
        <v>-27000</v>
      </c>
      <c r="Q67" s="327">
        <v>-9000</v>
      </c>
      <c r="R67" s="327">
        <v>-9000</v>
      </c>
      <c r="S67" s="327">
        <v>-5000</v>
      </c>
      <c r="T67" s="327">
        <v>1000</v>
      </c>
      <c r="U67" s="327">
        <v>-22000</v>
      </c>
      <c r="V67" s="327">
        <v>-9000</v>
      </c>
      <c r="W67" s="327">
        <v>-9000</v>
      </c>
      <c r="X67" s="327">
        <v>-11000</v>
      </c>
      <c r="Y67" s="327">
        <v>-5000</v>
      </c>
      <c r="Z67" s="327">
        <v>-34000</v>
      </c>
      <c r="AA67" s="327">
        <v>-8000</v>
      </c>
      <c r="AB67" s="327">
        <v>-11000</v>
      </c>
      <c r="AC67" s="327">
        <v>-9000</v>
      </c>
      <c r="AD67" s="327">
        <v>5000</v>
      </c>
      <c r="AE67" s="327">
        <v>-23000</v>
      </c>
      <c r="AF67" s="327">
        <v>-12000</v>
      </c>
      <c r="AG67" s="327">
        <v>-7000</v>
      </c>
      <c r="AH67" s="327">
        <v>-19000</v>
      </c>
    </row>
    <row r="68" spans="1:34" ht="15" customHeight="1" x14ac:dyDescent="0.25">
      <c r="A68" s="16" t="s">
        <v>339</v>
      </c>
      <c r="B68" s="327">
        <v>-20000</v>
      </c>
      <c r="C68" s="327">
        <v>-19000</v>
      </c>
      <c r="D68" s="327">
        <v>-20000</v>
      </c>
      <c r="E68" s="327">
        <v>-50000</v>
      </c>
      <c r="F68" s="327">
        <v>-109000</v>
      </c>
      <c r="G68" s="327">
        <v>-21000</v>
      </c>
      <c r="H68" s="327">
        <v>-1000</v>
      </c>
      <c r="I68" s="327">
        <v>-23000</v>
      </c>
      <c r="J68" s="327">
        <v>-28000</v>
      </c>
      <c r="K68" s="327">
        <v>-73000</v>
      </c>
      <c r="L68" s="327">
        <v>-22000</v>
      </c>
      <c r="M68" s="327">
        <v>-17000</v>
      </c>
      <c r="N68" s="327">
        <v>-34000</v>
      </c>
      <c r="O68" s="327">
        <v>-32000</v>
      </c>
      <c r="P68" s="327">
        <v>-105000</v>
      </c>
      <c r="Q68" s="327">
        <v>-24000</v>
      </c>
      <c r="R68" s="327">
        <v>-26000</v>
      </c>
      <c r="S68" s="327">
        <v>-30000</v>
      </c>
      <c r="T68" s="327">
        <v>-25000</v>
      </c>
      <c r="U68" s="327">
        <v>-105000</v>
      </c>
      <c r="V68" s="327">
        <v>-28000</v>
      </c>
      <c r="W68" s="327">
        <v>-23000</v>
      </c>
      <c r="X68" s="327">
        <v>-20000</v>
      </c>
      <c r="Y68" s="327">
        <v>-28000</v>
      </c>
      <c r="Z68" s="327">
        <v>-99000</v>
      </c>
      <c r="AA68" s="327">
        <v>-32000</v>
      </c>
      <c r="AB68" s="327">
        <v>-25000</v>
      </c>
      <c r="AC68" s="327">
        <v>-25000</v>
      </c>
      <c r="AD68" s="327">
        <v>-3000</v>
      </c>
      <c r="AE68" s="327">
        <v>-87000</v>
      </c>
      <c r="AF68" s="327">
        <v>-29000</v>
      </c>
      <c r="AG68" s="327">
        <v>-8000</v>
      </c>
      <c r="AH68" s="327">
        <v>-37000</v>
      </c>
    </row>
    <row r="69" spans="1:34" ht="15" customHeight="1" x14ac:dyDescent="0.25">
      <c r="A69" s="461" t="s">
        <v>391</v>
      </c>
      <c r="B69" s="465">
        <v>-157000</v>
      </c>
      <c r="C69" s="465">
        <v>-205000</v>
      </c>
      <c r="D69" s="465">
        <v>-184000</v>
      </c>
      <c r="E69" s="465">
        <v>-185000</v>
      </c>
      <c r="F69" s="465">
        <v>-731000</v>
      </c>
      <c r="G69" s="465">
        <v>-172000</v>
      </c>
      <c r="H69" s="465">
        <v>-162000</v>
      </c>
      <c r="I69" s="465">
        <v>-177000</v>
      </c>
      <c r="J69" s="465">
        <v>-200000</v>
      </c>
      <c r="K69" s="465">
        <v>-711000</v>
      </c>
      <c r="L69" s="465">
        <v>-191000</v>
      </c>
      <c r="M69" s="465">
        <v>-190000</v>
      </c>
      <c r="N69" s="465">
        <v>-212000</v>
      </c>
      <c r="O69" s="465">
        <v>-247000</v>
      </c>
      <c r="P69" s="465">
        <v>-840000</v>
      </c>
      <c r="Q69" s="465">
        <v>-223000</v>
      </c>
      <c r="R69" s="465">
        <v>-227000</v>
      </c>
      <c r="S69" s="465">
        <v>-207000</v>
      </c>
      <c r="T69" s="465">
        <v>-242000</v>
      </c>
      <c r="U69" s="465">
        <v>-899000</v>
      </c>
      <c r="V69" s="465">
        <v>-235000</v>
      </c>
      <c r="W69" s="465">
        <v>-235000</v>
      </c>
      <c r="X69" s="465">
        <v>-231000</v>
      </c>
      <c r="Y69" s="465">
        <v>-252000</v>
      </c>
      <c r="Z69" s="465">
        <v>-953000</v>
      </c>
      <c r="AA69" s="465">
        <v>-241000</v>
      </c>
      <c r="AB69" s="465">
        <v>-246000</v>
      </c>
      <c r="AC69" s="465">
        <v>-239000</v>
      </c>
      <c r="AD69" s="465">
        <v>-239000</v>
      </c>
      <c r="AE69" s="465">
        <v>-967000</v>
      </c>
      <c r="AF69" s="465">
        <v>-262000</v>
      </c>
      <c r="AG69" s="465">
        <v>-239000</v>
      </c>
      <c r="AH69" s="465">
        <v>-501000</v>
      </c>
    </row>
    <row r="70" spans="1:34" ht="15" customHeight="1" x14ac:dyDescent="0.25">
      <c r="A70" s="16" t="s">
        <v>392</v>
      </c>
      <c r="B70" s="327">
        <v>-57000</v>
      </c>
      <c r="C70" s="327">
        <v>-58000</v>
      </c>
      <c r="D70" s="327">
        <v>-61000</v>
      </c>
      <c r="E70" s="327">
        <v>-62000</v>
      </c>
      <c r="F70" s="327">
        <v>-238000</v>
      </c>
      <c r="G70" s="327">
        <v>-64000</v>
      </c>
      <c r="H70" s="327">
        <v>-86000</v>
      </c>
      <c r="I70" s="327">
        <v>-74000</v>
      </c>
      <c r="J70" s="327">
        <v>-73000</v>
      </c>
      <c r="K70" s="327">
        <v>-297000</v>
      </c>
      <c r="L70" s="327">
        <v>-71000</v>
      </c>
      <c r="M70" s="327">
        <v>-74000</v>
      </c>
      <c r="N70" s="327">
        <v>-84000</v>
      </c>
      <c r="O70" s="327">
        <v>-82000</v>
      </c>
      <c r="P70" s="327">
        <v>-311000</v>
      </c>
      <c r="Q70" s="327">
        <v>-90000</v>
      </c>
      <c r="R70" s="327">
        <v>-89000</v>
      </c>
      <c r="S70" s="327">
        <v>-90000</v>
      </c>
      <c r="T70" s="327">
        <v>-94000</v>
      </c>
      <c r="U70" s="327">
        <v>-363000</v>
      </c>
      <c r="V70" s="327">
        <v>-92000</v>
      </c>
      <c r="W70" s="327">
        <v>-97000</v>
      </c>
      <c r="X70" s="327">
        <v>-97000</v>
      </c>
      <c r="Y70" s="327">
        <v>-102000</v>
      </c>
      <c r="Z70" s="327">
        <v>-388000</v>
      </c>
      <c r="AA70" s="327">
        <v>-105000</v>
      </c>
      <c r="AB70" s="327">
        <v>-106000</v>
      </c>
      <c r="AC70" s="327">
        <v>-111000</v>
      </c>
      <c r="AD70" s="327">
        <v>-124000</v>
      </c>
      <c r="AE70" s="327">
        <v>-446000</v>
      </c>
      <c r="AF70" s="327">
        <v>-114000</v>
      </c>
      <c r="AG70" s="327">
        <v>-119000</v>
      </c>
      <c r="AH70" s="327">
        <v>-233000</v>
      </c>
    </row>
    <row r="71" spans="1:34" ht="15" customHeight="1" x14ac:dyDescent="0.25">
      <c r="A71" s="461" t="s">
        <v>393</v>
      </c>
      <c r="B71" s="465">
        <v>-214000</v>
      </c>
      <c r="C71" s="465">
        <v>-263000</v>
      </c>
      <c r="D71" s="465">
        <v>-245000</v>
      </c>
      <c r="E71" s="465">
        <v>-247000</v>
      </c>
      <c r="F71" s="465">
        <v>-969000</v>
      </c>
      <c r="G71" s="465">
        <v>-236000</v>
      </c>
      <c r="H71" s="465">
        <v>-248000</v>
      </c>
      <c r="I71" s="465">
        <v>-251000</v>
      </c>
      <c r="J71" s="465">
        <v>-273000</v>
      </c>
      <c r="K71" s="465">
        <v>-1008000</v>
      </c>
      <c r="L71" s="465">
        <v>-262000</v>
      </c>
      <c r="M71" s="465">
        <v>-264000</v>
      </c>
      <c r="N71" s="465">
        <v>-296000</v>
      </c>
      <c r="O71" s="465">
        <v>-329000</v>
      </c>
      <c r="P71" s="465">
        <v>-1151000</v>
      </c>
      <c r="Q71" s="465">
        <v>-313000</v>
      </c>
      <c r="R71" s="465">
        <v>-316000</v>
      </c>
      <c r="S71" s="465">
        <v>-297000</v>
      </c>
      <c r="T71" s="465">
        <v>-336000</v>
      </c>
      <c r="U71" s="465">
        <v>-1262000</v>
      </c>
      <c r="V71" s="465">
        <v>-327000</v>
      </c>
      <c r="W71" s="465">
        <v>-332000</v>
      </c>
      <c r="X71" s="465">
        <v>-328000</v>
      </c>
      <c r="Y71" s="465">
        <v>-354000</v>
      </c>
      <c r="Z71" s="465">
        <v>-1341000</v>
      </c>
      <c r="AA71" s="465">
        <v>-346000</v>
      </c>
      <c r="AB71" s="465">
        <v>-352000</v>
      </c>
      <c r="AC71" s="465">
        <v>-350000</v>
      </c>
      <c r="AD71" s="465">
        <v>-363000</v>
      </c>
      <c r="AE71" s="465">
        <v>-1413000</v>
      </c>
      <c r="AF71" s="465">
        <v>-376000</v>
      </c>
      <c r="AG71" s="465">
        <v>-358000</v>
      </c>
      <c r="AH71" s="465">
        <v>-734000</v>
      </c>
    </row>
    <row r="72" spans="1:34" ht="15" customHeight="1" x14ac:dyDescent="0.25">
      <c r="A72" s="16" t="s">
        <v>394</v>
      </c>
      <c r="B72" s="327">
        <v>-149000</v>
      </c>
      <c r="C72" s="327">
        <v>-174000</v>
      </c>
      <c r="D72" s="327">
        <v>-210000</v>
      </c>
      <c r="E72" s="327">
        <v>-143000</v>
      </c>
      <c r="F72" s="327">
        <v>-676000</v>
      </c>
      <c r="G72" s="327">
        <v>-192000</v>
      </c>
      <c r="H72" s="327">
        <v>-144000</v>
      </c>
      <c r="I72" s="327">
        <v>-158000</v>
      </c>
      <c r="J72" s="327">
        <v>-205000</v>
      </c>
      <c r="K72" s="327">
        <v>-699000</v>
      </c>
      <c r="L72" s="327">
        <v>-261000</v>
      </c>
      <c r="M72" s="327">
        <v>-233000</v>
      </c>
      <c r="N72" s="327">
        <v>-290000</v>
      </c>
      <c r="O72" s="327">
        <v>-344000</v>
      </c>
      <c r="P72" s="327">
        <v>-1128000</v>
      </c>
      <c r="Q72" s="327">
        <v>-252000</v>
      </c>
      <c r="R72" s="327">
        <v>-202000</v>
      </c>
      <c r="S72" s="327">
        <v>-197000</v>
      </c>
      <c r="T72" s="327">
        <v>-218000</v>
      </c>
      <c r="U72" s="327">
        <v>-869000</v>
      </c>
      <c r="V72" s="327">
        <v>-223000</v>
      </c>
      <c r="W72" s="327">
        <v>-219000</v>
      </c>
      <c r="X72" s="327">
        <v>-249000</v>
      </c>
      <c r="Y72" s="327">
        <v>-325000</v>
      </c>
      <c r="Z72" s="327">
        <v>-1016000</v>
      </c>
      <c r="AA72" s="327">
        <v>-238000</v>
      </c>
      <c r="AB72" s="327">
        <v>-280000</v>
      </c>
      <c r="AC72" s="327">
        <v>-272000</v>
      </c>
      <c r="AD72" s="327">
        <v>-310000</v>
      </c>
      <c r="AE72" s="327">
        <v>-1100000</v>
      </c>
      <c r="AF72" s="327">
        <v>-234000</v>
      </c>
      <c r="AG72" s="327">
        <v>-349000</v>
      </c>
      <c r="AH72" s="327">
        <v>-583000</v>
      </c>
    </row>
    <row r="73" spans="1:34" ht="15" customHeight="1" x14ac:dyDescent="0.25">
      <c r="A73" s="452" t="s">
        <v>395</v>
      </c>
      <c r="B73" s="462">
        <v>-363000</v>
      </c>
      <c r="C73" s="462">
        <v>-437000</v>
      </c>
      <c r="D73" s="462">
        <v>-455000</v>
      </c>
      <c r="E73" s="462">
        <v>-390000</v>
      </c>
      <c r="F73" s="462">
        <v>-1645000</v>
      </c>
      <c r="G73" s="462">
        <v>-428000</v>
      </c>
      <c r="H73" s="462">
        <v>-392000</v>
      </c>
      <c r="I73" s="462">
        <v>-409000</v>
      </c>
      <c r="J73" s="462">
        <v>-478000</v>
      </c>
      <c r="K73" s="462">
        <v>-1707000</v>
      </c>
      <c r="L73" s="462">
        <v>-523000</v>
      </c>
      <c r="M73" s="462">
        <v>-497000</v>
      </c>
      <c r="N73" s="462">
        <v>-586000</v>
      </c>
      <c r="O73" s="462">
        <v>-673000</v>
      </c>
      <c r="P73" s="462">
        <v>-2279000</v>
      </c>
      <c r="Q73" s="462">
        <v>-565000</v>
      </c>
      <c r="R73" s="462">
        <v>-518000</v>
      </c>
      <c r="S73" s="462">
        <v>-494000</v>
      </c>
      <c r="T73" s="462">
        <v>-554000</v>
      </c>
      <c r="U73" s="462">
        <v>-2131000</v>
      </c>
      <c r="V73" s="462">
        <v>-550000</v>
      </c>
      <c r="W73" s="462">
        <v>-551000</v>
      </c>
      <c r="X73" s="462">
        <v>-577000</v>
      </c>
      <c r="Y73" s="462">
        <v>-679000</v>
      </c>
      <c r="Z73" s="462">
        <v>-2357000</v>
      </c>
      <c r="AA73" s="462">
        <v>-584000</v>
      </c>
      <c r="AB73" s="462">
        <v>-632000</v>
      </c>
      <c r="AC73" s="462">
        <v>-622000</v>
      </c>
      <c r="AD73" s="462">
        <v>-673000</v>
      </c>
      <c r="AE73" s="462">
        <v>-2513000</v>
      </c>
      <c r="AF73" s="462">
        <v>-610000</v>
      </c>
      <c r="AG73" s="462">
        <v>-707000</v>
      </c>
      <c r="AH73" s="462">
        <v>-1317000</v>
      </c>
    </row>
    <row r="74" spans="1:34" ht="15" customHeight="1" x14ac:dyDescent="0.25">
      <c r="A74" s="452" t="s">
        <v>396</v>
      </c>
      <c r="B74" s="462">
        <v>438000</v>
      </c>
      <c r="C74" s="462">
        <v>357000</v>
      </c>
      <c r="D74" s="462">
        <v>516000</v>
      </c>
      <c r="E74" s="462">
        <v>537000</v>
      </c>
      <c r="F74" s="462">
        <v>1848000</v>
      </c>
      <c r="G74" s="462">
        <v>545000</v>
      </c>
      <c r="H74" s="462">
        <v>453000</v>
      </c>
      <c r="I74" s="462">
        <v>559000</v>
      </c>
      <c r="J74" s="462">
        <v>745000</v>
      </c>
      <c r="K74" s="462">
        <v>2302000</v>
      </c>
      <c r="L74" s="462">
        <v>767000</v>
      </c>
      <c r="M74" s="462">
        <v>778000</v>
      </c>
      <c r="N74" s="462">
        <v>545000</v>
      </c>
      <c r="O74" s="462">
        <v>690000</v>
      </c>
      <c r="P74" s="462">
        <v>2780000</v>
      </c>
      <c r="Q74" s="462">
        <v>853000</v>
      </c>
      <c r="R74" s="462">
        <v>643000</v>
      </c>
      <c r="S74" s="462">
        <v>748000</v>
      </c>
      <c r="T74" s="462">
        <v>820000</v>
      </c>
      <c r="U74" s="462">
        <v>3064000</v>
      </c>
      <c r="V74" s="462">
        <v>834000</v>
      </c>
      <c r="W74" s="462">
        <v>750000</v>
      </c>
      <c r="X74" s="462">
        <v>780000</v>
      </c>
      <c r="Y74" s="462">
        <v>794000</v>
      </c>
      <c r="Z74" s="462">
        <v>3158000</v>
      </c>
      <c r="AA74" s="462">
        <v>963000</v>
      </c>
      <c r="AB74" s="462">
        <v>822000</v>
      </c>
      <c r="AC74" s="462">
        <v>795000</v>
      </c>
      <c r="AD74" s="462">
        <v>900000</v>
      </c>
      <c r="AE74" s="462">
        <v>3482000</v>
      </c>
      <c r="AF74" s="462">
        <v>935000</v>
      </c>
      <c r="AG74" s="462">
        <v>765000</v>
      </c>
      <c r="AH74" s="462">
        <v>1700000</v>
      </c>
    </row>
    <row r="75" spans="1:34" ht="15" customHeight="1" x14ac:dyDescent="0.25">
      <c r="A75" s="461" t="s">
        <v>397</v>
      </c>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row>
    <row r="76" spans="1:34" ht="15" customHeight="1" x14ac:dyDescent="0.25">
      <c r="A76" s="16" t="s">
        <v>398</v>
      </c>
      <c r="B76" s="327">
        <v>0</v>
      </c>
      <c r="C76" s="327">
        <v>0</v>
      </c>
      <c r="D76" s="327">
        <v>0</v>
      </c>
      <c r="E76" s="327">
        <v>0</v>
      </c>
      <c r="F76" s="327">
        <v>0</v>
      </c>
      <c r="G76" s="327">
        <v>0</v>
      </c>
      <c r="H76" s="327">
        <v>0</v>
      </c>
      <c r="I76" s="327">
        <v>0</v>
      </c>
      <c r="J76" s="327">
        <v>0</v>
      </c>
      <c r="K76" s="327">
        <v>0</v>
      </c>
      <c r="L76" s="327">
        <v>0</v>
      </c>
      <c r="M76" s="327">
        <v>0</v>
      </c>
      <c r="N76" s="327">
        <v>0</v>
      </c>
      <c r="O76" s="327">
        <v>0</v>
      </c>
      <c r="P76" s="327">
        <v>0</v>
      </c>
      <c r="Q76" s="327">
        <v>0</v>
      </c>
      <c r="R76" s="327">
        <v>0</v>
      </c>
      <c r="S76" s="327">
        <v>0</v>
      </c>
      <c r="T76" s="327">
        <v>0</v>
      </c>
      <c r="U76" s="327">
        <v>0</v>
      </c>
      <c r="V76" s="327">
        <v>0</v>
      </c>
      <c r="W76" s="327">
        <v>0</v>
      </c>
      <c r="X76" s="327">
        <v>0</v>
      </c>
      <c r="Y76" s="327">
        <v>0</v>
      </c>
      <c r="Z76" s="327">
        <v>0</v>
      </c>
      <c r="AA76" s="327">
        <v>0</v>
      </c>
      <c r="AB76" s="327">
        <v>0</v>
      </c>
      <c r="AC76" s="327">
        <v>0</v>
      </c>
      <c r="AD76" s="327">
        <v>0</v>
      </c>
      <c r="AE76" s="327">
        <v>0</v>
      </c>
      <c r="AF76" s="327">
        <v>0</v>
      </c>
      <c r="AG76" s="327">
        <v>0</v>
      </c>
      <c r="AH76" s="327">
        <v>0</v>
      </c>
    </row>
    <row r="77" spans="1:34" ht="15" customHeight="1" x14ac:dyDescent="0.25">
      <c r="A77" s="16" t="s">
        <v>400</v>
      </c>
      <c r="B77" s="327">
        <v>0</v>
      </c>
      <c r="C77" s="327">
        <v>0</v>
      </c>
      <c r="D77" s="327">
        <v>0</v>
      </c>
      <c r="E77" s="327">
        <v>0</v>
      </c>
      <c r="F77" s="327">
        <v>0</v>
      </c>
      <c r="G77" s="327">
        <v>0</v>
      </c>
      <c r="H77" s="327">
        <v>0</v>
      </c>
      <c r="I77" s="327">
        <v>0</v>
      </c>
      <c r="J77" s="327">
        <v>0</v>
      </c>
      <c r="K77" s="327">
        <v>0</v>
      </c>
      <c r="L77" s="327">
        <v>0</v>
      </c>
      <c r="M77" s="327">
        <v>0</v>
      </c>
      <c r="N77" s="327">
        <v>0</v>
      </c>
      <c r="O77" s="327">
        <v>0</v>
      </c>
      <c r="P77" s="327">
        <v>0</v>
      </c>
      <c r="Q77" s="327">
        <v>0</v>
      </c>
      <c r="R77" s="327">
        <v>0</v>
      </c>
      <c r="S77" s="327">
        <v>0</v>
      </c>
      <c r="T77" s="327">
        <v>0</v>
      </c>
      <c r="U77" s="327">
        <v>0</v>
      </c>
      <c r="V77" s="327">
        <v>0</v>
      </c>
      <c r="W77" s="327">
        <v>0</v>
      </c>
      <c r="X77" s="327">
        <v>0</v>
      </c>
      <c r="Y77" s="327">
        <v>0</v>
      </c>
      <c r="Z77" s="327">
        <v>0</v>
      </c>
      <c r="AA77" s="327">
        <v>0</v>
      </c>
      <c r="AB77" s="327">
        <v>0</v>
      </c>
      <c r="AC77" s="327">
        <v>0</v>
      </c>
      <c r="AD77" s="327">
        <v>0</v>
      </c>
      <c r="AE77" s="327">
        <v>0</v>
      </c>
      <c r="AF77" s="327">
        <v>0</v>
      </c>
      <c r="AG77" s="327">
        <v>0</v>
      </c>
      <c r="AH77" s="327">
        <v>0</v>
      </c>
    </row>
    <row r="78" spans="1:34" ht="15" customHeight="1" x14ac:dyDescent="0.25">
      <c r="A78" s="461" t="s">
        <v>401</v>
      </c>
      <c r="B78" s="465">
        <v>0</v>
      </c>
      <c r="C78" s="465">
        <v>0</v>
      </c>
      <c r="D78" s="465">
        <v>0</v>
      </c>
      <c r="E78" s="465">
        <v>0</v>
      </c>
      <c r="F78" s="465">
        <v>0</v>
      </c>
      <c r="G78" s="465">
        <v>0</v>
      </c>
      <c r="H78" s="465">
        <v>0</v>
      </c>
      <c r="I78" s="465">
        <v>0</v>
      </c>
      <c r="J78" s="465">
        <v>0</v>
      </c>
      <c r="K78" s="465">
        <v>0</v>
      </c>
      <c r="L78" s="465">
        <v>0</v>
      </c>
      <c r="M78" s="465">
        <v>0</v>
      </c>
      <c r="N78" s="465">
        <v>0</v>
      </c>
      <c r="O78" s="465">
        <v>0</v>
      </c>
      <c r="P78" s="465">
        <v>0</v>
      </c>
      <c r="Q78" s="465">
        <v>0</v>
      </c>
      <c r="R78" s="465">
        <v>0</v>
      </c>
      <c r="S78" s="465">
        <v>0</v>
      </c>
      <c r="T78" s="465">
        <v>0</v>
      </c>
      <c r="U78" s="465">
        <v>0</v>
      </c>
      <c r="V78" s="465">
        <v>0</v>
      </c>
      <c r="W78" s="465">
        <v>0</v>
      </c>
      <c r="X78" s="465">
        <v>0</v>
      </c>
      <c r="Y78" s="465">
        <v>0</v>
      </c>
      <c r="Z78" s="465">
        <v>0</v>
      </c>
      <c r="AA78" s="465">
        <v>0</v>
      </c>
      <c r="AB78" s="465">
        <v>0</v>
      </c>
      <c r="AC78" s="465">
        <v>0</v>
      </c>
      <c r="AD78" s="465">
        <v>0</v>
      </c>
      <c r="AE78" s="465">
        <v>0</v>
      </c>
      <c r="AF78" s="465">
        <v>0</v>
      </c>
      <c r="AG78" s="465">
        <v>0</v>
      </c>
      <c r="AH78" s="465">
        <v>0</v>
      </c>
    </row>
    <row r="79" spans="1:34" ht="15" customHeight="1" x14ac:dyDescent="0.25">
      <c r="A79" s="452" t="s">
        <v>16</v>
      </c>
      <c r="B79" s="462">
        <v>298000</v>
      </c>
      <c r="C79" s="462">
        <v>169000</v>
      </c>
      <c r="D79" s="462">
        <v>349000</v>
      </c>
      <c r="E79" s="462">
        <v>372000</v>
      </c>
      <c r="F79" s="462">
        <v>1188000</v>
      </c>
      <c r="G79" s="462">
        <v>397000</v>
      </c>
      <c r="H79" s="462">
        <v>314000</v>
      </c>
      <c r="I79" s="462">
        <v>410000</v>
      </c>
      <c r="J79" s="462">
        <v>577000</v>
      </c>
      <c r="K79" s="462">
        <v>1698000</v>
      </c>
      <c r="L79" s="462">
        <v>612000</v>
      </c>
      <c r="M79" s="462">
        <v>625000</v>
      </c>
      <c r="N79" s="462">
        <v>375000</v>
      </c>
      <c r="O79" s="462">
        <v>487000</v>
      </c>
      <c r="P79" s="462">
        <v>2099000</v>
      </c>
      <c r="Q79" s="462">
        <v>674000</v>
      </c>
      <c r="R79" s="462">
        <v>462000</v>
      </c>
      <c r="S79" s="462">
        <v>588000</v>
      </c>
      <c r="T79" s="462">
        <v>623000</v>
      </c>
      <c r="U79" s="462">
        <v>2347000</v>
      </c>
      <c r="V79" s="462">
        <v>647000</v>
      </c>
      <c r="W79" s="462">
        <v>572000</v>
      </c>
      <c r="X79" s="462">
        <v>600000</v>
      </c>
      <c r="Y79" s="462">
        <v>593000</v>
      </c>
      <c r="Z79" s="462">
        <v>2412000</v>
      </c>
      <c r="AA79" s="462">
        <v>773000</v>
      </c>
      <c r="AB79" s="462">
        <v>628000</v>
      </c>
      <c r="AC79" s="462">
        <v>610000</v>
      </c>
      <c r="AD79" s="462">
        <v>707000</v>
      </c>
      <c r="AE79" s="462">
        <v>2717000</v>
      </c>
      <c r="AF79" s="462">
        <v>727000</v>
      </c>
      <c r="AG79" s="462">
        <v>579000</v>
      </c>
      <c r="AH79" s="462">
        <v>1306000</v>
      </c>
    </row>
    <row r="80" spans="1:34" ht="15" customHeight="1" x14ac:dyDescent="0.25">
      <c r="A80" s="452" t="s">
        <v>402</v>
      </c>
      <c r="B80" s="462">
        <v>241000</v>
      </c>
      <c r="C80" s="462">
        <v>111000</v>
      </c>
      <c r="D80" s="462">
        <v>288000</v>
      </c>
      <c r="E80" s="462">
        <v>310000</v>
      </c>
      <c r="F80" s="462">
        <v>950000</v>
      </c>
      <c r="G80" s="462">
        <v>333000</v>
      </c>
      <c r="H80" s="462">
        <v>228000</v>
      </c>
      <c r="I80" s="462">
        <v>336000</v>
      </c>
      <c r="J80" s="462">
        <v>504000</v>
      </c>
      <c r="K80" s="462">
        <v>1401000</v>
      </c>
      <c r="L80" s="462">
        <v>541000</v>
      </c>
      <c r="M80" s="462">
        <v>551000</v>
      </c>
      <c r="N80" s="462">
        <v>291000</v>
      </c>
      <c r="O80" s="462">
        <v>405000</v>
      </c>
      <c r="P80" s="462">
        <v>1788000</v>
      </c>
      <c r="Q80" s="462">
        <v>584000</v>
      </c>
      <c r="R80" s="462">
        <v>373000</v>
      </c>
      <c r="S80" s="462">
        <v>498000</v>
      </c>
      <c r="T80" s="462">
        <v>529000</v>
      </c>
      <c r="U80" s="462">
        <v>1984000</v>
      </c>
      <c r="V80" s="462">
        <v>555000</v>
      </c>
      <c r="W80" s="462">
        <v>475000</v>
      </c>
      <c r="X80" s="462">
        <v>503000</v>
      </c>
      <c r="Y80" s="462">
        <v>491000</v>
      </c>
      <c r="Z80" s="462">
        <v>2024000</v>
      </c>
      <c r="AA80" s="462">
        <v>668000</v>
      </c>
      <c r="AB80" s="462">
        <v>522000</v>
      </c>
      <c r="AC80" s="462">
        <v>499000</v>
      </c>
      <c r="AD80" s="462">
        <v>583000</v>
      </c>
      <c r="AE80" s="462">
        <v>2271000</v>
      </c>
      <c r="AF80" s="462">
        <v>613000</v>
      </c>
      <c r="AG80" s="462">
        <v>460000</v>
      </c>
      <c r="AH80" s="462">
        <v>1073000</v>
      </c>
    </row>
    <row r="81" spans="1:34" ht="15" customHeight="1" x14ac:dyDescent="0.25">
      <c r="A81" s="461" t="s">
        <v>403</v>
      </c>
      <c r="B81" s="465"/>
      <c r="C81" s="465"/>
      <c r="D81" s="465"/>
      <c r="E81" s="465"/>
      <c r="F81" s="465"/>
      <c r="G81" s="465"/>
      <c r="H81" s="465"/>
      <c r="I81" s="465"/>
      <c r="J81" s="465"/>
      <c r="K81" s="465"/>
      <c r="L81" s="465"/>
      <c r="M81" s="465"/>
      <c r="N81" s="465"/>
      <c r="O81" s="465"/>
      <c r="P81" s="465"/>
      <c r="Q81" s="465">
        <v>0</v>
      </c>
      <c r="R81" s="465">
        <v>0</v>
      </c>
      <c r="S81" s="465">
        <v>0</v>
      </c>
      <c r="T81" s="465">
        <v>0</v>
      </c>
      <c r="U81" s="465">
        <v>0</v>
      </c>
      <c r="V81" s="465">
        <v>0</v>
      </c>
      <c r="W81" s="465">
        <v>0</v>
      </c>
      <c r="X81" s="465">
        <v>0</v>
      </c>
      <c r="Y81" s="465">
        <v>0</v>
      </c>
      <c r="Z81" s="465">
        <v>0</v>
      </c>
      <c r="AA81" s="465">
        <v>0</v>
      </c>
      <c r="AB81" s="465">
        <v>0</v>
      </c>
      <c r="AC81" s="465">
        <v>0</v>
      </c>
      <c r="AD81" s="465">
        <v>0</v>
      </c>
      <c r="AE81" s="465">
        <v>0</v>
      </c>
      <c r="AF81" s="465">
        <v>0</v>
      </c>
      <c r="AG81" s="465">
        <v>0</v>
      </c>
      <c r="AH81" s="465">
        <v>0</v>
      </c>
    </row>
    <row r="82" spans="1:34" ht="15" customHeight="1" x14ac:dyDescent="0.25">
      <c r="A82" s="461" t="s">
        <v>404</v>
      </c>
      <c r="B82" s="465"/>
      <c r="C82" s="465"/>
      <c r="D82" s="465"/>
      <c r="E82" s="465"/>
      <c r="F82" s="465"/>
      <c r="G82" s="465"/>
      <c r="H82" s="465"/>
      <c r="I82" s="465"/>
      <c r="J82" s="465"/>
      <c r="K82" s="465"/>
      <c r="L82" s="465"/>
      <c r="M82" s="465"/>
      <c r="N82" s="465"/>
      <c r="O82" s="465"/>
      <c r="P82" s="465"/>
      <c r="Q82" s="465">
        <v>0</v>
      </c>
      <c r="R82" s="465">
        <v>0</v>
      </c>
      <c r="S82" s="465">
        <v>0</v>
      </c>
      <c r="T82" s="465">
        <v>0</v>
      </c>
      <c r="U82" s="465">
        <v>0</v>
      </c>
      <c r="V82" s="465">
        <v>0</v>
      </c>
      <c r="W82" s="465">
        <v>0</v>
      </c>
      <c r="X82" s="465">
        <v>0</v>
      </c>
      <c r="Y82" s="465">
        <v>0</v>
      </c>
      <c r="Z82" s="465">
        <v>0</v>
      </c>
      <c r="AA82" s="465">
        <v>0</v>
      </c>
      <c r="AB82" s="465">
        <v>0</v>
      </c>
      <c r="AC82" s="465">
        <v>0</v>
      </c>
      <c r="AD82" s="465">
        <v>0</v>
      </c>
      <c r="AE82" s="465">
        <v>0</v>
      </c>
      <c r="AF82" s="465">
        <v>0</v>
      </c>
      <c r="AG82" s="465">
        <v>0</v>
      </c>
      <c r="AH82" s="465">
        <v>0</v>
      </c>
    </row>
    <row r="83" spans="1:34" ht="15" customHeight="1" x14ac:dyDescent="0.25">
      <c r="A83" s="16" t="s">
        <v>405</v>
      </c>
      <c r="B83" s="327">
        <v>4000</v>
      </c>
      <c r="C83" s="327">
        <v>5000</v>
      </c>
      <c r="D83" s="327">
        <v>4000</v>
      </c>
      <c r="E83" s="327">
        <v>5000</v>
      </c>
      <c r="F83" s="327">
        <v>18000</v>
      </c>
      <c r="G83" s="327">
        <v>2000</v>
      </c>
      <c r="H83" s="327">
        <v>3000</v>
      </c>
      <c r="I83" s="327">
        <v>7000</v>
      </c>
      <c r="J83" s="327">
        <v>17000</v>
      </c>
      <c r="K83" s="327">
        <v>29000</v>
      </c>
      <c r="L83" s="327">
        <v>18000</v>
      </c>
      <c r="M83" s="327">
        <v>27000</v>
      </c>
      <c r="N83" s="327">
        <v>34000</v>
      </c>
      <c r="O83" s="327">
        <v>25000</v>
      </c>
      <c r="P83" s="327">
        <v>104000</v>
      </c>
      <c r="Q83" s="327">
        <v>15000</v>
      </c>
      <c r="R83" s="327">
        <v>17000</v>
      </c>
      <c r="S83" s="327">
        <v>28000</v>
      </c>
      <c r="T83" s="327">
        <v>22000</v>
      </c>
      <c r="U83" s="327">
        <v>82000</v>
      </c>
      <c r="V83" s="327">
        <v>17000</v>
      </c>
      <c r="W83" s="327">
        <v>28000</v>
      </c>
      <c r="X83" s="327">
        <v>29000</v>
      </c>
      <c r="Y83" s="327">
        <v>22000</v>
      </c>
      <c r="Z83" s="327">
        <v>96000</v>
      </c>
      <c r="AA83" s="327">
        <v>17000</v>
      </c>
      <c r="AB83" s="327">
        <v>20000</v>
      </c>
      <c r="AC83" s="327">
        <v>20000</v>
      </c>
      <c r="AD83" s="327">
        <v>24000</v>
      </c>
      <c r="AE83" s="327">
        <v>81000</v>
      </c>
      <c r="AF83" s="327">
        <v>17000</v>
      </c>
      <c r="AG83" s="327">
        <v>28000</v>
      </c>
      <c r="AH83" s="327">
        <v>45000</v>
      </c>
    </row>
    <row r="84" spans="1:34" ht="15" customHeight="1" x14ac:dyDescent="0.25">
      <c r="A84" s="16" t="s">
        <v>406</v>
      </c>
      <c r="B84" s="327">
        <v>-2000</v>
      </c>
      <c r="C84" s="327">
        <v>-1000</v>
      </c>
      <c r="D84" s="327">
        <v>-2000</v>
      </c>
      <c r="E84" s="327">
        <v>-2000</v>
      </c>
      <c r="F84" s="327">
        <v>-7000</v>
      </c>
      <c r="G84" s="327">
        <v>-2000</v>
      </c>
      <c r="H84" s="327">
        <v>-2000</v>
      </c>
      <c r="I84" s="327">
        <v>-2000</v>
      </c>
      <c r="J84" s="327">
        <v>-3000</v>
      </c>
      <c r="K84" s="327">
        <v>-9000</v>
      </c>
      <c r="L84" s="327">
        <v>-4000</v>
      </c>
      <c r="M84" s="327">
        <v>-5000</v>
      </c>
      <c r="N84" s="327">
        <v>-4000</v>
      </c>
      <c r="O84" s="327">
        <v>-3000</v>
      </c>
      <c r="P84" s="327">
        <v>-16000</v>
      </c>
      <c r="Q84" s="327">
        <v>-3000</v>
      </c>
      <c r="R84" s="327">
        <v>-3000</v>
      </c>
      <c r="S84" s="327">
        <v>-3000</v>
      </c>
      <c r="T84" s="327">
        <v>-3000</v>
      </c>
      <c r="U84" s="327">
        <v>-12000</v>
      </c>
      <c r="V84" s="327">
        <v>-3000</v>
      </c>
      <c r="W84" s="327">
        <v>-3000</v>
      </c>
      <c r="X84" s="327">
        <v>-5000</v>
      </c>
      <c r="Y84" s="327">
        <v>-3000</v>
      </c>
      <c r="Z84" s="327">
        <v>-14000</v>
      </c>
      <c r="AA84" s="327">
        <v>-3000</v>
      </c>
      <c r="AB84" s="327">
        <v>-4000</v>
      </c>
      <c r="AC84" s="327">
        <v>-4000</v>
      </c>
      <c r="AD84" s="327">
        <v>-3000</v>
      </c>
      <c r="AE84" s="327">
        <v>-14000</v>
      </c>
      <c r="AF84" s="327">
        <v>-3000</v>
      </c>
      <c r="AG84" s="327">
        <v>-4000</v>
      </c>
      <c r="AH84" s="327">
        <v>-7000</v>
      </c>
    </row>
    <row r="85" spans="1:34" ht="15" customHeight="1" x14ac:dyDescent="0.25">
      <c r="A85" s="16" t="s">
        <v>407</v>
      </c>
      <c r="B85" s="327">
        <v>20000</v>
      </c>
      <c r="C85" s="327">
        <v>17000</v>
      </c>
      <c r="D85" s="327">
        <v>21000</v>
      </c>
      <c r="E85" s="327">
        <v>36000</v>
      </c>
      <c r="F85" s="327">
        <v>94000</v>
      </c>
      <c r="G85" s="327">
        <v>38000</v>
      </c>
      <c r="H85" s="327">
        <v>32000</v>
      </c>
      <c r="I85" s="327">
        <v>23000</v>
      </c>
      <c r="J85" s="327">
        <v>14000</v>
      </c>
      <c r="K85" s="327">
        <v>107000</v>
      </c>
      <c r="L85" s="327">
        <v>25000</v>
      </c>
      <c r="M85" s="327">
        <v>30000</v>
      </c>
      <c r="N85" s="327">
        <v>19000</v>
      </c>
      <c r="O85" s="327">
        <v>16000</v>
      </c>
      <c r="P85" s="327">
        <v>90000</v>
      </c>
      <c r="Q85" s="327">
        <v>20000</v>
      </c>
      <c r="R85" s="327">
        <v>18000</v>
      </c>
      <c r="S85" s="327">
        <v>27000</v>
      </c>
      <c r="T85" s="327">
        <v>22000</v>
      </c>
      <c r="U85" s="327">
        <v>87000</v>
      </c>
      <c r="V85" s="327">
        <v>24000</v>
      </c>
      <c r="W85" s="327">
        <v>24000</v>
      </c>
      <c r="X85" s="327">
        <v>20000</v>
      </c>
      <c r="Y85" s="327">
        <v>19000</v>
      </c>
      <c r="Z85" s="327">
        <v>87000</v>
      </c>
      <c r="AA85" s="327">
        <v>20000</v>
      </c>
      <c r="AB85" s="327">
        <v>23000</v>
      </c>
      <c r="AC85" s="327">
        <v>24000</v>
      </c>
      <c r="AD85" s="327">
        <v>16000</v>
      </c>
      <c r="AE85" s="327">
        <v>83000</v>
      </c>
      <c r="AF85" s="327">
        <v>16000</v>
      </c>
      <c r="AG85" s="327">
        <v>24000</v>
      </c>
      <c r="AH85" s="327">
        <v>40000</v>
      </c>
    </row>
    <row r="86" spans="1:34" ht="15" customHeight="1" x14ac:dyDescent="0.25">
      <c r="A86" s="16" t="s">
        <v>408</v>
      </c>
      <c r="B86" s="327">
        <v>1000</v>
      </c>
      <c r="C86" s="327">
        <v>0</v>
      </c>
      <c r="D86" s="327">
        <v>1000</v>
      </c>
      <c r="E86" s="327">
        <v>0</v>
      </c>
      <c r="F86" s="327">
        <v>2000</v>
      </c>
      <c r="G86" s="327">
        <v>0</v>
      </c>
      <c r="H86" s="327">
        <v>0</v>
      </c>
      <c r="I86" s="327">
        <v>0</v>
      </c>
      <c r="J86" s="327">
        <v>1000</v>
      </c>
      <c r="K86" s="327">
        <v>1000</v>
      </c>
      <c r="L86" s="327">
        <v>0</v>
      </c>
      <c r="M86" s="327">
        <v>1000</v>
      </c>
      <c r="N86" s="327">
        <v>0</v>
      </c>
      <c r="O86" s="327">
        <v>1000</v>
      </c>
      <c r="P86" s="327">
        <v>2000</v>
      </c>
      <c r="Q86" s="327">
        <v>0</v>
      </c>
      <c r="R86" s="327">
        <v>1000</v>
      </c>
      <c r="S86" s="327">
        <v>0</v>
      </c>
      <c r="T86" s="327">
        <v>1000</v>
      </c>
      <c r="U86" s="327">
        <v>2000</v>
      </c>
      <c r="V86" s="327">
        <v>0</v>
      </c>
      <c r="W86" s="327">
        <v>1000</v>
      </c>
      <c r="X86" s="327">
        <v>0</v>
      </c>
      <c r="Y86" s="327">
        <v>0</v>
      </c>
      <c r="Z86" s="327">
        <v>1000</v>
      </c>
      <c r="AA86" s="327">
        <v>0</v>
      </c>
      <c r="AB86" s="327">
        <v>0</v>
      </c>
      <c r="AC86" s="327">
        <v>1000</v>
      </c>
      <c r="AD86" s="327">
        <v>0</v>
      </c>
      <c r="AE86" s="327">
        <v>1000</v>
      </c>
      <c r="AF86" s="327">
        <v>0</v>
      </c>
      <c r="AG86" s="327">
        <v>0</v>
      </c>
      <c r="AH86" s="327">
        <v>0</v>
      </c>
    </row>
    <row r="87" spans="1:34" ht="15" customHeight="1" x14ac:dyDescent="0.25">
      <c r="A87" s="16" t="s">
        <v>409</v>
      </c>
      <c r="B87" s="327">
        <v>3000</v>
      </c>
      <c r="C87" s="327">
        <v>1000</v>
      </c>
      <c r="D87" s="327">
        <v>-1000</v>
      </c>
      <c r="E87" s="327">
        <v>-1000</v>
      </c>
      <c r="F87" s="327">
        <v>2000</v>
      </c>
      <c r="G87" s="327">
        <v>0</v>
      </c>
      <c r="H87" s="327">
        <v>0</v>
      </c>
      <c r="I87" s="327">
        <v>0</v>
      </c>
      <c r="J87" s="327">
        <v>14000</v>
      </c>
      <c r="K87" s="327">
        <v>14000</v>
      </c>
      <c r="L87" s="327">
        <v>27000</v>
      </c>
      <c r="M87" s="327">
        <v>18000</v>
      </c>
      <c r="N87" s="327">
        <v>20000</v>
      </c>
      <c r="O87" s="327">
        <v>6000</v>
      </c>
      <c r="P87" s="327">
        <v>71000</v>
      </c>
      <c r="Q87" s="327">
        <v>1000</v>
      </c>
      <c r="R87" s="327">
        <v>-1000</v>
      </c>
      <c r="S87" s="327">
        <v>0</v>
      </c>
      <c r="T87" s="327">
        <v>0</v>
      </c>
      <c r="U87" s="327">
        <v>0</v>
      </c>
      <c r="V87" s="327">
        <v>0</v>
      </c>
      <c r="W87" s="327">
        <v>0</v>
      </c>
      <c r="X87" s="327">
        <v>0</v>
      </c>
      <c r="Y87" s="327">
        <v>0</v>
      </c>
      <c r="Z87" s="327">
        <v>0</v>
      </c>
      <c r="AA87" s="327">
        <v>0</v>
      </c>
      <c r="AB87" s="327">
        <v>0</v>
      </c>
      <c r="AC87" s="327">
        <v>0</v>
      </c>
      <c r="AD87" s="327">
        <v>6000</v>
      </c>
      <c r="AE87" s="327">
        <v>6000</v>
      </c>
      <c r="AF87" s="327">
        <v>0</v>
      </c>
      <c r="AG87" s="327">
        <v>-2000</v>
      </c>
      <c r="AH87" s="327">
        <v>-2000</v>
      </c>
    </row>
    <row r="88" spans="1:34" ht="15" customHeight="1" x14ac:dyDescent="0.25">
      <c r="A88" s="16" t="s">
        <v>410</v>
      </c>
      <c r="B88" s="327">
        <v>0</v>
      </c>
      <c r="C88" s="327">
        <v>0</v>
      </c>
      <c r="D88" s="327">
        <v>0</v>
      </c>
      <c r="E88" s="327">
        <v>0</v>
      </c>
      <c r="F88" s="327">
        <v>0</v>
      </c>
      <c r="G88" s="327">
        <v>0</v>
      </c>
      <c r="H88" s="327">
        <v>0</v>
      </c>
      <c r="I88" s="327">
        <v>0</v>
      </c>
      <c r="J88" s="327">
        <v>0</v>
      </c>
      <c r="K88" s="327">
        <v>0</v>
      </c>
      <c r="L88" s="327">
        <v>0</v>
      </c>
      <c r="M88" s="327">
        <v>0</v>
      </c>
      <c r="N88" s="327">
        <v>0</v>
      </c>
      <c r="O88" s="327">
        <v>0</v>
      </c>
      <c r="P88" s="327">
        <v>0</v>
      </c>
      <c r="Q88" s="327">
        <v>0</v>
      </c>
      <c r="R88" s="327">
        <v>0</v>
      </c>
      <c r="S88" s="327">
        <v>0</v>
      </c>
      <c r="T88" s="327">
        <v>0</v>
      </c>
      <c r="U88" s="327">
        <v>0</v>
      </c>
      <c r="V88" s="327">
        <v>0</v>
      </c>
      <c r="W88" s="327">
        <v>0</v>
      </c>
      <c r="X88" s="327">
        <v>0</v>
      </c>
      <c r="Y88" s="327">
        <v>0</v>
      </c>
      <c r="Z88" s="327">
        <v>0</v>
      </c>
      <c r="AA88" s="327">
        <v>0</v>
      </c>
      <c r="AB88" s="327">
        <v>0</v>
      </c>
      <c r="AC88" s="327">
        <v>0</v>
      </c>
      <c r="AD88" s="327">
        <v>0</v>
      </c>
      <c r="AE88" s="327">
        <v>0</v>
      </c>
      <c r="AF88" s="327">
        <v>0</v>
      </c>
      <c r="AG88" s="327">
        <v>0</v>
      </c>
      <c r="AH88" s="327">
        <v>0</v>
      </c>
    </row>
    <row r="89" spans="1:34" ht="15" customHeight="1" x14ac:dyDescent="0.25">
      <c r="A89" s="16" t="s">
        <v>411</v>
      </c>
      <c r="B89" s="327">
        <v>4000</v>
      </c>
      <c r="C89" s="327">
        <v>3000</v>
      </c>
      <c r="D89" s="327">
        <v>2000</v>
      </c>
      <c r="E89" s="327">
        <v>1000</v>
      </c>
      <c r="F89" s="327">
        <v>10000</v>
      </c>
      <c r="G89" s="327">
        <v>2000</v>
      </c>
      <c r="H89" s="327">
        <v>4000</v>
      </c>
      <c r="I89" s="327">
        <v>5000</v>
      </c>
      <c r="J89" s="327">
        <v>3000</v>
      </c>
      <c r="K89" s="327">
        <v>14000</v>
      </c>
      <c r="L89" s="327">
        <v>3000</v>
      </c>
      <c r="M89" s="327">
        <v>2000</v>
      </c>
      <c r="N89" s="327">
        <v>1000</v>
      </c>
      <c r="O89" s="327">
        <v>1000</v>
      </c>
      <c r="P89" s="327">
        <v>7000</v>
      </c>
      <c r="Q89" s="327">
        <v>2000</v>
      </c>
      <c r="R89" s="327">
        <v>2000</v>
      </c>
      <c r="S89" s="327">
        <v>2000</v>
      </c>
      <c r="T89" s="327">
        <v>1000</v>
      </c>
      <c r="U89" s="327">
        <v>7000</v>
      </c>
      <c r="V89" s="327">
        <v>3000</v>
      </c>
      <c r="W89" s="327">
        <v>1000</v>
      </c>
      <c r="X89" s="327">
        <v>3000</v>
      </c>
      <c r="Y89" s="327">
        <v>2000</v>
      </c>
      <c r="Z89" s="327">
        <v>9000</v>
      </c>
      <c r="AA89" s="327">
        <v>1000</v>
      </c>
      <c r="AB89" s="327">
        <v>0</v>
      </c>
      <c r="AC89" s="327">
        <v>1000</v>
      </c>
      <c r="AD89" s="327">
        <v>0</v>
      </c>
      <c r="AE89" s="327">
        <v>1000</v>
      </c>
      <c r="AF89" s="327">
        <v>1000</v>
      </c>
      <c r="AG89" s="327">
        <v>1000</v>
      </c>
      <c r="AH89" s="327">
        <v>2000</v>
      </c>
    </row>
    <row r="90" spans="1:34" ht="15" customHeight="1" x14ac:dyDescent="0.25">
      <c r="A90" s="461" t="s">
        <v>412</v>
      </c>
      <c r="B90" s="465">
        <v>30000</v>
      </c>
      <c r="C90" s="465">
        <v>25000</v>
      </c>
      <c r="D90" s="465">
        <v>25000</v>
      </c>
      <c r="E90" s="465">
        <v>39000</v>
      </c>
      <c r="F90" s="465">
        <v>119000</v>
      </c>
      <c r="G90" s="465">
        <v>40000</v>
      </c>
      <c r="H90" s="465">
        <v>37000</v>
      </c>
      <c r="I90" s="465">
        <v>33000</v>
      </c>
      <c r="J90" s="465">
        <v>46000</v>
      </c>
      <c r="K90" s="465">
        <v>156000</v>
      </c>
      <c r="L90" s="465">
        <v>69000</v>
      </c>
      <c r="M90" s="465">
        <v>73000</v>
      </c>
      <c r="N90" s="465">
        <v>70000</v>
      </c>
      <c r="O90" s="465">
        <v>46000</v>
      </c>
      <c r="P90" s="465">
        <v>258000</v>
      </c>
      <c r="Q90" s="465">
        <v>35000</v>
      </c>
      <c r="R90" s="465">
        <v>34000</v>
      </c>
      <c r="S90" s="465">
        <v>54000</v>
      </c>
      <c r="T90" s="465">
        <v>43000</v>
      </c>
      <c r="U90" s="465">
        <v>166000</v>
      </c>
      <c r="V90" s="465">
        <v>41000</v>
      </c>
      <c r="W90" s="465">
        <v>51000</v>
      </c>
      <c r="X90" s="465">
        <v>47000</v>
      </c>
      <c r="Y90" s="465">
        <v>40000</v>
      </c>
      <c r="Z90" s="465">
        <v>179000</v>
      </c>
      <c r="AA90" s="465">
        <v>35000</v>
      </c>
      <c r="AB90" s="465">
        <v>39000</v>
      </c>
      <c r="AC90" s="465">
        <v>42000</v>
      </c>
      <c r="AD90" s="465">
        <v>43000</v>
      </c>
      <c r="AE90" s="465">
        <v>158000</v>
      </c>
      <c r="AF90" s="465">
        <v>31000</v>
      </c>
      <c r="AG90" s="465">
        <v>47000</v>
      </c>
      <c r="AH90" s="465">
        <v>78000</v>
      </c>
    </row>
    <row r="91" spans="1:34" ht="15" customHeight="1" x14ac:dyDescent="0.25">
      <c r="A91" s="461" t="s">
        <v>413</v>
      </c>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row>
    <row r="92" spans="1:34" ht="15" customHeight="1" x14ac:dyDescent="0.25">
      <c r="A92" s="16" t="s">
        <v>414</v>
      </c>
      <c r="B92" s="327">
        <v>-45000</v>
      </c>
      <c r="C92" s="327">
        <v>-38000</v>
      </c>
      <c r="D92" s="327">
        <v>-38000</v>
      </c>
      <c r="E92" s="327">
        <v>-47000</v>
      </c>
      <c r="F92" s="327">
        <v>-168000</v>
      </c>
      <c r="G92" s="327">
        <v>-41000</v>
      </c>
      <c r="H92" s="327">
        <v>-52000</v>
      </c>
      <c r="I92" s="327">
        <v>-69000</v>
      </c>
      <c r="J92" s="327">
        <v>-105000</v>
      </c>
      <c r="K92" s="327">
        <v>-267000</v>
      </c>
      <c r="L92" s="327">
        <v>-118000</v>
      </c>
      <c r="M92" s="327">
        <v>-136000</v>
      </c>
      <c r="N92" s="327">
        <v>-103000</v>
      </c>
      <c r="O92" s="327">
        <v>-123000</v>
      </c>
      <c r="P92" s="327">
        <v>-480000</v>
      </c>
      <c r="Q92" s="327">
        <v>-147000</v>
      </c>
      <c r="R92" s="327">
        <v>-134000</v>
      </c>
      <c r="S92" s="327">
        <v>-142000</v>
      </c>
      <c r="T92" s="327">
        <v>-135000</v>
      </c>
      <c r="U92" s="327">
        <v>-558000</v>
      </c>
      <c r="V92" s="327">
        <v>-144000</v>
      </c>
      <c r="W92" s="327">
        <v>-152000</v>
      </c>
      <c r="X92" s="327">
        <v>-174000</v>
      </c>
      <c r="Y92" s="327">
        <v>-188000</v>
      </c>
      <c r="Z92" s="327">
        <v>-658000</v>
      </c>
      <c r="AA92" s="327">
        <v>-209000</v>
      </c>
      <c r="AB92" s="327">
        <v>-231000</v>
      </c>
      <c r="AC92" s="327">
        <v>-230000</v>
      </c>
      <c r="AD92" s="327">
        <v>-247000</v>
      </c>
      <c r="AE92" s="327">
        <v>-917000</v>
      </c>
      <c r="AF92" s="327">
        <v>-260000</v>
      </c>
      <c r="AG92" s="327">
        <v>-288000</v>
      </c>
      <c r="AH92" s="327">
        <v>-548000</v>
      </c>
    </row>
    <row r="93" spans="1:34" ht="15" customHeight="1" x14ac:dyDescent="0.25">
      <c r="A93" s="16" t="s">
        <v>415</v>
      </c>
      <c r="B93" s="327">
        <v>0</v>
      </c>
      <c r="C93" s="327">
        <v>0</v>
      </c>
      <c r="D93" s="327">
        <v>0</v>
      </c>
      <c r="E93" s="327"/>
      <c r="F93" s="327">
        <v>0</v>
      </c>
      <c r="G93" s="327">
        <v>0</v>
      </c>
      <c r="H93" s="327"/>
      <c r="I93" s="327">
        <v>0</v>
      </c>
      <c r="J93" s="327">
        <v>0</v>
      </c>
      <c r="K93" s="327">
        <v>0</v>
      </c>
      <c r="L93" s="327">
        <v>0</v>
      </c>
      <c r="M93" s="327">
        <v>0</v>
      </c>
      <c r="N93" s="327">
        <v>0</v>
      </c>
      <c r="O93" s="327">
        <v>0</v>
      </c>
      <c r="P93" s="327">
        <v>0</v>
      </c>
      <c r="Q93" s="327">
        <v>0</v>
      </c>
      <c r="R93" s="327">
        <v>0</v>
      </c>
      <c r="S93" s="327">
        <v>0</v>
      </c>
      <c r="T93" s="327">
        <v>0</v>
      </c>
      <c r="U93" s="327">
        <v>0</v>
      </c>
      <c r="V93" s="327">
        <v>0</v>
      </c>
      <c r="W93" s="327">
        <v>0</v>
      </c>
      <c r="X93" s="327">
        <v>0</v>
      </c>
      <c r="Y93" s="327">
        <v>0</v>
      </c>
      <c r="Z93" s="327">
        <v>0</v>
      </c>
      <c r="AA93" s="327">
        <v>0</v>
      </c>
      <c r="AB93" s="327">
        <v>0</v>
      </c>
      <c r="AC93" s="327">
        <v>0</v>
      </c>
      <c r="AD93" s="327">
        <v>0</v>
      </c>
      <c r="AE93" s="327">
        <v>0</v>
      </c>
      <c r="AF93" s="327">
        <v>0</v>
      </c>
      <c r="AG93" s="327">
        <v>0</v>
      </c>
      <c r="AH93" s="327">
        <v>0</v>
      </c>
    </row>
    <row r="94" spans="1:34" ht="15" customHeight="1" x14ac:dyDescent="0.25">
      <c r="A94" s="16" t="s">
        <v>410</v>
      </c>
      <c r="B94" s="327">
        <v>0</v>
      </c>
      <c r="C94" s="327">
        <v>0</v>
      </c>
      <c r="D94" s="327">
        <v>0</v>
      </c>
      <c r="E94" s="327">
        <v>0</v>
      </c>
      <c r="F94" s="327">
        <v>0</v>
      </c>
      <c r="G94" s="327">
        <v>-3000</v>
      </c>
      <c r="H94" s="327">
        <v>-3000</v>
      </c>
      <c r="I94" s="327">
        <v>-3000</v>
      </c>
      <c r="J94" s="327">
        <v>-3000</v>
      </c>
      <c r="K94" s="327">
        <v>-12000</v>
      </c>
      <c r="L94" s="327">
        <v>-1000</v>
      </c>
      <c r="M94" s="327">
        <v>0</v>
      </c>
      <c r="N94" s="327">
        <v>-3000</v>
      </c>
      <c r="O94" s="327">
        <v>-2000</v>
      </c>
      <c r="P94" s="327">
        <v>-6000</v>
      </c>
      <c r="Q94" s="327">
        <v>0</v>
      </c>
      <c r="R94" s="327">
        <v>-1000</v>
      </c>
      <c r="S94" s="327">
        <v>-4000</v>
      </c>
      <c r="T94" s="327">
        <v>-5000</v>
      </c>
      <c r="U94" s="327">
        <v>-10000</v>
      </c>
      <c r="V94" s="327">
        <v>-3000</v>
      </c>
      <c r="W94" s="327">
        <v>-3000</v>
      </c>
      <c r="X94" s="327">
        <v>-2000</v>
      </c>
      <c r="Y94" s="327">
        <v>-1000</v>
      </c>
      <c r="Z94" s="327">
        <v>-9000</v>
      </c>
      <c r="AA94" s="327">
        <v>-2000</v>
      </c>
      <c r="AB94" s="327">
        <v>-2000</v>
      </c>
      <c r="AC94" s="327">
        <v>-1000</v>
      </c>
      <c r="AD94" s="327">
        <v>-2000</v>
      </c>
      <c r="AE94" s="327">
        <v>-7000</v>
      </c>
      <c r="AF94" s="327">
        <v>-2000</v>
      </c>
      <c r="AG94" s="327">
        <v>0</v>
      </c>
      <c r="AH94" s="327">
        <v>-2000</v>
      </c>
    </row>
    <row r="95" spans="1:34" ht="15" customHeight="1" x14ac:dyDescent="0.25">
      <c r="A95" s="16" t="s">
        <v>416</v>
      </c>
      <c r="B95" s="327">
        <v>0</v>
      </c>
      <c r="C95" s="327">
        <v>0</v>
      </c>
      <c r="D95" s="327">
        <v>0</v>
      </c>
      <c r="E95" s="327">
        <v>0</v>
      </c>
      <c r="F95" s="327">
        <v>0</v>
      </c>
      <c r="G95" s="327">
        <v>0</v>
      </c>
      <c r="H95" s="327">
        <v>0</v>
      </c>
      <c r="I95" s="327">
        <v>0</v>
      </c>
      <c r="J95" s="327">
        <v>0</v>
      </c>
      <c r="K95" s="327">
        <v>0</v>
      </c>
      <c r="L95" s="327">
        <v>0</v>
      </c>
      <c r="M95" s="327">
        <v>0</v>
      </c>
      <c r="N95" s="327">
        <v>0</v>
      </c>
      <c r="O95" s="327">
        <v>0</v>
      </c>
      <c r="P95" s="327">
        <v>0</v>
      </c>
      <c r="Q95" s="327">
        <v>0</v>
      </c>
      <c r="R95" s="327">
        <v>-3000</v>
      </c>
      <c r="S95" s="327">
        <v>-21000</v>
      </c>
      <c r="T95" s="327">
        <v>-9000</v>
      </c>
      <c r="U95" s="327">
        <v>-33000</v>
      </c>
      <c r="V95" s="327">
        <v>-13000</v>
      </c>
      <c r="W95" s="327">
        <v>-14000</v>
      </c>
      <c r="X95" s="327">
        <v>4000</v>
      </c>
      <c r="Y95" s="327">
        <v>-7000</v>
      </c>
      <c r="Z95" s="327">
        <v>-30000</v>
      </c>
      <c r="AA95" s="327">
        <v>-11000</v>
      </c>
      <c r="AB95" s="327">
        <v>-13000</v>
      </c>
      <c r="AC95" s="327">
        <v>-7000</v>
      </c>
      <c r="AD95" s="327">
        <v>0</v>
      </c>
      <c r="AE95" s="327">
        <v>-32000</v>
      </c>
      <c r="AF95" s="327">
        <v>-3000</v>
      </c>
      <c r="AG95" s="327">
        <v>3000</v>
      </c>
      <c r="AH95" s="327">
        <v>0</v>
      </c>
    </row>
    <row r="96" spans="1:34" ht="15" customHeight="1" x14ac:dyDescent="0.25">
      <c r="A96" s="16" t="s">
        <v>417</v>
      </c>
      <c r="B96" s="327">
        <v>-7000</v>
      </c>
      <c r="C96" s="327">
        <v>-18000</v>
      </c>
      <c r="D96" s="327">
        <v>-9000</v>
      </c>
      <c r="E96" s="327">
        <v>0</v>
      </c>
      <c r="F96" s="327">
        <v>-34000</v>
      </c>
      <c r="G96" s="327">
        <v>-10000</v>
      </c>
      <c r="H96" s="327">
        <v>-7000</v>
      </c>
      <c r="I96" s="327">
        <v>-5000</v>
      </c>
      <c r="J96" s="327">
        <v>-14000</v>
      </c>
      <c r="K96" s="327">
        <v>-36000</v>
      </c>
      <c r="L96" s="327">
        <v>-9000</v>
      </c>
      <c r="M96" s="327">
        <v>-9000</v>
      </c>
      <c r="N96" s="327">
        <v>-4000</v>
      </c>
      <c r="O96" s="327">
        <v>-3000</v>
      </c>
      <c r="P96" s="327">
        <v>-25000</v>
      </c>
      <c r="Q96" s="327">
        <v>-8000</v>
      </c>
      <c r="R96" s="327">
        <v>-7000</v>
      </c>
      <c r="S96" s="327">
        <v>-5000</v>
      </c>
      <c r="T96" s="327">
        <v>-1000</v>
      </c>
      <c r="U96" s="327">
        <v>-21000</v>
      </c>
      <c r="V96" s="327">
        <v>-6000</v>
      </c>
      <c r="W96" s="327">
        <v>-6000</v>
      </c>
      <c r="X96" s="327">
        <v>-6000</v>
      </c>
      <c r="Y96" s="327">
        <v>-4000</v>
      </c>
      <c r="Z96" s="327">
        <v>-22000</v>
      </c>
      <c r="AA96" s="327">
        <v>-7000</v>
      </c>
      <c r="AB96" s="327">
        <v>-10000</v>
      </c>
      <c r="AC96" s="327">
        <v>-6000</v>
      </c>
      <c r="AD96" s="327">
        <v>-4000</v>
      </c>
      <c r="AE96" s="327">
        <v>-27000</v>
      </c>
      <c r="AF96" s="327">
        <v>-7000</v>
      </c>
      <c r="AG96" s="327">
        <v>-6000</v>
      </c>
      <c r="AH96" s="327">
        <v>-13000</v>
      </c>
    </row>
    <row r="97" spans="1:34" ht="15" customHeight="1" x14ac:dyDescent="0.25">
      <c r="A97" s="16" t="s">
        <v>15</v>
      </c>
      <c r="B97" s="327">
        <v>0</v>
      </c>
      <c r="C97" s="327">
        <v>0</v>
      </c>
      <c r="D97" s="327">
        <v>0</v>
      </c>
      <c r="E97" s="327">
        <v>0</v>
      </c>
      <c r="F97" s="327">
        <v>0</v>
      </c>
      <c r="G97" s="327">
        <v>0</v>
      </c>
      <c r="H97" s="327">
        <v>0</v>
      </c>
      <c r="I97" s="327">
        <v>0</v>
      </c>
      <c r="J97" s="327">
        <v>0</v>
      </c>
      <c r="K97" s="327">
        <v>0</v>
      </c>
      <c r="L97" s="327">
        <v>0</v>
      </c>
      <c r="M97" s="327">
        <v>0</v>
      </c>
      <c r="N97" s="327">
        <v>0</v>
      </c>
      <c r="O97" s="327">
        <v>0</v>
      </c>
      <c r="P97" s="327">
        <v>0</v>
      </c>
      <c r="Q97" s="327">
        <v>0</v>
      </c>
      <c r="R97" s="327">
        <v>0</v>
      </c>
      <c r="S97" s="327">
        <v>0</v>
      </c>
      <c r="T97" s="327">
        <v>0</v>
      </c>
      <c r="U97" s="327">
        <v>0</v>
      </c>
      <c r="V97" s="327">
        <v>0</v>
      </c>
      <c r="W97" s="327">
        <v>0</v>
      </c>
      <c r="X97" s="327">
        <v>0</v>
      </c>
      <c r="Y97" s="327">
        <v>0</v>
      </c>
      <c r="Z97" s="327">
        <v>0</v>
      </c>
      <c r="AA97" s="327">
        <v>0</v>
      </c>
      <c r="AB97" s="327">
        <v>0</v>
      </c>
      <c r="AC97" s="327">
        <v>0</v>
      </c>
      <c r="AD97" s="327">
        <v>0</v>
      </c>
      <c r="AE97" s="327">
        <v>0</v>
      </c>
      <c r="AF97" s="327">
        <v>0</v>
      </c>
      <c r="AG97" s="327">
        <v>0</v>
      </c>
      <c r="AH97" s="327">
        <v>0</v>
      </c>
    </row>
    <row r="98" spans="1:34" ht="15" customHeight="1" x14ac:dyDescent="0.25">
      <c r="A98" s="16" t="s">
        <v>418</v>
      </c>
      <c r="B98" s="327">
        <v>-11000</v>
      </c>
      <c r="C98" s="327">
        <v>-10000</v>
      </c>
      <c r="D98" s="327">
        <v>-12000</v>
      </c>
      <c r="E98" s="327">
        <v>-37000</v>
      </c>
      <c r="F98" s="327">
        <v>-70000</v>
      </c>
      <c r="G98" s="327">
        <v>-20000</v>
      </c>
      <c r="H98" s="327">
        <v>-17000</v>
      </c>
      <c r="I98" s="327">
        <v>-18000</v>
      </c>
      <c r="J98" s="327">
        <v>-36000</v>
      </c>
      <c r="K98" s="327">
        <v>-91000</v>
      </c>
      <c r="L98" s="327">
        <v>-22000</v>
      </c>
      <c r="M98" s="327">
        <v>-15000</v>
      </c>
      <c r="N98" s="327">
        <v>-25000</v>
      </c>
      <c r="O98" s="327">
        <v>-26000</v>
      </c>
      <c r="P98" s="327">
        <v>-88000</v>
      </c>
      <c r="Q98" s="327">
        <v>-23000</v>
      </c>
      <c r="R98" s="327">
        <v>-22000</v>
      </c>
      <c r="S98" s="327">
        <v>-21000</v>
      </c>
      <c r="T98" s="327">
        <v>-32000</v>
      </c>
      <c r="U98" s="327">
        <v>-98000</v>
      </c>
      <c r="V98" s="327">
        <v>-22000</v>
      </c>
      <c r="W98" s="327">
        <v>-28000</v>
      </c>
      <c r="X98" s="327">
        <v>-28000</v>
      </c>
      <c r="Y98" s="327">
        <v>-32000</v>
      </c>
      <c r="Z98" s="327">
        <v>-110000</v>
      </c>
      <c r="AA98" s="327">
        <v>-32000</v>
      </c>
      <c r="AB98" s="327">
        <v>-32000</v>
      </c>
      <c r="AC98" s="327">
        <v>-29000</v>
      </c>
      <c r="AD98" s="327">
        <v>-39000</v>
      </c>
      <c r="AE98" s="327">
        <v>-131000</v>
      </c>
      <c r="AF98" s="327">
        <v>-38000</v>
      </c>
      <c r="AG98" s="327">
        <v>-37000</v>
      </c>
      <c r="AH98" s="327">
        <v>-75000</v>
      </c>
    </row>
    <row r="99" spans="1:34" ht="15" customHeight="1" x14ac:dyDescent="0.25">
      <c r="A99" s="461" t="s">
        <v>419</v>
      </c>
      <c r="B99" s="465">
        <v>-63000</v>
      </c>
      <c r="C99" s="465">
        <v>-66000</v>
      </c>
      <c r="D99" s="465">
        <v>-59000</v>
      </c>
      <c r="E99" s="465">
        <v>-84000</v>
      </c>
      <c r="F99" s="465">
        <v>-272000</v>
      </c>
      <c r="G99" s="465">
        <v>-74000</v>
      </c>
      <c r="H99" s="465">
        <v>-79000</v>
      </c>
      <c r="I99" s="465">
        <v>-95000</v>
      </c>
      <c r="J99" s="465">
        <v>-158000</v>
      </c>
      <c r="K99" s="465">
        <v>-406000</v>
      </c>
      <c r="L99" s="465">
        <v>-150000</v>
      </c>
      <c r="M99" s="465">
        <v>-160000</v>
      </c>
      <c r="N99" s="465">
        <v>-135000</v>
      </c>
      <c r="O99" s="465">
        <v>-154000</v>
      </c>
      <c r="P99" s="465">
        <v>-599000</v>
      </c>
      <c r="Q99" s="465">
        <v>-178000</v>
      </c>
      <c r="R99" s="465">
        <v>-167000</v>
      </c>
      <c r="S99" s="465">
        <v>-193000</v>
      </c>
      <c r="T99" s="465">
        <v>-182000</v>
      </c>
      <c r="U99" s="465">
        <v>-720000</v>
      </c>
      <c r="V99" s="465">
        <v>-188000</v>
      </c>
      <c r="W99" s="465">
        <v>-203000</v>
      </c>
      <c r="X99" s="465">
        <v>-206000</v>
      </c>
      <c r="Y99" s="465">
        <v>-232000</v>
      </c>
      <c r="Z99" s="465">
        <v>-829000</v>
      </c>
      <c r="AA99" s="465">
        <v>-261000</v>
      </c>
      <c r="AB99" s="465">
        <v>-288000</v>
      </c>
      <c r="AC99" s="465">
        <v>-273000</v>
      </c>
      <c r="AD99" s="465">
        <v>-292000</v>
      </c>
      <c r="AE99" s="465">
        <v>-1114000</v>
      </c>
      <c r="AF99" s="465">
        <v>-310000</v>
      </c>
      <c r="AG99" s="465">
        <v>-328000</v>
      </c>
      <c r="AH99" s="465">
        <v>-638000</v>
      </c>
    </row>
    <row r="100" spans="1:34" ht="15" customHeight="1" x14ac:dyDescent="0.25">
      <c r="A100" s="16" t="s">
        <v>420</v>
      </c>
      <c r="B100" s="327">
        <v>-560000</v>
      </c>
      <c r="C100" s="327">
        <v>-259000</v>
      </c>
      <c r="D100" s="327">
        <v>-217000</v>
      </c>
      <c r="E100" s="327">
        <v>-77000</v>
      </c>
      <c r="F100" s="327">
        <v>-1113000</v>
      </c>
      <c r="G100" s="327">
        <v>-162000</v>
      </c>
      <c r="H100" s="327">
        <v>-16000</v>
      </c>
      <c r="I100" s="327">
        <v>-155000</v>
      </c>
      <c r="J100" s="327">
        <v>-95000</v>
      </c>
      <c r="K100" s="327">
        <v>-428000</v>
      </c>
      <c r="L100" s="327">
        <v>-18000</v>
      </c>
      <c r="M100" s="327">
        <v>-190000</v>
      </c>
      <c r="N100" s="327">
        <v>-73000</v>
      </c>
      <c r="O100" s="327">
        <v>-53000</v>
      </c>
      <c r="P100" s="327">
        <v>-334000</v>
      </c>
      <c r="Q100" s="327">
        <v>-43000</v>
      </c>
      <c r="R100" s="327">
        <v>-21000</v>
      </c>
      <c r="S100" s="327">
        <v>-54000</v>
      </c>
      <c r="T100" s="327">
        <v>-26000</v>
      </c>
      <c r="U100" s="327">
        <v>-144000</v>
      </c>
      <c r="V100" s="327">
        <v>-29000</v>
      </c>
      <c r="W100" s="327">
        <v>-103000</v>
      </c>
      <c r="X100" s="327">
        <v>-32000</v>
      </c>
      <c r="Y100" s="327">
        <v>-160000</v>
      </c>
      <c r="Z100" s="327">
        <v>-324000</v>
      </c>
      <c r="AA100" s="327">
        <v>-9000</v>
      </c>
      <c r="AB100" s="327">
        <v>-15000</v>
      </c>
      <c r="AC100" s="327">
        <v>-31000</v>
      </c>
      <c r="AD100" s="327">
        <v>-51000</v>
      </c>
      <c r="AE100" s="327">
        <v>-106000</v>
      </c>
      <c r="AF100" s="327">
        <v>-25000</v>
      </c>
      <c r="AG100" s="327">
        <v>-47000</v>
      </c>
      <c r="AH100" s="327">
        <v>-72000</v>
      </c>
    </row>
    <row r="101" spans="1:34" ht="15" customHeight="1" x14ac:dyDescent="0.25">
      <c r="A101" s="16" t="s">
        <v>421</v>
      </c>
      <c r="B101" s="327">
        <v>12000</v>
      </c>
      <c r="C101" s="327">
        <v>114000</v>
      </c>
      <c r="D101" s="327">
        <v>148000</v>
      </c>
      <c r="E101" s="327">
        <v>235000</v>
      </c>
      <c r="F101" s="327">
        <v>509000</v>
      </c>
      <c r="G101" s="327">
        <v>33000</v>
      </c>
      <c r="H101" s="327">
        <v>222000</v>
      </c>
      <c r="I101" s="327">
        <v>36000</v>
      </c>
      <c r="J101" s="327">
        <v>65000</v>
      </c>
      <c r="K101" s="327">
        <v>356000</v>
      </c>
      <c r="L101" s="327">
        <v>304000</v>
      </c>
      <c r="M101" s="327">
        <v>75000</v>
      </c>
      <c r="N101" s="327">
        <v>70000</v>
      </c>
      <c r="O101" s="327">
        <v>49000</v>
      </c>
      <c r="P101" s="327">
        <v>498000</v>
      </c>
      <c r="Q101" s="327">
        <v>68000</v>
      </c>
      <c r="R101" s="327">
        <v>82000</v>
      </c>
      <c r="S101" s="327">
        <v>20000</v>
      </c>
      <c r="T101" s="327">
        <v>44000</v>
      </c>
      <c r="U101" s="327">
        <v>214000</v>
      </c>
      <c r="V101" s="327">
        <v>5000</v>
      </c>
      <c r="W101" s="327">
        <v>14000</v>
      </c>
      <c r="X101" s="327">
        <v>50000</v>
      </c>
      <c r="Y101" s="327">
        <v>12000</v>
      </c>
      <c r="Z101" s="327">
        <v>81000</v>
      </c>
      <c r="AA101" s="327">
        <v>90000</v>
      </c>
      <c r="AB101" s="327">
        <v>63000</v>
      </c>
      <c r="AC101" s="327">
        <v>51000</v>
      </c>
      <c r="AD101" s="327">
        <v>24000</v>
      </c>
      <c r="AE101" s="327">
        <v>228000</v>
      </c>
      <c r="AF101" s="327">
        <v>111000</v>
      </c>
      <c r="AG101" s="327">
        <v>79000</v>
      </c>
      <c r="AH101" s="327">
        <v>190000</v>
      </c>
    </row>
    <row r="102" spans="1:34" ht="15" customHeight="1" x14ac:dyDescent="0.25">
      <c r="A102" s="16" t="s">
        <v>422</v>
      </c>
      <c r="B102" s="327">
        <v>-10000</v>
      </c>
      <c r="C102" s="327">
        <v>-106000</v>
      </c>
      <c r="D102" s="327">
        <v>-139000</v>
      </c>
      <c r="E102" s="327">
        <v>-223000</v>
      </c>
      <c r="F102" s="327">
        <v>-478000</v>
      </c>
      <c r="G102" s="327">
        <v>-24000</v>
      </c>
      <c r="H102" s="327">
        <v>-216000</v>
      </c>
      <c r="I102" s="327">
        <v>-29000</v>
      </c>
      <c r="J102" s="327">
        <v>-66000</v>
      </c>
      <c r="K102" s="327">
        <v>-335000</v>
      </c>
      <c r="L102" s="327">
        <v>-319000</v>
      </c>
      <c r="M102" s="327">
        <v>-87000</v>
      </c>
      <c r="N102" s="327">
        <v>-76000</v>
      </c>
      <c r="O102" s="327">
        <v>-60000</v>
      </c>
      <c r="P102" s="327">
        <v>-542000</v>
      </c>
      <c r="Q102" s="327">
        <v>-88000</v>
      </c>
      <c r="R102" s="327">
        <v>-104000</v>
      </c>
      <c r="S102" s="327">
        <v>-38000</v>
      </c>
      <c r="T102" s="327">
        <v>-95000</v>
      </c>
      <c r="U102" s="327">
        <v>-325000</v>
      </c>
      <c r="V102" s="327">
        <v>-28000</v>
      </c>
      <c r="W102" s="327">
        <v>-13000</v>
      </c>
      <c r="X102" s="327">
        <v>-63000</v>
      </c>
      <c r="Y102" s="327">
        <v>-60000</v>
      </c>
      <c r="Z102" s="327">
        <v>-164000</v>
      </c>
      <c r="AA102" s="327">
        <v>-110000</v>
      </c>
      <c r="AB102" s="327">
        <v>-81000</v>
      </c>
      <c r="AC102" s="327">
        <v>-89000</v>
      </c>
      <c r="AD102" s="327">
        <v>-44000</v>
      </c>
      <c r="AE102" s="327">
        <v>-324000</v>
      </c>
      <c r="AF102" s="327">
        <v>-120000</v>
      </c>
      <c r="AG102" s="327">
        <v>-120000</v>
      </c>
      <c r="AH102" s="327">
        <v>-240000</v>
      </c>
    </row>
    <row r="103" spans="1:34" ht="15" customHeight="1" x14ac:dyDescent="0.25">
      <c r="A103" s="16" t="s">
        <v>423</v>
      </c>
      <c r="B103" s="327">
        <v>560000</v>
      </c>
      <c r="C103" s="327">
        <v>259000</v>
      </c>
      <c r="D103" s="327">
        <v>219000</v>
      </c>
      <c r="E103" s="327">
        <v>75000</v>
      </c>
      <c r="F103" s="327">
        <v>1113000</v>
      </c>
      <c r="G103" s="327">
        <v>163000</v>
      </c>
      <c r="H103" s="327">
        <v>13000</v>
      </c>
      <c r="I103" s="327">
        <v>149000</v>
      </c>
      <c r="J103" s="327">
        <v>90000</v>
      </c>
      <c r="K103" s="327">
        <v>415000</v>
      </c>
      <c r="L103" s="327">
        <v>17000</v>
      </c>
      <c r="M103" s="327">
        <v>183000</v>
      </c>
      <c r="N103" s="327">
        <v>60000</v>
      </c>
      <c r="O103" s="327">
        <v>47000</v>
      </c>
      <c r="P103" s="327">
        <v>307000</v>
      </c>
      <c r="Q103" s="327">
        <v>47000</v>
      </c>
      <c r="R103" s="327">
        <v>23000</v>
      </c>
      <c r="S103" s="327">
        <v>52000</v>
      </c>
      <c r="T103" s="327">
        <v>59000</v>
      </c>
      <c r="U103" s="327">
        <v>181000</v>
      </c>
      <c r="V103" s="327">
        <v>38000</v>
      </c>
      <c r="W103" s="327">
        <v>95000</v>
      </c>
      <c r="X103" s="327">
        <v>31000</v>
      </c>
      <c r="Y103" s="327">
        <v>194000</v>
      </c>
      <c r="Z103" s="327">
        <v>358000</v>
      </c>
      <c r="AA103" s="327">
        <v>13000</v>
      </c>
      <c r="AB103" s="327">
        <v>39000</v>
      </c>
      <c r="AC103" s="327">
        <v>34000</v>
      </c>
      <c r="AD103" s="327">
        <v>48000</v>
      </c>
      <c r="AE103" s="327">
        <v>135000</v>
      </c>
      <c r="AF103" s="327">
        <v>30000</v>
      </c>
      <c r="AG103" s="327">
        <v>70000</v>
      </c>
      <c r="AH103" s="327">
        <v>100000</v>
      </c>
    </row>
    <row r="104" spans="1:34" ht="15" customHeight="1" x14ac:dyDescent="0.25">
      <c r="A104" s="16" t="s">
        <v>424</v>
      </c>
      <c r="B104" s="327">
        <v>0</v>
      </c>
      <c r="C104" s="327">
        <v>0</v>
      </c>
      <c r="D104" s="327">
        <v>0</v>
      </c>
      <c r="E104" s="327">
        <v>-1000</v>
      </c>
      <c r="F104" s="327">
        <v>-1000</v>
      </c>
      <c r="G104" s="327">
        <v>0</v>
      </c>
      <c r="H104" s="327">
        <v>0</v>
      </c>
      <c r="I104" s="327">
        <v>-1000</v>
      </c>
      <c r="J104" s="327">
        <v>-1000</v>
      </c>
      <c r="K104" s="327">
        <v>-2000</v>
      </c>
      <c r="L104" s="327">
        <v>-5000</v>
      </c>
      <c r="M104" s="327">
        <v>-3000</v>
      </c>
      <c r="N104" s="327">
        <v>-9000</v>
      </c>
      <c r="O104" s="327">
        <v>-6000</v>
      </c>
      <c r="P104" s="327">
        <v>-23000</v>
      </c>
      <c r="Q104" s="327">
        <v>-1000</v>
      </c>
      <c r="R104" s="327">
        <v>-1000</v>
      </c>
      <c r="S104" s="327">
        <v>0</v>
      </c>
      <c r="T104" s="327">
        <v>0</v>
      </c>
      <c r="U104" s="327">
        <v>-2000</v>
      </c>
      <c r="V104" s="327">
        <v>-1000</v>
      </c>
      <c r="W104" s="327">
        <v>-1000</v>
      </c>
      <c r="X104" s="327">
        <v>0</v>
      </c>
      <c r="Y104" s="327">
        <v>0</v>
      </c>
      <c r="Z104" s="327">
        <v>-2000</v>
      </c>
      <c r="AA104" s="327">
        <v>-1000</v>
      </c>
      <c r="AB104" s="327">
        <v>-2000</v>
      </c>
      <c r="AC104" s="327">
        <v>0</v>
      </c>
      <c r="AD104" s="327">
        <v>-1000</v>
      </c>
      <c r="AE104" s="327">
        <v>-4000</v>
      </c>
      <c r="AF104" s="327">
        <v>-1000</v>
      </c>
      <c r="AG104" s="327">
        <v>-1000</v>
      </c>
      <c r="AH104" s="327">
        <v>-2000</v>
      </c>
    </row>
    <row r="105" spans="1:34" ht="15" customHeight="1" x14ac:dyDescent="0.25">
      <c r="A105" s="16" t="s">
        <v>425</v>
      </c>
      <c r="B105" s="327">
        <v>0</v>
      </c>
      <c r="C105" s="327">
        <v>0</v>
      </c>
      <c r="D105" s="327">
        <v>0</v>
      </c>
      <c r="E105" s="327">
        <v>0</v>
      </c>
      <c r="F105" s="327">
        <v>0</v>
      </c>
      <c r="G105" s="327">
        <v>0</v>
      </c>
      <c r="H105" s="327">
        <v>0</v>
      </c>
      <c r="I105" s="327">
        <v>0</v>
      </c>
      <c r="J105" s="327">
        <v>0</v>
      </c>
      <c r="K105" s="327">
        <v>0</v>
      </c>
      <c r="L105" s="327">
        <v>10000</v>
      </c>
      <c r="M105" s="327">
        <v>1000</v>
      </c>
      <c r="N105" s="327">
        <v>11000</v>
      </c>
      <c r="O105" s="327">
        <v>7000</v>
      </c>
      <c r="P105" s="327">
        <v>29000</v>
      </c>
      <c r="Q105" s="327">
        <v>3000</v>
      </c>
      <c r="R105" s="327">
        <v>1000</v>
      </c>
      <c r="S105" s="327">
        <v>-1000</v>
      </c>
      <c r="T105" s="327">
        <v>2000</v>
      </c>
      <c r="U105" s="327">
        <v>5000</v>
      </c>
      <c r="V105" s="327">
        <v>0</v>
      </c>
      <c r="W105" s="327">
        <v>1000</v>
      </c>
      <c r="X105" s="327">
        <v>0</v>
      </c>
      <c r="Y105" s="327">
        <v>1000</v>
      </c>
      <c r="Z105" s="327">
        <v>2000</v>
      </c>
      <c r="AA105" s="327">
        <v>0</v>
      </c>
      <c r="AB105" s="327">
        <v>19000</v>
      </c>
      <c r="AC105" s="327">
        <v>10000</v>
      </c>
      <c r="AD105" s="327">
        <v>8000</v>
      </c>
      <c r="AE105" s="327">
        <v>38000</v>
      </c>
      <c r="AF105" s="327">
        <v>1000</v>
      </c>
      <c r="AG105" s="327">
        <v>7000</v>
      </c>
      <c r="AH105" s="327">
        <v>8000</v>
      </c>
    </row>
    <row r="106" spans="1:34" ht="15" customHeight="1" x14ac:dyDescent="0.25">
      <c r="A106" s="461" t="s">
        <v>426</v>
      </c>
      <c r="B106" s="465">
        <v>2000</v>
      </c>
      <c r="C106" s="465">
        <v>8000</v>
      </c>
      <c r="D106" s="465">
        <v>11000</v>
      </c>
      <c r="E106" s="465">
        <v>9000</v>
      </c>
      <c r="F106" s="465">
        <v>30000</v>
      </c>
      <c r="G106" s="465">
        <v>10000</v>
      </c>
      <c r="H106" s="465">
        <v>3000</v>
      </c>
      <c r="I106" s="465">
        <v>0</v>
      </c>
      <c r="J106" s="465">
        <v>-7000</v>
      </c>
      <c r="K106" s="465">
        <v>6000</v>
      </c>
      <c r="L106" s="465">
        <v>-11000</v>
      </c>
      <c r="M106" s="465">
        <v>-21000</v>
      </c>
      <c r="N106" s="465">
        <v>-17000</v>
      </c>
      <c r="O106" s="465">
        <v>-16000</v>
      </c>
      <c r="P106" s="465">
        <v>-65000</v>
      </c>
      <c r="Q106" s="465">
        <v>-14000</v>
      </c>
      <c r="R106" s="465">
        <v>-20000</v>
      </c>
      <c r="S106" s="465">
        <v>-21000</v>
      </c>
      <c r="T106" s="465">
        <v>-16000</v>
      </c>
      <c r="U106" s="465">
        <v>-71000</v>
      </c>
      <c r="V106" s="465">
        <v>-15000</v>
      </c>
      <c r="W106" s="465">
        <v>-7000</v>
      </c>
      <c r="X106" s="465">
        <v>-14000</v>
      </c>
      <c r="Y106" s="465">
        <v>-13000</v>
      </c>
      <c r="Z106" s="465">
        <v>-49000</v>
      </c>
      <c r="AA106" s="465">
        <v>-17000</v>
      </c>
      <c r="AB106" s="465">
        <v>23000</v>
      </c>
      <c r="AC106" s="465">
        <v>-25000</v>
      </c>
      <c r="AD106" s="465">
        <v>-16000</v>
      </c>
      <c r="AE106" s="465">
        <v>-33000</v>
      </c>
      <c r="AF106" s="465">
        <v>-4000</v>
      </c>
      <c r="AG106" s="465">
        <v>-12000</v>
      </c>
      <c r="AH106" s="465">
        <v>-16000</v>
      </c>
    </row>
    <row r="107" spans="1:34" ht="15" customHeight="1" x14ac:dyDescent="0.25">
      <c r="A107" s="461" t="s">
        <v>427</v>
      </c>
      <c r="B107" s="465">
        <v>-31000</v>
      </c>
      <c r="C107" s="465">
        <v>-33000</v>
      </c>
      <c r="D107" s="465">
        <v>-23000</v>
      </c>
      <c r="E107" s="465">
        <v>-36000</v>
      </c>
      <c r="F107" s="465">
        <v>-123000</v>
      </c>
      <c r="G107" s="465">
        <v>-24000</v>
      </c>
      <c r="H107" s="465">
        <v>-39000</v>
      </c>
      <c r="I107" s="465">
        <v>-62000</v>
      </c>
      <c r="J107" s="465">
        <v>-119000</v>
      </c>
      <c r="K107" s="465">
        <v>-244000</v>
      </c>
      <c r="L107" s="465">
        <v>-92000</v>
      </c>
      <c r="M107" s="465">
        <v>-108000</v>
      </c>
      <c r="N107" s="465">
        <v>-82000</v>
      </c>
      <c r="O107" s="465">
        <v>-124000</v>
      </c>
      <c r="P107" s="465">
        <v>-406000</v>
      </c>
      <c r="Q107" s="465">
        <v>-157000</v>
      </c>
      <c r="R107" s="465">
        <v>-153000</v>
      </c>
      <c r="S107" s="465">
        <v>-160000</v>
      </c>
      <c r="T107" s="465">
        <v>-155000</v>
      </c>
      <c r="U107" s="465">
        <v>-625000</v>
      </c>
      <c r="V107" s="465">
        <v>-162000</v>
      </c>
      <c r="W107" s="465">
        <v>-159000</v>
      </c>
      <c r="X107" s="465">
        <v>-173000</v>
      </c>
      <c r="Y107" s="465">
        <v>-205000</v>
      </c>
      <c r="Z107" s="465">
        <v>-699000</v>
      </c>
      <c r="AA107" s="465">
        <v>-243000</v>
      </c>
      <c r="AB107" s="465">
        <v>-226000</v>
      </c>
      <c r="AC107" s="465">
        <v>-256000</v>
      </c>
      <c r="AD107" s="465">
        <v>-265000</v>
      </c>
      <c r="AE107" s="465">
        <v>-989000</v>
      </c>
      <c r="AF107" s="465">
        <v>-283000</v>
      </c>
      <c r="AG107" s="465">
        <v>-293000</v>
      </c>
      <c r="AH107" s="465">
        <v>-576000</v>
      </c>
    </row>
    <row r="108" spans="1:34" ht="15" customHeight="1" x14ac:dyDescent="0.25">
      <c r="A108" s="452" t="s">
        <v>428</v>
      </c>
      <c r="B108" s="462">
        <v>210000</v>
      </c>
      <c r="C108" s="462">
        <v>78000</v>
      </c>
      <c r="D108" s="462">
        <v>265000</v>
      </c>
      <c r="E108" s="462">
        <v>274000</v>
      </c>
      <c r="F108" s="462">
        <v>827000</v>
      </c>
      <c r="G108" s="462">
        <v>309000</v>
      </c>
      <c r="H108" s="462">
        <v>189000</v>
      </c>
      <c r="I108" s="462">
        <v>274000</v>
      </c>
      <c r="J108" s="462">
        <v>385000</v>
      </c>
      <c r="K108" s="462">
        <v>1157000</v>
      </c>
      <c r="L108" s="462">
        <v>449000</v>
      </c>
      <c r="M108" s="462">
        <v>443000</v>
      </c>
      <c r="N108" s="462">
        <v>209000</v>
      </c>
      <c r="O108" s="462">
        <v>281000</v>
      </c>
      <c r="P108" s="462">
        <v>1382000</v>
      </c>
      <c r="Q108" s="462">
        <v>427000</v>
      </c>
      <c r="R108" s="462">
        <v>220000</v>
      </c>
      <c r="S108" s="462">
        <v>338000</v>
      </c>
      <c r="T108" s="462">
        <v>374000</v>
      </c>
      <c r="U108" s="462">
        <v>1359000</v>
      </c>
      <c r="V108" s="462">
        <v>393000</v>
      </c>
      <c r="W108" s="462">
        <v>316000</v>
      </c>
      <c r="X108" s="462">
        <v>330000</v>
      </c>
      <c r="Y108" s="462">
        <v>286000</v>
      </c>
      <c r="Z108" s="462">
        <v>1325000</v>
      </c>
      <c r="AA108" s="462">
        <v>425000</v>
      </c>
      <c r="AB108" s="462">
        <v>296000</v>
      </c>
      <c r="AC108" s="462">
        <v>243000</v>
      </c>
      <c r="AD108" s="462">
        <v>318000</v>
      </c>
      <c r="AE108" s="462">
        <v>1282000</v>
      </c>
      <c r="AF108" s="462">
        <v>330000</v>
      </c>
      <c r="AG108" s="462">
        <v>167000</v>
      </c>
      <c r="AH108" s="462">
        <v>497000</v>
      </c>
    </row>
    <row r="109" spans="1:34" ht="15" customHeight="1" x14ac:dyDescent="0.25">
      <c r="A109" s="461" t="s">
        <v>429</v>
      </c>
      <c r="B109" s="465"/>
      <c r="C109" s="465"/>
      <c r="D109" s="465"/>
      <c r="E109" s="465"/>
      <c r="F109" s="465"/>
      <c r="G109" s="465"/>
      <c r="H109" s="465"/>
      <c r="I109" s="465"/>
      <c r="J109" s="465"/>
      <c r="K109" s="465"/>
      <c r="L109" s="465"/>
      <c r="M109" s="465"/>
      <c r="N109" s="465"/>
      <c r="O109" s="465"/>
      <c r="P109" s="465"/>
      <c r="Q109" s="465">
        <v>0</v>
      </c>
      <c r="R109" s="465">
        <v>0</v>
      </c>
      <c r="S109" s="465">
        <v>0</v>
      </c>
      <c r="T109" s="465">
        <v>0</v>
      </c>
      <c r="U109" s="465">
        <v>0</v>
      </c>
      <c r="V109" s="465">
        <v>0</v>
      </c>
      <c r="W109" s="465">
        <v>0</v>
      </c>
      <c r="X109" s="465">
        <v>0</v>
      </c>
      <c r="Y109" s="465">
        <v>0</v>
      </c>
      <c r="Z109" s="465">
        <v>0</v>
      </c>
      <c r="AA109" s="465">
        <v>0</v>
      </c>
      <c r="AB109" s="465">
        <v>0</v>
      </c>
      <c r="AC109" s="465">
        <v>0</v>
      </c>
      <c r="AD109" s="465">
        <v>0</v>
      </c>
      <c r="AE109" s="465">
        <v>0</v>
      </c>
      <c r="AF109" s="465">
        <v>0</v>
      </c>
      <c r="AG109" s="465">
        <v>0</v>
      </c>
      <c r="AH109" s="465">
        <v>0</v>
      </c>
    </row>
    <row r="110" spans="1:34" ht="15" customHeight="1" x14ac:dyDescent="0.25">
      <c r="A110" s="16" t="s">
        <v>430</v>
      </c>
      <c r="B110" s="327">
        <v>-51000</v>
      </c>
      <c r="C110" s="327">
        <v>-35000</v>
      </c>
      <c r="D110" s="327">
        <v>-79000</v>
      </c>
      <c r="E110" s="327">
        <v>-11000</v>
      </c>
      <c r="F110" s="327">
        <v>-176000</v>
      </c>
      <c r="G110" s="327">
        <v>-60000</v>
      </c>
      <c r="H110" s="327">
        <v>-13000</v>
      </c>
      <c r="I110" s="327">
        <v>-51000</v>
      </c>
      <c r="J110" s="327">
        <v>-63000</v>
      </c>
      <c r="K110" s="327">
        <v>-187000</v>
      </c>
      <c r="L110" s="327">
        <v>-95000</v>
      </c>
      <c r="M110" s="327">
        <v>-51000</v>
      </c>
      <c r="N110" s="327">
        <v>-62000</v>
      </c>
      <c r="O110" s="327">
        <v>-47000</v>
      </c>
      <c r="P110" s="327">
        <v>-255000</v>
      </c>
      <c r="Q110" s="327">
        <v>-109000</v>
      </c>
      <c r="R110" s="327">
        <v>-22000</v>
      </c>
      <c r="S110" s="327">
        <v>-93000</v>
      </c>
      <c r="T110" s="327">
        <v>-71000</v>
      </c>
      <c r="U110" s="327">
        <v>-295000</v>
      </c>
      <c r="V110" s="327">
        <v>-89000</v>
      </c>
      <c r="W110" s="327">
        <v>-74000</v>
      </c>
      <c r="X110" s="327">
        <v>-82000</v>
      </c>
      <c r="Y110" s="327">
        <v>-54000</v>
      </c>
      <c r="Z110" s="327">
        <v>-299000</v>
      </c>
      <c r="AA110" s="327">
        <v>-66000</v>
      </c>
      <c r="AB110" s="327">
        <v>-6000</v>
      </c>
      <c r="AC110" s="327">
        <v>-26000</v>
      </c>
      <c r="AD110" s="327">
        <v>-72000</v>
      </c>
      <c r="AE110" s="327">
        <v>-169000</v>
      </c>
      <c r="AF110" s="327">
        <v>-30000</v>
      </c>
      <c r="AG110" s="327">
        <v>0</v>
      </c>
      <c r="AH110" s="327">
        <v>-30000</v>
      </c>
    </row>
    <row r="111" spans="1:34" ht="15" customHeight="1" x14ac:dyDescent="0.25">
      <c r="A111" s="16" t="s">
        <v>431</v>
      </c>
      <c r="B111" s="327">
        <v>-20000</v>
      </c>
      <c r="C111" s="327">
        <v>9000</v>
      </c>
      <c r="D111" s="327">
        <v>-10000</v>
      </c>
      <c r="E111" s="327">
        <v>-38000</v>
      </c>
      <c r="F111" s="327">
        <v>-59000</v>
      </c>
      <c r="G111" s="327">
        <v>-44000</v>
      </c>
      <c r="H111" s="327">
        <v>-30000</v>
      </c>
      <c r="I111" s="327">
        <v>-38000</v>
      </c>
      <c r="J111" s="327">
        <v>-36000</v>
      </c>
      <c r="K111" s="327">
        <v>-148000</v>
      </c>
      <c r="L111" s="327">
        <v>-40000</v>
      </c>
      <c r="M111" s="327">
        <v>-82000</v>
      </c>
      <c r="N111" s="327">
        <v>8000</v>
      </c>
      <c r="O111" s="327">
        <v>-27000</v>
      </c>
      <c r="P111" s="327">
        <v>-141000</v>
      </c>
      <c r="Q111" s="327">
        <v>-35000</v>
      </c>
      <c r="R111" s="327">
        <v>-19000</v>
      </c>
      <c r="S111" s="327">
        <v>-19000</v>
      </c>
      <c r="T111" s="327">
        <v>-20000</v>
      </c>
      <c r="U111" s="327">
        <v>-93000</v>
      </c>
      <c r="V111" s="327">
        <v>-31000</v>
      </c>
      <c r="W111" s="327">
        <v>-24000</v>
      </c>
      <c r="X111" s="327">
        <v>-19000</v>
      </c>
      <c r="Y111" s="327">
        <v>-37000</v>
      </c>
      <c r="Z111" s="327">
        <v>-111000</v>
      </c>
      <c r="AA111" s="327">
        <v>-70000</v>
      </c>
      <c r="AB111" s="327">
        <v>-39000</v>
      </c>
      <c r="AC111" s="327">
        <v>-21000</v>
      </c>
      <c r="AD111" s="327">
        <v>-24000</v>
      </c>
      <c r="AE111" s="327">
        <v>-155000</v>
      </c>
      <c r="AF111" s="327">
        <v>-74000</v>
      </c>
      <c r="AG111" s="327">
        <v>-46000</v>
      </c>
      <c r="AH111" s="327">
        <v>-120000</v>
      </c>
    </row>
    <row r="112" spans="1:34" ht="15" customHeight="1" x14ac:dyDescent="0.25">
      <c r="A112" s="461" t="s">
        <v>432</v>
      </c>
      <c r="B112" s="465">
        <v>-71000</v>
      </c>
      <c r="C112" s="465">
        <v>-26000</v>
      </c>
      <c r="D112" s="465">
        <v>-89000</v>
      </c>
      <c r="E112" s="465">
        <v>-49000</v>
      </c>
      <c r="F112" s="465">
        <v>-235000</v>
      </c>
      <c r="G112" s="465">
        <v>-104000</v>
      </c>
      <c r="H112" s="465">
        <v>-43000</v>
      </c>
      <c r="I112" s="465">
        <v>-89000</v>
      </c>
      <c r="J112" s="465">
        <v>-99000</v>
      </c>
      <c r="K112" s="465">
        <v>-335000</v>
      </c>
      <c r="L112" s="465">
        <v>-135000</v>
      </c>
      <c r="M112" s="465">
        <v>-133000</v>
      </c>
      <c r="N112" s="465">
        <v>-54000</v>
      </c>
      <c r="O112" s="465">
        <v>-74000</v>
      </c>
      <c r="P112" s="465">
        <v>-396000</v>
      </c>
      <c r="Q112" s="465">
        <v>-144000</v>
      </c>
      <c r="R112" s="465">
        <v>-41000</v>
      </c>
      <c r="S112" s="465">
        <v>-112000</v>
      </c>
      <c r="T112" s="465">
        <v>-91000</v>
      </c>
      <c r="U112" s="465">
        <v>-388000</v>
      </c>
      <c r="V112" s="465">
        <v>-120000</v>
      </c>
      <c r="W112" s="465">
        <v>-98000</v>
      </c>
      <c r="X112" s="465">
        <v>-101000</v>
      </c>
      <c r="Y112" s="465">
        <v>-91000</v>
      </c>
      <c r="Z112" s="465">
        <v>-410000</v>
      </c>
      <c r="AA112" s="465">
        <v>-136000</v>
      </c>
      <c r="AB112" s="465">
        <v>-45000</v>
      </c>
      <c r="AC112" s="465">
        <v>-47000</v>
      </c>
      <c r="AD112" s="465">
        <v>-96000</v>
      </c>
      <c r="AE112" s="465">
        <v>-324000</v>
      </c>
      <c r="AF112" s="465">
        <v>-104000</v>
      </c>
      <c r="AG112" s="465">
        <v>-46000</v>
      </c>
      <c r="AH112" s="465">
        <v>-150000</v>
      </c>
    </row>
    <row r="113" spans="1:34" ht="15" customHeight="1" x14ac:dyDescent="0.25">
      <c r="A113" s="452" t="s">
        <v>433</v>
      </c>
      <c r="B113" s="462">
        <v>139000</v>
      </c>
      <c r="C113" s="462">
        <v>52000</v>
      </c>
      <c r="D113" s="462">
        <v>176000</v>
      </c>
      <c r="E113" s="462">
        <v>225000</v>
      </c>
      <c r="F113" s="462">
        <v>592000</v>
      </c>
      <c r="G113" s="462">
        <v>205000</v>
      </c>
      <c r="H113" s="462">
        <v>146000</v>
      </c>
      <c r="I113" s="462">
        <v>185000</v>
      </c>
      <c r="J113" s="462">
        <v>286000</v>
      </c>
      <c r="K113" s="462">
        <v>822000</v>
      </c>
      <c r="L113" s="462">
        <v>314000</v>
      </c>
      <c r="M113" s="462">
        <v>310000</v>
      </c>
      <c r="N113" s="462">
        <v>155000</v>
      </c>
      <c r="O113" s="462">
        <v>207000</v>
      </c>
      <c r="P113" s="462">
        <v>986000</v>
      </c>
      <c r="Q113" s="462">
        <v>283000</v>
      </c>
      <c r="R113" s="462">
        <v>179000</v>
      </c>
      <c r="S113" s="462">
        <v>226000</v>
      </c>
      <c r="T113" s="462">
        <v>283000</v>
      </c>
      <c r="U113" s="462">
        <v>971000</v>
      </c>
      <c r="V113" s="462">
        <v>273000</v>
      </c>
      <c r="W113" s="462">
        <v>218000</v>
      </c>
      <c r="X113" s="462">
        <v>229000</v>
      </c>
      <c r="Y113" s="462">
        <v>195000</v>
      </c>
      <c r="Z113" s="462">
        <v>915000</v>
      </c>
      <c r="AA113" s="462">
        <v>289000</v>
      </c>
      <c r="AB113" s="462">
        <v>251000</v>
      </c>
      <c r="AC113" s="462">
        <v>196000</v>
      </c>
      <c r="AD113" s="462">
        <v>222000</v>
      </c>
      <c r="AE113" s="462">
        <v>958000</v>
      </c>
      <c r="AF113" s="462">
        <v>226000</v>
      </c>
      <c r="AG113" s="462">
        <v>121000</v>
      </c>
      <c r="AH113" s="462">
        <v>347000</v>
      </c>
    </row>
    <row r="114" spans="1:34" ht="15" customHeight="1" x14ac:dyDescent="0.25">
      <c r="A114" s="452" t="s">
        <v>434</v>
      </c>
      <c r="B114" s="462">
        <v>139000</v>
      </c>
      <c r="C114" s="462">
        <v>52000</v>
      </c>
      <c r="D114" s="462">
        <v>176000</v>
      </c>
      <c r="E114" s="462">
        <v>225000</v>
      </c>
      <c r="F114" s="462">
        <v>592000</v>
      </c>
      <c r="G114" s="462">
        <v>204000</v>
      </c>
      <c r="H114" s="462">
        <v>146000</v>
      </c>
      <c r="I114" s="462">
        <v>184000</v>
      </c>
      <c r="J114" s="462">
        <v>285000</v>
      </c>
      <c r="K114" s="462">
        <v>819000</v>
      </c>
      <c r="L114" s="462">
        <v>313000</v>
      </c>
      <c r="M114" s="462">
        <v>309000</v>
      </c>
      <c r="N114" s="462">
        <v>155000</v>
      </c>
      <c r="O114" s="462">
        <v>206000</v>
      </c>
      <c r="P114" s="462">
        <v>983000</v>
      </c>
      <c r="Q114" s="462">
        <v>282000</v>
      </c>
      <c r="R114" s="462">
        <v>178000</v>
      </c>
      <c r="S114" s="462">
        <v>223000</v>
      </c>
      <c r="T114" s="462">
        <v>282000</v>
      </c>
      <c r="U114" s="462">
        <v>968000</v>
      </c>
      <c r="V114" s="462">
        <v>272000</v>
      </c>
      <c r="W114" s="462">
        <v>217000</v>
      </c>
      <c r="X114" s="462">
        <v>229000</v>
      </c>
      <c r="Y114" s="462">
        <v>194000</v>
      </c>
      <c r="Z114" s="462">
        <v>912000</v>
      </c>
      <c r="AA114" s="462">
        <v>288000</v>
      </c>
      <c r="AB114" s="462">
        <v>250000</v>
      </c>
      <c r="AC114" s="462">
        <v>195000</v>
      </c>
      <c r="AD114" s="462">
        <v>221000</v>
      </c>
      <c r="AE114" s="462">
        <v>955000</v>
      </c>
      <c r="AF114" s="462">
        <v>225000</v>
      </c>
      <c r="AG114" s="462">
        <v>121000</v>
      </c>
      <c r="AH114" s="462">
        <v>346000</v>
      </c>
    </row>
    <row r="115" spans="1:34" ht="15" customHeight="1" x14ac:dyDescent="0.25">
      <c r="A115" s="452" t="s">
        <v>435</v>
      </c>
      <c r="B115" s="462">
        <v>0</v>
      </c>
      <c r="C115" s="462">
        <v>0</v>
      </c>
      <c r="D115" s="462">
        <v>0</v>
      </c>
      <c r="E115" s="462">
        <v>0</v>
      </c>
      <c r="F115" s="462">
        <v>0</v>
      </c>
      <c r="G115" s="462">
        <v>1000</v>
      </c>
      <c r="H115" s="462">
        <v>0</v>
      </c>
      <c r="I115" s="462">
        <v>1000</v>
      </c>
      <c r="J115" s="462">
        <v>1000</v>
      </c>
      <c r="K115" s="462">
        <v>3000</v>
      </c>
      <c r="L115" s="462">
        <v>1000</v>
      </c>
      <c r="M115" s="462">
        <v>1000</v>
      </c>
      <c r="N115" s="462">
        <v>0</v>
      </c>
      <c r="O115" s="462">
        <v>1000</v>
      </c>
      <c r="P115" s="462">
        <v>3000</v>
      </c>
      <c r="Q115" s="462">
        <v>1000</v>
      </c>
      <c r="R115" s="462">
        <v>1000</v>
      </c>
      <c r="S115" s="462">
        <v>3000</v>
      </c>
      <c r="T115" s="462">
        <v>1000</v>
      </c>
      <c r="U115" s="462">
        <v>3000</v>
      </c>
      <c r="V115" s="462">
        <v>1000</v>
      </c>
      <c r="W115" s="462">
        <v>1000</v>
      </c>
      <c r="X115" s="462">
        <v>0</v>
      </c>
      <c r="Y115" s="462">
        <v>1000</v>
      </c>
      <c r="Z115" s="462">
        <v>3000</v>
      </c>
      <c r="AA115" s="462">
        <v>1000</v>
      </c>
      <c r="AB115" s="462">
        <v>1000</v>
      </c>
      <c r="AC115" s="462">
        <v>1000</v>
      </c>
      <c r="AD115" s="462">
        <v>1000</v>
      </c>
      <c r="AE115" s="462">
        <v>3000</v>
      </c>
      <c r="AF115" s="462">
        <v>1000</v>
      </c>
      <c r="AG115" s="462">
        <v>0</v>
      </c>
      <c r="AH115" s="462">
        <v>1000</v>
      </c>
    </row>
    <row r="116" spans="1:34" ht="15" customHeight="1" x14ac:dyDescent="0.25">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row>
    <row r="117" spans="1:34" ht="15" hidden="1" customHeight="1" x14ac:dyDescent="0.25">
      <c r="A117" s="307"/>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312"/>
      <c r="AE117" s="312"/>
      <c r="AF117" s="312"/>
      <c r="AG117" s="312"/>
      <c r="AH117" s="312"/>
    </row>
    <row r="118" spans="1:34" ht="15" hidden="1" customHeight="1" x14ac:dyDescent="0.25">
      <c r="A118" s="307"/>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row>
    <row r="119" spans="1:34" ht="15" hidden="1" customHeight="1" x14ac:dyDescent="0.25">
      <c r="A119" s="307"/>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c r="AA119" s="312"/>
      <c r="AB119" s="312"/>
      <c r="AC119" s="312"/>
      <c r="AD119" s="312"/>
      <c r="AE119" s="312"/>
      <c r="AF119" s="312"/>
      <c r="AG119" s="312"/>
      <c r="AH119" s="312"/>
    </row>
    <row r="120" spans="1:34" ht="15" hidden="1" x14ac:dyDescent="0.25">
      <c r="A120" s="343"/>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c r="AA120" s="312"/>
      <c r="AB120" s="312"/>
      <c r="AC120" s="312"/>
      <c r="AD120" s="312"/>
      <c r="AE120" s="312"/>
      <c r="AF120" s="312"/>
      <c r="AG120" s="312"/>
      <c r="AH120" s="312"/>
    </row>
    <row r="121" spans="1:34" ht="15" hidden="1" customHeight="1" x14ac:dyDescent="0.25">
      <c r="A121" s="307"/>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row>
    <row r="122" spans="1:34" ht="15" hidden="1" customHeight="1" x14ac:dyDescent="0.25">
      <c r="A122" s="307"/>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c r="AA122" s="312"/>
      <c r="AB122" s="312"/>
      <c r="AC122" s="312"/>
      <c r="AD122" s="312"/>
      <c r="AE122" s="312"/>
      <c r="AF122" s="312"/>
      <c r="AG122" s="312"/>
      <c r="AH122" s="312"/>
    </row>
    <row r="123" spans="1:34" ht="15" hidden="1" customHeight="1" x14ac:dyDescent="0.25">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row>
    <row r="124" spans="1:34" ht="15" hidden="1" customHeight="1" x14ac:dyDescent="0.25">
      <c r="A124" s="40"/>
      <c r="B124" s="344"/>
      <c r="C124" s="344"/>
      <c r="D124" s="344"/>
      <c r="E124" s="344"/>
      <c r="F124" s="344"/>
      <c r="G124" s="344"/>
      <c r="H124" s="344"/>
      <c r="I124" s="344"/>
      <c r="J124" s="344"/>
      <c r="K124" s="344"/>
      <c r="L124" s="344"/>
      <c r="M124" s="344"/>
      <c r="N124" s="344"/>
      <c r="O124" s="344"/>
      <c r="P124" s="344"/>
      <c r="Q124" s="344"/>
      <c r="R124" s="344"/>
      <c r="S124" s="344"/>
      <c r="T124" s="344"/>
      <c r="U124" s="344"/>
      <c r="V124" s="344"/>
      <c r="W124" s="344"/>
      <c r="X124" s="344"/>
      <c r="Y124" s="344"/>
      <c r="Z124" s="344"/>
      <c r="AA124" s="344"/>
      <c r="AB124" s="344"/>
      <c r="AC124" s="344"/>
      <c r="AD124" s="344"/>
      <c r="AE124" s="344"/>
      <c r="AF124" s="344"/>
      <c r="AG124" s="344"/>
      <c r="AH124" s="344"/>
    </row>
    <row r="125" spans="1:34" ht="15" hidden="1" customHeight="1" x14ac:dyDescent="0.25">
      <c r="A125" s="345"/>
    </row>
    <row r="126" spans="1:34"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C321-FEB6-42FE-8DAD-5BF9A3D32483}">
  <sheetPr>
    <tabColor rgb="FF008C39"/>
  </sheetPr>
  <dimension ref="A1:AQ98"/>
  <sheetViews>
    <sheetView showGridLines="0" zoomScale="80" zoomScaleNormal="80" workbookViewId="0">
      <pane xSplit="1" ySplit="2" topLeftCell="D3" activePane="bottomRight" state="frozen"/>
      <selection pane="topRight"/>
      <selection pane="bottomLeft"/>
      <selection pane="bottomRight" activeCell="AA2" sqref="AA2"/>
    </sheetView>
  </sheetViews>
  <sheetFormatPr defaultColWidth="0" defaultRowHeight="0" customHeight="1" zeroHeight="1" x14ac:dyDescent="0.25"/>
  <cols>
    <col min="1" max="1" width="87" style="28" bestFit="1" customWidth="1"/>
    <col min="2" max="17" width="10.7109375" style="29" customWidth="1"/>
    <col min="18" max="26" width="9.140625" style="28" customWidth="1"/>
    <col min="27" max="27" width="11.5703125" style="28" customWidth="1"/>
    <col min="28" max="28" width="9.140625" style="6" customWidth="1"/>
    <col min="29" max="29" width="9.140625" style="6" hidden="1" customWidth="1"/>
    <col min="30" max="30" width="10.7109375" style="6" hidden="1" customWidth="1"/>
    <col min="31" max="34" width="9.140625" style="6" hidden="1" customWidth="1"/>
    <col min="35" max="35" width="10.7109375" style="6" hidden="1" customWidth="1"/>
    <col min="36" max="39" width="9.140625" style="6" hidden="1" customWidth="1"/>
    <col min="40" max="40" width="10.7109375" style="6" hidden="1" customWidth="1"/>
    <col min="41" max="42" width="9.140625" style="6" hidden="1" customWidth="1"/>
    <col min="43" max="43" width="10.7109375" style="6" hidden="1" customWidth="1"/>
    <col min="44" max="16384" width="9.140625" style="6" hidden="1"/>
  </cols>
  <sheetData>
    <row r="1" spans="1:27" s="34" customFormat="1" ht="39.75" customHeight="1" x14ac:dyDescent="0.2">
      <c r="A1" s="806"/>
    </row>
    <row r="2" spans="1:27" ht="15" customHeight="1" x14ac:dyDescent="0.25">
      <c r="A2" s="27" t="s">
        <v>975</v>
      </c>
      <c r="B2" s="26" t="s">
        <v>312</v>
      </c>
      <c r="C2" s="26" t="s">
        <v>1008</v>
      </c>
      <c r="D2" s="26" t="s">
        <v>1009</v>
      </c>
      <c r="E2" s="26">
        <v>2020</v>
      </c>
      <c r="F2" s="26" t="s">
        <v>316</v>
      </c>
      <c r="G2" s="26" t="s">
        <v>1010</v>
      </c>
      <c r="H2" s="26" t="s">
        <v>1011</v>
      </c>
      <c r="I2" s="26">
        <v>2021</v>
      </c>
      <c r="J2" s="26" t="s">
        <v>320</v>
      </c>
      <c r="K2" s="26" t="s">
        <v>1012</v>
      </c>
      <c r="L2" s="26" t="s">
        <v>1013</v>
      </c>
      <c r="M2" s="26">
        <v>2022</v>
      </c>
      <c r="N2" s="26" t="s">
        <v>324</v>
      </c>
      <c r="O2" s="26" t="s">
        <v>1014</v>
      </c>
      <c r="P2" s="26" t="s">
        <v>1015</v>
      </c>
      <c r="Q2" s="26">
        <v>2023</v>
      </c>
      <c r="R2" s="26" t="s">
        <v>328</v>
      </c>
      <c r="S2" s="26" t="s">
        <v>295</v>
      </c>
      <c r="T2" s="26" t="s">
        <v>1004</v>
      </c>
      <c r="U2" s="26">
        <v>2024</v>
      </c>
      <c r="V2" s="26" t="s">
        <v>1048</v>
      </c>
      <c r="W2" s="26" t="s">
        <v>1058</v>
      </c>
      <c r="X2" s="26" t="s">
        <v>1074</v>
      </c>
      <c r="Y2" s="26">
        <v>2025</v>
      </c>
      <c r="Z2" s="26" t="s">
        <v>1155</v>
      </c>
      <c r="AA2" s="26" t="s">
        <v>1165</v>
      </c>
    </row>
    <row r="3" spans="1:27" ht="15" customHeight="1" x14ac:dyDescent="0.25">
      <c r="A3" s="40"/>
      <c r="B3" s="34"/>
      <c r="C3" s="34"/>
      <c r="D3" s="34"/>
      <c r="E3" s="34"/>
      <c r="F3" s="34"/>
      <c r="G3" s="34"/>
      <c r="H3" s="34"/>
      <c r="I3" s="34"/>
      <c r="J3" s="34"/>
      <c r="K3" s="34"/>
      <c r="L3" s="34"/>
      <c r="M3" s="39"/>
      <c r="N3" s="39"/>
      <c r="O3" s="28"/>
      <c r="P3" s="28"/>
      <c r="Q3" s="28"/>
    </row>
    <row r="4" spans="1:27" ht="15" customHeight="1" x14ac:dyDescent="0.25">
      <c r="A4" s="38" t="s">
        <v>493</v>
      </c>
      <c r="B4" s="37">
        <v>597.77539538999974</v>
      </c>
      <c r="C4" s="37">
        <v>1033</v>
      </c>
      <c r="D4" s="37">
        <v>1876</v>
      </c>
      <c r="E4" s="37">
        <v>2905</v>
      </c>
      <c r="F4" s="37">
        <v>1039</v>
      </c>
      <c r="G4" s="37">
        <v>2084</v>
      </c>
      <c r="H4" s="37">
        <v>3405</v>
      </c>
      <c r="I4" s="37">
        <v>4066</v>
      </c>
      <c r="J4" s="37">
        <v>1238</v>
      </c>
      <c r="K4" s="37">
        <v>2331</v>
      </c>
      <c r="L4" s="37">
        <v>3833</v>
      </c>
      <c r="M4" s="37">
        <v>4787</v>
      </c>
      <c r="N4" s="37">
        <v>1234</v>
      </c>
      <c r="O4" s="37">
        <v>1980</v>
      </c>
      <c r="P4" s="37">
        <v>3538</v>
      </c>
      <c r="Q4" s="37">
        <v>4527</v>
      </c>
      <c r="R4" s="37">
        <v>1146</v>
      </c>
      <c r="S4" s="37">
        <v>1975</v>
      </c>
      <c r="T4" s="37">
        <v>2822</v>
      </c>
      <c r="U4" s="37">
        <v>3682</v>
      </c>
      <c r="V4" s="37">
        <v>1006</v>
      </c>
      <c r="W4" s="37">
        <v>2646</v>
      </c>
      <c r="X4" s="37">
        <v>3576</v>
      </c>
      <c r="Y4" s="37">
        <v>5057</v>
      </c>
      <c r="Z4" s="37">
        <v>1290</v>
      </c>
      <c r="AA4" s="37">
        <v>2200</v>
      </c>
    </row>
    <row r="5" spans="1:27" ht="15" customHeight="1" x14ac:dyDescent="0.25">
      <c r="A5" s="32" t="s">
        <v>494</v>
      </c>
      <c r="B5" s="32"/>
      <c r="C5" s="32"/>
      <c r="D5" s="32"/>
      <c r="E5" s="32"/>
      <c r="F5" s="32"/>
      <c r="G5" s="32"/>
      <c r="H5" s="32"/>
      <c r="I5" s="32"/>
      <c r="J5" s="32"/>
      <c r="K5" s="32"/>
      <c r="L5" s="32"/>
      <c r="M5" s="32"/>
      <c r="N5" s="32"/>
      <c r="O5" s="32"/>
      <c r="P5" s="32"/>
      <c r="Q5" s="32"/>
      <c r="R5" s="32"/>
      <c r="S5" s="32"/>
      <c r="T5" s="32"/>
      <c r="U5" s="32"/>
      <c r="V5" s="32"/>
      <c r="W5" s="32"/>
      <c r="X5" s="32"/>
      <c r="Y5" s="32"/>
      <c r="Z5" s="32"/>
      <c r="AA5" s="32"/>
    </row>
    <row r="6" spans="1:27" ht="15" customHeight="1" x14ac:dyDescent="0.25">
      <c r="A6" s="34" t="s">
        <v>392</v>
      </c>
      <c r="B6" s="33">
        <v>344.05303724000004</v>
      </c>
      <c r="C6" s="33">
        <v>707</v>
      </c>
      <c r="D6" s="33">
        <v>1080</v>
      </c>
      <c r="E6" s="33">
        <v>1473</v>
      </c>
      <c r="F6" s="33">
        <v>392</v>
      </c>
      <c r="G6" s="33">
        <v>853</v>
      </c>
      <c r="H6" s="33">
        <v>1305</v>
      </c>
      <c r="I6" s="33">
        <v>1777</v>
      </c>
      <c r="J6" s="33">
        <v>475</v>
      </c>
      <c r="K6" s="33">
        <v>959</v>
      </c>
      <c r="L6" s="33">
        <v>1490</v>
      </c>
      <c r="M6" s="33">
        <v>2280</v>
      </c>
      <c r="N6" s="33">
        <v>618</v>
      </c>
      <c r="O6" s="33">
        <v>1254</v>
      </c>
      <c r="P6" s="33">
        <v>1919</v>
      </c>
      <c r="Q6" s="33">
        <v>2611</v>
      </c>
      <c r="R6" s="33">
        <v>698</v>
      </c>
      <c r="S6" s="33">
        <v>1407</v>
      </c>
      <c r="T6" s="33">
        <v>2122</v>
      </c>
      <c r="U6" s="33">
        <v>2872</v>
      </c>
      <c r="V6" s="33">
        <v>736</v>
      </c>
      <c r="W6" s="33">
        <v>1514</v>
      </c>
      <c r="X6" s="33">
        <v>2259</v>
      </c>
      <c r="Y6" s="33">
        <v>3081</v>
      </c>
      <c r="Z6" s="33">
        <v>769</v>
      </c>
      <c r="AA6" s="33">
        <v>1513</v>
      </c>
    </row>
    <row r="7" spans="1:27" ht="15" customHeight="1" x14ac:dyDescent="0.25">
      <c r="A7" s="34" t="s">
        <v>495</v>
      </c>
      <c r="B7" s="33">
        <v>21.611000000000001</v>
      </c>
      <c r="C7" s="33">
        <v>52</v>
      </c>
      <c r="D7" s="33">
        <v>79</v>
      </c>
      <c r="E7" s="33">
        <v>135</v>
      </c>
      <c r="F7" s="33">
        <v>39</v>
      </c>
      <c r="G7" s="33">
        <v>34</v>
      </c>
      <c r="H7" s="33">
        <v>46</v>
      </c>
      <c r="I7" s="33">
        <v>126</v>
      </c>
      <c r="J7" s="33">
        <v>42</v>
      </c>
      <c r="K7" s="33">
        <v>80</v>
      </c>
      <c r="L7" s="33">
        <v>126</v>
      </c>
      <c r="M7" s="33">
        <v>213</v>
      </c>
      <c r="N7" s="33">
        <v>36</v>
      </c>
      <c r="O7" s="33">
        <v>54</v>
      </c>
      <c r="P7" s="33">
        <v>80</v>
      </c>
      <c r="Q7" s="33">
        <v>169</v>
      </c>
      <c r="R7" s="33">
        <v>41</v>
      </c>
      <c r="S7" s="33">
        <v>66</v>
      </c>
      <c r="T7" s="33">
        <v>131</v>
      </c>
      <c r="U7" s="33">
        <v>231</v>
      </c>
      <c r="V7" s="33">
        <v>39</v>
      </c>
      <c r="W7" s="33">
        <v>63</v>
      </c>
      <c r="X7" s="33">
        <v>116</v>
      </c>
      <c r="Y7" s="33">
        <v>172</v>
      </c>
      <c r="Z7" s="33">
        <v>32</v>
      </c>
      <c r="AA7" s="33">
        <v>82</v>
      </c>
    </row>
    <row r="8" spans="1:27" ht="15" customHeight="1" x14ac:dyDescent="0.25">
      <c r="A8" s="34" t="s">
        <v>496</v>
      </c>
      <c r="B8" s="33">
        <v>0</v>
      </c>
      <c r="C8" s="33">
        <v>0</v>
      </c>
      <c r="D8" s="33">
        <v>0</v>
      </c>
      <c r="E8" s="33">
        <v>166</v>
      </c>
      <c r="F8" s="33">
        <v>48</v>
      </c>
      <c r="G8" s="33">
        <v>108</v>
      </c>
      <c r="H8" s="33">
        <v>168</v>
      </c>
      <c r="I8" s="33">
        <v>233</v>
      </c>
      <c r="J8" s="33">
        <v>61</v>
      </c>
      <c r="K8" s="33">
        <v>122</v>
      </c>
      <c r="L8" s="33">
        <v>169</v>
      </c>
      <c r="M8" s="33">
        <v>0</v>
      </c>
      <c r="N8" s="33">
        <v>0</v>
      </c>
      <c r="O8" s="33">
        <v>0</v>
      </c>
      <c r="P8" s="33">
        <v>0</v>
      </c>
      <c r="Q8" s="33">
        <v>0</v>
      </c>
      <c r="R8" s="33">
        <v>0</v>
      </c>
      <c r="S8" s="33">
        <v>0</v>
      </c>
      <c r="T8" s="33">
        <v>0</v>
      </c>
      <c r="U8" s="33">
        <v>0</v>
      </c>
      <c r="V8" s="33">
        <v>0</v>
      </c>
      <c r="W8" s="33">
        <v>0</v>
      </c>
      <c r="X8" s="33">
        <v>0</v>
      </c>
      <c r="Y8" s="33">
        <v>0</v>
      </c>
      <c r="Z8" s="33">
        <v>0</v>
      </c>
      <c r="AA8" s="33">
        <v>0</v>
      </c>
    </row>
    <row r="9" spans="1:27" ht="15" customHeight="1" x14ac:dyDescent="0.25">
      <c r="A9" s="34" t="s">
        <v>497</v>
      </c>
      <c r="B9" s="33">
        <v>44.351463251854938</v>
      </c>
      <c r="C9" s="33">
        <v>97</v>
      </c>
      <c r="D9" s="33">
        <v>152</v>
      </c>
      <c r="E9" s="33">
        <v>56</v>
      </c>
      <c r="F9" s="33">
        <v>-10</v>
      </c>
      <c r="G9" s="33">
        <v>-3</v>
      </c>
      <c r="H9" s="33">
        <v>-69</v>
      </c>
      <c r="I9" s="33">
        <v>-68</v>
      </c>
      <c r="J9" s="33">
        <v>-8</v>
      </c>
      <c r="K9" s="33">
        <v>-11</v>
      </c>
      <c r="L9" s="33">
        <v>-2</v>
      </c>
      <c r="M9" s="33">
        <v>-19</v>
      </c>
      <c r="N9" s="33">
        <v>-18</v>
      </c>
      <c r="O9" s="33">
        <v>-37</v>
      </c>
      <c r="P9" s="33">
        <v>6</v>
      </c>
      <c r="Q9" s="33">
        <v>1</v>
      </c>
      <c r="R9" s="33">
        <v>-4</v>
      </c>
      <c r="S9" s="33">
        <v>-28</v>
      </c>
      <c r="T9" s="33">
        <v>-32</v>
      </c>
      <c r="U9" s="33">
        <v>32</v>
      </c>
      <c r="V9" s="33">
        <v>16</v>
      </c>
      <c r="W9" s="33">
        <v>10</v>
      </c>
      <c r="X9" s="33">
        <v>1</v>
      </c>
      <c r="Y9" s="33">
        <v>-69</v>
      </c>
      <c r="Z9" s="33">
        <v>-8</v>
      </c>
      <c r="AA9" s="33">
        <v>1</v>
      </c>
    </row>
    <row r="10" spans="1:27" ht="15" customHeight="1" x14ac:dyDescent="0.25">
      <c r="A10" s="34" t="s">
        <v>498</v>
      </c>
      <c r="B10" s="33">
        <v>0</v>
      </c>
      <c r="C10" s="33">
        <v>0</v>
      </c>
      <c r="D10" s="33">
        <v>0</v>
      </c>
      <c r="E10" s="33">
        <v>0</v>
      </c>
      <c r="F10" s="33">
        <v>0</v>
      </c>
      <c r="G10" s="33">
        <v>0</v>
      </c>
      <c r="H10" s="33">
        <v>0</v>
      </c>
      <c r="I10" s="36">
        <v>482</v>
      </c>
      <c r="J10" s="33">
        <v>0</v>
      </c>
      <c r="K10" s="33">
        <v>0</v>
      </c>
      <c r="L10" s="33">
        <v>0</v>
      </c>
      <c r="M10" s="36">
        <v>201</v>
      </c>
      <c r="N10" s="36">
        <v>12</v>
      </c>
      <c r="O10" s="36">
        <v>162</v>
      </c>
      <c r="P10" s="36">
        <v>-1342</v>
      </c>
      <c r="Q10" s="36">
        <v>-1247</v>
      </c>
      <c r="R10" s="36">
        <v>-37</v>
      </c>
      <c r="S10" s="36">
        <v>-64</v>
      </c>
      <c r="T10" s="36">
        <v>-41</v>
      </c>
      <c r="U10" s="36">
        <v>277</v>
      </c>
      <c r="V10" s="36">
        <v>-1</v>
      </c>
      <c r="W10" s="36">
        <v>-41</v>
      </c>
      <c r="X10" s="36">
        <v>-63</v>
      </c>
      <c r="Y10" s="36">
        <v>-98</v>
      </c>
      <c r="Z10" s="36">
        <v>-371</v>
      </c>
      <c r="AA10" s="36">
        <v>-569</v>
      </c>
    </row>
    <row r="11" spans="1:27" ht="15" customHeight="1" x14ac:dyDescent="0.25">
      <c r="A11" s="34" t="s">
        <v>499</v>
      </c>
      <c r="B11" s="33">
        <v>232.75223330849508</v>
      </c>
      <c r="C11" s="33">
        <v>335</v>
      </c>
      <c r="D11" s="33">
        <v>651</v>
      </c>
      <c r="E11" s="33">
        <v>943</v>
      </c>
      <c r="F11" s="33">
        <v>430</v>
      </c>
      <c r="G11" s="33">
        <v>745</v>
      </c>
      <c r="H11" s="33">
        <v>1213</v>
      </c>
      <c r="I11" s="33">
        <v>1523</v>
      </c>
      <c r="J11" s="33">
        <v>487</v>
      </c>
      <c r="K11" s="33">
        <v>927</v>
      </c>
      <c r="L11" s="33">
        <v>429</v>
      </c>
      <c r="M11" s="33">
        <v>752</v>
      </c>
      <c r="N11" s="33">
        <v>505</v>
      </c>
      <c r="O11" s="33">
        <v>474</v>
      </c>
      <c r="P11" s="33">
        <v>376</v>
      </c>
      <c r="Q11" s="33">
        <v>429</v>
      </c>
      <c r="R11" s="33">
        <v>384</v>
      </c>
      <c r="S11" s="33">
        <v>642</v>
      </c>
      <c r="T11" s="33">
        <v>922</v>
      </c>
      <c r="U11" s="33">
        <v>1027</v>
      </c>
      <c r="V11" s="33">
        <v>429</v>
      </c>
      <c r="W11" s="33">
        <v>-138</v>
      </c>
      <c r="X11" s="33">
        <v>79</v>
      </c>
      <c r="Y11" s="33">
        <v>407</v>
      </c>
      <c r="Z11" s="33">
        <v>414</v>
      </c>
      <c r="AA11" s="33">
        <v>514</v>
      </c>
    </row>
    <row r="12" spans="1:27" ht="15" customHeight="1" x14ac:dyDescent="0.25">
      <c r="A12" s="34" t="s">
        <v>500</v>
      </c>
      <c r="B12" s="33">
        <v>314.41706420446104</v>
      </c>
      <c r="C12" s="33">
        <v>483</v>
      </c>
      <c r="D12" s="33">
        <v>680</v>
      </c>
      <c r="E12" s="33">
        <v>1030</v>
      </c>
      <c r="F12" s="33">
        <v>382</v>
      </c>
      <c r="G12" s="33">
        <v>808</v>
      </c>
      <c r="H12" s="33">
        <v>1374</v>
      </c>
      <c r="I12" s="33">
        <v>2283</v>
      </c>
      <c r="J12" s="33">
        <v>917</v>
      </c>
      <c r="K12" s="33">
        <v>2073</v>
      </c>
      <c r="L12" s="33">
        <v>2853</v>
      </c>
      <c r="M12" s="33">
        <v>3800</v>
      </c>
      <c r="N12" s="33">
        <v>1272</v>
      </c>
      <c r="O12" s="33">
        <v>2593</v>
      </c>
      <c r="P12" s="33">
        <v>3706</v>
      </c>
      <c r="Q12" s="33">
        <v>4843</v>
      </c>
      <c r="R12" s="33">
        <v>1293</v>
      </c>
      <c r="S12" s="33">
        <v>2480</v>
      </c>
      <c r="T12" s="33">
        <v>3615</v>
      </c>
      <c r="U12" s="33">
        <v>4992</v>
      </c>
      <c r="V12" s="33">
        <v>1561</v>
      </c>
      <c r="W12" s="33">
        <v>2936</v>
      </c>
      <c r="X12" s="33">
        <v>4448</v>
      </c>
      <c r="Y12" s="33">
        <v>5807</v>
      </c>
      <c r="Z12" s="33">
        <v>1640</v>
      </c>
      <c r="AA12" s="33">
        <v>3457</v>
      </c>
    </row>
    <row r="13" spans="1:27" ht="15" customHeight="1" x14ac:dyDescent="0.25">
      <c r="A13" s="34" t="s">
        <v>501</v>
      </c>
      <c r="B13" s="33">
        <v>0</v>
      </c>
      <c r="C13" s="33">
        <v>0</v>
      </c>
      <c r="D13" s="33">
        <v>0</v>
      </c>
      <c r="E13" s="33">
        <v>0</v>
      </c>
      <c r="F13" s="33">
        <v>0</v>
      </c>
      <c r="G13" s="33">
        <v>-661</v>
      </c>
      <c r="H13" s="33">
        <v>-1155</v>
      </c>
      <c r="I13" s="33">
        <v>-1579</v>
      </c>
      <c r="J13" s="33">
        <v>-532</v>
      </c>
      <c r="K13" s="33">
        <v>-1208</v>
      </c>
      <c r="L13" s="33">
        <v>-910</v>
      </c>
      <c r="M13" s="33">
        <v>-1339</v>
      </c>
      <c r="N13" s="33">
        <v>-649</v>
      </c>
      <c r="O13" s="33">
        <v>-829</v>
      </c>
      <c r="P13" s="33">
        <v>-977</v>
      </c>
      <c r="Q13" s="33">
        <v>-1222</v>
      </c>
      <c r="R13" s="33">
        <v>-418</v>
      </c>
      <c r="S13" s="33">
        <v>-711</v>
      </c>
      <c r="T13" s="33">
        <v>-922</v>
      </c>
      <c r="U13" s="33">
        <v>-1504</v>
      </c>
      <c r="V13" s="33">
        <v>-652</v>
      </c>
      <c r="W13" s="33">
        <v>-1106</v>
      </c>
      <c r="X13" s="33">
        <v>-1382</v>
      </c>
      <c r="Y13" s="33">
        <v>-1596</v>
      </c>
      <c r="Z13" s="33">
        <v>-548</v>
      </c>
      <c r="AA13" s="33">
        <v>-1015</v>
      </c>
    </row>
    <row r="14" spans="1:27" ht="15" customHeight="1" x14ac:dyDescent="0.25">
      <c r="A14" s="34" t="s">
        <v>502</v>
      </c>
      <c r="B14" s="33">
        <v>0</v>
      </c>
      <c r="C14" s="33">
        <v>0</v>
      </c>
      <c r="D14" s="33">
        <v>0</v>
      </c>
      <c r="E14" s="33">
        <v>0</v>
      </c>
      <c r="F14" s="33">
        <v>0</v>
      </c>
      <c r="G14" s="33">
        <v>0</v>
      </c>
      <c r="H14" s="33">
        <v>0</v>
      </c>
      <c r="I14" s="36">
        <v>-164</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row>
    <row r="15" spans="1:27" ht="15" customHeight="1" x14ac:dyDescent="0.25">
      <c r="A15" s="34" t="s">
        <v>339</v>
      </c>
      <c r="B15" s="33">
        <v>114.88050611</v>
      </c>
      <c r="C15" s="33">
        <v>-21</v>
      </c>
      <c r="D15" s="33">
        <v>-152</v>
      </c>
      <c r="E15" s="33">
        <v>-549</v>
      </c>
      <c r="F15" s="33">
        <v>-480</v>
      </c>
      <c r="G15" s="33">
        <v>-339</v>
      </c>
      <c r="H15" s="33">
        <v>-355</v>
      </c>
      <c r="I15" s="33">
        <v>-252</v>
      </c>
      <c r="J15" s="33">
        <v>-3</v>
      </c>
      <c r="K15" s="33">
        <v>-4</v>
      </c>
      <c r="L15" s="33">
        <v>-3</v>
      </c>
      <c r="M15" s="33">
        <v>-2</v>
      </c>
      <c r="N15" s="33">
        <v>0</v>
      </c>
      <c r="O15" s="33">
        <v>0</v>
      </c>
      <c r="P15" s="33">
        <v>8</v>
      </c>
      <c r="Q15" s="33">
        <v>3</v>
      </c>
      <c r="R15" s="33">
        <v>0</v>
      </c>
      <c r="S15" s="33">
        <v>0</v>
      </c>
      <c r="T15" s="33">
        <v>0</v>
      </c>
      <c r="U15" s="33">
        <v>0</v>
      </c>
      <c r="V15" s="33">
        <v>0</v>
      </c>
      <c r="W15" s="33">
        <v>0</v>
      </c>
      <c r="X15" s="33">
        <v>0</v>
      </c>
      <c r="Y15" s="33">
        <v>0</v>
      </c>
      <c r="Z15" s="33">
        <v>0</v>
      </c>
      <c r="AA15" s="33">
        <v>0</v>
      </c>
    </row>
    <row r="16" spans="1:27" ht="15" customHeight="1" x14ac:dyDescent="0.25">
      <c r="A16" s="32" t="s">
        <v>503</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1:27" ht="15" customHeight="1" x14ac:dyDescent="0.25">
      <c r="A17" s="34" t="s">
        <v>504</v>
      </c>
      <c r="B17" s="33">
        <v>-127.43057300000002</v>
      </c>
      <c r="C17" s="33">
        <v>562</v>
      </c>
      <c r="D17" s="33">
        <v>396</v>
      </c>
      <c r="E17" s="33">
        <v>-73</v>
      </c>
      <c r="F17" s="33">
        <v>137</v>
      </c>
      <c r="G17" s="33">
        <v>150</v>
      </c>
      <c r="H17" s="33">
        <v>-656</v>
      </c>
      <c r="I17" s="33">
        <v>-1318</v>
      </c>
      <c r="J17" s="33">
        <v>118</v>
      </c>
      <c r="K17" s="33">
        <v>1104</v>
      </c>
      <c r="L17" s="33">
        <v>1440</v>
      </c>
      <c r="M17" s="33">
        <v>1234</v>
      </c>
      <c r="N17" s="33">
        <v>-431</v>
      </c>
      <c r="O17" s="33">
        <v>-58</v>
      </c>
      <c r="P17" s="33">
        <v>-378</v>
      </c>
      <c r="Q17" s="33">
        <v>-1180</v>
      </c>
      <c r="R17" s="33">
        <v>-176</v>
      </c>
      <c r="S17" s="33">
        <v>203</v>
      </c>
      <c r="T17" s="33">
        <v>102</v>
      </c>
      <c r="U17" s="33">
        <v>-166</v>
      </c>
      <c r="V17" s="33">
        <v>-334</v>
      </c>
      <c r="W17" s="33">
        <v>-141</v>
      </c>
      <c r="X17" s="33">
        <v>-203</v>
      </c>
      <c r="Y17" s="33">
        <v>-505</v>
      </c>
      <c r="Z17" s="33">
        <v>-616</v>
      </c>
      <c r="AA17" s="33">
        <v>-123</v>
      </c>
    </row>
    <row r="18" spans="1:27" ht="15" customHeight="1" x14ac:dyDescent="0.25">
      <c r="A18" s="34" t="s">
        <v>505</v>
      </c>
      <c r="B18" s="33">
        <v>-344.03800000000001</v>
      </c>
      <c r="C18" s="33">
        <v>-843</v>
      </c>
      <c r="D18" s="33">
        <v>-1541</v>
      </c>
      <c r="E18" s="33">
        <v>-3198</v>
      </c>
      <c r="F18" s="33">
        <v>-818</v>
      </c>
      <c r="G18" s="33">
        <v>-1650</v>
      </c>
      <c r="H18" s="33">
        <v>-2450</v>
      </c>
      <c r="I18" s="33">
        <v>-3591</v>
      </c>
      <c r="J18" s="33">
        <v>-615</v>
      </c>
      <c r="K18" s="33">
        <v>-1546</v>
      </c>
      <c r="L18" s="33">
        <v>-2323</v>
      </c>
      <c r="M18" s="33">
        <v>-3646</v>
      </c>
      <c r="N18" s="33">
        <v>-1128</v>
      </c>
      <c r="O18" s="33">
        <v>-2383</v>
      </c>
      <c r="P18" s="33">
        <v>-2135</v>
      </c>
      <c r="Q18" s="33">
        <v>-2965</v>
      </c>
      <c r="R18" s="33">
        <v>-875</v>
      </c>
      <c r="S18" s="33">
        <v>-2207</v>
      </c>
      <c r="T18" s="33">
        <v>-3821</v>
      </c>
      <c r="U18" s="33">
        <v>-5106</v>
      </c>
      <c r="V18" s="33">
        <v>-1284</v>
      </c>
      <c r="W18" s="33">
        <v>-2542</v>
      </c>
      <c r="X18" s="33">
        <v>-3649</v>
      </c>
      <c r="Y18" s="33">
        <v>-4712</v>
      </c>
      <c r="Z18" s="33">
        <v>-336</v>
      </c>
      <c r="AA18" s="33">
        <v>-572</v>
      </c>
    </row>
    <row r="19" spans="1:27" ht="15" customHeight="1" x14ac:dyDescent="0.25">
      <c r="A19" s="34" t="s">
        <v>506</v>
      </c>
      <c r="B19" s="33">
        <v>-634.74956399999996</v>
      </c>
      <c r="C19" s="33">
        <v>-586</v>
      </c>
      <c r="D19" s="33">
        <v>-245</v>
      </c>
      <c r="E19" s="33">
        <v>956</v>
      </c>
      <c r="F19" s="33">
        <v>-1039</v>
      </c>
      <c r="G19" s="33">
        <v>-876</v>
      </c>
      <c r="H19" s="33">
        <v>1076</v>
      </c>
      <c r="I19" s="33">
        <v>685</v>
      </c>
      <c r="J19" s="33">
        <v>-1367</v>
      </c>
      <c r="K19" s="33">
        <v>-1831</v>
      </c>
      <c r="L19" s="33">
        <v>-1809</v>
      </c>
      <c r="M19" s="33">
        <v>-1341</v>
      </c>
      <c r="N19" s="33">
        <v>-446</v>
      </c>
      <c r="O19" s="33">
        <v>-830</v>
      </c>
      <c r="P19" s="33">
        <v>-558</v>
      </c>
      <c r="Q19" s="33">
        <v>-98</v>
      </c>
      <c r="R19" s="33">
        <v>-551</v>
      </c>
      <c r="S19" s="33">
        <v>-657</v>
      </c>
      <c r="T19" s="33">
        <v>-389</v>
      </c>
      <c r="U19" s="33">
        <v>-413</v>
      </c>
      <c r="V19" s="33">
        <v>-165</v>
      </c>
      <c r="W19" s="33">
        <v>99</v>
      </c>
      <c r="X19" s="33">
        <v>17</v>
      </c>
      <c r="Y19" s="33">
        <v>644</v>
      </c>
      <c r="Z19" s="33">
        <v>-236</v>
      </c>
      <c r="AA19" s="33">
        <v>-568</v>
      </c>
    </row>
    <row r="20" spans="1:27" ht="15" customHeight="1" x14ac:dyDescent="0.25">
      <c r="A20" s="34" t="s">
        <v>507</v>
      </c>
      <c r="B20" s="33">
        <v>-91.70739500000002</v>
      </c>
      <c r="C20" s="33">
        <v>-84</v>
      </c>
      <c r="D20" s="33">
        <v>-32</v>
      </c>
      <c r="E20" s="33">
        <v>-4</v>
      </c>
      <c r="F20" s="33">
        <v>-75</v>
      </c>
      <c r="G20" s="33">
        <v>-128</v>
      </c>
      <c r="H20" s="33">
        <v>-32</v>
      </c>
      <c r="I20" s="33">
        <v>-31</v>
      </c>
      <c r="J20" s="33">
        <v>-95</v>
      </c>
      <c r="K20" s="33">
        <v>-185</v>
      </c>
      <c r="L20" s="33">
        <v>-134</v>
      </c>
      <c r="M20" s="33">
        <v>-36</v>
      </c>
      <c r="N20" s="33">
        <v>-77</v>
      </c>
      <c r="O20" s="33">
        <v>-227</v>
      </c>
      <c r="P20" s="33">
        <v>-188</v>
      </c>
      <c r="Q20" s="33">
        <v>-156</v>
      </c>
      <c r="R20" s="33">
        <v>-49</v>
      </c>
      <c r="S20" s="33">
        <v>-234</v>
      </c>
      <c r="T20" s="33">
        <v>-159</v>
      </c>
      <c r="U20" s="33">
        <v>-99</v>
      </c>
      <c r="V20" s="33">
        <v>-58</v>
      </c>
      <c r="W20" s="33">
        <v>-218</v>
      </c>
      <c r="X20" s="33">
        <v>-160</v>
      </c>
      <c r="Y20" s="33">
        <v>-107</v>
      </c>
      <c r="Z20" s="33">
        <v>-105</v>
      </c>
      <c r="AA20" s="33">
        <v>-239</v>
      </c>
    </row>
    <row r="21" spans="1:27" ht="15" customHeight="1" x14ac:dyDescent="0.25">
      <c r="A21" s="34" t="s">
        <v>508</v>
      </c>
      <c r="B21" s="33">
        <v>209.548</v>
      </c>
      <c r="C21" s="33">
        <v>164</v>
      </c>
      <c r="D21" s="33">
        <v>1493</v>
      </c>
      <c r="E21" s="33">
        <v>652</v>
      </c>
      <c r="F21" s="33">
        <v>-315</v>
      </c>
      <c r="G21" s="33">
        <v>-936</v>
      </c>
      <c r="H21" s="33">
        <v>-2579</v>
      </c>
      <c r="I21" s="33">
        <v>-2485</v>
      </c>
      <c r="J21" s="33">
        <v>490</v>
      </c>
      <c r="K21" s="33">
        <v>1627</v>
      </c>
      <c r="L21" s="33">
        <v>2357</v>
      </c>
      <c r="M21" s="33">
        <v>2559</v>
      </c>
      <c r="N21" s="33">
        <v>-109</v>
      </c>
      <c r="O21" s="33">
        <v>16</v>
      </c>
      <c r="P21" s="33">
        <v>-90</v>
      </c>
      <c r="Q21" s="33">
        <v>322</v>
      </c>
      <c r="R21" s="33">
        <v>238</v>
      </c>
      <c r="S21" s="33">
        <v>793</v>
      </c>
      <c r="T21" s="33">
        <v>640</v>
      </c>
      <c r="U21" s="33">
        <v>1155</v>
      </c>
      <c r="V21" s="33">
        <v>360</v>
      </c>
      <c r="W21" s="33">
        <v>191</v>
      </c>
      <c r="X21" s="33">
        <v>-979</v>
      </c>
      <c r="Y21" s="33">
        <v>-1403</v>
      </c>
      <c r="Z21" s="33">
        <v>-694</v>
      </c>
      <c r="AA21" s="33">
        <v>-1032</v>
      </c>
    </row>
    <row r="22" spans="1:27" ht="15" customHeight="1" x14ac:dyDescent="0.25">
      <c r="A22" s="34" t="s">
        <v>509</v>
      </c>
      <c r="B22" s="33">
        <v>-172.87458800000002</v>
      </c>
      <c r="C22" s="33">
        <v>296</v>
      </c>
      <c r="D22" s="33">
        <v>21</v>
      </c>
      <c r="E22" s="33">
        <v>338</v>
      </c>
      <c r="F22" s="33">
        <v>-236</v>
      </c>
      <c r="G22" s="33">
        <v>-120</v>
      </c>
      <c r="H22" s="33">
        <v>171</v>
      </c>
      <c r="I22" s="33">
        <v>20</v>
      </c>
      <c r="J22" s="33">
        <v>-99</v>
      </c>
      <c r="K22" s="33">
        <v>-791</v>
      </c>
      <c r="L22" s="33">
        <v>-1127</v>
      </c>
      <c r="M22" s="33">
        <v>-1293</v>
      </c>
      <c r="N22" s="33">
        <v>53</v>
      </c>
      <c r="O22" s="33">
        <v>62</v>
      </c>
      <c r="P22" s="33">
        <v>112</v>
      </c>
      <c r="Q22" s="33">
        <v>349</v>
      </c>
      <c r="R22" s="33">
        <v>143</v>
      </c>
      <c r="S22" s="33">
        <v>52</v>
      </c>
      <c r="T22" s="33">
        <v>185</v>
      </c>
      <c r="U22" s="33">
        <v>158</v>
      </c>
      <c r="V22" s="33">
        <v>-15</v>
      </c>
      <c r="W22" s="33">
        <v>-110</v>
      </c>
      <c r="X22" s="33">
        <v>93</v>
      </c>
      <c r="Y22" s="33">
        <v>115</v>
      </c>
      <c r="Z22" s="33">
        <v>-178</v>
      </c>
      <c r="AA22" s="33">
        <v>-355</v>
      </c>
    </row>
    <row r="23" spans="1:27" ht="15" customHeight="1" x14ac:dyDescent="0.25">
      <c r="A23" s="34" t="s">
        <v>510</v>
      </c>
      <c r="B23" s="33">
        <v>-25.058101174000008</v>
      </c>
      <c r="C23" s="33">
        <v>59</v>
      </c>
      <c r="D23" s="33">
        <v>2</v>
      </c>
      <c r="E23" s="33">
        <v>-138</v>
      </c>
      <c r="F23" s="33">
        <v>-4</v>
      </c>
      <c r="G23" s="33">
        <v>-8</v>
      </c>
      <c r="H23" s="33">
        <v>-71</v>
      </c>
      <c r="I23" s="33">
        <v>-101</v>
      </c>
      <c r="J23" s="33">
        <v>-11</v>
      </c>
      <c r="K23" s="33">
        <v>-28</v>
      </c>
      <c r="L23" s="33">
        <v>-93</v>
      </c>
      <c r="M23" s="33">
        <v>-145</v>
      </c>
      <c r="N23" s="33">
        <v>-10</v>
      </c>
      <c r="O23" s="33">
        <v>-69</v>
      </c>
      <c r="P23" s="33">
        <v>-194</v>
      </c>
      <c r="Q23" s="33">
        <v>-306</v>
      </c>
      <c r="R23" s="33">
        <v>-102</v>
      </c>
      <c r="S23" s="33">
        <v>-213</v>
      </c>
      <c r="T23" s="33">
        <v>-343</v>
      </c>
      <c r="U23" s="33">
        <v>-426</v>
      </c>
      <c r="V23" s="33">
        <v>-13</v>
      </c>
      <c r="W23" s="33">
        <v>-72</v>
      </c>
      <c r="X23" s="33">
        <v>-184</v>
      </c>
      <c r="Y23" s="33">
        <v>-203</v>
      </c>
      <c r="Z23" s="33">
        <v>77</v>
      </c>
      <c r="AA23" s="33">
        <v>125</v>
      </c>
    </row>
    <row r="24" spans="1:27" ht="15" customHeight="1" x14ac:dyDescent="0.25">
      <c r="A24" s="34" t="s">
        <v>511</v>
      </c>
      <c r="B24" s="33">
        <v>59.968161021700006</v>
      </c>
      <c r="C24" s="33">
        <v>-141</v>
      </c>
      <c r="D24" s="33">
        <v>-6</v>
      </c>
      <c r="E24" s="33">
        <v>-60</v>
      </c>
      <c r="F24" s="33">
        <v>-106</v>
      </c>
      <c r="G24" s="33">
        <v>-143</v>
      </c>
      <c r="H24" s="33">
        <v>-288</v>
      </c>
      <c r="I24" s="33">
        <v>62</v>
      </c>
      <c r="J24" s="33">
        <v>-418</v>
      </c>
      <c r="K24" s="33">
        <v>-949</v>
      </c>
      <c r="L24" s="33">
        <v>-677</v>
      </c>
      <c r="M24" s="33">
        <v>-719</v>
      </c>
      <c r="N24" s="33">
        <v>-103</v>
      </c>
      <c r="O24" s="33">
        <v>13</v>
      </c>
      <c r="P24" s="33">
        <v>-290</v>
      </c>
      <c r="Q24" s="33">
        <v>-679</v>
      </c>
      <c r="R24" s="33">
        <v>-469</v>
      </c>
      <c r="S24" s="33">
        <v>-623</v>
      </c>
      <c r="T24" s="33">
        <v>-684</v>
      </c>
      <c r="U24" s="33">
        <v>130</v>
      </c>
      <c r="V24" s="33">
        <v>-134</v>
      </c>
      <c r="W24" s="33">
        <v>90</v>
      </c>
      <c r="X24" s="33">
        <v>-33</v>
      </c>
      <c r="Y24" s="33">
        <v>-119</v>
      </c>
      <c r="Z24" s="33">
        <v>-195</v>
      </c>
      <c r="AA24" s="33">
        <v>-501</v>
      </c>
    </row>
    <row r="25" spans="1:27" ht="15" customHeight="1" x14ac:dyDescent="0.25">
      <c r="A25" s="32" t="s">
        <v>512</v>
      </c>
      <c r="B25" s="31">
        <v>543.49863935251051</v>
      </c>
      <c r="C25" s="31">
        <v>2113</v>
      </c>
      <c r="D25" s="31">
        <v>4454</v>
      </c>
      <c r="E25" s="31">
        <v>4632</v>
      </c>
      <c r="F25" s="31">
        <v>-616</v>
      </c>
      <c r="G25" s="31">
        <v>-82</v>
      </c>
      <c r="H25" s="31">
        <v>1103</v>
      </c>
      <c r="I25" s="31">
        <v>1668</v>
      </c>
      <c r="J25" s="31">
        <v>680</v>
      </c>
      <c r="K25" s="31">
        <v>2670</v>
      </c>
      <c r="L25" s="31">
        <v>5619</v>
      </c>
      <c r="M25" s="31">
        <v>7286</v>
      </c>
      <c r="N25" s="31">
        <v>759</v>
      </c>
      <c r="O25" s="31">
        <v>2175</v>
      </c>
      <c r="P25" s="31">
        <v>3593</v>
      </c>
      <c r="Q25" s="31">
        <v>5401</v>
      </c>
      <c r="R25" s="31">
        <v>1262</v>
      </c>
      <c r="S25" s="31">
        <v>2881</v>
      </c>
      <c r="T25" s="31">
        <v>4148</v>
      </c>
      <c r="U25" s="31">
        <v>6842</v>
      </c>
      <c r="V25" s="31">
        <v>1491</v>
      </c>
      <c r="W25" s="31">
        <v>3181</v>
      </c>
      <c r="X25" s="31">
        <v>3936</v>
      </c>
      <c r="Y25" s="31">
        <v>6471</v>
      </c>
      <c r="Z25" s="31">
        <v>935</v>
      </c>
      <c r="AA25" s="31">
        <v>2918</v>
      </c>
    </row>
    <row r="26" spans="1:27" ht="15" customHeight="1" x14ac:dyDescent="0.25">
      <c r="A26" s="34" t="s">
        <v>513</v>
      </c>
      <c r="B26" s="33">
        <v>0</v>
      </c>
      <c r="C26" s="33">
        <v>0</v>
      </c>
      <c r="D26" s="33">
        <v>14</v>
      </c>
      <c r="E26" s="33">
        <v>44</v>
      </c>
      <c r="F26" s="33">
        <v>0</v>
      </c>
      <c r="G26" s="33">
        <v>0</v>
      </c>
      <c r="H26" s="33">
        <v>46</v>
      </c>
      <c r="I26" s="33">
        <v>46</v>
      </c>
      <c r="J26" s="33">
        <v>0</v>
      </c>
      <c r="K26" s="33">
        <v>23</v>
      </c>
      <c r="L26" s="33">
        <v>25</v>
      </c>
      <c r="M26" s="33">
        <v>87</v>
      </c>
      <c r="N26" s="33">
        <v>0</v>
      </c>
      <c r="O26" s="33">
        <v>15</v>
      </c>
      <c r="P26" s="33">
        <v>15</v>
      </c>
      <c r="Q26" s="33">
        <v>80</v>
      </c>
      <c r="R26" s="33">
        <v>63</v>
      </c>
      <c r="S26" s="33">
        <v>74</v>
      </c>
      <c r="T26" s="33">
        <v>102</v>
      </c>
      <c r="U26" s="33">
        <v>132</v>
      </c>
      <c r="V26" s="33">
        <v>5</v>
      </c>
      <c r="W26" s="33">
        <v>54</v>
      </c>
      <c r="X26" s="33">
        <v>85</v>
      </c>
      <c r="Y26" s="33">
        <v>106</v>
      </c>
      <c r="Z26" s="33">
        <v>18</v>
      </c>
      <c r="AA26" s="33">
        <v>45</v>
      </c>
    </row>
    <row r="27" spans="1:27" ht="15" customHeight="1" x14ac:dyDescent="0.25">
      <c r="A27" s="34" t="s">
        <v>514</v>
      </c>
      <c r="B27" s="33">
        <v>-236.27</v>
      </c>
      <c r="C27" s="33">
        <v>-532</v>
      </c>
      <c r="D27" s="33">
        <v>-694</v>
      </c>
      <c r="E27" s="33">
        <v>-935</v>
      </c>
      <c r="F27" s="33">
        <v>-242</v>
      </c>
      <c r="G27" s="33">
        <v>-558</v>
      </c>
      <c r="H27" s="33">
        <v>-803</v>
      </c>
      <c r="I27" s="33">
        <v>-1250</v>
      </c>
      <c r="J27" s="33">
        <v>-372</v>
      </c>
      <c r="K27" s="33">
        <v>-1186</v>
      </c>
      <c r="L27" s="33">
        <v>-1635</v>
      </c>
      <c r="M27" s="33">
        <v>-2649</v>
      </c>
      <c r="N27" s="33">
        <v>-462</v>
      </c>
      <c r="O27" s="33">
        <v>-1558</v>
      </c>
      <c r="P27" s="33">
        <v>-1960</v>
      </c>
      <c r="Q27" s="33">
        <v>-3017</v>
      </c>
      <c r="R27" s="33">
        <v>-451</v>
      </c>
      <c r="S27" s="33">
        <v>-1625</v>
      </c>
      <c r="T27" s="33">
        <v>-2218</v>
      </c>
      <c r="U27" s="33">
        <v>-3330</v>
      </c>
      <c r="V27" s="33">
        <v>-549</v>
      </c>
      <c r="W27" s="33">
        <v>-1922</v>
      </c>
      <c r="X27" s="33">
        <v>-2546</v>
      </c>
      <c r="Y27" s="33">
        <v>-4047</v>
      </c>
      <c r="Z27" s="33">
        <v>-633</v>
      </c>
      <c r="AA27" s="33">
        <v>-2362</v>
      </c>
    </row>
    <row r="28" spans="1:27" ht="15" customHeight="1" x14ac:dyDescent="0.25">
      <c r="A28" s="34" t="s">
        <v>515</v>
      </c>
      <c r="B28" s="33">
        <v>10.686</v>
      </c>
      <c r="C28" s="33">
        <v>98</v>
      </c>
      <c r="D28" s="33">
        <v>317</v>
      </c>
      <c r="E28" s="33">
        <v>236</v>
      </c>
      <c r="F28" s="33">
        <v>75</v>
      </c>
      <c r="G28" s="33">
        <v>101</v>
      </c>
      <c r="H28" s="33">
        <v>69</v>
      </c>
      <c r="I28" s="33">
        <v>71</v>
      </c>
      <c r="J28" s="33">
        <v>-212</v>
      </c>
      <c r="K28" s="33">
        <v>-412</v>
      </c>
      <c r="L28" s="33">
        <v>-707</v>
      </c>
      <c r="M28" s="33">
        <v>-840</v>
      </c>
      <c r="N28" s="33">
        <v>-278</v>
      </c>
      <c r="O28" s="33">
        <v>-638</v>
      </c>
      <c r="P28" s="33">
        <v>-1051</v>
      </c>
      <c r="Q28" s="33">
        <v>-1187</v>
      </c>
      <c r="R28" s="33">
        <v>-502</v>
      </c>
      <c r="S28" s="33">
        <v>-497</v>
      </c>
      <c r="T28" s="33">
        <v>-835</v>
      </c>
      <c r="U28" s="33">
        <v>-901</v>
      </c>
      <c r="V28" s="33">
        <v>-227</v>
      </c>
      <c r="W28" s="33">
        <v>-579</v>
      </c>
      <c r="X28" s="33">
        <v>-859</v>
      </c>
      <c r="Y28" s="33">
        <v>-1138</v>
      </c>
      <c r="Z28" s="33">
        <v>-304</v>
      </c>
      <c r="AA28" s="33">
        <v>-580</v>
      </c>
    </row>
    <row r="29" spans="1:27" ht="15" customHeight="1" x14ac:dyDescent="0.25">
      <c r="A29" s="34" t="s">
        <v>516</v>
      </c>
      <c r="B29" s="33">
        <v>27.21</v>
      </c>
      <c r="C29" s="33">
        <v>77</v>
      </c>
      <c r="D29" s="33">
        <v>106</v>
      </c>
      <c r="E29" s="33">
        <v>135</v>
      </c>
      <c r="F29" s="33">
        <v>18</v>
      </c>
      <c r="G29" s="33">
        <v>49</v>
      </c>
      <c r="H29" s="33">
        <v>101</v>
      </c>
      <c r="I29" s="33">
        <v>186</v>
      </c>
      <c r="J29" s="33">
        <v>123</v>
      </c>
      <c r="K29" s="33">
        <v>324</v>
      </c>
      <c r="L29" s="33">
        <v>597</v>
      </c>
      <c r="M29" s="33">
        <v>822</v>
      </c>
      <c r="N29" s="33">
        <v>203</v>
      </c>
      <c r="O29" s="33">
        <v>398</v>
      </c>
      <c r="P29" s="33">
        <v>635</v>
      </c>
      <c r="Q29" s="33">
        <v>847</v>
      </c>
      <c r="R29" s="33">
        <v>209</v>
      </c>
      <c r="S29" s="33">
        <v>423</v>
      </c>
      <c r="T29" s="33">
        <v>661</v>
      </c>
      <c r="U29" s="33">
        <v>883</v>
      </c>
      <c r="V29" s="33">
        <v>217</v>
      </c>
      <c r="W29" s="33">
        <v>417</v>
      </c>
      <c r="X29" s="33">
        <v>657</v>
      </c>
      <c r="Y29" s="33">
        <v>920</v>
      </c>
      <c r="Z29" s="33">
        <v>272</v>
      </c>
      <c r="AA29" s="33">
        <v>533</v>
      </c>
    </row>
    <row r="30" spans="1:27" ht="15" customHeight="1" x14ac:dyDescent="0.25">
      <c r="A30" s="34" t="s">
        <v>517</v>
      </c>
      <c r="B30" s="33">
        <v>-2.883039031</v>
      </c>
      <c r="C30" s="33">
        <v>-6</v>
      </c>
      <c r="D30" s="33">
        <v>-8</v>
      </c>
      <c r="E30" s="33">
        <v>-13</v>
      </c>
      <c r="F30" s="33">
        <v>-3</v>
      </c>
      <c r="G30" s="33">
        <v>-6</v>
      </c>
      <c r="H30" s="33">
        <v>-8</v>
      </c>
      <c r="I30" s="33">
        <v>-15</v>
      </c>
      <c r="J30" s="33">
        <v>-6</v>
      </c>
      <c r="K30" s="33">
        <v>-10</v>
      </c>
      <c r="L30" s="33">
        <v>-16</v>
      </c>
      <c r="M30" s="33">
        <v>-26</v>
      </c>
      <c r="N30" s="33">
        <v>-5</v>
      </c>
      <c r="O30" s="33">
        <v>-14</v>
      </c>
      <c r="P30" s="33">
        <v>-18</v>
      </c>
      <c r="Q30" s="33">
        <v>-27</v>
      </c>
      <c r="R30" s="33">
        <v>-6</v>
      </c>
      <c r="S30" s="33">
        <v>-14</v>
      </c>
      <c r="T30" s="33">
        <v>-21</v>
      </c>
      <c r="U30" s="33">
        <v>-29</v>
      </c>
      <c r="V30" s="33">
        <v>-10</v>
      </c>
      <c r="W30" s="33">
        <v>-16</v>
      </c>
      <c r="X30" s="33">
        <v>-24</v>
      </c>
      <c r="Y30" s="33">
        <v>-34</v>
      </c>
      <c r="Z30" s="33">
        <v>-9</v>
      </c>
      <c r="AA30" s="33">
        <v>-18</v>
      </c>
    </row>
    <row r="31" spans="1:27" ht="15" customHeight="1" x14ac:dyDescent="0.25">
      <c r="A31" s="34" t="s">
        <v>499</v>
      </c>
      <c r="B31" s="33">
        <v>-121.86499999999999</v>
      </c>
      <c r="C31" s="33">
        <v>-248</v>
      </c>
      <c r="D31" s="33">
        <v>-413</v>
      </c>
      <c r="E31" s="33">
        <v>-556</v>
      </c>
      <c r="F31" s="33">
        <v>-85</v>
      </c>
      <c r="G31" s="33">
        <v>-237</v>
      </c>
      <c r="H31" s="33">
        <v>-362</v>
      </c>
      <c r="I31" s="33">
        <v>-574</v>
      </c>
      <c r="J31" s="33">
        <v>-36</v>
      </c>
      <c r="K31" s="33">
        <v>-160</v>
      </c>
      <c r="L31" s="33">
        <v>-138</v>
      </c>
      <c r="M31" s="33">
        <v>-60</v>
      </c>
      <c r="N31" s="33">
        <v>-151</v>
      </c>
      <c r="O31" s="33">
        <v>-264</v>
      </c>
      <c r="P31" s="33">
        <v>-324</v>
      </c>
      <c r="Q31" s="33">
        <v>-465</v>
      </c>
      <c r="R31" s="33">
        <v>-43</v>
      </c>
      <c r="S31" s="33">
        <v>-170</v>
      </c>
      <c r="T31" s="33">
        <v>-260</v>
      </c>
      <c r="U31" s="33">
        <v>-355</v>
      </c>
      <c r="V31" s="33">
        <v>-115</v>
      </c>
      <c r="W31" s="33">
        <v>-220</v>
      </c>
      <c r="X31" s="33">
        <v>-271</v>
      </c>
      <c r="Y31" s="33">
        <v>-355</v>
      </c>
      <c r="Z31" s="33">
        <v>-119</v>
      </c>
      <c r="AA31" s="33">
        <v>-177</v>
      </c>
    </row>
    <row r="32" spans="1:27" ht="15" customHeight="1" x14ac:dyDescent="0.25">
      <c r="A32" s="32" t="s">
        <v>518</v>
      </c>
      <c r="B32" s="31">
        <v>220.37660032151047</v>
      </c>
      <c r="C32" s="31">
        <v>1502</v>
      </c>
      <c r="D32" s="31">
        <v>3776</v>
      </c>
      <c r="E32" s="31">
        <v>3543</v>
      </c>
      <c r="F32" s="31">
        <v>-853</v>
      </c>
      <c r="G32" s="31">
        <v>-733</v>
      </c>
      <c r="H32" s="31">
        <v>146</v>
      </c>
      <c r="I32" s="31">
        <v>132</v>
      </c>
      <c r="J32" s="31">
        <v>177</v>
      </c>
      <c r="K32" s="31">
        <v>1249</v>
      </c>
      <c r="L32" s="31">
        <v>3745</v>
      </c>
      <c r="M32" s="31">
        <v>4620</v>
      </c>
      <c r="N32" s="31">
        <v>66</v>
      </c>
      <c r="O32" s="31">
        <v>114</v>
      </c>
      <c r="P32" s="31">
        <v>890</v>
      </c>
      <c r="Q32" s="31">
        <v>1632</v>
      </c>
      <c r="R32" s="31">
        <v>532</v>
      </c>
      <c r="S32" s="31">
        <v>1072</v>
      </c>
      <c r="T32" s="31">
        <v>1577</v>
      </c>
      <c r="U32" s="31">
        <v>3242</v>
      </c>
      <c r="V32" s="31">
        <v>812</v>
      </c>
      <c r="W32" s="31">
        <v>915</v>
      </c>
      <c r="X32" s="31">
        <v>978</v>
      </c>
      <c r="Y32" s="31">
        <v>1923</v>
      </c>
      <c r="Z32" s="31">
        <v>160</v>
      </c>
      <c r="AA32" s="31">
        <v>359</v>
      </c>
    </row>
    <row r="33" spans="1:27" ht="15" customHeight="1" x14ac:dyDescent="0.25">
      <c r="A33" s="32" t="s">
        <v>519</v>
      </c>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1:27" ht="15" customHeight="1" x14ac:dyDescent="0.25">
      <c r="A34" s="34" t="s">
        <v>1090</v>
      </c>
      <c r="B34" s="33">
        <v>0</v>
      </c>
      <c r="C34" s="33">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275</v>
      </c>
      <c r="Z34" s="33">
        <v>0</v>
      </c>
      <c r="AA34" s="33">
        <v>0</v>
      </c>
    </row>
    <row r="35" spans="1:27" ht="15" customHeight="1" x14ac:dyDescent="0.25">
      <c r="A35" s="34" t="s">
        <v>520</v>
      </c>
      <c r="B35" s="33">
        <v>0</v>
      </c>
      <c r="C35" s="33">
        <v>0</v>
      </c>
      <c r="D35" s="33">
        <v>0</v>
      </c>
      <c r="E35" s="33">
        <v>0</v>
      </c>
      <c r="F35" s="33">
        <v>0</v>
      </c>
      <c r="G35" s="33">
        <v>0</v>
      </c>
      <c r="H35" s="33">
        <v>0</v>
      </c>
      <c r="I35" s="33">
        <v>0</v>
      </c>
      <c r="J35" s="33">
        <v>0</v>
      </c>
      <c r="K35" s="33">
        <v>0</v>
      </c>
      <c r="L35" s="33">
        <v>0</v>
      </c>
      <c r="M35" s="33">
        <v>0</v>
      </c>
      <c r="N35" s="33">
        <v>0</v>
      </c>
      <c r="O35" s="33">
        <v>0</v>
      </c>
      <c r="P35" s="33">
        <v>1111</v>
      </c>
      <c r="Q35" s="33">
        <v>1111</v>
      </c>
      <c r="R35" s="33">
        <v>0</v>
      </c>
      <c r="S35" s="33">
        <v>0</v>
      </c>
      <c r="T35" s="33">
        <v>0</v>
      </c>
      <c r="U35" s="33">
        <v>0</v>
      </c>
      <c r="V35" s="33">
        <v>0</v>
      </c>
      <c r="W35" s="33">
        <v>0</v>
      </c>
      <c r="X35" s="33">
        <v>0</v>
      </c>
      <c r="Y35" s="33">
        <v>0</v>
      </c>
      <c r="Z35" s="33">
        <v>0</v>
      </c>
      <c r="AA35" s="33">
        <v>0</v>
      </c>
    </row>
    <row r="36" spans="1:27" ht="15" customHeight="1" x14ac:dyDescent="0.25">
      <c r="A36" s="34" t="s">
        <v>521</v>
      </c>
      <c r="B36" s="33">
        <v>0</v>
      </c>
      <c r="C36" s="33">
        <v>0</v>
      </c>
      <c r="D36" s="33">
        <v>0</v>
      </c>
      <c r="E36" s="33">
        <v>0</v>
      </c>
      <c r="F36" s="33">
        <v>0</v>
      </c>
      <c r="G36" s="33">
        <v>0</v>
      </c>
      <c r="H36" s="33">
        <v>0</v>
      </c>
      <c r="I36" s="33">
        <v>0</v>
      </c>
      <c r="J36" s="33">
        <v>0</v>
      </c>
      <c r="K36" s="33">
        <v>0</v>
      </c>
      <c r="L36" s="33">
        <v>0</v>
      </c>
      <c r="M36" s="33">
        <v>0</v>
      </c>
      <c r="N36" s="33">
        <v>0</v>
      </c>
      <c r="O36" s="33">
        <v>0</v>
      </c>
      <c r="P36" s="33">
        <v>-372</v>
      </c>
      <c r="Q36" s="33">
        <v>-372</v>
      </c>
      <c r="R36" s="33">
        <v>0</v>
      </c>
      <c r="S36" s="33">
        <v>0</v>
      </c>
      <c r="T36" s="33">
        <v>0</v>
      </c>
      <c r="U36" s="33">
        <v>0</v>
      </c>
      <c r="V36" s="33">
        <v>0</v>
      </c>
      <c r="W36" s="33">
        <v>0</v>
      </c>
      <c r="X36" s="33">
        <v>0</v>
      </c>
      <c r="Y36" s="33">
        <v>0</v>
      </c>
      <c r="Z36" s="33">
        <v>0</v>
      </c>
      <c r="AA36" s="33">
        <v>0</v>
      </c>
    </row>
    <row r="37" spans="1:27" ht="15" customHeight="1" x14ac:dyDescent="0.25">
      <c r="A37" s="34" t="s">
        <v>522</v>
      </c>
      <c r="B37" s="33">
        <v>0</v>
      </c>
      <c r="C37" s="33">
        <v>0</v>
      </c>
      <c r="D37" s="33">
        <v>0</v>
      </c>
      <c r="E37" s="33">
        <v>0</v>
      </c>
      <c r="F37" s="33">
        <v>0</v>
      </c>
      <c r="G37" s="33">
        <v>0</v>
      </c>
      <c r="H37" s="33">
        <v>0</v>
      </c>
      <c r="I37" s="33">
        <v>0</v>
      </c>
      <c r="J37" s="33">
        <v>0</v>
      </c>
      <c r="K37" s="33">
        <v>0</v>
      </c>
      <c r="L37" s="33">
        <v>0</v>
      </c>
      <c r="M37" s="33">
        <v>0</v>
      </c>
      <c r="N37" s="33">
        <v>0</v>
      </c>
      <c r="O37" s="33">
        <v>0</v>
      </c>
      <c r="P37" s="33">
        <v>-454</v>
      </c>
      <c r="Q37" s="33">
        <v>-454</v>
      </c>
      <c r="R37" s="33">
        <v>0</v>
      </c>
      <c r="S37" s="33">
        <v>0</v>
      </c>
      <c r="T37" s="33">
        <v>0</v>
      </c>
      <c r="U37" s="33">
        <v>0</v>
      </c>
      <c r="V37" s="33">
        <v>0</v>
      </c>
      <c r="W37" s="33">
        <v>0</v>
      </c>
      <c r="X37" s="33">
        <v>0</v>
      </c>
      <c r="Y37" s="33">
        <v>0</v>
      </c>
      <c r="Z37" s="33">
        <v>0</v>
      </c>
      <c r="AA37" s="33">
        <v>0</v>
      </c>
    </row>
    <row r="38" spans="1:27" ht="15" customHeight="1" x14ac:dyDescent="0.25">
      <c r="A38" s="34" t="s">
        <v>523</v>
      </c>
      <c r="B38" s="33">
        <v>0</v>
      </c>
      <c r="C38" s="33">
        <v>0</v>
      </c>
      <c r="D38" s="33">
        <v>0</v>
      </c>
      <c r="E38" s="33">
        <v>0</v>
      </c>
      <c r="F38" s="33">
        <v>0</v>
      </c>
      <c r="G38" s="33">
        <v>0</v>
      </c>
      <c r="H38" s="33">
        <v>0</v>
      </c>
      <c r="I38" s="33">
        <v>0</v>
      </c>
      <c r="J38" s="33">
        <v>0</v>
      </c>
      <c r="K38" s="33">
        <v>0</v>
      </c>
      <c r="L38" s="33">
        <v>0</v>
      </c>
      <c r="M38" s="33">
        <v>0</v>
      </c>
      <c r="N38" s="33">
        <v>0</v>
      </c>
      <c r="O38" s="33">
        <v>0</v>
      </c>
      <c r="P38" s="33">
        <v>0</v>
      </c>
      <c r="Q38" s="33">
        <v>454</v>
      </c>
      <c r="R38" s="33">
        <v>0</v>
      </c>
      <c r="S38" s="33">
        <v>0</v>
      </c>
      <c r="T38" s="33">
        <v>0</v>
      </c>
      <c r="U38" s="33">
        <v>0</v>
      </c>
      <c r="V38" s="33">
        <v>0</v>
      </c>
      <c r="W38" s="33">
        <v>0</v>
      </c>
      <c r="X38" s="33">
        <v>0</v>
      </c>
      <c r="Y38" s="33">
        <v>0</v>
      </c>
      <c r="Z38" s="33">
        <v>0</v>
      </c>
      <c r="AA38" s="33">
        <v>0</v>
      </c>
    </row>
    <row r="39" spans="1:27" ht="15" customHeight="1" x14ac:dyDescent="0.25">
      <c r="A39" s="34" t="s">
        <v>1164</v>
      </c>
      <c r="B39" s="33">
        <v>0</v>
      </c>
      <c r="C39" s="33">
        <v>0</v>
      </c>
      <c r="D39" s="33">
        <v>0</v>
      </c>
      <c r="E39" s="33">
        <v>0</v>
      </c>
      <c r="F39" s="33">
        <v>0</v>
      </c>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-28</v>
      </c>
      <c r="AA39" s="33">
        <v>-28</v>
      </c>
    </row>
    <row r="40" spans="1:27" ht="15" customHeight="1" x14ac:dyDescent="0.25">
      <c r="A40" s="34" t="s">
        <v>524</v>
      </c>
      <c r="B40" s="33">
        <v>0</v>
      </c>
      <c r="C40" s="33">
        <v>0</v>
      </c>
      <c r="D40" s="33">
        <v>0</v>
      </c>
      <c r="E40" s="33">
        <v>0</v>
      </c>
      <c r="F40" s="33">
        <v>0</v>
      </c>
      <c r="G40" s="33">
        <v>0</v>
      </c>
      <c r="H40" s="33">
        <v>0</v>
      </c>
      <c r="I40" s="33">
        <v>0</v>
      </c>
      <c r="J40" s="33">
        <v>0</v>
      </c>
      <c r="K40" s="33">
        <v>0</v>
      </c>
      <c r="L40" s="33">
        <v>0</v>
      </c>
      <c r="M40" s="33">
        <v>0</v>
      </c>
      <c r="N40" s="33">
        <v>0</v>
      </c>
      <c r="O40" s="33">
        <v>0</v>
      </c>
      <c r="P40" s="33">
        <v>208</v>
      </c>
      <c r="Q40" s="33">
        <v>208</v>
      </c>
      <c r="R40" s="33">
        <v>0</v>
      </c>
      <c r="S40" s="33">
        <v>0</v>
      </c>
      <c r="T40" s="33">
        <v>0</v>
      </c>
      <c r="U40" s="33">
        <v>0</v>
      </c>
      <c r="V40" s="33">
        <v>0</v>
      </c>
      <c r="W40" s="33">
        <v>0</v>
      </c>
      <c r="X40" s="33">
        <v>0</v>
      </c>
      <c r="Y40" s="33">
        <v>0</v>
      </c>
      <c r="Z40" s="33">
        <v>29</v>
      </c>
      <c r="AA40" s="33">
        <v>50</v>
      </c>
    </row>
    <row r="41" spans="1:27" ht="15" customHeight="1" x14ac:dyDescent="0.25">
      <c r="A41" s="34" t="s">
        <v>1310</v>
      </c>
      <c r="B41" s="33">
        <v>0</v>
      </c>
      <c r="C41" s="33">
        <v>0</v>
      </c>
      <c r="D41" s="33">
        <v>0</v>
      </c>
      <c r="E41" s="33">
        <v>0</v>
      </c>
      <c r="F41" s="33">
        <v>0</v>
      </c>
      <c r="G41" s="33">
        <v>0</v>
      </c>
      <c r="H41" s="33">
        <v>0</v>
      </c>
      <c r="I41" s="33">
        <v>0</v>
      </c>
      <c r="J41" s="33">
        <v>0</v>
      </c>
      <c r="K41" s="33">
        <v>0</v>
      </c>
      <c r="L41" s="33">
        <v>0</v>
      </c>
      <c r="M41" s="33">
        <v>0</v>
      </c>
      <c r="N41" s="33">
        <v>0</v>
      </c>
      <c r="O41" s="33">
        <v>0</v>
      </c>
      <c r="P41" s="33">
        <v>0</v>
      </c>
      <c r="Q41" s="33">
        <v>0</v>
      </c>
      <c r="R41" s="33">
        <v>0</v>
      </c>
      <c r="S41" s="33">
        <v>0</v>
      </c>
      <c r="T41" s="33">
        <v>0</v>
      </c>
      <c r="U41" s="33">
        <v>0</v>
      </c>
      <c r="V41" s="33">
        <v>0</v>
      </c>
      <c r="W41" s="33">
        <v>0</v>
      </c>
      <c r="X41" s="33">
        <v>0</v>
      </c>
      <c r="Y41" s="33">
        <v>0</v>
      </c>
      <c r="Z41" s="33">
        <v>0</v>
      </c>
      <c r="AA41" s="33">
        <v>2077</v>
      </c>
    </row>
    <row r="42" spans="1:27" ht="15" customHeight="1" x14ac:dyDescent="0.25">
      <c r="A42" s="34" t="s">
        <v>525</v>
      </c>
      <c r="B42" s="33">
        <v>-61.838298435999995</v>
      </c>
      <c r="C42" s="33">
        <v>-265</v>
      </c>
      <c r="D42" s="33">
        <v>-582</v>
      </c>
      <c r="E42" s="33">
        <v>-994</v>
      </c>
      <c r="F42" s="33">
        <v>-410</v>
      </c>
      <c r="G42" s="33">
        <v>-704</v>
      </c>
      <c r="H42" s="33">
        <v>-1888</v>
      </c>
      <c r="I42" s="33">
        <v>-2998</v>
      </c>
      <c r="J42" s="33">
        <v>-813</v>
      </c>
      <c r="K42" s="33">
        <v>-1138</v>
      </c>
      <c r="L42" s="33">
        <v>-1559</v>
      </c>
      <c r="M42" s="33">
        <v>-1656</v>
      </c>
      <c r="N42" s="33">
        <v>-146</v>
      </c>
      <c r="O42" s="33">
        <v>-285</v>
      </c>
      <c r="P42" s="33">
        <v>-462</v>
      </c>
      <c r="Q42" s="33">
        <v>-715</v>
      </c>
      <c r="R42" s="33">
        <v>-18</v>
      </c>
      <c r="S42" s="33">
        <v>-76</v>
      </c>
      <c r="T42" s="33">
        <v>-141</v>
      </c>
      <c r="U42" s="33">
        <v>-229</v>
      </c>
      <c r="V42" s="33">
        <v>-51</v>
      </c>
      <c r="W42" s="33">
        <v>-101</v>
      </c>
      <c r="X42" s="33">
        <v>-182</v>
      </c>
      <c r="Y42" s="33">
        <v>-339</v>
      </c>
      <c r="Z42" s="33">
        <v>-44</v>
      </c>
      <c r="AA42" s="33">
        <v>-82</v>
      </c>
    </row>
    <row r="43" spans="1:27" ht="15" customHeight="1" x14ac:dyDescent="0.25">
      <c r="A43" s="34" t="s">
        <v>526</v>
      </c>
      <c r="B43" s="33">
        <v>0</v>
      </c>
      <c r="C43" s="33">
        <v>0</v>
      </c>
      <c r="D43" s="33">
        <v>0</v>
      </c>
      <c r="E43" s="33"/>
      <c r="F43" s="33">
        <v>-2415</v>
      </c>
      <c r="G43" s="33">
        <v>-2415</v>
      </c>
      <c r="H43" s="33">
        <v>-2415</v>
      </c>
      <c r="I43" s="33">
        <v>-2415</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row>
    <row r="44" spans="1:27" ht="15" customHeight="1" x14ac:dyDescent="0.25">
      <c r="A44" s="34" t="s">
        <v>527</v>
      </c>
      <c r="B44" s="33">
        <v>0</v>
      </c>
      <c r="C44" s="33">
        <v>-20</v>
      </c>
      <c r="D44" s="33">
        <v>-21</v>
      </c>
      <c r="E44" s="33">
        <v>-27</v>
      </c>
      <c r="F44" s="33">
        <v>0</v>
      </c>
      <c r="G44" s="33">
        <v>-15</v>
      </c>
      <c r="H44" s="33">
        <v>-16</v>
      </c>
      <c r="I44" s="33">
        <v>-40</v>
      </c>
      <c r="J44" s="33">
        <v>0</v>
      </c>
      <c r="K44" s="33">
        <v>-34</v>
      </c>
      <c r="L44" s="33">
        <v>-33</v>
      </c>
      <c r="M44" s="33">
        <v>-47</v>
      </c>
      <c r="N44" s="33">
        <v>0</v>
      </c>
      <c r="O44" s="33">
        <v>-27</v>
      </c>
      <c r="P44" s="33">
        <v>-27</v>
      </c>
      <c r="Q44" s="33">
        <v>-27</v>
      </c>
      <c r="R44" s="33">
        <v>-29</v>
      </c>
      <c r="S44" s="33">
        <v>-56</v>
      </c>
      <c r="T44" s="33">
        <v>-81</v>
      </c>
      <c r="U44" s="33">
        <v>-93</v>
      </c>
      <c r="V44" s="33">
        <v>0</v>
      </c>
      <c r="W44" s="33">
        <v>0</v>
      </c>
      <c r="X44" s="33">
        <v>-3</v>
      </c>
      <c r="Y44" s="33">
        <v>-3</v>
      </c>
      <c r="Z44" s="33">
        <v>-2</v>
      </c>
      <c r="AA44" s="33">
        <v>-3</v>
      </c>
    </row>
    <row r="45" spans="1:27" ht="15" customHeight="1" x14ac:dyDescent="0.25">
      <c r="A45" s="34" t="s">
        <v>528</v>
      </c>
      <c r="B45" s="33">
        <v>0</v>
      </c>
      <c r="C45" s="33">
        <v>0</v>
      </c>
      <c r="D45" s="33">
        <v>0</v>
      </c>
      <c r="E45" s="33">
        <v>0</v>
      </c>
      <c r="F45" s="33">
        <v>0</v>
      </c>
      <c r="G45" s="33">
        <v>0</v>
      </c>
      <c r="H45" s="33">
        <v>0</v>
      </c>
      <c r="I45" s="33">
        <v>0</v>
      </c>
      <c r="J45" s="33">
        <v>0</v>
      </c>
      <c r="K45" s="33">
        <v>0</v>
      </c>
      <c r="L45" s="33">
        <v>0</v>
      </c>
      <c r="M45" s="33">
        <v>0</v>
      </c>
      <c r="N45" s="33">
        <v>0</v>
      </c>
      <c r="O45" s="33">
        <v>0</v>
      </c>
      <c r="P45" s="33">
        <v>0</v>
      </c>
      <c r="Q45" s="33">
        <v>0</v>
      </c>
      <c r="R45" s="33">
        <v>27</v>
      </c>
      <c r="S45" s="33">
        <v>27</v>
      </c>
      <c r="T45" s="33">
        <v>93</v>
      </c>
      <c r="U45" s="33">
        <v>198</v>
      </c>
      <c r="V45" s="33">
        <v>0</v>
      </c>
      <c r="W45" s="33">
        <v>0</v>
      </c>
      <c r="X45" s="33">
        <v>0</v>
      </c>
      <c r="Y45" s="33">
        <v>0</v>
      </c>
      <c r="Z45" s="33">
        <v>0</v>
      </c>
      <c r="AA45" s="33">
        <v>0</v>
      </c>
    </row>
    <row r="46" spans="1:27" ht="15" customHeight="1" x14ac:dyDescent="0.25">
      <c r="A46" s="34" t="s">
        <v>529</v>
      </c>
      <c r="B46" s="33">
        <v>-787.95100000000002</v>
      </c>
      <c r="C46" s="33">
        <v>-1723</v>
      </c>
      <c r="D46" s="33">
        <v>-2904</v>
      </c>
      <c r="E46" s="33">
        <v>-3738</v>
      </c>
      <c r="F46" s="33">
        <v>-1065</v>
      </c>
      <c r="G46" s="33">
        <v>-2138</v>
      </c>
      <c r="H46" s="33">
        <v>-3287</v>
      </c>
      <c r="I46" s="33">
        <v>-4637</v>
      </c>
      <c r="J46" s="33">
        <v>-1314</v>
      </c>
      <c r="K46" s="33">
        <v>-2368</v>
      </c>
      <c r="L46" s="33">
        <v>-4316</v>
      </c>
      <c r="M46" s="33">
        <v>-5698</v>
      </c>
      <c r="N46" s="33">
        <v>-1398</v>
      </c>
      <c r="O46" s="33">
        <v>-2603</v>
      </c>
      <c r="P46" s="33">
        <v>-3760</v>
      </c>
      <c r="Q46" s="33">
        <v>-4904</v>
      </c>
      <c r="R46" s="33">
        <v>-1159</v>
      </c>
      <c r="S46" s="33">
        <v>-2483</v>
      </c>
      <c r="T46" s="33">
        <v>-3806</v>
      </c>
      <c r="U46" s="33">
        <v>-5608</v>
      </c>
      <c r="V46" s="33">
        <v>-1462</v>
      </c>
      <c r="W46" s="33">
        <v>-3240</v>
      </c>
      <c r="X46" s="33">
        <v>-5087</v>
      </c>
      <c r="Y46" s="33">
        <v>-7171</v>
      </c>
      <c r="Z46" s="33">
        <v>-1996</v>
      </c>
      <c r="AA46" s="33">
        <v>-4001</v>
      </c>
    </row>
    <row r="47" spans="1:27" ht="15" customHeight="1" x14ac:dyDescent="0.25">
      <c r="A47" s="34" t="s">
        <v>530</v>
      </c>
      <c r="B47" s="33">
        <v>-27.567</v>
      </c>
      <c r="C47" s="33">
        <v>-86</v>
      </c>
      <c r="D47" s="33">
        <v>-96</v>
      </c>
      <c r="E47" s="33">
        <v>-179</v>
      </c>
      <c r="F47" s="33">
        <v>-59</v>
      </c>
      <c r="G47" s="33">
        <v>-105</v>
      </c>
      <c r="H47" s="33">
        <v>-234</v>
      </c>
      <c r="I47" s="33">
        <v>-318</v>
      </c>
      <c r="J47" s="33">
        <v>-119</v>
      </c>
      <c r="K47" s="33">
        <v>-448</v>
      </c>
      <c r="L47" s="33">
        <v>-810</v>
      </c>
      <c r="M47" s="33">
        <v>-983</v>
      </c>
      <c r="N47" s="33">
        <v>-112</v>
      </c>
      <c r="O47" s="33">
        <v>-247</v>
      </c>
      <c r="P47" s="33">
        <v>-451</v>
      </c>
      <c r="Q47" s="33">
        <v>-1394</v>
      </c>
      <c r="R47" s="33">
        <v>-103</v>
      </c>
      <c r="S47" s="33">
        <v>-222</v>
      </c>
      <c r="T47" s="33">
        <v>-627</v>
      </c>
      <c r="U47" s="33">
        <v>-770</v>
      </c>
      <c r="V47" s="33">
        <v>-119</v>
      </c>
      <c r="W47" s="33">
        <v>-416</v>
      </c>
      <c r="X47" s="33">
        <v>-1024</v>
      </c>
      <c r="Y47" s="33">
        <v>-1462</v>
      </c>
      <c r="Z47" s="33">
        <v>-878</v>
      </c>
      <c r="AA47" s="33">
        <v>-1907</v>
      </c>
    </row>
    <row r="48" spans="1:27" ht="15" customHeight="1" x14ac:dyDescent="0.25">
      <c r="A48" s="34" t="s">
        <v>531</v>
      </c>
      <c r="B48" s="33">
        <v>11.632</v>
      </c>
      <c r="C48" s="33">
        <v>42</v>
      </c>
      <c r="D48" s="33">
        <v>49</v>
      </c>
      <c r="E48" s="33">
        <v>135</v>
      </c>
      <c r="F48" s="33">
        <v>2</v>
      </c>
      <c r="G48" s="33">
        <v>32</v>
      </c>
      <c r="H48" s="33">
        <v>42</v>
      </c>
      <c r="I48" s="33">
        <v>84</v>
      </c>
      <c r="J48" s="33">
        <v>69</v>
      </c>
      <c r="K48" s="33">
        <v>310</v>
      </c>
      <c r="L48" s="33">
        <v>449</v>
      </c>
      <c r="M48" s="33">
        <v>997</v>
      </c>
      <c r="N48" s="33">
        <v>82</v>
      </c>
      <c r="O48" s="33">
        <v>242</v>
      </c>
      <c r="P48" s="33">
        <v>337</v>
      </c>
      <c r="Q48" s="33">
        <v>1344</v>
      </c>
      <c r="R48" s="33">
        <v>96</v>
      </c>
      <c r="S48" s="33">
        <v>238</v>
      </c>
      <c r="T48" s="33">
        <v>605</v>
      </c>
      <c r="U48" s="33">
        <v>767</v>
      </c>
      <c r="V48" s="33">
        <v>211</v>
      </c>
      <c r="W48" s="33">
        <v>529</v>
      </c>
      <c r="X48" s="33">
        <v>938</v>
      </c>
      <c r="Y48" s="33">
        <v>1053</v>
      </c>
      <c r="Z48" s="33">
        <v>1002</v>
      </c>
      <c r="AA48" s="33">
        <v>1889</v>
      </c>
    </row>
    <row r="49" spans="1:27" ht="15" customHeight="1" x14ac:dyDescent="0.25">
      <c r="A49" s="34" t="s">
        <v>532</v>
      </c>
      <c r="B49" s="33">
        <v>0</v>
      </c>
      <c r="C49" s="33">
        <v>0</v>
      </c>
      <c r="D49" s="36">
        <v>0</v>
      </c>
      <c r="E49" s="33">
        <v>0</v>
      </c>
      <c r="F49" s="33">
        <v>0</v>
      </c>
      <c r="G49" s="33">
        <v>0</v>
      </c>
      <c r="H49" s="33">
        <v>0</v>
      </c>
      <c r="I49" s="33">
        <v>0</v>
      </c>
      <c r="J49" s="33">
        <v>0</v>
      </c>
      <c r="K49" s="33">
        <v>0</v>
      </c>
      <c r="L49" s="33">
        <v>0</v>
      </c>
      <c r="M49" s="36">
        <v>-22</v>
      </c>
      <c r="N49" s="36">
        <v>-251</v>
      </c>
      <c r="O49" s="36">
        <v>-261</v>
      </c>
      <c r="P49" s="36">
        <v>0</v>
      </c>
      <c r="Q49" s="36">
        <v>0</v>
      </c>
      <c r="R49" s="36">
        <v>0</v>
      </c>
      <c r="S49" s="36">
        <v>0</v>
      </c>
      <c r="T49" s="36">
        <v>0</v>
      </c>
      <c r="U49" s="36">
        <v>-84</v>
      </c>
      <c r="V49" s="36">
        <v>0</v>
      </c>
      <c r="W49" s="36">
        <v>0</v>
      </c>
      <c r="X49" s="36">
        <v>0</v>
      </c>
      <c r="Y49" s="33">
        <v>-62</v>
      </c>
      <c r="Z49" s="33">
        <v>0</v>
      </c>
      <c r="AA49" s="33">
        <v>0</v>
      </c>
    </row>
    <row r="50" spans="1:27" ht="15" customHeight="1" x14ac:dyDescent="0.25">
      <c r="A50" s="34" t="s">
        <v>1072</v>
      </c>
      <c r="B50" s="36">
        <v>0</v>
      </c>
      <c r="C50" s="36">
        <v>0</v>
      </c>
      <c r="D50" s="36">
        <v>0</v>
      </c>
      <c r="E50" s="36">
        <v>0</v>
      </c>
      <c r="F50" s="36">
        <v>0</v>
      </c>
      <c r="G50" s="36">
        <v>0</v>
      </c>
      <c r="H50" s="36">
        <v>0</v>
      </c>
      <c r="I50" s="36">
        <v>0</v>
      </c>
      <c r="J50" s="36">
        <v>0</v>
      </c>
      <c r="K50" s="36">
        <v>0</v>
      </c>
      <c r="L50" s="36">
        <v>0</v>
      </c>
      <c r="M50" s="36">
        <v>0</v>
      </c>
      <c r="N50" s="36">
        <v>0</v>
      </c>
      <c r="O50" s="36">
        <v>0</v>
      </c>
      <c r="P50" s="36">
        <v>0</v>
      </c>
      <c r="Q50" s="36">
        <v>0</v>
      </c>
      <c r="R50" s="36">
        <v>0</v>
      </c>
      <c r="S50" s="36">
        <v>0</v>
      </c>
      <c r="T50" s="36">
        <v>0</v>
      </c>
      <c r="U50" s="36">
        <v>0</v>
      </c>
      <c r="V50" s="36">
        <v>0</v>
      </c>
      <c r="W50" s="36">
        <v>1050</v>
      </c>
      <c r="X50" s="36">
        <v>1050</v>
      </c>
      <c r="Y50" s="33">
        <v>1050</v>
      </c>
      <c r="Z50" s="33">
        <v>0</v>
      </c>
      <c r="AA50" s="33">
        <v>0</v>
      </c>
    </row>
    <row r="51" spans="1:27" ht="15" customHeight="1" x14ac:dyDescent="0.25">
      <c r="A51" s="34" t="s">
        <v>1091</v>
      </c>
      <c r="B51" s="36">
        <v>0</v>
      </c>
      <c r="C51" s="36">
        <v>0</v>
      </c>
      <c r="D51" s="36">
        <v>0</v>
      </c>
      <c r="E51" s="36">
        <v>0</v>
      </c>
      <c r="F51" s="36">
        <v>0</v>
      </c>
      <c r="G51" s="36">
        <v>0</v>
      </c>
      <c r="H51" s="36">
        <v>0</v>
      </c>
      <c r="I51" s="36">
        <v>0</v>
      </c>
      <c r="J51" s="36">
        <v>0</v>
      </c>
      <c r="K51" s="36">
        <v>0</v>
      </c>
      <c r="L51" s="36">
        <v>0</v>
      </c>
      <c r="M51" s="36">
        <v>0</v>
      </c>
      <c r="N51" s="36">
        <v>0</v>
      </c>
      <c r="O51" s="36">
        <v>0</v>
      </c>
      <c r="P51" s="36">
        <v>0</v>
      </c>
      <c r="Q51" s="36">
        <v>0</v>
      </c>
      <c r="R51" s="36">
        <v>0</v>
      </c>
      <c r="S51" s="36">
        <v>0</v>
      </c>
      <c r="T51" s="36">
        <v>0</v>
      </c>
      <c r="U51" s="36">
        <v>0</v>
      </c>
      <c r="V51" s="36">
        <v>0</v>
      </c>
      <c r="W51" s="36">
        <v>0</v>
      </c>
      <c r="X51" s="36">
        <v>115</v>
      </c>
      <c r="Y51" s="36">
        <v>115</v>
      </c>
      <c r="Z51" s="36">
        <v>0</v>
      </c>
      <c r="AA51" s="33">
        <v>0</v>
      </c>
    </row>
    <row r="52" spans="1:27" ht="15" customHeight="1" x14ac:dyDescent="0.25">
      <c r="A52" s="32" t="s">
        <v>533</v>
      </c>
      <c r="B52" s="31">
        <v>-865.72429843600003</v>
      </c>
      <c r="C52" s="31">
        <v>-2052</v>
      </c>
      <c r="D52" s="31">
        <v>-3554</v>
      </c>
      <c r="E52" s="31">
        <v>-4803</v>
      </c>
      <c r="F52" s="31">
        <v>-3947</v>
      </c>
      <c r="G52" s="31">
        <v>-5345</v>
      </c>
      <c r="H52" s="31">
        <v>-7798</v>
      </c>
      <c r="I52" s="31">
        <v>-10324</v>
      </c>
      <c r="J52" s="31">
        <v>-2177</v>
      </c>
      <c r="K52" s="31">
        <v>-3678</v>
      </c>
      <c r="L52" s="31">
        <v>-6269</v>
      </c>
      <c r="M52" s="31">
        <v>-7409</v>
      </c>
      <c r="N52" s="31">
        <v>-1825</v>
      </c>
      <c r="O52" s="31">
        <v>-3181</v>
      </c>
      <c r="P52" s="31">
        <v>-3870</v>
      </c>
      <c r="Q52" s="31">
        <v>-4749</v>
      </c>
      <c r="R52" s="31">
        <v>-1186</v>
      </c>
      <c r="S52" s="31">
        <v>-2572</v>
      </c>
      <c r="T52" s="31">
        <v>-3957</v>
      </c>
      <c r="U52" s="31">
        <v>-5819</v>
      </c>
      <c r="V52" s="31">
        <v>-1421</v>
      </c>
      <c r="W52" s="31">
        <v>-2178</v>
      </c>
      <c r="X52" s="31">
        <v>-4193</v>
      </c>
      <c r="Y52" s="31">
        <v>-6544</v>
      </c>
      <c r="Z52" s="31">
        <v>-1917</v>
      </c>
      <c r="AA52" s="31">
        <v>-2005</v>
      </c>
    </row>
    <row r="53" spans="1:27" ht="15" customHeight="1" x14ac:dyDescent="0.25">
      <c r="A53" s="32" t="s">
        <v>534</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row>
    <row r="54" spans="1:27" ht="15" customHeight="1" x14ac:dyDescent="0.25">
      <c r="A54" s="34" t="s">
        <v>535</v>
      </c>
      <c r="B54" s="33">
        <v>1523.22</v>
      </c>
      <c r="C54" s="33">
        <v>2753</v>
      </c>
      <c r="D54" s="33">
        <v>3575</v>
      </c>
      <c r="E54" s="33">
        <v>5764</v>
      </c>
      <c r="F54" s="33">
        <v>4792</v>
      </c>
      <c r="G54" s="33">
        <v>7598</v>
      </c>
      <c r="H54" s="33">
        <v>10211</v>
      </c>
      <c r="I54" s="33">
        <v>15718</v>
      </c>
      <c r="J54" s="33">
        <v>3129</v>
      </c>
      <c r="K54" s="33">
        <v>6213</v>
      </c>
      <c r="L54" s="33">
        <v>11122</v>
      </c>
      <c r="M54" s="33">
        <v>12923</v>
      </c>
      <c r="N54" s="33">
        <v>1579</v>
      </c>
      <c r="O54" s="33">
        <v>5073</v>
      </c>
      <c r="P54" s="33">
        <v>8546</v>
      </c>
      <c r="Q54" s="33">
        <v>11522</v>
      </c>
      <c r="R54" s="33">
        <v>2599</v>
      </c>
      <c r="S54" s="33">
        <v>8900</v>
      </c>
      <c r="T54" s="33">
        <v>9799</v>
      </c>
      <c r="U54" s="33">
        <v>12821</v>
      </c>
      <c r="V54" s="33">
        <v>561</v>
      </c>
      <c r="W54" s="33">
        <v>3254</v>
      </c>
      <c r="X54" s="33">
        <v>6915</v>
      </c>
      <c r="Y54" s="33">
        <v>12016</v>
      </c>
      <c r="Z54" s="33">
        <v>5152</v>
      </c>
      <c r="AA54" s="33">
        <v>7054</v>
      </c>
    </row>
    <row r="55" spans="1:27" ht="15" customHeight="1" x14ac:dyDescent="0.25">
      <c r="A55" s="34" t="s">
        <v>536</v>
      </c>
      <c r="B55" s="33">
        <v>-16.201000000000001</v>
      </c>
      <c r="C55" s="33">
        <v>-34</v>
      </c>
      <c r="D55" s="33">
        <v>-38</v>
      </c>
      <c r="E55" s="33">
        <v>-39</v>
      </c>
      <c r="F55" s="33">
        <v>-22</v>
      </c>
      <c r="G55" s="33">
        <v>-34</v>
      </c>
      <c r="H55" s="33">
        <v>-39</v>
      </c>
      <c r="I55" s="33">
        <v>-77</v>
      </c>
      <c r="J55" s="33">
        <v>-11</v>
      </c>
      <c r="K55" s="33">
        <v>-45</v>
      </c>
      <c r="L55" s="33">
        <v>-69</v>
      </c>
      <c r="M55" s="33">
        <v>-94</v>
      </c>
      <c r="N55" s="33">
        <v>-15</v>
      </c>
      <c r="O55" s="33">
        <v>-26</v>
      </c>
      <c r="P55" s="33">
        <v>-85</v>
      </c>
      <c r="Q55" s="33">
        <v>-132</v>
      </c>
      <c r="R55" s="33">
        <v>-25</v>
      </c>
      <c r="S55" s="33">
        <v>-142</v>
      </c>
      <c r="T55" s="33">
        <v>-143</v>
      </c>
      <c r="U55" s="33">
        <v>-180</v>
      </c>
      <c r="V55" s="33">
        <v>-19</v>
      </c>
      <c r="W55" s="33">
        <v>-75</v>
      </c>
      <c r="X55" s="33">
        <v>-235</v>
      </c>
      <c r="Y55" s="33">
        <v>-345</v>
      </c>
      <c r="Z55" s="33">
        <v>-82</v>
      </c>
      <c r="AA55" s="33">
        <v>-126</v>
      </c>
    </row>
    <row r="56" spans="1:27" ht="15" customHeight="1" x14ac:dyDescent="0.25">
      <c r="A56" s="34" t="s">
        <v>537</v>
      </c>
      <c r="B56" s="33">
        <v>-239.548</v>
      </c>
      <c r="C56" s="33">
        <v>-993</v>
      </c>
      <c r="D56" s="33">
        <v>-2815</v>
      </c>
      <c r="E56" s="33">
        <v>-4816</v>
      </c>
      <c r="F56" s="33">
        <v>-1491</v>
      </c>
      <c r="G56" s="33">
        <v>-2894</v>
      </c>
      <c r="H56" s="33">
        <v>-3657</v>
      </c>
      <c r="I56" s="33">
        <v>-5230</v>
      </c>
      <c r="J56" s="33">
        <v>-1143</v>
      </c>
      <c r="K56" s="33">
        <v>-2765</v>
      </c>
      <c r="L56" s="33">
        <v>-6800</v>
      </c>
      <c r="M56" s="33">
        <v>-8171</v>
      </c>
      <c r="N56" s="33">
        <v>-956</v>
      </c>
      <c r="O56" s="33">
        <v>-2550</v>
      </c>
      <c r="P56" s="33">
        <v>-4909</v>
      </c>
      <c r="Q56" s="33">
        <v>-6483</v>
      </c>
      <c r="R56" s="33">
        <v>-1455</v>
      </c>
      <c r="S56" s="33">
        <v>-5411</v>
      </c>
      <c r="T56" s="33">
        <v>-7174</v>
      </c>
      <c r="U56" s="33">
        <v>-9149</v>
      </c>
      <c r="V56" s="33">
        <v>-2200</v>
      </c>
      <c r="W56" s="33">
        <v>-4854</v>
      </c>
      <c r="X56" s="33">
        <v>-6039</v>
      </c>
      <c r="Y56" s="33">
        <v>-6640</v>
      </c>
      <c r="Z56" s="33">
        <v>-1747</v>
      </c>
      <c r="AA56" s="33">
        <v>-5880</v>
      </c>
    </row>
    <row r="57" spans="1:27" ht="15" customHeight="1" x14ac:dyDescent="0.25">
      <c r="A57" s="34" t="s">
        <v>538</v>
      </c>
      <c r="B57" s="33">
        <v>1.7130000000000001</v>
      </c>
      <c r="C57" s="33">
        <v>17</v>
      </c>
      <c r="D57" s="33">
        <v>-11</v>
      </c>
      <c r="E57" s="33">
        <v>30</v>
      </c>
      <c r="F57" s="33">
        <v>0</v>
      </c>
      <c r="G57" s="33">
        <v>0</v>
      </c>
      <c r="H57" s="33">
        <v>4</v>
      </c>
      <c r="I57" s="33">
        <v>11</v>
      </c>
      <c r="J57" s="33">
        <v>-2</v>
      </c>
      <c r="K57" s="33">
        <v>-3</v>
      </c>
      <c r="L57" s="33">
        <v>-16</v>
      </c>
      <c r="M57" s="33">
        <v>-30</v>
      </c>
      <c r="N57" s="33">
        <v>-18</v>
      </c>
      <c r="O57" s="33">
        <v>-39</v>
      </c>
      <c r="P57" s="33">
        <v>-27</v>
      </c>
      <c r="Q57" s="33">
        <v>-3</v>
      </c>
      <c r="R57" s="33">
        <v>-3</v>
      </c>
      <c r="S57" s="33">
        <v>-3</v>
      </c>
      <c r="T57" s="33">
        <v>-35</v>
      </c>
      <c r="U57" s="33">
        <v>-56</v>
      </c>
      <c r="V57" s="33">
        <v>-26</v>
      </c>
      <c r="W57" s="33">
        <v>10</v>
      </c>
      <c r="X57" s="33">
        <v>-36</v>
      </c>
      <c r="Y57" s="33">
        <v>-15</v>
      </c>
      <c r="Z57" s="33">
        <v>-22</v>
      </c>
      <c r="AA57" s="33">
        <v>-40</v>
      </c>
    </row>
    <row r="58" spans="1:27" ht="15" customHeight="1" x14ac:dyDescent="0.25">
      <c r="A58" s="34" t="s">
        <v>539</v>
      </c>
      <c r="B58" s="33">
        <v>20.263000000000002</v>
      </c>
      <c r="C58" s="33">
        <v>50</v>
      </c>
      <c r="D58" s="33">
        <v>94</v>
      </c>
      <c r="E58" s="33">
        <v>315</v>
      </c>
      <c r="F58" s="33">
        <v>42</v>
      </c>
      <c r="G58" s="33">
        <v>145</v>
      </c>
      <c r="H58" s="33">
        <v>232</v>
      </c>
      <c r="I58" s="33">
        <v>376</v>
      </c>
      <c r="J58" s="33">
        <v>-49</v>
      </c>
      <c r="K58" s="33">
        <v>183</v>
      </c>
      <c r="L58" s="33">
        <v>215</v>
      </c>
      <c r="M58" s="33">
        <v>326</v>
      </c>
      <c r="N58" s="33">
        <v>41</v>
      </c>
      <c r="O58" s="33">
        <v>140</v>
      </c>
      <c r="P58" s="33">
        <v>199</v>
      </c>
      <c r="Q58" s="33">
        <v>335</v>
      </c>
      <c r="R58" s="33">
        <v>37</v>
      </c>
      <c r="S58" s="33">
        <v>135</v>
      </c>
      <c r="T58" s="33">
        <v>234</v>
      </c>
      <c r="U58" s="33">
        <v>300</v>
      </c>
      <c r="V58" s="33">
        <v>79</v>
      </c>
      <c r="W58" s="33">
        <v>143</v>
      </c>
      <c r="X58" s="33">
        <v>203</v>
      </c>
      <c r="Y58" s="33">
        <v>545</v>
      </c>
      <c r="Z58" s="33">
        <v>57</v>
      </c>
      <c r="AA58" s="33">
        <v>76</v>
      </c>
    </row>
    <row r="59" spans="1:27" ht="15" customHeight="1" x14ac:dyDescent="0.25">
      <c r="A59" s="34" t="s">
        <v>540</v>
      </c>
      <c r="B59" s="33">
        <v>-5.7838676509999996</v>
      </c>
      <c r="C59" s="33">
        <v>-13</v>
      </c>
      <c r="D59" s="33">
        <v>-18</v>
      </c>
      <c r="E59" s="33">
        <v>-30</v>
      </c>
      <c r="F59" s="33">
        <v>-8</v>
      </c>
      <c r="G59" s="33">
        <v>-17</v>
      </c>
      <c r="H59" s="33">
        <v>-25</v>
      </c>
      <c r="I59" s="33">
        <v>-44</v>
      </c>
      <c r="J59" s="33">
        <v>-10</v>
      </c>
      <c r="K59" s="33">
        <v>-22</v>
      </c>
      <c r="L59" s="33">
        <v>-35</v>
      </c>
      <c r="M59" s="33">
        <v>-47</v>
      </c>
      <c r="N59" s="33">
        <v>-11</v>
      </c>
      <c r="O59" s="33">
        <v>-26</v>
      </c>
      <c r="P59" s="33">
        <v>-40</v>
      </c>
      <c r="Q59" s="33">
        <v>-52</v>
      </c>
      <c r="R59" s="33">
        <v>-14</v>
      </c>
      <c r="S59" s="33">
        <v>-27</v>
      </c>
      <c r="T59" s="33">
        <v>-40</v>
      </c>
      <c r="U59" s="33">
        <v>-62</v>
      </c>
      <c r="V59" s="33">
        <v>-19</v>
      </c>
      <c r="W59" s="33">
        <v>-33</v>
      </c>
      <c r="X59" s="33">
        <v>-56</v>
      </c>
      <c r="Y59" s="33">
        <v>-73</v>
      </c>
      <c r="Z59" s="33">
        <v>-16</v>
      </c>
      <c r="AA59" s="33">
        <v>-33</v>
      </c>
    </row>
    <row r="60" spans="1:27" ht="15" customHeight="1" x14ac:dyDescent="0.25">
      <c r="A60" s="34" t="s">
        <v>541</v>
      </c>
      <c r="B60" s="33">
        <v>9.9689999999999994</v>
      </c>
      <c r="C60" s="33">
        <v>271</v>
      </c>
      <c r="D60" s="33">
        <v>984</v>
      </c>
      <c r="E60" s="33">
        <v>1522</v>
      </c>
      <c r="F60" s="33">
        <v>417</v>
      </c>
      <c r="G60" s="33">
        <v>432</v>
      </c>
      <c r="H60" s="33">
        <v>489</v>
      </c>
      <c r="I60" s="33">
        <v>631</v>
      </c>
      <c r="J60" s="33">
        <v>26</v>
      </c>
      <c r="K60" s="33">
        <v>201</v>
      </c>
      <c r="L60" s="33">
        <v>381</v>
      </c>
      <c r="M60" s="33">
        <v>501</v>
      </c>
      <c r="N60" s="33">
        <v>-7</v>
      </c>
      <c r="O60" s="33">
        <v>-6</v>
      </c>
      <c r="P60" s="33">
        <v>-7</v>
      </c>
      <c r="Q60" s="33">
        <v>-7</v>
      </c>
      <c r="R60" s="33">
        <v>0</v>
      </c>
      <c r="S60" s="33">
        <v>0</v>
      </c>
      <c r="T60" s="33">
        <v>201</v>
      </c>
      <c r="U60" s="33">
        <v>321</v>
      </c>
      <c r="V60" s="33">
        <v>392</v>
      </c>
      <c r="W60" s="33">
        <v>679</v>
      </c>
      <c r="X60" s="33">
        <v>760</v>
      </c>
      <c r="Y60" s="33">
        <v>801</v>
      </c>
      <c r="Z60" s="33">
        <v>-19</v>
      </c>
      <c r="AA60" s="33">
        <v>-19</v>
      </c>
    </row>
    <row r="61" spans="1:27" ht="15" customHeight="1" x14ac:dyDescent="0.25">
      <c r="A61" s="34" t="s">
        <v>542</v>
      </c>
      <c r="B61" s="33">
        <v>-92.51945001</v>
      </c>
      <c r="C61" s="33">
        <v>-195</v>
      </c>
      <c r="D61" s="33">
        <v>-198</v>
      </c>
      <c r="E61" s="33">
        <v>-450</v>
      </c>
      <c r="F61" s="33">
        <v>0</v>
      </c>
      <c r="G61" s="33">
        <v>-241</v>
      </c>
      <c r="H61" s="33">
        <v>-241</v>
      </c>
      <c r="I61" s="33">
        <v>-596</v>
      </c>
      <c r="J61" s="33">
        <v>-145</v>
      </c>
      <c r="K61" s="33">
        <v>-145</v>
      </c>
      <c r="L61" s="33">
        <v>-145</v>
      </c>
      <c r="M61" s="33">
        <v>-938</v>
      </c>
      <c r="N61" s="33">
        <v>0</v>
      </c>
      <c r="O61" s="33">
        <v>0</v>
      </c>
      <c r="P61" s="33">
        <v>0</v>
      </c>
      <c r="Q61" s="33">
        <v>-1335</v>
      </c>
      <c r="R61" s="33">
        <v>0</v>
      </c>
      <c r="S61" s="33">
        <v>0</v>
      </c>
      <c r="T61" s="33">
        <v>0</v>
      </c>
      <c r="U61" s="33">
        <v>-937</v>
      </c>
      <c r="V61" s="33">
        <v>0</v>
      </c>
      <c r="W61" s="33">
        <v>0</v>
      </c>
      <c r="X61" s="33">
        <v>0</v>
      </c>
      <c r="Y61" s="33">
        <v>-946</v>
      </c>
      <c r="Z61" s="33">
        <v>-984</v>
      </c>
      <c r="AA61" s="33">
        <v>-984</v>
      </c>
    </row>
    <row r="62" spans="1:27" ht="15" customHeight="1" x14ac:dyDescent="0.25">
      <c r="A62" s="34" t="s">
        <v>543</v>
      </c>
      <c r="B62" s="33">
        <v>-105.081</v>
      </c>
      <c r="C62" s="33">
        <v>0</v>
      </c>
      <c r="D62" s="33">
        <v>-4</v>
      </c>
      <c r="E62" s="33">
        <v>-17</v>
      </c>
      <c r="F62" s="33">
        <v>-16</v>
      </c>
      <c r="G62" s="33">
        <v>-19</v>
      </c>
      <c r="H62" s="33">
        <v>-56</v>
      </c>
      <c r="I62" s="33">
        <v>-112</v>
      </c>
      <c r="J62" s="33">
        <v>-5</v>
      </c>
      <c r="K62" s="33">
        <v>-40</v>
      </c>
      <c r="L62" s="33">
        <v>-90</v>
      </c>
      <c r="M62" s="33">
        <v>-98</v>
      </c>
      <c r="N62" s="33">
        <v>-2</v>
      </c>
      <c r="O62" s="33">
        <v>-6</v>
      </c>
      <c r="P62" s="33">
        <v>-34</v>
      </c>
      <c r="Q62" s="33">
        <v>-43</v>
      </c>
      <c r="R62" s="33">
        <v>0</v>
      </c>
      <c r="S62" s="33">
        <v>-15</v>
      </c>
      <c r="T62" s="33">
        <v>-35</v>
      </c>
      <c r="U62" s="33">
        <v>-42</v>
      </c>
      <c r="V62" s="33">
        <v>0</v>
      </c>
      <c r="W62" s="33">
        <v>-2</v>
      </c>
      <c r="X62" s="33">
        <v>-2</v>
      </c>
      <c r="Y62" s="33">
        <v>-17</v>
      </c>
      <c r="Z62" s="33">
        <v>0</v>
      </c>
      <c r="AA62" s="33">
        <v>0</v>
      </c>
    </row>
    <row r="63" spans="1:27" ht="15" customHeight="1" x14ac:dyDescent="0.25">
      <c r="A63" s="34" t="s">
        <v>544</v>
      </c>
      <c r="B63" s="33">
        <v>0</v>
      </c>
      <c r="C63" s="33">
        <v>0</v>
      </c>
      <c r="D63" s="33">
        <v>0</v>
      </c>
      <c r="E63" s="33">
        <v>0</v>
      </c>
      <c r="F63" s="33">
        <v>0</v>
      </c>
      <c r="G63" s="33">
        <v>0</v>
      </c>
      <c r="H63" s="33">
        <v>0</v>
      </c>
      <c r="I63" s="33">
        <v>0</v>
      </c>
      <c r="J63" s="33">
        <v>0</v>
      </c>
      <c r="K63" s="33">
        <v>0</v>
      </c>
      <c r="L63" s="33">
        <v>0</v>
      </c>
      <c r="M63" s="33">
        <v>-326</v>
      </c>
      <c r="N63" s="33">
        <v>0</v>
      </c>
      <c r="O63" s="33">
        <v>0</v>
      </c>
      <c r="P63" s="33">
        <v>0</v>
      </c>
      <c r="Q63" s="33">
        <v>0</v>
      </c>
      <c r="R63" s="33">
        <v>0</v>
      </c>
      <c r="S63" s="33">
        <v>0</v>
      </c>
      <c r="T63" s="33">
        <v>0</v>
      </c>
      <c r="U63" s="33">
        <v>0</v>
      </c>
      <c r="V63" s="33">
        <v>0</v>
      </c>
      <c r="W63" s="33">
        <v>0</v>
      </c>
      <c r="X63" s="33">
        <v>0</v>
      </c>
      <c r="Y63" s="33">
        <v>0</v>
      </c>
      <c r="Z63" s="33">
        <v>0</v>
      </c>
      <c r="AA63" s="33">
        <v>0</v>
      </c>
    </row>
    <row r="64" spans="1:27" ht="15" customHeight="1" x14ac:dyDescent="0.25">
      <c r="A64" s="34" t="s">
        <v>1007</v>
      </c>
      <c r="B64" s="33">
        <v>0</v>
      </c>
      <c r="C64" s="33">
        <v>0</v>
      </c>
      <c r="D64" s="33">
        <v>0</v>
      </c>
      <c r="E64" s="33">
        <v>0</v>
      </c>
      <c r="F64" s="33"/>
      <c r="G64" s="33"/>
      <c r="H64" s="33"/>
      <c r="I64" s="33"/>
      <c r="J64" s="33"/>
      <c r="K64" s="33"/>
      <c r="L64" s="33"/>
      <c r="M64" s="33"/>
      <c r="N64" s="33"/>
      <c r="O64" s="33"/>
      <c r="P64" s="33"/>
      <c r="Q64" s="33"/>
      <c r="R64" s="33"/>
      <c r="S64" s="33"/>
      <c r="T64" s="33">
        <v>-157</v>
      </c>
      <c r="U64" s="33">
        <v>-157</v>
      </c>
      <c r="V64" s="33">
        <v>0</v>
      </c>
      <c r="W64" s="33">
        <v>0</v>
      </c>
      <c r="X64" s="33">
        <v>0</v>
      </c>
      <c r="Y64" s="33">
        <v>0</v>
      </c>
      <c r="Z64" s="33">
        <v>0</v>
      </c>
      <c r="AA64" s="33">
        <v>0</v>
      </c>
    </row>
    <row r="65" spans="1:27" ht="15" customHeight="1" x14ac:dyDescent="0.25">
      <c r="A65" s="34" t="s">
        <v>545</v>
      </c>
      <c r="B65" s="33">
        <v>0</v>
      </c>
      <c r="C65" s="33">
        <v>0</v>
      </c>
      <c r="D65" s="33">
        <v>0</v>
      </c>
      <c r="E65" s="33">
        <v>0</v>
      </c>
      <c r="F65" s="33">
        <v>0</v>
      </c>
      <c r="G65" s="33">
        <v>0</v>
      </c>
      <c r="H65" s="33">
        <v>0</v>
      </c>
      <c r="I65" s="33">
        <v>0</v>
      </c>
      <c r="J65" s="33">
        <v>0</v>
      </c>
      <c r="K65" s="33">
        <v>0</v>
      </c>
      <c r="L65" s="33">
        <v>0</v>
      </c>
      <c r="M65" s="33">
        <v>0</v>
      </c>
      <c r="N65" s="33">
        <v>0</v>
      </c>
      <c r="O65" s="33">
        <v>0</v>
      </c>
      <c r="P65" s="33">
        <v>0</v>
      </c>
      <c r="Q65" s="33">
        <v>0</v>
      </c>
      <c r="R65" s="33">
        <v>0</v>
      </c>
      <c r="S65" s="33">
        <v>0</v>
      </c>
      <c r="T65" s="33">
        <v>0</v>
      </c>
      <c r="U65" s="33">
        <v>0</v>
      </c>
      <c r="V65" s="33">
        <v>0</v>
      </c>
      <c r="W65" s="33">
        <v>0</v>
      </c>
      <c r="X65" s="33">
        <v>0</v>
      </c>
      <c r="Y65" s="33">
        <v>0</v>
      </c>
      <c r="Z65" s="33">
        <v>0</v>
      </c>
      <c r="AA65" s="33">
        <v>701</v>
      </c>
    </row>
    <row r="66" spans="1:27" ht="15" customHeight="1" x14ac:dyDescent="0.25">
      <c r="A66" s="34" t="s">
        <v>1049</v>
      </c>
      <c r="B66" s="33">
        <v>0</v>
      </c>
      <c r="C66" s="33">
        <v>0</v>
      </c>
      <c r="D66" s="33">
        <v>0</v>
      </c>
      <c r="E66" s="33">
        <v>0</v>
      </c>
      <c r="F66" s="33">
        <v>0</v>
      </c>
      <c r="G66" s="33">
        <v>0</v>
      </c>
      <c r="H66" s="33">
        <v>0</v>
      </c>
      <c r="I66" s="33">
        <v>0</v>
      </c>
      <c r="J66" s="33">
        <v>0</v>
      </c>
      <c r="K66" s="33">
        <v>0</v>
      </c>
      <c r="L66" s="33">
        <v>0</v>
      </c>
      <c r="M66" s="33">
        <v>0</v>
      </c>
      <c r="N66" s="33">
        <v>0</v>
      </c>
      <c r="O66" s="33">
        <v>0</v>
      </c>
      <c r="P66" s="33">
        <v>0</v>
      </c>
      <c r="Q66" s="33">
        <v>0</v>
      </c>
      <c r="R66" s="33">
        <v>0</v>
      </c>
      <c r="S66" s="33">
        <v>0</v>
      </c>
      <c r="T66" s="33">
        <v>0</v>
      </c>
      <c r="U66" s="33">
        <v>0</v>
      </c>
      <c r="V66" s="33">
        <v>23</v>
      </c>
      <c r="W66" s="33">
        <v>23</v>
      </c>
      <c r="X66" s="33">
        <v>23</v>
      </c>
      <c r="Y66" s="33">
        <v>23</v>
      </c>
      <c r="Z66" s="33">
        <v>4</v>
      </c>
      <c r="AA66" s="33">
        <v>4</v>
      </c>
    </row>
    <row r="67" spans="1:27" ht="15" customHeight="1" x14ac:dyDescent="0.25">
      <c r="A67" s="34" t="s">
        <v>546</v>
      </c>
      <c r="B67" s="33">
        <v>0</v>
      </c>
      <c r="C67" s="33">
        <v>0</v>
      </c>
      <c r="D67" s="33">
        <v>0</v>
      </c>
      <c r="E67" s="33">
        <v>0</v>
      </c>
      <c r="F67" s="33">
        <v>0</v>
      </c>
      <c r="G67" s="33">
        <v>0</v>
      </c>
      <c r="H67" s="33">
        <v>0</v>
      </c>
      <c r="I67" s="33">
        <v>0</v>
      </c>
      <c r="J67" s="33">
        <v>0</v>
      </c>
      <c r="K67" s="33">
        <v>0</v>
      </c>
      <c r="L67" s="33">
        <v>0</v>
      </c>
      <c r="M67" s="33">
        <v>0</v>
      </c>
      <c r="N67" s="33">
        <v>0</v>
      </c>
      <c r="O67" s="33">
        <v>-39</v>
      </c>
      <c r="P67" s="33">
        <v>-39</v>
      </c>
      <c r="Q67" s="33">
        <v>-39</v>
      </c>
      <c r="R67" s="33">
        <v>0</v>
      </c>
      <c r="S67" s="33">
        <v>0</v>
      </c>
      <c r="T67" s="33">
        <v>0</v>
      </c>
      <c r="U67" s="33">
        <v>0</v>
      </c>
      <c r="V67" s="33">
        <v>-5</v>
      </c>
      <c r="W67" s="33">
        <v>-5</v>
      </c>
      <c r="X67" s="33">
        <v>-5</v>
      </c>
      <c r="Y67" s="33">
        <v>-5</v>
      </c>
      <c r="Z67" s="33">
        <v>0</v>
      </c>
      <c r="AA67" s="33">
        <v>-701</v>
      </c>
    </row>
    <row r="68" spans="1:27" ht="15" customHeight="1" x14ac:dyDescent="0.25">
      <c r="A68" s="32" t="s">
        <v>547</v>
      </c>
      <c r="B68" s="31">
        <v>1096.0316823390001</v>
      </c>
      <c r="C68" s="31">
        <v>1856</v>
      </c>
      <c r="D68" s="31">
        <v>1569</v>
      </c>
      <c r="E68" s="31">
        <v>2279</v>
      </c>
      <c r="F68" s="31">
        <v>3714</v>
      </c>
      <c r="G68" s="31">
        <v>4970</v>
      </c>
      <c r="H68" s="31">
        <v>6918</v>
      </c>
      <c r="I68" s="31">
        <v>10677</v>
      </c>
      <c r="J68" s="31">
        <v>1790</v>
      </c>
      <c r="K68" s="31">
        <v>3577</v>
      </c>
      <c r="L68" s="31">
        <v>4563</v>
      </c>
      <c r="M68" s="31">
        <v>4046</v>
      </c>
      <c r="N68" s="31">
        <v>611</v>
      </c>
      <c r="O68" s="31">
        <v>2521</v>
      </c>
      <c r="P68" s="31">
        <v>3604</v>
      </c>
      <c r="Q68" s="31">
        <v>3763</v>
      </c>
      <c r="R68" s="31">
        <v>1139</v>
      </c>
      <c r="S68" s="31">
        <v>3437</v>
      </c>
      <c r="T68" s="31">
        <v>2650</v>
      </c>
      <c r="U68" s="31">
        <v>2859</v>
      </c>
      <c r="V68" s="31">
        <v>-1214</v>
      </c>
      <c r="W68" s="31">
        <v>-860</v>
      </c>
      <c r="X68" s="31">
        <v>1528</v>
      </c>
      <c r="Y68" s="31">
        <v>5344</v>
      </c>
      <c r="Z68" s="31">
        <v>2343</v>
      </c>
      <c r="AA68" s="31">
        <v>52</v>
      </c>
    </row>
    <row r="69" spans="1:27" ht="15" customHeight="1" x14ac:dyDescent="0.25">
      <c r="A69" s="32" t="s">
        <v>548</v>
      </c>
      <c r="B69" s="31">
        <v>450.68398422451054</v>
      </c>
      <c r="C69" s="31">
        <v>1306</v>
      </c>
      <c r="D69" s="31">
        <v>1791</v>
      </c>
      <c r="E69" s="31">
        <v>1019</v>
      </c>
      <c r="F69" s="31">
        <v>-1086</v>
      </c>
      <c r="G69" s="31">
        <v>-1108</v>
      </c>
      <c r="H69" s="31">
        <v>-734</v>
      </c>
      <c r="I69" s="31">
        <v>485</v>
      </c>
      <c r="J69" s="31">
        <v>-210</v>
      </c>
      <c r="K69" s="31">
        <v>1148</v>
      </c>
      <c r="L69" s="31">
        <v>2039</v>
      </c>
      <c r="M69" s="31">
        <v>1257</v>
      </c>
      <c r="N69" s="31">
        <v>-1148</v>
      </c>
      <c r="O69" s="31">
        <v>-546</v>
      </c>
      <c r="P69" s="31">
        <v>624</v>
      </c>
      <c r="Q69" s="31">
        <v>646</v>
      </c>
      <c r="R69" s="31">
        <v>485</v>
      </c>
      <c r="S69" s="31">
        <v>1937</v>
      </c>
      <c r="T69" s="31">
        <v>270</v>
      </c>
      <c r="U69" s="31">
        <v>282</v>
      </c>
      <c r="V69" s="31">
        <v>-1823</v>
      </c>
      <c r="W69" s="31">
        <v>-2123</v>
      </c>
      <c r="X69" s="31">
        <v>-1687</v>
      </c>
      <c r="Y69" s="31">
        <v>723</v>
      </c>
      <c r="Z69" s="31">
        <v>586</v>
      </c>
      <c r="AA69" s="31">
        <v>-1594</v>
      </c>
    </row>
    <row r="70" spans="1:27" ht="15" customHeight="1" x14ac:dyDescent="0.25">
      <c r="A70" s="34" t="s">
        <v>549</v>
      </c>
      <c r="B70" s="33">
        <v>4041</v>
      </c>
      <c r="C70" s="33">
        <v>4041</v>
      </c>
      <c r="D70" s="33">
        <v>4041</v>
      </c>
      <c r="E70" s="33">
        <v>4041</v>
      </c>
      <c r="F70" s="33">
        <v>5060</v>
      </c>
      <c r="G70" s="33">
        <v>5060</v>
      </c>
      <c r="H70" s="33">
        <v>5060</v>
      </c>
      <c r="I70" s="33">
        <v>5060</v>
      </c>
      <c r="J70" s="33">
        <v>5545</v>
      </c>
      <c r="K70" s="33">
        <v>5545</v>
      </c>
      <c r="L70" s="33">
        <v>5545</v>
      </c>
      <c r="M70" s="33">
        <v>5545</v>
      </c>
      <c r="N70" s="33">
        <v>6802</v>
      </c>
      <c r="O70" s="33">
        <v>6802</v>
      </c>
      <c r="P70" s="33">
        <v>6802</v>
      </c>
      <c r="Q70" s="33">
        <v>6802</v>
      </c>
      <c r="R70" s="33">
        <v>7448</v>
      </c>
      <c r="S70" s="33">
        <v>7448</v>
      </c>
      <c r="T70" s="33">
        <v>7448</v>
      </c>
      <c r="U70" s="33">
        <v>7448</v>
      </c>
      <c r="V70" s="33">
        <v>7730</v>
      </c>
      <c r="W70" s="33">
        <v>7730</v>
      </c>
      <c r="X70" s="33">
        <v>7730</v>
      </c>
      <c r="Y70" s="33">
        <v>7730</v>
      </c>
      <c r="Z70" s="33">
        <v>8453</v>
      </c>
      <c r="AA70" s="33">
        <v>8453</v>
      </c>
    </row>
    <row r="71" spans="1:27" ht="15" customHeight="1" x14ac:dyDescent="0.25">
      <c r="A71" s="34" t="s">
        <v>550</v>
      </c>
      <c r="B71" s="33">
        <v>4492</v>
      </c>
      <c r="C71" s="33">
        <v>5347</v>
      </c>
      <c r="D71" s="33">
        <v>5832</v>
      </c>
      <c r="E71" s="33">
        <v>5060</v>
      </c>
      <c r="F71" s="33">
        <v>3974</v>
      </c>
      <c r="G71" s="33">
        <v>3952</v>
      </c>
      <c r="H71" s="33">
        <v>4326</v>
      </c>
      <c r="I71" s="33">
        <v>5545</v>
      </c>
      <c r="J71" s="33">
        <v>5335</v>
      </c>
      <c r="K71" s="33">
        <v>6693</v>
      </c>
      <c r="L71" s="33">
        <v>7584</v>
      </c>
      <c r="M71" s="33">
        <v>6802</v>
      </c>
      <c r="N71" s="33">
        <v>5654</v>
      </c>
      <c r="O71" s="33">
        <v>6256</v>
      </c>
      <c r="P71" s="33">
        <v>7426</v>
      </c>
      <c r="Q71" s="33">
        <v>7448</v>
      </c>
      <c r="R71" s="33">
        <v>7933</v>
      </c>
      <c r="S71" s="33">
        <v>9385</v>
      </c>
      <c r="T71" s="33">
        <v>7718</v>
      </c>
      <c r="U71" s="33">
        <v>7730</v>
      </c>
      <c r="V71" s="33">
        <v>5907</v>
      </c>
      <c r="W71" s="33">
        <v>5607</v>
      </c>
      <c r="X71" s="33">
        <v>6043</v>
      </c>
      <c r="Y71" s="33">
        <v>8453</v>
      </c>
      <c r="Z71" s="33">
        <v>9039</v>
      </c>
      <c r="AA71" s="33">
        <v>6859</v>
      </c>
    </row>
    <row r="72" spans="1:27" ht="15" customHeight="1" x14ac:dyDescent="0.25">
      <c r="A72" s="11"/>
      <c r="B72" s="30"/>
      <c r="C72" s="30"/>
      <c r="D72" s="30"/>
      <c r="E72" s="30"/>
      <c r="F72" s="30"/>
      <c r="G72" s="30"/>
      <c r="H72" s="30"/>
      <c r="I72" s="30"/>
      <c r="J72" s="30"/>
      <c r="K72" s="30"/>
      <c r="L72" s="30"/>
      <c r="M72" s="30"/>
      <c r="N72" s="30"/>
      <c r="O72" s="30"/>
      <c r="P72" s="30"/>
      <c r="Q72" s="30"/>
      <c r="AA72" s="6"/>
    </row>
    <row r="73" spans="1:27" ht="15" customHeight="1" x14ac:dyDescent="0.25">
      <c r="A73" s="11"/>
      <c r="B73" s="30"/>
      <c r="C73" s="30"/>
      <c r="D73" s="30"/>
      <c r="E73" s="30"/>
      <c r="F73" s="30"/>
      <c r="G73" s="30"/>
      <c r="H73" s="30"/>
      <c r="I73" s="30"/>
      <c r="J73" s="30"/>
      <c r="K73" s="30"/>
      <c r="L73" s="30"/>
      <c r="M73" s="30"/>
      <c r="N73" s="30"/>
      <c r="O73" s="30"/>
      <c r="P73" s="30"/>
      <c r="Q73" s="30"/>
    </row>
    <row r="74" spans="1:27" ht="15" customHeight="1" x14ac:dyDescent="0.25">
      <c r="A74" s="11"/>
      <c r="B74" s="30"/>
      <c r="C74" s="30"/>
      <c r="D74" s="30"/>
      <c r="E74" s="30"/>
      <c r="F74" s="30"/>
      <c r="G74" s="30"/>
      <c r="H74" s="30"/>
      <c r="I74" s="30"/>
      <c r="J74" s="30"/>
      <c r="K74" s="30"/>
      <c r="L74" s="30"/>
      <c r="M74" s="30"/>
      <c r="N74" s="30"/>
      <c r="O74" s="30"/>
      <c r="P74" s="30"/>
      <c r="Q74" s="30"/>
    </row>
    <row r="75" spans="1:27" ht="15" customHeight="1" x14ac:dyDescent="0.25">
      <c r="A75" s="11"/>
      <c r="B75" s="30"/>
      <c r="C75" s="30"/>
      <c r="D75" s="30"/>
      <c r="E75" s="30"/>
      <c r="F75" s="30"/>
      <c r="G75" s="30"/>
      <c r="H75" s="30"/>
      <c r="I75" s="30"/>
      <c r="J75" s="30"/>
      <c r="K75" s="30"/>
      <c r="L75" s="30"/>
      <c r="M75" s="30"/>
      <c r="N75" s="30"/>
      <c r="O75" s="30"/>
      <c r="P75" s="30"/>
      <c r="Q75" s="30"/>
    </row>
    <row r="76" spans="1:27" ht="15" customHeight="1" x14ac:dyDescent="0.25">
      <c r="A76" s="11"/>
      <c r="B76" s="30"/>
      <c r="C76" s="30"/>
      <c r="D76" s="30"/>
      <c r="E76" s="30"/>
      <c r="F76" s="30"/>
      <c r="G76" s="30"/>
      <c r="H76" s="30"/>
      <c r="I76" s="30"/>
      <c r="J76" s="30"/>
      <c r="K76" s="30"/>
      <c r="L76" s="30"/>
      <c r="M76" s="30"/>
      <c r="N76" s="30"/>
      <c r="O76" s="30"/>
      <c r="P76" s="30"/>
      <c r="Q76" s="30"/>
    </row>
    <row r="77" spans="1:27" ht="15" customHeight="1" x14ac:dyDescent="0.25">
      <c r="A77" s="12"/>
      <c r="B77" s="8"/>
      <c r="C77" s="8"/>
      <c r="D77" s="8"/>
      <c r="E77" s="8"/>
      <c r="F77" s="8"/>
      <c r="G77" s="8"/>
      <c r="H77" s="8"/>
      <c r="I77" s="8"/>
      <c r="J77" s="8"/>
      <c r="K77" s="8"/>
      <c r="L77" s="8"/>
      <c r="M77" s="8"/>
      <c r="N77" s="8"/>
      <c r="O77" s="8"/>
      <c r="P77" s="8"/>
      <c r="Q77" s="8"/>
    </row>
    <row r="78" spans="1:27" ht="15" customHeight="1" x14ac:dyDescent="0.25">
      <c r="A78" s="12"/>
      <c r="B78" s="8"/>
      <c r="C78" s="8"/>
      <c r="D78" s="8"/>
      <c r="E78" s="8"/>
      <c r="F78" s="8"/>
      <c r="G78" s="8"/>
      <c r="H78" s="8"/>
      <c r="I78" s="8"/>
      <c r="J78" s="8"/>
      <c r="K78" s="8"/>
      <c r="L78" s="8"/>
      <c r="M78" s="8"/>
      <c r="N78" s="8"/>
      <c r="O78" s="8"/>
      <c r="P78" s="8"/>
      <c r="Q78" s="8"/>
    </row>
    <row r="79" spans="1:27" ht="15" customHeight="1" x14ac:dyDescent="0.25">
      <c r="A79" s="11"/>
      <c r="B79" s="30"/>
      <c r="C79" s="30"/>
      <c r="D79" s="30"/>
      <c r="E79" s="30"/>
      <c r="F79" s="30"/>
      <c r="G79" s="30"/>
      <c r="H79" s="30"/>
      <c r="I79" s="30"/>
      <c r="J79" s="30"/>
      <c r="K79" s="30"/>
      <c r="L79" s="30"/>
      <c r="M79" s="30"/>
      <c r="N79" s="30"/>
      <c r="O79" s="30"/>
      <c r="P79" s="30"/>
      <c r="Q79" s="30"/>
    </row>
    <row r="80" spans="1:27" ht="15" customHeight="1" x14ac:dyDescent="0.25">
      <c r="A80" s="11"/>
      <c r="B80" s="10"/>
      <c r="C80" s="10"/>
      <c r="D80" s="10"/>
      <c r="E80" s="10"/>
      <c r="F80" s="10"/>
      <c r="G80" s="10"/>
      <c r="H80" s="10"/>
      <c r="I80" s="10"/>
      <c r="J80" s="10"/>
      <c r="K80" s="10"/>
      <c r="L80" s="10"/>
      <c r="M80" s="10"/>
      <c r="N80" s="10"/>
      <c r="O80" s="10"/>
      <c r="P80" s="10"/>
      <c r="Q80" s="10"/>
    </row>
    <row r="81" spans="1:17" ht="15" customHeight="1" x14ac:dyDescent="0.25">
      <c r="A81" s="11"/>
      <c r="B81" s="10"/>
      <c r="C81" s="10"/>
      <c r="D81" s="10"/>
      <c r="E81" s="10"/>
      <c r="F81" s="10"/>
      <c r="G81" s="10"/>
      <c r="H81" s="10"/>
      <c r="I81" s="10"/>
      <c r="J81" s="10"/>
      <c r="K81" s="10"/>
      <c r="L81" s="10"/>
      <c r="M81" s="10"/>
      <c r="N81" s="10"/>
      <c r="O81" s="10"/>
      <c r="P81" s="10"/>
      <c r="Q81" s="10"/>
    </row>
    <row r="82" spans="1:17" ht="15" customHeight="1" x14ac:dyDescent="0.25">
      <c r="A82" s="11"/>
      <c r="B82" s="10"/>
      <c r="C82" s="10"/>
      <c r="D82" s="10"/>
      <c r="E82" s="10"/>
      <c r="F82" s="10"/>
      <c r="G82" s="10"/>
      <c r="H82" s="10"/>
      <c r="I82" s="10"/>
      <c r="J82" s="10"/>
      <c r="K82" s="10"/>
      <c r="L82" s="10"/>
      <c r="M82" s="10"/>
      <c r="N82" s="10"/>
      <c r="O82" s="10"/>
      <c r="P82" s="10"/>
      <c r="Q82" s="10"/>
    </row>
    <row r="83" spans="1:17" ht="15" customHeight="1" x14ac:dyDescent="0.25">
      <c r="A83" s="11"/>
      <c r="B83" s="10"/>
      <c r="C83" s="10"/>
      <c r="D83" s="10"/>
      <c r="E83" s="10"/>
      <c r="F83" s="10"/>
      <c r="G83" s="10"/>
      <c r="H83" s="10"/>
      <c r="I83" s="10"/>
      <c r="J83" s="10"/>
      <c r="K83" s="10"/>
      <c r="L83" s="10"/>
      <c r="M83" s="10"/>
      <c r="N83" s="10"/>
      <c r="O83" s="10"/>
      <c r="P83" s="10"/>
      <c r="Q83" s="10"/>
    </row>
    <row r="84" spans="1:17" ht="15" customHeight="1" x14ac:dyDescent="0.25">
      <c r="A84" s="11"/>
      <c r="B84" s="10"/>
      <c r="C84" s="10"/>
      <c r="D84" s="10"/>
      <c r="E84" s="10"/>
      <c r="F84" s="10"/>
      <c r="G84" s="10"/>
      <c r="H84" s="10"/>
      <c r="I84" s="10"/>
      <c r="J84" s="10"/>
      <c r="K84" s="10"/>
      <c r="L84" s="10"/>
      <c r="M84" s="10"/>
      <c r="N84" s="10"/>
      <c r="O84" s="10"/>
      <c r="P84" s="10"/>
      <c r="Q84" s="10"/>
    </row>
    <row r="85" spans="1:17" ht="15" customHeight="1" x14ac:dyDescent="0.25">
      <c r="A85" s="11"/>
      <c r="B85" s="10"/>
      <c r="C85" s="10"/>
      <c r="D85" s="10"/>
      <c r="E85" s="10"/>
      <c r="F85" s="10"/>
      <c r="G85" s="10"/>
      <c r="H85" s="10"/>
      <c r="I85" s="10"/>
      <c r="J85" s="10"/>
      <c r="K85" s="10"/>
      <c r="L85" s="10"/>
      <c r="M85" s="10"/>
      <c r="N85" s="10"/>
      <c r="O85" s="10"/>
      <c r="P85" s="10"/>
      <c r="Q85" s="10"/>
    </row>
    <row r="86" spans="1:17" ht="15" customHeight="1" x14ac:dyDescent="0.25">
      <c r="A86" s="11"/>
      <c r="B86" s="30"/>
      <c r="C86" s="30"/>
      <c r="D86" s="30"/>
      <c r="E86" s="30"/>
      <c r="F86" s="30"/>
      <c r="G86" s="30"/>
      <c r="H86" s="30"/>
      <c r="I86" s="30"/>
      <c r="J86" s="30"/>
      <c r="K86" s="30"/>
      <c r="L86" s="30"/>
      <c r="M86" s="30"/>
      <c r="N86" s="30"/>
      <c r="O86" s="30"/>
      <c r="P86" s="30"/>
      <c r="Q86" s="30"/>
    </row>
    <row r="87" spans="1:17" ht="15" customHeight="1" x14ac:dyDescent="0.25">
      <c r="A87" s="11"/>
      <c r="B87" s="10"/>
      <c r="C87" s="10"/>
      <c r="D87" s="10"/>
      <c r="E87" s="10"/>
      <c r="F87" s="10"/>
      <c r="G87" s="10"/>
      <c r="H87" s="10"/>
      <c r="I87" s="10"/>
      <c r="J87" s="10"/>
      <c r="K87" s="10"/>
      <c r="L87" s="10"/>
      <c r="M87" s="10"/>
      <c r="N87" s="10"/>
      <c r="O87" s="10"/>
      <c r="P87" s="10"/>
      <c r="Q87" s="10"/>
    </row>
    <row r="88" spans="1:17" ht="15" customHeight="1" x14ac:dyDescent="0.25">
      <c r="A88" s="11"/>
      <c r="B88" s="30"/>
      <c r="C88" s="30"/>
      <c r="D88" s="30"/>
      <c r="E88" s="30"/>
      <c r="F88" s="30"/>
      <c r="G88" s="30"/>
      <c r="H88" s="30"/>
      <c r="I88" s="30"/>
      <c r="J88" s="30"/>
      <c r="K88" s="30"/>
      <c r="L88" s="30"/>
      <c r="M88" s="30"/>
      <c r="N88" s="30"/>
      <c r="O88" s="30"/>
      <c r="P88" s="30"/>
      <c r="Q88" s="30"/>
    </row>
    <row r="89" spans="1:17" ht="15" customHeight="1" x14ac:dyDescent="0.25">
      <c r="A89" s="11"/>
      <c r="B89" s="30"/>
      <c r="C89" s="30"/>
      <c r="D89" s="30"/>
      <c r="E89" s="30"/>
      <c r="F89" s="30"/>
      <c r="G89" s="30"/>
      <c r="H89" s="30"/>
      <c r="I89" s="30"/>
      <c r="J89" s="30"/>
      <c r="K89" s="30"/>
      <c r="L89" s="30"/>
      <c r="M89" s="30"/>
      <c r="N89" s="30"/>
      <c r="O89" s="30"/>
      <c r="P89" s="30"/>
      <c r="Q89" s="30"/>
    </row>
    <row r="90" spans="1:17" ht="15" customHeight="1" x14ac:dyDescent="0.25">
      <c r="A90" s="11"/>
      <c r="B90" s="30"/>
      <c r="C90" s="30"/>
      <c r="D90" s="30"/>
      <c r="E90" s="30"/>
      <c r="F90" s="30"/>
      <c r="G90" s="30"/>
      <c r="H90" s="30"/>
      <c r="I90" s="30"/>
      <c r="J90" s="30"/>
      <c r="K90" s="30"/>
      <c r="L90" s="30"/>
      <c r="M90" s="30"/>
      <c r="N90" s="30"/>
      <c r="O90" s="30"/>
      <c r="P90" s="30"/>
      <c r="Q90" s="30"/>
    </row>
    <row r="91" spans="1:17" ht="15" customHeight="1" x14ac:dyDescent="0.25">
      <c r="A91" s="12"/>
      <c r="B91" s="8"/>
      <c r="C91" s="8"/>
      <c r="D91" s="8"/>
      <c r="E91" s="8"/>
      <c r="F91" s="8"/>
      <c r="G91" s="8"/>
      <c r="H91" s="8"/>
      <c r="I91" s="8"/>
      <c r="J91" s="8"/>
      <c r="K91" s="8"/>
      <c r="L91" s="8"/>
      <c r="M91" s="8"/>
      <c r="N91" s="8"/>
      <c r="O91" s="8"/>
      <c r="P91" s="8"/>
      <c r="Q91" s="8"/>
    </row>
    <row r="92" spans="1:17" ht="15" customHeight="1" x14ac:dyDescent="0.25">
      <c r="A92" s="12"/>
      <c r="B92" s="8"/>
      <c r="C92" s="8"/>
      <c r="D92" s="8"/>
      <c r="E92" s="8"/>
      <c r="F92" s="8"/>
      <c r="G92" s="8"/>
      <c r="H92" s="8"/>
      <c r="I92" s="8"/>
      <c r="J92" s="8"/>
      <c r="K92" s="8"/>
      <c r="L92" s="8"/>
      <c r="M92" s="8"/>
      <c r="N92" s="8"/>
      <c r="O92" s="8"/>
      <c r="P92" s="8"/>
      <c r="Q92" s="8"/>
    </row>
    <row r="93" spans="1:17" ht="15" customHeight="1" x14ac:dyDescent="0.25">
      <c r="A93" s="11"/>
      <c r="B93" s="30"/>
      <c r="C93" s="30"/>
      <c r="D93" s="30"/>
      <c r="E93" s="30"/>
      <c r="F93" s="30"/>
      <c r="G93" s="30"/>
      <c r="H93" s="30"/>
      <c r="I93" s="30"/>
      <c r="J93" s="30"/>
      <c r="K93" s="30"/>
      <c r="L93" s="30"/>
      <c r="M93" s="30"/>
      <c r="N93" s="30"/>
      <c r="O93" s="30"/>
      <c r="P93" s="30"/>
      <c r="Q93" s="30"/>
    </row>
    <row r="94" spans="1:17" ht="15" customHeight="1" x14ac:dyDescent="0.25">
      <c r="A94" s="11"/>
      <c r="B94" s="30"/>
      <c r="C94" s="30"/>
      <c r="D94" s="30"/>
      <c r="E94" s="30"/>
      <c r="F94" s="30"/>
      <c r="G94" s="30"/>
      <c r="H94" s="30"/>
      <c r="I94" s="30"/>
      <c r="J94" s="30"/>
      <c r="K94" s="30"/>
      <c r="L94" s="30"/>
      <c r="M94" s="30"/>
      <c r="N94" s="30"/>
      <c r="O94" s="30"/>
      <c r="P94" s="30"/>
      <c r="Q94" s="30"/>
    </row>
    <row r="95" spans="1:17" ht="15" customHeight="1" x14ac:dyDescent="0.25">
      <c r="A95" s="12"/>
      <c r="B95" s="8"/>
      <c r="C95" s="8"/>
      <c r="D95" s="8"/>
      <c r="E95" s="8"/>
      <c r="F95" s="8"/>
      <c r="G95" s="8"/>
      <c r="H95" s="8"/>
      <c r="I95" s="8"/>
      <c r="J95" s="8"/>
      <c r="K95" s="8"/>
      <c r="L95" s="8"/>
      <c r="M95" s="8"/>
      <c r="N95" s="8"/>
      <c r="O95" s="8"/>
      <c r="P95" s="8"/>
      <c r="Q95" s="8"/>
    </row>
    <row r="96" spans="1:17" ht="15" customHeight="1" x14ac:dyDescent="0.25"/>
    <row r="97" ht="15" customHeight="1" x14ac:dyDescent="0.25"/>
    <row r="98" ht="15"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D3FF8-1726-4A6D-9D77-A63D59E306F2}">
  <sheetPr>
    <tabColor rgb="FF0792E5"/>
  </sheetPr>
  <dimension ref="A1:AE113"/>
  <sheetViews>
    <sheetView showGridLines="0" zoomScale="80" zoomScaleNormal="80" workbookViewId="0">
      <pane xSplit="1" ySplit="2" topLeftCell="M3" activePane="bottomRight" state="frozen"/>
      <selection pane="topRight"/>
      <selection pane="bottomLeft"/>
      <selection pane="bottomRight" activeCell="AD2" sqref="AD2"/>
    </sheetView>
  </sheetViews>
  <sheetFormatPr defaultColWidth="0" defaultRowHeight="0" customHeight="1" zeroHeight="1" x14ac:dyDescent="0.25"/>
  <cols>
    <col min="1" max="1" width="87" style="6" bestFit="1" customWidth="1"/>
    <col min="2" max="5" width="13.140625" style="304" bestFit="1" customWidth="1"/>
    <col min="6" max="6" width="13.140625" style="304" hidden="1" customWidth="1"/>
    <col min="7" max="8" width="13.140625" style="304" bestFit="1" customWidth="1"/>
    <col min="9" max="10" width="14" style="304" bestFit="1" customWidth="1"/>
    <col min="11" max="11" width="14" style="304" hidden="1" customWidth="1"/>
    <col min="12" max="15" width="14" style="304" customWidth="1"/>
    <col min="16" max="16" width="14" style="304" hidden="1" customWidth="1"/>
    <col min="17" max="18" width="14" style="304" bestFit="1" customWidth="1"/>
    <col min="19" max="29" width="14" style="304" customWidth="1"/>
    <col min="30" max="30" width="11.5703125" style="304" customWidth="1"/>
    <col min="31" max="31" width="14" style="6" bestFit="1" customWidth="1"/>
    <col min="32" max="16384" width="10.85546875" style="6" hidden="1"/>
  </cols>
  <sheetData>
    <row r="1" spans="1:30" ht="15" customHeight="1" x14ac:dyDescent="0.25">
      <c r="A1" s="810"/>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row>
    <row r="2" spans="1:30" ht="15" customHeight="1" x14ac:dyDescent="0.25">
      <c r="A2" s="452" t="s">
        <v>983</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5">
      <c r="B3" s="6"/>
      <c r="C3" s="6"/>
      <c r="D3" s="6"/>
      <c r="E3" s="6"/>
      <c r="F3" s="6"/>
      <c r="G3" s="6"/>
      <c r="H3" s="6"/>
      <c r="I3" s="6"/>
      <c r="J3" s="6"/>
      <c r="K3" s="6"/>
      <c r="L3" s="6"/>
      <c r="M3" s="6"/>
      <c r="N3" s="6"/>
      <c r="O3" s="6"/>
      <c r="P3" s="6"/>
      <c r="Q3" s="6"/>
      <c r="R3" s="440"/>
      <c r="S3" s="440"/>
      <c r="T3" s="440"/>
      <c r="U3" s="440"/>
      <c r="V3" s="440"/>
      <c r="W3" s="440"/>
      <c r="X3" s="440"/>
      <c r="Y3" s="440"/>
      <c r="Z3" s="440"/>
      <c r="AA3" s="440"/>
      <c r="AB3" s="440"/>
      <c r="AC3" s="440"/>
      <c r="AD3" s="440"/>
    </row>
    <row r="4" spans="1:30" ht="15" customHeight="1" x14ac:dyDescent="0.25">
      <c r="A4" s="461" t="s">
        <v>436</v>
      </c>
      <c r="B4" s="460"/>
      <c r="C4" s="460"/>
      <c r="D4" s="460"/>
      <c r="E4" s="460"/>
      <c r="F4" s="460"/>
      <c r="G4" s="460"/>
      <c r="H4" s="460"/>
      <c r="I4" s="460"/>
      <c r="J4" s="460"/>
      <c r="K4" s="460"/>
      <c r="L4" s="460"/>
      <c r="M4" s="460"/>
      <c r="N4" s="460"/>
      <c r="O4" s="460"/>
      <c r="P4" s="460"/>
      <c r="Q4" s="460"/>
      <c r="R4" s="477"/>
      <c r="S4" s="477"/>
      <c r="T4" s="477"/>
      <c r="U4" s="477"/>
      <c r="V4" s="477"/>
      <c r="W4" s="477"/>
      <c r="X4" s="477"/>
      <c r="Y4" s="477"/>
      <c r="Z4" s="477"/>
      <c r="AA4" s="477"/>
      <c r="AB4" s="477"/>
      <c r="AC4" s="477"/>
      <c r="AD4" s="477"/>
    </row>
    <row r="5" spans="1:30" ht="15" customHeight="1" x14ac:dyDescent="0.25">
      <c r="A5" s="16" t="s">
        <v>437</v>
      </c>
      <c r="B5" s="441">
        <v>465000</v>
      </c>
      <c r="C5" s="441">
        <v>732000</v>
      </c>
      <c r="D5" s="441">
        <v>1150000</v>
      </c>
      <c r="E5" s="441">
        <v>912000</v>
      </c>
      <c r="F5" s="441">
        <v>912000</v>
      </c>
      <c r="G5" s="441">
        <v>406000</v>
      </c>
      <c r="H5" s="441">
        <v>587000</v>
      </c>
      <c r="I5" s="441">
        <v>902000</v>
      </c>
      <c r="J5" s="441">
        <v>624000</v>
      </c>
      <c r="K5" s="441">
        <v>624000</v>
      </c>
      <c r="L5" s="441">
        <v>1010000</v>
      </c>
      <c r="M5" s="441">
        <v>1011000</v>
      </c>
      <c r="N5" s="441">
        <v>959000</v>
      </c>
      <c r="O5" s="441">
        <v>527000</v>
      </c>
      <c r="P5" s="441">
        <v>527000</v>
      </c>
      <c r="Q5" s="441">
        <v>511000</v>
      </c>
      <c r="R5" s="441">
        <v>1035000</v>
      </c>
      <c r="S5" s="441">
        <v>961000</v>
      </c>
      <c r="T5" s="441">
        <v>657000</v>
      </c>
      <c r="U5" s="441">
        <v>1071000</v>
      </c>
      <c r="V5" s="441">
        <v>1262000</v>
      </c>
      <c r="W5" s="441">
        <v>918000</v>
      </c>
      <c r="X5" s="441">
        <v>745000</v>
      </c>
      <c r="Y5" s="441">
        <v>690000</v>
      </c>
      <c r="Z5" s="441">
        <v>560000</v>
      </c>
      <c r="AA5" s="441">
        <v>744000</v>
      </c>
      <c r="AB5" s="441">
        <v>381000</v>
      </c>
      <c r="AC5" s="441">
        <v>1579000</v>
      </c>
      <c r="AD5" s="441">
        <v>1442000</v>
      </c>
    </row>
    <row r="6" spans="1:30" ht="15" customHeight="1" x14ac:dyDescent="0.25">
      <c r="A6" s="16" t="s">
        <v>636</v>
      </c>
      <c r="B6" s="441">
        <v>1699100</v>
      </c>
      <c r="C6" s="441">
        <v>1590000</v>
      </c>
      <c r="D6" s="441">
        <v>1661000</v>
      </c>
      <c r="E6" s="441">
        <v>1797000</v>
      </c>
      <c r="F6" s="441">
        <v>1797000</v>
      </c>
      <c r="G6" s="441">
        <v>1793000</v>
      </c>
      <c r="H6" s="441">
        <v>1715000</v>
      </c>
      <c r="I6" s="441">
        <v>1893000</v>
      </c>
      <c r="J6" s="441">
        <v>2109000</v>
      </c>
      <c r="K6" s="441">
        <v>2109000</v>
      </c>
      <c r="L6" s="441">
        <v>2179000</v>
      </c>
      <c r="M6" s="441">
        <v>1677000</v>
      </c>
      <c r="N6" s="441">
        <v>1733000</v>
      </c>
      <c r="O6" s="441">
        <v>1830000</v>
      </c>
      <c r="P6" s="441">
        <v>1830000</v>
      </c>
      <c r="Q6" s="441">
        <v>1965000</v>
      </c>
      <c r="R6" s="441">
        <v>1771000</v>
      </c>
      <c r="S6" s="441">
        <v>1946000</v>
      </c>
      <c r="T6" s="441">
        <v>2154000</v>
      </c>
      <c r="U6" s="441">
        <v>2293000</v>
      </c>
      <c r="V6" s="441">
        <v>2162000</v>
      </c>
      <c r="W6" s="441">
        <v>2245000</v>
      </c>
      <c r="X6" s="441">
        <v>2256000</v>
      </c>
      <c r="Y6" s="441">
        <v>2343000</v>
      </c>
      <c r="Z6" s="441">
        <v>2276000</v>
      </c>
      <c r="AA6" s="441">
        <v>2420000</v>
      </c>
      <c r="AB6" s="441">
        <v>2570000</v>
      </c>
      <c r="AC6" s="441">
        <v>2615000</v>
      </c>
      <c r="AD6" s="441">
        <v>2569000</v>
      </c>
    </row>
    <row r="7" spans="1:30" ht="15" customHeight="1" x14ac:dyDescent="0.25">
      <c r="A7" s="16" t="s">
        <v>637</v>
      </c>
      <c r="B7" s="441">
        <v>10600</v>
      </c>
      <c r="C7" s="441">
        <v>13000</v>
      </c>
      <c r="D7" s="441">
        <v>12000</v>
      </c>
      <c r="E7" s="441">
        <v>8000</v>
      </c>
      <c r="F7" s="441">
        <v>8000</v>
      </c>
      <c r="G7" s="441">
        <v>7000</v>
      </c>
      <c r="H7" s="441">
        <v>7000</v>
      </c>
      <c r="I7" s="441">
        <v>28000</v>
      </c>
      <c r="J7" s="441">
        <v>12000</v>
      </c>
      <c r="K7" s="441">
        <v>12000</v>
      </c>
      <c r="L7" s="441">
        <v>27000</v>
      </c>
      <c r="M7" s="441">
        <v>32000</v>
      </c>
      <c r="N7" s="441">
        <v>19000</v>
      </c>
      <c r="O7" s="441">
        <v>23000</v>
      </c>
      <c r="P7" s="441">
        <v>23000</v>
      </c>
      <c r="Q7" s="441">
        <v>29000</v>
      </c>
      <c r="R7" s="441">
        <v>17000</v>
      </c>
      <c r="S7" s="441">
        <v>24000</v>
      </c>
      <c r="T7" s="441">
        <v>21000</v>
      </c>
      <c r="U7" s="441">
        <v>17000</v>
      </c>
      <c r="V7" s="441">
        <v>20000</v>
      </c>
      <c r="W7" s="441">
        <v>16000</v>
      </c>
      <c r="X7" s="441">
        <v>20000</v>
      </c>
      <c r="Y7" s="441">
        <v>24000</v>
      </c>
      <c r="Z7" s="441">
        <v>28000</v>
      </c>
      <c r="AA7" s="441">
        <v>38000</v>
      </c>
      <c r="AB7" s="441">
        <v>15000</v>
      </c>
      <c r="AC7" s="441">
        <v>20000</v>
      </c>
      <c r="AD7" s="441">
        <v>24000</v>
      </c>
    </row>
    <row r="8" spans="1:30" ht="15" customHeight="1" x14ac:dyDescent="0.25">
      <c r="A8" s="16" t="s">
        <v>440</v>
      </c>
      <c r="B8" s="441">
        <v>333900</v>
      </c>
      <c r="C8" s="441">
        <v>319000</v>
      </c>
      <c r="D8" s="441">
        <v>349000</v>
      </c>
      <c r="E8" s="441">
        <v>214000</v>
      </c>
      <c r="F8" s="441">
        <v>214000</v>
      </c>
      <c r="G8" s="441">
        <v>89000</v>
      </c>
      <c r="H8" s="441">
        <v>213000</v>
      </c>
      <c r="I8" s="441">
        <v>269000</v>
      </c>
      <c r="J8" s="441">
        <v>266000</v>
      </c>
      <c r="K8" s="441">
        <v>266000</v>
      </c>
      <c r="L8" s="441">
        <v>158000</v>
      </c>
      <c r="M8" s="441">
        <v>56000</v>
      </c>
      <c r="N8" s="441">
        <v>63000</v>
      </c>
      <c r="O8" s="441">
        <v>57000</v>
      </c>
      <c r="P8" s="441">
        <v>57000</v>
      </c>
      <c r="Q8" s="441">
        <v>56000</v>
      </c>
      <c r="R8" s="441">
        <v>75000</v>
      </c>
      <c r="S8" s="441">
        <v>83000</v>
      </c>
      <c r="T8" s="441">
        <v>87000</v>
      </c>
      <c r="U8" s="441">
        <v>97000</v>
      </c>
      <c r="V8" s="441">
        <v>87000</v>
      </c>
      <c r="W8" s="441">
        <v>78000</v>
      </c>
      <c r="X8" s="441">
        <v>128000</v>
      </c>
      <c r="Y8" s="441">
        <v>94000</v>
      </c>
      <c r="Z8" s="441">
        <v>66000</v>
      </c>
      <c r="AA8" s="441">
        <v>64000</v>
      </c>
      <c r="AB8" s="441">
        <v>25000</v>
      </c>
      <c r="AC8" s="441">
        <v>22000</v>
      </c>
      <c r="AD8" s="441">
        <v>21000</v>
      </c>
    </row>
    <row r="9" spans="1:30" ht="15" customHeight="1" x14ac:dyDescent="0.25">
      <c r="A9" s="16" t="s">
        <v>441</v>
      </c>
      <c r="B9" s="441">
        <v>62400</v>
      </c>
      <c r="C9" s="441">
        <v>118000</v>
      </c>
      <c r="D9" s="441">
        <v>46000</v>
      </c>
      <c r="E9" s="441">
        <v>59000</v>
      </c>
      <c r="F9" s="441">
        <v>59000</v>
      </c>
      <c r="G9" s="441">
        <v>65000</v>
      </c>
      <c r="H9" s="441">
        <v>74000</v>
      </c>
      <c r="I9" s="441">
        <v>69000</v>
      </c>
      <c r="J9" s="441">
        <v>62000</v>
      </c>
      <c r="K9" s="441">
        <v>62000</v>
      </c>
      <c r="L9" s="441">
        <v>40000</v>
      </c>
      <c r="M9" s="441">
        <v>41000</v>
      </c>
      <c r="N9" s="441">
        <v>41000</v>
      </c>
      <c r="O9" s="441">
        <v>42000</v>
      </c>
      <c r="P9" s="441">
        <v>42000</v>
      </c>
      <c r="Q9" s="441">
        <v>78000</v>
      </c>
      <c r="R9" s="441">
        <v>145000</v>
      </c>
      <c r="S9" s="441">
        <v>188000</v>
      </c>
      <c r="T9" s="441">
        <v>2000</v>
      </c>
      <c r="U9" s="441">
        <v>2000</v>
      </c>
      <c r="V9" s="441">
        <v>2000</v>
      </c>
      <c r="W9" s="441">
        <v>3000</v>
      </c>
      <c r="X9" s="441">
        <v>4000</v>
      </c>
      <c r="Y9" s="441">
        <v>4000</v>
      </c>
      <c r="Z9" s="441">
        <v>65000</v>
      </c>
      <c r="AA9" s="441">
        <v>87000</v>
      </c>
      <c r="AB9" s="441">
        <v>74000</v>
      </c>
      <c r="AC9" s="441">
        <v>51000</v>
      </c>
      <c r="AD9" s="441">
        <v>40000</v>
      </c>
    </row>
    <row r="10" spans="1:30" ht="15" customHeight="1" x14ac:dyDescent="0.25">
      <c r="A10" s="16" t="s">
        <v>442</v>
      </c>
      <c r="B10" s="441">
        <v>48700</v>
      </c>
      <c r="C10" s="441">
        <v>57000</v>
      </c>
      <c r="D10" s="441">
        <v>63000</v>
      </c>
      <c r="E10" s="441">
        <v>51000</v>
      </c>
      <c r="F10" s="441">
        <v>51000</v>
      </c>
      <c r="G10" s="441">
        <v>66000</v>
      </c>
      <c r="H10" s="441">
        <v>64000</v>
      </c>
      <c r="I10" s="441">
        <v>51000</v>
      </c>
      <c r="J10" s="441">
        <v>74000</v>
      </c>
      <c r="K10" s="441">
        <v>74000</v>
      </c>
      <c r="L10" s="441">
        <v>662000</v>
      </c>
      <c r="M10" s="441">
        <v>451000</v>
      </c>
      <c r="N10" s="441">
        <v>321000</v>
      </c>
      <c r="O10" s="441">
        <v>134000</v>
      </c>
      <c r="P10" s="441">
        <v>134000</v>
      </c>
      <c r="Q10" s="441">
        <v>76000</v>
      </c>
      <c r="R10" s="441">
        <v>69000</v>
      </c>
      <c r="S10" s="441">
        <v>65000</v>
      </c>
      <c r="T10" s="441">
        <v>57000</v>
      </c>
      <c r="U10" s="441">
        <v>51000</v>
      </c>
      <c r="V10" s="441">
        <v>48000</v>
      </c>
      <c r="W10" s="441">
        <v>69000</v>
      </c>
      <c r="X10" s="441">
        <v>63000</v>
      </c>
      <c r="Y10" s="441">
        <v>67000</v>
      </c>
      <c r="Z10" s="441">
        <v>72000</v>
      </c>
      <c r="AA10" s="441">
        <v>91000</v>
      </c>
      <c r="AB10" s="441">
        <v>80000</v>
      </c>
      <c r="AC10" s="441">
        <v>73000</v>
      </c>
      <c r="AD10" s="441">
        <v>75000</v>
      </c>
    </row>
    <row r="11" spans="1:30" ht="15" customHeight="1" x14ac:dyDescent="0.25">
      <c r="A11" s="16" t="s">
        <v>443</v>
      </c>
      <c r="B11" s="441">
        <v>0</v>
      </c>
      <c r="C11" s="441">
        <v>0</v>
      </c>
      <c r="D11" s="441">
        <v>0</v>
      </c>
      <c r="E11" s="441">
        <v>0</v>
      </c>
      <c r="F11" s="441">
        <v>0</v>
      </c>
      <c r="G11" s="441">
        <v>0</v>
      </c>
      <c r="H11" s="441">
        <v>0</v>
      </c>
      <c r="I11" s="441">
        <v>0</v>
      </c>
      <c r="J11" s="441">
        <v>0</v>
      </c>
      <c r="K11" s="441">
        <v>0</v>
      </c>
      <c r="L11" s="441">
        <v>0</v>
      </c>
      <c r="M11" s="441">
        <v>0</v>
      </c>
      <c r="N11" s="441">
        <v>0</v>
      </c>
      <c r="O11" s="441">
        <v>0</v>
      </c>
      <c r="P11" s="441">
        <v>0</v>
      </c>
      <c r="Q11" s="441">
        <v>0</v>
      </c>
      <c r="R11" s="441">
        <v>0</v>
      </c>
      <c r="S11" s="441">
        <v>0</v>
      </c>
      <c r="T11" s="441">
        <v>0</v>
      </c>
      <c r="U11" s="441">
        <v>0</v>
      </c>
      <c r="V11" s="441">
        <v>0</v>
      </c>
      <c r="W11" s="441">
        <v>0</v>
      </c>
      <c r="X11" s="441">
        <v>0</v>
      </c>
      <c r="Y11" s="441">
        <v>0</v>
      </c>
      <c r="Z11" s="441">
        <v>0</v>
      </c>
      <c r="AA11" s="441">
        <v>0</v>
      </c>
      <c r="AB11" s="441">
        <v>0</v>
      </c>
      <c r="AC11" s="441">
        <v>0</v>
      </c>
      <c r="AD11" s="441">
        <v>0</v>
      </c>
    </row>
    <row r="12" spans="1:30" ht="15" customHeight="1" x14ac:dyDescent="0.25">
      <c r="A12" s="16" t="s">
        <v>638</v>
      </c>
      <c r="B12" s="441">
        <v>4600</v>
      </c>
      <c r="C12" s="441">
        <v>45000</v>
      </c>
      <c r="D12" s="441">
        <v>0</v>
      </c>
      <c r="E12" s="441">
        <v>0</v>
      </c>
      <c r="F12" s="441">
        <v>0</v>
      </c>
      <c r="G12" s="441">
        <v>46000</v>
      </c>
      <c r="H12" s="441">
        <v>156000</v>
      </c>
      <c r="I12" s="441">
        <v>110000</v>
      </c>
      <c r="J12" s="441">
        <v>316000</v>
      </c>
      <c r="K12" s="441">
        <v>316000</v>
      </c>
      <c r="L12" s="441">
        <v>362000</v>
      </c>
      <c r="M12" s="441">
        <v>258000</v>
      </c>
      <c r="N12" s="441">
        <v>116000</v>
      </c>
      <c r="O12" s="441">
        <v>0</v>
      </c>
      <c r="P12" s="441">
        <v>0</v>
      </c>
      <c r="Q12" s="441">
        <v>0</v>
      </c>
      <c r="R12" s="441">
        <v>0</v>
      </c>
      <c r="S12" s="441">
        <v>0</v>
      </c>
      <c r="T12" s="441">
        <v>0</v>
      </c>
      <c r="U12" s="441">
        <v>0</v>
      </c>
      <c r="V12" s="441">
        <v>0</v>
      </c>
      <c r="W12" s="441">
        <v>0</v>
      </c>
      <c r="X12" s="441">
        <v>0</v>
      </c>
      <c r="Y12" s="441">
        <v>0</v>
      </c>
      <c r="Z12" s="441">
        <v>0</v>
      </c>
      <c r="AA12" s="441">
        <v>78000</v>
      </c>
      <c r="AB12" s="441">
        <v>123000</v>
      </c>
      <c r="AC12" s="441">
        <v>256000</v>
      </c>
      <c r="AD12" s="441">
        <v>571000</v>
      </c>
    </row>
    <row r="13" spans="1:30" ht="15" customHeight="1" x14ac:dyDescent="0.25">
      <c r="A13" s="16" t="s">
        <v>639</v>
      </c>
      <c r="B13" s="441">
        <v>0</v>
      </c>
      <c r="C13" s="441">
        <v>0</v>
      </c>
      <c r="D13" s="441">
        <v>0</v>
      </c>
      <c r="E13" s="441">
        <v>0</v>
      </c>
      <c r="F13" s="441">
        <v>0</v>
      </c>
      <c r="G13" s="441">
        <v>0</v>
      </c>
      <c r="H13" s="441">
        <v>0</v>
      </c>
      <c r="I13" s="441">
        <v>0</v>
      </c>
      <c r="J13" s="441">
        <v>0</v>
      </c>
      <c r="K13" s="441">
        <v>0</v>
      </c>
      <c r="L13" s="441">
        <v>0</v>
      </c>
      <c r="M13" s="441">
        <v>0</v>
      </c>
      <c r="N13" s="441">
        <v>0</v>
      </c>
      <c r="O13" s="441">
        <v>0</v>
      </c>
      <c r="P13" s="441">
        <v>0</v>
      </c>
      <c r="Q13" s="441">
        <v>0</v>
      </c>
      <c r="R13" s="441">
        <v>0</v>
      </c>
      <c r="S13" s="441">
        <v>0</v>
      </c>
      <c r="T13" s="441">
        <v>0</v>
      </c>
      <c r="U13" s="441">
        <v>0</v>
      </c>
      <c r="V13" s="441">
        <v>0</v>
      </c>
      <c r="W13" s="441">
        <v>0</v>
      </c>
      <c r="X13" s="441">
        <v>0</v>
      </c>
      <c r="Y13" s="441">
        <v>0</v>
      </c>
      <c r="Z13" s="441">
        <v>0</v>
      </c>
      <c r="AA13" s="441">
        <v>0</v>
      </c>
      <c r="AB13" s="441">
        <v>0</v>
      </c>
      <c r="AC13" s="441">
        <v>0</v>
      </c>
      <c r="AD13" s="441">
        <v>0</v>
      </c>
    </row>
    <row r="14" spans="1:30" ht="15" customHeight="1" x14ac:dyDescent="0.25">
      <c r="A14" s="16" t="s">
        <v>446</v>
      </c>
      <c r="B14" s="441">
        <v>69200</v>
      </c>
      <c r="C14" s="441">
        <v>79000</v>
      </c>
      <c r="D14" s="441">
        <v>99000</v>
      </c>
      <c r="E14" s="441">
        <v>115000</v>
      </c>
      <c r="F14" s="441">
        <v>115000</v>
      </c>
      <c r="G14" s="441">
        <v>260000</v>
      </c>
      <c r="H14" s="441">
        <v>212000</v>
      </c>
      <c r="I14" s="441">
        <v>128000</v>
      </c>
      <c r="J14" s="441">
        <v>136000</v>
      </c>
      <c r="K14" s="441">
        <v>136000</v>
      </c>
      <c r="L14" s="441">
        <v>122000</v>
      </c>
      <c r="M14" s="441">
        <v>169000</v>
      </c>
      <c r="N14" s="441">
        <v>163000</v>
      </c>
      <c r="O14" s="441">
        <v>152000</v>
      </c>
      <c r="P14" s="441">
        <v>152000</v>
      </c>
      <c r="Q14" s="441">
        <v>150000</v>
      </c>
      <c r="R14" s="441">
        <v>185000</v>
      </c>
      <c r="S14" s="441">
        <v>175000</v>
      </c>
      <c r="T14" s="441">
        <v>155000</v>
      </c>
      <c r="U14" s="441">
        <v>145000</v>
      </c>
      <c r="V14" s="441">
        <v>206000</v>
      </c>
      <c r="W14" s="441">
        <v>197000</v>
      </c>
      <c r="X14" s="441">
        <v>178000</v>
      </c>
      <c r="Y14" s="441">
        <v>156000</v>
      </c>
      <c r="Z14" s="441">
        <v>141000</v>
      </c>
      <c r="AA14" s="441">
        <v>175000</v>
      </c>
      <c r="AB14" s="441">
        <v>244000</v>
      </c>
      <c r="AC14" s="441">
        <v>251000</v>
      </c>
      <c r="AD14" s="441">
        <v>211000</v>
      </c>
    </row>
    <row r="15" spans="1:30" ht="15" customHeight="1" x14ac:dyDescent="0.25">
      <c r="A15" s="461" t="s">
        <v>448</v>
      </c>
      <c r="B15" s="486">
        <v>2693500</v>
      </c>
      <c r="C15" s="486">
        <v>2953000</v>
      </c>
      <c r="D15" s="486">
        <v>3380000</v>
      </c>
      <c r="E15" s="486">
        <v>3156000</v>
      </c>
      <c r="F15" s="486">
        <v>3156000</v>
      </c>
      <c r="G15" s="486">
        <v>2732000</v>
      </c>
      <c r="H15" s="486">
        <v>3028000</v>
      </c>
      <c r="I15" s="486">
        <v>3450000</v>
      </c>
      <c r="J15" s="486">
        <v>3599000</v>
      </c>
      <c r="K15" s="486">
        <v>3599000</v>
      </c>
      <c r="L15" s="486">
        <v>4560000</v>
      </c>
      <c r="M15" s="486">
        <v>3695000</v>
      </c>
      <c r="N15" s="486">
        <v>3415000</v>
      </c>
      <c r="O15" s="486">
        <v>2765000</v>
      </c>
      <c r="P15" s="486">
        <v>2765000</v>
      </c>
      <c r="Q15" s="486">
        <v>2865000</v>
      </c>
      <c r="R15" s="486">
        <v>3297000</v>
      </c>
      <c r="S15" s="486">
        <v>3442000</v>
      </c>
      <c r="T15" s="486">
        <v>3133000</v>
      </c>
      <c r="U15" s="486">
        <v>3676000</v>
      </c>
      <c r="V15" s="486">
        <v>3787000</v>
      </c>
      <c r="W15" s="486">
        <v>3526000</v>
      </c>
      <c r="X15" s="486">
        <v>3394000</v>
      </c>
      <c r="Y15" s="486">
        <v>3378000</v>
      </c>
      <c r="Z15" s="486">
        <v>3208000</v>
      </c>
      <c r="AA15" s="486">
        <v>3697000</v>
      </c>
      <c r="AB15" s="486">
        <v>3512000</v>
      </c>
      <c r="AC15" s="486">
        <v>4867000</v>
      </c>
      <c r="AD15" s="486">
        <v>4953000</v>
      </c>
    </row>
    <row r="16" spans="1:30" ht="15" customHeight="1" x14ac:dyDescent="0.25">
      <c r="A16" s="461" t="s">
        <v>449</v>
      </c>
      <c r="B16" s="486"/>
      <c r="C16" s="486"/>
      <c r="D16" s="486"/>
      <c r="E16" s="486"/>
      <c r="F16" s="486"/>
      <c r="G16" s="486"/>
      <c r="H16" s="486"/>
      <c r="I16" s="486"/>
      <c r="J16" s="486"/>
      <c r="K16" s="486"/>
      <c r="L16" s="486"/>
      <c r="M16" s="486"/>
      <c r="N16" s="486"/>
      <c r="O16" s="486"/>
      <c r="P16" s="486"/>
      <c r="Q16" s="486"/>
      <c r="R16" s="486"/>
      <c r="S16" s="486"/>
      <c r="T16" s="486"/>
      <c r="U16" s="486"/>
      <c r="V16" s="486"/>
      <c r="W16" s="486"/>
      <c r="X16" s="486"/>
      <c r="Y16" s="486"/>
      <c r="Z16" s="486"/>
      <c r="AA16" s="486"/>
      <c r="AB16" s="486"/>
      <c r="AC16" s="486"/>
      <c r="AD16" s="486"/>
    </row>
    <row r="17" spans="1:30" ht="15" customHeight="1" x14ac:dyDescent="0.25">
      <c r="A17" s="16" t="s">
        <v>504</v>
      </c>
      <c r="B17" s="441">
        <v>8000</v>
      </c>
      <c r="C17" s="441">
        <v>7000</v>
      </c>
      <c r="D17" s="441">
        <v>18000</v>
      </c>
      <c r="E17" s="441">
        <v>32000</v>
      </c>
      <c r="F17" s="441">
        <v>32000</v>
      </c>
      <c r="G17" s="441">
        <v>24000</v>
      </c>
      <c r="H17" s="441">
        <v>13000</v>
      </c>
      <c r="I17" s="441">
        <v>55000</v>
      </c>
      <c r="J17" s="441">
        <v>51000</v>
      </c>
      <c r="K17" s="441">
        <v>51000</v>
      </c>
      <c r="L17" s="441">
        <v>46000</v>
      </c>
      <c r="M17" s="441">
        <v>42000</v>
      </c>
      <c r="N17" s="441">
        <v>37000</v>
      </c>
      <c r="O17" s="441">
        <v>32000</v>
      </c>
      <c r="P17" s="441">
        <v>32000</v>
      </c>
      <c r="Q17" s="441">
        <v>32000</v>
      </c>
      <c r="R17" s="441">
        <v>29000</v>
      </c>
      <c r="S17" s="441">
        <v>50000</v>
      </c>
      <c r="T17" s="441">
        <v>48000</v>
      </c>
      <c r="U17" s="441">
        <v>44000</v>
      </c>
      <c r="V17" s="441">
        <v>39000</v>
      </c>
      <c r="W17" s="441">
        <v>33000</v>
      </c>
      <c r="X17" s="441">
        <v>33000</v>
      </c>
      <c r="Y17" s="441">
        <v>31000</v>
      </c>
      <c r="Z17" s="441">
        <v>33000</v>
      </c>
      <c r="AA17" s="441">
        <v>47000</v>
      </c>
      <c r="AB17" s="441">
        <v>45000</v>
      </c>
      <c r="AC17" s="441">
        <v>45000</v>
      </c>
      <c r="AD17" s="441">
        <v>43000</v>
      </c>
    </row>
    <row r="18" spans="1:30" ht="15" customHeight="1" x14ac:dyDescent="0.25">
      <c r="A18" s="16" t="s">
        <v>637</v>
      </c>
      <c r="B18" s="441">
        <v>0</v>
      </c>
      <c r="C18" s="441">
        <v>0</v>
      </c>
      <c r="D18" s="441">
        <v>0</v>
      </c>
      <c r="E18" s="441">
        <v>0</v>
      </c>
      <c r="F18" s="441">
        <v>0</v>
      </c>
      <c r="G18" s="441">
        <v>0</v>
      </c>
      <c r="H18" s="441">
        <v>0</v>
      </c>
      <c r="I18" s="441">
        <v>0</v>
      </c>
      <c r="J18" s="441">
        <v>0</v>
      </c>
      <c r="K18" s="441">
        <v>0</v>
      </c>
      <c r="L18" s="441">
        <v>0</v>
      </c>
      <c r="M18" s="441">
        <v>0</v>
      </c>
      <c r="N18" s="441">
        <v>0</v>
      </c>
      <c r="O18" s="441">
        <v>0</v>
      </c>
      <c r="P18" s="441">
        <v>0</v>
      </c>
      <c r="Q18" s="441">
        <v>0</v>
      </c>
      <c r="R18" s="441">
        <v>0</v>
      </c>
      <c r="S18" s="441">
        <v>0</v>
      </c>
      <c r="T18" s="441">
        <v>0</v>
      </c>
      <c r="U18" s="441">
        <v>0</v>
      </c>
      <c r="V18" s="441">
        <v>0</v>
      </c>
      <c r="W18" s="441">
        <v>0</v>
      </c>
      <c r="X18" s="441">
        <v>0</v>
      </c>
      <c r="Y18" s="441">
        <v>0</v>
      </c>
      <c r="Z18" s="441">
        <v>0</v>
      </c>
      <c r="AA18" s="441">
        <v>0</v>
      </c>
      <c r="AB18" s="441">
        <v>0</v>
      </c>
      <c r="AC18" s="441">
        <v>0</v>
      </c>
      <c r="AD18" s="441">
        <v>0</v>
      </c>
    </row>
    <row r="19" spans="1:30" ht="15" customHeight="1" x14ac:dyDescent="0.25">
      <c r="A19" s="16" t="s">
        <v>440</v>
      </c>
      <c r="B19" s="441">
        <v>638600</v>
      </c>
      <c r="C19" s="441">
        <v>737000</v>
      </c>
      <c r="D19" s="441">
        <v>754000</v>
      </c>
      <c r="E19" s="441">
        <v>616000</v>
      </c>
      <c r="F19" s="441">
        <v>616000</v>
      </c>
      <c r="G19" s="441">
        <v>731000</v>
      </c>
      <c r="H19" s="441">
        <v>381000</v>
      </c>
      <c r="I19" s="441">
        <v>426000</v>
      </c>
      <c r="J19" s="441">
        <v>397000</v>
      </c>
      <c r="K19" s="441">
        <v>397000</v>
      </c>
      <c r="L19" s="441">
        <v>241000</v>
      </c>
      <c r="M19" s="441">
        <v>278000</v>
      </c>
      <c r="N19" s="441">
        <v>236000</v>
      </c>
      <c r="O19" s="441">
        <v>213000</v>
      </c>
      <c r="P19" s="441">
        <v>213000</v>
      </c>
      <c r="Q19" s="441">
        <v>201000</v>
      </c>
      <c r="R19" s="441">
        <v>134000</v>
      </c>
      <c r="S19" s="441">
        <v>129000</v>
      </c>
      <c r="T19" s="441">
        <v>88000</v>
      </c>
      <c r="U19" s="441">
        <v>95000</v>
      </c>
      <c r="V19" s="441">
        <v>121000</v>
      </c>
      <c r="W19" s="441">
        <v>94000</v>
      </c>
      <c r="X19" s="441">
        <v>102000</v>
      </c>
      <c r="Y19" s="441">
        <v>70000</v>
      </c>
      <c r="Z19" s="441">
        <v>81000</v>
      </c>
      <c r="AA19" s="441">
        <v>45000</v>
      </c>
      <c r="AB19" s="441">
        <v>46000</v>
      </c>
      <c r="AC19" s="441">
        <v>31000</v>
      </c>
      <c r="AD19" s="441">
        <v>35000</v>
      </c>
    </row>
    <row r="20" spans="1:30" ht="15" customHeight="1" x14ac:dyDescent="0.25">
      <c r="A20" s="16" t="s">
        <v>450</v>
      </c>
      <c r="B20" s="441">
        <v>0</v>
      </c>
      <c r="C20" s="441">
        <v>0</v>
      </c>
      <c r="D20" s="441">
        <v>0</v>
      </c>
      <c r="E20" s="441">
        <v>0</v>
      </c>
      <c r="F20" s="441">
        <v>0</v>
      </c>
      <c r="G20" s="441">
        <v>0</v>
      </c>
      <c r="H20" s="441">
        <v>0</v>
      </c>
      <c r="I20" s="441">
        <v>0</v>
      </c>
      <c r="J20" s="441">
        <v>0</v>
      </c>
      <c r="K20" s="441">
        <v>0</v>
      </c>
      <c r="L20" s="441">
        <v>0</v>
      </c>
      <c r="M20" s="441">
        <v>0</v>
      </c>
      <c r="N20" s="441">
        <v>0</v>
      </c>
      <c r="O20" s="441">
        <v>0</v>
      </c>
      <c r="P20" s="441">
        <v>0</v>
      </c>
      <c r="Q20" s="441">
        <v>0</v>
      </c>
      <c r="R20" s="441">
        <v>0</v>
      </c>
      <c r="S20" s="441">
        <v>3000</v>
      </c>
      <c r="T20" s="441">
        <v>4000</v>
      </c>
      <c r="U20" s="441">
        <v>4000</v>
      </c>
      <c r="V20" s="441">
        <v>4000</v>
      </c>
      <c r="W20" s="441">
        <v>5000</v>
      </c>
      <c r="X20" s="441">
        <v>5000</v>
      </c>
      <c r="Y20" s="441">
        <v>5000</v>
      </c>
      <c r="Z20" s="441">
        <v>0</v>
      </c>
      <c r="AA20" s="441">
        <v>0</v>
      </c>
      <c r="AB20" s="441">
        <v>0</v>
      </c>
      <c r="AC20" s="441">
        <v>0</v>
      </c>
      <c r="AD20" s="441">
        <v>0</v>
      </c>
    </row>
    <row r="21" spans="1:30" ht="15" customHeight="1" x14ac:dyDescent="0.25">
      <c r="A21" s="16" t="s">
        <v>442</v>
      </c>
      <c r="B21" s="441">
        <v>77900</v>
      </c>
      <c r="C21" s="441">
        <v>77000</v>
      </c>
      <c r="D21" s="441">
        <v>78000</v>
      </c>
      <c r="E21" s="441">
        <v>70000</v>
      </c>
      <c r="F21" s="441">
        <v>70000</v>
      </c>
      <c r="G21" s="441">
        <v>69000</v>
      </c>
      <c r="H21" s="441">
        <v>579000</v>
      </c>
      <c r="I21" s="441">
        <v>592000</v>
      </c>
      <c r="J21" s="441">
        <v>601000</v>
      </c>
      <c r="K21" s="441">
        <v>601000</v>
      </c>
      <c r="L21" s="441">
        <v>66000</v>
      </c>
      <c r="M21" s="441">
        <v>69000</v>
      </c>
      <c r="N21" s="441">
        <v>78000</v>
      </c>
      <c r="O21" s="441">
        <v>81000</v>
      </c>
      <c r="P21" s="441">
        <v>81000</v>
      </c>
      <c r="Q21" s="441">
        <v>83000</v>
      </c>
      <c r="R21" s="441">
        <v>80000</v>
      </c>
      <c r="S21" s="441">
        <v>89000</v>
      </c>
      <c r="T21" s="441">
        <v>86000</v>
      </c>
      <c r="U21" s="441">
        <v>84000</v>
      </c>
      <c r="V21" s="441">
        <v>82000</v>
      </c>
      <c r="W21" s="441">
        <v>85000</v>
      </c>
      <c r="X21" s="441">
        <v>88000</v>
      </c>
      <c r="Y21" s="441">
        <v>88000</v>
      </c>
      <c r="Z21" s="441">
        <v>92000</v>
      </c>
      <c r="AA21" s="441">
        <v>95000</v>
      </c>
      <c r="AB21" s="441">
        <v>107000</v>
      </c>
      <c r="AC21" s="441">
        <v>106000</v>
      </c>
      <c r="AD21" s="441">
        <v>115000</v>
      </c>
    </row>
    <row r="22" spans="1:30" ht="15" customHeight="1" x14ac:dyDescent="0.25">
      <c r="A22" s="16" t="s">
        <v>443</v>
      </c>
      <c r="B22" s="441">
        <v>0</v>
      </c>
      <c r="C22" s="441">
        <v>0</v>
      </c>
      <c r="D22" s="441">
        <v>0</v>
      </c>
      <c r="E22" s="441">
        <v>0</v>
      </c>
      <c r="F22" s="441">
        <v>0</v>
      </c>
      <c r="G22" s="441">
        <v>0</v>
      </c>
      <c r="H22" s="441">
        <v>0</v>
      </c>
      <c r="I22" s="441">
        <v>0</v>
      </c>
      <c r="J22" s="441">
        <v>0</v>
      </c>
      <c r="K22" s="441">
        <v>0</v>
      </c>
      <c r="L22" s="441">
        <v>0</v>
      </c>
      <c r="M22" s="441">
        <v>0</v>
      </c>
      <c r="N22" s="441">
        <v>0</v>
      </c>
      <c r="O22" s="441">
        <v>0</v>
      </c>
      <c r="P22" s="441">
        <v>0</v>
      </c>
      <c r="Q22" s="441">
        <v>0</v>
      </c>
      <c r="R22" s="441">
        <v>0</v>
      </c>
      <c r="S22" s="441">
        <v>0</v>
      </c>
      <c r="T22" s="441">
        <v>0</v>
      </c>
      <c r="U22" s="441">
        <v>0</v>
      </c>
      <c r="V22" s="441">
        <v>0</v>
      </c>
      <c r="W22" s="441">
        <v>0</v>
      </c>
      <c r="X22" s="441">
        <v>0</v>
      </c>
      <c r="Y22" s="441">
        <v>0</v>
      </c>
      <c r="Z22" s="441">
        <v>0</v>
      </c>
      <c r="AA22" s="441">
        <v>0</v>
      </c>
      <c r="AB22" s="441">
        <v>0</v>
      </c>
      <c r="AC22" s="441">
        <v>0</v>
      </c>
      <c r="AD22" s="441">
        <v>0</v>
      </c>
    </row>
    <row r="23" spans="1:30" ht="15" customHeight="1" x14ac:dyDescent="0.25">
      <c r="A23" s="16" t="s">
        <v>451</v>
      </c>
      <c r="B23" s="441">
        <v>317700</v>
      </c>
      <c r="C23" s="441">
        <v>329000</v>
      </c>
      <c r="D23" s="441">
        <v>319000</v>
      </c>
      <c r="E23" s="441">
        <v>337000</v>
      </c>
      <c r="F23" s="441">
        <v>337000</v>
      </c>
      <c r="G23" s="441">
        <v>293000</v>
      </c>
      <c r="H23" s="441">
        <v>333000</v>
      </c>
      <c r="I23" s="441">
        <v>294000</v>
      </c>
      <c r="J23" s="441">
        <v>148000</v>
      </c>
      <c r="K23" s="441">
        <v>148000</v>
      </c>
      <c r="L23" s="441">
        <v>114000</v>
      </c>
      <c r="M23" s="441">
        <v>58000</v>
      </c>
      <c r="N23" s="441">
        <v>72000</v>
      </c>
      <c r="O23" s="441">
        <v>10000</v>
      </c>
      <c r="P23" s="441">
        <v>10000</v>
      </c>
      <c r="Q23" s="441">
        <v>0</v>
      </c>
      <c r="R23" s="441">
        <v>25000</v>
      </c>
      <c r="S23" s="441">
        <v>4000</v>
      </c>
      <c r="T23" s="441">
        <v>0</v>
      </c>
      <c r="U23" s="441">
        <v>0</v>
      </c>
      <c r="V23" s="441">
        <v>0</v>
      </c>
      <c r="W23" s="441">
        <v>0</v>
      </c>
      <c r="X23" s="441">
        <v>0</v>
      </c>
      <c r="Y23" s="441">
        <v>0</v>
      </c>
      <c r="Z23" s="441">
        <v>0</v>
      </c>
      <c r="AA23" s="441">
        <v>0</v>
      </c>
      <c r="AB23" s="441">
        <v>0</v>
      </c>
      <c r="AC23" s="441">
        <v>0</v>
      </c>
      <c r="AD23" s="441">
        <v>0</v>
      </c>
    </row>
    <row r="24" spans="1:30" ht="15" customHeight="1" x14ac:dyDescent="0.25">
      <c r="A24" s="16" t="s">
        <v>452</v>
      </c>
      <c r="B24" s="441">
        <v>89700</v>
      </c>
      <c r="C24" s="441">
        <v>89000</v>
      </c>
      <c r="D24" s="441">
        <v>90000</v>
      </c>
      <c r="E24" s="441">
        <v>87000</v>
      </c>
      <c r="F24" s="441">
        <v>87000</v>
      </c>
      <c r="G24" s="441">
        <v>44000</v>
      </c>
      <c r="H24" s="441">
        <v>44000</v>
      </c>
      <c r="I24" s="441">
        <v>41000</v>
      </c>
      <c r="J24" s="441">
        <v>39000</v>
      </c>
      <c r="K24" s="441">
        <v>39000</v>
      </c>
      <c r="L24" s="441">
        <v>39000</v>
      </c>
      <c r="M24" s="441">
        <v>40000</v>
      </c>
      <c r="N24" s="441">
        <v>39000</v>
      </c>
      <c r="O24" s="441">
        <v>44000</v>
      </c>
      <c r="P24" s="441">
        <v>44000</v>
      </c>
      <c r="Q24" s="441">
        <v>43000</v>
      </c>
      <c r="R24" s="441">
        <v>39000</v>
      </c>
      <c r="S24" s="441">
        <v>43000</v>
      </c>
      <c r="T24" s="441">
        <v>42000</v>
      </c>
      <c r="U24" s="441">
        <v>39000</v>
      </c>
      <c r="V24" s="441">
        <v>34000</v>
      </c>
      <c r="W24" s="441">
        <v>33000</v>
      </c>
      <c r="X24" s="441">
        <v>35000</v>
      </c>
      <c r="Y24" s="441">
        <v>35000</v>
      </c>
      <c r="Z24" s="441">
        <v>34000</v>
      </c>
      <c r="AA24" s="441">
        <v>35000</v>
      </c>
      <c r="AB24" s="441">
        <v>38000</v>
      </c>
      <c r="AC24" s="441">
        <v>44000</v>
      </c>
      <c r="AD24" s="441">
        <v>51000</v>
      </c>
    </row>
    <row r="25" spans="1:30" ht="15" customHeight="1" x14ac:dyDescent="0.25">
      <c r="A25" s="16" t="s">
        <v>638</v>
      </c>
      <c r="B25" s="441">
        <v>0</v>
      </c>
      <c r="C25" s="441">
        <v>0</v>
      </c>
      <c r="D25" s="441">
        <v>0</v>
      </c>
      <c r="E25" s="441">
        <v>0</v>
      </c>
      <c r="F25" s="441">
        <v>0</v>
      </c>
      <c r="G25" s="441">
        <v>0</v>
      </c>
      <c r="H25" s="441">
        <v>0</v>
      </c>
      <c r="I25" s="441">
        <v>289000</v>
      </c>
      <c r="J25" s="441">
        <v>177000</v>
      </c>
      <c r="K25" s="441">
        <v>177000</v>
      </c>
      <c r="L25" s="441">
        <v>17000</v>
      </c>
      <c r="M25" s="441">
        <v>0</v>
      </c>
      <c r="N25" s="441">
        <v>0</v>
      </c>
      <c r="O25" s="441">
        <v>0</v>
      </c>
      <c r="P25" s="441">
        <v>0</v>
      </c>
      <c r="Q25" s="441">
        <v>0</v>
      </c>
      <c r="R25" s="441">
        <v>0</v>
      </c>
      <c r="S25" s="441">
        <v>0</v>
      </c>
      <c r="T25" s="441">
        <v>0</v>
      </c>
      <c r="U25" s="441">
        <v>0</v>
      </c>
      <c r="V25" s="441">
        <v>0</v>
      </c>
      <c r="W25" s="441">
        <v>36000</v>
      </c>
      <c r="X25" s="441">
        <v>0</v>
      </c>
      <c r="Y25" s="441">
        <v>37000</v>
      </c>
      <c r="Z25" s="441">
        <v>0</v>
      </c>
      <c r="AA25" s="441">
        <v>0</v>
      </c>
      <c r="AB25" s="441">
        <v>0</v>
      </c>
      <c r="AC25" s="441">
        <v>0</v>
      </c>
      <c r="AD25" s="441">
        <v>0</v>
      </c>
    </row>
    <row r="26" spans="1:30" ht="15" customHeight="1" x14ac:dyDescent="0.25">
      <c r="A26" s="16" t="s">
        <v>640</v>
      </c>
      <c r="B26" s="441">
        <v>2325600</v>
      </c>
      <c r="C26" s="441">
        <v>2418000</v>
      </c>
      <c r="D26" s="441">
        <v>2559000</v>
      </c>
      <c r="E26" s="441">
        <v>2773000</v>
      </c>
      <c r="F26" s="441">
        <v>2773000</v>
      </c>
      <c r="G26" s="441">
        <v>2925000</v>
      </c>
      <c r="H26" s="441">
        <v>3069000</v>
      </c>
      <c r="I26" s="441">
        <v>3266000</v>
      </c>
      <c r="J26" s="441">
        <v>3488000</v>
      </c>
      <c r="K26" s="441">
        <v>3488000</v>
      </c>
      <c r="L26" s="441">
        <v>3685000</v>
      </c>
      <c r="M26" s="441">
        <v>4028000</v>
      </c>
      <c r="N26" s="441">
        <v>4123000</v>
      </c>
      <c r="O26" s="441">
        <v>4407000</v>
      </c>
      <c r="P26" s="441">
        <v>4407000</v>
      </c>
      <c r="Q26" s="441">
        <v>4763000</v>
      </c>
      <c r="R26" s="441">
        <v>4922000</v>
      </c>
      <c r="S26" s="441">
        <v>5134000</v>
      </c>
      <c r="T26" s="441">
        <v>5308000</v>
      </c>
      <c r="U26" s="441">
        <v>5545000</v>
      </c>
      <c r="V26" s="441">
        <v>5777000</v>
      </c>
      <c r="W26" s="441">
        <v>5979000</v>
      </c>
      <c r="X26" s="441">
        <v>6304000</v>
      </c>
      <c r="Y26" s="441">
        <v>6569000</v>
      </c>
      <c r="Z26" s="441">
        <v>6795000</v>
      </c>
      <c r="AA26" s="441">
        <v>7014000</v>
      </c>
      <c r="AB26" s="441">
        <v>7438000</v>
      </c>
      <c r="AC26" s="441">
        <v>7741000</v>
      </c>
      <c r="AD26" s="441">
        <v>527000</v>
      </c>
    </row>
    <row r="27" spans="1:30" ht="15" customHeight="1" x14ac:dyDescent="0.25">
      <c r="A27" s="16" t="s">
        <v>639</v>
      </c>
      <c r="B27" s="441">
        <v>644500</v>
      </c>
      <c r="C27" s="441">
        <v>651000</v>
      </c>
      <c r="D27" s="441">
        <v>661000</v>
      </c>
      <c r="E27" s="441">
        <v>560000</v>
      </c>
      <c r="F27" s="441">
        <v>560000</v>
      </c>
      <c r="G27" s="441">
        <v>608000</v>
      </c>
      <c r="H27" s="441">
        <v>591000</v>
      </c>
      <c r="I27" s="441">
        <v>575000</v>
      </c>
      <c r="J27" s="441">
        <v>573000</v>
      </c>
      <c r="K27" s="441">
        <v>573000</v>
      </c>
      <c r="L27" s="441">
        <v>675000</v>
      </c>
      <c r="M27" s="441">
        <v>700000</v>
      </c>
      <c r="N27" s="441">
        <v>766000</v>
      </c>
      <c r="O27" s="441">
        <v>714000</v>
      </c>
      <c r="P27" s="441">
        <v>714000</v>
      </c>
      <c r="Q27" s="441">
        <v>586000</v>
      </c>
      <c r="R27" s="441">
        <v>606000</v>
      </c>
      <c r="S27" s="441">
        <v>535000</v>
      </c>
      <c r="T27" s="441">
        <v>583000</v>
      </c>
      <c r="U27" s="441">
        <v>580000</v>
      </c>
      <c r="V27" s="441">
        <v>572000</v>
      </c>
      <c r="W27" s="441">
        <v>597000</v>
      </c>
      <c r="X27" s="441">
        <v>627000</v>
      </c>
      <c r="Y27" s="441">
        <v>671000</v>
      </c>
      <c r="Z27" s="441">
        <v>762000</v>
      </c>
      <c r="AA27" s="441">
        <v>855000</v>
      </c>
      <c r="AB27" s="441">
        <v>726000</v>
      </c>
      <c r="AC27" s="441">
        <v>735000</v>
      </c>
      <c r="AD27" s="441">
        <v>844000</v>
      </c>
    </row>
    <row r="28" spans="1:30" ht="15" customHeight="1" x14ac:dyDescent="0.25">
      <c r="A28" s="16" t="s">
        <v>455</v>
      </c>
      <c r="B28" s="441">
        <v>43800</v>
      </c>
      <c r="C28" s="441">
        <v>43000</v>
      </c>
      <c r="D28" s="441">
        <v>43000</v>
      </c>
      <c r="E28" s="441">
        <v>43000</v>
      </c>
      <c r="F28" s="441">
        <v>43000</v>
      </c>
      <c r="G28" s="441">
        <v>43000</v>
      </c>
      <c r="H28" s="441">
        <v>43000</v>
      </c>
      <c r="I28" s="441">
        <v>43000</v>
      </c>
      <c r="J28" s="441">
        <v>43000</v>
      </c>
      <c r="K28" s="441">
        <v>43000</v>
      </c>
      <c r="L28" s="441">
        <v>42000</v>
      </c>
      <c r="M28" s="441">
        <v>43000</v>
      </c>
      <c r="N28" s="441">
        <v>43000</v>
      </c>
      <c r="O28" s="441">
        <v>41000</v>
      </c>
      <c r="P28" s="441">
        <v>41000</v>
      </c>
      <c r="Q28" s="441">
        <v>41000</v>
      </c>
      <c r="R28" s="441">
        <v>40000</v>
      </c>
      <c r="S28" s="441">
        <v>41000</v>
      </c>
      <c r="T28" s="441">
        <v>40000</v>
      </c>
      <c r="U28" s="441">
        <v>40000</v>
      </c>
      <c r="V28" s="441">
        <v>41000</v>
      </c>
      <c r="W28" s="441">
        <v>41000</v>
      </c>
      <c r="X28" s="441">
        <v>41000</v>
      </c>
      <c r="Y28" s="441">
        <v>41000</v>
      </c>
      <c r="Z28" s="441">
        <v>41000</v>
      </c>
      <c r="AA28" s="441">
        <v>41000</v>
      </c>
      <c r="AB28" s="441">
        <v>41000</v>
      </c>
      <c r="AC28" s="441">
        <v>41000</v>
      </c>
      <c r="AD28" s="441">
        <v>42000</v>
      </c>
    </row>
    <row r="29" spans="1:30" ht="15" customHeight="1" x14ac:dyDescent="0.25">
      <c r="A29" s="16" t="s">
        <v>641</v>
      </c>
      <c r="B29" s="441">
        <v>0</v>
      </c>
      <c r="C29" s="441">
        <v>0</v>
      </c>
      <c r="D29" s="441">
        <v>0</v>
      </c>
      <c r="E29" s="441">
        <v>0</v>
      </c>
      <c r="F29" s="441">
        <v>0</v>
      </c>
      <c r="G29" s="441">
        <v>0</v>
      </c>
      <c r="H29" s="441">
        <v>0</v>
      </c>
      <c r="I29" s="441">
        <v>0</v>
      </c>
      <c r="J29" s="441">
        <v>0</v>
      </c>
      <c r="K29" s="441">
        <v>0</v>
      </c>
      <c r="L29" s="441">
        <v>0</v>
      </c>
      <c r="M29" s="441">
        <v>0</v>
      </c>
      <c r="N29" s="441">
        <v>0</v>
      </c>
      <c r="O29" s="441">
        <v>0</v>
      </c>
      <c r="P29" s="441">
        <v>0</v>
      </c>
      <c r="Q29" s="441">
        <v>0</v>
      </c>
      <c r="R29" s="441">
        <v>0</v>
      </c>
      <c r="S29" s="441">
        <v>0</v>
      </c>
      <c r="T29" s="441">
        <v>0</v>
      </c>
      <c r="U29" s="441">
        <v>0</v>
      </c>
      <c r="V29" s="441">
        <v>0</v>
      </c>
      <c r="W29" s="441">
        <v>0</v>
      </c>
      <c r="X29" s="441">
        <v>0</v>
      </c>
      <c r="Y29" s="441">
        <v>0</v>
      </c>
      <c r="Z29" s="441">
        <v>0</v>
      </c>
      <c r="AA29" s="441">
        <v>0</v>
      </c>
      <c r="AB29" s="441">
        <v>0</v>
      </c>
      <c r="AC29" s="441">
        <v>0</v>
      </c>
      <c r="AD29" s="441">
        <v>0</v>
      </c>
    </row>
    <row r="30" spans="1:30" ht="15" customHeight="1" x14ac:dyDescent="0.25">
      <c r="A30" s="16" t="s">
        <v>642</v>
      </c>
      <c r="B30" s="441">
        <v>24900</v>
      </c>
      <c r="C30" s="441">
        <v>24000</v>
      </c>
      <c r="D30" s="441">
        <v>22000</v>
      </c>
      <c r="E30" s="441">
        <v>23000</v>
      </c>
      <c r="F30" s="441">
        <v>23000</v>
      </c>
      <c r="G30" s="441">
        <v>23000</v>
      </c>
      <c r="H30" s="441">
        <v>20000</v>
      </c>
      <c r="I30" s="441">
        <v>18000</v>
      </c>
      <c r="J30" s="441">
        <v>23000</v>
      </c>
      <c r="K30" s="441">
        <v>23000</v>
      </c>
      <c r="L30" s="441">
        <v>24000</v>
      </c>
      <c r="M30" s="441">
        <v>25000</v>
      </c>
      <c r="N30" s="441">
        <v>24000</v>
      </c>
      <c r="O30" s="441">
        <v>22000</v>
      </c>
      <c r="P30" s="441">
        <v>22000</v>
      </c>
      <c r="Q30" s="441">
        <v>26000</v>
      </c>
      <c r="R30" s="441">
        <v>25000</v>
      </c>
      <c r="S30" s="441">
        <v>24000</v>
      </c>
      <c r="T30" s="441">
        <v>22000</v>
      </c>
      <c r="U30" s="441">
        <v>20000</v>
      </c>
      <c r="V30" s="441">
        <v>27000</v>
      </c>
      <c r="W30" s="441">
        <v>29000</v>
      </c>
      <c r="X30" s="441">
        <v>43000</v>
      </c>
      <c r="Y30" s="441">
        <v>42000</v>
      </c>
      <c r="Z30" s="441">
        <v>47000</v>
      </c>
      <c r="AA30" s="441">
        <v>52000</v>
      </c>
      <c r="AB30" s="441">
        <v>57000</v>
      </c>
      <c r="AC30" s="441">
        <v>61000</v>
      </c>
      <c r="AD30" s="441">
        <v>57000</v>
      </c>
    </row>
    <row r="31" spans="1:30" ht="15" customHeight="1" x14ac:dyDescent="0.25">
      <c r="A31" s="16" t="s">
        <v>458</v>
      </c>
      <c r="B31" s="441">
        <v>0</v>
      </c>
      <c r="C31" s="441">
        <v>0</v>
      </c>
      <c r="D31" s="441">
        <v>0</v>
      </c>
      <c r="E31" s="441">
        <v>0</v>
      </c>
      <c r="F31" s="441">
        <v>0</v>
      </c>
      <c r="G31" s="441">
        <v>0</v>
      </c>
      <c r="H31" s="441">
        <v>0</v>
      </c>
      <c r="I31" s="441">
        <v>0</v>
      </c>
      <c r="J31" s="441">
        <v>0</v>
      </c>
      <c r="K31" s="441">
        <v>0</v>
      </c>
      <c r="L31" s="441">
        <v>0</v>
      </c>
      <c r="M31" s="441">
        <v>0</v>
      </c>
      <c r="N31" s="441">
        <v>0</v>
      </c>
      <c r="O31" s="441">
        <v>0</v>
      </c>
      <c r="P31" s="441">
        <v>0</v>
      </c>
      <c r="Q31" s="441">
        <v>0</v>
      </c>
      <c r="R31" s="441">
        <v>0</v>
      </c>
      <c r="S31" s="441">
        <v>0</v>
      </c>
      <c r="T31" s="441">
        <v>0</v>
      </c>
      <c r="U31" s="441">
        <v>0</v>
      </c>
      <c r="V31" s="441">
        <v>0</v>
      </c>
      <c r="W31" s="441">
        <v>0</v>
      </c>
      <c r="X31" s="441">
        <v>0</v>
      </c>
      <c r="Y31" s="441">
        <v>0</v>
      </c>
      <c r="Z31" s="441">
        <v>0</v>
      </c>
      <c r="AA31" s="441">
        <v>0</v>
      </c>
      <c r="AB31" s="441">
        <v>0</v>
      </c>
      <c r="AC31" s="441">
        <v>0</v>
      </c>
      <c r="AD31" s="441">
        <v>0</v>
      </c>
    </row>
    <row r="32" spans="1:30" ht="15" customHeight="1" x14ac:dyDescent="0.25">
      <c r="A32" s="16" t="s">
        <v>643</v>
      </c>
      <c r="B32" s="441">
        <v>1526200</v>
      </c>
      <c r="C32" s="441">
        <v>1523000</v>
      </c>
      <c r="D32" s="441">
        <v>1537000</v>
      </c>
      <c r="E32" s="441">
        <v>1581000</v>
      </c>
      <c r="F32" s="441">
        <v>1581000</v>
      </c>
      <c r="G32" s="441">
        <v>1564000</v>
      </c>
      <c r="H32" s="441">
        <v>1552000</v>
      </c>
      <c r="I32" s="441">
        <v>1547000</v>
      </c>
      <c r="J32" s="441">
        <v>1538000</v>
      </c>
      <c r="K32" s="441">
        <v>1538000</v>
      </c>
      <c r="L32" s="441">
        <v>1524000</v>
      </c>
      <c r="M32" s="441">
        <v>1529000</v>
      </c>
      <c r="N32" s="441">
        <v>1515000</v>
      </c>
      <c r="O32" s="441">
        <v>1597000</v>
      </c>
      <c r="P32" s="441">
        <v>1597000</v>
      </c>
      <c r="Q32" s="441">
        <v>1607000</v>
      </c>
      <c r="R32" s="441">
        <v>1567000</v>
      </c>
      <c r="S32" s="441">
        <v>1565000</v>
      </c>
      <c r="T32" s="441">
        <v>1508000</v>
      </c>
      <c r="U32" s="441">
        <v>1471000</v>
      </c>
      <c r="V32" s="441">
        <v>1417000</v>
      </c>
      <c r="W32" s="441">
        <v>1375000</v>
      </c>
      <c r="X32" s="441">
        <v>1339000</v>
      </c>
      <c r="Y32" s="441">
        <v>1272000</v>
      </c>
      <c r="Z32" s="441">
        <v>1199000</v>
      </c>
      <c r="AA32" s="441">
        <v>1126000</v>
      </c>
      <c r="AB32" s="441">
        <v>1070000</v>
      </c>
      <c r="AC32" s="441">
        <v>995000</v>
      </c>
      <c r="AD32" s="441">
        <v>8423000</v>
      </c>
    </row>
    <row r="33" spans="1:30" ht="15" customHeight="1" x14ac:dyDescent="0.25">
      <c r="A33" s="461" t="s">
        <v>460</v>
      </c>
      <c r="B33" s="486">
        <v>5696900</v>
      </c>
      <c r="C33" s="486">
        <v>5898000</v>
      </c>
      <c r="D33" s="486">
        <v>6081000</v>
      </c>
      <c r="E33" s="486">
        <v>6122000</v>
      </c>
      <c r="F33" s="486">
        <v>6122000</v>
      </c>
      <c r="G33" s="486">
        <v>6324000</v>
      </c>
      <c r="H33" s="486">
        <v>6625000</v>
      </c>
      <c r="I33" s="486">
        <v>7146000</v>
      </c>
      <c r="J33" s="486">
        <v>7078000</v>
      </c>
      <c r="K33" s="486">
        <v>7078000</v>
      </c>
      <c r="L33" s="486">
        <v>6473000</v>
      </c>
      <c r="M33" s="486">
        <v>6812000</v>
      </c>
      <c r="N33" s="486">
        <v>6933000</v>
      </c>
      <c r="O33" s="486">
        <v>7161000</v>
      </c>
      <c r="P33" s="486">
        <v>7161000</v>
      </c>
      <c r="Q33" s="486">
        <v>7382000</v>
      </c>
      <c r="R33" s="486">
        <v>7467000</v>
      </c>
      <c r="S33" s="486">
        <v>7617000</v>
      </c>
      <c r="T33" s="486">
        <v>7729000</v>
      </c>
      <c r="U33" s="486">
        <v>7922000</v>
      </c>
      <c r="V33" s="486">
        <v>8114000</v>
      </c>
      <c r="W33" s="486">
        <v>8307000</v>
      </c>
      <c r="X33" s="486">
        <v>8617000</v>
      </c>
      <c r="Y33" s="486">
        <v>8861000</v>
      </c>
      <c r="Z33" s="486">
        <v>9084000</v>
      </c>
      <c r="AA33" s="486">
        <v>9310000</v>
      </c>
      <c r="AB33" s="486">
        <v>9568000</v>
      </c>
      <c r="AC33" s="486">
        <v>9799000</v>
      </c>
      <c r="AD33" s="486">
        <v>10137000</v>
      </c>
    </row>
    <row r="34" spans="1:30" ht="15" customHeight="1" x14ac:dyDescent="0.25">
      <c r="A34" s="452" t="s">
        <v>461</v>
      </c>
      <c r="B34" s="485">
        <v>8390400</v>
      </c>
      <c r="C34" s="485">
        <v>8851000</v>
      </c>
      <c r="D34" s="485">
        <v>9461000</v>
      </c>
      <c r="E34" s="485">
        <v>9278000</v>
      </c>
      <c r="F34" s="485">
        <v>9278000</v>
      </c>
      <c r="G34" s="485">
        <v>9056000</v>
      </c>
      <c r="H34" s="485">
        <v>9653000</v>
      </c>
      <c r="I34" s="485">
        <v>10596000</v>
      </c>
      <c r="J34" s="485">
        <v>10677000</v>
      </c>
      <c r="K34" s="485">
        <v>10677000</v>
      </c>
      <c r="L34" s="485">
        <v>11033000</v>
      </c>
      <c r="M34" s="485">
        <v>10507000</v>
      </c>
      <c r="N34" s="485">
        <v>10348000</v>
      </c>
      <c r="O34" s="485">
        <v>9926000</v>
      </c>
      <c r="P34" s="485">
        <v>9926000</v>
      </c>
      <c r="Q34" s="485">
        <v>10247000</v>
      </c>
      <c r="R34" s="485">
        <v>10764000</v>
      </c>
      <c r="S34" s="485">
        <v>11059000</v>
      </c>
      <c r="T34" s="485">
        <v>10862000</v>
      </c>
      <c r="U34" s="485">
        <v>11598000</v>
      </c>
      <c r="V34" s="485">
        <v>11901000</v>
      </c>
      <c r="W34" s="485">
        <v>11833000</v>
      </c>
      <c r="X34" s="485">
        <v>12011000</v>
      </c>
      <c r="Y34" s="485">
        <v>12239000</v>
      </c>
      <c r="Z34" s="485">
        <v>12292000</v>
      </c>
      <c r="AA34" s="485">
        <v>13007000</v>
      </c>
      <c r="AB34" s="485">
        <v>13080000</v>
      </c>
      <c r="AC34" s="485">
        <v>14666000</v>
      </c>
      <c r="AD34" s="485">
        <v>15090000</v>
      </c>
    </row>
    <row r="35" spans="1:30" ht="15" customHeight="1" x14ac:dyDescent="0.25">
      <c r="B35" s="442">
        <v>0</v>
      </c>
      <c r="C35" s="442">
        <v>0</v>
      </c>
      <c r="D35" s="442">
        <v>0</v>
      </c>
      <c r="E35" s="442">
        <v>0</v>
      </c>
      <c r="F35" s="442">
        <v>0</v>
      </c>
      <c r="G35" s="442">
        <v>0</v>
      </c>
      <c r="H35" s="442">
        <v>0</v>
      </c>
      <c r="I35" s="442">
        <v>0</v>
      </c>
      <c r="J35" s="442">
        <v>0</v>
      </c>
      <c r="K35" s="442">
        <v>0</v>
      </c>
      <c r="L35" s="442">
        <v>0</v>
      </c>
      <c r="M35" s="442">
        <v>0</v>
      </c>
      <c r="N35" s="442">
        <v>0</v>
      </c>
      <c r="O35" s="442"/>
      <c r="P35" s="442"/>
      <c r="Q35" s="442"/>
      <c r="R35" s="442"/>
      <c r="S35" s="442"/>
      <c r="T35" s="442"/>
      <c r="U35" s="442"/>
      <c r="V35" s="442"/>
      <c r="W35" s="442"/>
      <c r="X35" s="442"/>
      <c r="Y35" s="442"/>
      <c r="Z35" s="442"/>
      <c r="AA35" s="442"/>
      <c r="AB35" s="442"/>
      <c r="AC35" s="442"/>
      <c r="AD35" s="442"/>
    </row>
    <row r="36" spans="1:30" ht="15" customHeight="1" x14ac:dyDescent="0.25">
      <c r="A36" s="461" t="s">
        <v>462</v>
      </c>
      <c r="B36" s="486"/>
      <c r="C36" s="486"/>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row>
    <row r="37" spans="1:30" ht="15" customHeight="1" x14ac:dyDescent="0.25">
      <c r="A37" s="16" t="s">
        <v>644</v>
      </c>
      <c r="B37" s="441">
        <v>545500</v>
      </c>
      <c r="C37" s="441">
        <v>581000</v>
      </c>
      <c r="D37" s="441">
        <v>615000</v>
      </c>
      <c r="E37" s="441">
        <v>888000</v>
      </c>
      <c r="F37" s="441">
        <v>888000</v>
      </c>
      <c r="G37" s="441">
        <v>663000</v>
      </c>
      <c r="H37" s="441">
        <v>731000</v>
      </c>
      <c r="I37" s="441">
        <v>924000</v>
      </c>
      <c r="J37" s="441">
        <v>699000</v>
      </c>
      <c r="K37" s="441">
        <v>699000</v>
      </c>
      <c r="L37" s="441">
        <v>708000</v>
      </c>
      <c r="M37" s="441">
        <v>630000</v>
      </c>
      <c r="N37" s="441">
        <v>707000</v>
      </c>
      <c r="O37" s="441">
        <v>755000</v>
      </c>
      <c r="P37" s="441">
        <v>755000</v>
      </c>
      <c r="Q37" s="441">
        <v>697000</v>
      </c>
      <c r="R37" s="441">
        <v>677000</v>
      </c>
      <c r="S37" s="441">
        <v>814000</v>
      </c>
      <c r="T37" s="441">
        <v>835000</v>
      </c>
      <c r="U37" s="441">
        <v>771000</v>
      </c>
      <c r="V37" s="441">
        <v>745000</v>
      </c>
      <c r="W37" s="441">
        <v>826000</v>
      </c>
      <c r="X37" s="441">
        <v>814000</v>
      </c>
      <c r="Y37" s="441">
        <v>749000</v>
      </c>
      <c r="Z37" s="441">
        <v>757000</v>
      </c>
      <c r="AA37" s="441">
        <v>849000</v>
      </c>
      <c r="AB37" s="441">
        <v>863000</v>
      </c>
      <c r="AC37" s="441">
        <v>837000</v>
      </c>
      <c r="AD37" s="441">
        <v>886000</v>
      </c>
    </row>
    <row r="38" spans="1:30" ht="15" customHeight="1" x14ac:dyDescent="0.25">
      <c r="A38" s="16" t="s">
        <v>645</v>
      </c>
      <c r="B38" s="441">
        <v>993200</v>
      </c>
      <c r="C38" s="441">
        <v>1521000</v>
      </c>
      <c r="D38" s="441">
        <v>1586000</v>
      </c>
      <c r="E38" s="441">
        <v>1331000</v>
      </c>
      <c r="F38" s="441">
        <v>1331000</v>
      </c>
      <c r="G38" s="441">
        <v>957000</v>
      </c>
      <c r="H38" s="441">
        <v>1019000</v>
      </c>
      <c r="I38" s="441">
        <v>1171000</v>
      </c>
      <c r="J38" s="441">
        <v>858000</v>
      </c>
      <c r="K38" s="441">
        <v>858000</v>
      </c>
      <c r="L38" s="441">
        <v>820000</v>
      </c>
      <c r="M38" s="441">
        <v>685000</v>
      </c>
      <c r="N38" s="441">
        <v>780000</v>
      </c>
      <c r="O38" s="441">
        <v>754000</v>
      </c>
      <c r="P38" s="441">
        <v>754000</v>
      </c>
      <c r="Q38" s="441">
        <v>800000</v>
      </c>
      <c r="R38" s="441">
        <v>864000</v>
      </c>
      <c r="S38" s="441">
        <v>948000</v>
      </c>
      <c r="T38" s="441">
        <v>914000</v>
      </c>
      <c r="U38" s="441">
        <v>1129000</v>
      </c>
      <c r="V38" s="441">
        <v>1317000</v>
      </c>
      <c r="W38" s="441">
        <v>1275000</v>
      </c>
      <c r="X38" s="441">
        <v>1362000</v>
      </c>
      <c r="Y38" s="441">
        <v>1426000</v>
      </c>
      <c r="Z38" s="441">
        <v>1007000</v>
      </c>
      <c r="AA38" s="441">
        <v>1265000</v>
      </c>
      <c r="AB38" s="441">
        <v>1330000</v>
      </c>
      <c r="AC38" s="441">
        <v>1453000</v>
      </c>
      <c r="AD38" s="441">
        <v>1369000</v>
      </c>
    </row>
    <row r="39" spans="1:30" ht="15" customHeight="1" x14ac:dyDescent="0.25">
      <c r="A39" s="16" t="s">
        <v>465</v>
      </c>
      <c r="B39" s="441">
        <v>8900</v>
      </c>
      <c r="C39" s="441">
        <v>9000</v>
      </c>
      <c r="D39" s="441">
        <v>9000</v>
      </c>
      <c r="E39" s="441">
        <v>8000</v>
      </c>
      <c r="F39" s="441">
        <v>8000</v>
      </c>
      <c r="G39" s="441">
        <v>8000</v>
      </c>
      <c r="H39" s="441">
        <v>6000</v>
      </c>
      <c r="I39" s="441">
        <v>5000</v>
      </c>
      <c r="J39" s="441">
        <v>5000</v>
      </c>
      <c r="K39" s="441">
        <v>5000</v>
      </c>
      <c r="L39" s="441">
        <v>13000</v>
      </c>
      <c r="M39" s="441">
        <v>6000</v>
      </c>
      <c r="N39" s="441">
        <v>9000</v>
      </c>
      <c r="O39" s="441">
        <v>9000</v>
      </c>
      <c r="P39" s="441">
        <v>9000</v>
      </c>
      <c r="Q39" s="441">
        <v>9000</v>
      </c>
      <c r="R39" s="441">
        <v>11000</v>
      </c>
      <c r="S39" s="441">
        <v>11000</v>
      </c>
      <c r="T39" s="441">
        <v>9000</v>
      </c>
      <c r="U39" s="441">
        <v>14000</v>
      </c>
      <c r="V39" s="441">
        <v>13000</v>
      </c>
      <c r="W39" s="441">
        <v>13000</v>
      </c>
      <c r="X39" s="441">
        <v>14000</v>
      </c>
      <c r="Y39" s="441">
        <v>17000</v>
      </c>
      <c r="Z39" s="441">
        <v>13000</v>
      </c>
      <c r="AA39" s="441">
        <v>19000</v>
      </c>
      <c r="AB39" s="441">
        <v>20000</v>
      </c>
      <c r="AC39" s="441">
        <v>24000</v>
      </c>
      <c r="AD39" s="441">
        <v>20000</v>
      </c>
    </row>
    <row r="40" spans="1:30" ht="15" customHeight="1" x14ac:dyDescent="0.25">
      <c r="A40" s="16" t="s">
        <v>440</v>
      </c>
      <c r="B40" s="441">
        <v>800</v>
      </c>
      <c r="C40" s="441">
        <v>1000</v>
      </c>
      <c r="D40" s="441">
        <v>0</v>
      </c>
      <c r="E40" s="441">
        <v>1000</v>
      </c>
      <c r="F40" s="441">
        <v>1000</v>
      </c>
      <c r="G40" s="441">
        <v>0</v>
      </c>
      <c r="H40" s="441">
        <v>2000</v>
      </c>
      <c r="I40" s="441">
        <v>1000</v>
      </c>
      <c r="J40" s="441">
        <v>2000</v>
      </c>
      <c r="K40" s="441">
        <v>2000</v>
      </c>
      <c r="L40" s="441">
        <v>9000</v>
      </c>
      <c r="M40" s="441">
        <v>15000</v>
      </c>
      <c r="N40" s="441">
        <v>10000</v>
      </c>
      <c r="O40" s="441">
        <v>16000</v>
      </c>
      <c r="P40" s="441">
        <v>16000</v>
      </c>
      <c r="Q40" s="441">
        <v>10000</v>
      </c>
      <c r="R40" s="441">
        <v>17000</v>
      </c>
      <c r="S40" s="441">
        <v>14000</v>
      </c>
      <c r="T40" s="441">
        <v>15000</v>
      </c>
      <c r="U40" s="441">
        <v>19000</v>
      </c>
      <c r="V40" s="441">
        <v>11000</v>
      </c>
      <c r="W40" s="441">
        <v>11000</v>
      </c>
      <c r="X40" s="441">
        <v>7000</v>
      </c>
      <c r="Y40" s="441">
        <v>7000</v>
      </c>
      <c r="Z40" s="441">
        <v>19000</v>
      </c>
      <c r="AA40" s="441">
        <v>25000</v>
      </c>
      <c r="AB40" s="441">
        <v>32000</v>
      </c>
      <c r="AC40" s="441">
        <v>43000</v>
      </c>
      <c r="AD40" s="441">
        <v>48000</v>
      </c>
    </row>
    <row r="41" spans="1:30" ht="15" customHeight="1" x14ac:dyDescent="0.25">
      <c r="A41" s="16" t="s">
        <v>466</v>
      </c>
      <c r="B41" s="441">
        <v>55000</v>
      </c>
      <c r="C41" s="441">
        <v>79000</v>
      </c>
      <c r="D41" s="441">
        <v>89000</v>
      </c>
      <c r="E41" s="441">
        <v>91000</v>
      </c>
      <c r="F41" s="441">
        <v>91000</v>
      </c>
      <c r="G41" s="441">
        <v>60000</v>
      </c>
      <c r="H41" s="441">
        <v>73000</v>
      </c>
      <c r="I41" s="441">
        <v>99000</v>
      </c>
      <c r="J41" s="441">
        <v>103000</v>
      </c>
      <c r="K41" s="441">
        <v>103000</v>
      </c>
      <c r="L41" s="441">
        <v>64000</v>
      </c>
      <c r="M41" s="441">
        <v>86000</v>
      </c>
      <c r="N41" s="441">
        <v>93000</v>
      </c>
      <c r="O41" s="441">
        <v>120000</v>
      </c>
      <c r="P41" s="441">
        <v>120000</v>
      </c>
      <c r="Q41" s="441">
        <v>74000</v>
      </c>
      <c r="R41" s="441">
        <v>92000</v>
      </c>
      <c r="S41" s="441">
        <v>113000</v>
      </c>
      <c r="T41" s="441">
        <v>139000</v>
      </c>
      <c r="U41" s="441">
        <v>84000</v>
      </c>
      <c r="V41" s="441">
        <v>103000</v>
      </c>
      <c r="W41" s="441">
        <v>122000</v>
      </c>
      <c r="X41" s="441">
        <v>152000</v>
      </c>
      <c r="Y41" s="441">
        <v>97000</v>
      </c>
      <c r="Z41" s="441">
        <v>115000</v>
      </c>
      <c r="AA41" s="441">
        <v>144000</v>
      </c>
      <c r="AB41" s="441">
        <v>166000</v>
      </c>
      <c r="AC41" s="441">
        <v>95000</v>
      </c>
      <c r="AD41" s="441">
        <v>112000</v>
      </c>
    </row>
    <row r="42" spans="1:30" ht="15" customHeight="1" x14ac:dyDescent="0.25">
      <c r="A42" s="16" t="s">
        <v>441</v>
      </c>
      <c r="B42" s="441">
        <v>50400</v>
      </c>
      <c r="C42" s="441">
        <v>86000</v>
      </c>
      <c r="D42" s="441">
        <v>32000</v>
      </c>
      <c r="E42" s="441">
        <v>0</v>
      </c>
      <c r="F42" s="441">
        <v>0</v>
      </c>
      <c r="G42" s="441">
        <v>36000</v>
      </c>
      <c r="H42" s="441">
        <v>0</v>
      </c>
      <c r="I42" s="441">
        <v>27000</v>
      </c>
      <c r="J42" s="441">
        <v>0</v>
      </c>
      <c r="K42" s="441">
        <v>0</v>
      </c>
      <c r="L42" s="441">
        <v>92000</v>
      </c>
      <c r="M42" s="441">
        <v>22000</v>
      </c>
      <c r="N42" s="441">
        <v>52000</v>
      </c>
      <c r="O42" s="441">
        <v>35000</v>
      </c>
      <c r="P42" s="441">
        <v>35000</v>
      </c>
      <c r="Q42" s="441">
        <v>109000</v>
      </c>
      <c r="R42" s="441">
        <v>131000</v>
      </c>
      <c r="S42" s="441">
        <v>225000</v>
      </c>
      <c r="T42" s="441">
        <v>1000</v>
      </c>
      <c r="U42" s="441">
        <v>83000</v>
      </c>
      <c r="V42" s="441">
        <v>57000</v>
      </c>
      <c r="W42" s="441">
        <v>67000</v>
      </c>
      <c r="X42" s="441">
        <v>36000</v>
      </c>
      <c r="Y42" s="441">
        <v>57000</v>
      </c>
      <c r="Z42" s="441">
        <v>32000</v>
      </c>
      <c r="AA42" s="441">
        <v>36000</v>
      </c>
      <c r="AB42" s="441">
        <v>54000</v>
      </c>
      <c r="AC42" s="441">
        <v>20000</v>
      </c>
      <c r="AD42" s="441">
        <v>0</v>
      </c>
    </row>
    <row r="43" spans="1:30" ht="15" customHeight="1" x14ac:dyDescent="0.25">
      <c r="A43" s="16" t="s">
        <v>468</v>
      </c>
      <c r="B43" s="443">
        <v>224700</v>
      </c>
      <c r="C43" s="441">
        <v>305000</v>
      </c>
      <c r="D43" s="441">
        <v>296000</v>
      </c>
      <c r="E43" s="441">
        <v>341000</v>
      </c>
      <c r="F43" s="441">
        <v>341000</v>
      </c>
      <c r="G43" s="443">
        <v>279000</v>
      </c>
      <c r="H43" s="443">
        <v>305000</v>
      </c>
      <c r="I43" s="443">
        <v>402000</v>
      </c>
      <c r="J43" s="443">
        <v>392000</v>
      </c>
      <c r="K43" s="443">
        <v>392000</v>
      </c>
      <c r="L43" s="443">
        <v>411000</v>
      </c>
      <c r="M43" s="443">
        <v>219000</v>
      </c>
      <c r="N43" s="443">
        <v>0</v>
      </c>
      <c r="O43" s="443">
        <v>244000</v>
      </c>
      <c r="P43" s="443">
        <v>244000</v>
      </c>
      <c r="Q43" s="443">
        <v>248000</v>
      </c>
      <c r="R43" s="443">
        <v>255000</v>
      </c>
      <c r="S43" s="443">
        <v>273000</v>
      </c>
      <c r="T43" s="443">
        <v>317000</v>
      </c>
      <c r="U43" s="443">
        <v>307000</v>
      </c>
      <c r="V43" s="443">
        <v>280000</v>
      </c>
      <c r="W43" s="443">
        <v>308000</v>
      </c>
      <c r="X43" s="443">
        <v>239000</v>
      </c>
      <c r="Y43" s="443">
        <v>281000</v>
      </c>
      <c r="Z43" s="443">
        <v>256000</v>
      </c>
      <c r="AA43" s="443">
        <v>255000</v>
      </c>
      <c r="AB43" s="443">
        <v>281000</v>
      </c>
      <c r="AC43" s="443">
        <v>256000</v>
      </c>
      <c r="AD43" s="443">
        <v>226000</v>
      </c>
    </row>
    <row r="44" spans="1:30" ht="15" customHeight="1" x14ac:dyDescent="0.25">
      <c r="A44" s="16" t="s">
        <v>477</v>
      </c>
      <c r="B44" s="443">
        <v>0</v>
      </c>
      <c r="C44" s="441">
        <v>0</v>
      </c>
      <c r="D44" s="441">
        <v>0</v>
      </c>
      <c r="E44" s="441">
        <v>0</v>
      </c>
      <c r="F44" s="441">
        <v>0</v>
      </c>
      <c r="G44" s="443">
        <v>0</v>
      </c>
      <c r="H44" s="443">
        <v>0</v>
      </c>
      <c r="I44" s="443">
        <v>0</v>
      </c>
      <c r="J44" s="443">
        <v>0</v>
      </c>
      <c r="K44" s="443">
        <v>0</v>
      </c>
      <c r="L44" s="443">
        <v>598000</v>
      </c>
      <c r="M44" s="443">
        <v>388000</v>
      </c>
      <c r="N44" s="443">
        <v>217000</v>
      </c>
      <c r="O44" s="443">
        <v>70000</v>
      </c>
      <c r="P44" s="443">
        <v>70000</v>
      </c>
      <c r="Q44" s="443">
        <v>11000</v>
      </c>
      <c r="R44" s="443">
        <v>11000</v>
      </c>
      <c r="S44" s="443">
        <v>0</v>
      </c>
      <c r="T44" s="443">
        <v>0</v>
      </c>
      <c r="U44" s="443">
        <v>0</v>
      </c>
      <c r="V44" s="443">
        <v>0</v>
      </c>
      <c r="W44" s="443">
        <v>0</v>
      </c>
      <c r="X44" s="443">
        <v>0</v>
      </c>
      <c r="Y44" s="443">
        <v>0</v>
      </c>
      <c r="Z44" s="443">
        <v>0</v>
      </c>
      <c r="AA44" s="443">
        <v>0</v>
      </c>
      <c r="AB44" s="443">
        <v>0</v>
      </c>
      <c r="AC44" s="443">
        <v>0</v>
      </c>
      <c r="AD44" s="443">
        <v>0</v>
      </c>
    </row>
    <row r="45" spans="1:30" ht="15" customHeight="1" x14ac:dyDescent="0.25">
      <c r="A45" s="16" t="s">
        <v>470</v>
      </c>
      <c r="B45" s="443">
        <v>57000</v>
      </c>
      <c r="C45" s="441">
        <v>57000</v>
      </c>
      <c r="D45" s="441">
        <v>57000</v>
      </c>
      <c r="E45" s="441">
        <v>148000</v>
      </c>
      <c r="F45" s="441">
        <v>148000</v>
      </c>
      <c r="G45" s="443">
        <v>148000</v>
      </c>
      <c r="H45" s="443">
        <v>480000</v>
      </c>
      <c r="I45" s="443">
        <v>425000</v>
      </c>
      <c r="J45" s="443">
        <v>151000</v>
      </c>
      <c r="K45" s="443">
        <v>151000</v>
      </c>
      <c r="L45" s="443">
        <v>135000</v>
      </c>
      <c r="M45" s="443">
        <v>682000</v>
      </c>
      <c r="N45" s="443">
        <v>248000</v>
      </c>
      <c r="O45" s="443">
        <v>42000</v>
      </c>
      <c r="P45" s="443">
        <v>42000</v>
      </c>
      <c r="Q45" s="443">
        <v>42000</v>
      </c>
      <c r="R45" s="443">
        <v>87000</v>
      </c>
      <c r="S45" s="443">
        <v>360000</v>
      </c>
      <c r="T45" s="443">
        <v>77000</v>
      </c>
      <c r="U45" s="443">
        <v>109000</v>
      </c>
      <c r="V45" s="443">
        <v>322000</v>
      </c>
      <c r="W45" s="443">
        <v>17000</v>
      </c>
      <c r="X45" s="443">
        <v>18000</v>
      </c>
      <c r="Y45" s="443">
        <v>40000</v>
      </c>
      <c r="Z45" s="443">
        <v>26000</v>
      </c>
      <c r="AA45" s="443">
        <v>534000</v>
      </c>
      <c r="AB45" s="443">
        <v>23000</v>
      </c>
      <c r="AC45" s="443">
        <v>48000</v>
      </c>
      <c r="AD45" s="443">
        <v>265000</v>
      </c>
    </row>
    <row r="46" spans="1:30" ht="15" customHeight="1" x14ac:dyDescent="0.25">
      <c r="A46" s="16" t="s">
        <v>471</v>
      </c>
      <c r="B46" s="443">
        <v>0</v>
      </c>
      <c r="C46" s="441">
        <v>25000</v>
      </c>
      <c r="D46" s="441">
        <v>27000</v>
      </c>
      <c r="E46" s="441">
        <v>30000</v>
      </c>
      <c r="F46" s="441">
        <v>30000</v>
      </c>
      <c r="G46" s="443">
        <v>26000</v>
      </c>
      <c r="H46" s="443">
        <v>24000</v>
      </c>
      <c r="I46" s="443">
        <v>28000</v>
      </c>
      <c r="J46" s="443">
        <v>28000</v>
      </c>
      <c r="K46" s="443">
        <v>28000</v>
      </c>
      <c r="L46" s="443">
        <v>27000</v>
      </c>
      <c r="M46" s="443">
        <v>30000</v>
      </c>
      <c r="N46" s="443">
        <v>45000</v>
      </c>
      <c r="O46" s="443">
        <v>40000</v>
      </c>
      <c r="P46" s="443">
        <v>40000</v>
      </c>
      <c r="Q46" s="443">
        <v>34000</v>
      </c>
      <c r="R46" s="443">
        <v>38000</v>
      </c>
      <c r="S46" s="443">
        <v>38000</v>
      </c>
      <c r="T46" s="443">
        <v>28000</v>
      </c>
      <c r="U46" s="443">
        <v>28000</v>
      </c>
      <c r="V46" s="443">
        <v>34000</v>
      </c>
      <c r="W46" s="443">
        <v>35000</v>
      </c>
      <c r="X46" s="443">
        <v>36000</v>
      </c>
      <c r="Y46" s="443">
        <v>39000</v>
      </c>
      <c r="Z46" s="443">
        <v>40000</v>
      </c>
      <c r="AA46" s="443">
        <v>41000</v>
      </c>
      <c r="AB46" s="443">
        <v>41000</v>
      </c>
      <c r="AC46" s="443">
        <v>37000</v>
      </c>
      <c r="AD46" s="443">
        <v>33000</v>
      </c>
    </row>
    <row r="47" spans="1:30" ht="15" customHeight="1" x14ac:dyDescent="0.25">
      <c r="A47" s="16" t="s">
        <v>646</v>
      </c>
      <c r="B47" s="443">
        <v>0</v>
      </c>
      <c r="C47" s="441">
        <v>0</v>
      </c>
      <c r="D47" s="441">
        <v>270000</v>
      </c>
      <c r="E47" s="441">
        <v>96000</v>
      </c>
      <c r="F47" s="441">
        <v>96000</v>
      </c>
      <c r="G47" s="443">
        <v>0</v>
      </c>
      <c r="H47" s="443">
        <v>0</v>
      </c>
      <c r="I47" s="443">
        <v>0</v>
      </c>
      <c r="J47" s="443">
        <v>0</v>
      </c>
      <c r="K47" s="443">
        <v>0</v>
      </c>
      <c r="L47" s="443">
        <v>0</v>
      </c>
      <c r="M47" s="443">
        <v>0</v>
      </c>
      <c r="N47" s="443">
        <v>40000</v>
      </c>
      <c r="O47" s="443">
        <v>34000</v>
      </c>
      <c r="P47" s="443">
        <v>34000</v>
      </c>
      <c r="Q47" s="443">
        <v>165000</v>
      </c>
      <c r="R47" s="443">
        <v>242000</v>
      </c>
      <c r="S47" s="443">
        <v>79000</v>
      </c>
      <c r="T47" s="443">
        <v>166000</v>
      </c>
      <c r="U47" s="443">
        <v>337000</v>
      </c>
      <c r="V47" s="443">
        <v>573000</v>
      </c>
      <c r="W47" s="443">
        <v>547000</v>
      </c>
      <c r="X47" s="443">
        <v>586000</v>
      </c>
      <c r="Y47" s="443">
        <v>645000</v>
      </c>
      <c r="Z47" s="443">
        <v>71000</v>
      </c>
      <c r="AA47" s="443">
        <v>0</v>
      </c>
      <c r="AB47" s="443">
        <v>0</v>
      </c>
      <c r="AC47" s="443">
        <v>0</v>
      </c>
      <c r="AD47" s="443">
        <v>0</v>
      </c>
    </row>
    <row r="48" spans="1:30" ht="15" customHeight="1" x14ac:dyDescent="0.25">
      <c r="A48" s="16" t="s">
        <v>472</v>
      </c>
      <c r="B48" s="441">
        <v>47800</v>
      </c>
      <c r="C48" s="441">
        <v>83000</v>
      </c>
      <c r="D48" s="441">
        <v>85000</v>
      </c>
      <c r="E48" s="441">
        <v>120000</v>
      </c>
      <c r="F48" s="441">
        <v>120000</v>
      </c>
      <c r="G48" s="441">
        <v>118000</v>
      </c>
      <c r="H48" s="441">
        <v>96000</v>
      </c>
      <c r="I48" s="441">
        <v>105000</v>
      </c>
      <c r="J48" s="441">
        <v>215000</v>
      </c>
      <c r="K48" s="441">
        <v>215000</v>
      </c>
      <c r="L48" s="441">
        <v>140000</v>
      </c>
      <c r="M48" s="441">
        <v>133000</v>
      </c>
      <c r="N48" s="441">
        <v>109000</v>
      </c>
      <c r="O48" s="441">
        <v>126000</v>
      </c>
      <c r="P48" s="441">
        <v>126000</v>
      </c>
      <c r="Q48" s="441">
        <v>126000</v>
      </c>
      <c r="R48" s="441">
        <v>127000</v>
      </c>
      <c r="S48" s="441">
        <v>117000</v>
      </c>
      <c r="T48" s="441">
        <v>127000</v>
      </c>
      <c r="U48" s="441">
        <v>116000</v>
      </c>
      <c r="V48" s="441">
        <v>120000</v>
      </c>
      <c r="W48" s="441">
        <v>143000</v>
      </c>
      <c r="X48" s="441">
        <v>272000</v>
      </c>
      <c r="Y48" s="441">
        <v>222000</v>
      </c>
      <c r="Z48" s="441">
        <v>252000</v>
      </c>
      <c r="AA48" s="441">
        <v>280000</v>
      </c>
      <c r="AB48" s="441">
        <v>326000</v>
      </c>
      <c r="AC48" s="441">
        <v>374000</v>
      </c>
      <c r="AD48" s="441">
        <v>343000</v>
      </c>
    </row>
    <row r="49" spans="1:30" ht="15" customHeight="1" x14ac:dyDescent="0.25">
      <c r="A49" s="461" t="s">
        <v>474</v>
      </c>
      <c r="B49" s="486">
        <v>1983300</v>
      </c>
      <c r="C49" s="486">
        <v>2747000</v>
      </c>
      <c r="D49" s="486">
        <v>3066000</v>
      </c>
      <c r="E49" s="486">
        <v>3054000</v>
      </c>
      <c r="F49" s="486">
        <v>3054000</v>
      </c>
      <c r="G49" s="486">
        <v>2295000</v>
      </c>
      <c r="H49" s="486">
        <v>2736000</v>
      </c>
      <c r="I49" s="486">
        <v>3187000</v>
      </c>
      <c r="J49" s="486">
        <v>2453000</v>
      </c>
      <c r="K49" s="486">
        <v>2453000</v>
      </c>
      <c r="L49" s="486">
        <v>3017000</v>
      </c>
      <c r="M49" s="486">
        <v>2896000</v>
      </c>
      <c r="N49" s="486">
        <v>2310000</v>
      </c>
      <c r="O49" s="486">
        <v>2245000</v>
      </c>
      <c r="P49" s="486">
        <v>2245000</v>
      </c>
      <c r="Q49" s="486">
        <v>2325000</v>
      </c>
      <c r="R49" s="486">
        <v>2552000</v>
      </c>
      <c r="S49" s="486">
        <v>2992000</v>
      </c>
      <c r="T49" s="486">
        <v>2628000</v>
      </c>
      <c r="U49" s="486">
        <v>2997000</v>
      </c>
      <c r="V49" s="486">
        <v>3575000</v>
      </c>
      <c r="W49" s="486">
        <v>3364000</v>
      </c>
      <c r="X49" s="486">
        <v>3536000</v>
      </c>
      <c r="Y49" s="486">
        <v>3580000</v>
      </c>
      <c r="Z49" s="486">
        <v>2588000</v>
      </c>
      <c r="AA49" s="486">
        <v>3448000</v>
      </c>
      <c r="AB49" s="486">
        <v>3136000</v>
      </c>
      <c r="AC49" s="486">
        <v>3187000</v>
      </c>
      <c r="AD49" s="486">
        <v>3302000</v>
      </c>
    </row>
    <row r="50" spans="1:30" ht="15" customHeight="1" x14ac:dyDescent="0.25">
      <c r="A50" s="461" t="s">
        <v>475</v>
      </c>
      <c r="B50" s="486"/>
      <c r="C50" s="486"/>
      <c r="D50" s="486"/>
      <c r="E50" s="486"/>
      <c r="F50" s="486"/>
      <c r="G50" s="486"/>
      <c r="H50" s="486"/>
      <c r="I50" s="486"/>
      <c r="J50" s="486"/>
      <c r="K50" s="486"/>
      <c r="L50" s="486"/>
      <c r="M50" s="486"/>
      <c r="N50" s="486"/>
      <c r="O50" s="486"/>
      <c r="P50" s="486"/>
      <c r="Q50" s="486"/>
      <c r="R50" s="486"/>
      <c r="S50" s="486"/>
      <c r="T50" s="486"/>
      <c r="U50" s="486"/>
      <c r="V50" s="486"/>
      <c r="W50" s="486"/>
      <c r="X50" s="486"/>
      <c r="Y50" s="486"/>
      <c r="Z50" s="486"/>
      <c r="AA50" s="486"/>
      <c r="AB50" s="486"/>
      <c r="AC50" s="486"/>
      <c r="AD50" s="486"/>
    </row>
    <row r="51" spans="1:30" ht="15" customHeight="1" x14ac:dyDescent="0.25">
      <c r="A51" s="16" t="s">
        <v>644</v>
      </c>
      <c r="B51" s="441">
        <v>0</v>
      </c>
      <c r="C51" s="441">
        <v>0</v>
      </c>
      <c r="D51" s="441">
        <v>0</v>
      </c>
      <c r="E51" s="441">
        <v>0</v>
      </c>
      <c r="F51" s="441">
        <v>0</v>
      </c>
      <c r="G51" s="441">
        <v>0</v>
      </c>
      <c r="H51" s="441">
        <v>0</v>
      </c>
      <c r="I51" s="441">
        <v>0</v>
      </c>
      <c r="J51" s="441">
        <v>0</v>
      </c>
      <c r="K51" s="441">
        <v>0</v>
      </c>
      <c r="L51" s="441">
        <v>0</v>
      </c>
      <c r="M51" s="441">
        <v>0</v>
      </c>
      <c r="N51" s="441">
        <v>0</v>
      </c>
      <c r="O51" s="441">
        <v>0</v>
      </c>
      <c r="P51" s="441">
        <v>0</v>
      </c>
      <c r="Q51" s="441">
        <v>0</v>
      </c>
      <c r="R51" s="441">
        <v>0</v>
      </c>
      <c r="S51" s="441">
        <v>0</v>
      </c>
      <c r="T51" s="441">
        <v>0</v>
      </c>
      <c r="U51" s="441">
        <v>0</v>
      </c>
      <c r="V51" s="441">
        <v>0</v>
      </c>
      <c r="W51" s="441">
        <v>0</v>
      </c>
      <c r="X51" s="441">
        <v>0</v>
      </c>
      <c r="Y51" s="441">
        <v>0</v>
      </c>
      <c r="Z51" s="441">
        <v>0</v>
      </c>
      <c r="AA51" s="441">
        <v>0</v>
      </c>
      <c r="AB51" s="441">
        <v>0</v>
      </c>
      <c r="AC51" s="441">
        <v>0</v>
      </c>
      <c r="AD51" s="441">
        <v>0</v>
      </c>
    </row>
    <row r="52" spans="1:30" ht="15" customHeight="1" x14ac:dyDescent="0.25">
      <c r="A52" s="16" t="s">
        <v>645</v>
      </c>
      <c r="B52" s="441">
        <v>3199700</v>
      </c>
      <c r="C52" s="441">
        <v>2902000</v>
      </c>
      <c r="D52" s="441">
        <v>2860000</v>
      </c>
      <c r="E52" s="441">
        <v>2669000</v>
      </c>
      <c r="F52" s="441">
        <v>2669000</v>
      </c>
      <c r="G52" s="441">
        <v>2971000</v>
      </c>
      <c r="H52" s="441">
        <v>2958000</v>
      </c>
      <c r="I52" s="441">
        <v>3384000</v>
      </c>
      <c r="J52" s="441">
        <v>4156000</v>
      </c>
      <c r="K52" s="441">
        <v>4156000</v>
      </c>
      <c r="L52" s="441">
        <v>4191000</v>
      </c>
      <c r="M52" s="441">
        <v>3987000</v>
      </c>
      <c r="N52" s="441">
        <v>4330000</v>
      </c>
      <c r="O52" s="441">
        <v>4268000</v>
      </c>
      <c r="P52" s="441">
        <v>4268000</v>
      </c>
      <c r="Q52" s="441">
        <v>4263000</v>
      </c>
      <c r="R52" s="441">
        <v>4784000</v>
      </c>
      <c r="S52" s="441">
        <v>4674000</v>
      </c>
      <c r="T52" s="441">
        <v>4591000</v>
      </c>
      <c r="U52" s="441">
        <v>4666000</v>
      </c>
      <c r="V52" s="441">
        <v>5483000</v>
      </c>
      <c r="W52" s="441">
        <v>5947000</v>
      </c>
      <c r="X52" s="441">
        <v>5905000</v>
      </c>
      <c r="Y52" s="441">
        <v>5801000</v>
      </c>
      <c r="Z52" s="441">
        <v>6401000</v>
      </c>
      <c r="AA52" s="441">
        <v>6650000</v>
      </c>
      <c r="AB52" s="441">
        <v>6917000</v>
      </c>
      <c r="AC52" s="441">
        <v>8066000</v>
      </c>
      <c r="AD52" s="441">
        <v>8168000</v>
      </c>
    </row>
    <row r="53" spans="1:30" ht="15" customHeight="1" x14ac:dyDescent="0.25">
      <c r="A53" s="16" t="s">
        <v>465</v>
      </c>
      <c r="B53" s="441">
        <v>17900</v>
      </c>
      <c r="C53" s="441">
        <v>17000</v>
      </c>
      <c r="D53" s="441">
        <v>15000</v>
      </c>
      <c r="E53" s="441">
        <v>17000</v>
      </c>
      <c r="F53" s="441">
        <v>17000</v>
      </c>
      <c r="G53" s="441">
        <v>18000</v>
      </c>
      <c r="H53" s="441">
        <v>17000</v>
      </c>
      <c r="I53" s="441">
        <v>16000</v>
      </c>
      <c r="J53" s="441">
        <v>19000</v>
      </c>
      <c r="K53" s="441">
        <v>19000</v>
      </c>
      <c r="L53" s="441">
        <v>14000</v>
      </c>
      <c r="M53" s="441">
        <v>22000</v>
      </c>
      <c r="N53" s="441">
        <v>19000</v>
      </c>
      <c r="O53" s="441">
        <v>18000</v>
      </c>
      <c r="P53" s="441">
        <v>18000</v>
      </c>
      <c r="Q53" s="441">
        <v>22000</v>
      </c>
      <c r="R53" s="441">
        <v>19000</v>
      </c>
      <c r="S53" s="441">
        <v>18000</v>
      </c>
      <c r="T53" s="441">
        <v>18000</v>
      </c>
      <c r="U53" s="441">
        <v>11000</v>
      </c>
      <c r="V53" s="441">
        <v>20000</v>
      </c>
      <c r="W53" s="441">
        <v>23000</v>
      </c>
      <c r="X53" s="441">
        <v>36000</v>
      </c>
      <c r="Y53" s="441">
        <v>33000</v>
      </c>
      <c r="Z53" s="441">
        <v>42000</v>
      </c>
      <c r="AA53" s="441">
        <v>39000</v>
      </c>
      <c r="AB53" s="441">
        <v>43000</v>
      </c>
      <c r="AC53" s="441">
        <v>44000</v>
      </c>
      <c r="AD53" s="441">
        <v>46000</v>
      </c>
    </row>
    <row r="54" spans="1:30" ht="15" customHeight="1" x14ac:dyDescent="0.25">
      <c r="A54" s="16" t="s">
        <v>440</v>
      </c>
      <c r="B54" s="441">
        <v>0</v>
      </c>
      <c r="C54" s="441">
        <v>0</v>
      </c>
      <c r="D54" s="441">
        <v>0</v>
      </c>
      <c r="E54" s="441">
        <v>1000</v>
      </c>
      <c r="F54" s="441">
        <v>1000</v>
      </c>
      <c r="G54" s="441">
        <v>0</v>
      </c>
      <c r="H54" s="441">
        <v>1000</v>
      </c>
      <c r="I54" s="441">
        <v>0</v>
      </c>
      <c r="J54" s="441">
        <v>0</v>
      </c>
      <c r="K54" s="441">
        <v>0</v>
      </c>
      <c r="L54" s="441">
        <v>45000</v>
      </c>
      <c r="M54" s="441">
        <v>32000</v>
      </c>
      <c r="N54" s="441">
        <v>34000</v>
      </c>
      <c r="O54" s="441">
        <v>37000</v>
      </c>
      <c r="P54" s="441">
        <v>37000</v>
      </c>
      <c r="Q54" s="441">
        <v>39000</v>
      </c>
      <c r="R54" s="441">
        <v>65000</v>
      </c>
      <c r="S54" s="441">
        <v>48000</v>
      </c>
      <c r="T54" s="441">
        <v>53000</v>
      </c>
      <c r="U54" s="441">
        <v>35000</v>
      </c>
      <c r="V54" s="441">
        <v>16000</v>
      </c>
      <c r="W54" s="441">
        <v>25000</v>
      </c>
      <c r="X54" s="441">
        <v>0</v>
      </c>
      <c r="Y54" s="441">
        <v>7000</v>
      </c>
      <c r="Z54" s="441">
        <v>24000</v>
      </c>
      <c r="AA54" s="441">
        <v>35000</v>
      </c>
      <c r="AB54" s="441">
        <v>23000</v>
      </c>
      <c r="AC54" s="441">
        <v>69000</v>
      </c>
      <c r="AD54" s="441">
        <v>76000</v>
      </c>
    </row>
    <row r="55" spans="1:30" ht="15" customHeight="1" x14ac:dyDescent="0.25">
      <c r="A55" s="16" t="s">
        <v>441</v>
      </c>
      <c r="B55" s="441">
        <v>0</v>
      </c>
      <c r="C55" s="441">
        <v>0</v>
      </c>
      <c r="D55" s="441">
        <v>1000</v>
      </c>
      <c r="E55" s="441">
        <v>0</v>
      </c>
      <c r="F55" s="441">
        <v>0</v>
      </c>
      <c r="G55" s="441">
        <v>0</v>
      </c>
      <c r="H55" s="441">
        <v>0</v>
      </c>
      <c r="I55" s="441">
        <v>0</v>
      </c>
      <c r="J55" s="441">
        <v>0</v>
      </c>
      <c r="K55" s="441">
        <v>0</v>
      </c>
      <c r="L55" s="441">
        <v>0</v>
      </c>
      <c r="M55" s="441">
        <v>0</v>
      </c>
      <c r="N55" s="441">
        <v>0</v>
      </c>
      <c r="O55" s="441">
        <v>0</v>
      </c>
      <c r="P55" s="441">
        <v>0</v>
      </c>
      <c r="Q55" s="441">
        <v>0</v>
      </c>
      <c r="R55" s="441">
        <v>0</v>
      </c>
      <c r="S55" s="441">
        <v>0</v>
      </c>
      <c r="T55" s="441">
        <v>0</v>
      </c>
      <c r="U55" s="441">
        <v>0</v>
      </c>
      <c r="V55" s="441">
        <v>0</v>
      </c>
      <c r="W55" s="441">
        <v>0</v>
      </c>
      <c r="X55" s="441">
        <v>0</v>
      </c>
      <c r="Y55" s="441">
        <v>0</v>
      </c>
      <c r="Z55" s="441">
        <v>0</v>
      </c>
      <c r="AA55" s="441">
        <v>0</v>
      </c>
      <c r="AB55" s="441">
        <v>0</v>
      </c>
      <c r="AC55" s="441">
        <v>0</v>
      </c>
      <c r="AD55" s="441">
        <v>0</v>
      </c>
    </row>
    <row r="56" spans="1:30" ht="15" customHeight="1" x14ac:dyDescent="0.25">
      <c r="A56" s="16" t="s">
        <v>468</v>
      </c>
      <c r="B56" s="441">
        <v>115600</v>
      </c>
      <c r="C56" s="441">
        <v>116000</v>
      </c>
      <c r="D56" s="441">
        <v>111000</v>
      </c>
      <c r="E56" s="441">
        <v>101000</v>
      </c>
      <c r="F56" s="441">
        <v>101000</v>
      </c>
      <c r="G56" s="441">
        <v>87000</v>
      </c>
      <c r="H56" s="441">
        <v>72000</v>
      </c>
      <c r="I56" s="441">
        <v>59000</v>
      </c>
      <c r="J56" s="441">
        <v>72000</v>
      </c>
      <c r="K56" s="441">
        <v>72000</v>
      </c>
      <c r="L56" s="441">
        <v>74000</v>
      </c>
      <c r="M56" s="441">
        <v>77000</v>
      </c>
      <c r="N56" s="441">
        <v>83000</v>
      </c>
      <c r="O56" s="441">
        <v>70000</v>
      </c>
      <c r="P56" s="441">
        <v>70000</v>
      </c>
      <c r="Q56" s="441">
        <v>66000</v>
      </c>
      <c r="R56" s="441">
        <v>43000</v>
      </c>
      <c r="S56" s="441">
        <v>27000</v>
      </c>
      <c r="T56" s="441">
        <v>3000</v>
      </c>
      <c r="U56" s="441">
        <v>3000</v>
      </c>
      <c r="V56" s="441">
        <v>3000</v>
      </c>
      <c r="W56" s="441">
        <v>3000</v>
      </c>
      <c r="X56" s="441">
        <v>41000</v>
      </c>
      <c r="Y56" s="441">
        <v>18000</v>
      </c>
      <c r="Z56" s="441">
        <v>18000</v>
      </c>
      <c r="AA56" s="441">
        <v>47000</v>
      </c>
      <c r="AB56" s="441">
        <v>54000</v>
      </c>
      <c r="AC56" s="441">
        <v>65000</v>
      </c>
      <c r="AD56" s="441">
        <v>77000</v>
      </c>
    </row>
    <row r="57" spans="1:30" ht="15" customHeight="1" x14ac:dyDescent="0.25">
      <c r="A57" s="16" t="s">
        <v>476</v>
      </c>
      <c r="B57" s="441">
        <v>0</v>
      </c>
      <c r="C57" s="441">
        <v>0</v>
      </c>
      <c r="D57" s="441">
        <v>0</v>
      </c>
      <c r="E57" s="441">
        <v>0</v>
      </c>
      <c r="F57" s="441">
        <v>0</v>
      </c>
      <c r="G57" s="441">
        <v>0</v>
      </c>
      <c r="H57" s="441">
        <v>0</v>
      </c>
      <c r="I57" s="441">
        <v>0</v>
      </c>
      <c r="J57" s="441">
        <v>0</v>
      </c>
      <c r="K57" s="441">
        <v>0</v>
      </c>
      <c r="L57" s="441">
        <v>0</v>
      </c>
      <c r="M57" s="441">
        <v>0</v>
      </c>
      <c r="N57" s="441">
        <v>0</v>
      </c>
      <c r="O57" s="441">
        <v>0</v>
      </c>
      <c r="P57" s="441">
        <v>0</v>
      </c>
      <c r="Q57" s="441">
        <v>27000</v>
      </c>
      <c r="R57" s="441">
        <v>0</v>
      </c>
      <c r="S57" s="441">
        <v>0</v>
      </c>
      <c r="T57" s="441">
        <v>56000</v>
      </c>
      <c r="U57" s="441">
        <v>88000</v>
      </c>
      <c r="V57" s="441">
        <v>130000</v>
      </c>
      <c r="W57" s="441">
        <v>151000</v>
      </c>
      <c r="X57" s="441">
        <v>182000</v>
      </c>
      <c r="Y57" s="441">
        <v>256000</v>
      </c>
      <c r="Z57" s="441">
        <v>297000</v>
      </c>
      <c r="AA57" s="441">
        <v>319000</v>
      </c>
      <c r="AB57" s="441">
        <v>340000</v>
      </c>
      <c r="AC57" s="441">
        <v>434000</v>
      </c>
      <c r="AD57" s="441">
        <v>482000</v>
      </c>
    </row>
    <row r="58" spans="1:30" ht="15" customHeight="1" x14ac:dyDescent="0.25">
      <c r="A58" s="16" t="s">
        <v>477</v>
      </c>
      <c r="B58" s="441">
        <v>0</v>
      </c>
      <c r="C58" s="441">
        <v>0</v>
      </c>
      <c r="D58" s="441">
        <v>0</v>
      </c>
      <c r="E58" s="441">
        <v>0</v>
      </c>
      <c r="F58" s="441">
        <v>0</v>
      </c>
      <c r="G58" s="441">
        <v>0</v>
      </c>
      <c r="H58" s="441">
        <v>515000</v>
      </c>
      <c r="I58" s="441">
        <v>532000</v>
      </c>
      <c r="J58" s="441">
        <v>541000</v>
      </c>
      <c r="K58" s="441">
        <v>541000</v>
      </c>
      <c r="L58" s="441">
        <v>0</v>
      </c>
      <c r="M58" s="441">
        <v>0</v>
      </c>
      <c r="N58" s="441">
        <v>0</v>
      </c>
      <c r="O58" s="441">
        <v>0</v>
      </c>
      <c r="P58" s="441">
        <v>0</v>
      </c>
      <c r="Q58" s="441">
        <v>0</v>
      </c>
      <c r="R58" s="441">
        <v>0</v>
      </c>
      <c r="S58" s="441">
        <v>11000</v>
      </c>
      <c r="T58" s="441">
        <v>11000</v>
      </c>
      <c r="U58" s="441">
        <v>11000</v>
      </c>
      <c r="V58" s="441">
        <v>12000</v>
      </c>
      <c r="W58" s="441">
        <v>12000</v>
      </c>
      <c r="X58" s="441">
        <v>12000</v>
      </c>
      <c r="Y58" s="441">
        <v>12000</v>
      </c>
      <c r="Z58" s="441">
        <v>13000</v>
      </c>
      <c r="AA58" s="441">
        <v>13000</v>
      </c>
      <c r="AB58" s="441">
        <v>13000</v>
      </c>
      <c r="AC58" s="441">
        <v>13000</v>
      </c>
      <c r="AD58" s="441">
        <v>14000</v>
      </c>
    </row>
    <row r="59" spans="1:30" ht="15" customHeight="1" x14ac:dyDescent="0.25">
      <c r="A59" s="16" t="s">
        <v>471</v>
      </c>
      <c r="B59" s="441">
        <v>178300</v>
      </c>
      <c r="C59" s="441">
        <v>175000</v>
      </c>
      <c r="D59" s="441">
        <v>176000</v>
      </c>
      <c r="E59" s="441">
        <v>161000</v>
      </c>
      <c r="F59" s="441">
        <v>161000</v>
      </c>
      <c r="G59" s="441">
        <v>135000</v>
      </c>
      <c r="H59" s="441">
        <v>140000</v>
      </c>
      <c r="I59" s="441">
        <v>138000</v>
      </c>
      <c r="J59" s="441">
        <v>147000</v>
      </c>
      <c r="K59" s="441">
        <v>147000</v>
      </c>
      <c r="L59" s="441">
        <v>154000</v>
      </c>
      <c r="M59" s="441">
        <v>161000</v>
      </c>
      <c r="N59" s="441">
        <v>144000</v>
      </c>
      <c r="O59" s="441">
        <v>132000</v>
      </c>
      <c r="P59" s="441">
        <v>132000</v>
      </c>
      <c r="Q59" s="441">
        <v>145000</v>
      </c>
      <c r="R59" s="441">
        <v>141000</v>
      </c>
      <c r="S59" s="441">
        <v>139000</v>
      </c>
      <c r="T59" s="441">
        <v>142000</v>
      </c>
      <c r="U59" s="441">
        <v>155000</v>
      </c>
      <c r="V59" s="441">
        <v>146000</v>
      </c>
      <c r="W59" s="441">
        <v>147000</v>
      </c>
      <c r="X59" s="441">
        <v>151000</v>
      </c>
      <c r="Y59" s="441">
        <v>149000</v>
      </c>
      <c r="Z59" s="441">
        <v>154000</v>
      </c>
      <c r="AA59" s="441">
        <v>155000</v>
      </c>
      <c r="AB59" s="441">
        <v>145000</v>
      </c>
      <c r="AC59" s="441">
        <v>156000</v>
      </c>
      <c r="AD59" s="441">
        <v>177000</v>
      </c>
    </row>
    <row r="60" spans="1:30" ht="15" customHeight="1" x14ac:dyDescent="0.25">
      <c r="A60" s="16" t="s">
        <v>478</v>
      </c>
      <c r="B60" s="441">
        <v>1300</v>
      </c>
      <c r="C60" s="441">
        <v>3000</v>
      </c>
      <c r="D60" s="441">
        <v>4000</v>
      </c>
      <c r="E60" s="441">
        <v>165000</v>
      </c>
      <c r="F60" s="441">
        <v>165000</v>
      </c>
      <c r="G60" s="441">
        <v>170000</v>
      </c>
      <c r="H60" s="441">
        <v>366000</v>
      </c>
      <c r="I60" s="441">
        <v>371000</v>
      </c>
      <c r="J60" s="441">
        <v>39000</v>
      </c>
      <c r="K60" s="441">
        <v>39000</v>
      </c>
      <c r="L60" s="441">
        <v>42000</v>
      </c>
      <c r="M60" s="441">
        <v>108000</v>
      </c>
      <c r="N60" s="441">
        <v>111000</v>
      </c>
      <c r="O60" s="441">
        <v>15000</v>
      </c>
      <c r="P60" s="441">
        <v>15000</v>
      </c>
      <c r="Q60" s="441">
        <v>17000</v>
      </c>
      <c r="R60" s="441">
        <v>221000</v>
      </c>
      <c r="S60" s="441">
        <v>226000</v>
      </c>
      <c r="T60" s="441">
        <v>116000</v>
      </c>
      <c r="U60" s="441">
        <v>119000</v>
      </c>
      <c r="V60" s="441">
        <v>65000</v>
      </c>
      <c r="W60" s="441">
        <v>64000</v>
      </c>
      <c r="X60" s="441">
        <v>60000</v>
      </c>
      <c r="Y60" s="441">
        <v>59000</v>
      </c>
      <c r="Z60" s="441">
        <v>58000</v>
      </c>
      <c r="AA60" s="441">
        <v>58000</v>
      </c>
      <c r="AB60" s="441">
        <v>56000</v>
      </c>
      <c r="AC60" s="441">
        <v>0</v>
      </c>
      <c r="AD60" s="441">
        <v>0</v>
      </c>
    </row>
    <row r="61" spans="1:30" ht="15" customHeight="1" x14ac:dyDescent="0.25">
      <c r="A61" s="16" t="s">
        <v>646</v>
      </c>
      <c r="B61" s="441">
        <v>77900</v>
      </c>
      <c r="C61" s="441">
        <v>27000</v>
      </c>
      <c r="D61" s="441">
        <v>187000</v>
      </c>
      <c r="E61" s="441">
        <v>116000</v>
      </c>
      <c r="F61" s="441">
        <v>116000</v>
      </c>
      <c r="G61" s="441">
        <v>182000</v>
      </c>
      <c r="H61" s="441">
        <v>127000</v>
      </c>
      <c r="I61" s="441">
        <v>0</v>
      </c>
      <c r="J61" s="441">
        <v>0</v>
      </c>
      <c r="K61" s="441">
        <v>0</v>
      </c>
      <c r="L61" s="441">
        <v>0</v>
      </c>
      <c r="M61" s="441">
        <v>110000</v>
      </c>
      <c r="N61" s="441">
        <v>253000</v>
      </c>
      <c r="O61" s="441">
        <v>252000</v>
      </c>
      <c r="P61" s="441">
        <v>252000</v>
      </c>
      <c r="Q61" s="441">
        <v>161000</v>
      </c>
      <c r="R61" s="441">
        <v>55000</v>
      </c>
      <c r="S61" s="441">
        <v>168000</v>
      </c>
      <c r="T61" s="441">
        <v>210000</v>
      </c>
      <c r="U61" s="441">
        <v>247000</v>
      </c>
      <c r="V61" s="441">
        <v>140000</v>
      </c>
      <c r="W61" s="441">
        <v>0</v>
      </c>
      <c r="X61" s="441">
        <v>39000</v>
      </c>
      <c r="Y61" s="441">
        <v>0</v>
      </c>
      <c r="Z61" s="441">
        <v>323000</v>
      </c>
      <c r="AA61" s="441">
        <v>180000</v>
      </c>
      <c r="AB61" s="441">
        <v>261000</v>
      </c>
      <c r="AC61" s="441">
        <v>309000</v>
      </c>
      <c r="AD61" s="441">
        <v>519000</v>
      </c>
    </row>
    <row r="62" spans="1:30" ht="15" customHeight="1" x14ac:dyDescent="0.25">
      <c r="A62" s="16" t="s">
        <v>479</v>
      </c>
      <c r="B62" s="441">
        <v>8600</v>
      </c>
      <c r="C62" s="441">
        <v>7000</v>
      </c>
      <c r="D62" s="441">
        <v>9000</v>
      </c>
      <c r="E62" s="441">
        <v>12000</v>
      </c>
      <c r="F62" s="441">
        <v>12000</v>
      </c>
      <c r="G62" s="441">
        <v>11000</v>
      </c>
      <c r="H62" s="441">
        <v>13000</v>
      </c>
      <c r="I62" s="441">
        <v>14000</v>
      </c>
      <c r="J62" s="441">
        <v>16000</v>
      </c>
      <c r="K62" s="441">
        <v>16000</v>
      </c>
      <c r="L62" s="441">
        <v>11000</v>
      </c>
      <c r="M62" s="441">
        <v>15000</v>
      </c>
      <c r="N62" s="441">
        <v>23000</v>
      </c>
      <c r="O62" s="441">
        <v>24000</v>
      </c>
      <c r="P62" s="441">
        <v>24000</v>
      </c>
      <c r="Q62" s="441">
        <v>29000</v>
      </c>
      <c r="R62" s="441">
        <v>26000</v>
      </c>
      <c r="S62" s="441">
        <v>30000</v>
      </c>
      <c r="T62" s="441">
        <v>35000</v>
      </c>
      <c r="U62" s="441">
        <v>31000</v>
      </c>
      <c r="V62" s="441">
        <v>34000</v>
      </c>
      <c r="W62" s="441">
        <v>38000</v>
      </c>
      <c r="X62" s="441">
        <v>36000</v>
      </c>
      <c r="Y62" s="441">
        <v>39000</v>
      </c>
      <c r="Z62" s="441">
        <v>41000</v>
      </c>
      <c r="AA62" s="441">
        <v>44000</v>
      </c>
      <c r="AB62" s="441">
        <v>51000</v>
      </c>
      <c r="AC62" s="441">
        <v>48000</v>
      </c>
      <c r="AD62" s="441">
        <v>50000</v>
      </c>
    </row>
    <row r="63" spans="1:30" ht="15" customHeight="1" x14ac:dyDescent="0.25">
      <c r="A63" s="461" t="s">
        <v>480</v>
      </c>
      <c r="B63" s="486">
        <v>3599300</v>
      </c>
      <c r="C63" s="486">
        <v>3247000</v>
      </c>
      <c r="D63" s="486">
        <v>3363000</v>
      </c>
      <c r="E63" s="486">
        <v>3242000</v>
      </c>
      <c r="F63" s="486">
        <v>3242000</v>
      </c>
      <c r="G63" s="486">
        <v>3574000</v>
      </c>
      <c r="H63" s="486">
        <v>4209000</v>
      </c>
      <c r="I63" s="486">
        <v>4514000</v>
      </c>
      <c r="J63" s="486">
        <v>4990000</v>
      </c>
      <c r="K63" s="486">
        <v>4990000</v>
      </c>
      <c r="L63" s="486">
        <v>4531000</v>
      </c>
      <c r="M63" s="486">
        <v>4512000</v>
      </c>
      <c r="N63" s="486">
        <v>4997000</v>
      </c>
      <c r="O63" s="486">
        <v>4816000</v>
      </c>
      <c r="P63" s="486">
        <v>4816000</v>
      </c>
      <c r="Q63" s="486">
        <v>4769000</v>
      </c>
      <c r="R63" s="486">
        <v>5354000</v>
      </c>
      <c r="S63" s="486">
        <v>5341000</v>
      </c>
      <c r="T63" s="486">
        <v>5235000</v>
      </c>
      <c r="U63" s="486">
        <v>5366000</v>
      </c>
      <c r="V63" s="486">
        <v>6049000</v>
      </c>
      <c r="W63" s="486">
        <v>6410000</v>
      </c>
      <c r="X63" s="486">
        <v>6462000</v>
      </c>
      <c r="Y63" s="486">
        <v>6374000</v>
      </c>
      <c r="Z63" s="486">
        <v>7371000</v>
      </c>
      <c r="AA63" s="486">
        <v>7540000</v>
      </c>
      <c r="AB63" s="486">
        <v>7903000</v>
      </c>
      <c r="AC63" s="486">
        <v>9204000</v>
      </c>
      <c r="AD63" s="486">
        <v>9609000</v>
      </c>
    </row>
    <row r="64" spans="1:30" ht="15" customHeight="1" x14ac:dyDescent="0.25">
      <c r="A64" s="452" t="s">
        <v>481</v>
      </c>
      <c r="B64" s="485">
        <v>5582600</v>
      </c>
      <c r="C64" s="485">
        <v>5994000</v>
      </c>
      <c r="D64" s="485">
        <v>6429000</v>
      </c>
      <c r="E64" s="485">
        <v>6296000</v>
      </c>
      <c r="F64" s="485">
        <v>6296000</v>
      </c>
      <c r="G64" s="485">
        <v>5869000</v>
      </c>
      <c r="H64" s="485">
        <v>6945000</v>
      </c>
      <c r="I64" s="485">
        <v>7701000</v>
      </c>
      <c r="J64" s="485">
        <v>7443000</v>
      </c>
      <c r="K64" s="485">
        <v>7443000</v>
      </c>
      <c r="L64" s="485">
        <v>7548000</v>
      </c>
      <c r="M64" s="485">
        <v>7408000</v>
      </c>
      <c r="N64" s="485">
        <v>7307000</v>
      </c>
      <c r="O64" s="485">
        <v>7061000</v>
      </c>
      <c r="P64" s="485">
        <v>7061000</v>
      </c>
      <c r="Q64" s="485">
        <v>7094000</v>
      </c>
      <c r="R64" s="485">
        <v>7906000</v>
      </c>
      <c r="S64" s="485">
        <v>8333000</v>
      </c>
      <c r="T64" s="485">
        <v>7863000</v>
      </c>
      <c r="U64" s="485">
        <v>8363000</v>
      </c>
      <c r="V64" s="485">
        <v>9624000</v>
      </c>
      <c r="W64" s="485">
        <v>9774000</v>
      </c>
      <c r="X64" s="485">
        <v>9998000</v>
      </c>
      <c r="Y64" s="485">
        <v>9954000</v>
      </c>
      <c r="Z64" s="485">
        <v>9959000</v>
      </c>
      <c r="AA64" s="485">
        <v>10988000</v>
      </c>
      <c r="AB64" s="485">
        <v>11039000</v>
      </c>
      <c r="AC64" s="485">
        <v>12391000</v>
      </c>
      <c r="AD64" s="485">
        <v>12911000</v>
      </c>
    </row>
    <row r="65" spans="1:30" ht="15" customHeight="1" x14ac:dyDescent="0.25">
      <c r="A65" s="461" t="s">
        <v>482</v>
      </c>
      <c r="B65" s="486"/>
      <c r="C65" s="486"/>
      <c r="D65" s="486"/>
      <c r="E65" s="486"/>
      <c r="F65" s="486"/>
      <c r="G65" s="486"/>
      <c r="H65" s="486"/>
      <c r="I65" s="486"/>
      <c r="J65" s="486"/>
      <c r="K65" s="486"/>
      <c r="L65" s="486"/>
      <c r="M65" s="486"/>
      <c r="N65" s="486"/>
      <c r="O65" s="486"/>
      <c r="P65" s="486"/>
      <c r="Q65" s="486"/>
      <c r="R65" s="486"/>
      <c r="S65" s="486"/>
      <c r="T65" s="486"/>
      <c r="U65" s="486"/>
      <c r="V65" s="486"/>
      <c r="W65" s="486"/>
      <c r="X65" s="486"/>
      <c r="Y65" s="486"/>
      <c r="Z65" s="486"/>
      <c r="AA65" s="486"/>
      <c r="AB65" s="486"/>
      <c r="AC65" s="486"/>
      <c r="AD65" s="486"/>
    </row>
    <row r="66" spans="1:30" ht="15" customHeight="1" x14ac:dyDescent="0.25">
      <c r="A66" s="6" t="s">
        <v>648</v>
      </c>
      <c r="B66" s="441">
        <v>2807800</v>
      </c>
      <c r="C66" s="441">
        <v>2857000</v>
      </c>
      <c r="D66" s="441">
        <v>3032000</v>
      </c>
      <c r="E66" s="441">
        <v>2982000</v>
      </c>
      <c r="F66" s="441">
        <v>2982000</v>
      </c>
      <c r="G66" s="441">
        <v>3187000</v>
      </c>
      <c r="H66" s="441">
        <v>2708000</v>
      </c>
      <c r="I66" s="441">
        <v>2895000</v>
      </c>
      <c r="J66" s="441">
        <v>3234000</v>
      </c>
      <c r="K66" s="441">
        <v>3234000</v>
      </c>
      <c r="L66" s="441">
        <v>3485000</v>
      </c>
      <c r="M66" s="441">
        <v>3099000</v>
      </c>
      <c r="N66" s="441">
        <v>3041000</v>
      </c>
      <c r="O66" s="441">
        <v>2865000</v>
      </c>
      <c r="P66" s="441">
        <v>2865000</v>
      </c>
      <c r="Q66" s="441">
        <v>3153000</v>
      </c>
      <c r="R66" s="441">
        <v>2858000</v>
      </c>
      <c r="S66" s="441">
        <v>2726000</v>
      </c>
      <c r="T66" s="441">
        <v>2999000</v>
      </c>
      <c r="U66" s="441">
        <v>3235000</v>
      </c>
      <c r="V66" s="441">
        <v>2277000</v>
      </c>
      <c r="W66" s="441">
        <v>2059000</v>
      </c>
      <c r="X66" s="441">
        <v>2013000</v>
      </c>
      <c r="Y66" s="441">
        <v>2285000</v>
      </c>
      <c r="Z66" s="441">
        <v>2333000</v>
      </c>
      <c r="AA66" s="441">
        <v>2019000</v>
      </c>
      <c r="AB66" s="441">
        <v>2041000</v>
      </c>
      <c r="AC66" s="441">
        <v>2275000</v>
      </c>
      <c r="AD66" s="441">
        <v>2179000</v>
      </c>
    </row>
    <row r="67" spans="1:30" ht="15" customHeight="1" x14ac:dyDescent="0.25">
      <c r="A67" s="6" t="s">
        <v>649</v>
      </c>
      <c r="B67" s="441">
        <v>0</v>
      </c>
      <c r="C67" s="441">
        <v>0</v>
      </c>
      <c r="D67" s="441">
        <v>0</v>
      </c>
      <c r="E67" s="441">
        <v>0</v>
      </c>
      <c r="F67" s="441">
        <v>0</v>
      </c>
      <c r="G67" s="441">
        <v>0</v>
      </c>
      <c r="H67" s="441">
        <v>0</v>
      </c>
      <c r="I67" s="441"/>
      <c r="J67" s="441"/>
      <c r="K67" s="441">
        <v>0</v>
      </c>
      <c r="L67" s="441">
        <v>0</v>
      </c>
      <c r="M67" s="441">
        <v>0</v>
      </c>
      <c r="N67" s="441">
        <v>0</v>
      </c>
      <c r="O67" s="441">
        <v>0</v>
      </c>
      <c r="P67" s="441">
        <v>0</v>
      </c>
      <c r="Q67" s="441">
        <v>0</v>
      </c>
      <c r="R67" s="441">
        <v>0</v>
      </c>
      <c r="S67" s="441">
        <v>0</v>
      </c>
      <c r="T67" s="441">
        <v>0</v>
      </c>
      <c r="U67" s="441">
        <v>0</v>
      </c>
      <c r="V67" s="441">
        <v>0</v>
      </c>
      <c r="W67" s="441">
        <v>0</v>
      </c>
      <c r="X67" s="441">
        <v>0</v>
      </c>
      <c r="Y67" s="441">
        <v>0</v>
      </c>
      <c r="Z67" s="441">
        <v>0</v>
      </c>
      <c r="AA67" s="441">
        <v>0</v>
      </c>
      <c r="AB67" s="441">
        <v>0</v>
      </c>
      <c r="AC67" s="441">
        <v>0</v>
      </c>
      <c r="AD67" s="441">
        <v>0</v>
      </c>
    </row>
    <row r="68" spans="1:30" ht="15" customHeight="1" x14ac:dyDescent="0.25">
      <c r="A68" s="452" t="s">
        <v>485</v>
      </c>
      <c r="B68" s="485">
        <v>2807800</v>
      </c>
      <c r="C68" s="485">
        <v>2857000</v>
      </c>
      <c r="D68" s="485">
        <v>3032000</v>
      </c>
      <c r="E68" s="485">
        <v>2982000</v>
      </c>
      <c r="F68" s="485">
        <v>2982000</v>
      </c>
      <c r="G68" s="485">
        <v>3187000</v>
      </c>
      <c r="H68" s="485">
        <v>2708000</v>
      </c>
      <c r="I68" s="485">
        <v>2895000</v>
      </c>
      <c r="J68" s="485">
        <v>3234000</v>
      </c>
      <c r="K68" s="485">
        <v>3234000</v>
      </c>
      <c r="L68" s="485">
        <v>3485000</v>
      </c>
      <c r="M68" s="485">
        <v>3099000</v>
      </c>
      <c r="N68" s="485">
        <v>3041000</v>
      </c>
      <c r="O68" s="485">
        <v>2865000</v>
      </c>
      <c r="P68" s="485">
        <v>2865000</v>
      </c>
      <c r="Q68" s="485">
        <v>3153000</v>
      </c>
      <c r="R68" s="485">
        <v>2858000</v>
      </c>
      <c r="S68" s="485">
        <v>2726000</v>
      </c>
      <c r="T68" s="485">
        <v>2999000</v>
      </c>
      <c r="U68" s="485">
        <v>3235000</v>
      </c>
      <c r="V68" s="485">
        <v>2277000</v>
      </c>
      <c r="W68" s="485">
        <v>2059000</v>
      </c>
      <c r="X68" s="485">
        <v>2013000</v>
      </c>
      <c r="Y68" s="485">
        <v>2285000</v>
      </c>
      <c r="Z68" s="485">
        <v>2333000</v>
      </c>
      <c r="AA68" s="485">
        <v>2019000</v>
      </c>
      <c r="AB68" s="485">
        <v>2041000</v>
      </c>
      <c r="AC68" s="485">
        <v>2275000</v>
      </c>
      <c r="AD68" s="485">
        <v>2179000</v>
      </c>
    </row>
    <row r="69" spans="1:30" ht="15" customHeight="1" x14ac:dyDescent="0.25">
      <c r="A69" s="452" t="s">
        <v>486</v>
      </c>
      <c r="B69" s="485">
        <v>8390400</v>
      </c>
      <c r="C69" s="485">
        <v>8851000</v>
      </c>
      <c r="D69" s="485">
        <v>9461000</v>
      </c>
      <c r="E69" s="485">
        <v>9278000</v>
      </c>
      <c r="F69" s="485">
        <v>9278000</v>
      </c>
      <c r="G69" s="485">
        <v>9056000</v>
      </c>
      <c r="H69" s="485">
        <v>9653000</v>
      </c>
      <c r="I69" s="485">
        <v>10596000</v>
      </c>
      <c r="J69" s="485">
        <v>10677000</v>
      </c>
      <c r="K69" s="485">
        <v>10677000</v>
      </c>
      <c r="L69" s="485">
        <v>11033000</v>
      </c>
      <c r="M69" s="485">
        <v>10507000</v>
      </c>
      <c r="N69" s="485">
        <v>10348000</v>
      </c>
      <c r="O69" s="485">
        <v>9926000</v>
      </c>
      <c r="P69" s="485">
        <v>9926000</v>
      </c>
      <c r="Q69" s="485">
        <v>10247000</v>
      </c>
      <c r="R69" s="485">
        <v>10764000</v>
      </c>
      <c r="S69" s="485">
        <v>11059000</v>
      </c>
      <c r="T69" s="485">
        <v>10862000</v>
      </c>
      <c r="U69" s="485">
        <v>11598000</v>
      </c>
      <c r="V69" s="485">
        <v>11901000</v>
      </c>
      <c r="W69" s="485">
        <v>11833000</v>
      </c>
      <c r="X69" s="485">
        <v>12011000</v>
      </c>
      <c r="Y69" s="485">
        <v>12239000</v>
      </c>
      <c r="Z69" s="485">
        <v>12292000</v>
      </c>
      <c r="AA69" s="485">
        <v>13007000</v>
      </c>
      <c r="AB69" s="485">
        <v>13080000</v>
      </c>
      <c r="AC69" s="485">
        <v>14666000</v>
      </c>
      <c r="AD69" s="485">
        <v>15090000</v>
      </c>
    </row>
    <row r="70" spans="1:30" ht="15" customHeight="1" x14ac:dyDescent="0.25">
      <c r="B70" s="442">
        <v>0</v>
      </c>
      <c r="C70" s="442">
        <v>0</v>
      </c>
      <c r="D70" s="442">
        <v>0</v>
      </c>
      <c r="E70" s="442">
        <v>0</v>
      </c>
      <c r="F70" s="442">
        <v>0</v>
      </c>
      <c r="G70" s="442">
        <v>0</v>
      </c>
      <c r="H70" s="442">
        <v>0</v>
      </c>
      <c r="I70" s="442">
        <v>0</v>
      </c>
      <c r="J70" s="442">
        <v>0</v>
      </c>
      <c r="K70" s="442">
        <v>0</v>
      </c>
      <c r="L70" s="442">
        <v>0</v>
      </c>
      <c r="M70" s="442">
        <v>0</v>
      </c>
      <c r="N70" s="442">
        <v>0</v>
      </c>
      <c r="O70" s="442"/>
      <c r="P70" s="442"/>
      <c r="Q70" s="442"/>
      <c r="R70" s="442"/>
      <c r="S70" s="442"/>
      <c r="T70" s="442"/>
      <c r="U70" s="442"/>
      <c r="V70" s="442"/>
      <c r="W70" s="442"/>
      <c r="X70" s="442"/>
      <c r="Y70" s="442"/>
      <c r="Z70" s="442"/>
      <c r="AA70" s="442"/>
      <c r="AB70" s="442"/>
      <c r="AC70" s="442"/>
      <c r="AD70" s="442"/>
    </row>
    <row r="71" spans="1:30" ht="15" customHeight="1" x14ac:dyDescent="0.25">
      <c r="A71" s="452" t="s">
        <v>487</v>
      </c>
      <c r="B71" s="485"/>
      <c r="C71" s="485"/>
      <c r="D71" s="485"/>
      <c r="E71" s="485"/>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row>
    <row r="72" spans="1:30" ht="15" customHeight="1" x14ac:dyDescent="0.25">
      <c r="A72" s="452" t="s">
        <v>488</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85"/>
      <c r="AD72" s="485"/>
    </row>
    <row r="73" spans="1:30" ht="15" customHeight="1" x14ac:dyDescent="0.25">
      <c r="A73" s="461" t="s">
        <v>489</v>
      </c>
      <c r="B73" s="486"/>
      <c r="C73" s="486"/>
      <c r="D73" s="486"/>
      <c r="E73" s="486"/>
      <c r="F73" s="486"/>
      <c r="G73" s="486"/>
      <c r="H73" s="486"/>
      <c r="I73" s="486"/>
      <c r="J73" s="486"/>
      <c r="K73" s="486"/>
      <c r="L73" s="486"/>
      <c r="M73" s="486"/>
      <c r="N73" s="486"/>
      <c r="O73" s="486"/>
      <c r="P73" s="486"/>
      <c r="Q73" s="486"/>
      <c r="R73" s="486"/>
      <c r="S73" s="486"/>
      <c r="T73" s="486"/>
      <c r="U73" s="486"/>
      <c r="V73" s="486"/>
      <c r="W73" s="486"/>
      <c r="X73" s="486"/>
      <c r="Y73" s="486"/>
      <c r="Z73" s="486"/>
      <c r="AA73" s="486"/>
      <c r="AB73" s="486"/>
      <c r="AC73" s="486"/>
      <c r="AD73" s="486"/>
    </row>
    <row r="74" spans="1:30" ht="15" customHeight="1" x14ac:dyDescent="0.25">
      <c r="A74" s="461" t="s">
        <v>436</v>
      </c>
      <c r="B74" s="486"/>
      <c r="C74" s="486"/>
      <c r="D74" s="486"/>
      <c r="E74" s="486"/>
      <c r="F74" s="486"/>
      <c r="G74" s="486"/>
      <c r="H74" s="486"/>
      <c r="I74" s="486"/>
      <c r="J74" s="486"/>
      <c r="K74" s="486"/>
      <c r="L74" s="486"/>
      <c r="M74" s="486"/>
      <c r="N74" s="486"/>
      <c r="O74" s="486"/>
      <c r="P74" s="486"/>
      <c r="Q74" s="486"/>
      <c r="R74" s="486"/>
      <c r="S74" s="486"/>
      <c r="T74" s="486"/>
      <c r="U74" s="486"/>
      <c r="V74" s="486"/>
      <c r="W74" s="486"/>
      <c r="X74" s="486"/>
      <c r="Y74" s="486"/>
      <c r="Z74" s="486"/>
      <c r="AA74" s="486"/>
      <c r="AB74" s="486"/>
      <c r="AC74" s="486"/>
      <c r="AD74" s="486"/>
    </row>
    <row r="75" spans="1:30" ht="15" customHeight="1" x14ac:dyDescent="0.25">
      <c r="A75" s="16" t="s">
        <v>437</v>
      </c>
      <c r="B75" s="441">
        <v>465000</v>
      </c>
      <c r="C75" s="441">
        <v>732000</v>
      </c>
      <c r="D75" s="441">
        <v>1150000</v>
      </c>
      <c r="E75" s="441">
        <v>912000</v>
      </c>
      <c r="F75" s="441">
        <v>912000</v>
      </c>
      <c r="G75" s="441">
        <v>406000</v>
      </c>
      <c r="H75" s="441">
        <v>587000</v>
      </c>
      <c r="I75" s="441">
        <v>902000</v>
      </c>
      <c r="J75" s="441">
        <v>624000</v>
      </c>
      <c r="K75" s="441">
        <v>624000</v>
      </c>
      <c r="L75" s="441">
        <v>1010000</v>
      </c>
      <c r="M75" s="441">
        <v>1011000</v>
      </c>
      <c r="N75" s="441">
        <v>959000</v>
      </c>
      <c r="O75" s="441">
        <v>527000</v>
      </c>
      <c r="P75" s="441">
        <v>527000</v>
      </c>
      <c r="Q75" s="441">
        <v>511000</v>
      </c>
      <c r="R75" s="441">
        <v>1035000</v>
      </c>
      <c r="S75" s="441">
        <v>961000</v>
      </c>
      <c r="T75" s="441">
        <v>657000</v>
      </c>
      <c r="U75" s="441">
        <v>1071000</v>
      </c>
      <c r="V75" s="441">
        <v>1262000</v>
      </c>
      <c r="W75" s="441">
        <v>918000</v>
      </c>
      <c r="X75" s="441">
        <v>745000</v>
      </c>
      <c r="Y75" s="441">
        <v>690000</v>
      </c>
      <c r="Z75" s="441">
        <v>560000</v>
      </c>
      <c r="AA75" s="441">
        <v>744000</v>
      </c>
      <c r="AB75" s="441">
        <v>381000</v>
      </c>
      <c r="AC75" s="441">
        <v>1579000</v>
      </c>
      <c r="AD75" s="441">
        <v>1442000</v>
      </c>
    </row>
    <row r="76" spans="1:30" ht="15" customHeight="1" x14ac:dyDescent="0.25">
      <c r="A76" s="16" t="s">
        <v>637</v>
      </c>
      <c r="B76" s="441">
        <v>10600</v>
      </c>
      <c r="C76" s="441">
        <v>13000</v>
      </c>
      <c r="D76" s="441">
        <v>12000</v>
      </c>
      <c r="E76" s="441">
        <v>8000</v>
      </c>
      <c r="F76" s="441">
        <v>8000</v>
      </c>
      <c r="G76" s="441">
        <v>7000</v>
      </c>
      <c r="H76" s="441">
        <v>7000</v>
      </c>
      <c r="I76" s="441">
        <v>28000</v>
      </c>
      <c r="J76" s="441">
        <v>12000</v>
      </c>
      <c r="K76" s="441">
        <v>12000</v>
      </c>
      <c r="L76" s="441">
        <v>27000</v>
      </c>
      <c r="M76" s="441">
        <v>32000</v>
      </c>
      <c r="N76" s="441">
        <v>19000</v>
      </c>
      <c r="O76" s="441">
        <v>23000</v>
      </c>
      <c r="P76" s="441">
        <v>23000</v>
      </c>
      <c r="Q76" s="441">
        <v>29000</v>
      </c>
      <c r="R76" s="441">
        <v>17000</v>
      </c>
      <c r="S76" s="441">
        <v>24000</v>
      </c>
      <c r="T76" s="441">
        <v>21000</v>
      </c>
      <c r="U76" s="441">
        <v>17000</v>
      </c>
      <c r="V76" s="441">
        <v>20000</v>
      </c>
      <c r="W76" s="441">
        <v>16000</v>
      </c>
      <c r="X76" s="441">
        <v>20000</v>
      </c>
      <c r="Y76" s="441">
        <v>24000</v>
      </c>
      <c r="Z76" s="441">
        <v>28000</v>
      </c>
      <c r="AA76" s="441">
        <v>38000</v>
      </c>
      <c r="AB76" s="441">
        <v>15000</v>
      </c>
      <c r="AC76" s="441">
        <v>20000</v>
      </c>
      <c r="AD76" s="441">
        <v>24000</v>
      </c>
    </row>
    <row r="77" spans="1:30" ht="15" customHeight="1" x14ac:dyDescent="0.25">
      <c r="A77" s="16" t="s">
        <v>440</v>
      </c>
      <c r="B77" s="441">
        <v>333900</v>
      </c>
      <c r="C77" s="441">
        <v>319000</v>
      </c>
      <c r="D77" s="441">
        <v>349000</v>
      </c>
      <c r="E77" s="441">
        <v>214000</v>
      </c>
      <c r="F77" s="441">
        <v>214000</v>
      </c>
      <c r="G77" s="441">
        <v>89000</v>
      </c>
      <c r="H77" s="441">
        <v>213000</v>
      </c>
      <c r="I77" s="441">
        <v>269000</v>
      </c>
      <c r="J77" s="441">
        <v>266000</v>
      </c>
      <c r="K77" s="441">
        <v>266000</v>
      </c>
      <c r="L77" s="441">
        <v>158000</v>
      </c>
      <c r="M77" s="441">
        <v>56000</v>
      </c>
      <c r="N77" s="441">
        <v>63000</v>
      </c>
      <c r="O77" s="441">
        <v>57000</v>
      </c>
      <c r="P77" s="441">
        <v>57000</v>
      </c>
      <c r="Q77" s="441">
        <v>56000</v>
      </c>
      <c r="R77" s="441">
        <v>75000</v>
      </c>
      <c r="S77" s="441">
        <v>83000</v>
      </c>
      <c r="T77" s="441">
        <v>87000</v>
      </c>
      <c r="U77" s="441">
        <v>97000</v>
      </c>
      <c r="V77" s="441">
        <v>87000</v>
      </c>
      <c r="W77" s="441">
        <v>78000</v>
      </c>
      <c r="X77" s="441">
        <v>128000</v>
      </c>
      <c r="Y77" s="441">
        <v>94000</v>
      </c>
      <c r="Z77" s="441">
        <v>66000</v>
      </c>
      <c r="AA77" s="441">
        <v>64000</v>
      </c>
      <c r="AB77" s="441">
        <v>25000</v>
      </c>
      <c r="AC77" s="441">
        <v>22000</v>
      </c>
      <c r="AD77" s="441">
        <v>21000</v>
      </c>
    </row>
    <row r="78" spans="1:30" ht="15" customHeight="1" x14ac:dyDescent="0.25">
      <c r="A78" s="461" t="s">
        <v>449</v>
      </c>
      <c r="B78" s="486"/>
      <c r="C78" s="486"/>
      <c r="D78" s="486"/>
      <c r="E78" s="486"/>
      <c r="F78" s="486"/>
      <c r="G78" s="486"/>
      <c r="H78" s="486"/>
      <c r="I78" s="486"/>
      <c r="J78" s="486"/>
      <c r="K78" s="486"/>
      <c r="L78" s="486"/>
      <c r="M78" s="486"/>
      <c r="N78" s="486"/>
      <c r="O78" s="486"/>
      <c r="P78" s="486"/>
      <c r="Q78" s="486"/>
      <c r="R78" s="486"/>
      <c r="S78" s="486"/>
      <c r="T78" s="486"/>
      <c r="U78" s="486"/>
      <c r="V78" s="486"/>
      <c r="W78" s="486"/>
      <c r="X78" s="486"/>
      <c r="Y78" s="486"/>
      <c r="Z78" s="486"/>
      <c r="AA78" s="486"/>
      <c r="AB78" s="486"/>
      <c r="AC78" s="486"/>
      <c r="AD78" s="486"/>
    </row>
    <row r="79" spans="1:30" ht="15" customHeight="1" x14ac:dyDescent="0.25">
      <c r="A79" s="16" t="s">
        <v>637</v>
      </c>
      <c r="B79" s="441">
        <v>0</v>
      </c>
      <c r="C79" s="441">
        <v>0</v>
      </c>
      <c r="D79" s="441">
        <v>0</v>
      </c>
      <c r="E79" s="441">
        <v>0</v>
      </c>
      <c r="F79" s="441">
        <v>0</v>
      </c>
      <c r="G79" s="441">
        <v>0</v>
      </c>
      <c r="H79" s="441">
        <v>0</v>
      </c>
      <c r="I79" s="441">
        <v>0</v>
      </c>
      <c r="J79" s="441">
        <v>0</v>
      </c>
      <c r="K79" s="441">
        <v>0</v>
      </c>
      <c r="L79" s="441">
        <v>0</v>
      </c>
      <c r="M79" s="441">
        <v>0</v>
      </c>
      <c r="N79" s="441">
        <v>0</v>
      </c>
      <c r="O79" s="441">
        <v>0</v>
      </c>
      <c r="P79" s="441">
        <v>0</v>
      </c>
      <c r="Q79" s="441">
        <v>0</v>
      </c>
      <c r="R79" s="441">
        <v>0</v>
      </c>
      <c r="S79" s="441">
        <v>0</v>
      </c>
      <c r="T79" s="441">
        <v>0</v>
      </c>
      <c r="U79" s="441">
        <v>0</v>
      </c>
      <c r="V79" s="441">
        <v>0</v>
      </c>
      <c r="W79" s="441">
        <v>0</v>
      </c>
      <c r="X79" s="441">
        <v>0</v>
      </c>
      <c r="Y79" s="441">
        <v>0</v>
      </c>
      <c r="Z79" s="441">
        <v>0</v>
      </c>
      <c r="AA79" s="441">
        <v>0</v>
      </c>
      <c r="AB79" s="441">
        <v>0</v>
      </c>
      <c r="AC79" s="441">
        <v>0</v>
      </c>
      <c r="AD79" s="441">
        <v>0</v>
      </c>
    </row>
    <row r="80" spans="1:30" ht="15" customHeight="1" x14ac:dyDescent="0.25">
      <c r="A80" s="16" t="s">
        <v>440</v>
      </c>
      <c r="B80" s="441">
        <v>638600</v>
      </c>
      <c r="C80" s="441">
        <v>737000</v>
      </c>
      <c r="D80" s="441">
        <v>754000</v>
      </c>
      <c r="E80" s="441">
        <v>616000</v>
      </c>
      <c r="F80" s="441">
        <v>616000</v>
      </c>
      <c r="G80" s="441">
        <v>731000</v>
      </c>
      <c r="H80" s="441">
        <v>381000</v>
      </c>
      <c r="I80" s="441">
        <v>426000</v>
      </c>
      <c r="J80" s="441">
        <v>397000</v>
      </c>
      <c r="K80" s="441">
        <v>397000</v>
      </c>
      <c r="L80" s="441">
        <v>241000</v>
      </c>
      <c r="M80" s="441">
        <v>278000</v>
      </c>
      <c r="N80" s="441">
        <v>236000</v>
      </c>
      <c r="O80" s="441">
        <v>213000</v>
      </c>
      <c r="P80" s="441">
        <v>213000</v>
      </c>
      <c r="Q80" s="441">
        <v>201000</v>
      </c>
      <c r="R80" s="441">
        <v>134000</v>
      </c>
      <c r="S80" s="441">
        <v>129000</v>
      </c>
      <c r="T80" s="441">
        <v>88000</v>
      </c>
      <c r="U80" s="441">
        <v>95000</v>
      </c>
      <c r="V80" s="441">
        <v>121000</v>
      </c>
      <c r="W80" s="441">
        <v>94000</v>
      </c>
      <c r="X80" s="441">
        <v>102000</v>
      </c>
      <c r="Y80" s="441">
        <v>70000</v>
      </c>
      <c r="Z80" s="441">
        <v>81000</v>
      </c>
      <c r="AA80" s="441">
        <v>45000</v>
      </c>
      <c r="AB80" s="441">
        <v>46000</v>
      </c>
      <c r="AC80" s="441">
        <v>31000</v>
      </c>
      <c r="AD80" s="441">
        <v>35000</v>
      </c>
    </row>
    <row r="81" spans="1:30" ht="15" customHeight="1" x14ac:dyDescent="0.25">
      <c r="A81" s="461" t="s">
        <v>490</v>
      </c>
      <c r="B81" s="486"/>
      <c r="C81" s="486"/>
      <c r="D81" s="486"/>
      <c r="E81" s="486"/>
      <c r="F81" s="486"/>
      <c r="G81" s="486"/>
      <c r="H81" s="486"/>
      <c r="I81" s="486"/>
      <c r="J81" s="486"/>
      <c r="K81" s="486"/>
      <c r="L81" s="486"/>
      <c r="M81" s="486"/>
      <c r="N81" s="486"/>
      <c r="O81" s="486"/>
      <c r="P81" s="486"/>
      <c r="Q81" s="486"/>
      <c r="R81" s="486"/>
      <c r="S81" s="486"/>
      <c r="T81" s="486"/>
      <c r="U81" s="486"/>
      <c r="V81" s="486"/>
      <c r="W81" s="486"/>
      <c r="X81" s="486"/>
      <c r="Y81" s="486"/>
      <c r="Z81" s="486"/>
      <c r="AA81" s="486"/>
      <c r="AB81" s="486"/>
      <c r="AC81" s="486"/>
      <c r="AD81" s="486"/>
    </row>
    <row r="82" spans="1:30" ht="15" customHeight="1" x14ac:dyDescent="0.25">
      <c r="A82" s="461" t="s">
        <v>462</v>
      </c>
      <c r="B82" s="486"/>
      <c r="C82" s="486"/>
      <c r="D82" s="486"/>
      <c r="E82" s="486"/>
      <c r="F82" s="486"/>
      <c r="G82" s="486"/>
      <c r="H82" s="486"/>
      <c r="I82" s="486"/>
      <c r="J82" s="486"/>
      <c r="K82" s="486"/>
      <c r="L82" s="486"/>
      <c r="M82" s="486"/>
      <c r="N82" s="486"/>
      <c r="O82" s="486"/>
      <c r="P82" s="486"/>
      <c r="Q82" s="486"/>
      <c r="R82" s="486"/>
      <c r="S82" s="486"/>
      <c r="T82" s="486"/>
      <c r="U82" s="486"/>
      <c r="V82" s="486"/>
      <c r="W82" s="486"/>
      <c r="X82" s="486"/>
      <c r="Y82" s="486"/>
      <c r="Z82" s="486"/>
      <c r="AA82" s="486"/>
      <c r="AB82" s="486"/>
      <c r="AC82" s="486"/>
      <c r="AD82" s="486"/>
    </row>
    <row r="83" spans="1:30" ht="15" customHeight="1" x14ac:dyDescent="0.25">
      <c r="A83" s="16" t="s">
        <v>645</v>
      </c>
      <c r="B83" s="441">
        <v>993200</v>
      </c>
      <c r="C83" s="441">
        <v>1521000</v>
      </c>
      <c r="D83" s="441">
        <v>1586000</v>
      </c>
      <c r="E83" s="441">
        <v>1331000</v>
      </c>
      <c r="F83" s="441">
        <v>1331000</v>
      </c>
      <c r="G83" s="441">
        <v>957000</v>
      </c>
      <c r="H83" s="441">
        <v>1019000</v>
      </c>
      <c r="I83" s="441">
        <v>1171000</v>
      </c>
      <c r="J83" s="441">
        <v>858000</v>
      </c>
      <c r="K83" s="441">
        <v>858000</v>
      </c>
      <c r="L83" s="441">
        <v>820000</v>
      </c>
      <c r="M83" s="441">
        <v>685000</v>
      </c>
      <c r="N83" s="441">
        <v>780000</v>
      </c>
      <c r="O83" s="441">
        <v>754000</v>
      </c>
      <c r="P83" s="441">
        <v>754000</v>
      </c>
      <c r="Q83" s="441">
        <v>800000</v>
      </c>
      <c r="R83" s="441">
        <v>864000</v>
      </c>
      <c r="S83" s="441">
        <v>948000</v>
      </c>
      <c r="T83" s="441">
        <v>914000</v>
      </c>
      <c r="U83" s="441">
        <v>1129000</v>
      </c>
      <c r="V83" s="441">
        <v>1317000</v>
      </c>
      <c r="W83" s="441">
        <v>1275000</v>
      </c>
      <c r="X83" s="441">
        <v>1362000</v>
      </c>
      <c r="Y83" s="441">
        <v>1426000</v>
      </c>
      <c r="Z83" s="441">
        <v>1007000</v>
      </c>
      <c r="AA83" s="441">
        <v>1265000</v>
      </c>
      <c r="AB83" s="441">
        <v>1330000</v>
      </c>
      <c r="AC83" s="441">
        <v>1453000</v>
      </c>
      <c r="AD83" s="441">
        <v>1369000</v>
      </c>
    </row>
    <row r="84" spans="1:30" ht="15" customHeight="1" x14ac:dyDescent="0.25">
      <c r="A84" s="16" t="s">
        <v>440</v>
      </c>
      <c r="B84" s="441">
        <v>800</v>
      </c>
      <c r="C84" s="441">
        <v>1000</v>
      </c>
      <c r="D84" s="441">
        <v>0</v>
      </c>
      <c r="E84" s="441">
        <v>1000</v>
      </c>
      <c r="F84" s="441">
        <v>1000</v>
      </c>
      <c r="G84" s="441">
        <v>0</v>
      </c>
      <c r="H84" s="441">
        <v>2000</v>
      </c>
      <c r="I84" s="441">
        <v>1000</v>
      </c>
      <c r="J84" s="441">
        <v>2000</v>
      </c>
      <c r="K84" s="441">
        <v>2000</v>
      </c>
      <c r="L84" s="441">
        <v>9000</v>
      </c>
      <c r="M84" s="441">
        <v>15000</v>
      </c>
      <c r="N84" s="441">
        <v>10000</v>
      </c>
      <c r="O84" s="441">
        <v>16000</v>
      </c>
      <c r="P84" s="441">
        <v>16000</v>
      </c>
      <c r="Q84" s="441">
        <v>10000</v>
      </c>
      <c r="R84" s="441">
        <v>17000</v>
      </c>
      <c r="S84" s="441">
        <v>14000</v>
      </c>
      <c r="T84" s="441">
        <v>15000</v>
      </c>
      <c r="U84" s="441">
        <v>19000</v>
      </c>
      <c r="V84" s="441">
        <v>11000</v>
      </c>
      <c r="W84" s="441">
        <v>11000</v>
      </c>
      <c r="X84" s="441">
        <v>7000</v>
      </c>
      <c r="Y84" s="441">
        <v>7000</v>
      </c>
      <c r="Z84" s="441">
        <v>19000</v>
      </c>
      <c r="AA84" s="441">
        <v>25000</v>
      </c>
      <c r="AB84" s="441">
        <v>32000</v>
      </c>
      <c r="AC84" s="441">
        <v>43000</v>
      </c>
      <c r="AD84" s="441">
        <v>48000</v>
      </c>
    </row>
    <row r="85" spans="1:30" ht="15" customHeight="1" x14ac:dyDescent="0.25">
      <c r="A85" s="461" t="s">
        <v>475</v>
      </c>
      <c r="B85" s="486"/>
      <c r="C85" s="486"/>
      <c r="D85" s="486"/>
      <c r="E85" s="486"/>
      <c r="F85" s="486"/>
      <c r="G85" s="486"/>
      <c r="H85" s="486"/>
      <c r="I85" s="486"/>
      <c r="J85" s="486"/>
      <c r="K85" s="486"/>
      <c r="L85" s="486"/>
      <c r="M85" s="486"/>
      <c r="N85" s="486"/>
      <c r="O85" s="486"/>
      <c r="P85" s="486"/>
      <c r="Q85" s="486"/>
      <c r="R85" s="486"/>
      <c r="S85" s="486"/>
      <c r="T85" s="486"/>
      <c r="U85" s="486"/>
      <c r="V85" s="486"/>
      <c r="W85" s="486"/>
      <c r="X85" s="486"/>
      <c r="Y85" s="486"/>
      <c r="Z85" s="486"/>
      <c r="AA85" s="486"/>
      <c r="AB85" s="486"/>
      <c r="AC85" s="486"/>
      <c r="AD85" s="486"/>
    </row>
    <row r="86" spans="1:30" ht="15" customHeight="1" x14ac:dyDescent="0.25">
      <c r="A86" s="16" t="s">
        <v>645</v>
      </c>
      <c r="B86" s="441">
        <v>3199700</v>
      </c>
      <c r="C86" s="441">
        <v>2902000</v>
      </c>
      <c r="D86" s="441">
        <v>2860000</v>
      </c>
      <c r="E86" s="441">
        <v>2669000</v>
      </c>
      <c r="F86" s="441">
        <v>2669000</v>
      </c>
      <c r="G86" s="441">
        <v>2971000</v>
      </c>
      <c r="H86" s="441">
        <v>2958000</v>
      </c>
      <c r="I86" s="441">
        <v>3384000</v>
      </c>
      <c r="J86" s="441">
        <v>4156000</v>
      </c>
      <c r="K86" s="441">
        <v>4156000</v>
      </c>
      <c r="L86" s="441">
        <v>4191000</v>
      </c>
      <c r="M86" s="441">
        <v>3987000</v>
      </c>
      <c r="N86" s="441">
        <v>4330000</v>
      </c>
      <c r="O86" s="441">
        <v>4268000</v>
      </c>
      <c r="P86" s="441">
        <v>4268000</v>
      </c>
      <c r="Q86" s="441">
        <v>4263000</v>
      </c>
      <c r="R86" s="441">
        <v>4784000</v>
      </c>
      <c r="S86" s="441">
        <v>4674000</v>
      </c>
      <c r="T86" s="441">
        <v>4591000</v>
      </c>
      <c r="U86" s="441">
        <v>4666000</v>
      </c>
      <c r="V86" s="441">
        <v>5483000</v>
      </c>
      <c r="W86" s="441">
        <v>5947000</v>
      </c>
      <c r="X86" s="441">
        <v>5905000</v>
      </c>
      <c r="Y86" s="441">
        <v>5801000</v>
      </c>
      <c r="Z86" s="441">
        <v>6401000</v>
      </c>
      <c r="AA86" s="441">
        <v>6650000</v>
      </c>
      <c r="AB86" s="441">
        <v>6917000</v>
      </c>
      <c r="AC86" s="441">
        <v>8066000</v>
      </c>
      <c r="AD86" s="441">
        <v>8168000</v>
      </c>
    </row>
    <row r="87" spans="1:30" ht="15" customHeight="1" x14ac:dyDescent="0.25">
      <c r="A87" s="16" t="s">
        <v>440</v>
      </c>
      <c r="B87" s="441">
        <v>0</v>
      </c>
      <c r="C87" s="441">
        <v>0</v>
      </c>
      <c r="D87" s="441">
        <v>0</v>
      </c>
      <c r="E87" s="441">
        <v>1000</v>
      </c>
      <c r="F87" s="441">
        <v>1000</v>
      </c>
      <c r="G87" s="441">
        <v>0</v>
      </c>
      <c r="H87" s="441">
        <v>1000</v>
      </c>
      <c r="I87" s="441">
        <v>0</v>
      </c>
      <c r="J87" s="441">
        <v>0</v>
      </c>
      <c r="K87" s="441">
        <v>0</v>
      </c>
      <c r="L87" s="441">
        <v>45000</v>
      </c>
      <c r="M87" s="441">
        <v>32000</v>
      </c>
      <c r="N87" s="441">
        <v>34000</v>
      </c>
      <c r="O87" s="441">
        <v>37000</v>
      </c>
      <c r="P87" s="441">
        <v>37000</v>
      </c>
      <c r="Q87" s="441">
        <v>39000</v>
      </c>
      <c r="R87" s="441">
        <v>65000</v>
      </c>
      <c r="S87" s="441">
        <v>48000</v>
      </c>
      <c r="T87" s="441">
        <v>53000</v>
      </c>
      <c r="U87" s="441">
        <v>35000</v>
      </c>
      <c r="V87" s="441">
        <v>16000</v>
      </c>
      <c r="W87" s="441">
        <v>25000</v>
      </c>
      <c r="X87" s="441">
        <v>0</v>
      </c>
      <c r="Y87" s="441">
        <v>7000</v>
      </c>
      <c r="Z87" s="441">
        <v>24000</v>
      </c>
      <c r="AA87" s="441">
        <v>35000</v>
      </c>
      <c r="AB87" s="441">
        <v>23000</v>
      </c>
      <c r="AC87" s="441">
        <v>69000</v>
      </c>
      <c r="AD87" s="441">
        <v>76000</v>
      </c>
    </row>
    <row r="88" spans="1:30" ht="15" customHeight="1" x14ac:dyDescent="0.25">
      <c r="A88" s="452" t="s">
        <v>491</v>
      </c>
      <c r="B88" s="485">
        <v>3221200</v>
      </c>
      <c r="C88" s="485">
        <v>3368000</v>
      </c>
      <c r="D88" s="485">
        <v>3343000</v>
      </c>
      <c r="E88" s="485">
        <v>3172000</v>
      </c>
      <c r="F88" s="485">
        <v>3172000</v>
      </c>
      <c r="G88" s="485">
        <v>3108000</v>
      </c>
      <c r="H88" s="485">
        <v>3386000</v>
      </c>
      <c r="I88" s="485">
        <v>3861000</v>
      </c>
      <c r="J88" s="485">
        <v>4353000</v>
      </c>
      <c r="K88" s="485">
        <v>4353000</v>
      </c>
      <c r="L88" s="485">
        <v>4666000</v>
      </c>
      <c r="M88" s="485">
        <v>4385000</v>
      </c>
      <c r="N88" s="485">
        <v>4855000</v>
      </c>
      <c r="O88" s="485">
        <v>4805000</v>
      </c>
      <c r="P88" s="485">
        <v>4805000</v>
      </c>
      <c r="Q88" s="485">
        <v>4855000</v>
      </c>
      <c r="R88" s="485">
        <v>5521000</v>
      </c>
      <c r="S88" s="485">
        <v>5472000</v>
      </c>
      <c r="T88" s="485">
        <v>5398000</v>
      </c>
      <c r="U88" s="485">
        <v>5657000</v>
      </c>
      <c r="V88" s="485">
        <v>6619000</v>
      </c>
      <c r="W88" s="485">
        <v>7086000</v>
      </c>
      <c r="X88" s="485">
        <v>7044000</v>
      </c>
      <c r="Y88" s="485">
        <v>7077000</v>
      </c>
      <c r="Z88" s="485">
        <v>7304000</v>
      </c>
      <c r="AA88" s="485">
        <v>7866000</v>
      </c>
      <c r="AB88" s="485">
        <v>8231000</v>
      </c>
      <c r="AC88" s="485">
        <v>9578000</v>
      </c>
      <c r="AD88" s="485">
        <v>9605000</v>
      </c>
    </row>
    <row r="89" spans="1:30" ht="15" customHeight="1" x14ac:dyDescent="0.25">
      <c r="A89" s="452" t="s">
        <v>492</v>
      </c>
      <c r="B89" s="485">
        <v>2745600</v>
      </c>
      <c r="C89" s="485">
        <v>2623000</v>
      </c>
      <c r="D89" s="485">
        <v>2181000</v>
      </c>
      <c r="E89" s="485">
        <v>2252000</v>
      </c>
      <c r="F89" s="485">
        <v>2252000</v>
      </c>
      <c r="G89" s="485">
        <v>2695000</v>
      </c>
      <c r="H89" s="485">
        <v>2792000</v>
      </c>
      <c r="I89" s="485">
        <v>2931000</v>
      </c>
      <c r="J89" s="485">
        <v>3717000</v>
      </c>
      <c r="K89" s="485">
        <v>3717000</v>
      </c>
      <c r="L89" s="485">
        <v>3629000</v>
      </c>
      <c r="M89" s="485">
        <v>3342000</v>
      </c>
      <c r="N89" s="485">
        <v>3877000</v>
      </c>
      <c r="O89" s="485">
        <v>4255000</v>
      </c>
      <c r="P89" s="485">
        <v>4255000</v>
      </c>
      <c r="Q89" s="485">
        <v>4315000</v>
      </c>
      <c r="R89" s="485">
        <v>4469000</v>
      </c>
      <c r="S89" s="485">
        <v>4487000</v>
      </c>
      <c r="T89" s="485">
        <v>4720000</v>
      </c>
      <c r="U89" s="485">
        <v>4569000</v>
      </c>
      <c r="V89" s="485">
        <v>5337000</v>
      </c>
      <c r="W89" s="485">
        <v>6152000</v>
      </c>
      <c r="X89" s="485">
        <v>6279000</v>
      </c>
      <c r="Y89" s="485">
        <v>6363000</v>
      </c>
      <c r="Z89" s="485">
        <v>6716000</v>
      </c>
      <c r="AA89" s="485">
        <v>7084000</v>
      </c>
      <c r="AB89" s="485">
        <v>7835000</v>
      </c>
      <c r="AC89" s="485">
        <v>7979000</v>
      </c>
      <c r="AD89" s="485">
        <v>8139000</v>
      </c>
    </row>
    <row r="90" spans="1:30" ht="15" customHeight="1" x14ac:dyDescent="0.25">
      <c r="A90" s="307"/>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c r="AA90" s="312"/>
      <c r="AB90" s="312"/>
      <c r="AC90" s="312"/>
      <c r="AD90" s="312"/>
    </row>
    <row r="91" spans="1:30" ht="15" hidden="1" customHeight="1" x14ac:dyDescent="0.25">
      <c r="A91" s="307"/>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c r="AA91" s="312"/>
      <c r="AB91" s="312"/>
      <c r="AC91" s="312"/>
      <c r="AD91" s="312"/>
    </row>
    <row r="92" spans="1:30" ht="15" hidden="1" customHeight="1" x14ac:dyDescent="0.25">
      <c r="A92" s="307"/>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row>
    <row r="93" spans="1:30" ht="15" hidden="1" customHeight="1" x14ac:dyDescent="0.25">
      <c r="A93" s="307"/>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row>
    <row r="94" spans="1:30" ht="15" hidden="1" customHeight="1" x14ac:dyDescent="0.25">
      <c r="A94" s="307"/>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c r="AA94" s="312"/>
      <c r="AB94" s="312"/>
      <c r="AC94" s="312"/>
      <c r="AD94" s="312"/>
    </row>
    <row r="95" spans="1:30" ht="15" hidden="1" customHeight="1" x14ac:dyDescent="0.25">
      <c r="A95" s="307"/>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c r="AA95" s="312"/>
      <c r="AB95" s="312"/>
      <c r="AC95" s="312"/>
      <c r="AD95" s="312"/>
    </row>
    <row r="96" spans="1:30" ht="15" hidden="1" customHeight="1" x14ac:dyDescent="0.25">
      <c r="A96" s="307"/>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c r="AA96" s="312"/>
      <c r="AB96" s="312"/>
      <c r="AC96" s="312"/>
      <c r="AD96" s="312"/>
    </row>
    <row r="97" spans="1:30" ht="15" hidden="1" customHeight="1" x14ac:dyDescent="0.25">
      <c r="A97" s="307"/>
      <c r="B97" s="312"/>
      <c r="C97" s="312"/>
      <c r="D97" s="312"/>
      <c r="E97" s="312"/>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row>
    <row r="98" spans="1:30" ht="15" hidden="1" customHeight="1" x14ac:dyDescent="0.25">
      <c r="A98" s="12"/>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row>
    <row r="99" spans="1:30" ht="15" hidden="1" customHeight="1" x14ac:dyDescent="0.25">
      <c r="A99" s="1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5" hidden="1" customHeight="1" x14ac:dyDescent="0.25"/>
    <row r="101" spans="1:30" ht="15" hidden="1" customHeight="1" x14ac:dyDescent="0.25"/>
    <row r="102" spans="1:30" ht="15" hidden="1" customHeight="1" x14ac:dyDescent="0.25"/>
    <row r="103" spans="1:30" ht="15" hidden="1" customHeight="1" x14ac:dyDescent="0.25"/>
    <row r="104" spans="1:30" ht="15" hidden="1" customHeight="1" x14ac:dyDescent="0.25"/>
    <row r="105" spans="1:30" ht="15" hidden="1" customHeight="1" x14ac:dyDescent="0.25"/>
    <row r="106" spans="1:30" ht="15" hidden="1" customHeight="1" x14ac:dyDescent="0.25"/>
    <row r="107" spans="1:30" ht="15" hidden="1" customHeight="1" x14ac:dyDescent="0.25"/>
    <row r="108" spans="1:30" ht="15" hidden="1" customHeight="1" x14ac:dyDescent="0.25"/>
    <row r="109" spans="1:30" ht="15" hidden="1" customHeight="1" x14ac:dyDescent="0.25"/>
    <row r="110" spans="1:30" ht="15" hidden="1" customHeight="1" x14ac:dyDescent="0.25"/>
    <row r="111" spans="1:30" ht="15" hidden="1" customHeight="1" x14ac:dyDescent="0.25"/>
    <row r="112" spans="1:30" ht="15" hidden="1" customHeight="1" x14ac:dyDescent="0.25"/>
    <row r="113" s="6" customFormat="1"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8624-729B-4745-BA5F-AC39F329A749}">
  <sheetPr>
    <tabColor rgb="FF0792E5"/>
  </sheetPr>
  <dimension ref="A1:AS76"/>
  <sheetViews>
    <sheetView showGridLines="0" zoomScale="80" zoomScaleNormal="80" workbookViewId="0">
      <pane xSplit="1" ySplit="2" topLeftCell="I3" activePane="bottomRight" state="frozen"/>
      <selection activeCell="AJ6" sqref="AJ6"/>
      <selection pane="topRight" activeCell="AJ6" sqref="AJ6"/>
      <selection pane="bottomLeft" activeCell="AJ6" sqref="AJ6"/>
      <selection pane="bottomRight" activeCell="AD2" sqref="AD2"/>
    </sheetView>
  </sheetViews>
  <sheetFormatPr defaultColWidth="0" defaultRowHeight="0" customHeight="1" zeroHeight="1" x14ac:dyDescent="0.2"/>
  <cols>
    <col min="1" max="1" width="87" style="34" bestFit="1" customWidth="1"/>
    <col min="2" max="5" width="12.140625" style="29" customWidth="1"/>
    <col min="6" max="6" width="12.140625" style="29" hidden="1" customWidth="1"/>
    <col min="7" max="10" width="12.140625" style="29" customWidth="1"/>
    <col min="11" max="11" width="12.140625" style="29" hidden="1" customWidth="1"/>
    <col min="12" max="15" width="12.140625" style="29" customWidth="1"/>
    <col min="16" max="16" width="12.140625" style="29" hidden="1" customWidth="1"/>
    <col min="17" max="29" width="12.140625" style="29" customWidth="1"/>
    <col min="30" max="30" width="11.5703125" style="29" customWidth="1"/>
    <col min="31" max="31" width="10.85546875" style="341" customWidth="1"/>
    <col min="32" max="45" width="0" style="341" hidden="1" customWidth="1"/>
    <col min="46" max="16384" width="10.85546875" style="341" hidden="1"/>
  </cols>
  <sheetData>
    <row r="1" spans="1:30" ht="15" customHeight="1" x14ac:dyDescent="0.2">
      <c r="A1" s="810"/>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row>
    <row r="2" spans="1:30" ht="15" customHeight="1" x14ac:dyDescent="0.2">
      <c r="A2" s="456" t="s">
        <v>984</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87" t="s">
        <v>325</v>
      </c>
      <c r="S2" s="487" t="s">
        <v>326</v>
      </c>
      <c r="T2" s="487" t="s">
        <v>327</v>
      </c>
      <c r="U2" s="487" t="s">
        <v>328</v>
      </c>
      <c r="V2" s="487" t="s">
        <v>329</v>
      </c>
      <c r="W2" s="487" t="s">
        <v>1003</v>
      </c>
      <c r="X2" s="487" t="s">
        <v>1039</v>
      </c>
      <c r="Y2" s="487" t="s">
        <v>1048</v>
      </c>
      <c r="Z2" s="487" t="s">
        <v>1059</v>
      </c>
      <c r="AA2" s="487" t="s">
        <v>1075</v>
      </c>
      <c r="AB2" s="487" t="s">
        <v>1088</v>
      </c>
      <c r="AC2" s="487" t="s">
        <v>1155</v>
      </c>
      <c r="AD2" s="487" t="s">
        <v>1166</v>
      </c>
    </row>
    <row r="3" spans="1:30" ht="15" customHeight="1" x14ac:dyDescent="0.2">
      <c r="A3" s="40"/>
      <c r="B3" s="34"/>
      <c r="C3" s="34"/>
      <c r="D3" s="34"/>
      <c r="E3" s="34"/>
      <c r="F3" s="34"/>
      <c r="G3" s="34"/>
      <c r="H3" s="34"/>
      <c r="I3" s="34"/>
      <c r="J3" s="34"/>
      <c r="K3" s="34"/>
      <c r="L3" s="34"/>
      <c r="M3" s="34"/>
      <c r="N3" s="34"/>
      <c r="O3" s="34"/>
      <c r="P3" s="34"/>
      <c r="Q3" s="34"/>
      <c r="R3" s="8"/>
      <c r="S3" s="8"/>
      <c r="T3" s="8"/>
      <c r="U3" s="8"/>
      <c r="V3" s="8"/>
      <c r="W3" s="8"/>
      <c r="X3" s="8"/>
      <c r="Y3" s="8"/>
      <c r="Z3" s="8"/>
      <c r="AA3" s="8"/>
      <c r="AB3" s="8"/>
      <c r="AC3" s="8"/>
      <c r="AD3" s="8"/>
    </row>
    <row r="4" spans="1:30" ht="15" customHeight="1" x14ac:dyDescent="0.2">
      <c r="A4" s="470" t="s">
        <v>493</v>
      </c>
      <c r="B4" s="471">
        <v>138700</v>
      </c>
      <c r="C4" s="471">
        <v>191000</v>
      </c>
      <c r="D4" s="471">
        <v>367000</v>
      </c>
      <c r="E4" s="471">
        <v>592000</v>
      </c>
      <c r="F4" s="471">
        <v>592000</v>
      </c>
      <c r="G4" s="471">
        <v>205000</v>
      </c>
      <c r="H4" s="471">
        <v>351000</v>
      </c>
      <c r="I4" s="471">
        <v>536000</v>
      </c>
      <c r="J4" s="471">
        <v>822000</v>
      </c>
      <c r="K4" s="471">
        <v>822000</v>
      </c>
      <c r="L4" s="471">
        <v>314000</v>
      </c>
      <c r="M4" s="471">
        <v>624000</v>
      </c>
      <c r="N4" s="471">
        <v>779000</v>
      </c>
      <c r="O4" s="471">
        <v>986000</v>
      </c>
      <c r="P4" s="471">
        <v>986000</v>
      </c>
      <c r="Q4" s="471">
        <v>283000</v>
      </c>
      <c r="R4" s="471">
        <v>462000</v>
      </c>
      <c r="S4" s="471">
        <v>688000</v>
      </c>
      <c r="T4" s="471">
        <v>971000</v>
      </c>
      <c r="U4" s="471">
        <v>273000</v>
      </c>
      <c r="V4" s="471">
        <v>491000</v>
      </c>
      <c r="W4" s="471">
        <v>720000</v>
      </c>
      <c r="X4" s="471">
        <v>915000</v>
      </c>
      <c r="Y4" s="471">
        <v>289000</v>
      </c>
      <c r="Z4" s="471">
        <v>540000</v>
      </c>
      <c r="AA4" s="471">
        <v>736000</v>
      </c>
      <c r="AB4" s="471">
        <v>958000</v>
      </c>
      <c r="AC4" s="471">
        <v>226000</v>
      </c>
      <c r="AD4" s="471">
        <v>347000</v>
      </c>
    </row>
    <row r="5" spans="1:30" ht="15" customHeight="1" x14ac:dyDescent="0.2">
      <c r="A5" s="461" t="s">
        <v>494</v>
      </c>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row>
    <row r="6" spans="1:30" ht="15" customHeight="1" x14ac:dyDescent="0.2">
      <c r="A6" s="34" t="s">
        <v>392</v>
      </c>
      <c r="B6" s="35">
        <v>57300</v>
      </c>
      <c r="C6" s="35">
        <v>115000</v>
      </c>
      <c r="D6" s="35">
        <v>176000</v>
      </c>
      <c r="E6" s="35">
        <v>238000</v>
      </c>
      <c r="F6" s="35">
        <v>238000</v>
      </c>
      <c r="G6" s="35">
        <v>64000</v>
      </c>
      <c r="H6" s="35">
        <v>150000</v>
      </c>
      <c r="I6" s="35">
        <v>224000</v>
      </c>
      <c r="J6" s="35">
        <v>298000</v>
      </c>
      <c r="K6" s="35">
        <v>298000</v>
      </c>
      <c r="L6" s="35">
        <v>72000</v>
      </c>
      <c r="M6" s="35">
        <v>147000</v>
      </c>
      <c r="N6" s="35">
        <v>232000</v>
      </c>
      <c r="O6" s="35">
        <v>315000</v>
      </c>
      <c r="P6" s="35">
        <v>315000</v>
      </c>
      <c r="Q6" s="35">
        <v>91000</v>
      </c>
      <c r="R6" s="35">
        <v>182000</v>
      </c>
      <c r="S6" s="35">
        <v>273000</v>
      </c>
      <c r="T6" s="35">
        <v>368000</v>
      </c>
      <c r="U6" s="35">
        <v>94000</v>
      </c>
      <c r="V6" s="35">
        <v>191000</v>
      </c>
      <c r="W6" s="35">
        <v>290000</v>
      </c>
      <c r="X6" s="35">
        <v>393000</v>
      </c>
      <c r="Y6" s="35">
        <v>106000</v>
      </c>
      <c r="Z6" s="35">
        <v>214000</v>
      </c>
      <c r="AA6" s="35">
        <v>326000</v>
      </c>
      <c r="AB6" s="35">
        <v>451000</v>
      </c>
      <c r="AC6" s="35">
        <v>115000</v>
      </c>
      <c r="AD6" s="35">
        <v>236000</v>
      </c>
    </row>
    <row r="7" spans="1:30" ht="15" customHeight="1" x14ac:dyDescent="0.2">
      <c r="A7" s="34" t="s">
        <v>495</v>
      </c>
      <c r="B7" s="35">
        <v>12000</v>
      </c>
      <c r="C7" s="35">
        <v>22000</v>
      </c>
      <c r="D7" s="35">
        <v>34000</v>
      </c>
      <c r="E7" s="35">
        <v>39000</v>
      </c>
      <c r="F7" s="35">
        <v>39000</v>
      </c>
      <c r="G7" s="35">
        <v>11000</v>
      </c>
      <c r="H7" s="35">
        <v>0</v>
      </c>
      <c r="I7" s="35">
        <v>0</v>
      </c>
      <c r="J7" s="35">
        <v>10000</v>
      </c>
      <c r="K7" s="35">
        <v>10000</v>
      </c>
      <c r="L7" s="35">
        <v>9000</v>
      </c>
      <c r="M7" s="35">
        <v>13000</v>
      </c>
      <c r="N7" s="35">
        <v>15000</v>
      </c>
      <c r="O7" s="35">
        <v>22000</v>
      </c>
      <c r="P7" s="35">
        <v>22000</v>
      </c>
      <c r="Q7" s="35">
        <v>14000</v>
      </c>
      <c r="R7" s="35">
        <v>21000</v>
      </c>
      <c r="S7" s="35">
        <v>22000</v>
      </c>
      <c r="T7" s="35">
        <v>30000</v>
      </c>
      <c r="U7" s="35">
        <v>10000</v>
      </c>
      <c r="V7" s="35">
        <v>22000</v>
      </c>
      <c r="W7" s="35">
        <v>31000</v>
      </c>
      <c r="X7" s="35">
        <v>45000</v>
      </c>
      <c r="Y7" s="35">
        <v>14000</v>
      </c>
      <c r="Z7" s="35">
        <v>22000</v>
      </c>
      <c r="AA7" s="35">
        <v>23000</v>
      </c>
      <c r="AB7" s="35">
        <v>30000</v>
      </c>
      <c r="AC7" s="35">
        <v>7000</v>
      </c>
      <c r="AD7" s="35">
        <v>13000</v>
      </c>
    </row>
    <row r="8" spans="1:30" ht="15" customHeight="1" x14ac:dyDescent="0.2">
      <c r="A8" s="34" t="s">
        <v>650</v>
      </c>
      <c r="B8" s="35">
        <v>0</v>
      </c>
      <c r="C8" s="35">
        <v>0</v>
      </c>
      <c r="D8" s="35">
        <v>0</v>
      </c>
      <c r="E8" s="35">
        <v>0</v>
      </c>
      <c r="F8" s="35">
        <v>0</v>
      </c>
      <c r="G8" s="35">
        <v>0</v>
      </c>
      <c r="H8" s="35">
        <v>0</v>
      </c>
      <c r="I8" s="35">
        <v>0</v>
      </c>
      <c r="J8" s="35">
        <v>0</v>
      </c>
      <c r="K8" s="35">
        <v>0</v>
      </c>
      <c r="L8" s="35">
        <v>0</v>
      </c>
      <c r="M8" s="35">
        <v>0</v>
      </c>
      <c r="N8" s="35">
        <v>0</v>
      </c>
      <c r="O8" s="35">
        <v>0</v>
      </c>
      <c r="P8" s="35">
        <v>0</v>
      </c>
      <c r="Q8" s="35">
        <v>0</v>
      </c>
      <c r="R8" s="35">
        <v>0</v>
      </c>
      <c r="S8" s="35">
        <v>0</v>
      </c>
      <c r="T8" s="35">
        <v>0</v>
      </c>
      <c r="U8" s="35">
        <v>0</v>
      </c>
      <c r="V8" s="35">
        <v>0</v>
      </c>
      <c r="W8" s="35">
        <v>0</v>
      </c>
      <c r="X8" s="35">
        <v>0</v>
      </c>
      <c r="Y8" s="35">
        <v>0</v>
      </c>
      <c r="Z8" s="35">
        <v>0</v>
      </c>
      <c r="AA8" s="35">
        <v>0</v>
      </c>
      <c r="AB8" s="35">
        <v>0</v>
      </c>
      <c r="AC8" s="35">
        <v>0</v>
      </c>
      <c r="AD8" s="35">
        <v>0</v>
      </c>
    </row>
    <row r="9" spans="1:30" ht="15" customHeight="1" x14ac:dyDescent="0.2">
      <c r="A9" s="34" t="s">
        <v>651</v>
      </c>
      <c r="B9" s="35">
        <v>70500</v>
      </c>
      <c r="C9" s="35">
        <v>97000</v>
      </c>
      <c r="D9" s="35">
        <v>186000</v>
      </c>
      <c r="E9" s="35">
        <v>235000</v>
      </c>
      <c r="F9" s="35">
        <v>235000</v>
      </c>
      <c r="G9" s="35">
        <v>104000</v>
      </c>
      <c r="H9" s="35">
        <v>147000</v>
      </c>
      <c r="I9" s="35">
        <v>236000</v>
      </c>
      <c r="J9" s="35">
        <v>335000</v>
      </c>
      <c r="K9" s="35">
        <v>335000</v>
      </c>
      <c r="L9" s="35">
        <v>135000</v>
      </c>
      <c r="M9" s="35">
        <v>268000</v>
      </c>
      <c r="N9" s="35">
        <v>322000</v>
      </c>
      <c r="O9" s="35">
        <v>396000</v>
      </c>
      <c r="P9" s="35">
        <v>396000</v>
      </c>
      <c r="Q9" s="35">
        <v>144000</v>
      </c>
      <c r="R9" s="35">
        <v>185000</v>
      </c>
      <c r="S9" s="35">
        <v>297000</v>
      </c>
      <c r="T9" s="35">
        <v>388000</v>
      </c>
      <c r="U9" s="35">
        <v>120000</v>
      </c>
      <c r="V9" s="35">
        <v>218000</v>
      </c>
      <c r="W9" s="35">
        <v>319000</v>
      </c>
      <c r="X9" s="35">
        <v>410000</v>
      </c>
      <c r="Y9" s="35">
        <v>136000</v>
      </c>
      <c r="Z9" s="35">
        <v>181000</v>
      </c>
      <c r="AA9" s="35">
        <v>228000</v>
      </c>
      <c r="AB9" s="35">
        <v>324000</v>
      </c>
      <c r="AC9" s="35">
        <v>104000</v>
      </c>
      <c r="AD9" s="35">
        <v>150000</v>
      </c>
    </row>
    <row r="10" spans="1:30" ht="15" customHeight="1" x14ac:dyDescent="0.2">
      <c r="A10" s="34" t="s">
        <v>652</v>
      </c>
      <c r="B10" s="35">
        <v>31300</v>
      </c>
      <c r="C10" s="35">
        <v>64000</v>
      </c>
      <c r="D10" s="35">
        <v>87000</v>
      </c>
      <c r="E10" s="35">
        <v>123000</v>
      </c>
      <c r="F10" s="35">
        <v>123000</v>
      </c>
      <c r="G10" s="35">
        <v>24000</v>
      </c>
      <c r="H10" s="35">
        <v>63000</v>
      </c>
      <c r="I10" s="35">
        <v>125000</v>
      </c>
      <c r="J10" s="35">
        <v>244000</v>
      </c>
      <c r="K10" s="35">
        <v>244000</v>
      </c>
      <c r="L10" s="35">
        <v>92000</v>
      </c>
      <c r="M10" s="35">
        <v>200000</v>
      </c>
      <c r="N10" s="35">
        <v>282000</v>
      </c>
      <c r="O10" s="35">
        <v>406000</v>
      </c>
      <c r="P10" s="35">
        <v>406000</v>
      </c>
      <c r="Q10" s="35">
        <v>157000</v>
      </c>
      <c r="R10" s="35">
        <v>310000</v>
      </c>
      <c r="S10" s="35">
        <v>470000</v>
      </c>
      <c r="T10" s="35">
        <v>625000</v>
      </c>
      <c r="U10" s="35">
        <v>162000</v>
      </c>
      <c r="V10" s="35">
        <v>321000</v>
      </c>
      <c r="W10" s="35">
        <v>494000</v>
      </c>
      <c r="X10" s="35">
        <v>699000</v>
      </c>
      <c r="Y10" s="35">
        <v>243000</v>
      </c>
      <c r="Z10" s="35">
        <v>469000</v>
      </c>
      <c r="AA10" s="35">
        <v>724000</v>
      </c>
      <c r="AB10" s="35">
        <v>989000</v>
      </c>
      <c r="AC10" s="35">
        <v>283000</v>
      </c>
      <c r="AD10" s="35">
        <v>576000</v>
      </c>
    </row>
    <row r="11" spans="1:30" ht="15" customHeight="1" x14ac:dyDescent="0.2">
      <c r="A11" s="34" t="s">
        <v>653</v>
      </c>
      <c r="B11" s="35"/>
      <c r="C11" s="35"/>
      <c r="D11" s="35">
        <v>0</v>
      </c>
      <c r="E11" s="35">
        <v>0</v>
      </c>
      <c r="F11" s="35">
        <v>0</v>
      </c>
      <c r="G11" s="35">
        <v>0</v>
      </c>
      <c r="H11" s="35">
        <v>0</v>
      </c>
      <c r="I11" s="35">
        <v>0</v>
      </c>
      <c r="J11" s="35">
        <v>0</v>
      </c>
      <c r="K11" s="35">
        <v>0</v>
      </c>
      <c r="L11" s="35">
        <v>0</v>
      </c>
      <c r="M11" s="35">
        <v>0</v>
      </c>
      <c r="N11" s="35">
        <v>0</v>
      </c>
      <c r="O11" s="35">
        <v>-313000</v>
      </c>
      <c r="P11" s="35">
        <v>-313000</v>
      </c>
      <c r="Q11" s="35">
        <v>-88000</v>
      </c>
      <c r="R11" s="35">
        <v>-118000</v>
      </c>
      <c r="S11" s="35">
        <v>-150000</v>
      </c>
      <c r="T11" s="35">
        <v>-196000</v>
      </c>
      <c r="U11" s="35">
        <v>-75000</v>
      </c>
      <c r="V11" s="35">
        <v>-131000</v>
      </c>
      <c r="W11" s="35">
        <v>-171000</v>
      </c>
      <c r="X11" s="35">
        <v>-277000</v>
      </c>
      <c r="Y11" s="35">
        <v>-118000</v>
      </c>
      <c r="Z11" s="35">
        <v>-193000</v>
      </c>
      <c r="AA11" s="35">
        <v>-244000</v>
      </c>
      <c r="AB11" s="35">
        <v>-297000</v>
      </c>
      <c r="AC11" s="35">
        <v>-121000</v>
      </c>
      <c r="AD11" s="35">
        <v>-216000</v>
      </c>
    </row>
    <row r="12" spans="1:30" ht="15" customHeight="1" x14ac:dyDescent="0.2">
      <c r="A12" s="34" t="s">
        <v>339</v>
      </c>
      <c r="B12" s="35">
        <v>10700</v>
      </c>
      <c r="C12" s="35">
        <v>-2000</v>
      </c>
      <c r="D12" s="35">
        <v>-28000</v>
      </c>
      <c r="E12" s="35">
        <v>-108000</v>
      </c>
      <c r="F12" s="35">
        <v>-108000</v>
      </c>
      <c r="G12" s="35">
        <v>-62000</v>
      </c>
      <c r="H12" s="35">
        <v>-106000</v>
      </c>
      <c r="I12" s="35">
        <v>-196000</v>
      </c>
      <c r="J12" s="35">
        <v>-281000</v>
      </c>
      <c r="K12" s="35">
        <v>-281000</v>
      </c>
      <c r="L12" s="35">
        <v>-99000</v>
      </c>
      <c r="M12" s="35">
        <v>-314000</v>
      </c>
      <c r="N12" s="35">
        <v>-256000</v>
      </c>
      <c r="O12" s="35">
        <v>0</v>
      </c>
      <c r="P12" s="35">
        <v>0</v>
      </c>
      <c r="Q12" s="35">
        <v>0</v>
      </c>
      <c r="R12" s="35">
        <v>0</v>
      </c>
      <c r="S12" s="35">
        <v>0</v>
      </c>
      <c r="T12" s="35">
        <v>0</v>
      </c>
      <c r="U12" s="35">
        <v>0</v>
      </c>
      <c r="V12" s="35">
        <v>0</v>
      </c>
      <c r="W12" s="35">
        <v>0</v>
      </c>
      <c r="X12" s="35">
        <v>0</v>
      </c>
      <c r="Y12" s="35">
        <v>0</v>
      </c>
      <c r="Z12" s="35">
        <v>0</v>
      </c>
      <c r="AA12" s="35">
        <v>0</v>
      </c>
      <c r="AB12" s="35">
        <v>0</v>
      </c>
      <c r="AC12" s="35">
        <v>0</v>
      </c>
      <c r="AD12" s="35">
        <v>0</v>
      </c>
    </row>
    <row r="13" spans="1:30" ht="15" customHeight="1" x14ac:dyDescent="0.2">
      <c r="A13" s="461" t="s">
        <v>654</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row>
    <row r="14" spans="1:30" ht="15" customHeight="1" x14ac:dyDescent="0.2">
      <c r="A14" s="34" t="s">
        <v>504</v>
      </c>
      <c r="B14" s="35">
        <v>-22000</v>
      </c>
      <c r="C14" s="35">
        <v>142000</v>
      </c>
      <c r="D14" s="35">
        <v>81000</v>
      </c>
      <c r="E14" s="35">
        <v>-33000</v>
      </c>
      <c r="F14" s="35">
        <v>-33000</v>
      </c>
      <c r="G14" s="35">
        <v>50000</v>
      </c>
      <c r="H14" s="35">
        <v>171000</v>
      </c>
      <c r="I14" s="35">
        <v>-26000</v>
      </c>
      <c r="J14" s="35">
        <v>-224000</v>
      </c>
      <c r="K14" s="35">
        <v>-224000</v>
      </c>
      <c r="L14" s="35">
        <v>-40000</v>
      </c>
      <c r="M14" s="35">
        <v>496000</v>
      </c>
      <c r="N14" s="35">
        <v>464000</v>
      </c>
      <c r="O14" s="35">
        <v>388000</v>
      </c>
      <c r="P14" s="35">
        <v>388000</v>
      </c>
      <c r="Q14" s="35">
        <v>-115000</v>
      </c>
      <c r="R14" s="35">
        <v>100000</v>
      </c>
      <c r="S14" s="35">
        <v>-69000</v>
      </c>
      <c r="T14" s="35">
        <v>-253000</v>
      </c>
      <c r="U14" s="35">
        <v>-111000</v>
      </c>
      <c r="V14" s="35">
        <v>49000</v>
      </c>
      <c r="W14" s="35">
        <v>-8000</v>
      </c>
      <c r="X14" s="35">
        <v>0</v>
      </c>
      <c r="Y14" s="35">
        <v>-65000</v>
      </c>
      <c r="Z14" s="35">
        <v>23000</v>
      </c>
      <c r="AA14" s="35">
        <v>-111000</v>
      </c>
      <c r="AB14" s="35">
        <v>-243000</v>
      </c>
      <c r="AC14" s="35">
        <v>-29000</v>
      </c>
      <c r="AD14" s="35">
        <v>43000</v>
      </c>
    </row>
    <row r="15" spans="1:30" ht="15" customHeight="1" x14ac:dyDescent="0.2">
      <c r="A15" s="34" t="s">
        <v>655</v>
      </c>
      <c r="B15" s="35">
        <v>0</v>
      </c>
      <c r="C15" s="35">
        <v>0</v>
      </c>
      <c r="D15" s="35">
        <v>0</v>
      </c>
      <c r="E15" s="35">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row>
    <row r="16" spans="1:30" ht="15" customHeight="1" x14ac:dyDescent="0.2">
      <c r="A16" s="34" t="s">
        <v>656</v>
      </c>
      <c r="B16" s="35">
        <v>-227500</v>
      </c>
      <c r="C16" s="35">
        <v>-192000</v>
      </c>
      <c r="D16" s="35">
        <v>-158000</v>
      </c>
      <c r="E16" s="35">
        <v>104000</v>
      </c>
      <c r="F16" s="35">
        <v>104000</v>
      </c>
      <c r="G16" s="35">
        <v>-225000</v>
      </c>
      <c r="H16" s="35">
        <v>-157000</v>
      </c>
      <c r="I16" s="35">
        <v>35000</v>
      </c>
      <c r="J16" s="35">
        <v>-191000</v>
      </c>
      <c r="K16" s="35">
        <v>-191000</v>
      </c>
      <c r="L16" s="35">
        <v>4000</v>
      </c>
      <c r="M16" s="35">
        <v>-77000</v>
      </c>
      <c r="N16" s="35">
        <v>-9000</v>
      </c>
      <c r="O16" s="35">
        <v>33000</v>
      </c>
      <c r="P16" s="35">
        <v>33000</v>
      </c>
      <c r="Q16" s="35">
        <v>-59000</v>
      </c>
      <c r="R16" s="35">
        <v>-80000</v>
      </c>
      <c r="S16" s="35">
        <v>57000</v>
      </c>
      <c r="T16" s="35">
        <v>78000</v>
      </c>
      <c r="U16" s="35">
        <v>-65000</v>
      </c>
      <c r="V16" s="35">
        <v>-90000</v>
      </c>
      <c r="W16" s="35">
        <v>-9000</v>
      </c>
      <c r="X16" s="35">
        <v>-18000</v>
      </c>
      <c r="Y16" s="35">
        <v>-66000</v>
      </c>
      <c r="Z16" s="35">
        <v>-58000</v>
      </c>
      <c r="AA16" s="35">
        <v>37000</v>
      </c>
      <c r="AB16" s="35">
        <v>51000</v>
      </c>
      <c r="AC16" s="35">
        <v>-27000</v>
      </c>
      <c r="AD16" s="35">
        <v>22000</v>
      </c>
    </row>
    <row r="17" spans="1:30" ht="15" customHeight="1" x14ac:dyDescent="0.2">
      <c r="A17" s="34" t="s">
        <v>657</v>
      </c>
      <c r="B17" s="35">
        <v>-19400</v>
      </c>
      <c r="C17" s="35">
        <v>-17000</v>
      </c>
      <c r="D17" s="35">
        <v>-6000</v>
      </c>
      <c r="E17" s="35">
        <v>-5000</v>
      </c>
      <c r="F17" s="35">
        <v>-5000</v>
      </c>
      <c r="G17" s="35">
        <v>-29000</v>
      </c>
      <c r="H17" s="35">
        <v>-14000</v>
      </c>
      <c r="I17" s="35">
        <v>14000</v>
      </c>
      <c r="J17" s="35">
        <v>16000</v>
      </c>
      <c r="K17" s="35">
        <v>16000</v>
      </c>
      <c r="L17" s="35">
        <v>-37000</v>
      </c>
      <c r="M17" s="35">
        <v>-11000</v>
      </c>
      <c r="N17" s="35">
        <v>-4000</v>
      </c>
      <c r="O17" s="35">
        <v>20000</v>
      </c>
      <c r="P17" s="35">
        <v>20000</v>
      </c>
      <c r="Q17" s="35">
        <v>-44000</v>
      </c>
      <c r="R17" s="35">
        <v>-25000</v>
      </c>
      <c r="S17" s="35">
        <v>-3000</v>
      </c>
      <c r="T17" s="35">
        <v>16000</v>
      </c>
      <c r="U17" s="35">
        <v>-55000</v>
      </c>
      <c r="V17" s="35">
        <v>-36000</v>
      </c>
      <c r="W17" s="35">
        <v>-20000</v>
      </c>
      <c r="X17" s="35">
        <v>-2000</v>
      </c>
      <c r="Y17" s="35">
        <v>-58000</v>
      </c>
      <c r="Z17" s="35">
        <v>-43000</v>
      </c>
      <c r="AA17" s="35">
        <v>-15000</v>
      </c>
      <c r="AB17" s="35">
        <v>2000</v>
      </c>
      <c r="AC17" s="35">
        <v>-61000</v>
      </c>
      <c r="AD17" s="35">
        <v>-44000</v>
      </c>
    </row>
    <row r="18" spans="1:30" ht="15" customHeight="1" x14ac:dyDescent="0.2">
      <c r="A18" s="34" t="s">
        <v>658</v>
      </c>
      <c r="B18" s="35">
        <v>57000</v>
      </c>
      <c r="C18" s="35">
        <v>-25000</v>
      </c>
      <c r="D18" s="35">
        <v>449000</v>
      </c>
      <c r="E18" s="35">
        <v>203000</v>
      </c>
      <c r="F18" s="35">
        <v>203000</v>
      </c>
      <c r="G18" s="35">
        <v>-76000</v>
      </c>
      <c r="H18" s="35">
        <v>-241000</v>
      </c>
      <c r="I18" s="35">
        <v>-611000</v>
      </c>
      <c r="J18" s="35">
        <v>-691000</v>
      </c>
      <c r="K18" s="35">
        <v>-691000</v>
      </c>
      <c r="L18" s="35">
        <v>141000</v>
      </c>
      <c r="M18" s="35">
        <v>390000</v>
      </c>
      <c r="N18" s="35">
        <v>695000</v>
      </c>
      <c r="O18" s="35">
        <v>850000</v>
      </c>
      <c r="P18" s="35">
        <v>850000</v>
      </c>
      <c r="Q18" s="35">
        <v>41000</v>
      </c>
      <c r="R18" s="35">
        <v>8000</v>
      </c>
      <c r="S18" s="35">
        <v>-63000</v>
      </c>
      <c r="T18" s="35">
        <v>57000</v>
      </c>
      <c r="U18" s="35">
        <v>195000</v>
      </c>
      <c r="V18" s="35">
        <v>310000</v>
      </c>
      <c r="W18" s="35">
        <v>112000</v>
      </c>
      <c r="X18" s="35">
        <v>219000</v>
      </c>
      <c r="Y18" s="35">
        <v>-28000</v>
      </c>
      <c r="Z18" s="35">
        <v>-255000</v>
      </c>
      <c r="AA18" s="35">
        <v>-554000</v>
      </c>
      <c r="AB18" s="35">
        <v>-513000</v>
      </c>
      <c r="AC18" s="35">
        <v>-88000</v>
      </c>
      <c r="AD18" s="35">
        <v>-192000</v>
      </c>
    </row>
    <row r="19" spans="1:30" ht="15" customHeight="1" x14ac:dyDescent="0.2">
      <c r="A19" s="34" t="s">
        <v>659</v>
      </c>
      <c r="B19" s="35">
        <v>-3800</v>
      </c>
      <c r="C19" s="35">
        <v>54000</v>
      </c>
      <c r="D19" s="35">
        <v>23000</v>
      </c>
      <c r="E19" s="35">
        <v>61000</v>
      </c>
      <c r="F19" s="35">
        <v>61000</v>
      </c>
      <c r="G19" s="35">
        <v>-117000</v>
      </c>
      <c r="H19" s="35">
        <v>-119000</v>
      </c>
      <c r="I19" s="35">
        <v>-27000</v>
      </c>
      <c r="J19" s="35">
        <v>-45000</v>
      </c>
      <c r="K19" s="35">
        <v>-45000</v>
      </c>
      <c r="L19" s="35">
        <v>28000</v>
      </c>
      <c r="M19" s="35">
        <v>-304000</v>
      </c>
      <c r="N19" s="35">
        <v>-368000</v>
      </c>
      <c r="O19" s="35">
        <v>-427000</v>
      </c>
      <c r="P19" s="35">
        <v>-427000</v>
      </c>
      <c r="Q19" s="35">
        <v>-10000</v>
      </c>
      <c r="R19" s="35">
        <v>-43000</v>
      </c>
      <c r="S19" s="35">
        <v>-59000</v>
      </c>
      <c r="T19" s="35">
        <v>-68000</v>
      </c>
      <c r="U19" s="35">
        <v>-21000</v>
      </c>
      <c r="V19" s="35">
        <v>-68000</v>
      </c>
      <c r="W19" s="35">
        <v>-94000</v>
      </c>
      <c r="X19" s="35">
        <v>-150000</v>
      </c>
      <c r="Y19" s="35">
        <v>-6000</v>
      </c>
      <c r="Z19" s="35">
        <v>-61000</v>
      </c>
      <c r="AA19" s="35">
        <v>-71000</v>
      </c>
      <c r="AB19" s="35">
        <v>-47000</v>
      </c>
      <c r="AC19" s="35">
        <v>-3000</v>
      </c>
      <c r="AD19" s="35">
        <v>-29000</v>
      </c>
    </row>
    <row r="20" spans="1:30" ht="15" customHeight="1" x14ac:dyDescent="0.2">
      <c r="A20" s="34" t="s">
        <v>510</v>
      </c>
      <c r="B20" s="35">
        <v>1100</v>
      </c>
      <c r="C20" s="35">
        <v>2000</v>
      </c>
      <c r="D20" s="35">
        <v>2000</v>
      </c>
      <c r="E20" s="35">
        <v>-15000</v>
      </c>
      <c r="F20" s="35">
        <v>-15000</v>
      </c>
      <c r="G20" s="35">
        <v>3000</v>
      </c>
      <c r="H20" s="35">
        <v>-1000</v>
      </c>
      <c r="I20" s="35">
        <v>-1000</v>
      </c>
      <c r="J20" s="35">
        <v>-13000</v>
      </c>
      <c r="K20" s="35">
        <v>-13000</v>
      </c>
      <c r="L20" s="35">
        <v>-3000</v>
      </c>
      <c r="M20" s="35">
        <v>-4000</v>
      </c>
      <c r="N20" s="35">
        <v>-18000</v>
      </c>
      <c r="O20" s="35">
        <v>-30000</v>
      </c>
      <c r="P20" s="35">
        <v>-30000</v>
      </c>
      <c r="Q20" s="35">
        <v>0</v>
      </c>
      <c r="R20" s="35">
        <v>-2000</v>
      </c>
      <c r="S20" s="35">
        <v>-15000</v>
      </c>
      <c r="T20" s="35">
        <v>-22000</v>
      </c>
      <c r="U20" s="35">
        <v>10000</v>
      </c>
      <c r="V20" s="35">
        <v>7000</v>
      </c>
      <c r="W20" s="35">
        <v>5000</v>
      </c>
      <c r="X20" s="35">
        <v>3000</v>
      </c>
      <c r="Y20" s="35">
        <v>-5000</v>
      </c>
      <c r="Z20" s="35">
        <v>-10000</v>
      </c>
      <c r="AA20" s="35">
        <v>-12000</v>
      </c>
      <c r="AB20" s="35">
        <v>-30000</v>
      </c>
      <c r="AC20" s="35">
        <v>-6000</v>
      </c>
      <c r="AD20" s="35">
        <v>-1000</v>
      </c>
    </row>
    <row r="21" spans="1:30" ht="15" customHeight="1" x14ac:dyDescent="0.2">
      <c r="A21" s="34" t="s">
        <v>511</v>
      </c>
      <c r="B21" s="35">
        <v>-24500</v>
      </c>
      <c r="C21" s="35">
        <v>-1000</v>
      </c>
      <c r="D21" s="35">
        <v>-28000</v>
      </c>
      <c r="E21" s="35">
        <v>-33000</v>
      </c>
      <c r="F21" s="35">
        <v>-33000</v>
      </c>
      <c r="G21" s="35">
        <v>-165000</v>
      </c>
      <c r="H21" s="35">
        <v>-146000</v>
      </c>
      <c r="I21" s="35">
        <v>-65000</v>
      </c>
      <c r="J21" s="35">
        <v>9000</v>
      </c>
      <c r="K21" s="35">
        <v>9000</v>
      </c>
      <c r="L21" s="35">
        <v>-77000</v>
      </c>
      <c r="M21" s="35">
        <v>-131000</v>
      </c>
      <c r="N21" s="35">
        <v>-147000</v>
      </c>
      <c r="O21" s="35">
        <v>-129000</v>
      </c>
      <c r="P21" s="35">
        <v>-129000</v>
      </c>
      <c r="Q21" s="35">
        <v>-7000</v>
      </c>
      <c r="R21" s="35">
        <v>-62000</v>
      </c>
      <c r="S21" s="35">
        <v>-75000</v>
      </c>
      <c r="T21" s="35">
        <v>-65000</v>
      </c>
      <c r="U21" s="35">
        <v>-22000</v>
      </c>
      <c r="V21" s="35">
        <v>-100000</v>
      </c>
      <c r="W21" s="35">
        <v>-85000</v>
      </c>
      <c r="X21" s="35">
        <v>33000</v>
      </c>
      <c r="Y21" s="35">
        <v>-53000</v>
      </c>
      <c r="Z21" s="35">
        <v>-37000</v>
      </c>
      <c r="AA21" s="35">
        <v>-94000</v>
      </c>
      <c r="AB21" s="35">
        <v>-146000</v>
      </c>
      <c r="AC21" s="35">
        <v>6000</v>
      </c>
      <c r="AD21" s="35">
        <v>-15000</v>
      </c>
    </row>
    <row r="22" spans="1:30" ht="15" customHeight="1" x14ac:dyDescent="0.2">
      <c r="A22" s="461" t="s">
        <v>660</v>
      </c>
      <c r="B22" s="489">
        <v>81400</v>
      </c>
      <c r="C22" s="489">
        <v>450000</v>
      </c>
      <c r="D22" s="489">
        <v>1185000</v>
      </c>
      <c r="E22" s="489">
        <v>1401000</v>
      </c>
      <c r="F22" s="489">
        <v>1401000</v>
      </c>
      <c r="G22" s="489">
        <v>-213000</v>
      </c>
      <c r="H22" s="489">
        <v>98000</v>
      </c>
      <c r="I22" s="489">
        <v>244000</v>
      </c>
      <c r="J22" s="489">
        <v>289000</v>
      </c>
      <c r="K22" s="489">
        <v>289000</v>
      </c>
      <c r="L22" s="489">
        <v>539000</v>
      </c>
      <c r="M22" s="489">
        <v>1297000</v>
      </c>
      <c r="N22" s="489">
        <v>1987000</v>
      </c>
      <c r="O22" s="489">
        <v>2517000</v>
      </c>
      <c r="P22" s="489">
        <v>2517000</v>
      </c>
      <c r="Q22" s="489">
        <v>407000</v>
      </c>
      <c r="R22" s="489">
        <v>938000</v>
      </c>
      <c r="S22" s="489">
        <v>1373000</v>
      </c>
      <c r="T22" s="489">
        <v>1929000</v>
      </c>
      <c r="U22" s="489">
        <v>515000</v>
      </c>
      <c r="V22" s="489">
        <v>1184000</v>
      </c>
      <c r="W22" s="489">
        <v>1584000</v>
      </c>
      <c r="X22" s="489">
        <v>2270000</v>
      </c>
      <c r="Y22" s="489">
        <v>389000</v>
      </c>
      <c r="Z22" s="489">
        <v>792000</v>
      </c>
      <c r="AA22" s="489">
        <v>973000</v>
      </c>
      <c r="AB22" s="489">
        <v>1529000</v>
      </c>
      <c r="AC22" s="489">
        <v>406000</v>
      </c>
      <c r="AD22" s="489">
        <v>890000</v>
      </c>
    </row>
    <row r="23" spans="1:30" ht="15" customHeight="1" x14ac:dyDescent="0.2">
      <c r="A23" s="34" t="s">
        <v>661</v>
      </c>
      <c r="B23" s="35">
        <v>0</v>
      </c>
      <c r="C23" s="35">
        <v>0</v>
      </c>
      <c r="D23" s="35">
        <v>0</v>
      </c>
      <c r="E23" s="35">
        <v>0</v>
      </c>
      <c r="F23" s="35">
        <v>0</v>
      </c>
      <c r="G23" s="35">
        <v>0</v>
      </c>
      <c r="H23" s="35">
        <v>0</v>
      </c>
      <c r="I23" s="35">
        <v>0</v>
      </c>
      <c r="J23" s="35">
        <v>0</v>
      </c>
      <c r="K23" s="35">
        <v>0</v>
      </c>
      <c r="L23" s="35">
        <v>0</v>
      </c>
      <c r="M23" s="35">
        <v>0</v>
      </c>
      <c r="N23" s="35">
        <v>0</v>
      </c>
      <c r="O23" s="35">
        <v>0</v>
      </c>
      <c r="P23" s="35">
        <v>0</v>
      </c>
      <c r="Q23" s="35">
        <v>0</v>
      </c>
      <c r="R23" s="35">
        <v>0</v>
      </c>
      <c r="S23" s="35">
        <v>0</v>
      </c>
      <c r="T23" s="35">
        <v>0</v>
      </c>
      <c r="U23" s="35">
        <v>0</v>
      </c>
      <c r="V23" s="35">
        <v>0</v>
      </c>
      <c r="W23" s="35">
        <v>0</v>
      </c>
      <c r="X23" s="35">
        <v>0</v>
      </c>
      <c r="Y23" s="35">
        <v>0</v>
      </c>
      <c r="Z23" s="35">
        <v>0</v>
      </c>
      <c r="AA23" s="35">
        <v>0</v>
      </c>
      <c r="AB23" s="35">
        <v>0</v>
      </c>
      <c r="AC23" s="35">
        <v>0</v>
      </c>
      <c r="AD23" s="35">
        <v>0</v>
      </c>
    </row>
    <row r="24" spans="1:30" ht="15" customHeight="1" x14ac:dyDescent="0.2">
      <c r="A24" s="34" t="s">
        <v>662</v>
      </c>
      <c r="B24" s="35">
        <v>-20100</v>
      </c>
      <c r="C24" s="35">
        <v>-77000</v>
      </c>
      <c r="D24" s="35">
        <v>-91000</v>
      </c>
      <c r="E24" s="35">
        <v>-146000</v>
      </c>
      <c r="F24" s="35">
        <v>-146000</v>
      </c>
      <c r="G24" s="35">
        <v>-20000</v>
      </c>
      <c r="H24" s="35">
        <v>-72000</v>
      </c>
      <c r="I24" s="35">
        <v>-86000</v>
      </c>
      <c r="J24" s="35">
        <v>-167000</v>
      </c>
      <c r="K24" s="35">
        <v>-167000</v>
      </c>
      <c r="L24" s="35">
        <v>-30000</v>
      </c>
      <c r="M24" s="35">
        <v>-152000</v>
      </c>
      <c r="N24" s="35">
        <v>-174000</v>
      </c>
      <c r="O24" s="35">
        <v>-310000</v>
      </c>
      <c r="P24" s="35">
        <v>-310000</v>
      </c>
      <c r="Q24" s="35">
        <v>-71000</v>
      </c>
      <c r="R24" s="35">
        <v>-207000</v>
      </c>
      <c r="S24" s="35">
        <v>-267000</v>
      </c>
      <c r="T24" s="35">
        <v>-424000</v>
      </c>
      <c r="U24" s="35">
        <v>-65000</v>
      </c>
      <c r="V24" s="35">
        <v>-223000</v>
      </c>
      <c r="W24" s="35">
        <v>-314000</v>
      </c>
      <c r="X24" s="35">
        <v>-520000</v>
      </c>
      <c r="Y24" s="35">
        <v>-83000</v>
      </c>
      <c r="Z24" s="35">
        <v>-314000</v>
      </c>
      <c r="AA24" s="35">
        <v>-451000</v>
      </c>
      <c r="AB24" s="35">
        <v>-738000</v>
      </c>
      <c r="AC24" s="35">
        <v>-107000</v>
      </c>
      <c r="AD24" s="35">
        <v>-420000</v>
      </c>
    </row>
    <row r="25" spans="1:30" ht="15" customHeight="1" x14ac:dyDescent="0.2">
      <c r="A25" s="34" t="s">
        <v>663</v>
      </c>
      <c r="B25" s="35">
        <v>-4900</v>
      </c>
      <c r="C25" s="35">
        <v>5000</v>
      </c>
      <c r="D25" s="35">
        <v>10000</v>
      </c>
      <c r="E25" s="35">
        <v>25000</v>
      </c>
      <c r="F25" s="35">
        <v>25000</v>
      </c>
      <c r="G25" s="35">
        <v>6000</v>
      </c>
      <c r="H25" s="35">
        <v>17000</v>
      </c>
      <c r="I25" s="35">
        <v>16000</v>
      </c>
      <c r="J25" s="35">
        <v>20000</v>
      </c>
      <c r="K25" s="35">
        <v>20000</v>
      </c>
      <c r="L25" s="35">
        <v>-5000</v>
      </c>
      <c r="M25" s="35">
        <v>-19000</v>
      </c>
      <c r="N25" s="35">
        <v>-43000</v>
      </c>
      <c r="O25" s="35">
        <v>-13000</v>
      </c>
      <c r="P25" s="35">
        <v>-13000</v>
      </c>
      <c r="Q25" s="35">
        <v>-25000</v>
      </c>
      <c r="R25" s="35">
        <v>-32000</v>
      </c>
      <c r="S25" s="35">
        <v>-36000</v>
      </c>
      <c r="T25" s="35">
        <v>-18000</v>
      </c>
      <c r="U25" s="35">
        <v>-19000</v>
      </c>
      <c r="V25" s="35">
        <v>17000</v>
      </c>
      <c r="W25" s="35">
        <v>-41000</v>
      </c>
      <c r="X25" s="35">
        <v>-51000</v>
      </c>
      <c r="Y25" s="35">
        <v>-17000</v>
      </c>
      <c r="Z25" s="35">
        <v>-52000</v>
      </c>
      <c r="AA25" s="35">
        <v>-69000</v>
      </c>
      <c r="AB25" s="35">
        <v>-82000</v>
      </c>
      <c r="AC25" s="35">
        <v>-22000</v>
      </c>
      <c r="AD25" s="35">
        <v>-56000</v>
      </c>
    </row>
    <row r="26" spans="1:30" ht="15" customHeight="1" x14ac:dyDescent="0.2">
      <c r="A26" s="34" t="s">
        <v>664</v>
      </c>
      <c r="B26" s="35">
        <v>4300</v>
      </c>
      <c r="C26" s="35">
        <v>9000</v>
      </c>
      <c r="D26" s="35">
        <v>13000</v>
      </c>
      <c r="E26" s="35">
        <v>18000</v>
      </c>
      <c r="F26" s="35">
        <v>18000</v>
      </c>
      <c r="G26" s="35">
        <v>2000</v>
      </c>
      <c r="H26" s="35">
        <v>5000</v>
      </c>
      <c r="I26" s="35">
        <v>12000</v>
      </c>
      <c r="J26" s="35">
        <v>29000</v>
      </c>
      <c r="K26" s="35">
        <v>29000</v>
      </c>
      <c r="L26" s="35">
        <v>18000</v>
      </c>
      <c r="M26" s="35">
        <v>45000</v>
      </c>
      <c r="N26" s="35">
        <v>79000</v>
      </c>
      <c r="O26" s="35">
        <v>104000</v>
      </c>
      <c r="P26" s="35">
        <v>104000</v>
      </c>
      <c r="Q26" s="35">
        <v>15000</v>
      </c>
      <c r="R26" s="35">
        <v>32000</v>
      </c>
      <c r="S26" s="35">
        <v>60000</v>
      </c>
      <c r="T26" s="35">
        <v>82000</v>
      </c>
      <c r="U26" s="35">
        <v>17000</v>
      </c>
      <c r="V26" s="35">
        <v>45000</v>
      </c>
      <c r="W26" s="35">
        <v>74000</v>
      </c>
      <c r="X26" s="35">
        <v>96000</v>
      </c>
      <c r="Y26" s="35">
        <v>17000</v>
      </c>
      <c r="Z26" s="35">
        <v>37000</v>
      </c>
      <c r="AA26" s="35">
        <v>57000</v>
      </c>
      <c r="AB26" s="35">
        <v>81000</v>
      </c>
      <c r="AC26" s="35">
        <v>17000</v>
      </c>
      <c r="AD26" s="35">
        <v>45000</v>
      </c>
    </row>
    <row r="27" spans="1:30" ht="15" customHeight="1" x14ac:dyDescent="0.2">
      <c r="A27" s="34" t="s">
        <v>665</v>
      </c>
      <c r="B27" s="35">
        <v>-800</v>
      </c>
      <c r="C27" s="35">
        <v>-1000</v>
      </c>
      <c r="D27" s="35">
        <v>-2000</v>
      </c>
      <c r="E27" s="35">
        <v>-3000</v>
      </c>
      <c r="F27" s="35">
        <v>-3000</v>
      </c>
      <c r="G27" s="35">
        <v>-1000</v>
      </c>
      <c r="H27" s="35">
        <v>-1000</v>
      </c>
      <c r="I27" s="35">
        <v>-2000</v>
      </c>
      <c r="J27" s="35">
        <v>-3000</v>
      </c>
      <c r="K27" s="35">
        <v>-3000</v>
      </c>
      <c r="L27" s="35">
        <v>-1000</v>
      </c>
      <c r="M27" s="35">
        <v>-2000</v>
      </c>
      <c r="N27" s="35">
        <v>-2000</v>
      </c>
      <c r="O27" s="35">
        <v>-3000</v>
      </c>
      <c r="P27" s="35">
        <v>-3000</v>
      </c>
      <c r="Q27" s="35">
        <v>-1000</v>
      </c>
      <c r="R27" s="35">
        <v>-2000</v>
      </c>
      <c r="S27" s="35">
        <v>-3000</v>
      </c>
      <c r="T27" s="35">
        <v>-4000</v>
      </c>
      <c r="U27" s="35">
        <v>-1000</v>
      </c>
      <c r="V27" s="35">
        <v>-2000</v>
      </c>
      <c r="W27" s="35">
        <v>-4000</v>
      </c>
      <c r="X27" s="35">
        <v>-5000</v>
      </c>
      <c r="Y27" s="35">
        <v>-2000</v>
      </c>
      <c r="Z27" s="35">
        <v>-3000</v>
      </c>
      <c r="AA27" s="35">
        <v>-6000</v>
      </c>
      <c r="AB27" s="35">
        <v>-9000</v>
      </c>
      <c r="AC27" s="35">
        <v>-3000</v>
      </c>
      <c r="AD27" s="35">
        <v>-5000</v>
      </c>
    </row>
    <row r="28" spans="1:30" ht="15" customHeight="1" x14ac:dyDescent="0.2">
      <c r="A28" s="34" t="s">
        <v>666</v>
      </c>
      <c r="B28" s="35">
        <v>-32200.000000000004</v>
      </c>
      <c r="C28" s="35">
        <v>-75000</v>
      </c>
      <c r="D28" s="35">
        <v>-132000</v>
      </c>
      <c r="E28" s="35">
        <v>-194000</v>
      </c>
      <c r="F28" s="35">
        <v>-194000</v>
      </c>
      <c r="G28" s="35">
        <v>-7000</v>
      </c>
      <c r="H28" s="35">
        <v>-60000</v>
      </c>
      <c r="I28" s="35">
        <v>-74000</v>
      </c>
      <c r="J28" s="35">
        <v>-176000</v>
      </c>
      <c r="K28" s="35">
        <v>-176000</v>
      </c>
      <c r="L28" s="35">
        <v>0</v>
      </c>
      <c r="M28" s="35">
        <v>0</v>
      </c>
      <c r="N28" s="35">
        <v>0</v>
      </c>
      <c r="O28" s="35">
        <v>0</v>
      </c>
      <c r="P28" s="35">
        <v>0</v>
      </c>
      <c r="Q28" s="35">
        <v>-71000</v>
      </c>
      <c r="R28" s="35">
        <v>-133000</v>
      </c>
      <c r="S28" s="35">
        <v>-171000</v>
      </c>
      <c r="T28" s="35">
        <v>-263000</v>
      </c>
      <c r="U28" s="35">
        <v>0</v>
      </c>
      <c r="V28" s="35">
        <v>-83000</v>
      </c>
      <c r="W28" s="35">
        <v>-140000</v>
      </c>
      <c r="X28" s="35">
        <v>-208000</v>
      </c>
      <c r="Y28" s="35">
        <v>-36000</v>
      </c>
      <c r="Z28" s="35">
        <v>-93000</v>
      </c>
      <c r="AA28" s="35">
        <v>-125000</v>
      </c>
      <c r="AB28" s="35">
        <v>-161000</v>
      </c>
      <c r="AC28" s="35">
        <v>-54000</v>
      </c>
      <c r="AD28" s="35">
        <v>-73000</v>
      </c>
    </row>
    <row r="29" spans="1:30" ht="15" customHeight="1" x14ac:dyDescent="0.2">
      <c r="A29" s="461" t="s">
        <v>518</v>
      </c>
      <c r="B29" s="489">
        <v>27699.999999999996</v>
      </c>
      <c r="C29" s="489">
        <v>311000</v>
      </c>
      <c r="D29" s="489">
        <v>983000</v>
      </c>
      <c r="E29" s="489">
        <v>1101000</v>
      </c>
      <c r="F29" s="489">
        <v>1101000</v>
      </c>
      <c r="G29" s="489">
        <v>-233000</v>
      </c>
      <c r="H29" s="489">
        <v>-13000</v>
      </c>
      <c r="I29" s="489">
        <v>110000</v>
      </c>
      <c r="J29" s="489">
        <v>-8000</v>
      </c>
      <c r="K29" s="489">
        <v>-8000</v>
      </c>
      <c r="L29" s="489">
        <v>521000</v>
      </c>
      <c r="M29" s="489">
        <v>1169000</v>
      </c>
      <c r="N29" s="489">
        <v>1847000</v>
      </c>
      <c r="O29" s="489">
        <v>2295000</v>
      </c>
      <c r="P29" s="489">
        <v>2295000</v>
      </c>
      <c r="Q29" s="489">
        <v>254000</v>
      </c>
      <c r="R29" s="489">
        <v>596000</v>
      </c>
      <c r="S29" s="489">
        <v>956000</v>
      </c>
      <c r="T29" s="489">
        <v>1302000</v>
      </c>
      <c r="U29" s="489">
        <v>447000</v>
      </c>
      <c r="V29" s="489">
        <v>938000</v>
      </c>
      <c r="W29" s="489">
        <v>1159000</v>
      </c>
      <c r="X29" s="489">
        <v>1582000</v>
      </c>
      <c r="Y29" s="489">
        <v>268000</v>
      </c>
      <c r="Z29" s="489">
        <v>367000</v>
      </c>
      <c r="AA29" s="489">
        <v>379000</v>
      </c>
      <c r="AB29" s="489">
        <v>620000</v>
      </c>
      <c r="AC29" s="489">
        <v>237000</v>
      </c>
      <c r="AD29" s="489">
        <v>381000</v>
      </c>
    </row>
    <row r="30" spans="1:30" ht="15" customHeight="1" x14ac:dyDescent="0.2">
      <c r="A30" s="461" t="s">
        <v>519</v>
      </c>
      <c r="B30" s="489"/>
      <c r="C30" s="489"/>
      <c r="D30" s="489"/>
      <c r="E30" s="489"/>
      <c r="F30" s="489"/>
      <c r="G30" s="489"/>
      <c r="H30" s="489"/>
      <c r="I30" s="489"/>
      <c r="J30" s="489"/>
      <c r="K30" s="489"/>
      <c r="L30" s="489"/>
      <c r="M30" s="489"/>
      <c r="N30" s="489"/>
      <c r="O30" s="489"/>
      <c r="P30" s="489"/>
      <c r="Q30" s="489"/>
      <c r="R30" s="489"/>
      <c r="S30" s="489"/>
      <c r="T30" s="489"/>
      <c r="U30" s="489"/>
      <c r="V30" s="489"/>
      <c r="W30" s="489"/>
      <c r="X30" s="489"/>
      <c r="Y30" s="489"/>
      <c r="Z30" s="489"/>
      <c r="AA30" s="489"/>
      <c r="AB30" s="489"/>
      <c r="AC30" s="489"/>
      <c r="AD30" s="489"/>
    </row>
    <row r="31" spans="1:30" ht="15" customHeight="1" x14ac:dyDescent="0.2">
      <c r="A31" s="34" t="s">
        <v>667</v>
      </c>
      <c r="B31" s="35">
        <v>0</v>
      </c>
      <c r="C31" s="35">
        <v>0</v>
      </c>
      <c r="D31" s="35">
        <v>0</v>
      </c>
      <c r="E31" s="35">
        <v>0</v>
      </c>
      <c r="F31" s="35">
        <v>0</v>
      </c>
      <c r="G31" s="35">
        <v>0</v>
      </c>
      <c r="H31" s="35">
        <v>0</v>
      </c>
      <c r="I31" s="35">
        <v>0</v>
      </c>
      <c r="J31" s="35">
        <v>0</v>
      </c>
      <c r="K31" s="35">
        <v>0</v>
      </c>
      <c r="L31" s="35">
        <v>0</v>
      </c>
      <c r="M31" s="35">
        <v>0</v>
      </c>
      <c r="N31" s="35">
        <v>0</v>
      </c>
      <c r="O31" s="35">
        <v>0</v>
      </c>
      <c r="P31" s="35">
        <v>0</v>
      </c>
      <c r="Q31" s="35">
        <v>0</v>
      </c>
      <c r="R31" s="35">
        <v>0</v>
      </c>
      <c r="S31" s="35">
        <v>0</v>
      </c>
      <c r="T31" s="35">
        <v>0</v>
      </c>
      <c r="U31" s="35">
        <v>0</v>
      </c>
      <c r="V31" s="35">
        <v>0</v>
      </c>
      <c r="W31" s="35">
        <v>0</v>
      </c>
      <c r="X31" s="35">
        <v>0</v>
      </c>
      <c r="Y31" s="35">
        <v>0</v>
      </c>
      <c r="Z31" s="35">
        <v>0</v>
      </c>
      <c r="AA31" s="35">
        <v>0</v>
      </c>
      <c r="AB31" s="35">
        <v>0</v>
      </c>
      <c r="AC31" s="35">
        <v>0</v>
      </c>
      <c r="AD31" s="35">
        <v>0</v>
      </c>
    </row>
    <row r="32" spans="1:30" ht="15" customHeight="1" x14ac:dyDescent="0.2">
      <c r="A32" s="34" t="s">
        <v>668</v>
      </c>
      <c r="B32" s="35">
        <v>0</v>
      </c>
      <c r="C32" s="35">
        <v>0</v>
      </c>
      <c r="D32" s="35">
        <v>0</v>
      </c>
      <c r="E32" s="35">
        <v>0</v>
      </c>
      <c r="F32" s="35">
        <v>0</v>
      </c>
      <c r="G32" s="35">
        <v>0</v>
      </c>
      <c r="H32" s="35">
        <v>0</v>
      </c>
      <c r="I32" s="35">
        <v>0</v>
      </c>
      <c r="J32" s="35">
        <v>0</v>
      </c>
      <c r="K32" s="35">
        <v>0</v>
      </c>
      <c r="L32" s="35">
        <v>0</v>
      </c>
      <c r="M32" s="35">
        <v>0</v>
      </c>
      <c r="N32" s="35">
        <v>0</v>
      </c>
      <c r="O32" s="35">
        <v>0</v>
      </c>
      <c r="P32" s="35">
        <v>0</v>
      </c>
      <c r="Q32" s="35">
        <v>0</v>
      </c>
      <c r="R32" s="35">
        <v>0</v>
      </c>
      <c r="S32" s="35">
        <v>0</v>
      </c>
      <c r="T32" s="35">
        <v>0</v>
      </c>
      <c r="U32" s="35">
        <v>0</v>
      </c>
      <c r="V32" s="35">
        <v>0</v>
      </c>
      <c r="W32" s="35">
        <v>0</v>
      </c>
      <c r="X32" s="35">
        <v>0</v>
      </c>
      <c r="Y32" s="35">
        <v>0</v>
      </c>
      <c r="Z32" s="35">
        <v>0</v>
      </c>
      <c r="AA32" s="35">
        <v>0</v>
      </c>
      <c r="AB32" s="35">
        <v>0</v>
      </c>
      <c r="AC32" s="35">
        <v>0</v>
      </c>
      <c r="AD32" s="35">
        <v>0</v>
      </c>
    </row>
    <row r="33" spans="1:30" ht="15" customHeight="1" x14ac:dyDescent="0.2">
      <c r="A33" s="34" t="s">
        <v>545</v>
      </c>
      <c r="B33" s="35">
        <v>0</v>
      </c>
      <c r="C33" s="35">
        <v>0</v>
      </c>
      <c r="D33" s="35">
        <v>0</v>
      </c>
      <c r="E33" s="35">
        <v>0</v>
      </c>
      <c r="F33" s="35">
        <v>0</v>
      </c>
      <c r="G33" s="35">
        <v>0</v>
      </c>
      <c r="H33" s="35">
        <v>0</v>
      </c>
      <c r="I33" s="35">
        <v>0</v>
      </c>
      <c r="J33" s="35">
        <v>0</v>
      </c>
      <c r="K33" s="35">
        <v>0</v>
      </c>
      <c r="L33" s="35">
        <v>0</v>
      </c>
      <c r="M33" s="35">
        <v>0</v>
      </c>
      <c r="N33" s="35">
        <v>0</v>
      </c>
      <c r="O33" s="35">
        <v>0</v>
      </c>
      <c r="P33" s="35">
        <v>0</v>
      </c>
      <c r="Q33" s="35">
        <v>0</v>
      </c>
      <c r="R33" s="35">
        <v>0</v>
      </c>
      <c r="S33" s="35">
        <v>0</v>
      </c>
      <c r="T33" s="35">
        <v>0</v>
      </c>
      <c r="U33" s="35">
        <v>0</v>
      </c>
      <c r="V33" s="35">
        <v>0</v>
      </c>
      <c r="W33" s="35">
        <v>0</v>
      </c>
      <c r="X33" s="35">
        <v>0</v>
      </c>
      <c r="Y33" s="35">
        <v>0</v>
      </c>
      <c r="Z33" s="35">
        <v>0</v>
      </c>
      <c r="AA33" s="35">
        <v>0</v>
      </c>
      <c r="AB33" s="35">
        <v>0</v>
      </c>
      <c r="AC33" s="35">
        <v>0</v>
      </c>
      <c r="AD33" s="35">
        <v>0</v>
      </c>
    </row>
    <row r="34" spans="1:30" ht="15" customHeight="1" x14ac:dyDescent="0.2">
      <c r="A34" s="34" t="s">
        <v>669</v>
      </c>
      <c r="B34" s="35">
        <v>-149400</v>
      </c>
      <c r="C34" s="35">
        <v>-329000</v>
      </c>
      <c r="D34" s="35">
        <v>-543000</v>
      </c>
      <c r="E34" s="35">
        <v>-683000</v>
      </c>
      <c r="F34" s="35">
        <v>-683000</v>
      </c>
      <c r="G34" s="35">
        <v>-217000</v>
      </c>
      <c r="H34" s="35">
        <v>-387000</v>
      </c>
      <c r="I34" s="35">
        <v>-546000</v>
      </c>
      <c r="J34" s="35">
        <v>-747000</v>
      </c>
      <c r="K34" s="35">
        <v>-747000</v>
      </c>
      <c r="L34" s="35">
        <v>-254000</v>
      </c>
      <c r="M34" s="35">
        <v>-493000</v>
      </c>
      <c r="N34" s="35">
        <v>-783000</v>
      </c>
      <c r="O34" s="35">
        <v>-1126000</v>
      </c>
      <c r="P34" s="35">
        <v>-1126000</v>
      </c>
      <c r="Q34" s="35">
        <v>-256000</v>
      </c>
      <c r="R34" s="35">
        <v>-462000</v>
      </c>
      <c r="S34" s="35">
        <v>-674000</v>
      </c>
      <c r="T34" s="35">
        <v>-890000</v>
      </c>
      <c r="U34" s="35">
        <v>-210000</v>
      </c>
      <c r="V34" s="35">
        <v>-446000</v>
      </c>
      <c r="W34" s="35">
        <v>-710000</v>
      </c>
      <c r="X34" s="35">
        <v>-1041000</v>
      </c>
      <c r="Y34" s="35">
        <v>-251000</v>
      </c>
      <c r="Z34" s="35">
        <v>-545000</v>
      </c>
      <c r="AA34" s="35">
        <v>-832000</v>
      </c>
      <c r="AB34" s="35">
        <v>-1147000</v>
      </c>
      <c r="AC34" s="35">
        <v>-234000</v>
      </c>
      <c r="AD34" s="35">
        <v>-586000</v>
      </c>
    </row>
    <row r="35" spans="1:30" ht="15" customHeight="1" x14ac:dyDescent="0.2">
      <c r="A35" s="34" t="s">
        <v>670</v>
      </c>
      <c r="B35" s="35">
        <v>0</v>
      </c>
      <c r="C35" s="35">
        <v>0</v>
      </c>
      <c r="D35" s="35">
        <v>0</v>
      </c>
      <c r="E35" s="35">
        <v>0</v>
      </c>
      <c r="F35" s="35">
        <v>0</v>
      </c>
      <c r="G35" s="35">
        <v>0</v>
      </c>
      <c r="H35" s="35">
        <v>0</v>
      </c>
      <c r="I35" s="35">
        <v>0</v>
      </c>
      <c r="J35" s="35">
        <v>0</v>
      </c>
      <c r="K35" s="35">
        <v>0</v>
      </c>
      <c r="L35" s="35">
        <v>0</v>
      </c>
      <c r="M35" s="35">
        <v>0</v>
      </c>
      <c r="N35" s="35">
        <v>0</v>
      </c>
      <c r="O35" s="35">
        <v>0</v>
      </c>
      <c r="P35" s="35">
        <v>0</v>
      </c>
      <c r="Q35" s="35">
        <v>0</v>
      </c>
      <c r="R35" s="35">
        <v>0</v>
      </c>
      <c r="S35" s="35">
        <v>0</v>
      </c>
      <c r="T35" s="35">
        <v>0</v>
      </c>
      <c r="U35" s="35">
        <v>0</v>
      </c>
      <c r="V35" s="35">
        <v>0</v>
      </c>
      <c r="W35" s="35">
        <v>0</v>
      </c>
      <c r="X35" s="35">
        <v>0</v>
      </c>
      <c r="Y35" s="35">
        <v>0</v>
      </c>
      <c r="Z35" s="35">
        <v>0</v>
      </c>
      <c r="AA35" s="35">
        <v>0</v>
      </c>
      <c r="AB35" s="35">
        <v>0</v>
      </c>
      <c r="AC35" s="35">
        <v>0</v>
      </c>
      <c r="AD35" s="35">
        <v>0</v>
      </c>
    </row>
    <row r="36" spans="1:30" ht="15" customHeight="1" x14ac:dyDescent="0.2">
      <c r="A36" s="34" t="s">
        <v>671</v>
      </c>
      <c r="B36" s="35">
        <v>-6800</v>
      </c>
      <c r="C36" s="35">
        <v>-9000</v>
      </c>
      <c r="D36" s="35">
        <v>-9000</v>
      </c>
      <c r="E36" s="35">
        <v>-10000</v>
      </c>
      <c r="F36" s="35">
        <v>-10000</v>
      </c>
      <c r="G36" s="35">
        <v>0</v>
      </c>
      <c r="H36" s="35">
        <v>0</v>
      </c>
      <c r="I36" s="35">
        <v>-24000</v>
      </c>
      <c r="J36" s="35">
        <v>-30000</v>
      </c>
      <c r="K36" s="35">
        <v>-30000</v>
      </c>
      <c r="L36" s="35">
        <v>-22000</v>
      </c>
      <c r="M36" s="35">
        <v>-33000</v>
      </c>
      <c r="N36" s="35">
        <v>-32000</v>
      </c>
      <c r="O36" s="35">
        <v>-60000</v>
      </c>
      <c r="P36" s="35">
        <v>-60000</v>
      </c>
      <c r="Q36" s="35">
        <v>-23000</v>
      </c>
      <c r="R36" s="35">
        <v>-34000</v>
      </c>
      <c r="S36" s="35">
        <v>-62000</v>
      </c>
      <c r="T36" s="35">
        <v>-85000</v>
      </c>
      <c r="U36" s="35">
        <v>-25000</v>
      </c>
      <c r="V36" s="35">
        <v>-49000</v>
      </c>
      <c r="W36" s="35">
        <v>-67000</v>
      </c>
      <c r="X36" s="35">
        <v>-90000</v>
      </c>
      <c r="Y36" s="35">
        <v>-21000</v>
      </c>
      <c r="Z36" s="35">
        <v>-47000</v>
      </c>
      <c r="AA36" s="35">
        <v>-77000</v>
      </c>
      <c r="AB36" s="35">
        <v>-100000</v>
      </c>
      <c r="AC36" s="35">
        <v>-25000</v>
      </c>
      <c r="AD36" s="35">
        <v>-50000</v>
      </c>
    </row>
    <row r="37" spans="1:30" ht="15" customHeight="1" x14ac:dyDescent="0.2">
      <c r="A37" s="34" t="s">
        <v>672</v>
      </c>
      <c r="B37" s="35">
        <v>6800</v>
      </c>
      <c r="C37" s="35">
        <v>7000</v>
      </c>
      <c r="D37" s="35">
        <v>8000</v>
      </c>
      <c r="E37" s="35">
        <v>12000</v>
      </c>
      <c r="F37" s="35">
        <v>12000</v>
      </c>
      <c r="G37" s="35">
        <v>1000</v>
      </c>
      <c r="H37" s="35">
        <v>2000</v>
      </c>
      <c r="I37" s="35">
        <v>4000</v>
      </c>
      <c r="J37" s="35">
        <v>26000</v>
      </c>
      <c r="K37" s="35">
        <v>26000</v>
      </c>
      <c r="L37" s="35">
        <v>8000</v>
      </c>
      <c r="M37" s="35">
        <v>14000</v>
      </c>
      <c r="N37" s="35">
        <v>27000</v>
      </c>
      <c r="O37" s="35">
        <v>52000</v>
      </c>
      <c r="P37" s="35">
        <v>52000</v>
      </c>
      <c r="Q37" s="35">
        <v>18000</v>
      </c>
      <c r="R37" s="35">
        <v>41000</v>
      </c>
      <c r="S37" s="35">
        <v>63000</v>
      </c>
      <c r="T37" s="35">
        <v>89000</v>
      </c>
      <c r="U37" s="35">
        <v>30000</v>
      </c>
      <c r="V37" s="35">
        <v>51000</v>
      </c>
      <c r="W37" s="35">
        <v>73000</v>
      </c>
      <c r="X37" s="35">
        <v>93000</v>
      </c>
      <c r="Y37" s="35">
        <v>17000</v>
      </c>
      <c r="Z37" s="35">
        <v>40000</v>
      </c>
      <c r="AA37" s="35">
        <v>62000</v>
      </c>
      <c r="AB37" s="35">
        <v>109000</v>
      </c>
      <c r="AC37" s="35">
        <v>21000</v>
      </c>
      <c r="AD37" s="35">
        <v>42000</v>
      </c>
    </row>
    <row r="38" spans="1:30" ht="15" customHeight="1" x14ac:dyDescent="0.2">
      <c r="A38" s="34" t="s">
        <v>673</v>
      </c>
      <c r="B38" s="35">
        <v>0</v>
      </c>
      <c r="C38" s="35"/>
      <c r="D38" s="35"/>
      <c r="E38" s="35"/>
      <c r="F38" s="35"/>
      <c r="G38" s="35">
        <v>0</v>
      </c>
      <c r="H38" s="35">
        <v>0</v>
      </c>
      <c r="I38" s="35">
        <v>0</v>
      </c>
      <c r="J38" s="35"/>
      <c r="K38" s="35">
        <v>0</v>
      </c>
      <c r="L38" s="35">
        <v>0</v>
      </c>
      <c r="M38" s="35">
        <v>0</v>
      </c>
      <c r="N38" s="35">
        <v>0</v>
      </c>
      <c r="O38" s="35">
        <v>0</v>
      </c>
      <c r="P38" s="35">
        <v>0</v>
      </c>
      <c r="Q38" s="35">
        <v>0</v>
      </c>
      <c r="R38" s="35">
        <v>0</v>
      </c>
      <c r="S38" s="35">
        <v>0</v>
      </c>
      <c r="T38" s="35">
        <v>0</v>
      </c>
      <c r="U38" s="35">
        <v>0</v>
      </c>
      <c r="V38" s="35">
        <v>0</v>
      </c>
      <c r="W38" s="35">
        <v>0</v>
      </c>
      <c r="X38" s="35">
        <v>0</v>
      </c>
      <c r="Y38" s="35">
        <v>0</v>
      </c>
      <c r="Z38" s="35">
        <v>0</v>
      </c>
      <c r="AA38" s="35">
        <v>0</v>
      </c>
      <c r="AB38" s="35">
        <v>0</v>
      </c>
      <c r="AC38" s="35">
        <v>0</v>
      </c>
      <c r="AD38" s="35">
        <v>0</v>
      </c>
    </row>
    <row r="39" spans="1:30" ht="15" customHeight="1" x14ac:dyDescent="0.2">
      <c r="A39" s="34" t="s">
        <v>674</v>
      </c>
      <c r="B39" s="35">
        <v>0</v>
      </c>
      <c r="C39" s="35">
        <v>0</v>
      </c>
      <c r="D39" s="35">
        <v>0</v>
      </c>
      <c r="E39" s="35">
        <v>0</v>
      </c>
      <c r="F39" s="35">
        <v>0</v>
      </c>
      <c r="G39" s="35">
        <v>0</v>
      </c>
      <c r="H39" s="35">
        <v>0</v>
      </c>
      <c r="I39" s="35">
        <v>0</v>
      </c>
      <c r="J39" s="35">
        <v>0</v>
      </c>
      <c r="K39" s="35">
        <v>0</v>
      </c>
      <c r="L39" s="35">
        <v>0</v>
      </c>
      <c r="M39" s="35">
        <v>0</v>
      </c>
      <c r="N39" s="35">
        <v>0</v>
      </c>
      <c r="O39" s="35">
        <v>0</v>
      </c>
      <c r="P39" s="35">
        <v>0</v>
      </c>
      <c r="Q39" s="35">
        <v>0</v>
      </c>
      <c r="R39" s="35">
        <v>0</v>
      </c>
      <c r="S39" s="35">
        <v>0</v>
      </c>
      <c r="T39" s="35">
        <v>0</v>
      </c>
      <c r="U39" s="35">
        <v>0</v>
      </c>
      <c r="V39" s="35">
        <v>0</v>
      </c>
      <c r="W39" s="35">
        <v>0</v>
      </c>
      <c r="X39" s="35">
        <v>0</v>
      </c>
      <c r="Y39" s="35">
        <v>0</v>
      </c>
      <c r="Z39" s="35">
        <v>0</v>
      </c>
      <c r="AA39" s="35">
        <v>0</v>
      </c>
      <c r="AB39" s="35">
        <v>0</v>
      </c>
      <c r="AC39" s="35">
        <v>0</v>
      </c>
      <c r="AD39" s="35">
        <v>0</v>
      </c>
    </row>
    <row r="40" spans="1:30" ht="15" customHeight="1" x14ac:dyDescent="0.2">
      <c r="A40" s="34" t="s">
        <v>339</v>
      </c>
      <c r="B40" s="35">
        <v>0</v>
      </c>
      <c r="C40" s="35"/>
      <c r="D40" s="35"/>
      <c r="E40" s="35">
        <v>0</v>
      </c>
      <c r="F40" s="35">
        <v>0</v>
      </c>
      <c r="G40" s="35">
        <v>0</v>
      </c>
      <c r="H40" s="35">
        <v>0</v>
      </c>
      <c r="I40" s="35">
        <v>0</v>
      </c>
      <c r="J40" s="35">
        <v>0</v>
      </c>
      <c r="K40" s="35">
        <v>0</v>
      </c>
      <c r="L40" s="35">
        <v>0</v>
      </c>
      <c r="M40" s="35">
        <v>0</v>
      </c>
      <c r="N40" s="35">
        <v>0</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row>
    <row r="41" spans="1:30" ht="15" customHeight="1" x14ac:dyDescent="0.2">
      <c r="A41" s="461" t="s">
        <v>675</v>
      </c>
      <c r="B41" s="489">
        <v>-149400</v>
      </c>
      <c r="C41" s="489">
        <v>-331000</v>
      </c>
      <c r="D41" s="489">
        <v>-544000</v>
      </c>
      <c r="E41" s="489">
        <v>-681000</v>
      </c>
      <c r="F41" s="489">
        <v>-681000</v>
      </c>
      <c r="G41" s="489">
        <v>-216000</v>
      </c>
      <c r="H41" s="489">
        <v>-385000</v>
      </c>
      <c r="I41" s="489">
        <v>-566000</v>
      </c>
      <c r="J41" s="489">
        <v>-751000</v>
      </c>
      <c r="K41" s="489">
        <v>-751000</v>
      </c>
      <c r="L41" s="489">
        <v>-268000</v>
      </c>
      <c r="M41" s="489">
        <v>-512000</v>
      </c>
      <c r="N41" s="489">
        <v>-788000</v>
      </c>
      <c r="O41" s="489">
        <v>-1134000</v>
      </c>
      <c r="P41" s="489">
        <v>-1134000</v>
      </c>
      <c r="Q41" s="489">
        <v>-261000</v>
      </c>
      <c r="R41" s="489">
        <v>-455000</v>
      </c>
      <c r="S41" s="489">
        <v>-673000</v>
      </c>
      <c r="T41" s="489">
        <v>-886000</v>
      </c>
      <c r="U41" s="489">
        <v>-205000</v>
      </c>
      <c r="V41" s="489">
        <v>-444000</v>
      </c>
      <c r="W41" s="489">
        <v>-704000</v>
      </c>
      <c r="X41" s="489">
        <v>-1038000</v>
      </c>
      <c r="Y41" s="489">
        <v>-255000</v>
      </c>
      <c r="Z41" s="489">
        <v>-552000</v>
      </c>
      <c r="AA41" s="489">
        <v>-847000</v>
      </c>
      <c r="AB41" s="489">
        <v>-1138000</v>
      </c>
      <c r="AC41" s="489">
        <v>-238000</v>
      </c>
      <c r="AD41" s="489">
        <v>-594000</v>
      </c>
    </row>
    <row r="42" spans="1:30" ht="15" customHeight="1" x14ac:dyDescent="0.2">
      <c r="A42" s="461" t="s">
        <v>676</v>
      </c>
      <c r="B42" s="489"/>
      <c r="C42" s="489"/>
      <c r="D42" s="489"/>
      <c r="E42" s="489"/>
      <c r="F42" s="489"/>
      <c r="G42" s="489"/>
      <c r="H42" s="489"/>
      <c r="I42" s="489"/>
      <c r="J42" s="489"/>
      <c r="K42" s="489"/>
      <c r="L42" s="489"/>
      <c r="M42" s="489"/>
      <c r="N42" s="489"/>
      <c r="O42" s="489"/>
      <c r="P42" s="489"/>
      <c r="Q42" s="489"/>
      <c r="R42" s="489"/>
      <c r="S42" s="489"/>
      <c r="T42" s="489"/>
      <c r="U42" s="489"/>
      <c r="V42" s="489"/>
      <c r="W42" s="489"/>
      <c r="X42" s="489"/>
      <c r="Y42" s="489"/>
      <c r="Z42" s="489"/>
      <c r="AA42" s="489"/>
      <c r="AB42" s="489"/>
      <c r="AC42" s="489"/>
      <c r="AD42" s="489"/>
    </row>
    <row r="43" spans="1:30" ht="15" customHeight="1" x14ac:dyDescent="0.2">
      <c r="A43" s="34" t="s">
        <v>645</v>
      </c>
      <c r="B43" s="35">
        <v>0</v>
      </c>
      <c r="C43" s="35">
        <v>260000</v>
      </c>
      <c r="D43" s="35">
        <v>260000</v>
      </c>
      <c r="E43" s="35">
        <v>260000</v>
      </c>
      <c r="F43" s="35">
        <v>260000</v>
      </c>
      <c r="G43" s="35">
        <v>200000</v>
      </c>
      <c r="H43" s="35">
        <v>1153000</v>
      </c>
      <c r="I43" s="35">
        <v>1653000</v>
      </c>
      <c r="J43" s="35">
        <v>2550000</v>
      </c>
      <c r="K43" s="35">
        <v>2550000</v>
      </c>
      <c r="L43" s="35">
        <v>200000</v>
      </c>
      <c r="M43" s="35">
        <v>250000</v>
      </c>
      <c r="N43" s="35">
        <v>750000</v>
      </c>
      <c r="O43" s="35">
        <v>750000</v>
      </c>
      <c r="P43" s="35">
        <v>750000</v>
      </c>
      <c r="Q43" s="35">
        <v>0</v>
      </c>
      <c r="R43" s="35">
        <v>1000000</v>
      </c>
      <c r="S43" s="35">
        <v>1000000</v>
      </c>
      <c r="T43" s="35">
        <v>1000000</v>
      </c>
      <c r="U43" s="35">
        <v>200000</v>
      </c>
      <c r="V43" s="35">
        <v>1600000</v>
      </c>
      <c r="W43" s="35">
        <v>2300000</v>
      </c>
      <c r="X43" s="35">
        <v>2300000</v>
      </c>
      <c r="Y43" s="35">
        <v>0</v>
      </c>
      <c r="Z43" s="35">
        <v>900000</v>
      </c>
      <c r="AA43" s="35">
        <v>1500000</v>
      </c>
      <c r="AB43" s="35">
        <v>2000000</v>
      </c>
      <c r="AC43" s="35">
        <v>1300000</v>
      </c>
      <c r="AD43" s="35">
        <v>2000000</v>
      </c>
    </row>
    <row r="44" spans="1:30" ht="15" customHeight="1" x14ac:dyDescent="0.2">
      <c r="A44" s="34" t="s">
        <v>677</v>
      </c>
      <c r="B44" s="35">
        <v>0</v>
      </c>
      <c r="C44" s="35">
        <v>-3000</v>
      </c>
      <c r="D44" s="35">
        <v>-3000</v>
      </c>
      <c r="E44" s="35">
        <v>-3000</v>
      </c>
      <c r="F44" s="35">
        <v>-3000</v>
      </c>
      <c r="G44" s="35">
        <v>0</v>
      </c>
      <c r="H44" s="35">
        <v>-5000</v>
      </c>
      <c r="I44" s="35">
        <v>-7000</v>
      </c>
      <c r="J44" s="35">
        <v>-17000</v>
      </c>
      <c r="K44" s="35">
        <v>-17000</v>
      </c>
      <c r="L44" s="35">
        <v>0</v>
      </c>
      <c r="M44" s="35">
        <v>0</v>
      </c>
      <c r="N44" s="35">
        <v>-7000</v>
      </c>
      <c r="O44" s="35">
        <v>-7000</v>
      </c>
      <c r="P44" s="35">
        <v>-7000</v>
      </c>
      <c r="Q44" s="35">
        <v>0</v>
      </c>
      <c r="R44" s="35">
        <v>0</v>
      </c>
      <c r="S44" s="35">
        <v>-9000</v>
      </c>
      <c r="T44" s="35">
        <v>-9000</v>
      </c>
      <c r="U44" s="35">
        <v>-1000</v>
      </c>
      <c r="V44" s="35">
        <v>-14000</v>
      </c>
      <c r="W44" s="35">
        <v>-15000</v>
      </c>
      <c r="X44" s="35">
        <v>-15000</v>
      </c>
      <c r="Y44" s="35">
        <v>0</v>
      </c>
      <c r="Z44" s="35">
        <v>-16000</v>
      </c>
      <c r="AA44" s="35">
        <v>-40000</v>
      </c>
      <c r="AB44" s="35">
        <v>-46000</v>
      </c>
      <c r="AC44" s="35">
        <v>-19000</v>
      </c>
      <c r="AD44" s="35">
        <v>-42000</v>
      </c>
    </row>
    <row r="45" spans="1:30" ht="15" customHeight="1" x14ac:dyDescent="0.2">
      <c r="A45" s="34" t="s">
        <v>678</v>
      </c>
      <c r="B45" s="35">
        <v>-29000</v>
      </c>
      <c r="C45" s="35">
        <v>-181000</v>
      </c>
      <c r="D45" s="35">
        <v>-252000</v>
      </c>
      <c r="E45" s="35">
        <v>-533000</v>
      </c>
      <c r="F45" s="35">
        <v>-533000</v>
      </c>
      <c r="G45" s="35">
        <v>-423000</v>
      </c>
      <c r="H45" s="35">
        <v>-1118000</v>
      </c>
      <c r="I45" s="35">
        <v>-1213000</v>
      </c>
      <c r="J45" s="35">
        <v>-1695000</v>
      </c>
      <c r="K45" s="35">
        <v>-1695000</v>
      </c>
      <c r="L45" s="35">
        <v>-6000</v>
      </c>
      <c r="M45" s="35">
        <v>-527000</v>
      </c>
      <c r="N45" s="35">
        <v>-668000</v>
      </c>
      <c r="O45" s="35">
        <v>-750000</v>
      </c>
      <c r="P45" s="35">
        <v>-750000</v>
      </c>
      <c r="Q45" s="35">
        <v>-13000</v>
      </c>
      <c r="R45" s="35">
        <v>-366000</v>
      </c>
      <c r="S45" s="35">
        <v>-502000</v>
      </c>
      <c r="T45" s="35">
        <v>-579000</v>
      </c>
      <c r="U45" s="35">
        <v>-14000</v>
      </c>
      <c r="V45" s="35">
        <v>-482000</v>
      </c>
      <c r="W45" s="35">
        <v>-826000</v>
      </c>
      <c r="X45" s="35">
        <v>-914000</v>
      </c>
      <c r="Y45" s="35">
        <v>-86000</v>
      </c>
      <c r="Z45" s="35">
        <v>-744000</v>
      </c>
      <c r="AA45" s="35">
        <v>-888000</v>
      </c>
      <c r="AB45" s="35">
        <v>-1039000</v>
      </c>
      <c r="AC45" s="35">
        <v>-78000</v>
      </c>
      <c r="AD45" s="35">
        <v>-682000</v>
      </c>
    </row>
    <row r="46" spans="1:30" ht="15" customHeight="1" x14ac:dyDescent="0.2">
      <c r="A46" s="34" t="s">
        <v>679</v>
      </c>
      <c r="B46" s="35">
        <v>0</v>
      </c>
      <c r="C46" s="35">
        <v>0</v>
      </c>
      <c r="D46" s="35">
        <v>0</v>
      </c>
      <c r="E46" s="35">
        <v>0</v>
      </c>
      <c r="F46" s="35">
        <v>0</v>
      </c>
      <c r="G46" s="35">
        <v>0</v>
      </c>
      <c r="H46" s="35">
        <v>0</v>
      </c>
      <c r="I46" s="35">
        <v>0</v>
      </c>
      <c r="J46" s="35">
        <v>0</v>
      </c>
      <c r="K46" s="35">
        <v>0</v>
      </c>
      <c r="L46" s="35">
        <v>0</v>
      </c>
      <c r="M46" s="35">
        <v>0</v>
      </c>
      <c r="N46" s="35">
        <v>0</v>
      </c>
      <c r="O46" s="35">
        <v>0</v>
      </c>
      <c r="P46" s="35">
        <v>0</v>
      </c>
      <c r="Q46" s="35">
        <v>0</v>
      </c>
      <c r="R46" s="35">
        <v>0</v>
      </c>
      <c r="S46" s="35">
        <v>0</v>
      </c>
      <c r="T46" s="35">
        <v>0</v>
      </c>
      <c r="U46" s="35">
        <v>0</v>
      </c>
      <c r="V46" s="35">
        <v>0</v>
      </c>
      <c r="W46" s="35">
        <v>0</v>
      </c>
      <c r="X46" s="35">
        <v>0</v>
      </c>
      <c r="Y46" s="35">
        <v>0</v>
      </c>
      <c r="Z46" s="35">
        <v>0</v>
      </c>
      <c r="AA46" s="35">
        <v>0</v>
      </c>
      <c r="AB46" s="35">
        <v>0</v>
      </c>
      <c r="AC46" s="35">
        <v>0</v>
      </c>
      <c r="AD46" s="35">
        <v>0</v>
      </c>
    </row>
    <row r="47" spans="1:30" ht="15" customHeight="1" x14ac:dyDescent="0.2">
      <c r="A47" s="34" t="s">
        <v>692</v>
      </c>
      <c r="B47" s="35">
        <v>3700</v>
      </c>
      <c r="C47" s="35">
        <v>11000</v>
      </c>
      <c r="D47" s="35">
        <v>18000</v>
      </c>
      <c r="E47" s="35">
        <v>29000</v>
      </c>
      <c r="F47" s="35">
        <v>29000</v>
      </c>
      <c r="G47" s="35">
        <v>27000</v>
      </c>
      <c r="H47" s="35">
        <v>55000</v>
      </c>
      <c r="I47" s="35">
        <v>61000</v>
      </c>
      <c r="J47" s="35">
        <v>67000</v>
      </c>
      <c r="K47" s="35">
        <v>67000</v>
      </c>
      <c r="L47" s="35">
        <v>-2000</v>
      </c>
      <c r="M47" s="35">
        <v>9000</v>
      </c>
      <c r="N47" s="35">
        <v>14000</v>
      </c>
      <c r="O47" s="35">
        <v>9000</v>
      </c>
      <c r="P47" s="35">
        <v>9000</v>
      </c>
      <c r="Q47" s="35">
        <v>7000</v>
      </c>
      <c r="R47" s="35">
        <v>15000</v>
      </c>
      <c r="S47" s="35">
        <v>35000</v>
      </c>
      <c r="T47" s="35">
        <v>37000</v>
      </c>
      <c r="U47" s="35">
        <v>-10000</v>
      </c>
      <c r="V47" s="35">
        <v>10000</v>
      </c>
      <c r="W47" s="35">
        <v>29000</v>
      </c>
      <c r="X47" s="35">
        <v>39000</v>
      </c>
      <c r="Y47" s="35">
        <v>16000</v>
      </c>
      <c r="Z47" s="35">
        <v>34000</v>
      </c>
      <c r="AA47" s="35">
        <v>52000</v>
      </c>
      <c r="AB47" s="35">
        <v>61000</v>
      </c>
      <c r="AC47" s="35">
        <v>3000</v>
      </c>
      <c r="AD47" s="35">
        <v>10000</v>
      </c>
    </row>
    <row r="48" spans="1:30" ht="15" customHeight="1" x14ac:dyDescent="0.2">
      <c r="A48" s="34" t="s">
        <v>681</v>
      </c>
      <c r="B48" s="35">
        <v>-2000</v>
      </c>
      <c r="C48" s="35">
        <v>-4000</v>
      </c>
      <c r="D48" s="35">
        <v>-6000</v>
      </c>
      <c r="E48" s="35">
        <v>-8000</v>
      </c>
      <c r="F48" s="35">
        <v>-8000</v>
      </c>
      <c r="G48" s="35">
        <v>-2000</v>
      </c>
      <c r="H48" s="35">
        <v>-5000</v>
      </c>
      <c r="I48" s="35">
        <v>-7000</v>
      </c>
      <c r="J48" s="35">
        <v>-12000</v>
      </c>
      <c r="K48" s="35">
        <v>-12000</v>
      </c>
      <c r="L48" s="35">
        <v>-2000</v>
      </c>
      <c r="M48" s="35">
        <v>-6000</v>
      </c>
      <c r="N48" s="35">
        <v>-9000</v>
      </c>
      <c r="O48" s="35">
        <v>-12000</v>
      </c>
      <c r="P48" s="35">
        <v>-12000</v>
      </c>
      <c r="Q48" s="35">
        <v>-3000</v>
      </c>
      <c r="R48" s="35">
        <v>-6000</v>
      </c>
      <c r="S48" s="35">
        <v>-10000</v>
      </c>
      <c r="T48" s="35">
        <v>-13000</v>
      </c>
      <c r="U48" s="35">
        <v>-3000</v>
      </c>
      <c r="V48" s="35">
        <v>-7000</v>
      </c>
      <c r="W48" s="35">
        <v>-10000</v>
      </c>
      <c r="X48" s="35">
        <v>-14000</v>
      </c>
      <c r="Y48" s="35">
        <v>-4000</v>
      </c>
      <c r="Z48" s="35">
        <v>-8000</v>
      </c>
      <c r="AA48" s="35">
        <v>-13000</v>
      </c>
      <c r="AB48" s="35">
        <v>-19000</v>
      </c>
      <c r="AC48" s="35">
        <v>-4000</v>
      </c>
      <c r="AD48" s="35">
        <v>-9000</v>
      </c>
    </row>
    <row r="49" spans="1:31" ht="15" customHeight="1" x14ac:dyDescent="0.2">
      <c r="A49" s="34" t="s">
        <v>682</v>
      </c>
      <c r="B49" s="35">
        <v>0</v>
      </c>
      <c r="C49" s="35">
        <v>55000</v>
      </c>
      <c r="D49" s="35">
        <v>80000</v>
      </c>
      <c r="E49" s="35">
        <v>190000</v>
      </c>
      <c r="F49" s="35">
        <v>190000</v>
      </c>
      <c r="G49" s="35">
        <v>141000</v>
      </c>
      <c r="H49" s="35">
        <v>141000</v>
      </c>
      <c r="I49" s="35">
        <v>162000</v>
      </c>
      <c r="J49" s="35">
        <v>206000</v>
      </c>
      <c r="K49" s="35">
        <v>206000</v>
      </c>
      <c r="L49" s="35">
        <v>0</v>
      </c>
      <c r="M49" s="35">
        <v>154000</v>
      </c>
      <c r="N49" s="35">
        <v>178000</v>
      </c>
      <c r="O49" s="35">
        <v>180000</v>
      </c>
      <c r="P49" s="35">
        <v>180000</v>
      </c>
      <c r="Q49" s="35">
        <v>0</v>
      </c>
      <c r="R49" s="35">
        <v>0</v>
      </c>
      <c r="S49" s="35">
        <v>0</v>
      </c>
      <c r="T49" s="35">
        <v>0</v>
      </c>
      <c r="U49" s="35">
        <v>0</v>
      </c>
      <c r="V49" s="35">
        <v>0</v>
      </c>
      <c r="W49" s="35">
        <v>76000</v>
      </c>
      <c r="X49" s="35">
        <v>121000</v>
      </c>
      <c r="Y49" s="35">
        <v>6000</v>
      </c>
      <c r="Z49" s="35">
        <v>50000</v>
      </c>
      <c r="AA49" s="35">
        <v>72000</v>
      </c>
      <c r="AB49" s="35">
        <v>113000</v>
      </c>
      <c r="AC49" s="35">
        <v>-3000</v>
      </c>
      <c r="AD49" s="35">
        <v>-3000</v>
      </c>
    </row>
    <row r="50" spans="1:31" ht="15" customHeight="1" x14ac:dyDescent="0.2">
      <c r="A50" s="34" t="s">
        <v>690</v>
      </c>
      <c r="B50" s="35">
        <v>0</v>
      </c>
      <c r="C50" s="35">
        <v>0</v>
      </c>
      <c r="D50" s="35">
        <v>0</v>
      </c>
      <c r="E50" s="35">
        <v>-57000</v>
      </c>
      <c r="F50" s="35">
        <v>-57000</v>
      </c>
      <c r="G50" s="35">
        <v>0</v>
      </c>
      <c r="H50" s="35">
        <v>-148000</v>
      </c>
      <c r="I50" s="35">
        <v>-202000</v>
      </c>
      <c r="J50" s="35">
        <v>-626000</v>
      </c>
      <c r="K50" s="35">
        <v>-626000</v>
      </c>
      <c r="L50" s="35">
        <v>-57000</v>
      </c>
      <c r="M50" s="35">
        <v>-150000</v>
      </c>
      <c r="N50" s="35">
        <v>-982000</v>
      </c>
      <c r="O50" s="35">
        <v>-1428000</v>
      </c>
      <c r="P50" s="35">
        <v>-1428000</v>
      </c>
      <c r="Q50" s="35">
        <v>0</v>
      </c>
      <c r="R50" s="35">
        <v>-276000</v>
      </c>
      <c r="S50" s="35">
        <v>-363000</v>
      </c>
      <c r="T50" s="35">
        <v>-722000</v>
      </c>
      <c r="U50" s="35">
        <v>0</v>
      </c>
      <c r="V50" s="35">
        <v>-996000</v>
      </c>
      <c r="W50" s="35">
        <v>-1748000</v>
      </c>
      <c r="X50" s="35">
        <v>-1973000</v>
      </c>
      <c r="Y50" s="35">
        <v>0</v>
      </c>
      <c r="Z50" s="35">
        <v>-216000</v>
      </c>
      <c r="AA50" s="35">
        <v>-216000</v>
      </c>
      <c r="AB50" s="35">
        <v>-916000</v>
      </c>
      <c r="AC50" s="35">
        <v>0</v>
      </c>
      <c r="AD50" s="35">
        <v>0</v>
      </c>
    </row>
    <row r="51" spans="1:31" ht="15" customHeight="1" x14ac:dyDescent="0.2">
      <c r="A51" s="34" t="s">
        <v>684</v>
      </c>
      <c r="B51" s="35">
        <v>0</v>
      </c>
      <c r="C51" s="35">
        <v>0</v>
      </c>
      <c r="D51" s="35">
        <v>0</v>
      </c>
      <c r="E51" s="35">
        <v>0</v>
      </c>
      <c r="F51" s="35">
        <v>0</v>
      </c>
      <c r="G51" s="35">
        <v>0</v>
      </c>
      <c r="H51" s="35">
        <v>0</v>
      </c>
      <c r="I51" s="35">
        <v>-1000</v>
      </c>
      <c r="J51" s="35">
        <v>-2000</v>
      </c>
      <c r="K51" s="35">
        <v>-2000</v>
      </c>
      <c r="L51" s="35">
        <v>0</v>
      </c>
      <c r="M51" s="35">
        <v>0</v>
      </c>
      <c r="N51" s="35">
        <v>0</v>
      </c>
      <c r="O51" s="35">
        <v>0</v>
      </c>
      <c r="P51" s="35">
        <v>0</v>
      </c>
      <c r="Q51" s="35">
        <v>0</v>
      </c>
      <c r="R51" s="35">
        <v>0</v>
      </c>
      <c r="S51" s="35">
        <v>0</v>
      </c>
      <c r="T51" s="35">
        <v>0</v>
      </c>
      <c r="U51" s="35">
        <v>0</v>
      </c>
      <c r="V51" s="35">
        <v>0</v>
      </c>
      <c r="W51" s="35">
        <v>0</v>
      </c>
      <c r="X51" s="35">
        <v>0</v>
      </c>
      <c r="Y51" s="35">
        <v>0</v>
      </c>
      <c r="Z51" s="35">
        <v>0</v>
      </c>
      <c r="AA51" s="35">
        <v>0</v>
      </c>
      <c r="AB51" s="35">
        <v>0</v>
      </c>
      <c r="AC51" s="35">
        <v>0</v>
      </c>
      <c r="AD51" s="35">
        <v>0</v>
      </c>
      <c r="AE51" s="342"/>
    </row>
    <row r="52" spans="1:31" ht="15" customHeight="1" x14ac:dyDescent="0.2">
      <c r="A52" s="34" t="s">
        <v>545</v>
      </c>
      <c r="B52" s="35">
        <v>0</v>
      </c>
      <c r="C52" s="35">
        <v>0</v>
      </c>
      <c r="D52" s="35">
        <v>0</v>
      </c>
      <c r="E52" s="35">
        <v>0</v>
      </c>
      <c r="F52" s="35">
        <v>0</v>
      </c>
      <c r="G52" s="35">
        <v>0</v>
      </c>
      <c r="H52" s="35">
        <v>0</v>
      </c>
      <c r="I52" s="35">
        <v>0</v>
      </c>
      <c r="J52" s="35">
        <v>0</v>
      </c>
      <c r="K52" s="35">
        <v>0</v>
      </c>
      <c r="L52" s="35">
        <v>0</v>
      </c>
      <c r="M52" s="35">
        <v>0</v>
      </c>
      <c r="N52" s="35">
        <v>0</v>
      </c>
      <c r="O52" s="35">
        <v>0</v>
      </c>
      <c r="P52" s="35">
        <v>0</v>
      </c>
      <c r="Q52" s="35">
        <v>0</v>
      </c>
      <c r="R52" s="35">
        <v>0</v>
      </c>
      <c r="S52" s="35">
        <v>0</v>
      </c>
      <c r="T52" s="35">
        <v>0</v>
      </c>
      <c r="U52" s="35">
        <v>0</v>
      </c>
      <c r="V52" s="35">
        <v>0</v>
      </c>
      <c r="W52" s="35">
        <v>0</v>
      </c>
      <c r="X52" s="35">
        <v>0</v>
      </c>
      <c r="Y52" s="35">
        <v>0</v>
      </c>
      <c r="Z52" s="35">
        <v>0</v>
      </c>
      <c r="AA52" s="35">
        <v>0</v>
      </c>
      <c r="AB52" s="35">
        <v>0</v>
      </c>
      <c r="AC52" s="35">
        <v>0</v>
      </c>
      <c r="AD52" s="35">
        <v>0</v>
      </c>
    </row>
    <row r="53" spans="1:31" ht="15" customHeight="1" x14ac:dyDescent="0.2">
      <c r="A53" s="34" t="s">
        <v>685</v>
      </c>
      <c r="B53" s="35">
        <v>0</v>
      </c>
      <c r="C53" s="35">
        <v>0</v>
      </c>
      <c r="D53" s="35">
        <v>0</v>
      </c>
      <c r="E53" s="35">
        <v>0</v>
      </c>
      <c r="F53" s="35">
        <v>0</v>
      </c>
      <c r="G53" s="35">
        <v>0</v>
      </c>
      <c r="H53" s="35">
        <v>0</v>
      </c>
      <c r="I53" s="35">
        <v>0</v>
      </c>
      <c r="J53" s="35">
        <v>0</v>
      </c>
      <c r="K53" s="35">
        <v>0</v>
      </c>
      <c r="L53" s="35">
        <v>0</v>
      </c>
      <c r="M53" s="35">
        <v>0</v>
      </c>
      <c r="N53" s="35">
        <v>0</v>
      </c>
      <c r="O53" s="35">
        <v>0</v>
      </c>
      <c r="P53" s="35">
        <v>0</v>
      </c>
      <c r="Q53" s="35">
        <v>0</v>
      </c>
      <c r="R53" s="35">
        <v>0</v>
      </c>
      <c r="S53" s="35">
        <v>0</v>
      </c>
      <c r="T53" s="35">
        <v>0</v>
      </c>
      <c r="U53" s="35">
        <v>0</v>
      </c>
      <c r="V53" s="35">
        <v>0</v>
      </c>
      <c r="W53" s="35">
        <v>0</v>
      </c>
      <c r="X53" s="35">
        <v>0</v>
      </c>
      <c r="Y53" s="35">
        <v>0</v>
      </c>
      <c r="Z53" s="35">
        <v>0</v>
      </c>
      <c r="AA53" s="35">
        <v>0</v>
      </c>
      <c r="AB53" s="35">
        <v>0</v>
      </c>
      <c r="AC53" s="35">
        <v>0</v>
      </c>
      <c r="AD53" s="35">
        <v>0</v>
      </c>
    </row>
    <row r="54" spans="1:31" ht="15" customHeight="1" x14ac:dyDescent="0.2">
      <c r="A54" s="461" t="s">
        <v>686</v>
      </c>
      <c r="B54" s="489">
        <v>-27300</v>
      </c>
      <c r="C54" s="489">
        <v>138000</v>
      </c>
      <c r="D54" s="489">
        <v>97000</v>
      </c>
      <c r="E54" s="489">
        <v>-122000</v>
      </c>
      <c r="F54" s="489">
        <v>-122000</v>
      </c>
      <c r="G54" s="489">
        <v>-57000</v>
      </c>
      <c r="H54" s="489">
        <v>73000</v>
      </c>
      <c r="I54" s="489">
        <v>446000</v>
      </c>
      <c r="J54" s="489">
        <v>471000</v>
      </c>
      <c r="K54" s="489">
        <v>471000</v>
      </c>
      <c r="L54" s="489">
        <v>133000</v>
      </c>
      <c r="M54" s="489">
        <v>-270000</v>
      </c>
      <c r="N54" s="489">
        <v>-724000</v>
      </c>
      <c r="O54" s="489">
        <v>-1258000</v>
      </c>
      <c r="P54" s="489">
        <v>-1258000</v>
      </c>
      <c r="Q54" s="489">
        <v>-9000</v>
      </c>
      <c r="R54" s="489">
        <v>367000</v>
      </c>
      <c r="S54" s="489">
        <v>151000</v>
      </c>
      <c r="T54" s="489">
        <v>-286000</v>
      </c>
      <c r="U54" s="489">
        <v>172000</v>
      </c>
      <c r="V54" s="489">
        <v>111000</v>
      </c>
      <c r="W54" s="489">
        <v>-194000</v>
      </c>
      <c r="X54" s="489">
        <v>-456000</v>
      </c>
      <c r="Y54" s="489">
        <v>-68000</v>
      </c>
      <c r="Z54" s="489">
        <v>0</v>
      </c>
      <c r="AA54" s="489">
        <v>467000</v>
      </c>
      <c r="AB54" s="489">
        <v>154000</v>
      </c>
      <c r="AC54" s="489">
        <v>1199000</v>
      </c>
      <c r="AD54" s="489">
        <v>1274000</v>
      </c>
    </row>
    <row r="55" spans="1:31" ht="15" customHeight="1" x14ac:dyDescent="0.2">
      <c r="A55" s="461" t="s">
        <v>687</v>
      </c>
      <c r="B55" s="489">
        <v>-149000</v>
      </c>
      <c r="C55" s="489">
        <v>118000</v>
      </c>
      <c r="D55" s="489">
        <v>536000</v>
      </c>
      <c r="E55" s="489">
        <v>298000</v>
      </c>
      <c r="F55" s="489">
        <v>298000</v>
      </c>
      <c r="G55" s="489">
        <v>-506000</v>
      </c>
      <c r="H55" s="489">
        <v>-325000</v>
      </c>
      <c r="I55" s="489">
        <v>-10000</v>
      </c>
      <c r="J55" s="489">
        <v>-288000</v>
      </c>
      <c r="K55" s="489">
        <v>-288000</v>
      </c>
      <c r="L55" s="489">
        <v>386000</v>
      </c>
      <c r="M55" s="489">
        <v>387000</v>
      </c>
      <c r="N55" s="489">
        <v>335000</v>
      </c>
      <c r="O55" s="489">
        <v>-97000</v>
      </c>
      <c r="P55" s="489">
        <v>-97000</v>
      </c>
      <c r="Q55" s="489">
        <v>-16000</v>
      </c>
      <c r="R55" s="489">
        <v>508000</v>
      </c>
      <c r="S55" s="489">
        <v>434000</v>
      </c>
      <c r="T55" s="489">
        <v>130000</v>
      </c>
      <c r="U55" s="489">
        <v>414000</v>
      </c>
      <c r="V55" s="489">
        <v>605000</v>
      </c>
      <c r="W55" s="489">
        <v>261000</v>
      </c>
      <c r="X55" s="489">
        <v>88000</v>
      </c>
      <c r="Y55" s="489">
        <v>-55000</v>
      </c>
      <c r="Z55" s="489">
        <v>-185000</v>
      </c>
      <c r="AA55" s="489">
        <v>-1000</v>
      </c>
      <c r="AB55" s="489">
        <v>-364000</v>
      </c>
      <c r="AC55" s="489">
        <v>1198000</v>
      </c>
      <c r="AD55" s="489">
        <v>1061000</v>
      </c>
    </row>
    <row r="56" spans="1:31" ht="15" customHeight="1" x14ac:dyDescent="0.2">
      <c r="A56" s="34" t="s">
        <v>549</v>
      </c>
      <c r="B56" s="35">
        <v>614000</v>
      </c>
      <c r="C56" s="35">
        <v>614000</v>
      </c>
      <c r="D56" s="35">
        <v>614000</v>
      </c>
      <c r="E56" s="35">
        <v>614000</v>
      </c>
      <c r="F56" s="35">
        <v>614000</v>
      </c>
      <c r="G56" s="35">
        <v>912000</v>
      </c>
      <c r="H56" s="35">
        <v>912000</v>
      </c>
      <c r="I56" s="35">
        <v>912000</v>
      </c>
      <c r="J56" s="35">
        <v>912000</v>
      </c>
      <c r="K56" s="35">
        <v>912000</v>
      </c>
      <c r="L56" s="35">
        <v>624000</v>
      </c>
      <c r="M56" s="35">
        <v>624000</v>
      </c>
      <c r="N56" s="35">
        <v>624000</v>
      </c>
      <c r="O56" s="35">
        <v>624000</v>
      </c>
      <c r="P56" s="35">
        <v>624000</v>
      </c>
      <c r="Q56" s="35">
        <v>527000</v>
      </c>
      <c r="R56" s="35">
        <v>527000</v>
      </c>
      <c r="S56" s="35">
        <v>527000</v>
      </c>
      <c r="T56" s="35">
        <v>527000</v>
      </c>
      <c r="U56" s="35">
        <v>657000</v>
      </c>
      <c r="V56" s="35">
        <v>657000</v>
      </c>
      <c r="W56" s="35">
        <v>657000</v>
      </c>
      <c r="X56" s="35">
        <v>657000</v>
      </c>
      <c r="Y56" s="35">
        <v>745000</v>
      </c>
      <c r="Z56" s="35">
        <v>745000</v>
      </c>
      <c r="AA56" s="35">
        <v>745000</v>
      </c>
      <c r="AB56" s="35">
        <v>745000</v>
      </c>
      <c r="AC56" s="35">
        <v>381000</v>
      </c>
      <c r="AD56" s="35">
        <v>381000</v>
      </c>
    </row>
    <row r="57" spans="1:31" ht="15" customHeight="1" x14ac:dyDescent="0.2">
      <c r="A57" s="467" t="s">
        <v>550</v>
      </c>
      <c r="B57" s="488">
        <v>465000</v>
      </c>
      <c r="C57" s="488">
        <v>732000</v>
      </c>
      <c r="D57" s="488">
        <v>1150000</v>
      </c>
      <c r="E57" s="488">
        <v>912000</v>
      </c>
      <c r="F57" s="488">
        <v>912000</v>
      </c>
      <c r="G57" s="488">
        <v>406000</v>
      </c>
      <c r="H57" s="488">
        <v>587000</v>
      </c>
      <c r="I57" s="488">
        <v>902000</v>
      </c>
      <c r="J57" s="488">
        <v>624000</v>
      </c>
      <c r="K57" s="488">
        <v>624000</v>
      </c>
      <c r="L57" s="488">
        <v>1010000</v>
      </c>
      <c r="M57" s="488">
        <v>1011000</v>
      </c>
      <c r="N57" s="488">
        <v>959000</v>
      </c>
      <c r="O57" s="488">
        <v>527000</v>
      </c>
      <c r="P57" s="488">
        <v>527000</v>
      </c>
      <c r="Q57" s="488">
        <v>511000</v>
      </c>
      <c r="R57" s="488">
        <v>1035000</v>
      </c>
      <c r="S57" s="488">
        <v>961000</v>
      </c>
      <c r="T57" s="488">
        <v>657000</v>
      </c>
      <c r="U57" s="488">
        <v>1071000</v>
      </c>
      <c r="V57" s="488">
        <v>1262000</v>
      </c>
      <c r="W57" s="488">
        <v>918000</v>
      </c>
      <c r="X57" s="488">
        <v>745000</v>
      </c>
      <c r="Y57" s="488">
        <v>690000</v>
      </c>
      <c r="Z57" s="488">
        <v>560000</v>
      </c>
      <c r="AA57" s="488">
        <v>744000</v>
      </c>
      <c r="AB57" s="488">
        <v>381000</v>
      </c>
      <c r="AC57" s="488">
        <v>1579000</v>
      </c>
      <c r="AD57" s="488">
        <v>1442000</v>
      </c>
    </row>
    <row r="58" spans="1:31" ht="15" customHeight="1" x14ac:dyDescent="0.2">
      <c r="A58" s="307"/>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row>
    <row r="59" spans="1:31" ht="15" hidden="1" customHeight="1" x14ac:dyDescent="0.2">
      <c r="A59" s="307"/>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row>
    <row r="60" spans="1:31" ht="15" hidden="1" customHeight="1" x14ac:dyDescent="0.2">
      <c r="A60" s="307"/>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row>
    <row r="61" spans="1:31" ht="15" hidden="1" customHeight="1" x14ac:dyDescent="0.2">
      <c r="A61" s="307"/>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row>
    <row r="62" spans="1:31" ht="15" hidden="1" customHeight="1" x14ac:dyDescent="0.2">
      <c r="A62" s="307"/>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row>
    <row r="63" spans="1:31" ht="15" hidden="1" customHeight="1" x14ac:dyDescent="0.2">
      <c r="A63" s="307"/>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row>
    <row r="64" spans="1:31" ht="15" hidden="1" customHeight="1" x14ac:dyDescent="0.2">
      <c r="A64" s="307"/>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row>
    <row r="65" spans="1:30" ht="15" hidden="1" customHeight="1" x14ac:dyDescent="0.2">
      <c r="A65" s="307"/>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row>
    <row r="66" spans="1:30" ht="15" hidden="1" customHeight="1" x14ac:dyDescent="0.2">
      <c r="A66" s="307"/>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row>
    <row r="67" spans="1:30" ht="15" hidden="1" customHeight="1" x14ac:dyDescent="0.2">
      <c r="A67" s="307"/>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row>
    <row r="68" spans="1:30" ht="15" hidden="1" customHeight="1" x14ac:dyDescent="0.2">
      <c r="A68" s="307"/>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row>
    <row r="69" spans="1:30" ht="15" hidden="1" customHeight="1" x14ac:dyDescent="0.2">
      <c r="A69" s="307"/>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row>
    <row r="70" spans="1:30" ht="15" hidden="1" customHeight="1" x14ac:dyDescent="0.2">
      <c r="A70" s="307"/>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row>
    <row r="71" spans="1:30" ht="15" hidden="1" customHeight="1" x14ac:dyDescent="0.2">
      <c r="A71" s="307"/>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row>
    <row r="72" spans="1:30" ht="15" hidden="1" customHeight="1" x14ac:dyDescent="0.2">
      <c r="A72" s="307"/>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c r="AA72" s="312"/>
      <c r="AB72" s="312"/>
      <c r="AC72" s="312"/>
      <c r="AD72" s="312"/>
    </row>
    <row r="73" spans="1:30" ht="15" hidden="1" customHeight="1" x14ac:dyDescent="0.2">
      <c r="A73" s="324"/>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row>
    <row r="76" spans="1:30" ht="15" hidden="1" customHeight="1" x14ac:dyDescent="0.2"/>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F166-5EB5-4FB3-817B-99F920B9BED3}">
  <sheetPr>
    <tabColor rgb="FF0792E5"/>
  </sheetPr>
  <dimension ref="A1:AW18"/>
  <sheetViews>
    <sheetView showGridLines="0" zoomScale="70" zoomScaleNormal="70" workbookViewId="0">
      <pane xSplit="9" ySplit="4" topLeftCell="Z5" activePane="bottomRight" state="frozen"/>
      <selection pane="topRight" activeCell="J1" sqref="J1"/>
      <selection pane="bottomLeft" activeCell="A5" sqref="A5"/>
      <selection pane="bottomRight" activeCell="AV3" sqref="AV3:AV4"/>
    </sheetView>
  </sheetViews>
  <sheetFormatPr defaultColWidth="0" defaultRowHeight="0" customHeight="1" zeroHeight="1" outlineLevelCol="1" x14ac:dyDescent="0.25"/>
  <cols>
    <col min="1" max="1" width="4.140625" style="7" customWidth="1"/>
    <col min="2" max="2" width="51.7109375" style="7" bestFit="1" customWidth="1"/>
    <col min="3" max="3" width="0.85546875" style="7" hidden="1" customWidth="1" outlineLevel="1"/>
    <col min="4" max="6" width="11.7109375" style="6" hidden="1" customWidth="1" outlineLevel="1"/>
    <col min="7" max="8" width="11.7109375" style="7" hidden="1" customWidth="1" outlineLevel="1"/>
    <col min="9" max="9" width="0.85546875" style="7" customWidth="1" collapsed="1"/>
    <col min="10" max="14" width="11.7109375" style="7" customWidth="1" outlineLevel="1"/>
    <col min="15" max="15" width="0.85546875" style="7" customWidth="1"/>
    <col min="16" max="20" width="11.7109375" style="7" customWidth="1" outlineLevel="1"/>
    <col min="21" max="21" width="0.85546875" style="7" customWidth="1"/>
    <col min="22" max="26" width="11.7109375" style="7" customWidth="1" outlineLevel="1"/>
    <col min="27" max="27" width="0.5703125" style="6" customWidth="1"/>
    <col min="28" max="32" width="11.7109375" style="7" customWidth="1"/>
    <col min="33" max="33" width="0.7109375" customWidth="1"/>
    <col min="34" max="38" width="11.7109375" style="7" customWidth="1"/>
    <col min="39" max="39" width="0.7109375" customWidth="1"/>
    <col min="40" max="44" width="11.7109375" style="7" customWidth="1"/>
    <col min="45" max="45" width="0.7109375" customWidth="1"/>
    <col min="46" max="48" width="11.7109375" style="7" customWidth="1"/>
    <col min="49" max="49" width="9.140625" customWidth="1"/>
    <col min="50" max="16384" width="9.140625" style="7" hidden="1"/>
  </cols>
  <sheetData>
    <row r="1" spans="2:48" ht="20.25" customHeight="1" x14ac:dyDescent="0.25"/>
    <row r="2" spans="2:48" ht="20.25" customHeight="1" thickBot="1" x14ac:dyDescent="0.3"/>
    <row r="3" spans="2:48" ht="20.100000000000001" customHeight="1" x14ac:dyDescent="0.25">
      <c r="B3" s="852" t="s">
        <v>693</v>
      </c>
      <c r="C3" s="112"/>
      <c r="D3" s="864" t="s">
        <v>14</v>
      </c>
      <c r="E3" s="866" t="s">
        <v>13</v>
      </c>
      <c r="F3" s="866" t="s">
        <v>12</v>
      </c>
      <c r="G3" s="866" t="s">
        <v>11</v>
      </c>
      <c r="H3" s="862">
        <v>2019</v>
      </c>
      <c r="I3" s="112"/>
      <c r="J3" s="858" t="s">
        <v>312</v>
      </c>
      <c r="K3" s="850" t="s">
        <v>313</v>
      </c>
      <c r="L3" s="850" t="s">
        <v>314</v>
      </c>
      <c r="M3" s="850" t="s">
        <v>315</v>
      </c>
      <c r="N3" s="850">
        <v>2020</v>
      </c>
      <c r="O3" s="112"/>
      <c r="P3" s="850" t="s">
        <v>316</v>
      </c>
      <c r="Q3" s="850" t="s">
        <v>317</v>
      </c>
      <c r="R3" s="850" t="s">
        <v>318</v>
      </c>
      <c r="S3" s="850" t="s">
        <v>319</v>
      </c>
      <c r="T3" s="850">
        <v>2021</v>
      </c>
      <c r="U3" s="112"/>
      <c r="V3" s="850" t="s">
        <v>320</v>
      </c>
      <c r="W3" s="850" t="s">
        <v>321</v>
      </c>
      <c r="X3" s="850" t="s">
        <v>322</v>
      </c>
      <c r="Y3" s="850" t="s">
        <v>323</v>
      </c>
      <c r="Z3" s="850">
        <v>2022</v>
      </c>
      <c r="AB3" s="850" t="s">
        <v>324</v>
      </c>
      <c r="AC3" s="850" t="s">
        <v>325</v>
      </c>
      <c r="AD3" s="850" t="s">
        <v>326</v>
      </c>
      <c r="AE3" s="850" t="s">
        <v>327</v>
      </c>
      <c r="AF3" s="850">
        <v>2023</v>
      </c>
      <c r="AH3" s="850" t="s">
        <v>328</v>
      </c>
      <c r="AI3" s="850" t="s">
        <v>329</v>
      </c>
      <c r="AJ3" s="850" t="s">
        <v>1003</v>
      </c>
      <c r="AK3" s="850" t="s">
        <v>1039</v>
      </c>
      <c r="AL3" s="850">
        <v>2024</v>
      </c>
      <c r="AN3" s="850" t="s">
        <v>1048</v>
      </c>
      <c r="AO3" s="850" t="s">
        <v>1059</v>
      </c>
      <c r="AP3" s="850" t="s">
        <v>1075</v>
      </c>
      <c r="AQ3" s="850" t="s">
        <v>1088</v>
      </c>
      <c r="AR3" s="850">
        <v>2025</v>
      </c>
      <c r="AT3" s="850" t="s">
        <v>1155</v>
      </c>
      <c r="AU3" s="850" t="s">
        <v>1166</v>
      </c>
      <c r="AV3" s="850" t="s">
        <v>1165</v>
      </c>
    </row>
    <row r="4" spans="2:48" ht="20.100000000000001" customHeight="1" thickBot="1" x14ac:dyDescent="0.3">
      <c r="B4" s="853"/>
      <c r="C4" s="112"/>
      <c r="D4" s="865"/>
      <c r="E4" s="867"/>
      <c r="F4" s="867"/>
      <c r="G4" s="867"/>
      <c r="H4" s="863"/>
      <c r="I4" s="112"/>
      <c r="J4" s="859"/>
      <c r="K4" s="851"/>
      <c r="L4" s="851"/>
      <c r="M4" s="851"/>
      <c r="N4" s="851"/>
      <c r="O4" s="112"/>
      <c r="P4" s="851"/>
      <c r="Q4" s="851"/>
      <c r="R4" s="851"/>
      <c r="S4" s="851"/>
      <c r="T4" s="851"/>
      <c r="U4" s="112"/>
      <c r="V4" s="851"/>
      <c r="W4" s="851"/>
      <c r="X4" s="851"/>
      <c r="Y4" s="851"/>
      <c r="Z4" s="851"/>
      <c r="AB4" s="851"/>
      <c r="AC4" s="851"/>
      <c r="AD4" s="851"/>
      <c r="AE4" s="851"/>
      <c r="AF4" s="851"/>
      <c r="AH4" s="851"/>
      <c r="AI4" s="851"/>
      <c r="AJ4" s="851"/>
      <c r="AK4" s="851"/>
      <c r="AL4" s="851"/>
      <c r="AN4" s="851"/>
      <c r="AO4" s="851"/>
      <c r="AP4" s="851"/>
      <c r="AQ4" s="851"/>
      <c r="AR4" s="851"/>
      <c r="AT4" s="851"/>
      <c r="AU4" s="851"/>
      <c r="AV4" s="851"/>
    </row>
    <row r="5" spans="2:48" ht="20.100000000000001" customHeight="1" x14ac:dyDescent="0.25">
      <c r="B5" s="287" t="s">
        <v>569</v>
      </c>
      <c r="C5" s="287"/>
      <c r="D5" s="288">
        <v>679.6</v>
      </c>
      <c r="E5" s="288">
        <v>610</v>
      </c>
      <c r="F5" s="288">
        <v>610</v>
      </c>
      <c r="G5" s="288">
        <v>644</v>
      </c>
      <c r="H5" s="288">
        <v>2545</v>
      </c>
      <c r="I5" s="287"/>
      <c r="J5" s="288">
        <v>621.20000000000005</v>
      </c>
      <c r="K5" s="288">
        <v>602</v>
      </c>
      <c r="L5" s="288">
        <v>683</v>
      </c>
      <c r="M5" s="288">
        <v>792</v>
      </c>
      <c r="N5" s="288">
        <v>2697</v>
      </c>
      <c r="O5" s="287"/>
      <c r="P5" s="288">
        <v>709</v>
      </c>
      <c r="Q5" s="288">
        <v>811</v>
      </c>
      <c r="R5" s="288">
        <v>1000</v>
      </c>
      <c r="S5" s="288">
        <v>894</v>
      </c>
      <c r="T5" s="288">
        <v>3414</v>
      </c>
      <c r="U5" s="287"/>
      <c r="V5" s="288">
        <v>806</v>
      </c>
      <c r="W5" s="288">
        <v>812</v>
      </c>
      <c r="X5" s="288">
        <v>842</v>
      </c>
      <c r="Y5" s="288">
        <v>817</v>
      </c>
      <c r="Z5" s="288">
        <v>3277</v>
      </c>
      <c r="AA5" s="293"/>
      <c r="AB5" s="288">
        <v>870</v>
      </c>
      <c r="AC5" s="288">
        <v>807</v>
      </c>
      <c r="AD5" s="288">
        <v>831</v>
      </c>
      <c r="AE5" s="288">
        <v>895</v>
      </c>
      <c r="AF5" s="288">
        <v>3403</v>
      </c>
      <c r="AH5" s="288">
        <v>869</v>
      </c>
      <c r="AI5" s="288">
        <v>848</v>
      </c>
      <c r="AJ5" s="288">
        <v>871</v>
      </c>
      <c r="AK5" s="288">
        <v>1015</v>
      </c>
      <c r="AL5" s="288">
        <v>3603</v>
      </c>
      <c r="AN5" s="288">
        <v>869</v>
      </c>
      <c r="AO5" s="288">
        <v>948</v>
      </c>
      <c r="AP5" s="288">
        <v>1028</v>
      </c>
      <c r="AQ5" s="288">
        <v>1066</v>
      </c>
      <c r="AR5" s="288">
        <v>3911</v>
      </c>
      <c r="AT5" s="288">
        <v>1034</v>
      </c>
      <c r="AU5" s="288">
        <v>944</v>
      </c>
      <c r="AV5" s="288">
        <v>1978</v>
      </c>
    </row>
    <row r="6" spans="2:48" ht="20.100000000000001" customHeight="1" x14ac:dyDescent="0.25">
      <c r="B6" s="287" t="s">
        <v>631</v>
      </c>
      <c r="C6" s="287"/>
      <c r="D6" s="288">
        <v>-516.6</v>
      </c>
      <c r="E6" s="288">
        <v>-433</v>
      </c>
      <c r="F6" s="288">
        <v>-427</v>
      </c>
      <c r="G6" s="288">
        <v>-454</v>
      </c>
      <c r="H6" s="288">
        <v>-1831</v>
      </c>
      <c r="I6" s="287"/>
      <c r="J6" s="288">
        <v>-419.5</v>
      </c>
      <c r="K6" s="288">
        <v>-417</v>
      </c>
      <c r="L6" s="288">
        <v>-484</v>
      </c>
      <c r="M6" s="288">
        <v>-606</v>
      </c>
      <c r="N6" s="288">
        <v>-1926</v>
      </c>
      <c r="O6" s="287"/>
      <c r="P6" s="288">
        <v>-510</v>
      </c>
      <c r="Q6" s="288">
        <v>-580</v>
      </c>
      <c r="R6" s="288">
        <v>-753</v>
      </c>
      <c r="S6" s="288">
        <v>-621</v>
      </c>
      <c r="T6" s="288">
        <v>-2464</v>
      </c>
      <c r="U6" s="287"/>
      <c r="V6" s="288">
        <v>-558</v>
      </c>
      <c r="W6" s="288">
        <v>-538</v>
      </c>
      <c r="X6" s="288">
        <v>-559</v>
      </c>
      <c r="Y6" s="288">
        <v>-512</v>
      </c>
      <c r="Z6" s="288">
        <v>-2167</v>
      </c>
      <c r="AA6" s="293"/>
      <c r="AB6" s="288">
        <v>-578</v>
      </c>
      <c r="AC6" s="288">
        <v>-521</v>
      </c>
      <c r="AD6" s="288">
        <v>-539</v>
      </c>
      <c r="AE6" s="288">
        <v>-564</v>
      </c>
      <c r="AF6" s="288">
        <v>-2202</v>
      </c>
      <c r="AH6" s="288">
        <v>-530</v>
      </c>
      <c r="AI6" s="288">
        <v>-546</v>
      </c>
      <c r="AJ6" s="288">
        <v>-580</v>
      </c>
      <c r="AK6" s="288">
        <v>-698</v>
      </c>
      <c r="AL6" s="288">
        <v>-2354</v>
      </c>
      <c r="AN6" s="288">
        <v>-550</v>
      </c>
      <c r="AO6" s="288">
        <v>-610</v>
      </c>
      <c r="AP6" s="288">
        <v>-692</v>
      </c>
      <c r="AQ6" s="288">
        <v>-686</v>
      </c>
      <c r="AR6" s="288">
        <v>-2538</v>
      </c>
      <c r="AT6" s="288">
        <v>-653</v>
      </c>
      <c r="AU6" s="288">
        <v>-622</v>
      </c>
      <c r="AV6" s="288">
        <v>-1275</v>
      </c>
    </row>
    <row r="7" spans="2:48" ht="20.100000000000001" customHeight="1" thickBot="1" x14ac:dyDescent="0.3">
      <c r="B7" s="291" t="s">
        <v>300</v>
      </c>
      <c r="C7" s="287"/>
      <c r="D7" s="288">
        <v>14.72</v>
      </c>
      <c r="E7" s="288">
        <v>9</v>
      </c>
      <c r="F7" s="288">
        <v>4</v>
      </c>
      <c r="G7" s="288">
        <v>17</v>
      </c>
      <c r="H7" s="288">
        <v>45</v>
      </c>
      <c r="I7" s="287"/>
      <c r="J7" s="288">
        <v>6.2880000000000003</v>
      </c>
      <c r="K7" s="288">
        <v>-6</v>
      </c>
      <c r="L7" s="288">
        <v>14</v>
      </c>
      <c r="M7" s="288">
        <v>43</v>
      </c>
      <c r="N7" s="288">
        <v>57</v>
      </c>
      <c r="O7" s="287"/>
      <c r="P7" s="288">
        <v>33</v>
      </c>
      <c r="Q7" s="288">
        <v>26</v>
      </c>
      <c r="R7" s="288">
        <v>49</v>
      </c>
      <c r="S7" s="288">
        <v>44</v>
      </c>
      <c r="T7" s="288">
        <v>152</v>
      </c>
      <c r="U7" s="287"/>
      <c r="V7" s="288">
        <v>54</v>
      </c>
      <c r="W7" s="288">
        <v>49</v>
      </c>
      <c r="X7" s="288">
        <v>-32</v>
      </c>
      <c r="Y7" s="288">
        <v>136</v>
      </c>
      <c r="Z7" s="288">
        <v>207</v>
      </c>
      <c r="AA7" s="293"/>
      <c r="AB7" s="288">
        <v>92</v>
      </c>
      <c r="AC7" s="288">
        <v>18</v>
      </c>
      <c r="AD7" s="288">
        <v>16</v>
      </c>
      <c r="AE7" s="288">
        <v>24</v>
      </c>
      <c r="AF7" s="288">
        <v>150</v>
      </c>
      <c r="AH7" s="288">
        <v>45</v>
      </c>
      <c r="AI7" s="288">
        <v>32</v>
      </c>
      <c r="AJ7" s="288">
        <v>23</v>
      </c>
      <c r="AK7" s="288">
        <v>72</v>
      </c>
      <c r="AL7" s="288">
        <v>172</v>
      </c>
      <c r="AN7" s="288">
        <v>68</v>
      </c>
      <c r="AO7" s="288">
        <v>56</v>
      </c>
      <c r="AP7" s="288">
        <v>30</v>
      </c>
      <c r="AQ7" s="288">
        <v>21</v>
      </c>
      <c r="AR7" s="288">
        <v>175</v>
      </c>
      <c r="AT7" s="288">
        <v>69</v>
      </c>
      <c r="AU7" s="288">
        <v>67</v>
      </c>
      <c r="AV7" s="288">
        <v>136</v>
      </c>
    </row>
    <row r="8" spans="2:48" ht="20.100000000000001" customHeight="1" thickBot="1" x14ac:dyDescent="0.3">
      <c r="B8" s="289" t="s">
        <v>632</v>
      </c>
      <c r="C8" s="294"/>
      <c r="D8" s="295">
        <v>177.72</v>
      </c>
      <c r="E8" s="296">
        <v>186</v>
      </c>
      <c r="F8" s="297">
        <v>187</v>
      </c>
      <c r="G8" s="290">
        <v>207</v>
      </c>
      <c r="H8" s="290">
        <v>759</v>
      </c>
      <c r="I8" s="294"/>
      <c r="J8" s="295">
        <v>207.98800000000006</v>
      </c>
      <c r="K8" s="296">
        <v>179</v>
      </c>
      <c r="L8" s="297">
        <v>213</v>
      </c>
      <c r="M8" s="290">
        <v>229</v>
      </c>
      <c r="N8" s="290">
        <v>828</v>
      </c>
      <c r="O8" s="294"/>
      <c r="P8" s="290">
        <v>232</v>
      </c>
      <c r="Q8" s="290">
        <v>257</v>
      </c>
      <c r="R8" s="290">
        <v>296</v>
      </c>
      <c r="S8" s="290">
        <v>317</v>
      </c>
      <c r="T8" s="290">
        <v>1102</v>
      </c>
      <c r="U8" s="294"/>
      <c r="V8" s="290">
        <v>302</v>
      </c>
      <c r="W8" s="290">
        <v>323</v>
      </c>
      <c r="X8" s="290">
        <v>251</v>
      </c>
      <c r="Y8" s="290">
        <v>441</v>
      </c>
      <c r="Z8" s="290">
        <v>1317</v>
      </c>
      <c r="AA8" s="298"/>
      <c r="AB8" s="290">
        <v>384</v>
      </c>
      <c r="AC8" s="290">
        <v>304</v>
      </c>
      <c r="AD8" s="290">
        <v>308</v>
      </c>
      <c r="AE8" s="290">
        <v>355</v>
      </c>
      <c r="AF8" s="290">
        <v>1351</v>
      </c>
      <c r="AH8" s="290">
        <v>384</v>
      </c>
      <c r="AI8" s="290">
        <v>334</v>
      </c>
      <c r="AJ8" s="290">
        <v>314</v>
      </c>
      <c r="AK8" s="290">
        <v>389</v>
      </c>
      <c r="AL8" s="290">
        <v>1421</v>
      </c>
      <c r="AN8" s="290">
        <v>387</v>
      </c>
      <c r="AO8" s="290">
        <v>394</v>
      </c>
      <c r="AP8" s="290">
        <v>366</v>
      </c>
      <c r="AQ8" s="290">
        <v>401</v>
      </c>
      <c r="AR8" s="290">
        <v>1548</v>
      </c>
      <c r="AT8" s="290">
        <v>450</v>
      </c>
      <c r="AU8" s="290">
        <v>389</v>
      </c>
      <c r="AV8" s="290">
        <v>839</v>
      </c>
    </row>
    <row r="9" spans="2:48" ht="20.100000000000001" customHeight="1" x14ac:dyDescent="0.25">
      <c r="B9" s="287" t="s">
        <v>571</v>
      </c>
      <c r="C9" s="299"/>
      <c r="D9" s="288">
        <v>-60.1</v>
      </c>
      <c r="E9" s="288">
        <v>-60</v>
      </c>
      <c r="F9" s="288">
        <v>-51</v>
      </c>
      <c r="G9" s="288">
        <v>-67</v>
      </c>
      <c r="H9" s="288">
        <v>-240</v>
      </c>
      <c r="I9" s="299"/>
      <c r="J9" s="288">
        <v>-63</v>
      </c>
      <c r="K9" s="288">
        <v>-55</v>
      </c>
      <c r="L9" s="288">
        <v>-63</v>
      </c>
      <c r="M9" s="288">
        <v>-72</v>
      </c>
      <c r="N9" s="288">
        <v>-252</v>
      </c>
      <c r="O9" s="299"/>
      <c r="P9" s="288">
        <v>-56</v>
      </c>
      <c r="Q9" s="288">
        <v>-59</v>
      </c>
      <c r="R9" s="288">
        <v>-57</v>
      </c>
      <c r="S9" s="288">
        <v>-72</v>
      </c>
      <c r="T9" s="288">
        <v>-244</v>
      </c>
      <c r="U9" s="299"/>
      <c r="V9" s="288">
        <v>-59</v>
      </c>
      <c r="W9" s="288">
        <v>-63</v>
      </c>
      <c r="X9" s="288">
        <v>-65</v>
      </c>
      <c r="Y9" s="288">
        <v>-67</v>
      </c>
      <c r="Z9" s="288">
        <v>-254</v>
      </c>
      <c r="AA9" s="293"/>
      <c r="AB9" s="288">
        <v>-63</v>
      </c>
      <c r="AC9" s="288">
        <v>-63</v>
      </c>
      <c r="AD9" s="288">
        <v>-59</v>
      </c>
      <c r="AE9" s="288">
        <v>-81</v>
      </c>
      <c r="AF9" s="288">
        <v>-266</v>
      </c>
      <c r="AH9" s="288">
        <v>-55</v>
      </c>
      <c r="AI9" s="288">
        <v>-67</v>
      </c>
      <c r="AJ9" s="288">
        <v>-64</v>
      </c>
      <c r="AK9" s="288">
        <v>-76</v>
      </c>
      <c r="AL9" s="288">
        <v>-262</v>
      </c>
      <c r="AN9" s="288">
        <v>-67</v>
      </c>
      <c r="AO9" s="288">
        <v>-68</v>
      </c>
      <c r="AP9" s="288">
        <v>-62</v>
      </c>
      <c r="AQ9" s="288">
        <v>-77</v>
      </c>
      <c r="AR9" s="288">
        <v>-274</v>
      </c>
      <c r="AT9" s="288">
        <v>-72</v>
      </c>
      <c r="AU9" s="288">
        <v>-71</v>
      </c>
      <c r="AV9" s="288">
        <v>-143</v>
      </c>
    </row>
    <row r="10" spans="2:48" ht="20.100000000000001" customHeight="1" thickBot="1" x14ac:dyDescent="0.3">
      <c r="B10" s="287" t="s">
        <v>303</v>
      </c>
      <c r="C10" s="287"/>
      <c r="D10" s="288">
        <v>-2.2000000000000002</v>
      </c>
      <c r="E10" s="288">
        <v>-3</v>
      </c>
      <c r="F10" s="288">
        <v>-2</v>
      </c>
      <c r="G10" s="288">
        <v>2</v>
      </c>
      <c r="H10" s="288">
        <v>-5</v>
      </c>
      <c r="I10" s="287"/>
      <c r="J10" s="288">
        <v>0.4</v>
      </c>
      <c r="K10" s="288">
        <v>-7</v>
      </c>
      <c r="L10" s="288">
        <v>2</v>
      </c>
      <c r="M10" s="288">
        <v>2</v>
      </c>
      <c r="N10" s="288">
        <v>-3</v>
      </c>
      <c r="O10" s="287"/>
      <c r="P10" s="288">
        <v>1</v>
      </c>
      <c r="Q10" s="288">
        <v>-3</v>
      </c>
      <c r="R10" s="288">
        <v>-2</v>
      </c>
      <c r="S10" s="288">
        <v>-3</v>
      </c>
      <c r="T10" s="288">
        <v>-7</v>
      </c>
      <c r="U10" s="287"/>
      <c r="V10" s="288">
        <v>2</v>
      </c>
      <c r="W10" s="288">
        <v>-8</v>
      </c>
      <c r="X10" s="288">
        <v>-2</v>
      </c>
      <c r="Y10" s="288">
        <v>-4</v>
      </c>
      <c r="Z10" s="288">
        <v>-12</v>
      </c>
      <c r="AA10" s="293"/>
      <c r="AB10" s="288">
        <v>-2</v>
      </c>
      <c r="AC10" s="288">
        <v>4</v>
      </c>
      <c r="AD10" s="288">
        <v>-4</v>
      </c>
      <c r="AE10" s="288">
        <v>-5</v>
      </c>
      <c r="AF10" s="288">
        <v>-7</v>
      </c>
      <c r="AH10" s="288">
        <v>-6</v>
      </c>
      <c r="AI10" s="288">
        <v>-3</v>
      </c>
      <c r="AJ10" s="288">
        <v>-5</v>
      </c>
      <c r="AK10" s="288">
        <v>-5</v>
      </c>
      <c r="AL10" s="288">
        <v>-19</v>
      </c>
      <c r="AN10" s="288">
        <v>-5</v>
      </c>
      <c r="AO10" s="288">
        <v>-6</v>
      </c>
      <c r="AP10" s="288">
        <v>-4</v>
      </c>
      <c r="AQ10" s="288">
        <v>-5</v>
      </c>
      <c r="AR10" s="288">
        <v>-20</v>
      </c>
      <c r="AT10" s="288">
        <v>-8</v>
      </c>
      <c r="AU10" s="288">
        <v>-8</v>
      </c>
      <c r="AV10" s="288">
        <v>-16</v>
      </c>
    </row>
    <row r="11" spans="2:48" ht="20.100000000000001" customHeight="1" thickBot="1" x14ac:dyDescent="0.3">
      <c r="B11" s="289" t="s">
        <v>16</v>
      </c>
      <c r="C11" s="294"/>
      <c r="D11" s="295">
        <v>115.42</v>
      </c>
      <c r="E11" s="296">
        <v>123</v>
      </c>
      <c r="F11" s="297">
        <v>134</v>
      </c>
      <c r="G11" s="290">
        <v>142</v>
      </c>
      <c r="H11" s="290">
        <v>514</v>
      </c>
      <c r="I11" s="294"/>
      <c r="J11" s="295">
        <v>145</v>
      </c>
      <c r="K11" s="296">
        <v>117</v>
      </c>
      <c r="L11" s="297">
        <v>152</v>
      </c>
      <c r="M11" s="290">
        <v>159</v>
      </c>
      <c r="N11" s="290">
        <v>573</v>
      </c>
      <c r="O11" s="294"/>
      <c r="P11" s="290">
        <v>177</v>
      </c>
      <c r="Q11" s="290">
        <v>195</v>
      </c>
      <c r="R11" s="290">
        <v>237</v>
      </c>
      <c r="S11" s="290">
        <v>242</v>
      </c>
      <c r="T11" s="290">
        <v>851</v>
      </c>
      <c r="U11" s="294"/>
      <c r="V11" s="290">
        <v>245</v>
      </c>
      <c r="W11" s="290">
        <v>252</v>
      </c>
      <c r="X11" s="290">
        <v>184</v>
      </c>
      <c r="Y11" s="290">
        <v>370</v>
      </c>
      <c r="Z11" s="290">
        <v>1051</v>
      </c>
      <c r="AA11" s="298"/>
      <c r="AB11" s="290">
        <v>319</v>
      </c>
      <c r="AC11" s="290">
        <v>245</v>
      </c>
      <c r="AD11" s="290">
        <v>245</v>
      </c>
      <c r="AE11" s="290">
        <v>269</v>
      </c>
      <c r="AF11" s="290">
        <v>1078</v>
      </c>
      <c r="AH11" s="290">
        <v>323</v>
      </c>
      <c r="AI11" s="290">
        <v>264</v>
      </c>
      <c r="AJ11" s="290">
        <v>245</v>
      </c>
      <c r="AK11" s="290">
        <v>308</v>
      </c>
      <c r="AL11" s="290">
        <v>1140</v>
      </c>
      <c r="AN11" s="290">
        <v>315</v>
      </c>
      <c r="AO11" s="290">
        <v>320</v>
      </c>
      <c r="AP11" s="290">
        <v>300</v>
      </c>
      <c r="AQ11" s="290">
        <v>319</v>
      </c>
      <c r="AR11" s="290">
        <v>1254</v>
      </c>
      <c r="AT11" s="290">
        <v>370</v>
      </c>
      <c r="AU11" s="290">
        <v>310</v>
      </c>
      <c r="AV11" s="290">
        <v>680</v>
      </c>
    </row>
    <row r="12" spans="2:48" ht="20.100000000000001" customHeight="1" x14ac:dyDescent="0.25">
      <c r="B12" s="287" t="s">
        <v>305</v>
      </c>
      <c r="C12" s="287"/>
      <c r="D12" s="288">
        <v>-22.2</v>
      </c>
      <c r="E12" s="288">
        <v>-24</v>
      </c>
      <c r="F12" s="288">
        <v>-23</v>
      </c>
      <c r="G12" s="288">
        <v>-24</v>
      </c>
      <c r="H12" s="288">
        <v>-93</v>
      </c>
      <c r="I12" s="287"/>
      <c r="J12" s="288">
        <v>-24.3</v>
      </c>
      <c r="K12" s="288">
        <v>-26</v>
      </c>
      <c r="L12" s="288">
        <v>-27</v>
      </c>
      <c r="M12" s="288">
        <v>-28</v>
      </c>
      <c r="N12" s="288">
        <v>-105</v>
      </c>
      <c r="O12" s="287"/>
      <c r="P12" s="288">
        <v>-28</v>
      </c>
      <c r="Q12" s="288">
        <v>-32</v>
      </c>
      <c r="R12" s="288">
        <v>-35</v>
      </c>
      <c r="S12" s="288">
        <v>-36</v>
      </c>
      <c r="T12" s="288">
        <v>-131</v>
      </c>
      <c r="U12" s="287"/>
      <c r="V12" s="288">
        <v>-33</v>
      </c>
      <c r="W12" s="288">
        <v>-37</v>
      </c>
      <c r="X12" s="288">
        <v>-38</v>
      </c>
      <c r="Y12" s="288">
        <v>-42</v>
      </c>
      <c r="Z12" s="288">
        <v>-150</v>
      </c>
      <c r="AA12" s="293"/>
      <c r="AB12" s="288">
        <v>-40</v>
      </c>
      <c r="AC12" s="288">
        <v>-41</v>
      </c>
      <c r="AD12" s="288">
        <v>-42</v>
      </c>
      <c r="AE12" s="288">
        <v>-42</v>
      </c>
      <c r="AF12" s="288">
        <v>-165</v>
      </c>
      <c r="AH12" s="288">
        <v>-41</v>
      </c>
      <c r="AI12" s="288">
        <v>-45</v>
      </c>
      <c r="AJ12" s="288">
        <v>-46</v>
      </c>
      <c r="AK12" s="288">
        <v>-45</v>
      </c>
      <c r="AL12" s="288">
        <v>-177</v>
      </c>
      <c r="AN12" s="288">
        <v>-47</v>
      </c>
      <c r="AO12" s="288">
        <v>-48</v>
      </c>
      <c r="AP12" s="288">
        <v>-49</v>
      </c>
      <c r="AQ12" s="288">
        <v>-50</v>
      </c>
      <c r="AR12" s="288">
        <v>-194</v>
      </c>
      <c r="AT12" s="288">
        <v>-51</v>
      </c>
      <c r="AU12" s="288">
        <v>-52</v>
      </c>
      <c r="AV12" s="288">
        <v>-103</v>
      </c>
    </row>
    <row r="13" spans="2:48" ht="20.100000000000001" customHeight="1" x14ac:dyDescent="0.25">
      <c r="B13" s="287" t="s">
        <v>306</v>
      </c>
      <c r="C13" s="287"/>
      <c r="D13" s="288">
        <v>-23.3</v>
      </c>
      <c r="E13" s="288">
        <v>-23</v>
      </c>
      <c r="F13" s="288">
        <v>-25</v>
      </c>
      <c r="G13" s="288">
        <v>-25</v>
      </c>
      <c r="H13" s="288">
        <v>-96</v>
      </c>
      <c r="I13" s="287"/>
      <c r="J13" s="288">
        <v>-22.2</v>
      </c>
      <c r="K13" s="288">
        <v>-8</v>
      </c>
      <c r="L13" s="288">
        <v>-8</v>
      </c>
      <c r="M13" s="288">
        <v>-18</v>
      </c>
      <c r="N13" s="288">
        <v>-55</v>
      </c>
      <c r="O13" s="287"/>
      <c r="P13" s="288">
        <v>-6</v>
      </c>
      <c r="Q13" s="288">
        <v>-7</v>
      </c>
      <c r="R13" s="288">
        <v>-22</v>
      </c>
      <c r="S13" s="288">
        <v>-34</v>
      </c>
      <c r="T13" s="288">
        <v>-69</v>
      </c>
      <c r="U13" s="287"/>
      <c r="V13" s="288">
        <v>-35</v>
      </c>
      <c r="W13" s="288">
        <v>-47</v>
      </c>
      <c r="X13" s="288">
        <v>-38</v>
      </c>
      <c r="Y13" s="288">
        <v>-60</v>
      </c>
      <c r="Z13" s="288">
        <v>-180</v>
      </c>
      <c r="AA13" s="293"/>
      <c r="AB13" s="288">
        <v>-75</v>
      </c>
      <c r="AC13" s="288">
        <v>-69</v>
      </c>
      <c r="AD13" s="288">
        <v>-69</v>
      </c>
      <c r="AE13" s="288">
        <v>-73</v>
      </c>
      <c r="AF13" s="288">
        <v>-286</v>
      </c>
      <c r="AH13" s="288">
        <v>-75</v>
      </c>
      <c r="AI13" s="288">
        <v>-60</v>
      </c>
      <c r="AJ13" s="288">
        <v>-68</v>
      </c>
      <c r="AK13" s="288">
        <v>-84</v>
      </c>
      <c r="AL13" s="288">
        <v>-287</v>
      </c>
      <c r="AN13" s="288">
        <v>-100</v>
      </c>
      <c r="AO13" s="288">
        <v>-65</v>
      </c>
      <c r="AP13" s="288">
        <v>-77</v>
      </c>
      <c r="AQ13" s="288">
        <v>-72</v>
      </c>
      <c r="AR13" s="288">
        <v>-314</v>
      </c>
      <c r="AT13" s="288">
        <v>-103</v>
      </c>
      <c r="AU13" s="288">
        <v>-105</v>
      </c>
      <c r="AV13" s="288">
        <v>-208</v>
      </c>
    </row>
    <row r="14" spans="2:48" ht="20.100000000000001" customHeight="1" thickBot="1" x14ac:dyDescent="0.3">
      <c r="B14" s="291" t="s">
        <v>307</v>
      </c>
      <c r="C14" s="287"/>
      <c r="D14" s="288">
        <v>-14.4</v>
      </c>
      <c r="E14" s="288">
        <v>-9</v>
      </c>
      <c r="F14" s="288">
        <v>-16</v>
      </c>
      <c r="G14" s="288">
        <v>-13</v>
      </c>
      <c r="H14" s="288">
        <v>-52</v>
      </c>
      <c r="I14" s="287"/>
      <c r="J14" s="288">
        <v>-18.399999999999999</v>
      </c>
      <c r="K14" s="288">
        <v>-15</v>
      </c>
      <c r="L14" s="288">
        <v>-24</v>
      </c>
      <c r="M14" s="288">
        <v>-14</v>
      </c>
      <c r="N14" s="288">
        <v>-71</v>
      </c>
      <c r="O14" s="287"/>
      <c r="P14" s="288">
        <v>-31</v>
      </c>
      <c r="Q14" s="288">
        <v>-20</v>
      </c>
      <c r="R14" s="288">
        <v>-41</v>
      </c>
      <c r="S14" s="288">
        <v>-26</v>
      </c>
      <c r="T14" s="288">
        <v>-118</v>
      </c>
      <c r="U14" s="287"/>
      <c r="V14" s="288">
        <v>-35</v>
      </c>
      <c r="W14" s="288">
        <v>-34</v>
      </c>
      <c r="X14" s="288">
        <v>-7</v>
      </c>
      <c r="Y14" s="288">
        <v>-64</v>
      </c>
      <c r="Z14" s="288">
        <v>-140</v>
      </c>
      <c r="AA14" s="293"/>
      <c r="AB14" s="288">
        <v>-44</v>
      </c>
      <c r="AC14" s="288">
        <v>39</v>
      </c>
      <c r="AD14" s="288">
        <v>-16</v>
      </c>
      <c r="AE14" s="288">
        <v>-19</v>
      </c>
      <c r="AF14" s="288">
        <v>-40</v>
      </c>
      <c r="AH14" s="288">
        <v>-35</v>
      </c>
      <c r="AI14" s="288">
        <v>-29</v>
      </c>
      <c r="AJ14" s="288">
        <v>-19</v>
      </c>
      <c r="AK14" s="288">
        <v>-36</v>
      </c>
      <c r="AL14" s="288">
        <v>-119</v>
      </c>
      <c r="AN14" s="288">
        <v>-32</v>
      </c>
      <c r="AO14" s="288">
        <v>24</v>
      </c>
      <c r="AP14" s="288">
        <v>-23</v>
      </c>
      <c r="AQ14" s="288">
        <v>-32</v>
      </c>
      <c r="AR14" s="288">
        <v>-63</v>
      </c>
      <c r="AT14" s="288">
        <v>-41</v>
      </c>
      <c r="AU14" s="288">
        <v>8</v>
      </c>
      <c r="AV14" s="288">
        <v>-33</v>
      </c>
    </row>
    <row r="15" spans="2:48" ht="20.100000000000001" customHeight="1" thickBot="1" x14ac:dyDescent="0.3">
      <c r="B15" s="289" t="s">
        <v>309</v>
      </c>
      <c r="C15" s="294"/>
      <c r="D15" s="295">
        <v>55.52</v>
      </c>
      <c r="E15" s="296">
        <v>67</v>
      </c>
      <c r="F15" s="297">
        <v>70</v>
      </c>
      <c r="G15" s="290">
        <v>80</v>
      </c>
      <c r="H15" s="290">
        <v>273</v>
      </c>
      <c r="I15" s="294"/>
      <c r="J15" s="295">
        <v>81.288000000000068</v>
      </c>
      <c r="K15" s="296">
        <v>68</v>
      </c>
      <c r="L15" s="297">
        <v>93</v>
      </c>
      <c r="M15" s="290">
        <v>99</v>
      </c>
      <c r="N15" s="290">
        <v>342</v>
      </c>
      <c r="O15" s="294"/>
      <c r="P15" s="290">
        <v>112</v>
      </c>
      <c r="Q15" s="290">
        <v>136</v>
      </c>
      <c r="R15" s="290">
        <v>139</v>
      </c>
      <c r="S15" s="290">
        <v>146</v>
      </c>
      <c r="T15" s="290">
        <v>533</v>
      </c>
      <c r="U15" s="294"/>
      <c r="V15" s="290">
        <v>142</v>
      </c>
      <c r="W15" s="290">
        <v>134</v>
      </c>
      <c r="X15" s="290">
        <v>101</v>
      </c>
      <c r="Y15" s="290">
        <v>204</v>
      </c>
      <c r="Z15" s="290">
        <v>581</v>
      </c>
      <c r="AA15" s="298"/>
      <c r="AB15" s="290">
        <v>160</v>
      </c>
      <c r="AC15" s="290">
        <v>174</v>
      </c>
      <c r="AD15" s="290">
        <v>118</v>
      </c>
      <c r="AE15" s="290">
        <v>135</v>
      </c>
      <c r="AF15" s="290">
        <v>587</v>
      </c>
      <c r="AH15" s="290">
        <v>172</v>
      </c>
      <c r="AI15" s="290">
        <v>130</v>
      </c>
      <c r="AJ15" s="290">
        <v>112</v>
      </c>
      <c r="AK15" s="290">
        <v>143</v>
      </c>
      <c r="AL15" s="290">
        <v>557</v>
      </c>
      <c r="AN15" s="290">
        <v>136</v>
      </c>
      <c r="AO15" s="290">
        <v>231</v>
      </c>
      <c r="AP15" s="290">
        <v>151</v>
      </c>
      <c r="AQ15" s="290">
        <v>165</v>
      </c>
      <c r="AR15" s="290">
        <v>683</v>
      </c>
      <c r="AT15" s="290">
        <v>175</v>
      </c>
      <c r="AU15" s="290">
        <v>161</v>
      </c>
      <c r="AV15" s="290">
        <v>336</v>
      </c>
    </row>
    <row r="16" spans="2:48" ht="20.25" customHeight="1" x14ac:dyDescent="0.25">
      <c r="G16" s="300"/>
      <c r="H16" s="300"/>
      <c r="M16" s="300"/>
      <c r="N16" s="300"/>
      <c r="P16" s="300"/>
      <c r="Q16" s="300"/>
      <c r="R16" s="300"/>
      <c r="S16" s="300"/>
      <c r="T16" s="300"/>
      <c r="V16" s="300"/>
      <c r="W16" s="300"/>
      <c r="X16" s="300"/>
      <c r="Y16" s="300"/>
      <c r="Z16" s="300"/>
    </row>
    <row r="17" spans="7:26" ht="15" hidden="1" customHeight="1" x14ac:dyDescent="0.25">
      <c r="G17" s="301"/>
      <c r="H17" s="301"/>
      <c r="M17" s="301"/>
      <c r="N17" s="301"/>
      <c r="P17" s="301"/>
      <c r="Q17" s="301"/>
      <c r="R17" s="301"/>
      <c r="S17" s="301"/>
      <c r="T17" s="301"/>
      <c r="V17" s="301"/>
      <c r="W17" s="301"/>
      <c r="X17" s="301"/>
      <c r="Y17" s="301"/>
      <c r="Z17" s="301"/>
    </row>
    <row r="18" spans="7:26" ht="15" hidden="1" customHeight="1" x14ac:dyDescent="0.25">
      <c r="G18" s="292"/>
      <c r="H18" s="292"/>
      <c r="M18" s="292"/>
      <c r="N18" s="292"/>
      <c r="P18" s="292"/>
      <c r="Q18" s="292"/>
      <c r="R18" s="292"/>
      <c r="S18" s="292"/>
      <c r="T18" s="292"/>
      <c r="V18" s="292"/>
      <c r="W18" s="292"/>
      <c r="X18" s="292"/>
      <c r="Y18" s="292"/>
      <c r="Z18" s="292"/>
    </row>
  </sheetData>
  <mergeCells count="39">
    <mergeCell ref="AT3:AT4"/>
    <mergeCell ref="AQ3:AQ4"/>
    <mergeCell ref="AR3:AR4"/>
    <mergeCell ref="S3:S4"/>
    <mergeCell ref="T3:T4"/>
    <mergeCell ref="V3:V4"/>
    <mergeCell ref="AL3:AL4"/>
    <mergeCell ref="AK3:AK4"/>
    <mergeCell ref="X3:X4"/>
    <mergeCell ref="Y3:Y4"/>
    <mergeCell ref="Z3:Z4"/>
    <mergeCell ref="AB3:AB4"/>
    <mergeCell ref="AC3:AC4"/>
    <mergeCell ref="AI3:AI4"/>
    <mergeCell ref="AJ3:AJ4"/>
    <mergeCell ref="AH3:AH4"/>
    <mergeCell ref="AN3:AN4"/>
    <mergeCell ref="AD3:AD4"/>
    <mergeCell ref="B3:B4"/>
    <mergeCell ref="D3:D4"/>
    <mergeCell ref="E3:E4"/>
    <mergeCell ref="F3:F4"/>
    <mergeCell ref="G3:G4"/>
    <mergeCell ref="AU3:AU4"/>
    <mergeCell ref="AV3:AV4"/>
    <mergeCell ref="AP3:AP4"/>
    <mergeCell ref="H3:H4"/>
    <mergeCell ref="W3:W4"/>
    <mergeCell ref="J3:J4"/>
    <mergeCell ref="K3:K4"/>
    <mergeCell ref="L3:L4"/>
    <mergeCell ref="M3:M4"/>
    <mergeCell ref="N3:N4"/>
    <mergeCell ref="P3:P4"/>
    <mergeCell ref="AE3:AE4"/>
    <mergeCell ref="AF3:AF4"/>
    <mergeCell ref="Q3:Q4"/>
    <mergeCell ref="R3:R4"/>
    <mergeCell ref="AO3:AO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D31FD-C318-4700-9D83-B5E4C2483220}">
  <sheetPr>
    <tabColor rgb="FF0792E5"/>
  </sheetPr>
  <dimension ref="A1:BI124"/>
  <sheetViews>
    <sheetView showGridLines="0" zoomScale="80" zoomScaleNormal="80" workbookViewId="0">
      <pane xSplit="1" ySplit="2" topLeftCell="Y3" activePane="bottomRight" state="frozen"/>
      <selection activeCell="AF1" sqref="AF1"/>
      <selection pane="topRight" activeCell="AF1" sqref="AF1"/>
      <selection pane="bottomLeft" activeCell="AF1" sqref="AF1"/>
      <selection pane="bottomRight"/>
    </sheetView>
  </sheetViews>
  <sheetFormatPr defaultColWidth="0" defaultRowHeight="0" customHeight="1" zeroHeight="1" x14ac:dyDescent="0.25"/>
  <cols>
    <col min="1" max="1" width="87" style="6" bestFit="1" customWidth="1"/>
    <col min="2" max="2" width="13" style="6" bestFit="1" customWidth="1"/>
    <col min="3" max="3" width="12.85546875" style="6" bestFit="1" customWidth="1"/>
    <col min="4" max="4" width="14" style="6" bestFit="1" customWidth="1"/>
    <col min="5" max="5" width="13.5703125" style="6" bestFit="1" customWidth="1"/>
    <col min="6" max="6" width="13.140625" style="6" bestFit="1" customWidth="1"/>
    <col min="7" max="10" width="13" style="6" bestFit="1" customWidth="1"/>
    <col min="11" max="11" width="14" style="6" bestFit="1" customWidth="1"/>
    <col min="12" max="32" width="14" style="6" customWidth="1"/>
    <col min="33" max="34" width="11.5703125" style="6" customWidth="1"/>
    <col min="35" max="35" width="14" customWidth="1"/>
    <col min="36" max="61" width="10.7109375" style="6" hidden="1" customWidth="1"/>
    <col min="62" max="16384" width="9.140625" style="6" hidden="1"/>
  </cols>
  <sheetData>
    <row r="1" spans="1:34" ht="15" customHeight="1" x14ac:dyDescent="0.25">
      <c r="A1" s="811"/>
      <c r="B1" s="360"/>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row>
    <row r="2" spans="1:34" ht="15" customHeight="1" x14ac:dyDescent="0.25">
      <c r="A2" s="456" t="s">
        <v>985</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v>2023</v>
      </c>
      <c r="V2" s="457" t="s">
        <v>328</v>
      </c>
      <c r="W2" s="457" t="s">
        <v>329</v>
      </c>
      <c r="X2" s="457" t="s">
        <v>1003</v>
      </c>
      <c r="Y2" s="457" t="s">
        <v>1039</v>
      </c>
      <c r="Z2" s="457">
        <v>2024</v>
      </c>
      <c r="AA2" s="457" t="s">
        <v>1048</v>
      </c>
      <c r="AB2" s="457" t="s">
        <v>1059</v>
      </c>
      <c r="AC2" s="457" t="s">
        <v>1073</v>
      </c>
      <c r="AD2" s="457" t="s">
        <v>1088</v>
      </c>
      <c r="AE2" s="457">
        <v>2025</v>
      </c>
      <c r="AF2" s="457" t="s">
        <v>1155</v>
      </c>
      <c r="AG2" s="457" t="s">
        <v>1166</v>
      </c>
      <c r="AH2" s="457" t="s">
        <v>1165</v>
      </c>
    </row>
    <row r="3" spans="1:34" ht="15" customHeight="1" x14ac:dyDescent="0.25">
      <c r="A3" s="40"/>
      <c r="R3" s="359"/>
      <c r="S3" s="359"/>
      <c r="T3" s="359"/>
      <c r="U3" s="359"/>
      <c r="V3" s="359"/>
      <c r="W3" s="359"/>
      <c r="X3" s="359"/>
      <c r="Y3" s="359"/>
      <c r="Z3" s="359"/>
      <c r="AA3" s="359"/>
      <c r="AB3" s="359"/>
      <c r="AC3" s="359"/>
      <c r="AD3" s="359"/>
      <c r="AE3" s="359"/>
      <c r="AF3" s="359"/>
      <c r="AG3" s="359"/>
      <c r="AH3" s="359"/>
    </row>
    <row r="4" spans="1:34" ht="15" customHeight="1" x14ac:dyDescent="0.25">
      <c r="A4" s="452" t="s">
        <v>330</v>
      </c>
      <c r="B4" s="458"/>
      <c r="C4" s="458"/>
      <c r="D4" s="458"/>
      <c r="E4" s="458"/>
      <c r="F4" s="458"/>
      <c r="G4" s="458"/>
      <c r="H4" s="458"/>
      <c r="I4" s="458"/>
      <c r="J4" s="458"/>
      <c r="K4" s="458"/>
      <c r="L4" s="458"/>
      <c r="M4" s="458"/>
      <c r="N4" s="458"/>
      <c r="O4" s="458"/>
      <c r="P4" s="458"/>
      <c r="Q4" s="458"/>
      <c r="R4" s="483"/>
      <c r="S4" s="483"/>
      <c r="T4" s="483"/>
      <c r="U4" s="483"/>
      <c r="V4" s="483"/>
      <c r="W4" s="483"/>
      <c r="X4" s="483"/>
      <c r="Y4" s="483"/>
      <c r="Z4" s="483"/>
      <c r="AA4" s="483"/>
      <c r="AB4" s="483"/>
      <c r="AC4" s="483"/>
      <c r="AD4" s="483"/>
      <c r="AE4" s="483"/>
      <c r="AF4" s="483"/>
      <c r="AG4" s="483"/>
      <c r="AH4" s="483"/>
    </row>
    <row r="5" spans="1:34" ht="15" customHeight="1" x14ac:dyDescent="0.25">
      <c r="A5" s="461" t="s">
        <v>331</v>
      </c>
      <c r="B5" s="460"/>
      <c r="C5" s="460"/>
      <c r="D5" s="460"/>
      <c r="E5" s="460"/>
      <c r="F5" s="460"/>
      <c r="G5" s="460"/>
      <c r="H5" s="460"/>
      <c r="I5" s="460"/>
      <c r="J5" s="460"/>
      <c r="K5" s="460"/>
      <c r="L5" s="460"/>
      <c r="M5" s="460"/>
      <c r="N5" s="460"/>
      <c r="O5" s="460"/>
      <c r="P5" s="460"/>
      <c r="Q5" s="460"/>
      <c r="R5" s="484"/>
      <c r="S5" s="484"/>
      <c r="T5" s="484"/>
      <c r="U5" s="484"/>
      <c r="V5" s="484"/>
      <c r="W5" s="484"/>
      <c r="X5" s="484"/>
      <c r="Y5" s="484"/>
      <c r="Z5" s="484"/>
      <c r="AA5" s="484"/>
      <c r="AB5" s="484"/>
      <c r="AC5" s="484"/>
      <c r="AD5" s="484"/>
      <c r="AE5" s="484"/>
      <c r="AF5" s="484"/>
      <c r="AG5" s="484"/>
      <c r="AH5" s="484"/>
    </row>
    <row r="6" spans="1:34" ht="15" customHeight="1" x14ac:dyDescent="0.25">
      <c r="A6" s="461" t="s">
        <v>332</v>
      </c>
      <c r="B6" s="460"/>
      <c r="C6" s="460"/>
      <c r="D6" s="460"/>
      <c r="E6" s="460"/>
      <c r="F6" s="460"/>
      <c r="G6" s="460"/>
      <c r="H6" s="460"/>
      <c r="I6" s="460"/>
      <c r="J6" s="460"/>
      <c r="K6" s="460"/>
      <c r="L6" s="460"/>
      <c r="M6" s="460"/>
      <c r="N6" s="460"/>
      <c r="O6" s="460"/>
      <c r="P6" s="460"/>
      <c r="Q6" s="460"/>
      <c r="R6" s="477"/>
      <c r="S6" s="477"/>
      <c r="T6" s="477"/>
      <c r="U6" s="477"/>
      <c r="V6" s="477"/>
      <c r="W6" s="477"/>
      <c r="X6" s="477"/>
      <c r="Y6" s="477"/>
      <c r="Z6" s="477"/>
      <c r="AA6" s="477"/>
      <c r="AB6" s="477"/>
      <c r="AC6" s="477"/>
      <c r="AD6" s="477"/>
      <c r="AE6" s="477"/>
      <c r="AF6" s="477"/>
      <c r="AG6" s="477"/>
      <c r="AH6" s="477"/>
    </row>
    <row r="7" spans="1:34" ht="15" customHeight="1" x14ac:dyDescent="0.25">
      <c r="A7" s="16" t="s">
        <v>333</v>
      </c>
      <c r="B7" s="328">
        <v>387000</v>
      </c>
      <c r="C7" s="327">
        <v>337000</v>
      </c>
      <c r="D7" s="328">
        <v>350000</v>
      </c>
      <c r="E7" s="327">
        <v>397000</v>
      </c>
      <c r="F7" s="328">
        <v>1471000</v>
      </c>
      <c r="G7" s="328">
        <v>436000</v>
      </c>
      <c r="H7" s="328">
        <v>430000</v>
      </c>
      <c r="I7" s="328">
        <v>466000</v>
      </c>
      <c r="J7" s="328">
        <v>491000</v>
      </c>
      <c r="K7" s="328">
        <v>1823000</v>
      </c>
      <c r="L7" s="328">
        <v>507000</v>
      </c>
      <c r="M7" s="328">
        <v>451000</v>
      </c>
      <c r="N7" s="328">
        <v>410000</v>
      </c>
      <c r="O7" s="328">
        <v>447000</v>
      </c>
      <c r="P7" s="328">
        <v>1815000</v>
      </c>
      <c r="Q7" s="328">
        <v>469000</v>
      </c>
      <c r="R7" s="328">
        <v>474000</v>
      </c>
      <c r="S7" s="328">
        <v>459000</v>
      </c>
      <c r="T7" s="328">
        <v>495000</v>
      </c>
      <c r="U7" s="328">
        <v>1897000</v>
      </c>
      <c r="V7" s="328">
        <v>524000</v>
      </c>
      <c r="W7" s="328">
        <v>535000</v>
      </c>
      <c r="X7" s="328">
        <v>484000</v>
      </c>
      <c r="Y7" s="328">
        <v>536000</v>
      </c>
      <c r="Z7" s="328">
        <v>2079000</v>
      </c>
      <c r="AA7" s="328">
        <v>540000</v>
      </c>
      <c r="AB7" s="328">
        <v>540000</v>
      </c>
      <c r="AC7" s="328">
        <v>494000</v>
      </c>
      <c r="AD7" s="328">
        <v>521000</v>
      </c>
      <c r="AE7" s="328">
        <v>2095000</v>
      </c>
      <c r="AF7" s="328">
        <v>537000</v>
      </c>
      <c r="AG7" s="328">
        <v>523000</v>
      </c>
      <c r="AH7" s="328">
        <v>1060000</v>
      </c>
    </row>
    <row r="8" spans="1:34" ht="15" customHeight="1" x14ac:dyDescent="0.25">
      <c r="A8" s="16" t="s">
        <v>334</v>
      </c>
      <c r="B8" s="328">
        <v>177000</v>
      </c>
      <c r="C8" s="327">
        <v>132000</v>
      </c>
      <c r="D8" s="328">
        <v>136000</v>
      </c>
      <c r="E8" s="327">
        <v>152000</v>
      </c>
      <c r="F8" s="328">
        <v>597000</v>
      </c>
      <c r="G8" s="328">
        <v>174000</v>
      </c>
      <c r="H8" s="328">
        <v>167000</v>
      </c>
      <c r="I8" s="328">
        <v>196000</v>
      </c>
      <c r="J8" s="328">
        <v>214000</v>
      </c>
      <c r="K8" s="328">
        <v>751000</v>
      </c>
      <c r="L8" s="328">
        <v>209000</v>
      </c>
      <c r="M8" s="328">
        <v>193000</v>
      </c>
      <c r="N8" s="328">
        <v>163000</v>
      </c>
      <c r="O8" s="328">
        <v>170000</v>
      </c>
      <c r="P8" s="328">
        <v>735000</v>
      </c>
      <c r="Q8" s="328">
        <v>175000</v>
      </c>
      <c r="R8" s="328">
        <v>172000</v>
      </c>
      <c r="S8" s="328">
        <v>165000</v>
      </c>
      <c r="T8" s="328">
        <v>173000</v>
      </c>
      <c r="U8" s="328">
        <v>685000</v>
      </c>
      <c r="V8" s="328">
        <v>171000</v>
      </c>
      <c r="W8" s="328">
        <v>176000</v>
      </c>
      <c r="X8" s="328">
        <v>166000</v>
      </c>
      <c r="Y8" s="328">
        <v>176000</v>
      </c>
      <c r="Z8" s="328">
        <v>689000</v>
      </c>
      <c r="AA8" s="328">
        <v>169000</v>
      </c>
      <c r="AB8" s="328">
        <v>169000</v>
      </c>
      <c r="AC8" s="328">
        <v>167000</v>
      </c>
      <c r="AD8" s="328">
        <v>162000</v>
      </c>
      <c r="AE8" s="328">
        <v>667000</v>
      </c>
      <c r="AF8" s="328">
        <v>171000</v>
      </c>
      <c r="AG8" s="328">
        <v>169000</v>
      </c>
      <c r="AH8" s="328">
        <v>340000</v>
      </c>
    </row>
    <row r="9" spans="1:34" ht="15" customHeight="1" x14ac:dyDescent="0.25">
      <c r="A9" s="16" t="s">
        <v>191</v>
      </c>
      <c r="B9" s="327">
        <v>45000</v>
      </c>
      <c r="C9" s="327">
        <v>40000</v>
      </c>
      <c r="D9" s="328">
        <v>46000</v>
      </c>
      <c r="E9" s="327">
        <v>42000</v>
      </c>
      <c r="F9" s="328">
        <v>173000</v>
      </c>
      <c r="G9" s="327">
        <v>47000</v>
      </c>
      <c r="H9" s="327">
        <v>44000</v>
      </c>
      <c r="I9" s="327">
        <v>50000</v>
      </c>
      <c r="J9" s="327">
        <v>51000</v>
      </c>
      <c r="K9" s="327">
        <v>192000</v>
      </c>
      <c r="L9" s="327">
        <v>47000</v>
      </c>
      <c r="M9" s="327">
        <v>48000</v>
      </c>
      <c r="N9" s="327">
        <v>47000</v>
      </c>
      <c r="O9" s="327">
        <v>46000</v>
      </c>
      <c r="P9" s="327">
        <v>188000</v>
      </c>
      <c r="Q9" s="327">
        <v>41000</v>
      </c>
      <c r="R9" s="327">
        <v>44000</v>
      </c>
      <c r="S9" s="327">
        <v>39000</v>
      </c>
      <c r="T9" s="327">
        <v>38000</v>
      </c>
      <c r="U9" s="327">
        <v>162000</v>
      </c>
      <c r="V9" s="327">
        <v>35000</v>
      </c>
      <c r="W9" s="327">
        <v>35000</v>
      </c>
      <c r="X9" s="327">
        <v>38000</v>
      </c>
      <c r="Y9" s="327">
        <v>37000</v>
      </c>
      <c r="Z9" s="327">
        <v>145000</v>
      </c>
      <c r="AA9" s="327">
        <v>37000</v>
      </c>
      <c r="AB9" s="327">
        <v>38000</v>
      </c>
      <c r="AC9" s="327">
        <v>41000</v>
      </c>
      <c r="AD9" s="327">
        <v>38000</v>
      </c>
      <c r="AE9" s="327">
        <v>154000</v>
      </c>
      <c r="AF9" s="327">
        <v>38000</v>
      </c>
      <c r="AG9" s="327">
        <v>37000</v>
      </c>
      <c r="AH9" s="327">
        <v>75000</v>
      </c>
    </row>
    <row r="10" spans="1:34" ht="15" customHeight="1" x14ac:dyDescent="0.25">
      <c r="A10" s="16" t="s">
        <v>192</v>
      </c>
      <c r="B10" s="327">
        <v>40000</v>
      </c>
      <c r="C10" s="327">
        <v>30000</v>
      </c>
      <c r="D10" s="328">
        <v>44000</v>
      </c>
      <c r="E10" s="327">
        <v>52000</v>
      </c>
      <c r="F10" s="328">
        <v>166000</v>
      </c>
      <c r="G10" s="327">
        <v>54000</v>
      </c>
      <c r="H10" s="327">
        <v>42000</v>
      </c>
      <c r="I10" s="327">
        <v>62000</v>
      </c>
      <c r="J10" s="327">
        <v>75000</v>
      </c>
      <c r="K10" s="327">
        <v>233000</v>
      </c>
      <c r="L10" s="327">
        <v>59000</v>
      </c>
      <c r="M10" s="327">
        <v>42000</v>
      </c>
      <c r="N10" s="327">
        <v>49000</v>
      </c>
      <c r="O10" s="327">
        <v>68000</v>
      </c>
      <c r="P10" s="327">
        <v>218000</v>
      </c>
      <c r="Q10" s="327">
        <v>57000</v>
      </c>
      <c r="R10" s="327">
        <v>46000</v>
      </c>
      <c r="S10" s="327">
        <v>58000</v>
      </c>
      <c r="T10" s="327">
        <v>72000</v>
      </c>
      <c r="U10" s="327">
        <v>233000</v>
      </c>
      <c r="V10" s="327">
        <v>58000</v>
      </c>
      <c r="W10" s="327">
        <v>44000</v>
      </c>
      <c r="X10" s="327">
        <v>59000</v>
      </c>
      <c r="Y10" s="327">
        <v>77000</v>
      </c>
      <c r="Z10" s="327">
        <v>238000</v>
      </c>
      <c r="AA10" s="327">
        <v>57000</v>
      </c>
      <c r="AB10" s="327">
        <v>49000</v>
      </c>
      <c r="AC10" s="327">
        <v>60000</v>
      </c>
      <c r="AD10" s="327">
        <v>70000</v>
      </c>
      <c r="AE10" s="327">
        <v>236000</v>
      </c>
      <c r="AF10" s="327">
        <v>59000</v>
      </c>
      <c r="AG10" s="327">
        <v>43000</v>
      </c>
      <c r="AH10" s="327">
        <v>102000</v>
      </c>
    </row>
    <row r="11" spans="1:34" ht="15" customHeight="1" x14ac:dyDescent="0.25">
      <c r="A11" s="16" t="s">
        <v>335</v>
      </c>
      <c r="B11" s="327">
        <v>43000</v>
      </c>
      <c r="C11" s="327">
        <v>34000</v>
      </c>
      <c r="D11" s="328">
        <v>34000</v>
      </c>
      <c r="E11" s="327">
        <v>35000</v>
      </c>
      <c r="F11" s="328">
        <v>146000</v>
      </c>
      <c r="G11" s="327">
        <v>42000</v>
      </c>
      <c r="H11" s="327">
        <v>42000</v>
      </c>
      <c r="I11" s="327">
        <v>50000</v>
      </c>
      <c r="J11" s="327">
        <v>62000</v>
      </c>
      <c r="K11" s="327">
        <v>196000</v>
      </c>
      <c r="L11" s="327">
        <v>57000</v>
      </c>
      <c r="M11" s="327">
        <v>61000</v>
      </c>
      <c r="N11" s="327">
        <v>55000</v>
      </c>
      <c r="O11" s="327">
        <v>63000</v>
      </c>
      <c r="P11" s="327">
        <v>236000</v>
      </c>
      <c r="Q11" s="327">
        <v>58000</v>
      </c>
      <c r="R11" s="327">
        <v>66000</v>
      </c>
      <c r="S11" s="327">
        <v>66000</v>
      </c>
      <c r="T11" s="327">
        <v>71000</v>
      </c>
      <c r="U11" s="327">
        <v>261000</v>
      </c>
      <c r="V11" s="327">
        <v>64000</v>
      </c>
      <c r="W11" s="327">
        <v>74000</v>
      </c>
      <c r="X11" s="327">
        <v>70000</v>
      </c>
      <c r="Y11" s="327">
        <v>79000</v>
      </c>
      <c r="Z11" s="327">
        <v>287000</v>
      </c>
      <c r="AA11" s="327">
        <v>68000</v>
      </c>
      <c r="AB11" s="327">
        <v>79000</v>
      </c>
      <c r="AC11" s="327">
        <v>77000</v>
      </c>
      <c r="AD11" s="327">
        <v>81000</v>
      </c>
      <c r="AE11" s="327">
        <v>305000</v>
      </c>
      <c r="AF11" s="327">
        <v>68000</v>
      </c>
      <c r="AG11" s="327">
        <v>78000</v>
      </c>
      <c r="AH11" s="327">
        <v>146000</v>
      </c>
    </row>
    <row r="12" spans="1:34" ht="15" customHeight="1" x14ac:dyDescent="0.25">
      <c r="A12" s="16" t="s">
        <v>336</v>
      </c>
      <c r="B12" s="327">
        <v>19000</v>
      </c>
      <c r="C12" s="327">
        <v>19000</v>
      </c>
      <c r="D12" s="328">
        <v>21000</v>
      </c>
      <c r="E12" s="327">
        <v>21000</v>
      </c>
      <c r="F12" s="328">
        <v>80000</v>
      </c>
      <c r="G12" s="327">
        <v>20000</v>
      </c>
      <c r="H12" s="327">
        <v>22000</v>
      </c>
      <c r="I12" s="327">
        <v>32000</v>
      </c>
      <c r="J12" s="327">
        <v>30000</v>
      </c>
      <c r="K12" s="327">
        <v>104000</v>
      </c>
      <c r="L12" s="327">
        <v>28000</v>
      </c>
      <c r="M12" s="327">
        <v>23000</v>
      </c>
      <c r="N12" s="327">
        <v>23000</v>
      </c>
      <c r="O12" s="327">
        <v>23000</v>
      </c>
      <c r="P12" s="327">
        <v>97000</v>
      </c>
      <c r="Q12" s="327">
        <v>22000</v>
      </c>
      <c r="R12" s="327">
        <v>24000</v>
      </c>
      <c r="S12" s="327">
        <v>25000</v>
      </c>
      <c r="T12" s="327">
        <v>24000</v>
      </c>
      <c r="U12" s="327">
        <v>95000</v>
      </c>
      <c r="V12" s="327">
        <v>23000</v>
      </c>
      <c r="W12" s="327">
        <v>25000</v>
      </c>
      <c r="X12" s="327">
        <v>28000</v>
      </c>
      <c r="Y12" s="327">
        <v>27000</v>
      </c>
      <c r="Z12" s="327">
        <v>103000</v>
      </c>
      <c r="AA12" s="327">
        <v>27000</v>
      </c>
      <c r="AB12" s="327">
        <v>29000</v>
      </c>
      <c r="AC12" s="327">
        <v>33000</v>
      </c>
      <c r="AD12" s="327">
        <v>29000</v>
      </c>
      <c r="AE12" s="327">
        <v>118000</v>
      </c>
      <c r="AF12" s="327">
        <v>26000</v>
      </c>
      <c r="AG12" s="327">
        <v>29000</v>
      </c>
      <c r="AH12" s="327">
        <v>55000</v>
      </c>
    </row>
    <row r="13" spans="1:34" ht="15" customHeight="1" x14ac:dyDescent="0.25">
      <c r="A13" s="16" t="s">
        <v>337</v>
      </c>
      <c r="B13" s="327">
        <v>36000</v>
      </c>
      <c r="C13" s="327">
        <v>35000</v>
      </c>
      <c r="D13" s="328">
        <v>38000</v>
      </c>
      <c r="E13" s="327">
        <v>28000</v>
      </c>
      <c r="F13" s="328">
        <v>137000</v>
      </c>
      <c r="G13" s="327">
        <v>24000</v>
      </c>
      <c r="H13" s="327">
        <v>21000</v>
      </c>
      <c r="I13" s="327">
        <v>23000</v>
      </c>
      <c r="J13" s="327">
        <v>25000</v>
      </c>
      <c r="K13" s="327">
        <v>93000</v>
      </c>
      <c r="L13" s="327">
        <v>24000</v>
      </c>
      <c r="M13" s="327">
        <v>21000</v>
      </c>
      <c r="N13" s="327">
        <v>23000</v>
      </c>
      <c r="O13" s="327">
        <v>23000</v>
      </c>
      <c r="P13" s="327">
        <v>91000</v>
      </c>
      <c r="Q13" s="327">
        <v>23000</v>
      </c>
      <c r="R13" s="327">
        <v>21000</v>
      </c>
      <c r="S13" s="327">
        <v>22000</v>
      </c>
      <c r="T13" s="327">
        <v>23000</v>
      </c>
      <c r="U13" s="327">
        <v>89000</v>
      </c>
      <c r="V13" s="327">
        <v>21000</v>
      </c>
      <c r="W13" s="327">
        <v>22000</v>
      </c>
      <c r="X13" s="327">
        <v>23000</v>
      </c>
      <c r="Y13" s="327">
        <v>26000</v>
      </c>
      <c r="Z13" s="327">
        <v>92000</v>
      </c>
      <c r="AA13" s="327">
        <v>23000</v>
      </c>
      <c r="AB13" s="327">
        <v>24000</v>
      </c>
      <c r="AC13" s="327">
        <v>26000</v>
      </c>
      <c r="AD13" s="327">
        <v>26000</v>
      </c>
      <c r="AE13" s="327">
        <v>99000</v>
      </c>
      <c r="AF13" s="327">
        <v>23000</v>
      </c>
      <c r="AG13" s="327">
        <v>23000</v>
      </c>
      <c r="AH13" s="327">
        <v>46000</v>
      </c>
    </row>
    <row r="14" spans="1:34" ht="15" customHeight="1" x14ac:dyDescent="0.25">
      <c r="A14" s="16" t="s">
        <v>339</v>
      </c>
      <c r="B14" s="328">
        <v>59000</v>
      </c>
      <c r="C14" s="327">
        <v>85000</v>
      </c>
      <c r="D14" s="328">
        <v>50000</v>
      </c>
      <c r="E14" s="327">
        <v>96000</v>
      </c>
      <c r="F14" s="328">
        <v>290000</v>
      </c>
      <c r="G14" s="328">
        <v>51000</v>
      </c>
      <c r="H14" s="328">
        <v>60000</v>
      </c>
      <c r="I14" s="328">
        <v>77000</v>
      </c>
      <c r="J14" s="328">
        <v>127000</v>
      </c>
      <c r="K14" s="328">
        <v>315000</v>
      </c>
      <c r="L14" s="328">
        <v>69000</v>
      </c>
      <c r="M14" s="328">
        <v>127000</v>
      </c>
      <c r="N14" s="328">
        <v>150000</v>
      </c>
      <c r="O14" s="328">
        <v>107000</v>
      </c>
      <c r="P14" s="328">
        <v>453000</v>
      </c>
      <c r="Q14" s="328">
        <v>66000</v>
      </c>
      <c r="R14" s="328">
        <v>83000</v>
      </c>
      <c r="S14" s="328">
        <v>89000</v>
      </c>
      <c r="T14" s="328">
        <v>109000</v>
      </c>
      <c r="U14" s="328">
        <v>347000</v>
      </c>
      <c r="V14" s="328">
        <v>87000</v>
      </c>
      <c r="W14" s="328">
        <v>110000</v>
      </c>
      <c r="X14" s="328">
        <v>95000</v>
      </c>
      <c r="Y14" s="328">
        <v>146000</v>
      </c>
      <c r="Z14" s="328">
        <v>438000</v>
      </c>
      <c r="AA14" s="328">
        <v>106000</v>
      </c>
      <c r="AB14" s="328">
        <v>128000</v>
      </c>
      <c r="AC14" s="328">
        <v>182000</v>
      </c>
      <c r="AD14" s="328">
        <v>229000</v>
      </c>
      <c r="AE14" s="328">
        <v>645000</v>
      </c>
      <c r="AF14" s="328">
        <v>168000</v>
      </c>
      <c r="AG14" s="328">
        <v>195000</v>
      </c>
      <c r="AH14" s="328">
        <v>363000</v>
      </c>
    </row>
    <row r="15" spans="1:34" ht="15" customHeight="1" x14ac:dyDescent="0.25">
      <c r="A15" s="461" t="s">
        <v>340</v>
      </c>
      <c r="B15" s="465">
        <v>806000</v>
      </c>
      <c r="C15" s="465">
        <v>712000</v>
      </c>
      <c r="D15" s="465">
        <v>719000</v>
      </c>
      <c r="E15" s="465">
        <v>823000</v>
      </c>
      <c r="F15" s="465">
        <v>3060000</v>
      </c>
      <c r="G15" s="465">
        <v>848000</v>
      </c>
      <c r="H15" s="465">
        <v>828000</v>
      </c>
      <c r="I15" s="465">
        <v>956000</v>
      </c>
      <c r="J15" s="465">
        <v>1075000</v>
      </c>
      <c r="K15" s="465">
        <v>3707000</v>
      </c>
      <c r="L15" s="465">
        <v>1000000</v>
      </c>
      <c r="M15" s="465">
        <v>966000</v>
      </c>
      <c r="N15" s="465">
        <v>920000</v>
      </c>
      <c r="O15" s="465">
        <v>947000</v>
      </c>
      <c r="P15" s="465">
        <v>3833000</v>
      </c>
      <c r="Q15" s="465">
        <v>911000</v>
      </c>
      <c r="R15" s="465">
        <v>930000</v>
      </c>
      <c r="S15" s="465">
        <v>923000</v>
      </c>
      <c r="T15" s="465">
        <v>1005000</v>
      </c>
      <c r="U15" s="465">
        <v>3769000</v>
      </c>
      <c r="V15" s="465">
        <v>983000</v>
      </c>
      <c r="W15" s="465">
        <v>1021000</v>
      </c>
      <c r="X15" s="465">
        <v>963000</v>
      </c>
      <c r="Y15" s="465">
        <v>1104000</v>
      </c>
      <c r="Z15" s="465">
        <v>4071000</v>
      </c>
      <c r="AA15" s="465">
        <v>1027000</v>
      </c>
      <c r="AB15" s="465">
        <v>1056000</v>
      </c>
      <c r="AC15" s="465">
        <v>1080000</v>
      </c>
      <c r="AD15" s="465">
        <v>1156000</v>
      </c>
      <c r="AE15" s="465">
        <v>4319000</v>
      </c>
      <c r="AF15" s="465">
        <v>1090000</v>
      </c>
      <c r="AG15" s="465">
        <v>1097000</v>
      </c>
      <c r="AH15" s="465">
        <v>2187000</v>
      </c>
    </row>
    <row r="16" spans="1:34" ht="15" customHeight="1" x14ac:dyDescent="0.25">
      <c r="A16" s="461" t="s">
        <v>341</v>
      </c>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row>
    <row r="17" spans="1:34" ht="15" customHeight="1" x14ac:dyDescent="0.25">
      <c r="A17" s="16" t="s">
        <v>342</v>
      </c>
      <c r="B17" s="328">
        <v>-324000</v>
      </c>
      <c r="C17" s="327">
        <v>-414000</v>
      </c>
      <c r="D17" s="328">
        <v>-362000</v>
      </c>
      <c r="E17" s="327">
        <v>-359000</v>
      </c>
      <c r="F17" s="328">
        <v>-1459000</v>
      </c>
      <c r="G17" s="328">
        <v>-424000</v>
      </c>
      <c r="H17" s="328">
        <v>-437000</v>
      </c>
      <c r="I17" s="328">
        <v>-462000</v>
      </c>
      <c r="J17" s="328">
        <v>-492000</v>
      </c>
      <c r="K17" s="328">
        <v>-1815000</v>
      </c>
      <c r="L17" s="328">
        <v>-459000</v>
      </c>
      <c r="M17" s="328">
        <v>-496000</v>
      </c>
      <c r="N17" s="328">
        <v>-489000</v>
      </c>
      <c r="O17" s="328">
        <v>-487000</v>
      </c>
      <c r="P17" s="328">
        <v>-1931000</v>
      </c>
      <c r="Q17" s="328">
        <v>-475000</v>
      </c>
      <c r="R17" s="328">
        <v>-482000</v>
      </c>
      <c r="S17" s="328">
        <v>-472000</v>
      </c>
      <c r="T17" s="328">
        <v>-526000</v>
      </c>
      <c r="U17" s="328">
        <v>-1955000</v>
      </c>
      <c r="V17" s="328">
        <v>-510000</v>
      </c>
      <c r="W17" s="328">
        <v>-508000</v>
      </c>
      <c r="X17" s="328">
        <v>-461000</v>
      </c>
      <c r="Y17" s="328">
        <v>-507000</v>
      </c>
      <c r="Z17" s="328">
        <v>-1986000</v>
      </c>
      <c r="AA17" s="328">
        <v>-499000</v>
      </c>
      <c r="AB17" s="328">
        <v>-510000</v>
      </c>
      <c r="AC17" s="328">
        <v>-456000</v>
      </c>
      <c r="AD17" s="328">
        <v>-519000</v>
      </c>
      <c r="AE17" s="328">
        <v>-1984000</v>
      </c>
      <c r="AF17" s="328">
        <v>-521000</v>
      </c>
      <c r="AG17" s="328">
        <v>-537000</v>
      </c>
      <c r="AH17" s="328">
        <v>-1058000</v>
      </c>
    </row>
    <row r="18" spans="1:34" ht="15" customHeight="1" x14ac:dyDescent="0.25">
      <c r="A18" s="461" t="s">
        <v>343</v>
      </c>
      <c r="B18" s="465">
        <v>482000</v>
      </c>
      <c r="C18" s="465">
        <v>298000</v>
      </c>
      <c r="D18" s="465">
        <v>357000</v>
      </c>
      <c r="E18" s="465">
        <v>464000</v>
      </c>
      <c r="F18" s="465">
        <v>1601000</v>
      </c>
      <c r="G18" s="465">
        <v>424000</v>
      </c>
      <c r="H18" s="465">
        <v>391000</v>
      </c>
      <c r="I18" s="465">
        <v>494000</v>
      </c>
      <c r="J18" s="465">
        <v>583000</v>
      </c>
      <c r="K18" s="465">
        <v>1892000</v>
      </c>
      <c r="L18" s="465">
        <v>541000</v>
      </c>
      <c r="M18" s="465">
        <v>470000</v>
      </c>
      <c r="N18" s="465">
        <v>431000</v>
      </c>
      <c r="O18" s="465">
        <v>460000</v>
      </c>
      <c r="P18" s="465">
        <v>1902000</v>
      </c>
      <c r="Q18" s="465">
        <v>436000</v>
      </c>
      <c r="R18" s="465">
        <v>448000</v>
      </c>
      <c r="S18" s="465">
        <v>451000</v>
      </c>
      <c r="T18" s="465">
        <v>479000</v>
      </c>
      <c r="U18" s="465">
        <v>1814000</v>
      </c>
      <c r="V18" s="465">
        <v>473000</v>
      </c>
      <c r="W18" s="465">
        <v>513000</v>
      </c>
      <c r="X18" s="465">
        <v>502000</v>
      </c>
      <c r="Y18" s="465">
        <v>597000</v>
      </c>
      <c r="Z18" s="465">
        <v>2085000</v>
      </c>
      <c r="AA18" s="465">
        <v>528000</v>
      </c>
      <c r="AB18" s="465">
        <v>546000</v>
      </c>
      <c r="AC18" s="465">
        <v>624000</v>
      </c>
      <c r="AD18" s="465">
        <v>637000</v>
      </c>
      <c r="AE18" s="465">
        <v>2335000</v>
      </c>
      <c r="AF18" s="465">
        <v>569000</v>
      </c>
      <c r="AG18" s="465">
        <v>560000</v>
      </c>
      <c r="AH18" s="465">
        <v>1129000</v>
      </c>
    </row>
    <row r="19" spans="1:34" ht="15" customHeight="1" x14ac:dyDescent="0.25">
      <c r="A19" s="16" t="s">
        <v>344</v>
      </c>
      <c r="B19" s="329">
        <v>344000</v>
      </c>
      <c r="C19" s="329">
        <v>435000</v>
      </c>
      <c r="D19" s="329">
        <v>394000</v>
      </c>
      <c r="E19" s="329">
        <v>388000</v>
      </c>
      <c r="F19" s="329">
        <v>1561000</v>
      </c>
      <c r="G19" s="329">
        <v>462000</v>
      </c>
      <c r="H19" s="329">
        <v>476000</v>
      </c>
      <c r="I19" s="329">
        <v>510000</v>
      </c>
      <c r="J19" s="329">
        <v>536000</v>
      </c>
      <c r="K19" s="329">
        <v>1984000</v>
      </c>
      <c r="L19" s="329">
        <v>502000</v>
      </c>
      <c r="M19" s="329">
        <v>545000</v>
      </c>
      <c r="N19" s="329">
        <v>547000</v>
      </c>
      <c r="O19" s="329">
        <v>542000</v>
      </c>
      <c r="P19" s="329">
        <v>2136000</v>
      </c>
      <c r="Q19" s="329">
        <v>530000</v>
      </c>
      <c r="R19" s="329">
        <v>544000</v>
      </c>
      <c r="S19" s="329">
        <v>542000</v>
      </c>
      <c r="T19" s="329">
        <v>601000</v>
      </c>
      <c r="U19" s="329">
        <v>2217000</v>
      </c>
      <c r="V19" s="329">
        <v>587000</v>
      </c>
      <c r="W19" s="329">
        <v>583000</v>
      </c>
      <c r="X19" s="329">
        <v>548000</v>
      </c>
      <c r="Y19" s="329">
        <v>611000</v>
      </c>
      <c r="Z19" s="329">
        <v>2329000</v>
      </c>
      <c r="AA19" s="329">
        <v>590000</v>
      </c>
      <c r="AB19" s="329">
        <v>638000</v>
      </c>
      <c r="AC19" s="329">
        <v>546000</v>
      </c>
      <c r="AD19" s="329">
        <v>617000</v>
      </c>
      <c r="AE19" s="329">
        <v>2391000</v>
      </c>
      <c r="AF19" s="329">
        <v>618000</v>
      </c>
      <c r="AG19" s="329">
        <v>637000</v>
      </c>
      <c r="AH19" s="329">
        <v>1255000</v>
      </c>
    </row>
    <row r="20" spans="1:34" ht="15" customHeight="1" x14ac:dyDescent="0.25">
      <c r="A20" s="57" t="s">
        <v>345</v>
      </c>
      <c r="B20" s="333">
        <v>20000</v>
      </c>
      <c r="C20" s="329">
        <v>21000</v>
      </c>
      <c r="D20" s="358">
        <v>32000</v>
      </c>
      <c r="E20" s="329">
        <v>29000</v>
      </c>
      <c r="F20" s="358">
        <v>102000</v>
      </c>
      <c r="G20" s="333">
        <v>38000</v>
      </c>
      <c r="H20" s="333">
        <v>39000</v>
      </c>
      <c r="I20" s="333">
        <v>48000</v>
      </c>
      <c r="J20" s="333">
        <v>44000</v>
      </c>
      <c r="K20" s="333">
        <v>169000</v>
      </c>
      <c r="L20" s="333">
        <v>43000</v>
      </c>
      <c r="M20" s="333">
        <v>49000</v>
      </c>
      <c r="N20" s="333">
        <v>58000</v>
      </c>
      <c r="O20" s="333">
        <v>55000</v>
      </c>
      <c r="P20" s="333">
        <v>205000</v>
      </c>
      <c r="Q20" s="333">
        <v>55000</v>
      </c>
      <c r="R20" s="333">
        <v>62000</v>
      </c>
      <c r="S20" s="333">
        <v>70000</v>
      </c>
      <c r="T20" s="333">
        <v>75000</v>
      </c>
      <c r="U20" s="333">
        <v>262000</v>
      </c>
      <c r="V20" s="333">
        <v>77000</v>
      </c>
      <c r="W20" s="333">
        <v>75000</v>
      </c>
      <c r="X20" s="333">
        <v>78000</v>
      </c>
      <c r="Y20" s="333">
        <v>91000</v>
      </c>
      <c r="Z20" s="333">
        <v>321000</v>
      </c>
      <c r="AA20" s="333">
        <v>80000</v>
      </c>
      <c r="AB20" s="333">
        <v>82000</v>
      </c>
      <c r="AC20" s="333">
        <v>84000</v>
      </c>
      <c r="AD20" s="333">
        <v>91000</v>
      </c>
      <c r="AE20" s="333">
        <v>337000</v>
      </c>
      <c r="AF20" s="333">
        <v>92000</v>
      </c>
      <c r="AG20" s="333">
        <v>102000</v>
      </c>
      <c r="AH20" s="333">
        <v>194000</v>
      </c>
    </row>
    <row r="21" spans="1:34" ht="15" customHeight="1" x14ac:dyDescent="0.25">
      <c r="A21" s="57" t="s">
        <v>346</v>
      </c>
      <c r="B21" s="333">
        <v>324000</v>
      </c>
      <c r="C21" s="329">
        <v>414000</v>
      </c>
      <c r="D21" s="358">
        <v>362000</v>
      </c>
      <c r="E21" s="329">
        <v>359000</v>
      </c>
      <c r="F21" s="358">
        <v>1459000</v>
      </c>
      <c r="G21" s="333">
        <v>424000</v>
      </c>
      <c r="H21" s="333">
        <v>437000</v>
      </c>
      <c r="I21" s="333">
        <v>462000</v>
      </c>
      <c r="J21" s="333">
        <v>492000</v>
      </c>
      <c r="K21" s="333">
        <v>1815000</v>
      </c>
      <c r="L21" s="333">
        <v>459000</v>
      </c>
      <c r="M21" s="333">
        <v>496000</v>
      </c>
      <c r="N21" s="333">
        <v>489000</v>
      </c>
      <c r="O21" s="333">
        <v>487000</v>
      </c>
      <c r="P21" s="333">
        <v>1931000</v>
      </c>
      <c r="Q21" s="333">
        <v>475000</v>
      </c>
      <c r="R21" s="333">
        <v>482000</v>
      </c>
      <c r="S21" s="333">
        <v>472000</v>
      </c>
      <c r="T21" s="333">
        <v>526000</v>
      </c>
      <c r="U21" s="333">
        <v>1955000</v>
      </c>
      <c r="V21" s="333">
        <v>510000</v>
      </c>
      <c r="W21" s="333">
        <v>508000</v>
      </c>
      <c r="X21" s="333">
        <v>470000</v>
      </c>
      <c r="Y21" s="333">
        <v>520000</v>
      </c>
      <c r="Z21" s="333">
        <v>2008000</v>
      </c>
      <c r="AA21" s="333">
        <v>510000</v>
      </c>
      <c r="AB21" s="333">
        <v>556000</v>
      </c>
      <c r="AC21" s="333">
        <v>462000</v>
      </c>
      <c r="AD21" s="333">
        <v>526000</v>
      </c>
      <c r="AE21" s="333">
        <v>2054000</v>
      </c>
      <c r="AF21" s="333">
        <v>526000</v>
      </c>
      <c r="AG21" s="333">
        <v>535000</v>
      </c>
      <c r="AH21" s="333">
        <v>1061000</v>
      </c>
    </row>
    <row r="22" spans="1:34" ht="15" customHeight="1" x14ac:dyDescent="0.25">
      <c r="A22" s="60" t="s">
        <v>347</v>
      </c>
      <c r="B22" s="333">
        <v>68000</v>
      </c>
      <c r="C22" s="329">
        <v>94000</v>
      </c>
      <c r="D22" s="358">
        <v>120000</v>
      </c>
      <c r="E22" s="329">
        <v>91000</v>
      </c>
      <c r="F22" s="358">
        <v>373000</v>
      </c>
      <c r="G22" s="333">
        <v>83000</v>
      </c>
      <c r="H22" s="333">
        <v>87000</v>
      </c>
      <c r="I22" s="333">
        <v>108000</v>
      </c>
      <c r="J22" s="333">
        <v>102000</v>
      </c>
      <c r="K22" s="333">
        <v>380000</v>
      </c>
      <c r="L22" s="333">
        <v>132000</v>
      </c>
      <c r="M22" s="333">
        <v>152000</v>
      </c>
      <c r="N22" s="333">
        <v>142000</v>
      </c>
      <c r="O22" s="333">
        <v>81000</v>
      </c>
      <c r="P22" s="333">
        <v>507000</v>
      </c>
      <c r="Q22" s="333">
        <v>132000</v>
      </c>
      <c r="R22" s="333">
        <v>90000</v>
      </c>
      <c r="S22" s="333">
        <v>90000</v>
      </c>
      <c r="T22" s="333">
        <v>84000</v>
      </c>
      <c r="U22" s="333">
        <v>396000</v>
      </c>
      <c r="V22" s="333">
        <v>77000</v>
      </c>
      <c r="W22" s="333">
        <v>103000</v>
      </c>
      <c r="X22" s="333">
        <v>103000</v>
      </c>
      <c r="Y22" s="333">
        <v>140000</v>
      </c>
      <c r="Z22" s="333">
        <v>423000</v>
      </c>
      <c r="AA22" s="333">
        <v>105000</v>
      </c>
      <c r="AB22" s="333">
        <v>129000</v>
      </c>
      <c r="AC22" s="333">
        <v>153000</v>
      </c>
      <c r="AD22" s="333">
        <v>150000</v>
      </c>
      <c r="AE22" s="333">
        <v>537000</v>
      </c>
      <c r="AF22" s="333">
        <v>133000</v>
      </c>
      <c r="AG22" s="333">
        <v>129000</v>
      </c>
      <c r="AH22" s="333">
        <v>262000</v>
      </c>
    </row>
    <row r="23" spans="1:34" ht="15" customHeight="1" x14ac:dyDescent="0.25">
      <c r="A23" s="60" t="s">
        <v>348</v>
      </c>
      <c r="B23" s="333">
        <v>23000</v>
      </c>
      <c r="C23" s="329">
        <v>26000</v>
      </c>
      <c r="D23" s="358">
        <v>33000</v>
      </c>
      <c r="E23" s="329">
        <v>7000</v>
      </c>
      <c r="F23" s="358">
        <v>89000</v>
      </c>
      <c r="G23" s="333">
        <v>36000</v>
      </c>
      <c r="H23" s="333">
        <v>56000</v>
      </c>
      <c r="I23" s="333">
        <v>5000</v>
      </c>
      <c r="J23" s="333">
        <v>0</v>
      </c>
      <c r="K23" s="333">
        <v>97000</v>
      </c>
      <c r="L23" s="333">
        <v>15000</v>
      </c>
      <c r="M23" s="333">
        <v>16000</v>
      </c>
      <c r="N23" s="333">
        <v>22000</v>
      </c>
      <c r="O23" s="333">
        <v>18000</v>
      </c>
      <c r="P23" s="333">
        <v>71000</v>
      </c>
      <c r="Q23" s="333">
        <v>22000</v>
      </c>
      <c r="R23" s="333">
        <v>20000</v>
      </c>
      <c r="S23" s="333">
        <v>18000</v>
      </c>
      <c r="T23" s="333">
        <v>28000</v>
      </c>
      <c r="U23" s="333">
        <v>88000</v>
      </c>
      <c r="V23" s="333">
        <v>17000</v>
      </c>
      <c r="W23" s="333">
        <v>13000</v>
      </c>
      <c r="X23" s="333">
        <v>38000</v>
      </c>
      <c r="Y23" s="333">
        <v>71000</v>
      </c>
      <c r="Z23" s="333">
        <v>139000</v>
      </c>
      <c r="AA23" s="333">
        <v>23000</v>
      </c>
      <c r="AB23" s="333">
        <v>15000</v>
      </c>
      <c r="AC23" s="333">
        <v>47000</v>
      </c>
      <c r="AD23" s="333">
        <v>51000</v>
      </c>
      <c r="AE23" s="333">
        <v>136000</v>
      </c>
      <c r="AF23" s="333">
        <v>30000</v>
      </c>
      <c r="AG23" s="333">
        <v>0</v>
      </c>
      <c r="AH23" s="333">
        <v>30000</v>
      </c>
    </row>
    <row r="24" spans="1:34" ht="15" customHeight="1" x14ac:dyDescent="0.25">
      <c r="A24" s="60" t="s">
        <v>349</v>
      </c>
      <c r="B24" s="332">
        <v>1000</v>
      </c>
      <c r="C24" s="329">
        <v>1000</v>
      </c>
      <c r="D24" s="329">
        <v>1000</v>
      </c>
      <c r="E24" s="329">
        <v>47000</v>
      </c>
      <c r="F24" s="329">
        <v>50000</v>
      </c>
      <c r="G24" s="332">
        <v>5000</v>
      </c>
      <c r="H24" s="332">
        <v>4000</v>
      </c>
      <c r="I24" s="332">
        <v>19000</v>
      </c>
      <c r="J24" s="332">
        <v>18000</v>
      </c>
      <c r="K24" s="332">
        <v>46000</v>
      </c>
      <c r="L24" s="332">
        <v>0</v>
      </c>
      <c r="M24" s="332">
        <v>0</v>
      </c>
      <c r="N24" s="332">
        <v>0</v>
      </c>
      <c r="O24" s="332">
        <v>0</v>
      </c>
      <c r="P24" s="332">
        <v>0</v>
      </c>
      <c r="Q24" s="332">
        <v>0</v>
      </c>
      <c r="R24" s="332">
        <v>0</v>
      </c>
      <c r="S24" s="332">
        <v>0</v>
      </c>
      <c r="T24" s="332">
        <v>0</v>
      </c>
      <c r="U24" s="332">
        <v>0</v>
      </c>
      <c r="V24" s="332">
        <v>0</v>
      </c>
      <c r="W24" s="332">
        <v>0</v>
      </c>
      <c r="X24" s="332">
        <v>0</v>
      </c>
      <c r="Y24" s="332">
        <v>0</v>
      </c>
      <c r="Z24" s="332">
        <v>0</v>
      </c>
      <c r="AA24" s="332">
        <v>0</v>
      </c>
      <c r="AB24" s="332">
        <v>0</v>
      </c>
      <c r="AC24" s="332">
        <v>0</v>
      </c>
      <c r="AD24" s="332">
        <v>0</v>
      </c>
      <c r="AE24" s="332">
        <v>0</v>
      </c>
      <c r="AF24" s="332">
        <v>0</v>
      </c>
      <c r="AG24" s="332">
        <v>0</v>
      </c>
      <c r="AH24" s="332">
        <v>0</v>
      </c>
    </row>
    <row r="25" spans="1:34" ht="15" customHeight="1" x14ac:dyDescent="0.25">
      <c r="A25" s="60" t="s">
        <v>350</v>
      </c>
      <c r="B25" s="332">
        <v>6000</v>
      </c>
      <c r="C25" s="329">
        <v>-6000</v>
      </c>
      <c r="D25" s="329">
        <v>14000</v>
      </c>
      <c r="E25" s="329">
        <v>43000</v>
      </c>
      <c r="F25" s="329">
        <v>57000</v>
      </c>
      <c r="G25" s="332">
        <v>33000</v>
      </c>
      <c r="H25" s="332">
        <v>26000</v>
      </c>
      <c r="I25" s="332">
        <v>49000</v>
      </c>
      <c r="J25" s="332">
        <v>44000</v>
      </c>
      <c r="K25" s="332">
        <v>152000</v>
      </c>
      <c r="L25" s="332">
        <v>54000</v>
      </c>
      <c r="M25" s="332">
        <v>49000</v>
      </c>
      <c r="N25" s="332">
        <v>-32000</v>
      </c>
      <c r="O25" s="332">
        <v>136000</v>
      </c>
      <c r="P25" s="332">
        <v>207000</v>
      </c>
      <c r="Q25" s="332">
        <v>92000</v>
      </c>
      <c r="R25" s="332">
        <v>18000</v>
      </c>
      <c r="S25" s="332">
        <v>16000</v>
      </c>
      <c r="T25" s="332">
        <v>24000</v>
      </c>
      <c r="U25" s="332">
        <v>150000</v>
      </c>
      <c r="V25" s="332">
        <v>45000</v>
      </c>
      <c r="W25" s="332">
        <v>32000</v>
      </c>
      <c r="X25" s="332">
        <v>23000</v>
      </c>
      <c r="Y25" s="332">
        <v>72000</v>
      </c>
      <c r="Z25" s="332">
        <v>172000</v>
      </c>
      <c r="AA25" s="332">
        <v>68000</v>
      </c>
      <c r="AB25" s="332">
        <v>56000</v>
      </c>
      <c r="AC25" s="332">
        <v>30000</v>
      </c>
      <c r="AD25" s="332">
        <v>21000</v>
      </c>
      <c r="AE25" s="332">
        <v>175000</v>
      </c>
      <c r="AF25" s="332">
        <v>69000</v>
      </c>
      <c r="AG25" s="332">
        <v>67000</v>
      </c>
      <c r="AH25" s="332">
        <v>136000</v>
      </c>
    </row>
    <row r="26" spans="1:34" ht="15" customHeight="1" x14ac:dyDescent="0.25">
      <c r="A26" s="60" t="s">
        <v>351</v>
      </c>
      <c r="B26" s="332">
        <v>0</v>
      </c>
      <c r="C26" s="329">
        <v>0</v>
      </c>
      <c r="D26" s="329">
        <v>0</v>
      </c>
      <c r="E26" s="329">
        <v>0</v>
      </c>
      <c r="F26" s="329">
        <v>0</v>
      </c>
      <c r="G26" s="332">
        <v>0</v>
      </c>
      <c r="H26" s="332">
        <v>0</v>
      </c>
      <c r="I26" s="332">
        <v>0</v>
      </c>
      <c r="J26" s="332">
        <v>0</v>
      </c>
      <c r="K26" s="332">
        <v>0</v>
      </c>
      <c r="L26" s="332">
        <v>0</v>
      </c>
      <c r="M26" s="332">
        <v>0</v>
      </c>
      <c r="N26" s="332">
        <v>0</v>
      </c>
      <c r="O26" s="332">
        <v>0</v>
      </c>
      <c r="P26" s="332">
        <v>0</v>
      </c>
      <c r="Q26" s="332">
        <v>0</v>
      </c>
      <c r="R26" s="332">
        <v>0</v>
      </c>
      <c r="S26" s="332">
        <v>0</v>
      </c>
      <c r="T26" s="332">
        <v>0</v>
      </c>
      <c r="U26" s="332">
        <v>0</v>
      </c>
      <c r="V26" s="332">
        <v>0</v>
      </c>
      <c r="W26" s="332">
        <v>0</v>
      </c>
      <c r="X26" s="332">
        <v>0</v>
      </c>
      <c r="Y26" s="332">
        <v>0</v>
      </c>
      <c r="Z26" s="332">
        <v>0</v>
      </c>
      <c r="AA26" s="332">
        <v>0</v>
      </c>
      <c r="AB26" s="332">
        <v>0</v>
      </c>
      <c r="AC26" s="332">
        <v>0</v>
      </c>
      <c r="AD26" s="332">
        <v>0</v>
      </c>
      <c r="AE26" s="332">
        <v>0</v>
      </c>
      <c r="AF26" s="332">
        <v>0</v>
      </c>
      <c r="AG26" s="332">
        <v>0</v>
      </c>
      <c r="AH26" s="332">
        <v>0</v>
      </c>
    </row>
    <row r="27" spans="1:34" ht="15" customHeight="1" x14ac:dyDescent="0.25">
      <c r="A27" s="60" t="s">
        <v>352</v>
      </c>
      <c r="B27" s="329">
        <v>-18000</v>
      </c>
      <c r="C27" s="329">
        <v>-14000</v>
      </c>
      <c r="D27" s="329">
        <v>33000</v>
      </c>
      <c r="E27" s="329">
        <v>78000</v>
      </c>
      <c r="F27" s="329">
        <v>79000</v>
      </c>
      <c r="G27" s="329">
        <v>15000</v>
      </c>
      <c r="H27" s="329">
        <v>94000</v>
      </c>
      <c r="I27" s="329">
        <v>221000</v>
      </c>
      <c r="J27" s="329">
        <v>14000</v>
      </c>
      <c r="K27" s="329">
        <v>344000</v>
      </c>
      <c r="L27" s="329">
        <v>-24000</v>
      </c>
      <c r="M27" s="329">
        <v>-48000</v>
      </c>
      <c r="N27" s="329">
        <v>-10000</v>
      </c>
      <c r="O27" s="329">
        <v>29000</v>
      </c>
      <c r="P27" s="329">
        <v>-53000</v>
      </c>
      <c r="Q27" s="329">
        <v>66000</v>
      </c>
      <c r="R27" s="329">
        <v>44000</v>
      </c>
      <c r="S27" s="329">
        <v>71000</v>
      </c>
      <c r="T27" s="332">
        <v>66000</v>
      </c>
      <c r="U27" s="329">
        <v>247000</v>
      </c>
      <c r="V27" s="332">
        <v>68000</v>
      </c>
      <c r="W27" s="332">
        <v>-12000</v>
      </c>
      <c r="X27" s="332">
        <v>18000</v>
      </c>
      <c r="Y27" s="332">
        <v>-49000</v>
      </c>
      <c r="Z27" s="332">
        <v>25000</v>
      </c>
      <c r="AA27" s="332">
        <v>-5000</v>
      </c>
      <c r="AB27" s="332">
        <v>10000</v>
      </c>
      <c r="AC27" s="332">
        <v>88000</v>
      </c>
      <c r="AD27" s="332">
        <v>64000</v>
      </c>
      <c r="AE27" s="332">
        <v>157000</v>
      </c>
      <c r="AF27" s="332">
        <v>131000</v>
      </c>
      <c r="AG27" s="332">
        <v>50000</v>
      </c>
      <c r="AH27" s="332">
        <v>181000</v>
      </c>
    </row>
    <row r="28" spans="1:34" ht="15" customHeight="1" x14ac:dyDescent="0.25">
      <c r="A28" s="16" t="s">
        <v>353</v>
      </c>
      <c r="B28" s="358">
        <v>10000</v>
      </c>
      <c r="C28" s="358">
        <v>9000</v>
      </c>
      <c r="D28" s="358">
        <v>10000</v>
      </c>
      <c r="E28" s="358">
        <v>12000</v>
      </c>
      <c r="F28" s="329">
        <v>41000</v>
      </c>
      <c r="G28" s="358">
        <v>11000</v>
      </c>
      <c r="H28" s="358">
        <v>13000</v>
      </c>
      <c r="I28" s="358">
        <v>12000</v>
      </c>
      <c r="J28" s="358">
        <v>15000</v>
      </c>
      <c r="K28" s="358">
        <v>51000</v>
      </c>
      <c r="L28" s="358">
        <v>13000</v>
      </c>
      <c r="M28" s="358">
        <v>14000</v>
      </c>
      <c r="N28" s="358">
        <v>16000</v>
      </c>
      <c r="O28" s="358">
        <v>17000</v>
      </c>
      <c r="P28" s="358">
        <v>60000</v>
      </c>
      <c r="Q28" s="358">
        <v>15000</v>
      </c>
      <c r="R28" s="358">
        <v>17000</v>
      </c>
      <c r="S28" s="358">
        <v>19000</v>
      </c>
      <c r="T28" s="358">
        <v>14000</v>
      </c>
      <c r="U28" s="358">
        <v>65000</v>
      </c>
      <c r="V28" s="358">
        <v>17000</v>
      </c>
      <c r="W28" s="358">
        <v>20000</v>
      </c>
      <c r="X28" s="358">
        <v>16000</v>
      </c>
      <c r="Y28" s="358">
        <v>17000</v>
      </c>
      <c r="Z28" s="358">
        <v>70000</v>
      </c>
      <c r="AA28" s="358">
        <v>13000</v>
      </c>
      <c r="AB28" s="358">
        <v>18000</v>
      </c>
      <c r="AC28" s="358">
        <v>19000</v>
      </c>
      <c r="AD28" s="358">
        <v>20000</v>
      </c>
      <c r="AE28" s="358">
        <v>70000</v>
      </c>
      <c r="AF28" s="358">
        <v>20000</v>
      </c>
      <c r="AG28" s="358">
        <v>20000</v>
      </c>
      <c r="AH28" s="358">
        <v>40000</v>
      </c>
    </row>
    <row r="29" spans="1:34" ht="15" customHeight="1" x14ac:dyDescent="0.25">
      <c r="A29" s="57" t="s">
        <v>354</v>
      </c>
      <c r="B29" s="333"/>
      <c r="C29" s="329"/>
      <c r="D29" s="329"/>
      <c r="E29" s="329">
        <v>0</v>
      </c>
      <c r="F29" s="329"/>
      <c r="G29" s="333">
        <v>0</v>
      </c>
      <c r="H29" s="333">
        <v>0</v>
      </c>
      <c r="I29" s="333">
        <v>1000</v>
      </c>
      <c r="J29" s="333">
        <v>0</v>
      </c>
      <c r="K29" s="333">
        <v>1000</v>
      </c>
      <c r="L29" s="333">
        <v>0</v>
      </c>
      <c r="M29" s="333">
        <v>0</v>
      </c>
      <c r="N29" s="333">
        <v>0</v>
      </c>
      <c r="O29" s="333">
        <v>0</v>
      </c>
      <c r="P29" s="333">
        <v>0</v>
      </c>
      <c r="Q29" s="333">
        <v>0</v>
      </c>
      <c r="R29" s="333">
        <v>0</v>
      </c>
      <c r="S29" s="333">
        <v>0</v>
      </c>
      <c r="T29" s="333">
        <v>0</v>
      </c>
      <c r="U29" s="333">
        <v>0</v>
      </c>
      <c r="V29" s="333">
        <v>0</v>
      </c>
      <c r="W29" s="333">
        <v>0</v>
      </c>
      <c r="X29" s="333">
        <v>0</v>
      </c>
      <c r="Y29" s="333">
        <v>0</v>
      </c>
      <c r="Z29" s="333">
        <v>0</v>
      </c>
      <c r="AA29" s="333">
        <v>0</v>
      </c>
      <c r="AB29" s="333">
        <v>0</v>
      </c>
      <c r="AC29" s="333">
        <v>0</v>
      </c>
      <c r="AD29" s="333">
        <v>0</v>
      </c>
      <c r="AE29" s="333">
        <v>0</v>
      </c>
      <c r="AF29" s="333">
        <v>0</v>
      </c>
      <c r="AG29" s="333">
        <v>0</v>
      </c>
      <c r="AH29" s="333">
        <v>0</v>
      </c>
    </row>
    <row r="30" spans="1:34" ht="15" customHeight="1" x14ac:dyDescent="0.25">
      <c r="A30" s="57" t="s">
        <v>355</v>
      </c>
      <c r="B30" s="333">
        <v>6000</v>
      </c>
      <c r="C30" s="329">
        <v>7000</v>
      </c>
      <c r="D30" s="329">
        <v>7000</v>
      </c>
      <c r="E30" s="329">
        <v>9000</v>
      </c>
      <c r="F30" s="329">
        <v>29000</v>
      </c>
      <c r="G30" s="333">
        <v>8000</v>
      </c>
      <c r="H30" s="333">
        <v>8000</v>
      </c>
      <c r="I30" s="333">
        <v>9000</v>
      </c>
      <c r="J30" s="333">
        <v>9000</v>
      </c>
      <c r="K30" s="333">
        <v>34000</v>
      </c>
      <c r="L30" s="333">
        <v>10000</v>
      </c>
      <c r="M30" s="333">
        <v>11000</v>
      </c>
      <c r="N30" s="333">
        <v>11000</v>
      </c>
      <c r="O30" s="333">
        <v>14000</v>
      </c>
      <c r="P30" s="333">
        <v>46000</v>
      </c>
      <c r="Q30" s="333">
        <v>13000</v>
      </c>
      <c r="R30" s="333">
        <v>13000</v>
      </c>
      <c r="S30" s="333">
        <v>15000</v>
      </c>
      <c r="T30" s="333">
        <v>12000</v>
      </c>
      <c r="U30" s="333">
        <v>53000</v>
      </c>
      <c r="V30" s="333">
        <v>15000</v>
      </c>
      <c r="W30" s="333">
        <v>15000</v>
      </c>
      <c r="X30" s="333">
        <v>15000</v>
      </c>
      <c r="Y30" s="333">
        <v>14000</v>
      </c>
      <c r="Z30" s="333">
        <v>59000</v>
      </c>
      <c r="AA30" s="333">
        <v>14000</v>
      </c>
      <c r="AB30" s="333">
        <v>16000</v>
      </c>
      <c r="AC30" s="333">
        <v>17000</v>
      </c>
      <c r="AD30" s="333">
        <v>18000</v>
      </c>
      <c r="AE30" s="333">
        <v>65000</v>
      </c>
      <c r="AF30" s="333">
        <v>18000</v>
      </c>
      <c r="AG30" s="333">
        <v>19000</v>
      </c>
      <c r="AH30" s="333">
        <v>37000</v>
      </c>
    </row>
    <row r="31" spans="1:34" ht="15" customHeight="1" x14ac:dyDescent="0.25">
      <c r="A31" s="57" t="s">
        <v>356</v>
      </c>
      <c r="B31" s="333">
        <v>1000</v>
      </c>
      <c r="C31" s="329">
        <v>0</v>
      </c>
      <c r="D31" s="329">
        <v>0</v>
      </c>
      <c r="E31" s="329">
        <v>0</v>
      </c>
      <c r="F31" s="329">
        <v>1000</v>
      </c>
      <c r="G31" s="333">
        <v>1000</v>
      </c>
      <c r="H31" s="333">
        <v>0</v>
      </c>
      <c r="I31" s="333">
        <v>1000</v>
      </c>
      <c r="J31" s="333">
        <v>0</v>
      </c>
      <c r="K31" s="333">
        <v>2000</v>
      </c>
      <c r="L31" s="333">
        <v>0</v>
      </c>
      <c r="M31" s="333">
        <v>0</v>
      </c>
      <c r="N31" s="333">
        <v>1000</v>
      </c>
      <c r="O31" s="333">
        <v>1000</v>
      </c>
      <c r="P31" s="333">
        <v>2000</v>
      </c>
      <c r="Q31" s="333">
        <v>0</v>
      </c>
      <c r="R31" s="333">
        <v>1000</v>
      </c>
      <c r="S31" s="333">
        <v>0</v>
      </c>
      <c r="T31" s="333">
        <v>1000</v>
      </c>
      <c r="U31" s="333">
        <v>2000</v>
      </c>
      <c r="V31" s="333">
        <v>0</v>
      </c>
      <c r="W31" s="333">
        <v>1000</v>
      </c>
      <c r="X31" s="333">
        <v>0</v>
      </c>
      <c r="Y31" s="333">
        <v>1000</v>
      </c>
      <c r="Z31" s="333">
        <v>2000</v>
      </c>
      <c r="AA31" s="333">
        <v>1000</v>
      </c>
      <c r="AB31" s="333">
        <v>0</v>
      </c>
      <c r="AC31" s="333">
        <v>1000</v>
      </c>
      <c r="AD31" s="333">
        <v>0</v>
      </c>
      <c r="AE31" s="333">
        <v>2000</v>
      </c>
      <c r="AF31" s="333">
        <v>1000</v>
      </c>
      <c r="AG31" s="333">
        <v>0</v>
      </c>
      <c r="AH31" s="333">
        <v>1000</v>
      </c>
    </row>
    <row r="32" spans="1:34" ht="15" customHeight="1" x14ac:dyDescent="0.25">
      <c r="A32" s="57" t="s">
        <v>357</v>
      </c>
      <c r="B32" s="333">
        <v>0</v>
      </c>
      <c r="C32" s="329">
        <v>0</v>
      </c>
      <c r="D32" s="329">
        <v>0</v>
      </c>
      <c r="E32" s="329">
        <v>0</v>
      </c>
      <c r="F32" s="329">
        <v>0</v>
      </c>
      <c r="G32" s="333">
        <v>0</v>
      </c>
      <c r="H32" s="333">
        <v>0</v>
      </c>
      <c r="I32" s="333">
        <v>0</v>
      </c>
      <c r="J32" s="333">
        <v>0</v>
      </c>
      <c r="K32" s="333">
        <v>0</v>
      </c>
      <c r="L32" s="333">
        <v>0</v>
      </c>
      <c r="M32" s="333">
        <v>0</v>
      </c>
      <c r="N32" s="333">
        <v>0</v>
      </c>
      <c r="O32" s="333">
        <v>0</v>
      </c>
      <c r="P32" s="333">
        <v>0</v>
      </c>
      <c r="Q32" s="333">
        <v>0</v>
      </c>
      <c r="R32" s="333">
        <v>0</v>
      </c>
      <c r="S32" s="333">
        <v>0</v>
      </c>
      <c r="T32" s="333">
        <v>0</v>
      </c>
      <c r="U32" s="333">
        <v>0</v>
      </c>
      <c r="V32" s="333">
        <v>0</v>
      </c>
      <c r="W32" s="333">
        <v>0</v>
      </c>
      <c r="X32" s="333">
        <v>0</v>
      </c>
      <c r="Y32" s="333">
        <v>0</v>
      </c>
      <c r="Z32" s="333">
        <v>0</v>
      </c>
      <c r="AA32" s="333">
        <v>0</v>
      </c>
      <c r="AB32" s="333">
        <v>0</v>
      </c>
      <c r="AC32" s="333">
        <v>0</v>
      </c>
      <c r="AD32" s="333">
        <v>0</v>
      </c>
      <c r="AE32" s="333">
        <v>0</v>
      </c>
      <c r="AF32" s="333">
        <v>0</v>
      </c>
      <c r="AG32" s="333">
        <v>0</v>
      </c>
      <c r="AH32" s="333">
        <v>0</v>
      </c>
    </row>
    <row r="33" spans="1:34" ht="15" customHeight="1" x14ac:dyDescent="0.25">
      <c r="A33" s="57" t="s">
        <v>358</v>
      </c>
      <c r="B33" s="333">
        <v>0</v>
      </c>
      <c r="C33" s="329">
        <v>0</v>
      </c>
      <c r="D33" s="329">
        <v>0</v>
      </c>
      <c r="E33" s="329">
        <v>0</v>
      </c>
      <c r="F33" s="329">
        <v>0</v>
      </c>
      <c r="G33" s="333">
        <v>0</v>
      </c>
      <c r="H33" s="333">
        <v>0</v>
      </c>
      <c r="I33" s="333">
        <v>0</v>
      </c>
      <c r="J33" s="333">
        <v>0</v>
      </c>
      <c r="K33" s="333">
        <v>0</v>
      </c>
      <c r="L33" s="333">
        <v>0</v>
      </c>
      <c r="M33" s="333">
        <v>0</v>
      </c>
      <c r="N33" s="333">
        <v>0</v>
      </c>
      <c r="O33" s="333">
        <v>1000</v>
      </c>
      <c r="P33" s="333">
        <v>1000</v>
      </c>
      <c r="Q33" s="333">
        <v>0</v>
      </c>
      <c r="R33" s="333">
        <v>0</v>
      </c>
      <c r="S33" s="333">
        <v>0</v>
      </c>
      <c r="T33" s="333">
        <v>1000</v>
      </c>
      <c r="U33" s="333">
        <v>1000</v>
      </c>
      <c r="V33" s="333">
        <v>0</v>
      </c>
      <c r="W33" s="333">
        <v>0</v>
      </c>
      <c r="X33" s="333">
        <v>1000</v>
      </c>
      <c r="Y33" s="333">
        <v>0</v>
      </c>
      <c r="Z33" s="333">
        <v>1000</v>
      </c>
      <c r="AA33" s="333">
        <v>0</v>
      </c>
      <c r="AB33" s="333">
        <v>0</v>
      </c>
      <c r="AC33" s="333">
        <v>0</v>
      </c>
      <c r="AD33" s="333">
        <v>1000</v>
      </c>
      <c r="AE33" s="333">
        <v>1000</v>
      </c>
      <c r="AF33" s="333">
        <v>0</v>
      </c>
      <c r="AG33" s="333">
        <v>0</v>
      </c>
      <c r="AH33" s="333">
        <v>0</v>
      </c>
    </row>
    <row r="34" spans="1:34" ht="15" customHeight="1" x14ac:dyDescent="0.25">
      <c r="A34" s="57" t="s">
        <v>359</v>
      </c>
      <c r="B34" s="333">
        <v>3000</v>
      </c>
      <c r="C34" s="329">
        <v>2000</v>
      </c>
      <c r="D34" s="329">
        <v>2000</v>
      </c>
      <c r="E34" s="329">
        <v>3000</v>
      </c>
      <c r="F34" s="329">
        <v>10000</v>
      </c>
      <c r="G34" s="333">
        <v>2000</v>
      </c>
      <c r="H34" s="333">
        <v>4000</v>
      </c>
      <c r="I34" s="333">
        <v>2000</v>
      </c>
      <c r="J34" s="333">
        <v>4000</v>
      </c>
      <c r="K34" s="333">
        <v>12000</v>
      </c>
      <c r="L34" s="333">
        <v>3000</v>
      </c>
      <c r="M34" s="333">
        <v>3000</v>
      </c>
      <c r="N34" s="333">
        <v>3000</v>
      </c>
      <c r="O34" s="333">
        <v>2000</v>
      </c>
      <c r="P34" s="333">
        <v>11000</v>
      </c>
      <c r="Q34" s="333">
        <v>2000</v>
      </c>
      <c r="R34" s="333">
        <v>3000</v>
      </c>
      <c r="S34" s="333">
        <v>4000</v>
      </c>
      <c r="T34" s="333">
        <v>2000</v>
      </c>
      <c r="U34" s="333">
        <v>11000</v>
      </c>
      <c r="V34" s="333">
        <v>2000</v>
      </c>
      <c r="W34" s="333">
        <v>2000</v>
      </c>
      <c r="X34" s="333">
        <v>1000</v>
      </c>
      <c r="Y34" s="333">
        <v>2000</v>
      </c>
      <c r="Z34" s="333">
        <v>7000</v>
      </c>
      <c r="AA34" s="333">
        <v>1000</v>
      </c>
      <c r="AB34" s="333">
        <v>2000</v>
      </c>
      <c r="AC34" s="333">
        <v>1000</v>
      </c>
      <c r="AD34" s="333">
        <v>2000</v>
      </c>
      <c r="AE34" s="333">
        <v>6000</v>
      </c>
      <c r="AF34" s="333">
        <v>2000</v>
      </c>
      <c r="AG34" s="333">
        <v>1000</v>
      </c>
      <c r="AH34" s="333">
        <v>3000</v>
      </c>
    </row>
    <row r="35" spans="1:34" ht="15" customHeight="1" x14ac:dyDescent="0.25">
      <c r="A35" s="57" t="s">
        <v>633</v>
      </c>
      <c r="B35" s="333">
        <v>0</v>
      </c>
      <c r="C35" s="329">
        <v>0</v>
      </c>
      <c r="D35" s="329">
        <v>0</v>
      </c>
      <c r="E35" s="329">
        <v>0</v>
      </c>
      <c r="F35" s="329">
        <v>0</v>
      </c>
      <c r="G35" s="333">
        <v>0</v>
      </c>
      <c r="H35" s="333">
        <v>0</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c r="AF35" s="333">
        <v>0</v>
      </c>
      <c r="AG35" s="333">
        <v>0</v>
      </c>
      <c r="AH35" s="333">
        <v>0</v>
      </c>
    </row>
    <row r="36" spans="1:34" ht="15" customHeight="1" x14ac:dyDescent="0.25">
      <c r="A36" s="57" t="s">
        <v>361</v>
      </c>
      <c r="B36" s="333">
        <v>0</v>
      </c>
      <c r="C36" s="329">
        <v>0</v>
      </c>
      <c r="D36" s="329">
        <v>0</v>
      </c>
      <c r="E36" s="329">
        <v>0</v>
      </c>
      <c r="F36" s="329">
        <v>0</v>
      </c>
      <c r="G36" s="333">
        <v>0</v>
      </c>
      <c r="H36" s="333">
        <v>0</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c r="AF36" s="333">
        <v>0</v>
      </c>
      <c r="AG36" s="333">
        <v>0</v>
      </c>
      <c r="AH36" s="333">
        <v>0</v>
      </c>
    </row>
    <row r="37" spans="1:34" ht="15" customHeight="1" x14ac:dyDescent="0.25">
      <c r="A37" s="57" t="s">
        <v>362</v>
      </c>
      <c r="B37" s="333">
        <v>0</v>
      </c>
      <c r="C37" s="329">
        <v>0</v>
      </c>
      <c r="D37" s="329">
        <v>0</v>
      </c>
      <c r="E37" s="329">
        <v>0</v>
      </c>
      <c r="F37" s="329">
        <v>0</v>
      </c>
      <c r="G37" s="333">
        <v>0</v>
      </c>
      <c r="H37" s="333">
        <v>0</v>
      </c>
      <c r="I37" s="333">
        <v>0</v>
      </c>
      <c r="J37" s="333">
        <v>1000</v>
      </c>
      <c r="K37" s="333">
        <v>1000</v>
      </c>
      <c r="L37" s="333">
        <v>0</v>
      </c>
      <c r="M37" s="333">
        <v>0</v>
      </c>
      <c r="N37" s="333">
        <v>0</v>
      </c>
      <c r="O37" s="333">
        <v>0</v>
      </c>
      <c r="P37" s="333">
        <v>0</v>
      </c>
      <c r="Q37" s="333">
        <v>0</v>
      </c>
      <c r="R37" s="333">
        <v>0</v>
      </c>
      <c r="S37" s="333">
        <v>0</v>
      </c>
      <c r="T37" s="329">
        <v>-2000</v>
      </c>
      <c r="U37" s="329">
        <v>-2000</v>
      </c>
      <c r="V37" s="329">
        <v>0</v>
      </c>
      <c r="W37" s="329">
        <v>0</v>
      </c>
      <c r="X37" s="329">
        <v>0</v>
      </c>
      <c r="Y37" s="329">
        <v>0</v>
      </c>
      <c r="Z37" s="329">
        <v>0</v>
      </c>
      <c r="AA37" s="329">
        <v>-3000</v>
      </c>
      <c r="AB37" s="329">
        <v>0</v>
      </c>
      <c r="AC37" s="329">
        <v>0</v>
      </c>
      <c r="AD37" s="329">
        <v>0</v>
      </c>
      <c r="AE37" s="329">
        <v>-3000</v>
      </c>
      <c r="AF37" s="329">
        <v>-1000</v>
      </c>
      <c r="AG37" s="329">
        <v>0</v>
      </c>
      <c r="AH37" s="329">
        <v>-1000</v>
      </c>
    </row>
    <row r="38" spans="1:34" ht="15" customHeight="1" x14ac:dyDescent="0.25">
      <c r="A38" s="57" t="s">
        <v>353</v>
      </c>
      <c r="B38" s="333">
        <v>0</v>
      </c>
      <c r="C38" s="329">
        <v>0</v>
      </c>
      <c r="D38" s="329">
        <v>1000</v>
      </c>
      <c r="E38" s="329">
        <v>0</v>
      </c>
      <c r="F38" s="329">
        <v>1000</v>
      </c>
      <c r="G38" s="333">
        <v>0</v>
      </c>
      <c r="H38" s="333">
        <v>1000</v>
      </c>
      <c r="I38" s="333">
        <v>-1000</v>
      </c>
      <c r="J38" s="333">
        <v>1000</v>
      </c>
      <c r="K38" s="333">
        <v>1000</v>
      </c>
      <c r="L38" s="333">
        <v>0</v>
      </c>
      <c r="M38" s="333">
        <v>0</v>
      </c>
      <c r="N38" s="333">
        <v>1000</v>
      </c>
      <c r="O38" s="333">
        <v>-1000</v>
      </c>
      <c r="P38" s="333">
        <v>0</v>
      </c>
      <c r="Q38" s="333">
        <v>0</v>
      </c>
      <c r="R38" s="333">
        <v>0</v>
      </c>
      <c r="S38" s="333">
        <v>0</v>
      </c>
      <c r="T38" s="333">
        <v>0</v>
      </c>
      <c r="U38" s="333">
        <v>0</v>
      </c>
      <c r="V38" s="333">
        <v>0</v>
      </c>
      <c r="W38" s="333">
        <v>2000</v>
      </c>
      <c r="X38" s="333">
        <v>-1000</v>
      </c>
      <c r="Y38" s="333">
        <v>0</v>
      </c>
      <c r="Z38" s="333">
        <v>1000</v>
      </c>
      <c r="AA38" s="333">
        <v>0</v>
      </c>
      <c r="AB38" s="333">
        <v>0</v>
      </c>
      <c r="AC38" s="333">
        <v>0</v>
      </c>
      <c r="AD38" s="333">
        <v>-1000</v>
      </c>
      <c r="AE38" s="333">
        <v>-1000</v>
      </c>
      <c r="AF38" s="333">
        <v>0</v>
      </c>
      <c r="AG38" s="333">
        <v>0</v>
      </c>
      <c r="AH38" s="333">
        <v>0</v>
      </c>
    </row>
    <row r="39" spans="1:34" ht="15" customHeight="1" x14ac:dyDescent="0.25">
      <c r="A39" s="452" t="s">
        <v>364</v>
      </c>
      <c r="B39" s="462">
        <v>916000</v>
      </c>
      <c r="C39" s="462">
        <v>843000</v>
      </c>
      <c r="D39" s="462">
        <v>962000</v>
      </c>
      <c r="E39" s="462">
        <v>1130000</v>
      </c>
      <c r="F39" s="462">
        <v>3851000</v>
      </c>
      <c r="G39" s="462">
        <v>1069000</v>
      </c>
      <c r="H39" s="462">
        <v>1147000</v>
      </c>
      <c r="I39" s="462">
        <v>1418000</v>
      </c>
      <c r="J39" s="462">
        <v>1312000</v>
      </c>
      <c r="K39" s="462">
        <v>4946000</v>
      </c>
      <c r="L39" s="462">
        <v>1233000</v>
      </c>
      <c r="M39" s="462">
        <v>1198000</v>
      </c>
      <c r="N39" s="462">
        <v>1116000</v>
      </c>
      <c r="O39" s="462">
        <v>1283000</v>
      </c>
      <c r="P39" s="462">
        <v>4830000</v>
      </c>
      <c r="Q39" s="462">
        <v>1293000</v>
      </c>
      <c r="R39" s="462">
        <v>1181000</v>
      </c>
      <c r="S39" s="462">
        <v>1207000</v>
      </c>
      <c r="T39" s="462">
        <v>1296000</v>
      </c>
      <c r="U39" s="462">
        <v>4977000</v>
      </c>
      <c r="V39" s="462">
        <v>1284000</v>
      </c>
      <c r="W39" s="462">
        <v>1252000</v>
      </c>
      <c r="X39" s="462">
        <v>1248000</v>
      </c>
      <c r="Y39" s="462">
        <v>1459000</v>
      </c>
      <c r="Z39" s="462">
        <v>5243000</v>
      </c>
      <c r="AA39" s="462">
        <v>1322000</v>
      </c>
      <c r="AB39" s="462">
        <v>1412000</v>
      </c>
      <c r="AC39" s="462">
        <v>1507000</v>
      </c>
      <c r="AD39" s="462">
        <v>1560000</v>
      </c>
      <c r="AE39" s="462">
        <v>5801000</v>
      </c>
      <c r="AF39" s="462">
        <v>1570000</v>
      </c>
      <c r="AG39" s="462">
        <v>1463000</v>
      </c>
      <c r="AH39" s="462">
        <v>3033000</v>
      </c>
    </row>
    <row r="40" spans="1:34" ht="15" customHeight="1" x14ac:dyDescent="0.25">
      <c r="A40" s="452" t="s">
        <v>365</v>
      </c>
      <c r="B40" s="462"/>
      <c r="C40" s="462"/>
      <c r="D40" s="462"/>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row>
    <row r="41" spans="1:34" ht="15" customHeight="1" x14ac:dyDescent="0.25">
      <c r="A41" s="461" t="s">
        <v>366</v>
      </c>
      <c r="B41" s="465"/>
      <c r="C41" s="465"/>
      <c r="D41" s="465"/>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row>
    <row r="42" spans="1:34" ht="15" customHeight="1" x14ac:dyDescent="0.25">
      <c r="A42" s="16" t="s">
        <v>18</v>
      </c>
      <c r="B42" s="327">
        <v>-170000</v>
      </c>
      <c r="C42" s="327">
        <v>-141000</v>
      </c>
      <c r="D42" s="327">
        <v>-148000</v>
      </c>
      <c r="E42" s="327">
        <v>-163000</v>
      </c>
      <c r="F42" s="327">
        <v>-622000</v>
      </c>
      <c r="G42" s="327">
        <v>-179000</v>
      </c>
      <c r="H42" s="327">
        <v>-172000</v>
      </c>
      <c r="I42" s="327">
        <v>-195000</v>
      </c>
      <c r="J42" s="327">
        <v>-220000</v>
      </c>
      <c r="K42" s="327">
        <v>-766000</v>
      </c>
      <c r="L42" s="327">
        <v>-212000</v>
      </c>
      <c r="M42" s="327">
        <v>-190000</v>
      </c>
      <c r="N42" s="327">
        <v>-148000</v>
      </c>
      <c r="O42" s="327">
        <v>-160000</v>
      </c>
      <c r="P42" s="327">
        <v>-710000</v>
      </c>
      <c r="Q42" s="327">
        <v>-163000</v>
      </c>
      <c r="R42" s="327">
        <v>-183000</v>
      </c>
      <c r="S42" s="327">
        <v>-182000</v>
      </c>
      <c r="T42" s="327">
        <v>-194000</v>
      </c>
      <c r="U42" s="327">
        <v>-722000</v>
      </c>
      <c r="V42" s="327">
        <v>-177000</v>
      </c>
      <c r="W42" s="327">
        <v>-182000</v>
      </c>
      <c r="X42" s="327">
        <v>-172000</v>
      </c>
      <c r="Y42" s="327">
        <v>-189000</v>
      </c>
      <c r="Z42" s="327">
        <v>-720000</v>
      </c>
      <c r="AA42" s="327">
        <v>-187000</v>
      </c>
      <c r="AB42" s="327">
        <v>-208000</v>
      </c>
      <c r="AC42" s="327">
        <v>-206000</v>
      </c>
      <c r="AD42" s="327">
        <v>-212000</v>
      </c>
      <c r="AE42" s="327">
        <v>-813000</v>
      </c>
      <c r="AF42" s="327">
        <v>-214000</v>
      </c>
      <c r="AG42" s="327">
        <v>-214000</v>
      </c>
      <c r="AH42" s="327">
        <v>-428000</v>
      </c>
    </row>
    <row r="43" spans="1:34" ht="15" customHeight="1" x14ac:dyDescent="0.25">
      <c r="A43" s="16" t="s">
        <v>367</v>
      </c>
      <c r="B43" s="327">
        <v>-74000</v>
      </c>
      <c r="C43" s="327">
        <v>-67000</v>
      </c>
      <c r="D43" s="327">
        <v>-76000</v>
      </c>
      <c r="E43" s="327">
        <v>-87000</v>
      </c>
      <c r="F43" s="327">
        <v>-304000</v>
      </c>
      <c r="G43" s="327">
        <v>-98000</v>
      </c>
      <c r="H43" s="327">
        <v>-83000</v>
      </c>
      <c r="I43" s="327">
        <v>-118000</v>
      </c>
      <c r="J43" s="327">
        <v>-98000</v>
      </c>
      <c r="K43" s="327">
        <v>-397000</v>
      </c>
      <c r="L43" s="327">
        <v>-82000</v>
      </c>
      <c r="M43" s="327">
        <v>-70000</v>
      </c>
      <c r="N43" s="327">
        <v>-78000</v>
      </c>
      <c r="O43" s="327">
        <v>-87000</v>
      </c>
      <c r="P43" s="327">
        <v>-317000</v>
      </c>
      <c r="Q43" s="327">
        <v>-86000</v>
      </c>
      <c r="R43" s="327">
        <v>-82000</v>
      </c>
      <c r="S43" s="327">
        <v>-87000</v>
      </c>
      <c r="T43" s="327">
        <v>-93000</v>
      </c>
      <c r="U43" s="327">
        <v>-348000</v>
      </c>
      <c r="V43" s="327">
        <v>-94000</v>
      </c>
      <c r="W43" s="327">
        <v>-90000</v>
      </c>
      <c r="X43" s="327">
        <v>-84000</v>
      </c>
      <c r="Y43" s="327">
        <v>-98000</v>
      </c>
      <c r="Z43" s="327">
        <v>-366000</v>
      </c>
      <c r="AA43" s="327">
        <v>-92000</v>
      </c>
      <c r="AB43" s="327">
        <v>-91000</v>
      </c>
      <c r="AC43" s="327">
        <v>-105000</v>
      </c>
      <c r="AD43" s="327">
        <v>-112000</v>
      </c>
      <c r="AE43" s="327">
        <v>-400000</v>
      </c>
      <c r="AF43" s="327">
        <v>-106000</v>
      </c>
      <c r="AG43" s="327">
        <v>-105000</v>
      </c>
      <c r="AH43" s="327">
        <v>-211000</v>
      </c>
    </row>
    <row r="44" spans="1:34" ht="15" customHeight="1" x14ac:dyDescent="0.25">
      <c r="A44" s="16" t="s">
        <v>17</v>
      </c>
      <c r="B44" s="327">
        <v>-1000</v>
      </c>
      <c r="C44" s="327">
        <v>0</v>
      </c>
      <c r="D44" s="327">
        <v>0</v>
      </c>
      <c r="E44" s="327">
        <v>-1000</v>
      </c>
      <c r="F44" s="327">
        <v>-2000</v>
      </c>
      <c r="G44" s="327">
        <v>-1000</v>
      </c>
      <c r="H44" s="327">
        <v>0</v>
      </c>
      <c r="I44" s="327">
        <v>-1000</v>
      </c>
      <c r="J44" s="327">
        <v>0</v>
      </c>
      <c r="K44" s="327">
        <v>-2000</v>
      </c>
      <c r="L44" s="327">
        <v>-1000</v>
      </c>
      <c r="M44" s="327">
        <v>0</v>
      </c>
      <c r="N44" s="327">
        <v>-1000</v>
      </c>
      <c r="O44" s="327">
        <v>-1000</v>
      </c>
      <c r="P44" s="327">
        <v>-3000</v>
      </c>
      <c r="Q44" s="327">
        <v>-1000</v>
      </c>
      <c r="R44" s="327">
        <v>-1000</v>
      </c>
      <c r="S44" s="327">
        <v>1000</v>
      </c>
      <c r="T44" s="327">
        <v>-2000</v>
      </c>
      <c r="U44" s="327">
        <v>-3000</v>
      </c>
      <c r="V44" s="327">
        <v>0</v>
      </c>
      <c r="W44" s="327">
        <v>-2000</v>
      </c>
      <c r="X44" s="327">
        <v>0</v>
      </c>
      <c r="Y44" s="327">
        <v>-1000</v>
      </c>
      <c r="Z44" s="327">
        <v>-3000</v>
      </c>
      <c r="AA44" s="327">
        <v>-1000</v>
      </c>
      <c r="AB44" s="327">
        <v>-1000</v>
      </c>
      <c r="AC44" s="327">
        <v>-1000</v>
      </c>
      <c r="AD44" s="327">
        <v>0</v>
      </c>
      <c r="AE44" s="327">
        <v>-3000</v>
      </c>
      <c r="AF44" s="327">
        <v>-1000</v>
      </c>
      <c r="AG44" s="327">
        <v>-1000</v>
      </c>
      <c r="AH44" s="327">
        <v>-2000</v>
      </c>
    </row>
    <row r="45" spans="1:34" ht="15" customHeight="1" x14ac:dyDescent="0.25">
      <c r="A45" s="461" t="s">
        <v>368</v>
      </c>
      <c r="B45" s="465">
        <v>-245000</v>
      </c>
      <c r="C45" s="465">
        <v>-208000</v>
      </c>
      <c r="D45" s="465">
        <v>-224000</v>
      </c>
      <c r="E45" s="465">
        <v>-251000</v>
      </c>
      <c r="F45" s="465">
        <v>-928000</v>
      </c>
      <c r="G45" s="465">
        <v>-278000</v>
      </c>
      <c r="H45" s="465">
        <v>-255000</v>
      </c>
      <c r="I45" s="465">
        <v>-314000</v>
      </c>
      <c r="J45" s="465">
        <v>-318000</v>
      </c>
      <c r="K45" s="465">
        <v>-1165000</v>
      </c>
      <c r="L45" s="465">
        <v>-295000</v>
      </c>
      <c r="M45" s="465">
        <v>-260000</v>
      </c>
      <c r="N45" s="465">
        <v>-227000</v>
      </c>
      <c r="O45" s="465">
        <v>-248000</v>
      </c>
      <c r="P45" s="465">
        <v>-1030000</v>
      </c>
      <c r="Q45" s="465">
        <v>-250000</v>
      </c>
      <c r="R45" s="465">
        <v>-266000</v>
      </c>
      <c r="S45" s="465">
        <v>-268000</v>
      </c>
      <c r="T45" s="465">
        <v>-289000</v>
      </c>
      <c r="U45" s="465">
        <v>-1073000</v>
      </c>
      <c r="V45" s="465">
        <v>-271000</v>
      </c>
      <c r="W45" s="465">
        <v>-274000</v>
      </c>
      <c r="X45" s="465">
        <v>-256000</v>
      </c>
      <c r="Y45" s="465">
        <v>-288000</v>
      </c>
      <c r="Z45" s="465">
        <v>-1089000</v>
      </c>
      <c r="AA45" s="465">
        <v>-280000</v>
      </c>
      <c r="AB45" s="465">
        <v>-300000</v>
      </c>
      <c r="AC45" s="465">
        <v>-312000</v>
      </c>
      <c r="AD45" s="465">
        <v>-324000</v>
      </c>
      <c r="AE45" s="465">
        <v>-1216000</v>
      </c>
      <c r="AF45" s="465">
        <v>-321000</v>
      </c>
      <c r="AG45" s="465">
        <v>-320000</v>
      </c>
      <c r="AH45" s="465">
        <v>-641000</v>
      </c>
    </row>
    <row r="46" spans="1:34" ht="15" customHeight="1" x14ac:dyDescent="0.25">
      <c r="A46" s="461" t="s">
        <v>369</v>
      </c>
      <c r="B46" s="465"/>
      <c r="C46" s="465"/>
      <c r="D46" s="465"/>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row>
    <row r="47" spans="1:34" ht="15" customHeight="1" x14ac:dyDescent="0.25">
      <c r="A47" s="16" t="s">
        <v>370</v>
      </c>
      <c r="B47" s="327">
        <v>-23000</v>
      </c>
      <c r="C47" s="327">
        <v>-24000</v>
      </c>
      <c r="D47" s="327">
        <v>-24000</v>
      </c>
      <c r="E47" s="327">
        <v>-24000</v>
      </c>
      <c r="F47" s="327">
        <v>-95000</v>
      </c>
      <c r="G47" s="327">
        <v>-29000</v>
      </c>
      <c r="H47" s="327">
        <v>-32000</v>
      </c>
      <c r="I47" s="327">
        <v>-31000</v>
      </c>
      <c r="J47" s="327">
        <v>-31000</v>
      </c>
      <c r="K47" s="327">
        <v>-123000</v>
      </c>
      <c r="L47" s="327">
        <v>-53000</v>
      </c>
      <c r="M47" s="327">
        <v>-53000</v>
      </c>
      <c r="N47" s="327">
        <v>-52000</v>
      </c>
      <c r="O47" s="327">
        <v>-52000</v>
      </c>
      <c r="P47" s="327">
        <v>-210000</v>
      </c>
      <c r="Q47" s="327">
        <v>-54000</v>
      </c>
      <c r="R47" s="327">
        <v>-61000</v>
      </c>
      <c r="S47" s="327">
        <v>-62000</v>
      </c>
      <c r="T47" s="327">
        <v>-61000</v>
      </c>
      <c r="U47" s="327">
        <v>-238000</v>
      </c>
      <c r="V47" s="327">
        <v>-69000</v>
      </c>
      <c r="W47" s="327">
        <v>-69000</v>
      </c>
      <c r="X47" s="327">
        <v>-67000</v>
      </c>
      <c r="Y47" s="327">
        <v>-54000</v>
      </c>
      <c r="Z47" s="327">
        <v>-259000</v>
      </c>
      <c r="AA47" s="327">
        <v>-75000</v>
      </c>
      <c r="AB47" s="327">
        <v>-75000</v>
      </c>
      <c r="AC47" s="327">
        <v>-103000</v>
      </c>
      <c r="AD47" s="327">
        <v>-112000</v>
      </c>
      <c r="AE47" s="327">
        <v>-365000</v>
      </c>
      <c r="AF47" s="327">
        <v>-110000</v>
      </c>
      <c r="AG47" s="327">
        <v>-97000</v>
      </c>
      <c r="AH47" s="327">
        <v>-207000</v>
      </c>
    </row>
    <row r="48" spans="1:34" ht="15" customHeight="1" x14ac:dyDescent="0.25">
      <c r="A48" s="16" t="s">
        <v>371</v>
      </c>
      <c r="B48" s="327">
        <v>-3000</v>
      </c>
      <c r="C48" s="327">
        <v>-2000</v>
      </c>
      <c r="D48" s="327">
        <v>-3000</v>
      </c>
      <c r="E48" s="327">
        <v>-4000</v>
      </c>
      <c r="F48" s="327">
        <v>-12000</v>
      </c>
      <c r="G48" s="327">
        <v>-3000</v>
      </c>
      <c r="H48" s="327">
        <v>-4000</v>
      </c>
      <c r="I48" s="327">
        <v>-4000</v>
      </c>
      <c r="J48" s="327">
        <v>-4000</v>
      </c>
      <c r="K48" s="327">
        <v>-15000</v>
      </c>
      <c r="L48" s="327">
        <v>-3000</v>
      </c>
      <c r="M48" s="327">
        <v>-4000</v>
      </c>
      <c r="N48" s="327">
        <v>-3000</v>
      </c>
      <c r="O48" s="327">
        <v>-4000</v>
      </c>
      <c r="P48" s="327">
        <v>-14000</v>
      </c>
      <c r="Q48" s="327">
        <v>-2000</v>
      </c>
      <c r="R48" s="327">
        <v>-2000</v>
      </c>
      <c r="S48" s="327">
        <v>-3000</v>
      </c>
      <c r="T48" s="327">
        <v>-8000</v>
      </c>
      <c r="U48" s="327">
        <v>-15000</v>
      </c>
      <c r="V48" s="327">
        <v>-4000</v>
      </c>
      <c r="W48" s="327">
        <v>-4000</v>
      </c>
      <c r="X48" s="327">
        <v>-4000</v>
      </c>
      <c r="Y48" s="327">
        <v>-4000</v>
      </c>
      <c r="Z48" s="327">
        <v>-16000</v>
      </c>
      <c r="AA48" s="327">
        <v>-4000</v>
      </c>
      <c r="AB48" s="327">
        <v>-4000</v>
      </c>
      <c r="AC48" s="327">
        <v>-4000</v>
      </c>
      <c r="AD48" s="327">
        <v>-5000</v>
      </c>
      <c r="AE48" s="327">
        <v>-17000</v>
      </c>
      <c r="AF48" s="327">
        <v>-5000</v>
      </c>
      <c r="AG48" s="327">
        <v>-4000</v>
      </c>
      <c r="AH48" s="327">
        <v>-9000</v>
      </c>
    </row>
    <row r="49" spans="1:34" ht="15" customHeight="1" x14ac:dyDescent="0.25">
      <c r="A49" s="16" t="s">
        <v>372</v>
      </c>
      <c r="B49" s="327">
        <v>-5000</v>
      </c>
      <c r="C49" s="327">
        <v>-1000</v>
      </c>
      <c r="D49" s="327">
        <v>-1000</v>
      </c>
      <c r="E49" s="327">
        <v>-1000</v>
      </c>
      <c r="F49" s="327">
        <v>-8000</v>
      </c>
      <c r="G49" s="327">
        <v>-2000</v>
      </c>
      <c r="H49" s="327">
        <v>-2000</v>
      </c>
      <c r="I49" s="327">
        <v>-1000</v>
      </c>
      <c r="J49" s="327">
        <v>-2000</v>
      </c>
      <c r="K49" s="327">
        <v>-7000</v>
      </c>
      <c r="L49" s="327">
        <v>-4000</v>
      </c>
      <c r="M49" s="327">
        <v>-3000</v>
      </c>
      <c r="N49" s="327">
        <v>-4000</v>
      </c>
      <c r="O49" s="327">
        <v>-3000</v>
      </c>
      <c r="P49" s="327">
        <v>-14000</v>
      </c>
      <c r="Q49" s="327">
        <v>-3000</v>
      </c>
      <c r="R49" s="327">
        <v>-3000</v>
      </c>
      <c r="S49" s="327">
        <v>-4000</v>
      </c>
      <c r="T49" s="327">
        <v>-3000</v>
      </c>
      <c r="U49" s="327">
        <v>-13000</v>
      </c>
      <c r="V49" s="327">
        <v>-4000</v>
      </c>
      <c r="W49" s="327">
        <v>-3000</v>
      </c>
      <c r="X49" s="327">
        <v>-4000</v>
      </c>
      <c r="Y49" s="327">
        <v>-4000</v>
      </c>
      <c r="Z49" s="327">
        <v>-15000</v>
      </c>
      <c r="AA49" s="327">
        <v>-5000</v>
      </c>
      <c r="AB49" s="327">
        <v>-5000</v>
      </c>
      <c r="AC49" s="327">
        <v>-6000</v>
      </c>
      <c r="AD49" s="327">
        <v>-5000</v>
      </c>
      <c r="AE49" s="327">
        <v>-21000</v>
      </c>
      <c r="AF49" s="327">
        <v>-5000</v>
      </c>
      <c r="AG49" s="327">
        <v>-4000</v>
      </c>
      <c r="AH49" s="327">
        <v>-9000</v>
      </c>
    </row>
    <row r="50" spans="1:34" ht="15" customHeight="1" x14ac:dyDescent="0.25">
      <c r="A50" s="16" t="s">
        <v>373</v>
      </c>
      <c r="B50" s="327">
        <v>-4000</v>
      </c>
      <c r="C50" s="327">
        <v>-3000</v>
      </c>
      <c r="D50" s="327">
        <v>-4000</v>
      </c>
      <c r="E50" s="327">
        <v>-3000</v>
      </c>
      <c r="F50" s="327">
        <v>-14000</v>
      </c>
      <c r="G50" s="327">
        <v>-4000</v>
      </c>
      <c r="H50" s="327">
        <v>-5000</v>
      </c>
      <c r="I50" s="327">
        <v>-6000</v>
      </c>
      <c r="J50" s="327">
        <v>-5000</v>
      </c>
      <c r="K50" s="327">
        <v>-20000</v>
      </c>
      <c r="L50" s="327">
        <v>-5000</v>
      </c>
      <c r="M50" s="327">
        <v>-3000</v>
      </c>
      <c r="N50" s="327">
        <v>-5000</v>
      </c>
      <c r="O50" s="327">
        <v>-5000</v>
      </c>
      <c r="P50" s="327">
        <v>-18000</v>
      </c>
      <c r="Q50" s="327">
        <v>-7000</v>
      </c>
      <c r="R50" s="327">
        <v>-7000</v>
      </c>
      <c r="S50" s="327">
        <v>-4000</v>
      </c>
      <c r="T50" s="327">
        <v>-2000</v>
      </c>
      <c r="U50" s="327">
        <v>-20000</v>
      </c>
      <c r="V50" s="327">
        <v>-5000</v>
      </c>
      <c r="W50" s="327">
        <v>-4000</v>
      </c>
      <c r="X50" s="327">
        <v>-6000</v>
      </c>
      <c r="Y50" s="327">
        <v>-5000</v>
      </c>
      <c r="Z50" s="327">
        <v>-20000</v>
      </c>
      <c r="AA50" s="327">
        <v>-5000</v>
      </c>
      <c r="AB50" s="327">
        <v>-6000</v>
      </c>
      <c r="AC50" s="327">
        <v>-5000</v>
      </c>
      <c r="AD50" s="327">
        <v>-6000</v>
      </c>
      <c r="AE50" s="327">
        <v>-22000</v>
      </c>
      <c r="AF50" s="327">
        <v>-5000</v>
      </c>
      <c r="AG50" s="327">
        <v>-7000</v>
      </c>
      <c r="AH50" s="327">
        <v>-12000</v>
      </c>
    </row>
    <row r="51" spans="1:34" ht="15" customHeight="1" x14ac:dyDescent="0.25">
      <c r="A51" s="461" t="s">
        <v>374</v>
      </c>
      <c r="B51" s="465">
        <v>-35000</v>
      </c>
      <c r="C51" s="465">
        <v>-30000</v>
      </c>
      <c r="D51" s="465">
        <v>-32000</v>
      </c>
      <c r="E51" s="465">
        <v>-32000</v>
      </c>
      <c r="F51" s="465">
        <v>-129000</v>
      </c>
      <c r="G51" s="465">
        <v>-38000</v>
      </c>
      <c r="H51" s="465">
        <v>-43000</v>
      </c>
      <c r="I51" s="465">
        <v>-42000</v>
      </c>
      <c r="J51" s="465">
        <v>-42000</v>
      </c>
      <c r="K51" s="465">
        <v>-165000</v>
      </c>
      <c r="L51" s="465">
        <v>-65000</v>
      </c>
      <c r="M51" s="465">
        <v>-63000</v>
      </c>
      <c r="N51" s="465">
        <v>-64000</v>
      </c>
      <c r="O51" s="465">
        <v>-64000</v>
      </c>
      <c r="P51" s="465">
        <v>-256000</v>
      </c>
      <c r="Q51" s="465">
        <v>-66000</v>
      </c>
      <c r="R51" s="465">
        <v>-73000</v>
      </c>
      <c r="S51" s="465">
        <v>-73000</v>
      </c>
      <c r="T51" s="465">
        <v>-74000</v>
      </c>
      <c r="U51" s="465">
        <v>-286000</v>
      </c>
      <c r="V51" s="465">
        <v>-82000</v>
      </c>
      <c r="W51" s="465">
        <v>-80000</v>
      </c>
      <c r="X51" s="465">
        <v>-81000</v>
      </c>
      <c r="Y51" s="465">
        <v>-67000</v>
      </c>
      <c r="Z51" s="465">
        <v>-310000</v>
      </c>
      <c r="AA51" s="465">
        <v>-89000</v>
      </c>
      <c r="AB51" s="465">
        <v>-90000</v>
      </c>
      <c r="AC51" s="465">
        <v>-118000</v>
      </c>
      <c r="AD51" s="465">
        <v>-128000</v>
      </c>
      <c r="AE51" s="465">
        <v>-425000</v>
      </c>
      <c r="AF51" s="465">
        <v>-125000</v>
      </c>
      <c r="AG51" s="465">
        <v>-112000</v>
      </c>
      <c r="AH51" s="465">
        <v>-237000</v>
      </c>
    </row>
    <row r="52" spans="1:34" ht="15" customHeight="1" x14ac:dyDescent="0.25">
      <c r="A52" s="452" t="s">
        <v>375</v>
      </c>
      <c r="B52" s="462">
        <v>-280000</v>
      </c>
      <c r="C52" s="462">
        <v>-238000</v>
      </c>
      <c r="D52" s="462">
        <v>-256000</v>
      </c>
      <c r="E52" s="462">
        <v>-283000</v>
      </c>
      <c r="F52" s="462">
        <v>-1057000</v>
      </c>
      <c r="G52" s="462">
        <v>-316000</v>
      </c>
      <c r="H52" s="462">
        <v>-298000</v>
      </c>
      <c r="I52" s="462">
        <v>-356000</v>
      </c>
      <c r="J52" s="462">
        <v>-360000</v>
      </c>
      <c r="K52" s="462">
        <v>-1330000</v>
      </c>
      <c r="L52" s="462">
        <v>-360000</v>
      </c>
      <c r="M52" s="462">
        <v>-323000</v>
      </c>
      <c r="N52" s="462">
        <v>-291000</v>
      </c>
      <c r="O52" s="462">
        <v>-312000</v>
      </c>
      <c r="P52" s="462">
        <v>-1286000</v>
      </c>
      <c r="Q52" s="462">
        <v>-316000</v>
      </c>
      <c r="R52" s="462">
        <v>-339000</v>
      </c>
      <c r="S52" s="462">
        <v>-341000</v>
      </c>
      <c r="T52" s="462">
        <v>-363000</v>
      </c>
      <c r="U52" s="462">
        <v>-1359000</v>
      </c>
      <c r="V52" s="462">
        <v>-353000</v>
      </c>
      <c r="W52" s="462">
        <v>-354000</v>
      </c>
      <c r="X52" s="462">
        <v>-337000</v>
      </c>
      <c r="Y52" s="462">
        <v>-355000</v>
      </c>
      <c r="Z52" s="462">
        <v>-1399000</v>
      </c>
      <c r="AA52" s="462">
        <v>-369000</v>
      </c>
      <c r="AB52" s="462">
        <v>-390000</v>
      </c>
      <c r="AC52" s="462">
        <v>-430000</v>
      </c>
      <c r="AD52" s="462">
        <v>-452000</v>
      </c>
      <c r="AE52" s="462">
        <v>-1641000</v>
      </c>
      <c r="AF52" s="462">
        <v>-446000</v>
      </c>
      <c r="AG52" s="462">
        <v>-432000</v>
      </c>
      <c r="AH52" s="462">
        <v>-878000</v>
      </c>
    </row>
    <row r="53" spans="1:34" ht="15" customHeight="1" x14ac:dyDescent="0.25">
      <c r="A53" s="452" t="s">
        <v>376</v>
      </c>
      <c r="B53" s="462">
        <v>636000</v>
      </c>
      <c r="C53" s="462">
        <v>605000</v>
      </c>
      <c r="D53" s="462">
        <v>706000</v>
      </c>
      <c r="E53" s="462">
        <v>847000</v>
      </c>
      <c r="F53" s="462">
        <v>2794000</v>
      </c>
      <c r="G53" s="462">
        <v>753000</v>
      </c>
      <c r="H53" s="462">
        <v>849000</v>
      </c>
      <c r="I53" s="462">
        <v>1062000</v>
      </c>
      <c r="J53" s="462">
        <v>952000</v>
      </c>
      <c r="K53" s="462">
        <v>3616000</v>
      </c>
      <c r="L53" s="462">
        <v>873000</v>
      </c>
      <c r="M53" s="462">
        <v>875000</v>
      </c>
      <c r="N53" s="462">
        <v>825000</v>
      </c>
      <c r="O53" s="462">
        <v>971000</v>
      </c>
      <c r="P53" s="462">
        <v>3544000</v>
      </c>
      <c r="Q53" s="462">
        <v>977000</v>
      </c>
      <c r="R53" s="462">
        <v>842000</v>
      </c>
      <c r="S53" s="462">
        <v>866000</v>
      </c>
      <c r="T53" s="462">
        <v>933000</v>
      </c>
      <c r="U53" s="462">
        <v>3618000</v>
      </c>
      <c r="V53" s="462">
        <v>931000</v>
      </c>
      <c r="W53" s="462">
        <v>898000</v>
      </c>
      <c r="X53" s="462">
        <v>911000</v>
      </c>
      <c r="Y53" s="462">
        <v>1104000</v>
      </c>
      <c r="Z53" s="462">
        <v>3844000</v>
      </c>
      <c r="AA53" s="462">
        <v>953000</v>
      </c>
      <c r="AB53" s="462">
        <v>1022000</v>
      </c>
      <c r="AC53" s="462">
        <v>1077000</v>
      </c>
      <c r="AD53" s="462">
        <v>1108000</v>
      </c>
      <c r="AE53" s="462">
        <v>4160000</v>
      </c>
      <c r="AF53" s="462">
        <v>1124000</v>
      </c>
      <c r="AG53" s="462">
        <v>1031000</v>
      </c>
      <c r="AH53" s="462">
        <v>2155000</v>
      </c>
    </row>
    <row r="54" spans="1:34" ht="15" customHeight="1" x14ac:dyDescent="0.25">
      <c r="A54" s="452" t="s">
        <v>377</v>
      </c>
      <c r="B54" s="462"/>
      <c r="C54" s="462"/>
      <c r="D54" s="462"/>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row>
    <row r="55" spans="1:34" ht="15" customHeight="1" x14ac:dyDescent="0.25">
      <c r="A55" s="461" t="s">
        <v>378</v>
      </c>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row>
    <row r="56" spans="1:34" ht="15" customHeight="1" x14ac:dyDescent="0.25">
      <c r="A56" s="16" t="s">
        <v>379</v>
      </c>
      <c r="B56" s="327">
        <v>-306000</v>
      </c>
      <c r="C56" s="327">
        <v>-294000</v>
      </c>
      <c r="D56" s="327">
        <v>-288000</v>
      </c>
      <c r="E56" s="327">
        <v>-418000</v>
      </c>
      <c r="F56" s="327">
        <v>-1306000</v>
      </c>
      <c r="G56" s="327">
        <v>-324000</v>
      </c>
      <c r="H56" s="327">
        <v>-399000</v>
      </c>
      <c r="I56" s="327">
        <v>-530000</v>
      </c>
      <c r="J56" s="327">
        <v>-339000</v>
      </c>
      <c r="K56" s="327">
        <v>-1593000</v>
      </c>
      <c r="L56" s="327">
        <v>-304000</v>
      </c>
      <c r="M56" s="327">
        <v>-314000</v>
      </c>
      <c r="N56" s="327">
        <v>-334000</v>
      </c>
      <c r="O56" s="327">
        <v>-341000</v>
      </c>
      <c r="P56" s="327">
        <v>-1293000</v>
      </c>
      <c r="Q56" s="327">
        <v>-350000</v>
      </c>
      <c r="R56" s="327">
        <v>-336000</v>
      </c>
      <c r="S56" s="327">
        <v>-351000</v>
      </c>
      <c r="T56" s="327">
        <v>-372000</v>
      </c>
      <c r="U56" s="327">
        <v>-1409000</v>
      </c>
      <c r="V56" s="327">
        <v>-354000</v>
      </c>
      <c r="W56" s="327">
        <v>-331000</v>
      </c>
      <c r="X56" s="327">
        <v>-374000</v>
      </c>
      <c r="Y56" s="327">
        <v>-469000</v>
      </c>
      <c r="Z56" s="327">
        <v>-1528000</v>
      </c>
      <c r="AA56" s="327">
        <v>-352000</v>
      </c>
      <c r="AB56" s="327">
        <v>-390000</v>
      </c>
      <c r="AC56" s="327">
        <v>-434000</v>
      </c>
      <c r="AD56" s="327">
        <v>-433000</v>
      </c>
      <c r="AE56" s="327">
        <v>-1609000</v>
      </c>
      <c r="AF56" s="327">
        <v>-406000</v>
      </c>
      <c r="AG56" s="327">
        <v>-381000</v>
      </c>
      <c r="AH56" s="327">
        <v>-787000</v>
      </c>
    </row>
    <row r="57" spans="1:34" ht="15" customHeight="1" x14ac:dyDescent="0.25">
      <c r="A57" s="16" t="s">
        <v>380</v>
      </c>
      <c r="B57" s="327">
        <v>-45000</v>
      </c>
      <c r="C57" s="327">
        <v>-29000</v>
      </c>
      <c r="D57" s="327">
        <v>-76000</v>
      </c>
      <c r="E57" s="327">
        <v>-97000</v>
      </c>
      <c r="F57" s="327">
        <v>-247000</v>
      </c>
      <c r="G57" s="327">
        <v>-103000</v>
      </c>
      <c r="H57" s="327">
        <v>-94000</v>
      </c>
      <c r="I57" s="327">
        <v>-115000</v>
      </c>
      <c r="J57" s="327">
        <v>-180000</v>
      </c>
      <c r="K57" s="327">
        <v>-491000</v>
      </c>
      <c r="L57" s="327">
        <v>-122000</v>
      </c>
      <c r="M57" s="327">
        <v>-72000</v>
      </c>
      <c r="N57" s="327">
        <v>-83000</v>
      </c>
      <c r="O57" s="327">
        <v>-90000</v>
      </c>
      <c r="P57" s="327">
        <v>-367000</v>
      </c>
      <c r="Q57" s="327">
        <v>-96000</v>
      </c>
      <c r="R57" s="327">
        <v>-95000</v>
      </c>
      <c r="S57" s="327">
        <v>-98000</v>
      </c>
      <c r="T57" s="327">
        <v>-108000</v>
      </c>
      <c r="U57" s="327">
        <v>-397000</v>
      </c>
      <c r="V57" s="327">
        <v>-99000</v>
      </c>
      <c r="W57" s="327">
        <v>-112000</v>
      </c>
      <c r="X57" s="327">
        <v>-103000</v>
      </c>
      <c r="Y57" s="327">
        <v>-89000</v>
      </c>
      <c r="Z57" s="327">
        <v>-403000</v>
      </c>
      <c r="AA57" s="327">
        <v>-93000</v>
      </c>
      <c r="AB57" s="327">
        <v>-91000</v>
      </c>
      <c r="AC57" s="327">
        <v>-105000</v>
      </c>
      <c r="AD57" s="327">
        <v>-103000</v>
      </c>
      <c r="AE57" s="327">
        <v>-392000</v>
      </c>
      <c r="AF57" s="327">
        <v>-114000</v>
      </c>
      <c r="AG57" s="327">
        <v>-112000</v>
      </c>
      <c r="AH57" s="327">
        <v>-226000</v>
      </c>
    </row>
    <row r="58" spans="1:34" ht="15" customHeight="1" x14ac:dyDescent="0.25">
      <c r="A58" s="16" t="s">
        <v>381</v>
      </c>
      <c r="B58" s="327">
        <v>0</v>
      </c>
      <c r="C58" s="327">
        <v>0</v>
      </c>
      <c r="D58" s="327">
        <v>0</v>
      </c>
      <c r="E58" s="327">
        <v>0</v>
      </c>
      <c r="F58" s="327">
        <v>0</v>
      </c>
      <c r="G58" s="327">
        <v>0</v>
      </c>
      <c r="H58" s="327">
        <v>0</v>
      </c>
      <c r="I58" s="327">
        <v>0</v>
      </c>
      <c r="J58" s="327">
        <v>0</v>
      </c>
      <c r="K58" s="327">
        <v>0</v>
      </c>
      <c r="L58" s="327">
        <v>0</v>
      </c>
      <c r="M58" s="327">
        <v>0</v>
      </c>
      <c r="N58" s="327">
        <v>0</v>
      </c>
      <c r="O58" s="327">
        <v>0</v>
      </c>
      <c r="P58" s="327">
        <v>0</v>
      </c>
      <c r="Q58" s="327">
        <v>0</v>
      </c>
      <c r="R58" s="327">
        <v>0</v>
      </c>
      <c r="S58" s="327">
        <v>0</v>
      </c>
      <c r="T58" s="327">
        <v>0</v>
      </c>
      <c r="U58" s="327">
        <v>0</v>
      </c>
      <c r="V58" s="327">
        <v>0</v>
      </c>
      <c r="W58" s="327">
        <v>0</v>
      </c>
      <c r="X58" s="327">
        <v>0</v>
      </c>
      <c r="Y58" s="327">
        <v>0</v>
      </c>
      <c r="Z58" s="327">
        <v>0</v>
      </c>
      <c r="AA58" s="327">
        <v>0</v>
      </c>
      <c r="AB58" s="327">
        <v>0</v>
      </c>
      <c r="AC58" s="327">
        <v>0</v>
      </c>
      <c r="AD58" s="327">
        <v>0</v>
      </c>
      <c r="AE58" s="327">
        <v>0</v>
      </c>
      <c r="AF58" s="327">
        <v>0</v>
      </c>
      <c r="AG58" s="327">
        <v>0</v>
      </c>
      <c r="AH58" s="327">
        <v>0</v>
      </c>
    </row>
    <row r="59" spans="1:34" ht="15" customHeight="1" x14ac:dyDescent="0.25">
      <c r="A59" s="461" t="s">
        <v>382</v>
      </c>
      <c r="B59" s="465">
        <v>-351000</v>
      </c>
      <c r="C59" s="465">
        <v>-323000</v>
      </c>
      <c r="D59" s="465">
        <v>-364000</v>
      </c>
      <c r="E59" s="465">
        <v>-515000</v>
      </c>
      <c r="F59" s="465">
        <v>-1553000</v>
      </c>
      <c r="G59" s="465">
        <v>-427000</v>
      </c>
      <c r="H59" s="465">
        <v>-493000</v>
      </c>
      <c r="I59" s="465">
        <v>-645000</v>
      </c>
      <c r="J59" s="465">
        <v>-519000</v>
      </c>
      <c r="K59" s="465">
        <v>-2084000</v>
      </c>
      <c r="L59" s="465">
        <v>-426000</v>
      </c>
      <c r="M59" s="465">
        <v>-386000</v>
      </c>
      <c r="N59" s="465">
        <v>-417000</v>
      </c>
      <c r="O59" s="465">
        <v>-431000</v>
      </c>
      <c r="P59" s="465">
        <v>-1660000</v>
      </c>
      <c r="Q59" s="465">
        <v>-446000</v>
      </c>
      <c r="R59" s="465">
        <v>-431000</v>
      </c>
      <c r="S59" s="465">
        <v>-449000</v>
      </c>
      <c r="T59" s="465">
        <v>-480000</v>
      </c>
      <c r="U59" s="465">
        <v>-1806000</v>
      </c>
      <c r="V59" s="465">
        <v>-453000</v>
      </c>
      <c r="W59" s="465">
        <v>-443000</v>
      </c>
      <c r="X59" s="465">
        <v>-477000</v>
      </c>
      <c r="Y59" s="465">
        <v>-558000</v>
      </c>
      <c r="Z59" s="465">
        <v>-1931000</v>
      </c>
      <c r="AA59" s="465">
        <v>-445000</v>
      </c>
      <c r="AB59" s="465">
        <v>-481000</v>
      </c>
      <c r="AC59" s="465">
        <v>-539000</v>
      </c>
      <c r="AD59" s="465">
        <v>-536000</v>
      </c>
      <c r="AE59" s="465">
        <v>-2001000</v>
      </c>
      <c r="AF59" s="465">
        <v>-520000</v>
      </c>
      <c r="AG59" s="465">
        <v>-493000</v>
      </c>
      <c r="AH59" s="465">
        <v>-1013000</v>
      </c>
    </row>
    <row r="60" spans="1:34" ht="15" customHeight="1" x14ac:dyDescent="0.25">
      <c r="A60" s="461" t="s">
        <v>383</v>
      </c>
      <c r="B60" s="465"/>
      <c r="C60" s="465"/>
      <c r="D60" s="465"/>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row>
    <row r="61" spans="1:34" ht="15" customHeight="1" x14ac:dyDescent="0.25">
      <c r="A61" s="461" t="s">
        <v>384</v>
      </c>
      <c r="B61" s="465"/>
      <c r="C61" s="465"/>
      <c r="D61" s="465"/>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row>
    <row r="62" spans="1:34" ht="15" customHeight="1" x14ac:dyDescent="0.25">
      <c r="A62" s="16" t="s">
        <v>385</v>
      </c>
      <c r="B62" s="327">
        <v>-32000</v>
      </c>
      <c r="C62" s="327">
        <v>-27000</v>
      </c>
      <c r="D62" s="327">
        <v>-30000</v>
      </c>
      <c r="E62" s="327">
        <v>-35000</v>
      </c>
      <c r="F62" s="327">
        <v>-124000</v>
      </c>
      <c r="G62" s="327">
        <v>-32000</v>
      </c>
      <c r="H62" s="327">
        <v>-32000</v>
      </c>
      <c r="I62" s="327">
        <v>-31000</v>
      </c>
      <c r="J62" s="327">
        <v>-38000</v>
      </c>
      <c r="K62" s="327">
        <v>-133000</v>
      </c>
      <c r="L62" s="327">
        <v>-34000</v>
      </c>
      <c r="M62" s="327">
        <v>-34000</v>
      </c>
      <c r="N62" s="327">
        <v>-34000</v>
      </c>
      <c r="O62" s="327">
        <v>-42000</v>
      </c>
      <c r="P62" s="327">
        <v>-144000</v>
      </c>
      <c r="Q62" s="327">
        <v>-37000</v>
      </c>
      <c r="R62" s="327">
        <v>-36000</v>
      </c>
      <c r="S62" s="327">
        <v>-35000</v>
      </c>
      <c r="T62" s="327">
        <v>-49000</v>
      </c>
      <c r="U62" s="327">
        <v>-157000</v>
      </c>
      <c r="V62" s="327">
        <v>-34000</v>
      </c>
      <c r="W62" s="327">
        <v>-38000</v>
      </c>
      <c r="X62" s="327">
        <v>-41000</v>
      </c>
      <c r="Y62" s="327">
        <v>-45000</v>
      </c>
      <c r="Z62" s="327">
        <v>-158000</v>
      </c>
      <c r="AA62" s="327">
        <v>-43000</v>
      </c>
      <c r="AB62" s="327">
        <v>-41000</v>
      </c>
      <c r="AC62" s="327">
        <v>-35000</v>
      </c>
      <c r="AD62" s="327">
        <v>-52000</v>
      </c>
      <c r="AE62" s="327">
        <v>-171000</v>
      </c>
      <c r="AF62" s="327">
        <v>-42000</v>
      </c>
      <c r="AG62" s="327">
        <v>-43000</v>
      </c>
      <c r="AH62" s="327">
        <v>-85000</v>
      </c>
    </row>
    <row r="63" spans="1:34" ht="15" customHeight="1" x14ac:dyDescent="0.25">
      <c r="A63" s="57" t="s">
        <v>386</v>
      </c>
      <c r="B63" s="327">
        <v>-31000</v>
      </c>
      <c r="C63" s="327">
        <v>-26000</v>
      </c>
      <c r="D63" s="327">
        <v>-29000</v>
      </c>
      <c r="E63" s="327">
        <v>-34000</v>
      </c>
      <c r="F63" s="327">
        <v>-120000</v>
      </c>
      <c r="G63" s="327">
        <v>-32000</v>
      </c>
      <c r="H63" s="327">
        <v>-31000</v>
      </c>
      <c r="I63" s="327">
        <v>-31000</v>
      </c>
      <c r="J63" s="327">
        <v>-37000</v>
      </c>
      <c r="K63" s="327">
        <v>-131000</v>
      </c>
      <c r="L63" s="327">
        <v>-33000</v>
      </c>
      <c r="M63" s="327">
        <v>-34000</v>
      </c>
      <c r="N63" s="327">
        <v>-33000</v>
      </c>
      <c r="O63" s="327">
        <v>-41000</v>
      </c>
      <c r="P63" s="327">
        <v>-141000</v>
      </c>
      <c r="Q63" s="327">
        <v>-35000</v>
      </c>
      <c r="R63" s="327">
        <v>-35000</v>
      </c>
      <c r="S63" s="327">
        <v>-34000</v>
      </c>
      <c r="T63" s="327">
        <v>-49000</v>
      </c>
      <c r="U63" s="327">
        <v>-153000</v>
      </c>
      <c r="V63" s="327">
        <v>-33000</v>
      </c>
      <c r="W63" s="327">
        <v>-37000</v>
      </c>
      <c r="X63" s="327">
        <v>-39000</v>
      </c>
      <c r="Y63" s="327">
        <v>-44000</v>
      </c>
      <c r="Z63" s="327">
        <v>-153000</v>
      </c>
      <c r="AA63" s="327">
        <v>-42000</v>
      </c>
      <c r="AB63" s="327">
        <v>-40000</v>
      </c>
      <c r="AC63" s="327">
        <v>-34000</v>
      </c>
      <c r="AD63" s="327">
        <v>-51000</v>
      </c>
      <c r="AE63" s="327">
        <v>-167000</v>
      </c>
      <c r="AF63" s="327">
        <v>-41000</v>
      </c>
      <c r="AG63" s="327">
        <v>-42000</v>
      </c>
      <c r="AH63" s="327">
        <v>-83000</v>
      </c>
    </row>
    <row r="64" spans="1:34" ht="15" customHeight="1" x14ac:dyDescent="0.25">
      <c r="A64" s="57" t="s">
        <v>387</v>
      </c>
      <c r="B64" s="327">
        <v>-1000</v>
      </c>
      <c r="C64" s="327">
        <v>-1000</v>
      </c>
      <c r="D64" s="327">
        <v>-1000</v>
      </c>
      <c r="E64" s="327">
        <v>-1000</v>
      </c>
      <c r="F64" s="327">
        <v>-4000</v>
      </c>
      <c r="G64" s="327">
        <v>0</v>
      </c>
      <c r="H64" s="327">
        <v>-1000</v>
      </c>
      <c r="I64" s="327">
        <v>0</v>
      </c>
      <c r="J64" s="327">
        <v>-1000</v>
      </c>
      <c r="K64" s="327">
        <v>-2000</v>
      </c>
      <c r="L64" s="327">
        <v>-1000</v>
      </c>
      <c r="M64" s="33">
        <v>0</v>
      </c>
      <c r="N64" s="327">
        <v>-1000</v>
      </c>
      <c r="O64" s="327">
        <v>-1000</v>
      </c>
      <c r="P64" s="327">
        <v>-3000</v>
      </c>
      <c r="Q64" s="327">
        <v>-2000</v>
      </c>
      <c r="R64" s="327">
        <v>-1000</v>
      </c>
      <c r="S64" s="327">
        <v>-1000</v>
      </c>
      <c r="T64" s="327">
        <v>0</v>
      </c>
      <c r="U64" s="327">
        <v>-4000</v>
      </c>
      <c r="V64" s="327">
        <v>-1000</v>
      </c>
      <c r="W64" s="327">
        <v>-1000</v>
      </c>
      <c r="X64" s="327">
        <v>-2000</v>
      </c>
      <c r="Y64" s="327">
        <v>-1000</v>
      </c>
      <c r="Z64" s="327">
        <v>-5000</v>
      </c>
      <c r="AA64" s="327">
        <v>-1000</v>
      </c>
      <c r="AB64" s="327">
        <v>-1000</v>
      </c>
      <c r="AC64" s="327">
        <v>-1000</v>
      </c>
      <c r="AD64" s="327">
        <v>-1000</v>
      </c>
      <c r="AE64" s="327">
        <v>-4000</v>
      </c>
      <c r="AF64" s="327">
        <v>-1000</v>
      </c>
      <c r="AG64" s="327">
        <v>-1000</v>
      </c>
      <c r="AH64" s="327">
        <v>-2000</v>
      </c>
    </row>
    <row r="65" spans="1:34" ht="15" customHeight="1" x14ac:dyDescent="0.25">
      <c r="A65" s="16" t="s">
        <v>388</v>
      </c>
      <c r="B65" s="327">
        <v>-30000</v>
      </c>
      <c r="C65" s="327">
        <v>-31000</v>
      </c>
      <c r="D65" s="327">
        <v>-32000</v>
      </c>
      <c r="E65" s="327">
        <v>-37000</v>
      </c>
      <c r="F65" s="327">
        <v>-130000</v>
      </c>
      <c r="G65" s="327">
        <v>-32000</v>
      </c>
      <c r="H65" s="327">
        <v>-33000</v>
      </c>
      <c r="I65" s="327">
        <v>-33000</v>
      </c>
      <c r="J65" s="327">
        <v>-35000</v>
      </c>
      <c r="K65" s="327">
        <v>-133000</v>
      </c>
      <c r="L65" s="327">
        <v>-31000</v>
      </c>
      <c r="M65" s="327">
        <v>-35000</v>
      </c>
      <c r="N65" s="327">
        <v>-38000</v>
      </c>
      <c r="O65" s="327">
        <v>-40000</v>
      </c>
      <c r="P65" s="327">
        <v>-144000</v>
      </c>
      <c r="Q65" s="327">
        <v>-36000</v>
      </c>
      <c r="R65" s="327">
        <v>-35000</v>
      </c>
      <c r="S65" s="327">
        <v>-34000</v>
      </c>
      <c r="T65" s="327">
        <v>-38000</v>
      </c>
      <c r="U65" s="327">
        <v>-143000</v>
      </c>
      <c r="V65" s="327">
        <v>-32000</v>
      </c>
      <c r="W65" s="327">
        <v>-38000</v>
      </c>
      <c r="X65" s="327">
        <v>-35000</v>
      </c>
      <c r="Y65" s="327">
        <v>-41000</v>
      </c>
      <c r="Z65" s="327">
        <v>-146000</v>
      </c>
      <c r="AA65" s="327">
        <v>-35000</v>
      </c>
      <c r="AB65" s="327">
        <v>-38000</v>
      </c>
      <c r="AC65" s="327">
        <v>-38000</v>
      </c>
      <c r="AD65" s="327">
        <v>-45000</v>
      </c>
      <c r="AE65" s="327">
        <v>-156000</v>
      </c>
      <c r="AF65" s="327">
        <v>-40000</v>
      </c>
      <c r="AG65" s="327">
        <v>-46000</v>
      </c>
      <c r="AH65" s="327">
        <v>-86000</v>
      </c>
    </row>
    <row r="66" spans="1:34" ht="15" customHeight="1" x14ac:dyDescent="0.25">
      <c r="A66" s="16" t="s">
        <v>389</v>
      </c>
      <c r="B66" s="327">
        <v>0</v>
      </c>
      <c r="C66" s="327">
        <v>-7000</v>
      </c>
      <c r="D66" s="327">
        <v>2000</v>
      </c>
      <c r="E66" s="327">
        <v>2000</v>
      </c>
      <c r="F66" s="327">
        <v>-3000</v>
      </c>
      <c r="G66" s="327">
        <v>1000</v>
      </c>
      <c r="H66" s="327">
        <v>-3000</v>
      </c>
      <c r="I66" s="327">
        <v>-2000</v>
      </c>
      <c r="J66" s="327">
        <v>-3000</v>
      </c>
      <c r="K66" s="327">
        <v>-7000</v>
      </c>
      <c r="L66" s="327">
        <v>2000</v>
      </c>
      <c r="M66" s="327">
        <v>-8000</v>
      </c>
      <c r="N66" s="327">
        <v>-2000</v>
      </c>
      <c r="O66" s="327">
        <v>-4000</v>
      </c>
      <c r="P66" s="327">
        <v>-12000</v>
      </c>
      <c r="Q66" s="327">
        <v>-2000</v>
      </c>
      <c r="R66" s="327">
        <v>4000</v>
      </c>
      <c r="S66" s="327">
        <v>-4000</v>
      </c>
      <c r="T66" s="327">
        <v>-5000</v>
      </c>
      <c r="U66" s="327">
        <v>-7000</v>
      </c>
      <c r="V66" s="327">
        <v>-6000</v>
      </c>
      <c r="W66" s="327">
        <v>-3000</v>
      </c>
      <c r="X66" s="327">
        <v>-5000</v>
      </c>
      <c r="Y66" s="327">
        <v>-5000</v>
      </c>
      <c r="Z66" s="327">
        <v>-19000</v>
      </c>
      <c r="AA66" s="327">
        <v>-5000</v>
      </c>
      <c r="AB66" s="327">
        <v>-6000</v>
      </c>
      <c r="AC66" s="327">
        <v>-4000</v>
      </c>
      <c r="AD66" s="327">
        <v>-5000</v>
      </c>
      <c r="AE66" s="327">
        <v>-20000</v>
      </c>
      <c r="AF66" s="327">
        <v>-8000</v>
      </c>
      <c r="AG66" s="327">
        <v>-8000</v>
      </c>
      <c r="AH66" s="327">
        <v>-16000</v>
      </c>
    </row>
    <row r="67" spans="1:34" ht="15" customHeight="1" x14ac:dyDescent="0.25">
      <c r="A67" s="16" t="s">
        <v>390</v>
      </c>
      <c r="B67" s="327">
        <v>-6000</v>
      </c>
      <c r="C67" s="327">
        <v>0</v>
      </c>
      <c r="D67" s="327">
        <v>-1000</v>
      </c>
      <c r="E67" s="327">
        <v>-2000</v>
      </c>
      <c r="F67" s="327">
        <v>-9000</v>
      </c>
      <c r="G67" s="327">
        <v>0</v>
      </c>
      <c r="H67" s="327">
        <v>-2000</v>
      </c>
      <c r="I67" s="327">
        <v>-5000</v>
      </c>
      <c r="J67" s="327">
        <v>-2000</v>
      </c>
      <c r="K67" s="327">
        <v>-9000</v>
      </c>
      <c r="L67" s="327">
        <v>-2000</v>
      </c>
      <c r="M67" s="327">
        <v>-1000</v>
      </c>
      <c r="N67" s="327">
        <v>-4000</v>
      </c>
      <c r="O67" s="327">
        <v>-2000</v>
      </c>
      <c r="P67" s="327">
        <v>-9000</v>
      </c>
      <c r="Q67" s="327">
        <v>-1000</v>
      </c>
      <c r="R67" s="327">
        <v>-3000</v>
      </c>
      <c r="S67" s="327">
        <v>-4000</v>
      </c>
      <c r="T67" s="327">
        <v>-3000</v>
      </c>
      <c r="U67" s="327">
        <v>-11000</v>
      </c>
      <c r="V67" s="327">
        <v>-1000</v>
      </c>
      <c r="W67" s="327">
        <v>-2000</v>
      </c>
      <c r="X67" s="327">
        <v>-2000</v>
      </c>
      <c r="Y67" s="327">
        <v>-1000</v>
      </c>
      <c r="Z67" s="327">
        <v>-6000</v>
      </c>
      <c r="AA67" s="327">
        <v>-1000</v>
      </c>
      <c r="AB67" s="327">
        <v>-3000</v>
      </c>
      <c r="AC67" s="327">
        <v>-1000</v>
      </c>
      <c r="AD67" s="327">
        <v>-3000</v>
      </c>
      <c r="AE67" s="327">
        <v>-8000</v>
      </c>
      <c r="AF67" s="327">
        <v>-5000</v>
      </c>
      <c r="AG67" s="327">
        <v>-9000</v>
      </c>
      <c r="AH67" s="327">
        <v>-14000</v>
      </c>
    </row>
    <row r="68" spans="1:34" ht="15" customHeight="1" x14ac:dyDescent="0.25">
      <c r="A68" s="16" t="s">
        <v>339</v>
      </c>
      <c r="B68" s="327">
        <v>-4000</v>
      </c>
      <c r="C68" s="327">
        <v>-6000</v>
      </c>
      <c r="D68" s="327">
        <v>-9000</v>
      </c>
      <c r="E68" s="327">
        <v>-10000</v>
      </c>
      <c r="F68" s="328">
        <v>-29000</v>
      </c>
      <c r="G68" s="328">
        <v>-3000</v>
      </c>
      <c r="H68" s="328">
        <v>-4000</v>
      </c>
      <c r="I68" s="328">
        <v>-1000</v>
      </c>
      <c r="J68" s="328">
        <v>-11000</v>
      </c>
      <c r="K68" s="328">
        <v>-19000</v>
      </c>
      <c r="L68" s="328">
        <v>-5000</v>
      </c>
      <c r="M68" s="328">
        <v>-7000</v>
      </c>
      <c r="N68" s="328">
        <v>-4000</v>
      </c>
      <c r="O68" s="328">
        <v>-1000</v>
      </c>
      <c r="P68" s="328">
        <v>-17000</v>
      </c>
      <c r="Q68" s="328">
        <v>-4000</v>
      </c>
      <c r="R68" s="328">
        <v>-6000</v>
      </c>
      <c r="S68" s="328">
        <v>-5000</v>
      </c>
      <c r="T68" s="328">
        <v>-5000</v>
      </c>
      <c r="U68" s="328">
        <v>-20000</v>
      </c>
      <c r="V68" s="328">
        <v>-5000</v>
      </c>
      <c r="W68" s="328">
        <v>-7000</v>
      </c>
      <c r="X68" s="328">
        <v>-3000</v>
      </c>
      <c r="Y68" s="328">
        <v>-6000</v>
      </c>
      <c r="Z68" s="328">
        <v>-21000</v>
      </c>
      <c r="AA68" s="328">
        <v>-4000</v>
      </c>
      <c r="AB68" s="328">
        <v>-4000</v>
      </c>
      <c r="AC68" s="328">
        <v>-7000</v>
      </c>
      <c r="AD68" s="328">
        <v>2000</v>
      </c>
      <c r="AE68" s="328">
        <v>-13000</v>
      </c>
      <c r="AF68" s="328">
        <v>-6000</v>
      </c>
      <c r="AG68" s="328">
        <v>7000</v>
      </c>
      <c r="AH68" s="328">
        <v>1000</v>
      </c>
    </row>
    <row r="69" spans="1:34" ht="15" customHeight="1" x14ac:dyDescent="0.25">
      <c r="A69" s="461" t="s">
        <v>391</v>
      </c>
      <c r="B69" s="465">
        <v>-72000</v>
      </c>
      <c r="C69" s="465">
        <v>-71000</v>
      </c>
      <c r="D69" s="465">
        <v>-70000</v>
      </c>
      <c r="E69" s="465">
        <v>-82000</v>
      </c>
      <c r="F69" s="465">
        <v>-295000</v>
      </c>
      <c r="G69" s="465">
        <v>-66000</v>
      </c>
      <c r="H69" s="465">
        <v>-74000</v>
      </c>
      <c r="I69" s="465">
        <v>-72000</v>
      </c>
      <c r="J69" s="465">
        <v>-89000</v>
      </c>
      <c r="K69" s="465">
        <v>-301000</v>
      </c>
      <c r="L69" s="465">
        <v>-70000</v>
      </c>
      <c r="M69" s="465">
        <v>-85000</v>
      </c>
      <c r="N69" s="465">
        <v>-82000</v>
      </c>
      <c r="O69" s="465">
        <v>-89000</v>
      </c>
      <c r="P69" s="465">
        <v>-326000</v>
      </c>
      <c r="Q69" s="465">
        <v>-80000</v>
      </c>
      <c r="R69" s="465">
        <v>-76000</v>
      </c>
      <c r="S69" s="465">
        <v>-82000</v>
      </c>
      <c r="T69" s="465">
        <v>-100000</v>
      </c>
      <c r="U69" s="465">
        <v>-338000</v>
      </c>
      <c r="V69" s="465">
        <v>-78000</v>
      </c>
      <c r="W69" s="465">
        <v>-88000</v>
      </c>
      <c r="X69" s="465">
        <v>-86000</v>
      </c>
      <c r="Y69" s="465">
        <v>-98000</v>
      </c>
      <c r="Z69" s="465">
        <v>-350000</v>
      </c>
      <c r="AA69" s="465">
        <v>-88000</v>
      </c>
      <c r="AB69" s="465">
        <v>-92000</v>
      </c>
      <c r="AC69" s="465">
        <v>-85000</v>
      </c>
      <c r="AD69" s="465">
        <v>-103000</v>
      </c>
      <c r="AE69" s="465">
        <v>-368000</v>
      </c>
      <c r="AF69" s="465">
        <v>-101000</v>
      </c>
      <c r="AG69" s="465">
        <v>-99000</v>
      </c>
      <c r="AH69" s="465">
        <v>-200000</v>
      </c>
    </row>
    <row r="70" spans="1:34" ht="15" customHeight="1" x14ac:dyDescent="0.25">
      <c r="A70" s="16" t="s">
        <v>392</v>
      </c>
      <c r="B70" s="327">
        <v>-24000</v>
      </c>
      <c r="C70" s="327">
        <v>-26000</v>
      </c>
      <c r="D70" s="327">
        <v>-27000</v>
      </c>
      <c r="E70" s="327">
        <v>-28000</v>
      </c>
      <c r="F70" s="327">
        <v>-105000</v>
      </c>
      <c r="G70" s="327">
        <v>-28000</v>
      </c>
      <c r="H70" s="327">
        <v>-32000</v>
      </c>
      <c r="I70" s="327">
        <v>-35000</v>
      </c>
      <c r="J70" s="327">
        <v>-36000</v>
      </c>
      <c r="K70" s="327">
        <v>-131000</v>
      </c>
      <c r="L70" s="327">
        <v>-33000</v>
      </c>
      <c r="M70" s="327">
        <v>-37000</v>
      </c>
      <c r="N70" s="327">
        <v>-38000</v>
      </c>
      <c r="O70" s="327">
        <v>-42000</v>
      </c>
      <c r="P70" s="327">
        <v>-150000</v>
      </c>
      <c r="Q70" s="327">
        <v>-40000</v>
      </c>
      <c r="R70" s="327">
        <v>-41000</v>
      </c>
      <c r="S70" s="327">
        <v>-42000</v>
      </c>
      <c r="T70" s="327">
        <v>-42000</v>
      </c>
      <c r="U70" s="327">
        <v>-165000</v>
      </c>
      <c r="V70" s="327">
        <v>-41000</v>
      </c>
      <c r="W70" s="327">
        <v>-45000</v>
      </c>
      <c r="X70" s="327">
        <v>-46000</v>
      </c>
      <c r="Y70" s="327">
        <v>-45000</v>
      </c>
      <c r="Z70" s="327">
        <v>-177000</v>
      </c>
      <c r="AA70" s="327">
        <v>-47000</v>
      </c>
      <c r="AB70" s="327">
        <v>-48000</v>
      </c>
      <c r="AC70" s="327">
        <v>-49000</v>
      </c>
      <c r="AD70" s="327">
        <v>-50000</v>
      </c>
      <c r="AE70" s="327">
        <v>-194000</v>
      </c>
      <c r="AF70" s="327">
        <v>-51000</v>
      </c>
      <c r="AG70" s="327">
        <v>-52000</v>
      </c>
      <c r="AH70" s="327">
        <v>-103000</v>
      </c>
    </row>
    <row r="71" spans="1:34" ht="15" customHeight="1" x14ac:dyDescent="0.25">
      <c r="A71" s="461" t="s">
        <v>393</v>
      </c>
      <c r="B71" s="465">
        <v>-96000</v>
      </c>
      <c r="C71" s="465">
        <v>-97000</v>
      </c>
      <c r="D71" s="465">
        <v>-97000</v>
      </c>
      <c r="E71" s="465">
        <v>-110000</v>
      </c>
      <c r="F71" s="465">
        <v>-400000</v>
      </c>
      <c r="G71" s="465">
        <v>-94000</v>
      </c>
      <c r="H71" s="465">
        <v>-106000</v>
      </c>
      <c r="I71" s="465">
        <v>-107000</v>
      </c>
      <c r="J71" s="465">
        <v>-125000</v>
      </c>
      <c r="K71" s="465">
        <v>-432000</v>
      </c>
      <c r="L71" s="465">
        <v>-103000</v>
      </c>
      <c r="M71" s="465">
        <v>-122000</v>
      </c>
      <c r="N71" s="465">
        <v>-120000</v>
      </c>
      <c r="O71" s="465">
        <v>-131000</v>
      </c>
      <c r="P71" s="465">
        <v>-476000</v>
      </c>
      <c r="Q71" s="465">
        <v>-120000</v>
      </c>
      <c r="R71" s="465">
        <v>-117000</v>
      </c>
      <c r="S71" s="465">
        <v>-124000</v>
      </c>
      <c r="T71" s="465">
        <v>-142000</v>
      </c>
      <c r="U71" s="465">
        <v>-503000</v>
      </c>
      <c r="V71" s="465">
        <v>-119000</v>
      </c>
      <c r="W71" s="465">
        <v>-133000</v>
      </c>
      <c r="X71" s="465">
        <v>-132000</v>
      </c>
      <c r="Y71" s="465">
        <v>-143000</v>
      </c>
      <c r="Z71" s="465">
        <v>-527000</v>
      </c>
      <c r="AA71" s="465">
        <v>-135000</v>
      </c>
      <c r="AB71" s="465">
        <v>-140000</v>
      </c>
      <c r="AC71" s="465">
        <v>-134000</v>
      </c>
      <c r="AD71" s="465">
        <v>-153000</v>
      </c>
      <c r="AE71" s="465">
        <v>-562000</v>
      </c>
      <c r="AF71" s="465">
        <v>-152000</v>
      </c>
      <c r="AG71" s="465">
        <v>-151000</v>
      </c>
      <c r="AH71" s="465">
        <v>-303000</v>
      </c>
    </row>
    <row r="72" spans="1:34" ht="15" customHeight="1" x14ac:dyDescent="0.25">
      <c r="A72" s="16" t="s">
        <v>394</v>
      </c>
      <c r="B72" s="327">
        <v>-68000</v>
      </c>
      <c r="C72" s="327">
        <v>-94000</v>
      </c>
      <c r="D72" s="327">
        <v>-120000</v>
      </c>
      <c r="E72" s="327">
        <v>-91000</v>
      </c>
      <c r="F72" s="327">
        <v>-373000</v>
      </c>
      <c r="G72" s="327">
        <v>-83000</v>
      </c>
      <c r="H72" s="327">
        <v>-87000</v>
      </c>
      <c r="I72" s="327">
        <v>-108000</v>
      </c>
      <c r="J72" s="327">
        <v>-102000</v>
      </c>
      <c r="K72" s="327">
        <v>-380000</v>
      </c>
      <c r="L72" s="327">
        <v>-132000</v>
      </c>
      <c r="M72" s="327">
        <v>-152000</v>
      </c>
      <c r="N72" s="327">
        <v>-142000</v>
      </c>
      <c r="O72" s="327">
        <v>-81000</v>
      </c>
      <c r="P72" s="327">
        <v>-507000</v>
      </c>
      <c r="Q72" s="327">
        <v>-132000</v>
      </c>
      <c r="R72" s="327">
        <v>-90000</v>
      </c>
      <c r="S72" s="327">
        <v>-90000</v>
      </c>
      <c r="T72" s="327">
        <v>-84000</v>
      </c>
      <c r="U72" s="327">
        <v>-396000</v>
      </c>
      <c r="V72" s="327">
        <v>-77000</v>
      </c>
      <c r="W72" s="327">
        <v>-103000</v>
      </c>
      <c r="X72" s="327">
        <v>-103000</v>
      </c>
      <c r="Y72" s="327">
        <v>-140000</v>
      </c>
      <c r="Z72" s="327">
        <v>-423000</v>
      </c>
      <c r="AA72" s="327">
        <v>-105000</v>
      </c>
      <c r="AB72" s="327">
        <v>-129000</v>
      </c>
      <c r="AC72" s="327">
        <v>-153000</v>
      </c>
      <c r="AD72" s="327">
        <v>-150000</v>
      </c>
      <c r="AE72" s="327">
        <v>-537000</v>
      </c>
      <c r="AF72" s="327">
        <v>-133000</v>
      </c>
      <c r="AG72" s="327">
        <v>-129000</v>
      </c>
      <c r="AH72" s="327">
        <v>-262000</v>
      </c>
    </row>
    <row r="73" spans="1:34" ht="15" customHeight="1" x14ac:dyDescent="0.25">
      <c r="A73" s="452" t="s">
        <v>395</v>
      </c>
      <c r="B73" s="462">
        <v>-164000</v>
      </c>
      <c r="C73" s="462">
        <v>-191000</v>
      </c>
      <c r="D73" s="462">
        <v>-217000</v>
      </c>
      <c r="E73" s="462">
        <v>-201000</v>
      </c>
      <c r="F73" s="462">
        <v>-773000</v>
      </c>
      <c r="G73" s="462">
        <v>-177000</v>
      </c>
      <c r="H73" s="462">
        <v>-193000</v>
      </c>
      <c r="I73" s="462">
        <v>-215000</v>
      </c>
      <c r="J73" s="462">
        <v>-227000</v>
      </c>
      <c r="K73" s="462">
        <v>-812000</v>
      </c>
      <c r="L73" s="462">
        <v>-235000</v>
      </c>
      <c r="M73" s="462">
        <v>-274000</v>
      </c>
      <c r="N73" s="462">
        <v>-262000</v>
      </c>
      <c r="O73" s="462">
        <v>-212000</v>
      </c>
      <c r="P73" s="462">
        <v>-983000</v>
      </c>
      <c r="Q73" s="462">
        <v>-252000</v>
      </c>
      <c r="R73" s="462">
        <v>-207000</v>
      </c>
      <c r="S73" s="462">
        <v>-214000</v>
      </c>
      <c r="T73" s="462">
        <v>-226000</v>
      </c>
      <c r="U73" s="462">
        <v>-899000</v>
      </c>
      <c r="V73" s="462">
        <v>-196000</v>
      </c>
      <c r="W73" s="462">
        <v>-236000</v>
      </c>
      <c r="X73" s="462">
        <v>-235000</v>
      </c>
      <c r="Y73" s="462">
        <v>-283000</v>
      </c>
      <c r="Z73" s="462">
        <v>-950000</v>
      </c>
      <c r="AA73" s="462">
        <v>-240000</v>
      </c>
      <c r="AB73" s="462">
        <v>-269000</v>
      </c>
      <c r="AC73" s="462">
        <v>-287000</v>
      </c>
      <c r="AD73" s="462">
        <v>-303000</v>
      </c>
      <c r="AE73" s="462">
        <v>-1099000</v>
      </c>
      <c r="AF73" s="462">
        <v>-285000</v>
      </c>
      <c r="AG73" s="462">
        <v>-280000</v>
      </c>
      <c r="AH73" s="462">
        <v>-565000</v>
      </c>
    </row>
    <row r="74" spans="1:34" ht="15" customHeight="1" x14ac:dyDescent="0.25">
      <c r="A74" s="452" t="s">
        <v>396</v>
      </c>
      <c r="B74" s="462">
        <v>207000</v>
      </c>
      <c r="C74" s="462">
        <v>179000</v>
      </c>
      <c r="D74" s="462">
        <v>213000</v>
      </c>
      <c r="E74" s="462">
        <v>229000</v>
      </c>
      <c r="F74" s="462">
        <v>828000</v>
      </c>
      <c r="G74" s="462">
        <v>232000</v>
      </c>
      <c r="H74" s="462">
        <v>257000</v>
      </c>
      <c r="I74" s="462">
        <v>296000</v>
      </c>
      <c r="J74" s="462">
        <v>317000</v>
      </c>
      <c r="K74" s="462">
        <v>1102000</v>
      </c>
      <c r="L74" s="462">
        <v>302000</v>
      </c>
      <c r="M74" s="462">
        <v>323000</v>
      </c>
      <c r="N74" s="462">
        <v>251000</v>
      </c>
      <c r="O74" s="462">
        <v>441000</v>
      </c>
      <c r="P74" s="462">
        <v>1317000</v>
      </c>
      <c r="Q74" s="462">
        <v>384000</v>
      </c>
      <c r="R74" s="462">
        <v>304000</v>
      </c>
      <c r="S74" s="462">
        <v>308000</v>
      </c>
      <c r="T74" s="462">
        <v>355000</v>
      </c>
      <c r="U74" s="462">
        <v>1351000</v>
      </c>
      <c r="V74" s="462">
        <v>384000</v>
      </c>
      <c r="W74" s="462">
        <v>334000</v>
      </c>
      <c r="X74" s="462">
        <v>314000</v>
      </c>
      <c r="Y74" s="462">
        <v>389000</v>
      </c>
      <c r="Z74" s="462">
        <v>1421000</v>
      </c>
      <c r="AA74" s="462">
        <v>387000</v>
      </c>
      <c r="AB74" s="462">
        <v>394000</v>
      </c>
      <c r="AC74" s="462">
        <v>366000</v>
      </c>
      <c r="AD74" s="462">
        <v>401000</v>
      </c>
      <c r="AE74" s="462">
        <v>1548000</v>
      </c>
      <c r="AF74" s="462">
        <v>450000</v>
      </c>
      <c r="AG74" s="462">
        <v>389000</v>
      </c>
      <c r="AH74" s="462">
        <v>839000</v>
      </c>
    </row>
    <row r="75" spans="1:34" ht="15" customHeight="1" x14ac:dyDescent="0.25">
      <c r="A75" s="461" t="s">
        <v>397</v>
      </c>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row>
    <row r="76" spans="1:34" ht="15" customHeight="1" x14ac:dyDescent="0.25">
      <c r="A76" s="16" t="s">
        <v>398</v>
      </c>
      <c r="B76" s="327">
        <v>0</v>
      </c>
      <c r="C76" s="327">
        <v>0</v>
      </c>
      <c r="D76" s="327">
        <v>0</v>
      </c>
      <c r="E76" s="327">
        <v>0</v>
      </c>
      <c r="F76" s="327">
        <v>0</v>
      </c>
      <c r="G76" s="327">
        <v>0</v>
      </c>
      <c r="H76" s="327">
        <v>0</v>
      </c>
      <c r="I76" s="327">
        <v>0</v>
      </c>
      <c r="J76" s="327">
        <v>0</v>
      </c>
      <c r="K76" s="327">
        <v>0</v>
      </c>
      <c r="L76" s="327">
        <v>0</v>
      </c>
      <c r="M76" s="327">
        <v>0</v>
      </c>
      <c r="N76" s="327">
        <v>0</v>
      </c>
      <c r="O76" s="327">
        <v>0</v>
      </c>
      <c r="P76" s="327">
        <v>0</v>
      </c>
      <c r="Q76" s="327">
        <v>0</v>
      </c>
      <c r="R76" s="327">
        <v>0</v>
      </c>
      <c r="S76" s="327">
        <v>0</v>
      </c>
      <c r="T76" s="327">
        <v>0</v>
      </c>
      <c r="U76" s="327">
        <v>0</v>
      </c>
      <c r="V76" s="327">
        <v>0</v>
      </c>
      <c r="W76" s="327">
        <v>0</v>
      </c>
      <c r="X76" s="327">
        <v>0</v>
      </c>
      <c r="Y76" s="327">
        <v>0</v>
      </c>
      <c r="Z76" s="327">
        <v>0</v>
      </c>
      <c r="AA76" s="327">
        <v>0</v>
      </c>
      <c r="AB76" s="327">
        <v>0</v>
      </c>
      <c r="AC76" s="327">
        <v>0</v>
      </c>
      <c r="AD76" s="327">
        <v>0</v>
      </c>
      <c r="AE76" s="327">
        <v>0</v>
      </c>
      <c r="AF76" s="327">
        <v>0</v>
      </c>
      <c r="AG76" s="327">
        <v>0</v>
      </c>
      <c r="AH76" s="327">
        <v>0</v>
      </c>
    </row>
    <row r="77" spans="1:34" ht="15" customHeight="1" x14ac:dyDescent="0.25">
      <c r="A77" s="16" t="s">
        <v>400</v>
      </c>
      <c r="B77" s="327">
        <v>0</v>
      </c>
      <c r="C77" s="327">
        <v>0</v>
      </c>
      <c r="D77" s="327">
        <v>0</v>
      </c>
      <c r="E77" s="327">
        <v>0</v>
      </c>
      <c r="F77" s="327">
        <v>0</v>
      </c>
      <c r="G77" s="327">
        <v>0</v>
      </c>
      <c r="H77" s="327">
        <v>0</v>
      </c>
      <c r="I77" s="327">
        <v>0</v>
      </c>
      <c r="J77" s="327">
        <v>0</v>
      </c>
      <c r="K77" s="327">
        <v>0</v>
      </c>
      <c r="L77" s="327">
        <v>0</v>
      </c>
      <c r="M77" s="327">
        <v>0</v>
      </c>
      <c r="N77" s="327">
        <v>0</v>
      </c>
      <c r="O77" s="327">
        <v>0</v>
      </c>
      <c r="P77" s="327">
        <v>0</v>
      </c>
      <c r="Q77" s="327">
        <v>0</v>
      </c>
      <c r="R77" s="327">
        <v>0</v>
      </c>
      <c r="S77" s="327">
        <v>0</v>
      </c>
      <c r="T77" s="327">
        <v>0</v>
      </c>
      <c r="U77" s="327">
        <v>0</v>
      </c>
      <c r="V77" s="327">
        <v>0</v>
      </c>
      <c r="W77" s="327">
        <v>0</v>
      </c>
      <c r="X77" s="327">
        <v>0</v>
      </c>
      <c r="Y77" s="327">
        <v>0</v>
      </c>
      <c r="Z77" s="327">
        <v>0</v>
      </c>
      <c r="AA77" s="327">
        <v>0</v>
      </c>
      <c r="AB77" s="327">
        <v>0</v>
      </c>
      <c r="AC77" s="327">
        <v>0</v>
      </c>
      <c r="AD77" s="327">
        <v>0</v>
      </c>
      <c r="AE77" s="327">
        <v>0</v>
      </c>
      <c r="AF77" s="327">
        <v>0</v>
      </c>
      <c r="AG77" s="327">
        <v>0</v>
      </c>
      <c r="AH77" s="327">
        <v>0</v>
      </c>
    </row>
    <row r="78" spans="1:34" ht="15" customHeight="1" x14ac:dyDescent="0.25">
      <c r="A78" s="461" t="s">
        <v>401</v>
      </c>
      <c r="B78" s="465">
        <v>0</v>
      </c>
      <c r="C78" s="465">
        <v>0</v>
      </c>
      <c r="D78" s="465">
        <v>0</v>
      </c>
      <c r="E78" s="465">
        <v>0</v>
      </c>
      <c r="F78" s="465">
        <v>0</v>
      </c>
      <c r="G78" s="465">
        <v>0</v>
      </c>
      <c r="H78" s="465">
        <v>0</v>
      </c>
      <c r="I78" s="465">
        <v>0</v>
      </c>
      <c r="J78" s="465">
        <v>0</v>
      </c>
      <c r="K78" s="465">
        <v>0</v>
      </c>
      <c r="L78" s="465">
        <v>0</v>
      </c>
      <c r="M78" s="465">
        <v>0</v>
      </c>
      <c r="N78" s="465">
        <v>0</v>
      </c>
      <c r="O78" s="465">
        <v>0</v>
      </c>
      <c r="P78" s="465">
        <v>0</v>
      </c>
      <c r="Q78" s="465">
        <v>0</v>
      </c>
      <c r="R78" s="465">
        <v>0</v>
      </c>
      <c r="S78" s="465">
        <v>0</v>
      </c>
      <c r="T78" s="465">
        <v>0</v>
      </c>
      <c r="U78" s="465">
        <v>0</v>
      </c>
      <c r="V78" s="465">
        <v>0</v>
      </c>
      <c r="W78" s="465">
        <v>0</v>
      </c>
      <c r="X78" s="465">
        <v>0</v>
      </c>
      <c r="Y78" s="465">
        <v>0</v>
      </c>
      <c r="Z78" s="465">
        <v>0</v>
      </c>
      <c r="AA78" s="465">
        <v>0</v>
      </c>
      <c r="AB78" s="465">
        <v>0</v>
      </c>
      <c r="AC78" s="465">
        <v>0</v>
      </c>
      <c r="AD78" s="465">
        <v>0</v>
      </c>
      <c r="AE78" s="465">
        <v>0</v>
      </c>
      <c r="AF78" s="465">
        <v>0</v>
      </c>
      <c r="AG78" s="465">
        <v>0</v>
      </c>
      <c r="AH78" s="465">
        <v>0</v>
      </c>
    </row>
    <row r="79" spans="1:34" ht="15" customHeight="1" x14ac:dyDescent="0.25">
      <c r="A79" s="452" t="s">
        <v>16</v>
      </c>
      <c r="B79" s="462">
        <v>145000</v>
      </c>
      <c r="C79" s="462">
        <v>117000</v>
      </c>
      <c r="D79" s="462">
        <v>152000</v>
      </c>
      <c r="E79" s="462">
        <v>159000</v>
      </c>
      <c r="F79" s="462">
        <v>573000</v>
      </c>
      <c r="G79" s="462">
        <v>177000</v>
      </c>
      <c r="H79" s="462">
        <v>195000</v>
      </c>
      <c r="I79" s="462">
        <v>237000</v>
      </c>
      <c r="J79" s="462">
        <v>242000</v>
      </c>
      <c r="K79" s="462">
        <v>851000</v>
      </c>
      <c r="L79" s="462">
        <v>245000</v>
      </c>
      <c r="M79" s="462">
        <v>252000</v>
      </c>
      <c r="N79" s="462">
        <v>184000</v>
      </c>
      <c r="O79" s="462">
        <v>370000</v>
      </c>
      <c r="P79" s="462">
        <v>1051000</v>
      </c>
      <c r="Q79" s="462">
        <v>319000</v>
      </c>
      <c r="R79" s="462">
        <v>245000</v>
      </c>
      <c r="S79" s="462">
        <v>245000</v>
      </c>
      <c r="T79" s="462">
        <v>269000</v>
      </c>
      <c r="U79" s="462">
        <v>1078000</v>
      </c>
      <c r="V79" s="462">
        <v>323000</v>
      </c>
      <c r="W79" s="462">
        <v>264000</v>
      </c>
      <c r="X79" s="462">
        <v>245000</v>
      </c>
      <c r="Y79" s="462">
        <v>308000</v>
      </c>
      <c r="Z79" s="462">
        <v>1140000</v>
      </c>
      <c r="AA79" s="462">
        <v>315000</v>
      </c>
      <c r="AB79" s="462">
        <v>320000</v>
      </c>
      <c r="AC79" s="462">
        <v>300000</v>
      </c>
      <c r="AD79" s="462">
        <v>319000</v>
      </c>
      <c r="AE79" s="462">
        <v>1254000</v>
      </c>
      <c r="AF79" s="462">
        <v>370000</v>
      </c>
      <c r="AG79" s="462">
        <v>310000</v>
      </c>
      <c r="AH79" s="462">
        <v>680000</v>
      </c>
    </row>
    <row r="80" spans="1:34" ht="15" customHeight="1" x14ac:dyDescent="0.25">
      <c r="A80" s="452" t="s">
        <v>402</v>
      </c>
      <c r="B80" s="462">
        <v>121000</v>
      </c>
      <c r="C80" s="462">
        <v>91000</v>
      </c>
      <c r="D80" s="462">
        <v>125000</v>
      </c>
      <c r="E80" s="462">
        <v>131000</v>
      </c>
      <c r="F80" s="462">
        <v>468000</v>
      </c>
      <c r="G80" s="462">
        <v>149000</v>
      </c>
      <c r="H80" s="462">
        <v>163000</v>
      </c>
      <c r="I80" s="462">
        <v>202000</v>
      </c>
      <c r="J80" s="462">
        <v>206000</v>
      </c>
      <c r="K80" s="462">
        <v>720000</v>
      </c>
      <c r="L80" s="462">
        <v>212000</v>
      </c>
      <c r="M80" s="462">
        <v>215000</v>
      </c>
      <c r="N80" s="462">
        <v>146000</v>
      </c>
      <c r="O80" s="462">
        <v>328000</v>
      </c>
      <c r="P80" s="462">
        <v>901000</v>
      </c>
      <c r="Q80" s="462">
        <v>279000</v>
      </c>
      <c r="R80" s="462">
        <v>204000</v>
      </c>
      <c r="S80" s="462">
        <v>203000</v>
      </c>
      <c r="T80" s="462">
        <v>227000</v>
      </c>
      <c r="U80" s="462">
        <v>913000</v>
      </c>
      <c r="V80" s="462">
        <v>282000</v>
      </c>
      <c r="W80" s="462">
        <v>219000</v>
      </c>
      <c r="X80" s="462">
        <v>199000</v>
      </c>
      <c r="Y80" s="462">
        <v>263000</v>
      </c>
      <c r="Z80" s="462">
        <v>963000</v>
      </c>
      <c r="AA80" s="462">
        <v>268000</v>
      </c>
      <c r="AB80" s="462">
        <v>272000</v>
      </c>
      <c r="AC80" s="462">
        <v>251000</v>
      </c>
      <c r="AD80" s="462">
        <v>269000</v>
      </c>
      <c r="AE80" s="462">
        <v>1060000</v>
      </c>
      <c r="AF80" s="462">
        <v>319000</v>
      </c>
      <c r="AG80" s="462">
        <v>258000</v>
      </c>
      <c r="AH80" s="462">
        <v>577000</v>
      </c>
    </row>
    <row r="81" spans="1:34" ht="15" customHeight="1" x14ac:dyDescent="0.25">
      <c r="A81" s="461" t="s">
        <v>403</v>
      </c>
      <c r="B81" s="465"/>
      <c r="C81" s="465"/>
      <c r="D81" s="465"/>
      <c r="E81" s="465"/>
      <c r="F81" s="465"/>
      <c r="G81" s="465"/>
      <c r="H81" s="465"/>
      <c r="I81" s="465"/>
      <c r="J81" s="465"/>
      <c r="K81" s="465"/>
      <c r="L81" s="465"/>
      <c r="M81" s="465"/>
      <c r="N81" s="465"/>
      <c r="O81" s="465"/>
      <c r="P81" s="465"/>
      <c r="Q81" s="465">
        <v>0</v>
      </c>
      <c r="R81" s="465">
        <v>0</v>
      </c>
      <c r="S81" s="465">
        <v>0</v>
      </c>
      <c r="T81" s="465">
        <v>0</v>
      </c>
      <c r="U81" s="465">
        <v>0</v>
      </c>
      <c r="V81" s="465">
        <v>0</v>
      </c>
      <c r="W81" s="465">
        <v>0</v>
      </c>
      <c r="X81" s="465">
        <v>0</v>
      </c>
      <c r="Y81" s="465">
        <v>0</v>
      </c>
      <c r="Z81" s="465">
        <v>0</v>
      </c>
      <c r="AA81" s="465">
        <v>0</v>
      </c>
      <c r="AB81" s="465">
        <v>0</v>
      </c>
      <c r="AC81" s="465">
        <v>0</v>
      </c>
      <c r="AD81" s="465">
        <v>0</v>
      </c>
      <c r="AE81" s="465">
        <v>0</v>
      </c>
      <c r="AF81" s="465">
        <v>0</v>
      </c>
      <c r="AG81" s="465">
        <v>0</v>
      </c>
      <c r="AH81" s="465">
        <v>0</v>
      </c>
    </row>
    <row r="82" spans="1:34" ht="15" customHeight="1" x14ac:dyDescent="0.25">
      <c r="A82" s="461" t="s">
        <v>404</v>
      </c>
      <c r="B82" s="465"/>
      <c r="C82" s="465"/>
      <c r="D82" s="465"/>
      <c r="E82" s="465"/>
      <c r="F82" s="465"/>
      <c r="G82" s="465"/>
      <c r="H82" s="465"/>
      <c r="I82" s="465"/>
      <c r="J82" s="465"/>
      <c r="K82" s="465"/>
      <c r="L82" s="465"/>
      <c r="M82" s="465"/>
      <c r="N82" s="465"/>
      <c r="O82" s="465"/>
      <c r="P82" s="465"/>
      <c r="Q82" s="465">
        <v>0</v>
      </c>
      <c r="R82" s="465">
        <v>0</v>
      </c>
      <c r="S82" s="465">
        <v>0</v>
      </c>
      <c r="T82" s="465">
        <v>0</v>
      </c>
      <c r="U82" s="465">
        <v>0</v>
      </c>
      <c r="V82" s="465">
        <v>0</v>
      </c>
      <c r="W82" s="465">
        <v>0</v>
      </c>
      <c r="X82" s="465">
        <v>0</v>
      </c>
      <c r="Y82" s="465">
        <v>0</v>
      </c>
      <c r="Z82" s="465">
        <v>0</v>
      </c>
      <c r="AA82" s="465">
        <v>0</v>
      </c>
      <c r="AB82" s="465">
        <v>0</v>
      </c>
      <c r="AC82" s="465">
        <v>0</v>
      </c>
      <c r="AD82" s="465">
        <v>0</v>
      </c>
      <c r="AE82" s="465">
        <v>0</v>
      </c>
      <c r="AF82" s="465">
        <v>0</v>
      </c>
      <c r="AG82" s="465">
        <v>0</v>
      </c>
      <c r="AH82" s="465">
        <v>0</v>
      </c>
    </row>
    <row r="83" spans="1:34" ht="15" customHeight="1" x14ac:dyDescent="0.25">
      <c r="A83" s="16" t="s">
        <v>405</v>
      </c>
      <c r="B83" s="327">
        <v>2000</v>
      </c>
      <c r="C83" s="327">
        <v>2000</v>
      </c>
      <c r="D83" s="327">
        <v>2000</v>
      </c>
      <c r="E83" s="327">
        <v>1000</v>
      </c>
      <c r="F83" s="327">
        <v>7000</v>
      </c>
      <c r="G83" s="327">
        <v>1000</v>
      </c>
      <c r="H83" s="327">
        <v>2000</v>
      </c>
      <c r="I83" s="327">
        <v>3000</v>
      </c>
      <c r="J83" s="327">
        <v>4000</v>
      </c>
      <c r="K83" s="327">
        <v>10000</v>
      </c>
      <c r="L83" s="33">
        <v>4000</v>
      </c>
      <c r="M83" s="33">
        <v>8000</v>
      </c>
      <c r="N83" s="33">
        <v>21000</v>
      </c>
      <c r="O83" s="33">
        <v>9000</v>
      </c>
      <c r="P83" s="33">
        <v>42000</v>
      </c>
      <c r="Q83" s="33">
        <v>7000</v>
      </c>
      <c r="R83" s="33">
        <v>8000</v>
      </c>
      <c r="S83" s="33">
        <v>16000</v>
      </c>
      <c r="T83" s="33">
        <v>10000</v>
      </c>
      <c r="U83" s="33">
        <v>41000</v>
      </c>
      <c r="V83" s="33">
        <v>6000</v>
      </c>
      <c r="W83" s="33">
        <v>16000</v>
      </c>
      <c r="X83" s="33">
        <v>14000</v>
      </c>
      <c r="Y83" s="33">
        <v>10000</v>
      </c>
      <c r="Z83" s="33">
        <v>46000</v>
      </c>
      <c r="AA83" s="33">
        <v>10000</v>
      </c>
      <c r="AB83" s="33">
        <v>11000</v>
      </c>
      <c r="AC83" s="33">
        <v>11000</v>
      </c>
      <c r="AD83" s="33">
        <v>15000</v>
      </c>
      <c r="AE83" s="33">
        <v>47000</v>
      </c>
      <c r="AF83" s="33">
        <v>21000</v>
      </c>
      <c r="AG83" s="33">
        <v>12000</v>
      </c>
      <c r="AH83" s="33">
        <v>33000</v>
      </c>
    </row>
    <row r="84" spans="1:34" ht="15" customHeight="1" x14ac:dyDescent="0.25">
      <c r="A84" s="16" t="s">
        <v>406</v>
      </c>
      <c r="B84" s="327">
        <v>-1000</v>
      </c>
      <c r="C84" s="327">
        <v>0</v>
      </c>
      <c r="D84" s="327">
        <v>-1000</v>
      </c>
      <c r="E84" s="327">
        <v>-1000</v>
      </c>
      <c r="F84" s="327">
        <v>-3000</v>
      </c>
      <c r="G84" s="327">
        <v>-1000</v>
      </c>
      <c r="H84" s="327">
        <v>-1000</v>
      </c>
      <c r="I84" s="327">
        <v>-1000</v>
      </c>
      <c r="J84" s="327">
        <v>-1000</v>
      </c>
      <c r="K84" s="327">
        <v>-4000</v>
      </c>
      <c r="L84" s="327">
        <v>-1000</v>
      </c>
      <c r="M84" s="327">
        <v>-1000</v>
      </c>
      <c r="N84" s="327">
        <v>-2000</v>
      </c>
      <c r="O84" s="327">
        <v>-1000</v>
      </c>
      <c r="P84" s="327">
        <v>-5000</v>
      </c>
      <c r="Q84" s="33">
        <v>0</v>
      </c>
      <c r="R84" s="327">
        <v>-1000</v>
      </c>
      <c r="S84" s="327">
        <v>-2000</v>
      </c>
      <c r="T84" s="327">
        <v>-1000</v>
      </c>
      <c r="U84" s="327">
        <v>-4000</v>
      </c>
      <c r="V84" s="327">
        <v>-1000</v>
      </c>
      <c r="W84" s="327">
        <v>-2000</v>
      </c>
      <c r="X84" s="327">
        <v>-1000</v>
      </c>
      <c r="Y84" s="327">
        <v>-1000</v>
      </c>
      <c r="Z84" s="327">
        <v>-5000</v>
      </c>
      <c r="AA84" s="327">
        <v>-1000</v>
      </c>
      <c r="AB84" s="327">
        <v>-2000</v>
      </c>
      <c r="AC84" s="327">
        <v>-2000</v>
      </c>
      <c r="AD84" s="327">
        <v>-1000</v>
      </c>
      <c r="AE84" s="327">
        <v>-6000</v>
      </c>
      <c r="AF84" s="327">
        <v>-2000</v>
      </c>
      <c r="AG84" s="327">
        <v>-3000</v>
      </c>
      <c r="AH84" s="327">
        <v>-5000</v>
      </c>
    </row>
    <row r="85" spans="1:34" ht="15" customHeight="1" x14ac:dyDescent="0.25">
      <c r="A85" s="16" t="s">
        <v>407</v>
      </c>
      <c r="B85" s="327">
        <v>9000</v>
      </c>
      <c r="C85" s="327">
        <v>12000</v>
      </c>
      <c r="D85" s="327">
        <v>15000</v>
      </c>
      <c r="E85" s="327">
        <v>16000</v>
      </c>
      <c r="F85" s="327">
        <v>52000</v>
      </c>
      <c r="G85" s="327">
        <v>17000</v>
      </c>
      <c r="H85" s="327">
        <v>16000</v>
      </c>
      <c r="I85" s="327">
        <v>9000</v>
      </c>
      <c r="J85" s="327">
        <v>8000</v>
      </c>
      <c r="K85" s="327">
        <v>50000</v>
      </c>
      <c r="L85" s="33">
        <v>15000</v>
      </c>
      <c r="M85" s="33">
        <v>11000</v>
      </c>
      <c r="N85" s="33">
        <v>10000</v>
      </c>
      <c r="O85" s="33">
        <v>9000</v>
      </c>
      <c r="P85" s="33">
        <v>45000</v>
      </c>
      <c r="Q85" s="33">
        <v>6000</v>
      </c>
      <c r="R85" s="33">
        <v>7000</v>
      </c>
      <c r="S85" s="33">
        <v>6000</v>
      </c>
      <c r="T85" s="33">
        <v>6000</v>
      </c>
      <c r="U85" s="33">
        <v>25000</v>
      </c>
      <c r="V85" s="33">
        <v>7000</v>
      </c>
      <c r="W85" s="33">
        <v>6000</v>
      </c>
      <c r="X85" s="33">
        <v>7000</v>
      </c>
      <c r="Y85" s="33">
        <v>10000</v>
      </c>
      <c r="Z85" s="33">
        <v>30000</v>
      </c>
      <c r="AA85" s="33">
        <v>7000</v>
      </c>
      <c r="AB85" s="33">
        <v>7000</v>
      </c>
      <c r="AC85" s="33">
        <v>12000</v>
      </c>
      <c r="AD85" s="33">
        <v>5000</v>
      </c>
      <c r="AE85" s="33">
        <v>31000</v>
      </c>
      <c r="AF85" s="33">
        <v>6000</v>
      </c>
      <c r="AG85" s="33">
        <v>9000</v>
      </c>
      <c r="AH85" s="33">
        <v>15000</v>
      </c>
    </row>
    <row r="86" spans="1:34" ht="15" customHeight="1" x14ac:dyDescent="0.25">
      <c r="A86" s="16" t="s">
        <v>408</v>
      </c>
      <c r="B86" s="327">
        <v>1000</v>
      </c>
      <c r="C86" s="327">
        <v>-1000</v>
      </c>
      <c r="D86" s="327">
        <v>0</v>
      </c>
      <c r="E86" s="327">
        <v>0</v>
      </c>
      <c r="F86" s="327">
        <v>0</v>
      </c>
      <c r="G86" s="327">
        <v>0</v>
      </c>
      <c r="H86" s="327">
        <v>-1000</v>
      </c>
      <c r="I86" s="327">
        <v>0</v>
      </c>
      <c r="J86" s="327">
        <v>1000</v>
      </c>
      <c r="K86" s="327">
        <v>0</v>
      </c>
      <c r="L86" s="33">
        <v>0</v>
      </c>
      <c r="M86" s="33">
        <v>1000</v>
      </c>
      <c r="N86" s="33">
        <v>0</v>
      </c>
      <c r="O86" s="33">
        <v>2000</v>
      </c>
      <c r="P86" s="33">
        <v>3000</v>
      </c>
      <c r="Q86" s="33">
        <v>0</v>
      </c>
      <c r="R86" s="33">
        <v>1000</v>
      </c>
      <c r="S86" s="33">
        <v>1000</v>
      </c>
      <c r="T86" s="33">
        <v>0</v>
      </c>
      <c r="U86" s="33">
        <v>2000</v>
      </c>
      <c r="V86" s="33">
        <v>0</v>
      </c>
      <c r="W86" s="33">
        <v>1000</v>
      </c>
      <c r="X86" s="33">
        <v>0</v>
      </c>
      <c r="Y86" s="33">
        <v>1000</v>
      </c>
      <c r="Z86" s="33">
        <v>2000</v>
      </c>
      <c r="AA86" s="33">
        <v>0</v>
      </c>
      <c r="AB86" s="33">
        <v>1000</v>
      </c>
      <c r="AC86" s="33">
        <v>0</v>
      </c>
      <c r="AD86" s="33">
        <v>1000</v>
      </c>
      <c r="AE86" s="33">
        <v>2000</v>
      </c>
      <c r="AF86" s="33">
        <v>0</v>
      </c>
      <c r="AG86" s="33">
        <v>1000</v>
      </c>
      <c r="AH86" s="33">
        <v>1000</v>
      </c>
    </row>
    <row r="87" spans="1:34" ht="15" customHeight="1" x14ac:dyDescent="0.25">
      <c r="A87" s="16" t="s">
        <v>409</v>
      </c>
      <c r="B87" s="327">
        <v>0</v>
      </c>
      <c r="C87" s="327">
        <v>0</v>
      </c>
      <c r="D87" s="327">
        <v>0</v>
      </c>
      <c r="E87" s="327">
        <v>0</v>
      </c>
      <c r="F87" s="327">
        <v>0</v>
      </c>
      <c r="G87" s="327">
        <v>0</v>
      </c>
      <c r="H87" s="327">
        <v>6000</v>
      </c>
      <c r="I87" s="327">
        <v>1000</v>
      </c>
      <c r="J87" s="327">
        <v>2000</v>
      </c>
      <c r="K87" s="327">
        <v>9000</v>
      </c>
      <c r="L87" s="33">
        <v>4000</v>
      </c>
      <c r="M87" s="33">
        <v>9000</v>
      </c>
      <c r="N87" s="33">
        <v>2000</v>
      </c>
      <c r="O87" s="33">
        <v>4000</v>
      </c>
      <c r="P87" s="33">
        <v>19000</v>
      </c>
      <c r="Q87" s="33">
        <v>2000</v>
      </c>
      <c r="R87" s="327">
        <v>-2000</v>
      </c>
      <c r="S87" s="33">
        <v>0</v>
      </c>
      <c r="T87" s="33">
        <v>0</v>
      </c>
      <c r="U87" s="33">
        <v>0</v>
      </c>
      <c r="V87" s="33">
        <v>0</v>
      </c>
      <c r="W87" s="33">
        <v>1000</v>
      </c>
      <c r="X87" s="33">
        <v>-1000</v>
      </c>
      <c r="Y87" s="33">
        <v>0</v>
      </c>
      <c r="Z87" s="33">
        <v>0</v>
      </c>
      <c r="AA87" s="33">
        <v>0</v>
      </c>
      <c r="AB87" s="33">
        <v>0</v>
      </c>
      <c r="AC87" s="33">
        <v>0</v>
      </c>
      <c r="AD87" s="33">
        <v>0</v>
      </c>
      <c r="AE87" s="33">
        <v>0</v>
      </c>
      <c r="AF87" s="33">
        <v>0</v>
      </c>
      <c r="AG87" s="33">
        <v>6000</v>
      </c>
      <c r="AH87" s="33">
        <v>6000</v>
      </c>
    </row>
    <row r="88" spans="1:34" ht="15" customHeight="1" x14ac:dyDescent="0.25">
      <c r="A88" s="16" t="s">
        <v>410</v>
      </c>
      <c r="B88" s="327">
        <v>0</v>
      </c>
      <c r="C88" s="327">
        <v>0</v>
      </c>
      <c r="D88" s="327">
        <v>1000</v>
      </c>
      <c r="E88" s="327">
        <v>0</v>
      </c>
      <c r="F88" s="327">
        <v>1000</v>
      </c>
      <c r="G88" s="327">
        <v>0</v>
      </c>
      <c r="H88" s="327">
        <v>0</v>
      </c>
      <c r="I88" s="327">
        <v>1000</v>
      </c>
      <c r="J88" s="327">
        <v>0</v>
      </c>
      <c r="K88" s="327">
        <v>1000</v>
      </c>
      <c r="L88" s="36">
        <v>0</v>
      </c>
      <c r="M88" s="36">
        <v>0</v>
      </c>
      <c r="N88" s="36">
        <v>0</v>
      </c>
      <c r="O88" s="36">
        <v>0</v>
      </c>
      <c r="P88" s="36">
        <v>0</v>
      </c>
      <c r="Q88" s="36">
        <v>0</v>
      </c>
      <c r="R88" s="36">
        <v>0</v>
      </c>
      <c r="S88" s="33">
        <v>0</v>
      </c>
      <c r="T88" s="33">
        <v>0</v>
      </c>
      <c r="U88" s="33">
        <v>0</v>
      </c>
      <c r="V88" s="33">
        <v>0</v>
      </c>
      <c r="W88" s="33">
        <v>0</v>
      </c>
      <c r="X88" s="33">
        <v>0</v>
      </c>
      <c r="Y88" s="33">
        <v>0</v>
      </c>
      <c r="Z88" s="33">
        <v>0</v>
      </c>
      <c r="AA88" s="33">
        <v>0</v>
      </c>
      <c r="AB88" s="33">
        <v>0</v>
      </c>
      <c r="AC88" s="33">
        <v>0</v>
      </c>
      <c r="AD88" s="33">
        <v>0</v>
      </c>
      <c r="AE88" s="33">
        <v>0</v>
      </c>
      <c r="AF88" s="33">
        <v>0</v>
      </c>
      <c r="AG88" s="33">
        <v>0</v>
      </c>
      <c r="AH88" s="33">
        <v>0</v>
      </c>
    </row>
    <row r="89" spans="1:34" ht="15" customHeight="1" x14ac:dyDescent="0.25">
      <c r="A89" s="16" t="s">
        <v>411</v>
      </c>
      <c r="B89" s="327">
        <v>4000</v>
      </c>
      <c r="C89" s="327">
        <v>-3000</v>
      </c>
      <c r="D89" s="327">
        <v>1000</v>
      </c>
      <c r="E89" s="327">
        <v>1000</v>
      </c>
      <c r="F89" s="327">
        <v>3000</v>
      </c>
      <c r="G89" s="327">
        <v>2000</v>
      </c>
      <c r="H89" s="327">
        <v>-1000</v>
      </c>
      <c r="I89" s="327">
        <v>2000</v>
      </c>
      <c r="J89" s="327">
        <v>-1000</v>
      </c>
      <c r="K89" s="327">
        <v>2000</v>
      </c>
      <c r="L89" s="36">
        <v>2000</v>
      </c>
      <c r="M89" s="36">
        <v>-1000</v>
      </c>
      <c r="N89" s="36">
        <v>2000</v>
      </c>
      <c r="O89" s="36">
        <v>1000</v>
      </c>
      <c r="P89" s="36">
        <v>4000</v>
      </c>
      <c r="Q89" s="36">
        <v>1000</v>
      </c>
      <c r="R89" s="36">
        <v>0</v>
      </c>
      <c r="S89" s="36">
        <v>1000</v>
      </c>
      <c r="T89" s="36">
        <v>1000</v>
      </c>
      <c r="U89" s="36">
        <v>3000</v>
      </c>
      <c r="V89" s="36">
        <v>1000</v>
      </c>
      <c r="W89" s="36">
        <v>0</v>
      </c>
      <c r="X89" s="36">
        <v>1000</v>
      </c>
      <c r="Y89" s="36">
        <v>-2000</v>
      </c>
      <c r="Z89" s="36">
        <v>0</v>
      </c>
      <c r="AA89" s="36">
        <v>0</v>
      </c>
      <c r="AB89" s="36">
        <v>0</v>
      </c>
      <c r="AC89" s="36">
        <v>1000</v>
      </c>
      <c r="AD89" s="36">
        <v>0</v>
      </c>
      <c r="AE89" s="36">
        <v>1000</v>
      </c>
      <c r="AF89" s="36">
        <v>1000</v>
      </c>
      <c r="AG89" s="36">
        <v>2000</v>
      </c>
      <c r="AH89" s="36">
        <v>3000</v>
      </c>
    </row>
    <row r="90" spans="1:34" ht="15" customHeight="1" x14ac:dyDescent="0.25">
      <c r="A90" s="461" t="s">
        <v>412</v>
      </c>
      <c r="B90" s="465">
        <v>15000</v>
      </c>
      <c r="C90" s="465">
        <v>10000</v>
      </c>
      <c r="D90" s="465">
        <v>18000</v>
      </c>
      <c r="E90" s="465">
        <v>17000</v>
      </c>
      <c r="F90" s="465">
        <v>60000</v>
      </c>
      <c r="G90" s="465">
        <v>19000</v>
      </c>
      <c r="H90" s="465">
        <v>21000</v>
      </c>
      <c r="I90" s="465">
        <v>15000</v>
      </c>
      <c r="J90" s="465">
        <v>13000</v>
      </c>
      <c r="K90" s="465">
        <v>68000</v>
      </c>
      <c r="L90" s="465">
        <v>24000</v>
      </c>
      <c r="M90" s="465">
        <v>27000</v>
      </c>
      <c r="N90" s="465">
        <v>33000</v>
      </c>
      <c r="O90" s="465">
        <v>24000</v>
      </c>
      <c r="P90" s="465">
        <v>108000</v>
      </c>
      <c r="Q90" s="465">
        <v>16000</v>
      </c>
      <c r="R90" s="465">
        <v>13000</v>
      </c>
      <c r="S90" s="465">
        <v>22000</v>
      </c>
      <c r="T90" s="465">
        <v>16000</v>
      </c>
      <c r="U90" s="465">
        <v>67000</v>
      </c>
      <c r="V90" s="465">
        <v>13000</v>
      </c>
      <c r="W90" s="465">
        <v>22000</v>
      </c>
      <c r="X90" s="465">
        <v>20000</v>
      </c>
      <c r="Y90" s="465">
        <v>18000</v>
      </c>
      <c r="Z90" s="465">
        <v>73000</v>
      </c>
      <c r="AA90" s="465">
        <v>16000</v>
      </c>
      <c r="AB90" s="465">
        <v>17000</v>
      </c>
      <c r="AC90" s="465">
        <v>22000</v>
      </c>
      <c r="AD90" s="465">
        <v>20000</v>
      </c>
      <c r="AE90" s="465">
        <v>75000</v>
      </c>
      <c r="AF90" s="465">
        <v>26000</v>
      </c>
      <c r="AG90" s="465">
        <v>27000</v>
      </c>
      <c r="AH90" s="465">
        <v>53000</v>
      </c>
    </row>
    <row r="91" spans="1:34" ht="15" customHeight="1" x14ac:dyDescent="0.25">
      <c r="A91" s="461" t="s">
        <v>413</v>
      </c>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row>
    <row r="92" spans="1:34" ht="15" customHeight="1" x14ac:dyDescent="0.25">
      <c r="A92" s="16" t="s">
        <v>414</v>
      </c>
      <c r="B92" s="328">
        <v>-29000</v>
      </c>
      <c r="C92" s="327">
        <v>-13000</v>
      </c>
      <c r="D92" s="328">
        <v>-26000</v>
      </c>
      <c r="E92" s="327">
        <v>-40000</v>
      </c>
      <c r="F92" s="328">
        <v>-108000</v>
      </c>
      <c r="G92" s="328">
        <v>-36000</v>
      </c>
      <c r="H92" s="328">
        <v>-34000</v>
      </c>
      <c r="I92" s="328">
        <v>-42000</v>
      </c>
      <c r="J92" s="328">
        <v>-54000</v>
      </c>
      <c r="K92" s="328">
        <v>-166000</v>
      </c>
      <c r="L92" s="328">
        <v>-55000</v>
      </c>
      <c r="M92" s="328">
        <v>-63000</v>
      </c>
      <c r="N92" s="328">
        <v>-43000</v>
      </c>
      <c r="O92" s="328">
        <v>-62000</v>
      </c>
      <c r="P92" s="328">
        <v>-223000</v>
      </c>
      <c r="Q92" s="328">
        <v>-72000</v>
      </c>
      <c r="R92" s="328">
        <v>-68000</v>
      </c>
      <c r="S92" s="328">
        <v>-64000</v>
      </c>
      <c r="T92" s="328">
        <v>-67000</v>
      </c>
      <c r="U92" s="328">
        <v>-271000</v>
      </c>
      <c r="V92" s="328">
        <v>-77000</v>
      </c>
      <c r="W92" s="328">
        <v>-72000</v>
      </c>
      <c r="X92" s="328">
        <v>-72000</v>
      </c>
      <c r="Y92" s="328">
        <v>-82000</v>
      </c>
      <c r="Z92" s="328">
        <v>-303000</v>
      </c>
      <c r="AA92" s="328">
        <v>-94000</v>
      </c>
      <c r="AB92" s="328">
        <v>-86000</v>
      </c>
      <c r="AC92" s="328">
        <v>-82000</v>
      </c>
      <c r="AD92" s="328">
        <v>-88000</v>
      </c>
      <c r="AE92" s="328">
        <v>-350000</v>
      </c>
      <c r="AF92" s="328">
        <v>-112000</v>
      </c>
      <c r="AG92" s="328">
        <v>-123000</v>
      </c>
      <c r="AH92" s="328">
        <v>-235000</v>
      </c>
    </row>
    <row r="93" spans="1:34" ht="15" customHeight="1" x14ac:dyDescent="0.25">
      <c r="A93" s="16" t="s">
        <v>415</v>
      </c>
      <c r="B93" s="328">
        <v>0</v>
      </c>
      <c r="C93" s="327">
        <v>0</v>
      </c>
      <c r="D93" s="328">
        <v>0</v>
      </c>
      <c r="E93" s="327"/>
      <c r="F93" s="327">
        <v>0</v>
      </c>
      <c r="G93" s="328">
        <v>0</v>
      </c>
      <c r="H93" s="328">
        <v>0</v>
      </c>
      <c r="I93" s="328">
        <v>0</v>
      </c>
      <c r="J93" s="328">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c r="AD93" s="33">
        <v>0</v>
      </c>
      <c r="AE93" s="33">
        <v>0</v>
      </c>
      <c r="AF93" s="33">
        <v>0</v>
      </c>
      <c r="AG93" s="33">
        <v>0</v>
      </c>
      <c r="AH93" s="33">
        <v>0</v>
      </c>
    </row>
    <row r="94" spans="1:34" ht="15" customHeight="1" x14ac:dyDescent="0.25">
      <c r="A94" s="16" t="s">
        <v>410</v>
      </c>
      <c r="B94" s="328">
        <v>0</v>
      </c>
      <c r="C94" s="327">
        <v>0</v>
      </c>
      <c r="D94" s="328">
        <v>0</v>
      </c>
      <c r="E94" s="327">
        <v>0</v>
      </c>
      <c r="F94" s="327">
        <v>0</v>
      </c>
      <c r="G94" s="328">
        <v>0</v>
      </c>
      <c r="H94" s="328">
        <v>0</v>
      </c>
      <c r="I94" s="328">
        <v>0</v>
      </c>
      <c r="J94" s="328">
        <v>0</v>
      </c>
      <c r="K94" s="33">
        <v>0</v>
      </c>
      <c r="L94" s="33">
        <v>0</v>
      </c>
      <c r="M94" s="33">
        <v>0</v>
      </c>
      <c r="N94" s="33">
        <v>0</v>
      </c>
      <c r="O94" s="33">
        <v>0</v>
      </c>
      <c r="P94" s="33">
        <v>0</v>
      </c>
      <c r="Q94" s="33">
        <v>0</v>
      </c>
      <c r="R94" s="33">
        <v>0</v>
      </c>
      <c r="S94" s="33">
        <v>0</v>
      </c>
      <c r="T94" s="33">
        <v>0</v>
      </c>
      <c r="U94" s="33">
        <v>0</v>
      </c>
      <c r="V94" s="33">
        <v>0</v>
      </c>
      <c r="W94" s="33">
        <v>0</v>
      </c>
      <c r="X94" s="33">
        <v>0</v>
      </c>
      <c r="Y94" s="33">
        <v>0</v>
      </c>
      <c r="Z94" s="33">
        <v>0</v>
      </c>
      <c r="AA94" s="33">
        <v>0</v>
      </c>
      <c r="AB94" s="33">
        <v>0</v>
      </c>
      <c r="AC94" s="33">
        <v>0</v>
      </c>
      <c r="AD94" s="33">
        <v>0</v>
      </c>
      <c r="AE94" s="33">
        <v>0</v>
      </c>
      <c r="AF94" s="33">
        <v>0</v>
      </c>
      <c r="AG94" s="33">
        <v>0</v>
      </c>
      <c r="AH94" s="33">
        <v>0</v>
      </c>
    </row>
    <row r="95" spans="1:34" ht="15" customHeight="1" x14ac:dyDescent="0.25">
      <c r="A95" s="16" t="s">
        <v>416</v>
      </c>
      <c r="B95" s="328">
        <v>0</v>
      </c>
      <c r="C95" s="327">
        <v>1000</v>
      </c>
      <c r="D95" s="328">
        <v>-1000</v>
      </c>
      <c r="E95" s="327">
        <v>-1000</v>
      </c>
      <c r="F95" s="328">
        <v>-1000</v>
      </c>
      <c r="G95" s="328">
        <v>0</v>
      </c>
      <c r="H95" s="328">
        <v>0</v>
      </c>
      <c r="I95" s="328">
        <v>0</v>
      </c>
      <c r="J95" s="328">
        <v>0</v>
      </c>
      <c r="K95" s="33">
        <v>0</v>
      </c>
      <c r="L95" s="33">
        <v>0</v>
      </c>
      <c r="M95" s="33">
        <v>0</v>
      </c>
      <c r="N95" s="33">
        <v>0</v>
      </c>
      <c r="O95" s="33">
        <v>0</v>
      </c>
      <c r="P95" s="33">
        <v>0</v>
      </c>
      <c r="Q95" s="33">
        <v>0</v>
      </c>
      <c r="R95" s="328">
        <v>-6000</v>
      </c>
      <c r="S95" s="328">
        <v>-7000</v>
      </c>
      <c r="T95" s="328">
        <v>-4000</v>
      </c>
      <c r="U95" s="328">
        <v>-17000</v>
      </c>
      <c r="V95" s="328">
        <v>-1000</v>
      </c>
      <c r="W95" s="328">
        <v>1000</v>
      </c>
      <c r="X95" s="328">
        <v>-3000</v>
      </c>
      <c r="Y95" s="328">
        <v>-5000</v>
      </c>
      <c r="Z95" s="328">
        <v>-8000</v>
      </c>
      <c r="AA95" s="328">
        <v>-7000</v>
      </c>
      <c r="AB95" s="328">
        <v>-1000</v>
      </c>
      <c r="AC95" s="328">
        <v>-7000</v>
      </c>
      <c r="AD95" s="328">
        <v>-4000</v>
      </c>
      <c r="AE95" s="328">
        <v>-19000</v>
      </c>
      <c r="AF95" s="328">
        <v>-3000</v>
      </c>
      <c r="AG95" s="328">
        <v>3000</v>
      </c>
      <c r="AH95" s="328">
        <v>0</v>
      </c>
    </row>
    <row r="96" spans="1:34" ht="15" customHeight="1" x14ac:dyDescent="0.25">
      <c r="A96" s="16" t="s">
        <v>417</v>
      </c>
      <c r="B96" s="328">
        <v>-10000</v>
      </c>
      <c r="C96" s="327">
        <v>-2000</v>
      </c>
      <c r="D96" s="328">
        <v>-6000</v>
      </c>
      <c r="E96" s="327">
        <v>-3000</v>
      </c>
      <c r="F96" s="328">
        <v>-21000</v>
      </c>
      <c r="G96" s="328">
        <v>-3000</v>
      </c>
      <c r="H96" s="328">
        <v>-1000</v>
      </c>
      <c r="I96" s="328">
        <v>-2000</v>
      </c>
      <c r="J96" s="328">
        <v>0</v>
      </c>
      <c r="K96" s="328">
        <v>-6000</v>
      </c>
      <c r="L96" s="328">
        <v>-3000</v>
      </c>
      <c r="M96" s="328">
        <v>-2000</v>
      </c>
      <c r="N96" s="328">
        <v>3000</v>
      </c>
      <c r="O96" s="328">
        <v>-3000</v>
      </c>
      <c r="P96" s="328">
        <v>-5000</v>
      </c>
      <c r="Q96" s="328">
        <v>-3000</v>
      </c>
      <c r="R96" s="328">
        <v>-3000</v>
      </c>
      <c r="S96" s="328">
        <v>-5000</v>
      </c>
      <c r="T96" s="328">
        <v>-4000</v>
      </c>
      <c r="U96" s="328">
        <v>-15000</v>
      </c>
      <c r="V96" s="328">
        <v>-3000</v>
      </c>
      <c r="W96" s="328">
        <v>-2000</v>
      </c>
      <c r="X96" s="328">
        <v>-3000</v>
      </c>
      <c r="Y96" s="328">
        <v>-1000</v>
      </c>
      <c r="Z96" s="328">
        <v>-9000</v>
      </c>
      <c r="AA96" s="328">
        <v>-3000</v>
      </c>
      <c r="AB96" s="328">
        <v>-4000</v>
      </c>
      <c r="AC96" s="328">
        <v>-1000</v>
      </c>
      <c r="AD96" s="328">
        <v>-11000</v>
      </c>
      <c r="AE96" s="328">
        <v>-19000</v>
      </c>
      <c r="AF96" s="328">
        <v>-5000</v>
      </c>
      <c r="AG96" s="328">
        <v>-5000</v>
      </c>
      <c r="AH96" s="328">
        <v>-10000</v>
      </c>
    </row>
    <row r="97" spans="1:34" ht="15" customHeight="1" x14ac:dyDescent="0.25">
      <c r="A97" s="16" t="s">
        <v>15</v>
      </c>
      <c r="B97" s="328">
        <v>0</v>
      </c>
      <c r="C97" s="327">
        <v>0</v>
      </c>
      <c r="D97" s="328">
        <v>0</v>
      </c>
      <c r="E97" s="327">
        <v>0</v>
      </c>
      <c r="F97" s="327">
        <v>0</v>
      </c>
      <c r="G97" s="328">
        <v>0</v>
      </c>
      <c r="H97" s="328">
        <v>0</v>
      </c>
      <c r="I97" s="328">
        <v>0</v>
      </c>
      <c r="J97" s="328">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25">
      <c r="A98" s="16" t="s">
        <v>418</v>
      </c>
      <c r="B98" s="328">
        <v>-4000</v>
      </c>
      <c r="C98" s="327">
        <v>-5000</v>
      </c>
      <c r="D98" s="328">
        <v>-3000</v>
      </c>
      <c r="E98" s="327">
        <v>-8000</v>
      </c>
      <c r="F98" s="328">
        <v>-20000</v>
      </c>
      <c r="G98" s="328">
        <v>-3000</v>
      </c>
      <c r="H98" s="328">
        <v>-6000</v>
      </c>
      <c r="I98" s="328">
        <v>-5000</v>
      </c>
      <c r="J98" s="328">
        <v>-3000</v>
      </c>
      <c r="K98" s="328">
        <v>-17000</v>
      </c>
      <c r="L98" s="328">
        <v>-5000</v>
      </c>
      <c r="M98" s="328">
        <v>-3000</v>
      </c>
      <c r="N98" s="328">
        <v>-8000</v>
      </c>
      <c r="O98" s="328">
        <v>-17000</v>
      </c>
      <c r="P98" s="328">
        <v>-33000</v>
      </c>
      <c r="Q98" s="328">
        <v>-20000</v>
      </c>
      <c r="R98" s="328">
        <v>4000</v>
      </c>
      <c r="S98" s="328">
        <v>-7000</v>
      </c>
      <c r="T98" s="328">
        <v>-8000</v>
      </c>
      <c r="U98" s="328">
        <v>-31000</v>
      </c>
      <c r="V98" s="328">
        <v>-7000</v>
      </c>
      <c r="W98" s="328">
        <v>-9000</v>
      </c>
      <c r="X98" s="328">
        <v>-10000</v>
      </c>
      <c r="Y98" s="328">
        <v>-12000</v>
      </c>
      <c r="Z98" s="328">
        <v>-38000</v>
      </c>
      <c r="AA98" s="328">
        <v>-11000</v>
      </c>
      <c r="AB98" s="328">
        <v>-11000</v>
      </c>
      <c r="AC98" s="328">
        <v>-9000</v>
      </c>
      <c r="AD98" s="328">
        <v>-15000</v>
      </c>
      <c r="AE98" s="328">
        <v>-46000</v>
      </c>
      <c r="AF98" s="328">
        <v>-12000</v>
      </c>
      <c r="AG98" s="328">
        <v>-18000</v>
      </c>
      <c r="AH98" s="328">
        <v>-30000</v>
      </c>
    </row>
    <row r="99" spans="1:34" ht="15" customHeight="1" x14ac:dyDescent="0.25">
      <c r="A99" s="461" t="s">
        <v>419</v>
      </c>
      <c r="B99" s="465">
        <v>-43000</v>
      </c>
      <c r="C99" s="465">
        <v>-19000</v>
      </c>
      <c r="D99" s="465">
        <v>-36000</v>
      </c>
      <c r="E99" s="465">
        <v>-52000</v>
      </c>
      <c r="F99" s="465">
        <v>-150000</v>
      </c>
      <c r="G99" s="465">
        <v>-42000</v>
      </c>
      <c r="H99" s="465">
        <v>-41000</v>
      </c>
      <c r="I99" s="465">
        <v>-49000</v>
      </c>
      <c r="J99" s="465">
        <v>-57000</v>
      </c>
      <c r="K99" s="465">
        <v>-189000</v>
      </c>
      <c r="L99" s="465">
        <v>-63000</v>
      </c>
      <c r="M99" s="465">
        <v>-68000</v>
      </c>
      <c r="N99" s="465">
        <v>-48000</v>
      </c>
      <c r="O99" s="465">
        <v>-82000</v>
      </c>
      <c r="P99" s="465">
        <v>-261000</v>
      </c>
      <c r="Q99" s="465">
        <v>-95000</v>
      </c>
      <c r="R99" s="465">
        <v>-73000</v>
      </c>
      <c r="S99" s="465">
        <v>-83000</v>
      </c>
      <c r="T99" s="465">
        <v>-83000</v>
      </c>
      <c r="U99" s="465">
        <v>-334000</v>
      </c>
      <c r="V99" s="465">
        <v>-88000</v>
      </c>
      <c r="W99" s="465">
        <v>-82000</v>
      </c>
      <c r="X99" s="465">
        <v>-88000</v>
      </c>
      <c r="Y99" s="465">
        <v>-100000</v>
      </c>
      <c r="Z99" s="465">
        <v>-358000</v>
      </c>
      <c r="AA99" s="465">
        <v>-115000</v>
      </c>
      <c r="AB99" s="465">
        <v>-102000</v>
      </c>
      <c r="AC99" s="465">
        <v>-99000</v>
      </c>
      <c r="AD99" s="465">
        <v>-118000</v>
      </c>
      <c r="AE99" s="465">
        <v>-434000</v>
      </c>
      <c r="AF99" s="465">
        <v>-132000</v>
      </c>
      <c r="AG99" s="465">
        <v>-143000</v>
      </c>
      <c r="AH99" s="465">
        <v>-275000</v>
      </c>
    </row>
    <row r="100" spans="1:34" ht="15" customHeight="1" x14ac:dyDescent="0.25">
      <c r="A100" s="16" t="s">
        <v>420</v>
      </c>
      <c r="B100" s="327">
        <v>-113000</v>
      </c>
      <c r="C100" s="327">
        <v>-63000</v>
      </c>
      <c r="D100" s="327">
        <v>-44000</v>
      </c>
      <c r="E100" s="327">
        <v>-18000</v>
      </c>
      <c r="F100" s="327">
        <v>-238000</v>
      </c>
      <c r="G100" s="327">
        <v>-58000</v>
      </c>
      <c r="H100" s="327">
        <v>-2000</v>
      </c>
      <c r="I100" s="327">
        <v>-50000</v>
      </c>
      <c r="J100" s="327">
        <v>-26000</v>
      </c>
      <c r="K100" s="328">
        <v>-136000</v>
      </c>
      <c r="L100" s="328">
        <v>-2000</v>
      </c>
      <c r="M100" s="328">
        <v>-99000</v>
      </c>
      <c r="N100" s="328">
        <v>-34000</v>
      </c>
      <c r="O100" s="328">
        <v>-14000</v>
      </c>
      <c r="P100" s="328">
        <v>-149000</v>
      </c>
      <c r="Q100" s="328">
        <v>-11000</v>
      </c>
      <c r="R100" s="328">
        <v>-10000</v>
      </c>
      <c r="S100" s="328">
        <v>-19000</v>
      </c>
      <c r="T100" s="328">
        <v>-6000</v>
      </c>
      <c r="U100" s="328">
        <v>-46000</v>
      </c>
      <c r="V100" s="328">
        <v>-1000</v>
      </c>
      <c r="W100" s="328">
        <v>0</v>
      </c>
      <c r="X100" s="328">
        <v>-1000</v>
      </c>
      <c r="Y100" s="328">
        <v>0</v>
      </c>
      <c r="Z100" s="328">
        <v>-2000</v>
      </c>
      <c r="AA100" s="328">
        <v>0</v>
      </c>
      <c r="AB100" s="328">
        <v>0</v>
      </c>
      <c r="AC100" s="328">
        <v>0</v>
      </c>
      <c r="AD100" s="328">
        <v>-11000</v>
      </c>
      <c r="AE100" s="328">
        <v>-11000</v>
      </c>
      <c r="AF100" s="328">
        <v>0</v>
      </c>
      <c r="AG100" s="328">
        <v>-1000</v>
      </c>
      <c r="AH100" s="328">
        <v>-1000</v>
      </c>
    </row>
    <row r="101" spans="1:34" ht="15" customHeight="1" x14ac:dyDescent="0.25">
      <c r="A101" s="16" t="s">
        <v>421</v>
      </c>
      <c r="B101" s="327">
        <v>15000</v>
      </c>
      <c r="C101" s="327">
        <v>17000</v>
      </c>
      <c r="D101" s="327">
        <v>31000</v>
      </c>
      <c r="E101" s="327">
        <v>59000</v>
      </c>
      <c r="F101" s="327">
        <v>122000</v>
      </c>
      <c r="G101" s="327">
        <v>16000</v>
      </c>
      <c r="H101" s="327">
        <v>88000</v>
      </c>
      <c r="I101" s="327">
        <v>9000</v>
      </c>
      <c r="J101" s="327">
        <v>24000</v>
      </c>
      <c r="K101" s="328">
        <v>137000</v>
      </c>
      <c r="L101" s="328">
        <v>100000</v>
      </c>
      <c r="M101" s="328">
        <v>46000</v>
      </c>
      <c r="N101" s="328">
        <v>11000</v>
      </c>
      <c r="O101" s="328">
        <v>27000</v>
      </c>
      <c r="P101" s="328">
        <v>184000</v>
      </c>
      <c r="Q101" s="328">
        <v>17000</v>
      </c>
      <c r="R101" s="328">
        <v>27000</v>
      </c>
      <c r="S101" s="328">
        <v>8000</v>
      </c>
      <c r="T101" s="328">
        <v>13000</v>
      </c>
      <c r="U101" s="328">
        <v>65000</v>
      </c>
      <c r="V101" s="328">
        <v>1000</v>
      </c>
      <c r="W101" s="328">
        <v>1000</v>
      </c>
      <c r="X101" s="328">
        <v>0</v>
      </c>
      <c r="Y101" s="328">
        <v>0</v>
      </c>
      <c r="Z101" s="328">
        <v>2000</v>
      </c>
      <c r="AA101" s="328">
        <v>0</v>
      </c>
      <c r="AB101" s="328">
        <v>0</v>
      </c>
      <c r="AC101" s="328">
        <v>0</v>
      </c>
      <c r="AD101" s="328">
        <v>42000</v>
      </c>
      <c r="AE101" s="328">
        <v>42000</v>
      </c>
      <c r="AF101" s="328">
        <v>14000</v>
      </c>
      <c r="AG101" s="328">
        <v>-2000</v>
      </c>
      <c r="AH101" s="328">
        <v>12000</v>
      </c>
    </row>
    <row r="102" spans="1:34" ht="15" customHeight="1" x14ac:dyDescent="0.25">
      <c r="A102" s="16" t="s">
        <v>422</v>
      </c>
      <c r="B102" s="327">
        <v>-16000</v>
      </c>
      <c r="C102" s="327">
        <v>-18000</v>
      </c>
      <c r="D102" s="327">
        <v>-31000</v>
      </c>
      <c r="E102" s="327">
        <v>-57000</v>
      </c>
      <c r="F102" s="327">
        <v>-122000</v>
      </c>
      <c r="G102" s="327">
        <v>-16000</v>
      </c>
      <c r="H102" s="327">
        <v>-88000</v>
      </c>
      <c r="I102" s="327">
        <v>-11000</v>
      </c>
      <c r="J102" s="327">
        <v>-29000</v>
      </c>
      <c r="K102" s="328">
        <v>-144000</v>
      </c>
      <c r="L102" s="328">
        <v>-107000</v>
      </c>
      <c r="M102" s="328">
        <v>-37000</v>
      </c>
      <c r="N102" s="328">
        <v>-30000</v>
      </c>
      <c r="O102" s="328">
        <v>-35000</v>
      </c>
      <c r="P102" s="328">
        <v>-209000</v>
      </c>
      <c r="Q102" s="328">
        <v>-23000</v>
      </c>
      <c r="R102" s="328">
        <v>-34000</v>
      </c>
      <c r="S102" s="328">
        <v>-12000</v>
      </c>
      <c r="T102" s="328">
        <v>-18000</v>
      </c>
      <c r="U102" s="328">
        <v>-87000</v>
      </c>
      <c r="V102" s="328">
        <v>-3000</v>
      </c>
      <c r="W102" s="328">
        <v>0</v>
      </c>
      <c r="X102" s="328">
        <v>0</v>
      </c>
      <c r="Y102" s="328">
        <v>0</v>
      </c>
      <c r="Z102" s="328">
        <v>-3000</v>
      </c>
      <c r="AA102" s="328">
        <v>0</v>
      </c>
      <c r="AB102" s="328">
        <v>0</v>
      </c>
      <c r="AC102" s="328">
        <v>0</v>
      </c>
      <c r="AD102" s="328">
        <v>-43000</v>
      </c>
      <c r="AE102" s="328">
        <v>-43000</v>
      </c>
      <c r="AF102" s="328">
        <v>-13000</v>
      </c>
      <c r="AG102" s="328">
        <v>-6000</v>
      </c>
      <c r="AH102" s="328">
        <v>-19000</v>
      </c>
    </row>
    <row r="103" spans="1:34" ht="15" customHeight="1" x14ac:dyDescent="0.25">
      <c r="A103" s="16" t="s">
        <v>423</v>
      </c>
      <c r="B103" s="327">
        <v>120000</v>
      </c>
      <c r="C103" s="327">
        <v>66000</v>
      </c>
      <c r="D103" s="327">
        <v>55000</v>
      </c>
      <c r="E103" s="327">
        <v>34000</v>
      </c>
      <c r="F103" s="327">
        <v>275000</v>
      </c>
      <c r="G103" s="327">
        <v>75000</v>
      </c>
      <c r="H103" s="327">
        <v>14000</v>
      </c>
      <c r="I103" s="327">
        <v>65000</v>
      </c>
      <c r="J103" s="327">
        <v>40000</v>
      </c>
      <c r="K103" s="327">
        <v>194000</v>
      </c>
      <c r="L103" s="327">
        <v>14000</v>
      </c>
      <c r="M103" s="327">
        <v>86000</v>
      </c>
      <c r="N103" s="327">
        <v>31000</v>
      </c>
      <c r="O103" s="327">
        <v>11000</v>
      </c>
      <c r="P103" s="327">
        <v>142000</v>
      </c>
      <c r="Q103" s="327">
        <v>10000</v>
      </c>
      <c r="R103" s="327">
        <v>10000</v>
      </c>
      <c r="S103" s="327">
        <v>15000</v>
      </c>
      <c r="T103" s="327">
        <v>4000</v>
      </c>
      <c r="U103" s="327">
        <v>39000</v>
      </c>
      <c r="V103" s="327">
        <v>2000</v>
      </c>
      <c r="W103" s="327">
        <v>1000</v>
      </c>
      <c r="X103" s="327">
        <v>1000</v>
      </c>
      <c r="Y103" s="327">
        <v>1000</v>
      </c>
      <c r="Z103" s="327">
        <v>5000</v>
      </c>
      <c r="AA103" s="327">
        <v>1000</v>
      </c>
      <c r="AB103" s="327">
        <v>0</v>
      </c>
      <c r="AC103" s="327">
        <v>0</v>
      </c>
      <c r="AD103" s="327">
        <v>36000</v>
      </c>
      <c r="AE103" s="327">
        <v>37000</v>
      </c>
      <c r="AF103" s="327">
        <v>6000</v>
      </c>
      <c r="AG103" s="327">
        <v>6000</v>
      </c>
      <c r="AH103" s="327">
        <v>12000</v>
      </c>
    </row>
    <row r="104" spans="1:34" ht="15" customHeight="1" x14ac:dyDescent="0.25">
      <c r="A104" s="16" t="s">
        <v>424</v>
      </c>
      <c r="B104" s="327">
        <v>0</v>
      </c>
      <c r="C104" s="327">
        <v>-1000</v>
      </c>
      <c r="D104" s="327">
        <v>-1000</v>
      </c>
      <c r="E104" s="327">
        <v>-1000</v>
      </c>
      <c r="F104" s="327">
        <v>-3000</v>
      </c>
      <c r="G104" s="327">
        <v>0</v>
      </c>
      <c r="H104" s="327">
        <v>-1000</v>
      </c>
      <c r="I104" s="327">
        <v>-1000</v>
      </c>
      <c r="J104" s="327">
        <v>-2000</v>
      </c>
      <c r="K104" s="327">
        <v>-4000</v>
      </c>
      <c r="L104" s="327">
        <v>-1000</v>
      </c>
      <c r="M104" s="327">
        <v>-4000</v>
      </c>
      <c r="N104" s="327">
        <v>-2000</v>
      </c>
      <c r="O104" s="327">
        <v>-1000</v>
      </c>
      <c r="P104" s="327">
        <v>-8000</v>
      </c>
      <c r="Q104" s="327">
        <v>-2000</v>
      </c>
      <c r="R104" s="327">
        <v>-23000</v>
      </c>
      <c r="S104" s="327">
        <v>-10000</v>
      </c>
      <c r="T104" s="327">
        <v>-9000</v>
      </c>
      <c r="U104" s="327">
        <v>-44000</v>
      </c>
      <c r="V104" s="327">
        <v>-7000</v>
      </c>
      <c r="W104" s="327">
        <v>-9000</v>
      </c>
      <c r="X104" s="327">
        <v>-6000</v>
      </c>
      <c r="Y104" s="327">
        <v>-7000</v>
      </c>
      <c r="Z104" s="327">
        <v>-29000</v>
      </c>
      <c r="AA104" s="327">
        <v>-7000</v>
      </c>
      <c r="AB104" s="327">
        <v>-5000</v>
      </c>
      <c r="AC104" s="327">
        <v>-7000</v>
      </c>
      <c r="AD104" s="327">
        <v>-4000</v>
      </c>
      <c r="AE104" s="327">
        <v>-23000</v>
      </c>
      <c r="AF104" s="327">
        <v>-7000</v>
      </c>
      <c r="AG104" s="327">
        <v>-5000</v>
      </c>
      <c r="AH104" s="327">
        <v>-12000</v>
      </c>
    </row>
    <row r="105" spans="1:34" ht="15" customHeight="1" x14ac:dyDescent="0.25">
      <c r="A105" s="16" t="s">
        <v>425</v>
      </c>
      <c r="B105" s="327">
        <v>0</v>
      </c>
      <c r="C105" s="327">
        <v>0</v>
      </c>
      <c r="D105" s="327">
        <v>1000</v>
      </c>
      <c r="E105" s="327">
        <v>0</v>
      </c>
      <c r="F105" s="327">
        <v>1000</v>
      </c>
      <c r="G105" s="327">
        <v>0</v>
      </c>
      <c r="H105" s="327">
        <v>2000</v>
      </c>
      <c r="I105" s="327">
        <v>0</v>
      </c>
      <c r="J105" s="327">
        <v>3000</v>
      </c>
      <c r="K105" s="327">
        <v>5000</v>
      </c>
      <c r="L105" s="327">
        <v>0</v>
      </c>
      <c r="M105" s="327">
        <v>2000</v>
      </c>
      <c r="N105" s="327">
        <v>1000</v>
      </c>
      <c r="O105" s="327">
        <v>10000</v>
      </c>
      <c r="P105" s="327">
        <v>13000</v>
      </c>
      <c r="Q105" s="327">
        <v>13000</v>
      </c>
      <c r="R105" s="327">
        <v>21000</v>
      </c>
      <c r="S105" s="327">
        <v>10000</v>
      </c>
      <c r="T105" s="327">
        <v>10000</v>
      </c>
      <c r="U105" s="327">
        <v>54000</v>
      </c>
      <c r="V105" s="327">
        <v>8000</v>
      </c>
      <c r="W105" s="327">
        <v>7000</v>
      </c>
      <c r="X105" s="327">
        <v>6000</v>
      </c>
      <c r="Y105" s="327">
        <v>4000</v>
      </c>
      <c r="Z105" s="327">
        <v>25000</v>
      </c>
      <c r="AA105" s="327">
        <v>5000</v>
      </c>
      <c r="AB105" s="327">
        <v>25000</v>
      </c>
      <c r="AC105" s="327">
        <v>7000</v>
      </c>
      <c r="AD105" s="327">
        <v>6000</v>
      </c>
      <c r="AE105" s="327">
        <v>43000</v>
      </c>
      <c r="AF105" s="327">
        <v>3000</v>
      </c>
      <c r="AG105" s="327">
        <v>19000</v>
      </c>
      <c r="AH105" s="327">
        <v>22000</v>
      </c>
    </row>
    <row r="106" spans="1:34" ht="15" customHeight="1" x14ac:dyDescent="0.25">
      <c r="A106" s="16" t="s">
        <v>426</v>
      </c>
      <c r="B106" s="327">
        <v>6000</v>
      </c>
      <c r="C106" s="327">
        <v>1000</v>
      </c>
      <c r="D106" s="327">
        <v>11000</v>
      </c>
      <c r="E106" s="327">
        <v>17000</v>
      </c>
      <c r="F106" s="327">
        <v>35000</v>
      </c>
      <c r="G106" s="327">
        <v>17000</v>
      </c>
      <c r="H106" s="327">
        <v>13000</v>
      </c>
      <c r="I106" s="327">
        <v>12000</v>
      </c>
      <c r="J106" s="327">
        <v>10000</v>
      </c>
      <c r="K106" s="327">
        <v>52000</v>
      </c>
      <c r="L106" s="327">
        <v>4000</v>
      </c>
      <c r="M106" s="327">
        <v>-6000</v>
      </c>
      <c r="N106" s="327">
        <v>-23000</v>
      </c>
      <c r="O106" s="327">
        <v>-2000</v>
      </c>
      <c r="P106" s="327">
        <v>-27000</v>
      </c>
      <c r="Q106" s="327">
        <v>4000</v>
      </c>
      <c r="R106" s="327">
        <v>-9000</v>
      </c>
      <c r="S106" s="327">
        <v>-8000</v>
      </c>
      <c r="T106" s="327">
        <v>-6000</v>
      </c>
      <c r="U106" s="327">
        <v>-19000</v>
      </c>
      <c r="V106" s="327">
        <v>0</v>
      </c>
      <c r="W106" s="327">
        <v>0</v>
      </c>
      <c r="X106" s="465">
        <v>0</v>
      </c>
      <c r="Y106" s="465">
        <v>-2000</v>
      </c>
      <c r="Z106" s="465">
        <v>-2000</v>
      </c>
      <c r="AA106" s="465">
        <v>-1000</v>
      </c>
      <c r="AB106" s="465">
        <v>20000</v>
      </c>
      <c r="AC106" s="465">
        <v>0</v>
      </c>
      <c r="AD106" s="465">
        <v>26000</v>
      </c>
      <c r="AE106" s="465">
        <v>45000</v>
      </c>
      <c r="AF106" s="465">
        <v>3000</v>
      </c>
      <c r="AG106" s="465">
        <v>11000</v>
      </c>
      <c r="AH106" s="465">
        <v>14000</v>
      </c>
    </row>
    <row r="107" spans="1:34" ht="15" customHeight="1" x14ac:dyDescent="0.25">
      <c r="A107" s="461" t="s">
        <v>427</v>
      </c>
      <c r="B107" s="465">
        <v>-22000</v>
      </c>
      <c r="C107" s="465">
        <v>-8000</v>
      </c>
      <c r="D107" s="465">
        <v>-7000</v>
      </c>
      <c r="E107" s="465">
        <v>-18000</v>
      </c>
      <c r="F107" s="465">
        <v>-55000</v>
      </c>
      <c r="G107" s="465">
        <v>-6000</v>
      </c>
      <c r="H107" s="465">
        <v>-7000</v>
      </c>
      <c r="I107" s="465">
        <v>-22000</v>
      </c>
      <c r="J107" s="465">
        <v>-34000</v>
      </c>
      <c r="K107" s="465">
        <v>-69000</v>
      </c>
      <c r="L107" s="465">
        <v>-35000</v>
      </c>
      <c r="M107" s="465">
        <v>-47000</v>
      </c>
      <c r="N107" s="465">
        <v>-38000</v>
      </c>
      <c r="O107" s="465">
        <v>-60000</v>
      </c>
      <c r="P107" s="465">
        <v>-180000</v>
      </c>
      <c r="Q107" s="465">
        <v>-75000</v>
      </c>
      <c r="R107" s="465">
        <v>-69000</v>
      </c>
      <c r="S107" s="465">
        <v>-69000</v>
      </c>
      <c r="T107" s="465">
        <v>-73000</v>
      </c>
      <c r="U107" s="465">
        <v>-286000</v>
      </c>
      <c r="V107" s="465">
        <v>-75000</v>
      </c>
      <c r="W107" s="465">
        <v>-60000</v>
      </c>
      <c r="X107" s="465">
        <v>-68000</v>
      </c>
      <c r="Y107" s="465">
        <v>-84000</v>
      </c>
      <c r="Z107" s="465">
        <v>-287000</v>
      </c>
      <c r="AA107" s="465">
        <v>-100000</v>
      </c>
      <c r="AB107" s="465">
        <v>-65000</v>
      </c>
      <c r="AC107" s="465">
        <v>-77000</v>
      </c>
      <c r="AD107" s="465">
        <v>-72000</v>
      </c>
      <c r="AE107" s="465">
        <v>-314000</v>
      </c>
      <c r="AF107" s="465">
        <v>-103000</v>
      </c>
      <c r="AG107" s="465">
        <v>-105000</v>
      </c>
      <c r="AH107" s="465">
        <v>-208000</v>
      </c>
    </row>
    <row r="108" spans="1:34" ht="15" customHeight="1" x14ac:dyDescent="0.25">
      <c r="A108" s="452" t="s">
        <v>428</v>
      </c>
      <c r="B108" s="462">
        <v>99000</v>
      </c>
      <c r="C108" s="462">
        <v>83000</v>
      </c>
      <c r="D108" s="462">
        <v>118000</v>
      </c>
      <c r="E108" s="462">
        <v>113000</v>
      </c>
      <c r="F108" s="462">
        <v>413000</v>
      </c>
      <c r="G108" s="462">
        <v>143000</v>
      </c>
      <c r="H108" s="462">
        <v>156000</v>
      </c>
      <c r="I108" s="462">
        <v>180000</v>
      </c>
      <c r="J108" s="462">
        <v>172000</v>
      </c>
      <c r="K108" s="462">
        <v>651000</v>
      </c>
      <c r="L108" s="462">
        <v>177000</v>
      </c>
      <c r="M108" s="462">
        <v>168000</v>
      </c>
      <c r="N108" s="462">
        <v>108000</v>
      </c>
      <c r="O108" s="462">
        <v>268000</v>
      </c>
      <c r="P108" s="462">
        <v>721000</v>
      </c>
      <c r="Q108" s="462">
        <v>204000</v>
      </c>
      <c r="R108" s="462">
        <v>135000</v>
      </c>
      <c r="S108" s="462">
        <v>134000</v>
      </c>
      <c r="T108" s="462">
        <v>154000</v>
      </c>
      <c r="U108" s="462">
        <v>627000</v>
      </c>
      <c r="V108" s="462">
        <v>207000</v>
      </c>
      <c r="W108" s="462">
        <v>159000</v>
      </c>
      <c r="X108" s="462">
        <v>131000</v>
      </c>
      <c r="Y108" s="462">
        <v>179000</v>
      </c>
      <c r="Z108" s="462">
        <v>676000</v>
      </c>
      <c r="AA108" s="462">
        <v>168000</v>
      </c>
      <c r="AB108" s="462">
        <v>207000</v>
      </c>
      <c r="AC108" s="462">
        <v>174000</v>
      </c>
      <c r="AD108" s="462">
        <v>197000</v>
      </c>
      <c r="AE108" s="462">
        <v>746000</v>
      </c>
      <c r="AF108" s="462">
        <v>216000</v>
      </c>
      <c r="AG108" s="462">
        <v>153000</v>
      </c>
      <c r="AH108" s="462">
        <v>369000</v>
      </c>
    </row>
    <row r="109" spans="1:34" ht="15" customHeight="1" x14ac:dyDescent="0.25">
      <c r="A109" s="461" t="s">
        <v>429</v>
      </c>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row>
    <row r="110" spans="1:34" ht="15" customHeight="1" x14ac:dyDescent="0.25">
      <c r="A110" s="16" t="s">
        <v>430</v>
      </c>
      <c r="B110" s="327">
        <v>-15000</v>
      </c>
      <c r="C110" s="327">
        <v>-14000</v>
      </c>
      <c r="D110" s="327">
        <v>-19000</v>
      </c>
      <c r="E110" s="327">
        <v>0</v>
      </c>
      <c r="F110" s="327">
        <v>-48000</v>
      </c>
      <c r="G110" s="327">
        <v>-19000</v>
      </c>
      <c r="H110" s="327">
        <v>-7000</v>
      </c>
      <c r="I110" s="327">
        <v>-24000</v>
      </c>
      <c r="J110" s="327">
        <v>-11000</v>
      </c>
      <c r="K110" s="327">
        <v>-61000</v>
      </c>
      <c r="L110" s="327">
        <v>-18000</v>
      </c>
      <c r="M110" s="327">
        <v>-12000</v>
      </c>
      <c r="N110" s="327">
        <v>-15000</v>
      </c>
      <c r="O110" s="327">
        <v>-21000</v>
      </c>
      <c r="P110" s="327">
        <v>-66000</v>
      </c>
      <c r="Q110" s="327">
        <v>-5000</v>
      </c>
      <c r="R110" s="327">
        <v>44000</v>
      </c>
      <c r="S110" s="327">
        <v>-9000</v>
      </c>
      <c r="T110" s="327">
        <v>-18000</v>
      </c>
      <c r="U110" s="327">
        <v>12000</v>
      </c>
      <c r="V110" s="327">
        <v>-21000</v>
      </c>
      <c r="W110" s="327">
        <v>-6000</v>
      </c>
      <c r="X110" s="327">
        <v>-13000</v>
      </c>
      <c r="Y110" s="327">
        <v>-13000</v>
      </c>
      <c r="Z110" s="327">
        <v>-53000</v>
      </c>
      <c r="AA110" s="327">
        <v>-12000</v>
      </c>
      <c r="AB110" s="327">
        <v>47000</v>
      </c>
      <c r="AC110" s="327">
        <v>-13000</v>
      </c>
      <c r="AD110" s="327">
        <v>-17000</v>
      </c>
      <c r="AE110" s="327">
        <v>5000</v>
      </c>
      <c r="AF110" s="327">
        <v>-14000</v>
      </c>
      <c r="AG110" s="327">
        <v>33000</v>
      </c>
      <c r="AH110" s="327">
        <v>19000</v>
      </c>
    </row>
    <row r="111" spans="1:34" ht="15" customHeight="1" x14ac:dyDescent="0.25">
      <c r="A111" s="16" t="s">
        <v>431</v>
      </c>
      <c r="B111" s="327">
        <v>-3000</v>
      </c>
      <c r="C111" s="327">
        <v>-1000</v>
      </c>
      <c r="D111" s="327">
        <v>-5000</v>
      </c>
      <c r="E111" s="327">
        <v>-14000</v>
      </c>
      <c r="F111" s="327">
        <v>-23000</v>
      </c>
      <c r="G111" s="327">
        <v>-12000</v>
      </c>
      <c r="H111" s="327">
        <v>-13000</v>
      </c>
      <c r="I111" s="327">
        <v>-17000</v>
      </c>
      <c r="J111" s="327">
        <v>-15000</v>
      </c>
      <c r="K111" s="327">
        <v>-57000</v>
      </c>
      <c r="L111" s="327">
        <v>-17000</v>
      </c>
      <c r="M111" s="327">
        <v>-22000</v>
      </c>
      <c r="N111" s="327">
        <v>8000</v>
      </c>
      <c r="O111" s="327">
        <v>-43000</v>
      </c>
      <c r="P111" s="327">
        <v>-74000</v>
      </c>
      <c r="Q111" s="327">
        <v>-39000</v>
      </c>
      <c r="R111" s="327">
        <v>-5000</v>
      </c>
      <c r="S111" s="327">
        <v>-7000</v>
      </c>
      <c r="T111" s="327">
        <v>-1000</v>
      </c>
      <c r="U111" s="327">
        <v>-52000</v>
      </c>
      <c r="V111" s="327">
        <v>-14000</v>
      </c>
      <c r="W111" s="327">
        <v>-23000</v>
      </c>
      <c r="X111" s="327">
        <v>-6000</v>
      </c>
      <c r="Y111" s="327">
        <v>-23000</v>
      </c>
      <c r="Z111" s="327">
        <v>-66000</v>
      </c>
      <c r="AA111" s="327">
        <v>-20000</v>
      </c>
      <c r="AB111" s="327">
        <v>-23000</v>
      </c>
      <c r="AC111" s="327">
        <v>-10000</v>
      </c>
      <c r="AD111" s="327">
        <v>-15000</v>
      </c>
      <c r="AE111" s="327">
        <v>-68000</v>
      </c>
      <c r="AF111" s="327">
        <v>-27000</v>
      </c>
      <c r="AG111" s="327">
        <v>-25000</v>
      </c>
      <c r="AH111" s="327">
        <v>-52000</v>
      </c>
    </row>
    <row r="112" spans="1:34" ht="15" customHeight="1" x14ac:dyDescent="0.25">
      <c r="A112" s="461" t="s">
        <v>432</v>
      </c>
      <c r="B112" s="465">
        <v>-18000</v>
      </c>
      <c r="C112" s="465">
        <v>-15000</v>
      </c>
      <c r="D112" s="465">
        <v>-24000</v>
      </c>
      <c r="E112" s="465">
        <v>-14000</v>
      </c>
      <c r="F112" s="465">
        <v>-71000</v>
      </c>
      <c r="G112" s="465">
        <v>-31000</v>
      </c>
      <c r="H112" s="465">
        <v>-20000</v>
      </c>
      <c r="I112" s="465">
        <v>-41000</v>
      </c>
      <c r="J112" s="465">
        <v>-26000</v>
      </c>
      <c r="K112" s="465">
        <v>-118000</v>
      </c>
      <c r="L112" s="465">
        <v>-35000</v>
      </c>
      <c r="M112" s="465">
        <v>-34000</v>
      </c>
      <c r="N112" s="465">
        <v>-7000</v>
      </c>
      <c r="O112" s="465">
        <v>-64000</v>
      </c>
      <c r="P112" s="465">
        <v>-140000</v>
      </c>
      <c r="Q112" s="465">
        <v>-44000</v>
      </c>
      <c r="R112" s="465">
        <v>39000</v>
      </c>
      <c r="S112" s="465">
        <v>-16000</v>
      </c>
      <c r="T112" s="465">
        <v>-19000</v>
      </c>
      <c r="U112" s="465">
        <v>-40000</v>
      </c>
      <c r="V112" s="465">
        <v>-35000</v>
      </c>
      <c r="W112" s="465">
        <v>-29000</v>
      </c>
      <c r="X112" s="465">
        <v>-19000</v>
      </c>
      <c r="Y112" s="465">
        <v>-36000</v>
      </c>
      <c r="Z112" s="465">
        <v>-119000</v>
      </c>
      <c r="AA112" s="465">
        <v>-32000</v>
      </c>
      <c r="AB112" s="465">
        <v>24000</v>
      </c>
      <c r="AC112" s="465">
        <v>-23000</v>
      </c>
      <c r="AD112" s="465">
        <v>-32000</v>
      </c>
      <c r="AE112" s="465">
        <v>-63000</v>
      </c>
      <c r="AF112" s="465">
        <v>-41000</v>
      </c>
      <c r="AG112" s="465">
        <v>8000</v>
      </c>
      <c r="AH112" s="465">
        <v>-33000</v>
      </c>
    </row>
    <row r="113" spans="1:34" ht="15" customHeight="1" x14ac:dyDescent="0.25">
      <c r="A113" s="452" t="s">
        <v>433</v>
      </c>
      <c r="B113" s="462">
        <v>81000</v>
      </c>
      <c r="C113" s="462">
        <v>68000</v>
      </c>
      <c r="D113" s="462">
        <v>94000</v>
      </c>
      <c r="E113" s="462">
        <v>99000</v>
      </c>
      <c r="F113" s="462">
        <v>342000</v>
      </c>
      <c r="G113" s="462">
        <v>112000</v>
      </c>
      <c r="H113" s="462">
        <v>136000</v>
      </c>
      <c r="I113" s="462">
        <v>139000</v>
      </c>
      <c r="J113" s="462">
        <v>146000</v>
      </c>
      <c r="K113" s="462">
        <v>533000</v>
      </c>
      <c r="L113" s="462">
        <v>142000</v>
      </c>
      <c r="M113" s="462">
        <v>134000</v>
      </c>
      <c r="N113" s="462">
        <v>101000</v>
      </c>
      <c r="O113" s="462">
        <v>204000</v>
      </c>
      <c r="P113" s="462">
        <v>581000</v>
      </c>
      <c r="Q113" s="462">
        <v>160000</v>
      </c>
      <c r="R113" s="462">
        <v>174000</v>
      </c>
      <c r="S113" s="462">
        <v>118000</v>
      </c>
      <c r="T113" s="462">
        <v>135000</v>
      </c>
      <c r="U113" s="462">
        <v>587000</v>
      </c>
      <c r="V113" s="462">
        <v>172000</v>
      </c>
      <c r="W113" s="462">
        <v>130000</v>
      </c>
      <c r="X113" s="462">
        <v>112000</v>
      </c>
      <c r="Y113" s="462">
        <v>143000</v>
      </c>
      <c r="Z113" s="462">
        <v>557000</v>
      </c>
      <c r="AA113" s="462">
        <v>136000</v>
      </c>
      <c r="AB113" s="462">
        <v>231000</v>
      </c>
      <c r="AC113" s="462">
        <v>151000</v>
      </c>
      <c r="AD113" s="462">
        <v>165000</v>
      </c>
      <c r="AE113" s="462">
        <v>683000</v>
      </c>
      <c r="AF113" s="462">
        <v>175000</v>
      </c>
      <c r="AG113" s="462">
        <v>161000</v>
      </c>
      <c r="AH113" s="462">
        <v>336000</v>
      </c>
    </row>
    <row r="114" spans="1:34" ht="15" customHeight="1" x14ac:dyDescent="0.25">
      <c r="A114" s="452" t="s">
        <v>434</v>
      </c>
      <c r="B114" s="462">
        <v>81000</v>
      </c>
      <c r="C114" s="462">
        <v>68000</v>
      </c>
      <c r="D114" s="462">
        <v>94000</v>
      </c>
      <c r="E114" s="462">
        <v>99000</v>
      </c>
      <c r="F114" s="462">
        <v>342000</v>
      </c>
      <c r="G114" s="462">
        <v>102000</v>
      </c>
      <c r="H114" s="462">
        <v>124000</v>
      </c>
      <c r="I114" s="462">
        <v>127000</v>
      </c>
      <c r="J114" s="462">
        <v>135000</v>
      </c>
      <c r="K114" s="462">
        <v>489000</v>
      </c>
      <c r="L114" s="462">
        <v>130000</v>
      </c>
      <c r="M114" s="462">
        <v>123000</v>
      </c>
      <c r="N114" s="462">
        <v>92000</v>
      </c>
      <c r="O114" s="462">
        <v>190000</v>
      </c>
      <c r="P114" s="462">
        <v>541000</v>
      </c>
      <c r="Q114" s="462">
        <v>149000</v>
      </c>
      <c r="R114" s="462">
        <v>162000</v>
      </c>
      <c r="S114" s="462">
        <v>110000</v>
      </c>
      <c r="T114" s="462">
        <v>126000</v>
      </c>
      <c r="U114" s="462">
        <v>546000</v>
      </c>
      <c r="V114" s="462">
        <v>160000</v>
      </c>
      <c r="W114" s="462">
        <v>121000</v>
      </c>
      <c r="X114" s="462">
        <v>112000</v>
      </c>
      <c r="Y114" s="462">
        <v>143000</v>
      </c>
      <c r="Z114" s="462">
        <v>536000</v>
      </c>
      <c r="AA114" s="462">
        <v>136000</v>
      </c>
      <c r="AB114" s="462">
        <v>231000</v>
      </c>
      <c r="AC114" s="462">
        <v>151000</v>
      </c>
      <c r="AD114" s="462">
        <v>165000</v>
      </c>
      <c r="AE114" s="462">
        <v>683000</v>
      </c>
      <c r="AF114" s="462">
        <v>175000</v>
      </c>
      <c r="AG114" s="462">
        <v>161000</v>
      </c>
      <c r="AH114" s="462">
        <v>336000</v>
      </c>
    </row>
    <row r="115" spans="1:34" ht="15" customHeight="1" x14ac:dyDescent="0.25">
      <c r="A115" s="452" t="s">
        <v>435</v>
      </c>
      <c r="B115" s="462">
        <v>0</v>
      </c>
      <c r="C115" s="462">
        <v>0</v>
      </c>
      <c r="D115" s="462">
        <v>0</v>
      </c>
      <c r="E115" s="462">
        <v>0</v>
      </c>
      <c r="F115" s="462">
        <v>0</v>
      </c>
      <c r="G115" s="462">
        <v>10000</v>
      </c>
      <c r="H115" s="462">
        <v>12000</v>
      </c>
      <c r="I115" s="462">
        <v>12000</v>
      </c>
      <c r="J115" s="462">
        <v>11000</v>
      </c>
      <c r="K115" s="462">
        <v>44000</v>
      </c>
      <c r="L115" s="462">
        <v>12000</v>
      </c>
      <c r="M115" s="462">
        <v>11000</v>
      </c>
      <c r="N115" s="462">
        <v>9000</v>
      </c>
      <c r="O115" s="462">
        <v>14000</v>
      </c>
      <c r="P115" s="462">
        <v>40000</v>
      </c>
      <c r="Q115" s="462">
        <v>11000</v>
      </c>
      <c r="R115" s="462">
        <v>12000</v>
      </c>
      <c r="S115" s="462">
        <v>8000</v>
      </c>
      <c r="T115" s="462">
        <v>9000</v>
      </c>
      <c r="U115" s="462">
        <v>41000</v>
      </c>
      <c r="V115" s="462">
        <v>12000</v>
      </c>
      <c r="W115" s="462">
        <v>9000</v>
      </c>
      <c r="X115" s="462">
        <v>0</v>
      </c>
      <c r="Y115" s="462">
        <v>0</v>
      </c>
      <c r="Z115" s="462">
        <v>21000</v>
      </c>
      <c r="AA115" s="462">
        <v>0</v>
      </c>
      <c r="AB115" s="462">
        <v>0</v>
      </c>
      <c r="AC115" s="462">
        <v>0</v>
      </c>
      <c r="AD115" s="462">
        <v>0</v>
      </c>
      <c r="AE115" s="462">
        <v>0</v>
      </c>
      <c r="AF115" s="462">
        <v>0</v>
      </c>
      <c r="AG115" s="462">
        <v>0</v>
      </c>
      <c r="AH115" s="462">
        <v>0</v>
      </c>
    </row>
    <row r="116" spans="1:34" ht="15" customHeight="1" x14ac:dyDescent="0.25">
      <c r="A116" s="356"/>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c r="AA116" s="312"/>
      <c r="AB116" s="312"/>
      <c r="AC116" s="312"/>
      <c r="AD116" s="312"/>
      <c r="AE116" s="312"/>
      <c r="AF116" s="312"/>
      <c r="AG116" s="312"/>
      <c r="AH116" s="312"/>
    </row>
    <row r="117" spans="1:34" ht="15" hidden="1" customHeight="1" x14ac:dyDescent="0.25">
      <c r="A117" s="307"/>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c r="AA117" s="312"/>
      <c r="AB117" s="312"/>
      <c r="AC117" s="312"/>
      <c r="AD117" s="312"/>
      <c r="AE117" s="312"/>
      <c r="AF117" s="312"/>
      <c r="AG117" s="312"/>
      <c r="AH117" s="312"/>
    </row>
    <row r="118" spans="1:34" ht="15" hidden="1" customHeight="1" x14ac:dyDescent="0.25">
      <c r="A118" s="307"/>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row>
    <row r="119" spans="1:34" ht="15" hidden="1" customHeight="1" x14ac:dyDescent="0.25">
      <c r="A119" s="307"/>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c r="AA119" s="312"/>
      <c r="AB119" s="312"/>
      <c r="AC119" s="312"/>
      <c r="AD119" s="312"/>
      <c r="AE119" s="312"/>
      <c r="AF119" s="312"/>
      <c r="AG119" s="312"/>
      <c r="AH119" s="312"/>
    </row>
    <row r="120" spans="1:34" ht="15" hidden="1" customHeight="1" x14ac:dyDescent="0.25">
      <c r="A120" s="307"/>
      <c r="B120" s="357"/>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row>
    <row r="121" spans="1:34" ht="15" hidden="1" customHeight="1" x14ac:dyDescent="0.25">
      <c r="A121" s="356"/>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c r="AA121" s="312"/>
      <c r="AB121" s="312"/>
      <c r="AC121" s="312"/>
      <c r="AD121" s="312"/>
      <c r="AE121" s="312"/>
      <c r="AF121" s="312"/>
      <c r="AG121" s="312"/>
      <c r="AH121" s="312"/>
    </row>
    <row r="122" spans="1:34" ht="15" hidden="1" customHeight="1" x14ac:dyDescent="0.25">
      <c r="A122" s="40"/>
      <c r="B122" s="344"/>
      <c r="C122" s="344"/>
      <c r="D122" s="344"/>
      <c r="E122" s="344"/>
      <c r="F122" s="344"/>
      <c r="G122" s="344"/>
      <c r="H122" s="344"/>
      <c r="I122" s="344"/>
      <c r="J122" s="344"/>
      <c r="K122" s="344"/>
      <c r="L122" s="344"/>
      <c r="M122" s="344"/>
      <c r="N122" s="344"/>
      <c r="O122" s="344"/>
      <c r="P122" s="344"/>
      <c r="Q122" s="344"/>
      <c r="R122" s="344"/>
      <c r="S122" s="344"/>
      <c r="T122" s="344"/>
      <c r="U122" s="344"/>
      <c r="V122" s="344"/>
      <c r="W122" s="344"/>
      <c r="X122" s="344"/>
      <c r="Y122" s="344"/>
      <c r="Z122" s="344"/>
      <c r="AA122" s="344"/>
      <c r="AB122" s="344"/>
      <c r="AC122" s="344"/>
      <c r="AD122" s="344"/>
      <c r="AE122" s="344"/>
      <c r="AF122" s="344"/>
      <c r="AG122" s="344"/>
      <c r="AH122" s="344"/>
    </row>
    <row r="123" spans="1:34" ht="15" hidden="1" customHeight="1" x14ac:dyDescent="0.25">
      <c r="A123" s="345"/>
    </row>
    <row r="124" spans="1:34" ht="15" hidden="1" customHeight="1" x14ac:dyDescent="0.25">
      <c r="A124" s="345"/>
    </row>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6F6E1-E4F8-4C5E-B9D6-960FAF74FEA0}">
  <sheetPr>
    <tabColor rgb="FF0792E5"/>
  </sheetPr>
  <dimension ref="A1:AY102"/>
  <sheetViews>
    <sheetView showGridLines="0" zoomScale="80" zoomScaleNormal="80" workbookViewId="0">
      <pane xSplit="1" ySplit="2" topLeftCell="R3" activePane="bottomRight" state="frozen"/>
      <selection activeCell="AF1" sqref="AF1"/>
      <selection pane="topRight" activeCell="AF1" sqref="AF1"/>
      <selection pane="bottomLeft" activeCell="AF1" sqref="AF1"/>
      <selection pane="bottomRight" activeCell="AD2" sqref="AD2"/>
    </sheetView>
  </sheetViews>
  <sheetFormatPr defaultColWidth="0" defaultRowHeight="0" customHeight="1" zeroHeight="1" x14ac:dyDescent="0.25"/>
  <cols>
    <col min="1" max="1" width="95.28515625" style="6" bestFit="1" customWidth="1"/>
    <col min="2" max="5" width="13.140625" style="315" bestFit="1" customWidth="1"/>
    <col min="6" max="6" width="13.140625" style="315" hidden="1" customWidth="1" collapsed="1"/>
    <col min="7" max="10" width="13.140625" style="315" bestFit="1" customWidth="1"/>
    <col min="11" max="11" width="13.140625" style="315" hidden="1" customWidth="1"/>
    <col min="12" max="15" width="13.140625" style="315" customWidth="1"/>
    <col min="16" max="16" width="13.140625" style="315" hidden="1" customWidth="1"/>
    <col min="17" max="19" width="13.140625" style="315" customWidth="1"/>
    <col min="20" max="29" width="13.140625" style="6" customWidth="1"/>
    <col min="30" max="30" width="12.140625" style="6" bestFit="1" customWidth="1"/>
    <col min="31" max="31" width="10.7109375" style="6" customWidth="1"/>
    <col min="32" max="40" width="10.7109375" style="6" hidden="1" customWidth="1"/>
    <col min="41" max="41" width="0" style="6" hidden="1" customWidth="1"/>
    <col min="42" max="51" width="10.7109375" style="6" hidden="1" customWidth="1"/>
    <col min="52" max="16384" width="9.140625" style="6" hidden="1"/>
  </cols>
  <sheetData>
    <row r="1" spans="1:30" ht="15" customHeight="1" x14ac:dyDescent="0.25">
      <c r="A1" s="807"/>
      <c r="B1" s="302"/>
      <c r="C1" s="302"/>
      <c r="D1" s="302"/>
      <c r="E1" s="302"/>
      <c r="F1" s="302"/>
      <c r="G1" s="302"/>
      <c r="H1" s="302"/>
      <c r="I1" s="302"/>
      <c r="J1" s="302"/>
      <c r="K1" s="302"/>
      <c r="L1" s="302"/>
      <c r="M1" s="302"/>
      <c r="N1" s="302"/>
      <c r="O1" s="302"/>
      <c r="P1" s="302"/>
      <c r="Q1" s="302"/>
      <c r="R1" s="302"/>
      <c r="S1" s="302"/>
    </row>
    <row r="2" spans="1:30" ht="15" customHeight="1" x14ac:dyDescent="0.25">
      <c r="A2" s="452" t="s">
        <v>986</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5">
      <c r="B3" s="6"/>
      <c r="C3" s="6"/>
      <c r="D3" s="6"/>
      <c r="E3" s="6"/>
      <c r="F3" s="6"/>
      <c r="G3" s="6"/>
      <c r="H3" s="6"/>
      <c r="I3" s="6"/>
      <c r="J3" s="6"/>
      <c r="K3" s="6"/>
      <c r="L3" s="6"/>
      <c r="M3" s="6"/>
      <c r="N3" s="6"/>
      <c r="O3" s="6"/>
      <c r="P3" s="6"/>
      <c r="Q3" s="6"/>
      <c r="R3" s="307"/>
      <c r="S3" s="307"/>
    </row>
    <row r="4" spans="1:30" ht="15" customHeight="1" x14ac:dyDescent="0.25">
      <c r="A4" s="461" t="s">
        <v>436</v>
      </c>
      <c r="B4" s="460"/>
      <c r="C4" s="460"/>
      <c r="D4" s="460"/>
      <c r="E4" s="460"/>
      <c r="F4" s="460"/>
      <c r="G4" s="460"/>
      <c r="H4" s="460"/>
      <c r="I4" s="460"/>
      <c r="J4" s="460"/>
      <c r="K4" s="460"/>
      <c r="L4" s="460"/>
      <c r="M4" s="460"/>
      <c r="N4" s="460"/>
      <c r="O4" s="460"/>
      <c r="P4" s="460"/>
      <c r="Q4" s="460"/>
      <c r="R4" s="477"/>
      <c r="S4" s="477"/>
      <c r="T4" s="477"/>
      <c r="U4" s="477"/>
      <c r="V4" s="477"/>
      <c r="W4" s="477"/>
      <c r="X4" s="477"/>
      <c r="Y4" s="477"/>
      <c r="Z4" s="477"/>
      <c r="AA4" s="477"/>
      <c r="AB4" s="477"/>
      <c r="AC4" s="477"/>
      <c r="AD4" s="477"/>
    </row>
    <row r="5" spans="1:30" ht="15" customHeight="1" x14ac:dyDescent="0.25">
      <c r="A5" s="16" t="s">
        <v>437</v>
      </c>
      <c r="B5" s="15">
        <v>250700</v>
      </c>
      <c r="C5" s="15">
        <v>340000</v>
      </c>
      <c r="D5" s="15">
        <v>409000</v>
      </c>
      <c r="E5" s="15">
        <v>209000</v>
      </c>
      <c r="F5" s="15">
        <v>209000</v>
      </c>
      <c r="G5" s="15">
        <v>317000</v>
      </c>
      <c r="H5" s="15">
        <v>274000</v>
      </c>
      <c r="I5" s="15">
        <v>224000</v>
      </c>
      <c r="J5" s="15">
        <v>167000</v>
      </c>
      <c r="K5" s="15">
        <v>167000</v>
      </c>
      <c r="L5" s="15">
        <v>264000</v>
      </c>
      <c r="M5" s="15">
        <v>334000</v>
      </c>
      <c r="N5" s="15">
        <v>595000</v>
      </c>
      <c r="O5" s="15">
        <v>241000</v>
      </c>
      <c r="P5" s="15">
        <v>241000</v>
      </c>
      <c r="Q5" s="15">
        <v>266000</v>
      </c>
      <c r="R5" s="15">
        <v>397000</v>
      </c>
      <c r="S5" s="15">
        <v>458000</v>
      </c>
      <c r="T5" s="15">
        <v>361000</v>
      </c>
      <c r="U5" s="15">
        <v>374000</v>
      </c>
      <c r="V5" s="15">
        <v>609000</v>
      </c>
      <c r="W5" s="15">
        <v>393000</v>
      </c>
      <c r="X5" s="15">
        <v>347000</v>
      </c>
      <c r="Y5" s="15">
        <v>393000</v>
      </c>
      <c r="Z5" s="15">
        <v>337000</v>
      </c>
      <c r="AA5" s="15">
        <v>325000</v>
      </c>
      <c r="AB5" s="15">
        <v>680000</v>
      </c>
      <c r="AC5" s="15">
        <v>1048000</v>
      </c>
      <c r="AD5" s="15">
        <v>366000</v>
      </c>
    </row>
    <row r="6" spans="1:30" ht="15" customHeight="1" x14ac:dyDescent="0.25">
      <c r="A6" s="16" t="s">
        <v>636</v>
      </c>
      <c r="B6" s="15">
        <v>431500</v>
      </c>
      <c r="C6" s="15">
        <v>397000</v>
      </c>
      <c r="D6" s="15">
        <v>434000</v>
      </c>
      <c r="E6" s="15">
        <v>495000</v>
      </c>
      <c r="F6" s="15">
        <v>495000</v>
      </c>
      <c r="G6" s="15">
        <v>497000</v>
      </c>
      <c r="H6" s="15">
        <v>533000</v>
      </c>
      <c r="I6" s="15">
        <v>593000</v>
      </c>
      <c r="J6" s="15">
        <v>702000</v>
      </c>
      <c r="K6" s="15">
        <v>702000</v>
      </c>
      <c r="L6" s="15">
        <v>632000</v>
      </c>
      <c r="M6" s="15">
        <v>549000</v>
      </c>
      <c r="N6" s="15">
        <v>528000</v>
      </c>
      <c r="O6" s="15">
        <v>538000</v>
      </c>
      <c r="P6" s="15">
        <v>538000</v>
      </c>
      <c r="Q6" s="15">
        <v>537000</v>
      </c>
      <c r="R6" s="15">
        <v>536000</v>
      </c>
      <c r="S6" s="15">
        <v>563000</v>
      </c>
      <c r="T6" s="15">
        <v>619000</v>
      </c>
      <c r="U6" s="15">
        <v>627000</v>
      </c>
      <c r="V6" s="15">
        <v>628000</v>
      </c>
      <c r="W6" s="15">
        <v>653000</v>
      </c>
      <c r="X6" s="15">
        <v>727000</v>
      </c>
      <c r="Y6" s="15">
        <v>743000</v>
      </c>
      <c r="Z6" s="15">
        <v>781000</v>
      </c>
      <c r="AA6" s="15">
        <v>776000</v>
      </c>
      <c r="AB6" s="15">
        <v>811000</v>
      </c>
      <c r="AC6" s="15">
        <v>927000</v>
      </c>
      <c r="AD6" s="15">
        <v>714000</v>
      </c>
    </row>
    <row r="7" spans="1:30" ht="15" customHeight="1" x14ac:dyDescent="0.25">
      <c r="A7" s="16" t="s">
        <v>637</v>
      </c>
      <c r="B7" s="15">
        <v>1600</v>
      </c>
      <c r="C7" s="15">
        <v>3000</v>
      </c>
      <c r="D7" s="15">
        <v>1000</v>
      </c>
      <c r="E7" s="15">
        <v>1000</v>
      </c>
      <c r="F7" s="15">
        <v>1000</v>
      </c>
      <c r="G7" s="15">
        <v>1000</v>
      </c>
      <c r="H7" s="15">
        <v>1000</v>
      </c>
      <c r="I7" s="15">
        <v>1000</v>
      </c>
      <c r="J7" s="15">
        <v>2000</v>
      </c>
      <c r="K7" s="15">
        <v>2000</v>
      </c>
      <c r="L7" s="15">
        <v>2000</v>
      </c>
      <c r="M7" s="15">
        <v>7000</v>
      </c>
      <c r="N7" s="15">
        <v>4000</v>
      </c>
      <c r="O7" s="15">
        <v>15000</v>
      </c>
      <c r="P7" s="15">
        <v>15000</v>
      </c>
      <c r="Q7" s="15">
        <v>14000</v>
      </c>
      <c r="R7" s="15">
        <v>7000</v>
      </c>
      <c r="S7" s="15">
        <v>18000</v>
      </c>
      <c r="T7" s="15">
        <v>15000</v>
      </c>
      <c r="U7" s="15">
        <v>7000</v>
      </c>
      <c r="V7" s="15">
        <v>6000</v>
      </c>
      <c r="W7" s="15">
        <v>10000</v>
      </c>
      <c r="X7" s="15">
        <v>6000</v>
      </c>
      <c r="Y7" s="15">
        <v>6000</v>
      </c>
      <c r="Z7" s="15">
        <v>6000</v>
      </c>
      <c r="AA7" s="15">
        <v>4000</v>
      </c>
      <c r="AB7" s="15">
        <v>3000</v>
      </c>
      <c r="AC7" s="15">
        <v>6000</v>
      </c>
      <c r="AD7" s="15">
        <v>6000</v>
      </c>
    </row>
    <row r="8" spans="1:30" ht="15" customHeight="1" x14ac:dyDescent="0.25">
      <c r="A8" s="16" t="s">
        <v>440</v>
      </c>
      <c r="B8" s="15">
        <v>3700</v>
      </c>
      <c r="C8" s="15">
        <v>5000</v>
      </c>
      <c r="D8" s="15">
        <v>12000</v>
      </c>
      <c r="E8" s="15">
        <v>4000</v>
      </c>
      <c r="F8" s="15">
        <v>4000</v>
      </c>
      <c r="G8" s="15">
        <v>12000</v>
      </c>
      <c r="H8" s="15">
        <v>9000</v>
      </c>
      <c r="I8" s="15">
        <v>12000</v>
      </c>
      <c r="J8" s="15">
        <v>144000</v>
      </c>
      <c r="K8" s="15">
        <v>144000</v>
      </c>
      <c r="L8" s="15">
        <v>107000</v>
      </c>
      <c r="M8" s="15">
        <v>136000</v>
      </c>
      <c r="N8" s="15">
        <v>132000</v>
      </c>
      <c r="O8" s="15">
        <v>66000</v>
      </c>
      <c r="P8" s="15">
        <v>66000</v>
      </c>
      <c r="Q8" s="15">
        <v>57000</v>
      </c>
      <c r="R8" s="15">
        <v>48000</v>
      </c>
      <c r="S8" s="15">
        <v>58000</v>
      </c>
      <c r="T8" s="15">
        <v>35000</v>
      </c>
      <c r="U8" s="15">
        <v>33000</v>
      </c>
      <c r="V8" s="15">
        <v>34000</v>
      </c>
      <c r="W8" s="15">
        <v>36000</v>
      </c>
      <c r="X8" s="15">
        <v>0</v>
      </c>
      <c r="Y8" s="15">
        <v>0</v>
      </c>
      <c r="Z8" s="15">
        <v>0</v>
      </c>
      <c r="AA8" s="15">
        <v>0</v>
      </c>
      <c r="AB8" s="15">
        <v>0</v>
      </c>
      <c r="AC8" s="15">
        <v>0</v>
      </c>
      <c r="AD8" s="15">
        <v>0</v>
      </c>
    </row>
    <row r="9" spans="1:30" ht="15" customHeight="1" x14ac:dyDescent="0.25">
      <c r="A9" s="16" t="s">
        <v>441</v>
      </c>
      <c r="B9" s="15">
        <v>35100</v>
      </c>
      <c r="C9" s="15">
        <v>48000</v>
      </c>
      <c r="D9" s="15">
        <v>26000</v>
      </c>
      <c r="E9" s="15">
        <v>31000</v>
      </c>
      <c r="F9" s="15">
        <v>31000</v>
      </c>
      <c r="G9" s="15">
        <v>32000</v>
      </c>
      <c r="H9" s="15">
        <v>34000</v>
      </c>
      <c r="I9" s="15">
        <v>35000</v>
      </c>
      <c r="J9" s="15">
        <v>45000</v>
      </c>
      <c r="K9" s="15">
        <v>45000</v>
      </c>
      <c r="L9" s="15">
        <v>45000</v>
      </c>
      <c r="M9" s="15">
        <v>46000</v>
      </c>
      <c r="N9" s="15">
        <v>48000</v>
      </c>
      <c r="O9" s="15">
        <v>62000</v>
      </c>
      <c r="P9" s="15">
        <v>62000</v>
      </c>
      <c r="Q9" s="15">
        <v>48000</v>
      </c>
      <c r="R9" s="15">
        <v>111000</v>
      </c>
      <c r="S9" s="15">
        <v>0</v>
      </c>
      <c r="T9" s="15">
        <v>0</v>
      </c>
      <c r="U9" s="15">
        <v>0</v>
      </c>
      <c r="V9" s="15">
        <v>5000</v>
      </c>
      <c r="W9" s="15">
        <v>0</v>
      </c>
      <c r="X9" s="15">
        <v>0</v>
      </c>
      <c r="Y9" s="15">
        <v>0</v>
      </c>
      <c r="Z9" s="15">
        <v>79000</v>
      </c>
      <c r="AA9" s="15">
        <v>52000</v>
      </c>
      <c r="AB9" s="15">
        <v>31000</v>
      </c>
      <c r="AC9" s="15">
        <v>22000</v>
      </c>
      <c r="AD9" s="15">
        <v>73000</v>
      </c>
    </row>
    <row r="10" spans="1:30" ht="15" customHeight="1" x14ac:dyDescent="0.25">
      <c r="A10" s="16" t="s">
        <v>442</v>
      </c>
      <c r="B10" s="15">
        <v>190600</v>
      </c>
      <c r="C10" s="15">
        <v>199000</v>
      </c>
      <c r="D10" s="15">
        <v>161000</v>
      </c>
      <c r="E10" s="15">
        <v>222000</v>
      </c>
      <c r="F10" s="15">
        <v>222000</v>
      </c>
      <c r="G10" s="15">
        <v>213000</v>
      </c>
      <c r="H10" s="15">
        <v>252000</v>
      </c>
      <c r="I10" s="15">
        <v>253000</v>
      </c>
      <c r="J10" s="15">
        <v>244000</v>
      </c>
      <c r="K10" s="15">
        <v>244000</v>
      </c>
      <c r="L10" s="15">
        <v>218000</v>
      </c>
      <c r="M10" s="15">
        <v>223000</v>
      </c>
      <c r="N10" s="15">
        <v>218000</v>
      </c>
      <c r="O10" s="15">
        <v>230000</v>
      </c>
      <c r="P10" s="15">
        <v>230000</v>
      </c>
      <c r="Q10" s="15">
        <v>240000</v>
      </c>
      <c r="R10" s="15">
        <v>240000</v>
      </c>
      <c r="S10" s="15">
        <v>273000</v>
      </c>
      <c r="T10" s="15">
        <v>272000</v>
      </c>
      <c r="U10" s="15">
        <v>146000</v>
      </c>
      <c r="V10" s="15">
        <v>142000</v>
      </c>
      <c r="W10" s="15">
        <v>150000</v>
      </c>
      <c r="X10" s="15">
        <v>155000</v>
      </c>
      <c r="Y10" s="15">
        <v>155000</v>
      </c>
      <c r="Z10" s="15">
        <v>162000</v>
      </c>
      <c r="AA10" s="15">
        <v>165000</v>
      </c>
      <c r="AB10" s="15">
        <v>164000</v>
      </c>
      <c r="AC10" s="15">
        <v>166000</v>
      </c>
      <c r="AD10" s="15">
        <v>153000</v>
      </c>
    </row>
    <row r="11" spans="1:30" ht="15" customHeight="1" x14ac:dyDescent="0.25">
      <c r="A11" s="16" t="s">
        <v>443</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row>
    <row r="12" spans="1:30" ht="15" customHeight="1" x14ac:dyDescent="0.25">
      <c r="A12" s="16" t="s">
        <v>638</v>
      </c>
      <c r="B12" s="15">
        <v>32600</v>
      </c>
      <c r="C12" s="15">
        <v>22000</v>
      </c>
      <c r="D12" s="15">
        <v>0</v>
      </c>
      <c r="E12" s="15">
        <v>24000</v>
      </c>
      <c r="F12" s="15">
        <v>24000</v>
      </c>
      <c r="G12" s="15">
        <v>38000</v>
      </c>
      <c r="H12" s="15">
        <v>0</v>
      </c>
      <c r="I12" s="15">
        <v>67000</v>
      </c>
      <c r="J12" s="15">
        <v>120000</v>
      </c>
      <c r="K12" s="15">
        <v>120000</v>
      </c>
      <c r="L12" s="15">
        <v>235000</v>
      </c>
      <c r="M12" s="15">
        <v>128000</v>
      </c>
      <c r="N12" s="15">
        <v>57000</v>
      </c>
      <c r="O12" s="15">
        <v>0</v>
      </c>
      <c r="P12" s="15">
        <v>0</v>
      </c>
      <c r="Q12" s="15">
        <v>0</v>
      </c>
      <c r="R12" s="15">
        <v>15000</v>
      </c>
      <c r="S12" s="15">
        <v>13000</v>
      </c>
      <c r="T12" s="15">
        <v>16000</v>
      </c>
      <c r="U12" s="15">
        <v>40000</v>
      </c>
      <c r="V12" s="15">
        <v>105000</v>
      </c>
      <c r="W12" s="15">
        <v>55000</v>
      </c>
      <c r="X12" s="15">
        <v>0</v>
      </c>
      <c r="Y12" s="15">
        <v>0</v>
      </c>
      <c r="Z12" s="15">
        <v>0</v>
      </c>
      <c r="AA12" s="15">
        <v>0</v>
      </c>
      <c r="AB12" s="15">
        <v>2000</v>
      </c>
      <c r="AC12" s="15">
        <v>49000</v>
      </c>
      <c r="AD12" s="15">
        <v>162000</v>
      </c>
    </row>
    <row r="13" spans="1:30" ht="15" customHeight="1" x14ac:dyDescent="0.25">
      <c r="A13" s="16" t="s">
        <v>639</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15">
        <v>0</v>
      </c>
      <c r="AB13" s="15">
        <v>0</v>
      </c>
      <c r="AC13" s="15">
        <v>0</v>
      </c>
      <c r="AD13" s="15">
        <v>0</v>
      </c>
    </row>
    <row r="14" spans="1:30" ht="15" customHeight="1" x14ac:dyDescent="0.25">
      <c r="A14" s="16" t="s">
        <v>446</v>
      </c>
      <c r="B14" s="15">
        <v>30500</v>
      </c>
      <c r="C14" s="15">
        <v>37000</v>
      </c>
      <c r="D14" s="15">
        <v>25000</v>
      </c>
      <c r="E14" s="15">
        <v>29000</v>
      </c>
      <c r="F14" s="15">
        <v>29000</v>
      </c>
      <c r="G14" s="15">
        <v>33000</v>
      </c>
      <c r="H14" s="15">
        <v>37000</v>
      </c>
      <c r="I14" s="15">
        <v>45000</v>
      </c>
      <c r="J14" s="15">
        <v>48000</v>
      </c>
      <c r="K14" s="15">
        <v>48000</v>
      </c>
      <c r="L14" s="15">
        <v>54000</v>
      </c>
      <c r="M14" s="15">
        <v>68000</v>
      </c>
      <c r="N14" s="15">
        <v>75000</v>
      </c>
      <c r="O14" s="15">
        <v>74000</v>
      </c>
      <c r="P14" s="15">
        <v>74000</v>
      </c>
      <c r="Q14" s="15">
        <v>65000</v>
      </c>
      <c r="R14" s="15">
        <v>86000</v>
      </c>
      <c r="S14" s="15">
        <v>80000</v>
      </c>
      <c r="T14" s="15">
        <v>72000</v>
      </c>
      <c r="U14" s="15">
        <v>76000</v>
      </c>
      <c r="V14" s="15">
        <v>105000</v>
      </c>
      <c r="W14" s="15">
        <v>96000</v>
      </c>
      <c r="X14" s="15">
        <v>80000</v>
      </c>
      <c r="Y14" s="15">
        <v>75000</v>
      </c>
      <c r="Z14" s="15">
        <v>101000</v>
      </c>
      <c r="AA14" s="15">
        <v>98000</v>
      </c>
      <c r="AB14" s="15">
        <v>141000</v>
      </c>
      <c r="AC14" s="15">
        <v>144000</v>
      </c>
      <c r="AD14" s="15">
        <v>172000</v>
      </c>
    </row>
    <row r="15" spans="1:30" ht="15" customHeight="1" x14ac:dyDescent="0.25">
      <c r="A15" s="461" t="s">
        <v>448</v>
      </c>
      <c r="B15" s="460">
        <v>976300</v>
      </c>
      <c r="C15" s="460">
        <v>1051000</v>
      </c>
      <c r="D15" s="460">
        <v>1068000</v>
      </c>
      <c r="E15" s="460">
        <v>1015000</v>
      </c>
      <c r="F15" s="460">
        <v>1015000</v>
      </c>
      <c r="G15" s="460">
        <v>1143000</v>
      </c>
      <c r="H15" s="460">
        <v>1140000</v>
      </c>
      <c r="I15" s="460">
        <v>1230000</v>
      </c>
      <c r="J15" s="460">
        <v>1472000</v>
      </c>
      <c r="K15" s="460">
        <v>1472000</v>
      </c>
      <c r="L15" s="460">
        <v>1557000</v>
      </c>
      <c r="M15" s="460">
        <v>1491000</v>
      </c>
      <c r="N15" s="460">
        <v>1657000</v>
      </c>
      <c r="O15" s="460">
        <v>1226000</v>
      </c>
      <c r="P15" s="460">
        <v>1226000</v>
      </c>
      <c r="Q15" s="460">
        <v>1227000</v>
      </c>
      <c r="R15" s="460">
        <v>1440000</v>
      </c>
      <c r="S15" s="460">
        <v>1463000</v>
      </c>
      <c r="T15" s="460">
        <v>1390000</v>
      </c>
      <c r="U15" s="460">
        <v>1303000</v>
      </c>
      <c r="V15" s="460">
        <v>1634000</v>
      </c>
      <c r="W15" s="460">
        <v>1393000</v>
      </c>
      <c r="X15" s="460">
        <v>1315000</v>
      </c>
      <c r="Y15" s="460">
        <v>1372000</v>
      </c>
      <c r="Z15" s="460">
        <v>1466000</v>
      </c>
      <c r="AA15" s="460">
        <v>1420000</v>
      </c>
      <c r="AB15" s="460">
        <v>1832000</v>
      </c>
      <c r="AC15" s="460">
        <v>2362000</v>
      </c>
      <c r="AD15" s="460">
        <v>1646000</v>
      </c>
    </row>
    <row r="16" spans="1:30" ht="15" customHeight="1" x14ac:dyDescent="0.25">
      <c r="A16" s="461" t="s">
        <v>449</v>
      </c>
      <c r="B16" s="460"/>
      <c r="C16" s="460"/>
      <c r="D16" s="460"/>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row>
    <row r="17" spans="1:30" ht="15" customHeight="1" x14ac:dyDescent="0.25">
      <c r="A17" s="16" t="s">
        <v>504</v>
      </c>
      <c r="B17" s="15">
        <v>117700</v>
      </c>
      <c r="C17" s="15">
        <v>114000</v>
      </c>
      <c r="D17" s="15">
        <v>95000</v>
      </c>
      <c r="E17" s="15">
        <v>86000</v>
      </c>
      <c r="F17" s="15">
        <v>86000</v>
      </c>
      <c r="G17" s="15">
        <v>76000</v>
      </c>
      <c r="H17" s="15">
        <v>66000</v>
      </c>
      <c r="I17" s="15">
        <v>57000</v>
      </c>
      <c r="J17" s="15">
        <v>55000</v>
      </c>
      <c r="K17" s="15">
        <v>55000</v>
      </c>
      <c r="L17" s="15">
        <v>50000</v>
      </c>
      <c r="M17" s="15">
        <v>68000</v>
      </c>
      <c r="N17" s="15">
        <v>54000</v>
      </c>
      <c r="O17" s="15">
        <v>55000</v>
      </c>
      <c r="P17" s="15">
        <v>55000</v>
      </c>
      <c r="Q17" s="15">
        <v>55000</v>
      </c>
      <c r="R17" s="15">
        <v>57000</v>
      </c>
      <c r="S17" s="15">
        <v>57000</v>
      </c>
      <c r="T17" s="15">
        <v>57000</v>
      </c>
      <c r="U17" s="15">
        <v>54000</v>
      </c>
      <c r="V17" s="15">
        <v>67000</v>
      </c>
      <c r="W17" s="15">
        <v>70000</v>
      </c>
      <c r="X17" s="15">
        <v>72000</v>
      </c>
      <c r="Y17" s="15">
        <v>54000</v>
      </c>
      <c r="Z17" s="15">
        <v>61000</v>
      </c>
      <c r="AA17" s="15">
        <v>64000</v>
      </c>
      <c r="AB17" s="15">
        <v>65000</v>
      </c>
      <c r="AC17" s="15">
        <v>45000</v>
      </c>
      <c r="AD17" s="15">
        <v>142000</v>
      </c>
    </row>
    <row r="18" spans="1:30" ht="15" customHeight="1" x14ac:dyDescent="0.25">
      <c r="A18" s="16" t="s">
        <v>637</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row>
    <row r="19" spans="1:30" ht="15" customHeight="1" x14ac:dyDescent="0.25">
      <c r="A19" s="16" t="s">
        <v>440</v>
      </c>
      <c r="B19" s="15">
        <v>233500</v>
      </c>
      <c r="C19" s="15">
        <v>274000</v>
      </c>
      <c r="D19" s="15">
        <v>291000</v>
      </c>
      <c r="E19" s="15">
        <v>260000</v>
      </c>
      <c r="F19" s="15">
        <v>260000</v>
      </c>
      <c r="G19" s="15">
        <v>298000</v>
      </c>
      <c r="H19" s="15">
        <v>226000</v>
      </c>
      <c r="I19" s="15">
        <v>273000</v>
      </c>
      <c r="J19" s="15">
        <v>126000</v>
      </c>
      <c r="K19" s="15">
        <v>126000</v>
      </c>
      <c r="L19" s="15">
        <v>82000</v>
      </c>
      <c r="M19" s="15">
        <v>97000</v>
      </c>
      <c r="N19" s="15">
        <v>97000</v>
      </c>
      <c r="O19" s="15">
        <v>27000</v>
      </c>
      <c r="P19" s="15">
        <v>27000</v>
      </c>
      <c r="Q19" s="15">
        <v>31000</v>
      </c>
      <c r="R19" s="15">
        <v>33000</v>
      </c>
      <c r="S19" s="15">
        <v>32000</v>
      </c>
      <c r="T19" s="15">
        <v>0</v>
      </c>
      <c r="U19" s="15">
        <v>0</v>
      </c>
      <c r="V19" s="15">
        <v>0</v>
      </c>
      <c r="W19" s="15">
        <v>0</v>
      </c>
      <c r="X19" s="15">
        <v>0</v>
      </c>
      <c r="Y19" s="15">
        <v>0</v>
      </c>
      <c r="Z19" s="15">
        <v>0</v>
      </c>
      <c r="AA19" s="15">
        <v>0</v>
      </c>
      <c r="AB19" s="15">
        <v>0</v>
      </c>
      <c r="AC19" s="15">
        <v>0</v>
      </c>
      <c r="AD19" s="15">
        <v>0</v>
      </c>
    </row>
    <row r="20" spans="1:30" ht="15" customHeight="1" x14ac:dyDescent="0.25">
      <c r="A20" s="16" t="s">
        <v>450</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95000</v>
      </c>
      <c r="T20" s="15">
        <v>74000</v>
      </c>
      <c r="U20" s="15">
        <v>40000</v>
      </c>
      <c r="V20" s="15">
        <v>27000</v>
      </c>
      <c r="W20" s="15">
        <v>23000</v>
      </c>
      <c r="X20" s="15">
        <v>20000</v>
      </c>
      <c r="Y20" s="15">
        <v>29000</v>
      </c>
      <c r="Z20" s="15">
        <v>4000</v>
      </c>
      <c r="AA20" s="15">
        <v>5000</v>
      </c>
      <c r="AB20" s="15">
        <v>5000</v>
      </c>
      <c r="AC20" s="15">
        <v>5000</v>
      </c>
      <c r="AD20" s="15">
        <v>5000</v>
      </c>
    </row>
    <row r="21" spans="1:30" ht="15" customHeight="1" x14ac:dyDescent="0.25">
      <c r="A21" s="16" t="s">
        <v>442</v>
      </c>
      <c r="B21" s="15">
        <v>551400</v>
      </c>
      <c r="C21" s="15">
        <v>560000</v>
      </c>
      <c r="D21" s="15">
        <v>619000</v>
      </c>
      <c r="E21" s="15">
        <v>575000</v>
      </c>
      <c r="F21" s="15">
        <v>575000</v>
      </c>
      <c r="G21" s="15">
        <v>562000</v>
      </c>
      <c r="H21" s="15">
        <v>537000</v>
      </c>
      <c r="I21" s="15">
        <v>487000</v>
      </c>
      <c r="J21" s="15">
        <v>446000</v>
      </c>
      <c r="K21" s="15">
        <v>446000</v>
      </c>
      <c r="L21" s="15">
        <v>453000</v>
      </c>
      <c r="M21" s="15">
        <v>411000</v>
      </c>
      <c r="N21" s="15">
        <v>385000</v>
      </c>
      <c r="O21" s="15">
        <v>326000</v>
      </c>
      <c r="P21" s="15">
        <v>326000</v>
      </c>
      <c r="Q21" s="15">
        <v>292000</v>
      </c>
      <c r="R21" s="15">
        <v>248000</v>
      </c>
      <c r="S21" s="15">
        <v>184000</v>
      </c>
      <c r="T21" s="15">
        <v>133000</v>
      </c>
      <c r="U21" s="15">
        <v>235000</v>
      </c>
      <c r="V21" s="15">
        <v>204000</v>
      </c>
      <c r="W21" s="15">
        <v>181000</v>
      </c>
      <c r="X21" s="15">
        <v>159000</v>
      </c>
      <c r="Y21" s="15">
        <v>138000</v>
      </c>
      <c r="Z21" s="15">
        <v>129000</v>
      </c>
      <c r="AA21" s="15">
        <v>111000</v>
      </c>
      <c r="AB21" s="15">
        <v>87000</v>
      </c>
      <c r="AC21" s="15">
        <v>67000</v>
      </c>
      <c r="AD21" s="15">
        <v>60000</v>
      </c>
    </row>
    <row r="22" spans="1:30" ht="15" customHeight="1" x14ac:dyDescent="0.25">
      <c r="A22" s="16" t="s">
        <v>443</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row>
    <row r="23" spans="1:30" ht="15" customHeight="1" x14ac:dyDescent="0.25">
      <c r="A23" s="16" t="s">
        <v>451</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25">
      <c r="A24" s="16" t="s">
        <v>452</v>
      </c>
      <c r="B24" s="15">
        <v>20600</v>
      </c>
      <c r="C24" s="15">
        <v>20000</v>
      </c>
      <c r="D24" s="15">
        <v>20000</v>
      </c>
      <c r="E24" s="15">
        <v>20000</v>
      </c>
      <c r="F24" s="15">
        <v>20000</v>
      </c>
      <c r="G24" s="15">
        <v>20000</v>
      </c>
      <c r="H24" s="15">
        <v>19000</v>
      </c>
      <c r="I24" s="15">
        <v>19000</v>
      </c>
      <c r="J24" s="15">
        <v>21000</v>
      </c>
      <c r="K24" s="15">
        <v>21000</v>
      </c>
      <c r="L24" s="15">
        <v>21000</v>
      </c>
      <c r="M24" s="15">
        <v>21000</v>
      </c>
      <c r="N24" s="15">
        <v>22000</v>
      </c>
      <c r="O24" s="15">
        <v>20000</v>
      </c>
      <c r="P24" s="15">
        <v>20000</v>
      </c>
      <c r="Q24" s="15">
        <v>20000</v>
      </c>
      <c r="R24" s="15">
        <v>20000</v>
      </c>
      <c r="S24" s="15">
        <v>23000</v>
      </c>
      <c r="T24" s="15">
        <v>25000</v>
      </c>
      <c r="U24" s="15">
        <v>24000</v>
      </c>
      <c r="V24" s="15">
        <v>25000</v>
      </c>
      <c r="W24" s="15">
        <v>26000</v>
      </c>
      <c r="X24" s="15">
        <v>26000</v>
      </c>
      <c r="Y24" s="15">
        <v>28000</v>
      </c>
      <c r="Z24" s="15">
        <v>29000</v>
      </c>
      <c r="AA24" s="15">
        <v>31000</v>
      </c>
      <c r="AB24" s="15">
        <v>30000</v>
      </c>
      <c r="AC24" s="15">
        <v>31000</v>
      </c>
      <c r="AD24" s="15">
        <v>32000</v>
      </c>
    </row>
    <row r="25" spans="1:30" ht="15" customHeight="1" x14ac:dyDescent="0.25">
      <c r="A25" s="16" t="s">
        <v>638</v>
      </c>
      <c r="B25" s="15">
        <v>0</v>
      </c>
      <c r="C25" s="15">
        <v>0</v>
      </c>
      <c r="D25" s="15">
        <v>0</v>
      </c>
      <c r="E25" s="15">
        <v>0</v>
      </c>
      <c r="F25" s="15">
        <v>0</v>
      </c>
      <c r="G25" s="15">
        <v>0</v>
      </c>
      <c r="H25" s="15">
        <v>34000</v>
      </c>
      <c r="I25" s="15">
        <v>102000</v>
      </c>
      <c r="J25" s="15">
        <v>15000</v>
      </c>
      <c r="K25" s="15">
        <v>15000</v>
      </c>
      <c r="L25" s="15">
        <v>0</v>
      </c>
      <c r="M25" s="15">
        <v>0</v>
      </c>
      <c r="N25" s="15">
        <v>0</v>
      </c>
      <c r="O25" s="15">
        <v>0</v>
      </c>
      <c r="P25" s="15">
        <v>0</v>
      </c>
      <c r="Q25" s="15">
        <v>21000</v>
      </c>
      <c r="R25" s="15">
        <v>0</v>
      </c>
      <c r="S25" s="15">
        <v>0</v>
      </c>
      <c r="T25" s="15">
        <v>0</v>
      </c>
      <c r="U25" s="15">
        <v>0</v>
      </c>
      <c r="V25" s="15">
        <v>0</v>
      </c>
      <c r="W25" s="15">
        <v>0</v>
      </c>
      <c r="X25" s="15">
        <v>0</v>
      </c>
      <c r="Y25" s="15">
        <v>0</v>
      </c>
      <c r="Z25" s="15">
        <v>0</v>
      </c>
      <c r="AA25" s="15">
        <v>0</v>
      </c>
      <c r="AB25" s="15">
        <v>0</v>
      </c>
      <c r="AC25" s="15">
        <v>0</v>
      </c>
      <c r="AD25" s="15">
        <v>0</v>
      </c>
    </row>
    <row r="26" spans="1:30" ht="15" customHeight="1" x14ac:dyDescent="0.25">
      <c r="A26" s="16" t="s">
        <v>640</v>
      </c>
      <c r="B26" s="15">
        <v>1317400</v>
      </c>
      <c r="C26" s="15">
        <v>1354000</v>
      </c>
      <c r="D26" s="15">
        <v>1417000</v>
      </c>
      <c r="E26" s="15">
        <v>1525000</v>
      </c>
      <c r="F26" s="15">
        <v>1525000</v>
      </c>
      <c r="G26" s="15">
        <v>1611000</v>
      </c>
      <c r="H26" s="15">
        <v>1700000</v>
      </c>
      <c r="I26" s="15">
        <v>1827000</v>
      </c>
      <c r="J26" s="15">
        <v>1933000</v>
      </c>
      <c r="K26" s="15">
        <v>1933000</v>
      </c>
      <c r="L26" s="15">
        <v>2080000</v>
      </c>
      <c r="M26" s="15">
        <v>2226000</v>
      </c>
      <c r="N26" s="15">
        <v>2305000</v>
      </c>
      <c r="O26" s="15">
        <v>2536000</v>
      </c>
      <c r="P26" s="15">
        <v>2536000</v>
      </c>
      <c r="Q26" s="15">
        <v>2680000</v>
      </c>
      <c r="R26" s="15">
        <v>2765000</v>
      </c>
      <c r="S26" s="15">
        <v>2889000</v>
      </c>
      <c r="T26" s="15">
        <v>3005000</v>
      </c>
      <c r="U26" s="15">
        <v>3101000</v>
      </c>
      <c r="V26" s="15">
        <v>3222000</v>
      </c>
      <c r="W26" s="15">
        <v>3331000</v>
      </c>
      <c r="X26" s="15">
        <v>3544000</v>
      </c>
      <c r="Y26" s="15">
        <v>3662000</v>
      </c>
      <c r="Z26" s="15">
        <v>3796000</v>
      </c>
      <c r="AA26" s="15">
        <v>3921000</v>
      </c>
      <c r="AB26" s="15">
        <v>4130000</v>
      </c>
      <c r="AC26" s="15">
        <v>4321000</v>
      </c>
      <c r="AD26" s="15">
        <v>217000</v>
      </c>
    </row>
    <row r="27" spans="1:30" ht="15" customHeight="1" x14ac:dyDescent="0.25">
      <c r="A27" s="16" t="s">
        <v>639</v>
      </c>
      <c r="B27" s="15">
        <v>397900</v>
      </c>
      <c r="C27" s="15">
        <v>412000</v>
      </c>
      <c r="D27" s="15">
        <v>444000</v>
      </c>
      <c r="E27" s="15">
        <v>434000</v>
      </c>
      <c r="F27" s="15">
        <v>434000</v>
      </c>
      <c r="G27" s="15">
        <v>438000</v>
      </c>
      <c r="H27" s="15">
        <v>421000</v>
      </c>
      <c r="I27" s="15">
        <v>393000</v>
      </c>
      <c r="J27" s="15">
        <v>405000</v>
      </c>
      <c r="K27" s="15">
        <v>405000</v>
      </c>
      <c r="L27" s="15">
        <v>404000</v>
      </c>
      <c r="M27" s="15">
        <v>421000</v>
      </c>
      <c r="N27" s="15">
        <v>403000</v>
      </c>
      <c r="O27" s="15">
        <v>354000</v>
      </c>
      <c r="P27" s="15">
        <v>354000</v>
      </c>
      <c r="Q27" s="15">
        <v>415000</v>
      </c>
      <c r="R27" s="15">
        <v>407000</v>
      </c>
      <c r="S27" s="15">
        <v>354000</v>
      </c>
      <c r="T27" s="15">
        <v>322000</v>
      </c>
      <c r="U27" s="15">
        <v>329000</v>
      </c>
      <c r="V27" s="15">
        <v>321000</v>
      </c>
      <c r="W27" s="15">
        <v>322000</v>
      </c>
      <c r="X27" s="15">
        <v>299000</v>
      </c>
      <c r="Y27" s="15">
        <v>340000</v>
      </c>
      <c r="Z27" s="15">
        <v>376000</v>
      </c>
      <c r="AA27" s="15">
        <v>415000</v>
      </c>
      <c r="AB27" s="15">
        <v>355000</v>
      </c>
      <c r="AC27" s="15">
        <v>351000</v>
      </c>
      <c r="AD27" s="15">
        <v>391000</v>
      </c>
    </row>
    <row r="28" spans="1:30" ht="15" customHeight="1" x14ac:dyDescent="0.25">
      <c r="A28" s="16" t="s">
        <v>455</v>
      </c>
      <c r="B28" s="15">
        <v>11300</v>
      </c>
      <c r="C28" s="15">
        <v>12000</v>
      </c>
      <c r="D28" s="15">
        <v>12000</v>
      </c>
      <c r="E28" s="15">
        <v>15000</v>
      </c>
      <c r="F28" s="15">
        <v>15000</v>
      </c>
      <c r="G28" s="15">
        <v>15000</v>
      </c>
      <c r="H28" s="15">
        <v>15000</v>
      </c>
      <c r="I28" s="15">
        <v>24000</v>
      </c>
      <c r="J28" s="15">
        <v>9000</v>
      </c>
      <c r="K28" s="15">
        <v>9000</v>
      </c>
      <c r="L28" s="15">
        <v>10000</v>
      </c>
      <c r="M28" s="15">
        <v>7000</v>
      </c>
      <c r="N28" s="15">
        <v>6000</v>
      </c>
      <c r="O28" s="15">
        <v>12000</v>
      </c>
      <c r="P28" s="15">
        <v>12000</v>
      </c>
      <c r="Q28" s="15">
        <v>12000</v>
      </c>
      <c r="R28" s="15">
        <v>10000</v>
      </c>
      <c r="S28" s="15">
        <v>11000</v>
      </c>
      <c r="T28" s="15">
        <v>10000</v>
      </c>
      <c r="U28" s="15">
        <v>11000</v>
      </c>
      <c r="V28" s="15">
        <v>9000</v>
      </c>
      <c r="W28" s="15">
        <v>7000</v>
      </c>
      <c r="X28" s="15">
        <v>7000</v>
      </c>
      <c r="Y28" s="15">
        <v>7000</v>
      </c>
      <c r="Z28" s="15">
        <v>7000</v>
      </c>
      <c r="AA28" s="15">
        <v>5000</v>
      </c>
      <c r="AB28" s="15">
        <v>3000</v>
      </c>
      <c r="AC28" s="15">
        <v>4000</v>
      </c>
      <c r="AD28" s="15">
        <v>5000</v>
      </c>
    </row>
    <row r="29" spans="1:30" ht="15" customHeight="1" x14ac:dyDescent="0.25">
      <c r="A29" s="16" t="s">
        <v>641</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row>
    <row r="30" spans="1:30" ht="15" customHeight="1" x14ac:dyDescent="0.25">
      <c r="A30" s="16" t="s">
        <v>642</v>
      </c>
      <c r="B30" s="15">
        <v>700</v>
      </c>
      <c r="C30" s="15">
        <v>1000</v>
      </c>
      <c r="D30" s="15">
        <v>1000</v>
      </c>
      <c r="E30" s="15">
        <v>1000</v>
      </c>
      <c r="F30" s="15">
        <v>1000</v>
      </c>
      <c r="G30" s="15">
        <v>2000</v>
      </c>
      <c r="H30" s="15">
        <v>2000</v>
      </c>
      <c r="I30" s="15">
        <v>2000</v>
      </c>
      <c r="J30" s="15">
        <v>15000</v>
      </c>
      <c r="K30" s="15">
        <v>15000</v>
      </c>
      <c r="L30" s="15">
        <v>14000</v>
      </c>
      <c r="M30" s="15">
        <v>15000</v>
      </c>
      <c r="N30" s="15">
        <v>15000</v>
      </c>
      <c r="O30" s="15">
        <v>15000</v>
      </c>
      <c r="P30" s="15">
        <v>15000</v>
      </c>
      <c r="Q30" s="15">
        <v>14000</v>
      </c>
      <c r="R30" s="15">
        <v>14000</v>
      </c>
      <c r="S30" s="15">
        <v>15000</v>
      </c>
      <c r="T30" s="15">
        <v>15000</v>
      </c>
      <c r="U30" s="15">
        <v>14000</v>
      </c>
      <c r="V30" s="15">
        <v>13000</v>
      </c>
      <c r="W30" s="15">
        <v>13000</v>
      </c>
      <c r="X30" s="15">
        <v>13000</v>
      </c>
      <c r="Y30" s="15">
        <v>13000</v>
      </c>
      <c r="Z30" s="15">
        <v>13000</v>
      </c>
      <c r="AA30" s="15">
        <v>12000</v>
      </c>
      <c r="AB30" s="15">
        <v>11000</v>
      </c>
      <c r="AC30" s="15">
        <v>11000</v>
      </c>
      <c r="AD30" s="15">
        <v>11000</v>
      </c>
    </row>
    <row r="31" spans="1:30" ht="15" customHeight="1" x14ac:dyDescent="0.25">
      <c r="A31" s="16" t="s">
        <v>458</v>
      </c>
      <c r="B31" s="15">
        <v>0</v>
      </c>
      <c r="C31" s="15">
        <v>0</v>
      </c>
      <c r="D31" s="15">
        <v>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c r="Z31" s="15">
        <v>0</v>
      </c>
      <c r="AA31" s="15">
        <v>0</v>
      </c>
      <c r="AB31" s="15">
        <v>0</v>
      </c>
      <c r="AC31" s="15">
        <v>0</v>
      </c>
      <c r="AD31" s="15">
        <v>0</v>
      </c>
    </row>
    <row r="32" spans="1:30" ht="15" customHeight="1" x14ac:dyDescent="0.25">
      <c r="A32" s="16" t="s">
        <v>643</v>
      </c>
      <c r="B32" s="15">
        <v>662100</v>
      </c>
      <c r="C32" s="15">
        <v>674000</v>
      </c>
      <c r="D32" s="15">
        <v>683000</v>
      </c>
      <c r="E32" s="15">
        <v>686000</v>
      </c>
      <c r="F32" s="15">
        <v>686000</v>
      </c>
      <c r="G32" s="15">
        <v>682000</v>
      </c>
      <c r="H32" s="15">
        <v>688000</v>
      </c>
      <c r="I32" s="15">
        <v>711000</v>
      </c>
      <c r="J32" s="15">
        <v>695000</v>
      </c>
      <c r="K32" s="15">
        <v>695000</v>
      </c>
      <c r="L32" s="15">
        <v>697000</v>
      </c>
      <c r="M32" s="15">
        <v>695000</v>
      </c>
      <c r="N32" s="15">
        <v>704000</v>
      </c>
      <c r="O32" s="15">
        <v>697000</v>
      </c>
      <c r="P32" s="15">
        <v>697000</v>
      </c>
      <c r="Q32" s="15">
        <v>675000</v>
      </c>
      <c r="R32" s="15">
        <v>661000</v>
      </c>
      <c r="S32" s="15">
        <v>650000</v>
      </c>
      <c r="T32" s="15">
        <v>630000</v>
      </c>
      <c r="U32" s="15">
        <v>604000</v>
      </c>
      <c r="V32" s="15">
        <v>579000</v>
      </c>
      <c r="W32" s="15">
        <v>548000</v>
      </c>
      <c r="X32" s="15">
        <v>523000</v>
      </c>
      <c r="Y32" s="15">
        <v>485000</v>
      </c>
      <c r="Z32" s="15">
        <v>450000</v>
      </c>
      <c r="AA32" s="15">
        <v>419000</v>
      </c>
      <c r="AB32" s="15">
        <v>388000</v>
      </c>
      <c r="AC32" s="15">
        <v>347000</v>
      </c>
      <c r="AD32" s="15">
        <v>4554000</v>
      </c>
    </row>
    <row r="33" spans="1:30" ht="15" customHeight="1" x14ac:dyDescent="0.25">
      <c r="A33" s="461" t="s">
        <v>460</v>
      </c>
      <c r="B33" s="460">
        <v>3312600</v>
      </c>
      <c r="C33" s="460">
        <v>3421000</v>
      </c>
      <c r="D33" s="460">
        <v>3582000</v>
      </c>
      <c r="E33" s="460">
        <v>3602000</v>
      </c>
      <c r="F33" s="460">
        <v>3602000</v>
      </c>
      <c r="G33" s="460">
        <v>3704000</v>
      </c>
      <c r="H33" s="460">
        <v>3708000</v>
      </c>
      <c r="I33" s="460">
        <v>3895000</v>
      </c>
      <c r="J33" s="460">
        <v>3720000</v>
      </c>
      <c r="K33" s="460">
        <v>3720000</v>
      </c>
      <c r="L33" s="460">
        <v>3811000</v>
      </c>
      <c r="M33" s="460">
        <v>3961000</v>
      </c>
      <c r="N33" s="460">
        <v>3991000</v>
      </c>
      <c r="O33" s="460">
        <v>4042000</v>
      </c>
      <c r="P33" s="460">
        <v>4042000</v>
      </c>
      <c r="Q33" s="460">
        <v>4215000</v>
      </c>
      <c r="R33" s="460">
        <v>4215000</v>
      </c>
      <c r="S33" s="460">
        <v>4310000</v>
      </c>
      <c r="T33" s="460">
        <v>4271000</v>
      </c>
      <c r="U33" s="460">
        <v>4412000</v>
      </c>
      <c r="V33" s="460">
        <v>4467000</v>
      </c>
      <c r="W33" s="460">
        <v>4521000</v>
      </c>
      <c r="X33" s="460">
        <v>4663000</v>
      </c>
      <c r="Y33" s="460">
        <v>4756000</v>
      </c>
      <c r="Z33" s="460">
        <v>4865000</v>
      </c>
      <c r="AA33" s="460">
        <v>4983000</v>
      </c>
      <c r="AB33" s="460">
        <v>5074000</v>
      </c>
      <c r="AC33" s="460">
        <v>5182000</v>
      </c>
      <c r="AD33" s="460">
        <v>5417000</v>
      </c>
    </row>
    <row r="34" spans="1:30" ht="15" customHeight="1" x14ac:dyDescent="0.25">
      <c r="A34" s="452" t="s">
        <v>461</v>
      </c>
      <c r="B34" s="458">
        <v>4288900</v>
      </c>
      <c r="C34" s="458">
        <v>4472000</v>
      </c>
      <c r="D34" s="458">
        <v>4650000</v>
      </c>
      <c r="E34" s="458">
        <v>4617000</v>
      </c>
      <c r="F34" s="458">
        <v>4617000</v>
      </c>
      <c r="G34" s="458">
        <v>4847000</v>
      </c>
      <c r="H34" s="458">
        <v>4848000</v>
      </c>
      <c r="I34" s="458">
        <v>5125000</v>
      </c>
      <c r="J34" s="458">
        <v>5192000</v>
      </c>
      <c r="K34" s="458">
        <v>5192000</v>
      </c>
      <c r="L34" s="458">
        <v>5368000</v>
      </c>
      <c r="M34" s="458">
        <v>5452000</v>
      </c>
      <c r="N34" s="458">
        <v>5648000</v>
      </c>
      <c r="O34" s="458">
        <v>5268000</v>
      </c>
      <c r="P34" s="458">
        <v>5268000</v>
      </c>
      <c r="Q34" s="458">
        <v>5442000</v>
      </c>
      <c r="R34" s="458">
        <v>5655000</v>
      </c>
      <c r="S34" s="458">
        <v>5773000</v>
      </c>
      <c r="T34" s="458">
        <v>5661000</v>
      </c>
      <c r="U34" s="458">
        <v>5715000</v>
      </c>
      <c r="V34" s="458">
        <v>6101000</v>
      </c>
      <c r="W34" s="458">
        <v>5914000</v>
      </c>
      <c r="X34" s="458">
        <v>5978000</v>
      </c>
      <c r="Y34" s="458">
        <v>6128000</v>
      </c>
      <c r="Z34" s="458">
        <v>6331000</v>
      </c>
      <c r="AA34" s="458">
        <v>6403000</v>
      </c>
      <c r="AB34" s="458">
        <v>6906000</v>
      </c>
      <c r="AC34" s="458">
        <v>7544000</v>
      </c>
      <c r="AD34" s="458">
        <v>7063000</v>
      </c>
    </row>
    <row r="35" spans="1:30" ht="15" customHeight="1" x14ac:dyDescent="0.25">
      <c r="B35" s="20">
        <v>0</v>
      </c>
      <c r="C35" s="20">
        <v>0</v>
      </c>
      <c r="D35" s="20">
        <v>0</v>
      </c>
      <c r="E35" s="20">
        <v>0</v>
      </c>
      <c r="F35" s="20">
        <v>0</v>
      </c>
      <c r="G35" s="20">
        <v>0</v>
      </c>
      <c r="H35" s="20">
        <v>0</v>
      </c>
      <c r="I35" s="20">
        <v>0</v>
      </c>
      <c r="J35" s="20">
        <v>0</v>
      </c>
      <c r="K35" s="20">
        <v>0</v>
      </c>
      <c r="L35" s="20">
        <v>0</v>
      </c>
      <c r="M35" s="20">
        <v>0</v>
      </c>
      <c r="N35" s="20">
        <v>0</v>
      </c>
      <c r="O35" s="20"/>
      <c r="P35" s="20"/>
      <c r="Q35" s="20"/>
      <c r="R35" s="20"/>
      <c r="S35" s="20"/>
      <c r="T35" s="20"/>
      <c r="U35" s="20"/>
      <c r="V35" s="20"/>
      <c r="W35" s="20"/>
      <c r="X35" s="20"/>
      <c r="Y35" s="20"/>
      <c r="Z35" s="20"/>
      <c r="AA35" s="20"/>
      <c r="AB35" s="20"/>
      <c r="AC35" s="20"/>
      <c r="AD35" s="20"/>
    </row>
    <row r="36" spans="1:30" ht="15" customHeight="1" x14ac:dyDescent="0.25">
      <c r="A36" s="461" t="s">
        <v>462</v>
      </c>
      <c r="B36" s="460"/>
      <c r="C36" s="460"/>
      <c r="D36" s="460"/>
      <c r="E36" s="460"/>
      <c r="F36" s="460"/>
      <c r="G36" s="460"/>
      <c r="H36" s="460"/>
      <c r="I36" s="460"/>
      <c r="J36" s="460"/>
      <c r="K36" s="460"/>
      <c r="L36" s="460"/>
      <c r="M36" s="460"/>
      <c r="N36" s="460"/>
      <c r="O36" s="460"/>
      <c r="P36" s="460"/>
      <c r="Q36" s="460"/>
      <c r="R36" s="460"/>
      <c r="S36" s="460"/>
      <c r="T36" s="460"/>
      <c r="U36" s="460"/>
      <c r="V36" s="460"/>
      <c r="W36" s="460"/>
      <c r="X36" s="460"/>
      <c r="Y36" s="460"/>
      <c r="Z36" s="460"/>
      <c r="AA36" s="460"/>
      <c r="AB36" s="460"/>
      <c r="AC36" s="460"/>
      <c r="AD36" s="460"/>
    </row>
    <row r="37" spans="1:30" ht="15" customHeight="1" x14ac:dyDescent="0.25">
      <c r="A37" s="16" t="s">
        <v>644</v>
      </c>
      <c r="B37" s="15">
        <v>194200</v>
      </c>
      <c r="C37" s="15">
        <v>220000</v>
      </c>
      <c r="D37" s="15">
        <v>232000</v>
      </c>
      <c r="E37" s="15">
        <v>340000</v>
      </c>
      <c r="F37" s="15">
        <v>340000</v>
      </c>
      <c r="G37" s="15">
        <v>240000</v>
      </c>
      <c r="H37" s="15">
        <v>288000</v>
      </c>
      <c r="I37" s="15">
        <v>439000</v>
      </c>
      <c r="J37" s="15">
        <v>318000</v>
      </c>
      <c r="K37" s="15">
        <v>318000</v>
      </c>
      <c r="L37" s="15">
        <v>293000</v>
      </c>
      <c r="M37" s="15">
        <v>276000</v>
      </c>
      <c r="N37" s="15">
        <v>276000</v>
      </c>
      <c r="O37" s="15">
        <v>244000</v>
      </c>
      <c r="P37" s="15">
        <v>244000</v>
      </c>
      <c r="Q37" s="15">
        <v>275000</v>
      </c>
      <c r="R37" s="15">
        <v>248000</v>
      </c>
      <c r="S37" s="19">
        <v>281000</v>
      </c>
      <c r="T37" s="19">
        <v>294000</v>
      </c>
      <c r="U37" s="19">
        <v>284000</v>
      </c>
      <c r="V37" s="19">
        <v>287000</v>
      </c>
      <c r="W37" s="19">
        <v>298000</v>
      </c>
      <c r="X37" s="19">
        <v>313000</v>
      </c>
      <c r="Y37" s="19">
        <v>292000</v>
      </c>
      <c r="Z37" s="19">
        <v>302000</v>
      </c>
      <c r="AA37" s="19">
        <v>338000</v>
      </c>
      <c r="AB37" s="19">
        <v>348000</v>
      </c>
      <c r="AC37" s="19">
        <v>361000</v>
      </c>
      <c r="AD37" s="19">
        <v>351000</v>
      </c>
    </row>
    <row r="38" spans="1:30" ht="15" customHeight="1" x14ac:dyDescent="0.25">
      <c r="A38" s="16" t="s">
        <v>645</v>
      </c>
      <c r="B38" s="15">
        <v>104000</v>
      </c>
      <c r="C38" s="15">
        <v>97000</v>
      </c>
      <c r="D38" s="15">
        <v>112000</v>
      </c>
      <c r="E38" s="15">
        <v>54000</v>
      </c>
      <c r="F38" s="15">
        <v>54000</v>
      </c>
      <c r="G38" s="15">
        <v>70000</v>
      </c>
      <c r="H38" s="15">
        <v>70000</v>
      </c>
      <c r="I38" s="15">
        <v>135000</v>
      </c>
      <c r="J38" s="15">
        <v>709000</v>
      </c>
      <c r="K38" s="15">
        <v>709000</v>
      </c>
      <c r="L38" s="15">
        <v>705000</v>
      </c>
      <c r="M38" s="15">
        <v>732000</v>
      </c>
      <c r="N38" s="15">
        <v>780000</v>
      </c>
      <c r="O38" s="15">
        <v>406000</v>
      </c>
      <c r="P38" s="15">
        <v>406000</v>
      </c>
      <c r="Q38" s="15">
        <v>505000</v>
      </c>
      <c r="R38" s="15">
        <v>782000</v>
      </c>
      <c r="S38" s="19">
        <v>703000</v>
      </c>
      <c r="T38" s="19">
        <v>590000</v>
      </c>
      <c r="U38" s="19">
        <v>501000</v>
      </c>
      <c r="V38" s="19">
        <v>219000</v>
      </c>
      <c r="W38" s="19">
        <v>209000</v>
      </c>
      <c r="X38" s="19">
        <v>82000</v>
      </c>
      <c r="Y38" s="19">
        <v>64000</v>
      </c>
      <c r="Z38" s="19">
        <v>343000</v>
      </c>
      <c r="AA38" s="19">
        <v>324000</v>
      </c>
      <c r="AB38" s="19">
        <v>428000</v>
      </c>
      <c r="AC38" s="19">
        <v>418000</v>
      </c>
      <c r="AD38" s="19">
        <v>166000</v>
      </c>
    </row>
    <row r="39" spans="1:30" ht="15" customHeight="1" x14ac:dyDescent="0.25">
      <c r="A39" s="16" t="s">
        <v>465</v>
      </c>
      <c r="B39" s="15">
        <v>600</v>
      </c>
      <c r="C39" s="15">
        <v>0</v>
      </c>
      <c r="D39" s="15">
        <v>1000</v>
      </c>
      <c r="E39" s="15">
        <v>1000</v>
      </c>
      <c r="F39" s="15">
        <v>1000</v>
      </c>
      <c r="G39" s="15">
        <v>1000</v>
      </c>
      <c r="H39" s="15">
        <v>0</v>
      </c>
      <c r="I39" s="15">
        <v>1000</v>
      </c>
      <c r="J39" s="15">
        <v>2000</v>
      </c>
      <c r="K39" s="15">
        <v>2000</v>
      </c>
      <c r="L39" s="15">
        <v>2000</v>
      </c>
      <c r="M39" s="15">
        <v>4000</v>
      </c>
      <c r="N39" s="15">
        <v>3000</v>
      </c>
      <c r="O39" s="15">
        <v>3000</v>
      </c>
      <c r="P39" s="15">
        <v>3000</v>
      </c>
      <c r="Q39" s="15">
        <v>3000</v>
      </c>
      <c r="R39" s="15">
        <v>3000</v>
      </c>
      <c r="S39" s="19">
        <v>3000</v>
      </c>
      <c r="T39" s="19">
        <v>3000</v>
      </c>
      <c r="U39" s="19">
        <v>3000</v>
      </c>
      <c r="V39" s="19">
        <v>3000</v>
      </c>
      <c r="W39" s="19">
        <v>3000</v>
      </c>
      <c r="X39" s="19">
        <v>3000</v>
      </c>
      <c r="Y39" s="19">
        <v>3000</v>
      </c>
      <c r="Z39" s="19">
        <v>3000</v>
      </c>
      <c r="AA39" s="19">
        <v>4000</v>
      </c>
      <c r="AB39" s="19">
        <v>3000</v>
      </c>
      <c r="AC39" s="19">
        <v>3000</v>
      </c>
      <c r="AD39" s="19">
        <v>6000</v>
      </c>
    </row>
    <row r="40" spans="1:30" ht="15" customHeight="1" x14ac:dyDescent="0.25">
      <c r="A40" s="16" t="s">
        <v>440</v>
      </c>
      <c r="B40" s="15">
        <v>0</v>
      </c>
      <c r="C40" s="15">
        <v>0</v>
      </c>
      <c r="D40" s="15">
        <v>0</v>
      </c>
      <c r="E40" s="15">
        <v>0</v>
      </c>
      <c r="F40" s="15">
        <v>0</v>
      </c>
      <c r="G40" s="15">
        <v>0</v>
      </c>
      <c r="H40" s="15">
        <v>2000</v>
      </c>
      <c r="I40" s="15">
        <v>1000</v>
      </c>
      <c r="J40" s="15">
        <v>3000</v>
      </c>
      <c r="K40" s="15">
        <v>3000</v>
      </c>
      <c r="L40" s="15">
        <v>4000</v>
      </c>
      <c r="M40" s="15">
        <v>9000</v>
      </c>
      <c r="N40" s="15">
        <v>8000</v>
      </c>
      <c r="O40" s="15">
        <v>8000</v>
      </c>
      <c r="P40" s="15">
        <v>8000</v>
      </c>
      <c r="Q40" s="15">
        <v>12000</v>
      </c>
      <c r="R40" s="15">
        <v>21000</v>
      </c>
      <c r="S40" s="19">
        <v>14000</v>
      </c>
      <c r="T40" s="19">
        <v>12000</v>
      </c>
      <c r="U40" s="19">
        <v>0</v>
      </c>
      <c r="V40" s="19">
        <v>0</v>
      </c>
      <c r="W40" s="19">
        <v>0</v>
      </c>
      <c r="X40" s="19">
        <v>0</v>
      </c>
      <c r="Y40" s="19">
        <v>0</v>
      </c>
      <c r="Z40" s="19">
        <v>0</v>
      </c>
      <c r="AA40" s="19">
        <v>0</v>
      </c>
      <c r="AB40" s="19">
        <v>1000</v>
      </c>
      <c r="AC40" s="19">
        <v>2000</v>
      </c>
      <c r="AD40" s="19">
        <v>1000</v>
      </c>
    </row>
    <row r="41" spans="1:30" ht="15" customHeight="1" x14ac:dyDescent="0.25">
      <c r="A41" s="16" t="s">
        <v>466</v>
      </c>
      <c r="B41" s="15">
        <v>20700</v>
      </c>
      <c r="C41" s="15">
        <v>23000</v>
      </c>
      <c r="D41" s="15">
        <v>31000</v>
      </c>
      <c r="E41" s="15">
        <v>37000</v>
      </c>
      <c r="F41" s="15">
        <v>37000</v>
      </c>
      <c r="G41" s="15">
        <v>35000</v>
      </c>
      <c r="H41" s="15">
        <v>25000</v>
      </c>
      <c r="I41" s="15">
        <v>32000</v>
      </c>
      <c r="J41" s="15">
        <v>41000</v>
      </c>
      <c r="K41" s="15">
        <v>41000</v>
      </c>
      <c r="L41" s="15">
        <v>43000</v>
      </c>
      <c r="M41" s="15">
        <v>28000</v>
      </c>
      <c r="N41" s="15">
        <v>35000</v>
      </c>
      <c r="O41" s="15">
        <v>47000</v>
      </c>
      <c r="P41" s="15">
        <v>47000</v>
      </c>
      <c r="Q41" s="15">
        <v>48000</v>
      </c>
      <c r="R41" s="15">
        <v>30000</v>
      </c>
      <c r="S41" s="19">
        <v>38000</v>
      </c>
      <c r="T41" s="19">
        <v>56000</v>
      </c>
      <c r="U41" s="19">
        <v>57000</v>
      </c>
      <c r="V41" s="19">
        <v>32000</v>
      </c>
      <c r="W41" s="19">
        <v>41000</v>
      </c>
      <c r="X41" s="19">
        <v>50000</v>
      </c>
      <c r="Y41" s="19">
        <v>56000</v>
      </c>
      <c r="Z41" s="19">
        <v>35000</v>
      </c>
      <c r="AA41" s="19">
        <v>40000</v>
      </c>
      <c r="AB41" s="19">
        <v>55000</v>
      </c>
      <c r="AC41" s="19">
        <v>54000</v>
      </c>
      <c r="AD41" s="19">
        <v>32000</v>
      </c>
    </row>
    <row r="42" spans="1:30" ht="15" customHeight="1" x14ac:dyDescent="0.25">
      <c r="A42" s="16" t="s">
        <v>441</v>
      </c>
      <c r="B42" s="15">
        <v>15300</v>
      </c>
      <c r="C42" s="15">
        <v>29000</v>
      </c>
      <c r="D42" s="15">
        <v>6000</v>
      </c>
      <c r="E42" s="15">
        <v>0</v>
      </c>
      <c r="F42" s="15">
        <v>0</v>
      </c>
      <c r="G42" s="15">
        <v>6000</v>
      </c>
      <c r="H42" s="15">
        <v>2000</v>
      </c>
      <c r="I42" s="15">
        <v>5000</v>
      </c>
      <c r="J42" s="15">
        <v>0</v>
      </c>
      <c r="K42" s="15">
        <v>0</v>
      </c>
      <c r="L42" s="15">
        <v>17000</v>
      </c>
      <c r="M42" s="15">
        <v>9000</v>
      </c>
      <c r="N42" s="15">
        <v>12000</v>
      </c>
      <c r="O42" s="15">
        <v>10000</v>
      </c>
      <c r="P42" s="15">
        <v>10000</v>
      </c>
      <c r="Q42" s="15">
        <v>5000</v>
      </c>
      <c r="R42" s="15">
        <v>8000</v>
      </c>
      <c r="S42" s="19">
        <v>8000</v>
      </c>
      <c r="T42" s="19">
        <v>11000</v>
      </c>
      <c r="U42" s="19">
        <v>18000</v>
      </c>
      <c r="V42" s="19">
        <v>7000</v>
      </c>
      <c r="W42" s="19">
        <v>9000</v>
      </c>
      <c r="X42" s="19">
        <v>2000</v>
      </c>
      <c r="Y42" s="19">
        <v>8000</v>
      </c>
      <c r="Z42" s="19">
        <v>7000</v>
      </c>
      <c r="AA42" s="19">
        <v>10000</v>
      </c>
      <c r="AB42" s="19">
        <v>11000</v>
      </c>
      <c r="AC42" s="19">
        <v>10000</v>
      </c>
      <c r="AD42" s="19">
        <v>9000</v>
      </c>
    </row>
    <row r="43" spans="1:30" ht="15" customHeight="1" x14ac:dyDescent="0.25">
      <c r="A43" s="16" t="s">
        <v>468</v>
      </c>
      <c r="B43" s="19">
        <v>92700</v>
      </c>
      <c r="C43" s="15">
        <v>125000</v>
      </c>
      <c r="D43" s="15">
        <v>121000</v>
      </c>
      <c r="E43" s="15">
        <v>66000</v>
      </c>
      <c r="F43" s="15">
        <v>66000</v>
      </c>
      <c r="G43" s="19">
        <v>93000</v>
      </c>
      <c r="H43" s="19">
        <v>122000</v>
      </c>
      <c r="I43" s="19">
        <v>148000</v>
      </c>
      <c r="J43" s="19">
        <v>152000</v>
      </c>
      <c r="K43" s="19">
        <v>152000</v>
      </c>
      <c r="L43" s="19">
        <v>135000</v>
      </c>
      <c r="M43" s="19">
        <v>104000</v>
      </c>
      <c r="N43" s="19">
        <v>72000</v>
      </c>
      <c r="O43" s="19">
        <v>104000</v>
      </c>
      <c r="P43" s="19">
        <v>104000</v>
      </c>
      <c r="Q43" s="19">
        <v>106000</v>
      </c>
      <c r="R43" s="19">
        <v>105000</v>
      </c>
      <c r="S43" s="19">
        <v>102000</v>
      </c>
      <c r="T43" s="19">
        <v>125000</v>
      </c>
      <c r="U43" s="19">
        <v>112000</v>
      </c>
      <c r="V43" s="19">
        <v>110000</v>
      </c>
      <c r="W43" s="19">
        <v>111000</v>
      </c>
      <c r="X43" s="19">
        <v>110000</v>
      </c>
      <c r="Y43" s="19">
        <v>100000</v>
      </c>
      <c r="Z43" s="19">
        <v>113000</v>
      </c>
      <c r="AA43" s="19">
        <v>125000</v>
      </c>
      <c r="AB43" s="19">
        <v>131000</v>
      </c>
      <c r="AC43" s="19">
        <v>130000</v>
      </c>
      <c r="AD43" s="19">
        <v>125000</v>
      </c>
    </row>
    <row r="44" spans="1:30" ht="15" customHeight="1" x14ac:dyDescent="0.25">
      <c r="A44" s="16" t="s">
        <v>477</v>
      </c>
      <c r="B44" s="19">
        <v>3200</v>
      </c>
      <c r="C44" s="15">
        <v>3000</v>
      </c>
      <c r="D44" s="15">
        <v>2000</v>
      </c>
      <c r="E44" s="15">
        <v>2000</v>
      </c>
      <c r="F44" s="15">
        <v>2000</v>
      </c>
      <c r="G44" s="19">
        <v>2000</v>
      </c>
      <c r="H44" s="19">
        <v>42000</v>
      </c>
      <c r="I44" s="19">
        <v>215000</v>
      </c>
      <c r="J44" s="19">
        <v>215000</v>
      </c>
      <c r="K44" s="19">
        <v>215000</v>
      </c>
      <c r="L44" s="19">
        <v>189000</v>
      </c>
      <c r="M44" s="19">
        <v>195000</v>
      </c>
      <c r="N44" s="19">
        <v>186000</v>
      </c>
      <c r="O44" s="19">
        <v>196000</v>
      </c>
      <c r="P44" s="19">
        <v>196000</v>
      </c>
      <c r="Q44" s="19">
        <v>205000</v>
      </c>
      <c r="R44" s="19">
        <v>201000</v>
      </c>
      <c r="S44" s="19">
        <v>236000</v>
      </c>
      <c r="T44" s="19">
        <v>233000</v>
      </c>
      <c r="U44" s="19">
        <v>109000</v>
      </c>
      <c r="V44" s="19">
        <v>109000</v>
      </c>
      <c r="W44" s="19">
        <v>109000</v>
      </c>
      <c r="X44" s="19">
        <v>109000</v>
      </c>
      <c r="Y44" s="19">
        <v>109000</v>
      </c>
      <c r="Z44" s="19">
        <v>109000</v>
      </c>
      <c r="AA44" s="19">
        <v>109000</v>
      </c>
      <c r="AB44" s="19">
        <v>109000</v>
      </c>
      <c r="AC44" s="19">
        <v>109000</v>
      </c>
      <c r="AD44" s="19">
        <v>93000</v>
      </c>
    </row>
    <row r="45" spans="1:30" ht="15" customHeight="1" x14ac:dyDescent="0.25">
      <c r="A45" s="16" t="s">
        <v>470</v>
      </c>
      <c r="B45" s="19">
        <v>26300</v>
      </c>
      <c r="C45" s="15">
        <v>26000</v>
      </c>
      <c r="D45" s="15">
        <v>26000</v>
      </c>
      <c r="E45" s="15">
        <v>76000</v>
      </c>
      <c r="F45" s="15">
        <v>76000</v>
      </c>
      <c r="G45" s="19">
        <v>74000</v>
      </c>
      <c r="H45" s="19">
        <v>233000</v>
      </c>
      <c r="I45" s="19">
        <v>210000</v>
      </c>
      <c r="J45" s="19">
        <v>34000</v>
      </c>
      <c r="K45" s="19">
        <v>34000</v>
      </c>
      <c r="L45" s="19">
        <v>30000</v>
      </c>
      <c r="M45" s="19">
        <v>384000</v>
      </c>
      <c r="N45" s="19">
        <v>22000</v>
      </c>
      <c r="O45" s="19">
        <v>23000</v>
      </c>
      <c r="P45" s="19">
        <v>23000</v>
      </c>
      <c r="Q45" s="19">
        <v>26000</v>
      </c>
      <c r="R45" s="19">
        <v>212000</v>
      </c>
      <c r="S45" s="19">
        <v>25000</v>
      </c>
      <c r="T45" s="19">
        <v>25000</v>
      </c>
      <c r="U45" s="19">
        <v>37000</v>
      </c>
      <c r="V45" s="19">
        <v>31000</v>
      </c>
      <c r="W45" s="19">
        <v>17000</v>
      </c>
      <c r="X45" s="19">
        <v>18000</v>
      </c>
      <c r="Y45" s="19">
        <v>32000</v>
      </c>
      <c r="Z45" s="19">
        <v>36000</v>
      </c>
      <c r="AA45" s="19">
        <v>21000</v>
      </c>
      <c r="AB45" s="19">
        <v>16000</v>
      </c>
      <c r="AC45" s="19">
        <v>34000</v>
      </c>
      <c r="AD45" s="19">
        <v>231000</v>
      </c>
    </row>
    <row r="46" spans="1:30" ht="15" customHeight="1" x14ac:dyDescent="0.25">
      <c r="A46" s="16" t="s">
        <v>471</v>
      </c>
      <c r="B46" s="19">
        <v>4800</v>
      </c>
      <c r="C46" s="15">
        <v>18000</v>
      </c>
      <c r="D46" s="15">
        <v>18000</v>
      </c>
      <c r="E46" s="15">
        <v>19000</v>
      </c>
      <c r="F46" s="15">
        <v>19000</v>
      </c>
      <c r="G46" s="19">
        <v>7000</v>
      </c>
      <c r="H46" s="19">
        <v>7000</v>
      </c>
      <c r="I46" s="19">
        <v>9000</v>
      </c>
      <c r="J46" s="19">
        <v>12000</v>
      </c>
      <c r="K46" s="19">
        <v>12000</v>
      </c>
      <c r="L46" s="19">
        <v>12000</v>
      </c>
      <c r="M46" s="19">
        <v>13000</v>
      </c>
      <c r="N46" s="19">
        <v>10000</v>
      </c>
      <c r="O46" s="19">
        <v>9000</v>
      </c>
      <c r="P46" s="19">
        <v>9000</v>
      </c>
      <c r="Q46" s="19">
        <v>10000</v>
      </c>
      <c r="R46" s="19">
        <v>10000</v>
      </c>
      <c r="S46" s="19">
        <v>11000</v>
      </c>
      <c r="T46" s="19">
        <v>12000</v>
      </c>
      <c r="U46" s="19">
        <v>12000</v>
      </c>
      <c r="V46" s="19">
        <v>13000</v>
      </c>
      <c r="W46" s="19">
        <v>12000</v>
      </c>
      <c r="X46" s="19">
        <v>12000</v>
      </c>
      <c r="Y46" s="19">
        <v>11000</v>
      </c>
      <c r="Z46" s="19">
        <v>11000</v>
      </c>
      <c r="AA46" s="19">
        <v>11000</v>
      </c>
      <c r="AB46" s="19">
        <v>9000</v>
      </c>
      <c r="AC46" s="19">
        <v>11000</v>
      </c>
      <c r="AD46" s="19">
        <v>9000</v>
      </c>
    </row>
    <row r="47" spans="1:30" ht="15" customHeight="1" x14ac:dyDescent="0.25">
      <c r="A47" s="16" t="s">
        <v>646</v>
      </c>
      <c r="B47" s="19">
        <v>0</v>
      </c>
      <c r="C47" s="15">
        <v>0</v>
      </c>
      <c r="D47" s="15">
        <v>18000</v>
      </c>
      <c r="E47" s="15">
        <v>0</v>
      </c>
      <c r="F47" s="15">
        <v>0</v>
      </c>
      <c r="G47" s="19">
        <v>0</v>
      </c>
      <c r="H47" s="19">
        <v>28000</v>
      </c>
      <c r="I47" s="19">
        <v>0</v>
      </c>
      <c r="J47" s="19">
        <v>0</v>
      </c>
      <c r="K47" s="19">
        <v>0</v>
      </c>
      <c r="L47" s="19">
        <v>0</v>
      </c>
      <c r="M47" s="19">
        <v>0</v>
      </c>
      <c r="N47" s="19">
        <v>0</v>
      </c>
      <c r="O47" s="19">
        <v>33000</v>
      </c>
      <c r="P47" s="19">
        <v>33000</v>
      </c>
      <c r="Q47" s="19">
        <v>69000</v>
      </c>
      <c r="R47" s="19">
        <v>0</v>
      </c>
      <c r="S47" s="19">
        <v>0</v>
      </c>
      <c r="T47" s="19">
        <v>0</v>
      </c>
      <c r="U47" s="19">
        <v>0</v>
      </c>
      <c r="V47" s="19">
        <v>0</v>
      </c>
      <c r="W47" s="19">
        <v>0</v>
      </c>
      <c r="X47" s="19">
        <v>26000</v>
      </c>
      <c r="Y47" s="19">
        <v>101000</v>
      </c>
      <c r="Z47" s="19">
        <v>33000</v>
      </c>
      <c r="AA47" s="19">
        <v>23000</v>
      </c>
      <c r="AB47" s="19">
        <v>0</v>
      </c>
      <c r="AC47" s="19">
        <v>0</v>
      </c>
      <c r="AD47" s="19">
        <v>0</v>
      </c>
    </row>
    <row r="48" spans="1:30" ht="15" customHeight="1" x14ac:dyDescent="0.25">
      <c r="A48" s="16" t="s">
        <v>472</v>
      </c>
      <c r="B48" s="15">
        <v>50400</v>
      </c>
      <c r="C48" s="15">
        <v>63000</v>
      </c>
      <c r="D48" s="15">
        <v>70000</v>
      </c>
      <c r="E48" s="15">
        <v>71000</v>
      </c>
      <c r="F48" s="15">
        <v>71000</v>
      </c>
      <c r="G48" s="15">
        <v>73000</v>
      </c>
      <c r="H48" s="15">
        <v>66000</v>
      </c>
      <c r="I48" s="15">
        <v>63000</v>
      </c>
      <c r="J48" s="15">
        <v>98000</v>
      </c>
      <c r="K48" s="15">
        <v>98000</v>
      </c>
      <c r="L48" s="15">
        <v>69000</v>
      </c>
      <c r="M48" s="15">
        <v>71000</v>
      </c>
      <c r="N48" s="15">
        <v>74000</v>
      </c>
      <c r="O48" s="15">
        <v>81000</v>
      </c>
      <c r="P48" s="15">
        <v>81000</v>
      </c>
      <c r="Q48" s="15">
        <v>86000</v>
      </c>
      <c r="R48" s="15">
        <v>85000</v>
      </c>
      <c r="S48" s="19">
        <v>75000</v>
      </c>
      <c r="T48" s="19">
        <v>87000</v>
      </c>
      <c r="U48" s="19">
        <v>108000</v>
      </c>
      <c r="V48" s="19">
        <v>94000</v>
      </c>
      <c r="W48" s="19">
        <v>91000</v>
      </c>
      <c r="X48" s="19">
        <v>169000</v>
      </c>
      <c r="Y48" s="19">
        <v>149000</v>
      </c>
      <c r="Z48" s="19">
        <v>176000</v>
      </c>
      <c r="AA48" s="19">
        <v>179000</v>
      </c>
      <c r="AB48" s="19">
        <v>221000</v>
      </c>
      <c r="AC48" s="19">
        <v>220000</v>
      </c>
      <c r="AD48" s="19">
        <v>253000</v>
      </c>
    </row>
    <row r="49" spans="1:30" ht="15" customHeight="1" x14ac:dyDescent="0.25">
      <c r="A49" s="461" t="s">
        <v>474</v>
      </c>
      <c r="B49" s="460">
        <v>512200</v>
      </c>
      <c r="C49" s="460">
        <v>604000</v>
      </c>
      <c r="D49" s="460">
        <v>637000</v>
      </c>
      <c r="E49" s="460">
        <v>666000</v>
      </c>
      <c r="F49" s="460">
        <v>666000</v>
      </c>
      <c r="G49" s="460">
        <v>601000</v>
      </c>
      <c r="H49" s="460">
        <v>885000</v>
      </c>
      <c r="I49" s="460">
        <v>1258000</v>
      </c>
      <c r="J49" s="460">
        <v>1584000</v>
      </c>
      <c r="K49" s="460">
        <v>1584000</v>
      </c>
      <c r="L49" s="460">
        <v>1499000</v>
      </c>
      <c r="M49" s="460">
        <v>1825000</v>
      </c>
      <c r="N49" s="460">
        <v>1478000</v>
      </c>
      <c r="O49" s="460">
        <v>1164000</v>
      </c>
      <c r="P49" s="460">
        <v>1164000</v>
      </c>
      <c r="Q49" s="460">
        <v>1350000</v>
      </c>
      <c r="R49" s="460">
        <v>1705000</v>
      </c>
      <c r="S49" s="460">
        <v>1496000</v>
      </c>
      <c r="T49" s="460">
        <v>1448000</v>
      </c>
      <c r="U49" s="460">
        <v>1241000</v>
      </c>
      <c r="V49" s="460">
        <v>905000</v>
      </c>
      <c r="W49" s="460">
        <v>900000</v>
      </c>
      <c r="X49" s="460">
        <v>894000</v>
      </c>
      <c r="Y49" s="460">
        <v>925000</v>
      </c>
      <c r="Z49" s="460">
        <v>1168000</v>
      </c>
      <c r="AA49" s="460">
        <v>1184000</v>
      </c>
      <c r="AB49" s="460">
        <v>1332000</v>
      </c>
      <c r="AC49" s="460">
        <v>1352000</v>
      </c>
      <c r="AD49" s="460">
        <v>1276000</v>
      </c>
    </row>
    <row r="50" spans="1:30" ht="15" customHeight="1" x14ac:dyDescent="0.25">
      <c r="A50" s="461" t="s">
        <v>475</v>
      </c>
      <c r="B50" s="460"/>
      <c r="C50" s="460"/>
      <c r="D50" s="460"/>
      <c r="E50" s="460"/>
      <c r="F50" s="460"/>
      <c r="G50" s="460"/>
      <c r="H50" s="460"/>
      <c r="I50" s="460"/>
      <c r="J50" s="460"/>
      <c r="K50" s="460"/>
      <c r="L50" s="460"/>
      <c r="M50" s="460"/>
      <c r="N50" s="460"/>
      <c r="O50" s="460"/>
      <c r="P50" s="460"/>
      <c r="Q50" s="460"/>
      <c r="R50" s="460"/>
      <c r="S50" s="460"/>
      <c r="T50" s="460"/>
      <c r="U50" s="460"/>
      <c r="V50" s="460"/>
      <c r="W50" s="460"/>
      <c r="X50" s="460"/>
      <c r="Y50" s="460"/>
      <c r="Z50" s="460"/>
      <c r="AA50" s="460"/>
      <c r="AB50" s="460"/>
      <c r="AC50" s="460"/>
      <c r="AD50" s="460"/>
    </row>
    <row r="51" spans="1:30" ht="15" customHeight="1" x14ac:dyDescent="0.25">
      <c r="A51" s="16" t="s">
        <v>644</v>
      </c>
      <c r="B51" s="15">
        <v>20000</v>
      </c>
      <c r="C51" s="15">
        <v>20000</v>
      </c>
      <c r="D51" s="15">
        <v>20000</v>
      </c>
      <c r="E51" s="15">
        <v>20000</v>
      </c>
      <c r="F51" s="15">
        <v>20000</v>
      </c>
      <c r="G51" s="15">
        <v>20000</v>
      </c>
      <c r="H51" s="15">
        <v>21000</v>
      </c>
      <c r="I51" s="15">
        <v>21000</v>
      </c>
      <c r="J51" s="15">
        <v>21000</v>
      </c>
      <c r="K51" s="15">
        <v>21000</v>
      </c>
      <c r="L51" s="15">
        <v>22000</v>
      </c>
      <c r="M51" s="15">
        <v>22000</v>
      </c>
      <c r="N51" s="15">
        <v>23000</v>
      </c>
      <c r="O51" s="15">
        <v>24000</v>
      </c>
      <c r="P51" s="15">
        <v>24000</v>
      </c>
      <c r="Q51" s="15">
        <v>25000</v>
      </c>
      <c r="R51" s="15">
        <v>25000</v>
      </c>
      <c r="S51" s="19">
        <v>26000</v>
      </c>
      <c r="T51" s="19">
        <v>27000</v>
      </c>
      <c r="U51" s="19">
        <v>28000</v>
      </c>
      <c r="V51" s="19">
        <v>28000</v>
      </c>
      <c r="W51" s="19">
        <v>29000</v>
      </c>
      <c r="X51" s="19">
        <v>30000</v>
      </c>
      <c r="Y51" s="19">
        <v>31000</v>
      </c>
      <c r="Z51" s="19">
        <v>32000</v>
      </c>
      <c r="AA51" s="19">
        <v>33000</v>
      </c>
      <c r="AB51" s="19">
        <v>34000</v>
      </c>
      <c r="AC51" s="19">
        <v>35000</v>
      </c>
      <c r="AD51" s="19">
        <v>36000</v>
      </c>
    </row>
    <row r="52" spans="1:30" ht="15" customHeight="1" x14ac:dyDescent="0.25">
      <c r="A52" s="16" t="s">
        <v>645</v>
      </c>
      <c r="B52" s="15">
        <v>1689200</v>
      </c>
      <c r="C52" s="15">
        <v>1727000</v>
      </c>
      <c r="D52" s="15">
        <v>1739000</v>
      </c>
      <c r="E52" s="15">
        <v>1649000</v>
      </c>
      <c r="F52" s="15">
        <v>1649000</v>
      </c>
      <c r="G52" s="15">
        <v>1804000</v>
      </c>
      <c r="H52" s="15">
        <v>1728000</v>
      </c>
      <c r="I52" s="15">
        <v>1687000</v>
      </c>
      <c r="J52" s="15">
        <v>1432000</v>
      </c>
      <c r="K52" s="15">
        <v>1432000</v>
      </c>
      <c r="L52" s="15">
        <v>1391000</v>
      </c>
      <c r="M52" s="15">
        <v>1439000</v>
      </c>
      <c r="N52" s="15">
        <v>2157000</v>
      </c>
      <c r="O52" s="15">
        <v>2019000</v>
      </c>
      <c r="P52" s="15">
        <v>2019000</v>
      </c>
      <c r="Q52" s="15">
        <v>1933000</v>
      </c>
      <c r="R52" s="15">
        <v>1755000</v>
      </c>
      <c r="S52" s="19">
        <v>2252000</v>
      </c>
      <c r="T52" s="19">
        <v>2123000</v>
      </c>
      <c r="U52" s="19">
        <v>2140000</v>
      </c>
      <c r="V52" s="19">
        <v>2797000</v>
      </c>
      <c r="W52" s="19">
        <v>2803000</v>
      </c>
      <c r="X52" s="19">
        <v>2822000</v>
      </c>
      <c r="Y52" s="19">
        <v>2850000</v>
      </c>
      <c r="Z52" s="19">
        <v>2612000</v>
      </c>
      <c r="AA52" s="19">
        <v>2617000</v>
      </c>
      <c r="AB52" s="19">
        <v>3214000</v>
      </c>
      <c r="AC52" s="19">
        <v>3711000</v>
      </c>
      <c r="AD52" s="19">
        <v>3228000</v>
      </c>
    </row>
    <row r="53" spans="1:30" ht="15" customHeight="1" x14ac:dyDescent="0.25">
      <c r="A53" s="16" t="s">
        <v>465</v>
      </c>
      <c r="B53" s="15">
        <v>400</v>
      </c>
      <c r="C53" s="15">
        <v>1000</v>
      </c>
      <c r="D53" s="15">
        <v>1000</v>
      </c>
      <c r="E53" s="15">
        <v>1000</v>
      </c>
      <c r="F53" s="15">
        <v>1000</v>
      </c>
      <c r="G53" s="15">
        <v>1000</v>
      </c>
      <c r="H53" s="15">
        <v>1000</v>
      </c>
      <c r="I53" s="15">
        <v>1000</v>
      </c>
      <c r="J53" s="15">
        <v>13000</v>
      </c>
      <c r="K53" s="15">
        <v>13000</v>
      </c>
      <c r="L53" s="15">
        <v>13000</v>
      </c>
      <c r="M53" s="15">
        <v>12000</v>
      </c>
      <c r="N53" s="15">
        <v>14000</v>
      </c>
      <c r="O53" s="15">
        <v>14000</v>
      </c>
      <c r="P53" s="15">
        <v>14000</v>
      </c>
      <c r="Q53" s="15">
        <v>13000</v>
      </c>
      <c r="R53" s="15">
        <v>13000</v>
      </c>
      <c r="S53" s="19">
        <v>14000</v>
      </c>
      <c r="T53" s="19">
        <v>14000</v>
      </c>
      <c r="U53" s="19">
        <v>13000</v>
      </c>
      <c r="V53" s="19">
        <v>12000</v>
      </c>
      <c r="W53" s="19">
        <v>13000</v>
      </c>
      <c r="X53" s="19">
        <v>12000</v>
      </c>
      <c r="Y53" s="19">
        <v>12000</v>
      </c>
      <c r="Z53" s="19">
        <v>13000</v>
      </c>
      <c r="AA53" s="19">
        <v>12000</v>
      </c>
      <c r="AB53" s="19">
        <v>12000</v>
      </c>
      <c r="AC53" s="19">
        <v>11000</v>
      </c>
      <c r="AD53" s="19">
        <v>9000</v>
      </c>
    </row>
    <row r="54" spans="1:30" ht="15" customHeight="1" x14ac:dyDescent="0.25">
      <c r="A54" s="16" t="s">
        <v>440</v>
      </c>
      <c r="B54" s="15">
        <v>0</v>
      </c>
      <c r="C54" s="15">
        <v>0</v>
      </c>
      <c r="D54" s="15">
        <v>0</v>
      </c>
      <c r="E54" s="15">
        <v>2000</v>
      </c>
      <c r="F54" s="15">
        <v>2000</v>
      </c>
      <c r="G54" s="15">
        <v>0</v>
      </c>
      <c r="H54" s="15">
        <v>6000</v>
      </c>
      <c r="I54" s="15">
        <v>0</v>
      </c>
      <c r="J54" s="15">
        <v>0</v>
      </c>
      <c r="K54" s="15">
        <v>0</v>
      </c>
      <c r="L54" s="15">
        <v>12000</v>
      </c>
      <c r="M54" s="15">
        <v>5000</v>
      </c>
      <c r="N54" s="15">
        <v>3000</v>
      </c>
      <c r="O54" s="15">
        <v>4000</v>
      </c>
      <c r="P54" s="15">
        <v>4000</v>
      </c>
      <c r="Q54" s="15">
        <v>0</v>
      </c>
      <c r="R54" s="15">
        <v>0</v>
      </c>
      <c r="S54" s="19">
        <v>0</v>
      </c>
      <c r="T54" s="19">
        <v>0</v>
      </c>
      <c r="U54" s="19">
        <v>0</v>
      </c>
      <c r="V54" s="19">
        <v>0</v>
      </c>
      <c r="W54" s="19">
        <v>0</v>
      </c>
      <c r="X54" s="19">
        <v>0</v>
      </c>
      <c r="Y54" s="19">
        <v>0</v>
      </c>
      <c r="Z54" s="19">
        <v>0</v>
      </c>
      <c r="AA54" s="19">
        <v>0</v>
      </c>
      <c r="AB54" s="19">
        <v>7000</v>
      </c>
      <c r="AC54" s="19">
        <v>13000</v>
      </c>
      <c r="AD54" s="19">
        <v>19000</v>
      </c>
    </row>
    <row r="55" spans="1:30" ht="15" customHeight="1" x14ac:dyDescent="0.25">
      <c r="A55" s="16" t="s">
        <v>441</v>
      </c>
      <c r="B55" s="15">
        <v>100</v>
      </c>
      <c r="C55" s="15">
        <v>0</v>
      </c>
      <c r="D55" s="15">
        <v>0</v>
      </c>
      <c r="E55" s="15">
        <v>1000</v>
      </c>
      <c r="F55" s="15">
        <v>1000</v>
      </c>
      <c r="G55" s="15">
        <v>1000</v>
      </c>
      <c r="H55" s="15">
        <v>1000</v>
      </c>
      <c r="I55" s="15">
        <v>1000</v>
      </c>
      <c r="J55" s="15">
        <v>1000</v>
      </c>
      <c r="K55" s="15">
        <v>1000</v>
      </c>
      <c r="L55" s="15">
        <v>1000</v>
      </c>
      <c r="M55" s="15">
        <v>1000</v>
      </c>
      <c r="N55" s="15">
        <v>4000</v>
      </c>
      <c r="O55" s="15">
        <v>1000</v>
      </c>
      <c r="P55" s="15">
        <v>1000</v>
      </c>
      <c r="Q55" s="15">
        <v>2000</v>
      </c>
      <c r="R55" s="15">
        <v>2000</v>
      </c>
      <c r="S55" s="19">
        <v>2000</v>
      </c>
      <c r="T55" s="19">
        <v>1000</v>
      </c>
      <c r="U55" s="19">
        <v>1000</v>
      </c>
      <c r="V55" s="19">
        <v>1000</v>
      </c>
      <c r="W55" s="19">
        <v>1000</v>
      </c>
      <c r="X55" s="19">
        <v>1000</v>
      </c>
      <c r="Y55" s="19">
        <v>1000</v>
      </c>
      <c r="Z55" s="19">
        <v>1000</v>
      </c>
      <c r="AA55" s="19">
        <v>2000</v>
      </c>
      <c r="AB55" s="19">
        <v>2000</v>
      </c>
      <c r="AC55" s="19">
        <v>2000</v>
      </c>
      <c r="AD55" s="19">
        <v>2000</v>
      </c>
    </row>
    <row r="56" spans="1:30" ht="15" customHeight="1" x14ac:dyDescent="0.25">
      <c r="A56" s="16" t="s">
        <v>468</v>
      </c>
      <c r="B56" s="15">
        <v>21600</v>
      </c>
      <c r="C56" s="15">
        <v>24000</v>
      </c>
      <c r="D56" s="15">
        <v>23000</v>
      </c>
      <c r="E56" s="15">
        <v>30000</v>
      </c>
      <c r="F56" s="15">
        <v>30000</v>
      </c>
      <c r="G56" s="15">
        <v>29000</v>
      </c>
      <c r="H56" s="15">
        <v>26000</v>
      </c>
      <c r="I56" s="15">
        <v>24000</v>
      </c>
      <c r="J56" s="15">
        <v>18000</v>
      </c>
      <c r="K56" s="15">
        <v>18000</v>
      </c>
      <c r="L56" s="15">
        <v>18000</v>
      </c>
      <c r="M56" s="15">
        <v>7000</v>
      </c>
      <c r="N56" s="15">
        <v>100000</v>
      </c>
      <c r="O56" s="15">
        <v>10000</v>
      </c>
      <c r="P56" s="15">
        <v>10000</v>
      </c>
      <c r="Q56" s="15">
        <v>9000</v>
      </c>
      <c r="R56" s="15">
        <v>12000</v>
      </c>
      <c r="S56" s="19">
        <v>12000</v>
      </c>
      <c r="T56" s="19">
        <v>4000</v>
      </c>
      <c r="U56" s="19">
        <v>4000</v>
      </c>
      <c r="V56" s="19">
        <v>4000</v>
      </c>
      <c r="W56" s="19">
        <v>4000</v>
      </c>
      <c r="X56" s="19">
        <v>8000</v>
      </c>
      <c r="Y56" s="19">
        <v>14000</v>
      </c>
      <c r="Z56" s="19">
        <v>14000</v>
      </c>
      <c r="AA56" s="19">
        <v>7000</v>
      </c>
      <c r="AB56" s="19">
        <v>8000</v>
      </c>
      <c r="AC56" s="19">
        <v>12000</v>
      </c>
      <c r="AD56" s="19">
        <v>12000</v>
      </c>
    </row>
    <row r="57" spans="1:30" ht="15" customHeight="1" x14ac:dyDescent="0.25">
      <c r="A57" s="16" t="s">
        <v>476</v>
      </c>
      <c r="B57" s="15">
        <v>10700</v>
      </c>
      <c r="C57" s="15">
        <v>11000</v>
      </c>
      <c r="D57" s="15">
        <v>16000</v>
      </c>
      <c r="E57" s="15">
        <v>30000</v>
      </c>
      <c r="F57" s="15">
        <v>30000</v>
      </c>
      <c r="G57" s="15">
        <v>38000</v>
      </c>
      <c r="H57" s="15">
        <v>51000</v>
      </c>
      <c r="I57" s="15">
        <v>73000</v>
      </c>
      <c r="J57" s="15">
        <v>77000</v>
      </c>
      <c r="K57" s="15">
        <v>77000</v>
      </c>
      <c r="L57" s="15">
        <v>92000</v>
      </c>
      <c r="M57" s="15">
        <v>110000</v>
      </c>
      <c r="N57" s="15">
        <v>338000</v>
      </c>
      <c r="O57" s="15">
        <v>149000</v>
      </c>
      <c r="P57" s="15">
        <v>149000</v>
      </c>
      <c r="Q57" s="15">
        <v>188000</v>
      </c>
      <c r="R57" s="15">
        <v>193000</v>
      </c>
      <c r="S57" s="19">
        <v>202000</v>
      </c>
      <c r="T57" s="19">
        <v>206000</v>
      </c>
      <c r="U57" s="19">
        <v>220000</v>
      </c>
      <c r="V57" s="19">
        <v>243000</v>
      </c>
      <c r="W57" s="19">
        <v>248000</v>
      </c>
      <c r="X57" s="19">
        <v>272000</v>
      </c>
      <c r="Y57" s="19">
        <v>292000</v>
      </c>
      <c r="Z57" s="19">
        <v>314000</v>
      </c>
      <c r="AA57" s="19">
        <v>324000</v>
      </c>
      <c r="AB57" s="19">
        <v>338000</v>
      </c>
      <c r="AC57" s="19">
        <v>365000</v>
      </c>
      <c r="AD57" s="19">
        <v>390000</v>
      </c>
    </row>
    <row r="58" spans="1:30" ht="15" customHeight="1" x14ac:dyDescent="0.25">
      <c r="A58" s="16" t="s">
        <v>477</v>
      </c>
      <c r="B58" s="15">
        <v>678400</v>
      </c>
      <c r="C58" s="15">
        <v>695000</v>
      </c>
      <c r="D58" s="15">
        <v>708000</v>
      </c>
      <c r="E58" s="15">
        <v>723000</v>
      </c>
      <c r="F58" s="15">
        <v>723000</v>
      </c>
      <c r="G58" s="15">
        <v>741000</v>
      </c>
      <c r="H58" s="15">
        <v>667000</v>
      </c>
      <c r="I58" s="15">
        <v>451000</v>
      </c>
      <c r="J58" s="15">
        <v>411000</v>
      </c>
      <c r="K58" s="15">
        <v>411000</v>
      </c>
      <c r="L58" s="15">
        <v>414000</v>
      </c>
      <c r="M58" s="15">
        <v>367000</v>
      </c>
      <c r="N58" s="15">
        <v>1000</v>
      </c>
      <c r="O58" s="15">
        <v>280000</v>
      </c>
      <c r="P58" s="15">
        <v>280000</v>
      </c>
      <c r="Q58" s="15">
        <v>243000</v>
      </c>
      <c r="R58" s="15">
        <v>202000</v>
      </c>
      <c r="S58" s="19">
        <v>131000</v>
      </c>
      <c r="T58" s="19">
        <v>82000</v>
      </c>
      <c r="U58" s="19">
        <v>188000</v>
      </c>
      <c r="V58" s="19">
        <v>166000</v>
      </c>
      <c r="W58" s="19">
        <v>144000</v>
      </c>
      <c r="X58" s="19">
        <v>121000</v>
      </c>
      <c r="Y58" s="19">
        <v>98000</v>
      </c>
      <c r="Z58" s="19">
        <v>76000</v>
      </c>
      <c r="AA58" s="19">
        <v>53000</v>
      </c>
      <c r="AB58" s="19">
        <v>30000</v>
      </c>
      <c r="AC58" s="19">
        <v>9000</v>
      </c>
      <c r="AD58" s="19">
        <v>0</v>
      </c>
    </row>
    <row r="59" spans="1:30" ht="15" customHeight="1" x14ac:dyDescent="0.25">
      <c r="A59" s="16" t="s">
        <v>471</v>
      </c>
      <c r="B59" s="15">
        <v>128000</v>
      </c>
      <c r="C59" s="15">
        <v>103000</v>
      </c>
      <c r="D59" s="15">
        <v>107000</v>
      </c>
      <c r="E59" s="15">
        <v>106000</v>
      </c>
      <c r="F59" s="15">
        <v>106000</v>
      </c>
      <c r="G59" s="15">
        <v>120000</v>
      </c>
      <c r="H59" s="15">
        <v>120000</v>
      </c>
      <c r="I59" s="15">
        <v>119000</v>
      </c>
      <c r="J59" s="15">
        <v>113000</v>
      </c>
      <c r="K59" s="15">
        <v>113000</v>
      </c>
      <c r="L59" s="15">
        <v>116000</v>
      </c>
      <c r="M59" s="15">
        <v>116000</v>
      </c>
      <c r="N59" s="15">
        <v>116000</v>
      </c>
      <c r="O59" s="15">
        <v>120000</v>
      </c>
      <c r="P59" s="15">
        <v>120000</v>
      </c>
      <c r="Q59" s="15">
        <v>120000</v>
      </c>
      <c r="R59" s="15">
        <v>122000</v>
      </c>
      <c r="S59" s="19">
        <v>127000</v>
      </c>
      <c r="T59" s="19">
        <v>127000</v>
      </c>
      <c r="U59" s="19">
        <v>128000</v>
      </c>
      <c r="V59" s="19">
        <v>128000</v>
      </c>
      <c r="W59" s="19">
        <v>130000</v>
      </c>
      <c r="X59" s="19">
        <v>128000</v>
      </c>
      <c r="Y59" s="19">
        <v>131000</v>
      </c>
      <c r="Z59" s="19">
        <v>136000</v>
      </c>
      <c r="AA59" s="19">
        <v>134000</v>
      </c>
      <c r="AB59" s="19">
        <v>148000</v>
      </c>
      <c r="AC59" s="19">
        <v>153000</v>
      </c>
      <c r="AD59" s="19">
        <v>165000</v>
      </c>
    </row>
    <row r="60" spans="1:30" ht="15" customHeight="1" x14ac:dyDescent="0.25">
      <c r="A60" s="16" t="s">
        <v>478</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9">
        <v>0</v>
      </c>
      <c r="T60" s="19">
        <v>0</v>
      </c>
      <c r="U60" s="19">
        <v>0</v>
      </c>
      <c r="V60" s="19">
        <v>0</v>
      </c>
      <c r="W60" s="19">
        <v>0</v>
      </c>
      <c r="X60" s="19">
        <v>0</v>
      </c>
      <c r="Y60" s="19">
        <v>0</v>
      </c>
      <c r="Z60" s="19">
        <v>0</v>
      </c>
      <c r="AA60" s="19">
        <v>0</v>
      </c>
      <c r="AB60" s="19">
        <v>0</v>
      </c>
      <c r="AC60" s="19">
        <v>0</v>
      </c>
      <c r="AD60" s="19">
        <v>0</v>
      </c>
    </row>
    <row r="61" spans="1:30" ht="15" customHeight="1" x14ac:dyDescent="0.25">
      <c r="A61" s="16" t="s">
        <v>646</v>
      </c>
      <c r="B61" s="15">
        <v>59900</v>
      </c>
      <c r="C61" s="15">
        <v>63000</v>
      </c>
      <c r="D61" s="15">
        <v>86000</v>
      </c>
      <c r="E61" s="15">
        <v>56000</v>
      </c>
      <c r="F61" s="15">
        <v>56000</v>
      </c>
      <c r="G61" s="15">
        <v>54000</v>
      </c>
      <c r="H61" s="15">
        <v>0</v>
      </c>
      <c r="I61" s="15">
        <v>0</v>
      </c>
      <c r="J61" s="15">
        <v>0</v>
      </c>
      <c r="K61" s="15">
        <v>0</v>
      </c>
      <c r="L61" s="15">
        <v>149000</v>
      </c>
      <c r="M61" s="15">
        <v>136000</v>
      </c>
      <c r="N61" s="15">
        <v>124000</v>
      </c>
      <c r="O61" s="15">
        <v>60000</v>
      </c>
      <c r="P61" s="15">
        <v>60000</v>
      </c>
      <c r="Q61" s="15">
        <v>0</v>
      </c>
      <c r="R61" s="15">
        <v>80000</v>
      </c>
      <c r="S61" s="19">
        <v>59000</v>
      </c>
      <c r="T61" s="19">
        <v>59000</v>
      </c>
      <c r="U61" s="19">
        <v>42000</v>
      </c>
      <c r="V61" s="19">
        <v>145000</v>
      </c>
      <c r="W61" s="19">
        <v>108000</v>
      </c>
      <c r="X61" s="19">
        <v>109000</v>
      </c>
      <c r="Y61" s="19">
        <v>72000</v>
      </c>
      <c r="Z61" s="19">
        <v>159000</v>
      </c>
      <c r="AA61" s="19">
        <v>113000</v>
      </c>
      <c r="AB61" s="19">
        <v>106000</v>
      </c>
      <c r="AC61" s="19">
        <v>52000</v>
      </c>
      <c r="AD61" s="19">
        <v>133000</v>
      </c>
    </row>
    <row r="62" spans="1:30" ht="15" customHeight="1" x14ac:dyDescent="0.25">
      <c r="A62" s="16" t="s">
        <v>479</v>
      </c>
      <c r="B62" s="15">
        <v>17700</v>
      </c>
      <c r="C62" s="15">
        <v>5000</v>
      </c>
      <c r="D62" s="15">
        <v>2000</v>
      </c>
      <c r="E62" s="15">
        <v>4000</v>
      </c>
      <c r="F62" s="15">
        <v>4000</v>
      </c>
      <c r="G62" s="15">
        <v>5000</v>
      </c>
      <c r="H62" s="15">
        <v>8000</v>
      </c>
      <c r="I62" s="15">
        <v>7000</v>
      </c>
      <c r="J62" s="15">
        <v>9000</v>
      </c>
      <c r="K62" s="15">
        <v>9000</v>
      </c>
      <c r="L62" s="15">
        <v>12000</v>
      </c>
      <c r="M62" s="15">
        <v>14000</v>
      </c>
      <c r="N62" s="15">
        <v>16000</v>
      </c>
      <c r="O62" s="15">
        <v>18000</v>
      </c>
      <c r="P62" s="15">
        <v>18000</v>
      </c>
      <c r="Q62" s="15">
        <v>18000</v>
      </c>
      <c r="R62" s="15">
        <v>22000</v>
      </c>
      <c r="S62" s="19">
        <v>22000</v>
      </c>
      <c r="T62" s="19">
        <v>24000</v>
      </c>
      <c r="U62" s="19">
        <v>7000</v>
      </c>
      <c r="V62" s="19">
        <v>18000</v>
      </c>
      <c r="W62" s="19">
        <v>20000</v>
      </c>
      <c r="X62" s="19">
        <v>20000</v>
      </c>
      <c r="Y62" s="19">
        <v>23000</v>
      </c>
      <c r="Z62" s="19">
        <v>23000</v>
      </c>
      <c r="AA62" s="19">
        <v>10000</v>
      </c>
      <c r="AB62" s="19">
        <v>12000</v>
      </c>
      <c r="AC62" s="19">
        <v>12000</v>
      </c>
      <c r="AD62" s="19">
        <v>16000</v>
      </c>
    </row>
    <row r="63" spans="1:30" ht="15" customHeight="1" x14ac:dyDescent="0.25">
      <c r="A63" s="461" t="s">
        <v>480</v>
      </c>
      <c r="B63" s="460">
        <v>2626000</v>
      </c>
      <c r="C63" s="460">
        <v>2649000</v>
      </c>
      <c r="D63" s="460">
        <v>2702000</v>
      </c>
      <c r="E63" s="460">
        <v>2622000</v>
      </c>
      <c r="F63" s="460">
        <v>2622000</v>
      </c>
      <c r="G63" s="460">
        <v>2813000</v>
      </c>
      <c r="H63" s="460">
        <v>2629000</v>
      </c>
      <c r="I63" s="460">
        <v>2384000</v>
      </c>
      <c r="J63" s="460">
        <v>2095000</v>
      </c>
      <c r="K63" s="460">
        <v>2095000</v>
      </c>
      <c r="L63" s="460">
        <v>2240000</v>
      </c>
      <c r="M63" s="460">
        <v>2229000</v>
      </c>
      <c r="N63" s="460">
        <v>2896000</v>
      </c>
      <c r="O63" s="460">
        <v>2699000</v>
      </c>
      <c r="P63" s="460">
        <v>2699000</v>
      </c>
      <c r="Q63" s="460">
        <v>2551000</v>
      </c>
      <c r="R63" s="460">
        <v>2426000</v>
      </c>
      <c r="S63" s="460">
        <v>2847000</v>
      </c>
      <c r="T63" s="460">
        <v>2667000</v>
      </c>
      <c r="U63" s="460">
        <v>2771000</v>
      </c>
      <c r="V63" s="460">
        <v>3542000</v>
      </c>
      <c r="W63" s="460">
        <v>3500000</v>
      </c>
      <c r="X63" s="460">
        <v>3523000</v>
      </c>
      <c r="Y63" s="460">
        <v>3524000</v>
      </c>
      <c r="Z63" s="460">
        <v>3380000</v>
      </c>
      <c r="AA63" s="460">
        <v>3305000</v>
      </c>
      <c r="AB63" s="460">
        <v>3911000</v>
      </c>
      <c r="AC63" s="460">
        <v>4375000</v>
      </c>
      <c r="AD63" s="460">
        <v>4010000</v>
      </c>
    </row>
    <row r="64" spans="1:30" ht="15" customHeight="1" x14ac:dyDescent="0.25">
      <c r="A64" s="452" t="s">
        <v>481</v>
      </c>
      <c r="B64" s="458">
        <v>3138200</v>
      </c>
      <c r="C64" s="458">
        <v>3253000</v>
      </c>
      <c r="D64" s="458">
        <v>3339000</v>
      </c>
      <c r="E64" s="458">
        <v>3288000</v>
      </c>
      <c r="F64" s="458">
        <v>3288000</v>
      </c>
      <c r="G64" s="458">
        <v>3414000</v>
      </c>
      <c r="H64" s="458">
        <v>3514000</v>
      </c>
      <c r="I64" s="458">
        <v>3642000</v>
      </c>
      <c r="J64" s="458">
        <v>3679000</v>
      </c>
      <c r="K64" s="458">
        <v>3679000</v>
      </c>
      <c r="L64" s="458">
        <v>3739000</v>
      </c>
      <c r="M64" s="458">
        <v>4054000</v>
      </c>
      <c r="N64" s="458">
        <v>4374000</v>
      </c>
      <c r="O64" s="458">
        <v>3863000</v>
      </c>
      <c r="P64" s="458">
        <v>3863000</v>
      </c>
      <c r="Q64" s="458">
        <v>3901000</v>
      </c>
      <c r="R64" s="458">
        <v>4131000</v>
      </c>
      <c r="S64" s="458">
        <v>4343000</v>
      </c>
      <c r="T64" s="458">
        <v>4115000</v>
      </c>
      <c r="U64" s="458">
        <v>4012000</v>
      </c>
      <c r="V64" s="458">
        <v>4447000</v>
      </c>
      <c r="W64" s="458">
        <v>4400000</v>
      </c>
      <c r="X64" s="458">
        <v>4417000</v>
      </c>
      <c r="Y64" s="458">
        <v>4449000</v>
      </c>
      <c r="Z64" s="458">
        <v>4548000</v>
      </c>
      <c r="AA64" s="458">
        <v>4489000</v>
      </c>
      <c r="AB64" s="458">
        <v>5243000</v>
      </c>
      <c r="AC64" s="458">
        <v>5727000</v>
      </c>
      <c r="AD64" s="458">
        <v>5286000</v>
      </c>
    </row>
    <row r="65" spans="1:30" ht="15" customHeight="1" x14ac:dyDescent="0.25">
      <c r="A65" s="461" t="s">
        <v>482</v>
      </c>
      <c r="B65" s="460"/>
      <c r="C65" s="460"/>
      <c r="D65" s="460"/>
      <c r="E65" s="460"/>
      <c r="F65" s="460"/>
      <c r="G65" s="460"/>
      <c r="H65" s="460"/>
      <c r="I65" s="460"/>
      <c r="J65" s="460"/>
      <c r="K65" s="460"/>
      <c r="L65" s="460"/>
      <c r="M65" s="460"/>
      <c r="N65" s="460"/>
      <c r="O65" s="460"/>
      <c r="P65" s="460"/>
      <c r="Q65" s="460"/>
      <c r="R65" s="460"/>
      <c r="S65" s="460"/>
      <c r="T65" s="460"/>
      <c r="U65" s="460"/>
      <c r="V65" s="460"/>
      <c r="W65" s="460"/>
      <c r="X65" s="460"/>
      <c r="Y65" s="460"/>
      <c r="Z65" s="460"/>
      <c r="AA65" s="460"/>
      <c r="AB65" s="460"/>
      <c r="AC65" s="460"/>
      <c r="AD65" s="460"/>
    </row>
    <row r="66" spans="1:30" ht="15" customHeight="1" x14ac:dyDescent="0.25">
      <c r="A66" s="34" t="s">
        <v>648</v>
      </c>
      <c r="B66" s="15">
        <v>1150700</v>
      </c>
      <c r="C66" s="15">
        <v>1219000</v>
      </c>
      <c r="D66" s="15">
        <v>1311000</v>
      </c>
      <c r="E66" s="15">
        <v>1329000</v>
      </c>
      <c r="F66" s="15">
        <v>1329000</v>
      </c>
      <c r="G66" s="15">
        <v>1433000</v>
      </c>
      <c r="H66" s="15">
        <v>1334000</v>
      </c>
      <c r="I66" s="15">
        <v>1483000</v>
      </c>
      <c r="J66" s="15">
        <v>1513000</v>
      </c>
      <c r="K66" s="15">
        <v>1513000</v>
      </c>
      <c r="L66" s="15">
        <v>1629000</v>
      </c>
      <c r="M66" s="15">
        <v>1398000</v>
      </c>
      <c r="N66" s="15">
        <v>1274000</v>
      </c>
      <c r="O66" s="15">
        <v>1405000</v>
      </c>
      <c r="P66" s="15">
        <v>1405000</v>
      </c>
      <c r="Q66" s="15">
        <v>1541000</v>
      </c>
      <c r="R66" s="15">
        <v>1524000</v>
      </c>
      <c r="S66" s="15">
        <v>1430000</v>
      </c>
      <c r="T66" s="15">
        <v>1546000</v>
      </c>
      <c r="U66" s="15">
        <v>1703000</v>
      </c>
      <c r="V66" s="15">
        <v>1654000</v>
      </c>
      <c r="W66" s="15">
        <v>1514000</v>
      </c>
      <c r="X66" s="15">
        <v>1561000</v>
      </c>
      <c r="Y66" s="15">
        <v>1679000</v>
      </c>
      <c r="Z66" s="15">
        <v>1783000</v>
      </c>
      <c r="AA66" s="15">
        <v>1914000</v>
      </c>
      <c r="AB66" s="15">
        <v>1663000</v>
      </c>
      <c r="AC66" s="15">
        <v>1817000</v>
      </c>
      <c r="AD66" s="15">
        <v>1777000</v>
      </c>
    </row>
    <row r="67" spans="1:30" ht="15" customHeight="1" x14ac:dyDescent="0.25">
      <c r="A67" s="34" t="s">
        <v>649</v>
      </c>
      <c r="B67" s="15">
        <v>0</v>
      </c>
      <c r="C67" s="15">
        <v>0</v>
      </c>
      <c r="D67" s="15">
        <v>0</v>
      </c>
      <c r="E67" s="15">
        <v>0</v>
      </c>
      <c r="F67" s="15">
        <v>0</v>
      </c>
      <c r="G67" s="15">
        <v>0</v>
      </c>
      <c r="H67" s="15"/>
      <c r="I67" s="15"/>
      <c r="J67" s="15">
        <v>0</v>
      </c>
      <c r="K67" s="15"/>
      <c r="L67" s="15">
        <v>0</v>
      </c>
      <c r="M67" s="15">
        <v>0</v>
      </c>
      <c r="N67" s="15">
        <v>0</v>
      </c>
      <c r="O67" s="15">
        <v>0</v>
      </c>
      <c r="P67" s="15">
        <v>0</v>
      </c>
      <c r="Q67" s="15">
        <v>0</v>
      </c>
      <c r="R67" s="15">
        <v>0</v>
      </c>
      <c r="S67" s="15">
        <v>0</v>
      </c>
      <c r="T67" s="15">
        <v>0</v>
      </c>
      <c r="U67" s="15">
        <v>0</v>
      </c>
      <c r="V67" s="15">
        <v>0</v>
      </c>
      <c r="W67" s="15">
        <v>0</v>
      </c>
      <c r="X67" s="15">
        <v>0</v>
      </c>
      <c r="Y67" s="15">
        <v>0</v>
      </c>
      <c r="Z67" s="15">
        <v>0</v>
      </c>
      <c r="AA67" s="15">
        <v>0</v>
      </c>
      <c r="AB67" s="15">
        <v>0</v>
      </c>
      <c r="AC67" s="15">
        <v>0</v>
      </c>
      <c r="AD67" s="15">
        <v>0</v>
      </c>
    </row>
    <row r="68" spans="1:30" ht="15" customHeight="1" x14ac:dyDescent="0.25">
      <c r="A68" s="452" t="s">
        <v>485</v>
      </c>
      <c r="B68" s="458">
        <v>1150700</v>
      </c>
      <c r="C68" s="458">
        <v>1219000</v>
      </c>
      <c r="D68" s="458">
        <v>1311000</v>
      </c>
      <c r="E68" s="458">
        <v>1329000</v>
      </c>
      <c r="F68" s="458">
        <v>1329000</v>
      </c>
      <c r="G68" s="458">
        <v>1433000</v>
      </c>
      <c r="H68" s="458">
        <v>1334000</v>
      </c>
      <c r="I68" s="458">
        <v>1483000</v>
      </c>
      <c r="J68" s="458">
        <v>1513000</v>
      </c>
      <c r="K68" s="458">
        <v>1513000</v>
      </c>
      <c r="L68" s="458">
        <v>1629000</v>
      </c>
      <c r="M68" s="458">
        <v>1398000</v>
      </c>
      <c r="N68" s="458">
        <v>1274000</v>
      </c>
      <c r="O68" s="458">
        <v>1405000</v>
      </c>
      <c r="P68" s="458">
        <v>1405000</v>
      </c>
      <c r="Q68" s="458">
        <v>1541000</v>
      </c>
      <c r="R68" s="458">
        <v>1524000</v>
      </c>
      <c r="S68" s="458">
        <v>1430000</v>
      </c>
      <c r="T68" s="458">
        <v>1546000</v>
      </c>
      <c r="U68" s="458">
        <v>1703000</v>
      </c>
      <c r="V68" s="458">
        <v>1654000</v>
      </c>
      <c r="W68" s="458">
        <v>1514000</v>
      </c>
      <c r="X68" s="458">
        <v>1561000</v>
      </c>
      <c r="Y68" s="458">
        <v>1679000</v>
      </c>
      <c r="Z68" s="458">
        <v>1783000</v>
      </c>
      <c r="AA68" s="458">
        <v>1914000</v>
      </c>
      <c r="AB68" s="458">
        <v>1663000</v>
      </c>
      <c r="AC68" s="458">
        <v>1817000</v>
      </c>
      <c r="AD68" s="458">
        <v>1777000</v>
      </c>
    </row>
    <row r="69" spans="1:30" ht="15" customHeight="1" x14ac:dyDescent="0.25">
      <c r="A69" s="452" t="s">
        <v>486</v>
      </c>
      <c r="B69" s="458">
        <v>4288900</v>
      </c>
      <c r="C69" s="458">
        <v>4472000</v>
      </c>
      <c r="D69" s="458">
        <v>4650000</v>
      </c>
      <c r="E69" s="458">
        <v>4617000</v>
      </c>
      <c r="F69" s="458">
        <v>4617000</v>
      </c>
      <c r="G69" s="458">
        <v>4847000</v>
      </c>
      <c r="H69" s="458">
        <v>4848000</v>
      </c>
      <c r="I69" s="458">
        <v>5125000</v>
      </c>
      <c r="J69" s="458">
        <v>5192000</v>
      </c>
      <c r="K69" s="458">
        <v>5192000</v>
      </c>
      <c r="L69" s="458">
        <v>5368000</v>
      </c>
      <c r="M69" s="458">
        <v>5452000</v>
      </c>
      <c r="N69" s="458">
        <v>5648000</v>
      </c>
      <c r="O69" s="458">
        <v>5268000</v>
      </c>
      <c r="P69" s="458">
        <v>5268000</v>
      </c>
      <c r="Q69" s="458">
        <v>5442000</v>
      </c>
      <c r="R69" s="458">
        <v>5655000</v>
      </c>
      <c r="S69" s="458">
        <v>5773000</v>
      </c>
      <c r="T69" s="458">
        <v>5661000</v>
      </c>
      <c r="U69" s="458">
        <v>5715000</v>
      </c>
      <c r="V69" s="458">
        <v>6101000</v>
      </c>
      <c r="W69" s="458">
        <v>5914000</v>
      </c>
      <c r="X69" s="458">
        <v>5978000</v>
      </c>
      <c r="Y69" s="458">
        <v>6128000</v>
      </c>
      <c r="Z69" s="458">
        <v>6331000</v>
      </c>
      <c r="AA69" s="458">
        <v>6403000</v>
      </c>
      <c r="AB69" s="458">
        <v>6906000</v>
      </c>
      <c r="AC69" s="458">
        <v>7544000</v>
      </c>
      <c r="AD69" s="458">
        <v>7063000</v>
      </c>
    </row>
    <row r="70" spans="1:30" ht="15" customHeight="1" x14ac:dyDescent="0.25">
      <c r="B70" s="20">
        <v>0</v>
      </c>
      <c r="C70" s="20">
        <v>0</v>
      </c>
      <c r="D70" s="20">
        <v>0</v>
      </c>
      <c r="E70" s="20">
        <v>0</v>
      </c>
      <c r="F70" s="20">
        <v>0</v>
      </c>
      <c r="G70" s="20">
        <v>0</v>
      </c>
      <c r="H70" s="20">
        <v>0</v>
      </c>
      <c r="I70" s="20">
        <v>0</v>
      </c>
      <c r="J70" s="20">
        <v>0</v>
      </c>
      <c r="K70" s="20">
        <v>0</v>
      </c>
      <c r="L70" s="20">
        <v>0</v>
      </c>
      <c r="M70" s="20">
        <v>0</v>
      </c>
      <c r="N70" s="20">
        <v>0</v>
      </c>
      <c r="O70" s="20"/>
      <c r="P70" s="20"/>
      <c r="Q70" s="20"/>
      <c r="R70" s="20"/>
      <c r="S70" s="20"/>
      <c r="T70" s="20"/>
      <c r="U70" s="20"/>
      <c r="V70" s="20"/>
      <c r="W70" s="20"/>
      <c r="X70" s="20"/>
      <c r="Y70" s="20"/>
      <c r="Z70" s="20"/>
      <c r="AA70" s="20"/>
      <c r="AB70" s="20"/>
      <c r="AC70" s="20"/>
      <c r="AD70" s="20"/>
    </row>
    <row r="71" spans="1:30" ht="15" customHeight="1" x14ac:dyDescent="0.25">
      <c r="A71" s="452" t="s">
        <v>487</v>
      </c>
      <c r="B71" s="458"/>
      <c r="C71" s="458"/>
      <c r="D71" s="458"/>
      <c r="E71" s="458"/>
      <c r="F71" s="458"/>
      <c r="G71" s="458"/>
      <c r="H71" s="458"/>
      <c r="I71" s="458"/>
      <c r="J71" s="458"/>
      <c r="K71" s="458"/>
      <c r="L71" s="458"/>
      <c r="M71" s="458"/>
      <c r="N71" s="458"/>
      <c r="O71" s="458"/>
      <c r="P71" s="458"/>
      <c r="Q71" s="458"/>
      <c r="R71" s="458"/>
      <c r="S71" s="458"/>
      <c r="T71" s="458"/>
      <c r="U71" s="458"/>
      <c r="V71" s="458"/>
      <c r="W71" s="458"/>
      <c r="X71" s="458"/>
      <c r="Y71" s="458"/>
      <c r="Z71" s="458"/>
      <c r="AA71" s="458"/>
      <c r="AB71" s="458"/>
      <c r="AC71" s="458"/>
      <c r="AD71" s="458"/>
    </row>
    <row r="72" spans="1:30" ht="15" customHeight="1" x14ac:dyDescent="0.25">
      <c r="A72" s="452" t="s">
        <v>488</v>
      </c>
      <c r="B72" s="458"/>
      <c r="C72" s="458"/>
      <c r="D72" s="458"/>
      <c r="E72" s="458"/>
      <c r="F72" s="458"/>
      <c r="G72" s="458"/>
      <c r="H72" s="458"/>
      <c r="I72" s="458"/>
      <c r="J72" s="458"/>
      <c r="K72" s="458"/>
      <c r="L72" s="458"/>
      <c r="M72" s="458"/>
      <c r="N72" s="458"/>
      <c r="O72" s="458"/>
      <c r="P72" s="458"/>
      <c r="Q72" s="458"/>
      <c r="R72" s="458"/>
      <c r="S72" s="458"/>
      <c r="T72" s="458"/>
      <c r="U72" s="458"/>
      <c r="V72" s="458"/>
      <c r="W72" s="458"/>
      <c r="X72" s="458"/>
      <c r="Y72" s="458"/>
      <c r="Z72" s="458"/>
      <c r="AA72" s="458"/>
      <c r="AB72" s="458"/>
      <c r="AC72" s="458"/>
      <c r="AD72" s="458"/>
    </row>
    <row r="73" spans="1:30" ht="15" customHeight="1" x14ac:dyDescent="0.25">
      <c r="A73" s="461" t="s">
        <v>489</v>
      </c>
      <c r="B73" s="460"/>
      <c r="C73" s="460"/>
      <c r="D73" s="460"/>
      <c r="E73" s="460"/>
      <c r="F73" s="460"/>
      <c r="G73" s="460"/>
      <c r="H73" s="460"/>
      <c r="I73" s="460"/>
      <c r="J73" s="460"/>
      <c r="K73" s="460"/>
      <c r="L73" s="460"/>
      <c r="M73" s="460"/>
      <c r="N73" s="460"/>
      <c r="O73" s="460"/>
      <c r="P73" s="460"/>
      <c r="Q73" s="460"/>
      <c r="R73" s="460"/>
      <c r="S73" s="460"/>
      <c r="T73" s="460"/>
      <c r="U73" s="460"/>
      <c r="V73" s="460"/>
      <c r="W73" s="460"/>
      <c r="X73" s="460"/>
      <c r="Y73" s="460"/>
      <c r="Z73" s="460"/>
      <c r="AA73" s="460"/>
      <c r="AB73" s="460"/>
      <c r="AC73" s="460"/>
      <c r="AD73" s="460"/>
    </row>
    <row r="74" spans="1:30" ht="15" customHeight="1" x14ac:dyDescent="0.25">
      <c r="A74" s="461" t="s">
        <v>436</v>
      </c>
      <c r="B74" s="460"/>
      <c r="C74" s="460"/>
      <c r="D74" s="460"/>
      <c r="E74" s="460"/>
      <c r="F74" s="460"/>
      <c r="G74" s="460"/>
      <c r="H74" s="460"/>
      <c r="I74" s="460"/>
      <c r="J74" s="460"/>
      <c r="K74" s="460"/>
      <c r="L74" s="460"/>
      <c r="M74" s="460"/>
      <c r="N74" s="460"/>
      <c r="O74" s="460"/>
      <c r="P74" s="460"/>
      <c r="Q74" s="460"/>
      <c r="R74" s="460"/>
      <c r="S74" s="460"/>
      <c r="T74" s="460"/>
      <c r="U74" s="460"/>
      <c r="V74" s="460"/>
      <c r="W74" s="460"/>
      <c r="X74" s="460"/>
      <c r="Y74" s="460"/>
      <c r="Z74" s="460"/>
      <c r="AA74" s="460"/>
      <c r="AB74" s="460"/>
      <c r="AC74" s="460"/>
      <c r="AD74" s="460"/>
    </row>
    <row r="75" spans="1:30" ht="15" customHeight="1" x14ac:dyDescent="0.25">
      <c r="A75" s="16" t="s">
        <v>437</v>
      </c>
      <c r="B75" s="15">
        <v>250700</v>
      </c>
      <c r="C75" s="15">
        <v>340000</v>
      </c>
      <c r="D75" s="15">
        <v>409000</v>
      </c>
      <c r="E75" s="15">
        <v>209000</v>
      </c>
      <c r="F75" s="15">
        <v>209000</v>
      </c>
      <c r="G75" s="15">
        <v>317000</v>
      </c>
      <c r="H75" s="15">
        <v>274000</v>
      </c>
      <c r="I75" s="15">
        <v>224000</v>
      </c>
      <c r="J75" s="15">
        <v>167000</v>
      </c>
      <c r="K75" s="15">
        <v>167000</v>
      </c>
      <c r="L75" s="15">
        <v>264000</v>
      </c>
      <c r="M75" s="15">
        <v>334000</v>
      </c>
      <c r="N75" s="15">
        <v>595000</v>
      </c>
      <c r="O75" s="15">
        <v>241000</v>
      </c>
      <c r="P75" s="15">
        <v>241000</v>
      </c>
      <c r="Q75" s="15">
        <v>266000</v>
      </c>
      <c r="R75" s="15">
        <v>397000</v>
      </c>
      <c r="S75" s="15">
        <v>458000</v>
      </c>
      <c r="T75" s="15">
        <v>361000</v>
      </c>
      <c r="U75" s="15">
        <v>374000</v>
      </c>
      <c r="V75" s="15">
        <v>609000</v>
      </c>
      <c r="W75" s="15">
        <v>393000</v>
      </c>
      <c r="X75" s="15">
        <v>347000</v>
      </c>
      <c r="Y75" s="15">
        <v>393000</v>
      </c>
      <c r="Z75" s="15">
        <v>337000</v>
      </c>
      <c r="AA75" s="15">
        <v>325000</v>
      </c>
      <c r="AB75" s="15">
        <v>680000</v>
      </c>
      <c r="AC75" s="15">
        <v>1048000</v>
      </c>
      <c r="AD75" s="15">
        <v>366000</v>
      </c>
    </row>
    <row r="76" spans="1:30" ht="15" customHeight="1" x14ac:dyDescent="0.25">
      <c r="A76" s="16" t="s">
        <v>637</v>
      </c>
      <c r="B76" s="15">
        <v>1600</v>
      </c>
      <c r="C76" s="15">
        <v>3000</v>
      </c>
      <c r="D76" s="15">
        <v>1000</v>
      </c>
      <c r="E76" s="15">
        <v>1000</v>
      </c>
      <c r="F76" s="15">
        <v>1000</v>
      </c>
      <c r="G76" s="15">
        <v>1000</v>
      </c>
      <c r="H76" s="15">
        <v>1000</v>
      </c>
      <c r="I76" s="15">
        <v>1000</v>
      </c>
      <c r="J76" s="15">
        <v>2000</v>
      </c>
      <c r="K76" s="15">
        <v>2000</v>
      </c>
      <c r="L76" s="15">
        <v>2000</v>
      </c>
      <c r="M76" s="15">
        <v>7000</v>
      </c>
      <c r="N76" s="15">
        <v>4000</v>
      </c>
      <c r="O76" s="15">
        <v>15000</v>
      </c>
      <c r="P76" s="15">
        <v>15000</v>
      </c>
      <c r="Q76" s="15">
        <v>14000</v>
      </c>
      <c r="R76" s="15">
        <v>7000</v>
      </c>
      <c r="S76" s="15">
        <v>18000</v>
      </c>
      <c r="T76" s="15">
        <v>15000</v>
      </c>
      <c r="U76" s="15">
        <v>7000</v>
      </c>
      <c r="V76" s="15">
        <v>6000</v>
      </c>
      <c r="W76" s="15">
        <v>10000</v>
      </c>
      <c r="X76" s="15">
        <v>6000</v>
      </c>
      <c r="Y76" s="15">
        <v>6000</v>
      </c>
      <c r="Z76" s="15">
        <v>6000</v>
      </c>
      <c r="AA76" s="15">
        <v>4000</v>
      </c>
      <c r="AB76" s="15">
        <v>3000</v>
      </c>
      <c r="AC76" s="15">
        <v>6000</v>
      </c>
      <c r="AD76" s="15">
        <v>6000</v>
      </c>
    </row>
    <row r="77" spans="1:30" ht="15" customHeight="1" x14ac:dyDescent="0.25">
      <c r="A77" s="16" t="s">
        <v>440</v>
      </c>
      <c r="B77" s="15">
        <v>3700</v>
      </c>
      <c r="C77" s="15">
        <v>5000</v>
      </c>
      <c r="D77" s="15">
        <v>12000</v>
      </c>
      <c r="E77" s="15">
        <v>4000</v>
      </c>
      <c r="F77" s="15">
        <v>4000</v>
      </c>
      <c r="G77" s="15">
        <v>12000</v>
      </c>
      <c r="H77" s="15">
        <v>9000</v>
      </c>
      <c r="I77" s="15">
        <v>12000</v>
      </c>
      <c r="J77" s="15">
        <v>144000</v>
      </c>
      <c r="K77" s="15">
        <v>144000</v>
      </c>
      <c r="L77" s="15">
        <v>107000</v>
      </c>
      <c r="M77" s="15">
        <v>136000</v>
      </c>
      <c r="N77" s="15">
        <v>132000</v>
      </c>
      <c r="O77" s="15">
        <v>66000</v>
      </c>
      <c r="P77" s="15">
        <v>66000</v>
      </c>
      <c r="Q77" s="15">
        <v>57000</v>
      </c>
      <c r="R77" s="15">
        <v>48000</v>
      </c>
      <c r="S77" s="15">
        <v>58000</v>
      </c>
      <c r="T77" s="15">
        <v>35000</v>
      </c>
      <c r="U77" s="15">
        <v>33000</v>
      </c>
      <c r="V77" s="15">
        <v>34000</v>
      </c>
      <c r="W77" s="15">
        <v>36000</v>
      </c>
      <c r="X77" s="15">
        <v>0</v>
      </c>
      <c r="Y77" s="15">
        <v>0</v>
      </c>
      <c r="Z77" s="15">
        <v>0</v>
      </c>
      <c r="AA77" s="15">
        <v>0</v>
      </c>
      <c r="AB77" s="15">
        <v>0</v>
      </c>
      <c r="AC77" s="15">
        <v>0</v>
      </c>
      <c r="AD77" s="15">
        <v>0</v>
      </c>
    </row>
    <row r="78" spans="1:30" ht="15" customHeight="1" x14ac:dyDescent="0.25">
      <c r="A78" s="461" t="s">
        <v>449</v>
      </c>
      <c r="B78" s="460"/>
      <c r="C78" s="460"/>
      <c r="D78" s="460"/>
      <c r="E78" s="460"/>
      <c r="F78" s="460"/>
      <c r="G78" s="460"/>
      <c r="H78" s="460"/>
      <c r="I78" s="460"/>
      <c r="J78" s="460"/>
      <c r="K78" s="460"/>
      <c r="L78" s="460"/>
      <c r="M78" s="460"/>
      <c r="N78" s="460"/>
      <c r="O78" s="460"/>
      <c r="P78" s="460"/>
      <c r="Q78" s="460"/>
      <c r="R78" s="460"/>
      <c r="S78" s="460"/>
      <c r="T78" s="460"/>
      <c r="U78" s="460"/>
      <c r="V78" s="460"/>
      <c r="W78" s="460"/>
      <c r="X78" s="460"/>
      <c r="Y78" s="460"/>
      <c r="Z78" s="460"/>
      <c r="AA78" s="460"/>
      <c r="AB78" s="460"/>
      <c r="AC78" s="460"/>
      <c r="AD78" s="460"/>
    </row>
    <row r="79" spans="1:30" ht="15" customHeight="1" x14ac:dyDescent="0.25">
      <c r="A79" s="16" t="s">
        <v>637</v>
      </c>
      <c r="B79" s="15">
        <v>0</v>
      </c>
      <c r="C79" s="15">
        <v>0</v>
      </c>
      <c r="D79" s="15">
        <v>0</v>
      </c>
      <c r="E79" s="15">
        <v>0</v>
      </c>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v>0</v>
      </c>
      <c r="W79" s="15">
        <v>0</v>
      </c>
      <c r="X79" s="15">
        <v>0</v>
      </c>
      <c r="Y79" s="15">
        <v>0</v>
      </c>
      <c r="Z79" s="15">
        <v>0</v>
      </c>
      <c r="AA79" s="15">
        <v>0</v>
      </c>
      <c r="AB79" s="15">
        <v>0</v>
      </c>
      <c r="AC79" s="15">
        <v>0</v>
      </c>
      <c r="AD79" s="15">
        <v>0</v>
      </c>
    </row>
    <row r="80" spans="1:30" ht="15" customHeight="1" x14ac:dyDescent="0.25">
      <c r="A80" s="16" t="s">
        <v>440</v>
      </c>
      <c r="B80" s="15">
        <v>233500</v>
      </c>
      <c r="C80" s="15">
        <v>274000</v>
      </c>
      <c r="D80" s="15">
        <v>291000</v>
      </c>
      <c r="E80" s="15">
        <v>260000</v>
      </c>
      <c r="F80" s="15">
        <v>260000</v>
      </c>
      <c r="G80" s="15">
        <v>298000</v>
      </c>
      <c r="H80" s="15">
        <v>226000</v>
      </c>
      <c r="I80" s="15">
        <v>273000</v>
      </c>
      <c r="J80" s="15">
        <v>126000</v>
      </c>
      <c r="K80" s="15">
        <v>126000</v>
      </c>
      <c r="L80" s="15">
        <v>82000</v>
      </c>
      <c r="M80" s="15">
        <v>97000</v>
      </c>
      <c r="N80" s="15">
        <v>97000</v>
      </c>
      <c r="O80" s="15">
        <v>27000</v>
      </c>
      <c r="P80" s="15">
        <v>27000</v>
      </c>
      <c r="Q80" s="15">
        <v>31000</v>
      </c>
      <c r="R80" s="15">
        <v>33000</v>
      </c>
      <c r="S80" s="15">
        <v>32000</v>
      </c>
      <c r="T80" s="15">
        <v>0</v>
      </c>
      <c r="U80" s="15">
        <v>0</v>
      </c>
      <c r="V80" s="15">
        <v>0</v>
      </c>
      <c r="W80" s="15">
        <v>0</v>
      </c>
      <c r="X80" s="15">
        <v>0</v>
      </c>
      <c r="Y80" s="15">
        <v>0</v>
      </c>
      <c r="Z80" s="15">
        <v>0</v>
      </c>
      <c r="AA80" s="15">
        <v>0</v>
      </c>
      <c r="AB80" s="15">
        <v>0</v>
      </c>
      <c r="AC80" s="15">
        <v>0</v>
      </c>
      <c r="AD80" s="15">
        <v>0</v>
      </c>
    </row>
    <row r="81" spans="1:30" ht="15" customHeight="1" x14ac:dyDescent="0.25">
      <c r="A81" s="461" t="s">
        <v>490</v>
      </c>
      <c r="B81" s="460"/>
      <c r="C81" s="460"/>
      <c r="D81" s="460"/>
      <c r="E81" s="460"/>
      <c r="F81" s="460"/>
      <c r="G81" s="460"/>
      <c r="H81" s="460"/>
      <c r="I81" s="460"/>
      <c r="J81" s="460"/>
      <c r="K81" s="460"/>
      <c r="L81" s="460"/>
      <c r="M81" s="460"/>
      <c r="N81" s="460"/>
      <c r="O81" s="460"/>
      <c r="P81" s="460"/>
      <c r="Q81" s="460"/>
      <c r="R81" s="460"/>
      <c r="S81" s="460"/>
      <c r="T81" s="460"/>
      <c r="U81" s="460"/>
      <c r="V81" s="460"/>
      <c r="W81" s="460"/>
      <c r="X81" s="460"/>
      <c r="Y81" s="460"/>
      <c r="Z81" s="460"/>
      <c r="AA81" s="460"/>
      <c r="AB81" s="460"/>
      <c r="AC81" s="460"/>
      <c r="AD81" s="460"/>
    </row>
    <row r="82" spans="1:30" ht="15" customHeight="1" x14ac:dyDescent="0.25">
      <c r="A82" s="461" t="s">
        <v>462</v>
      </c>
      <c r="B82" s="460"/>
      <c r="C82" s="460"/>
      <c r="D82" s="460"/>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row>
    <row r="83" spans="1:30" ht="15" customHeight="1" x14ac:dyDescent="0.25">
      <c r="A83" s="16" t="s">
        <v>645</v>
      </c>
      <c r="B83" s="15">
        <v>104000</v>
      </c>
      <c r="C83" s="15">
        <v>97000</v>
      </c>
      <c r="D83" s="15">
        <v>112000</v>
      </c>
      <c r="E83" s="15">
        <v>54000</v>
      </c>
      <c r="F83" s="15">
        <v>54000</v>
      </c>
      <c r="G83" s="15">
        <v>70000</v>
      </c>
      <c r="H83" s="15">
        <v>70000</v>
      </c>
      <c r="I83" s="15">
        <v>135000</v>
      </c>
      <c r="J83" s="15">
        <v>709000</v>
      </c>
      <c r="K83" s="15">
        <v>709000</v>
      </c>
      <c r="L83" s="15">
        <v>705000</v>
      </c>
      <c r="M83" s="15">
        <v>732000</v>
      </c>
      <c r="N83" s="15">
        <v>780000</v>
      </c>
      <c r="O83" s="15">
        <v>406000</v>
      </c>
      <c r="P83" s="15">
        <v>406000</v>
      </c>
      <c r="Q83" s="15">
        <v>505000</v>
      </c>
      <c r="R83" s="15">
        <v>782000</v>
      </c>
      <c r="S83" s="15">
        <v>703000</v>
      </c>
      <c r="T83" s="15">
        <v>590000</v>
      </c>
      <c r="U83" s="15">
        <v>501000</v>
      </c>
      <c r="V83" s="15">
        <v>219000</v>
      </c>
      <c r="W83" s="15">
        <v>209000</v>
      </c>
      <c r="X83" s="15">
        <v>82000</v>
      </c>
      <c r="Y83" s="15">
        <v>64000</v>
      </c>
      <c r="Z83" s="15">
        <v>343000</v>
      </c>
      <c r="AA83" s="15">
        <v>324000</v>
      </c>
      <c r="AB83" s="15">
        <v>428000</v>
      </c>
      <c r="AC83" s="15">
        <v>418000</v>
      </c>
      <c r="AD83" s="15">
        <v>166000</v>
      </c>
    </row>
    <row r="84" spans="1:30" ht="15" customHeight="1" x14ac:dyDescent="0.25">
      <c r="A84" s="16" t="s">
        <v>440</v>
      </c>
      <c r="B84" s="15">
        <v>0</v>
      </c>
      <c r="C84" s="15">
        <v>0</v>
      </c>
      <c r="D84" s="15">
        <v>0</v>
      </c>
      <c r="E84" s="15">
        <v>0</v>
      </c>
      <c r="F84" s="15">
        <v>0</v>
      </c>
      <c r="G84" s="15">
        <v>0</v>
      </c>
      <c r="H84" s="15">
        <v>2000</v>
      </c>
      <c r="I84" s="15">
        <v>1000</v>
      </c>
      <c r="J84" s="15">
        <v>3000</v>
      </c>
      <c r="K84" s="15">
        <v>3000</v>
      </c>
      <c r="L84" s="15">
        <v>4000</v>
      </c>
      <c r="M84" s="15">
        <v>9000</v>
      </c>
      <c r="N84" s="15">
        <v>8000</v>
      </c>
      <c r="O84" s="15">
        <v>8000</v>
      </c>
      <c r="P84" s="15">
        <v>8000</v>
      </c>
      <c r="Q84" s="15">
        <v>12000</v>
      </c>
      <c r="R84" s="15">
        <v>21000</v>
      </c>
      <c r="S84" s="15">
        <v>14000</v>
      </c>
      <c r="T84" s="15">
        <v>12000</v>
      </c>
      <c r="U84" s="15">
        <v>0</v>
      </c>
      <c r="V84" s="15">
        <v>0</v>
      </c>
      <c r="W84" s="15">
        <v>0</v>
      </c>
      <c r="X84" s="15">
        <v>0</v>
      </c>
      <c r="Y84" s="15">
        <v>0</v>
      </c>
      <c r="Z84" s="15">
        <v>0</v>
      </c>
      <c r="AA84" s="15">
        <v>0</v>
      </c>
      <c r="AB84" s="15">
        <v>1000</v>
      </c>
      <c r="AC84" s="15">
        <v>2000</v>
      </c>
      <c r="AD84" s="15">
        <v>1000</v>
      </c>
    </row>
    <row r="85" spans="1:30" ht="15" customHeight="1" x14ac:dyDescent="0.25">
      <c r="A85" s="461" t="s">
        <v>475</v>
      </c>
      <c r="B85" s="460"/>
      <c r="C85" s="460"/>
      <c r="D85" s="460"/>
      <c r="E85" s="460"/>
      <c r="F85" s="460"/>
      <c r="G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460"/>
    </row>
    <row r="86" spans="1:30" ht="15" customHeight="1" x14ac:dyDescent="0.25">
      <c r="A86" s="16" t="s">
        <v>645</v>
      </c>
      <c r="B86" s="15">
        <v>1689200</v>
      </c>
      <c r="C86" s="15">
        <v>1727000</v>
      </c>
      <c r="D86" s="15">
        <v>1739000</v>
      </c>
      <c r="E86" s="15">
        <v>1649000</v>
      </c>
      <c r="F86" s="15">
        <v>1649000</v>
      </c>
      <c r="G86" s="15">
        <v>1804000</v>
      </c>
      <c r="H86" s="15">
        <v>1728000</v>
      </c>
      <c r="I86" s="15">
        <v>1687000</v>
      </c>
      <c r="J86" s="15">
        <v>1432000</v>
      </c>
      <c r="K86" s="15">
        <v>1432000</v>
      </c>
      <c r="L86" s="15">
        <v>1391000</v>
      </c>
      <c r="M86" s="15">
        <v>1439000</v>
      </c>
      <c r="N86" s="15">
        <v>2157000</v>
      </c>
      <c r="O86" s="15">
        <v>2019000</v>
      </c>
      <c r="P86" s="15">
        <v>2019000</v>
      </c>
      <c r="Q86" s="15">
        <v>1933000</v>
      </c>
      <c r="R86" s="15">
        <v>1755000</v>
      </c>
      <c r="S86" s="15">
        <v>2252000</v>
      </c>
      <c r="T86" s="15">
        <v>2123000</v>
      </c>
      <c r="U86" s="15">
        <v>2140000</v>
      </c>
      <c r="V86" s="15">
        <v>2797000</v>
      </c>
      <c r="W86" s="15">
        <v>2803000</v>
      </c>
      <c r="X86" s="15">
        <v>2822000</v>
      </c>
      <c r="Y86" s="15">
        <v>2850000</v>
      </c>
      <c r="Z86" s="15">
        <v>2612000</v>
      </c>
      <c r="AA86" s="15">
        <v>2617000</v>
      </c>
      <c r="AB86" s="15">
        <v>3214000</v>
      </c>
      <c r="AC86" s="15">
        <v>3711000</v>
      </c>
      <c r="AD86" s="15">
        <v>3228000</v>
      </c>
    </row>
    <row r="87" spans="1:30" ht="15" customHeight="1" x14ac:dyDescent="0.25">
      <c r="A87" s="16" t="s">
        <v>440</v>
      </c>
      <c r="B87" s="15">
        <v>0</v>
      </c>
      <c r="C87" s="15">
        <v>0</v>
      </c>
      <c r="D87" s="15">
        <v>0</v>
      </c>
      <c r="E87" s="15">
        <v>2000</v>
      </c>
      <c r="F87" s="15">
        <v>2000</v>
      </c>
      <c r="G87" s="15">
        <v>0</v>
      </c>
      <c r="H87" s="15">
        <v>6000</v>
      </c>
      <c r="I87" s="15">
        <v>0</v>
      </c>
      <c r="J87" s="15">
        <v>0</v>
      </c>
      <c r="K87" s="15">
        <v>0</v>
      </c>
      <c r="L87" s="15">
        <v>12000</v>
      </c>
      <c r="M87" s="15">
        <v>5000</v>
      </c>
      <c r="N87" s="15">
        <v>3000</v>
      </c>
      <c r="O87" s="15">
        <v>4000</v>
      </c>
      <c r="P87" s="15">
        <v>4000</v>
      </c>
      <c r="Q87" s="15">
        <v>0</v>
      </c>
      <c r="R87" s="15">
        <v>0</v>
      </c>
      <c r="S87" s="15">
        <v>0</v>
      </c>
      <c r="T87" s="15">
        <v>0</v>
      </c>
      <c r="U87" s="15">
        <v>0</v>
      </c>
      <c r="V87" s="15">
        <v>0</v>
      </c>
      <c r="W87" s="15">
        <v>0</v>
      </c>
      <c r="X87" s="15">
        <v>0</v>
      </c>
      <c r="Y87" s="15">
        <v>0</v>
      </c>
      <c r="Z87" s="15">
        <v>0</v>
      </c>
      <c r="AA87" s="15">
        <v>0</v>
      </c>
      <c r="AB87" s="15">
        <v>7000</v>
      </c>
      <c r="AC87" s="15">
        <v>13000</v>
      </c>
      <c r="AD87" s="15">
        <v>19000</v>
      </c>
    </row>
    <row r="88" spans="1:30" ht="15" customHeight="1" x14ac:dyDescent="0.25">
      <c r="A88" s="452" t="s">
        <v>491</v>
      </c>
      <c r="B88" s="458">
        <v>1556000</v>
      </c>
      <c r="C88" s="458">
        <v>1545000</v>
      </c>
      <c r="D88" s="458">
        <v>1548000</v>
      </c>
      <c r="E88" s="458">
        <v>1441000</v>
      </c>
      <c r="F88" s="458">
        <v>1441000</v>
      </c>
      <c r="G88" s="458">
        <v>1564000</v>
      </c>
      <c r="H88" s="458">
        <v>1571000</v>
      </c>
      <c r="I88" s="458">
        <v>1538000</v>
      </c>
      <c r="J88" s="458">
        <v>1874000</v>
      </c>
      <c r="K88" s="458">
        <v>1874000</v>
      </c>
      <c r="L88" s="458">
        <v>1923000</v>
      </c>
      <c r="M88" s="458">
        <v>1952000</v>
      </c>
      <c r="N88" s="458">
        <v>2719000</v>
      </c>
      <c r="O88" s="458">
        <v>2344000</v>
      </c>
      <c r="P88" s="458">
        <v>2344000</v>
      </c>
      <c r="Q88" s="458">
        <v>2362000</v>
      </c>
      <c r="R88" s="458">
        <v>2477000</v>
      </c>
      <c r="S88" s="458">
        <v>2879000</v>
      </c>
      <c r="T88" s="458">
        <v>2690000</v>
      </c>
      <c r="U88" s="458">
        <v>2608000</v>
      </c>
      <c r="V88" s="458">
        <v>2982000</v>
      </c>
      <c r="W88" s="458">
        <v>2976000</v>
      </c>
      <c r="X88" s="458">
        <v>2904000</v>
      </c>
      <c r="Y88" s="458">
        <v>2914000</v>
      </c>
      <c r="Z88" s="458">
        <v>2955000</v>
      </c>
      <c r="AA88" s="458">
        <v>2941000</v>
      </c>
      <c r="AB88" s="458">
        <v>3650000</v>
      </c>
      <c r="AC88" s="458">
        <v>4144000</v>
      </c>
      <c r="AD88" s="458">
        <v>3414000</v>
      </c>
    </row>
    <row r="89" spans="1:30" ht="15" customHeight="1" x14ac:dyDescent="0.25">
      <c r="A89" s="452" t="s">
        <v>492</v>
      </c>
      <c r="B89" s="458">
        <v>1303700</v>
      </c>
      <c r="C89" s="458">
        <v>1202000</v>
      </c>
      <c r="D89" s="458">
        <v>1138000</v>
      </c>
      <c r="E89" s="458">
        <v>1231000</v>
      </c>
      <c r="F89" s="458">
        <v>1231000</v>
      </c>
      <c r="G89" s="458">
        <v>1246000</v>
      </c>
      <c r="H89" s="458">
        <v>1296000</v>
      </c>
      <c r="I89" s="458">
        <v>1313000</v>
      </c>
      <c r="J89" s="458">
        <v>1705000</v>
      </c>
      <c r="K89" s="458">
        <v>1705000</v>
      </c>
      <c r="L89" s="458">
        <v>1657000</v>
      </c>
      <c r="M89" s="458">
        <v>1611000</v>
      </c>
      <c r="N89" s="458">
        <v>2120000</v>
      </c>
      <c r="O89" s="458">
        <v>2088000</v>
      </c>
      <c r="P89" s="458">
        <v>2088000</v>
      </c>
      <c r="Q89" s="458">
        <v>2082000</v>
      </c>
      <c r="R89" s="458">
        <v>2073000</v>
      </c>
      <c r="S89" s="458">
        <v>2403000</v>
      </c>
      <c r="T89" s="458">
        <v>2314000</v>
      </c>
      <c r="U89" s="458">
        <v>2227000</v>
      </c>
      <c r="V89" s="458">
        <v>2367000</v>
      </c>
      <c r="W89" s="458">
        <v>2573000</v>
      </c>
      <c r="X89" s="458">
        <v>2551000</v>
      </c>
      <c r="Y89" s="458">
        <v>2515000</v>
      </c>
      <c r="Z89" s="458">
        <v>2612000</v>
      </c>
      <c r="AA89" s="458">
        <v>2612000</v>
      </c>
      <c r="AB89" s="458">
        <v>2967000</v>
      </c>
      <c r="AC89" s="458">
        <v>3090000</v>
      </c>
      <c r="AD89" s="458">
        <v>3042000</v>
      </c>
    </row>
    <row r="90" spans="1:30" ht="15" customHeight="1" x14ac:dyDescent="0.25">
      <c r="A90" s="12"/>
      <c r="B90" s="353"/>
      <c r="C90" s="353"/>
      <c r="D90" s="8"/>
      <c r="E90" s="8"/>
      <c r="F90" s="354"/>
      <c r="G90" s="353"/>
      <c r="H90" s="353"/>
      <c r="I90" s="353"/>
      <c r="J90" s="353"/>
      <c r="K90" s="353"/>
      <c r="L90" s="353"/>
      <c r="M90" s="353"/>
      <c r="N90" s="353"/>
      <c r="O90" s="353"/>
      <c r="P90" s="353"/>
      <c r="Q90" s="353"/>
      <c r="R90" s="8"/>
      <c r="S90" s="8"/>
    </row>
    <row r="91" spans="1:30" ht="15" hidden="1" customHeight="1" x14ac:dyDescent="0.25">
      <c r="A91" s="307"/>
      <c r="B91" s="312"/>
      <c r="C91" s="312"/>
      <c r="D91" s="312"/>
      <c r="E91" s="312"/>
      <c r="F91" s="352"/>
      <c r="G91" s="312"/>
      <c r="H91" s="312"/>
      <c r="I91" s="312"/>
      <c r="J91" s="312"/>
      <c r="K91" s="312"/>
      <c r="L91" s="312"/>
      <c r="M91" s="312"/>
      <c r="N91" s="312"/>
      <c r="O91" s="312"/>
      <c r="P91" s="312"/>
      <c r="Q91" s="312"/>
      <c r="R91" s="312"/>
      <c r="S91" s="312"/>
    </row>
    <row r="92" spans="1:30" ht="15" hidden="1" customHeight="1" x14ac:dyDescent="0.25">
      <c r="A92" s="307"/>
      <c r="B92" s="312"/>
      <c r="C92" s="351"/>
      <c r="D92" s="351"/>
      <c r="E92" s="351"/>
      <c r="F92" s="349"/>
      <c r="G92" s="312"/>
      <c r="H92" s="312"/>
      <c r="I92" s="312"/>
      <c r="J92" s="312"/>
      <c r="K92" s="312"/>
      <c r="L92" s="312"/>
      <c r="M92" s="312"/>
      <c r="N92" s="312"/>
      <c r="O92" s="312"/>
      <c r="P92" s="312"/>
      <c r="Q92" s="312"/>
      <c r="R92" s="312"/>
      <c r="S92" s="312"/>
    </row>
    <row r="93" spans="1:30" ht="15" hidden="1" customHeight="1" x14ac:dyDescent="0.25">
      <c r="A93" s="307"/>
      <c r="B93" s="312"/>
      <c r="C93" s="351"/>
      <c r="D93" s="351"/>
      <c r="E93" s="351"/>
      <c r="F93" s="349"/>
      <c r="G93" s="312"/>
      <c r="H93" s="312"/>
      <c r="I93" s="312"/>
      <c r="J93" s="312"/>
      <c r="K93" s="312"/>
      <c r="L93" s="312"/>
      <c r="M93" s="312"/>
      <c r="N93" s="312"/>
      <c r="O93" s="312"/>
      <c r="P93" s="312"/>
      <c r="Q93" s="312"/>
      <c r="R93" s="312"/>
      <c r="S93" s="312"/>
    </row>
    <row r="94" spans="1:30" ht="15" hidden="1" customHeight="1" x14ac:dyDescent="0.25">
      <c r="A94" s="307"/>
      <c r="B94" s="312"/>
      <c r="C94" s="351"/>
      <c r="D94" s="351"/>
      <c r="E94" s="351"/>
      <c r="F94" s="349"/>
      <c r="G94" s="312"/>
      <c r="H94" s="312"/>
      <c r="I94" s="312"/>
      <c r="J94" s="312"/>
      <c r="K94" s="312"/>
      <c r="L94" s="312"/>
      <c r="M94" s="312"/>
      <c r="N94" s="312"/>
      <c r="O94" s="312"/>
      <c r="P94" s="312"/>
      <c r="Q94" s="312"/>
      <c r="R94" s="312"/>
      <c r="S94" s="312"/>
    </row>
    <row r="95" spans="1:30" ht="15" hidden="1" customHeight="1" x14ac:dyDescent="0.25">
      <c r="A95" s="307"/>
      <c r="B95" s="312"/>
      <c r="C95" s="351"/>
      <c r="D95" s="351"/>
      <c r="E95" s="351"/>
      <c r="F95" s="349"/>
      <c r="G95" s="312"/>
      <c r="H95" s="312"/>
      <c r="I95" s="312"/>
      <c r="J95" s="312"/>
      <c r="K95" s="312"/>
      <c r="L95" s="312"/>
      <c r="M95" s="312"/>
      <c r="N95" s="312"/>
      <c r="O95" s="312"/>
      <c r="P95" s="312"/>
      <c r="Q95" s="312"/>
      <c r="R95" s="312"/>
      <c r="S95" s="312"/>
    </row>
    <row r="96" spans="1:30" ht="15" hidden="1" customHeight="1" x14ac:dyDescent="0.25">
      <c r="A96" s="307"/>
      <c r="B96" s="312"/>
      <c r="C96" s="351"/>
      <c r="D96" s="351"/>
      <c r="E96" s="351"/>
      <c r="F96" s="349"/>
      <c r="G96" s="312"/>
      <c r="H96" s="312"/>
      <c r="I96" s="312"/>
      <c r="J96" s="312"/>
      <c r="K96" s="312"/>
      <c r="L96" s="312"/>
      <c r="M96" s="312"/>
      <c r="N96" s="312"/>
      <c r="O96" s="312"/>
      <c r="P96" s="312"/>
      <c r="Q96" s="312"/>
      <c r="R96" s="312"/>
      <c r="S96" s="312"/>
    </row>
    <row r="97" spans="1:19" ht="15" hidden="1" customHeight="1" x14ac:dyDescent="0.25">
      <c r="A97" s="307"/>
      <c r="B97" s="312"/>
      <c r="C97" s="351"/>
      <c r="D97" s="351"/>
      <c r="E97" s="350"/>
      <c r="F97" s="349"/>
      <c r="G97" s="312"/>
      <c r="H97" s="312"/>
      <c r="I97" s="312"/>
      <c r="J97" s="312"/>
      <c r="K97" s="312"/>
      <c r="L97" s="312"/>
      <c r="M97" s="312"/>
      <c r="N97" s="312"/>
      <c r="O97" s="312"/>
      <c r="P97" s="312"/>
      <c r="Q97" s="312"/>
      <c r="R97" s="312"/>
      <c r="S97" s="312"/>
    </row>
    <row r="98" spans="1:19" ht="15" hidden="1" customHeight="1" x14ac:dyDescent="0.25">
      <c r="A98" s="12"/>
      <c r="B98" s="8"/>
      <c r="C98" s="348"/>
      <c r="D98" s="348"/>
      <c r="E98" s="348"/>
      <c r="F98" s="347"/>
      <c r="G98" s="8"/>
      <c r="H98" s="8"/>
      <c r="I98" s="8"/>
      <c r="J98" s="8"/>
      <c r="K98" s="8"/>
      <c r="L98" s="8"/>
      <c r="M98" s="8"/>
      <c r="N98" s="8"/>
      <c r="O98" s="8"/>
      <c r="P98" s="8"/>
      <c r="Q98" s="8"/>
      <c r="R98" s="8"/>
      <c r="S98" s="8"/>
    </row>
    <row r="99" spans="1:19" ht="15" hidden="1" customHeight="1" x14ac:dyDescent="0.25">
      <c r="A99" s="12"/>
      <c r="B99" s="8"/>
      <c r="C99" s="348"/>
      <c r="D99" s="348"/>
      <c r="E99" s="348"/>
      <c r="F99" s="347"/>
      <c r="G99" s="8"/>
      <c r="H99" s="8"/>
      <c r="I99" s="8"/>
      <c r="J99" s="8"/>
      <c r="K99" s="8"/>
      <c r="L99" s="8"/>
      <c r="M99" s="8"/>
      <c r="N99" s="8"/>
      <c r="O99" s="8"/>
      <c r="P99" s="8"/>
      <c r="Q99" s="8"/>
      <c r="R99" s="8"/>
      <c r="S99" s="8"/>
    </row>
    <row r="100" spans="1:19" ht="15" hidden="1" customHeight="1" x14ac:dyDescent="0.25"/>
    <row r="101" spans="1:19" ht="15" hidden="1" customHeight="1" x14ac:dyDescent="0.25">
      <c r="A101" s="320"/>
    </row>
    <row r="102" spans="1:19"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3AE2-05CA-44FA-A270-C5C05A9060ED}">
  <sheetPr>
    <tabColor rgb="FF0792E5"/>
  </sheetPr>
  <dimension ref="A1:AN74"/>
  <sheetViews>
    <sheetView showGridLines="0" zoomScale="80" zoomScaleNormal="80" workbookViewId="0">
      <pane xSplit="1" ySplit="2" topLeftCell="H3" activePane="bottomRight" state="frozen"/>
      <selection activeCell="AF1" sqref="AF1"/>
      <selection pane="topRight" activeCell="AF1" sqref="AF1"/>
      <selection pane="bottomLeft" activeCell="AF1" sqref="AF1"/>
      <selection pane="bottomRight" activeCell="AD2" sqref="AD2"/>
    </sheetView>
  </sheetViews>
  <sheetFormatPr defaultColWidth="0" defaultRowHeight="0" customHeight="1" zeroHeight="1" x14ac:dyDescent="0.2"/>
  <cols>
    <col min="1" max="1" width="95.28515625" style="34" bestFit="1" customWidth="1"/>
    <col min="2" max="5" width="10.7109375" style="34" customWidth="1"/>
    <col min="6" max="6" width="10.7109375" style="34" hidden="1" customWidth="1"/>
    <col min="7" max="10" width="10.7109375" style="34" customWidth="1"/>
    <col min="11" max="11" width="10.7109375" style="34" hidden="1" customWidth="1"/>
    <col min="12" max="15" width="10.7109375" style="34" customWidth="1"/>
    <col min="16" max="16" width="10.7109375" style="34" hidden="1" customWidth="1"/>
    <col min="17" max="29" width="10.7109375" style="34" customWidth="1"/>
    <col min="30" max="30" width="11.5703125" style="34" customWidth="1"/>
    <col min="31" max="31" width="10.7109375" style="34" customWidth="1"/>
    <col min="32" max="40" width="0" style="34" hidden="1" customWidth="1"/>
    <col min="41" max="16384" width="10.7109375" style="34" hidden="1"/>
  </cols>
  <sheetData>
    <row r="1" spans="1:30" ht="15" customHeight="1" x14ac:dyDescent="0.2">
      <c r="A1" s="812"/>
      <c r="B1" s="302"/>
      <c r="C1" s="302"/>
      <c r="D1" s="302"/>
      <c r="E1" s="302"/>
      <c r="F1" s="302"/>
      <c r="G1" s="302"/>
      <c r="H1" s="302"/>
      <c r="I1" s="302"/>
      <c r="J1" s="302"/>
      <c r="K1" s="302"/>
      <c r="L1" s="302"/>
      <c r="M1" s="302"/>
      <c r="N1" s="302"/>
      <c r="O1" s="302"/>
      <c r="P1" s="302"/>
      <c r="Q1" s="302"/>
      <c r="R1" s="302"/>
      <c r="S1" s="302"/>
      <c r="T1" s="302"/>
      <c r="U1" s="302"/>
      <c r="V1" s="302"/>
      <c r="W1" s="302"/>
      <c r="X1" s="302"/>
      <c r="Y1" s="302"/>
      <c r="Z1" s="302"/>
      <c r="AA1" s="302"/>
      <c r="AB1" s="302"/>
      <c r="AC1" s="302"/>
      <c r="AD1" s="302"/>
    </row>
    <row r="2" spans="1:30" ht="15" customHeight="1" x14ac:dyDescent="0.2">
      <c r="A2" s="456" t="s">
        <v>987</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
      <c r="A3" s="40"/>
      <c r="R3" s="8"/>
      <c r="S3" s="8"/>
      <c r="T3" s="8"/>
      <c r="U3" s="8"/>
      <c r="V3" s="8"/>
      <c r="W3" s="8"/>
      <c r="X3" s="8"/>
      <c r="Y3" s="8"/>
      <c r="Z3" s="8"/>
      <c r="AA3" s="8"/>
      <c r="AB3" s="8"/>
      <c r="AC3" s="8"/>
      <c r="AD3" s="8"/>
    </row>
    <row r="4" spans="1:30" ht="15" customHeight="1" x14ac:dyDescent="0.2">
      <c r="A4" s="470" t="s">
        <v>493</v>
      </c>
      <c r="B4" s="490">
        <v>81300</v>
      </c>
      <c r="C4" s="490">
        <v>150000</v>
      </c>
      <c r="D4" s="490">
        <v>242000</v>
      </c>
      <c r="E4" s="490">
        <v>342000</v>
      </c>
      <c r="F4" s="490">
        <v>342000</v>
      </c>
      <c r="G4" s="490">
        <v>112000</v>
      </c>
      <c r="H4" s="490">
        <v>248000</v>
      </c>
      <c r="I4" s="490">
        <v>387000</v>
      </c>
      <c r="J4" s="490">
        <v>533000</v>
      </c>
      <c r="K4" s="490">
        <v>533000</v>
      </c>
      <c r="L4" s="490">
        <v>142000</v>
      </c>
      <c r="M4" s="490">
        <v>276000</v>
      </c>
      <c r="N4" s="490">
        <v>377000</v>
      </c>
      <c r="O4" s="490">
        <v>581000</v>
      </c>
      <c r="P4" s="490">
        <v>581000</v>
      </c>
      <c r="Q4" s="490">
        <v>160000</v>
      </c>
      <c r="R4" s="490">
        <v>334000</v>
      </c>
      <c r="S4" s="490">
        <v>452000</v>
      </c>
      <c r="T4" s="490">
        <v>587000</v>
      </c>
      <c r="U4" s="490">
        <v>172000</v>
      </c>
      <c r="V4" s="490">
        <v>302000</v>
      </c>
      <c r="W4" s="490">
        <v>414000</v>
      </c>
      <c r="X4" s="490">
        <v>557000</v>
      </c>
      <c r="Y4" s="490">
        <v>136000</v>
      </c>
      <c r="Z4" s="490">
        <v>367000</v>
      </c>
      <c r="AA4" s="490">
        <v>518000</v>
      </c>
      <c r="AB4" s="490">
        <v>683000</v>
      </c>
      <c r="AC4" s="490">
        <v>175000</v>
      </c>
      <c r="AD4" s="490">
        <v>336000</v>
      </c>
    </row>
    <row r="5" spans="1:30" ht="15" customHeight="1" x14ac:dyDescent="0.2">
      <c r="A5" s="479" t="s">
        <v>494</v>
      </c>
      <c r="B5" s="491"/>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row>
    <row r="6" spans="1:30" ht="15" customHeight="1" x14ac:dyDescent="0.2">
      <c r="A6" s="34" t="s">
        <v>392</v>
      </c>
      <c r="B6" s="492">
        <v>24700</v>
      </c>
      <c r="C6" s="492">
        <v>50000</v>
      </c>
      <c r="D6" s="492">
        <v>78000</v>
      </c>
      <c r="E6" s="492">
        <v>106000</v>
      </c>
      <c r="F6" s="492">
        <v>106000</v>
      </c>
      <c r="G6" s="492">
        <v>28000</v>
      </c>
      <c r="H6" s="492">
        <v>61000</v>
      </c>
      <c r="I6" s="492">
        <v>96000</v>
      </c>
      <c r="J6" s="492">
        <v>133000</v>
      </c>
      <c r="K6" s="492">
        <v>133000</v>
      </c>
      <c r="L6" s="492">
        <v>33000</v>
      </c>
      <c r="M6" s="492">
        <v>69000</v>
      </c>
      <c r="N6" s="492">
        <v>109000</v>
      </c>
      <c r="O6" s="492">
        <v>152000</v>
      </c>
      <c r="P6" s="492">
        <v>152000</v>
      </c>
      <c r="Q6" s="492">
        <v>41000</v>
      </c>
      <c r="R6" s="492">
        <v>82000</v>
      </c>
      <c r="S6" s="492">
        <v>126000</v>
      </c>
      <c r="T6" s="492">
        <v>169000</v>
      </c>
      <c r="U6" s="492">
        <v>42000</v>
      </c>
      <c r="V6" s="492">
        <v>89000</v>
      </c>
      <c r="W6" s="492">
        <v>136000</v>
      </c>
      <c r="X6" s="492">
        <v>182000</v>
      </c>
      <c r="Y6" s="492">
        <v>48000</v>
      </c>
      <c r="Z6" s="492">
        <v>98000</v>
      </c>
      <c r="AA6" s="492">
        <v>148000</v>
      </c>
      <c r="AB6" s="492">
        <v>199000</v>
      </c>
      <c r="AC6" s="492">
        <v>53000</v>
      </c>
      <c r="AD6" s="492">
        <v>106000</v>
      </c>
    </row>
    <row r="7" spans="1:30" ht="15" customHeight="1" x14ac:dyDescent="0.2">
      <c r="A7" s="34" t="s">
        <v>495</v>
      </c>
      <c r="B7" s="492">
        <v>1100</v>
      </c>
      <c r="C7" s="492">
        <v>4000</v>
      </c>
      <c r="D7" s="492">
        <v>7000</v>
      </c>
      <c r="E7" s="492">
        <v>15000</v>
      </c>
      <c r="F7" s="492">
        <v>15000</v>
      </c>
      <c r="G7" s="492">
        <v>1000</v>
      </c>
      <c r="H7" s="492">
        <v>0</v>
      </c>
      <c r="I7" s="492">
        <v>1000</v>
      </c>
      <c r="J7" s="492">
        <v>8000</v>
      </c>
      <c r="K7" s="492">
        <v>8000</v>
      </c>
      <c r="L7" s="492">
        <v>4000</v>
      </c>
      <c r="M7" s="492">
        <v>18000</v>
      </c>
      <c r="N7" s="492">
        <v>29000</v>
      </c>
      <c r="O7" s="492">
        <v>30000</v>
      </c>
      <c r="P7" s="492">
        <v>30000</v>
      </c>
      <c r="Q7" s="492">
        <v>3000</v>
      </c>
      <c r="R7" s="492">
        <v>4000</v>
      </c>
      <c r="S7" s="492">
        <v>8000</v>
      </c>
      <c r="T7" s="492">
        <v>14000</v>
      </c>
      <c r="U7" s="492">
        <v>7000</v>
      </c>
      <c r="V7" s="492">
        <v>10000</v>
      </c>
      <c r="W7" s="492">
        <v>14000</v>
      </c>
      <c r="X7" s="492">
        <v>18000</v>
      </c>
      <c r="Y7" s="492">
        <v>5000</v>
      </c>
      <c r="Z7" s="492">
        <v>8000</v>
      </c>
      <c r="AA7" s="492">
        <v>14000</v>
      </c>
      <c r="AB7" s="492">
        <v>15000</v>
      </c>
      <c r="AC7" s="492">
        <v>2000</v>
      </c>
      <c r="AD7" s="492">
        <v>7000</v>
      </c>
    </row>
    <row r="8" spans="1:30" ht="15" customHeight="1" x14ac:dyDescent="0.2">
      <c r="A8" s="34" t="s">
        <v>650</v>
      </c>
      <c r="B8" s="492">
        <v>0</v>
      </c>
      <c r="C8" s="492">
        <v>0</v>
      </c>
      <c r="D8" s="492">
        <v>0</v>
      </c>
      <c r="E8" s="492">
        <v>0</v>
      </c>
      <c r="F8" s="492">
        <v>0</v>
      </c>
      <c r="G8" s="492">
        <v>0</v>
      </c>
      <c r="H8" s="492">
        <v>0</v>
      </c>
      <c r="I8" s="492">
        <v>0</v>
      </c>
      <c r="J8" s="492">
        <v>0</v>
      </c>
      <c r="K8" s="492">
        <v>0</v>
      </c>
      <c r="L8" s="492">
        <v>0</v>
      </c>
      <c r="M8" s="492">
        <v>0</v>
      </c>
      <c r="N8" s="492">
        <v>0</v>
      </c>
      <c r="O8" s="492">
        <v>0</v>
      </c>
      <c r="P8" s="492">
        <v>0</v>
      </c>
      <c r="Q8" s="492">
        <v>0</v>
      </c>
      <c r="R8" s="492">
        <v>0</v>
      </c>
      <c r="S8" s="492">
        <v>0</v>
      </c>
      <c r="T8" s="492">
        <v>0</v>
      </c>
      <c r="U8" s="492">
        <v>0</v>
      </c>
      <c r="V8" s="492">
        <v>0</v>
      </c>
      <c r="W8" s="492">
        <v>0</v>
      </c>
      <c r="X8" s="492">
        <v>0</v>
      </c>
      <c r="Y8" s="492">
        <v>0</v>
      </c>
      <c r="Z8" s="492">
        <v>0</v>
      </c>
      <c r="AA8" s="492">
        <v>0</v>
      </c>
      <c r="AB8" s="492">
        <v>0</v>
      </c>
      <c r="AC8" s="492">
        <v>0</v>
      </c>
      <c r="AD8" s="492">
        <v>0</v>
      </c>
    </row>
    <row r="9" spans="1:30" ht="15" customHeight="1" x14ac:dyDescent="0.2">
      <c r="A9" s="34" t="s">
        <v>651</v>
      </c>
      <c r="B9" s="492">
        <v>18400</v>
      </c>
      <c r="C9" s="492">
        <v>33000</v>
      </c>
      <c r="D9" s="492">
        <v>57000</v>
      </c>
      <c r="E9" s="492">
        <v>71000</v>
      </c>
      <c r="F9" s="492">
        <v>71000</v>
      </c>
      <c r="G9" s="492">
        <v>31000</v>
      </c>
      <c r="H9" s="492">
        <v>51000</v>
      </c>
      <c r="I9" s="492">
        <v>92000</v>
      </c>
      <c r="J9" s="492">
        <v>118000</v>
      </c>
      <c r="K9" s="492">
        <v>118000</v>
      </c>
      <c r="L9" s="492">
        <v>35000</v>
      </c>
      <c r="M9" s="492">
        <v>69000</v>
      </c>
      <c r="N9" s="492">
        <v>76000</v>
      </c>
      <c r="O9" s="492">
        <v>140000</v>
      </c>
      <c r="P9" s="492">
        <v>140000</v>
      </c>
      <c r="Q9" s="492">
        <v>44000</v>
      </c>
      <c r="R9" s="492">
        <v>5000</v>
      </c>
      <c r="S9" s="492">
        <v>21000</v>
      </c>
      <c r="T9" s="492">
        <v>40000</v>
      </c>
      <c r="U9" s="492">
        <v>35000</v>
      </c>
      <c r="V9" s="492">
        <v>64000</v>
      </c>
      <c r="W9" s="492">
        <v>83000</v>
      </c>
      <c r="X9" s="492">
        <v>119000</v>
      </c>
      <c r="Y9" s="492">
        <v>32000</v>
      </c>
      <c r="Z9" s="492">
        <v>8000</v>
      </c>
      <c r="AA9" s="492">
        <v>31000</v>
      </c>
      <c r="AB9" s="492">
        <v>63000</v>
      </c>
      <c r="AC9" s="492">
        <v>41000</v>
      </c>
      <c r="AD9" s="492">
        <v>33000</v>
      </c>
    </row>
    <row r="10" spans="1:30" ht="15" customHeight="1" x14ac:dyDescent="0.2">
      <c r="A10" s="34" t="s">
        <v>652</v>
      </c>
      <c r="B10" s="492">
        <v>22200</v>
      </c>
      <c r="C10" s="492">
        <v>30000</v>
      </c>
      <c r="D10" s="492">
        <v>38000</v>
      </c>
      <c r="E10" s="492">
        <v>55000</v>
      </c>
      <c r="F10" s="492">
        <v>55000</v>
      </c>
      <c r="G10" s="492">
        <v>6000</v>
      </c>
      <c r="H10" s="492">
        <v>13000</v>
      </c>
      <c r="I10" s="492">
        <v>35000</v>
      </c>
      <c r="J10" s="492">
        <v>69000</v>
      </c>
      <c r="K10" s="492">
        <v>69000</v>
      </c>
      <c r="L10" s="492">
        <v>35000</v>
      </c>
      <c r="M10" s="492">
        <v>82000</v>
      </c>
      <c r="N10" s="492">
        <v>120000</v>
      </c>
      <c r="O10" s="492">
        <v>180000</v>
      </c>
      <c r="P10" s="492">
        <v>180000</v>
      </c>
      <c r="Q10" s="492">
        <v>75000</v>
      </c>
      <c r="R10" s="492">
        <v>144000</v>
      </c>
      <c r="S10" s="492">
        <v>213000</v>
      </c>
      <c r="T10" s="492">
        <v>286000</v>
      </c>
      <c r="U10" s="492">
        <v>75000</v>
      </c>
      <c r="V10" s="492">
        <v>135000</v>
      </c>
      <c r="W10" s="492">
        <v>203000</v>
      </c>
      <c r="X10" s="492">
        <v>287000</v>
      </c>
      <c r="Y10" s="492">
        <v>100000</v>
      </c>
      <c r="Z10" s="492">
        <v>165000</v>
      </c>
      <c r="AA10" s="492">
        <v>242000</v>
      </c>
      <c r="AB10" s="492">
        <v>314000</v>
      </c>
      <c r="AC10" s="492">
        <v>103000</v>
      </c>
      <c r="AD10" s="492">
        <v>208000</v>
      </c>
    </row>
    <row r="11" spans="1:30" ht="15" customHeight="1" x14ac:dyDescent="0.2">
      <c r="A11" s="34" t="s">
        <v>694</v>
      </c>
      <c r="B11" s="492">
        <v>-6800</v>
      </c>
      <c r="C11" s="492">
        <v>0</v>
      </c>
      <c r="D11" s="492">
        <v>-14000</v>
      </c>
      <c r="E11" s="492">
        <v>-57000</v>
      </c>
      <c r="F11" s="492">
        <v>-57000</v>
      </c>
      <c r="G11" s="492">
        <v>-33000</v>
      </c>
      <c r="H11" s="492">
        <v>-59000</v>
      </c>
      <c r="I11" s="492">
        <v>-108000</v>
      </c>
      <c r="J11" s="492">
        <v>-152000</v>
      </c>
      <c r="K11" s="492">
        <v>-152000</v>
      </c>
      <c r="L11" s="492">
        <v>-54000</v>
      </c>
      <c r="M11" s="492">
        <v>-103000</v>
      </c>
      <c r="N11" s="492">
        <v>-71000</v>
      </c>
      <c r="O11" s="492">
        <v>-207000</v>
      </c>
      <c r="P11" s="492">
        <v>-207000</v>
      </c>
      <c r="Q11" s="492">
        <v>-92000</v>
      </c>
      <c r="R11" s="492">
        <v>-110000</v>
      </c>
      <c r="S11" s="492">
        <v>-126000</v>
      </c>
      <c r="T11" s="492">
        <v>-150000</v>
      </c>
      <c r="U11" s="492">
        <v>-45000</v>
      </c>
      <c r="V11" s="492">
        <v>-77000</v>
      </c>
      <c r="W11" s="492">
        <v>-100000</v>
      </c>
      <c r="X11" s="492">
        <v>-172000</v>
      </c>
      <c r="Y11" s="492">
        <v>-68000</v>
      </c>
      <c r="Z11" s="492">
        <v>-124000</v>
      </c>
      <c r="AA11" s="492">
        <v>-154000</v>
      </c>
      <c r="AB11" s="492">
        <v>-175000</v>
      </c>
      <c r="AC11" s="492">
        <v>-69000</v>
      </c>
      <c r="AD11" s="492">
        <v>-136000</v>
      </c>
    </row>
    <row r="12" spans="1:30" ht="15" customHeight="1" x14ac:dyDescent="0.2">
      <c r="A12" s="461" t="s">
        <v>654</v>
      </c>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row>
    <row r="13" spans="1:30" ht="15" customHeight="1" x14ac:dyDescent="0.2">
      <c r="A13" s="34" t="s">
        <v>504</v>
      </c>
      <c r="B13" s="492">
        <v>2300</v>
      </c>
      <c r="C13" s="492">
        <v>52000</v>
      </c>
      <c r="D13" s="492">
        <v>49000</v>
      </c>
      <c r="E13" s="492">
        <v>13000</v>
      </c>
      <c r="F13" s="492">
        <v>13000</v>
      </c>
      <c r="G13" s="492">
        <v>25000</v>
      </c>
      <c r="H13" s="492">
        <v>15000</v>
      </c>
      <c r="I13" s="492">
        <v>-27000</v>
      </c>
      <c r="J13" s="492">
        <v>-126000</v>
      </c>
      <c r="K13" s="492">
        <v>-126000</v>
      </c>
      <c r="L13" s="492">
        <v>90000</v>
      </c>
      <c r="M13" s="492">
        <v>166000</v>
      </c>
      <c r="N13" s="492">
        <v>211000</v>
      </c>
      <c r="O13" s="492">
        <v>209000</v>
      </c>
      <c r="P13" s="492">
        <v>209000</v>
      </c>
      <c r="Q13" s="492">
        <v>7000</v>
      </c>
      <c r="R13" s="492">
        <v>13000</v>
      </c>
      <c r="S13" s="492">
        <v>-8000</v>
      </c>
      <c r="T13" s="492">
        <v>-58000</v>
      </c>
      <c r="U13" s="492">
        <v>2000</v>
      </c>
      <c r="V13" s="492">
        <v>-6000</v>
      </c>
      <c r="W13" s="492">
        <v>-27000</v>
      </c>
      <c r="X13" s="492">
        <v>-93000</v>
      </c>
      <c r="Y13" s="492">
        <v>9000</v>
      </c>
      <c r="Z13" s="492">
        <v>-29000</v>
      </c>
      <c r="AA13" s="492">
        <v>-15000</v>
      </c>
      <c r="AB13" s="492">
        <v>-46000</v>
      </c>
      <c r="AC13" s="492">
        <v>-90000</v>
      </c>
      <c r="AD13" s="492">
        <v>35000</v>
      </c>
    </row>
    <row r="14" spans="1:30" ht="15" customHeight="1" x14ac:dyDescent="0.2">
      <c r="A14" s="34" t="s">
        <v>655</v>
      </c>
      <c r="B14" s="492">
        <v>0</v>
      </c>
      <c r="C14" s="492">
        <v>0</v>
      </c>
      <c r="D14" s="492">
        <v>0</v>
      </c>
      <c r="E14" s="492">
        <v>0</v>
      </c>
      <c r="F14" s="492">
        <v>0</v>
      </c>
      <c r="G14" s="492">
        <v>0</v>
      </c>
      <c r="H14" s="492">
        <v>0</v>
      </c>
      <c r="I14" s="492">
        <v>0</v>
      </c>
      <c r="J14" s="492">
        <v>0</v>
      </c>
      <c r="K14" s="492">
        <v>0</v>
      </c>
      <c r="L14" s="492">
        <v>0</v>
      </c>
      <c r="M14" s="492">
        <v>0</v>
      </c>
      <c r="N14" s="492">
        <v>0</v>
      </c>
      <c r="O14" s="492">
        <v>0</v>
      </c>
      <c r="P14" s="492">
        <v>0</v>
      </c>
      <c r="Q14" s="492">
        <v>0</v>
      </c>
      <c r="R14" s="492">
        <v>0</v>
      </c>
      <c r="S14" s="492">
        <v>0</v>
      </c>
      <c r="T14" s="492">
        <v>0</v>
      </c>
      <c r="U14" s="492">
        <v>0</v>
      </c>
      <c r="V14" s="492">
        <v>0</v>
      </c>
      <c r="W14" s="492">
        <v>0</v>
      </c>
      <c r="X14" s="492">
        <v>0</v>
      </c>
      <c r="Y14" s="492">
        <v>0</v>
      </c>
      <c r="Z14" s="492">
        <v>0</v>
      </c>
      <c r="AA14" s="492">
        <v>0</v>
      </c>
      <c r="AB14" s="492">
        <v>0</v>
      </c>
      <c r="AC14" s="492">
        <v>0</v>
      </c>
      <c r="AD14" s="492">
        <v>0</v>
      </c>
    </row>
    <row r="15" spans="1:30" ht="15" customHeight="1" x14ac:dyDescent="0.2">
      <c r="A15" s="34" t="s">
        <v>656</v>
      </c>
      <c r="B15" s="492">
        <v>-45000</v>
      </c>
      <c r="C15" s="492">
        <v>-20000</v>
      </c>
      <c r="D15" s="492">
        <v>-9000</v>
      </c>
      <c r="E15" s="492">
        <v>87000</v>
      </c>
      <c r="F15" s="492">
        <v>87000</v>
      </c>
      <c r="G15" s="492">
        <v>-100000</v>
      </c>
      <c r="H15" s="492">
        <v>-52000</v>
      </c>
      <c r="I15" s="492">
        <v>98000</v>
      </c>
      <c r="J15" s="492">
        <v>-25000</v>
      </c>
      <c r="K15" s="492">
        <v>-25000</v>
      </c>
      <c r="L15" s="492">
        <v>-25000</v>
      </c>
      <c r="M15" s="492">
        <v>-46000</v>
      </c>
      <c r="N15" s="492">
        <v>-47000</v>
      </c>
      <c r="O15" s="492">
        <v>-79000</v>
      </c>
      <c r="P15" s="492">
        <v>-79000</v>
      </c>
      <c r="Q15" s="492">
        <v>30000</v>
      </c>
      <c r="R15" s="492">
        <v>-20000</v>
      </c>
      <c r="S15" s="492">
        <v>4000</v>
      </c>
      <c r="T15" s="492">
        <v>9000</v>
      </c>
      <c r="U15" s="492">
        <v>-16000</v>
      </c>
      <c r="V15" s="492">
        <v>-9000</v>
      </c>
      <c r="W15" s="492">
        <v>3000</v>
      </c>
      <c r="X15" s="492">
        <v>16000</v>
      </c>
      <c r="Y15" s="492">
        <v>-22000</v>
      </c>
      <c r="Z15" s="492">
        <v>-12000</v>
      </c>
      <c r="AA15" s="492">
        <v>22000</v>
      </c>
      <c r="AB15" s="492">
        <v>32000</v>
      </c>
      <c r="AC15" s="492">
        <v>12000</v>
      </c>
      <c r="AD15" s="492">
        <v>1000</v>
      </c>
    </row>
    <row r="16" spans="1:30" ht="15" customHeight="1" x14ac:dyDescent="0.2">
      <c r="A16" s="34" t="s">
        <v>657</v>
      </c>
      <c r="B16" s="492">
        <v>-8500</v>
      </c>
      <c r="C16" s="492">
        <v>-5000</v>
      </c>
      <c r="D16" s="492">
        <v>3000</v>
      </c>
      <c r="E16" s="492">
        <v>7000</v>
      </c>
      <c r="F16" s="492">
        <v>7000</v>
      </c>
      <c r="G16" s="492">
        <v>-2000</v>
      </c>
      <c r="H16" s="492">
        <v>-12000</v>
      </c>
      <c r="I16" s="492">
        <v>-6000</v>
      </c>
      <c r="J16" s="492">
        <v>4000</v>
      </c>
      <c r="K16" s="492">
        <v>4000</v>
      </c>
      <c r="L16" s="492">
        <v>2000</v>
      </c>
      <c r="M16" s="492">
        <v>-13000</v>
      </c>
      <c r="N16" s="492">
        <v>-6000</v>
      </c>
      <c r="O16" s="492">
        <v>6000</v>
      </c>
      <c r="P16" s="492">
        <v>6000</v>
      </c>
      <c r="Q16" s="492">
        <v>1000</v>
      </c>
      <c r="R16" s="492">
        <v>-18000</v>
      </c>
      <c r="S16" s="492">
        <v>-11000</v>
      </c>
      <c r="T16" s="492">
        <v>10000</v>
      </c>
      <c r="U16" s="492">
        <v>1000</v>
      </c>
      <c r="V16" s="492">
        <v>-26000</v>
      </c>
      <c r="W16" s="492">
        <v>-17000</v>
      </c>
      <c r="X16" s="492">
        <v>-8000</v>
      </c>
      <c r="Y16" s="492">
        <v>6000</v>
      </c>
      <c r="Z16" s="492">
        <v>-15000</v>
      </c>
      <c r="AA16" s="492">
        <v>-10000</v>
      </c>
      <c r="AB16" s="492">
        <v>4000</v>
      </c>
      <c r="AC16" s="492">
        <v>-1000</v>
      </c>
      <c r="AD16" s="492">
        <v>-23000</v>
      </c>
    </row>
    <row r="17" spans="1:30" ht="15" customHeight="1" x14ac:dyDescent="0.2">
      <c r="A17" s="34" t="s">
        <v>658</v>
      </c>
      <c r="B17" s="492">
        <v>24600</v>
      </c>
      <c r="C17" s="492">
        <v>32000</v>
      </c>
      <c r="D17" s="492">
        <v>94000</v>
      </c>
      <c r="E17" s="492">
        <v>21000</v>
      </c>
      <c r="F17" s="492">
        <v>21000</v>
      </c>
      <c r="G17" s="492">
        <v>-16000</v>
      </c>
      <c r="H17" s="492">
        <v>-32000</v>
      </c>
      <c r="I17" s="492">
        <v>-194000</v>
      </c>
      <c r="J17" s="492">
        <v>-158000</v>
      </c>
      <c r="K17" s="492">
        <v>-158000</v>
      </c>
      <c r="L17" s="492">
        <v>53000</v>
      </c>
      <c r="M17" s="492">
        <v>156000</v>
      </c>
      <c r="N17" s="492">
        <v>217000</v>
      </c>
      <c r="O17" s="492">
        <v>247000</v>
      </c>
      <c r="P17" s="492">
        <v>247000</v>
      </c>
      <c r="Q17" s="492">
        <v>-43000</v>
      </c>
      <c r="R17" s="492">
        <v>-34000</v>
      </c>
      <c r="S17" s="492">
        <v>-60000</v>
      </c>
      <c r="T17" s="492">
        <v>-67000</v>
      </c>
      <c r="U17" s="492">
        <v>-42000</v>
      </c>
      <c r="V17" s="492">
        <v>-2000</v>
      </c>
      <c r="W17" s="492">
        <v>7000</v>
      </c>
      <c r="X17" s="492">
        <v>84000</v>
      </c>
      <c r="Y17" s="492">
        <v>31000</v>
      </c>
      <c r="Z17" s="492">
        <v>49000</v>
      </c>
      <c r="AA17" s="492">
        <v>-14000</v>
      </c>
      <c r="AB17" s="492">
        <v>-50000</v>
      </c>
      <c r="AC17" s="492">
        <v>-104000</v>
      </c>
      <c r="AD17" s="492">
        <v>-127000</v>
      </c>
    </row>
    <row r="18" spans="1:30" ht="15" customHeight="1" x14ac:dyDescent="0.2">
      <c r="A18" s="34" t="s">
        <v>659</v>
      </c>
      <c r="B18" s="492">
        <v>-10900</v>
      </c>
      <c r="C18" s="492">
        <v>19000</v>
      </c>
      <c r="D18" s="492">
        <v>2000</v>
      </c>
      <c r="E18" s="492">
        <v>-51000</v>
      </c>
      <c r="F18" s="492">
        <v>-51000</v>
      </c>
      <c r="G18" s="492">
        <v>64000</v>
      </c>
      <c r="H18" s="492">
        <v>37000</v>
      </c>
      <c r="I18" s="492">
        <v>62000</v>
      </c>
      <c r="J18" s="492">
        <v>59000</v>
      </c>
      <c r="K18" s="492">
        <v>59000</v>
      </c>
      <c r="L18" s="492">
        <v>-30000</v>
      </c>
      <c r="M18" s="492">
        <v>-103000</v>
      </c>
      <c r="N18" s="492">
        <v>-162000</v>
      </c>
      <c r="O18" s="492">
        <v>-156000</v>
      </c>
      <c r="P18" s="492">
        <v>-156000</v>
      </c>
      <c r="Q18" s="492">
        <v>6000</v>
      </c>
      <c r="R18" s="492">
        <v>7000</v>
      </c>
      <c r="S18" s="492">
        <v>12000</v>
      </c>
      <c r="T18" s="492">
        <v>36000</v>
      </c>
      <c r="U18" s="492">
        <v>17000</v>
      </c>
      <c r="V18" s="492">
        <v>8000</v>
      </c>
      <c r="W18" s="492">
        <v>-1000</v>
      </c>
      <c r="X18" s="492">
        <v>-29000</v>
      </c>
      <c r="Y18" s="492">
        <v>-14000</v>
      </c>
      <c r="Z18" s="492">
        <v>-9000</v>
      </c>
      <c r="AA18" s="492">
        <v>2000</v>
      </c>
      <c r="AB18" s="492">
        <v>15000</v>
      </c>
      <c r="AC18" s="492">
        <v>-13000</v>
      </c>
      <c r="AD18" s="492">
        <v>-16000</v>
      </c>
    </row>
    <row r="19" spans="1:30" ht="15" customHeight="1" x14ac:dyDescent="0.2">
      <c r="A19" s="34" t="s">
        <v>510</v>
      </c>
      <c r="B19" s="492">
        <v>1900</v>
      </c>
      <c r="C19" s="492">
        <v>1000</v>
      </c>
      <c r="D19" s="492">
        <v>1000</v>
      </c>
      <c r="E19" s="492">
        <v>-12000</v>
      </c>
      <c r="F19" s="492">
        <v>-12000</v>
      </c>
      <c r="G19" s="492">
        <v>-1000</v>
      </c>
      <c r="H19" s="492">
        <v>-2000</v>
      </c>
      <c r="I19" s="492">
        <v>-3000</v>
      </c>
      <c r="J19" s="492">
        <v>-7000</v>
      </c>
      <c r="K19" s="492">
        <v>-7000</v>
      </c>
      <c r="L19" s="492">
        <v>0</v>
      </c>
      <c r="M19" s="492">
        <v>0</v>
      </c>
      <c r="N19" s="492">
        <v>-1000</v>
      </c>
      <c r="O19" s="492">
        <v>3000</v>
      </c>
      <c r="P19" s="492">
        <v>3000</v>
      </c>
      <c r="Q19" s="492">
        <v>-2000</v>
      </c>
      <c r="R19" s="492">
        <v>-2000</v>
      </c>
      <c r="S19" s="492">
        <v>-3000</v>
      </c>
      <c r="T19" s="492">
        <v>-8000</v>
      </c>
      <c r="U19" s="492">
        <v>-1000</v>
      </c>
      <c r="V19" s="492">
        <v>-2000</v>
      </c>
      <c r="W19" s="492">
        <v>-5000</v>
      </c>
      <c r="X19" s="492">
        <v>-7000</v>
      </c>
      <c r="Y19" s="492">
        <v>-3000</v>
      </c>
      <c r="Z19" s="492">
        <v>-2000</v>
      </c>
      <c r="AA19" s="492">
        <v>-7000</v>
      </c>
      <c r="AB19" s="492">
        <v>-4000</v>
      </c>
      <c r="AC19" s="492">
        <v>1000</v>
      </c>
      <c r="AD19" s="492">
        <v>6000</v>
      </c>
    </row>
    <row r="20" spans="1:30" ht="15" customHeight="1" x14ac:dyDescent="0.2">
      <c r="A20" s="34" t="s">
        <v>511</v>
      </c>
      <c r="B20" s="492">
        <v>-3300</v>
      </c>
      <c r="C20" s="492">
        <v>-31000</v>
      </c>
      <c r="D20" s="492">
        <v>-16000</v>
      </c>
      <c r="E20" s="492">
        <v>-12000</v>
      </c>
      <c r="F20" s="492">
        <v>-12000</v>
      </c>
      <c r="G20" s="492">
        <v>-3000</v>
      </c>
      <c r="H20" s="492">
        <v>-11000</v>
      </c>
      <c r="I20" s="492">
        <v>-13000</v>
      </c>
      <c r="J20" s="492">
        <v>23000</v>
      </c>
      <c r="K20" s="492">
        <v>23000</v>
      </c>
      <c r="L20" s="492">
        <v>-31000</v>
      </c>
      <c r="M20" s="492">
        <v>-47000</v>
      </c>
      <c r="N20" s="492">
        <v>-52000</v>
      </c>
      <c r="O20" s="492">
        <v>-54000</v>
      </c>
      <c r="P20" s="492">
        <v>-54000</v>
      </c>
      <c r="Q20" s="492">
        <v>-4000</v>
      </c>
      <c r="R20" s="492">
        <v>-5000</v>
      </c>
      <c r="S20" s="492">
        <v>-16000</v>
      </c>
      <c r="T20" s="492">
        <v>-1000</v>
      </c>
      <c r="U20" s="492">
        <v>-8000</v>
      </c>
      <c r="V20" s="492">
        <v>-46000</v>
      </c>
      <c r="W20" s="492">
        <v>-47000</v>
      </c>
      <c r="X20" s="492">
        <v>34000</v>
      </c>
      <c r="Y20" s="492">
        <v>-23000</v>
      </c>
      <c r="Z20" s="492">
        <v>-26000</v>
      </c>
      <c r="AA20" s="492">
        <v>-40000</v>
      </c>
      <c r="AB20" s="492">
        <v>-52000</v>
      </c>
      <c r="AC20" s="492">
        <v>-20000</v>
      </c>
      <c r="AD20" s="492">
        <v>-18000</v>
      </c>
    </row>
    <row r="21" spans="1:30" ht="15" customHeight="1" x14ac:dyDescent="0.2">
      <c r="A21" s="461" t="s">
        <v>660</v>
      </c>
      <c r="B21" s="491">
        <v>102000</v>
      </c>
      <c r="C21" s="491">
        <v>315000</v>
      </c>
      <c r="D21" s="491">
        <v>532000</v>
      </c>
      <c r="E21" s="491">
        <v>585000</v>
      </c>
      <c r="F21" s="491">
        <v>585000</v>
      </c>
      <c r="G21" s="491">
        <v>112000</v>
      </c>
      <c r="H21" s="491">
        <v>257000</v>
      </c>
      <c r="I21" s="491">
        <v>420000</v>
      </c>
      <c r="J21" s="491">
        <v>479000</v>
      </c>
      <c r="K21" s="491">
        <v>479000</v>
      </c>
      <c r="L21" s="491">
        <v>254000</v>
      </c>
      <c r="M21" s="491">
        <v>524000</v>
      </c>
      <c r="N21" s="491">
        <v>800000</v>
      </c>
      <c r="O21" s="491">
        <v>1052000</v>
      </c>
      <c r="P21" s="491">
        <v>1052000</v>
      </c>
      <c r="Q21" s="491">
        <v>226000</v>
      </c>
      <c r="R21" s="491">
        <v>400000</v>
      </c>
      <c r="S21" s="491">
        <v>612000</v>
      </c>
      <c r="T21" s="491">
        <v>867000</v>
      </c>
      <c r="U21" s="491">
        <v>239000</v>
      </c>
      <c r="V21" s="491">
        <v>440000</v>
      </c>
      <c r="W21" s="491">
        <v>663000</v>
      </c>
      <c r="X21" s="491">
        <v>988000</v>
      </c>
      <c r="Y21" s="491">
        <v>237000</v>
      </c>
      <c r="Z21" s="491">
        <v>478000</v>
      </c>
      <c r="AA21" s="491">
        <v>737000</v>
      </c>
      <c r="AB21" s="491">
        <v>998000</v>
      </c>
      <c r="AC21" s="491">
        <v>90000</v>
      </c>
      <c r="AD21" s="491">
        <v>412000</v>
      </c>
    </row>
    <row r="22" spans="1:30" ht="15" customHeight="1" x14ac:dyDescent="0.2">
      <c r="A22" s="34" t="s">
        <v>661</v>
      </c>
      <c r="B22" s="492">
        <v>0</v>
      </c>
      <c r="C22" s="492">
        <v>0</v>
      </c>
      <c r="D22" s="492">
        <v>0</v>
      </c>
      <c r="E22" s="492">
        <v>0</v>
      </c>
      <c r="F22" s="492">
        <v>0</v>
      </c>
      <c r="G22" s="492">
        <v>0</v>
      </c>
      <c r="H22" s="492">
        <v>0</v>
      </c>
      <c r="I22" s="492">
        <v>0</v>
      </c>
      <c r="J22" s="492">
        <v>0</v>
      </c>
      <c r="K22" s="492">
        <v>0</v>
      </c>
      <c r="L22" s="492">
        <v>0</v>
      </c>
      <c r="M22" s="492">
        <v>0</v>
      </c>
      <c r="N22" s="492">
        <v>0</v>
      </c>
      <c r="O22" s="492">
        <v>0</v>
      </c>
      <c r="P22" s="492">
        <v>0</v>
      </c>
      <c r="Q22" s="492">
        <v>0</v>
      </c>
      <c r="R22" s="492">
        <v>0</v>
      </c>
      <c r="S22" s="492">
        <v>0</v>
      </c>
      <c r="T22" s="492">
        <v>0</v>
      </c>
      <c r="U22" s="492">
        <v>0</v>
      </c>
      <c r="V22" s="492">
        <v>0</v>
      </c>
      <c r="W22" s="492">
        <v>0</v>
      </c>
      <c r="X22" s="492">
        <v>0</v>
      </c>
      <c r="Y22" s="492">
        <v>0</v>
      </c>
      <c r="Z22" s="492">
        <v>0</v>
      </c>
      <c r="AA22" s="492">
        <v>0</v>
      </c>
      <c r="AB22" s="492">
        <v>0</v>
      </c>
      <c r="AC22" s="492">
        <v>0</v>
      </c>
      <c r="AD22" s="492">
        <v>0</v>
      </c>
    </row>
    <row r="23" spans="1:30" ht="15" customHeight="1" x14ac:dyDescent="0.2">
      <c r="A23" s="34" t="s">
        <v>662</v>
      </c>
      <c r="B23" s="492">
        <v>-2200</v>
      </c>
      <c r="C23" s="492">
        <v>-25000</v>
      </c>
      <c r="D23" s="492">
        <v>-34000</v>
      </c>
      <c r="E23" s="492">
        <v>-73000</v>
      </c>
      <c r="F23" s="492">
        <v>-73000</v>
      </c>
      <c r="G23" s="492">
        <v>0</v>
      </c>
      <c r="H23" s="492">
        <v>-19000</v>
      </c>
      <c r="I23" s="492">
        <v>-28000</v>
      </c>
      <c r="J23" s="492">
        <v>-72000</v>
      </c>
      <c r="K23" s="492">
        <v>-72000</v>
      </c>
      <c r="L23" s="492">
        <v>-2000</v>
      </c>
      <c r="M23" s="492">
        <v>-43000</v>
      </c>
      <c r="N23" s="492">
        <v>-55000</v>
      </c>
      <c r="O23" s="492">
        <v>-130000</v>
      </c>
      <c r="P23" s="492">
        <v>-130000</v>
      </c>
      <c r="Q23" s="492">
        <v>-51000</v>
      </c>
      <c r="R23" s="492">
        <v>-98000</v>
      </c>
      <c r="S23" s="492">
        <v>-156000</v>
      </c>
      <c r="T23" s="492">
        <v>-222000</v>
      </c>
      <c r="U23" s="492">
        <v>-50000</v>
      </c>
      <c r="V23" s="492">
        <v>-103000</v>
      </c>
      <c r="W23" s="492">
        <v>-176000</v>
      </c>
      <c r="X23" s="492">
        <v>-222000</v>
      </c>
      <c r="Y23" s="492">
        <v>-81000</v>
      </c>
      <c r="Z23" s="492">
        <v>-122000</v>
      </c>
      <c r="AA23" s="492">
        <v>-214000</v>
      </c>
      <c r="AB23" s="492">
        <v>-259000</v>
      </c>
      <c r="AC23" s="492">
        <v>-99000</v>
      </c>
      <c r="AD23" s="492">
        <v>-189000</v>
      </c>
    </row>
    <row r="24" spans="1:30" ht="15" customHeight="1" x14ac:dyDescent="0.2">
      <c r="A24" s="34" t="s">
        <v>663</v>
      </c>
      <c r="B24" s="492">
        <v>100</v>
      </c>
      <c r="C24" s="492">
        <v>4000</v>
      </c>
      <c r="D24" s="492">
        <v>4000</v>
      </c>
      <c r="E24" s="492">
        <v>19000</v>
      </c>
      <c r="F24" s="492">
        <v>19000</v>
      </c>
      <c r="G24" s="492">
        <v>0</v>
      </c>
      <c r="H24" s="492">
        <v>7000</v>
      </c>
      <c r="I24" s="492">
        <v>5000</v>
      </c>
      <c r="J24" s="492">
        <v>17000</v>
      </c>
      <c r="K24" s="492">
        <v>17000</v>
      </c>
      <c r="L24" s="492">
        <v>-4000</v>
      </c>
      <c r="M24" s="492">
        <v>-13000</v>
      </c>
      <c r="N24" s="492">
        <v>-18000</v>
      </c>
      <c r="O24" s="492">
        <v>102000</v>
      </c>
      <c r="P24" s="492">
        <v>102000</v>
      </c>
      <c r="Q24" s="492">
        <v>-6000</v>
      </c>
      <c r="R24" s="492">
        <v>-14000</v>
      </c>
      <c r="S24" s="492">
        <v>-20000</v>
      </c>
      <c r="T24" s="492">
        <v>23000</v>
      </c>
      <c r="U24" s="492">
        <v>-11000</v>
      </c>
      <c r="V24" s="492">
        <v>-10000</v>
      </c>
      <c r="W24" s="492">
        <v>-7000</v>
      </c>
      <c r="X24" s="492">
        <v>-8000</v>
      </c>
      <c r="Y24" s="492">
        <v>0</v>
      </c>
      <c r="Z24" s="492">
        <v>0</v>
      </c>
      <c r="AA24" s="492">
        <v>0</v>
      </c>
      <c r="AB24" s="492">
        <v>0</v>
      </c>
      <c r="AC24" s="492">
        <v>0</v>
      </c>
      <c r="AD24" s="492">
        <v>-3000</v>
      </c>
    </row>
    <row r="25" spans="1:30" ht="15" customHeight="1" x14ac:dyDescent="0.2">
      <c r="A25" s="34" t="s">
        <v>664</v>
      </c>
      <c r="B25" s="492">
        <v>2100</v>
      </c>
      <c r="C25" s="492">
        <v>4000</v>
      </c>
      <c r="D25" s="492">
        <v>6000</v>
      </c>
      <c r="E25" s="492">
        <v>7000</v>
      </c>
      <c r="F25" s="492">
        <v>7000</v>
      </c>
      <c r="G25" s="492">
        <v>1000</v>
      </c>
      <c r="H25" s="492">
        <v>3000</v>
      </c>
      <c r="I25" s="492">
        <v>6000</v>
      </c>
      <c r="J25" s="492">
        <v>10000</v>
      </c>
      <c r="K25" s="492">
        <v>10000</v>
      </c>
      <c r="L25" s="492">
        <v>4000</v>
      </c>
      <c r="M25" s="492">
        <v>12000</v>
      </c>
      <c r="N25" s="492">
        <v>33000</v>
      </c>
      <c r="O25" s="492">
        <v>42000</v>
      </c>
      <c r="P25" s="492">
        <v>42000</v>
      </c>
      <c r="Q25" s="492">
        <v>7000</v>
      </c>
      <c r="R25" s="492">
        <v>15000</v>
      </c>
      <c r="S25" s="492">
        <v>31000</v>
      </c>
      <c r="T25" s="492">
        <v>41000</v>
      </c>
      <c r="U25" s="492">
        <v>6000</v>
      </c>
      <c r="V25" s="492">
        <v>22000</v>
      </c>
      <c r="W25" s="492">
        <v>36000</v>
      </c>
      <c r="X25" s="492">
        <v>46000</v>
      </c>
      <c r="Y25" s="492">
        <v>10000</v>
      </c>
      <c r="Z25" s="492">
        <v>21000</v>
      </c>
      <c r="AA25" s="492">
        <v>32000</v>
      </c>
      <c r="AB25" s="492">
        <v>47000</v>
      </c>
      <c r="AC25" s="492">
        <v>21000</v>
      </c>
      <c r="AD25" s="492">
        <v>33000</v>
      </c>
    </row>
    <row r="26" spans="1:30" ht="15" customHeight="1" x14ac:dyDescent="0.2">
      <c r="A26" s="34" t="s">
        <v>665</v>
      </c>
      <c r="B26" s="492">
        <v>0</v>
      </c>
      <c r="C26" s="492">
        <v>0</v>
      </c>
      <c r="D26" s="492">
        <v>0</v>
      </c>
      <c r="E26" s="492">
        <v>0</v>
      </c>
      <c r="F26" s="492">
        <v>0</v>
      </c>
      <c r="G26" s="492">
        <v>0</v>
      </c>
      <c r="H26" s="492">
        <v>0</v>
      </c>
      <c r="I26" s="492">
        <v>0</v>
      </c>
      <c r="J26" s="492">
        <v>-1000</v>
      </c>
      <c r="K26" s="492">
        <v>-1000</v>
      </c>
      <c r="L26" s="492">
        <v>0</v>
      </c>
      <c r="M26" s="492">
        <v>-1000</v>
      </c>
      <c r="N26" s="492">
        <v>-2000</v>
      </c>
      <c r="O26" s="492">
        <v>-2000</v>
      </c>
      <c r="P26" s="492">
        <v>-2000</v>
      </c>
      <c r="Q26" s="492">
        <v>0</v>
      </c>
      <c r="R26" s="492">
        <v>-1000</v>
      </c>
      <c r="S26" s="492">
        <v>-1000</v>
      </c>
      <c r="T26" s="492">
        <v>-2000</v>
      </c>
      <c r="U26" s="492">
        <v>-1000</v>
      </c>
      <c r="V26" s="492">
        <v>-1000</v>
      </c>
      <c r="W26" s="492">
        <v>-1000</v>
      </c>
      <c r="X26" s="492">
        <v>-2000</v>
      </c>
      <c r="Y26" s="492">
        <v>0</v>
      </c>
      <c r="Z26" s="492">
        <v>-1000</v>
      </c>
      <c r="AA26" s="492">
        <v>-1000</v>
      </c>
      <c r="AB26" s="492">
        <v>-1000</v>
      </c>
      <c r="AC26" s="492">
        <v>0</v>
      </c>
      <c r="AD26" s="492">
        <v>-1000</v>
      </c>
    </row>
    <row r="27" spans="1:30" ht="15" customHeight="1" x14ac:dyDescent="0.2">
      <c r="A27" s="34" t="s">
        <v>666</v>
      </c>
      <c r="B27" s="492">
        <v>-12500</v>
      </c>
      <c r="C27" s="492">
        <v>-23000</v>
      </c>
      <c r="D27" s="492">
        <v>-42000</v>
      </c>
      <c r="E27" s="492">
        <v>-59000</v>
      </c>
      <c r="F27" s="492">
        <v>-59000</v>
      </c>
      <c r="G27" s="492">
        <v>-14000</v>
      </c>
      <c r="H27" s="492">
        <v>-28000</v>
      </c>
      <c r="I27" s="492">
        <v>-47000</v>
      </c>
      <c r="J27" s="492">
        <v>-69000</v>
      </c>
      <c r="K27" s="492">
        <v>-69000</v>
      </c>
      <c r="L27" s="492">
        <v>0</v>
      </c>
      <c r="M27" s="492">
        <v>0</v>
      </c>
      <c r="N27" s="492">
        <v>0</v>
      </c>
      <c r="O27" s="492">
        <v>0</v>
      </c>
      <c r="P27" s="492">
        <v>0</v>
      </c>
      <c r="Q27" s="492">
        <v>0</v>
      </c>
      <c r="R27" s="492">
        <v>0</v>
      </c>
      <c r="S27" s="492">
        <v>0</v>
      </c>
      <c r="T27" s="492">
        <v>0</v>
      </c>
      <c r="U27" s="492">
        <v>0</v>
      </c>
      <c r="V27" s="492">
        <v>0</v>
      </c>
      <c r="W27" s="492">
        <v>0</v>
      </c>
      <c r="X27" s="492">
        <v>0</v>
      </c>
      <c r="Y27" s="492">
        <v>-9000</v>
      </c>
      <c r="Z27" s="492">
        <v>-16000</v>
      </c>
      <c r="AA27" s="492">
        <v>-15000</v>
      </c>
      <c r="AB27" s="492">
        <v>-16000</v>
      </c>
      <c r="AC27" s="492">
        <v>0</v>
      </c>
      <c r="AD27" s="492">
        <v>-16000</v>
      </c>
    </row>
    <row r="28" spans="1:30" ht="15" customHeight="1" x14ac:dyDescent="0.2">
      <c r="A28" s="461" t="s">
        <v>518</v>
      </c>
      <c r="B28" s="491">
        <v>89500</v>
      </c>
      <c r="C28" s="491">
        <v>275000</v>
      </c>
      <c r="D28" s="491">
        <v>466000</v>
      </c>
      <c r="E28" s="491">
        <v>479000</v>
      </c>
      <c r="F28" s="491">
        <v>479000</v>
      </c>
      <c r="G28" s="491">
        <v>99000</v>
      </c>
      <c r="H28" s="491">
        <v>220000</v>
      </c>
      <c r="I28" s="491">
        <v>356000</v>
      </c>
      <c r="J28" s="491">
        <v>364000</v>
      </c>
      <c r="K28" s="491">
        <v>364000</v>
      </c>
      <c r="L28" s="491">
        <v>252000</v>
      </c>
      <c r="M28" s="491">
        <v>479000</v>
      </c>
      <c r="N28" s="491">
        <v>758000</v>
      </c>
      <c r="O28" s="491">
        <v>1064000</v>
      </c>
      <c r="P28" s="491">
        <v>1064000</v>
      </c>
      <c r="Q28" s="491">
        <v>176000</v>
      </c>
      <c r="R28" s="491">
        <v>302000</v>
      </c>
      <c r="S28" s="491">
        <v>466000</v>
      </c>
      <c r="T28" s="491">
        <v>707000</v>
      </c>
      <c r="U28" s="491">
        <v>183000</v>
      </c>
      <c r="V28" s="491">
        <v>348000</v>
      </c>
      <c r="W28" s="491">
        <v>515000</v>
      </c>
      <c r="X28" s="491">
        <v>802000</v>
      </c>
      <c r="Y28" s="491">
        <v>157000</v>
      </c>
      <c r="Z28" s="491">
        <v>360000</v>
      </c>
      <c r="AA28" s="491">
        <v>539000</v>
      </c>
      <c r="AB28" s="491">
        <v>769000</v>
      </c>
      <c r="AC28" s="491">
        <v>12000</v>
      </c>
      <c r="AD28" s="491">
        <v>236000</v>
      </c>
    </row>
    <row r="29" spans="1:30" ht="15" customHeight="1" x14ac:dyDescent="0.2">
      <c r="A29" s="461" t="s">
        <v>519</v>
      </c>
      <c r="B29" s="491"/>
      <c r="C29" s="491"/>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row>
    <row r="30" spans="1:30" ht="15" customHeight="1" x14ac:dyDescent="0.2">
      <c r="A30" s="34" t="s">
        <v>667</v>
      </c>
      <c r="B30" s="492">
        <v>0</v>
      </c>
      <c r="C30" s="492">
        <v>0</v>
      </c>
      <c r="D30" s="492">
        <v>0</v>
      </c>
      <c r="E30" s="492">
        <v>0</v>
      </c>
      <c r="F30" s="492">
        <v>0</v>
      </c>
      <c r="G30" s="492">
        <v>0</v>
      </c>
      <c r="H30" s="492">
        <v>0</v>
      </c>
      <c r="I30" s="492">
        <v>0</v>
      </c>
      <c r="J30" s="492">
        <v>0</v>
      </c>
      <c r="K30" s="492">
        <v>0</v>
      </c>
      <c r="L30" s="492">
        <v>0</v>
      </c>
      <c r="M30" s="492">
        <v>0</v>
      </c>
      <c r="N30" s="492">
        <v>0</v>
      </c>
      <c r="O30" s="492">
        <v>0</v>
      </c>
      <c r="P30" s="492">
        <v>0</v>
      </c>
      <c r="Q30" s="492">
        <v>0</v>
      </c>
      <c r="R30" s="492">
        <v>0</v>
      </c>
      <c r="S30" s="492">
        <v>0</v>
      </c>
      <c r="T30" s="492">
        <v>0</v>
      </c>
      <c r="U30" s="492">
        <v>0</v>
      </c>
      <c r="V30" s="492">
        <v>0</v>
      </c>
      <c r="W30" s="492">
        <v>0</v>
      </c>
      <c r="X30" s="492">
        <v>0</v>
      </c>
      <c r="Y30" s="492">
        <v>0</v>
      </c>
      <c r="Z30" s="492">
        <v>0</v>
      </c>
      <c r="AA30" s="492">
        <v>0</v>
      </c>
      <c r="AB30" s="492">
        <v>0</v>
      </c>
      <c r="AC30" s="492">
        <v>0</v>
      </c>
      <c r="AD30" s="492">
        <v>0</v>
      </c>
    </row>
    <row r="31" spans="1:30" ht="15" customHeight="1" x14ac:dyDescent="0.2">
      <c r="A31" s="34" t="s">
        <v>668</v>
      </c>
      <c r="B31" s="492">
        <v>0</v>
      </c>
      <c r="C31" s="492">
        <v>0</v>
      </c>
      <c r="D31" s="492">
        <v>0</v>
      </c>
      <c r="E31" s="492">
        <v>0</v>
      </c>
      <c r="F31" s="492">
        <v>0</v>
      </c>
      <c r="G31" s="492">
        <v>0</v>
      </c>
      <c r="H31" s="492">
        <v>0</v>
      </c>
      <c r="I31" s="492">
        <v>0</v>
      </c>
      <c r="J31" s="492">
        <v>0</v>
      </c>
      <c r="K31" s="492">
        <v>0</v>
      </c>
      <c r="L31" s="492">
        <v>0</v>
      </c>
      <c r="M31" s="492">
        <v>0</v>
      </c>
      <c r="N31" s="492">
        <v>0</v>
      </c>
      <c r="O31" s="492">
        <v>0</v>
      </c>
      <c r="P31" s="492">
        <v>0</v>
      </c>
      <c r="Q31" s="492">
        <v>0</v>
      </c>
      <c r="R31" s="492">
        <v>0</v>
      </c>
      <c r="S31" s="492">
        <v>0</v>
      </c>
      <c r="T31" s="492">
        <v>0</v>
      </c>
      <c r="U31" s="492">
        <v>0</v>
      </c>
      <c r="V31" s="492">
        <v>0</v>
      </c>
      <c r="W31" s="492">
        <v>0</v>
      </c>
      <c r="X31" s="492">
        <v>0</v>
      </c>
      <c r="Y31" s="492">
        <v>0</v>
      </c>
      <c r="Z31" s="492">
        <v>0</v>
      </c>
      <c r="AA31" s="492">
        <v>0</v>
      </c>
      <c r="AB31" s="492">
        <v>0</v>
      </c>
      <c r="AC31" s="492">
        <v>0</v>
      </c>
      <c r="AD31" s="492">
        <v>0</v>
      </c>
    </row>
    <row r="32" spans="1:30" ht="15" customHeight="1" x14ac:dyDescent="0.2">
      <c r="A32" s="34" t="s">
        <v>545</v>
      </c>
      <c r="B32" s="492">
        <v>0</v>
      </c>
      <c r="C32" s="492">
        <v>0</v>
      </c>
      <c r="D32" s="492">
        <v>0</v>
      </c>
      <c r="E32" s="492">
        <v>0</v>
      </c>
      <c r="F32" s="492">
        <v>0</v>
      </c>
      <c r="G32" s="492">
        <v>0</v>
      </c>
      <c r="H32" s="492">
        <v>0</v>
      </c>
      <c r="I32" s="492">
        <v>0</v>
      </c>
      <c r="J32" s="492">
        <v>0</v>
      </c>
      <c r="K32" s="492">
        <v>0</v>
      </c>
      <c r="L32" s="492">
        <v>0</v>
      </c>
      <c r="M32" s="492">
        <v>0</v>
      </c>
      <c r="N32" s="492">
        <v>0</v>
      </c>
      <c r="O32" s="492">
        <v>0</v>
      </c>
      <c r="P32" s="492">
        <v>0</v>
      </c>
      <c r="Q32" s="492">
        <v>0</v>
      </c>
      <c r="R32" s="492">
        <v>0</v>
      </c>
      <c r="S32" s="492">
        <v>0</v>
      </c>
      <c r="T32" s="492">
        <v>0</v>
      </c>
      <c r="U32" s="492">
        <v>0</v>
      </c>
      <c r="V32" s="492">
        <v>0</v>
      </c>
      <c r="W32" s="492">
        <v>0</v>
      </c>
      <c r="X32" s="492">
        <v>0</v>
      </c>
      <c r="Y32" s="492">
        <v>0</v>
      </c>
      <c r="Z32" s="492">
        <v>0</v>
      </c>
      <c r="AA32" s="492">
        <v>0</v>
      </c>
      <c r="AB32" s="492">
        <v>0</v>
      </c>
      <c r="AC32" s="492">
        <v>0</v>
      </c>
      <c r="AD32" s="492">
        <v>0</v>
      </c>
    </row>
    <row r="33" spans="1:30" ht="12.75" x14ac:dyDescent="0.2">
      <c r="A33" s="34" t="s">
        <v>669</v>
      </c>
      <c r="B33" s="492">
        <v>-66900</v>
      </c>
      <c r="C33" s="492">
        <v>-160000</v>
      </c>
      <c r="D33" s="492">
        <v>-279000</v>
      </c>
      <c r="E33" s="492">
        <v>-364000</v>
      </c>
      <c r="F33" s="492">
        <v>-364000</v>
      </c>
      <c r="G33" s="492">
        <v>-82000</v>
      </c>
      <c r="H33" s="492">
        <v>-170000</v>
      </c>
      <c r="I33" s="492">
        <v>-283000</v>
      </c>
      <c r="J33" s="492">
        <v>-385000</v>
      </c>
      <c r="K33" s="492">
        <v>-385000</v>
      </c>
      <c r="L33" s="492">
        <v>-132000</v>
      </c>
      <c r="M33" s="492">
        <v>-286000</v>
      </c>
      <c r="N33" s="492">
        <v>-438000</v>
      </c>
      <c r="O33" s="492">
        <v>-526000</v>
      </c>
      <c r="P33" s="492">
        <v>-526000</v>
      </c>
      <c r="Q33" s="492">
        <v>-134000</v>
      </c>
      <c r="R33" s="492">
        <v>-232000</v>
      </c>
      <c r="S33" s="492">
        <v>-326000</v>
      </c>
      <c r="T33" s="492">
        <v>-414000</v>
      </c>
      <c r="U33" s="492">
        <v>-83000</v>
      </c>
      <c r="V33" s="492">
        <v>-222000</v>
      </c>
      <c r="W33" s="492">
        <v>-331000</v>
      </c>
      <c r="X33" s="492">
        <v>-453000</v>
      </c>
      <c r="Y33" s="492">
        <v>-119000</v>
      </c>
      <c r="Z33" s="492">
        <v>-263000</v>
      </c>
      <c r="AA33" s="492">
        <v>-427000</v>
      </c>
      <c r="AB33" s="492">
        <v>-581000</v>
      </c>
      <c r="AC33" s="492">
        <v>-127000</v>
      </c>
      <c r="AD33" s="492">
        <v>-272000</v>
      </c>
    </row>
    <row r="34" spans="1:30" ht="15" customHeight="1" x14ac:dyDescent="0.2">
      <c r="A34" s="34" t="s">
        <v>670</v>
      </c>
      <c r="B34" s="492">
        <v>0</v>
      </c>
      <c r="C34" s="492">
        <v>0</v>
      </c>
      <c r="D34" s="492">
        <v>0</v>
      </c>
      <c r="E34" s="492">
        <v>0</v>
      </c>
      <c r="F34" s="492">
        <v>0</v>
      </c>
      <c r="G34" s="492">
        <v>0</v>
      </c>
      <c r="H34" s="492">
        <v>0</v>
      </c>
      <c r="I34" s="492">
        <v>0</v>
      </c>
      <c r="J34" s="492">
        <v>0</v>
      </c>
      <c r="K34" s="492">
        <v>0</v>
      </c>
      <c r="L34" s="492">
        <v>0</v>
      </c>
      <c r="M34" s="492">
        <v>0</v>
      </c>
      <c r="N34" s="492">
        <v>0</v>
      </c>
      <c r="O34" s="492">
        <v>0</v>
      </c>
      <c r="P34" s="492">
        <v>0</v>
      </c>
      <c r="Q34" s="492">
        <v>0</v>
      </c>
      <c r="R34" s="492">
        <v>0</v>
      </c>
      <c r="S34" s="492">
        <v>0</v>
      </c>
      <c r="T34" s="492">
        <v>0</v>
      </c>
      <c r="U34" s="492">
        <v>0</v>
      </c>
      <c r="V34" s="492">
        <v>0</v>
      </c>
      <c r="W34" s="492">
        <v>0</v>
      </c>
      <c r="X34" s="492">
        <v>0</v>
      </c>
      <c r="Y34" s="492">
        <v>0</v>
      </c>
      <c r="Z34" s="492">
        <v>0</v>
      </c>
      <c r="AA34" s="492">
        <v>0</v>
      </c>
      <c r="AB34" s="492">
        <v>0</v>
      </c>
      <c r="AC34" s="492">
        <v>0</v>
      </c>
      <c r="AD34" s="492">
        <v>0</v>
      </c>
    </row>
    <row r="35" spans="1:30" ht="15" customHeight="1" x14ac:dyDescent="0.2">
      <c r="A35" s="34" t="s">
        <v>671</v>
      </c>
      <c r="B35" s="492">
        <v>0</v>
      </c>
      <c r="C35" s="492">
        <v>-2000</v>
      </c>
      <c r="D35" s="492">
        <v>-4000</v>
      </c>
      <c r="E35" s="492">
        <v>-5000</v>
      </c>
      <c r="F35" s="492">
        <v>-5000</v>
      </c>
      <c r="G35" s="492">
        <v>-1000</v>
      </c>
      <c r="H35" s="492">
        <v>-1000</v>
      </c>
      <c r="I35" s="492">
        <v>0</v>
      </c>
      <c r="J35" s="492">
        <v>-2000</v>
      </c>
      <c r="K35" s="492">
        <v>-2000</v>
      </c>
      <c r="L35" s="492">
        <v>-1000</v>
      </c>
      <c r="M35" s="492">
        <v>-7000</v>
      </c>
      <c r="N35" s="492">
        <v>-7000</v>
      </c>
      <c r="O35" s="492">
        <v>-21000</v>
      </c>
      <c r="P35" s="492">
        <v>-21000</v>
      </c>
      <c r="Q35" s="492">
        <v>-3000</v>
      </c>
      <c r="R35" s="492">
        <v>-3000</v>
      </c>
      <c r="S35" s="492">
        <v>-23000</v>
      </c>
      <c r="T35" s="492">
        <v>-30000</v>
      </c>
      <c r="U35" s="492">
        <v>-1000</v>
      </c>
      <c r="V35" s="492">
        <v>-8000</v>
      </c>
      <c r="W35" s="492">
        <v>-15000</v>
      </c>
      <c r="X35" s="492">
        <v>-20000</v>
      </c>
      <c r="Y35" s="492">
        <v>-9000</v>
      </c>
      <c r="Z35" s="492">
        <v>-17000</v>
      </c>
      <c r="AA35" s="492">
        <v>-24000</v>
      </c>
      <c r="AB35" s="492">
        <v>-30000</v>
      </c>
      <c r="AC35" s="492">
        <v>-7000</v>
      </c>
      <c r="AD35" s="492">
        <v>-15000</v>
      </c>
    </row>
    <row r="36" spans="1:30" ht="15" customHeight="1" x14ac:dyDescent="0.2">
      <c r="A36" s="34" t="s">
        <v>672</v>
      </c>
      <c r="B36" s="492">
        <v>100</v>
      </c>
      <c r="C36" s="492">
        <v>1000</v>
      </c>
      <c r="D36" s="492">
        <v>5000</v>
      </c>
      <c r="E36" s="492">
        <v>6000</v>
      </c>
      <c r="F36" s="492">
        <v>6000</v>
      </c>
      <c r="G36" s="492">
        <v>1000</v>
      </c>
      <c r="H36" s="492">
        <v>1000</v>
      </c>
      <c r="I36" s="492">
        <v>0</v>
      </c>
      <c r="J36" s="492">
        <v>1000</v>
      </c>
      <c r="K36" s="492">
        <v>1000</v>
      </c>
      <c r="L36" s="492">
        <v>1000</v>
      </c>
      <c r="M36" s="492">
        <v>2000</v>
      </c>
      <c r="N36" s="492">
        <v>5000</v>
      </c>
      <c r="O36" s="492">
        <v>9000</v>
      </c>
      <c r="P36" s="492">
        <v>9000</v>
      </c>
      <c r="Q36" s="492">
        <v>6000</v>
      </c>
      <c r="R36" s="492">
        <v>13000</v>
      </c>
      <c r="S36" s="492">
        <v>22000</v>
      </c>
      <c r="T36" s="492">
        <v>32000</v>
      </c>
      <c r="U36" s="492">
        <v>10000</v>
      </c>
      <c r="V36" s="492">
        <v>18000</v>
      </c>
      <c r="W36" s="492">
        <v>21000</v>
      </c>
      <c r="X36" s="492">
        <v>31000</v>
      </c>
      <c r="Y36" s="492">
        <v>9000</v>
      </c>
      <c r="Z36" s="492">
        <v>17000</v>
      </c>
      <c r="AA36" s="492">
        <v>26000</v>
      </c>
      <c r="AB36" s="492">
        <v>33000</v>
      </c>
      <c r="AC36" s="492">
        <v>4000</v>
      </c>
      <c r="AD36" s="492">
        <v>12000</v>
      </c>
    </row>
    <row r="37" spans="1:30" ht="15" customHeight="1" x14ac:dyDescent="0.2">
      <c r="A37" s="34" t="s">
        <v>673</v>
      </c>
      <c r="B37" s="492">
        <v>0</v>
      </c>
      <c r="C37" s="492"/>
      <c r="D37" s="492"/>
      <c r="E37" s="492"/>
      <c r="F37" s="492"/>
      <c r="G37" s="492"/>
      <c r="H37" s="492"/>
      <c r="I37" s="492"/>
      <c r="J37" s="492">
        <v>0</v>
      </c>
      <c r="K37" s="492">
        <v>0</v>
      </c>
      <c r="L37" s="492">
        <v>0</v>
      </c>
      <c r="M37" s="492">
        <v>0</v>
      </c>
      <c r="N37" s="492">
        <v>0</v>
      </c>
      <c r="O37" s="492">
        <v>0</v>
      </c>
      <c r="P37" s="492">
        <v>0</v>
      </c>
      <c r="Q37" s="492">
        <v>0</v>
      </c>
      <c r="R37" s="492">
        <v>0</v>
      </c>
      <c r="S37" s="492">
        <v>0</v>
      </c>
      <c r="T37" s="492">
        <v>0</v>
      </c>
      <c r="U37" s="492">
        <v>0</v>
      </c>
      <c r="V37" s="492">
        <v>0</v>
      </c>
      <c r="W37" s="492">
        <v>0</v>
      </c>
      <c r="X37" s="492">
        <v>0</v>
      </c>
      <c r="Y37" s="492">
        <v>0</v>
      </c>
      <c r="Z37" s="492">
        <v>0</v>
      </c>
      <c r="AA37" s="492">
        <v>0</v>
      </c>
      <c r="AB37" s="492">
        <v>0</v>
      </c>
      <c r="AC37" s="492">
        <v>0</v>
      </c>
      <c r="AD37" s="492">
        <v>0</v>
      </c>
    </row>
    <row r="38" spans="1:30" ht="15" customHeight="1" x14ac:dyDescent="0.2">
      <c r="A38" s="34" t="s">
        <v>674</v>
      </c>
      <c r="B38" s="492">
        <v>0</v>
      </c>
      <c r="C38" s="492">
        <v>0</v>
      </c>
      <c r="D38" s="492">
        <v>0</v>
      </c>
      <c r="E38" s="492">
        <v>0</v>
      </c>
      <c r="F38" s="492">
        <v>0</v>
      </c>
      <c r="G38" s="492">
        <v>0</v>
      </c>
      <c r="H38" s="492">
        <v>0</v>
      </c>
      <c r="I38" s="492">
        <v>0</v>
      </c>
      <c r="J38" s="492">
        <v>0</v>
      </c>
      <c r="K38" s="492">
        <v>0</v>
      </c>
      <c r="L38" s="492">
        <v>0</v>
      </c>
      <c r="M38" s="492">
        <v>0</v>
      </c>
      <c r="N38" s="492">
        <v>0</v>
      </c>
      <c r="O38" s="492">
        <v>0</v>
      </c>
      <c r="P38" s="492">
        <v>0</v>
      </c>
      <c r="Q38" s="492">
        <v>0</v>
      </c>
      <c r="R38" s="492">
        <v>0</v>
      </c>
      <c r="S38" s="492">
        <v>0</v>
      </c>
      <c r="T38" s="492">
        <v>0</v>
      </c>
      <c r="U38" s="492">
        <v>0</v>
      </c>
      <c r="V38" s="492">
        <v>0</v>
      </c>
      <c r="W38" s="492">
        <v>0</v>
      </c>
      <c r="X38" s="492">
        <v>0</v>
      </c>
      <c r="Y38" s="492">
        <v>0</v>
      </c>
      <c r="Z38" s="492">
        <v>0</v>
      </c>
      <c r="AA38" s="492">
        <v>0</v>
      </c>
      <c r="AB38" s="492">
        <v>0</v>
      </c>
      <c r="AC38" s="492">
        <v>0</v>
      </c>
      <c r="AD38" s="492">
        <v>0</v>
      </c>
    </row>
    <row r="39" spans="1:30" ht="15" customHeight="1" x14ac:dyDescent="0.2">
      <c r="A39" s="34" t="s">
        <v>339</v>
      </c>
      <c r="B39" s="492">
        <v>0</v>
      </c>
      <c r="C39" s="492"/>
      <c r="D39" s="492"/>
      <c r="E39" s="492"/>
      <c r="F39" s="492"/>
      <c r="G39" s="492">
        <v>0</v>
      </c>
      <c r="H39" s="492">
        <v>0</v>
      </c>
      <c r="I39" s="492">
        <v>0</v>
      </c>
      <c r="J39" s="492">
        <v>0</v>
      </c>
      <c r="K39" s="492">
        <v>0</v>
      </c>
      <c r="L39" s="492">
        <v>0</v>
      </c>
      <c r="M39" s="492">
        <v>0</v>
      </c>
      <c r="N39" s="492">
        <v>0</v>
      </c>
      <c r="O39" s="492">
        <v>0</v>
      </c>
      <c r="P39" s="492">
        <v>0</v>
      </c>
      <c r="Q39" s="492">
        <v>0</v>
      </c>
      <c r="R39" s="492">
        <v>0</v>
      </c>
      <c r="S39" s="492">
        <v>0</v>
      </c>
      <c r="T39" s="492">
        <v>0</v>
      </c>
      <c r="U39" s="492">
        <v>0</v>
      </c>
      <c r="V39" s="492">
        <v>0</v>
      </c>
      <c r="W39" s="492">
        <v>0</v>
      </c>
      <c r="X39" s="492">
        <v>0</v>
      </c>
      <c r="Y39" s="492">
        <v>0</v>
      </c>
      <c r="Z39" s="492">
        <v>0</v>
      </c>
      <c r="AA39" s="492">
        <v>0</v>
      </c>
      <c r="AB39" s="492">
        <v>0</v>
      </c>
      <c r="AC39" s="492">
        <v>0</v>
      </c>
      <c r="AD39" s="492">
        <v>0</v>
      </c>
    </row>
    <row r="40" spans="1:30" ht="15" customHeight="1" x14ac:dyDescent="0.2">
      <c r="A40" s="461" t="s">
        <v>675</v>
      </c>
      <c r="B40" s="491">
        <v>-66800</v>
      </c>
      <c r="C40" s="491">
        <v>-161000</v>
      </c>
      <c r="D40" s="491">
        <v>-278000</v>
      </c>
      <c r="E40" s="491">
        <v>-363000</v>
      </c>
      <c r="F40" s="491">
        <v>-363000</v>
      </c>
      <c r="G40" s="491">
        <v>-82000</v>
      </c>
      <c r="H40" s="491">
        <v>-170000</v>
      </c>
      <c r="I40" s="491">
        <v>-283000</v>
      </c>
      <c r="J40" s="491">
        <v>-386000</v>
      </c>
      <c r="K40" s="491">
        <v>-386000</v>
      </c>
      <c r="L40" s="491">
        <v>-132000</v>
      </c>
      <c r="M40" s="491">
        <v>-291000</v>
      </c>
      <c r="N40" s="491">
        <v>-440000</v>
      </c>
      <c r="O40" s="491">
        <v>-538000</v>
      </c>
      <c r="P40" s="491">
        <v>-538000</v>
      </c>
      <c r="Q40" s="491">
        <v>-131000</v>
      </c>
      <c r="R40" s="491">
        <v>-222000</v>
      </c>
      <c r="S40" s="491">
        <v>-327000</v>
      </c>
      <c r="T40" s="491">
        <v>-412000</v>
      </c>
      <c r="U40" s="491">
        <v>-74000</v>
      </c>
      <c r="V40" s="491">
        <v>-212000</v>
      </c>
      <c r="W40" s="491">
        <v>-325000</v>
      </c>
      <c r="X40" s="491">
        <v>-442000</v>
      </c>
      <c r="Y40" s="491">
        <v>-119000</v>
      </c>
      <c r="Z40" s="491">
        <v>-263000</v>
      </c>
      <c r="AA40" s="491">
        <v>-425000</v>
      </c>
      <c r="AB40" s="491">
        <v>-578000</v>
      </c>
      <c r="AC40" s="491">
        <v>-130000</v>
      </c>
      <c r="AD40" s="491">
        <v>-275000</v>
      </c>
    </row>
    <row r="41" spans="1:30" ht="15" customHeight="1" x14ac:dyDescent="0.2">
      <c r="A41" s="461" t="s">
        <v>676</v>
      </c>
      <c r="B41" s="491"/>
      <c r="C41" s="491"/>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row>
    <row r="42" spans="1:30" ht="15" customHeight="1" x14ac:dyDescent="0.2">
      <c r="A42" s="34" t="s">
        <v>645</v>
      </c>
      <c r="B42" s="492">
        <v>0</v>
      </c>
      <c r="C42" s="492">
        <v>0</v>
      </c>
      <c r="D42" s="492">
        <v>0</v>
      </c>
      <c r="E42" s="492">
        <v>0</v>
      </c>
      <c r="F42" s="492">
        <v>0</v>
      </c>
      <c r="G42" s="492">
        <v>99000</v>
      </c>
      <c r="H42" s="492">
        <v>100000</v>
      </c>
      <c r="I42" s="492">
        <v>100000</v>
      </c>
      <c r="J42" s="492">
        <v>428000</v>
      </c>
      <c r="K42" s="492">
        <v>428000</v>
      </c>
      <c r="L42" s="492">
        <v>0</v>
      </c>
      <c r="M42" s="492">
        <v>0</v>
      </c>
      <c r="N42" s="492">
        <v>800000</v>
      </c>
      <c r="O42" s="492">
        <v>925000</v>
      </c>
      <c r="P42" s="492">
        <v>925000</v>
      </c>
      <c r="Q42" s="492">
        <v>0</v>
      </c>
      <c r="R42" s="492">
        <v>99000</v>
      </c>
      <c r="S42" s="492">
        <v>599000</v>
      </c>
      <c r="T42" s="492">
        <v>599000</v>
      </c>
      <c r="U42" s="492">
        <v>0</v>
      </c>
      <c r="V42" s="492">
        <v>650000</v>
      </c>
      <c r="W42" s="492">
        <v>650000</v>
      </c>
      <c r="X42" s="492">
        <v>650000</v>
      </c>
      <c r="Y42" s="492">
        <v>0</v>
      </c>
      <c r="Z42" s="492">
        <v>0</v>
      </c>
      <c r="AA42" s="492">
        <v>0</v>
      </c>
      <c r="AB42" s="492">
        <v>700000</v>
      </c>
      <c r="AC42" s="492">
        <v>500000</v>
      </c>
      <c r="AD42" s="492">
        <v>500000</v>
      </c>
    </row>
    <row r="43" spans="1:30" ht="15" customHeight="1" x14ac:dyDescent="0.2">
      <c r="A43" s="34" t="s">
        <v>677</v>
      </c>
      <c r="B43" s="492">
        <v>0</v>
      </c>
      <c r="C43" s="492">
        <v>0</v>
      </c>
      <c r="D43" s="492">
        <v>0</v>
      </c>
      <c r="E43" s="492">
        <v>0</v>
      </c>
      <c r="F43" s="492">
        <v>0</v>
      </c>
      <c r="G43" s="492">
        <v>0</v>
      </c>
      <c r="H43" s="492">
        <v>0</v>
      </c>
      <c r="I43" s="492">
        <v>0</v>
      </c>
      <c r="J43" s="492">
        <v>-3000</v>
      </c>
      <c r="K43" s="492">
        <v>-3000</v>
      </c>
      <c r="L43" s="492">
        <v>0</v>
      </c>
      <c r="M43" s="492">
        <v>0</v>
      </c>
      <c r="N43" s="492">
        <v>-6000</v>
      </c>
      <c r="O43" s="492">
        <v>-6000</v>
      </c>
      <c r="P43" s="492">
        <v>-6000</v>
      </c>
      <c r="Q43" s="492">
        <v>0</v>
      </c>
      <c r="R43" s="492">
        <v>0</v>
      </c>
      <c r="S43" s="492">
        <v>-10000</v>
      </c>
      <c r="T43" s="492">
        <v>-10000</v>
      </c>
      <c r="U43" s="492">
        <v>0</v>
      </c>
      <c r="V43" s="492">
        <v>-8000</v>
      </c>
      <c r="W43" s="492">
        <v>-8000</v>
      </c>
      <c r="X43" s="492">
        <v>-8000</v>
      </c>
      <c r="Y43" s="492">
        <v>0</v>
      </c>
      <c r="Z43" s="492">
        <v>0</v>
      </c>
      <c r="AA43" s="492">
        <v>0</v>
      </c>
      <c r="AB43" s="492">
        <v>-9000</v>
      </c>
      <c r="AC43" s="492">
        <v>-10000</v>
      </c>
      <c r="AD43" s="492">
        <v>-10000</v>
      </c>
    </row>
    <row r="44" spans="1:30" ht="15" customHeight="1" x14ac:dyDescent="0.2">
      <c r="A44" s="34" t="s">
        <v>678</v>
      </c>
      <c r="B44" s="492">
        <v>-14800</v>
      </c>
      <c r="C44" s="492">
        <v>-21000</v>
      </c>
      <c r="D44" s="492">
        <v>-23000</v>
      </c>
      <c r="E44" s="492">
        <v>-136000</v>
      </c>
      <c r="F44" s="492">
        <v>-136000</v>
      </c>
      <c r="G44" s="492">
        <v>-7000</v>
      </c>
      <c r="H44" s="492">
        <v>-12000</v>
      </c>
      <c r="I44" s="492">
        <v>-64000</v>
      </c>
      <c r="J44" s="492">
        <v>-83000</v>
      </c>
      <c r="K44" s="492">
        <v>-83000</v>
      </c>
      <c r="L44" s="492">
        <v>0</v>
      </c>
      <c r="M44" s="492">
        <v>0</v>
      </c>
      <c r="N44" s="492">
        <v>-85000</v>
      </c>
      <c r="O44" s="492">
        <v>-697000</v>
      </c>
      <c r="P44" s="492">
        <v>-697000</v>
      </c>
      <c r="Q44" s="492">
        <v>-4000</v>
      </c>
      <c r="R44" s="492">
        <v>-8000</v>
      </c>
      <c r="S44" s="492">
        <v>-99000</v>
      </c>
      <c r="T44" s="492">
        <v>-335000</v>
      </c>
      <c r="U44" s="492">
        <v>-100000</v>
      </c>
      <c r="V44" s="492">
        <v>-387000</v>
      </c>
      <c r="W44" s="492">
        <v>-393000</v>
      </c>
      <c r="X44" s="492">
        <v>-539000</v>
      </c>
      <c r="Y44" s="492">
        <v>-5000</v>
      </c>
      <c r="Z44" s="492">
        <v>-11000</v>
      </c>
      <c r="AA44" s="492">
        <v>-17000</v>
      </c>
      <c r="AB44" s="492">
        <v>-22000</v>
      </c>
      <c r="AC44" s="492">
        <v>-6000</v>
      </c>
      <c r="AD44" s="492">
        <v>-771000</v>
      </c>
    </row>
    <row r="45" spans="1:30" ht="15" customHeight="1" x14ac:dyDescent="0.2">
      <c r="A45" s="34" t="s">
        <v>679</v>
      </c>
      <c r="B45" s="492">
        <v>100</v>
      </c>
      <c r="C45" s="492">
        <v>2000</v>
      </c>
      <c r="D45" s="492">
        <v>-2000</v>
      </c>
      <c r="E45" s="492">
        <v>3000</v>
      </c>
      <c r="F45" s="492">
        <v>3000</v>
      </c>
      <c r="G45" s="492">
        <v>0</v>
      </c>
      <c r="H45" s="492">
        <v>0</v>
      </c>
      <c r="I45" s="492">
        <v>2000</v>
      </c>
      <c r="J45" s="492">
        <v>2000</v>
      </c>
      <c r="K45" s="492">
        <v>2000</v>
      </c>
      <c r="L45" s="492">
        <v>0</v>
      </c>
      <c r="M45" s="492">
        <v>0</v>
      </c>
      <c r="N45" s="492">
        <v>0</v>
      </c>
      <c r="O45" s="492">
        <v>0</v>
      </c>
      <c r="P45" s="492">
        <v>0</v>
      </c>
      <c r="Q45" s="492">
        <v>1000</v>
      </c>
      <c r="R45" s="492">
        <v>0</v>
      </c>
      <c r="S45" s="492">
        <v>0</v>
      </c>
      <c r="T45" s="492">
        <v>0</v>
      </c>
      <c r="U45" s="492">
        <v>0</v>
      </c>
      <c r="V45" s="492">
        <v>0</v>
      </c>
      <c r="W45" s="492">
        <v>0</v>
      </c>
      <c r="X45" s="492">
        <v>0</v>
      </c>
      <c r="Y45" s="492">
        <v>0</v>
      </c>
      <c r="Z45" s="492">
        <v>0</v>
      </c>
      <c r="AA45" s="492">
        <v>0</v>
      </c>
      <c r="AB45" s="492">
        <v>0</v>
      </c>
      <c r="AC45" s="492">
        <v>0</v>
      </c>
      <c r="AD45" s="492">
        <v>0</v>
      </c>
    </row>
    <row r="46" spans="1:30" ht="15" customHeight="1" x14ac:dyDescent="0.2">
      <c r="A46" s="34" t="s">
        <v>680</v>
      </c>
      <c r="B46" s="492">
        <v>1000</v>
      </c>
      <c r="C46" s="492">
        <v>3000</v>
      </c>
      <c r="D46" s="492">
        <v>5000</v>
      </c>
      <c r="E46" s="492">
        <v>8000</v>
      </c>
      <c r="F46" s="492">
        <v>8000</v>
      </c>
      <c r="G46" s="492">
        <v>1000</v>
      </c>
      <c r="H46" s="492">
        <v>1000</v>
      </c>
      <c r="I46" s="492">
        <v>2000</v>
      </c>
      <c r="J46" s="492">
        <v>2000</v>
      </c>
      <c r="K46" s="492">
        <v>2000</v>
      </c>
      <c r="L46" s="492">
        <v>1000</v>
      </c>
      <c r="M46" s="492">
        <v>4000</v>
      </c>
      <c r="N46" s="492">
        <v>5000</v>
      </c>
      <c r="O46" s="492">
        <v>9000</v>
      </c>
      <c r="P46" s="492">
        <v>9000</v>
      </c>
      <c r="Q46" s="492">
        <v>2000</v>
      </c>
      <c r="R46" s="492">
        <v>5000</v>
      </c>
      <c r="S46" s="492">
        <v>10000</v>
      </c>
      <c r="T46" s="492">
        <v>14000</v>
      </c>
      <c r="U46" s="492">
        <v>5000</v>
      </c>
      <c r="V46" s="492">
        <v>40000</v>
      </c>
      <c r="W46" s="492">
        <v>45000</v>
      </c>
      <c r="X46" s="492">
        <v>30000</v>
      </c>
      <c r="Y46" s="492">
        <v>14000</v>
      </c>
      <c r="Z46" s="492">
        <v>27000</v>
      </c>
      <c r="AA46" s="492">
        <v>35000</v>
      </c>
      <c r="AB46" s="492">
        <v>44000</v>
      </c>
      <c r="AC46" s="492">
        <v>3000</v>
      </c>
      <c r="AD46" s="492">
        <v>7000</v>
      </c>
    </row>
    <row r="47" spans="1:30" ht="15" customHeight="1" x14ac:dyDescent="0.2">
      <c r="A47" s="34" t="s">
        <v>681</v>
      </c>
      <c r="B47" s="492">
        <v>-200</v>
      </c>
      <c r="C47" s="492">
        <v>0</v>
      </c>
      <c r="D47" s="492">
        <v>-1000</v>
      </c>
      <c r="E47" s="492">
        <v>-1000</v>
      </c>
      <c r="F47" s="492">
        <v>-1000</v>
      </c>
      <c r="G47" s="492">
        <v>0</v>
      </c>
      <c r="H47" s="492">
        <v>0</v>
      </c>
      <c r="I47" s="492">
        <v>-1000</v>
      </c>
      <c r="J47" s="492">
        <v>-2000</v>
      </c>
      <c r="K47" s="492">
        <v>-2000</v>
      </c>
      <c r="L47" s="492">
        <v>0</v>
      </c>
      <c r="M47" s="492">
        <v>-1000</v>
      </c>
      <c r="N47" s="492">
        <v>-1000</v>
      </c>
      <c r="O47" s="492">
        <v>-2000</v>
      </c>
      <c r="P47" s="492">
        <v>-2000</v>
      </c>
      <c r="Q47" s="492">
        <v>-1000</v>
      </c>
      <c r="R47" s="492">
        <v>-1000</v>
      </c>
      <c r="S47" s="492">
        <v>-2000</v>
      </c>
      <c r="T47" s="492">
        <v>-3000</v>
      </c>
      <c r="U47" s="492">
        <v>-1000</v>
      </c>
      <c r="V47" s="492">
        <v>-1000</v>
      </c>
      <c r="W47" s="492">
        <v>-2000</v>
      </c>
      <c r="X47" s="492">
        <v>-3000</v>
      </c>
      <c r="Y47" s="492">
        <v>-1000</v>
      </c>
      <c r="Z47" s="492">
        <v>-1000</v>
      </c>
      <c r="AA47" s="492">
        <v>-2000</v>
      </c>
      <c r="AB47" s="492">
        <v>-2000</v>
      </c>
      <c r="AC47" s="492">
        <v>-1000</v>
      </c>
      <c r="AD47" s="492">
        <v>-1000</v>
      </c>
    </row>
    <row r="48" spans="1:30" ht="15" customHeight="1" x14ac:dyDescent="0.2">
      <c r="A48" s="34" t="s">
        <v>682</v>
      </c>
      <c r="B48" s="492">
        <v>0</v>
      </c>
      <c r="C48" s="492">
        <v>0</v>
      </c>
      <c r="D48" s="492">
        <v>0</v>
      </c>
      <c r="E48" s="492">
        <v>0</v>
      </c>
      <c r="F48" s="492">
        <v>0</v>
      </c>
      <c r="G48" s="492">
        <v>0</v>
      </c>
      <c r="H48" s="492">
        <v>0</v>
      </c>
      <c r="I48" s="492">
        <v>0</v>
      </c>
      <c r="J48" s="492">
        <v>0</v>
      </c>
      <c r="K48" s="492">
        <v>0</v>
      </c>
      <c r="L48" s="492">
        <v>0</v>
      </c>
      <c r="M48" s="492">
        <v>0</v>
      </c>
      <c r="N48" s="492">
        <v>0</v>
      </c>
      <c r="O48" s="492">
        <v>0</v>
      </c>
      <c r="P48" s="492">
        <v>0</v>
      </c>
      <c r="Q48" s="492">
        <v>0</v>
      </c>
      <c r="R48" s="492">
        <v>0</v>
      </c>
      <c r="S48" s="492">
        <v>0</v>
      </c>
      <c r="T48" s="492">
        <v>0</v>
      </c>
      <c r="U48" s="492">
        <v>0</v>
      </c>
      <c r="V48" s="492">
        <v>0</v>
      </c>
      <c r="W48" s="492">
        <v>-5000</v>
      </c>
      <c r="X48" s="492">
        <v>34000</v>
      </c>
      <c r="Y48" s="492">
        <v>0</v>
      </c>
      <c r="Z48" s="492">
        <v>0</v>
      </c>
      <c r="AA48" s="492">
        <v>0</v>
      </c>
      <c r="AB48" s="492">
        <v>0</v>
      </c>
      <c r="AC48" s="492">
        <v>0</v>
      </c>
      <c r="AD48" s="492">
        <v>0</v>
      </c>
    </row>
    <row r="49" spans="1:30" ht="15" customHeight="1" x14ac:dyDescent="0.2">
      <c r="A49" s="34" t="s">
        <v>690</v>
      </c>
      <c r="B49" s="492">
        <v>0</v>
      </c>
      <c r="C49" s="492">
        <v>0</v>
      </c>
      <c r="D49" s="492">
        <v>0</v>
      </c>
      <c r="E49" s="492">
        <v>-23000</v>
      </c>
      <c r="F49" s="492">
        <v>-23000</v>
      </c>
      <c r="G49" s="492">
        <v>0</v>
      </c>
      <c r="H49" s="492">
        <v>-66000</v>
      </c>
      <c r="I49" s="492">
        <v>-87000</v>
      </c>
      <c r="J49" s="492">
        <v>-333000</v>
      </c>
      <c r="K49" s="492">
        <v>-333000</v>
      </c>
      <c r="L49" s="492">
        <v>-22000</v>
      </c>
      <c r="M49" s="492">
        <v>-22000</v>
      </c>
      <c r="N49" s="492">
        <v>-603000</v>
      </c>
      <c r="O49" s="492">
        <v>-681000</v>
      </c>
      <c r="P49" s="492">
        <v>-681000</v>
      </c>
      <c r="Q49" s="492">
        <v>-18000</v>
      </c>
      <c r="R49" s="492">
        <v>-19000</v>
      </c>
      <c r="S49" s="492">
        <v>-420000</v>
      </c>
      <c r="T49" s="492">
        <v>-440000</v>
      </c>
      <c r="U49" s="492">
        <v>0</v>
      </c>
      <c r="V49" s="492">
        <v>-182000</v>
      </c>
      <c r="W49" s="492">
        <v>-433000</v>
      </c>
      <c r="X49" s="492">
        <v>-526000</v>
      </c>
      <c r="Y49" s="492">
        <v>0</v>
      </c>
      <c r="Z49" s="492">
        <v>-122000</v>
      </c>
      <c r="AA49" s="492">
        <v>-152000</v>
      </c>
      <c r="AB49" s="492">
        <v>-569000</v>
      </c>
      <c r="AC49" s="492">
        <v>0</v>
      </c>
      <c r="AD49" s="492">
        <v>0</v>
      </c>
    </row>
    <row r="50" spans="1:30" ht="15" customHeight="1" x14ac:dyDescent="0.2">
      <c r="A50" s="34" t="s">
        <v>684</v>
      </c>
      <c r="B50" s="492">
        <v>-100</v>
      </c>
      <c r="C50" s="492">
        <v>0</v>
      </c>
      <c r="D50" s="492">
        <v>0</v>
      </c>
      <c r="E50" s="492">
        <v>0</v>
      </c>
      <c r="F50" s="492">
        <v>0</v>
      </c>
      <c r="G50" s="492">
        <v>-2000</v>
      </c>
      <c r="H50" s="492">
        <v>-8000</v>
      </c>
      <c r="I50" s="492">
        <v>-10000</v>
      </c>
      <c r="J50" s="492">
        <v>-31000</v>
      </c>
      <c r="K50" s="492">
        <v>-31000</v>
      </c>
      <c r="L50" s="492">
        <v>-2000</v>
      </c>
      <c r="M50" s="492">
        <v>-2000</v>
      </c>
      <c r="N50" s="492">
        <v>0</v>
      </c>
      <c r="O50" s="492">
        <v>0</v>
      </c>
      <c r="P50" s="492">
        <v>0</v>
      </c>
      <c r="Q50" s="492">
        <v>0</v>
      </c>
      <c r="R50" s="492">
        <v>0</v>
      </c>
      <c r="S50" s="492">
        <v>0</v>
      </c>
      <c r="T50" s="492">
        <v>0</v>
      </c>
      <c r="U50" s="492">
        <v>0</v>
      </c>
      <c r="V50" s="492">
        <v>0</v>
      </c>
      <c r="W50" s="492">
        <v>0</v>
      </c>
      <c r="X50" s="492">
        <v>0</v>
      </c>
      <c r="Y50" s="492">
        <v>0</v>
      </c>
      <c r="Z50" s="492">
        <v>0</v>
      </c>
      <c r="AA50" s="492">
        <v>0</v>
      </c>
      <c r="AB50" s="492">
        <v>0</v>
      </c>
      <c r="AC50" s="492">
        <v>0</v>
      </c>
      <c r="AD50" s="492">
        <v>0</v>
      </c>
    </row>
    <row r="51" spans="1:30" ht="15" customHeight="1" x14ac:dyDescent="0.2">
      <c r="A51" s="34" t="s">
        <v>545</v>
      </c>
      <c r="B51" s="492">
        <v>0</v>
      </c>
      <c r="C51" s="492">
        <v>0</v>
      </c>
      <c r="D51" s="492">
        <v>0</v>
      </c>
      <c r="E51" s="492">
        <v>0</v>
      </c>
      <c r="F51" s="492">
        <v>0</v>
      </c>
      <c r="G51" s="492">
        <v>0</v>
      </c>
      <c r="H51" s="492">
        <v>0</v>
      </c>
      <c r="I51" s="492">
        <v>0</v>
      </c>
      <c r="J51" s="492">
        <v>0</v>
      </c>
      <c r="K51" s="492">
        <v>0</v>
      </c>
      <c r="L51" s="492">
        <v>0</v>
      </c>
      <c r="M51" s="492">
        <v>0</v>
      </c>
      <c r="N51" s="492">
        <v>0</v>
      </c>
      <c r="O51" s="492">
        <v>0</v>
      </c>
      <c r="P51" s="492">
        <v>0</v>
      </c>
      <c r="Q51" s="492">
        <v>0</v>
      </c>
      <c r="R51" s="492">
        <v>0</v>
      </c>
      <c r="S51" s="492">
        <v>0</v>
      </c>
      <c r="T51" s="492">
        <v>0</v>
      </c>
      <c r="U51" s="492">
        <v>0</v>
      </c>
      <c r="V51" s="492">
        <v>0</v>
      </c>
      <c r="W51" s="492">
        <v>0</v>
      </c>
      <c r="X51" s="492">
        <v>0</v>
      </c>
      <c r="Y51" s="492">
        <v>0</v>
      </c>
      <c r="Z51" s="492">
        <v>0</v>
      </c>
      <c r="AA51" s="492">
        <v>0</v>
      </c>
      <c r="AB51" s="492">
        <v>0</v>
      </c>
      <c r="AC51" s="492">
        <v>0</v>
      </c>
      <c r="AD51" s="492">
        <v>0</v>
      </c>
    </row>
    <row r="52" spans="1:30" ht="15" customHeight="1" x14ac:dyDescent="0.2">
      <c r="A52" s="34" t="s">
        <v>685</v>
      </c>
      <c r="B52" s="492">
        <v>0</v>
      </c>
      <c r="C52" s="492">
        <v>0</v>
      </c>
      <c r="D52" s="492">
        <v>0</v>
      </c>
      <c r="E52" s="492">
        <v>0</v>
      </c>
      <c r="F52" s="492">
        <v>0</v>
      </c>
      <c r="G52" s="492">
        <v>0</v>
      </c>
      <c r="H52" s="492">
        <v>0</v>
      </c>
      <c r="I52" s="492">
        <v>0</v>
      </c>
      <c r="J52" s="492">
        <v>0</v>
      </c>
      <c r="K52" s="492">
        <v>0</v>
      </c>
      <c r="L52" s="492">
        <v>0</v>
      </c>
      <c r="M52" s="492">
        <v>0</v>
      </c>
      <c r="N52" s="492">
        <v>0</v>
      </c>
      <c r="O52" s="492">
        <v>0</v>
      </c>
      <c r="P52" s="492">
        <v>0</v>
      </c>
      <c r="Q52" s="492">
        <v>0</v>
      </c>
      <c r="R52" s="492">
        <v>0</v>
      </c>
      <c r="S52" s="492">
        <v>0</v>
      </c>
      <c r="T52" s="492">
        <v>0</v>
      </c>
      <c r="U52" s="492">
        <v>0</v>
      </c>
      <c r="V52" s="492">
        <v>0</v>
      </c>
      <c r="W52" s="492">
        <v>-12000</v>
      </c>
      <c r="X52" s="492">
        <v>-12000</v>
      </c>
      <c r="Y52" s="492">
        <v>0</v>
      </c>
      <c r="Z52" s="492">
        <v>0</v>
      </c>
      <c r="AA52" s="492">
        <v>0</v>
      </c>
      <c r="AB52" s="492">
        <v>0</v>
      </c>
      <c r="AC52" s="492">
        <v>0</v>
      </c>
      <c r="AD52" s="492">
        <v>0</v>
      </c>
    </row>
    <row r="53" spans="1:30" ht="15" customHeight="1" x14ac:dyDescent="0.2">
      <c r="A53" s="479" t="s">
        <v>686</v>
      </c>
      <c r="B53" s="491">
        <v>-14000</v>
      </c>
      <c r="C53" s="491">
        <v>-16000</v>
      </c>
      <c r="D53" s="491">
        <v>-21000</v>
      </c>
      <c r="E53" s="491">
        <v>-149000</v>
      </c>
      <c r="F53" s="491">
        <v>-149000</v>
      </c>
      <c r="G53" s="491">
        <v>91000</v>
      </c>
      <c r="H53" s="491">
        <v>15000</v>
      </c>
      <c r="I53" s="491">
        <v>-58000</v>
      </c>
      <c r="J53" s="491">
        <v>-20000</v>
      </c>
      <c r="K53" s="491">
        <v>-20000</v>
      </c>
      <c r="L53" s="491">
        <v>-23000</v>
      </c>
      <c r="M53" s="491">
        <v>-21000</v>
      </c>
      <c r="N53" s="491">
        <v>110000</v>
      </c>
      <c r="O53" s="491">
        <v>-452000</v>
      </c>
      <c r="P53" s="491">
        <v>-452000</v>
      </c>
      <c r="Q53" s="491">
        <v>-20000</v>
      </c>
      <c r="R53" s="491">
        <v>76000</v>
      </c>
      <c r="S53" s="491">
        <v>78000</v>
      </c>
      <c r="T53" s="491">
        <v>-175000</v>
      </c>
      <c r="U53" s="491">
        <v>-96000</v>
      </c>
      <c r="V53" s="491">
        <v>112000</v>
      </c>
      <c r="W53" s="491">
        <v>-158000</v>
      </c>
      <c r="X53" s="491">
        <v>-374000</v>
      </c>
      <c r="Y53" s="491">
        <v>8000</v>
      </c>
      <c r="Z53" s="491">
        <v>-107000</v>
      </c>
      <c r="AA53" s="491">
        <v>-136000</v>
      </c>
      <c r="AB53" s="491">
        <v>142000</v>
      </c>
      <c r="AC53" s="491">
        <v>486000</v>
      </c>
      <c r="AD53" s="491">
        <v>-275000</v>
      </c>
    </row>
    <row r="54" spans="1:30" ht="15" customHeight="1" x14ac:dyDescent="0.2">
      <c r="A54" s="461" t="s">
        <v>687</v>
      </c>
      <c r="B54" s="491">
        <v>8700</v>
      </c>
      <c r="C54" s="491">
        <v>98000</v>
      </c>
      <c r="D54" s="491">
        <v>167000</v>
      </c>
      <c r="E54" s="491">
        <v>-33000</v>
      </c>
      <c r="F54" s="491">
        <v>-33000</v>
      </c>
      <c r="G54" s="491">
        <v>108000</v>
      </c>
      <c r="H54" s="491">
        <v>65000</v>
      </c>
      <c r="I54" s="491">
        <v>15000</v>
      </c>
      <c r="J54" s="491">
        <v>-42000</v>
      </c>
      <c r="K54" s="491">
        <v>-42000</v>
      </c>
      <c r="L54" s="491">
        <v>97000</v>
      </c>
      <c r="M54" s="491">
        <v>167000</v>
      </c>
      <c r="N54" s="491">
        <v>428000</v>
      </c>
      <c r="O54" s="491">
        <v>74000</v>
      </c>
      <c r="P54" s="491">
        <v>74000</v>
      </c>
      <c r="Q54" s="491">
        <v>25000</v>
      </c>
      <c r="R54" s="491">
        <v>156000</v>
      </c>
      <c r="S54" s="491">
        <v>217000</v>
      </c>
      <c r="T54" s="491">
        <v>120000</v>
      </c>
      <c r="U54" s="491">
        <v>13000</v>
      </c>
      <c r="V54" s="491">
        <v>248000</v>
      </c>
      <c r="W54" s="491">
        <v>32000</v>
      </c>
      <c r="X54" s="491">
        <v>-14000</v>
      </c>
      <c r="Y54" s="491">
        <v>46000</v>
      </c>
      <c r="Z54" s="491">
        <v>-10000</v>
      </c>
      <c r="AA54" s="491">
        <v>-22000</v>
      </c>
      <c r="AB54" s="491">
        <v>333000</v>
      </c>
      <c r="AC54" s="491">
        <v>368000</v>
      </c>
      <c r="AD54" s="491">
        <v>-314000</v>
      </c>
    </row>
    <row r="55" spans="1:30" ht="15" customHeight="1" x14ac:dyDescent="0.2">
      <c r="A55" s="34" t="s">
        <v>549</v>
      </c>
      <c r="B55" s="492">
        <v>242000</v>
      </c>
      <c r="C55" s="492">
        <v>242000</v>
      </c>
      <c r="D55" s="492">
        <v>242000</v>
      </c>
      <c r="E55" s="492">
        <v>242000</v>
      </c>
      <c r="F55" s="492">
        <v>242000</v>
      </c>
      <c r="G55" s="492">
        <v>209000</v>
      </c>
      <c r="H55" s="492">
        <v>209000</v>
      </c>
      <c r="I55" s="492">
        <v>209000</v>
      </c>
      <c r="J55" s="492">
        <v>209000</v>
      </c>
      <c r="K55" s="492">
        <v>209000</v>
      </c>
      <c r="L55" s="492">
        <v>167000</v>
      </c>
      <c r="M55" s="492">
        <v>167000</v>
      </c>
      <c r="N55" s="492">
        <v>167000</v>
      </c>
      <c r="O55" s="492">
        <v>167000</v>
      </c>
      <c r="P55" s="492">
        <v>167000</v>
      </c>
      <c r="Q55" s="492">
        <v>241000</v>
      </c>
      <c r="R55" s="492">
        <v>241000</v>
      </c>
      <c r="S55" s="492">
        <v>241000</v>
      </c>
      <c r="T55" s="492">
        <v>241000</v>
      </c>
      <c r="U55" s="492">
        <v>361000</v>
      </c>
      <c r="V55" s="492">
        <v>361000</v>
      </c>
      <c r="W55" s="492">
        <v>361000</v>
      </c>
      <c r="X55" s="492">
        <v>361000</v>
      </c>
      <c r="Y55" s="492">
        <v>347000</v>
      </c>
      <c r="Z55" s="492">
        <v>347000</v>
      </c>
      <c r="AA55" s="492">
        <v>347000</v>
      </c>
      <c r="AB55" s="492">
        <v>347000</v>
      </c>
      <c r="AC55" s="492">
        <v>680000</v>
      </c>
      <c r="AD55" s="492">
        <v>680000</v>
      </c>
    </row>
    <row r="56" spans="1:30" ht="15" customHeight="1" x14ac:dyDescent="0.2">
      <c r="A56" s="461" t="s">
        <v>550</v>
      </c>
      <c r="B56" s="491">
        <v>250700</v>
      </c>
      <c r="C56" s="491">
        <v>340000</v>
      </c>
      <c r="D56" s="491">
        <v>409000</v>
      </c>
      <c r="E56" s="491">
        <v>209000</v>
      </c>
      <c r="F56" s="491">
        <v>209000</v>
      </c>
      <c r="G56" s="491">
        <v>317000</v>
      </c>
      <c r="H56" s="491">
        <v>274000</v>
      </c>
      <c r="I56" s="491">
        <v>224000</v>
      </c>
      <c r="J56" s="491">
        <v>167000</v>
      </c>
      <c r="K56" s="491">
        <v>167000</v>
      </c>
      <c r="L56" s="491">
        <v>264000</v>
      </c>
      <c r="M56" s="491">
        <v>334000</v>
      </c>
      <c r="N56" s="491">
        <v>595000</v>
      </c>
      <c r="O56" s="491">
        <v>241000</v>
      </c>
      <c r="P56" s="491">
        <v>241000</v>
      </c>
      <c r="Q56" s="491">
        <v>266000</v>
      </c>
      <c r="R56" s="491">
        <v>397000</v>
      </c>
      <c r="S56" s="491">
        <v>458000</v>
      </c>
      <c r="T56" s="491">
        <v>361000</v>
      </c>
      <c r="U56" s="491">
        <v>374000</v>
      </c>
      <c r="V56" s="491">
        <v>609000</v>
      </c>
      <c r="W56" s="491">
        <v>393000</v>
      </c>
      <c r="X56" s="491">
        <v>347000</v>
      </c>
      <c r="Y56" s="491">
        <v>393000</v>
      </c>
      <c r="Z56" s="491">
        <v>337000</v>
      </c>
      <c r="AA56" s="491">
        <v>325000</v>
      </c>
      <c r="AB56" s="491">
        <v>680000</v>
      </c>
      <c r="AC56" s="491">
        <v>1048000</v>
      </c>
      <c r="AD56" s="491">
        <v>366000</v>
      </c>
    </row>
    <row r="57" spans="1:30" ht="15" customHeight="1" x14ac:dyDescent="0.25">
      <c r="A57" s="307"/>
      <c r="B57" s="312"/>
      <c r="C57" s="312"/>
      <c r="D57" s="312"/>
      <c r="E57" s="312"/>
      <c r="F57" s="312"/>
      <c r="G57" s="312"/>
      <c r="H57" s="312"/>
      <c r="I57" s="312"/>
      <c r="J57" s="312"/>
      <c r="K57" s="312"/>
      <c r="L57" s="312"/>
      <c r="M57" s="312"/>
      <c r="N57" s="312"/>
      <c r="O57" s="312"/>
      <c r="P57" s="312"/>
      <c r="Q57" s="312"/>
      <c r="R57" s="312"/>
      <c r="S57" s="312"/>
      <c r="T57" s="312"/>
      <c r="U57" s="312"/>
      <c r="V57" s="312"/>
      <c r="W57" s="312"/>
      <c r="X57" s="312"/>
      <c r="Y57"/>
      <c r="Z57"/>
      <c r="AA57"/>
      <c r="AB57"/>
      <c r="AC57"/>
      <c r="AD57"/>
    </row>
    <row r="58" spans="1:30" ht="15" hidden="1" customHeight="1" x14ac:dyDescent="0.2">
      <c r="A58" s="307"/>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row>
    <row r="59" spans="1:30" ht="15" hidden="1" customHeight="1" x14ac:dyDescent="0.2">
      <c r="A59" s="307"/>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c r="AA59" s="312"/>
      <c r="AB59" s="312"/>
      <c r="AC59" s="312"/>
      <c r="AD59" s="312"/>
    </row>
    <row r="60" spans="1:30" ht="15" hidden="1" customHeight="1" x14ac:dyDescent="0.2">
      <c r="A60" s="307"/>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row>
    <row r="61" spans="1:30" ht="15" hidden="1" customHeight="1" x14ac:dyDescent="0.2">
      <c r="A61" s="307"/>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row>
    <row r="62" spans="1:30" ht="15" hidden="1" customHeight="1" x14ac:dyDescent="0.2">
      <c r="A62" s="307"/>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row>
    <row r="63" spans="1:30" ht="15" hidden="1" customHeight="1" x14ac:dyDescent="0.2">
      <c r="A63" s="307"/>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c r="AA63" s="312"/>
      <c r="AB63" s="312"/>
      <c r="AC63" s="312"/>
      <c r="AD63" s="312"/>
    </row>
    <row r="64" spans="1:30" ht="15" hidden="1" customHeight="1" x14ac:dyDescent="0.2">
      <c r="A64" s="307"/>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c r="AA64" s="312"/>
      <c r="AB64" s="312"/>
      <c r="AC64" s="312"/>
      <c r="AD64" s="312"/>
    </row>
    <row r="65" spans="1:30" ht="15" hidden="1" customHeight="1" x14ac:dyDescent="0.2">
      <c r="A65" s="307"/>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c r="AA65" s="312"/>
      <c r="AB65" s="312"/>
      <c r="AC65" s="312"/>
      <c r="AD65" s="312"/>
    </row>
    <row r="66" spans="1:30" ht="15" hidden="1" customHeight="1" x14ac:dyDescent="0.2">
      <c r="A66" s="307"/>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row>
    <row r="67" spans="1:30" ht="15" hidden="1" customHeight="1" x14ac:dyDescent="0.2">
      <c r="A67" s="307"/>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c r="AA67" s="312"/>
      <c r="AB67" s="312"/>
      <c r="AC67" s="312"/>
      <c r="AD67" s="312"/>
    </row>
    <row r="68" spans="1:30" ht="15" hidden="1" customHeight="1" x14ac:dyDescent="0.2">
      <c r="A68" s="307"/>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c r="AA68" s="312"/>
      <c r="AB68" s="312"/>
      <c r="AC68" s="312"/>
      <c r="AD68" s="312"/>
    </row>
    <row r="69" spans="1:30" ht="15" hidden="1" customHeight="1" x14ac:dyDescent="0.2">
      <c r="A69" s="307"/>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row>
    <row r="70" spans="1:30" ht="15" hidden="1" customHeight="1" x14ac:dyDescent="0.2">
      <c r="A70" s="307"/>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c r="AA70" s="312"/>
      <c r="AB70" s="312"/>
      <c r="AC70" s="312"/>
      <c r="AD70" s="312"/>
    </row>
    <row r="71" spans="1:30" ht="15" hidden="1" customHeight="1" x14ac:dyDescent="0.2">
      <c r="A71" s="307"/>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312"/>
    </row>
    <row r="72" spans="1:30" ht="15" hidden="1" customHeight="1" x14ac:dyDescent="0.2"/>
    <row r="73" spans="1:30" ht="15" hidden="1" customHeight="1" x14ac:dyDescent="0.2">
      <c r="A73" s="337"/>
    </row>
    <row r="74" spans="1:30" ht="15" hidden="1" customHeight="1" x14ac:dyDescent="0.2"/>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E8CC4-90FE-4F45-9FD3-700E2E7979BF}">
  <sheetPr>
    <tabColor rgb="FF0792E5"/>
  </sheetPr>
  <dimension ref="A1:AK24"/>
  <sheetViews>
    <sheetView showGridLines="0" zoomScale="70" zoomScaleNormal="70" workbookViewId="0">
      <pane xSplit="3" ySplit="4" topLeftCell="O5" activePane="bottomRight" state="frozen"/>
      <selection pane="topRight" activeCell="D1" sqref="D1"/>
      <selection pane="bottomLeft" activeCell="A5" sqref="A5"/>
      <selection pane="bottomRight" activeCell="AJ3" sqref="AJ3:AJ4"/>
    </sheetView>
  </sheetViews>
  <sheetFormatPr defaultColWidth="0" defaultRowHeight="0" customHeight="1" zeroHeight="1" outlineLevelCol="1" x14ac:dyDescent="0.25"/>
  <cols>
    <col min="1" max="1" width="4.140625" style="6" customWidth="1"/>
    <col min="2" max="2" width="45.42578125" style="6" customWidth="1"/>
    <col min="3" max="3" width="0.85546875" style="7" customWidth="1" outlineLevel="1"/>
    <col min="4" max="6" width="11.7109375" style="6" customWidth="1" outlineLevel="1"/>
    <col min="7" max="8" width="11.7109375" style="7" customWidth="1" outlineLevel="1"/>
    <col min="9" max="9" width="0.85546875" style="7" customWidth="1"/>
    <col min="10" max="14" width="11.7109375" style="6" customWidth="1" outlineLevel="1"/>
    <col min="15" max="15" width="0.7109375" style="6" customWidth="1" outlineLevel="1"/>
    <col min="16" max="19" width="11.7109375" style="6" customWidth="1" outlineLevel="1"/>
    <col min="20" max="20" width="11.7109375" style="7" customWidth="1" outlineLevel="1"/>
    <col min="21" max="21" width="0.5703125" customWidth="1" outlineLevel="1"/>
    <col min="22" max="26" width="12.28515625" style="7" customWidth="1"/>
    <col min="27" max="27" width="0.5703125" customWidth="1"/>
    <col min="28" max="32" width="12.28515625" style="7" customWidth="1"/>
    <col min="33" max="33" width="0.5703125" customWidth="1"/>
    <col min="34" max="36" width="12.28515625" style="7" customWidth="1"/>
    <col min="37" max="37" width="11.7109375" customWidth="1" outlineLevel="1"/>
    <col min="38" max="16384" width="8.7109375" style="6" hidden="1"/>
  </cols>
  <sheetData>
    <row r="1" spans="2:37" ht="20.25" customHeight="1" x14ac:dyDescent="0.25"/>
    <row r="2" spans="2:37" ht="20.25" customHeight="1" thickBot="1" x14ac:dyDescent="0.3"/>
    <row r="3" spans="2:37" s="361" customFormat="1" ht="20.100000000000001" customHeight="1" x14ac:dyDescent="0.25">
      <c r="B3" s="852" t="s">
        <v>695</v>
      </c>
      <c r="C3" s="112"/>
      <c r="D3" s="850" t="s">
        <v>316</v>
      </c>
      <c r="E3" s="856" t="s">
        <v>317</v>
      </c>
      <c r="F3" s="856" t="s">
        <v>318</v>
      </c>
      <c r="G3" s="856" t="s">
        <v>319</v>
      </c>
      <c r="H3" s="856">
        <v>2021</v>
      </c>
      <c r="I3" s="112"/>
      <c r="J3" s="850" t="s">
        <v>320</v>
      </c>
      <c r="K3" s="850" t="s">
        <v>321</v>
      </c>
      <c r="L3" s="850" t="s">
        <v>322</v>
      </c>
      <c r="M3" s="850" t="s">
        <v>323</v>
      </c>
      <c r="N3" s="850">
        <v>2022</v>
      </c>
      <c r="O3" s="6"/>
      <c r="P3" s="850" t="s">
        <v>324</v>
      </c>
      <c r="Q3" s="850" t="s">
        <v>325</v>
      </c>
      <c r="R3" s="850" t="s">
        <v>326</v>
      </c>
      <c r="S3" s="850" t="s">
        <v>327</v>
      </c>
      <c r="T3" s="850">
        <v>2023</v>
      </c>
      <c r="U3"/>
      <c r="V3" s="850" t="s">
        <v>328</v>
      </c>
      <c r="W3" s="850" t="s">
        <v>329</v>
      </c>
      <c r="X3" s="850" t="s">
        <v>1003</v>
      </c>
      <c r="Y3" s="850" t="s">
        <v>1039</v>
      </c>
      <c r="Z3" s="850">
        <v>2024</v>
      </c>
      <c r="AA3"/>
      <c r="AB3" s="850" t="s">
        <v>1048</v>
      </c>
      <c r="AC3" s="850" t="s">
        <v>1059</v>
      </c>
      <c r="AD3" s="850" t="s">
        <v>1073</v>
      </c>
      <c r="AE3" s="850" t="s">
        <v>1087</v>
      </c>
      <c r="AF3" s="850">
        <v>2025</v>
      </c>
      <c r="AG3"/>
      <c r="AH3" s="850" t="s">
        <v>1155</v>
      </c>
      <c r="AI3" s="850" t="s">
        <v>1166</v>
      </c>
      <c r="AJ3" s="850" t="s">
        <v>1165</v>
      </c>
      <c r="AK3"/>
    </row>
    <row r="4" spans="2:37" s="361" customFormat="1" ht="20.100000000000001" customHeight="1" thickBot="1" x14ac:dyDescent="0.3">
      <c r="B4" s="853"/>
      <c r="C4" s="112"/>
      <c r="D4" s="851"/>
      <c r="E4" s="857"/>
      <c r="F4" s="857"/>
      <c r="G4" s="857"/>
      <c r="H4" s="857"/>
      <c r="I4" s="112"/>
      <c r="J4" s="851"/>
      <c r="K4" s="851"/>
      <c r="L4" s="851"/>
      <c r="M4" s="851"/>
      <c r="N4" s="851"/>
      <c r="O4" s="6"/>
      <c r="P4" s="851"/>
      <c r="Q4" s="851"/>
      <c r="R4" s="851"/>
      <c r="S4" s="851"/>
      <c r="T4" s="851"/>
      <c r="U4"/>
      <c r="V4" s="851"/>
      <c r="W4" s="851"/>
      <c r="X4" s="851"/>
      <c r="Y4" s="851"/>
      <c r="Z4" s="851"/>
      <c r="AA4"/>
      <c r="AB4" s="851"/>
      <c r="AC4" s="851"/>
      <c r="AD4" s="851"/>
      <c r="AE4" s="851"/>
      <c r="AF4" s="851"/>
      <c r="AG4"/>
      <c r="AH4" s="851"/>
      <c r="AI4" s="851"/>
      <c r="AJ4" s="851"/>
      <c r="AK4"/>
    </row>
    <row r="5" spans="2:37" s="361" customFormat="1" ht="20.100000000000001" customHeight="1" x14ac:dyDescent="0.25">
      <c r="B5" s="362" t="s">
        <v>569</v>
      </c>
      <c r="C5" s="363"/>
      <c r="D5" s="288">
        <v>240</v>
      </c>
      <c r="E5" s="288">
        <v>830</v>
      </c>
      <c r="F5" s="288">
        <v>1066</v>
      </c>
      <c r="G5" s="288">
        <v>1107</v>
      </c>
      <c r="H5" s="288">
        <v>3245</v>
      </c>
      <c r="I5" s="293"/>
      <c r="J5" s="288">
        <v>793</v>
      </c>
      <c r="K5" s="288">
        <v>773</v>
      </c>
      <c r="L5" s="288">
        <v>836</v>
      </c>
      <c r="M5" s="288">
        <v>943</v>
      </c>
      <c r="N5" s="288">
        <v>3345</v>
      </c>
      <c r="O5" s="293"/>
      <c r="P5" s="288">
        <v>813</v>
      </c>
      <c r="Q5" s="288">
        <v>771</v>
      </c>
      <c r="R5" s="288">
        <v>824</v>
      </c>
      <c r="S5" s="288">
        <v>871</v>
      </c>
      <c r="T5" s="288">
        <v>3279</v>
      </c>
      <c r="U5"/>
      <c r="V5" s="288">
        <v>799</v>
      </c>
      <c r="W5" s="288">
        <v>820</v>
      </c>
      <c r="X5" s="288">
        <v>931</v>
      </c>
      <c r="Y5" s="288">
        <v>985</v>
      </c>
      <c r="Z5" s="288">
        <v>3535</v>
      </c>
      <c r="AA5"/>
      <c r="AB5" s="288">
        <v>782</v>
      </c>
      <c r="AC5" s="288">
        <v>858</v>
      </c>
      <c r="AD5" s="288">
        <v>956</v>
      </c>
      <c r="AE5" s="288">
        <v>963</v>
      </c>
      <c r="AF5" s="288">
        <v>3559</v>
      </c>
      <c r="AG5"/>
      <c r="AH5" s="288">
        <v>972</v>
      </c>
      <c r="AI5" s="288">
        <v>846</v>
      </c>
      <c r="AJ5" s="288">
        <v>1818</v>
      </c>
      <c r="AK5"/>
    </row>
    <row r="6" spans="2:37" s="361" customFormat="1" ht="20.100000000000001" customHeight="1" x14ac:dyDescent="0.25">
      <c r="B6" s="362" t="s">
        <v>631</v>
      </c>
      <c r="C6" s="363"/>
      <c r="D6" s="288">
        <v>-205</v>
      </c>
      <c r="E6" s="288">
        <v>-726</v>
      </c>
      <c r="F6" s="288">
        <v>-985</v>
      </c>
      <c r="G6" s="288">
        <v>-975</v>
      </c>
      <c r="H6" s="288">
        <v>-2891</v>
      </c>
      <c r="I6" s="293"/>
      <c r="J6" s="288">
        <v>-657</v>
      </c>
      <c r="K6" s="288">
        <v>-637</v>
      </c>
      <c r="L6" s="288">
        <v>-704</v>
      </c>
      <c r="M6" s="288">
        <v>-717</v>
      </c>
      <c r="N6" s="288">
        <v>-2715</v>
      </c>
      <c r="O6" s="293"/>
      <c r="P6" s="288">
        <v>-713</v>
      </c>
      <c r="Q6" s="288">
        <v>-687</v>
      </c>
      <c r="R6" s="288">
        <v>-683</v>
      </c>
      <c r="S6" s="288">
        <v>-698</v>
      </c>
      <c r="T6" s="288">
        <v>-2781</v>
      </c>
      <c r="U6"/>
      <c r="V6" s="288">
        <v>-650</v>
      </c>
      <c r="W6" s="288">
        <v>-696</v>
      </c>
      <c r="X6" s="288">
        <v>-724</v>
      </c>
      <c r="Y6" s="288">
        <v>-797</v>
      </c>
      <c r="Z6" s="288">
        <v>-2867</v>
      </c>
      <c r="AA6"/>
      <c r="AB6" s="288">
        <v>-622</v>
      </c>
      <c r="AC6" s="288">
        <v>-724</v>
      </c>
      <c r="AD6" s="288">
        <v>-791</v>
      </c>
      <c r="AE6" s="288">
        <v>-788</v>
      </c>
      <c r="AF6" s="288">
        <v>-2925</v>
      </c>
      <c r="AG6"/>
      <c r="AH6" s="288">
        <v>-801</v>
      </c>
      <c r="AI6" s="288">
        <v>-686</v>
      </c>
      <c r="AJ6" s="288">
        <v>-1487</v>
      </c>
      <c r="AK6"/>
    </row>
    <row r="7" spans="2:37" s="361" customFormat="1" ht="20.100000000000001" customHeight="1" thickBot="1" x14ac:dyDescent="0.3">
      <c r="B7" s="287" t="s">
        <v>300</v>
      </c>
      <c r="C7" s="287"/>
      <c r="D7" s="288">
        <v>3</v>
      </c>
      <c r="E7" s="288">
        <v>5</v>
      </c>
      <c r="F7" s="288">
        <v>4</v>
      </c>
      <c r="G7" s="288">
        <v>-19</v>
      </c>
      <c r="H7" s="288">
        <v>-7</v>
      </c>
      <c r="I7" s="287"/>
      <c r="J7" s="288">
        <v>5</v>
      </c>
      <c r="K7" s="288">
        <v>4</v>
      </c>
      <c r="L7" s="288">
        <v>-2</v>
      </c>
      <c r="M7" s="288">
        <v>2</v>
      </c>
      <c r="N7" s="288">
        <v>9</v>
      </c>
      <c r="O7" s="293"/>
      <c r="P7" s="288">
        <v>5</v>
      </c>
      <c r="Q7" s="288">
        <v>1</v>
      </c>
      <c r="R7" s="288">
        <v>2</v>
      </c>
      <c r="S7" s="288">
        <v>2</v>
      </c>
      <c r="T7" s="288">
        <v>10</v>
      </c>
      <c r="U7"/>
      <c r="V7" s="288">
        <v>4</v>
      </c>
      <c r="W7" s="288">
        <v>3</v>
      </c>
      <c r="X7" s="288">
        <v>1</v>
      </c>
      <c r="Y7" s="288">
        <v>5</v>
      </c>
      <c r="Z7" s="288">
        <v>13</v>
      </c>
      <c r="AA7"/>
      <c r="AB7" s="288">
        <v>6</v>
      </c>
      <c r="AC7" s="288">
        <v>3</v>
      </c>
      <c r="AD7" s="288">
        <v>3</v>
      </c>
      <c r="AE7" s="288">
        <v>1</v>
      </c>
      <c r="AF7" s="288">
        <v>13</v>
      </c>
      <c r="AG7"/>
      <c r="AH7" s="288">
        <v>7</v>
      </c>
      <c r="AI7" s="288">
        <v>18</v>
      </c>
      <c r="AJ7" s="288">
        <v>25</v>
      </c>
      <c r="AK7"/>
    </row>
    <row r="8" spans="2:37" s="361" customFormat="1" ht="20.100000000000001" customHeight="1" thickBot="1" x14ac:dyDescent="0.3">
      <c r="B8" s="289" t="s">
        <v>632</v>
      </c>
      <c r="C8" s="294"/>
      <c r="D8" s="290">
        <v>38</v>
      </c>
      <c r="E8" s="290">
        <v>109</v>
      </c>
      <c r="F8" s="290">
        <v>85</v>
      </c>
      <c r="G8" s="290">
        <v>113</v>
      </c>
      <c r="H8" s="290">
        <v>347</v>
      </c>
      <c r="I8" s="294"/>
      <c r="J8" s="290">
        <v>141</v>
      </c>
      <c r="K8" s="290">
        <v>140</v>
      </c>
      <c r="L8" s="290">
        <v>130</v>
      </c>
      <c r="M8" s="290">
        <v>228</v>
      </c>
      <c r="N8" s="290">
        <v>639</v>
      </c>
      <c r="O8" s="298"/>
      <c r="P8" s="290">
        <v>105</v>
      </c>
      <c r="Q8" s="290">
        <v>85</v>
      </c>
      <c r="R8" s="290">
        <v>143</v>
      </c>
      <c r="S8" s="290">
        <v>175</v>
      </c>
      <c r="T8" s="290">
        <v>508</v>
      </c>
      <c r="U8"/>
      <c r="V8" s="290">
        <v>153</v>
      </c>
      <c r="W8" s="290">
        <v>127</v>
      </c>
      <c r="X8" s="290">
        <v>208</v>
      </c>
      <c r="Y8" s="290">
        <v>193</v>
      </c>
      <c r="Z8" s="290">
        <v>681</v>
      </c>
      <c r="AA8"/>
      <c r="AB8" s="290">
        <v>166</v>
      </c>
      <c r="AC8" s="290">
        <v>137</v>
      </c>
      <c r="AD8" s="290">
        <v>168</v>
      </c>
      <c r="AE8" s="290">
        <v>176</v>
      </c>
      <c r="AF8" s="290">
        <v>647</v>
      </c>
      <c r="AG8"/>
      <c r="AH8" s="290">
        <v>178</v>
      </c>
      <c r="AI8" s="290">
        <v>178</v>
      </c>
      <c r="AJ8" s="290">
        <v>356</v>
      </c>
      <c r="AK8"/>
    </row>
    <row r="9" spans="2:37" s="361" customFormat="1" ht="20.100000000000001" customHeight="1" x14ac:dyDescent="0.25">
      <c r="B9" s="287" t="s">
        <v>571</v>
      </c>
      <c r="C9" s="299"/>
      <c r="D9" s="288">
        <v>-25</v>
      </c>
      <c r="E9" s="288">
        <v>-81</v>
      </c>
      <c r="F9" s="288">
        <v>-35</v>
      </c>
      <c r="G9" s="288">
        <v>-85</v>
      </c>
      <c r="H9" s="288">
        <v>-227</v>
      </c>
      <c r="I9" s="299"/>
      <c r="J9" s="288">
        <v>-65</v>
      </c>
      <c r="K9" s="288">
        <v>-60</v>
      </c>
      <c r="L9" s="288">
        <v>-50</v>
      </c>
      <c r="M9" s="288">
        <v>-82</v>
      </c>
      <c r="N9" s="288">
        <v>-257</v>
      </c>
      <c r="O9" s="293"/>
      <c r="P9" s="288">
        <v>-70</v>
      </c>
      <c r="Q9" s="288">
        <v>-54</v>
      </c>
      <c r="R9" s="288">
        <v>-52</v>
      </c>
      <c r="S9" s="288">
        <v>-15</v>
      </c>
      <c r="T9" s="288">
        <v>-191</v>
      </c>
      <c r="U9"/>
      <c r="V9" s="288">
        <v>-45</v>
      </c>
      <c r="W9" s="288">
        <v>-46</v>
      </c>
      <c r="X9" s="288">
        <v>-47</v>
      </c>
      <c r="Y9" s="288">
        <v>-61</v>
      </c>
      <c r="Z9" s="288">
        <v>-199</v>
      </c>
      <c r="AA9"/>
      <c r="AB9" s="288">
        <v>-43</v>
      </c>
      <c r="AC9" s="288">
        <v>-45</v>
      </c>
      <c r="AD9" s="288">
        <v>-32</v>
      </c>
      <c r="AE9" s="288">
        <v>-54</v>
      </c>
      <c r="AF9" s="288">
        <v>-174</v>
      </c>
      <c r="AG9"/>
      <c r="AH9" s="288">
        <v>-56</v>
      </c>
      <c r="AI9" s="288">
        <v>-57</v>
      </c>
      <c r="AJ9" s="288">
        <v>-113</v>
      </c>
      <c r="AK9"/>
    </row>
    <row r="10" spans="2:37" s="361" customFormat="1" ht="20.100000000000001" customHeight="1" thickBot="1" x14ac:dyDescent="0.3">
      <c r="B10" s="287" t="s">
        <v>303</v>
      </c>
      <c r="C10" s="287"/>
      <c r="D10" s="288">
        <v>-4</v>
      </c>
      <c r="E10" s="288">
        <v>59</v>
      </c>
      <c r="F10" s="288">
        <v>1</v>
      </c>
      <c r="G10" s="288">
        <v>13</v>
      </c>
      <c r="H10" s="288">
        <v>69</v>
      </c>
      <c r="I10" s="287"/>
      <c r="J10" s="288">
        <v>5</v>
      </c>
      <c r="K10" s="288">
        <v>-13</v>
      </c>
      <c r="L10" s="288">
        <v>-16</v>
      </c>
      <c r="M10" s="288">
        <v>-8</v>
      </c>
      <c r="N10" s="288">
        <v>-32</v>
      </c>
      <c r="O10" s="293"/>
      <c r="P10" s="288">
        <v>-13</v>
      </c>
      <c r="Q10" s="288">
        <v>-9</v>
      </c>
      <c r="R10" s="288">
        <v>-13</v>
      </c>
      <c r="S10" s="288">
        <v>-13</v>
      </c>
      <c r="T10" s="288">
        <v>-48</v>
      </c>
      <c r="U10"/>
      <c r="V10" s="288">
        <v>-13</v>
      </c>
      <c r="W10" s="288">
        <v>-8</v>
      </c>
      <c r="X10" s="288">
        <v>-10</v>
      </c>
      <c r="Y10" s="288">
        <v>-17</v>
      </c>
      <c r="Z10" s="288">
        <v>-48</v>
      </c>
      <c r="AA10"/>
      <c r="AB10" s="288">
        <v>-15</v>
      </c>
      <c r="AC10" s="288">
        <v>-6</v>
      </c>
      <c r="AD10" s="288">
        <v>-14</v>
      </c>
      <c r="AE10" s="288">
        <v>-13</v>
      </c>
      <c r="AF10" s="288">
        <v>-48</v>
      </c>
      <c r="AG10"/>
      <c r="AH10" s="288">
        <v>-13</v>
      </c>
      <c r="AI10" s="288">
        <v>-10</v>
      </c>
      <c r="AJ10" s="288">
        <v>-23</v>
      </c>
      <c r="AK10"/>
    </row>
    <row r="11" spans="2:37" s="361" customFormat="1" ht="20.100000000000001" customHeight="1" thickBot="1" x14ac:dyDescent="0.3">
      <c r="B11" s="289" t="s">
        <v>16</v>
      </c>
      <c r="C11" s="294"/>
      <c r="D11" s="290">
        <v>8</v>
      </c>
      <c r="E11" s="290">
        <v>88</v>
      </c>
      <c r="F11" s="290">
        <v>51</v>
      </c>
      <c r="G11" s="290">
        <v>41</v>
      </c>
      <c r="H11" s="290">
        <v>189</v>
      </c>
      <c r="I11" s="294"/>
      <c r="J11" s="290">
        <v>81</v>
      </c>
      <c r="K11" s="290">
        <v>67</v>
      </c>
      <c r="L11" s="290">
        <v>64</v>
      </c>
      <c r="M11" s="290">
        <v>138</v>
      </c>
      <c r="N11" s="290">
        <v>350</v>
      </c>
      <c r="O11" s="298"/>
      <c r="P11" s="290">
        <v>22</v>
      </c>
      <c r="Q11" s="290">
        <v>22</v>
      </c>
      <c r="R11" s="290">
        <v>78</v>
      </c>
      <c r="S11" s="290">
        <v>147</v>
      </c>
      <c r="T11" s="290">
        <v>269</v>
      </c>
      <c r="U11"/>
      <c r="V11" s="290">
        <v>95</v>
      </c>
      <c r="W11" s="290">
        <v>73</v>
      </c>
      <c r="X11" s="290">
        <v>151</v>
      </c>
      <c r="Y11" s="290">
        <v>115</v>
      </c>
      <c r="Z11" s="290">
        <v>434</v>
      </c>
      <c r="AA11"/>
      <c r="AB11" s="290">
        <v>108</v>
      </c>
      <c r="AC11" s="290">
        <v>86</v>
      </c>
      <c r="AD11" s="290">
        <v>122</v>
      </c>
      <c r="AE11" s="290">
        <v>109</v>
      </c>
      <c r="AF11" s="290">
        <v>425</v>
      </c>
      <c r="AG11"/>
      <c r="AH11" s="290">
        <v>109</v>
      </c>
      <c r="AI11" s="290">
        <v>111</v>
      </c>
      <c r="AJ11" s="290">
        <v>220</v>
      </c>
      <c r="AK11"/>
    </row>
    <row r="12" spans="2:37" s="361" customFormat="1" ht="20.100000000000001" customHeight="1" x14ac:dyDescent="0.25">
      <c r="B12" s="287" t="s">
        <v>305</v>
      </c>
      <c r="C12" s="287"/>
      <c r="D12" s="288">
        <v>-4</v>
      </c>
      <c r="E12" s="288">
        <v>-12</v>
      </c>
      <c r="F12" s="288">
        <v>-17</v>
      </c>
      <c r="G12" s="288">
        <v>-16</v>
      </c>
      <c r="H12" s="288">
        <v>-51</v>
      </c>
      <c r="I12" s="287"/>
      <c r="J12" s="288">
        <v>-15</v>
      </c>
      <c r="K12" s="288">
        <v>-14</v>
      </c>
      <c r="L12" s="288">
        <v>-29</v>
      </c>
      <c r="M12" s="288">
        <v>-45</v>
      </c>
      <c r="N12" s="288">
        <v>-103</v>
      </c>
      <c r="O12" s="293"/>
      <c r="P12" s="288">
        <v>-38</v>
      </c>
      <c r="Q12" s="288">
        <v>-36</v>
      </c>
      <c r="R12" s="288">
        <v>-38</v>
      </c>
      <c r="S12" s="288">
        <v>-34</v>
      </c>
      <c r="T12" s="288">
        <v>-146</v>
      </c>
      <c r="U12"/>
      <c r="V12" s="288">
        <v>-43</v>
      </c>
      <c r="W12" s="288">
        <v>-38</v>
      </c>
      <c r="X12" s="288">
        <v>-45</v>
      </c>
      <c r="Y12" s="288">
        <v>-50</v>
      </c>
      <c r="Z12" s="288">
        <v>-176</v>
      </c>
      <c r="AA12"/>
      <c r="AB12" s="288">
        <v>-48</v>
      </c>
      <c r="AC12" s="288">
        <v>-51</v>
      </c>
      <c r="AD12" s="288">
        <v>-50</v>
      </c>
      <c r="AE12" s="288">
        <v>-52</v>
      </c>
      <c r="AF12" s="288">
        <v>-201</v>
      </c>
      <c r="AG12"/>
      <c r="AH12" s="288">
        <v>-52</v>
      </c>
      <c r="AI12" s="288">
        <v>-51</v>
      </c>
      <c r="AJ12" s="288">
        <v>-103</v>
      </c>
      <c r="AK12"/>
    </row>
    <row r="13" spans="2:37" s="361" customFormat="1" ht="20.100000000000001" customHeight="1" x14ac:dyDescent="0.25">
      <c r="B13" s="287" t="s">
        <v>306</v>
      </c>
      <c r="C13" s="287"/>
      <c r="D13" s="365">
        <v>0</v>
      </c>
      <c r="E13" s="288">
        <v>13</v>
      </c>
      <c r="F13" s="288">
        <v>3</v>
      </c>
      <c r="G13" s="288">
        <v>-17</v>
      </c>
      <c r="H13" s="288">
        <v>0</v>
      </c>
      <c r="I13" s="287"/>
      <c r="J13" s="288">
        <v>-20</v>
      </c>
      <c r="K13" s="288">
        <v>-30</v>
      </c>
      <c r="L13" s="288">
        <v>-47</v>
      </c>
      <c r="M13" s="288">
        <v>-8</v>
      </c>
      <c r="N13" s="288">
        <v>-105</v>
      </c>
      <c r="O13" s="293"/>
      <c r="P13" s="288">
        <v>-49</v>
      </c>
      <c r="Q13" s="288">
        <v>-51</v>
      </c>
      <c r="R13" s="288">
        <v>-51</v>
      </c>
      <c r="S13" s="288">
        <v>-58</v>
      </c>
      <c r="T13" s="288">
        <v>-209</v>
      </c>
      <c r="U13"/>
      <c r="V13" s="288">
        <v>-61</v>
      </c>
      <c r="W13" s="288">
        <v>-56</v>
      </c>
      <c r="X13" s="288">
        <v>-59</v>
      </c>
      <c r="Y13" s="288">
        <v>-68</v>
      </c>
      <c r="Z13" s="288">
        <v>-244</v>
      </c>
      <c r="AA13"/>
      <c r="AB13" s="288">
        <v>-69</v>
      </c>
      <c r="AC13" s="288">
        <v>-66</v>
      </c>
      <c r="AD13" s="288">
        <v>-75</v>
      </c>
      <c r="AE13" s="288">
        <v>-63</v>
      </c>
      <c r="AF13" s="288">
        <v>-273</v>
      </c>
      <c r="AG13"/>
      <c r="AH13" s="288">
        <v>-56</v>
      </c>
      <c r="AI13" s="288">
        <v>-66</v>
      </c>
      <c r="AJ13" s="288">
        <v>-122</v>
      </c>
      <c r="AK13"/>
    </row>
    <row r="14" spans="2:37" s="361" customFormat="1" ht="20.100000000000001" customHeight="1" thickBot="1" x14ac:dyDescent="0.3">
      <c r="B14" s="291" t="s">
        <v>307</v>
      </c>
      <c r="C14" s="287"/>
      <c r="D14" s="288">
        <v>-2</v>
      </c>
      <c r="E14" s="288">
        <v>-30</v>
      </c>
      <c r="F14" s="288">
        <v>-13</v>
      </c>
      <c r="G14" s="288">
        <v>-3</v>
      </c>
      <c r="H14" s="288">
        <v>-48</v>
      </c>
      <c r="I14" s="287"/>
      <c r="J14" s="288">
        <v>-17</v>
      </c>
      <c r="K14" s="288">
        <v>-8</v>
      </c>
      <c r="L14" s="288">
        <v>680</v>
      </c>
      <c r="M14" s="288">
        <v>-1</v>
      </c>
      <c r="N14" s="288">
        <v>654</v>
      </c>
      <c r="O14" s="293"/>
      <c r="P14" s="288">
        <v>20</v>
      </c>
      <c r="Q14" s="288">
        <v>20</v>
      </c>
      <c r="R14" s="288">
        <v>1</v>
      </c>
      <c r="S14" s="288">
        <v>-25</v>
      </c>
      <c r="T14" s="288">
        <v>16</v>
      </c>
      <c r="U14"/>
      <c r="V14" s="288">
        <v>1</v>
      </c>
      <c r="W14" s="288">
        <v>4</v>
      </c>
      <c r="X14" s="288">
        <v>-18</v>
      </c>
      <c r="Y14" s="288">
        <v>-1</v>
      </c>
      <c r="Z14" s="288">
        <v>-14</v>
      </c>
      <c r="AA14"/>
      <c r="AB14" s="288">
        <v>1</v>
      </c>
      <c r="AC14" s="288">
        <v>18</v>
      </c>
      <c r="AD14" s="288">
        <v>-1</v>
      </c>
      <c r="AE14" s="288">
        <v>-3</v>
      </c>
      <c r="AF14" s="288">
        <v>15</v>
      </c>
      <c r="AG14"/>
      <c r="AH14" s="288">
        <v>-4</v>
      </c>
      <c r="AI14" s="288">
        <v>3</v>
      </c>
      <c r="AJ14" s="288">
        <v>-1</v>
      </c>
      <c r="AK14"/>
    </row>
    <row r="15" spans="2:37" s="361" customFormat="1" ht="20.100000000000001" customHeight="1" thickBot="1" x14ac:dyDescent="0.3">
      <c r="B15" s="289" t="s">
        <v>309</v>
      </c>
      <c r="C15" s="294"/>
      <c r="D15" s="290">
        <v>2</v>
      </c>
      <c r="E15" s="290">
        <v>59</v>
      </c>
      <c r="F15" s="290">
        <v>24</v>
      </c>
      <c r="G15" s="290">
        <v>5</v>
      </c>
      <c r="H15" s="290">
        <v>90</v>
      </c>
      <c r="I15" s="294"/>
      <c r="J15" s="290">
        <v>29</v>
      </c>
      <c r="K15" s="290">
        <v>15</v>
      </c>
      <c r="L15" s="290">
        <v>668</v>
      </c>
      <c r="M15" s="290">
        <v>84</v>
      </c>
      <c r="N15" s="290">
        <v>796</v>
      </c>
      <c r="O15" s="298"/>
      <c r="P15" s="290">
        <v>-45</v>
      </c>
      <c r="Q15" s="290">
        <v>-45</v>
      </c>
      <c r="R15" s="290">
        <v>-10</v>
      </c>
      <c r="S15" s="290">
        <v>30</v>
      </c>
      <c r="T15" s="290">
        <v>-70</v>
      </c>
      <c r="U15"/>
      <c r="V15" s="290">
        <v>-8</v>
      </c>
      <c r="W15" s="290">
        <v>-17</v>
      </c>
      <c r="X15" s="290">
        <v>29</v>
      </c>
      <c r="Y15" s="290">
        <v>-4</v>
      </c>
      <c r="Z15" s="290">
        <v>0</v>
      </c>
      <c r="AA15"/>
      <c r="AB15" s="290">
        <v>-8</v>
      </c>
      <c r="AC15" s="290">
        <v>-13</v>
      </c>
      <c r="AD15" s="290">
        <v>-4</v>
      </c>
      <c r="AE15" s="290">
        <v>-9</v>
      </c>
      <c r="AF15" s="290">
        <v>-34</v>
      </c>
      <c r="AG15"/>
      <c r="AH15" s="290">
        <v>-3</v>
      </c>
      <c r="AI15" s="290">
        <v>-3</v>
      </c>
      <c r="AJ15" s="290">
        <v>-6</v>
      </c>
      <c r="AK15"/>
    </row>
    <row r="16" spans="2:37" s="361" customFormat="1" ht="20.100000000000001" customHeight="1" x14ac:dyDescent="0.25">
      <c r="B16" s="366" t="s">
        <v>696</v>
      </c>
      <c r="C16" s="103"/>
      <c r="D16" s="364"/>
      <c r="E16" s="364"/>
      <c r="F16" s="364"/>
      <c r="G16" s="364"/>
      <c r="H16" s="364"/>
      <c r="I16" s="103"/>
      <c r="J16" s="364"/>
      <c r="K16" s="364"/>
      <c r="L16" s="364"/>
      <c r="M16" s="364"/>
      <c r="N16" s="364"/>
      <c r="O16" s="6"/>
      <c r="P16" s="367"/>
      <c r="Q16" s="367"/>
      <c r="R16" s="367"/>
      <c r="S16" s="367"/>
      <c r="T16" s="6"/>
      <c r="U16"/>
      <c r="V16" s="103"/>
      <c r="W16" s="103"/>
      <c r="X16" s="103"/>
      <c r="Y16" s="103"/>
      <c r="Z16" s="103"/>
      <c r="AA16"/>
      <c r="AB16" s="103"/>
      <c r="AC16" s="103"/>
      <c r="AD16" s="103"/>
      <c r="AE16" s="103"/>
      <c r="AF16" s="103"/>
      <c r="AG16"/>
      <c r="AH16" s="103"/>
      <c r="AI16" s="103"/>
      <c r="AJ16" s="103"/>
      <c r="AK16"/>
    </row>
    <row r="17" spans="7:20" ht="20.25" customHeight="1" x14ac:dyDescent="0.25">
      <c r="G17" s="300"/>
      <c r="H17" s="300"/>
      <c r="T17" s="6"/>
    </row>
    <row r="18" spans="7:20" ht="15" hidden="1" customHeight="1" x14ac:dyDescent="0.25">
      <c r="G18" s="301"/>
      <c r="H18" s="301"/>
      <c r="T18" s="6"/>
    </row>
    <row r="19" spans="7:20" ht="15" hidden="1" customHeight="1" x14ac:dyDescent="0.25">
      <c r="G19" s="292"/>
      <c r="H19" s="292"/>
      <c r="T19" s="6"/>
    </row>
    <row r="20" spans="7:20" ht="0" hidden="1" customHeight="1" x14ac:dyDescent="0.25">
      <c r="T20" s="6"/>
    </row>
    <row r="21" spans="7:20" ht="0" hidden="1" customHeight="1" x14ac:dyDescent="0.25">
      <c r="T21" s="6"/>
    </row>
    <row r="22" spans="7:20" ht="0" hidden="1" customHeight="1" x14ac:dyDescent="0.25">
      <c r="T22" s="6"/>
    </row>
    <row r="23" spans="7:20" ht="0" hidden="1" customHeight="1" x14ac:dyDescent="0.25">
      <c r="T23" s="6"/>
    </row>
    <row r="24" spans="7:20" ht="0" hidden="1" customHeight="1" x14ac:dyDescent="0.25">
      <c r="T24" s="6"/>
    </row>
  </sheetData>
  <mergeCells count="29">
    <mergeCell ref="AB3:AB4"/>
    <mergeCell ref="P3:P4"/>
    <mergeCell ref="B3:B4"/>
    <mergeCell ref="D3:D4"/>
    <mergeCell ref="E3:E4"/>
    <mergeCell ref="F3:F4"/>
    <mergeCell ref="G3:G4"/>
    <mergeCell ref="H3:H4"/>
    <mergeCell ref="J3:J4"/>
    <mergeCell ref="K3:K4"/>
    <mergeCell ref="L3:L4"/>
    <mergeCell ref="M3:M4"/>
    <mergeCell ref="N3:N4"/>
    <mergeCell ref="AI3:AI4"/>
    <mergeCell ref="AJ3:AJ4"/>
    <mergeCell ref="Q3:Q4"/>
    <mergeCell ref="AD3:AD4"/>
    <mergeCell ref="AC3:AC4"/>
    <mergeCell ref="X3:X4"/>
    <mergeCell ref="Y3:Y4"/>
    <mergeCell ref="Z3:Z4"/>
    <mergeCell ref="R3:R4"/>
    <mergeCell ref="S3:S4"/>
    <mergeCell ref="T3:T4"/>
    <mergeCell ref="V3:V4"/>
    <mergeCell ref="W3:W4"/>
    <mergeCell ref="AH3:AH4"/>
    <mergeCell ref="AE3:AE4"/>
    <mergeCell ref="AF3:AF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2CC7-92EF-4BC5-A339-44DE167ECBB1}">
  <sheetPr>
    <tabColor rgb="FF0792E5"/>
  </sheetPr>
  <dimension ref="A1:AI126"/>
  <sheetViews>
    <sheetView showGridLines="0" zoomScale="80" zoomScaleNormal="80" workbookViewId="0">
      <pane xSplit="1" ySplit="2" topLeftCell="Q3" activePane="bottomRight" state="frozen"/>
      <selection activeCell="P1" sqref="P1"/>
      <selection pane="topRight" activeCell="P1" sqref="P1"/>
      <selection pane="bottomLeft" activeCell="P1" sqref="P1"/>
      <selection pane="bottomRight"/>
    </sheetView>
  </sheetViews>
  <sheetFormatPr defaultColWidth="0" defaultRowHeight="0" customHeight="1" zeroHeight="1" x14ac:dyDescent="0.25"/>
  <cols>
    <col min="1" max="1" width="87" style="34" bestFit="1" customWidth="1"/>
    <col min="2" max="10" width="12.140625" style="34" customWidth="1"/>
    <col min="11" max="11" width="13.140625" style="34" bestFit="1" customWidth="1"/>
    <col min="12" max="12" width="12.140625" style="34" customWidth="1"/>
    <col min="13" max="27" width="12.140625" style="29" customWidth="1"/>
    <col min="28" max="29" width="11.5703125" style="29" customWidth="1"/>
    <col min="30" max="30" width="11.5703125" customWidth="1"/>
    <col min="31" max="34" width="10.85546875" style="6" hidden="1" customWidth="1"/>
    <col min="35" max="35" width="11.5703125" style="6" hidden="1" customWidth="1"/>
    <col min="36" max="16384" width="10.85546875" style="6" hidden="1"/>
  </cols>
  <sheetData>
    <row r="1" spans="1:29" ht="15" customHeight="1" x14ac:dyDescent="0.25">
      <c r="A1" s="810"/>
      <c r="M1" s="302"/>
      <c r="N1" s="302"/>
      <c r="O1" s="302"/>
      <c r="P1" s="302"/>
      <c r="Q1" s="302"/>
      <c r="R1" s="302"/>
      <c r="S1" s="302"/>
      <c r="T1" s="302"/>
      <c r="U1" s="302"/>
      <c r="V1" s="302"/>
      <c r="W1" s="302"/>
      <c r="X1" s="302"/>
      <c r="Y1" s="302"/>
      <c r="Z1" s="302"/>
      <c r="AA1" s="302"/>
      <c r="AB1" s="302"/>
      <c r="AC1" s="302"/>
    </row>
    <row r="2" spans="1:29" ht="15" customHeight="1" x14ac:dyDescent="0.25">
      <c r="A2" s="456" t="s">
        <v>988</v>
      </c>
      <c r="B2" s="457" t="s">
        <v>316</v>
      </c>
      <c r="C2" s="457" t="s">
        <v>317</v>
      </c>
      <c r="D2" s="457" t="s">
        <v>318</v>
      </c>
      <c r="E2" s="457" t="s">
        <v>319</v>
      </c>
      <c r="F2" s="457">
        <v>2021</v>
      </c>
      <c r="G2" s="457" t="s">
        <v>320</v>
      </c>
      <c r="H2" s="457" t="s">
        <v>321</v>
      </c>
      <c r="I2" s="457" t="s">
        <v>322</v>
      </c>
      <c r="J2" s="457" t="s">
        <v>323</v>
      </c>
      <c r="K2" s="457">
        <v>2022</v>
      </c>
      <c r="L2" s="457" t="s">
        <v>324</v>
      </c>
      <c r="M2" s="457" t="s">
        <v>325</v>
      </c>
      <c r="N2" s="457" t="s">
        <v>326</v>
      </c>
      <c r="O2" s="457" t="s">
        <v>327</v>
      </c>
      <c r="P2" s="457">
        <v>2023</v>
      </c>
      <c r="Q2" s="457" t="s">
        <v>328</v>
      </c>
      <c r="R2" s="457" t="s">
        <v>329</v>
      </c>
      <c r="S2" s="457" t="s">
        <v>1003</v>
      </c>
      <c r="T2" s="457" t="s">
        <v>1039</v>
      </c>
      <c r="U2" s="457">
        <v>2024</v>
      </c>
      <c r="V2" s="457" t="s">
        <v>1048</v>
      </c>
      <c r="W2" s="457" t="s">
        <v>1059</v>
      </c>
      <c r="X2" s="457" t="s">
        <v>1075</v>
      </c>
      <c r="Y2" s="457" t="s">
        <v>1088</v>
      </c>
      <c r="Z2" s="457">
        <v>2025</v>
      </c>
      <c r="AA2" s="457" t="s">
        <v>1155</v>
      </c>
      <c r="AB2" s="457" t="s">
        <v>1166</v>
      </c>
      <c r="AC2" s="457" t="s">
        <v>1165</v>
      </c>
    </row>
    <row r="3" spans="1:29" ht="15" customHeight="1" x14ac:dyDescent="0.25">
      <c r="A3" s="40"/>
      <c r="M3" s="34"/>
      <c r="N3" s="34"/>
      <c r="O3" s="34"/>
      <c r="P3" s="34"/>
      <c r="Q3" s="34"/>
      <c r="R3" s="34"/>
      <c r="S3" s="34"/>
      <c r="T3" s="34"/>
      <c r="U3" s="34"/>
      <c r="V3" s="34"/>
      <c r="W3" s="34"/>
      <c r="X3" s="34"/>
      <c r="Y3" s="34"/>
      <c r="Z3" s="34"/>
      <c r="AA3" s="34"/>
      <c r="AB3" s="34"/>
      <c r="AC3" s="34"/>
    </row>
    <row r="4" spans="1:29" ht="15" customHeight="1" x14ac:dyDescent="0.25">
      <c r="A4" s="452" t="s">
        <v>330</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row>
    <row r="5" spans="1:29" ht="15" customHeight="1" x14ac:dyDescent="0.25">
      <c r="A5" s="461" t="s">
        <v>331</v>
      </c>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row>
    <row r="6" spans="1:29" ht="15" customHeight="1" x14ac:dyDescent="0.25">
      <c r="A6" s="461" t="s">
        <v>332</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row>
    <row r="7" spans="1:29" ht="15" customHeight="1" x14ac:dyDescent="0.25">
      <c r="A7" s="16" t="s">
        <v>333</v>
      </c>
      <c r="B7" s="15">
        <v>132000</v>
      </c>
      <c r="C7" s="15">
        <v>414000</v>
      </c>
      <c r="D7" s="15">
        <v>481000</v>
      </c>
      <c r="E7" s="33">
        <v>515000</v>
      </c>
      <c r="F7" s="33">
        <v>1542000</v>
      </c>
      <c r="G7" s="33">
        <v>533000</v>
      </c>
      <c r="H7" s="33">
        <v>469000</v>
      </c>
      <c r="I7" s="33">
        <v>417000</v>
      </c>
      <c r="J7" s="33">
        <v>480000</v>
      </c>
      <c r="K7" s="33">
        <v>1899000</v>
      </c>
      <c r="L7" s="33">
        <v>488000</v>
      </c>
      <c r="M7" s="33">
        <v>497000</v>
      </c>
      <c r="N7" s="33">
        <v>516000</v>
      </c>
      <c r="O7" s="33">
        <v>639000</v>
      </c>
      <c r="P7" s="33">
        <v>2140000</v>
      </c>
      <c r="Q7" s="33">
        <v>594000</v>
      </c>
      <c r="R7" s="33">
        <v>584000</v>
      </c>
      <c r="S7" s="33">
        <v>582000</v>
      </c>
      <c r="T7" s="33">
        <v>657000</v>
      </c>
      <c r="U7" s="33">
        <v>2417000</v>
      </c>
      <c r="V7" s="33">
        <v>586000</v>
      </c>
      <c r="W7" s="33">
        <v>572000</v>
      </c>
      <c r="X7" s="33">
        <v>621000</v>
      </c>
      <c r="Y7" s="33">
        <v>694000</v>
      </c>
      <c r="Z7" s="33">
        <v>2473000</v>
      </c>
      <c r="AA7" s="33">
        <v>648000</v>
      </c>
      <c r="AB7" s="33">
        <v>622000</v>
      </c>
      <c r="AC7" s="33">
        <v>1270000</v>
      </c>
    </row>
    <row r="8" spans="1:29" ht="15" customHeight="1" x14ac:dyDescent="0.25">
      <c r="A8" s="16" t="s">
        <v>334</v>
      </c>
      <c r="B8" s="15">
        <v>86000</v>
      </c>
      <c r="C8" s="15">
        <v>262000</v>
      </c>
      <c r="D8" s="15">
        <v>310000</v>
      </c>
      <c r="E8" s="33">
        <v>376000</v>
      </c>
      <c r="F8" s="33">
        <v>1034000</v>
      </c>
      <c r="G8" s="33">
        <v>360000</v>
      </c>
      <c r="H8" s="33">
        <v>323000</v>
      </c>
      <c r="I8" s="33">
        <v>250000</v>
      </c>
      <c r="J8" s="33">
        <v>296000</v>
      </c>
      <c r="K8" s="33">
        <v>1229000</v>
      </c>
      <c r="L8" s="33">
        <v>298000</v>
      </c>
      <c r="M8" s="33">
        <v>306000</v>
      </c>
      <c r="N8" s="33">
        <v>313000</v>
      </c>
      <c r="O8" s="33">
        <v>371000</v>
      </c>
      <c r="P8" s="33">
        <v>1288000</v>
      </c>
      <c r="Q8" s="33">
        <v>357000</v>
      </c>
      <c r="R8" s="33">
        <v>358000</v>
      </c>
      <c r="S8" s="33">
        <v>324000</v>
      </c>
      <c r="T8" s="33">
        <v>303000</v>
      </c>
      <c r="U8" s="33">
        <v>1342000</v>
      </c>
      <c r="V8" s="33">
        <v>283000</v>
      </c>
      <c r="W8" s="33">
        <v>268000</v>
      </c>
      <c r="X8" s="33">
        <v>286000</v>
      </c>
      <c r="Y8" s="33">
        <v>347000</v>
      </c>
      <c r="Z8" s="33">
        <v>1184000</v>
      </c>
      <c r="AA8" s="33">
        <v>292000</v>
      </c>
      <c r="AB8" s="33">
        <v>263000</v>
      </c>
      <c r="AC8" s="33">
        <v>555000</v>
      </c>
    </row>
    <row r="9" spans="1:29" ht="15" customHeight="1" x14ac:dyDescent="0.25">
      <c r="A9" s="16" t="s">
        <v>191</v>
      </c>
      <c r="B9" s="15">
        <v>8000</v>
      </c>
      <c r="C9" s="15">
        <v>26000</v>
      </c>
      <c r="D9" s="15">
        <v>30000</v>
      </c>
      <c r="E9" s="33">
        <v>28000</v>
      </c>
      <c r="F9" s="33">
        <v>92000</v>
      </c>
      <c r="G9" s="33">
        <v>25000</v>
      </c>
      <c r="H9" s="33">
        <v>24000</v>
      </c>
      <c r="I9" s="33">
        <v>10000</v>
      </c>
      <c r="J9" s="33">
        <v>11000</v>
      </c>
      <c r="K9" s="33">
        <v>70000</v>
      </c>
      <c r="L9" s="33">
        <v>12000</v>
      </c>
      <c r="M9" s="33">
        <v>12000</v>
      </c>
      <c r="N9" s="33">
        <v>14000</v>
      </c>
      <c r="O9" s="33">
        <v>16000</v>
      </c>
      <c r="P9" s="33">
        <v>54000</v>
      </c>
      <c r="Q9" s="33">
        <v>12000</v>
      </c>
      <c r="R9" s="33">
        <v>11000</v>
      </c>
      <c r="S9" s="33">
        <v>17000</v>
      </c>
      <c r="T9" s="33">
        <v>-8000</v>
      </c>
      <c r="U9" s="33">
        <v>32000</v>
      </c>
      <c r="V9" s="33">
        <v>1000</v>
      </c>
      <c r="W9" s="33">
        <v>6000</v>
      </c>
      <c r="X9" s="33">
        <v>5000</v>
      </c>
      <c r="Y9" s="33">
        <v>4000</v>
      </c>
      <c r="Z9" s="33">
        <v>16000</v>
      </c>
      <c r="AA9" s="33">
        <v>5000</v>
      </c>
      <c r="AB9" s="33">
        <v>6000</v>
      </c>
      <c r="AC9" s="33">
        <v>11000</v>
      </c>
    </row>
    <row r="10" spans="1:29" ht="15" customHeight="1" x14ac:dyDescent="0.25">
      <c r="A10" s="16" t="s">
        <v>192</v>
      </c>
      <c r="B10" s="15">
        <v>6000</v>
      </c>
      <c r="C10" s="15">
        <v>20000</v>
      </c>
      <c r="D10" s="15">
        <v>27000</v>
      </c>
      <c r="E10" s="33">
        <v>27000</v>
      </c>
      <c r="F10" s="33">
        <v>80000</v>
      </c>
      <c r="G10" s="33">
        <v>22000</v>
      </c>
      <c r="H10" s="33">
        <v>26000</v>
      </c>
      <c r="I10" s="33">
        <v>20000</v>
      </c>
      <c r="J10" s="33">
        <v>26000</v>
      </c>
      <c r="K10" s="33">
        <v>94000</v>
      </c>
      <c r="L10" s="33">
        <v>20000</v>
      </c>
      <c r="M10" s="33">
        <v>26000</v>
      </c>
      <c r="N10" s="33">
        <v>29000</v>
      </c>
      <c r="O10" s="33">
        <v>29000</v>
      </c>
      <c r="P10" s="33">
        <v>104000</v>
      </c>
      <c r="Q10" s="33">
        <v>24000</v>
      </c>
      <c r="R10" s="33">
        <v>30000</v>
      </c>
      <c r="S10" s="33">
        <v>34000</v>
      </c>
      <c r="T10" s="33">
        <v>26000</v>
      </c>
      <c r="U10" s="33">
        <v>114000</v>
      </c>
      <c r="V10" s="33">
        <v>20000</v>
      </c>
      <c r="W10" s="33">
        <v>25000</v>
      </c>
      <c r="X10" s="33">
        <v>32000</v>
      </c>
      <c r="Y10" s="33">
        <v>30000</v>
      </c>
      <c r="Z10" s="33">
        <v>107000</v>
      </c>
      <c r="AA10" s="33">
        <v>22000</v>
      </c>
      <c r="AB10" s="33">
        <v>22000</v>
      </c>
      <c r="AC10" s="33">
        <v>44000</v>
      </c>
    </row>
    <row r="11" spans="1:29" ht="15" customHeight="1" x14ac:dyDescent="0.25">
      <c r="A11" s="16" t="s">
        <v>335</v>
      </c>
      <c r="B11" s="15">
        <v>27000</v>
      </c>
      <c r="C11" s="15">
        <v>85000</v>
      </c>
      <c r="D11" s="15">
        <v>98000</v>
      </c>
      <c r="E11" s="33">
        <v>126000</v>
      </c>
      <c r="F11" s="33">
        <v>336000</v>
      </c>
      <c r="G11" s="33">
        <v>121000</v>
      </c>
      <c r="H11" s="33">
        <v>123000</v>
      </c>
      <c r="I11" s="33">
        <v>89000</v>
      </c>
      <c r="J11" s="33">
        <v>103000</v>
      </c>
      <c r="K11" s="33">
        <v>436000</v>
      </c>
      <c r="L11" s="33">
        <v>108000</v>
      </c>
      <c r="M11" s="33">
        <v>121000</v>
      </c>
      <c r="N11" s="33">
        <v>115000</v>
      </c>
      <c r="O11" s="33">
        <v>150000</v>
      </c>
      <c r="P11" s="33">
        <v>494000</v>
      </c>
      <c r="Q11" s="33">
        <v>140000</v>
      </c>
      <c r="R11" s="33">
        <v>150000</v>
      </c>
      <c r="S11" s="33">
        <v>129000</v>
      </c>
      <c r="T11" s="33">
        <v>158000</v>
      </c>
      <c r="U11" s="33">
        <v>577000</v>
      </c>
      <c r="V11" s="33">
        <v>137000</v>
      </c>
      <c r="W11" s="33">
        <v>137000</v>
      </c>
      <c r="X11" s="33">
        <v>120000</v>
      </c>
      <c r="Y11" s="33">
        <v>145000</v>
      </c>
      <c r="Z11" s="33">
        <v>539000</v>
      </c>
      <c r="AA11" s="33">
        <v>120000</v>
      </c>
      <c r="AB11" s="33">
        <v>117000</v>
      </c>
      <c r="AC11" s="33">
        <v>237000</v>
      </c>
    </row>
    <row r="12" spans="1:29" ht="15" customHeight="1" x14ac:dyDescent="0.25">
      <c r="A12" s="16" t="s">
        <v>336</v>
      </c>
      <c r="B12" s="15">
        <v>13000</v>
      </c>
      <c r="C12" s="15">
        <v>40000</v>
      </c>
      <c r="D12" s="15">
        <v>51000</v>
      </c>
      <c r="E12" s="33">
        <v>58000</v>
      </c>
      <c r="F12" s="33">
        <v>162000</v>
      </c>
      <c r="G12" s="33">
        <v>57000</v>
      </c>
      <c r="H12" s="33">
        <v>43000</v>
      </c>
      <c r="I12" s="33">
        <v>39000</v>
      </c>
      <c r="J12" s="33">
        <v>44000</v>
      </c>
      <c r="K12" s="33">
        <v>183000</v>
      </c>
      <c r="L12" s="33">
        <v>45000</v>
      </c>
      <c r="M12" s="33">
        <v>48000</v>
      </c>
      <c r="N12" s="33">
        <v>47000</v>
      </c>
      <c r="O12" s="33">
        <v>50000</v>
      </c>
      <c r="P12" s="33">
        <v>190000</v>
      </c>
      <c r="Q12" s="33">
        <v>50000</v>
      </c>
      <c r="R12" s="33">
        <v>40000</v>
      </c>
      <c r="S12" s="33">
        <v>42000</v>
      </c>
      <c r="T12" s="33">
        <v>43000</v>
      </c>
      <c r="U12" s="33">
        <v>175000</v>
      </c>
      <c r="V12" s="33">
        <v>38000</v>
      </c>
      <c r="W12" s="33">
        <v>35000</v>
      </c>
      <c r="X12" s="33">
        <v>36000</v>
      </c>
      <c r="Y12" s="33">
        <v>34000</v>
      </c>
      <c r="Z12" s="33">
        <v>143000</v>
      </c>
      <c r="AA12" s="33">
        <v>29000</v>
      </c>
      <c r="AB12" s="33">
        <v>29000</v>
      </c>
      <c r="AC12" s="33">
        <v>58000</v>
      </c>
    </row>
    <row r="13" spans="1:29" ht="15" customHeight="1" x14ac:dyDescent="0.25">
      <c r="A13" s="16" t="s">
        <v>337</v>
      </c>
      <c r="B13" s="15">
        <v>13000</v>
      </c>
      <c r="C13" s="15">
        <v>44000</v>
      </c>
      <c r="D13" s="15">
        <v>53000</v>
      </c>
      <c r="E13" s="33">
        <v>60000</v>
      </c>
      <c r="F13" s="33">
        <v>170000</v>
      </c>
      <c r="G13" s="33">
        <v>65000</v>
      </c>
      <c r="H13" s="33">
        <v>60000</v>
      </c>
      <c r="I13" s="33">
        <v>53000</v>
      </c>
      <c r="J13" s="33">
        <v>57000</v>
      </c>
      <c r="K13" s="33">
        <v>235000</v>
      </c>
      <c r="L13" s="33">
        <v>60000</v>
      </c>
      <c r="M13" s="33">
        <v>63000</v>
      </c>
      <c r="N13" s="33">
        <v>65000</v>
      </c>
      <c r="O13" s="33">
        <v>66000</v>
      </c>
      <c r="P13" s="33">
        <v>254000</v>
      </c>
      <c r="Q13" s="33">
        <v>68000</v>
      </c>
      <c r="R13" s="33">
        <v>71000</v>
      </c>
      <c r="S13" s="33">
        <v>62000</v>
      </c>
      <c r="T13" s="33">
        <v>50000</v>
      </c>
      <c r="U13" s="33">
        <v>251000</v>
      </c>
      <c r="V13" s="33">
        <v>30000</v>
      </c>
      <c r="W13" s="33">
        <v>32000</v>
      </c>
      <c r="X13" s="33">
        <v>33000</v>
      </c>
      <c r="Y13" s="33">
        <v>34000</v>
      </c>
      <c r="Z13" s="33">
        <v>129000</v>
      </c>
      <c r="AA13" s="33">
        <v>34000</v>
      </c>
      <c r="AB13" s="33">
        <v>31000</v>
      </c>
      <c r="AC13" s="33">
        <v>65000</v>
      </c>
    </row>
    <row r="14" spans="1:29" ht="15" customHeight="1" x14ac:dyDescent="0.25">
      <c r="A14" s="16" t="s">
        <v>339</v>
      </c>
      <c r="B14" s="15">
        <v>7000</v>
      </c>
      <c r="C14" s="15">
        <v>19000</v>
      </c>
      <c r="D14" s="15">
        <v>37000</v>
      </c>
      <c r="E14" s="33">
        <v>83000</v>
      </c>
      <c r="F14" s="33">
        <v>146000</v>
      </c>
      <c r="G14" s="33">
        <v>39000</v>
      </c>
      <c r="H14" s="33">
        <v>101000</v>
      </c>
      <c r="I14" s="33">
        <v>128000</v>
      </c>
      <c r="J14" s="33">
        <v>62000</v>
      </c>
      <c r="K14" s="33">
        <v>330000</v>
      </c>
      <c r="L14" s="33">
        <v>24000</v>
      </c>
      <c r="M14" s="33">
        <v>21000</v>
      </c>
      <c r="N14" s="33">
        <v>67000</v>
      </c>
      <c r="O14" s="33">
        <v>55000</v>
      </c>
      <c r="P14" s="33">
        <v>167000</v>
      </c>
      <c r="Q14" s="33">
        <v>28000</v>
      </c>
      <c r="R14" s="33">
        <v>44000</v>
      </c>
      <c r="S14" s="33">
        <v>88000</v>
      </c>
      <c r="T14" s="33">
        <v>28000</v>
      </c>
      <c r="U14" s="33">
        <v>188000</v>
      </c>
      <c r="V14" s="33">
        <v>29000</v>
      </c>
      <c r="W14" s="33">
        <v>38000</v>
      </c>
      <c r="X14" s="33">
        <v>79000</v>
      </c>
      <c r="Y14" s="33">
        <v>51000</v>
      </c>
      <c r="Z14" s="33">
        <v>197000</v>
      </c>
      <c r="AA14" s="33">
        <v>50000</v>
      </c>
      <c r="AB14" s="33">
        <v>79000</v>
      </c>
      <c r="AC14" s="33">
        <v>129000</v>
      </c>
    </row>
    <row r="15" spans="1:29" ht="15" customHeight="1" x14ac:dyDescent="0.25">
      <c r="A15" s="461" t="s">
        <v>340</v>
      </c>
      <c r="B15" s="460">
        <v>292000</v>
      </c>
      <c r="C15" s="460">
        <v>910000</v>
      </c>
      <c r="D15" s="460">
        <v>1087000</v>
      </c>
      <c r="E15" s="465">
        <v>1273000</v>
      </c>
      <c r="F15" s="465">
        <v>3562000</v>
      </c>
      <c r="G15" s="465">
        <v>1222000</v>
      </c>
      <c r="H15" s="465">
        <v>1169000</v>
      </c>
      <c r="I15" s="465">
        <v>1006000</v>
      </c>
      <c r="J15" s="465">
        <v>1079000</v>
      </c>
      <c r="K15" s="465">
        <v>4476000</v>
      </c>
      <c r="L15" s="465">
        <v>1055000</v>
      </c>
      <c r="M15" s="465">
        <v>1094000</v>
      </c>
      <c r="N15" s="465">
        <v>1166000</v>
      </c>
      <c r="O15" s="465">
        <v>1376000</v>
      </c>
      <c r="P15" s="465">
        <v>4691000</v>
      </c>
      <c r="Q15" s="465">
        <v>1273000</v>
      </c>
      <c r="R15" s="465">
        <v>1288000</v>
      </c>
      <c r="S15" s="465">
        <v>1278000</v>
      </c>
      <c r="T15" s="465">
        <v>1257000</v>
      </c>
      <c r="U15" s="465">
        <v>5096000</v>
      </c>
      <c r="V15" s="465">
        <v>1124000</v>
      </c>
      <c r="W15" s="465">
        <v>1113000</v>
      </c>
      <c r="X15" s="465">
        <v>1212000</v>
      </c>
      <c r="Y15" s="465">
        <v>1339000</v>
      </c>
      <c r="Z15" s="465">
        <v>4788000</v>
      </c>
      <c r="AA15" s="465">
        <v>1200000</v>
      </c>
      <c r="AB15" s="465">
        <v>1169000</v>
      </c>
      <c r="AC15" s="465">
        <v>2369000</v>
      </c>
    </row>
    <row r="16" spans="1:29" ht="15" customHeight="1" x14ac:dyDescent="0.25">
      <c r="A16" s="461" t="s">
        <v>341</v>
      </c>
      <c r="B16" s="460"/>
      <c r="C16" s="460"/>
      <c r="D16" s="460"/>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row>
    <row r="17" spans="1:29" ht="15" customHeight="1" x14ac:dyDescent="0.25">
      <c r="A17" s="16" t="s">
        <v>342</v>
      </c>
      <c r="B17" s="15">
        <v>0</v>
      </c>
      <c r="C17" s="15">
        <v>0</v>
      </c>
      <c r="D17" s="15">
        <v>0</v>
      </c>
      <c r="E17" s="33"/>
      <c r="F17" s="33">
        <v>0</v>
      </c>
      <c r="G17" s="33">
        <v>-400000</v>
      </c>
      <c r="H17" s="33">
        <v>-401000</v>
      </c>
      <c r="I17" s="33">
        <v>-391000</v>
      </c>
      <c r="J17" s="33">
        <v>-500000</v>
      </c>
      <c r="K17" s="33">
        <v>-1692000</v>
      </c>
      <c r="L17" s="33">
        <v>-530000</v>
      </c>
      <c r="M17" s="33">
        <v>-524000</v>
      </c>
      <c r="N17" s="33">
        <v>-529000</v>
      </c>
      <c r="O17" s="33">
        <v>-616000</v>
      </c>
      <c r="P17" s="33">
        <v>-2199000</v>
      </c>
      <c r="Q17" s="33">
        <v>-563000</v>
      </c>
      <c r="R17" s="33">
        <v>-565000</v>
      </c>
      <c r="S17" s="33">
        <v>-532000</v>
      </c>
      <c r="T17" s="33">
        <v>-571000</v>
      </c>
      <c r="U17" s="33">
        <v>-2231000</v>
      </c>
      <c r="V17" s="33">
        <v>-628000</v>
      </c>
      <c r="W17" s="33">
        <v>-513000</v>
      </c>
      <c r="X17" s="33">
        <v>-506000</v>
      </c>
      <c r="Y17" s="33">
        <v>-579000</v>
      </c>
      <c r="Z17" s="33">
        <v>-2226000</v>
      </c>
      <c r="AA17" s="33">
        <v>-584000</v>
      </c>
      <c r="AB17" s="33">
        <v>-598000</v>
      </c>
      <c r="AC17" s="33">
        <v>-1182000</v>
      </c>
    </row>
    <row r="18" spans="1:29" ht="15" customHeight="1" x14ac:dyDescent="0.25">
      <c r="A18" s="461" t="s">
        <v>343</v>
      </c>
      <c r="B18" s="460">
        <v>292000</v>
      </c>
      <c r="C18" s="460">
        <v>910000</v>
      </c>
      <c r="D18" s="460">
        <v>1087000</v>
      </c>
      <c r="E18" s="465">
        <v>1273000</v>
      </c>
      <c r="F18" s="465">
        <v>3562000</v>
      </c>
      <c r="G18" s="465">
        <v>822000</v>
      </c>
      <c r="H18" s="465">
        <v>768000</v>
      </c>
      <c r="I18" s="465">
        <v>615000</v>
      </c>
      <c r="J18" s="465">
        <v>579000</v>
      </c>
      <c r="K18" s="465">
        <v>2784000</v>
      </c>
      <c r="L18" s="465">
        <v>525000</v>
      </c>
      <c r="M18" s="465">
        <v>570000</v>
      </c>
      <c r="N18" s="465">
        <v>637000</v>
      </c>
      <c r="O18" s="465">
        <v>760000</v>
      </c>
      <c r="P18" s="465">
        <v>2492000</v>
      </c>
      <c r="Q18" s="465">
        <v>710000</v>
      </c>
      <c r="R18" s="465">
        <v>723000</v>
      </c>
      <c r="S18" s="465">
        <v>746000</v>
      </c>
      <c r="T18" s="465">
        <v>686000</v>
      </c>
      <c r="U18" s="465">
        <v>2865000</v>
      </c>
      <c r="V18" s="465">
        <v>496000</v>
      </c>
      <c r="W18" s="465">
        <v>600000</v>
      </c>
      <c r="X18" s="465">
        <v>706000</v>
      </c>
      <c r="Y18" s="465">
        <v>760000</v>
      </c>
      <c r="Z18" s="465">
        <v>2562000</v>
      </c>
      <c r="AA18" s="465">
        <v>616000</v>
      </c>
      <c r="AB18" s="465">
        <v>571000</v>
      </c>
      <c r="AC18" s="465">
        <v>1187000</v>
      </c>
    </row>
    <row r="19" spans="1:29" ht="15" customHeight="1" x14ac:dyDescent="0.25">
      <c r="A19" s="16" t="s">
        <v>344</v>
      </c>
      <c r="B19" s="15">
        <v>4000</v>
      </c>
      <c r="C19" s="15">
        <v>15000</v>
      </c>
      <c r="D19" s="15">
        <v>18000</v>
      </c>
      <c r="E19" s="33">
        <v>8000</v>
      </c>
      <c r="F19" s="33">
        <v>45000</v>
      </c>
      <c r="G19" s="33">
        <v>416000</v>
      </c>
      <c r="H19" s="33">
        <v>423000</v>
      </c>
      <c r="I19" s="33">
        <v>430000</v>
      </c>
      <c r="J19" s="33">
        <v>554000</v>
      </c>
      <c r="K19" s="33">
        <v>1823000</v>
      </c>
      <c r="L19" s="33">
        <v>590000</v>
      </c>
      <c r="M19" s="33">
        <v>590000</v>
      </c>
      <c r="N19" s="33">
        <v>589000</v>
      </c>
      <c r="O19" s="33">
        <v>680000</v>
      </c>
      <c r="P19" s="33">
        <v>2449000</v>
      </c>
      <c r="Q19" s="33">
        <v>623000</v>
      </c>
      <c r="R19" s="33">
        <v>633000</v>
      </c>
      <c r="S19" s="33">
        <v>603000</v>
      </c>
      <c r="T19" s="33">
        <v>732000</v>
      </c>
      <c r="U19" s="33">
        <v>2591000</v>
      </c>
      <c r="V19" s="33">
        <v>732000</v>
      </c>
      <c r="W19" s="33">
        <v>645000</v>
      </c>
      <c r="X19" s="33">
        <v>608000</v>
      </c>
      <c r="Y19" s="33">
        <v>701000</v>
      </c>
      <c r="Z19" s="33">
        <v>2686000</v>
      </c>
      <c r="AA19" s="33">
        <v>720000</v>
      </c>
      <c r="AB19" s="33">
        <v>730000</v>
      </c>
      <c r="AC19" s="33">
        <v>1450000</v>
      </c>
    </row>
    <row r="20" spans="1:29" ht="15" customHeight="1" x14ac:dyDescent="0.25">
      <c r="A20" s="57" t="s">
        <v>345</v>
      </c>
      <c r="B20" s="15">
        <v>4000</v>
      </c>
      <c r="C20" s="15">
        <v>15000</v>
      </c>
      <c r="D20" s="15">
        <v>18000</v>
      </c>
      <c r="E20" s="33">
        <v>8000</v>
      </c>
      <c r="F20" s="33">
        <v>45000</v>
      </c>
      <c r="G20" s="33">
        <v>16000</v>
      </c>
      <c r="H20" s="33">
        <v>22000</v>
      </c>
      <c r="I20" s="33">
        <v>39000</v>
      </c>
      <c r="J20" s="33">
        <v>54000</v>
      </c>
      <c r="K20" s="33">
        <v>131000</v>
      </c>
      <c r="L20" s="33">
        <v>60000</v>
      </c>
      <c r="M20" s="33">
        <v>66000</v>
      </c>
      <c r="N20" s="33">
        <v>60000</v>
      </c>
      <c r="O20" s="33">
        <v>64000</v>
      </c>
      <c r="P20" s="33">
        <v>250000</v>
      </c>
      <c r="Q20" s="33">
        <v>60000</v>
      </c>
      <c r="R20" s="33">
        <v>68000</v>
      </c>
      <c r="S20" s="33">
        <v>71000</v>
      </c>
      <c r="T20" s="33">
        <v>153000</v>
      </c>
      <c r="U20" s="33">
        <v>352000</v>
      </c>
      <c r="V20" s="33">
        <v>103000</v>
      </c>
      <c r="W20" s="33">
        <v>110000</v>
      </c>
      <c r="X20" s="33">
        <v>115000</v>
      </c>
      <c r="Y20" s="33">
        <v>124000</v>
      </c>
      <c r="Z20" s="33">
        <v>452000</v>
      </c>
      <c r="AA20" s="33">
        <v>136000</v>
      </c>
      <c r="AB20" s="33">
        <v>128000</v>
      </c>
      <c r="AC20" s="33">
        <v>264000</v>
      </c>
    </row>
    <row r="21" spans="1:29" ht="15" customHeight="1" x14ac:dyDescent="0.25">
      <c r="A21" s="57" t="s">
        <v>346</v>
      </c>
      <c r="B21" s="15">
        <v>0</v>
      </c>
      <c r="C21" s="15">
        <v>0</v>
      </c>
      <c r="D21" s="15">
        <v>0</v>
      </c>
      <c r="E21" s="33">
        <v>0</v>
      </c>
      <c r="F21" s="33">
        <v>0</v>
      </c>
      <c r="G21" s="33">
        <v>400000</v>
      </c>
      <c r="H21" s="33">
        <v>401000</v>
      </c>
      <c r="I21" s="33">
        <v>391000</v>
      </c>
      <c r="J21" s="33">
        <v>500000</v>
      </c>
      <c r="K21" s="33">
        <v>1692000</v>
      </c>
      <c r="L21" s="33">
        <v>530000</v>
      </c>
      <c r="M21" s="33">
        <v>524000</v>
      </c>
      <c r="N21" s="33">
        <v>529000</v>
      </c>
      <c r="O21" s="33">
        <v>616000</v>
      </c>
      <c r="P21" s="33">
        <v>2199000</v>
      </c>
      <c r="Q21" s="33">
        <v>563000</v>
      </c>
      <c r="R21" s="33">
        <v>565000</v>
      </c>
      <c r="S21" s="33">
        <v>532000</v>
      </c>
      <c r="T21" s="33">
        <v>579000</v>
      </c>
      <c r="U21" s="33">
        <v>2239000</v>
      </c>
      <c r="V21" s="33">
        <v>629000</v>
      </c>
      <c r="W21" s="33">
        <v>535000</v>
      </c>
      <c r="X21" s="33">
        <v>493000</v>
      </c>
      <c r="Y21" s="33">
        <v>577000</v>
      </c>
      <c r="Z21" s="33">
        <v>2234000</v>
      </c>
      <c r="AA21" s="33">
        <v>584000</v>
      </c>
      <c r="AB21" s="33">
        <v>602000</v>
      </c>
      <c r="AC21" s="33">
        <v>1186000</v>
      </c>
    </row>
    <row r="22" spans="1:29" ht="15" customHeight="1" x14ac:dyDescent="0.25">
      <c r="A22" s="60" t="s">
        <v>347</v>
      </c>
      <c r="B22" s="15">
        <v>5000</v>
      </c>
      <c r="C22" s="15">
        <v>53000</v>
      </c>
      <c r="D22" s="15">
        <v>49000</v>
      </c>
      <c r="E22" s="33">
        <v>192000</v>
      </c>
      <c r="F22" s="33">
        <v>299000</v>
      </c>
      <c r="G22" s="33">
        <v>47000</v>
      </c>
      <c r="H22" s="33">
        <v>91000</v>
      </c>
      <c r="I22" s="33">
        <v>112000</v>
      </c>
      <c r="J22" s="33">
        <v>111000</v>
      </c>
      <c r="K22" s="33">
        <v>361000</v>
      </c>
      <c r="L22" s="33">
        <v>88000</v>
      </c>
      <c r="M22" s="33">
        <v>58000</v>
      </c>
      <c r="N22" s="33">
        <v>29000</v>
      </c>
      <c r="O22" s="33">
        <v>36000</v>
      </c>
      <c r="P22" s="33">
        <v>211000</v>
      </c>
      <c r="Q22" s="33">
        <v>32000</v>
      </c>
      <c r="R22" s="33">
        <v>75000</v>
      </c>
      <c r="S22" s="33">
        <v>53000</v>
      </c>
      <c r="T22" s="33">
        <v>116000</v>
      </c>
      <c r="U22" s="33">
        <v>276000</v>
      </c>
      <c r="V22" s="33">
        <v>66000</v>
      </c>
      <c r="W22" s="33">
        <v>93000</v>
      </c>
      <c r="X22" s="33">
        <v>101000</v>
      </c>
      <c r="Y22" s="33">
        <v>122000</v>
      </c>
      <c r="Z22" s="33">
        <v>382000</v>
      </c>
      <c r="AA22" s="33">
        <v>154000</v>
      </c>
      <c r="AB22" s="33">
        <v>87000</v>
      </c>
      <c r="AC22" s="33">
        <v>241000</v>
      </c>
    </row>
    <row r="23" spans="1:29" ht="15" customHeight="1" x14ac:dyDescent="0.25">
      <c r="A23" s="60" t="s">
        <v>348</v>
      </c>
      <c r="B23" s="15">
        <v>7000</v>
      </c>
      <c r="C23" s="15">
        <v>60000</v>
      </c>
      <c r="D23" s="15">
        <v>29000</v>
      </c>
      <c r="E23" s="33">
        <v>1000</v>
      </c>
      <c r="F23" s="33">
        <v>97000</v>
      </c>
      <c r="G23" s="33">
        <v>16000</v>
      </c>
      <c r="H23" s="33">
        <v>18000</v>
      </c>
      <c r="I23" s="33">
        <v>26000</v>
      </c>
      <c r="J23" s="33">
        <v>22000</v>
      </c>
      <c r="K23" s="33">
        <v>82000</v>
      </c>
      <c r="L23" s="33">
        <v>37000</v>
      </c>
      <c r="M23" s="33">
        <v>38000</v>
      </c>
      <c r="N23" s="33">
        <v>39000</v>
      </c>
      <c r="O23" s="33">
        <v>36000</v>
      </c>
      <c r="P23" s="33">
        <v>150000</v>
      </c>
      <c r="Q23" s="33">
        <v>27000</v>
      </c>
      <c r="R23" s="33">
        <v>24000</v>
      </c>
      <c r="S23" s="33">
        <v>50000</v>
      </c>
      <c r="T23" s="33">
        <v>59000</v>
      </c>
      <c r="U23" s="33">
        <v>160000</v>
      </c>
      <c r="V23" s="33">
        <v>28000</v>
      </c>
      <c r="W23" s="33">
        <v>-8000</v>
      </c>
      <c r="X23" s="33">
        <v>59000</v>
      </c>
      <c r="Y23" s="33">
        <v>59000</v>
      </c>
      <c r="Z23" s="33">
        <v>138000</v>
      </c>
      <c r="AA23" s="33">
        <v>113000</v>
      </c>
      <c r="AB23" s="33">
        <v>16000</v>
      </c>
      <c r="AC23" s="33">
        <v>129000</v>
      </c>
    </row>
    <row r="24" spans="1:29" ht="15" customHeight="1" x14ac:dyDescent="0.25">
      <c r="A24" s="60" t="s">
        <v>349</v>
      </c>
      <c r="B24" s="15">
        <v>13000</v>
      </c>
      <c r="C24" s="15">
        <v>64000</v>
      </c>
      <c r="D24" s="15">
        <v>128000</v>
      </c>
      <c r="E24" s="33">
        <v>131000</v>
      </c>
      <c r="F24" s="33">
        <v>336000</v>
      </c>
      <c r="G24" s="33">
        <v>-1000</v>
      </c>
      <c r="H24" s="33">
        <v>0</v>
      </c>
      <c r="I24" s="33">
        <v>0</v>
      </c>
      <c r="J24" s="33">
        <v>0</v>
      </c>
      <c r="K24" s="33">
        <v>-1000</v>
      </c>
      <c r="L24" s="33">
        <v>0</v>
      </c>
      <c r="M24" s="33">
        <v>0</v>
      </c>
      <c r="N24" s="33">
        <v>0</v>
      </c>
      <c r="O24" s="33">
        <v>0</v>
      </c>
      <c r="P24" s="33">
        <v>0</v>
      </c>
      <c r="Q24" s="33">
        <v>0</v>
      </c>
      <c r="R24" s="33">
        <v>0</v>
      </c>
      <c r="S24" s="33">
        <v>8000</v>
      </c>
      <c r="T24" s="33">
        <v>8000</v>
      </c>
      <c r="U24" s="33">
        <v>16000</v>
      </c>
      <c r="V24" s="33">
        <v>0</v>
      </c>
      <c r="W24" s="33">
        <v>0</v>
      </c>
      <c r="X24" s="33">
        <v>0</v>
      </c>
      <c r="Y24" s="33">
        <v>0</v>
      </c>
      <c r="Z24" s="33">
        <v>0</v>
      </c>
      <c r="AA24" s="33">
        <v>0</v>
      </c>
      <c r="AB24" s="33">
        <v>0</v>
      </c>
      <c r="AC24" s="33">
        <v>0</v>
      </c>
    </row>
    <row r="25" spans="1:29" ht="15" customHeight="1" x14ac:dyDescent="0.25">
      <c r="A25" s="60" t="s">
        <v>350</v>
      </c>
      <c r="B25" s="15">
        <v>3000</v>
      </c>
      <c r="C25" s="15">
        <v>5000</v>
      </c>
      <c r="D25" s="15">
        <v>4000</v>
      </c>
      <c r="E25" s="33">
        <v>-19000</v>
      </c>
      <c r="F25" s="33">
        <v>-7000</v>
      </c>
      <c r="G25" s="33">
        <v>5000</v>
      </c>
      <c r="H25" s="33">
        <v>4000</v>
      </c>
      <c r="I25" s="33">
        <v>-2000</v>
      </c>
      <c r="J25" s="33">
        <v>2000</v>
      </c>
      <c r="K25" s="33">
        <v>9000</v>
      </c>
      <c r="L25" s="33">
        <v>5000</v>
      </c>
      <c r="M25" s="33">
        <v>1000</v>
      </c>
      <c r="N25" s="33">
        <v>2000</v>
      </c>
      <c r="O25" s="33">
        <v>2000</v>
      </c>
      <c r="P25" s="33">
        <v>10000</v>
      </c>
      <c r="Q25" s="33">
        <v>4000</v>
      </c>
      <c r="R25" s="33">
        <v>3000</v>
      </c>
      <c r="S25" s="33">
        <v>1000</v>
      </c>
      <c r="T25" s="33">
        <v>5000</v>
      </c>
      <c r="U25" s="33">
        <v>13000</v>
      </c>
      <c r="V25" s="33">
        <v>6000</v>
      </c>
      <c r="W25" s="33">
        <v>3000</v>
      </c>
      <c r="X25" s="33">
        <v>3000</v>
      </c>
      <c r="Y25" s="33">
        <v>1000</v>
      </c>
      <c r="Z25" s="33">
        <v>13000</v>
      </c>
      <c r="AA25" s="33">
        <v>7000</v>
      </c>
      <c r="AB25" s="33">
        <v>18000</v>
      </c>
      <c r="AC25" s="33">
        <v>25000</v>
      </c>
    </row>
    <row r="26" spans="1:29" ht="15" customHeight="1" x14ac:dyDescent="0.25">
      <c r="A26" s="60" t="s">
        <v>351</v>
      </c>
      <c r="B26" s="15">
        <v>0</v>
      </c>
      <c r="C26" s="15">
        <v>0</v>
      </c>
      <c r="D26" s="15">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0</v>
      </c>
    </row>
    <row r="27" spans="1:29" ht="15" customHeight="1" x14ac:dyDescent="0.25">
      <c r="A27" s="60" t="s">
        <v>352</v>
      </c>
      <c r="B27" s="15">
        <v>31000</v>
      </c>
      <c r="C27" s="15">
        <v>76000</v>
      </c>
      <c r="D27" s="15">
        <v>184000</v>
      </c>
      <c r="E27" s="33">
        <v>22000</v>
      </c>
      <c r="F27" s="33">
        <v>313000</v>
      </c>
      <c r="G27" s="33">
        <v>11000</v>
      </c>
      <c r="H27" s="33">
        <v>-50000</v>
      </c>
      <c r="I27" s="33">
        <v>65000</v>
      </c>
      <c r="J27" s="33">
        <v>118000</v>
      </c>
      <c r="K27" s="33">
        <v>144000</v>
      </c>
      <c r="L27" s="33">
        <v>-19000</v>
      </c>
      <c r="M27" s="33">
        <v>-18000</v>
      </c>
      <c r="N27" s="33">
        <v>11000</v>
      </c>
      <c r="O27" s="33">
        <v>-86000</v>
      </c>
      <c r="P27" s="33">
        <v>-112000</v>
      </c>
      <c r="Q27" s="33">
        <v>-62000</v>
      </c>
      <c r="R27" s="33">
        <v>-81000</v>
      </c>
      <c r="S27" s="33">
        <v>2000</v>
      </c>
      <c r="T27" s="33">
        <v>-92000</v>
      </c>
      <c r="U27" s="33">
        <v>-233000</v>
      </c>
      <c r="V27" s="33">
        <v>-34000</v>
      </c>
      <c r="W27" s="33">
        <v>23000</v>
      </c>
      <c r="X27" s="33">
        <v>90000</v>
      </c>
      <c r="Y27" s="33">
        <v>-26000</v>
      </c>
      <c r="Z27" s="33">
        <v>53000</v>
      </c>
      <c r="AA27" s="33">
        <v>-45000</v>
      </c>
      <c r="AB27" s="33">
        <v>13000</v>
      </c>
      <c r="AC27" s="33">
        <v>-32000</v>
      </c>
    </row>
    <row r="28" spans="1:29" ht="15" customHeight="1" x14ac:dyDescent="0.25">
      <c r="A28" s="16" t="s">
        <v>353</v>
      </c>
      <c r="B28" s="15">
        <v>4000</v>
      </c>
      <c r="C28" s="15">
        <v>14000</v>
      </c>
      <c r="D28" s="15">
        <v>15000</v>
      </c>
      <c r="E28" s="33">
        <v>13000</v>
      </c>
      <c r="F28" s="33">
        <v>46000</v>
      </c>
      <c r="G28" s="33">
        <v>16000</v>
      </c>
      <c r="H28" s="33">
        <v>21000</v>
      </c>
      <c r="I28" s="33">
        <v>27000</v>
      </c>
      <c r="J28" s="33">
        <v>28000</v>
      </c>
      <c r="K28" s="33">
        <v>92000</v>
      </c>
      <c r="L28" s="33">
        <v>27000</v>
      </c>
      <c r="M28" s="33">
        <v>28000</v>
      </c>
      <c r="N28" s="33">
        <v>26000</v>
      </c>
      <c r="O28" s="33">
        <v>31000</v>
      </c>
      <c r="P28" s="33">
        <v>112000</v>
      </c>
      <c r="Q28" s="33">
        <v>27000</v>
      </c>
      <c r="R28" s="33">
        <v>27000</v>
      </c>
      <c r="S28" s="33">
        <v>32000</v>
      </c>
      <c r="T28" s="33">
        <v>28000</v>
      </c>
      <c r="U28" s="33">
        <v>114000</v>
      </c>
      <c r="V28" s="33">
        <v>24000</v>
      </c>
      <c r="W28" s="33">
        <v>26000</v>
      </c>
      <c r="X28" s="33">
        <v>30000</v>
      </c>
      <c r="Y28" s="33">
        <v>30000</v>
      </c>
      <c r="Z28" s="33">
        <v>110000</v>
      </c>
      <c r="AA28" s="33">
        <v>32000</v>
      </c>
      <c r="AB28" s="33">
        <v>27000</v>
      </c>
      <c r="AC28" s="33">
        <v>59000</v>
      </c>
    </row>
    <row r="29" spans="1:29" ht="15" customHeight="1" x14ac:dyDescent="0.25">
      <c r="A29" s="57" t="s">
        <v>354</v>
      </c>
      <c r="B29" s="15">
        <v>0</v>
      </c>
      <c r="C29" s="15">
        <v>0</v>
      </c>
      <c r="D29" s="15">
        <v>1000</v>
      </c>
      <c r="E29" s="33">
        <v>0</v>
      </c>
      <c r="F29" s="33">
        <v>1000</v>
      </c>
      <c r="G29" s="33">
        <v>0</v>
      </c>
      <c r="H29" s="33">
        <v>1000</v>
      </c>
      <c r="I29" s="33">
        <v>0</v>
      </c>
      <c r="J29" s="33">
        <v>0</v>
      </c>
      <c r="K29" s="33">
        <v>1000</v>
      </c>
      <c r="L29" s="33">
        <v>0</v>
      </c>
      <c r="M29" s="33">
        <v>0</v>
      </c>
      <c r="N29" s="33">
        <v>0</v>
      </c>
      <c r="O29" s="33">
        <v>0</v>
      </c>
      <c r="P29" s="33">
        <v>0</v>
      </c>
      <c r="Q29" s="33">
        <v>1000</v>
      </c>
      <c r="R29" s="33">
        <v>0</v>
      </c>
      <c r="S29" s="33">
        <v>0</v>
      </c>
      <c r="T29" s="33">
        <v>0</v>
      </c>
      <c r="U29" s="33">
        <v>1000</v>
      </c>
      <c r="V29" s="33">
        <v>0</v>
      </c>
      <c r="W29" s="33">
        <v>0</v>
      </c>
      <c r="X29" s="33">
        <v>1000</v>
      </c>
      <c r="Y29" s="33">
        <v>0</v>
      </c>
      <c r="Z29" s="33">
        <v>1000</v>
      </c>
      <c r="AA29" s="33">
        <v>0</v>
      </c>
      <c r="AB29" s="33">
        <v>0</v>
      </c>
      <c r="AC29" s="33">
        <v>0</v>
      </c>
    </row>
    <row r="30" spans="1:29" ht="15" customHeight="1" x14ac:dyDescent="0.25">
      <c r="A30" s="57" t="s">
        <v>355</v>
      </c>
      <c r="B30" s="15">
        <v>4000</v>
      </c>
      <c r="C30" s="15">
        <v>11000</v>
      </c>
      <c r="D30" s="15">
        <v>12000</v>
      </c>
      <c r="E30" s="33">
        <v>12000</v>
      </c>
      <c r="F30" s="33">
        <v>39000</v>
      </c>
      <c r="G30" s="33">
        <v>14000</v>
      </c>
      <c r="H30" s="33">
        <v>18000</v>
      </c>
      <c r="I30" s="33">
        <v>26000</v>
      </c>
      <c r="J30" s="33">
        <v>26000</v>
      </c>
      <c r="K30" s="33">
        <v>84000</v>
      </c>
      <c r="L30" s="33">
        <v>25000</v>
      </c>
      <c r="M30" s="33">
        <v>25000</v>
      </c>
      <c r="N30" s="33">
        <v>25000</v>
      </c>
      <c r="O30" s="33">
        <v>26000</v>
      </c>
      <c r="P30" s="33">
        <v>101000</v>
      </c>
      <c r="Q30" s="33">
        <v>25000</v>
      </c>
      <c r="R30" s="33">
        <v>26000</v>
      </c>
      <c r="S30" s="33">
        <v>27000</v>
      </c>
      <c r="T30" s="33">
        <v>26000</v>
      </c>
      <c r="U30" s="33">
        <v>104000</v>
      </c>
      <c r="V30" s="33">
        <v>27000</v>
      </c>
      <c r="W30" s="33">
        <v>25000</v>
      </c>
      <c r="X30" s="33">
        <v>27000</v>
      </c>
      <c r="Y30" s="33">
        <v>28000</v>
      </c>
      <c r="Z30" s="33">
        <v>107000</v>
      </c>
      <c r="AA30" s="33">
        <v>29000</v>
      </c>
      <c r="AB30" s="33">
        <v>26000</v>
      </c>
      <c r="AC30" s="33">
        <v>55000</v>
      </c>
    </row>
    <row r="31" spans="1:29" ht="15" customHeight="1" x14ac:dyDescent="0.25">
      <c r="A31" s="57" t="s">
        <v>356</v>
      </c>
      <c r="B31" s="15">
        <v>0</v>
      </c>
      <c r="C31" s="15">
        <v>1000</v>
      </c>
      <c r="D31" s="15">
        <v>1000</v>
      </c>
      <c r="E31" s="33">
        <v>1000</v>
      </c>
      <c r="F31" s="33">
        <v>3000</v>
      </c>
      <c r="G31" s="33">
        <v>1000</v>
      </c>
      <c r="H31" s="33">
        <v>1000</v>
      </c>
      <c r="I31" s="33">
        <v>0</v>
      </c>
      <c r="J31" s="33">
        <v>1000</v>
      </c>
      <c r="K31" s="33">
        <v>3000</v>
      </c>
      <c r="L31" s="33">
        <v>1000</v>
      </c>
      <c r="M31" s="33">
        <v>1000</v>
      </c>
      <c r="N31" s="33">
        <v>-1000</v>
      </c>
      <c r="O31" s="33">
        <v>1000</v>
      </c>
      <c r="P31" s="33">
        <v>2000</v>
      </c>
      <c r="Q31" s="33">
        <v>1000</v>
      </c>
      <c r="R31" s="33">
        <v>0</v>
      </c>
      <c r="S31" s="33">
        <v>1000</v>
      </c>
      <c r="T31" s="33">
        <v>0</v>
      </c>
      <c r="U31" s="33">
        <v>2000</v>
      </c>
      <c r="V31" s="33">
        <v>0</v>
      </c>
      <c r="W31" s="33">
        <v>1000</v>
      </c>
      <c r="X31" s="33">
        <v>1000</v>
      </c>
      <c r="Y31" s="33">
        <v>0</v>
      </c>
      <c r="Z31" s="33">
        <v>2000</v>
      </c>
      <c r="AA31" s="33">
        <v>1000</v>
      </c>
      <c r="AB31" s="33">
        <v>0</v>
      </c>
      <c r="AC31" s="33">
        <v>1000</v>
      </c>
    </row>
    <row r="32" spans="1:29" ht="15" customHeight="1" x14ac:dyDescent="0.25">
      <c r="A32" s="57" t="s">
        <v>357</v>
      </c>
      <c r="B32" s="15">
        <v>0</v>
      </c>
      <c r="C32" s="15">
        <v>0</v>
      </c>
      <c r="D32" s="15">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row>
    <row r="33" spans="1:29" ht="15" customHeight="1" x14ac:dyDescent="0.25">
      <c r="A33" s="57" t="s">
        <v>358</v>
      </c>
      <c r="B33" s="15">
        <v>0</v>
      </c>
      <c r="C33" s="15">
        <v>0</v>
      </c>
      <c r="D33" s="15">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row>
    <row r="34" spans="1:29" ht="15" customHeight="1" x14ac:dyDescent="0.25">
      <c r="A34" s="57" t="s">
        <v>359</v>
      </c>
      <c r="B34" s="15">
        <v>0</v>
      </c>
      <c r="C34" s="15">
        <v>2000</v>
      </c>
      <c r="D34" s="15">
        <v>1000</v>
      </c>
      <c r="E34" s="33">
        <v>0</v>
      </c>
      <c r="F34" s="33">
        <v>3000</v>
      </c>
      <c r="G34" s="33">
        <v>1000</v>
      </c>
      <c r="H34" s="33">
        <v>1000</v>
      </c>
      <c r="I34" s="33">
        <v>1000</v>
      </c>
      <c r="J34" s="33">
        <v>1000</v>
      </c>
      <c r="K34" s="33">
        <v>4000</v>
      </c>
      <c r="L34" s="33">
        <v>1000</v>
      </c>
      <c r="M34" s="33">
        <v>2000</v>
      </c>
      <c r="N34" s="33">
        <v>2000</v>
      </c>
      <c r="O34" s="33">
        <v>4000</v>
      </c>
      <c r="P34" s="33">
        <v>9000</v>
      </c>
      <c r="Q34" s="33">
        <v>1000</v>
      </c>
      <c r="R34" s="33">
        <v>3000</v>
      </c>
      <c r="S34" s="33">
        <v>2000</v>
      </c>
      <c r="T34" s="33">
        <v>3000</v>
      </c>
      <c r="U34" s="33">
        <v>9000</v>
      </c>
      <c r="V34" s="33">
        <v>2000</v>
      </c>
      <c r="W34" s="33">
        <v>2000</v>
      </c>
      <c r="X34" s="33">
        <v>3000</v>
      </c>
      <c r="Y34" s="33">
        <v>3000</v>
      </c>
      <c r="Z34" s="33">
        <v>10000</v>
      </c>
      <c r="AA34" s="33">
        <v>2000</v>
      </c>
      <c r="AB34" s="33">
        <v>3000</v>
      </c>
      <c r="AC34" s="33">
        <v>5000</v>
      </c>
    </row>
    <row r="35" spans="1:29" ht="15" customHeight="1" x14ac:dyDescent="0.25">
      <c r="A35" s="57" t="s">
        <v>633</v>
      </c>
      <c r="B35" s="15">
        <v>0</v>
      </c>
      <c r="C35" s="15">
        <v>0</v>
      </c>
      <c r="D35" s="15">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row>
    <row r="36" spans="1:29" ht="15" customHeight="1" x14ac:dyDescent="0.25">
      <c r="A36" s="57" t="s">
        <v>361</v>
      </c>
      <c r="B36" s="15">
        <v>0</v>
      </c>
      <c r="C36" s="15">
        <v>0</v>
      </c>
      <c r="D36" s="15">
        <v>0</v>
      </c>
      <c r="E36" s="33">
        <v>0</v>
      </c>
      <c r="F36" s="33">
        <v>0</v>
      </c>
      <c r="G36" s="33">
        <v>0</v>
      </c>
      <c r="H36" s="33">
        <v>0</v>
      </c>
      <c r="I36" s="33">
        <v>0</v>
      </c>
      <c r="J36" s="33">
        <v>0</v>
      </c>
      <c r="K36" s="33">
        <v>0</v>
      </c>
      <c r="L36" s="33">
        <v>0</v>
      </c>
      <c r="M36" s="33">
        <v>0</v>
      </c>
      <c r="N36" s="33">
        <v>0</v>
      </c>
      <c r="O36" s="33">
        <v>0</v>
      </c>
      <c r="P36" s="33">
        <v>0</v>
      </c>
      <c r="Q36" s="33">
        <v>0</v>
      </c>
      <c r="R36" s="33">
        <v>0</v>
      </c>
      <c r="S36" s="33">
        <v>0</v>
      </c>
      <c r="T36" s="33">
        <v>0</v>
      </c>
      <c r="U36" s="33">
        <v>0</v>
      </c>
      <c r="V36" s="33">
        <v>0</v>
      </c>
      <c r="W36" s="33">
        <v>0</v>
      </c>
      <c r="X36" s="33">
        <v>0</v>
      </c>
      <c r="Y36" s="33">
        <v>0</v>
      </c>
      <c r="Z36" s="33">
        <v>0</v>
      </c>
      <c r="AA36" s="33">
        <v>0</v>
      </c>
      <c r="AB36" s="33">
        <v>0</v>
      </c>
      <c r="AC36" s="33">
        <v>0</v>
      </c>
    </row>
    <row r="37" spans="1:29" ht="15" customHeight="1" x14ac:dyDescent="0.25">
      <c r="A37" s="57" t="s">
        <v>362</v>
      </c>
      <c r="B37" s="15">
        <v>0</v>
      </c>
      <c r="C37" s="15">
        <v>0</v>
      </c>
      <c r="D37" s="15">
        <v>0</v>
      </c>
      <c r="E37" s="33">
        <v>0</v>
      </c>
      <c r="F37" s="33">
        <v>0</v>
      </c>
      <c r="G37" s="33">
        <v>0</v>
      </c>
      <c r="H37" s="33">
        <v>0</v>
      </c>
      <c r="I37" s="33">
        <v>0</v>
      </c>
      <c r="J37" s="33">
        <v>0</v>
      </c>
      <c r="K37" s="33">
        <v>0</v>
      </c>
      <c r="L37" s="33">
        <v>0</v>
      </c>
      <c r="M37" s="33">
        <v>0</v>
      </c>
      <c r="N37" s="33">
        <v>0</v>
      </c>
      <c r="O37" s="33">
        <v>0</v>
      </c>
      <c r="P37" s="33">
        <v>0</v>
      </c>
      <c r="Q37" s="33">
        <v>-1000</v>
      </c>
      <c r="R37" s="33">
        <v>-1000</v>
      </c>
      <c r="S37" s="33">
        <v>0</v>
      </c>
      <c r="T37" s="33">
        <v>0</v>
      </c>
      <c r="U37" s="33">
        <v>-2000</v>
      </c>
      <c r="V37" s="33">
        <v>-5000</v>
      </c>
      <c r="W37" s="33">
        <v>-2000</v>
      </c>
      <c r="X37" s="33">
        <v>-1000</v>
      </c>
      <c r="Y37" s="33">
        <v>-1000</v>
      </c>
      <c r="Z37" s="33">
        <v>-9000</v>
      </c>
      <c r="AA37" s="33">
        <v>0</v>
      </c>
      <c r="AB37" s="33">
        <v>-2000</v>
      </c>
      <c r="AC37" s="33">
        <v>-2000</v>
      </c>
    </row>
    <row r="38" spans="1:29" ht="15" customHeight="1" x14ac:dyDescent="0.25">
      <c r="A38" s="57" t="s">
        <v>353</v>
      </c>
      <c r="B38" s="15">
        <v>0</v>
      </c>
      <c r="C38" s="15">
        <v>0</v>
      </c>
      <c r="D38" s="15">
        <v>0</v>
      </c>
      <c r="E38" s="33">
        <v>0</v>
      </c>
      <c r="F38" s="33">
        <v>0</v>
      </c>
      <c r="G38" s="33">
        <v>0</v>
      </c>
      <c r="H38" s="33">
        <v>0</v>
      </c>
      <c r="I38" s="33">
        <v>0</v>
      </c>
      <c r="J38" s="33">
        <v>0</v>
      </c>
      <c r="K38" s="33">
        <v>0</v>
      </c>
      <c r="L38" s="33">
        <v>0</v>
      </c>
      <c r="M38" s="33">
        <v>0</v>
      </c>
      <c r="N38" s="33">
        <v>0</v>
      </c>
      <c r="O38" s="33">
        <v>0</v>
      </c>
      <c r="P38" s="33">
        <v>0</v>
      </c>
      <c r="Q38" s="33">
        <v>0</v>
      </c>
      <c r="R38" s="33">
        <v>-1000</v>
      </c>
      <c r="S38" s="33">
        <v>2000</v>
      </c>
      <c r="T38" s="33">
        <v>-1000</v>
      </c>
      <c r="U38" s="33">
        <v>0</v>
      </c>
      <c r="V38" s="33">
        <v>0</v>
      </c>
      <c r="W38" s="33">
        <v>0</v>
      </c>
      <c r="X38" s="33">
        <v>-1000</v>
      </c>
      <c r="Y38" s="33">
        <v>0</v>
      </c>
      <c r="Z38" s="33">
        <v>-1000</v>
      </c>
      <c r="AA38" s="33">
        <v>0</v>
      </c>
      <c r="AB38" s="33">
        <v>0</v>
      </c>
      <c r="AC38" s="33">
        <v>0</v>
      </c>
    </row>
    <row r="39" spans="1:29" ht="15" customHeight="1" x14ac:dyDescent="0.25">
      <c r="A39" s="452" t="s">
        <v>364</v>
      </c>
      <c r="B39" s="458">
        <v>359000</v>
      </c>
      <c r="C39" s="458">
        <v>1197000</v>
      </c>
      <c r="D39" s="458">
        <v>1514000</v>
      </c>
      <c r="E39" s="462">
        <v>1621000</v>
      </c>
      <c r="F39" s="462">
        <v>4691000</v>
      </c>
      <c r="G39" s="462">
        <v>1332000</v>
      </c>
      <c r="H39" s="462">
        <v>1275000</v>
      </c>
      <c r="I39" s="462">
        <v>1273000</v>
      </c>
      <c r="J39" s="462">
        <v>1414000</v>
      </c>
      <c r="K39" s="462">
        <v>5294000</v>
      </c>
      <c r="L39" s="462">
        <v>1253000</v>
      </c>
      <c r="M39" s="462">
        <v>1267000</v>
      </c>
      <c r="N39" s="462">
        <v>1333000</v>
      </c>
      <c r="O39" s="462">
        <v>1459000</v>
      </c>
      <c r="P39" s="462">
        <v>5312000</v>
      </c>
      <c r="Q39" s="462">
        <v>1361000</v>
      </c>
      <c r="R39" s="462">
        <v>1404000</v>
      </c>
      <c r="S39" s="462">
        <v>1495000</v>
      </c>
      <c r="T39" s="462">
        <v>1542000</v>
      </c>
      <c r="U39" s="462">
        <v>5802000</v>
      </c>
      <c r="V39" s="462">
        <v>1318000</v>
      </c>
      <c r="W39" s="462">
        <v>1382000</v>
      </c>
      <c r="X39" s="462">
        <v>1597000</v>
      </c>
      <c r="Y39" s="462">
        <v>1647000</v>
      </c>
      <c r="Z39" s="462">
        <v>5944000</v>
      </c>
      <c r="AA39" s="462">
        <v>1597000</v>
      </c>
      <c r="AB39" s="462">
        <v>1462000</v>
      </c>
      <c r="AC39" s="462">
        <v>3059000</v>
      </c>
    </row>
    <row r="40" spans="1:29" ht="15" customHeight="1" x14ac:dyDescent="0.25">
      <c r="A40" s="452" t="s">
        <v>365</v>
      </c>
      <c r="B40" s="458"/>
      <c r="C40" s="458"/>
      <c r="D40" s="458"/>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row>
    <row r="41" spans="1:29" ht="15" customHeight="1" x14ac:dyDescent="0.25">
      <c r="A41" s="461" t="s">
        <v>366</v>
      </c>
      <c r="B41" s="460"/>
      <c r="C41" s="460"/>
      <c r="D41" s="460"/>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row>
    <row r="42" spans="1:29" ht="15" customHeight="1" x14ac:dyDescent="0.25">
      <c r="A42" s="16" t="s">
        <v>18</v>
      </c>
      <c r="B42" s="335">
        <v>-57000</v>
      </c>
      <c r="C42" s="335">
        <v>-180000</v>
      </c>
      <c r="D42" s="335">
        <v>-211000</v>
      </c>
      <c r="E42" s="33">
        <v>-244000</v>
      </c>
      <c r="F42" s="33">
        <v>-692000</v>
      </c>
      <c r="G42" s="33">
        <v>-236000</v>
      </c>
      <c r="H42" s="33">
        <v>-212000</v>
      </c>
      <c r="I42" s="33">
        <v>-157000</v>
      </c>
      <c r="J42" s="33">
        <v>-129000</v>
      </c>
      <c r="K42" s="33">
        <v>-734000</v>
      </c>
      <c r="L42" s="33">
        <v>-126000</v>
      </c>
      <c r="M42" s="33">
        <v>-196000</v>
      </c>
      <c r="N42" s="33">
        <v>-198000</v>
      </c>
      <c r="O42" s="33">
        <v>-241000</v>
      </c>
      <c r="P42" s="33">
        <v>-761000</v>
      </c>
      <c r="Q42" s="33">
        <v>-242000</v>
      </c>
      <c r="R42" s="33">
        <v>-248000</v>
      </c>
      <c r="S42" s="33">
        <v>-237000</v>
      </c>
      <c r="T42" s="33">
        <v>-262000</v>
      </c>
      <c r="U42" s="33">
        <v>-989000</v>
      </c>
      <c r="V42" s="33">
        <v>-227000</v>
      </c>
      <c r="W42" s="33">
        <v>-221000</v>
      </c>
      <c r="X42" s="33">
        <v>-235000</v>
      </c>
      <c r="Y42" s="33">
        <v>-267000</v>
      </c>
      <c r="Z42" s="33">
        <v>-950000</v>
      </c>
      <c r="AA42" s="33">
        <v>-243000</v>
      </c>
      <c r="AB42" s="33">
        <v>-232000</v>
      </c>
      <c r="AC42" s="33">
        <v>-475000</v>
      </c>
    </row>
    <row r="43" spans="1:29" ht="15" customHeight="1" x14ac:dyDescent="0.25">
      <c r="A43" s="16" t="s">
        <v>367</v>
      </c>
      <c r="B43" s="335">
        <v>-29000</v>
      </c>
      <c r="C43" s="335">
        <v>-70000</v>
      </c>
      <c r="D43" s="335">
        <v>-127000</v>
      </c>
      <c r="E43" s="33">
        <v>-146000</v>
      </c>
      <c r="F43" s="33">
        <v>-372000</v>
      </c>
      <c r="G43" s="33">
        <v>-101000</v>
      </c>
      <c r="H43" s="33">
        <v>-88000</v>
      </c>
      <c r="I43" s="33">
        <v>-78000</v>
      </c>
      <c r="J43" s="33">
        <v>-132000</v>
      </c>
      <c r="K43" s="33">
        <v>-399000</v>
      </c>
      <c r="L43" s="33">
        <v>-106000</v>
      </c>
      <c r="M43" s="33">
        <v>-96000</v>
      </c>
      <c r="N43" s="33">
        <v>-109000</v>
      </c>
      <c r="O43" s="33">
        <v>-124000</v>
      </c>
      <c r="P43" s="33">
        <v>-435000</v>
      </c>
      <c r="Q43" s="33">
        <v>-93000</v>
      </c>
      <c r="R43" s="33">
        <v>-107000</v>
      </c>
      <c r="S43" s="33">
        <v>-98000</v>
      </c>
      <c r="T43" s="33">
        <v>-118000</v>
      </c>
      <c r="U43" s="33">
        <v>-416000</v>
      </c>
      <c r="V43" s="33">
        <v>-96000</v>
      </c>
      <c r="W43" s="33">
        <v>-94000</v>
      </c>
      <c r="X43" s="33">
        <v>-112000</v>
      </c>
      <c r="Y43" s="33">
        <v>-129000</v>
      </c>
      <c r="Z43" s="33">
        <v>-431000</v>
      </c>
      <c r="AA43" s="33">
        <v>-104000</v>
      </c>
      <c r="AB43" s="33">
        <v>-100000</v>
      </c>
      <c r="AC43" s="33">
        <v>-204000</v>
      </c>
    </row>
    <row r="44" spans="1:29" ht="15" customHeight="1" x14ac:dyDescent="0.25">
      <c r="A44" s="16" t="s">
        <v>17</v>
      </c>
      <c r="B44" s="15">
        <v>0</v>
      </c>
      <c r="C44" s="335">
        <v>-1000</v>
      </c>
      <c r="D44" s="15">
        <v>0</v>
      </c>
      <c r="E44" s="33">
        <v>-1000</v>
      </c>
      <c r="F44" s="33">
        <v>-2000</v>
      </c>
      <c r="G44" s="33">
        <v>-1000</v>
      </c>
      <c r="H44" s="33">
        <v>-1000</v>
      </c>
      <c r="I44" s="33">
        <v>-1000</v>
      </c>
      <c r="J44" s="33">
        <v>-1000</v>
      </c>
      <c r="K44" s="33">
        <v>-4000</v>
      </c>
      <c r="L44" s="33">
        <v>-1000</v>
      </c>
      <c r="M44" s="33">
        <v>-2000</v>
      </c>
      <c r="N44" s="33">
        <v>-1000</v>
      </c>
      <c r="O44" s="33">
        <v>-1000</v>
      </c>
      <c r="P44" s="33">
        <v>-5000</v>
      </c>
      <c r="Q44" s="33">
        <v>-1000</v>
      </c>
      <c r="R44" s="33">
        <v>-2000</v>
      </c>
      <c r="S44" s="33">
        <v>-1000</v>
      </c>
      <c r="T44" s="33">
        <v>-1000</v>
      </c>
      <c r="U44" s="33">
        <v>-5000</v>
      </c>
      <c r="V44" s="33">
        <v>-1000</v>
      </c>
      <c r="W44" s="33">
        <v>-2000</v>
      </c>
      <c r="X44" s="33">
        <v>-1000</v>
      </c>
      <c r="Y44" s="33">
        <v>-3000</v>
      </c>
      <c r="Z44" s="33">
        <v>-7000</v>
      </c>
      <c r="AA44" s="33">
        <v>-1000</v>
      </c>
      <c r="AB44" s="33">
        <v>-1000</v>
      </c>
      <c r="AC44" s="33">
        <v>-2000</v>
      </c>
    </row>
    <row r="45" spans="1:29" ht="15" customHeight="1" x14ac:dyDescent="0.25">
      <c r="A45" s="461" t="s">
        <v>368</v>
      </c>
      <c r="B45" s="464">
        <v>-86000</v>
      </c>
      <c r="C45" s="464">
        <v>-251000</v>
      </c>
      <c r="D45" s="464">
        <v>-338000</v>
      </c>
      <c r="E45" s="465">
        <v>-391000</v>
      </c>
      <c r="F45" s="465">
        <v>-1066000</v>
      </c>
      <c r="G45" s="465">
        <v>-338000</v>
      </c>
      <c r="H45" s="465">
        <v>-301000</v>
      </c>
      <c r="I45" s="465">
        <v>-236000</v>
      </c>
      <c r="J45" s="465">
        <v>-262000</v>
      </c>
      <c r="K45" s="465">
        <v>-1137000</v>
      </c>
      <c r="L45" s="465">
        <v>-233000</v>
      </c>
      <c r="M45" s="465">
        <v>-294000</v>
      </c>
      <c r="N45" s="465">
        <v>-308000</v>
      </c>
      <c r="O45" s="465">
        <v>-366000</v>
      </c>
      <c r="P45" s="465">
        <v>-1201000</v>
      </c>
      <c r="Q45" s="465">
        <v>-336000</v>
      </c>
      <c r="R45" s="465">
        <v>-357000</v>
      </c>
      <c r="S45" s="465">
        <v>-336000</v>
      </c>
      <c r="T45" s="465">
        <v>-381000</v>
      </c>
      <c r="U45" s="465">
        <v>-1410000</v>
      </c>
      <c r="V45" s="465">
        <v>-324000</v>
      </c>
      <c r="W45" s="465">
        <v>-317000</v>
      </c>
      <c r="X45" s="465">
        <v>-348000</v>
      </c>
      <c r="Y45" s="465">
        <v>-399000</v>
      </c>
      <c r="Z45" s="465">
        <v>-1388000</v>
      </c>
      <c r="AA45" s="465">
        <v>-348000</v>
      </c>
      <c r="AB45" s="465">
        <v>-333000</v>
      </c>
      <c r="AC45" s="465">
        <v>-681000</v>
      </c>
    </row>
    <row r="46" spans="1:29" ht="15" customHeight="1" x14ac:dyDescent="0.25">
      <c r="A46" s="461" t="s">
        <v>369</v>
      </c>
      <c r="B46" s="460"/>
      <c r="C46" s="460"/>
      <c r="D46" s="460"/>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row>
    <row r="47" spans="1:29" ht="15" customHeight="1" x14ac:dyDescent="0.25">
      <c r="A47" s="16" t="s">
        <v>370</v>
      </c>
      <c r="B47" s="335">
        <v>-31000</v>
      </c>
      <c r="C47" s="335">
        <v>-83000</v>
      </c>
      <c r="D47" s="335">
        <v>-79000</v>
      </c>
      <c r="E47" s="33">
        <v>-114000</v>
      </c>
      <c r="F47" s="33">
        <v>-307000</v>
      </c>
      <c r="G47" s="33">
        <v>-168000</v>
      </c>
      <c r="H47" s="33">
        <v>-166000</v>
      </c>
      <c r="I47" s="33">
        <v>-163000</v>
      </c>
      <c r="J47" s="33">
        <v>-166000</v>
      </c>
      <c r="K47" s="33">
        <v>-663000</v>
      </c>
      <c r="L47" s="33">
        <v>-163000</v>
      </c>
      <c r="M47" s="33">
        <v>-162000</v>
      </c>
      <c r="N47" s="33">
        <v>-162000</v>
      </c>
      <c r="O47" s="33">
        <v>-176000</v>
      </c>
      <c r="P47" s="33">
        <v>-663000</v>
      </c>
      <c r="Q47" s="33">
        <v>-184000</v>
      </c>
      <c r="R47" s="33">
        <v>-184000</v>
      </c>
      <c r="S47" s="33">
        <v>-184000</v>
      </c>
      <c r="T47" s="33">
        <v>-130000</v>
      </c>
      <c r="U47" s="33">
        <v>-682000</v>
      </c>
      <c r="V47" s="33">
        <v>-165000</v>
      </c>
      <c r="W47" s="33">
        <v>-164000</v>
      </c>
      <c r="X47" s="33">
        <v>-198000</v>
      </c>
      <c r="Y47" s="33">
        <v>-233000</v>
      </c>
      <c r="Z47" s="33">
        <v>-760000</v>
      </c>
      <c r="AA47" s="33">
        <v>-222000</v>
      </c>
      <c r="AB47" s="33">
        <v>-223000</v>
      </c>
      <c r="AC47" s="33">
        <v>-445000</v>
      </c>
    </row>
    <row r="48" spans="1:29" ht="15" customHeight="1" x14ac:dyDescent="0.25">
      <c r="A48" s="16" t="s">
        <v>371</v>
      </c>
      <c r="B48" s="335">
        <v>-1000</v>
      </c>
      <c r="C48" s="335">
        <v>-4000</v>
      </c>
      <c r="D48" s="335">
        <v>-5000</v>
      </c>
      <c r="E48" s="33">
        <v>-5000</v>
      </c>
      <c r="F48" s="33">
        <v>-15000</v>
      </c>
      <c r="G48" s="33">
        <v>-4000</v>
      </c>
      <c r="H48" s="33">
        <v>-3000</v>
      </c>
      <c r="I48" s="33">
        <v>-4000</v>
      </c>
      <c r="J48" s="33">
        <v>-4000</v>
      </c>
      <c r="K48" s="33">
        <v>-15000</v>
      </c>
      <c r="L48" s="33">
        <v>-2000</v>
      </c>
      <c r="M48" s="33">
        <v>-2000</v>
      </c>
      <c r="N48" s="33">
        <v>-3000</v>
      </c>
      <c r="O48" s="33">
        <v>-8000</v>
      </c>
      <c r="P48" s="33">
        <v>-15000</v>
      </c>
      <c r="Q48" s="33">
        <v>-4000</v>
      </c>
      <c r="R48" s="33">
        <v>-4000</v>
      </c>
      <c r="S48" s="33">
        <v>-4000</v>
      </c>
      <c r="T48" s="33">
        <v>-4000</v>
      </c>
      <c r="U48" s="33">
        <v>-16000</v>
      </c>
      <c r="V48" s="33">
        <v>-4000</v>
      </c>
      <c r="W48" s="33">
        <v>-3000</v>
      </c>
      <c r="X48" s="33">
        <v>-5000</v>
      </c>
      <c r="Y48" s="33">
        <v>-4000</v>
      </c>
      <c r="Z48" s="33">
        <v>-16000</v>
      </c>
      <c r="AA48" s="33">
        <v>-4000</v>
      </c>
      <c r="AB48" s="33">
        <v>-4000</v>
      </c>
      <c r="AC48" s="33">
        <v>-8000</v>
      </c>
    </row>
    <row r="49" spans="1:29" ht="15" customHeight="1" x14ac:dyDescent="0.25">
      <c r="A49" s="16" t="s">
        <v>372</v>
      </c>
      <c r="B49" s="15">
        <v>0</v>
      </c>
      <c r="C49" s="15">
        <v>2000</v>
      </c>
      <c r="D49" s="335">
        <v>-2000</v>
      </c>
      <c r="E49" s="33">
        <v>-2000</v>
      </c>
      <c r="F49" s="33">
        <v>-2000</v>
      </c>
      <c r="G49" s="33">
        <v>-4000</v>
      </c>
      <c r="H49" s="33">
        <v>-3000</v>
      </c>
      <c r="I49" s="33">
        <v>-4000</v>
      </c>
      <c r="J49" s="33">
        <v>-3000</v>
      </c>
      <c r="K49" s="33">
        <v>-14000</v>
      </c>
      <c r="L49" s="33">
        <v>-3000</v>
      </c>
      <c r="M49" s="33">
        <v>-4000</v>
      </c>
      <c r="N49" s="33">
        <v>-3000</v>
      </c>
      <c r="O49" s="33">
        <v>-3000</v>
      </c>
      <c r="P49" s="33">
        <v>-13000</v>
      </c>
      <c r="Q49" s="33">
        <v>-3000</v>
      </c>
      <c r="R49" s="33">
        <v>-3000</v>
      </c>
      <c r="S49" s="33">
        <v>-3000</v>
      </c>
      <c r="T49" s="33">
        <v>-3000</v>
      </c>
      <c r="U49" s="33">
        <v>-12000</v>
      </c>
      <c r="V49" s="33">
        <v>-4000</v>
      </c>
      <c r="W49" s="33">
        <v>-4000</v>
      </c>
      <c r="X49" s="33">
        <v>-50000</v>
      </c>
      <c r="Y49" s="33">
        <v>-11000</v>
      </c>
      <c r="Z49" s="33">
        <v>-69000</v>
      </c>
      <c r="AA49" s="33">
        <v>-6000</v>
      </c>
      <c r="AB49" s="33">
        <v>-6000</v>
      </c>
      <c r="AC49" s="33">
        <v>-12000</v>
      </c>
    </row>
    <row r="50" spans="1:29" ht="15" customHeight="1" x14ac:dyDescent="0.25">
      <c r="A50" s="16" t="s">
        <v>373</v>
      </c>
      <c r="B50" s="335">
        <v>-1000</v>
      </c>
      <c r="C50" s="335">
        <v>-5000</v>
      </c>
      <c r="D50" s="335">
        <v>-5000</v>
      </c>
      <c r="E50" s="33">
        <v>-6000</v>
      </c>
      <c r="F50" s="33">
        <v>-17000</v>
      </c>
      <c r="G50" s="33">
        <v>-4000</v>
      </c>
      <c r="H50" s="33">
        <v>-4000</v>
      </c>
      <c r="I50" s="33">
        <v>-5000</v>
      </c>
      <c r="J50" s="33">
        <v>-6000</v>
      </c>
      <c r="K50" s="33">
        <v>-19000</v>
      </c>
      <c r="L50" s="33">
        <v>-7000</v>
      </c>
      <c r="M50" s="33">
        <v>-5000</v>
      </c>
      <c r="N50" s="33">
        <v>-5000</v>
      </c>
      <c r="O50" s="33">
        <v>-2000</v>
      </c>
      <c r="P50" s="33">
        <v>-19000</v>
      </c>
      <c r="Q50" s="33">
        <v>-4000</v>
      </c>
      <c r="R50" s="33">
        <v>-5000</v>
      </c>
      <c r="S50" s="33">
        <v>-6000</v>
      </c>
      <c r="T50" s="33">
        <v>-5000</v>
      </c>
      <c r="U50" s="33">
        <v>-20000</v>
      </c>
      <c r="V50" s="33">
        <v>-4000</v>
      </c>
      <c r="W50" s="33">
        <v>-5000</v>
      </c>
      <c r="X50" s="33">
        <v>-5000</v>
      </c>
      <c r="Y50" s="33">
        <v>-5000</v>
      </c>
      <c r="Z50" s="33">
        <v>-19000</v>
      </c>
      <c r="AA50" s="33">
        <v>-6000</v>
      </c>
      <c r="AB50" s="33">
        <v>-3000</v>
      </c>
      <c r="AC50" s="33">
        <v>-9000</v>
      </c>
    </row>
    <row r="51" spans="1:29" ht="15" customHeight="1" x14ac:dyDescent="0.25">
      <c r="A51" s="461" t="s">
        <v>374</v>
      </c>
      <c r="B51" s="464">
        <v>-33000</v>
      </c>
      <c r="C51" s="464">
        <v>-90000</v>
      </c>
      <c r="D51" s="464">
        <v>-91000</v>
      </c>
      <c r="E51" s="465">
        <v>-127000</v>
      </c>
      <c r="F51" s="465">
        <v>-341000</v>
      </c>
      <c r="G51" s="465">
        <v>-180000</v>
      </c>
      <c r="H51" s="465">
        <v>-176000</v>
      </c>
      <c r="I51" s="465">
        <v>-176000</v>
      </c>
      <c r="J51" s="465">
        <v>-179000</v>
      </c>
      <c r="K51" s="465">
        <v>-711000</v>
      </c>
      <c r="L51" s="465">
        <v>-175000</v>
      </c>
      <c r="M51" s="465">
        <v>-173000</v>
      </c>
      <c r="N51" s="465">
        <v>-173000</v>
      </c>
      <c r="O51" s="465">
        <v>-189000</v>
      </c>
      <c r="P51" s="465">
        <v>-710000</v>
      </c>
      <c r="Q51" s="465">
        <v>-195000</v>
      </c>
      <c r="R51" s="465">
        <v>-196000</v>
      </c>
      <c r="S51" s="465">
        <v>-197000</v>
      </c>
      <c r="T51" s="465">
        <v>-142000</v>
      </c>
      <c r="U51" s="465">
        <v>-730000</v>
      </c>
      <c r="V51" s="465">
        <v>-177000</v>
      </c>
      <c r="W51" s="465">
        <v>-176000</v>
      </c>
      <c r="X51" s="465">
        <v>-258000</v>
      </c>
      <c r="Y51" s="465">
        <v>-253000</v>
      </c>
      <c r="Z51" s="465">
        <v>-864000</v>
      </c>
      <c r="AA51" s="465">
        <v>-238000</v>
      </c>
      <c r="AB51" s="465">
        <v>-236000</v>
      </c>
      <c r="AC51" s="465">
        <v>-474000</v>
      </c>
    </row>
    <row r="52" spans="1:29" ht="15" customHeight="1" x14ac:dyDescent="0.25">
      <c r="A52" s="452" t="s">
        <v>375</v>
      </c>
      <c r="B52" s="463">
        <v>-119000</v>
      </c>
      <c r="C52" s="463">
        <v>-341000</v>
      </c>
      <c r="D52" s="463">
        <v>-429000</v>
      </c>
      <c r="E52" s="462">
        <v>-518000</v>
      </c>
      <c r="F52" s="462">
        <v>-1407000</v>
      </c>
      <c r="G52" s="462">
        <v>-518000</v>
      </c>
      <c r="H52" s="462">
        <v>-477000</v>
      </c>
      <c r="I52" s="462">
        <v>-412000</v>
      </c>
      <c r="J52" s="462">
        <v>-441000</v>
      </c>
      <c r="K52" s="462">
        <v>-1848000</v>
      </c>
      <c r="L52" s="462">
        <v>-408000</v>
      </c>
      <c r="M52" s="462">
        <v>-467000</v>
      </c>
      <c r="N52" s="462">
        <v>-481000</v>
      </c>
      <c r="O52" s="462">
        <v>-555000</v>
      </c>
      <c r="P52" s="462">
        <v>-1911000</v>
      </c>
      <c r="Q52" s="462">
        <v>-531000</v>
      </c>
      <c r="R52" s="462">
        <v>-553000</v>
      </c>
      <c r="S52" s="462">
        <v>-533000</v>
      </c>
      <c r="T52" s="462">
        <v>-523000</v>
      </c>
      <c r="U52" s="462">
        <v>-2140000</v>
      </c>
      <c r="V52" s="462">
        <v>-501000</v>
      </c>
      <c r="W52" s="462">
        <v>-493000</v>
      </c>
      <c r="X52" s="462">
        <v>-606000</v>
      </c>
      <c r="Y52" s="462">
        <v>-652000</v>
      </c>
      <c r="Z52" s="462">
        <v>-2252000</v>
      </c>
      <c r="AA52" s="462">
        <v>-586000</v>
      </c>
      <c r="AB52" s="462">
        <v>-569000</v>
      </c>
      <c r="AC52" s="462">
        <v>-1155000</v>
      </c>
    </row>
    <row r="53" spans="1:29" ht="15" customHeight="1" x14ac:dyDescent="0.25">
      <c r="A53" s="452" t="s">
        <v>376</v>
      </c>
      <c r="B53" s="458">
        <v>240000</v>
      </c>
      <c r="C53" s="458">
        <v>856000</v>
      </c>
      <c r="D53" s="458">
        <v>1085000</v>
      </c>
      <c r="E53" s="462">
        <v>1103000</v>
      </c>
      <c r="F53" s="462">
        <v>3284000</v>
      </c>
      <c r="G53" s="462">
        <v>814000</v>
      </c>
      <c r="H53" s="462">
        <v>798000</v>
      </c>
      <c r="I53" s="462">
        <v>861000</v>
      </c>
      <c r="J53" s="462">
        <v>973000</v>
      </c>
      <c r="K53" s="462">
        <v>3446000</v>
      </c>
      <c r="L53" s="462">
        <v>845000</v>
      </c>
      <c r="M53" s="462">
        <v>800000</v>
      </c>
      <c r="N53" s="462">
        <v>852000</v>
      </c>
      <c r="O53" s="462">
        <v>904000</v>
      </c>
      <c r="P53" s="462">
        <v>3401000</v>
      </c>
      <c r="Q53" s="462">
        <v>830000</v>
      </c>
      <c r="R53" s="462">
        <v>851000</v>
      </c>
      <c r="S53" s="462">
        <v>962000</v>
      </c>
      <c r="T53" s="462">
        <v>1019000</v>
      </c>
      <c r="U53" s="462">
        <v>3662000</v>
      </c>
      <c r="V53" s="462">
        <v>817000</v>
      </c>
      <c r="W53" s="462">
        <v>889000</v>
      </c>
      <c r="X53" s="462">
        <v>991000</v>
      </c>
      <c r="Y53" s="462">
        <v>995000</v>
      </c>
      <c r="Z53" s="462">
        <v>3692000</v>
      </c>
      <c r="AA53" s="462">
        <v>1011000</v>
      </c>
      <c r="AB53" s="462">
        <v>893000</v>
      </c>
      <c r="AC53" s="462">
        <v>1904000</v>
      </c>
    </row>
    <row r="54" spans="1:29" ht="15" customHeight="1" x14ac:dyDescent="0.25">
      <c r="A54" s="452" t="s">
        <v>377</v>
      </c>
      <c r="B54" s="458"/>
      <c r="C54" s="458"/>
      <c r="D54" s="458"/>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row>
    <row r="55" spans="1:29" ht="15" customHeight="1" x14ac:dyDescent="0.25">
      <c r="A55" s="461" t="s">
        <v>378</v>
      </c>
      <c r="B55" s="460"/>
      <c r="C55" s="460"/>
      <c r="D55" s="460"/>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row>
    <row r="56" spans="1:29" ht="15" customHeight="1" x14ac:dyDescent="0.25">
      <c r="A56" s="16" t="s">
        <v>379</v>
      </c>
      <c r="B56" s="335">
        <v>-160000</v>
      </c>
      <c r="C56" s="335">
        <v>-539000</v>
      </c>
      <c r="D56" s="335">
        <v>-800000</v>
      </c>
      <c r="E56" s="33">
        <v>-551000</v>
      </c>
      <c r="F56" s="33">
        <v>-2050000</v>
      </c>
      <c r="G56" s="33">
        <v>-452000</v>
      </c>
      <c r="H56" s="33">
        <v>-444000</v>
      </c>
      <c r="I56" s="33">
        <v>-477000</v>
      </c>
      <c r="J56" s="33">
        <v>-485000</v>
      </c>
      <c r="K56" s="33">
        <v>-1858000</v>
      </c>
      <c r="L56" s="33">
        <v>-492000</v>
      </c>
      <c r="M56" s="33">
        <v>-505000</v>
      </c>
      <c r="N56" s="33">
        <v>-518000</v>
      </c>
      <c r="O56" s="33">
        <v>-517000</v>
      </c>
      <c r="P56" s="33">
        <v>-2032000</v>
      </c>
      <c r="Q56" s="33">
        <v>-475000</v>
      </c>
      <c r="R56" s="33">
        <v>-480000</v>
      </c>
      <c r="S56" s="33">
        <v>-533000</v>
      </c>
      <c r="T56" s="33">
        <v>-565000</v>
      </c>
      <c r="U56" s="33">
        <v>-2053000</v>
      </c>
      <c r="V56" s="33">
        <v>-438000</v>
      </c>
      <c r="W56" s="33">
        <v>-506000</v>
      </c>
      <c r="X56" s="33">
        <v>-558000</v>
      </c>
      <c r="Y56" s="33">
        <v>-541000</v>
      </c>
      <c r="Z56" s="33">
        <v>-2043000</v>
      </c>
      <c r="AA56" s="33">
        <v>-511000</v>
      </c>
      <c r="AB56" s="33">
        <v>-468000</v>
      </c>
      <c r="AC56" s="33">
        <v>-979000</v>
      </c>
    </row>
    <row r="57" spans="1:29" ht="15" customHeight="1" x14ac:dyDescent="0.25">
      <c r="A57" s="16" t="s">
        <v>380</v>
      </c>
      <c r="B57" s="335">
        <v>-41000</v>
      </c>
      <c r="C57" s="335">
        <v>-133000</v>
      </c>
      <c r="D57" s="335">
        <v>-136000</v>
      </c>
      <c r="E57" s="33">
        <v>-232000</v>
      </c>
      <c r="F57" s="33">
        <v>-542000</v>
      </c>
      <c r="G57" s="33">
        <v>-158000</v>
      </c>
      <c r="H57" s="33">
        <v>-102000</v>
      </c>
      <c r="I57" s="33">
        <v>-115000</v>
      </c>
      <c r="J57" s="33">
        <v>-121000</v>
      </c>
      <c r="K57" s="33">
        <v>-496000</v>
      </c>
      <c r="L57" s="33">
        <v>-133000</v>
      </c>
      <c r="M57" s="33">
        <v>-124000</v>
      </c>
      <c r="N57" s="33">
        <v>-136000</v>
      </c>
      <c r="O57" s="33">
        <v>-145000</v>
      </c>
      <c r="P57" s="33">
        <v>-538000</v>
      </c>
      <c r="Q57" s="33">
        <v>-143000</v>
      </c>
      <c r="R57" s="33">
        <v>-141000</v>
      </c>
      <c r="S57" s="33">
        <v>-138000</v>
      </c>
      <c r="T57" s="33">
        <v>-116000</v>
      </c>
      <c r="U57" s="33">
        <v>-538000</v>
      </c>
      <c r="V57" s="33">
        <v>-118000</v>
      </c>
      <c r="W57" s="33">
        <v>-125000</v>
      </c>
      <c r="X57" s="33">
        <v>-132000</v>
      </c>
      <c r="Y57" s="33">
        <v>-125000</v>
      </c>
      <c r="Z57" s="33">
        <v>-500000</v>
      </c>
      <c r="AA57" s="33">
        <v>-136000</v>
      </c>
      <c r="AB57" s="33">
        <v>-131000</v>
      </c>
      <c r="AC57" s="33">
        <v>-267000</v>
      </c>
    </row>
    <row r="58" spans="1:29" ht="15" customHeight="1" x14ac:dyDescent="0.25">
      <c r="A58" s="16" t="s">
        <v>381</v>
      </c>
      <c r="B58" s="15">
        <v>0</v>
      </c>
      <c r="C58" s="15">
        <v>0</v>
      </c>
      <c r="D58" s="15">
        <v>0</v>
      </c>
      <c r="E58" s="33">
        <v>0</v>
      </c>
      <c r="F58" s="33">
        <v>0</v>
      </c>
      <c r="G58" s="33">
        <v>0</v>
      </c>
      <c r="H58" s="33">
        <v>0</v>
      </c>
      <c r="I58" s="33">
        <v>0</v>
      </c>
      <c r="J58" s="33">
        <v>0</v>
      </c>
      <c r="K58" s="33">
        <v>0</v>
      </c>
      <c r="L58" s="33">
        <v>0</v>
      </c>
      <c r="M58" s="33">
        <v>0</v>
      </c>
      <c r="N58" s="33">
        <v>0</v>
      </c>
      <c r="O58" s="33">
        <v>0</v>
      </c>
      <c r="P58" s="33">
        <v>0</v>
      </c>
      <c r="Q58" s="33">
        <v>0</v>
      </c>
      <c r="R58" s="33">
        <v>0</v>
      </c>
      <c r="S58" s="33">
        <v>0</v>
      </c>
      <c r="T58" s="33">
        <v>0</v>
      </c>
      <c r="U58" s="33">
        <v>0</v>
      </c>
      <c r="V58" s="33">
        <v>0</v>
      </c>
      <c r="W58" s="33">
        <v>0</v>
      </c>
      <c r="X58" s="33">
        <v>0</v>
      </c>
      <c r="Y58" s="33">
        <v>0</v>
      </c>
      <c r="Z58" s="33">
        <v>0</v>
      </c>
      <c r="AA58" s="33">
        <v>0</v>
      </c>
      <c r="AB58" s="33">
        <v>0</v>
      </c>
      <c r="AC58" s="33">
        <v>0</v>
      </c>
    </row>
    <row r="59" spans="1:29" ht="15" customHeight="1" x14ac:dyDescent="0.25">
      <c r="A59" s="461" t="s">
        <v>382</v>
      </c>
      <c r="B59" s="464">
        <v>-201000</v>
      </c>
      <c r="C59" s="464">
        <v>-672000</v>
      </c>
      <c r="D59" s="464">
        <v>-936000</v>
      </c>
      <c r="E59" s="465">
        <v>-783000</v>
      </c>
      <c r="F59" s="465">
        <v>-2592000</v>
      </c>
      <c r="G59" s="465">
        <v>-610000</v>
      </c>
      <c r="H59" s="465">
        <v>-546000</v>
      </c>
      <c r="I59" s="465">
        <v>-592000</v>
      </c>
      <c r="J59" s="465">
        <v>-606000</v>
      </c>
      <c r="K59" s="465">
        <v>-2354000</v>
      </c>
      <c r="L59" s="465">
        <v>-625000</v>
      </c>
      <c r="M59" s="465">
        <v>-629000</v>
      </c>
      <c r="N59" s="465">
        <v>-654000</v>
      </c>
      <c r="O59" s="465">
        <v>-662000</v>
      </c>
      <c r="P59" s="465">
        <v>-2570000</v>
      </c>
      <c r="Q59" s="465">
        <v>-618000</v>
      </c>
      <c r="R59" s="465">
        <v>-621000</v>
      </c>
      <c r="S59" s="465">
        <v>-671000</v>
      </c>
      <c r="T59" s="465">
        <v>-681000</v>
      </c>
      <c r="U59" s="465">
        <v>-2591000</v>
      </c>
      <c r="V59" s="465">
        <v>-556000</v>
      </c>
      <c r="W59" s="465">
        <v>-631000</v>
      </c>
      <c r="X59" s="465">
        <v>-690000</v>
      </c>
      <c r="Y59" s="465">
        <v>-666000</v>
      </c>
      <c r="Z59" s="465">
        <v>-2543000</v>
      </c>
      <c r="AA59" s="465">
        <v>-647000</v>
      </c>
      <c r="AB59" s="465">
        <v>-599000</v>
      </c>
      <c r="AC59" s="465">
        <v>-1246000</v>
      </c>
    </row>
    <row r="60" spans="1:29" ht="15" customHeight="1" x14ac:dyDescent="0.25">
      <c r="A60" s="461" t="s">
        <v>383</v>
      </c>
      <c r="B60" s="460"/>
      <c r="C60" s="460"/>
      <c r="D60" s="460"/>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row>
    <row r="61" spans="1:29" ht="15" customHeight="1" x14ac:dyDescent="0.25">
      <c r="A61" s="461" t="s">
        <v>384</v>
      </c>
      <c r="B61" s="460"/>
      <c r="C61" s="460"/>
      <c r="D61" s="460"/>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row>
    <row r="62" spans="1:29" ht="15" customHeight="1" x14ac:dyDescent="0.25">
      <c r="A62" s="16" t="s">
        <v>385</v>
      </c>
      <c r="B62" s="16">
        <v>-12000</v>
      </c>
      <c r="C62" s="16">
        <v>-55000</v>
      </c>
      <c r="D62" s="16">
        <v>-29000</v>
      </c>
      <c r="E62" s="41">
        <v>-61000</v>
      </c>
      <c r="F62" s="41">
        <v>-157000</v>
      </c>
      <c r="G62" s="41">
        <v>-33000</v>
      </c>
      <c r="H62" s="41">
        <v>-35000</v>
      </c>
      <c r="I62" s="41">
        <v>-38000</v>
      </c>
      <c r="J62" s="41">
        <v>-58000</v>
      </c>
      <c r="K62" s="41">
        <v>-164000</v>
      </c>
      <c r="L62" s="41">
        <v>-41000</v>
      </c>
      <c r="M62" s="41">
        <v>-38000</v>
      </c>
      <c r="N62" s="41">
        <v>-38000</v>
      </c>
      <c r="O62" s="41">
        <v>-37000</v>
      </c>
      <c r="P62" s="41">
        <v>-154000</v>
      </c>
      <c r="Q62" s="41">
        <v>-35000</v>
      </c>
      <c r="R62" s="41">
        <v>-35000</v>
      </c>
      <c r="S62" s="41">
        <v>-36000</v>
      </c>
      <c r="T62" s="41">
        <v>-43000</v>
      </c>
      <c r="U62" s="41">
        <v>-149000</v>
      </c>
      <c r="V62" s="41">
        <v>-31000</v>
      </c>
      <c r="W62" s="41">
        <v>-38000</v>
      </c>
      <c r="X62" s="41">
        <v>-28000</v>
      </c>
      <c r="Y62" s="41">
        <v>-43000</v>
      </c>
      <c r="Z62" s="41">
        <v>-140000</v>
      </c>
      <c r="AA62" s="41">
        <v>-38000</v>
      </c>
      <c r="AB62" s="41">
        <v>-31000</v>
      </c>
      <c r="AC62" s="41">
        <v>-69000</v>
      </c>
    </row>
    <row r="63" spans="1:29" ht="15" customHeight="1" x14ac:dyDescent="0.25">
      <c r="A63" s="57" t="s">
        <v>386</v>
      </c>
      <c r="B63" s="335">
        <v>-12000</v>
      </c>
      <c r="C63" s="335">
        <v>-55000</v>
      </c>
      <c r="D63" s="335">
        <v>-29000</v>
      </c>
      <c r="E63" s="33">
        <v>-59000</v>
      </c>
      <c r="F63" s="33">
        <v>-155000</v>
      </c>
      <c r="G63" s="33">
        <v>-33000</v>
      </c>
      <c r="H63" s="33">
        <v>-34000</v>
      </c>
      <c r="I63" s="33">
        <v>-38000</v>
      </c>
      <c r="J63" s="33">
        <v>-56000</v>
      </c>
      <c r="K63" s="33">
        <v>-161000</v>
      </c>
      <c r="L63" s="33">
        <v>-41000</v>
      </c>
      <c r="M63" s="33">
        <v>-37000</v>
      </c>
      <c r="N63" s="33">
        <v>-37000</v>
      </c>
      <c r="O63" s="33">
        <v>-36000</v>
      </c>
      <c r="P63" s="33">
        <v>-151000</v>
      </c>
      <c r="Q63" s="33">
        <v>-34000</v>
      </c>
      <c r="R63" s="33">
        <v>-34000</v>
      </c>
      <c r="S63" s="33">
        <v>-35000</v>
      </c>
      <c r="T63" s="33">
        <v>-42000</v>
      </c>
      <c r="U63" s="33">
        <v>-145000</v>
      </c>
      <c r="V63" s="33">
        <v>-30000</v>
      </c>
      <c r="W63" s="33">
        <v>-37000</v>
      </c>
      <c r="X63" s="33">
        <v>-27000</v>
      </c>
      <c r="Y63" s="33">
        <v>-42000</v>
      </c>
      <c r="Z63" s="33">
        <v>-136000</v>
      </c>
      <c r="AA63" s="33">
        <v>-37000</v>
      </c>
      <c r="AB63" s="33">
        <v>-30000</v>
      </c>
      <c r="AC63" s="33">
        <v>-67000</v>
      </c>
    </row>
    <row r="64" spans="1:29" ht="15" customHeight="1" x14ac:dyDescent="0.25">
      <c r="A64" s="57" t="s">
        <v>387</v>
      </c>
      <c r="B64" s="15">
        <v>0</v>
      </c>
      <c r="C64" s="15">
        <v>0</v>
      </c>
      <c r="D64" s="15">
        <v>0</v>
      </c>
      <c r="E64" s="33">
        <v>-2000</v>
      </c>
      <c r="F64" s="33">
        <v>-2000</v>
      </c>
      <c r="G64" s="33">
        <v>0</v>
      </c>
      <c r="H64" s="33">
        <v>-1000</v>
      </c>
      <c r="I64" s="33">
        <v>0</v>
      </c>
      <c r="J64" s="33">
        <v>-2000</v>
      </c>
      <c r="K64" s="33">
        <v>-3000</v>
      </c>
      <c r="L64" s="33">
        <v>0</v>
      </c>
      <c r="M64" s="33">
        <v>-1000</v>
      </c>
      <c r="N64" s="33">
        <v>-1000</v>
      </c>
      <c r="O64" s="33">
        <v>-1000</v>
      </c>
      <c r="P64" s="33">
        <v>-3000</v>
      </c>
      <c r="Q64" s="33">
        <v>-1000</v>
      </c>
      <c r="R64" s="33">
        <v>-1000</v>
      </c>
      <c r="S64" s="33">
        <v>-1000</v>
      </c>
      <c r="T64" s="33">
        <v>-1000</v>
      </c>
      <c r="U64" s="33">
        <v>-4000</v>
      </c>
      <c r="V64" s="33">
        <v>-1000</v>
      </c>
      <c r="W64" s="33">
        <v>-1000</v>
      </c>
      <c r="X64" s="33">
        <v>-1000</v>
      </c>
      <c r="Y64" s="33">
        <v>-1000</v>
      </c>
      <c r="Z64" s="33">
        <v>-4000</v>
      </c>
      <c r="AA64" s="33">
        <v>-1000</v>
      </c>
      <c r="AB64" s="33">
        <v>-1000</v>
      </c>
      <c r="AC64" s="33">
        <v>-2000</v>
      </c>
    </row>
    <row r="65" spans="1:29" ht="15" customHeight="1" x14ac:dyDescent="0.25">
      <c r="A65" s="16" t="s">
        <v>388</v>
      </c>
      <c r="B65" s="335">
        <v>-12000</v>
      </c>
      <c r="C65" s="335">
        <v>-36000</v>
      </c>
      <c r="D65" s="335">
        <v>-36000</v>
      </c>
      <c r="E65" s="33">
        <v>-48000</v>
      </c>
      <c r="F65" s="33">
        <v>-132000</v>
      </c>
      <c r="G65" s="33">
        <v>-49000</v>
      </c>
      <c r="H65" s="33">
        <v>-42000</v>
      </c>
      <c r="I65" s="33">
        <v>-39000</v>
      </c>
      <c r="J65" s="33">
        <v>-50000</v>
      </c>
      <c r="K65" s="33">
        <v>-180000</v>
      </c>
      <c r="L65" s="33">
        <v>-44000</v>
      </c>
      <c r="M65" s="33">
        <v>-37000</v>
      </c>
      <c r="N65" s="33">
        <v>-37000</v>
      </c>
      <c r="O65" s="33">
        <v>-37000</v>
      </c>
      <c r="P65" s="33">
        <v>-155000</v>
      </c>
      <c r="Q65" s="33">
        <v>-32000</v>
      </c>
      <c r="R65" s="33">
        <v>-36000</v>
      </c>
      <c r="S65" s="33">
        <v>-31000</v>
      </c>
      <c r="T65" s="33">
        <v>-47000</v>
      </c>
      <c r="U65" s="33">
        <v>-146000</v>
      </c>
      <c r="V65" s="33">
        <v>-34000</v>
      </c>
      <c r="W65" s="33">
        <v>-40000</v>
      </c>
      <c r="X65" s="33">
        <v>-37000</v>
      </c>
      <c r="Y65" s="33">
        <v>-43000</v>
      </c>
      <c r="Z65" s="33">
        <v>-154000</v>
      </c>
      <c r="AA65" s="33">
        <v>-37000</v>
      </c>
      <c r="AB65" s="33">
        <v>-40000</v>
      </c>
      <c r="AC65" s="33">
        <v>-77000</v>
      </c>
    </row>
    <row r="66" spans="1:29" ht="15" customHeight="1" x14ac:dyDescent="0.25">
      <c r="A66" s="16" t="s">
        <v>389</v>
      </c>
      <c r="B66" s="335">
        <v>-7000</v>
      </c>
      <c r="C66" s="335">
        <v>62000</v>
      </c>
      <c r="D66" s="335">
        <v>1000</v>
      </c>
      <c r="E66" s="33">
        <v>13000</v>
      </c>
      <c r="F66" s="33">
        <v>69000</v>
      </c>
      <c r="G66" s="33">
        <v>5000</v>
      </c>
      <c r="H66" s="33">
        <v>-13000</v>
      </c>
      <c r="I66" s="33">
        <v>-16000</v>
      </c>
      <c r="J66" s="33">
        <v>-8000</v>
      </c>
      <c r="K66" s="33">
        <v>-32000</v>
      </c>
      <c r="L66" s="33">
        <v>-13000</v>
      </c>
      <c r="M66" s="33">
        <v>-9000</v>
      </c>
      <c r="N66" s="33">
        <v>-13000</v>
      </c>
      <c r="O66" s="33">
        <v>-13000</v>
      </c>
      <c r="P66" s="33">
        <v>-48000</v>
      </c>
      <c r="Q66" s="33">
        <v>-13000</v>
      </c>
      <c r="R66" s="33">
        <v>-8000</v>
      </c>
      <c r="S66" s="33">
        <v>-10000</v>
      </c>
      <c r="T66" s="33">
        <v>-17000</v>
      </c>
      <c r="U66" s="33">
        <v>-48000</v>
      </c>
      <c r="V66" s="33">
        <v>-15000</v>
      </c>
      <c r="W66" s="33">
        <v>-6000</v>
      </c>
      <c r="X66" s="33">
        <v>-14000</v>
      </c>
      <c r="Y66" s="33">
        <v>-13000</v>
      </c>
      <c r="Z66" s="33">
        <v>-48000</v>
      </c>
      <c r="AA66" s="33">
        <v>-13000</v>
      </c>
      <c r="AB66" s="33">
        <v>-10000</v>
      </c>
      <c r="AC66" s="33">
        <v>-23000</v>
      </c>
    </row>
    <row r="67" spans="1:29" ht="15" customHeight="1" x14ac:dyDescent="0.25">
      <c r="A67" s="16" t="s">
        <v>390</v>
      </c>
      <c r="B67" s="335">
        <v>-2000</v>
      </c>
      <c r="C67" s="335">
        <v>3000</v>
      </c>
      <c r="D67" s="335">
        <v>-2000</v>
      </c>
      <c r="E67" s="33">
        <v>-1000</v>
      </c>
      <c r="F67" s="33">
        <v>-2000</v>
      </c>
      <c r="G67" s="33">
        <v>8000</v>
      </c>
      <c r="H67" s="33">
        <v>0</v>
      </c>
      <c r="I67" s="33">
        <v>0</v>
      </c>
      <c r="J67" s="33">
        <v>-8000</v>
      </c>
      <c r="K67" s="33">
        <v>0</v>
      </c>
      <c r="L67" s="33">
        <v>-5000</v>
      </c>
      <c r="M67" s="33">
        <v>5000</v>
      </c>
      <c r="N67" s="33">
        <v>-1000</v>
      </c>
      <c r="O67" s="33">
        <v>36000</v>
      </c>
      <c r="P67" s="33">
        <v>35000</v>
      </c>
      <c r="Q67" s="33">
        <v>-2000</v>
      </c>
      <c r="R67" s="33">
        <v>-2000</v>
      </c>
      <c r="S67" s="33">
        <v>-4000</v>
      </c>
      <c r="T67" s="33">
        <v>3000</v>
      </c>
      <c r="U67" s="33">
        <v>-5000</v>
      </c>
      <c r="V67" s="33">
        <v>1000</v>
      </c>
      <c r="W67" s="33">
        <v>8000</v>
      </c>
      <c r="X67" s="33">
        <v>-1000</v>
      </c>
      <c r="Y67" s="33">
        <v>-3000</v>
      </c>
      <c r="Z67" s="33">
        <v>5000</v>
      </c>
      <c r="AA67" s="33">
        <v>-5000</v>
      </c>
      <c r="AB67" s="33">
        <v>-2000</v>
      </c>
      <c r="AC67" s="33">
        <v>-7000</v>
      </c>
    </row>
    <row r="68" spans="1:29" ht="15" customHeight="1" x14ac:dyDescent="0.25">
      <c r="A68" s="16" t="s">
        <v>339</v>
      </c>
      <c r="B68" s="15">
        <v>0</v>
      </c>
      <c r="C68" s="335">
        <v>-10000</v>
      </c>
      <c r="D68" s="15">
        <v>17000</v>
      </c>
      <c r="E68" s="33">
        <v>11000</v>
      </c>
      <c r="F68" s="33">
        <v>18000</v>
      </c>
      <c r="G68" s="33">
        <v>-7000</v>
      </c>
      <c r="H68" s="33">
        <v>-4000</v>
      </c>
      <c r="I68" s="33">
        <v>0</v>
      </c>
      <c r="J68" s="33">
        <v>6000</v>
      </c>
      <c r="K68" s="33">
        <v>-5000</v>
      </c>
      <c r="L68" s="33">
        <v>-7000</v>
      </c>
      <c r="M68" s="33">
        <v>-12000</v>
      </c>
      <c r="N68" s="33">
        <v>-2000</v>
      </c>
      <c r="O68" s="33">
        <v>-8000</v>
      </c>
      <c r="P68" s="33">
        <v>-29000</v>
      </c>
      <c r="Q68" s="33">
        <v>-3000</v>
      </c>
      <c r="R68" s="33">
        <v>-1000</v>
      </c>
      <c r="S68" s="33">
        <v>-6000</v>
      </c>
      <c r="T68" s="33">
        <v>-3000</v>
      </c>
      <c r="U68" s="33">
        <v>-13000</v>
      </c>
      <c r="V68" s="33">
        <v>-8000</v>
      </c>
      <c r="W68" s="33">
        <v>-3000</v>
      </c>
      <c r="X68" s="33">
        <v>2000</v>
      </c>
      <c r="Y68" s="33">
        <v>4000</v>
      </c>
      <c r="Z68" s="33">
        <v>-5000</v>
      </c>
      <c r="AA68" s="33">
        <v>-8000</v>
      </c>
      <c r="AB68" s="33">
        <v>-13000</v>
      </c>
      <c r="AC68" s="33">
        <v>-21000</v>
      </c>
    </row>
    <row r="69" spans="1:29" ht="15" customHeight="1" x14ac:dyDescent="0.25">
      <c r="A69" s="461" t="s">
        <v>391</v>
      </c>
      <c r="B69" s="464">
        <v>-33000</v>
      </c>
      <c r="C69" s="464">
        <v>-36000</v>
      </c>
      <c r="D69" s="464">
        <v>-49000</v>
      </c>
      <c r="E69" s="465">
        <v>-86000</v>
      </c>
      <c r="F69" s="465">
        <v>-204000</v>
      </c>
      <c r="G69" s="465">
        <v>-76000</v>
      </c>
      <c r="H69" s="465">
        <v>-94000</v>
      </c>
      <c r="I69" s="465">
        <v>-93000</v>
      </c>
      <c r="J69" s="465">
        <v>-118000</v>
      </c>
      <c r="K69" s="465">
        <v>-381000</v>
      </c>
      <c r="L69" s="465">
        <v>-110000</v>
      </c>
      <c r="M69" s="465">
        <v>-91000</v>
      </c>
      <c r="N69" s="465">
        <v>-91000</v>
      </c>
      <c r="O69" s="465">
        <v>-59000</v>
      </c>
      <c r="P69" s="465">
        <v>-351000</v>
      </c>
      <c r="Q69" s="465">
        <v>-85000</v>
      </c>
      <c r="R69" s="465">
        <v>-82000</v>
      </c>
      <c r="S69" s="465">
        <v>-87000</v>
      </c>
      <c r="T69" s="465">
        <v>-107000</v>
      </c>
      <c r="U69" s="465">
        <v>-361000</v>
      </c>
      <c r="V69" s="465">
        <v>-87000</v>
      </c>
      <c r="W69" s="465">
        <v>-79000</v>
      </c>
      <c r="X69" s="465">
        <v>-78000</v>
      </c>
      <c r="Y69" s="465">
        <v>-98000</v>
      </c>
      <c r="Z69" s="465">
        <v>-342000</v>
      </c>
      <c r="AA69" s="465">
        <v>-101000</v>
      </c>
      <c r="AB69" s="465">
        <v>-96000</v>
      </c>
      <c r="AC69" s="465">
        <v>-197000</v>
      </c>
    </row>
    <row r="70" spans="1:29" ht="15" customHeight="1" x14ac:dyDescent="0.25">
      <c r="A70" s="16" t="s">
        <v>392</v>
      </c>
      <c r="B70" s="335">
        <v>-4000</v>
      </c>
      <c r="C70" s="335">
        <v>-12000</v>
      </c>
      <c r="D70" s="335">
        <v>-17000</v>
      </c>
      <c r="E70" s="33">
        <v>-18000</v>
      </c>
      <c r="F70" s="33">
        <v>-51000</v>
      </c>
      <c r="G70" s="33">
        <v>-15000</v>
      </c>
      <c r="H70" s="33">
        <v>-14000</v>
      </c>
      <c r="I70" s="33">
        <v>-29000</v>
      </c>
      <c r="J70" s="33">
        <v>-45000</v>
      </c>
      <c r="K70" s="33">
        <v>-103000</v>
      </c>
      <c r="L70" s="33">
        <v>-38000</v>
      </c>
      <c r="M70" s="33">
        <v>-36000</v>
      </c>
      <c r="N70" s="33">
        <v>-38000</v>
      </c>
      <c r="O70" s="33">
        <v>-34000</v>
      </c>
      <c r="P70" s="33">
        <v>-146000</v>
      </c>
      <c r="Q70" s="33">
        <v>-43000</v>
      </c>
      <c r="R70" s="33">
        <v>-38000</v>
      </c>
      <c r="S70" s="33">
        <v>-45000</v>
      </c>
      <c r="T70" s="33">
        <v>-50000</v>
      </c>
      <c r="U70" s="33">
        <v>-176000</v>
      </c>
      <c r="V70" s="33">
        <v>-48000</v>
      </c>
      <c r="W70" s="33">
        <v>-51000</v>
      </c>
      <c r="X70" s="33">
        <v>-50000</v>
      </c>
      <c r="Y70" s="33">
        <v>-52000</v>
      </c>
      <c r="Z70" s="33">
        <v>-201000</v>
      </c>
      <c r="AA70" s="33">
        <v>-52000</v>
      </c>
      <c r="AB70" s="33">
        <v>-51000</v>
      </c>
      <c r="AC70" s="33">
        <v>-103000</v>
      </c>
    </row>
    <row r="71" spans="1:29" ht="15" customHeight="1" x14ac:dyDescent="0.25">
      <c r="A71" s="461" t="s">
        <v>393</v>
      </c>
      <c r="B71" s="460">
        <v>-37000</v>
      </c>
      <c r="C71" s="460">
        <v>-48000</v>
      </c>
      <c r="D71" s="460">
        <v>-66000</v>
      </c>
      <c r="E71" s="465">
        <v>-104000</v>
      </c>
      <c r="F71" s="465">
        <v>-255000</v>
      </c>
      <c r="G71" s="465">
        <v>-91000</v>
      </c>
      <c r="H71" s="465">
        <v>-108000</v>
      </c>
      <c r="I71" s="465">
        <v>-122000</v>
      </c>
      <c r="J71" s="465">
        <v>-163000</v>
      </c>
      <c r="K71" s="465">
        <v>-484000</v>
      </c>
      <c r="L71" s="465">
        <v>-148000</v>
      </c>
      <c r="M71" s="465">
        <v>-127000</v>
      </c>
      <c r="N71" s="465">
        <v>-129000</v>
      </c>
      <c r="O71" s="465">
        <v>-93000</v>
      </c>
      <c r="P71" s="465">
        <v>-497000</v>
      </c>
      <c r="Q71" s="465">
        <v>-128000</v>
      </c>
      <c r="R71" s="465">
        <v>-120000</v>
      </c>
      <c r="S71" s="465">
        <v>-132000</v>
      </c>
      <c r="T71" s="465">
        <v>-157000</v>
      </c>
      <c r="U71" s="465">
        <v>-537000</v>
      </c>
      <c r="V71" s="465">
        <v>-135000</v>
      </c>
      <c r="W71" s="465">
        <v>-130000</v>
      </c>
      <c r="X71" s="465">
        <v>-128000</v>
      </c>
      <c r="Y71" s="465">
        <v>-150000</v>
      </c>
      <c r="Z71" s="465">
        <v>-543000</v>
      </c>
      <c r="AA71" s="465">
        <v>-153000</v>
      </c>
      <c r="AB71" s="465">
        <v>-147000</v>
      </c>
      <c r="AC71" s="465">
        <v>-300000</v>
      </c>
    </row>
    <row r="72" spans="1:29" ht="15" customHeight="1" x14ac:dyDescent="0.25">
      <c r="A72" s="16" t="s">
        <v>394</v>
      </c>
      <c r="B72" s="335">
        <v>-5000</v>
      </c>
      <c r="C72" s="335">
        <v>-53000</v>
      </c>
      <c r="D72" s="335">
        <v>-49000</v>
      </c>
      <c r="E72" s="33">
        <v>-192000</v>
      </c>
      <c r="F72" s="33">
        <v>-299000</v>
      </c>
      <c r="G72" s="33">
        <v>-47000</v>
      </c>
      <c r="H72" s="33">
        <v>-91000</v>
      </c>
      <c r="I72" s="33">
        <v>-112000</v>
      </c>
      <c r="J72" s="33">
        <v>-111000</v>
      </c>
      <c r="K72" s="33">
        <v>-361000</v>
      </c>
      <c r="L72" s="33">
        <v>-88000</v>
      </c>
      <c r="M72" s="33">
        <v>-58000</v>
      </c>
      <c r="N72" s="33">
        <v>-29000</v>
      </c>
      <c r="O72" s="33">
        <v>-36000</v>
      </c>
      <c r="P72" s="33">
        <v>-211000</v>
      </c>
      <c r="Q72" s="33">
        <v>-32000</v>
      </c>
      <c r="R72" s="33">
        <v>-75000</v>
      </c>
      <c r="S72" s="33">
        <v>-53000</v>
      </c>
      <c r="T72" s="33">
        <v>-116000</v>
      </c>
      <c r="U72" s="33">
        <v>-276000</v>
      </c>
      <c r="V72" s="33">
        <v>-66000</v>
      </c>
      <c r="W72" s="33">
        <v>-93000</v>
      </c>
      <c r="X72" s="33">
        <v>-101000</v>
      </c>
      <c r="Y72" s="33">
        <v>-122000</v>
      </c>
      <c r="Z72" s="33">
        <v>-382000</v>
      </c>
      <c r="AA72" s="33">
        <v>-154000</v>
      </c>
      <c r="AB72" s="33">
        <v>-87000</v>
      </c>
      <c r="AC72" s="33">
        <v>-241000</v>
      </c>
    </row>
    <row r="73" spans="1:29" ht="15" customHeight="1" x14ac:dyDescent="0.25">
      <c r="A73" s="452" t="s">
        <v>395</v>
      </c>
      <c r="B73" s="463">
        <v>-42000</v>
      </c>
      <c r="C73" s="463">
        <v>-101000</v>
      </c>
      <c r="D73" s="463">
        <v>-115000</v>
      </c>
      <c r="E73" s="462">
        <v>-296000</v>
      </c>
      <c r="F73" s="462">
        <v>-554000</v>
      </c>
      <c r="G73" s="462">
        <v>-138000</v>
      </c>
      <c r="H73" s="462">
        <v>-199000</v>
      </c>
      <c r="I73" s="462">
        <v>-234000</v>
      </c>
      <c r="J73" s="462">
        <v>-274000</v>
      </c>
      <c r="K73" s="462">
        <v>-845000</v>
      </c>
      <c r="L73" s="462">
        <v>-236000</v>
      </c>
      <c r="M73" s="462">
        <v>-185000</v>
      </c>
      <c r="N73" s="462">
        <v>-158000</v>
      </c>
      <c r="O73" s="462">
        <v>-129000</v>
      </c>
      <c r="P73" s="462">
        <v>-708000</v>
      </c>
      <c r="Q73" s="462">
        <v>-160000</v>
      </c>
      <c r="R73" s="462">
        <v>-195000</v>
      </c>
      <c r="S73" s="462">
        <v>-185000</v>
      </c>
      <c r="T73" s="462">
        <v>-273000</v>
      </c>
      <c r="U73" s="462">
        <v>-813000</v>
      </c>
      <c r="V73" s="462">
        <v>-201000</v>
      </c>
      <c r="W73" s="462">
        <v>-223000</v>
      </c>
      <c r="X73" s="462">
        <v>-229000</v>
      </c>
      <c r="Y73" s="462">
        <v>-272000</v>
      </c>
      <c r="Z73" s="462">
        <v>-925000</v>
      </c>
      <c r="AA73" s="462">
        <v>-307000</v>
      </c>
      <c r="AB73" s="462">
        <v>-234000</v>
      </c>
      <c r="AC73" s="462">
        <v>-541000</v>
      </c>
    </row>
    <row r="74" spans="1:29" ht="15" customHeight="1" x14ac:dyDescent="0.25">
      <c r="A74" s="452" t="s">
        <v>396</v>
      </c>
      <c r="B74" s="458">
        <v>30000</v>
      </c>
      <c r="C74" s="458">
        <v>117000</v>
      </c>
      <c r="D74" s="458">
        <v>86000</v>
      </c>
      <c r="E74" s="462">
        <v>115000</v>
      </c>
      <c r="F74" s="462">
        <v>348000</v>
      </c>
      <c r="G74" s="462">
        <v>141000</v>
      </c>
      <c r="H74" s="462">
        <v>140000</v>
      </c>
      <c r="I74" s="462">
        <v>130000</v>
      </c>
      <c r="J74" s="462">
        <v>228000</v>
      </c>
      <c r="K74" s="462">
        <v>639000</v>
      </c>
      <c r="L74" s="462">
        <v>105000</v>
      </c>
      <c r="M74" s="462">
        <v>85000</v>
      </c>
      <c r="N74" s="462">
        <v>143000</v>
      </c>
      <c r="O74" s="462">
        <v>175000</v>
      </c>
      <c r="P74" s="462">
        <v>508000</v>
      </c>
      <c r="Q74" s="462">
        <v>153000</v>
      </c>
      <c r="R74" s="462">
        <v>127000</v>
      </c>
      <c r="S74" s="462">
        <v>208000</v>
      </c>
      <c r="T74" s="462">
        <v>193000</v>
      </c>
      <c r="U74" s="462">
        <v>681000</v>
      </c>
      <c r="V74" s="462">
        <v>166000</v>
      </c>
      <c r="W74" s="462">
        <v>137000</v>
      </c>
      <c r="X74" s="462">
        <v>168000</v>
      </c>
      <c r="Y74" s="462">
        <v>176000</v>
      </c>
      <c r="Z74" s="462">
        <v>647000</v>
      </c>
      <c r="AA74" s="462">
        <v>178000</v>
      </c>
      <c r="AB74" s="462">
        <v>178000</v>
      </c>
      <c r="AC74" s="462">
        <v>356000</v>
      </c>
    </row>
    <row r="75" spans="1:29" ht="15" customHeight="1" x14ac:dyDescent="0.25">
      <c r="A75" s="461" t="s">
        <v>397</v>
      </c>
      <c r="B75" s="460"/>
      <c r="C75" s="460"/>
      <c r="D75" s="460"/>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row>
    <row r="76" spans="1:29" ht="15" customHeight="1" x14ac:dyDescent="0.25">
      <c r="A76" s="16" t="s">
        <v>398</v>
      </c>
      <c r="B76" s="336">
        <v>0</v>
      </c>
      <c r="C76" s="336">
        <v>0</v>
      </c>
      <c r="D76" s="336">
        <v>0</v>
      </c>
      <c r="E76" s="33">
        <v>0</v>
      </c>
      <c r="F76" s="33">
        <v>0</v>
      </c>
      <c r="G76" s="33">
        <v>0</v>
      </c>
      <c r="H76" s="33">
        <v>0</v>
      </c>
      <c r="I76" s="33">
        <v>0</v>
      </c>
      <c r="J76" s="33">
        <v>0</v>
      </c>
      <c r="K76" s="33">
        <v>0</v>
      </c>
      <c r="L76" s="33">
        <v>0</v>
      </c>
      <c r="M76" s="33">
        <v>0</v>
      </c>
      <c r="N76" s="33">
        <v>0</v>
      </c>
      <c r="O76" s="33">
        <v>0</v>
      </c>
      <c r="P76" s="33">
        <v>0</v>
      </c>
      <c r="Q76" s="33">
        <v>0</v>
      </c>
      <c r="R76" s="33">
        <v>0</v>
      </c>
      <c r="S76" s="33">
        <v>0</v>
      </c>
      <c r="T76" s="33">
        <v>0</v>
      </c>
      <c r="U76" s="33">
        <v>0</v>
      </c>
      <c r="V76" s="33">
        <v>0</v>
      </c>
      <c r="W76" s="33">
        <v>0</v>
      </c>
      <c r="X76" s="33">
        <v>0</v>
      </c>
      <c r="Y76" s="33">
        <v>0</v>
      </c>
      <c r="Z76" s="33">
        <v>0</v>
      </c>
      <c r="AA76" s="33">
        <v>0</v>
      </c>
      <c r="AB76" s="33">
        <v>0</v>
      </c>
      <c r="AC76" s="33">
        <v>0</v>
      </c>
    </row>
    <row r="77" spans="1:29" ht="15" customHeight="1" x14ac:dyDescent="0.25">
      <c r="A77" s="16" t="s">
        <v>400</v>
      </c>
      <c r="B77" s="336">
        <v>0</v>
      </c>
      <c r="C77" s="336">
        <v>0</v>
      </c>
      <c r="D77" s="336">
        <v>0</v>
      </c>
      <c r="E77" s="33">
        <v>0</v>
      </c>
      <c r="F77" s="33">
        <v>0</v>
      </c>
      <c r="G77" s="33">
        <v>0</v>
      </c>
      <c r="H77" s="33">
        <v>0</v>
      </c>
      <c r="I77" s="33">
        <v>0</v>
      </c>
      <c r="J77" s="33">
        <v>0</v>
      </c>
      <c r="K77" s="33">
        <v>0</v>
      </c>
      <c r="L77" s="33">
        <v>0</v>
      </c>
      <c r="M77" s="33">
        <v>0</v>
      </c>
      <c r="N77" s="33">
        <v>0</v>
      </c>
      <c r="O77" s="33">
        <v>0</v>
      </c>
      <c r="P77" s="33">
        <v>0</v>
      </c>
      <c r="Q77" s="33">
        <v>0</v>
      </c>
      <c r="R77" s="33">
        <v>0</v>
      </c>
      <c r="S77" s="33">
        <v>0</v>
      </c>
      <c r="T77" s="33">
        <v>0</v>
      </c>
      <c r="U77" s="33">
        <v>0</v>
      </c>
      <c r="V77" s="33">
        <v>0</v>
      </c>
      <c r="W77" s="33">
        <v>0</v>
      </c>
      <c r="X77" s="33">
        <v>0</v>
      </c>
      <c r="Y77" s="33">
        <v>0</v>
      </c>
      <c r="Z77" s="33">
        <v>0</v>
      </c>
      <c r="AA77" s="33">
        <v>0</v>
      </c>
      <c r="AB77" s="33">
        <v>0</v>
      </c>
      <c r="AC77" s="33">
        <v>0</v>
      </c>
    </row>
    <row r="78" spans="1:29" ht="15" customHeight="1" x14ac:dyDescent="0.25">
      <c r="A78" s="461" t="s">
        <v>401</v>
      </c>
      <c r="B78" s="466">
        <v>0</v>
      </c>
      <c r="C78" s="466">
        <v>0</v>
      </c>
      <c r="D78" s="466">
        <v>0</v>
      </c>
      <c r="E78" s="465">
        <v>0</v>
      </c>
      <c r="F78" s="465">
        <v>0</v>
      </c>
      <c r="G78" s="465">
        <v>0</v>
      </c>
      <c r="H78" s="465">
        <v>0</v>
      </c>
      <c r="I78" s="465">
        <v>0</v>
      </c>
      <c r="J78" s="465">
        <v>0</v>
      </c>
      <c r="K78" s="465">
        <v>0</v>
      </c>
      <c r="L78" s="465">
        <v>0</v>
      </c>
      <c r="M78" s="465">
        <v>0</v>
      </c>
      <c r="N78" s="465">
        <v>0</v>
      </c>
      <c r="O78" s="465">
        <v>0</v>
      </c>
      <c r="P78" s="465">
        <v>0</v>
      </c>
      <c r="Q78" s="465">
        <v>0</v>
      </c>
      <c r="R78" s="465">
        <v>0</v>
      </c>
      <c r="S78" s="465">
        <v>0</v>
      </c>
      <c r="T78" s="465">
        <v>0</v>
      </c>
      <c r="U78" s="465">
        <v>0</v>
      </c>
      <c r="V78" s="465">
        <v>0</v>
      </c>
      <c r="W78" s="465">
        <v>0</v>
      </c>
      <c r="X78" s="465">
        <v>0</v>
      </c>
      <c r="Y78" s="465">
        <v>0</v>
      </c>
      <c r="Z78" s="465">
        <v>0</v>
      </c>
      <c r="AA78" s="465">
        <v>0</v>
      </c>
      <c r="AB78" s="465">
        <v>0</v>
      </c>
      <c r="AC78" s="465">
        <v>0</v>
      </c>
    </row>
    <row r="79" spans="1:29" ht="15" customHeight="1" x14ac:dyDescent="0.25">
      <c r="A79" s="452" t="s">
        <v>16</v>
      </c>
      <c r="B79" s="458">
        <v>1000</v>
      </c>
      <c r="C79" s="458">
        <v>95000</v>
      </c>
      <c r="D79" s="458">
        <v>51000</v>
      </c>
      <c r="E79" s="462">
        <v>42000</v>
      </c>
      <c r="F79" s="462">
        <v>189000</v>
      </c>
      <c r="G79" s="462">
        <v>81000</v>
      </c>
      <c r="H79" s="462">
        <v>67000</v>
      </c>
      <c r="I79" s="462">
        <v>64000</v>
      </c>
      <c r="J79" s="462">
        <v>138000</v>
      </c>
      <c r="K79" s="462">
        <v>350000</v>
      </c>
      <c r="L79" s="462">
        <v>22000</v>
      </c>
      <c r="M79" s="462">
        <v>22000</v>
      </c>
      <c r="N79" s="462">
        <v>78000</v>
      </c>
      <c r="O79" s="462">
        <v>147000</v>
      </c>
      <c r="P79" s="462">
        <v>269000</v>
      </c>
      <c r="Q79" s="462">
        <v>95000</v>
      </c>
      <c r="R79" s="462">
        <v>73000</v>
      </c>
      <c r="S79" s="462">
        <v>151000</v>
      </c>
      <c r="T79" s="462">
        <v>115000</v>
      </c>
      <c r="U79" s="462">
        <v>434000</v>
      </c>
      <c r="V79" s="462">
        <v>108000</v>
      </c>
      <c r="W79" s="462">
        <v>86000</v>
      </c>
      <c r="X79" s="462">
        <v>122000</v>
      </c>
      <c r="Y79" s="462">
        <v>109000</v>
      </c>
      <c r="Z79" s="462">
        <v>425000</v>
      </c>
      <c r="AA79" s="462">
        <v>109000</v>
      </c>
      <c r="AB79" s="462">
        <v>111000</v>
      </c>
      <c r="AC79" s="462">
        <v>220000</v>
      </c>
    </row>
    <row r="80" spans="1:29" ht="15" customHeight="1" x14ac:dyDescent="0.25">
      <c r="A80" s="452" t="s">
        <v>402</v>
      </c>
      <c r="B80" s="463">
        <v>-3000</v>
      </c>
      <c r="C80" s="463">
        <v>83000</v>
      </c>
      <c r="D80" s="463">
        <v>34000</v>
      </c>
      <c r="E80" s="462">
        <v>24000</v>
      </c>
      <c r="F80" s="462">
        <v>138000</v>
      </c>
      <c r="G80" s="462">
        <v>66000</v>
      </c>
      <c r="H80" s="462">
        <v>53000</v>
      </c>
      <c r="I80" s="462">
        <v>35000</v>
      </c>
      <c r="J80" s="462">
        <v>93000</v>
      </c>
      <c r="K80" s="462">
        <v>247000</v>
      </c>
      <c r="L80" s="462">
        <v>-16000</v>
      </c>
      <c r="M80" s="462">
        <v>-14000</v>
      </c>
      <c r="N80" s="462">
        <v>40000</v>
      </c>
      <c r="O80" s="462">
        <v>113000</v>
      </c>
      <c r="P80" s="462">
        <v>123000</v>
      </c>
      <c r="Q80" s="462">
        <v>52000</v>
      </c>
      <c r="R80" s="462">
        <v>35000</v>
      </c>
      <c r="S80" s="462">
        <v>106000</v>
      </c>
      <c r="T80" s="462">
        <v>65000</v>
      </c>
      <c r="U80" s="462">
        <v>258000</v>
      </c>
      <c r="V80" s="462">
        <v>60000</v>
      </c>
      <c r="W80" s="462">
        <v>35000</v>
      </c>
      <c r="X80" s="462">
        <v>72000</v>
      </c>
      <c r="Y80" s="462">
        <v>57000</v>
      </c>
      <c r="Z80" s="462">
        <v>224000</v>
      </c>
      <c r="AA80" s="462">
        <v>57000</v>
      </c>
      <c r="AB80" s="462">
        <v>60000</v>
      </c>
      <c r="AC80" s="462">
        <v>117000</v>
      </c>
    </row>
    <row r="81" spans="1:29" ht="15" customHeight="1" x14ac:dyDescent="0.25">
      <c r="A81" s="461" t="s">
        <v>403</v>
      </c>
      <c r="B81" s="460"/>
      <c r="C81" s="460"/>
      <c r="D81" s="460"/>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row>
    <row r="82" spans="1:29" ht="15" customHeight="1" x14ac:dyDescent="0.25">
      <c r="A82" s="461" t="s">
        <v>404</v>
      </c>
      <c r="B82" s="460"/>
      <c r="C82" s="460"/>
      <c r="D82" s="460"/>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row>
    <row r="83" spans="1:29" ht="15" customHeight="1" x14ac:dyDescent="0.25">
      <c r="A83" s="16" t="s">
        <v>405</v>
      </c>
      <c r="B83" s="15">
        <v>1000</v>
      </c>
      <c r="C83" s="15">
        <v>1000</v>
      </c>
      <c r="D83" s="15">
        <v>2000</v>
      </c>
      <c r="E83" s="33">
        <v>5000</v>
      </c>
      <c r="F83" s="33">
        <v>9000</v>
      </c>
      <c r="G83" s="33">
        <v>10000</v>
      </c>
      <c r="H83" s="33">
        <v>11000</v>
      </c>
      <c r="I83" s="33">
        <v>19000</v>
      </c>
      <c r="J83" s="33">
        <v>12000</v>
      </c>
      <c r="K83" s="33">
        <v>52000</v>
      </c>
      <c r="L83" s="33">
        <v>7000</v>
      </c>
      <c r="M83" s="33">
        <v>9000</v>
      </c>
      <c r="N83" s="33">
        <v>10000</v>
      </c>
      <c r="O83" s="33">
        <v>10000</v>
      </c>
      <c r="P83" s="33">
        <v>36000</v>
      </c>
      <c r="Q83" s="33">
        <v>10000</v>
      </c>
      <c r="R83" s="33">
        <v>15000</v>
      </c>
      <c r="S83" s="33">
        <v>16000</v>
      </c>
      <c r="T83" s="33">
        <v>18000</v>
      </c>
      <c r="U83" s="33">
        <v>59000</v>
      </c>
      <c r="V83" s="33">
        <v>19000</v>
      </c>
      <c r="W83" s="33">
        <v>16000</v>
      </c>
      <c r="X83" s="33">
        <v>11000</v>
      </c>
      <c r="Y83" s="33">
        <v>21000</v>
      </c>
      <c r="Z83" s="33">
        <v>67000</v>
      </c>
      <c r="AA83" s="33">
        <v>16000</v>
      </c>
      <c r="AB83" s="33">
        <v>6000</v>
      </c>
      <c r="AC83" s="33">
        <v>22000</v>
      </c>
    </row>
    <row r="84" spans="1:29" ht="15" customHeight="1" x14ac:dyDescent="0.25">
      <c r="A84" s="16" t="s">
        <v>406</v>
      </c>
      <c r="B84" s="335">
        <v>-1000</v>
      </c>
      <c r="C84" s="335">
        <v>-1000</v>
      </c>
      <c r="D84" s="15">
        <v>0</v>
      </c>
      <c r="E84" s="33">
        <v>-2000</v>
      </c>
      <c r="F84" s="33">
        <v>-4000</v>
      </c>
      <c r="G84" s="33">
        <v>-2000</v>
      </c>
      <c r="H84" s="33">
        <v>-2000</v>
      </c>
      <c r="I84" s="33">
        <v>-2000</v>
      </c>
      <c r="J84" s="33">
        <v>-4000</v>
      </c>
      <c r="K84" s="33">
        <v>-10000</v>
      </c>
      <c r="L84" s="33">
        <v>-1000</v>
      </c>
      <c r="M84" s="33">
        <v>-2000</v>
      </c>
      <c r="N84" s="33">
        <v>-2000</v>
      </c>
      <c r="O84" s="33">
        <v>-2000</v>
      </c>
      <c r="P84" s="33">
        <v>-7000</v>
      </c>
      <c r="Q84" s="33">
        <v>-1000</v>
      </c>
      <c r="R84" s="33">
        <v>-2000</v>
      </c>
      <c r="S84" s="33">
        <v>-2000</v>
      </c>
      <c r="T84" s="33">
        <v>-4000</v>
      </c>
      <c r="U84" s="33">
        <v>-9000</v>
      </c>
      <c r="V84" s="33">
        <v>-2000</v>
      </c>
      <c r="W84" s="33">
        <v>-1000</v>
      </c>
      <c r="X84" s="33">
        <v>-2000</v>
      </c>
      <c r="Y84" s="33">
        <v>-3000</v>
      </c>
      <c r="Z84" s="33">
        <v>-8000</v>
      </c>
      <c r="AA84" s="33">
        <v>-2000</v>
      </c>
      <c r="AB84" s="33">
        <v>-1000</v>
      </c>
      <c r="AC84" s="33">
        <v>-3000</v>
      </c>
    </row>
    <row r="85" spans="1:29" ht="15" customHeight="1" x14ac:dyDescent="0.25">
      <c r="A85" s="16" t="s">
        <v>407</v>
      </c>
      <c r="B85" s="15">
        <v>6000</v>
      </c>
      <c r="C85" s="15">
        <v>26000</v>
      </c>
      <c r="D85" s="15">
        <v>26000</v>
      </c>
      <c r="E85" s="33">
        <v>5000</v>
      </c>
      <c r="F85" s="33">
        <v>63000</v>
      </c>
      <c r="G85" s="33">
        <v>15000</v>
      </c>
      <c r="H85" s="33">
        <v>15000</v>
      </c>
      <c r="I85" s="33">
        <v>4000</v>
      </c>
      <c r="J85" s="33">
        <v>5000</v>
      </c>
      <c r="K85" s="33">
        <v>39000</v>
      </c>
      <c r="L85" s="33">
        <v>9000</v>
      </c>
      <c r="M85" s="33">
        <v>7000</v>
      </c>
      <c r="N85" s="33">
        <v>9000</v>
      </c>
      <c r="O85" s="33">
        <v>9000</v>
      </c>
      <c r="P85" s="33">
        <v>34000</v>
      </c>
      <c r="Q85" s="33">
        <v>8000</v>
      </c>
      <c r="R85" s="33">
        <v>10000</v>
      </c>
      <c r="S85" s="33">
        <v>7000</v>
      </c>
      <c r="T85" s="33">
        <v>9000</v>
      </c>
      <c r="U85" s="33">
        <v>34000</v>
      </c>
      <c r="V85" s="33">
        <v>6000</v>
      </c>
      <c r="W85" s="33">
        <v>7000</v>
      </c>
      <c r="X85" s="33">
        <v>8000</v>
      </c>
      <c r="Y85" s="33">
        <v>7000</v>
      </c>
      <c r="Z85" s="33">
        <v>28000</v>
      </c>
      <c r="AA85" s="33">
        <v>8000</v>
      </c>
      <c r="AB85" s="33">
        <v>0</v>
      </c>
      <c r="AC85" s="33">
        <v>8000</v>
      </c>
    </row>
    <row r="86" spans="1:29" ht="15" customHeight="1" x14ac:dyDescent="0.25">
      <c r="A86" s="16" t="s">
        <v>408</v>
      </c>
      <c r="B86" s="15">
        <v>0</v>
      </c>
      <c r="C86" s="15">
        <v>0</v>
      </c>
      <c r="D86" s="15">
        <v>0</v>
      </c>
      <c r="E86" s="33">
        <v>0</v>
      </c>
      <c r="F86" s="33">
        <v>0</v>
      </c>
      <c r="G86" s="33">
        <v>0</v>
      </c>
      <c r="H86" s="33">
        <v>0</v>
      </c>
      <c r="I86" s="33">
        <v>3000</v>
      </c>
      <c r="J86" s="33">
        <v>1000</v>
      </c>
      <c r="K86" s="33">
        <v>4000</v>
      </c>
      <c r="L86" s="33">
        <v>1000</v>
      </c>
      <c r="M86" s="33">
        <v>0</v>
      </c>
      <c r="N86" s="33">
        <v>1000</v>
      </c>
      <c r="O86" s="33">
        <v>0</v>
      </c>
      <c r="P86" s="33">
        <v>2000</v>
      </c>
      <c r="Q86" s="33">
        <v>0</v>
      </c>
      <c r="R86" s="33">
        <v>1000</v>
      </c>
      <c r="S86" s="33">
        <v>1000</v>
      </c>
      <c r="T86" s="33">
        <v>-1000</v>
      </c>
      <c r="U86" s="33">
        <v>1000</v>
      </c>
      <c r="V86" s="33">
        <v>0</v>
      </c>
      <c r="W86" s="33">
        <v>1000</v>
      </c>
      <c r="X86" s="33">
        <v>0</v>
      </c>
      <c r="Y86" s="33">
        <v>1000</v>
      </c>
      <c r="Z86" s="33">
        <v>2000</v>
      </c>
      <c r="AA86" s="33">
        <v>0</v>
      </c>
      <c r="AB86" s="33">
        <v>1000</v>
      </c>
      <c r="AC86" s="33">
        <v>1000</v>
      </c>
    </row>
    <row r="87" spans="1:29" ht="15" customHeight="1" x14ac:dyDescent="0.25">
      <c r="A87" s="16" t="s">
        <v>409</v>
      </c>
      <c r="B87" s="15">
        <v>0</v>
      </c>
      <c r="C87" s="15">
        <v>-2000</v>
      </c>
      <c r="D87" s="15">
        <v>0</v>
      </c>
      <c r="E87" s="33">
        <v>3000</v>
      </c>
      <c r="F87" s="33">
        <v>1000</v>
      </c>
      <c r="G87" s="33">
        <v>4000</v>
      </c>
      <c r="H87" s="33">
        <v>-1000</v>
      </c>
      <c r="I87" s="33">
        <v>-3000</v>
      </c>
      <c r="J87" s="33">
        <v>30000</v>
      </c>
      <c r="K87" s="33">
        <v>30000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row>
    <row r="88" spans="1:29" ht="15" customHeight="1" x14ac:dyDescent="0.25">
      <c r="A88" s="16" t="s">
        <v>410</v>
      </c>
      <c r="B88" s="15">
        <v>0</v>
      </c>
      <c r="C88" s="15">
        <v>0</v>
      </c>
      <c r="D88" s="15">
        <v>0</v>
      </c>
      <c r="E88" s="33">
        <v>0</v>
      </c>
      <c r="F88" s="33">
        <v>0</v>
      </c>
      <c r="G88" s="33">
        <v>0</v>
      </c>
      <c r="H88" s="33">
        <v>0</v>
      </c>
      <c r="I88" s="33">
        <v>0</v>
      </c>
      <c r="J88" s="33">
        <v>0</v>
      </c>
      <c r="K88" s="33">
        <v>0</v>
      </c>
      <c r="L88" s="33">
        <v>0</v>
      </c>
      <c r="M88" s="33">
        <v>0</v>
      </c>
      <c r="N88" s="33">
        <v>0</v>
      </c>
      <c r="O88" s="33">
        <v>0</v>
      </c>
      <c r="P88" s="33">
        <v>0</v>
      </c>
      <c r="Q88" s="33">
        <v>0</v>
      </c>
      <c r="R88" s="33">
        <v>0</v>
      </c>
      <c r="S88" s="33">
        <v>0</v>
      </c>
      <c r="T88" s="33">
        <v>0</v>
      </c>
      <c r="U88" s="33">
        <v>0</v>
      </c>
      <c r="V88" s="33">
        <v>0</v>
      </c>
      <c r="W88" s="33">
        <v>0</v>
      </c>
      <c r="X88" s="33">
        <v>0</v>
      </c>
      <c r="Y88" s="33">
        <v>0</v>
      </c>
      <c r="Z88" s="33">
        <v>0</v>
      </c>
      <c r="AA88" s="33">
        <v>0</v>
      </c>
      <c r="AB88" s="33">
        <v>0</v>
      </c>
      <c r="AC88" s="33">
        <v>0</v>
      </c>
    </row>
    <row r="89" spans="1:29" ht="15" customHeight="1" x14ac:dyDescent="0.25">
      <c r="A89" s="16" t="s">
        <v>411</v>
      </c>
      <c r="B89" s="335">
        <v>-2000</v>
      </c>
      <c r="C89" s="335">
        <v>4000</v>
      </c>
      <c r="D89" s="335">
        <v>-1000</v>
      </c>
      <c r="E89" s="33">
        <v>1000</v>
      </c>
      <c r="F89" s="33">
        <v>2000</v>
      </c>
      <c r="G89" s="33">
        <v>0</v>
      </c>
      <c r="H89" s="33">
        <v>0</v>
      </c>
      <c r="I89" s="33">
        <v>0</v>
      </c>
      <c r="J89" s="33">
        <v>14000</v>
      </c>
      <c r="K89" s="33">
        <v>14000</v>
      </c>
      <c r="L89" s="33">
        <v>5000</v>
      </c>
      <c r="M89" s="33">
        <v>6000</v>
      </c>
      <c r="N89" s="33">
        <v>6000</v>
      </c>
      <c r="O89" s="33">
        <v>1000</v>
      </c>
      <c r="P89" s="33">
        <v>18000</v>
      </c>
      <c r="Q89" s="33">
        <v>0</v>
      </c>
      <c r="R89" s="33">
        <v>0</v>
      </c>
      <c r="S89" s="33">
        <v>0</v>
      </c>
      <c r="T89" s="33">
        <v>0</v>
      </c>
      <c r="U89" s="33">
        <v>0</v>
      </c>
      <c r="V89" s="33">
        <v>0</v>
      </c>
      <c r="W89" s="33">
        <v>0</v>
      </c>
      <c r="X89" s="33">
        <v>0</v>
      </c>
      <c r="Y89" s="33">
        <v>0</v>
      </c>
      <c r="Z89" s="33">
        <v>0</v>
      </c>
      <c r="AA89" s="33">
        <v>0</v>
      </c>
      <c r="AB89" s="33">
        <v>0</v>
      </c>
      <c r="AC89" s="33">
        <v>0</v>
      </c>
    </row>
    <row r="90" spans="1:29" ht="15" customHeight="1" x14ac:dyDescent="0.25">
      <c r="A90" s="461" t="s">
        <v>412</v>
      </c>
      <c r="B90" s="460">
        <v>4000</v>
      </c>
      <c r="C90" s="460">
        <v>28000</v>
      </c>
      <c r="D90" s="460">
        <v>27000</v>
      </c>
      <c r="E90" s="465">
        <v>12000</v>
      </c>
      <c r="F90" s="465">
        <v>71000</v>
      </c>
      <c r="G90" s="465">
        <v>27000</v>
      </c>
      <c r="H90" s="465">
        <v>23000</v>
      </c>
      <c r="I90" s="465">
        <v>21000</v>
      </c>
      <c r="J90" s="465">
        <v>58000</v>
      </c>
      <c r="K90" s="465">
        <v>129000</v>
      </c>
      <c r="L90" s="465">
        <v>21000</v>
      </c>
      <c r="M90" s="465">
        <v>20000</v>
      </c>
      <c r="N90" s="465">
        <v>24000</v>
      </c>
      <c r="O90" s="465">
        <v>18000</v>
      </c>
      <c r="P90" s="465">
        <v>83000</v>
      </c>
      <c r="Q90" s="465">
        <v>17000</v>
      </c>
      <c r="R90" s="465">
        <v>24000</v>
      </c>
      <c r="S90" s="465">
        <v>22000</v>
      </c>
      <c r="T90" s="465">
        <v>22000</v>
      </c>
      <c r="U90" s="465">
        <v>85000</v>
      </c>
      <c r="V90" s="465">
        <v>23000</v>
      </c>
      <c r="W90" s="465">
        <v>23000</v>
      </c>
      <c r="X90" s="465">
        <v>17000</v>
      </c>
      <c r="Y90" s="465">
        <v>26000</v>
      </c>
      <c r="Z90" s="465">
        <v>89000</v>
      </c>
      <c r="AA90" s="465">
        <v>22000</v>
      </c>
      <c r="AB90" s="465">
        <v>6000</v>
      </c>
      <c r="AC90" s="465">
        <v>28000</v>
      </c>
    </row>
    <row r="91" spans="1:29" ht="15" customHeight="1" x14ac:dyDescent="0.25">
      <c r="A91" s="461" t="s">
        <v>413</v>
      </c>
      <c r="B91" s="460"/>
      <c r="C91" s="460"/>
      <c r="D91" s="460"/>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row>
    <row r="92" spans="1:29" ht="15" customHeight="1" x14ac:dyDescent="0.25">
      <c r="A92" s="16" t="s">
        <v>414</v>
      </c>
      <c r="B92" s="335">
        <v>-1000</v>
      </c>
      <c r="C92" s="335">
        <v>-5000</v>
      </c>
      <c r="D92" s="335">
        <v>-4000</v>
      </c>
      <c r="E92" s="33">
        <v>-14000</v>
      </c>
      <c r="F92" s="33">
        <v>-24000</v>
      </c>
      <c r="G92" s="33">
        <v>-17000</v>
      </c>
      <c r="H92" s="33">
        <v>-18000</v>
      </c>
      <c r="I92" s="33">
        <v>-32000</v>
      </c>
      <c r="J92" s="33">
        <v>-32000</v>
      </c>
      <c r="K92" s="33">
        <v>-99000</v>
      </c>
      <c r="L92" s="33">
        <v>-33000</v>
      </c>
      <c r="M92" s="33">
        <v>-34000</v>
      </c>
      <c r="N92" s="33">
        <v>-39000</v>
      </c>
      <c r="O92" s="33">
        <v>-37000</v>
      </c>
      <c r="P92" s="33">
        <v>-143000</v>
      </c>
      <c r="Q92" s="33">
        <v>-36000</v>
      </c>
      <c r="R92" s="33">
        <v>-39000</v>
      </c>
      <c r="S92" s="33">
        <v>-41000</v>
      </c>
      <c r="T92" s="33">
        <v>-39000</v>
      </c>
      <c r="U92" s="33">
        <v>-155000</v>
      </c>
      <c r="V92" s="33">
        <v>-41000</v>
      </c>
      <c r="W92" s="33">
        <v>-44000</v>
      </c>
      <c r="X92" s="33">
        <v>-47000</v>
      </c>
      <c r="Y92" s="33">
        <v>-46000</v>
      </c>
      <c r="Z92" s="33">
        <v>-178000</v>
      </c>
      <c r="AA92" s="33">
        <v>-38000</v>
      </c>
      <c r="AB92" s="33">
        <v>-35000</v>
      </c>
      <c r="AC92" s="33">
        <v>-73000</v>
      </c>
    </row>
    <row r="93" spans="1:29" ht="15" customHeight="1" x14ac:dyDescent="0.25">
      <c r="A93" s="16" t="s">
        <v>415</v>
      </c>
      <c r="B93" s="15">
        <v>0</v>
      </c>
      <c r="C93" s="15">
        <v>0</v>
      </c>
      <c r="D93" s="15">
        <v>0</v>
      </c>
      <c r="E93" s="33">
        <v>0</v>
      </c>
      <c r="F93" s="33">
        <v>0</v>
      </c>
      <c r="G93" s="33">
        <v>0</v>
      </c>
      <c r="H93" s="33">
        <v>0</v>
      </c>
      <c r="I93" s="33">
        <v>0</v>
      </c>
      <c r="J93" s="33">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0</v>
      </c>
      <c r="AC93" s="33">
        <v>0</v>
      </c>
    </row>
    <row r="94" spans="1:29" ht="15" customHeight="1" x14ac:dyDescent="0.25">
      <c r="A94" s="16" t="s">
        <v>410</v>
      </c>
      <c r="B94" s="15">
        <v>0</v>
      </c>
      <c r="C94" s="335">
        <v>-3000</v>
      </c>
      <c r="D94" s="335">
        <v>-3000</v>
      </c>
      <c r="E94" s="33">
        <v>-5000</v>
      </c>
      <c r="F94" s="33">
        <v>-11000</v>
      </c>
      <c r="G94" s="33">
        <v>-3000</v>
      </c>
      <c r="H94" s="33">
        <v>-4000</v>
      </c>
      <c r="I94" s="33">
        <v>-1000</v>
      </c>
      <c r="J94" s="33">
        <v>-1000</v>
      </c>
      <c r="K94" s="33">
        <v>-9000</v>
      </c>
      <c r="L94" s="33">
        <v>-2000</v>
      </c>
      <c r="M94" s="33">
        <v>-2000</v>
      </c>
      <c r="N94" s="33">
        <v>-2000</v>
      </c>
      <c r="O94" s="33">
        <v>-1000</v>
      </c>
      <c r="P94" s="33">
        <v>-7000</v>
      </c>
      <c r="Q94" s="33">
        <v>-1000</v>
      </c>
      <c r="R94" s="33">
        <v>-1000</v>
      </c>
      <c r="S94" s="33">
        <v>0</v>
      </c>
      <c r="T94" s="33">
        <v>-1000</v>
      </c>
      <c r="U94" s="33">
        <v>-3000</v>
      </c>
      <c r="V94" s="33">
        <v>-1000</v>
      </c>
      <c r="W94" s="33">
        <v>-2000</v>
      </c>
      <c r="X94" s="33">
        <v>-1000</v>
      </c>
      <c r="Y94" s="33">
        <v>-1000</v>
      </c>
      <c r="Z94" s="33">
        <v>-5000</v>
      </c>
      <c r="AA94" s="33">
        <v>-1000</v>
      </c>
      <c r="AB94" s="33">
        <v>-2000</v>
      </c>
      <c r="AC94" s="33">
        <v>-3000</v>
      </c>
    </row>
    <row r="95" spans="1:29" ht="15" customHeight="1" x14ac:dyDescent="0.25">
      <c r="A95" s="16" t="s">
        <v>416</v>
      </c>
      <c r="B95" s="335">
        <v>-1000</v>
      </c>
      <c r="C95" s="335">
        <v>1000</v>
      </c>
      <c r="D95" s="335">
        <v>-5000</v>
      </c>
      <c r="E95" s="33">
        <v>6000</v>
      </c>
      <c r="F95" s="33">
        <v>1000</v>
      </c>
      <c r="G95" s="33">
        <v>0</v>
      </c>
      <c r="H95" s="33">
        <v>0</v>
      </c>
      <c r="I95" s="33">
        <v>-2000</v>
      </c>
      <c r="J95" s="33">
        <v>2000</v>
      </c>
      <c r="K95" s="33">
        <v>0</v>
      </c>
      <c r="L95" s="33">
        <v>0</v>
      </c>
      <c r="M95" s="33">
        <v>0</v>
      </c>
      <c r="N95" s="33">
        <v>0</v>
      </c>
      <c r="O95" s="33">
        <v>-15000</v>
      </c>
      <c r="P95" s="33">
        <v>-15000</v>
      </c>
      <c r="Q95" s="33">
        <v>-12000</v>
      </c>
      <c r="R95" s="33">
        <v>-10000</v>
      </c>
      <c r="S95" s="33">
        <v>-8000</v>
      </c>
      <c r="T95" s="33">
        <v>-19000</v>
      </c>
      <c r="U95" s="33">
        <v>-49000</v>
      </c>
      <c r="V95" s="33">
        <v>-14000</v>
      </c>
      <c r="W95" s="33">
        <v>-14000</v>
      </c>
      <c r="X95" s="33">
        <v>-12000</v>
      </c>
      <c r="Y95" s="33">
        <v>-6000</v>
      </c>
      <c r="Z95" s="33">
        <v>-46000</v>
      </c>
      <c r="AA95" s="33">
        <v>-7000</v>
      </c>
      <c r="AB95" s="33">
        <v>-10000</v>
      </c>
      <c r="AC95" s="33">
        <v>-17000</v>
      </c>
    </row>
    <row r="96" spans="1:29" ht="15" customHeight="1" x14ac:dyDescent="0.25">
      <c r="A96" s="16" t="s">
        <v>417</v>
      </c>
      <c r="B96" s="15">
        <v>0</v>
      </c>
      <c r="C96" s="15">
        <v>2000</v>
      </c>
      <c r="D96" s="335">
        <v>-3000</v>
      </c>
      <c r="E96" s="33">
        <v>-6000</v>
      </c>
      <c r="F96" s="33">
        <v>-7000</v>
      </c>
      <c r="G96" s="33">
        <v>-2000</v>
      </c>
      <c r="H96" s="33">
        <v>-4000</v>
      </c>
      <c r="I96" s="33">
        <v>-2000</v>
      </c>
      <c r="J96" s="33">
        <v>-6000</v>
      </c>
      <c r="K96" s="33">
        <v>-14000</v>
      </c>
      <c r="L96" s="33">
        <v>-3000</v>
      </c>
      <c r="M96" s="33">
        <v>-4000</v>
      </c>
      <c r="N96" s="33">
        <v>-3000</v>
      </c>
      <c r="O96" s="33">
        <v>-3000</v>
      </c>
      <c r="P96" s="33">
        <v>-13000</v>
      </c>
      <c r="Q96" s="33">
        <v>-3000</v>
      </c>
      <c r="R96" s="33">
        <v>-4000</v>
      </c>
      <c r="S96" s="33">
        <v>-5000</v>
      </c>
      <c r="T96" s="33">
        <v>-4000</v>
      </c>
      <c r="U96" s="33">
        <v>-16000</v>
      </c>
      <c r="V96" s="33">
        <v>-3000</v>
      </c>
      <c r="W96" s="33">
        <v>-1000</v>
      </c>
      <c r="X96" s="33">
        <v>-2000</v>
      </c>
      <c r="Y96" s="33">
        <v>-3000</v>
      </c>
      <c r="Z96" s="33">
        <v>-9000</v>
      </c>
      <c r="AA96" s="33">
        <v>-3000</v>
      </c>
      <c r="AB96" s="33">
        <v>-2000</v>
      </c>
      <c r="AC96" s="33">
        <v>-5000</v>
      </c>
    </row>
    <row r="97" spans="1:29" ht="15" customHeight="1" x14ac:dyDescent="0.25">
      <c r="A97" s="16" t="s">
        <v>15</v>
      </c>
      <c r="B97" s="15">
        <v>0</v>
      </c>
      <c r="C97" s="15">
        <v>0</v>
      </c>
      <c r="D97" s="15">
        <v>0</v>
      </c>
      <c r="E97" s="33">
        <v>0</v>
      </c>
      <c r="F97" s="33">
        <v>0</v>
      </c>
      <c r="G97" s="33">
        <v>0</v>
      </c>
      <c r="H97" s="33">
        <v>0</v>
      </c>
      <c r="I97" s="33">
        <v>0</v>
      </c>
      <c r="J97" s="33">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row>
    <row r="98" spans="1:29" ht="15" customHeight="1" x14ac:dyDescent="0.25">
      <c r="A98" s="16" t="s">
        <v>418</v>
      </c>
      <c r="B98" s="335">
        <v>-5000</v>
      </c>
      <c r="C98" s="335">
        <v>-6000</v>
      </c>
      <c r="D98" s="335">
        <v>-7000</v>
      </c>
      <c r="E98" s="33">
        <v>-6000</v>
      </c>
      <c r="F98" s="33">
        <v>-24000</v>
      </c>
      <c r="G98" s="33">
        <v>-13000</v>
      </c>
      <c r="H98" s="33">
        <v>-13000</v>
      </c>
      <c r="I98" s="33">
        <v>-14000</v>
      </c>
      <c r="J98" s="33">
        <v>-13000</v>
      </c>
      <c r="K98" s="33">
        <v>-53000</v>
      </c>
      <c r="L98" s="33">
        <v>-13000</v>
      </c>
      <c r="M98" s="33">
        <v>-12000</v>
      </c>
      <c r="N98" s="33">
        <v>-10000</v>
      </c>
      <c r="O98" s="33">
        <v>-6000</v>
      </c>
      <c r="P98" s="33">
        <v>-41000</v>
      </c>
      <c r="Q98" s="33">
        <v>-11000</v>
      </c>
      <c r="R98" s="33">
        <v>-10000</v>
      </c>
      <c r="S98" s="33">
        <v>-12000</v>
      </c>
      <c r="T98" s="33">
        <v>-8000</v>
      </c>
      <c r="U98" s="33">
        <v>-41000</v>
      </c>
      <c r="V98" s="33">
        <v>-12000</v>
      </c>
      <c r="W98" s="33">
        <v>-9000</v>
      </c>
      <c r="X98" s="33">
        <v>-6000</v>
      </c>
      <c r="Y98" s="33">
        <v>-7000</v>
      </c>
      <c r="Z98" s="33">
        <v>-34000</v>
      </c>
      <c r="AA98" s="33">
        <v>-7000</v>
      </c>
      <c r="AB98" s="33">
        <v>-7000</v>
      </c>
      <c r="AC98" s="33">
        <v>-14000</v>
      </c>
    </row>
    <row r="99" spans="1:29" ht="15" customHeight="1" x14ac:dyDescent="0.25">
      <c r="A99" s="461" t="s">
        <v>419</v>
      </c>
      <c r="B99" s="464">
        <v>-7000</v>
      </c>
      <c r="C99" s="464">
        <v>-11000</v>
      </c>
      <c r="D99" s="464">
        <v>-22000</v>
      </c>
      <c r="E99" s="465">
        <v>-25000</v>
      </c>
      <c r="F99" s="465">
        <v>-65000</v>
      </c>
      <c r="G99" s="465">
        <v>-35000</v>
      </c>
      <c r="H99" s="465">
        <v>-39000</v>
      </c>
      <c r="I99" s="465">
        <v>-51000</v>
      </c>
      <c r="J99" s="465">
        <v>-50000</v>
      </c>
      <c r="K99" s="465">
        <v>-175000</v>
      </c>
      <c r="L99" s="465">
        <v>-51000</v>
      </c>
      <c r="M99" s="465">
        <v>-52000</v>
      </c>
      <c r="N99" s="465">
        <v>-54000</v>
      </c>
      <c r="O99" s="465">
        <v>-62000</v>
      </c>
      <c r="P99" s="465">
        <v>-219000</v>
      </c>
      <c r="Q99" s="465">
        <v>-63000</v>
      </c>
      <c r="R99" s="465">
        <v>-64000</v>
      </c>
      <c r="S99" s="465">
        <v>-66000</v>
      </c>
      <c r="T99" s="465">
        <v>-71000</v>
      </c>
      <c r="U99" s="465">
        <v>-264000</v>
      </c>
      <c r="V99" s="465">
        <v>-71000</v>
      </c>
      <c r="W99" s="465">
        <v>-70000</v>
      </c>
      <c r="X99" s="465">
        <v>-68000</v>
      </c>
      <c r="Y99" s="465">
        <v>-63000</v>
      </c>
      <c r="Z99" s="465">
        <v>-272000</v>
      </c>
      <c r="AA99" s="465">
        <v>-56000</v>
      </c>
      <c r="AB99" s="465">
        <v>-56000</v>
      </c>
      <c r="AC99" s="465">
        <v>-112000</v>
      </c>
    </row>
    <row r="100" spans="1:29" ht="15" customHeight="1" x14ac:dyDescent="0.25">
      <c r="A100" s="16" t="s">
        <v>420</v>
      </c>
      <c r="B100" s="15">
        <v>0</v>
      </c>
      <c r="C100" s="15">
        <v>0</v>
      </c>
      <c r="D100" s="15">
        <v>-16000</v>
      </c>
      <c r="E100" s="33">
        <v>-7000</v>
      </c>
      <c r="F100" s="33">
        <v>-23000</v>
      </c>
      <c r="G100" s="33">
        <v>0</v>
      </c>
      <c r="H100" s="33">
        <v>-61000</v>
      </c>
      <c r="I100" s="33">
        <v>-21000</v>
      </c>
      <c r="J100" s="33">
        <v>-3000</v>
      </c>
      <c r="K100" s="33">
        <v>-85000</v>
      </c>
      <c r="L100" s="33">
        <v>-10000</v>
      </c>
      <c r="M100" s="33">
        <v>-12000</v>
      </c>
      <c r="N100" s="33">
        <v>-34000</v>
      </c>
      <c r="O100" s="33">
        <v>-6000</v>
      </c>
      <c r="P100" s="33">
        <v>-62000</v>
      </c>
      <c r="Q100" s="33">
        <v>0</v>
      </c>
      <c r="R100" s="33">
        <v>-92000</v>
      </c>
      <c r="S100" s="33">
        <v>-12000</v>
      </c>
      <c r="T100" s="33">
        <v>-175000</v>
      </c>
      <c r="U100" s="33">
        <v>-279000</v>
      </c>
      <c r="V100" s="33">
        <v>-5000</v>
      </c>
      <c r="W100" s="33">
        <v>-12000</v>
      </c>
      <c r="X100" s="33">
        <v>-20000</v>
      </c>
      <c r="Y100" s="33">
        <v>-38000</v>
      </c>
      <c r="Z100" s="33">
        <v>-75000</v>
      </c>
      <c r="AA100" s="33">
        <v>-9000</v>
      </c>
      <c r="AB100" s="33">
        <v>-21000</v>
      </c>
      <c r="AC100" s="33">
        <v>-30000</v>
      </c>
    </row>
    <row r="101" spans="1:29" ht="15" customHeight="1" x14ac:dyDescent="0.25">
      <c r="A101" s="16" t="s">
        <v>421</v>
      </c>
      <c r="B101" s="15">
        <v>0</v>
      </c>
      <c r="C101" s="15">
        <v>22000</v>
      </c>
      <c r="D101" s="15">
        <v>1000</v>
      </c>
      <c r="E101" s="33">
        <v>4000</v>
      </c>
      <c r="F101" s="33">
        <v>27000</v>
      </c>
      <c r="G101" s="33">
        <v>75000</v>
      </c>
      <c r="H101" s="33">
        <v>17000</v>
      </c>
      <c r="I101" s="33">
        <v>6000</v>
      </c>
      <c r="J101" s="33">
        <v>19000</v>
      </c>
      <c r="K101" s="33">
        <v>117000</v>
      </c>
      <c r="L101" s="33">
        <v>27000</v>
      </c>
      <c r="M101" s="33">
        <v>46000</v>
      </c>
      <c r="N101" s="33">
        <v>10000</v>
      </c>
      <c r="O101" s="33">
        <v>27000</v>
      </c>
      <c r="P101" s="33">
        <v>110000</v>
      </c>
      <c r="Q101" s="33">
        <v>-20000</v>
      </c>
      <c r="R101" s="33">
        <v>20000</v>
      </c>
      <c r="S101" s="33">
        <v>32000</v>
      </c>
      <c r="T101" s="33">
        <v>52000</v>
      </c>
      <c r="U101" s="33">
        <v>84000</v>
      </c>
      <c r="V101" s="33">
        <v>79000</v>
      </c>
      <c r="W101" s="33">
        <v>51000</v>
      </c>
      <c r="X101" s="33">
        <v>41000</v>
      </c>
      <c r="Y101" s="33">
        <v>11000</v>
      </c>
      <c r="Z101" s="33">
        <v>182000</v>
      </c>
      <c r="AA101" s="33">
        <v>52000</v>
      </c>
      <c r="AB101" s="33">
        <v>29000</v>
      </c>
      <c r="AC101" s="33">
        <v>81000</v>
      </c>
    </row>
    <row r="102" spans="1:29" ht="15" customHeight="1" x14ac:dyDescent="0.25">
      <c r="A102" s="16" t="s">
        <v>422</v>
      </c>
      <c r="B102" s="15">
        <v>0</v>
      </c>
      <c r="C102" s="15">
        <v>-23000</v>
      </c>
      <c r="D102" s="15">
        <v>-2000</v>
      </c>
      <c r="E102" s="33">
        <v>-10000</v>
      </c>
      <c r="F102" s="33">
        <v>-35000</v>
      </c>
      <c r="G102" s="33">
        <v>-87000</v>
      </c>
      <c r="H102" s="33">
        <v>-31000</v>
      </c>
      <c r="I102" s="33">
        <v>-21000</v>
      </c>
      <c r="J102" s="33">
        <v>-36000</v>
      </c>
      <c r="K102" s="33">
        <v>-175000</v>
      </c>
      <c r="L102" s="33">
        <v>-44000</v>
      </c>
      <c r="M102" s="33">
        <v>-65000</v>
      </c>
      <c r="N102" s="33">
        <v>-30000</v>
      </c>
      <c r="O102" s="33">
        <v>-45000</v>
      </c>
      <c r="P102" s="33">
        <v>-184000</v>
      </c>
      <c r="Q102" s="33">
        <v>-16000</v>
      </c>
      <c r="R102" s="33">
        <v>-11000</v>
      </c>
      <c r="S102" s="33">
        <v>-48000</v>
      </c>
      <c r="T102" s="33">
        <v>-13000</v>
      </c>
      <c r="U102" s="33">
        <v>-88000</v>
      </c>
      <c r="V102" s="33">
        <v>-99000</v>
      </c>
      <c r="W102" s="33">
        <v>-70000</v>
      </c>
      <c r="X102" s="33">
        <v>-63000</v>
      </c>
      <c r="Y102" s="33">
        <v>-37000</v>
      </c>
      <c r="Z102" s="33">
        <v>-269000</v>
      </c>
      <c r="AA102" s="33">
        <v>-69000</v>
      </c>
      <c r="AB102" s="33">
        <v>-39000</v>
      </c>
      <c r="AC102" s="33">
        <v>-108000</v>
      </c>
    </row>
    <row r="103" spans="1:29" ht="15" customHeight="1" x14ac:dyDescent="0.25">
      <c r="A103" s="16" t="s">
        <v>423</v>
      </c>
      <c r="B103" s="15">
        <v>0</v>
      </c>
      <c r="C103" s="15">
        <v>0</v>
      </c>
      <c r="D103" s="15">
        <v>15000</v>
      </c>
      <c r="E103" s="33">
        <v>8000</v>
      </c>
      <c r="F103" s="33">
        <v>23000</v>
      </c>
      <c r="G103" s="33">
        <v>0</v>
      </c>
      <c r="H103" s="33">
        <v>61000</v>
      </c>
      <c r="I103" s="33">
        <v>20000</v>
      </c>
      <c r="J103" s="33">
        <v>4000</v>
      </c>
      <c r="K103" s="33">
        <v>85000</v>
      </c>
      <c r="L103" s="33">
        <v>10000</v>
      </c>
      <c r="M103" s="33">
        <v>12000</v>
      </c>
      <c r="N103" s="33">
        <v>34000</v>
      </c>
      <c r="O103" s="33">
        <v>6000</v>
      </c>
      <c r="P103" s="33">
        <v>62000</v>
      </c>
      <c r="Q103" s="33">
        <v>20000</v>
      </c>
      <c r="R103" s="33">
        <v>69000</v>
      </c>
      <c r="S103" s="33">
        <v>13000</v>
      </c>
      <c r="T103" s="33">
        <v>117000</v>
      </c>
      <c r="U103" s="33">
        <v>219000</v>
      </c>
      <c r="V103" s="33">
        <v>4000</v>
      </c>
      <c r="W103" s="33">
        <v>7000</v>
      </c>
      <c r="X103" s="33">
        <v>18000</v>
      </c>
      <c r="Y103" s="33">
        <v>40000</v>
      </c>
      <c r="Z103" s="33">
        <v>69000</v>
      </c>
      <c r="AA103" s="33">
        <v>4000</v>
      </c>
      <c r="AB103" s="33">
        <v>13000</v>
      </c>
      <c r="AC103" s="33">
        <v>17000</v>
      </c>
    </row>
    <row r="104" spans="1:29" ht="15" customHeight="1" x14ac:dyDescent="0.25">
      <c r="A104" s="16" t="s">
        <v>424</v>
      </c>
      <c r="B104" s="15">
        <v>0</v>
      </c>
      <c r="C104" s="15">
        <v>0</v>
      </c>
      <c r="D104" s="15">
        <v>0</v>
      </c>
      <c r="E104" s="33">
        <v>0</v>
      </c>
      <c r="F104" s="33">
        <v>0</v>
      </c>
      <c r="G104" s="33">
        <v>0</v>
      </c>
      <c r="H104" s="33">
        <v>-1000</v>
      </c>
      <c r="I104" s="33">
        <v>-2000</v>
      </c>
      <c r="J104" s="33">
        <v>0</v>
      </c>
      <c r="K104" s="33">
        <v>-3000</v>
      </c>
      <c r="L104" s="33">
        <v>-2000</v>
      </c>
      <c r="M104" s="33">
        <v>0</v>
      </c>
      <c r="N104" s="33">
        <v>-1000</v>
      </c>
      <c r="O104" s="33">
        <v>3000</v>
      </c>
      <c r="P104" s="33">
        <v>0</v>
      </c>
      <c r="Q104" s="33">
        <v>-1000</v>
      </c>
      <c r="R104" s="33">
        <v>-1000</v>
      </c>
      <c r="S104" s="33">
        <v>-1000</v>
      </c>
      <c r="T104" s="33">
        <v>0</v>
      </c>
      <c r="U104" s="33">
        <v>-3000</v>
      </c>
      <c r="V104" s="33">
        <v>-1000</v>
      </c>
      <c r="W104" s="33">
        <v>-1000</v>
      </c>
      <c r="X104" s="33">
        <v>-1000</v>
      </c>
      <c r="Y104" s="33">
        <v>-2000</v>
      </c>
      <c r="Z104" s="33">
        <v>-5000</v>
      </c>
      <c r="AA104" s="33">
        <v>-1000</v>
      </c>
      <c r="AB104" s="33">
        <v>-1000</v>
      </c>
      <c r="AC104" s="33">
        <v>-2000</v>
      </c>
    </row>
    <row r="105" spans="1:29" ht="15" customHeight="1" x14ac:dyDescent="0.25">
      <c r="A105" s="16" t="s">
        <v>425</v>
      </c>
      <c r="B105" s="15">
        <v>0</v>
      </c>
      <c r="C105" s="15">
        <v>0</v>
      </c>
      <c r="D105" s="15">
        <v>0</v>
      </c>
      <c r="E105" s="33">
        <v>2000</v>
      </c>
      <c r="F105" s="33">
        <v>2000</v>
      </c>
      <c r="G105" s="33">
        <v>0</v>
      </c>
      <c r="H105" s="33">
        <v>1000</v>
      </c>
      <c r="I105" s="33">
        <v>1000</v>
      </c>
      <c r="J105" s="33">
        <v>0</v>
      </c>
      <c r="K105" s="33">
        <v>2000</v>
      </c>
      <c r="L105" s="33">
        <v>0</v>
      </c>
      <c r="M105" s="33">
        <v>0</v>
      </c>
      <c r="N105" s="33">
        <v>0</v>
      </c>
      <c r="O105" s="33">
        <v>1000</v>
      </c>
      <c r="P105" s="33">
        <v>1000</v>
      </c>
      <c r="Q105" s="33">
        <v>2000</v>
      </c>
      <c r="R105" s="33">
        <v>-1000</v>
      </c>
      <c r="S105" s="33">
        <v>1000</v>
      </c>
      <c r="T105" s="33">
        <v>0</v>
      </c>
      <c r="U105" s="33">
        <v>2000</v>
      </c>
      <c r="V105" s="33">
        <v>1000</v>
      </c>
      <c r="W105" s="33">
        <v>6000</v>
      </c>
      <c r="X105" s="33">
        <v>1000</v>
      </c>
      <c r="Y105" s="33">
        <v>0</v>
      </c>
      <c r="Z105" s="33">
        <v>8000</v>
      </c>
      <c r="AA105" s="33">
        <v>1000</v>
      </c>
      <c r="AB105" s="33">
        <v>3000</v>
      </c>
      <c r="AC105" s="33">
        <v>4000</v>
      </c>
    </row>
    <row r="106" spans="1:29" ht="15" customHeight="1" x14ac:dyDescent="0.25">
      <c r="A106" s="461" t="s">
        <v>426</v>
      </c>
      <c r="B106" s="460">
        <v>0</v>
      </c>
      <c r="C106" s="460">
        <v>-1000</v>
      </c>
      <c r="D106" s="460">
        <v>-2000</v>
      </c>
      <c r="E106" s="465">
        <v>-3000</v>
      </c>
      <c r="F106" s="465">
        <v>-6000</v>
      </c>
      <c r="G106" s="465">
        <v>-12000</v>
      </c>
      <c r="H106" s="465">
        <v>-14000</v>
      </c>
      <c r="I106" s="465">
        <v>-17000</v>
      </c>
      <c r="J106" s="465">
        <v>-16000</v>
      </c>
      <c r="K106" s="465">
        <v>-59000</v>
      </c>
      <c r="L106" s="465">
        <v>-19000</v>
      </c>
      <c r="M106" s="465">
        <v>-19000</v>
      </c>
      <c r="N106" s="465">
        <v>-21000</v>
      </c>
      <c r="O106" s="465">
        <v>-14000</v>
      </c>
      <c r="P106" s="465">
        <v>-73000</v>
      </c>
      <c r="Q106" s="465">
        <v>-15000</v>
      </c>
      <c r="R106" s="465">
        <v>-16000</v>
      </c>
      <c r="S106" s="465">
        <v>-15000</v>
      </c>
      <c r="T106" s="465">
        <v>-19000</v>
      </c>
      <c r="U106" s="465">
        <v>-65000</v>
      </c>
      <c r="V106" s="465">
        <v>-21000</v>
      </c>
      <c r="W106" s="465">
        <v>-19000</v>
      </c>
      <c r="X106" s="465">
        <v>-24000</v>
      </c>
      <c r="Y106" s="465">
        <v>-26000</v>
      </c>
      <c r="Z106" s="465">
        <v>-90000</v>
      </c>
      <c r="AA106" s="465">
        <v>-22000</v>
      </c>
      <c r="AB106" s="465">
        <v>-16000</v>
      </c>
      <c r="AC106" s="465">
        <v>-38000</v>
      </c>
    </row>
    <row r="107" spans="1:29" ht="15" customHeight="1" x14ac:dyDescent="0.25">
      <c r="A107" s="461" t="s">
        <v>427</v>
      </c>
      <c r="B107" s="464">
        <v>-3000</v>
      </c>
      <c r="C107" s="464">
        <v>16000</v>
      </c>
      <c r="D107" s="464">
        <v>3000</v>
      </c>
      <c r="E107" s="465">
        <v>-16000</v>
      </c>
      <c r="F107" s="465">
        <v>0</v>
      </c>
      <c r="G107" s="465">
        <v>-20000</v>
      </c>
      <c r="H107" s="465">
        <v>-30000</v>
      </c>
      <c r="I107" s="465">
        <v>-47000</v>
      </c>
      <c r="J107" s="465">
        <v>-8000</v>
      </c>
      <c r="K107" s="465">
        <v>-105000</v>
      </c>
      <c r="L107" s="465">
        <v>-49000</v>
      </c>
      <c r="M107" s="465">
        <v>-51000</v>
      </c>
      <c r="N107" s="465">
        <v>-51000</v>
      </c>
      <c r="O107" s="465">
        <v>-58000</v>
      </c>
      <c r="P107" s="465">
        <v>-209000</v>
      </c>
      <c r="Q107" s="465">
        <v>-61000</v>
      </c>
      <c r="R107" s="465">
        <v>-56000</v>
      </c>
      <c r="S107" s="465">
        <v>-59000</v>
      </c>
      <c r="T107" s="465">
        <v>-68000</v>
      </c>
      <c r="U107" s="465">
        <v>-244000</v>
      </c>
      <c r="V107" s="465">
        <v>-69000</v>
      </c>
      <c r="W107" s="465">
        <v>-66000</v>
      </c>
      <c r="X107" s="465">
        <v>-75000</v>
      </c>
      <c r="Y107" s="465">
        <v>-63000</v>
      </c>
      <c r="Z107" s="465">
        <v>-273000</v>
      </c>
      <c r="AA107" s="465">
        <v>-56000</v>
      </c>
      <c r="AB107" s="465">
        <v>-66000</v>
      </c>
      <c r="AC107" s="465">
        <v>-122000</v>
      </c>
    </row>
    <row r="108" spans="1:29" ht="15" customHeight="1" x14ac:dyDescent="0.25">
      <c r="A108" s="452" t="s">
        <v>428</v>
      </c>
      <c r="B108" s="463">
        <v>-6000</v>
      </c>
      <c r="C108" s="463">
        <v>99000</v>
      </c>
      <c r="D108" s="463">
        <v>37000</v>
      </c>
      <c r="E108" s="462">
        <v>8000</v>
      </c>
      <c r="F108" s="462">
        <v>138000</v>
      </c>
      <c r="G108" s="462">
        <v>46000</v>
      </c>
      <c r="H108" s="462">
        <v>23000</v>
      </c>
      <c r="I108" s="462">
        <v>-12000</v>
      </c>
      <c r="J108" s="462">
        <v>85000</v>
      </c>
      <c r="K108" s="462">
        <v>142000</v>
      </c>
      <c r="L108" s="462">
        <v>-65000</v>
      </c>
      <c r="M108" s="462">
        <v>-65000</v>
      </c>
      <c r="N108" s="462">
        <v>-11000</v>
      </c>
      <c r="O108" s="462">
        <v>55000</v>
      </c>
      <c r="P108" s="462">
        <v>-86000</v>
      </c>
      <c r="Q108" s="462">
        <v>-9000</v>
      </c>
      <c r="R108" s="462">
        <v>-21000</v>
      </c>
      <c r="S108" s="462">
        <v>47000</v>
      </c>
      <c r="T108" s="462">
        <v>-3000</v>
      </c>
      <c r="U108" s="462">
        <v>14000</v>
      </c>
      <c r="V108" s="462">
        <v>-9000</v>
      </c>
      <c r="W108" s="462">
        <v>-31000</v>
      </c>
      <c r="X108" s="462">
        <v>-3000</v>
      </c>
      <c r="Y108" s="462">
        <v>-6000</v>
      </c>
      <c r="Z108" s="462">
        <v>-49000</v>
      </c>
      <c r="AA108" s="462">
        <v>1000</v>
      </c>
      <c r="AB108" s="462">
        <v>-6000</v>
      </c>
      <c r="AC108" s="462">
        <v>-5000</v>
      </c>
    </row>
    <row r="109" spans="1:29" ht="15" customHeight="1" x14ac:dyDescent="0.25">
      <c r="A109" s="461" t="s">
        <v>429</v>
      </c>
      <c r="B109" s="460"/>
      <c r="C109" s="460"/>
      <c r="D109" s="460"/>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row>
    <row r="110" spans="1:29" ht="15" customHeight="1" x14ac:dyDescent="0.25">
      <c r="A110" s="16" t="s">
        <v>430</v>
      </c>
      <c r="B110" s="15">
        <v>0</v>
      </c>
      <c r="C110" s="15">
        <v>0</v>
      </c>
      <c r="D110" s="15">
        <v>0</v>
      </c>
      <c r="E110" s="33">
        <v>-11000</v>
      </c>
      <c r="F110" s="33">
        <v>-11000</v>
      </c>
      <c r="G110" s="33">
        <v>-7000</v>
      </c>
      <c r="H110" s="33">
        <v>-6000</v>
      </c>
      <c r="I110" s="33">
        <v>1000</v>
      </c>
      <c r="J110" s="33">
        <v>7000</v>
      </c>
      <c r="K110" s="33">
        <v>-5000</v>
      </c>
      <c r="L110" s="33">
        <v>0</v>
      </c>
      <c r="M110" s="33">
        <v>0</v>
      </c>
      <c r="N110" s="33">
        <v>0</v>
      </c>
      <c r="O110" s="33">
        <v>-4000</v>
      </c>
      <c r="P110" s="33">
        <v>-4000</v>
      </c>
      <c r="Q110" s="33">
        <v>0</v>
      </c>
      <c r="R110" s="33">
        <v>0</v>
      </c>
      <c r="S110" s="33">
        <v>-6000</v>
      </c>
      <c r="T110" s="33">
        <v>0</v>
      </c>
      <c r="U110" s="33">
        <v>-6000</v>
      </c>
      <c r="V110" s="33">
        <v>-1000</v>
      </c>
      <c r="W110" s="33">
        <v>14000</v>
      </c>
      <c r="X110" s="33">
        <v>0</v>
      </c>
      <c r="Y110" s="33">
        <v>0</v>
      </c>
      <c r="Z110" s="33">
        <v>13000</v>
      </c>
      <c r="AA110" s="33">
        <v>-4000</v>
      </c>
      <c r="AB110" s="33">
        <v>7000</v>
      </c>
      <c r="AC110" s="33">
        <v>3000</v>
      </c>
    </row>
    <row r="111" spans="1:29" ht="15" customHeight="1" x14ac:dyDescent="0.25">
      <c r="A111" s="16" t="s">
        <v>431</v>
      </c>
      <c r="B111" s="15">
        <v>2000</v>
      </c>
      <c r="C111" s="335">
        <v>-34000</v>
      </c>
      <c r="D111" s="335">
        <v>-13000</v>
      </c>
      <c r="E111" s="33">
        <v>8000</v>
      </c>
      <c r="F111" s="33">
        <v>-37000</v>
      </c>
      <c r="G111" s="33">
        <v>-10000</v>
      </c>
      <c r="H111" s="33">
        <v>-2000</v>
      </c>
      <c r="I111" s="33">
        <v>679000</v>
      </c>
      <c r="J111" s="33">
        <v>-8000</v>
      </c>
      <c r="K111" s="33">
        <v>659000</v>
      </c>
      <c r="L111" s="33">
        <v>20000</v>
      </c>
      <c r="M111" s="33">
        <v>20000</v>
      </c>
      <c r="N111" s="33">
        <v>1000</v>
      </c>
      <c r="O111" s="33">
        <v>-21000</v>
      </c>
      <c r="P111" s="33">
        <v>20000</v>
      </c>
      <c r="Q111" s="33">
        <v>1000</v>
      </c>
      <c r="R111" s="33">
        <v>4000</v>
      </c>
      <c r="S111" s="33">
        <v>-12000</v>
      </c>
      <c r="T111" s="33">
        <v>-1000</v>
      </c>
      <c r="U111" s="33">
        <v>-8000</v>
      </c>
      <c r="V111" s="33">
        <v>2000</v>
      </c>
      <c r="W111" s="33">
        <v>4000</v>
      </c>
      <c r="X111" s="33">
        <v>-1000</v>
      </c>
      <c r="Y111" s="33">
        <v>-3000</v>
      </c>
      <c r="Z111" s="33">
        <v>2000</v>
      </c>
      <c r="AA111" s="33">
        <v>0</v>
      </c>
      <c r="AB111" s="33">
        <v>-4000</v>
      </c>
      <c r="AC111" s="33">
        <v>-4000</v>
      </c>
    </row>
    <row r="112" spans="1:29" ht="15" customHeight="1" x14ac:dyDescent="0.25">
      <c r="A112" s="461" t="s">
        <v>432</v>
      </c>
      <c r="B112" s="464">
        <v>2000</v>
      </c>
      <c r="C112" s="464">
        <v>-34000</v>
      </c>
      <c r="D112" s="464">
        <v>-13000</v>
      </c>
      <c r="E112" s="465">
        <v>-3000</v>
      </c>
      <c r="F112" s="465">
        <v>-48000</v>
      </c>
      <c r="G112" s="465">
        <v>-17000</v>
      </c>
      <c r="H112" s="465">
        <v>-8000</v>
      </c>
      <c r="I112" s="465">
        <v>680000</v>
      </c>
      <c r="J112" s="465">
        <v>-1000</v>
      </c>
      <c r="K112" s="465">
        <v>654000</v>
      </c>
      <c r="L112" s="465">
        <v>20000</v>
      </c>
      <c r="M112" s="465">
        <v>20000</v>
      </c>
      <c r="N112" s="465">
        <v>1000</v>
      </c>
      <c r="O112" s="465">
        <v>-25000</v>
      </c>
      <c r="P112" s="465">
        <v>16000</v>
      </c>
      <c r="Q112" s="465">
        <v>1000</v>
      </c>
      <c r="R112" s="465">
        <v>4000</v>
      </c>
      <c r="S112" s="465">
        <v>-18000</v>
      </c>
      <c r="T112" s="465">
        <v>-1000</v>
      </c>
      <c r="U112" s="465">
        <v>-14000</v>
      </c>
      <c r="V112" s="465">
        <v>1000</v>
      </c>
      <c r="W112" s="465">
        <v>18000</v>
      </c>
      <c r="X112" s="465">
        <v>-1000</v>
      </c>
      <c r="Y112" s="465">
        <v>-3000</v>
      </c>
      <c r="Z112" s="465">
        <v>15000</v>
      </c>
      <c r="AA112" s="465">
        <v>-4000</v>
      </c>
      <c r="AB112" s="465">
        <v>3000</v>
      </c>
      <c r="AC112" s="465">
        <v>-1000</v>
      </c>
    </row>
    <row r="113" spans="1:29" ht="15" customHeight="1" x14ac:dyDescent="0.25">
      <c r="A113" s="452" t="s">
        <v>433</v>
      </c>
      <c r="B113" s="463">
        <v>-4000</v>
      </c>
      <c r="C113" s="463">
        <v>65000</v>
      </c>
      <c r="D113" s="463">
        <v>24000</v>
      </c>
      <c r="E113" s="462">
        <v>5000</v>
      </c>
      <c r="F113" s="462">
        <v>90000</v>
      </c>
      <c r="G113" s="462">
        <v>29000</v>
      </c>
      <c r="H113" s="462">
        <v>15000</v>
      </c>
      <c r="I113" s="462">
        <v>668000</v>
      </c>
      <c r="J113" s="462">
        <v>84000</v>
      </c>
      <c r="K113" s="462">
        <v>796000</v>
      </c>
      <c r="L113" s="462">
        <v>-45000</v>
      </c>
      <c r="M113" s="462">
        <v>-45000</v>
      </c>
      <c r="N113" s="462">
        <v>-10000</v>
      </c>
      <c r="O113" s="462">
        <v>30000</v>
      </c>
      <c r="P113" s="462">
        <v>-70000</v>
      </c>
      <c r="Q113" s="462">
        <v>-8000</v>
      </c>
      <c r="R113" s="462">
        <v>-17000</v>
      </c>
      <c r="S113" s="462">
        <v>29000</v>
      </c>
      <c r="T113" s="462">
        <v>-4000</v>
      </c>
      <c r="U113" s="462">
        <v>0</v>
      </c>
      <c r="V113" s="462">
        <v>-8000</v>
      </c>
      <c r="W113" s="462">
        <v>-13000</v>
      </c>
      <c r="X113" s="462">
        <v>-4000</v>
      </c>
      <c r="Y113" s="462">
        <v>-9000</v>
      </c>
      <c r="Z113" s="462">
        <v>-34000</v>
      </c>
      <c r="AA113" s="462">
        <v>-3000</v>
      </c>
      <c r="AB113" s="462">
        <v>-3000</v>
      </c>
      <c r="AC113" s="462">
        <v>-6000</v>
      </c>
    </row>
    <row r="114" spans="1:29" ht="15" customHeight="1" x14ac:dyDescent="0.25">
      <c r="A114" s="452" t="s">
        <v>434</v>
      </c>
      <c r="B114" s="463">
        <v>-4000</v>
      </c>
      <c r="C114" s="463">
        <v>65000</v>
      </c>
      <c r="D114" s="463">
        <v>24000</v>
      </c>
      <c r="E114" s="462">
        <v>5000</v>
      </c>
      <c r="F114" s="462">
        <v>90000</v>
      </c>
      <c r="G114" s="462">
        <v>29000</v>
      </c>
      <c r="H114" s="462">
        <v>15000</v>
      </c>
      <c r="I114" s="462">
        <v>668000</v>
      </c>
      <c r="J114" s="462">
        <v>84000</v>
      </c>
      <c r="K114" s="462">
        <v>796000</v>
      </c>
      <c r="L114" s="462">
        <v>-45000</v>
      </c>
      <c r="M114" s="462">
        <v>-45000</v>
      </c>
      <c r="N114" s="462">
        <v>-10000</v>
      </c>
      <c r="O114" s="462">
        <v>30000</v>
      </c>
      <c r="P114" s="462">
        <v>-70000</v>
      </c>
      <c r="Q114" s="462">
        <v>-8000</v>
      </c>
      <c r="R114" s="462">
        <v>-17000</v>
      </c>
      <c r="S114" s="462">
        <v>29000</v>
      </c>
      <c r="T114" s="462">
        <v>-4000</v>
      </c>
      <c r="U114" s="462">
        <v>0</v>
      </c>
      <c r="V114" s="462">
        <v>-8000</v>
      </c>
      <c r="W114" s="462">
        <v>-13000</v>
      </c>
      <c r="X114" s="462">
        <v>-4000</v>
      </c>
      <c r="Y114" s="462">
        <v>-9000</v>
      </c>
      <c r="Z114" s="462">
        <v>-34000</v>
      </c>
      <c r="AA114" s="462">
        <v>-3000</v>
      </c>
      <c r="AB114" s="462">
        <v>-3000</v>
      </c>
      <c r="AC114" s="462">
        <v>-6000</v>
      </c>
    </row>
    <row r="115" spans="1:29" ht="15" customHeight="1" x14ac:dyDescent="0.25">
      <c r="A115" s="452" t="s">
        <v>435</v>
      </c>
      <c r="B115" s="458">
        <v>0</v>
      </c>
      <c r="C115" s="458">
        <v>0</v>
      </c>
      <c r="D115" s="458">
        <v>0</v>
      </c>
      <c r="E115" s="462">
        <v>0</v>
      </c>
      <c r="F115" s="462">
        <v>0</v>
      </c>
      <c r="G115" s="462">
        <v>0</v>
      </c>
      <c r="H115" s="462">
        <v>0</v>
      </c>
      <c r="I115" s="462">
        <v>0</v>
      </c>
      <c r="J115" s="462">
        <v>0</v>
      </c>
      <c r="K115" s="462">
        <v>0</v>
      </c>
      <c r="L115" s="462">
        <v>0</v>
      </c>
      <c r="M115" s="462">
        <v>0</v>
      </c>
      <c r="N115" s="462">
        <v>0</v>
      </c>
      <c r="O115" s="462">
        <v>0</v>
      </c>
      <c r="P115" s="462">
        <v>0</v>
      </c>
      <c r="Q115" s="462">
        <v>0</v>
      </c>
      <c r="R115" s="462">
        <v>0</v>
      </c>
      <c r="S115" s="462">
        <v>0</v>
      </c>
      <c r="T115" s="462">
        <v>0</v>
      </c>
      <c r="U115" s="462">
        <v>0</v>
      </c>
      <c r="V115" s="462">
        <v>0</v>
      </c>
      <c r="W115" s="462">
        <v>0</v>
      </c>
      <c r="X115" s="462">
        <v>0</v>
      </c>
      <c r="Y115" s="462">
        <v>0</v>
      </c>
      <c r="Z115" s="462">
        <v>0</v>
      </c>
      <c r="AA115" s="462">
        <v>0</v>
      </c>
      <c r="AB115" s="462">
        <v>0</v>
      </c>
      <c r="AC115" s="462">
        <v>0</v>
      </c>
    </row>
    <row r="116" spans="1:29" ht="15" customHeight="1" x14ac:dyDescent="0.25">
      <c r="A116" s="9"/>
      <c r="M116" s="8"/>
      <c r="N116" s="8"/>
      <c r="O116" s="8"/>
      <c r="P116" s="8"/>
      <c r="Q116" s="8"/>
      <c r="R116" s="8"/>
      <c r="S116" s="8"/>
      <c r="T116" s="8"/>
      <c r="U116" s="8"/>
      <c r="V116" s="8"/>
      <c r="W116" s="8"/>
      <c r="X116" s="8"/>
      <c r="Y116" s="8"/>
      <c r="Z116" s="8"/>
      <c r="AA116" s="8"/>
      <c r="AB116" s="8"/>
      <c r="AC116" s="8"/>
    </row>
    <row r="117" spans="1:29" ht="15" hidden="1" customHeight="1" x14ac:dyDescent="0.25">
      <c r="A117" s="307"/>
      <c r="B117" s="370"/>
      <c r="C117" s="370"/>
      <c r="D117" s="370"/>
      <c r="E117" s="370"/>
      <c r="F117" s="370"/>
      <c r="G117" s="370"/>
      <c r="H117" s="370"/>
      <c r="I117" s="370"/>
      <c r="J117" s="370"/>
      <c r="K117" s="370"/>
      <c r="L117" s="370"/>
      <c r="M117" s="312"/>
      <c r="N117" s="312"/>
      <c r="O117" s="312"/>
      <c r="P117" s="312"/>
      <c r="Q117" s="312"/>
      <c r="R117" s="312"/>
      <c r="S117" s="312"/>
      <c r="T117" s="312"/>
      <c r="U117" s="312"/>
      <c r="V117" s="312"/>
      <c r="W117" s="312"/>
      <c r="X117" s="312"/>
      <c r="Y117" s="312"/>
      <c r="Z117" s="312"/>
      <c r="AA117" s="312"/>
      <c r="AB117" s="312"/>
      <c r="AC117" s="312"/>
    </row>
    <row r="118" spans="1:29" ht="15" hidden="1" customHeight="1" x14ac:dyDescent="0.25">
      <c r="A118" s="307"/>
      <c r="M118" s="312"/>
      <c r="N118" s="312"/>
      <c r="O118" s="312"/>
      <c r="P118" s="312"/>
      <c r="Q118" s="312"/>
      <c r="R118" s="312"/>
      <c r="S118" s="312"/>
      <c r="T118" s="312"/>
      <c r="U118" s="312"/>
      <c r="V118" s="312"/>
      <c r="W118" s="312"/>
      <c r="X118" s="312"/>
      <c r="Y118" s="312"/>
      <c r="Z118" s="312"/>
      <c r="AA118" s="312"/>
      <c r="AB118" s="312"/>
      <c r="AC118" s="312"/>
    </row>
    <row r="119" spans="1:29" ht="15" hidden="1" customHeight="1" x14ac:dyDescent="0.25">
      <c r="A119" s="307"/>
      <c r="M119" s="312"/>
      <c r="N119" s="312"/>
      <c r="O119" s="312"/>
      <c r="P119" s="312"/>
      <c r="Q119" s="312"/>
      <c r="R119" s="312"/>
      <c r="S119" s="312"/>
      <c r="T119" s="312"/>
      <c r="U119" s="312"/>
      <c r="V119" s="312"/>
      <c r="W119" s="312"/>
      <c r="X119" s="312"/>
      <c r="Y119" s="312"/>
      <c r="Z119" s="312"/>
      <c r="AA119" s="312"/>
      <c r="AB119" s="312"/>
      <c r="AC119" s="312"/>
    </row>
    <row r="120" spans="1:29" ht="15" hidden="1" x14ac:dyDescent="0.25">
      <c r="A120" s="343"/>
      <c r="M120" s="312"/>
      <c r="N120" s="312"/>
      <c r="O120" s="312"/>
      <c r="P120" s="312"/>
      <c r="Q120" s="312"/>
      <c r="R120" s="312"/>
      <c r="S120" s="312"/>
      <c r="T120" s="312"/>
      <c r="U120" s="312"/>
      <c r="V120" s="312"/>
      <c r="W120" s="312"/>
      <c r="X120" s="312"/>
      <c r="Y120" s="312"/>
      <c r="Z120" s="312"/>
      <c r="AA120" s="312"/>
      <c r="AB120" s="312"/>
      <c r="AC120" s="312"/>
    </row>
    <row r="121" spans="1:29" ht="15" hidden="1" customHeight="1" x14ac:dyDescent="0.25">
      <c r="A121" s="307"/>
      <c r="M121" s="312"/>
      <c r="N121" s="312"/>
      <c r="O121" s="312"/>
      <c r="P121" s="312"/>
      <c r="Q121" s="312"/>
      <c r="R121" s="312"/>
      <c r="S121" s="312"/>
      <c r="T121" s="312"/>
      <c r="U121" s="312"/>
      <c r="V121" s="312"/>
      <c r="W121" s="312"/>
      <c r="X121" s="312"/>
      <c r="Y121" s="312"/>
      <c r="Z121" s="312"/>
      <c r="AA121" s="312"/>
      <c r="AB121" s="312"/>
      <c r="AC121" s="312"/>
    </row>
    <row r="122" spans="1:29" ht="15" hidden="1" customHeight="1" x14ac:dyDescent="0.25">
      <c r="A122" s="307"/>
      <c r="M122" s="312"/>
      <c r="N122" s="312"/>
      <c r="O122" s="312"/>
      <c r="P122" s="312"/>
      <c r="Q122" s="312"/>
      <c r="R122" s="312"/>
      <c r="S122" s="312"/>
      <c r="T122" s="312"/>
      <c r="U122" s="312"/>
      <c r="V122" s="312"/>
      <c r="W122" s="312"/>
      <c r="X122" s="312"/>
      <c r="Y122" s="312"/>
      <c r="Z122" s="312"/>
      <c r="AA122" s="312"/>
      <c r="AB122" s="312"/>
      <c r="AC122" s="312"/>
    </row>
    <row r="123" spans="1:29" ht="15" hidden="1" customHeight="1" x14ac:dyDescent="0.25">
      <c r="A123" s="9"/>
      <c r="M123" s="8"/>
      <c r="N123" s="8"/>
      <c r="O123" s="8"/>
      <c r="P123" s="8"/>
      <c r="Q123" s="8"/>
      <c r="R123" s="8"/>
      <c r="S123" s="8"/>
      <c r="T123" s="8"/>
      <c r="U123" s="8"/>
      <c r="V123" s="8"/>
      <c r="W123" s="8"/>
      <c r="X123" s="8"/>
      <c r="Y123" s="8"/>
      <c r="Z123" s="8"/>
      <c r="AA123" s="8"/>
      <c r="AB123" s="8"/>
      <c r="AC123" s="8"/>
    </row>
    <row r="124" spans="1:29" ht="15" hidden="1" customHeight="1" x14ac:dyDescent="0.25">
      <c r="A124" s="40"/>
      <c r="M124" s="344"/>
      <c r="N124" s="344"/>
      <c r="O124" s="344"/>
      <c r="P124" s="344"/>
      <c r="Q124" s="344"/>
      <c r="R124" s="344"/>
      <c r="S124" s="344"/>
      <c r="T124" s="344"/>
      <c r="U124" s="344"/>
      <c r="V124" s="344"/>
      <c r="W124" s="344"/>
      <c r="X124" s="344"/>
      <c r="Y124" s="344"/>
      <c r="Z124" s="344"/>
      <c r="AA124" s="344"/>
      <c r="AB124" s="344"/>
      <c r="AC124" s="344"/>
    </row>
    <row r="125" spans="1:29" ht="15" hidden="1" customHeight="1" x14ac:dyDescent="0.25">
      <c r="A125" s="324"/>
    </row>
    <row r="126" spans="1:29" ht="15" hidden="1" customHeight="1" x14ac:dyDescent="0.25"/>
  </sheetData>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8605-9CCF-4B14-9365-1525210CE1AA}">
  <sheetPr>
    <tabColor rgb="FF0792E5"/>
  </sheetPr>
  <dimension ref="A1:Z113"/>
  <sheetViews>
    <sheetView showGridLines="0" zoomScale="80" zoomScaleNormal="80" workbookViewId="0">
      <pane xSplit="1" ySplit="2" topLeftCell="H3" activePane="bottomRight" state="frozen"/>
      <selection activeCell="P1" sqref="P1"/>
      <selection pane="topRight" activeCell="P1" sqref="P1"/>
      <selection pane="bottomLeft" activeCell="P1" sqref="P1"/>
      <selection pane="bottomRight" activeCell="Y2" sqref="Y2"/>
    </sheetView>
  </sheetViews>
  <sheetFormatPr defaultColWidth="0" defaultRowHeight="0" customHeight="1" zeroHeight="1" x14ac:dyDescent="0.25"/>
  <cols>
    <col min="1" max="1" width="87" style="6" bestFit="1" customWidth="1"/>
    <col min="2" max="2" width="13.140625" style="6" bestFit="1" customWidth="1"/>
    <col min="3" max="3" width="13.140625" style="6" customWidth="1"/>
    <col min="4" max="4" width="12.85546875" style="6" bestFit="1" customWidth="1"/>
    <col min="5" max="5" width="12.85546875" style="6" customWidth="1"/>
    <col min="6" max="6" width="12.85546875" style="6" hidden="1" customWidth="1"/>
    <col min="7" max="10" width="12.85546875" style="6" customWidth="1"/>
    <col min="11" max="11" width="12.85546875" style="6" hidden="1" customWidth="1"/>
    <col min="12" max="13" width="13.140625" style="304" bestFit="1" customWidth="1"/>
    <col min="14" max="24" width="13" style="6" customWidth="1"/>
    <col min="25" max="25" width="11.5703125" style="6" customWidth="1"/>
    <col min="26" max="26" width="14.140625" style="6" customWidth="1"/>
    <col min="27" max="16384" width="10.85546875" style="6" hidden="1"/>
  </cols>
  <sheetData>
    <row r="1" spans="1:25" ht="15" customHeight="1" x14ac:dyDescent="0.25">
      <c r="A1" s="810"/>
      <c r="L1" s="6"/>
      <c r="M1" s="6"/>
    </row>
    <row r="2" spans="1:25" ht="15" customHeight="1" x14ac:dyDescent="0.25">
      <c r="A2" s="452" t="s">
        <v>990</v>
      </c>
      <c r="B2" s="457" t="s">
        <v>316</v>
      </c>
      <c r="C2" s="457" t="s">
        <v>317</v>
      </c>
      <c r="D2" s="457" t="s">
        <v>318</v>
      </c>
      <c r="E2" s="457" t="s">
        <v>319</v>
      </c>
      <c r="F2" s="457">
        <v>2021</v>
      </c>
      <c r="G2" s="457" t="s">
        <v>320</v>
      </c>
      <c r="H2" s="457" t="s">
        <v>321</v>
      </c>
      <c r="I2" s="457" t="s">
        <v>322</v>
      </c>
      <c r="J2" s="457" t="s">
        <v>323</v>
      </c>
      <c r="K2" s="457">
        <v>2022</v>
      </c>
      <c r="L2" s="457" t="s">
        <v>324</v>
      </c>
      <c r="M2" s="457" t="s">
        <v>325</v>
      </c>
      <c r="N2" s="457" t="s">
        <v>326</v>
      </c>
      <c r="O2" s="457" t="s">
        <v>327</v>
      </c>
      <c r="P2" s="457" t="s">
        <v>328</v>
      </c>
      <c r="Q2" s="457" t="s">
        <v>329</v>
      </c>
      <c r="R2" s="457" t="s">
        <v>1003</v>
      </c>
      <c r="S2" s="457" t="s">
        <v>1039</v>
      </c>
      <c r="T2" s="457" t="s">
        <v>1048</v>
      </c>
      <c r="U2" s="457" t="s">
        <v>1059</v>
      </c>
      <c r="V2" s="457" t="s">
        <v>1075</v>
      </c>
      <c r="W2" s="457" t="s">
        <v>1088</v>
      </c>
      <c r="X2" s="457" t="s">
        <v>1155</v>
      </c>
      <c r="Y2" s="457" t="s">
        <v>1166</v>
      </c>
    </row>
    <row r="3" spans="1:25" ht="15" customHeight="1" x14ac:dyDescent="0.25">
      <c r="L3" s="6"/>
      <c r="M3" s="6"/>
    </row>
    <row r="4" spans="1:25" ht="15" customHeight="1" x14ac:dyDescent="0.25">
      <c r="A4" s="461" t="s">
        <v>436</v>
      </c>
      <c r="B4" s="460"/>
      <c r="C4" s="460"/>
      <c r="D4" s="460"/>
      <c r="E4" s="460"/>
      <c r="F4" s="460"/>
      <c r="G4" s="460"/>
      <c r="H4" s="460"/>
      <c r="I4" s="460"/>
      <c r="J4" s="460"/>
      <c r="K4" s="460"/>
      <c r="L4" s="460"/>
      <c r="M4" s="460"/>
      <c r="N4" s="460"/>
      <c r="O4" s="460"/>
      <c r="P4" s="460"/>
      <c r="Q4" s="460"/>
      <c r="R4" s="460"/>
      <c r="S4" s="460"/>
      <c r="T4" s="460"/>
      <c r="U4" s="460"/>
      <c r="V4" s="460"/>
      <c r="W4" s="460"/>
      <c r="X4" s="460"/>
      <c r="Y4" s="460"/>
    </row>
    <row r="5" spans="1:25" ht="15" customHeight="1" x14ac:dyDescent="0.25">
      <c r="A5" s="16" t="s">
        <v>437</v>
      </c>
      <c r="B5" s="15">
        <v>228000</v>
      </c>
      <c r="C5" s="15">
        <v>158000</v>
      </c>
      <c r="D5" s="15">
        <v>320000</v>
      </c>
      <c r="E5" s="15">
        <v>489000</v>
      </c>
      <c r="F5" s="15">
        <v>489000</v>
      </c>
      <c r="G5" s="15">
        <v>339000</v>
      </c>
      <c r="H5" s="15">
        <v>367000</v>
      </c>
      <c r="I5" s="15">
        <v>489000</v>
      </c>
      <c r="J5" s="15">
        <v>262000</v>
      </c>
      <c r="K5" s="15">
        <v>262000</v>
      </c>
      <c r="L5" s="15">
        <v>314000</v>
      </c>
      <c r="M5" s="15">
        <v>237000</v>
      </c>
      <c r="N5" s="15">
        <v>334000</v>
      </c>
      <c r="O5" s="15">
        <v>372000</v>
      </c>
      <c r="P5" s="15">
        <v>605000</v>
      </c>
      <c r="Q5" s="15">
        <v>558000</v>
      </c>
      <c r="R5" s="15">
        <v>587000</v>
      </c>
      <c r="S5" s="15">
        <v>671000</v>
      </c>
      <c r="T5" s="15">
        <v>587000</v>
      </c>
      <c r="U5" s="15">
        <v>385000</v>
      </c>
      <c r="V5" s="15">
        <v>169000</v>
      </c>
      <c r="W5" s="15">
        <v>683000</v>
      </c>
      <c r="X5" s="15">
        <v>241000</v>
      </c>
      <c r="Y5" s="15">
        <v>45000</v>
      </c>
    </row>
    <row r="6" spans="1:25" ht="15" customHeight="1" x14ac:dyDescent="0.25">
      <c r="A6" s="16" t="s">
        <v>636</v>
      </c>
      <c r="B6" s="15">
        <v>547000</v>
      </c>
      <c r="C6" s="15">
        <v>655000</v>
      </c>
      <c r="D6" s="15">
        <v>736000</v>
      </c>
      <c r="E6" s="15">
        <v>842000</v>
      </c>
      <c r="F6" s="15">
        <v>842000</v>
      </c>
      <c r="G6" s="15">
        <v>824000</v>
      </c>
      <c r="H6" s="15">
        <v>709000</v>
      </c>
      <c r="I6" s="15">
        <v>690000</v>
      </c>
      <c r="J6" s="15">
        <v>787000</v>
      </c>
      <c r="K6" s="15">
        <v>787000</v>
      </c>
      <c r="L6" s="15">
        <v>808000</v>
      </c>
      <c r="M6" s="15">
        <v>775000</v>
      </c>
      <c r="N6" s="15">
        <v>847000</v>
      </c>
      <c r="O6" s="15">
        <v>945000</v>
      </c>
      <c r="P6" s="15">
        <v>933000</v>
      </c>
      <c r="Q6" s="15">
        <v>919000</v>
      </c>
      <c r="R6" s="15">
        <v>957000</v>
      </c>
      <c r="S6" s="15">
        <v>925000</v>
      </c>
      <c r="T6" s="15">
        <v>919000</v>
      </c>
      <c r="U6" s="15">
        <v>895000</v>
      </c>
      <c r="V6" s="15">
        <v>979000</v>
      </c>
      <c r="W6" s="15">
        <v>982000</v>
      </c>
      <c r="X6" s="15">
        <v>1014000</v>
      </c>
      <c r="Y6" s="15">
        <v>1027000</v>
      </c>
    </row>
    <row r="7" spans="1:25" ht="15" customHeight="1" x14ac:dyDescent="0.25">
      <c r="A7" s="16" t="s">
        <v>637</v>
      </c>
      <c r="B7" s="15">
        <v>0</v>
      </c>
      <c r="C7" s="15">
        <v>0</v>
      </c>
      <c r="D7" s="15">
        <v>0</v>
      </c>
      <c r="E7" s="15">
        <v>0</v>
      </c>
      <c r="F7" s="15">
        <v>0</v>
      </c>
      <c r="G7" s="15">
        <v>0</v>
      </c>
      <c r="H7" s="15">
        <v>0</v>
      </c>
      <c r="I7" s="15">
        <v>0</v>
      </c>
      <c r="J7" s="15">
        <v>0</v>
      </c>
      <c r="K7" s="15">
        <v>0</v>
      </c>
      <c r="L7" s="15">
        <v>0</v>
      </c>
      <c r="M7" s="15">
        <v>1000</v>
      </c>
      <c r="N7" s="15">
        <v>1000</v>
      </c>
      <c r="O7" s="15">
        <v>1000</v>
      </c>
      <c r="P7" s="15">
        <v>1000</v>
      </c>
      <c r="Q7" s="15">
        <v>1000</v>
      </c>
      <c r="R7" s="15">
        <v>1000</v>
      </c>
      <c r="S7" s="15">
        <v>1000</v>
      </c>
      <c r="T7" s="15">
        <v>1000</v>
      </c>
      <c r="U7" s="15">
        <v>1000</v>
      </c>
      <c r="V7" s="15">
        <v>1000</v>
      </c>
      <c r="W7" s="15">
        <v>1000</v>
      </c>
      <c r="X7" s="15">
        <v>1000</v>
      </c>
      <c r="Y7" s="15">
        <v>1000</v>
      </c>
    </row>
    <row r="8" spans="1:25" ht="15" customHeight="1" x14ac:dyDescent="0.25">
      <c r="A8" s="16" t="s">
        <v>440</v>
      </c>
      <c r="B8" s="15">
        <v>0</v>
      </c>
      <c r="C8" s="15">
        <v>0</v>
      </c>
      <c r="D8" s="15">
        <v>0</v>
      </c>
      <c r="E8" s="15">
        <v>0</v>
      </c>
      <c r="F8" s="15">
        <v>0</v>
      </c>
      <c r="G8" s="15">
        <v>0</v>
      </c>
      <c r="H8" s="15">
        <v>1000</v>
      </c>
      <c r="I8" s="15">
        <v>0</v>
      </c>
      <c r="J8" s="15">
        <v>0</v>
      </c>
      <c r="K8" s="15">
        <v>0</v>
      </c>
      <c r="L8" s="15">
        <v>0</v>
      </c>
      <c r="M8" s="15">
        <v>0</v>
      </c>
      <c r="N8" s="15">
        <v>0</v>
      </c>
      <c r="O8" s="15">
        <v>0</v>
      </c>
      <c r="P8" s="15">
        <v>0</v>
      </c>
      <c r="Q8" s="15">
        <v>0</v>
      </c>
      <c r="R8" s="15">
        <v>0</v>
      </c>
      <c r="S8" s="15">
        <v>6000</v>
      </c>
      <c r="T8" s="15">
        <v>10000</v>
      </c>
      <c r="U8" s="15">
        <v>0</v>
      </c>
      <c r="V8" s="15">
        <v>1000</v>
      </c>
      <c r="W8" s="15">
        <v>0</v>
      </c>
      <c r="X8" s="15">
        <v>0</v>
      </c>
      <c r="Y8" s="15">
        <v>0</v>
      </c>
    </row>
    <row r="9" spans="1:25" ht="15" customHeight="1" x14ac:dyDescent="0.25">
      <c r="A9" s="16" t="s">
        <v>441</v>
      </c>
      <c r="B9" s="15">
        <v>27000</v>
      </c>
      <c r="C9" s="15">
        <v>30000</v>
      </c>
      <c r="D9" s="15">
        <v>32000</v>
      </c>
      <c r="E9" s="15">
        <v>72000</v>
      </c>
      <c r="F9" s="15">
        <v>72000</v>
      </c>
      <c r="G9" s="15">
        <v>80000</v>
      </c>
      <c r="H9" s="15">
        <v>84000</v>
      </c>
      <c r="I9" s="15">
        <v>91000</v>
      </c>
      <c r="J9" s="15">
        <v>90000</v>
      </c>
      <c r="K9" s="15">
        <v>90000</v>
      </c>
      <c r="L9" s="15">
        <v>69000</v>
      </c>
      <c r="M9" s="15">
        <v>64000</v>
      </c>
      <c r="N9" s="15">
        <v>72000</v>
      </c>
      <c r="O9" s="15">
        <v>47000</v>
      </c>
      <c r="P9" s="15">
        <v>33000</v>
      </c>
      <c r="Q9" s="15">
        <v>41000</v>
      </c>
      <c r="R9" s="15">
        <v>18000</v>
      </c>
      <c r="S9" s="15">
        <v>26000</v>
      </c>
      <c r="T9" s="15">
        <v>35000</v>
      </c>
      <c r="U9" s="15">
        <v>50000</v>
      </c>
      <c r="V9" s="15">
        <v>26000</v>
      </c>
      <c r="W9" s="15">
        <v>34000</v>
      </c>
      <c r="X9" s="15">
        <v>46000</v>
      </c>
      <c r="Y9" s="15">
        <v>44000</v>
      </c>
    </row>
    <row r="10" spans="1:25" ht="15" customHeight="1" x14ac:dyDescent="0.25">
      <c r="A10" s="16" t="s">
        <v>442</v>
      </c>
      <c r="B10" s="15">
        <v>4000</v>
      </c>
      <c r="C10" s="15">
        <v>28000</v>
      </c>
      <c r="D10" s="15">
        <v>17000</v>
      </c>
      <c r="E10" s="15">
        <v>10000</v>
      </c>
      <c r="F10" s="15">
        <v>10000</v>
      </c>
      <c r="G10" s="15">
        <v>49000</v>
      </c>
      <c r="H10" s="15">
        <v>27000</v>
      </c>
      <c r="I10" s="15">
        <v>17000</v>
      </c>
      <c r="J10" s="15">
        <v>19000</v>
      </c>
      <c r="K10" s="15">
        <v>19000</v>
      </c>
      <c r="L10" s="15">
        <v>16000</v>
      </c>
      <c r="M10" s="15">
        <v>18000</v>
      </c>
      <c r="N10" s="15">
        <v>26000</v>
      </c>
      <c r="O10" s="15">
        <v>11000</v>
      </c>
      <c r="P10" s="15">
        <v>13000</v>
      </c>
      <c r="Q10" s="15">
        <v>23000</v>
      </c>
      <c r="R10" s="15">
        <v>28000</v>
      </c>
      <c r="S10" s="15">
        <v>29000</v>
      </c>
      <c r="T10" s="15">
        <v>26000</v>
      </c>
      <c r="U10" s="15">
        <v>33000</v>
      </c>
      <c r="V10" s="15">
        <v>35000</v>
      </c>
      <c r="W10" s="15">
        <v>28000</v>
      </c>
      <c r="X10" s="15">
        <v>33000</v>
      </c>
      <c r="Y10" s="15">
        <v>40000</v>
      </c>
    </row>
    <row r="11" spans="1:25" ht="15" customHeight="1" x14ac:dyDescent="0.25">
      <c r="A11" s="16" t="s">
        <v>443</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row>
    <row r="12" spans="1:25" ht="15" customHeight="1" x14ac:dyDescent="0.25">
      <c r="A12" s="16" t="s">
        <v>638</v>
      </c>
      <c r="B12" s="15">
        <v>0</v>
      </c>
      <c r="C12" s="15">
        <v>0</v>
      </c>
      <c r="D12" s="15">
        <v>205000</v>
      </c>
      <c r="E12" s="15">
        <v>201000</v>
      </c>
      <c r="F12" s="15">
        <v>201000</v>
      </c>
      <c r="G12" s="15">
        <v>182000</v>
      </c>
      <c r="H12" s="15">
        <v>147000</v>
      </c>
      <c r="I12" s="15">
        <v>148000</v>
      </c>
      <c r="J12" s="15">
        <v>93000</v>
      </c>
      <c r="K12" s="15">
        <v>93000</v>
      </c>
      <c r="L12" s="15">
        <v>0</v>
      </c>
      <c r="M12" s="15">
        <v>0</v>
      </c>
      <c r="N12" s="15">
        <v>0</v>
      </c>
      <c r="O12" s="15">
        <v>2000</v>
      </c>
      <c r="P12" s="15">
        <v>0</v>
      </c>
      <c r="Q12" s="15">
        <v>0</v>
      </c>
      <c r="R12" s="15">
        <v>41000</v>
      </c>
      <c r="S12" s="15">
        <v>0</v>
      </c>
      <c r="T12" s="15">
        <v>0</v>
      </c>
      <c r="U12" s="15">
        <v>0</v>
      </c>
      <c r="V12" s="15">
        <v>221000</v>
      </c>
      <c r="W12" s="15">
        <v>81000</v>
      </c>
      <c r="X12" s="15">
        <v>0</v>
      </c>
      <c r="Y12" s="15">
        <v>0</v>
      </c>
    </row>
    <row r="13" spans="1:25" ht="15" customHeight="1" x14ac:dyDescent="0.25">
      <c r="A13" s="16" t="s">
        <v>639</v>
      </c>
      <c r="B13" s="15">
        <v>0</v>
      </c>
      <c r="C13" s="15">
        <v>0</v>
      </c>
      <c r="D13" s="15">
        <v>0</v>
      </c>
      <c r="E13" s="15">
        <v>0</v>
      </c>
      <c r="F13" s="15">
        <v>0</v>
      </c>
      <c r="G13" s="15">
        <v>0</v>
      </c>
      <c r="H13" s="15">
        <v>0</v>
      </c>
      <c r="I13" s="15">
        <v>0</v>
      </c>
      <c r="J13" s="15">
        <v>0</v>
      </c>
      <c r="K13" s="15">
        <v>0</v>
      </c>
      <c r="L13" s="15">
        <v>0</v>
      </c>
      <c r="M13" s="15">
        <v>0</v>
      </c>
      <c r="N13" s="15">
        <v>0</v>
      </c>
      <c r="O13" s="15">
        <v>0</v>
      </c>
      <c r="P13" s="15">
        <v>0</v>
      </c>
      <c r="Q13" s="15">
        <v>0</v>
      </c>
      <c r="R13" s="15">
        <v>0</v>
      </c>
      <c r="S13" s="15">
        <v>0</v>
      </c>
      <c r="T13" s="15">
        <v>0</v>
      </c>
      <c r="U13" s="15">
        <v>0</v>
      </c>
      <c r="V13" s="15">
        <v>0</v>
      </c>
      <c r="W13" s="15">
        <v>0</v>
      </c>
      <c r="X13" s="15">
        <v>0</v>
      </c>
      <c r="Y13" s="15">
        <v>0</v>
      </c>
    </row>
    <row r="14" spans="1:25" ht="15" customHeight="1" x14ac:dyDescent="0.25">
      <c r="A14" s="16" t="s">
        <v>446</v>
      </c>
      <c r="B14" s="15">
        <v>99000</v>
      </c>
      <c r="C14" s="15">
        <v>70000</v>
      </c>
      <c r="D14" s="15">
        <v>106000</v>
      </c>
      <c r="E14" s="15">
        <v>83000</v>
      </c>
      <c r="F14" s="15">
        <v>83000</v>
      </c>
      <c r="G14" s="15">
        <v>92000</v>
      </c>
      <c r="H14" s="15">
        <v>105000</v>
      </c>
      <c r="I14" s="15">
        <v>108000</v>
      </c>
      <c r="J14" s="15">
        <v>103000</v>
      </c>
      <c r="K14" s="15">
        <v>103000</v>
      </c>
      <c r="L14" s="15">
        <v>101000</v>
      </c>
      <c r="M14" s="15">
        <v>119000</v>
      </c>
      <c r="N14" s="15">
        <v>123000</v>
      </c>
      <c r="O14" s="15">
        <v>119000</v>
      </c>
      <c r="P14" s="15">
        <v>124000</v>
      </c>
      <c r="Q14" s="15">
        <v>148000</v>
      </c>
      <c r="R14" s="15">
        <v>140000</v>
      </c>
      <c r="S14" s="15">
        <v>147000</v>
      </c>
      <c r="T14" s="15">
        <v>150000</v>
      </c>
      <c r="U14" s="15">
        <v>132000</v>
      </c>
      <c r="V14" s="15">
        <v>136000</v>
      </c>
      <c r="W14" s="15">
        <v>159000</v>
      </c>
      <c r="X14" s="15">
        <v>161000</v>
      </c>
      <c r="Y14" s="15">
        <v>182000</v>
      </c>
    </row>
    <row r="15" spans="1:25" ht="15" customHeight="1" x14ac:dyDescent="0.25">
      <c r="A15" s="461" t="s">
        <v>448</v>
      </c>
      <c r="B15" s="460">
        <v>905000</v>
      </c>
      <c r="C15" s="460">
        <v>941000</v>
      </c>
      <c r="D15" s="460">
        <v>1416000</v>
      </c>
      <c r="E15" s="460">
        <v>1697000</v>
      </c>
      <c r="F15" s="460">
        <v>1697000</v>
      </c>
      <c r="G15" s="460">
        <v>1566000</v>
      </c>
      <c r="H15" s="460">
        <v>1440000</v>
      </c>
      <c r="I15" s="460">
        <v>1543000</v>
      </c>
      <c r="J15" s="460">
        <v>1354000</v>
      </c>
      <c r="K15" s="460">
        <v>1354000</v>
      </c>
      <c r="L15" s="460">
        <v>1308000</v>
      </c>
      <c r="M15" s="460">
        <v>1214000</v>
      </c>
      <c r="N15" s="460">
        <v>1403000</v>
      </c>
      <c r="O15" s="460">
        <v>1497000</v>
      </c>
      <c r="P15" s="460">
        <v>1709000</v>
      </c>
      <c r="Q15" s="460">
        <v>1690000</v>
      </c>
      <c r="R15" s="460">
        <v>1772000</v>
      </c>
      <c r="S15" s="460">
        <v>1805000</v>
      </c>
      <c r="T15" s="460">
        <v>1728000</v>
      </c>
      <c r="U15" s="460">
        <v>1496000</v>
      </c>
      <c r="V15" s="460">
        <v>1568000</v>
      </c>
      <c r="W15" s="460">
        <v>1968000</v>
      </c>
      <c r="X15" s="460">
        <v>1496000</v>
      </c>
      <c r="Y15" s="460">
        <v>1339000</v>
      </c>
    </row>
    <row r="16" spans="1:25" ht="15" customHeight="1" x14ac:dyDescent="0.25">
      <c r="A16" s="461" t="s">
        <v>449</v>
      </c>
      <c r="B16" s="460"/>
      <c r="C16" s="460"/>
      <c r="D16" s="460"/>
      <c r="E16" s="460"/>
      <c r="F16" s="460"/>
      <c r="G16" s="460"/>
      <c r="H16" s="460"/>
      <c r="I16" s="460"/>
      <c r="J16" s="460"/>
      <c r="K16" s="460"/>
      <c r="L16" s="460"/>
      <c r="M16" s="460"/>
      <c r="N16" s="460"/>
      <c r="O16" s="460"/>
      <c r="P16" s="460"/>
      <c r="Q16" s="460"/>
      <c r="R16" s="460"/>
      <c r="S16" s="460"/>
      <c r="T16" s="460"/>
      <c r="U16" s="460"/>
      <c r="V16" s="460"/>
      <c r="W16" s="460"/>
      <c r="X16" s="460"/>
      <c r="Y16" s="460"/>
    </row>
    <row r="17" spans="1:25" ht="15" customHeight="1" x14ac:dyDescent="0.25">
      <c r="A17" s="16" t="s">
        <v>504</v>
      </c>
      <c r="B17" s="15">
        <v>77000</v>
      </c>
      <c r="C17" s="15">
        <v>62000</v>
      </c>
      <c r="D17" s="15">
        <v>49000</v>
      </c>
      <c r="E17" s="15">
        <v>35000</v>
      </c>
      <c r="F17" s="15">
        <v>35000</v>
      </c>
      <c r="G17" s="15">
        <v>45000</v>
      </c>
      <c r="H17" s="15">
        <v>44000</v>
      </c>
      <c r="I17" s="15">
        <v>40000</v>
      </c>
      <c r="J17" s="15">
        <v>39000</v>
      </c>
      <c r="K17" s="15">
        <v>39000</v>
      </c>
      <c r="L17" s="15">
        <v>40000</v>
      </c>
      <c r="M17" s="15">
        <v>41000</v>
      </c>
      <c r="N17" s="15">
        <v>39000</v>
      </c>
      <c r="O17" s="15">
        <v>41000</v>
      </c>
      <c r="P17" s="15">
        <v>41000</v>
      </c>
      <c r="Q17" s="15">
        <v>40000</v>
      </c>
      <c r="R17" s="15">
        <v>37000</v>
      </c>
      <c r="S17" s="15">
        <v>40000</v>
      </c>
      <c r="T17" s="15">
        <v>38000</v>
      </c>
      <c r="U17" s="15">
        <v>35000</v>
      </c>
      <c r="V17" s="15">
        <v>30000</v>
      </c>
      <c r="W17" s="15">
        <v>35000</v>
      </c>
      <c r="X17" s="15">
        <v>35000</v>
      </c>
      <c r="Y17" s="15">
        <v>25000</v>
      </c>
    </row>
    <row r="18" spans="1:25" ht="15" customHeight="1" x14ac:dyDescent="0.25">
      <c r="A18" s="16" t="s">
        <v>637</v>
      </c>
      <c r="B18" s="15">
        <v>0</v>
      </c>
      <c r="C18" s="15">
        <v>0</v>
      </c>
      <c r="D18" s="15">
        <v>0</v>
      </c>
      <c r="E18" s="15">
        <v>2000</v>
      </c>
      <c r="F18" s="15">
        <v>2000</v>
      </c>
      <c r="G18" s="15">
        <v>2000</v>
      </c>
      <c r="H18" s="15">
        <v>3000</v>
      </c>
      <c r="I18" s="15">
        <v>3000</v>
      </c>
      <c r="J18" s="15">
        <v>3000</v>
      </c>
      <c r="K18" s="15">
        <v>3000</v>
      </c>
      <c r="L18" s="15">
        <v>3000</v>
      </c>
      <c r="M18" s="15">
        <v>3000</v>
      </c>
      <c r="N18" s="15">
        <v>3000</v>
      </c>
      <c r="O18" s="15">
        <v>3000</v>
      </c>
      <c r="P18" s="15">
        <v>3000</v>
      </c>
      <c r="Q18" s="15">
        <v>3000</v>
      </c>
      <c r="R18" s="15">
        <v>3000</v>
      </c>
      <c r="S18" s="15">
        <v>3000</v>
      </c>
      <c r="T18" s="15">
        <v>3000</v>
      </c>
      <c r="U18" s="15">
        <v>0</v>
      </c>
      <c r="V18" s="15">
        <v>0</v>
      </c>
      <c r="W18" s="15">
        <v>0</v>
      </c>
      <c r="X18" s="15">
        <v>0</v>
      </c>
      <c r="Y18" s="15">
        <v>0</v>
      </c>
    </row>
    <row r="19" spans="1:25" ht="15" customHeight="1" x14ac:dyDescent="0.25">
      <c r="A19" s="16" t="s">
        <v>440</v>
      </c>
      <c r="B19" s="15">
        <v>0</v>
      </c>
      <c r="C19" s="15">
        <v>0</v>
      </c>
      <c r="D19" s="15">
        <v>0</v>
      </c>
      <c r="E19" s="15">
        <v>0</v>
      </c>
      <c r="F19" s="15">
        <v>0</v>
      </c>
      <c r="G19" s="15">
        <v>0</v>
      </c>
      <c r="H19" s="15">
        <v>0</v>
      </c>
      <c r="I19" s="15">
        <v>0</v>
      </c>
      <c r="J19" s="15">
        <v>0</v>
      </c>
      <c r="K19" s="15">
        <v>0</v>
      </c>
      <c r="L19" s="15">
        <v>0</v>
      </c>
      <c r="M19" s="15">
        <v>0</v>
      </c>
      <c r="N19" s="15">
        <v>0</v>
      </c>
      <c r="O19" s="15">
        <v>0</v>
      </c>
      <c r="P19" s="15">
        <v>0</v>
      </c>
      <c r="Q19" s="15">
        <v>11000</v>
      </c>
      <c r="R19" s="15">
        <v>11000</v>
      </c>
      <c r="S19" s="15">
        <v>46000</v>
      </c>
      <c r="T19" s="15">
        <v>9000</v>
      </c>
      <c r="U19" s="15">
        <v>6000</v>
      </c>
      <c r="V19" s="15">
        <v>3000</v>
      </c>
      <c r="W19" s="15">
        <v>6000</v>
      </c>
      <c r="X19" s="15">
        <v>0</v>
      </c>
      <c r="Y19" s="15">
        <v>0</v>
      </c>
    </row>
    <row r="20" spans="1:25" ht="15" customHeight="1" x14ac:dyDescent="0.25">
      <c r="A20" s="16" t="s">
        <v>450</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0</v>
      </c>
      <c r="T20" s="15">
        <v>0</v>
      </c>
      <c r="U20" s="15">
        <v>3000</v>
      </c>
      <c r="V20" s="15">
        <v>3000</v>
      </c>
      <c r="W20" s="15">
        <v>3000</v>
      </c>
      <c r="X20" s="15">
        <v>3000</v>
      </c>
      <c r="Y20" s="15">
        <v>3000</v>
      </c>
    </row>
    <row r="21" spans="1:25" ht="15" customHeight="1" x14ac:dyDescent="0.25">
      <c r="A21" s="16" t="s">
        <v>442</v>
      </c>
      <c r="B21" s="15">
        <v>5000</v>
      </c>
      <c r="C21" s="15">
        <v>5000</v>
      </c>
      <c r="D21" s="15">
        <v>46000</v>
      </c>
      <c r="E21" s="15">
        <v>53000</v>
      </c>
      <c r="F21" s="15">
        <v>53000</v>
      </c>
      <c r="G21" s="15">
        <v>18000</v>
      </c>
      <c r="H21" s="15">
        <v>24000</v>
      </c>
      <c r="I21" s="15">
        <v>29000</v>
      </c>
      <c r="J21" s="15">
        <v>36000</v>
      </c>
      <c r="K21" s="15">
        <v>36000</v>
      </c>
      <c r="L21" s="15">
        <v>42000</v>
      </c>
      <c r="M21" s="15">
        <v>42000</v>
      </c>
      <c r="N21" s="15">
        <v>42000</v>
      </c>
      <c r="O21" s="15">
        <v>42000</v>
      </c>
      <c r="P21" s="15">
        <v>44000</v>
      </c>
      <c r="Q21" s="15">
        <v>28000</v>
      </c>
      <c r="R21" s="15">
        <v>32000</v>
      </c>
      <c r="S21" s="15">
        <v>24000</v>
      </c>
      <c r="T21" s="15">
        <v>28000</v>
      </c>
      <c r="U21" s="15">
        <v>34000</v>
      </c>
      <c r="V21" s="15">
        <v>36000</v>
      </c>
      <c r="W21" s="15">
        <v>39000</v>
      </c>
      <c r="X21" s="15">
        <v>48000</v>
      </c>
      <c r="Y21" s="15">
        <v>44000</v>
      </c>
    </row>
    <row r="22" spans="1:25" ht="15" customHeight="1" x14ac:dyDescent="0.25">
      <c r="A22" s="16" t="s">
        <v>443</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row>
    <row r="23" spans="1:25" ht="15" customHeight="1" x14ac:dyDescent="0.25">
      <c r="A23" s="16" t="s">
        <v>451</v>
      </c>
      <c r="B23" s="15">
        <v>329000</v>
      </c>
      <c r="C23" s="15">
        <v>395000</v>
      </c>
      <c r="D23" s="15">
        <v>393000</v>
      </c>
      <c r="E23" s="15">
        <v>403000</v>
      </c>
      <c r="F23" s="15">
        <v>403000</v>
      </c>
      <c r="G23" s="15">
        <v>397000</v>
      </c>
      <c r="H23" s="15">
        <v>414000</v>
      </c>
      <c r="I23" s="15">
        <v>687000</v>
      </c>
      <c r="J23" s="15">
        <v>662000</v>
      </c>
      <c r="K23" s="15">
        <v>662000</v>
      </c>
      <c r="L23" s="15">
        <v>679000</v>
      </c>
      <c r="M23" s="15">
        <v>706000</v>
      </c>
      <c r="N23" s="15">
        <v>707000</v>
      </c>
      <c r="O23" s="15">
        <v>676000</v>
      </c>
      <c r="P23" s="15">
        <v>678000</v>
      </c>
      <c r="Q23" s="15">
        <v>683000</v>
      </c>
      <c r="R23" s="15">
        <v>667000</v>
      </c>
      <c r="S23" s="15">
        <v>672000</v>
      </c>
      <c r="T23" s="15">
        <v>668000</v>
      </c>
      <c r="U23" s="15">
        <v>669000</v>
      </c>
      <c r="V23" s="15">
        <v>665000</v>
      </c>
      <c r="W23" s="15">
        <v>664000</v>
      </c>
      <c r="X23" s="15">
        <v>661000</v>
      </c>
      <c r="Y23" s="15">
        <v>656000</v>
      </c>
    </row>
    <row r="24" spans="1:25" ht="15" customHeight="1" x14ac:dyDescent="0.25">
      <c r="A24" s="16" t="s">
        <v>452</v>
      </c>
      <c r="B24" s="15">
        <v>26000</v>
      </c>
      <c r="C24" s="15">
        <v>26000</v>
      </c>
      <c r="D24" s="15">
        <v>26000</v>
      </c>
      <c r="E24" s="15">
        <v>23000</v>
      </c>
      <c r="F24" s="15">
        <v>23000</v>
      </c>
      <c r="G24" s="15">
        <v>24000</v>
      </c>
      <c r="H24" s="15">
        <v>24000</v>
      </c>
      <c r="I24" s="15">
        <v>29000</v>
      </c>
      <c r="J24" s="15">
        <v>30000</v>
      </c>
      <c r="K24" s="15">
        <v>30000</v>
      </c>
      <c r="L24" s="15">
        <v>31000</v>
      </c>
      <c r="M24" s="15">
        <v>32000</v>
      </c>
      <c r="N24" s="15">
        <v>33000</v>
      </c>
      <c r="O24" s="15">
        <v>30000</v>
      </c>
      <c r="P24" s="15">
        <v>29000</v>
      </c>
      <c r="Q24" s="15">
        <v>29000</v>
      </c>
      <c r="R24" s="15">
        <v>28000</v>
      </c>
      <c r="S24" s="15">
        <v>28000</v>
      </c>
      <c r="T24" s="15">
        <v>21000</v>
      </c>
      <c r="U24" s="15">
        <v>29000</v>
      </c>
      <c r="V24" s="15">
        <v>30000</v>
      </c>
      <c r="W24" s="15">
        <v>32000</v>
      </c>
      <c r="X24" s="15">
        <v>31000</v>
      </c>
      <c r="Y24" s="15">
        <v>31000</v>
      </c>
    </row>
    <row r="25" spans="1:25" ht="15" customHeight="1" x14ac:dyDescent="0.25">
      <c r="A25" s="16" t="s">
        <v>638</v>
      </c>
      <c r="B25" s="15">
        <v>0</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row>
    <row r="26" spans="1:25" ht="15" customHeight="1" x14ac:dyDescent="0.25">
      <c r="A26" s="16" t="s">
        <v>640</v>
      </c>
      <c r="B26" s="15">
        <v>140000</v>
      </c>
      <c r="C26" s="15">
        <v>167000</v>
      </c>
      <c r="D26" s="15">
        <v>175000</v>
      </c>
      <c r="E26" s="15">
        <v>161000</v>
      </c>
      <c r="F26" s="15">
        <v>161000</v>
      </c>
      <c r="G26" s="15">
        <v>171000</v>
      </c>
      <c r="H26" s="15">
        <v>179000</v>
      </c>
      <c r="I26" s="15">
        <v>191000</v>
      </c>
      <c r="J26" s="15">
        <v>202000</v>
      </c>
      <c r="K26" s="15">
        <v>202000</v>
      </c>
      <c r="L26" s="15">
        <v>213000</v>
      </c>
      <c r="M26" s="15">
        <v>232000</v>
      </c>
      <c r="N26" s="15">
        <v>245000</v>
      </c>
      <c r="O26" s="15">
        <v>269000</v>
      </c>
      <c r="P26" s="15">
        <v>276000</v>
      </c>
      <c r="Q26" s="15">
        <v>281000</v>
      </c>
      <c r="R26" s="15">
        <v>288000</v>
      </c>
      <c r="S26" s="15">
        <v>325000</v>
      </c>
      <c r="T26" s="15">
        <v>333000</v>
      </c>
      <c r="U26" s="15">
        <v>345000</v>
      </c>
      <c r="V26" s="15">
        <v>366000</v>
      </c>
      <c r="W26" s="15">
        <v>394000</v>
      </c>
      <c r="X26" s="15">
        <v>428000</v>
      </c>
      <c r="Y26" s="15">
        <v>503000</v>
      </c>
    </row>
    <row r="27" spans="1:25" ht="15" customHeight="1" x14ac:dyDescent="0.25">
      <c r="A27" s="16" t="s">
        <v>639</v>
      </c>
      <c r="B27" s="15">
        <v>138000</v>
      </c>
      <c r="C27" s="15">
        <v>80000</v>
      </c>
      <c r="D27" s="15">
        <v>62000</v>
      </c>
      <c r="E27" s="15">
        <v>148000</v>
      </c>
      <c r="F27" s="15">
        <v>148000</v>
      </c>
      <c r="G27" s="15">
        <v>154000</v>
      </c>
      <c r="H27" s="15">
        <v>208000</v>
      </c>
      <c r="I27" s="15">
        <v>243000</v>
      </c>
      <c r="J27" s="15">
        <v>276000</v>
      </c>
      <c r="K27" s="15">
        <v>276000</v>
      </c>
      <c r="L27" s="15">
        <v>308000</v>
      </c>
      <c r="M27" s="15">
        <v>274000</v>
      </c>
      <c r="N27" s="15">
        <v>216000</v>
      </c>
      <c r="O27" s="15">
        <v>173000</v>
      </c>
      <c r="P27" s="15">
        <v>193000</v>
      </c>
      <c r="Q27" s="15">
        <v>240000</v>
      </c>
      <c r="R27" s="15">
        <v>259000</v>
      </c>
      <c r="S27" s="15">
        <v>219000</v>
      </c>
      <c r="T27" s="15">
        <v>265000</v>
      </c>
      <c r="U27" s="15">
        <v>310000</v>
      </c>
      <c r="V27" s="15">
        <v>340000</v>
      </c>
      <c r="W27" s="15">
        <v>346000</v>
      </c>
      <c r="X27" s="15">
        <v>380000</v>
      </c>
      <c r="Y27" s="15">
        <v>283000</v>
      </c>
    </row>
    <row r="28" spans="1:25" ht="15" customHeight="1" x14ac:dyDescent="0.25">
      <c r="A28" s="16" t="s">
        <v>455</v>
      </c>
      <c r="B28" s="15">
        <v>1000</v>
      </c>
      <c r="C28" s="15">
        <v>1000</v>
      </c>
      <c r="D28" s="15">
        <v>1000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row>
    <row r="29" spans="1:25" ht="15" customHeight="1" x14ac:dyDescent="0.25">
      <c r="A29" s="16" t="s">
        <v>641</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row>
    <row r="30" spans="1:25" ht="15" customHeight="1" x14ac:dyDescent="0.25">
      <c r="A30" s="16" t="s">
        <v>642</v>
      </c>
      <c r="B30" s="15">
        <v>0</v>
      </c>
      <c r="C30" s="15">
        <v>0</v>
      </c>
      <c r="D30" s="15">
        <v>0</v>
      </c>
      <c r="E30" s="15">
        <v>1000</v>
      </c>
      <c r="F30" s="15">
        <v>1000</v>
      </c>
      <c r="G30" s="15">
        <v>21000</v>
      </c>
      <c r="H30" s="15">
        <v>23000</v>
      </c>
      <c r="I30" s="15">
        <v>39000</v>
      </c>
      <c r="J30" s="15">
        <v>37000</v>
      </c>
      <c r="K30" s="15">
        <v>37000</v>
      </c>
      <c r="L30" s="15">
        <v>36000</v>
      </c>
      <c r="M30" s="15">
        <v>37000</v>
      </c>
      <c r="N30" s="15">
        <v>38000</v>
      </c>
      <c r="O30" s="15">
        <v>36000</v>
      </c>
      <c r="P30" s="15">
        <v>32000</v>
      </c>
      <c r="Q30" s="15">
        <v>31000</v>
      </c>
      <c r="R30" s="15">
        <v>34000</v>
      </c>
      <c r="S30" s="15">
        <v>34000</v>
      </c>
      <c r="T30" s="15">
        <v>33000</v>
      </c>
      <c r="U30" s="15">
        <v>33000</v>
      </c>
      <c r="V30" s="15">
        <v>33000</v>
      </c>
      <c r="W30" s="15">
        <v>30000</v>
      </c>
      <c r="X30" s="15">
        <v>29000</v>
      </c>
      <c r="Y30" s="15">
        <v>30000</v>
      </c>
    </row>
    <row r="31" spans="1:25" ht="15" customHeight="1" x14ac:dyDescent="0.25">
      <c r="A31" s="16" t="s">
        <v>458</v>
      </c>
      <c r="B31" s="15">
        <v>47000</v>
      </c>
      <c r="C31" s="15">
        <v>41000</v>
      </c>
      <c r="D31" s="15">
        <v>11000</v>
      </c>
      <c r="E31" s="15">
        <v>0</v>
      </c>
      <c r="F31" s="15">
        <v>0</v>
      </c>
      <c r="G31" s="15">
        <v>0</v>
      </c>
      <c r="H31" s="15">
        <v>0</v>
      </c>
      <c r="I31" s="15">
        <v>0</v>
      </c>
      <c r="J31" s="15">
        <v>0</v>
      </c>
      <c r="K31" s="15">
        <v>0</v>
      </c>
      <c r="L31" s="15">
        <v>0</v>
      </c>
      <c r="M31" s="15">
        <v>0</v>
      </c>
      <c r="N31" s="15">
        <v>0</v>
      </c>
      <c r="O31" s="15">
        <v>0</v>
      </c>
      <c r="P31" s="15">
        <v>0</v>
      </c>
      <c r="Q31" s="15">
        <v>0</v>
      </c>
      <c r="R31" s="15">
        <v>0</v>
      </c>
      <c r="S31" s="15">
        <v>0</v>
      </c>
      <c r="T31" s="15">
        <v>0</v>
      </c>
      <c r="U31" s="15">
        <v>0</v>
      </c>
      <c r="V31" s="15">
        <v>0</v>
      </c>
      <c r="W31" s="15">
        <v>0</v>
      </c>
      <c r="X31" s="15">
        <v>0</v>
      </c>
      <c r="Y31" s="15">
        <v>0</v>
      </c>
    </row>
    <row r="32" spans="1:25" ht="15" customHeight="1" x14ac:dyDescent="0.25">
      <c r="A32" s="16" t="s">
        <v>643</v>
      </c>
      <c r="B32" s="15">
        <v>672000</v>
      </c>
      <c r="C32" s="15">
        <v>754000</v>
      </c>
      <c r="D32" s="15">
        <v>850000</v>
      </c>
      <c r="E32" s="15">
        <v>880000</v>
      </c>
      <c r="F32" s="15">
        <v>880000</v>
      </c>
      <c r="G32" s="15">
        <v>896000</v>
      </c>
      <c r="H32" s="15">
        <v>916000</v>
      </c>
      <c r="I32" s="15">
        <v>2880000</v>
      </c>
      <c r="J32" s="15">
        <v>2911000</v>
      </c>
      <c r="K32" s="15">
        <v>2911000</v>
      </c>
      <c r="L32" s="15">
        <v>2920000</v>
      </c>
      <c r="M32" s="15">
        <v>2954000</v>
      </c>
      <c r="N32" s="15">
        <v>2996000</v>
      </c>
      <c r="O32" s="15">
        <v>3012000</v>
      </c>
      <c r="P32" s="15">
        <v>2980000</v>
      </c>
      <c r="Q32" s="15">
        <v>2964000</v>
      </c>
      <c r="R32" s="15">
        <v>2936000</v>
      </c>
      <c r="S32" s="15">
        <v>3005000</v>
      </c>
      <c r="T32" s="15">
        <v>2970000</v>
      </c>
      <c r="U32" s="15">
        <v>2966000</v>
      </c>
      <c r="V32" s="15">
        <v>2972000</v>
      </c>
      <c r="W32" s="15">
        <v>3010000</v>
      </c>
      <c r="X32" s="15">
        <v>3046000</v>
      </c>
      <c r="Y32" s="15">
        <v>3118000</v>
      </c>
    </row>
    <row r="33" spans="1:25" ht="15" customHeight="1" x14ac:dyDescent="0.25">
      <c r="A33" s="461" t="s">
        <v>460</v>
      </c>
      <c r="B33" s="494">
        <v>1435000</v>
      </c>
      <c r="C33" s="494">
        <v>1531000</v>
      </c>
      <c r="D33" s="494">
        <v>1613000</v>
      </c>
      <c r="E33" s="494">
        <v>1706000</v>
      </c>
      <c r="F33" s="494">
        <v>1706000</v>
      </c>
      <c r="G33" s="494">
        <v>1728000</v>
      </c>
      <c r="H33" s="494">
        <v>1835000</v>
      </c>
      <c r="I33" s="494">
        <v>4141000</v>
      </c>
      <c r="J33" s="494">
        <v>4196000</v>
      </c>
      <c r="K33" s="494">
        <v>4196000</v>
      </c>
      <c r="L33" s="494">
        <v>4272000</v>
      </c>
      <c r="M33" s="494">
        <v>4321000</v>
      </c>
      <c r="N33" s="494">
        <v>4319000</v>
      </c>
      <c r="O33" s="494">
        <v>4282000</v>
      </c>
      <c r="P33" s="494">
        <v>4276000</v>
      </c>
      <c r="Q33" s="494">
        <v>4310000</v>
      </c>
      <c r="R33" s="494">
        <v>4295000</v>
      </c>
      <c r="S33" s="494">
        <v>4396000</v>
      </c>
      <c r="T33" s="494">
        <v>4368000</v>
      </c>
      <c r="U33" s="494">
        <v>4430000</v>
      </c>
      <c r="V33" s="494">
        <v>4478000</v>
      </c>
      <c r="W33" s="494">
        <v>4559000</v>
      </c>
      <c r="X33" s="494">
        <v>4661000</v>
      </c>
      <c r="Y33" s="494">
        <v>4693000</v>
      </c>
    </row>
    <row r="34" spans="1:25" ht="15" customHeight="1" x14ac:dyDescent="0.25">
      <c r="A34" s="452" t="s">
        <v>461</v>
      </c>
      <c r="B34" s="493">
        <v>2340000</v>
      </c>
      <c r="C34" s="493">
        <v>2472000</v>
      </c>
      <c r="D34" s="493">
        <v>3029000</v>
      </c>
      <c r="E34" s="493">
        <v>3403000</v>
      </c>
      <c r="F34" s="493">
        <v>3403000</v>
      </c>
      <c r="G34" s="493">
        <v>3294000</v>
      </c>
      <c r="H34" s="493">
        <v>3275000</v>
      </c>
      <c r="I34" s="493">
        <v>5684000</v>
      </c>
      <c r="J34" s="493">
        <v>5550000</v>
      </c>
      <c r="K34" s="493">
        <v>5550000</v>
      </c>
      <c r="L34" s="493">
        <v>5580000</v>
      </c>
      <c r="M34" s="493">
        <v>5535000</v>
      </c>
      <c r="N34" s="493">
        <v>5722000</v>
      </c>
      <c r="O34" s="493">
        <v>5779000</v>
      </c>
      <c r="P34" s="493">
        <v>5985000</v>
      </c>
      <c r="Q34" s="493">
        <v>6000000</v>
      </c>
      <c r="R34" s="493">
        <v>6067000</v>
      </c>
      <c r="S34" s="493">
        <v>6201000</v>
      </c>
      <c r="T34" s="493">
        <v>6096000</v>
      </c>
      <c r="U34" s="493">
        <v>5926000</v>
      </c>
      <c r="V34" s="493">
        <v>6046000</v>
      </c>
      <c r="W34" s="493">
        <v>6527000</v>
      </c>
      <c r="X34" s="493">
        <v>6157000</v>
      </c>
      <c r="Y34" s="493">
        <v>6032000</v>
      </c>
    </row>
    <row r="35" spans="1:25" ht="15" customHeight="1" x14ac:dyDescent="0.25">
      <c r="B35" s="20">
        <v>0</v>
      </c>
      <c r="C35" s="20">
        <v>0</v>
      </c>
      <c r="D35" s="20">
        <v>0</v>
      </c>
      <c r="E35" s="20">
        <v>0</v>
      </c>
      <c r="F35" s="20">
        <v>0</v>
      </c>
      <c r="G35" s="20">
        <v>0</v>
      </c>
      <c r="H35" s="20">
        <v>0</v>
      </c>
      <c r="I35" s="20">
        <v>0</v>
      </c>
      <c r="J35" s="20"/>
      <c r="K35" s="20"/>
      <c r="L35" s="20"/>
      <c r="M35" s="20"/>
      <c r="N35" s="20"/>
      <c r="O35" s="20"/>
      <c r="P35" s="20"/>
      <c r="Q35" s="20"/>
      <c r="R35" s="20"/>
      <c r="S35" s="20"/>
      <c r="T35" s="20"/>
      <c r="U35" s="20"/>
      <c r="V35" s="20"/>
      <c r="W35" s="20"/>
      <c r="X35" s="20"/>
      <c r="Y35" s="20"/>
    </row>
    <row r="36" spans="1:25" ht="15" customHeight="1" x14ac:dyDescent="0.25">
      <c r="A36" s="461" t="s">
        <v>462</v>
      </c>
      <c r="B36" s="494"/>
      <c r="C36" s="494"/>
      <c r="D36" s="494"/>
      <c r="E36" s="494"/>
      <c r="F36" s="494"/>
      <c r="G36" s="494"/>
      <c r="H36" s="494"/>
      <c r="I36" s="494"/>
      <c r="J36" s="494"/>
      <c r="K36" s="494"/>
      <c r="L36" s="494"/>
      <c r="M36" s="494"/>
      <c r="N36" s="494"/>
      <c r="O36" s="494"/>
      <c r="P36" s="494"/>
      <c r="Q36" s="494"/>
      <c r="R36" s="494"/>
      <c r="S36" s="494"/>
      <c r="T36" s="494"/>
      <c r="U36" s="494"/>
      <c r="V36" s="494"/>
      <c r="W36" s="494"/>
      <c r="X36" s="494"/>
      <c r="Y36" s="494"/>
    </row>
    <row r="37" spans="1:25" ht="15" customHeight="1" x14ac:dyDescent="0.25">
      <c r="A37" s="16" t="s">
        <v>644</v>
      </c>
      <c r="B37" s="15">
        <v>236000</v>
      </c>
      <c r="C37" s="15">
        <v>400000</v>
      </c>
      <c r="D37" s="15">
        <v>547000</v>
      </c>
      <c r="E37" s="15">
        <v>466000</v>
      </c>
      <c r="F37" s="15">
        <v>466000</v>
      </c>
      <c r="G37" s="15">
        <v>358000</v>
      </c>
      <c r="H37" s="15">
        <v>345000</v>
      </c>
      <c r="I37" s="15">
        <v>366000</v>
      </c>
      <c r="J37" s="15">
        <v>353000</v>
      </c>
      <c r="K37" s="15">
        <v>353000</v>
      </c>
      <c r="L37" s="15">
        <v>321000</v>
      </c>
      <c r="M37" s="15">
        <v>327000</v>
      </c>
      <c r="N37" s="15">
        <v>366000</v>
      </c>
      <c r="O37" s="15">
        <v>369000</v>
      </c>
      <c r="P37" s="15">
        <v>341000</v>
      </c>
      <c r="Q37" s="15">
        <v>341000</v>
      </c>
      <c r="R37" s="15">
        <v>339000</v>
      </c>
      <c r="S37" s="15">
        <v>364000</v>
      </c>
      <c r="T37" s="15">
        <v>307000</v>
      </c>
      <c r="U37" s="15">
        <v>373000</v>
      </c>
      <c r="V37" s="15">
        <v>382000</v>
      </c>
      <c r="W37" s="15">
        <v>379000</v>
      </c>
      <c r="X37" s="15">
        <v>352000</v>
      </c>
      <c r="Y37" s="15">
        <v>352000</v>
      </c>
    </row>
    <row r="38" spans="1:25" ht="15" customHeight="1" x14ac:dyDescent="0.25">
      <c r="A38" s="16" t="s">
        <v>645</v>
      </c>
      <c r="B38" s="15">
        <v>104000</v>
      </c>
      <c r="C38" s="15">
        <v>2000</v>
      </c>
      <c r="D38" s="15">
        <v>7000</v>
      </c>
      <c r="E38" s="15">
        <v>19000</v>
      </c>
      <c r="F38" s="15">
        <v>19000</v>
      </c>
      <c r="G38" s="15">
        <v>6000</v>
      </c>
      <c r="H38" s="15">
        <v>21000</v>
      </c>
      <c r="I38" s="15">
        <v>33000</v>
      </c>
      <c r="J38" s="15">
        <v>40000</v>
      </c>
      <c r="K38" s="15">
        <v>40000</v>
      </c>
      <c r="L38" s="15">
        <v>20000</v>
      </c>
      <c r="M38" s="15">
        <v>27000</v>
      </c>
      <c r="N38" s="15">
        <v>39000</v>
      </c>
      <c r="O38" s="15">
        <v>50000</v>
      </c>
      <c r="P38" s="15">
        <v>149000</v>
      </c>
      <c r="Q38" s="15">
        <v>236000</v>
      </c>
      <c r="R38" s="15">
        <v>119000</v>
      </c>
      <c r="S38" s="15">
        <v>147000</v>
      </c>
      <c r="T38" s="15">
        <v>387000</v>
      </c>
      <c r="U38" s="15">
        <v>392000</v>
      </c>
      <c r="V38" s="15">
        <v>374000</v>
      </c>
      <c r="W38" s="15">
        <v>690000</v>
      </c>
      <c r="X38" s="15">
        <v>491000</v>
      </c>
      <c r="Y38" s="15">
        <v>503000</v>
      </c>
    </row>
    <row r="39" spans="1:25" ht="15" customHeight="1" x14ac:dyDescent="0.25">
      <c r="A39" s="16" t="s">
        <v>465</v>
      </c>
      <c r="B39" s="15">
        <v>0</v>
      </c>
      <c r="C39" s="15">
        <v>0</v>
      </c>
      <c r="D39" s="15">
        <v>0</v>
      </c>
      <c r="E39" s="15">
        <v>1000</v>
      </c>
      <c r="F39" s="15">
        <v>1000</v>
      </c>
      <c r="G39" s="15">
        <v>3000</v>
      </c>
      <c r="H39" s="15">
        <v>4000</v>
      </c>
      <c r="I39" s="15">
        <v>4000</v>
      </c>
      <c r="J39" s="15">
        <v>3000</v>
      </c>
      <c r="K39" s="15">
        <v>3000</v>
      </c>
      <c r="L39" s="15">
        <v>4000</v>
      </c>
      <c r="M39" s="15">
        <v>5000</v>
      </c>
      <c r="N39" s="15">
        <v>6000</v>
      </c>
      <c r="O39" s="15">
        <v>5000</v>
      </c>
      <c r="P39" s="15">
        <v>6000</v>
      </c>
      <c r="Q39" s="15">
        <v>9000</v>
      </c>
      <c r="R39" s="15">
        <v>7000</v>
      </c>
      <c r="S39" s="15">
        <v>8000</v>
      </c>
      <c r="T39" s="15">
        <v>8000</v>
      </c>
      <c r="U39" s="15">
        <v>8000</v>
      </c>
      <c r="V39" s="15">
        <v>9000</v>
      </c>
      <c r="W39" s="15">
        <v>9000</v>
      </c>
      <c r="X39" s="15">
        <v>9000</v>
      </c>
      <c r="Y39" s="15">
        <v>10000</v>
      </c>
    </row>
    <row r="40" spans="1:25" ht="15" customHeight="1" x14ac:dyDescent="0.25">
      <c r="A40" s="16" t="s">
        <v>440</v>
      </c>
      <c r="B40" s="15">
        <v>0</v>
      </c>
      <c r="C40" s="15">
        <v>1000</v>
      </c>
      <c r="D40" s="15">
        <v>4000</v>
      </c>
      <c r="E40" s="15">
        <v>4000</v>
      </c>
      <c r="F40" s="15">
        <v>4000</v>
      </c>
      <c r="G40" s="15">
        <v>17000</v>
      </c>
      <c r="H40" s="15">
        <v>6000</v>
      </c>
      <c r="I40" s="15">
        <v>22000</v>
      </c>
      <c r="J40" s="15">
        <v>7000</v>
      </c>
      <c r="K40" s="15">
        <v>7000</v>
      </c>
      <c r="L40" s="15">
        <v>23000</v>
      </c>
      <c r="M40" s="15">
        <v>11000</v>
      </c>
      <c r="N40" s="15">
        <v>23000</v>
      </c>
      <c r="O40" s="15">
        <v>9000</v>
      </c>
      <c r="P40" s="15">
        <v>18000</v>
      </c>
      <c r="Q40" s="15">
        <v>8000</v>
      </c>
      <c r="R40" s="15">
        <v>21000</v>
      </c>
      <c r="S40" s="15">
        <v>7000</v>
      </c>
      <c r="T40" s="15">
        <v>17000</v>
      </c>
      <c r="U40" s="15">
        <v>13000</v>
      </c>
      <c r="V40" s="15">
        <v>25000</v>
      </c>
      <c r="W40" s="15">
        <v>20000</v>
      </c>
      <c r="X40" s="15">
        <v>48000</v>
      </c>
      <c r="Y40" s="15">
        <v>41000</v>
      </c>
    </row>
    <row r="41" spans="1:25" ht="15" customHeight="1" x14ac:dyDescent="0.25">
      <c r="A41" s="16" t="s">
        <v>466</v>
      </c>
      <c r="B41" s="15">
        <v>36000</v>
      </c>
      <c r="C41" s="15">
        <v>49000</v>
      </c>
      <c r="D41" s="15">
        <v>51000</v>
      </c>
      <c r="E41" s="15">
        <v>58000</v>
      </c>
      <c r="F41" s="15">
        <v>58000</v>
      </c>
      <c r="G41" s="15">
        <v>41000</v>
      </c>
      <c r="H41" s="15">
        <v>42000</v>
      </c>
      <c r="I41" s="15">
        <v>48000</v>
      </c>
      <c r="J41" s="15">
        <v>55000</v>
      </c>
      <c r="K41" s="15">
        <v>55000</v>
      </c>
      <c r="L41" s="15">
        <v>46000</v>
      </c>
      <c r="M41" s="15">
        <v>34000</v>
      </c>
      <c r="N41" s="15">
        <v>35000</v>
      </c>
      <c r="O41" s="15">
        <v>35000</v>
      </c>
      <c r="P41" s="15">
        <v>39000</v>
      </c>
      <c r="Q41" s="15">
        <v>28000</v>
      </c>
      <c r="R41" s="15">
        <v>32000</v>
      </c>
      <c r="S41" s="15">
        <v>38000</v>
      </c>
      <c r="T41" s="15">
        <v>38000</v>
      </c>
      <c r="U41" s="15">
        <v>30000</v>
      </c>
      <c r="V41" s="15">
        <v>31000</v>
      </c>
      <c r="W41" s="15">
        <v>40000</v>
      </c>
      <c r="X41" s="15">
        <v>37000</v>
      </c>
      <c r="Y41" s="15">
        <v>33000</v>
      </c>
    </row>
    <row r="42" spans="1:25" ht="15" customHeight="1" x14ac:dyDescent="0.25">
      <c r="A42" s="16" t="s">
        <v>441</v>
      </c>
      <c r="B42" s="15">
        <v>0</v>
      </c>
      <c r="C42" s="15">
        <v>0</v>
      </c>
      <c r="D42" s="15">
        <v>0</v>
      </c>
      <c r="E42" s="15">
        <v>0</v>
      </c>
      <c r="F42" s="15">
        <v>0</v>
      </c>
      <c r="G42" s="15">
        <v>0</v>
      </c>
      <c r="H42" s="15">
        <v>3000</v>
      </c>
      <c r="I42" s="15">
        <v>0</v>
      </c>
      <c r="J42" s="15">
        <v>0</v>
      </c>
      <c r="K42" s="15">
        <v>0</v>
      </c>
      <c r="L42" s="15">
        <v>0</v>
      </c>
      <c r="M42" s="15">
        <v>0</v>
      </c>
      <c r="N42" s="15">
        <v>0</v>
      </c>
      <c r="O42" s="15">
        <v>0</v>
      </c>
      <c r="P42" s="15">
        <v>0</v>
      </c>
      <c r="Q42" s="15">
        <v>0</v>
      </c>
      <c r="R42" s="15">
        <v>0</v>
      </c>
      <c r="S42" s="15">
        <v>0</v>
      </c>
      <c r="T42" s="15">
        <v>0</v>
      </c>
      <c r="U42" s="15">
        <v>0</v>
      </c>
      <c r="V42" s="15">
        <v>0</v>
      </c>
      <c r="W42" s="15">
        <v>0</v>
      </c>
      <c r="X42" s="15">
        <v>4000</v>
      </c>
      <c r="Y42" s="15">
        <v>0</v>
      </c>
    </row>
    <row r="43" spans="1:25" ht="15" customHeight="1" x14ac:dyDescent="0.25">
      <c r="A43" s="16" t="s">
        <v>468</v>
      </c>
      <c r="B43" s="15">
        <v>157000</v>
      </c>
      <c r="C43" s="15">
        <v>201000</v>
      </c>
      <c r="D43" s="15">
        <v>228000</v>
      </c>
      <c r="E43" s="15">
        <v>228000</v>
      </c>
      <c r="F43" s="15">
        <v>228000</v>
      </c>
      <c r="G43" s="15">
        <v>269000</v>
      </c>
      <c r="H43" s="15">
        <v>217000</v>
      </c>
      <c r="I43" s="15">
        <v>136000</v>
      </c>
      <c r="J43" s="15">
        <v>173000</v>
      </c>
      <c r="K43" s="15">
        <v>173000</v>
      </c>
      <c r="L43" s="15">
        <v>167000</v>
      </c>
      <c r="M43" s="15">
        <v>171000</v>
      </c>
      <c r="N43" s="15">
        <v>179000</v>
      </c>
      <c r="O43" s="15">
        <v>204000</v>
      </c>
      <c r="P43" s="15">
        <v>183000</v>
      </c>
      <c r="Q43" s="15">
        <v>169000</v>
      </c>
      <c r="R43" s="15">
        <v>179000</v>
      </c>
      <c r="S43" s="15">
        <v>162000</v>
      </c>
      <c r="T43" s="15">
        <v>165000</v>
      </c>
      <c r="U43" s="15">
        <v>129000</v>
      </c>
      <c r="V43" s="15">
        <v>165000</v>
      </c>
      <c r="W43" s="15">
        <v>165000</v>
      </c>
      <c r="X43" s="15">
        <v>138000</v>
      </c>
      <c r="Y43" s="15">
        <v>124000</v>
      </c>
    </row>
    <row r="44" spans="1:25" ht="15" customHeight="1" x14ac:dyDescent="0.25">
      <c r="A44" s="16" t="s">
        <v>477</v>
      </c>
      <c r="B44" s="15">
        <v>0</v>
      </c>
      <c r="C44" s="15">
        <v>0</v>
      </c>
      <c r="D44" s="15">
        <v>0</v>
      </c>
      <c r="E44" s="15">
        <v>0</v>
      </c>
      <c r="F44" s="15">
        <v>0</v>
      </c>
      <c r="G44" s="15">
        <v>38000</v>
      </c>
      <c r="H44" s="15">
        <v>148000</v>
      </c>
      <c r="I44" s="15">
        <v>158000</v>
      </c>
      <c r="J44" s="15">
        <v>126000</v>
      </c>
      <c r="K44" s="15">
        <v>126000</v>
      </c>
      <c r="L44" s="15">
        <v>89000</v>
      </c>
      <c r="M44" s="15">
        <v>51000</v>
      </c>
      <c r="N44" s="15">
        <v>14000</v>
      </c>
      <c r="O44" s="15">
        <v>0</v>
      </c>
      <c r="P44" s="15">
        <v>0</v>
      </c>
      <c r="Q44" s="15">
        <v>0</v>
      </c>
      <c r="R44" s="15">
        <v>0</v>
      </c>
      <c r="S44" s="15">
        <v>0</v>
      </c>
      <c r="T44" s="15">
        <v>0</v>
      </c>
      <c r="U44" s="15">
        <v>0</v>
      </c>
      <c r="V44" s="15">
        <v>0</v>
      </c>
      <c r="W44" s="15">
        <v>0</v>
      </c>
      <c r="X44" s="15">
        <v>0</v>
      </c>
      <c r="Y44" s="15">
        <v>0</v>
      </c>
    </row>
    <row r="45" spans="1:25" ht="15" customHeight="1" x14ac:dyDescent="0.25">
      <c r="A45" s="16" t="s">
        <v>470</v>
      </c>
      <c r="B45" s="15">
        <v>0</v>
      </c>
      <c r="C45" s="15">
        <v>0</v>
      </c>
      <c r="D45" s="15">
        <v>0</v>
      </c>
      <c r="E45" s="15">
        <v>0</v>
      </c>
      <c r="F45" s="15">
        <v>0</v>
      </c>
      <c r="G45" s="15">
        <v>0</v>
      </c>
      <c r="H45" s="15">
        <v>0</v>
      </c>
      <c r="I45" s="15">
        <v>0</v>
      </c>
      <c r="J45" s="15">
        <v>167000</v>
      </c>
      <c r="K45" s="15">
        <v>167000</v>
      </c>
      <c r="L45" s="15">
        <v>167000</v>
      </c>
      <c r="M45" s="15">
        <v>167000</v>
      </c>
      <c r="N45" s="15">
        <v>167000</v>
      </c>
      <c r="O45" s="15">
        <v>167000</v>
      </c>
      <c r="P45" s="15">
        <v>167000</v>
      </c>
      <c r="Q45" s="15">
        <v>167000</v>
      </c>
      <c r="R45" s="15">
        <v>167000</v>
      </c>
      <c r="S45" s="15">
        <v>167000</v>
      </c>
      <c r="T45" s="15">
        <v>167000</v>
      </c>
      <c r="U45" s="15">
        <v>167000</v>
      </c>
      <c r="V45" s="15">
        <v>167000</v>
      </c>
      <c r="W45" s="15">
        <v>0</v>
      </c>
      <c r="X45" s="15">
        <v>0</v>
      </c>
      <c r="Y45" s="15">
        <v>0</v>
      </c>
    </row>
    <row r="46" spans="1:25" ht="15" customHeight="1" x14ac:dyDescent="0.25">
      <c r="A46" s="16" t="s">
        <v>471</v>
      </c>
      <c r="B46" s="15">
        <v>9000</v>
      </c>
      <c r="C46" s="15">
        <v>7000</v>
      </c>
      <c r="D46" s="15">
        <v>7000</v>
      </c>
      <c r="E46" s="15">
        <v>5000</v>
      </c>
      <c r="F46" s="15">
        <v>5000</v>
      </c>
      <c r="G46" s="15">
        <v>4000</v>
      </c>
      <c r="H46" s="15">
        <v>3000</v>
      </c>
      <c r="I46" s="15">
        <v>22000</v>
      </c>
      <c r="J46" s="15">
        <v>21000</v>
      </c>
      <c r="K46" s="15">
        <v>21000</v>
      </c>
      <c r="L46" s="15">
        <v>10000</v>
      </c>
      <c r="M46" s="15">
        <v>12000</v>
      </c>
      <c r="N46" s="15">
        <v>13000</v>
      </c>
      <c r="O46" s="15">
        <v>16000</v>
      </c>
      <c r="P46" s="15">
        <v>15000</v>
      </c>
      <c r="Q46" s="15">
        <v>13000</v>
      </c>
      <c r="R46" s="15">
        <v>12000</v>
      </c>
      <c r="S46" s="15">
        <v>12000</v>
      </c>
      <c r="T46" s="15">
        <v>11000</v>
      </c>
      <c r="U46" s="15">
        <v>16000</v>
      </c>
      <c r="V46" s="15">
        <v>19000</v>
      </c>
      <c r="W46" s="15">
        <v>16000</v>
      </c>
      <c r="X46" s="15">
        <v>15000</v>
      </c>
      <c r="Y46" s="15">
        <v>12000</v>
      </c>
    </row>
    <row r="47" spans="1:25" ht="15" customHeight="1" x14ac:dyDescent="0.25">
      <c r="A47" s="16" t="s">
        <v>646</v>
      </c>
      <c r="B47" s="15">
        <v>47000</v>
      </c>
      <c r="C47" s="15">
        <v>9000</v>
      </c>
      <c r="D47" s="15">
        <v>0</v>
      </c>
      <c r="E47" s="15">
        <v>0</v>
      </c>
      <c r="F47" s="15">
        <v>0</v>
      </c>
      <c r="G47" s="15">
        <v>0</v>
      </c>
      <c r="H47" s="15">
        <v>0</v>
      </c>
      <c r="I47" s="15">
        <v>0</v>
      </c>
      <c r="J47" s="15">
        <v>0</v>
      </c>
      <c r="K47" s="15">
        <v>0</v>
      </c>
      <c r="L47" s="15">
        <v>15000</v>
      </c>
      <c r="M47" s="15">
        <v>108000</v>
      </c>
      <c r="N47" s="15">
        <v>97000</v>
      </c>
      <c r="O47" s="15">
        <v>0</v>
      </c>
      <c r="P47" s="15">
        <v>108000</v>
      </c>
      <c r="Q47" s="15">
        <v>240000</v>
      </c>
      <c r="R47" s="15">
        <v>0</v>
      </c>
      <c r="S47" s="15">
        <v>74000</v>
      </c>
      <c r="T47" s="15">
        <v>175000</v>
      </c>
      <c r="U47" s="15">
        <v>233000</v>
      </c>
      <c r="V47" s="15">
        <v>0</v>
      </c>
      <c r="W47" s="15">
        <v>0</v>
      </c>
      <c r="X47" s="15">
        <v>72000</v>
      </c>
      <c r="Y47" s="15">
        <v>182000</v>
      </c>
    </row>
    <row r="48" spans="1:25" ht="15" customHeight="1" x14ac:dyDescent="0.25">
      <c r="A48" s="16" t="s">
        <v>472</v>
      </c>
      <c r="B48" s="15">
        <v>41000</v>
      </c>
      <c r="C48" s="15">
        <v>43000</v>
      </c>
      <c r="D48" s="15">
        <v>48000</v>
      </c>
      <c r="E48" s="15">
        <v>87000</v>
      </c>
      <c r="F48" s="15">
        <v>87000</v>
      </c>
      <c r="G48" s="15">
        <v>61000</v>
      </c>
      <c r="H48" s="15">
        <v>55000</v>
      </c>
      <c r="I48" s="15">
        <v>54000</v>
      </c>
      <c r="J48" s="15">
        <v>56000</v>
      </c>
      <c r="K48" s="15">
        <v>56000</v>
      </c>
      <c r="L48" s="15">
        <v>64000</v>
      </c>
      <c r="M48" s="15">
        <v>64000</v>
      </c>
      <c r="N48" s="15">
        <v>60000</v>
      </c>
      <c r="O48" s="15">
        <v>61000</v>
      </c>
      <c r="P48" s="15">
        <v>71000</v>
      </c>
      <c r="Q48" s="15">
        <v>73000</v>
      </c>
      <c r="R48" s="15">
        <v>73000</v>
      </c>
      <c r="S48" s="15">
        <v>116000</v>
      </c>
      <c r="T48" s="15">
        <v>125000</v>
      </c>
      <c r="U48" s="15">
        <v>127000</v>
      </c>
      <c r="V48" s="15">
        <v>136000</v>
      </c>
      <c r="W48" s="15">
        <v>144000</v>
      </c>
      <c r="X48" s="15">
        <v>141000</v>
      </c>
      <c r="Y48" s="15">
        <v>136000</v>
      </c>
    </row>
    <row r="49" spans="1:25" ht="15" customHeight="1" x14ac:dyDescent="0.25">
      <c r="A49" s="461" t="s">
        <v>474</v>
      </c>
      <c r="B49" s="494">
        <v>630000</v>
      </c>
      <c r="C49" s="494">
        <v>712000</v>
      </c>
      <c r="D49" s="494">
        <v>892000</v>
      </c>
      <c r="E49" s="494">
        <v>868000</v>
      </c>
      <c r="F49" s="494">
        <v>868000</v>
      </c>
      <c r="G49" s="494">
        <v>797000</v>
      </c>
      <c r="H49" s="494">
        <v>844000</v>
      </c>
      <c r="I49" s="494">
        <v>843000</v>
      </c>
      <c r="J49" s="494">
        <v>1001000</v>
      </c>
      <c r="K49" s="494">
        <v>1001000</v>
      </c>
      <c r="L49" s="494">
        <v>926000</v>
      </c>
      <c r="M49" s="494">
        <v>977000</v>
      </c>
      <c r="N49" s="494">
        <v>999000</v>
      </c>
      <c r="O49" s="494">
        <v>916000</v>
      </c>
      <c r="P49" s="494">
        <v>1097000</v>
      </c>
      <c r="Q49" s="494">
        <v>1284000</v>
      </c>
      <c r="R49" s="494">
        <v>949000</v>
      </c>
      <c r="S49" s="494">
        <v>1095000</v>
      </c>
      <c r="T49" s="494">
        <v>1400000</v>
      </c>
      <c r="U49" s="494">
        <v>1488000</v>
      </c>
      <c r="V49" s="494">
        <v>1308000</v>
      </c>
      <c r="W49" s="494">
        <v>1463000</v>
      </c>
      <c r="X49" s="494">
        <v>1307000</v>
      </c>
      <c r="Y49" s="494">
        <v>1393000</v>
      </c>
    </row>
    <row r="50" spans="1:25" ht="15" customHeight="1" x14ac:dyDescent="0.25">
      <c r="A50" s="461" t="s">
        <v>475</v>
      </c>
      <c r="B50" s="494"/>
      <c r="C50" s="494"/>
      <c r="D50" s="494"/>
      <c r="E50" s="494"/>
      <c r="F50" s="494"/>
      <c r="G50" s="494"/>
      <c r="H50" s="494"/>
      <c r="I50" s="494"/>
      <c r="J50" s="494"/>
      <c r="K50" s="494"/>
      <c r="L50" s="494"/>
      <c r="M50" s="494"/>
      <c r="N50" s="494"/>
      <c r="O50" s="494"/>
      <c r="P50" s="494"/>
      <c r="Q50" s="494"/>
      <c r="R50" s="494"/>
      <c r="S50" s="494"/>
      <c r="T50" s="494"/>
      <c r="U50" s="494"/>
      <c r="V50" s="494"/>
      <c r="W50" s="494"/>
      <c r="X50" s="494"/>
      <c r="Y50" s="494"/>
    </row>
    <row r="51" spans="1:25" ht="15" customHeight="1" x14ac:dyDescent="0.25">
      <c r="A51" s="16" t="s">
        <v>644</v>
      </c>
      <c r="B51" s="15">
        <v>0</v>
      </c>
      <c r="C51" s="15">
        <v>0</v>
      </c>
      <c r="D51" s="15">
        <v>12000</v>
      </c>
      <c r="E51" s="15">
        <v>12000</v>
      </c>
      <c r="F51" s="15">
        <v>12000</v>
      </c>
      <c r="G51" s="15">
        <v>13000</v>
      </c>
      <c r="H51" s="15">
        <v>13000</v>
      </c>
      <c r="I51" s="15">
        <v>13000</v>
      </c>
      <c r="J51" s="15">
        <v>14000</v>
      </c>
      <c r="K51" s="15">
        <v>14000</v>
      </c>
      <c r="L51" s="15">
        <v>14000</v>
      </c>
      <c r="M51" s="15">
        <v>15000</v>
      </c>
      <c r="N51" s="15">
        <v>15000</v>
      </c>
      <c r="O51" s="15">
        <v>16000</v>
      </c>
      <c r="P51" s="15">
        <v>16000</v>
      </c>
      <c r="Q51" s="15">
        <v>16000</v>
      </c>
      <c r="R51" s="15">
        <v>17000</v>
      </c>
      <c r="S51" s="15">
        <v>17000</v>
      </c>
      <c r="T51" s="15">
        <v>18000</v>
      </c>
      <c r="U51" s="15">
        <v>18000</v>
      </c>
      <c r="V51" s="15">
        <v>19000</v>
      </c>
      <c r="W51" s="15">
        <v>20000</v>
      </c>
      <c r="X51" s="15">
        <v>20000</v>
      </c>
      <c r="Y51" s="15">
        <v>21000</v>
      </c>
    </row>
    <row r="52" spans="1:25" ht="15" customHeight="1" x14ac:dyDescent="0.25">
      <c r="A52" s="16" t="s">
        <v>645</v>
      </c>
      <c r="B52" s="15">
        <v>310000</v>
      </c>
      <c r="C52" s="15">
        <v>378000</v>
      </c>
      <c r="D52" s="15">
        <v>694000</v>
      </c>
      <c r="E52" s="15">
        <v>996000</v>
      </c>
      <c r="F52" s="15">
        <v>996000</v>
      </c>
      <c r="G52" s="15">
        <v>921000</v>
      </c>
      <c r="H52" s="15">
        <v>965000</v>
      </c>
      <c r="I52" s="15">
        <v>1279000</v>
      </c>
      <c r="J52" s="15">
        <v>1262000</v>
      </c>
      <c r="K52" s="15">
        <v>1262000</v>
      </c>
      <c r="L52" s="15">
        <v>1445000</v>
      </c>
      <c r="M52" s="15">
        <v>1412000</v>
      </c>
      <c r="N52" s="15">
        <v>1585000</v>
      </c>
      <c r="O52" s="15">
        <v>1564000</v>
      </c>
      <c r="P52" s="15">
        <v>1683000</v>
      </c>
      <c r="Q52" s="15">
        <v>1656000</v>
      </c>
      <c r="R52" s="15">
        <v>1738000</v>
      </c>
      <c r="S52" s="15">
        <v>1846000</v>
      </c>
      <c r="T52" s="15">
        <v>1521000</v>
      </c>
      <c r="U52" s="15">
        <v>1388000</v>
      </c>
      <c r="V52" s="15">
        <v>1373000</v>
      </c>
      <c r="W52" s="15">
        <v>1100000</v>
      </c>
      <c r="X52" s="15">
        <v>985000</v>
      </c>
      <c r="Y52" s="15">
        <v>884000</v>
      </c>
    </row>
    <row r="53" spans="1:25" ht="15" customHeight="1" x14ac:dyDescent="0.25">
      <c r="A53" s="16" t="s">
        <v>465</v>
      </c>
      <c r="B53" s="15">
        <v>0</v>
      </c>
      <c r="C53" s="15">
        <v>0</v>
      </c>
      <c r="D53" s="15">
        <v>0</v>
      </c>
      <c r="E53" s="15">
        <v>0</v>
      </c>
      <c r="F53" s="15">
        <v>0</v>
      </c>
      <c r="G53" s="15">
        <v>18000</v>
      </c>
      <c r="H53" s="15">
        <v>20000</v>
      </c>
      <c r="I53" s="15">
        <v>37000</v>
      </c>
      <c r="J53" s="15">
        <v>36000</v>
      </c>
      <c r="K53" s="15">
        <v>36000</v>
      </c>
      <c r="L53" s="15">
        <v>36000</v>
      </c>
      <c r="M53" s="15">
        <v>36000</v>
      </c>
      <c r="N53" s="15">
        <v>37000</v>
      </c>
      <c r="O53" s="15">
        <v>36000</v>
      </c>
      <c r="P53" s="15">
        <v>32000</v>
      </c>
      <c r="Q53" s="15">
        <v>28000</v>
      </c>
      <c r="R53" s="15">
        <v>34000</v>
      </c>
      <c r="S53" s="15">
        <v>34000</v>
      </c>
      <c r="T53" s="15">
        <v>32000</v>
      </c>
      <c r="U53" s="15">
        <v>32000</v>
      </c>
      <c r="V53" s="15">
        <v>31000</v>
      </c>
      <c r="W53" s="15">
        <v>29000</v>
      </c>
      <c r="X53" s="15">
        <v>27000</v>
      </c>
      <c r="Y53" s="15">
        <v>28000</v>
      </c>
    </row>
    <row r="54" spans="1:25" ht="15" customHeight="1" x14ac:dyDescent="0.25">
      <c r="A54" s="16" t="s">
        <v>440</v>
      </c>
      <c r="B54" s="15">
        <v>0</v>
      </c>
      <c r="C54" s="15">
        <v>30000</v>
      </c>
      <c r="D54" s="15">
        <v>14000</v>
      </c>
      <c r="E54" s="15">
        <v>28000</v>
      </c>
      <c r="F54" s="15">
        <v>28000</v>
      </c>
      <c r="G54" s="15">
        <v>115000</v>
      </c>
      <c r="H54" s="15">
        <v>87000</v>
      </c>
      <c r="I54" s="15">
        <v>91000</v>
      </c>
      <c r="J54" s="15">
        <v>97000</v>
      </c>
      <c r="K54" s="15">
        <v>97000</v>
      </c>
      <c r="L54" s="15">
        <v>105000</v>
      </c>
      <c r="M54" s="15">
        <v>148000</v>
      </c>
      <c r="N54" s="15">
        <v>122000</v>
      </c>
      <c r="O54" s="15">
        <v>126000</v>
      </c>
      <c r="P54" s="15">
        <v>110000</v>
      </c>
      <c r="Q54" s="15">
        <v>50000</v>
      </c>
      <c r="R54" s="15">
        <v>56000</v>
      </c>
      <c r="S54" s="15">
        <v>0</v>
      </c>
      <c r="T54" s="15">
        <v>20000</v>
      </c>
      <c r="U54" s="15">
        <v>41000</v>
      </c>
      <c r="V54" s="15">
        <v>46000</v>
      </c>
      <c r="W54" s="15">
        <v>27000</v>
      </c>
      <c r="X54" s="15">
        <v>28000</v>
      </c>
      <c r="Y54" s="15">
        <v>19000</v>
      </c>
    </row>
    <row r="55" spans="1:25" ht="15" customHeight="1" x14ac:dyDescent="0.25">
      <c r="A55" s="16" t="s">
        <v>441</v>
      </c>
      <c r="B55" s="15">
        <v>0</v>
      </c>
      <c r="C55" s="15">
        <v>0</v>
      </c>
      <c r="D55" s="15">
        <v>0</v>
      </c>
      <c r="E55" s="15">
        <v>0</v>
      </c>
      <c r="F55" s="15">
        <v>0</v>
      </c>
      <c r="G55" s="15">
        <v>0</v>
      </c>
      <c r="H55" s="15">
        <v>0</v>
      </c>
      <c r="I55" s="15">
        <v>0</v>
      </c>
      <c r="J55" s="15">
        <v>0</v>
      </c>
      <c r="K55" s="15">
        <v>0</v>
      </c>
      <c r="L55" s="15">
        <v>0</v>
      </c>
      <c r="M55" s="15">
        <v>0</v>
      </c>
      <c r="N55" s="15">
        <v>0</v>
      </c>
      <c r="O55" s="15">
        <v>0</v>
      </c>
      <c r="P55" s="15">
        <v>0</v>
      </c>
      <c r="Q55" s="15">
        <v>0</v>
      </c>
      <c r="R55" s="15">
        <v>0</v>
      </c>
      <c r="S55" s="15">
        <v>0</v>
      </c>
      <c r="T55" s="15">
        <v>0</v>
      </c>
      <c r="U55" s="15">
        <v>0</v>
      </c>
      <c r="V55" s="15">
        <v>0</v>
      </c>
      <c r="W55" s="15">
        <v>0</v>
      </c>
      <c r="X55" s="15">
        <v>0</v>
      </c>
      <c r="Y55" s="15">
        <v>0</v>
      </c>
    </row>
    <row r="56" spans="1:25" ht="15" customHeight="1" x14ac:dyDescent="0.25">
      <c r="A56" s="16" t="s">
        <v>468</v>
      </c>
      <c r="B56" s="15">
        <v>261000</v>
      </c>
      <c r="C56" s="15">
        <v>209000</v>
      </c>
      <c r="D56" s="15">
        <v>172000</v>
      </c>
      <c r="E56" s="15">
        <v>159000</v>
      </c>
      <c r="F56" s="15">
        <v>159000</v>
      </c>
      <c r="G56" s="15">
        <v>141000</v>
      </c>
      <c r="H56" s="15">
        <v>125000</v>
      </c>
      <c r="I56" s="15">
        <v>110000</v>
      </c>
      <c r="J56" s="15">
        <v>91000</v>
      </c>
      <c r="K56" s="15">
        <v>91000</v>
      </c>
      <c r="L56" s="15">
        <v>79000</v>
      </c>
      <c r="M56" s="15">
        <v>61000</v>
      </c>
      <c r="N56" s="15">
        <v>51000</v>
      </c>
      <c r="O56" s="15">
        <v>25000</v>
      </c>
      <c r="P56" s="15">
        <v>22000</v>
      </c>
      <c r="Q56" s="15">
        <v>19000</v>
      </c>
      <c r="R56" s="15">
        <v>20000</v>
      </c>
      <c r="S56" s="15">
        <v>32000</v>
      </c>
      <c r="T56" s="15">
        <v>30000</v>
      </c>
      <c r="U56" s="15">
        <v>31000</v>
      </c>
      <c r="V56" s="15">
        <v>25000</v>
      </c>
      <c r="W56" s="15">
        <v>26000</v>
      </c>
      <c r="X56" s="15">
        <v>24000</v>
      </c>
      <c r="Y56" s="15">
        <v>26000</v>
      </c>
    </row>
    <row r="57" spans="1:25" ht="15" customHeight="1" x14ac:dyDescent="0.25">
      <c r="A57" s="16" t="s">
        <v>476</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row>
    <row r="58" spans="1:25" ht="15" customHeight="1" x14ac:dyDescent="0.25">
      <c r="A58" s="16" t="s">
        <v>477</v>
      </c>
      <c r="B58" s="15">
        <v>152000</v>
      </c>
      <c r="C58" s="15">
        <v>161000</v>
      </c>
      <c r="D58" s="15">
        <v>200000</v>
      </c>
      <c r="E58" s="15">
        <v>203000</v>
      </c>
      <c r="F58" s="15">
        <v>203000</v>
      </c>
      <c r="G58" s="15">
        <v>142000</v>
      </c>
      <c r="H58" s="15">
        <v>20000</v>
      </c>
      <c r="I58" s="15">
        <v>0</v>
      </c>
      <c r="J58" s="15">
        <v>0</v>
      </c>
      <c r="K58" s="15">
        <v>0</v>
      </c>
      <c r="L58" s="15">
        <v>0</v>
      </c>
      <c r="M58" s="15">
        <v>0</v>
      </c>
      <c r="N58" s="15">
        <v>0</v>
      </c>
      <c r="O58" s="15">
        <v>0</v>
      </c>
      <c r="P58" s="15">
        <v>0</v>
      </c>
      <c r="Q58" s="15">
        <v>0</v>
      </c>
      <c r="R58" s="15">
        <v>0</v>
      </c>
      <c r="S58" s="15">
        <v>0</v>
      </c>
      <c r="T58" s="15">
        <v>0</v>
      </c>
      <c r="U58" s="15">
        <v>0</v>
      </c>
      <c r="V58" s="15">
        <v>0</v>
      </c>
      <c r="W58" s="15">
        <v>0</v>
      </c>
      <c r="X58" s="15">
        <v>0</v>
      </c>
      <c r="Y58" s="15">
        <v>0</v>
      </c>
    </row>
    <row r="59" spans="1:25" ht="15" customHeight="1" x14ac:dyDescent="0.25">
      <c r="A59" s="16" t="s">
        <v>471</v>
      </c>
      <c r="B59" s="15">
        <v>77000</v>
      </c>
      <c r="C59" s="15">
        <v>104000</v>
      </c>
      <c r="D59" s="15">
        <v>101000</v>
      </c>
      <c r="E59" s="15">
        <v>106000</v>
      </c>
      <c r="F59" s="15">
        <v>106000</v>
      </c>
      <c r="G59" s="15">
        <v>89000</v>
      </c>
      <c r="H59" s="15">
        <v>92000</v>
      </c>
      <c r="I59" s="15">
        <v>158000</v>
      </c>
      <c r="J59" s="15">
        <v>170000</v>
      </c>
      <c r="K59" s="15">
        <v>170000</v>
      </c>
      <c r="L59" s="15">
        <v>185000</v>
      </c>
      <c r="M59" s="15">
        <v>181000</v>
      </c>
      <c r="N59" s="15">
        <v>180000</v>
      </c>
      <c r="O59" s="15">
        <v>139000</v>
      </c>
      <c r="P59" s="15">
        <v>141000</v>
      </c>
      <c r="Q59" s="15">
        <v>145000</v>
      </c>
      <c r="R59" s="15">
        <v>152000</v>
      </c>
      <c r="S59" s="15">
        <v>150000</v>
      </c>
      <c r="T59" s="15">
        <v>150000</v>
      </c>
      <c r="U59" s="15">
        <v>130000</v>
      </c>
      <c r="V59" s="15">
        <v>124000</v>
      </c>
      <c r="W59" s="15">
        <v>132000</v>
      </c>
      <c r="X59" s="15">
        <v>136000</v>
      </c>
      <c r="Y59" s="15">
        <v>140000</v>
      </c>
    </row>
    <row r="60" spans="1:25" ht="15" customHeight="1" x14ac:dyDescent="0.25">
      <c r="A60" s="16" t="s">
        <v>478</v>
      </c>
      <c r="B60" s="15">
        <v>68000</v>
      </c>
      <c r="C60" s="15">
        <v>67000</v>
      </c>
      <c r="D60" s="15">
        <v>67000</v>
      </c>
      <c r="E60" s="15">
        <v>79000</v>
      </c>
      <c r="F60" s="15">
        <v>79000</v>
      </c>
      <c r="G60" s="15">
        <v>80000</v>
      </c>
      <c r="H60" s="15">
        <v>120000</v>
      </c>
      <c r="I60" s="15">
        <v>111000</v>
      </c>
      <c r="J60" s="15">
        <v>72000</v>
      </c>
      <c r="K60" s="15">
        <v>72000</v>
      </c>
      <c r="L60" s="15">
        <v>72000</v>
      </c>
      <c r="M60" s="15">
        <v>83000</v>
      </c>
      <c r="N60" s="15">
        <v>47000</v>
      </c>
      <c r="O60" s="15">
        <v>36000</v>
      </c>
      <c r="P60" s="15">
        <v>36000</v>
      </c>
      <c r="Q60" s="15">
        <v>36000</v>
      </c>
      <c r="R60" s="15">
        <v>35000</v>
      </c>
      <c r="S60" s="15">
        <v>35000</v>
      </c>
      <c r="T60" s="15">
        <v>35000</v>
      </c>
      <c r="U60" s="15">
        <v>36000</v>
      </c>
      <c r="V60" s="15">
        <v>35000</v>
      </c>
      <c r="W60" s="15">
        <v>34000</v>
      </c>
      <c r="X60" s="15">
        <v>34000</v>
      </c>
      <c r="Y60" s="15">
        <v>34000</v>
      </c>
    </row>
    <row r="61" spans="1:25" ht="15" customHeight="1" x14ac:dyDescent="0.25">
      <c r="A61" s="16" t="s">
        <v>646</v>
      </c>
      <c r="B61" s="15">
        <v>106000</v>
      </c>
      <c r="C61" s="15">
        <v>79000</v>
      </c>
      <c r="D61" s="15">
        <v>118000</v>
      </c>
      <c r="E61" s="15">
        <v>295000</v>
      </c>
      <c r="F61" s="15">
        <v>295000</v>
      </c>
      <c r="G61" s="15">
        <v>299000</v>
      </c>
      <c r="H61" s="15">
        <v>330000</v>
      </c>
      <c r="I61" s="15">
        <v>286000</v>
      </c>
      <c r="J61" s="15">
        <v>115000</v>
      </c>
      <c r="K61" s="15">
        <v>115000</v>
      </c>
      <c r="L61" s="15">
        <v>64000</v>
      </c>
      <c r="M61" s="15">
        <v>28000</v>
      </c>
      <c r="N61" s="15">
        <v>64000</v>
      </c>
      <c r="O61" s="15">
        <v>250000</v>
      </c>
      <c r="P61" s="15">
        <v>188000</v>
      </c>
      <c r="Q61" s="15">
        <v>122000</v>
      </c>
      <c r="R61" s="15">
        <v>384000</v>
      </c>
      <c r="S61" s="15">
        <v>323000</v>
      </c>
      <c r="T61" s="15">
        <v>217000</v>
      </c>
      <c r="U61" s="15">
        <v>93000</v>
      </c>
      <c r="V61" s="15">
        <v>413000</v>
      </c>
      <c r="W61" s="15">
        <v>306000</v>
      </c>
      <c r="X61" s="15">
        <v>204000</v>
      </c>
      <c r="Y61" s="15">
        <v>92000</v>
      </c>
    </row>
    <row r="62" spans="1:25" ht="15" customHeight="1" x14ac:dyDescent="0.25">
      <c r="A62" s="16" t="s">
        <v>479</v>
      </c>
      <c r="B62" s="15">
        <v>1000</v>
      </c>
      <c r="C62" s="15">
        <v>0</v>
      </c>
      <c r="D62" s="15">
        <v>1000</v>
      </c>
      <c r="E62" s="15">
        <v>2000</v>
      </c>
      <c r="F62" s="15">
        <v>2000</v>
      </c>
      <c r="G62" s="15">
        <v>3000</v>
      </c>
      <c r="H62" s="15">
        <v>3000</v>
      </c>
      <c r="I62" s="15">
        <v>3000</v>
      </c>
      <c r="J62" s="15">
        <v>3000</v>
      </c>
      <c r="K62" s="15">
        <v>3000</v>
      </c>
      <c r="L62" s="15">
        <v>4000</v>
      </c>
      <c r="M62" s="15">
        <v>3000</v>
      </c>
      <c r="N62" s="15">
        <v>39000</v>
      </c>
      <c r="O62" s="15">
        <v>40000</v>
      </c>
      <c r="P62" s="15">
        <v>39000</v>
      </c>
      <c r="Q62" s="15">
        <v>41000</v>
      </c>
      <c r="R62" s="15">
        <v>43000</v>
      </c>
      <c r="S62" s="15">
        <v>45000</v>
      </c>
      <c r="T62" s="15">
        <v>44000</v>
      </c>
      <c r="U62" s="15">
        <v>47000</v>
      </c>
      <c r="V62" s="15">
        <v>50000</v>
      </c>
      <c r="W62" s="15">
        <v>51000</v>
      </c>
      <c r="X62" s="15">
        <v>51000</v>
      </c>
      <c r="Y62" s="15">
        <v>54000</v>
      </c>
    </row>
    <row r="63" spans="1:25" ht="15" customHeight="1" x14ac:dyDescent="0.25">
      <c r="A63" s="461" t="s">
        <v>480</v>
      </c>
      <c r="B63" s="460">
        <v>975000</v>
      </c>
      <c r="C63" s="460">
        <v>1028000</v>
      </c>
      <c r="D63" s="460">
        <v>1379000</v>
      </c>
      <c r="E63" s="460">
        <v>1880000</v>
      </c>
      <c r="F63" s="460">
        <v>1880000</v>
      </c>
      <c r="G63" s="460">
        <v>1821000</v>
      </c>
      <c r="H63" s="460">
        <v>1775000</v>
      </c>
      <c r="I63" s="460">
        <v>2088000</v>
      </c>
      <c r="J63" s="460">
        <v>1860000</v>
      </c>
      <c r="K63" s="460">
        <v>1860000</v>
      </c>
      <c r="L63" s="460">
        <v>2004000</v>
      </c>
      <c r="M63" s="460">
        <v>1967000</v>
      </c>
      <c r="N63" s="460">
        <v>2140000</v>
      </c>
      <c r="O63" s="460">
        <v>2232000</v>
      </c>
      <c r="P63" s="460">
        <v>2267000</v>
      </c>
      <c r="Q63" s="460">
        <v>2113000</v>
      </c>
      <c r="R63" s="460">
        <v>2479000</v>
      </c>
      <c r="S63" s="460">
        <v>2482000</v>
      </c>
      <c r="T63" s="460">
        <v>2067000</v>
      </c>
      <c r="U63" s="460">
        <v>1816000</v>
      </c>
      <c r="V63" s="460">
        <v>2116000</v>
      </c>
      <c r="W63" s="460">
        <v>1725000</v>
      </c>
      <c r="X63" s="460">
        <v>1509000</v>
      </c>
      <c r="Y63" s="460">
        <v>1298000</v>
      </c>
    </row>
    <row r="64" spans="1:25" ht="15" customHeight="1" x14ac:dyDescent="0.25">
      <c r="A64" s="452" t="s">
        <v>481</v>
      </c>
      <c r="B64" s="458">
        <v>1605000</v>
      </c>
      <c r="C64" s="458">
        <v>1740000</v>
      </c>
      <c r="D64" s="458">
        <v>2271000</v>
      </c>
      <c r="E64" s="458">
        <v>2748000</v>
      </c>
      <c r="F64" s="458">
        <v>2748000</v>
      </c>
      <c r="G64" s="458">
        <v>2618000</v>
      </c>
      <c r="H64" s="458">
        <v>2619000</v>
      </c>
      <c r="I64" s="458">
        <v>2931000</v>
      </c>
      <c r="J64" s="458">
        <v>2861000</v>
      </c>
      <c r="K64" s="458">
        <v>2861000</v>
      </c>
      <c r="L64" s="458">
        <v>2930000</v>
      </c>
      <c r="M64" s="458">
        <v>2944000</v>
      </c>
      <c r="N64" s="458">
        <v>3139000</v>
      </c>
      <c r="O64" s="458">
        <v>3148000</v>
      </c>
      <c r="P64" s="458">
        <v>3364000</v>
      </c>
      <c r="Q64" s="458">
        <v>3397000</v>
      </c>
      <c r="R64" s="458">
        <v>3428000</v>
      </c>
      <c r="S64" s="458">
        <v>3577000</v>
      </c>
      <c r="T64" s="458">
        <v>3467000</v>
      </c>
      <c r="U64" s="458">
        <v>3304000</v>
      </c>
      <c r="V64" s="458">
        <v>3424000</v>
      </c>
      <c r="W64" s="458">
        <v>3188000</v>
      </c>
      <c r="X64" s="458">
        <v>2816000</v>
      </c>
      <c r="Y64" s="458">
        <v>2691000</v>
      </c>
    </row>
    <row r="65" spans="1:25" ht="15" customHeight="1" x14ac:dyDescent="0.25">
      <c r="A65" s="461" t="s">
        <v>482</v>
      </c>
      <c r="B65" s="460"/>
      <c r="C65" s="460"/>
      <c r="D65" s="460"/>
      <c r="E65" s="460"/>
      <c r="F65" s="460"/>
      <c r="G65" s="460"/>
      <c r="H65" s="460"/>
      <c r="I65" s="460"/>
      <c r="J65" s="460"/>
      <c r="K65" s="460"/>
      <c r="L65" s="460"/>
      <c r="M65" s="460"/>
      <c r="N65" s="460"/>
      <c r="O65" s="460"/>
      <c r="P65" s="460"/>
      <c r="Q65" s="460"/>
      <c r="R65" s="460"/>
      <c r="S65" s="460"/>
      <c r="T65" s="460"/>
      <c r="U65" s="460"/>
      <c r="V65" s="460"/>
      <c r="W65" s="460"/>
      <c r="X65" s="460"/>
      <c r="Y65" s="460"/>
    </row>
    <row r="66" spans="1:25" ht="15" customHeight="1" x14ac:dyDescent="0.25">
      <c r="A66" s="34" t="s">
        <v>648</v>
      </c>
      <c r="B66" s="15">
        <v>735000</v>
      </c>
      <c r="C66" s="15">
        <v>732000</v>
      </c>
      <c r="D66" s="15">
        <v>758000</v>
      </c>
      <c r="E66" s="15">
        <v>655000</v>
      </c>
      <c r="F66" s="15">
        <v>655000</v>
      </c>
      <c r="G66" s="15">
        <v>676000</v>
      </c>
      <c r="H66" s="15">
        <v>656000</v>
      </c>
      <c r="I66" s="15">
        <v>2753000</v>
      </c>
      <c r="J66" s="15">
        <v>2689000</v>
      </c>
      <c r="K66" s="15">
        <v>2689000</v>
      </c>
      <c r="L66" s="15">
        <v>2650000</v>
      </c>
      <c r="M66" s="15">
        <v>2591000</v>
      </c>
      <c r="N66" s="15">
        <v>2583000</v>
      </c>
      <c r="O66" s="15">
        <v>2631000</v>
      </c>
      <c r="P66" s="15">
        <v>2621000</v>
      </c>
      <c r="Q66" s="15">
        <v>2603000</v>
      </c>
      <c r="R66" s="15">
        <v>2639000</v>
      </c>
      <c r="S66" s="15">
        <v>2624000</v>
      </c>
      <c r="T66" s="15">
        <v>2629000</v>
      </c>
      <c r="U66" s="15">
        <v>2622000</v>
      </c>
      <c r="V66" s="15">
        <v>2622000</v>
      </c>
      <c r="W66" s="15">
        <v>3339000</v>
      </c>
      <c r="X66" s="15">
        <v>3341000</v>
      </c>
      <c r="Y66" s="15">
        <v>3341000</v>
      </c>
    </row>
    <row r="67" spans="1:25" ht="15" customHeight="1" x14ac:dyDescent="0.25">
      <c r="A67" s="34" t="s">
        <v>649</v>
      </c>
      <c r="B67" s="15">
        <v>0</v>
      </c>
      <c r="C67" s="15">
        <v>0</v>
      </c>
      <c r="D67" s="15">
        <v>0</v>
      </c>
      <c r="E67" s="15"/>
      <c r="F67" s="15"/>
      <c r="G67" s="15">
        <v>0</v>
      </c>
      <c r="H67" s="15">
        <v>0</v>
      </c>
      <c r="I67" s="15">
        <v>0</v>
      </c>
      <c r="J67" s="15">
        <v>0</v>
      </c>
      <c r="K67" s="15">
        <v>0</v>
      </c>
      <c r="L67" s="15">
        <v>0</v>
      </c>
      <c r="M67" s="15">
        <v>0</v>
      </c>
      <c r="N67" s="15">
        <v>0</v>
      </c>
      <c r="O67" s="15">
        <v>0</v>
      </c>
      <c r="P67" s="15">
        <v>0</v>
      </c>
      <c r="Q67" s="15">
        <v>0</v>
      </c>
      <c r="R67" s="15">
        <v>0</v>
      </c>
      <c r="S67" s="15">
        <v>0</v>
      </c>
      <c r="T67" s="15">
        <v>0</v>
      </c>
      <c r="U67" s="15">
        <v>0</v>
      </c>
      <c r="V67" s="15">
        <v>0</v>
      </c>
      <c r="W67" s="15">
        <v>0</v>
      </c>
      <c r="X67" s="15">
        <v>0</v>
      </c>
      <c r="Y67" s="15">
        <v>0</v>
      </c>
    </row>
    <row r="68" spans="1:25" ht="15" customHeight="1" x14ac:dyDescent="0.25">
      <c r="A68" s="452" t="s">
        <v>485</v>
      </c>
      <c r="B68" s="493">
        <v>735000</v>
      </c>
      <c r="C68" s="493">
        <v>732000</v>
      </c>
      <c r="D68" s="493">
        <v>758000</v>
      </c>
      <c r="E68" s="493">
        <v>655000</v>
      </c>
      <c r="F68" s="493">
        <v>655000</v>
      </c>
      <c r="G68" s="493">
        <v>676000</v>
      </c>
      <c r="H68" s="493">
        <v>656000</v>
      </c>
      <c r="I68" s="493">
        <v>2753000</v>
      </c>
      <c r="J68" s="493">
        <v>2689000</v>
      </c>
      <c r="K68" s="493">
        <v>2689000</v>
      </c>
      <c r="L68" s="493">
        <v>2650000</v>
      </c>
      <c r="M68" s="493">
        <v>2591000</v>
      </c>
      <c r="N68" s="493">
        <v>2583000</v>
      </c>
      <c r="O68" s="493">
        <v>2631000</v>
      </c>
      <c r="P68" s="493">
        <v>2621000</v>
      </c>
      <c r="Q68" s="493">
        <v>2603000</v>
      </c>
      <c r="R68" s="493">
        <v>2639000</v>
      </c>
      <c r="S68" s="493">
        <v>2624000</v>
      </c>
      <c r="T68" s="493">
        <v>2629000</v>
      </c>
      <c r="U68" s="493">
        <v>2622000</v>
      </c>
      <c r="V68" s="493">
        <v>2622000</v>
      </c>
      <c r="W68" s="493">
        <v>3339000</v>
      </c>
      <c r="X68" s="493">
        <v>3341000</v>
      </c>
      <c r="Y68" s="493">
        <v>3341000</v>
      </c>
    </row>
    <row r="69" spans="1:25" ht="15" customHeight="1" x14ac:dyDescent="0.25">
      <c r="A69" s="452" t="s">
        <v>486</v>
      </c>
      <c r="B69" s="493">
        <v>2340000</v>
      </c>
      <c r="C69" s="493">
        <v>2472000</v>
      </c>
      <c r="D69" s="493">
        <v>3029000</v>
      </c>
      <c r="E69" s="493">
        <v>3403000</v>
      </c>
      <c r="F69" s="493">
        <v>3403000</v>
      </c>
      <c r="G69" s="493">
        <v>3294000</v>
      </c>
      <c r="H69" s="493">
        <v>3275000</v>
      </c>
      <c r="I69" s="493">
        <v>5684000</v>
      </c>
      <c r="J69" s="493">
        <v>5550000</v>
      </c>
      <c r="K69" s="493">
        <v>5550000</v>
      </c>
      <c r="L69" s="493">
        <v>5580000</v>
      </c>
      <c r="M69" s="493">
        <v>5535000</v>
      </c>
      <c r="N69" s="493">
        <v>5722000</v>
      </c>
      <c r="O69" s="493">
        <v>5779000</v>
      </c>
      <c r="P69" s="493">
        <v>5985000</v>
      </c>
      <c r="Q69" s="493">
        <v>6000000</v>
      </c>
      <c r="R69" s="493">
        <v>6067000</v>
      </c>
      <c r="S69" s="493">
        <v>6201000</v>
      </c>
      <c r="T69" s="493">
        <v>6096000</v>
      </c>
      <c r="U69" s="493">
        <v>5926000</v>
      </c>
      <c r="V69" s="493">
        <v>6046000</v>
      </c>
      <c r="W69" s="493">
        <v>6527000</v>
      </c>
      <c r="X69" s="493">
        <v>6157000</v>
      </c>
      <c r="Y69" s="493">
        <v>6032000</v>
      </c>
    </row>
    <row r="70" spans="1:25" ht="15" customHeight="1" x14ac:dyDescent="0.25">
      <c r="B70" s="20">
        <v>0</v>
      </c>
      <c r="C70" s="20">
        <v>0</v>
      </c>
      <c r="D70" s="20">
        <v>0</v>
      </c>
      <c r="E70" s="20">
        <v>0</v>
      </c>
      <c r="F70" s="20">
        <v>0</v>
      </c>
      <c r="G70" s="20">
        <v>0</v>
      </c>
      <c r="H70" s="20">
        <v>0</v>
      </c>
      <c r="I70" s="20">
        <v>0</v>
      </c>
      <c r="J70" s="20"/>
      <c r="K70" s="20"/>
      <c r="L70" s="20"/>
      <c r="M70" s="20"/>
      <c r="N70" s="20"/>
      <c r="O70" s="20"/>
      <c r="P70" s="20"/>
      <c r="Q70" s="20"/>
      <c r="R70" s="20"/>
      <c r="S70" s="20"/>
      <c r="T70" s="20"/>
      <c r="U70" s="20"/>
      <c r="V70" s="20"/>
      <c r="W70" s="20"/>
      <c r="X70" s="20"/>
      <c r="Y70" s="20"/>
    </row>
    <row r="71" spans="1:25" ht="15" customHeight="1" x14ac:dyDescent="0.25">
      <c r="A71" s="452" t="s">
        <v>487</v>
      </c>
      <c r="B71" s="452"/>
      <c r="C71" s="452"/>
      <c r="D71" s="452"/>
      <c r="E71" s="452"/>
      <c r="F71" s="452"/>
      <c r="G71" s="452"/>
      <c r="H71" s="452"/>
      <c r="I71" s="452"/>
      <c r="J71" s="452"/>
      <c r="K71" s="452"/>
      <c r="L71" s="452"/>
      <c r="M71" s="452"/>
      <c r="N71" s="452"/>
      <c r="O71" s="452"/>
      <c r="P71" s="452"/>
      <c r="Q71" s="452"/>
      <c r="R71" s="452"/>
      <c r="S71" s="452"/>
      <c r="T71" s="452"/>
      <c r="U71" s="452"/>
      <c r="V71" s="452"/>
      <c r="W71" s="452"/>
      <c r="X71" s="452"/>
      <c r="Y71" s="452"/>
    </row>
    <row r="72" spans="1:25" ht="15" customHeight="1" x14ac:dyDescent="0.25">
      <c r="A72" s="452" t="s">
        <v>488</v>
      </c>
      <c r="B72" s="452"/>
      <c r="C72" s="452"/>
      <c r="D72" s="452"/>
      <c r="E72" s="452"/>
      <c r="F72" s="452"/>
      <c r="G72" s="452"/>
      <c r="H72" s="452"/>
      <c r="I72" s="452"/>
      <c r="J72" s="452"/>
      <c r="K72" s="452"/>
      <c r="L72" s="452"/>
      <c r="M72" s="452"/>
      <c r="N72" s="452"/>
      <c r="O72" s="452"/>
      <c r="P72" s="452"/>
      <c r="Q72" s="452"/>
      <c r="R72" s="452"/>
      <c r="S72" s="452"/>
      <c r="T72" s="452"/>
      <c r="U72" s="452"/>
      <c r="V72" s="452"/>
      <c r="W72" s="452"/>
      <c r="X72" s="452"/>
      <c r="Y72" s="452"/>
    </row>
    <row r="73" spans="1:25" ht="15" customHeight="1" x14ac:dyDescent="0.25">
      <c r="A73" s="461" t="s">
        <v>489</v>
      </c>
      <c r="B73" s="461"/>
      <c r="C73" s="461"/>
      <c r="D73" s="461"/>
      <c r="E73" s="461"/>
      <c r="F73" s="461"/>
      <c r="G73" s="461"/>
      <c r="H73" s="461"/>
      <c r="I73" s="461"/>
      <c r="J73" s="461"/>
      <c r="K73" s="461"/>
      <c r="L73" s="461"/>
      <c r="M73" s="461"/>
      <c r="N73" s="461"/>
      <c r="O73" s="461"/>
      <c r="P73" s="461"/>
      <c r="Q73" s="461"/>
      <c r="R73" s="461"/>
      <c r="S73" s="461"/>
      <c r="T73" s="461"/>
      <c r="U73" s="461"/>
      <c r="V73" s="461"/>
      <c r="W73" s="461"/>
      <c r="X73" s="461"/>
      <c r="Y73" s="461"/>
    </row>
    <row r="74" spans="1:25" ht="15" customHeight="1" x14ac:dyDescent="0.25">
      <c r="A74" s="461" t="s">
        <v>436</v>
      </c>
      <c r="B74" s="461"/>
      <c r="C74" s="461"/>
      <c r="D74" s="461"/>
      <c r="E74" s="461"/>
      <c r="F74" s="461"/>
      <c r="G74" s="461"/>
      <c r="H74" s="461"/>
      <c r="I74" s="461"/>
      <c r="J74" s="461"/>
      <c r="K74" s="461"/>
      <c r="L74" s="461"/>
      <c r="M74" s="461"/>
      <c r="N74" s="461"/>
      <c r="O74" s="461"/>
      <c r="P74" s="461"/>
      <c r="Q74" s="461"/>
      <c r="R74" s="461"/>
      <c r="S74" s="461"/>
      <c r="T74" s="461"/>
      <c r="U74" s="461"/>
      <c r="V74" s="461"/>
      <c r="W74" s="461"/>
      <c r="X74" s="461"/>
      <c r="Y74" s="461"/>
    </row>
    <row r="75" spans="1:25" ht="15" customHeight="1" x14ac:dyDescent="0.25">
      <c r="A75" s="16" t="s">
        <v>437</v>
      </c>
      <c r="B75" s="15">
        <v>228000</v>
      </c>
      <c r="C75" s="15">
        <v>158000</v>
      </c>
      <c r="D75" s="15">
        <v>320000</v>
      </c>
      <c r="E75" s="15">
        <v>489000</v>
      </c>
      <c r="F75" s="15">
        <v>489000</v>
      </c>
      <c r="G75" s="15">
        <v>339000</v>
      </c>
      <c r="H75" s="15">
        <v>367000</v>
      </c>
      <c r="I75" s="15">
        <v>489000</v>
      </c>
      <c r="J75" s="15">
        <v>262000</v>
      </c>
      <c r="K75" s="15">
        <v>262000</v>
      </c>
      <c r="L75" s="15">
        <v>314000</v>
      </c>
      <c r="M75" s="15">
        <v>237000</v>
      </c>
      <c r="N75" s="15">
        <v>334000</v>
      </c>
      <c r="O75" s="15">
        <v>372000</v>
      </c>
      <c r="P75" s="15">
        <v>605000</v>
      </c>
      <c r="Q75" s="15">
        <v>558000</v>
      </c>
      <c r="R75" s="15">
        <v>587000</v>
      </c>
      <c r="S75" s="15">
        <v>671000</v>
      </c>
      <c r="T75" s="15">
        <v>587000</v>
      </c>
      <c r="U75" s="15">
        <v>385000</v>
      </c>
      <c r="V75" s="15">
        <v>169000</v>
      </c>
      <c r="W75" s="15">
        <v>683000</v>
      </c>
      <c r="X75" s="15">
        <v>241000</v>
      </c>
      <c r="Y75" s="15">
        <v>45000</v>
      </c>
    </row>
    <row r="76" spans="1:25" ht="15" customHeight="1" x14ac:dyDescent="0.25">
      <c r="A76" s="16" t="s">
        <v>637</v>
      </c>
      <c r="B76" s="15">
        <v>0</v>
      </c>
      <c r="C76" s="15">
        <v>0</v>
      </c>
      <c r="D76" s="15">
        <v>0</v>
      </c>
      <c r="E76" s="15">
        <v>0</v>
      </c>
      <c r="F76" s="15">
        <v>0</v>
      </c>
      <c r="G76" s="15">
        <v>0</v>
      </c>
      <c r="H76" s="15">
        <v>0</v>
      </c>
      <c r="I76" s="15">
        <v>0</v>
      </c>
      <c r="J76" s="15">
        <v>0</v>
      </c>
      <c r="K76" s="15">
        <v>0</v>
      </c>
      <c r="L76" s="15">
        <v>0</v>
      </c>
      <c r="M76" s="15">
        <v>1000</v>
      </c>
      <c r="N76" s="15">
        <v>1000</v>
      </c>
      <c r="O76" s="15">
        <v>1000</v>
      </c>
      <c r="P76" s="15">
        <v>1000</v>
      </c>
      <c r="Q76" s="15">
        <v>1000</v>
      </c>
      <c r="R76" s="15">
        <v>1000</v>
      </c>
      <c r="S76" s="15">
        <v>1000</v>
      </c>
      <c r="T76" s="15">
        <v>1000</v>
      </c>
      <c r="U76" s="15">
        <v>1000</v>
      </c>
      <c r="V76" s="15">
        <v>1000</v>
      </c>
      <c r="W76" s="15">
        <v>1000</v>
      </c>
      <c r="X76" s="15">
        <v>1000</v>
      </c>
      <c r="Y76" s="15">
        <v>1000</v>
      </c>
    </row>
    <row r="77" spans="1:25" ht="15" customHeight="1" x14ac:dyDescent="0.25">
      <c r="A77" s="16" t="s">
        <v>440</v>
      </c>
      <c r="B77" s="15">
        <v>0</v>
      </c>
      <c r="C77" s="15">
        <v>0</v>
      </c>
      <c r="D77" s="15">
        <v>0</v>
      </c>
      <c r="E77" s="15">
        <v>0</v>
      </c>
      <c r="F77" s="15">
        <v>0</v>
      </c>
      <c r="G77" s="15">
        <v>0</v>
      </c>
      <c r="H77" s="15">
        <v>1000</v>
      </c>
      <c r="I77" s="15">
        <v>0</v>
      </c>
      <c r="J77" s="15">
        <v>0</v>
      </c>
      <c r="K77" s="15">
        <v>0</v>
      </c>
      <c r="L77" s="15">
        <v>0</v>
      </c>
      <c r="M77" s="15">
        <v>0</v>
      </c>
      <c r="N77" s="15">
        <v>0</v>
      </c>
      <c r="O77" s="15">
        <v>0</v>
      </c>
      <c r="P77" s="15">
        <v>0</v>
      </c>
      <c r="Q77" s="15">
        <v>0</v>
      </c>
      <c r="R77" s="15">
        <v>0</v>
      </c>
      <c r="S77" s="15">
        <v>6000</v>
      </c>
      <c r="T77" s="15">
        <v>10000</v>
      </c>
      <c r="U77" s="15">
        <v>0</v>
      </c>
      <c r="V77" s="15">
        <v>1000</v>
      </c>
      <c r="W77" s="15">
        <v>0</v>
      </c>
      <c r="X77" s="15">
        <v>0</v>
      </c>
      <c r="Y77" s="15">
        <v>0</v>
      </c>
    </row>
    <row r="78" spans="1:25" ht="15" customHeight="1" x14ac:dyDescent="0.25">
      <c r="A78" s="461" t="s">
        <v>449</v>
      </c>
      <c r="B78" s="494"/>
      <c r="C78" s="494"/>
      <c r="D78" s="494"/>
      <c r="E78" s="494"/>
      <c r="F78" s="494"/>
      <c r="G78" s="494"/>
      <c r="H78" s="494"/>
      <c r="I78" s="494"/>
      <c r="J78" s="494"/>
      <c r="K78" s="494"/>
      <c r="L78" s="494"/>
      <c r="M78" s="494"/>
      <c r="N78" s="494"/>
      <c r="O78" s="494"/>
      <c r="P78" s="494"/>
      <c r="Q78" s="494"/>
      <c r="R78" s="494"/>
      <c r="S78" s="494"/>
      <c r="T78" s="494"/>
      <c r="U78" s="494"/>
      <c r="V78" s="494"/>
      <c r="W78" s="494"/>
      <c r="X78" s="494"/>
      <c r="Y78" s="494"/>
    </row>
    <row r="79" spans="1:25" ht="15" customHeight="1" x14ac:dyDescent="0.25">
      <c r="A79" s="16" t="s">
        <v>637</v>
      </c>
      <c r="B79" s="15">
        <v>0</v>
      </c>
      <c r="C79" s="15">
        <v>0</v>
      </c>
      <c r="D79" s="15">
        <v>0</v>
      </c>
      <c r="E79" s="15">
        <v>2000</v>
      </c>
      <c r="F79" s="15">
        <v>2000</v>
      </c>
      <c r="G79" s="15">
        <v>2000</v>
      </c>
      <c r="H79" s="15">
        <v>3000</v>
      </c>
      <c r="I79" s="15">
        <v>3000</v>
      </c>
      <c r="J79" s="15">
        <v>3000</v>
      </c>
      <c r="K79" s="15">
        <v>3000</v>
      </c>
      <c r="L79" s="15">
        <v>3000</v>
      </c>
      <c r="M79" s="15">
        <v>3000</v>
      </c>
      <c r="N79" s="15">
        <v>3000</v>
      </c>
      <c r="O79" s="15">
        <v>3000</v>
      </c>
      <c r="P79" s="15">
        <v>3000</v>
      </c>
      <c r="Q79" s="15">
        <v>3000</v>
      </c>
      <c r="R79" s="15">
        <v>3000</v>
      </c>
      <c r="S79" s="15">
        <v>3000</v>
      </c>
      <c r="T79" s="15">
        <v>3000</v>
      </c>
      <c r="U79" s="15">
        <v>0</v>
      </c>
      <c r="V79" s="15">
        <v>0</v>
      </c>
      <c r="W79" s="15">
        <v>0</v>
      </c>
      <c r="X79" s="15">
        <v>0</v>
      </c>
      <c r="Y79" s="15">
        <v>0</v>
      </c>
    </row>
    <row r="80" spans="1:25" ht="15" customHeight="1" x14ac:dyDescent="0.25">
      <c r="A80" s="16" t="s">
        <v>440</v>
      </c>
      <c r="B80" s="15">
        <v>0</v>
      </c>
      <c r="C80" s="15">
        <v>0</v>
      </c>
      <c r="D80" s="15">
        <v>0</v>
      </c>
      <c r="E80" s="15">
        <v>0</v>
      </c>
      <c r="F80" s="15">
        <v>0</v>
      </c>
      <c r="G80" s="15">
        <v>0</v>
      </c>
      <c r="H80" s="15">
        <v>0</v>
      </c>
      <c r="I80" s="15">
        <v>0</v>
      </c>
      <c r="J80" s="15">
        <v>0</v>
      </c>
      <c r="K80" s="15">
        <v>0</v>
      </c>
      <c r="L80" s="15">
        <v>0</v>
      </c>
      <c r="M80" s="15">
        <v>0</v>
      </c>
      <c r="N80" s="15">
        <v>0</v>
      </c>
      <c r="O80" s="15">
        <v>0</v>
      </c>
      <c r="P80" s="15">
        <v>0</v>
      </c>
      <c r="Q80" s="15">
        <v>11000</v>
      </c>
      <c r="R80" s="15">
        <v>11000</v>
      </c>
      <c r="S80" s="15">
        <v>46000</v>
      </c>
      <c r="T80" s="15">
        <v>9000</v>
      </c>
      <c r="U80" s="15">
        <v>6000</v>
      </c>
      <c r="V80" s="15">
        <v>3000</v>
      </c>
      <c r="W80" s="15">
        <v>6000</v>
      </c>
      <c r="X80" s="15">
        <v>0</v>
      </c>
      <c r="Y80" s="15">
        <v>0</v>
      </c>
    </row>
    <row r="81" spans="1:25" ht="15" customHeight="1" x14ac:dyDescent="0.25">
      <c r="A81" s="461" t="s">
        <v>490</v>
      </c>
      <c r="B81" s="494"/>
      <c r="C81" s="494"/>
      <c r="D81" s="494"/>
      <c r="E81" s="494"/>
      <c r="F81" s="494"/>
      <c r="G81" s="494"/>
      <c r="H81" s="494"/>
      <c r="I81" s="494"/>
      <c r="J81" s="494"/>
      <c r="K81" s="494"/>
      <c r="L81" s="494"/>
      <c r="M81" s="494"/>
      <c r="N81" s="494"/>
      <c r="O81" s="494"/>
      <c r="P81" s="494"/>
      <c r="Q81" s="494"/>
      <c r="R81" s="494"/>
      <c r="S81" s="494"/>
      <c r="T81" s="494"/>
      <c r="U81" s="494"/>
      <c r="V81" s="494"/>
      <c r="W81" s="494"/>
      <c r="X81" s="494"/>
      <c r="Y81" s="494"/>
    </row>
    <row r="82" spans="1:25" ht="15" customHeight="1" x14ac:dyDescent="0.25">
      <c r="A82" s="461" t="s">
        <v>462</v>
      </c>
      <c r="B82" s="494"/>
      <c r="C82" s="494"/>
      <c r="D82" s="494"/>
      <c r="E82" s="494"/>
      <c r="F82" s="494"/>
      <c r="G82" s="494"/>
      <c r="H82" s="494"/>
      <c r="I82" s="494"/>
      <c r="J82" s="494"/>
      <c r="K82" s="494"/>
      <c r="L82" s="494"/>
      <c r="M82" s="494"/>
      <c r="N82" s="494"/>
      <c r="O82" s="494"/>
      <c r="P82" s="494"/>
      <c r="Q82" s="494"/>
      <c r="R82" s="494"/>
      <c r="S82" s="494"/>
      <c r="T82" s="494"/>
      <c r="U82" s="494"/>
      <c r="V82" s="494"/>
      <c r="W82" s="494"/>
      <c r="X82" s="494"/>
      <c r="Y82" s="494"/>
    </row>
    <row r="83" spans="1:25" ht="15" customHeight="1" x14ac:dyDescent="0.25">
      <c r="A83" s="16" t="s">
        <v>645</v>
      </c>
      <c r="B83" s="15">
        <v>104000</v>
      </c>
      <c r="C83" s="15">
        <v>2000</v>
      </c>
      <c r="D83" s="15">
        <v>7000</v>
      </c>
      <c r="E83" s="15">
        <v>19000</v>
      </c>
      <c r="F83" s="15">
        <v>19000</v>
      </c>
      <c r="G83" s="15">
        <v>6000</v>
      </c>
      <c r="H83" s="15">
        <v>21000</v>
      </c>
      <c r="I83" s="15">
        <v>33000</v>
      </c>
      <c r="J83" s="15">
        <v>40000</v>
      </c>
      <c r="K83" s="15">
        <v>40000</v>
      </c>
      <c r="L83" s="15">
        <v>20000</v>
      </c>
      <c r="M83" s="15">
        <v>27000</v>
      </c>
      <c r="N83" s="15">
        <v>39000</v>
      </c>
      <c r="O83" s="15">
        <v>50000</v>
      </c>
      <c r="P83" s="15">
        <v>149000</v>
      </c>
      <c r="Q83" s="15">
        <v>236000</v>
      </c>
      <c r="R83" s="15">
        <v>119000</v>
      </c>
      <c r="S83" s="15">
        <v>147000</v>
      </c>
      <c r="T83" s="15">
        <v>387000</v>
      </c>
      <c r="U83" s="15">
        <v>392000</v>
      </c>
      <c r="V83" s="15">
        <v>374000</v>
      </c>
      <c r="W83" s="15">
        <v>690000</v>
      </c>
      <c r="X83" s="15">
        <v>491000</v>
      </c>
      <c r="Y83" s="15">
        <v>503000</v>
      </c>
    </row>
    <row r="84" spans="1:25" ht="15" customHeight="1" x14ac:dyDescent="0.25">
      <c r="A84" s="16" t="s">
        <v>440</v>
      </c>
      <c r="B84" s="15">
        <v>0</v>
      </c>
      <c r="C84" s="15">
        <v>1000</v>
      </c>
      <c r="D84" s="15">
        <v>4000</v>
      </c>
      <c r="E84" s="15">
        <v>4000</v>
      </c>
      <c r="F84" s="15">
        <v>4000</v>
      </c>
      <c r="G84" s="15">
        <v>17000</v>
      </c>
      <c r="H84" s="15">
        <v>6000</v>
      </c>
      <c r="I84" s="15">
        <v>22000</v>
      </c>
      <c r="J84" s="15">
        <v>7000</v>
      </c>
      <c r="K84" s="15">
        <v>7000</v>
      </c>
      <c r="L84" s="15">
        <v>23000</v>
      </c>
      <c r="M84" s="15">
        <v>11000</v>
      </c>
      <c r="N84" s="15">
        <v>23000</v>
      </c>
      <c r="O84" s="15">
        <v>9000</v>
      </c>
      <c r="P84" s="15">
        <v>18000</v>
      </c>
      <c r="Q84" s="15">
        <v>8000</v>
      </c>
      <c r="R84" s="15">
        <v>21000</v>
      </c>
      <c r="S84" s="15">
        <v>7000</v>
      </c>
      <c r="T84" s="15">
        <v>17000</v>
      </c>
      <c r="U84" s="15">
        <v>13000</v>
      </c>
      <c r="V84" s="15">
        <v>25000</v>
      </c>
      <c r="W84" s="15">
        <v>20000</v>
      </c>
      <c r="X84" s="15">
        <v>48000</v>
      </c>
      <c r="Y84" s="15">
        <v>41000</v>
      </c>
    </row>
    <row r="85" spans="1:25" ht="15" customHeight="1" x14ac:dyDescent="0.25">
      <c r="A85" s="461" t="s">
        <v>475</v>
      </c>
      <c r="B85" s="494"/>
      <c r="C85" s="494"/>
      <c r="D85" s="494"/>
      <c r="E85" s="494"/>
      <c r="F85" s="494"/>
      <c r="G85" s="494"/>
      <c r="H85" s="494"/>
      <c r="I85" s="494"/>
      <c r="J85" s="494"/>
      <c r="K85" s="494"/>
      <c r="L85" s="494"/>
      <c r="M85" s="494"/>
      <c r="N85" s="494"/>
      <c r="O85" s="494"/>
      <c r="P85" s="494"/>
      <c r="Q85" s="494"/>
      <c r="R85" s="494"/>
      <c r="S85" s="494"/>
      <c r="T85" s="494"/>
      <c r="U85" s="494"/>
      <c r="V85" s="494"/>
      <c r="W85" s="494"/>
      <c r="X85" s="494"/>
      <c r="Y85" s="494"/>
    </row>
    <row r="86" spans="1:25" ht="15" customHeight="1" x14ac:dyDescent="0.25">
      <c r="A86" s="16" t="s">
        <v>645</v>
      </c>
      <c r="B86" s="15">
        <v>310000</v>
      </c>
      <c r="C86" s="15">
        <v>378000</v>
      </c>
      <c r="D86" s="15">
        <v>694000</v>
      </c>
      <c r="E86" s="15">
        <v>996000</v>
      </c>
      <c r="F86" s="15">
        <v>996000</v>
      </c>
      <c r="G86" s="15">
        <v>921000</v>
      </c>
      <c r="H86" s="15">
        <v>965000</v>
      </c>
      <c r="I86" s="15">
        <v>1279000</v>
      </c>
      <c r="J86" s="15">
        <v>1262000</v>
      </c>
      <c r="K86" s="15">
        <v>1262000</v>
      </c>
      <c r="L86" s="15">
        <v>1445000</v>
      </c>
      <c r="M86" s="15">
        <v>1412000</v>
      </c>
      <c r="N86" s="15">
        <v>1585000</v>
      </c>
      <c r="O86" s="15">
        <v>1564000</v>
      </c>
      <c r="P86" s="15">
        <v>1683000</v>
      </c>
      <c r="Q86" s="15">
        <v>1656000</v>
      </c>
      <c r="R86" s="15">
        <v>1738000</v>
      </c>
      <c r="S86" s="15">
        <v>1846000</v>
      </c>
      <c r="T86" s="15">
        <v>1521000</v>
      </c>
      <c r="U86" s="15">
        <v>1388000</v>
      </c>
      <c r="V86" s="15">
        <v>1373000</v>
      </c>
      <c r="W86" s="15">
        <v>1100000</v>
      </c>
      <c r="X86" s="15">
        <v>985000</v>
      </c>
      <c r="Y86" s="15">
        <v>884000</v>
      </c>
    </row>
    <row r="87" spans="1:25" ht="15" customHeight="1" x14ac:dyDescent="0.25">
      <c r="A87" s="16" t="s">
        <v>440</v>
      </c>
      <c r="B87" s="15">
        <v>0</v>
      </c>
      <c r="C87" s="15">
        <v>30000</v>
      </c>
      <c r="D87" s="15">
        <v>14000</v>
      </c>
      <c r="E87" s="15">
        <v>28000</v>
      </c>
      <c r="F87" s="15">
        <v>28000</v>
      </c>
      <c r="G87" s="15">
        <v>115000</v>
      </c>
      <c r="H87" s="15">
        <v>87000</v>
      </c>
      <c r="I87" s="15">
        <v>91000</v>
      </c>
      <c r="J87" s="15">
        <v>97000</v>
      </c>
      <c r="K87" s="15">
        <v>97000</v>
      </c>
      <c r="L87" s="15">
        <v>105000</v>
      </c>
      <c r="M87" s="15">
        <v>148000</v>
      </c>
      <c r="N87" s="15">
        <v>122000</v>
      </c>
      <c r="O87" s="15">
        <v>126000</v>
      </c>
      <c r="P87" s="15">
        <v>110000</v>
      </c>
      <c r="Q87" s="15">
        <v>50000</v>
      </c>
      <c r="R87" s="15">
        <v>56000</v>
      </c>
      <c r="S87" s="15">
        <v>0</v>
      </c>
      <c r="T87" s="15">
        <v>20000</v>
      </c>
      <c r="U87" s="15">
        <v>41000</v>
      </c>
      <c r="V87" s="15">
        <v>46000</v>
      </c>
      <c r="W87" s="15">
        <v>27000</v>
      </c>
      <c r="X87" s="15">
        <v>28000</v>
      </c>
      <c r="Y87" s="15">
        <v>19000</v>
      </c>
    </row>
    <row r="88" spans="1:25" ht="15" customHeight="1" x14ac:dyDescent="0.25">
      <c r="A88" s="459" t="s">
        <v>491</v>
      </c>
      <c r="B88" s="460">
        <v>414000</v>
      </c>
      <c r="C88" s="460">
        <v>411000</v>
      </c>
      <c r="D88" s="460">
        <v>719000</v>
      </c>
      <c r="E88" s="460">
        <v>1047000</v>
      </c>
      <c r="F88" s="460">
        <v>1047000</v>
      </c>
      <c r="G88" s="460">
        <v>1059000</v>
      </c>
      <c r="H88" s="460">
        <v>1078000</v>
      </c>
      <c r="I88" s="460">
        <v>1425000</v>
      </c>
      <c r="J88" s="460">
        <v>1406000</v>
      </c>
      <c r="K88" s="460">
        <v>1406000</v>
      </c>
      <c r="L88" s="460">
        <v>1593000</v>
      </c>
      <c r="M88" s="460">
        <v>1598000</v>
      </c>
      <c r="N88" s="460">
        <v>1769000</v>
      </c>
      <c r="O88" s="460">
        <v>1749000</v>
      </c>
      <c r="P88" s="460">
        <v>1960000</v>
      </c>
      <c r="Q88" s="460">
        <v>1939000</v>
      </c>
      <c r="R88" s="460">
        <v>1923000</v>
      </c>
      <c r="S88" s="460">
        <v>1948000</v>
      </c>
      <c r="T88" s="460">
        <v>1926000</v>
      </c>
      <c r="U88" s="460">
        <v>1828000</v>
      </c>
      <c r="V88" s="460">
        <v>1814000</v>
      </c>
      <c r="W88" s="460">
        <v>1831000</v>
      </c>
      <c r="X88" s="460">
        <v>1552000</v>
      </c>
      <c r="Y88" s="460">
        <v>1447000</v>
      </c>
    </row>
    <row r="89" spans="1:25" ht="15" customHeight="1" x14ac:dyDescent="0.25">
      <c r="A89" s="459" t="s">
        <v>492</v>
      </c>
      <c r="B89" s="460">
        <v>186000</v>
      </c>
      <c r="C89" s="460">
        <v>253000</v>
      </c>
      <c r="D89" s="460">
        <v>399000</v>
      </c>
      <c r="E89" s="460">
        <v>556000</v>
      </c>
      <c r="F89" s="460">
        <v>556000</v>
      </c>
      <c r="G89" s="460">
        <v>718000</v>
      </c>
      <c r="H89" s="460">
        <v>708000</v>
      </c>
      <c r="I89" s="460">
        <v>933000</v>
      </c>
      <c r="J89" s="460">
        <v>1141000</v>
      </c>
      <c r="K89" s="460">
        <v>1141000</v>
      </c>
      <c r="L89" s="460">
        <v>1276000</v>
      </c>
      <c r="M89" s="460">
        <v>1357000</v>
      </c>
      <c r="N89" s="460">
        <v>1431000</v>
      </c>
      <c r="O89" s="460">
        <v>1373000</v>
      </c>
      <c r="P89" s="460">
        <v>1351000</v>
      </c>
      <c r="Q89" s="460">
        <v>1377000</v>
      </c>
      <c r="R89" s="460">
        <v>1332000</v>
      </c>
      <c r="S89" s="460">
        <v>1273000</v>
      </c>
      <c r="T89" s="460">
        <v>1335000</v>
      </c>
      <c r="U89" s="460">
        <v>1442000</v>
      </c>
      <c r="V89" s="460">
        <v>1644000</v>
      </c>
      <c r="W89" s="460">
        <v>1147000</v>
      </c>
      <c r="X89" s="460">
        <v>1310000</v>
      </c>
      <c r="Y89" s="460">
        <v>1401000</v>
      </c>
    </row>
    <row r="90" spans="1:25" ht="15" customHeight="1" x14ac:dyDescent="0.25">
      <c r="A90" s="307"/>
      <c r="B90" s="368"/>
      <c r="C90" s="368"/>
      <c r="D90" s="368"/>
      <c r="E90" s="368"/>
      <c r="F90" s="368"/>
      <c r="G90" s="368"/>
      <c r="H90" s="368"/>
      <c r="I90" s="368"/>
      <c r="J90" s="368"/>
      <c r="K90" s="368"/>
      <c r="L90" s="312"/>
      <c r="M90" s="312"/>
    </row>
    <row r="91" spans="1:25" ht="15" hidden="1" customHeight="1" x14ac:dyDescent="0.25">
      <c r="A91" s="307"/>
      <c r="L91" s="312"/>
      <c r="M91" s="312"/>
    </row>
    <row r="92" spans="1:25" ht="15" hidden="1" customHeight="1" x14ac:dyDescent="0.25">
      <c r="A92" s="307"/>
      <c r="L92" s="312"/>
      <c r="M92" s="312"/>
    </row>
    <row r="93" spans="1:25" ht="15" hidden="1" customHeight="1" x14ac:dyDescent="0.25">
      <c r="A93" s="307"/>
      <c r="L93" s="312"/>
      <c r="M93" s="312"/>
    </row>
    <row r="94" spans="1:25" ht="15" hidden="1" customHeight="1" x14ac:dyDescent="0.25">
      <c r="A94" s="307"/>
      <c r="L94" s="312"/>
      <c r="M94" s="312"/>
    </row>
    <row r="95" spans="1:25" ht="15" hidden="1" customHeight="1" x14ac:dyDescent="0.25">
      <c r="A95" s="307"/>
      <c r="L95" s="312"/>
      <c r="M95" s="312"/>
    </row>
    <row r="96" spans="1:25" ht="15" hidden="1" customHeight="1" x14ac:dyDescent="0.25">
      <c r="A96" s="307"/>
      <c r="L96" s="312"/>
      <c r="M96" s="312"/>
    </row>
    <row r="97" spans="1:13" ht="15" hidden="1" customHeight="1" x14ac:dyDescent="0.25">
      <c r="A97" s="307"/>
      <c r="L97" s="312"/>
      <c r="M97" s="312"/>
    </row>
    <row r="98" spans="1:13" ht="15" hidden="1" customHeight="1" x14ac:dyDescent="0.25">
      <c r="A98" s="12"/>
      <c r="L98" s="8"/>
      <c r="M98" s="8"/>
    </row>
    <row r="99" spans="1:13" ht="15" hidden="1" customHeight="1" x14ac:dyDescent="0.25">
      <c r="A99" s="12"/>
      <c r="L99" s="8"/>
      <c r="M99" s="8"/>
    </row>
    <row r="100" spans="1:13" ht="15" hidden="1" customHeight="1" x14ac:dyDescent="0.25"/>
    <row r="101" spans="1:13" ht="15" hidden="1" customHeight="1" x14ac:dyDescent="0.25"/>
    <row r="102" spans="1:13" ht="15" hidden="1" customHeight="1" x14ac:dyDescent="0.25"/>
    <row r="103" spans="1:13" ht="15" hidden="1" customHeight="1" x14ac:dyDescent="0.25"/>
    <row r="104" spans="1:13" ht="15" hidden="1" customHeight="1" x14ac:dyDescent="0.25"/>
    <row r="105" spans="1:13" ht="15" hidden="1" customHeight="1" x14ac:dyDescent="0.25"/>
    <row r="106" spans="1:13" ht="15" hidden="1" customHeight="1" x14ac:dyDescent="0.25"/>
    <row r="107" spans="1:13" ht="15" hidden="1" customHeight="1" x14ac:dyDescent="0.25"/>
    <row r="108" spans="1:13" ht="15" hidden="1" customHeight="1" x14ac:dyDescent="0.25"/>
    <row r="109" spans="1:13" ht="15" hidden="1" customHeight="1" x14ac:dyDescent="0.25"/>
    <row r="110" spans="1:13" ht="15" hidden="1" customHeight="1" x14ac:dyDescent="0.25"/>
    <row r="111" spans="1:13" ht="15" hidden="1" customHeight="1" x14ac:dyDescent="0.25"/>
    <row r="112" spans="1:13" ht="15" hidden="1" customHeight="1" x14ac:dyDescent="0.25"/>
    <row r="113"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6D19-C5DA-4E22-9301-9C7293A53018}">
  <sheetPr>
    <tabColor rgb="FF0792E5"/>
  </sheetPr>
  <dimension ref="A1:Z75"/>
  <sheetViews>
    <sheetView showGridLines="0" zoomScale="80" zoomScaleNormal="80" workbookViewId="0">
      <pane xSplit="1" ySplit="2" topLeftCell="G3" activePane="bottomRight" state="frozen"/>
      <selection activeCell="P1" sqref="P1"/>
      <selection pane="topRight" activeCell="P1" sqref="P1"/>
      <selection pane="bottomLeft" activeCell="P1" sqref="P1"/>
      <selection pane="bottomRight" activeCell="Y2" sqref="Y2"/>
    </sheetView>
  </sheetViews>
  <sheetFormatPr defaultColWidth="0" defaultRowHeight="0" customHeight="1" zeroHeight="1" x14ac:dyDescent="0.25"/>
  <cols>
    <col min="1" max="1" width="87" style="34" bestFit="1" customWidth="1"/>
    <col min="2" max="2" width="14" style="34" bestFit="1" customWidth="1"/>
    <col min="3" max="3" width="14" style="34" customWidth="1"/>
    <col min="4" max="4" width="13.140625" style="34" bestFit="1" customWidth="1"/>
    <col min="5" max="5" width="13.140625" style="34" customWidth="1"/>
    <col min="6" max="6" width="13.140625" style="34" hidden="1" customWidth="1"/>
    <col min="7" max="10" width="13.140625" style="34" customWidth="1"/>
    <col min="11" max="11" width="13.140625" style="34" hidden="1" customWidth="1"/>
    <col min="12" max="12" width="13.140625" style="34" customWidth="1"/>
    <col min="13" max="24" width="13.140625" style="29" customWidth="1"/>
    <col min="25" max="25" width="11.5703125" style="29" customWidth="1"/>
    <col min="26" max="26" width="10.85546875" style="6" customWidth="1"/>
    <col min="27" max="16384" width="10.85546875" style="6" hidden="1"/>
  </cols>
  <sheetData>
    <row r="1" spans="1:25" ht="15" customHeight="1" x14ac:dyDescent="0.25">
      <c r="A1" s="810"/>
      <c r="M1" s="302"/>
      <c r="N1" s="302"/>
      <c r="O1" s="302"/>
      <c r="P1" s="302"/>
      <c r="Q1" s="302"/>
      <c r="R1" s="302"/>
      <c r="S1" s="302"/>
      <c r="T1" s="302"/>
      <c r="U1" s="302"/>
      <c r="V1" s="302"/>
      <c r="W1" s="302"/>
      <c r="X1" s="302"/>
      <c r="Y1" s="302"/>
    </row>
    <row r="2" spans="1:25" ht="15" customHeight="1" x14ac:dyDescent="0.25">
      <c r="A2" s="456" t="s">
        <v>989</v>
      </c>
      <c r="B2" s="457" t="s">
        <v>316</v>
      </c>
      <c r="C2" s="457" t="s">
        <v>317</v>
      </c>
      <c r="D2" s="457" t="s">
        <v>318</v>
      </c>
      <c r="E2" s="457" t="s">
        <v>319</v>
      </c>
      <c r="F2" s="457">
        <v>2021</v>
      </c>
      <c r="G2" s="457" t="s">
        <v>320</v>
      </c>
      <c r="H2" s="457" t="s">
        <v>321</v>
      </c>
      <c r="I2" s="457" t="s">
        <v>322</v>
      </c>
      <c r="J2" s="457" t="s">
        <v>323</v>
      </c>
      <c r="K2" s="457">
        <v>2022</v>
      </c>
      <c r="L2" s="457" t="s">
        <v>324</v>
      </c>
      <c r="M2" s="457" t="s">
        <v>325</v>
      </c>
      <c r="N2" s="457" t="s">
        <v>326</v>
      </c>
      <c r="O2" s="457" t="s">
        <v>327</v>
      </c>
      <c r="P2" s="457" t="s">
        <v>328</v>
      </c>
      <c r="Q2" s="457" t="s">
        <v>329</v>
      </c>
      <c r="R2" s="457" t="s">
        <v>1003</v>
      </c>
      <c r="S2" s="457" t="s">
        <v>1039</v>
      </c>
      <c r="T2" s="457" t="s">
        <v>1048</v>
      </c>
      <c r="U2" s="457" t="s">
        <v>1059</v>
      </c>
      <c r="V2" s="457" t="s">
        <v>1075</v>
      </c>
      <c r="W2" s="457" t="s">
        <v>1088</v>
      </c>
      <c r="X2" s="457" t="s">
        <v>1155</v>
      </c>
      <c r="Y2" s="457" t="s">
        <v>1166</v>
      </c>
    </row>
    <row r="3" spans="1:25" ht="15" customHeight="1" x14ac:dyDescent="0.25">
      <c r="A3" s="40"/>
      <c r="M3" s="34"/>
      <c r="N3" s="34"/>
      <c r="O3" s="34"/>
      <c r="P3" s="34"/>
      <c r="Q3" s="34"/>
      <c r="R3" s="34"/>
      <c r="S3" s="34"/>
      <c r="T3" s="34"/>
      <c r="U3" s="34"/>
      <c r="V3" s="34"/>
      <c r="W3" s="34"/>
      <c r="X3" s="34"/>
      <c r="Y3" s="34"/>
    </row>
    <row r="4" spans="1:25" ht="15" customHeight="1" x14ac:dyDescent="0.25">
      <c r="A4" s="470" t="s">
        <v>493</v>
      </c>
      <c r="B4" s="463">
        <v>-4000</v>
      </c>
      <c r="C4" s="471">
        <v>61000</v>
      </c>
      <c r="D4" s="471">
        <v>85000</v>
      </c>
      <c r="E4" s="471">
        <v>90000</v>
      </c>
      <c r="F4" s="471">
        <v>90000</v>
      </c>
      <c r="G4" s="471">
        <v>29000</v>
      </c>
      <c r="H4" s="471">
        <v>44000</v>
      </c>
      <c r="I4" s="471">
        <v>712000</v>
      </c>
      <c r="J4" s="471">
        <v>796000</v>
      </c>
      <c r="K4" s="471">
        <v>796000</v>
      </c>
      <c r="L4" s="463">
        <v>-45000</v>
      </c>
      <c r="M4" s="463">
        <v>-90000</v>
      </c>
      <c r="N4" s="463">
        <v>-100000</v>
      </c>
      <c r="O4" s="463">
        <v>-70000</v>
      </c>
      <c r="P4" s="463">
        <v>-8000</v>
      </c>
      <c r="Q4" s="463">
        <v>-25000</v>
      </c>
      <c r="R4" s="463">
        <v>4000</v>
      </c>
      <c r="S4" s="463">
        <v>0</v>
      </c>
      <c r="T4" s="463">
        <v>-8000</v>
      </c>
      <c r="U4" s="463">
        <v>-21000</v>
      </c>
      <c r="V4" s="463">
        <v>-25000</v>
      </c>
      <c r="W4" s="463">
        <v>-34000</v>
      </c>
      <c r="X4" s="463">
        <v>-3000</v>
      </c>
      <c r="Y4" s="463">
        <v>-6000</v>
      </c>
    </row>
    <row r="5" spans="1:25" ht="15" customHeight="1" x14ac:dyDescent="0.25">
      <c r="A5" s="461" t="s">
        <v>494</v>
      </c>
      <c r="B5" s="461"/>
      <c r="C5" s="461"/>
      <c r="D5" s="461"/>
      <c r="E5" s="461"/>
      <c r="F5" s="461"/>
      <c r="G5" s="461"/>
      <c r="H5" s="461"/>
      <c r="I5" s="461"/>
      <c r="J5" s="461"/>
      <c r="K5" s="461"/>
      <c r="L5" s="461"/>
      <c r="M5" s="461"/>
      <c r="N5" s="461"/>
      <c r="O5" s="461"/>
      <c r="P5" s="461"/>
      <c r="Q5" s="461"/>
      <c r="R5" s="461"/>
      <c r="S5" s="461"/>
      <c r="T5" s="461"/>
      <c r="U5" s="461"/>
      <c r="V5" s="461"/>
      <c r="W5" s="461"/>
      <c r="X5" s="461"/>
      <c r="Y5" s="461"/>
    </row>
    <row r="6" spans="1:25" ht="15" customHeight="1" x14ac:dyDescent="0.25">
      <c r="A6" s="34" t="s">
        <v>392</v>
      </c>
      <c r="B6" s="335">
        <v>4000</v>
      </c>
      <c r="C6" s="335">
        <v>18000</v>
      </c>
      <c r="D6" s="33">
        <v>36000</v>
      </c>
      <c r="E6" s="33">
        <v>55000</v>
      </c>
      <c r="F6" s="33">
        <v>55000</v>
      </c>
      <c r="G6" s="33">
        <v>16000</v>
      </c>
      <c r="H6" s="33">
        <v>32000</v>
      </c>
      <c r="I6" s="33">
        <v>62000</v>
      </c>
      <c r="J6" s="33">
        <v>109000</v>
      </c>
      <c r="K6" s="33">
        <v>109000</v>
      </c>
      <c r="L6" s="33">
        <v>40000</v>
      </c>
      <c r="M6" s="33">
        <v>77000</v>
      </c>
      <c r="N6" s="33">
        <v>116000</v>
      </c>
      <c r="O6" s="33">
        <v>151000</v>
      </c>
      <c r="P6" s="33">
        <v>44000</v>
      </c>
      <c r="Q6" s="33">
        <v>83000</v>
      </c>
      <c r="R6" s="33">
        <v>129000</v>
      </c>
      <c r="S6" s="33">
        <v>180000</v>
      </c>
      <c r="T6" s="33">
        <v>50000</v>
      </c>
      <c r="U6" s="33">
        <v>100000</v>
      </c>
      <c r="V6" s="33">
        <v>152000</v>
      </c>
      <c r="W6" s="33">
        <v>205000</v>
      </c>
      <c r="X6" s="33">
        <v>53000</v>
      </c>
      <c r="Y6" s="33">
        <v>105000</v>
      </c>
    </row>
    <row r="7" spans="1:25" ht="15" customHeight="1" x14ac:dyDescent="0.25">
      <c r="A7" s="34" t="s">
        <v>495</v>
      </c>
      <c r="B7" s="15">
        <v>0</v>
      </c>
      <c r="C7" s="335">
        <v>11000</v>
      </c>
      <c r="D7" s="33">
        <v>10000</v>
      </c>
      <c r="E7" s="33">
        <v>11000</v>
      </c>
      <c r="F7" s="33">
        <v>11000</v>
      </c>
      <c r="G7" s="33">
        <v>4000</v>
      </c>
      <c r="H7" s="33">
        <v>6000</v>
      </c>
      <c r="I7" s="33">
        <v>7000</v>
      </c>
      <c r="J7" s="33">
        <v>8000</v>
      </c>
      <c r="K7" s="33">
        <v>8000</v>
      </c>
      <c r="L7" s="33">
        <v>3000</v>
      </c>
      <c r="M7" s="33">
        <v>6000</v>
      </c>
      <c r="N7" s="33">
        <v>8000</v>
      </c>
      <c r="O7" s="33">
        <v>8000</v>
      </c>
      <c r="P7" s="33">
        <v>18000</v>
      </c>
      <c r="Q7" s="33">
        <v>14000</v>
      </c>
      <c r="R7" s="33">
        <v>16000</v>
      </c>
      <c r="S7" s="33">
        <v>19000</v>
      </c>
      <c r="T7" s="33">
        <v>5000</v>
      </c>
      <c r="U7" s="33">
        <v>-2000</v>
      </c>
      <c r="V7" s="33">
        <v>2000</v>
      </c>
      <c r="W7" s="33">
        <v>5000</v>
      </c>
      <c r="X7" s="33">
        <v>1000</v>
      </c>
      <c r="Y7" s="33">
        <v>14000</v>
      </c>
    </row>
    <row r="8" spans="1:25" ht="15" customHeight="1" x14ac:dyDescent="0.25">
      <c r="A8" s="34" t="s">
        <v>650</v>
      </c>
      <c r="B8" s="15">
        <v>0</v>
      </c>
      <c r="C8" s="15">
        <v>0</v>
      </c>
      <c r="D8" s="33">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row>
    <row r="9" spans="1:25" ht="15" customHeight="1" x14ac:dyDescent="0.25">
      <c r="A9" s="34" t="s">
        <v>651</v>
      </c>
      <c r="B9" s="335">
        <v>-2000</v>
      </c>
      <c r="C9" s="335">
        <v>32000</v>
      </c>
      <c r="D9" s="33">
        <v>45000</v>
      </c>
      <c r="E9" s="33">
        <v>48000</v>
      </c>
      <c r="F9" s="33">
        <v>48000</v>
      </c>
      <c r="G9" s="33">
        <v>17000</v>
      </c>
      <c r="H9" s="33">
        <v>25000</v>
      </c>
      <c r="I9" s="33">
        <v>-655000</v>
      </c>
      <c r="J9" s="33">
        <v>-654000</v>
      </c>
      <c r="K9" s="33">
        <v>-654000</v>
      </c>
      <c r="L9" s="33">
        <v>-20000</v>
      </c>
      <c r="M9" s="33">
        <v>-40000</v>
      </c>
      <c r="N9" s="33">
        <v>-41000</v>
      </c>
      <c r="O9" s="33">
        <v>-16000</v>
      </c>
      <c r="P9" s="33">
        <v>-1000</v>
      </c>
      <c r="Q9" s="33">
        <v>-5000</v>
      </c>
      <c r="R9" s="33">
        <v>13000</v>
      </c>
      <c r="S9" s="33">
        <v>14000</v>
      </c>
      <c r="T9" s="33">
        <v>-1000</v>
      </c>
      <c r="U9" s="33">
        <v>-19000</v>
      </c>
      <c r="V9" s="33">
        <v>-18000</v>
      </c>
      <c r="W9" s="33">
        <v>-15000</v>
      </c>
      <c r="X9" s="33">
        <v>4000</v>
      </c>
      <c r="Y9" s="33">
        <v>1000</v>
      </c>
    </row>
    <row r="10" spans="1:25" ht="15" customHeight="1" x14ac:dyDescent="0.25">
      <c r="A10" s="34" t="s">
        <v>652</v>
      </c>
      <c r="B10" s="335">
        <v>2000</v>
      </c>
      <c r="C10" s="335">
        <v>-13000</v>
      </c>
      <c r="D10" s="33">
        <v>-16000</v>
      </c>
      <c r="E10" s="33">
        <v>0</v>
      </c>
      <c r="F10" s="33">
        <v>0</v>
      </c>
      <c r="G10" s="33">
        <v>20000</v>
      </c>
      <c r="H10" s="33">
        <v>50000</v>
      </c>
      <c r="I10" s="33">
        <v>97000</v>
      </c>
      <c r="J10" s="33">
        <v>105000</v>
      </c>
      <c r="K10" s="33">
        <v>105000</v>
      </c>
      <c r="L10" s="33">
        <v>49000</v>
      </c>
      <c r="M10" s="33">
        <v>100000</v>
      </c>
      <c r="N10" s="33">
        <v>151000</v>
      </c>
      <c r="O10" s="33">
        <v>209000</v>
      </c>
      <c r="P10" s="33">
        <v>61000</v>
      </c>
      <c r="Q10" s="33">
        <v>117000</v>
      </c>
      <c r="R10" s="33">
        <v>176000</v>
      </c>
      <c r="S10" s="33">
        <v>244000</v>
      </c>
      <c r="T10" s="33">
        <v>69000</v>
      </c>
      <c r="U10" s="33">
        <v>135000</v>
      </c>
      <c r="V10" s="33">
        <v>210000</v>
      </c>
      <c r="W10" s="33">
        <v>273000</v>
      </c>
      <c r="X10" s="33">
        <v>56000</v>
      </c>
      <c r="Y10" s="33">
        <v>122000</v>
      </c>
    </row>
    <row r="11" spans="1:25" ht="15" customHeight="1" x14ac:dyDescent="0.25">
      <c r="A11" s="34" t="s">
        <v>694</v>
      </c>
      <c r="B11" s="335">
        <v>-3000</v>
      </c>
      <c r="C11" s="335">
        <v>-8000</v>
      </c>
      <c r="D11" s="33">
        <v>-12000</v>
      </c>
      <c r="E11" s="33">
        <v>7000</v>
      </c>
      <c r="F11" s="33">
        <v>7000</v>
      </c>
      <c r="G11" s="33">
        <v>-5000</v>
      </c>
      <c r="H11" s="33">
        <v>-9000</v>
      </c>
      <c r="I11" s="33">
        <v>-7000</v>
      </c>
      <c r="J11" s="33">
        <v>-9000</v>
      </c>
      <c r="K11" s="33">
        <v>-9000</v>
      </c>
      <c r="L11" s="33">
        <v>-5000</v>
      </c>
      <c r="M11" s="33">
        <v>-6000</v>
      </c>
      <c r="N11" s="33">
        <v>-8000</v>
      </c>
      <c r="O11" s="33">
        <v>-10000</v>
      </c>
      <c r="P11" s="33">
        <v>-4000</v>
      </c>
      <c r="Q11" s="33">
        <v>-7000</v>
      </c>
      <c r="R11" s="33">
        <v>-8000</v>
      </c>
      <c r="S11" s="33">
        <v>-13000</v>
      </c>
      <c r="T11" s="33">
        <v>-6000</v>
      </c>
      <c r="U11" s="33">
        <v>-9000</v>
      </c>
      <c r="V11" s="33">
        <v>-12000</v>
      </c>
      <c r="W11" s="33">
        <v>-13000</v>
      </c>
      <c r="X11" s="33">
        <v>-7000</v>
      </c>
      <c r="Y11" s="33">
        <v>-25000</v>
      </c>
    </row>
    <row r="12" spans="1:25" ht="15" customHeight="1" x14ac:dyDescent="0.25">
      <c r="A12" s="34" t="s">
        <v>582</v>
      </c>
      <c r="B12" s="19">
        <v>0</v>
      </c>
      <c r="C12" s="369">
        <v>-211000</v>
      </c>
      <c r="D12" s="36">
        <v>-145000</v>
      </c>
      <c r="E12" s="36">
        <v>-214000</v>
      </c>
      <c r="F12" s="36">
        <v>-214000</v>
      </c>
      <c r="G12" s="33">
        <v>0</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row>
    <row r="13" spans="1:25" ht="15" customHeight="1" x14ac:dyDescent="0.25">
      <c r="A13" s="461" t="s">
        <v>654</v>
      </c>
      <c r="B13" s="461"/>
      <c r="C13" s="461"/>
      <c r="D13" s="473"/>
      <c r="E13" s="473"/>
      <c r="F13" s="473"/>
      <c r="G13" s="473"/>
      <c r="H13" s="473"/>
      <c r="I13" s="473"/>
      <c r="J13" s="473"/>
      <c r="K13" s="473"/>
      <c r="L13" s="473"/>
      <c r="M13" s="473"/>
      <c r="N13" s="473"/>
      <c r="O13" s="473"/>
      <c r="P13" s="473"/>
      <c r="Q13" s="473"/>
      <c r="R13" s="473"/>
      <c r="S13" s="473"/>
      <c r="T13" s="473"/>
      <c r="U13" s="473"/>
      <c r="V13" s="473"/>
      <c r="W13" s="473"/>
      <c r="X13" s="473"/>
      <c r="Y13" s="473"/>
    </row>
    <row r="14" spans="1:25" ht="15" customHeight="1" x14ac:dyDescent="0.25">
      <c r="A14" s="34" t="s">
        <v>504</v>
      </c>
      <c r="B14" s="335">
        <v>36000</v>
      </c>
      <c r="C14" s="335">
        <v>-21000</v>
      </c>
      <c r="D14" s="33">
        <v>-63000</v>
      </c>
      <c r="E14" s="33">
        <v>-149000</v>
      </c>
      <c r="F14" s="33">
        <v>-149000</v>
      </c>
      <c r="G14" s="33">
        <v>23000</v>
      </c>
      <c r="H14" s="33">
        <v>154000</v>
      </c>
      <c r="I14" s="33">
        <v>181000</v>
      </c>
      <c r="J14" s="33">
        <v>88000</v>
      </c>
      <c r="K14" s="33">
        <v>88000</v>
      </c>
      <c r="L14" s="33">
        <v>-13000</v>
      </c>
      <c r="M14" s="33">
        <v>26000</v>
      </c>
      <c r="N14" s="33">
        <v>-35000</v>
      </c>
      <c r="O14" s="33">
        <v>-126000</v>
      </c>
      <c r="P14" s="33">
        <v>20000</v>
      </c>
      <c r="Q14" s="33">
        <v>45000</v>
      </c>
      <c r="R14" s="33">
        <v>17000</v>
      </c>
      <c r="S14" s="33">
        <v>55000</v>
      </c>
      <c r="T14" s="33">
        <v>14000</v>
      </c>
      <c r="U14" s="33">
        <v>48000</v>
      </c>
      <c r="V14" s="33">
        <v>-23000</v>
      </c>
      <c r="W14" s="33">
        <v>-24000</v>
      </c>
      <c r="X14" s="33">
        <v>-24000</v>
      </c>
      <c r="Y14" s="33">
        <v>-27000</v>
      </c>
    </row>
    <row r="15" spans="1:25" ht="15" customHeight="1" x14ac:dyDescent="0.25">
      <c r="A15" s="34" t="s">
        <v>655</v>
      </c>
      <c r="B15" s="15">
        <v>0</v>
      </c>
      <c r="C15" s="15">
        <v>0</v>
      </c>
      <c r="D15" s="33">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row>
    <row r="16" spans="1:25" ht="15" customHeight="1" x14ac:dyDescent="0.25">
      <c r="A16" s="34" t="s">
        <v>656</v>
      </c>
      <c r="B16" s="335">
        <v>-38000</v>
      </c>
      <c r="C16" s="335">
        <v>126000</v>
      </c>
      <c r="D16" s="33">
        <v>285000</v>
      </c>
      <c r="E16" s="33">
        <v>204000</v>
      </c>
      <c r="F16" s="33">
        <v>204000</v>
      </c>
      <c r="G16" s="33">
        <v>-107000</v>
      </c>
      <c r="H16" s="33">
        <v>-121000</v>
      </c>
      <c r="I16" s="33">
        <v>-102000</v>
      </c>
      <c r="J16" s="33">
        <v>-114000</v>
      </c>
      <c r="K16" s="33">
        <v>-114000</v>
      </c>
      <c r="L16" s="33">
        <v>-34000</v>
      </c>
      <c r="M16" s="33">
        <v>-27000</v>
      </c>
      <c r="N16" s="33">
        <v>11000</v>
      </c>
      <c r="O16" s="33">
        <v>18000</v>
      </c>
      <c r="P16" s="33">
        <v>-29000</v>
      </c>
      <c r="Q16" s="33">
        <v>-31000</v>
      </c>
      <c r="R16" s="33">
        <v>-32000</v>
      </c>
      <c r="S16" s="33">
        <v>-7000</v>
      </c>
      <c r="T16" s="33">
        <v>-57000</v>
      </c>
      <c r="U16" s="33">
        <v>8000</v>
      </c>
      <c r="V16" s="33">
        <v>17000</v>
      </c>
      <c r="W16" s="33">
        <v>13000</v>
      </c>
      <c r="X16" s="33">
        <v>-28000</v>
      </c>
      <c r="Y16" s="33">
        <v>-28000</v>
      </c>
    </row>
    <row r="17" spans="1:25" ht="15" customHeight="1" x14ac:dyDescent="0.25">
      <c r="A17" s="34" t="s">
        <v>657</v>
      </c>
      <c r="B17" s="335">
        <v>-14000</v>
      </c>
      <c r="C17" s="335">
        <v>-2000</v>
      </c>
      <c r="D17" s="33">
        <v>-4000</v>
      </c>
      <c r="E17" s="33">
        <v>-2000</v>
      </c>
      <c r="F17" s="33">
        <v>-2000</v>
      </c>
      <c r="G17" s="33">
        <v>-19000</v>
      </c>
      <c r="H17" s="33">
        <v>-20000</v>
      </c>
      <c r="I17" s="33">
        <v>-15000</v>
      </c>
      <c r="J17" s="33">
        <v>-9000</v>
      </c>
      <c r="K17" s="33">
        <v>-9000</v>
      </c>
      <c r="L17" s="33">
        <v>-11000</v>
      </c>
      <c r="M17" s="33">
        <v>-25000</v>
      </c>
      <c r="N17" s="33">
        <v>-62000</v>
      </c>
      <c r="O17" s="33">
        <v>-63000</v>
      </c>
      <c r="P17" s="33">
        <v>3000</v>
      </c>
      <c r="Q17" s="33">
        <v>-9000</v>
      </c>
      <c r="R17" s="33">
        <v>-6000</v>
      </c>
      <c r="S17" s="33">
        <v>-1000</v>
      </c>
      <c r="T17" s="33">
        <v>-1000</v>
      </c>
      <c r="U17" s="33">
        <v>-10000</v>
      </c>
      <c r="V17" s="33">
        <v>-11000</v>
      </c>
      <c r="W17" s="33">
        <v>-3000</v>
      </c>
      <c r="X17" s="33">
        <v>-4000</v>
      </c>
      <c r="Y17" s="33">
        <v>-10000</v>
      </c>
    </row>
    <row r="18" spans="1:25" ht="15" customHeight="1" x14ac:dyDescent="0.25">
      <c r="A18" s="34" t="s">
        <v>658</v>
      </c>
      <c r="B18" s="335">
        <v>-30000</v>
      </c>
      <c r="C18" s="335">
        <v>-107000</v>
      </c>
      <c r="D18" s="33">
        <v>-287000</v>
      </c>
      <c r="E18" s="33">
        <v>-98000</v>
      </c>
      <c r="F18" s="33">
        <v>-98000</v>
      </c>
      <c r="G18" s="33">
        <v>27000</v>
      </c>
      <c r="H18" s="33">
        <v>92000</v>
      </c>
      <c r="I18" s="33">
        <v>42000</v>
      </c>
      <c r="J18" s="33">
        <v>-42000</v>
      </c>
      <c r="K18" s="33">
        <v>-42000</v>
      </c>
      <c r="L18" s="33">
        <v>57000</v>
      </c>
      <c r="M18" s="33">
        <v>114000</v>
      </c>
      <c r="N18" s="33">
        <v>139000</v>
      </c>
      <c r="O18" s="33">
        <v>211000</v>
      </c>
      <c r="P18" s="33">
        <v>36000</v>
      </c>
      <c r="Q18" s="33">
        <v>92000</v>
      </c>
      <c r="R18" s="33">
        <v>65000</v>
      </c>
      <c r="S18" s="33">
        <v>102000</v>
      </c>
      <c r="T18" s="33">
        <v>-19000</v>
      </c>
      <c r="U18" s="33">
        <v>-99000</v>
      </c>
      <c r="V18" s="33">
        <v>-245000</v>
      </c>
      <c r="W18" s="33">
        <v>-218000</v>
      </c>
      <c r="X18" s="33">
        <v>44000</v>
      </c>
      <c r="Y18" s="33">
        <v>32000</v>
      </c>
    </row>
    <row r="19" spans="1:25" ht="15" customHeight="1" x14ac:dyDescent="0.25">
      <c r="A19" s="34" t="s">
        <v>659</v>
      </c>
      <c r="B19" s="335">
        <v>-20000</v>
      </c>
      <c r="C19" s="335">
        <v>9000</v>
      </c>
      <c r="D19" s="33">
        <v>-7000</v>
      </c>
      <c r="E19" s="33">
        <v>-74000</v>
      </c>
      <c r="F19" s="33">
        <v>-74000</v>
      </c>
      <c r="G19" s="33">
        <v>-22000</v>
      </c>
      <c r="H19" s="33">
        <v>-102000</v>
      </c>
      <c r="I19" s="33">
        <v>-222000</v>
      </c>
      <c r="J19" s="33">
        <v>-259000</v>
      </c>
      <c r="K19" s="33">
        <v>-259000</v>
      </c>
      <c r="L19" s="33">
        <v>-46000</v>
      </c>
      <c r="M19" s="33">
        <v>-103000</v>
      </c>
      <c r="N19" s="33">
        <v>-165000</v>
      </c>
      <c r="O19" s="33">
        <v>-147000</v>
      </c>
      <c r="P19" s="33">
        <v>-20000</v>
      </c>
      <c r="Q19" s="33">
        <v>-38000</v>
      </c>
      <c r="R19" s="33">
        <v>-24000</v>
      </c>
      <c r="S19" s="33">
        <v>-37000</v>
      </c>
      <c r="T19" s="33">
        <v>-13000</v>
      </c>
      <c r="U19" s="33">
        <v>-62000</v>
      </c>
      <c r="V19" s="33">
        <v>-15000</v>
      </c>
      <c r="W19" s="33">
        <v>-24000</v>
      </c>
      <c r="X19" s="33">
        <v>-57000</v>
      </c>
      <c r="Y19" s="33">
        <v>-67000</v>
      </c>
    </row>
    <row r="20" spans="1:25" ht="15" customHeight="1" x14ac:dyDescent="0.25">
      <c r="A20" s="34" t="s">
        <v>510</v>
      </c>
      <c r="B20" s="335">
        <v>2000</v>
      </c>
      <c r="C20" s="335">
        <v>29000</v>
      </c>
      <c r="D20" s="33">
        <v>23000</v>
      </c>
      <c r="E20" s="33">
        <v>23000</v>
      </c>
      <c r="F20" s="33">
        <v>23000</v>
      </c>
      <c r="G20" s="33">
        <v>-21000</v>
      </c>
      <c r="H20" s="33">
        <v>-23000</v>
      </c>
      <c r="I20" s="33">
        <v>-28000</v>
      </c>
      <c r="J20" s="33">
        <v>-23000</v>
      </c>
      <c r="K20" s="33">
        <v>-23000</v>
      </c>
      <c r="L20" s="33">
        <v>1000</v>
      </c>
      <c r="M20" s="33">
        <v>-6000</v>
      </c>
      <c r="N20" s="33">
        <v>-9000</v>
      </c>
      <c r="O20" s="33">
        <v>-47000</v>
      </c>
      <c r="P20" s="33">
        <v>-1000</v>
      </c>
      <c r="Q20" s="33">
        <v>-2000</v>
      </c>
      <c r="R20" s="33">
        <v>1000</v>
      </c>
      <c r="S20" s="33">
        <v>-6000</v>
      </c>
      <c r="T20" s="33">
        <v>3000</v>
      </c>
      <c r="U20" s="33">
        <v>-20000</v>
      </c>
      <c r="V20" s="33">
        <v>-26000</v>
      </c>
      <c r="W20" s="33">
        <v>-25000</v>
      </c>
      <c r="X20" s="33">
        <v>1000</v>
      </c>
      <c r="Y20" s="33">
        <v>0</v>
      </c>
    </row>
    <row r="21" spans="1:25" ht="15" customHeight="1" x14ac:dyDescent="0.25">
      <c r="A21" s="34" t="s">
        <v>511</v>
      </c>
      <c r="B21" s="335">
        <v>15000</v>
      </c>
      <c r="C21" s="335">
        <v>34000</v>
      </c>
      <c r="D21" s="33">
        <v>-52000</v>
      </c>
      <c r="E21" s="33">
        <v>10000</v>
      </c>
      <c r="F21" s="33">
        <v>10000</v>
      </c>
      <c r="G21" s="33">
        <v>-36000</v>
      </c>
      <c r="H21" s="33">
        <v>-60000</v>
      </c>
      <c r="I21" s="33">
        <v>-63000</v>
      </c>
      <c r="J21" s="33">
        <v>-52000</v>
      </c>
      <c r="K21" s="33">
        <v>-52000</v>
      </c>
      <c r="L21" s="33">
        <v>11000</v>
      </c>
      <c r="M21" s="33">
        <v>-8000</v>
      </c>
      <c r="N21" s="33">
        <v>18000</v>
      </c>
      <c r="O21" s="33">
        <v>26000</v>
      </c>
      <c r="P21" s="33">
        <v>-12000</v>
      </c>
      <c r="Q21" s="33">
        <v>-38000</v>
      </c>
      <c r="R21" s="33">
        <v>-42000</v>
      </c>
      <c r="S21" s="33">
        <v>-7000</v>
      </c>
      <c r="T21" s="33">
        <v>1000</v>
      </c>
      <c r="U21" s="33">
        <v>17000</v>
      </c>
      <c r="V21" s="33">
        <v>13000</v>
      </c>
      <c r="W21" s="33">
        <v>-2000</v>
      </c>
      <c r="X21" s="33">
        <v>-1000</v>
      </c>
      <c r="Y21" s="33">
        <v>-32000</v>
      </c>
    </row>
    <row r="22" spans="1:25" ht="15" customHeight="1" x14ac:dyDescent="0.25">
      <c r="A22" s="461" t="s">
        <v>660</v>
      </c>
      <c r="B22" s="461">
        <v>-52000</v>
      </c>
      <c r="C22" s="461">
        <v>-42000</v>
      </c>
      <c r="D22" s="473">
        <v>-102000</v>
      </c>
      <c r="E22" s="473">
        <v>-89000</v>
      </c>
      <c r="F22" s="473">
        <v>-89000</v>
      </c>
      <c r="G22" s="473">
        <v>-74000</v>
      </c>
      <c r="H22" s="473">
        <v>68000</v>
      </c>
      <c r="I22" s="473">
        <v>9000</v>
      </c>
      <c r="J22" s="473">
        <v>-56000</v>
      </c>
      <c r="K22" s="473">
        <v>-56000</v>
      </c>
      <c r="L22" s="473">
        <v>-13000</v>
      </c>
      <c r="M22" s="473">
        <v>18000</v>
      </c>
      <c r="N22" s="473">
        <v>23000</v>
      </c>
      <c r="O22" s="473">
        <v>144000</v>
      </c>
      <c r="P22" s="473">
        <v>107000</v>
      </c>
      <c r="Q22" s="473">
        <v>196000</v>
      </c>
      <c r="R22" s="473">
        <v>309000</v>
      </c>
      <c r="S22" s="473">
        <v>543000</v>
      </c>
      <c r="T22" s="473">
        <v>37000</v>
      </c>
      <c r="U22" s="473">
        <v>66000</v>
      </c>
      <c r="V22" s="473">
        <v>19000</v>
      </c>
      <c r="W22" s="473">
        <v>138000</v>
      </c>
      <c r="X22" s="473">
        <v>35000</v>
      </c>
      <c r="Y22" s="473">
        <v>79000</v>
      </c>
    </row>
    <row r="23" spans="1:25" ht="15" customHeight="1" x14ac:dyDescent="0.25">
      <c r="A23" s="34" t="s">
        <v>661</v>
      </c>
      <c r="B23" s="15">
        <v>0</v>
      </c>
      <c r="C23" s="15">
        <v>0</v>
      </c>
      <c r="D23" s="33">
        <v>0</v>
      </c>
      <c r="E23" s="33">
        <v>0</v>
      </c>
      <c r="F23" s="33">
        <v>0</v>
      </c>
      <c r="G23" s="33">
        <v>0</v>
      </c>
      <c r="H23" s="33">
        <v>0</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row>
    <row r="24" spans="1:25" ht="15" customHeight="1" x14ac:dyDescent="0.25">
      <c r="A24" s="34" t="s">
        <v>662</v>
      </c>
      <c r="B24" s="335">
        <v>-1000</v>
      </c>
      <c r="C24" s="335">
        <v>-3000</v>
      </c>
      <c r="D24" s="33">
        <v>-3000</v>
      </c>
      <c r="E24" s="33">
        <v>-4000</v>
      </c>
      <c r="F24" s="33">
        <v>-4000</v>
      </c>
      <c r="G24" s="33">
        <v>-30000</v>
      </c>
      <c r="H24" s="33">
        <v>-34000</v>
      </c>
      <c r="I24" s="33">
        <v>-54000</v>
      </c>
      <c r="J24" s="33">
        <v>-80000</v>
      </c>
      <c r="K24" s="33">
        <v>-80000</v>
      </c>
      <c r="L24" s="33">
        <v>-53000</v>
      </c>
      <c r="M24" s="33">
        <v>-79000</v>
      </c>
      <c r="N24" s="33">
        <v>-107000</v>
      </c>
      <c r="O24" s="33">
        <v>-133000</v>
      </c>
      <c r="P24" s="33">
        <v>-37000</v>
      </c>
      <c r="Q24" s="33">
        <v>-88000</v>
      </c>
      <c r="R24" s="33">
        <v>-143000</v>
      </c>
      <c r="S24" s="33">
        <v>-169000</v>
      </c>
      <c r="T24" s="33">
        <v>-52000</v>
      </c>
      <c r="U24" s="33">
        <v>-79000</v>
      </c>
      <c r="V24" s="33">
        <v>-139000</v>
      </c>
      <c r="W24" s="33">
        <v>-169000</v>
      </c>
      <c r="X24" s="33">
        <v>-62000</v>
      </c>
      <c r="Y24" s="33">
        <v>-88000</v>
      </c>
    </row>
    <row r="25" spans="1:25" ht="15" customHeight="1" x14ac:dyDescent="0.25">
      <c r="A25" s="34" t="s">
        <v>663</v>
      </c>
      <c r="B25" s="15">
        <v>0</v>
      </c>
      <c r="C25" s="15">
        <v>0</v>
      </c>
      <c r="D25" s="33">
        <v>0</v>
      </c>
      <c r="E25" s="33">
        <v>-4000</v>
      </c>
      <c r="F25" s="33">
        <v>-4000</v>
      </c>
      <c r="G25" s="33">
        <v>0</v>
      </c>
      <c r="H25" s="33">
        <v>-24000</v>
      </c>
      <c r="I25" s="33">
        <v>-24000</v>
      </c>
      <c r="J25" s="33">
        <v>-56000</v>
      </c>
      <c r="K25" s="33">
        <v>-56000</v>
      </c>
      <c r="L25" s="33">
        <v>-1000</v>
      </c>
      <c r="M25" s="33">
        <v>-33000</v>
      </c>
      <c r="N25" s="33">
        <v>-41000</v>
      </c>
      <c r="O25" s="33">
        <v>-73000</v>
      </c>
      <c r="P25" s="33">
        <v>-6000</v>
      </c>
      <c r="Q25" s="33">
        <v>-31000</v>
      </c>
      <c r="R25" s="33">
        <v>-36000</v>
      </c>
      <c r="S25" s="33">
        <v>-60000</v>
      </c>
      <c r="T25" s="33">
        <v>-13000</v>
      </c>
      <c r="U25" s="33">
        <v>-42000</v>
      </c>
      <c r="V25" s="33">
        <v>-61000</v>
      </c>
      <c r="W25" s="33">
        <v>-90000</v>
      </c>
      <c r="X25" s="33">
        <v>-21000</v>
      </c>
      <c r="Y25" s="33">
        <v>-48000</v>
      </c>
    </row>
    <row r="26" spans="1:25" ht="15" customHeight="1" x14ac:dyDescent="0.25">
      <c r="A26" s="34" t="s">
        <v>664</v>
      </c>
      <c r="B26" s="15">
        <v>0</v>
      </c>
      <c r="C26" s="335">
        <v>2000</v>
      </c>
      <c r="D26" s="33">
        <v>4000</v>
      </c>
      <c r="E26" s="33">
        <v>9000</v>
      </c>
      <c r="F26" s="33">
        <v>9000</v>
      </c>
      <c r="G26" s="33">
        <v>10000</v>
      </c>
      <c r="H26" s="33">
        <v>21000</v>
      </c>
      <c r="I26" s="33">
        <v>40000</v>
      </c>
      <c r="J26" s="33">
        <v>52000</v>
      </c>
      <c r="K26" s="33">
        <v>52000</v>
      </c>
      <c r="L26" s="33">
        <v>7000</v>
      </c>
      <c r="M26" s="33">
        <v>16000</v>
      </c>
      <c r="N26" s="33">
        <v>26000</v>
      </c>
      <c r="O26" s="33">
        <v>36000</v>
      </c>
      <c r="P26" s="33">
        <v>10000</v>
      </c>
      <c r="Q26" s="33">
        <v>25000</v>
      </c>
      <c r="R26" s="33">
        <v>41000</v>
      </c>
      <c r="S26" s="33">
        <v>59000</v>
      </c>
      <c r="T26" s="33">
        <v>19000</v>
      </c>
      <c r="U26" s="33">
        <v>35000</v>
      </c>
      <c r="V26" s="33">
        <v>46000</v>
      </c>
      <c r="W26" s="33">
        <v>67000</v>
      </c>
      <c r="X26" s="33">
        <v>16000</v>
      </c>
      <c r="Y26" s="33">
        <v>22000</v>
      </c>
    </row>
    <row r="27" spans="1:25" ht="15" customHeight="1" x14ac:dyDescent="0.25">
      <c r="A27" s="34" t="s">
        <v>665</v>
      </c>
      <c r="B27" s="15">
        <v>0</v>
      </c>
      <c r="C27" s="15">
        <v>0</v>
      </c>
      <c r="D27" s="33">
        <v>0</v>
      </c>
      <c r="E27" s="33">
        <v>0</v>
      </c>
      <c r="F27" s="33">
        <v>0</v>
      </c>
      <c r="G27" s="33">
        <v>-1000</v>
      </c>
      <c r="H27" s="33">
        <v>-1000</v>
      </c>
      <c r="I27" s="33">
        <v>-2000</v>
      </c>
      <c r="J27" s="33">
        <v>-4000</v>
      </c>
      <c r="K27" s="33">
        <v>-4000</v>
      </c>
      <c r="L27" s="33">
        <v>-1000</v>
      </c>
      <c r="M27" s="33">
        <v>-3000</v>
      </c>
      <c r="N27" s="33">
        <v>-3000</v>
      </c>
      <c r="O27" s="33">
        <v>-6000</v>
      </c>
      <c r="P27" s="33">
        <v>-1000</v>
      </c>
      <c r="Q27" s="33">
        <v>-3000</v>
      </c>
      <c r="R27" s="33">
        <v>-4000</v>
      </c>
      <c r="S27" s="33">
        <v>-5000</v>
      </c>
      <c r="T27" s="33">
        <v>-3000</v>
      </c>
      <c r="U27" s="33">
        <v>-3000</v>
      </c>
      <c r="V27" s="33">
        <v>-4000</v>
      </c>
      <c r="W27" s="33">
        <v>-6000</v>
      </c>
      <c r="X27" s="33">
        <v>-1000</v>
      </c>
      <c r="Y27" s="33">
        <v>-3000</v>
      </c>
    </row>
    <row r="28" spans="1:25" ht="15" customHeight="1" x14ac:dyDescent="0.25">
      <c r="A28" s="34" t="s">
        <v>666</v>
      </c>
      <c r="B28" s="15">
        <v>0</v>
      </c>
      <c r="C28" s="15">
        <v>0</v>
      </c>
      <c r="D28" s="33">
        <v>0</v>
      </c>
      <c r="E28" s="33">
        <v>0</v>
      </c>
      <c r="F28" s="33">
        <v>0</v>
      </c>
      <c r="G28" s="33">
        <v>-10000</v>
      </c>
      <c r="H28" s="33">
        <v>-12000</v>
      </c>
      <c r="I28" s="33">
        <v>-15000</v>
      </c>
      <c r="J28" s="33">
        <v>-20000</v>
      </c>
      <c r="K28" s="33">
        <v>-20000</v>
      </c>
      <c r="L28" s="33">
        <v>0</v>
      </c>
      <c r="M28" s="33">
        <v>0</v>
      </c>
      <c r="N28" s="33">
        <v>0</v>
      </c>
      <c r="O28" s="33">
        <v>0</v>
      </c>
      <c r="P28" s="33">
        <v>0</v>
      </c>
      <c r="Q28" s="33">
        <v>0</v>
      </c>
      <c r="R28" s="33">
        <v>0</v>
      </c>
      <c r="S28" s="33">
        <v>0</v>
      </c>
      <c r="T28" s="33">
        <v>-1000</v>
      </c>
      <c r="U28" s="33">
        <v>-2000</v>
      </c>
      <c r="V28" s="33">
        <v>-2000</v>
      </c>
      <c r="W28" s="33">
        <v>-2000</v>
      </c>
      <c r="X28" s="33">
        <v>-2000</v>
      </c>
      <c r="Y28" s="33">
        <v>-2000</v>
      </c>
    </row>
    <row r="29" spans="1:25" ht="15" customHeight="1" x14ac:dyDescent="0.25">
      <c r="A29" s="461" t="s">
        <v>518</v>
      </c>
      <c r="B29" s="461">
        <v>-53000</v>
      </c>
      <c r="C29" s="461">
        <v>-43000</v>
      </c>
      <c r="D29" s="473">
        <v>-101000</v>
      </c>
      <c r="E29" s="473">
        <v>-88000</v>
      </c>
      <c r="F29" s="473">
        <v>-88000</v>
      </c>
      <c r="G29" s="473">
        <v>-105000</v>
      </c>
      <c r="H29" s="473">
        <v>18000</v>
      </c>
      <c r="I29" s="473">
        <v>-46000</v>
      </c>
      <c r="J29" s="473">
        <v>-164000</v>
      </c>
      <c r="K29" s="473">
        <v>-164000</v>
      </c>
      <c r="L29" s="473">
        <v>-61000</v>
      </c>
      <c r="M29" s="473">
        <v>-81000</v>
      </c>
      <c r="N29" s="473">
        <v>-102000</v>
      </c>
      <c r="O29" s="473">
        <v>-32000</v>
      </c>
      <c r="P29" s="473">
        <v>73000</v>
      </c>
      <c r="Q29" s="473">
        <v>99000</v>
      </c>
      <c r="R29" s="473">
        <v>167000</v>
      </c>
      <c r="S29" s="473">
        <v>368000</v>
      </c>
      <c r="T29" s="473">
        <v>-13000</v>
      </c>
      <c r="U29" s="473">
        <v>-25000</v>
      </c>
      <c r="V29" s="473">
        <v>-141000</v>
      </c>
      <c r="W29" s="473">
        <v>-62000</v>
      </c>
      <c r="X29" s="473">
        <v>-35000</v>
      </c>
      <c r="Y29" s="473">
        <v>-40000</v>
      </c>
    </row>
    <row r="30" spans="1:25" ht="15" customHeight="1" x14ac:dyDescent="0.25">
      <c r="A30" s="461" t="s">
        <v>519</v>
      </c>
      <c r="B30" s="461"/>
      <c r="C30" s="461"/>
      <c r="D30" s="473"/>
      <c r="E30" s="473"/>
      <c r="F30" s="473"/>
      <c r="G30" s="473"/>
      <c r="H30" s="473"/>
      <c r="I30" s="473"/>
      <c r="J30" s="473"/>
      <c r="K30" s="473"/>
      <c r="L30" s="473"/>
      <c r="M30" s="473"/>
      <c r="N30" s="473"/>
      <c r="O30" s="473"/>
      <c r="P30" s="473"/>
      <c r="Q30" s="473"/>
      <c r="R30" s="473"/>
      <c r="S30" s="473"/>
      <c r="T30" s="473"/>
      <c r="U30" s="473"/>
      <c r="V30" s="473"/>
      <c r="W30" s="473"/>
      <c r="X30" s="473"/>
      <c r="Y30" s="473"/>
    </row>
    <row r="31" spans="1:25" ht="15" customHeight="1" x14ac:dyDescent="0.25">
      <c r="A31" s="34" t="s">
        <v>667</v>
      </c>
      <c r="B31" s="335">
        <v>-1000</v>
      </c>
      <c r="C31" s="335">
        <v>-9000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row>
    <row r="32" spans="1:25" ht="15" customHeight="1" x14ac:dyDescent="0.25">
      <c r="A32" s="34" t="s">
        <v>668</v>
      </c>
      <c r="B32" s="15">
        <v>0</v>
      </c>
      <c r="C32" s="15">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row>
    <row r="33" spans="1:25" ht="15" customHeight="1" x14ac:dyDescent="0.25">
      <c r="A33" s="34" t="s">
        <v>545</v>
      </c>
      <c r="B33" s="15">
        <v>0</v>
      </c>
      <c r="C33" s="15">
        <v>0</v>
      </c>
      <c r="D33" s="33">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row>
    <row r="34" spans="1:25" ht="15" customHeight="1" x14ac:dyDescent="0.25">
      <c r="A34" s="34" t="s">
        <v>669</v>
      </c>
      <c r="B34" s="335">
        <v>-6000</v>
      </c>
      <c r="C34" s="335">
        <v>-63000</v>
      </c>
      <c r="D34" s="33">
        <v>-156000</v>
      </c>
      <c r="E34" s="33">
        <v>-296000</v>
      </c>
      <c r="F34" s="33">
        <v>-296000</v>
      </c>
      <c r="G34" s="33">
        <v>-47000</v>
      </c>
      <c r="H34" s="33">
        <v>-146000</v>
      </c>
      <c r="I34" s="33">
        <v>-261000</v>
      </c>
      <c r="J34" s="33">
        <v>-375000</v>
      </c>
      <c r="K34" s="33">
        <v>-375000</v>
      </c>
      <c r="L34" s="33">
        <v>-90000</v>
      </c>
      <c r="M34" s="33">
        <v>-149000</v>
      </c>
      <c r="N34" s="33">
        <v>-187000</v>
      </c>
      <c r="O34" s="33">
        <v>-234000</v>
      </c>
      <c r="P34" s="33">
        <v>-46000</v>
      </c>
      <c r="Q34" s="33">
        <v>-129000</v>
      </c>
      <c r="R34" s="33">
        <v>-171000</v>
      </c>
      <c r="S34" s="33">
        <v>-290000</v>
      </c>
      <c r="T34" s="33">
        <v>-74000</v>
      </c>
      <c r="U34" s="33">
        <v>-174000</v>
      </c>
      <c r="V34" s="33">
        <v>-274000</v>
      </c>
      <c r="W34" s="33">
        <v>-403000</v>
      </c>
      <c r="X34" s="33">
        <v>-168000</v>
      </c>
      <c r="Y34" s="33">
        <v>-259000</v>
      </c>
    </row>
    <row r="35" spans="1:25" ht="15" customHeight="1" x14ac:dyDescent="0.25">
      <c r="A35" s="34" t="s">
        <v>670</v>
      </c>
      <c r="B35" s="15">
        <v>0</v>
      </c>
      <c r="C35" s="15">
        <v>0</v>
      </c>
      <c r="D35" s="33">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row>
    <row r="36" spans="1:25" ht="15" customHeight="1" x14ac:dyDescent="0.25">
      <c r="A36" s="34" t="s">
        <v>671</v>
      </c>
      <c r="B36" s="15">
        <v>0</v>
      </c>
      <c r="C36" s="15">
        <v>0</v>
      </c>
      <c r="D36" s="33">
        <v>0</v>
      </c>
      <c r="E36" s="33">
        <v>-3000</v>
      </c>
      <c r="F36" s="33">
        <v>-3000</v>
      </c>
      <c r="G36" s="33">
        <v>0</v>
      </c>
      <c r="H36" s="33">
        <v>-1000</v>
      </c>
      <c r="I36" s="33">
        <v>-1000</v>
      </c>
      <c r="J36" s="33">
        <v>-1000</v>
      </c>
      <c r="K36" s="33">
        <v>-1000</v>
      </c>
      <c r="L36" s="33">
        <v>0</v>
      </c>
      <c r="M36" s="33">
        <v>0</v>
      </c>
      <c r="N36" s="33">
        <v>-1000</v>
      </c>
      <c r="O36" s="33">
        <v>0</v>
      </c>
      <c r="P36" s="33">
        <v>0</v>
      </c>
      <c r="Q36" s="33">
        <v>0</v>
      </c>
      <c r="R36" s="33">
        <v>0</v>
      </c>
      <c r="S36" s="33">
        <v>0</v>
      </c>
      <c r="T36" s="33">
        <v>0</v>
      </c>
      <c r="U36" s="33">
        <v>0</v>
      </c>
      <c r="V36" s="33">
        <v>0</v>
      </c>
      <c r="W36" s="33">
        <v>0</v>
      </c>
      <c r="X36" s="33">
        <v>0</v>
      </c>
      <c r="Y36" s="33">
        <v>0</v>
      </c>
    </row>
    <row r="37" spans="1:25" ht="15" customHeight="1" x14ac:dyDescent="0.25">
      <c r="A37" s="34" t="s">
        <v>672</v>
      </c>
      <c r="B37" s="15">
        <v>0</v>
      </c>
      <c r="C37" s="15">
        <v>0</v>
      </c>
      <c r="D37" s="33">
        <v>0</v>
      </c>
      <c r="E37" s="33">
        <v>1000</v>
      </c>
      <c r="F37" s="33">
        <v>1000</v>
      </c>
      <c r="G37" s="33">
        <v>0</v>
      </c>
      <c r="H37" s="33">
        <v>0</v>
      </c>
      <c r="I37" s="33">
        <v>0</v>
      </c>
      <c r="J37" s="33">
        <v>0</v>
      </c>
      <c r="K37" s="33">
        <v>0</v>
      </c>
      <c r="L37" s="33">
        <v>0</v>
      </c>
      <c r="M37" s="33">
        <v>0</v>
      </c>
      <c r="N37" s="33">
        <v>0</v>
      </c>
      <c r="O37" s="33">
        <v>0</v>
      </c>
      <c r="P37" s="33">
        <v>0</v>
      </c>
      <c r="Q37" s="33">
        <v>0</v>
      </c>
      <c r="R37" s="33">
        <v>0</v>
      </c>
      <c r="S37" s="33">
        <v>0</v>
      </c>
      <c r="T37" s="33">
        <v>0</v>
      </c>
      <c r="U37" s="33">
        <v>3000</v>
      </c>
      <c r="V37" s="33">
        <v>3000</v>
      </c>
      <c r="W37" s="33">
        <v>3000</v>
      </c>
      <c r="X37" s="33">
        <v>0</v>
      </c>
      <c r="Y37" s="33">
        <v>0</v>
      </c>
    </row>
    <row r="38" spans="1:25" ht="15" customHeight="1" x14ac:dyDescent="0.25">
      <c r="A38" s="34" t="s">
        <v>674</v>
      </c>
      <c r="B38" s="15">
        <v>0</v>
      </c>
      <c r="C38" s="15">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row>
    <row r="39" spans="1:25" ht="15" customHeight="1" x14ac:dyDescent="0.25">
      <c r="A39" s="34" t="s">
        <v>339</v>
      </c>
      <c r="B39" s="15">
        <v>0</v>
      </c>
      <c r="C39" s="15">
        <v>0</v>
      </c>
      <c r="D39" s="33">
        <v>0</v>
      </c>
      <c r="E39" s="33">
        <v>0</v>
      </c>
      <c r="F39" s="33">
        <v>0</v>
      </c>
      <c r="G39" s="33">
        <v>0</v>
      </c>
      <c r="H39" s="33">
        <v>0</v>
      </c>
      <c r="I39" s="33">
        <v>0</v>
      </c>
      <c r="J39" s="33">
        <v>2000</v>
      </c>
      <c r="K39" s="33">
        <v>2000</v>
      </c>
      <c r="L39" s="33">
        <v>0</v>
      </c>
      <c r="M39" s="33">
        <v>0</v>
      </c>
      <c r="N39" s="33">
        <v>0</v>
      </c>
      <c r="O39" s="33">
        <v>0</v>
      </c>
      <c r="P39" s="33">
        <v>0</v>
      </c>
      <c r="Q39" s="33">
        <v>0</v>
      </c>
      <c r="R39" s="33">
        <v>0</v>
      </c>
      <c r="S39" s="33">
        <v>0</v>
      </c>
      <c r="T39" s="33">
        <v>0</v>
      </c>
      <c r="U39" s="33">
        <v>0</v>
      </c>
      <c r="V39" s="33">
        <v>0</v>
      </c>
      <c r="W39" s="33">
        <v>0</v>
      </c>
      <c r="X39" s="33">
        <v>0</v>
      </c>
      <c r="Y39" s="33">
        <v>0</v>
      </c>
    </row>
    <row r="40" spans="1:25" ht="15" customHeight="1" x14ac:dyDescent="0.25">
      <c r="A40" s="461" t="s">
        <v>675</v>
      </c>
      <c r="B40" s="461">
        <v>-7000</v>
      </c>
      <c r="C40" s="461">
        <v>-72000</v>
      </c>
      <c r="D40" s="473">
        <v>-156000</v>
      </c>
      <c r="E40" s="473">
        <v>-298000</v>
      </c>
      <c r="F40" s="473">
        <v>-298000</v>
      </c>
      <c r="G40" s="473">
        <v>-47000</v>
      </c>
      <c r="H40" s="473">
        <v>-147000</v>
      </c>
      <c r="I40" s="473">
        <v>-262000</v>
      </c>
      <c r="J40" s="473">
        <v>-374000</v>
      </c>
      <c r="K40" s="473">
        <v>-374000</v>
      </c>
      <c r="L40" s="473">
        <v>-90000</v>
      </c>
      <c r="M40" s="473">
        <v>-149000</v>
      </c>
      <c r="N40" s="473">
        <v>-188000</v>
      </c>
      <c r="O40" s="473">
        <v>-234000</v>
      </c>
      <c r="P40" s="473">
        <v>-46000</v>
      </c>
      <c r="Q40" s="473">
        <v>-129000</v>
      </c>
      <c r="R40" s="473">
        <v>-171000</v>
      </c>
      <c r="S40" s="473">
        <v>-290000</v>
      </c>
      <c r="T40" s="473">
        <v>-74000</v>
      </c>
      <c r="U40" s="473">
        <v>-171000</v>
      </c>
      <c r="V40" s="473">
        <v>-271000</v>
      </c>
      <c r="W40" s="473">
        <v>-400000</v>
      </c>
      <c r="X40" s="473">
        <v>-168000</v>
      </c>
      <c r="Y40" s="473">
        <v>-259000</v>
      </c>
    </row>
    <row r="41" spans="1:25" ht="15" customHeight="1" x14ac:dyDescent="0.25">
      <c r="A41" s="461" t="s">
        <v>676</v>
      </c>
      <c r="B41" s="461"/>
      <c r="C41" s="461"/>
      <c r="D41" s="473"/>
      <c r="E41" s="473"/>
      <c r="F41" s="473"/>
      <c r="G41" s="473"/>
      <c r="H41" s="473"/>
      <c r="I41" s="473"/>
      <c r="J41" s="473"/>
      <c r="K41" s="473"/>
      <c r="L41" s="473"/>
      <c r="M41" s="473"/>
      <c r="N41" s="473"/>
      <c r="O41" s="473"/>
      <c r="P41" s="473"/>
      <c r="Q41" s="473"/>
      <c r="R41" s="473"/>
      <c r="S41" s="473"/>
      <c r="T41" s="473"/>
      <c r="U41" s="473"/>
      <c r="V41" s="473"/>
      <c r="W41" s="473"/>
      <c r="X41" s="473"/>
      <c r="Y41" s="473"/>
    </row>
    <row r="42" spans="1:25" ht="15" customHeight="1" x14ac:dyDescent="0.25">
      <c r="A42" s="34" t="s">
        <v>645</v>
      </c>
      <c r="B42" s="335">
        <v>200000</v>
      </c>
      <c r="C42" s="335">
        <v>400000</v>
      </c>
      <c r="D42" s="33">
        <v>700000</v>
      </c>
      <c r="E42" s="33">
        <v>1000000</v>
      </c>
      <c r="F42" s="33">
        <v>1000000</v>
      </c>
      <c r="G42" s="33">
        <v>0</v>
      </c>
      <c r="H42" s="33">
        <v>0</v>
      </c>
      <c r="I42" s="33">
        <v>300000</v>
      </c>
      <c r="J42" s="33">
        <v>300000</v>
      </c>
      <c r="K42" s="33">
        <v>300000</v>
      </c>
      <c r="L42" s="33">
        <v>200000</v>
      </c>
      <c r="M42" s="33">
        <v>200000</v>
      </c>
      <c r="N42" s="33">
        <v>350000</v>
      </c>
      <c r="O42" s="33">
        <v>350000</v>
      </c>
      <c r="P42" s="33">
        <v>200000</v>
      </c>
      <c r="Q42" s="33">
        <v>200000</v>
      </c>
      <c r="R42" s="33">
        <v>400000</v>
      </c>
      <c r="S42" s="33">
        <v>400000</v>
      </c>
      <c r="T42" s="33">
        <v>0</v>
      </c>
      <c r="U42" s="33">
        <v>0</v>
      </c>
      <c r="V42" s="33">
        <v>0</v>
      </c>
      <c r="W42" s="33">
        <v>0</v>
      </c>
      <c r="X42" s="33">
        <v>0</v>
      </c>
      <c r="Y42" s="33">
        <v>0</v>
      </c>
    </row>
    <row r="43" spans="1:25" ht="15" customHeight="1" x14ac:dyDescent="0.25">
      <c r="A43" s="34" t="s">
        <v>677</v>
      </c>
      <c r="B43" s="15">
        <v>0</v>
      </c>
      <c r="C43" s="15">
        <v>0</v>
      </c>
      <c r="D43" s="33">
        <v>0</v>
      </c>
      <c r="E43" s="33">
        <v>0</v>
      </c>
      <c r="F43" s="33">
        <v>0</v>
      </c>
      <c r="G43" s="33">
        <v>0</v>
      </c>
      <c r="H43" s="33">
        <v>0</v>
      </c>
      <c r="I43" s="33">
        <v>-1000</v>
      </c>
      <c r="J43" s="33">
        <v>-1000</v>
      </c>
      <c r="K43" s="33">
        <v>-1000</v>
      </c>
      <c r="L43" s="33">
        <v>0</v>
      </c>
      <c r="M43" s="33">
        <v>0</v>
      </c>
      <c r="N43" s="33">
        <v>0</v>
      </c>
      <c r="O43" s="33">
        <v>-1000</v>
      </c>
      <c r="P43" s="33">
        <v>0</v>
      </c>
      <c r="Q43" s="33">
        <v>-1000</v>
      </c>
      <c r="R43" s="33">
        <v>-1000</v>
      </c>
      <c r="S43" s="33">
        <v>-1000</v>
      </c>
      <c r="T43" s="33">
        <v>0</v>
      </c>
      <c r="U43" s="33">
        <v>0</v>
      </c>
      <c r="V43" s="33">
        <v>0</v>
      </c>
      <c r="W43" s="33">
        <v>0</v>
      </c>
      <c r="X43" s="33">
        <v>0</v>
      </c>
      <c r="Y43" s="33">
        <v>0</v>
      </c>
    </row>
    <row r="44" spans="1:25" ht="15" customHeight="1" x14ac:dyDescent="0.25">
      <c r="A44" s="34" t="s">
        <v>678</v>
      </c>
      <c r="B44" s="335">
        <v>-12000</v>
      </c>
      <c r="C44" s="335">
        <v>-227000</v>
      </c>
      <c r="D44" s="33">
        <v>-227000</v>
      </c>
      <c r="E44" s="33">
        <v>-227000</v>
      </c>
      <c r="F44" s="33">
        <v>-227000</v>
      </c>
      <c r="G44" s="33">
        <v>0</v>
      </c>
      <c r="H44" s="33">
        <v>0</v>
      </c>
      <c r="I44" s="33">
        <v>0</v>
      </c>
      <c r="J44" s="33">
        <v>0</v>
      </c>
      <c r="K44" s="33">
        <v>0</v>
      </c>
      <c r="L44" s="33">
        <v>0</v>
      </c>
      <c r="M44" s="33">
        <v>0</v>
      </c>
      <c r="N44" s="33">
        <v>0</v>
      </c>
      <c r="O44" s="33">
        <v>0</v>
      </c>
      <c r="P44" s="33">
        <v>0</v>
      </c>
      <c r="Q44" s="33">
        <v>0</v>
      </c>
      <c r="R44" s="33">
        <v>-200000</v>
      </c>
      <c r="S44" s="33">
        <v>-200000</v>
      </c>
      <c r="T44" s="33">
        <v>0</v>
      </c>
      <c r="U44" s="33">
        <v>-105000</v>
      </c>
      <c r="V44" s="33">
        <v>-105000</v>
      </c>
      <c r="W44" s="33">
        <v>-105000</v>
      </c>
      <c r="X44" s="33">
        <v>-249000</v>
      </c>
      <c r="Y44" s="33">
        <v>-338000</v>
      </c>
    </row>
    <row r="45" spans="1:25" ht="15" customHeight="1" x14ac:dyDescent="0.25">
      <c r="A45" s="34" t="s">
        <v>679</v>
      </c>
      <c r="B45" s="15">
        <v>0</v>
      </c>
      <c r="C45" s="15">
        <v>0</v>
      </c>
      <c r="D45" s="3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row>
    <row r="46" spans="1:25" ht="15" customHeight="1" x14ac:dyDescent="0.25">
      <c r="A46" s="34" t="s">
        <v>680</v>
      </c>
      <c r="B46" s="15">
        <v>0</v>
      </c>
      <c r="C46" s="15">
        <v>0</v>
      </c>
      <c r="D46" s="33">
        <v>4000</v>
      </c>
      <c r="E46" s="33">
        <v>5000</v>
      </c>
      <c r="F46" s="33">
        <v>5000</v>
      </c>
      <c r="G46" s="33">
        <v>2000</v>
      </c>
      <c r="H46" s="33">
        <v>9000</v>
      </c>
      <c r="I46" s="33">
        <v>13000</v>
      </c>
      <c r="J46" s="33">
        <v>18000</v>
      </c>
      <c r="K46" s="33">
        <v>18000</v>
      </c>
      <c r="L46" s="33">
        <v>3000</v>
      </c>
      <c r="M46" s="33">
        <v>8000</v>
      </c>
      <c r="N46" s="33">
        <v>16000</v>
      </c>
      <c r="O46" s="33">
        <v>32000</v>
      </c>
      <c r="P46" s="33">
        <v>6000</v>
      </c>
      <c r="Q46" s="33">
        <v>18000</v>
      </c>
      <c r="R46" s="33">
        <v>22000</v>
      </c>
      <c r="S46" s="33">
        <v>26000</v>
      </c>
      <c r="T46" s="33">
        <v>5000</v>
      </c>
      <c r="U46" s="33">
        <v>13000</v>
      </c>
      <c r="V46" s="33">
        <v>15000</v>
      </c>
      <c r="W46" s="33">
        <v>18000</v>
      </c>
      <c r="X46" s="33">
        <v>12000</v>
      </c>
      <c r="Y46" s="33">
        <v>14000</v>
      </c>
    </row>
    <row r="47" spans="1:25" ht="15" customHeight="1" x14ac:dyDescent="0.25">
      <c r="A47" s="34" t="s">
        <v>681</v>
      </c>
      <c r="B47" s="15">
        <v>0</v>
      </c>
      <c r="C47" s="15">
        <v>0</v>
      </c>
      <c r="D47" s="33">
        <v>0</v>
      </c>
      <c r="E47" s="33">
        <v>-3000</v>
      </c>
      <c r="F47" s="33">
        <v>-3000</v>
      </c>
      <c r="G47" s="33">
        <v>-1000</v>
      </c>
      <c r="H47" s="33">
        <v>-2000</v>
      </c>
      <c r="I47" s="33">
        <v>-4000</v>
      </c>
      <c r="J47" s="33">
        <v>-6000</v>
      </c>
      <c r="K47" s="33">
        <v>-6000</v>
      </c>
      <c r="L47" s="33">
        <v>0</v>
      </c>
      <c r="M47" s="33">
        <v>-3000</v>
      </c>
      <c r="N47" s="33">
        <v>-4000</v>
      </c>
      <c r="O47" s="33">
        <v>-5000</v>
      </c>
      <c r="P47" s="33">
        <v>0</v>
      </c>
      <c r="Q47" s="33">
        <v>-1000</v>
      </c>
      <c r="R47" s="33">
        <v>-2000</v>
      </c>
      <c r="S47" s="33">
        <v>-4000</v>
      </c>
      <c r="T47" s="33">
        <v>-2000</v>
      </c>
      <c r="U47" s="33">
        <v>-3000</v>
      </c>
      <c r="V47" s="33">
        <v>-5000</v>
      </c>
      <c r="W47" s="33">
        <v>-7000</v>
      </c>
      <c r="X47" s="33">
        <v>-1000</v>
      </c>
      <c r="Y47" s="33">
        <v>-3000</v>
      </c>
    </row>
    <row r="48" spans="1:25" ht="15" customHeight="1" x14ac:dyDescent="0.25">
      <c r="A48" s="34" t="s">
        <v>673</v>
      </c>
      <c r="B48" s="15">
        <v>0</v>
      </c>
      <c r="C48" s="15">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3">
        <v>0</v>
      </c>
      <c r="U48" s="33">
        <v>5000</v>
      </c>
      <c r="V48" s="33">
        <v>5000</v>
      </c>
      <c r="W48" s="33">
        <v>5000</v>
      </c>
      <c r="X48" s="33">
        <v>-1000</v>
      </c>
      <c r="Y48" s="33">
        <v>-12000</v>
      </c>
    </row>
    <row r="49" spans="1:25" ht="15" customHeight="1" x14ac:dyDescent="0.25">
      <c r="A49" s="34" t="s">
        <v>690</v>
      </c>
      <c r="B49" s="15">
        <v>0</v>
      </c>
      <c r="C49" s="15">
        <v>0</v>
      </c>
      <c r="D49" s="33">
        <v>0</v>
      </c>
      <c r="E49" s="33">
        <v>0</v>
      </c>
      <c r="F49" s="33">
        <v>0</v>
      </c>
      <c r="G49" s="33">
        <v>0</v>
      </c>
      <c r="H49" s="33">
        <v>0</v>
      </c>
      <c r="I49" s="33">
        <v>0</v>
      </c>
      <c r="J49" s="33">
        <v>0</v>
      </c>
      <c r="K49" s="33">
        <v>0</v>
      </c>
      <c r="L49" s="33">
        <v>0</v>
      </c>
      <c r="M49" s="33">
        <v>0</v>
      </c>
      <c r="N49" s="33">
        <v>0</v>
      </c>
      <c r="O49" s="33">
        <v>0</v>
      </c>
      <c r="P49" s="33">
        <v>0</v>
      </c>
      <c r="Q49" s="33">
        <v>0</v>
      </c>
      <c r="R49" s="33">
        <v>0</v>
      </c>
      <c r="S49" s="33">
        <v>0</v>
      </c>
      <c r="T49" s="33">
        <v>0</v>
      </c>
      <c r="U49" s="33">
        <v>0</v>
      </c>
      <c r="V49" s="33">
        <v>0</v>
      </c>
      <c r="W49" s="33">
        <v>-586000</v>
      </c>
      <c r="X49" s="33">
        <v>0</v>
      </c>
      <c r="Y49" s="33">
        <v>0</v>
      </c>
    </row>
    <row r="50" spans="1:25" ht="15" customHeight="1" x14ac:dyDescent="0.25">
      <c r="A50" s="34" t="s">
        <v>684</v>
      </c>
      <c r="B50" s="15">
        <v>0</v>
      </c>
      <c r="C50" s="15">
        <v>0</v>
      </c>
      <c r="D50" s="33">
        <v>0</v>
      </c>
      <c r="E50" s="33">
        <v>0</v>
      </c>
      <c r="F50" s="33">
        <v>0</v>
      </c>
      <c r="G50" s="33">
        <v>0</v>
      </c>
      <c r="H50" s="33">
        <v>0</v>
      </c>
      <c r="I50" s="33">
        <v>0</v>
      </c>
      <c r="J50" s="33">
        <v>0</v>
      </c>
      <c r="K50" s="33">
        <v>0</v>
      </c>
      <c r="L50" s="33">
        <v>0</v>
      </c>
      <c r="M50" s="33">
        <v>0</v>
      </c>
      <c r="N50" s="33">
        <v>0</v>
      </c>
      <c r="O50" s="33">
        <v>0</v>
      </c>
      <c r="P50" s="33">
        <v>0</v>
      </c>
      <c r="Q50" s="33">
        <v>0</v>
      </c>
      <c r="R50" s="33">
        <v>0</v>
      </c>
      <c r="S50" s="33">
        <v>0</v>
      </c>
      <c r="T50" s="33">
        <v>0</v>
      </c>
      <c r="U50" s="33">
        <v>0</v>
      </c>
      <c r="V50" s="33">
        <v>0</v>
      </c>
      <c r="W50" s="33">
        <v>0</v>
      </c>
      <c r="X50" s="33">
        <v>0</v>
      </c>
      <c r="Y50" s="33">
        <v>0</v>
      </c>
    </row>
    <row r="51" spans="1:25" ht="15" customHeight="1" x14ac:dyDescent="0.25">
      <c r="A51" s="34" t="s">
        <v>545</v>
      </c>
      <c r="B51" s="15">
        <v>0</v>
      </c>
      <c r="C51" s="15">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1149000</v>
      </c>
      <c r="X51" s="33">
        <v>0</v>
      </c>
      <c r="Y51" s="33">
        <v>0</v>
      </c>
    </row>
    <row r="52" spans="1:25" ht="15" customHeight="1" x14ac:dyDescent="0.25">
      <c r="A52" s="34" t="s">
        <v>685</v>
      </c>
      <c r="B52" s="15">
        <v>0</v>
      </c>
      <c r="C52" s="15">
        <v>0</v>
      </c>
      <c r="D52" s="33">
        <v>0</v>
      </c>
      <c r="E52" s="33">
        <v>0</v>
      </c>
      <c r="F52" s="33">
        <v>0</v>
      </c>
      <c r="G52" s="33">
        <v>1000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row>
    <row r="53" spans="1:25" ht="15" customHeight="1" x14ac:dyDescent="0.25">
      <c r="A53" s="461" t="s">
        <v>686</v>
      </c>
      <c r="B53" s="461">
        <v>188000</v>
      </c>
      <c r="C53" s="461">
        <v>173000</v>
      </c>
      <c r="D53" s="465">
        <v>477000</v>
      </c>
      <c r="E53" s="465">
        <v>775000</v>
      </c>
      <c r="F53" s="465">
        <v>775000</v>
      </c>
      <c r="G53" s="465">
        <v>2000</v>
      </c>
      <c r="H53" s="465">
        <v>7000</v>
      </c>
      <c r="I53" s="465">
        <v>308000</v>
      </c>
      <c r="J53" s="465">
        <v>311000</v>
      </c>
      <c r="K53" s="465">
        <v>311000</v>
      </c>
      <c r="L53" s="465">
        <v>203000</v>
      </c>
      <c r="M53" s="465">
        <v>205000</v>
      </c>
      <c r="N53" s="465">
        <v>362000</v>
      </c>
      <c r="O53" s="465">
        <v>376000</v>
      </c>
      <c r="P53" s="465">
        <v>206000</v>
      </c>
      <c r="Q53" s="465">
        <v>216000</v>
      </c>
      <c r="R53" s="465">
        <v>219000</v>
      </c>
      <c r="S53" s="465">
        <v>221000</v>
      </c>
      <c r="T53" s="465">
        <v>3000</v>
      </c>
      <c r="U53" s="465">
        <v>-90000</v>
      </c>
      <c r="V53" s="465">
        <v>-90000</v>
      </c>
      <c r="W53" s="465">
        <v>474000</v>
      </c>
      <c r="X53" s="465">
        <v>-239000</v>
      </c>
      <c r="Y53" s="465">
        <v>-339000</v>
      </c>
    </row>
    <row r="54" spans="1:25" ht="15" customHeight="1" x14ac:dyDescent="0.25">
      <c r="A54" s="461" t="s">
        <v>687</v>
      </c>
      <c r="B54" s="461">
        <v>128000</v>
      </c>
      <c r="C54" s="461">
        <v>58000</v>
      </c>
      <c r="D54" s="465">
        <v>220000</v>
      </c>
      <c r="E54" s="465">
        <v>389000</v>
      </c>
      <c r="F54" s="465">
        <v>389000</v>
      </c>
      <c r="G54" s="473">
        <v>-150000</v>
      </c>
      <c r="H54" s="473">
        <v>-122000</v>
      </c>
      <c r="I54" s="473">
        <v>0</v>
      </c>
      <c r="J54" s="473">
        <v>-227000</v>
      </c>
      <c r="K54" s="473">
        <v>-227000</v>
      </c>
      <c r="L54" s="473">
        <v>52000</v>
      </c>
      <c r="M54" s="473">
        <v>-25000</v>
      </c>
      <c r="N54" s="473">
        <v>72000</v>
      </c>
      <c r="O54" s="473">
        <v>110000</v>
      </c>
      <c r="P54" s="473">
        <v>233000</v>
      </c>
      <c r="Q54" s="473">
        <v>186000</v>
      </c>
      <c r="R54" s="473">
        <v>215000</v>
      </c>
      <c r="S54" s="473">
        <v>299000</v>
      </c>
      <c r="T54" s="473">
        <v>-84000</v>
      </c>
      <c r="U54" s="473">
        <v>-286000</v>
      </c>
      <c r="V54" s="473">
        <v>-502000</v>
      </c>
      <c r="W54" s="473">
        <v>12000</v>
      </c>
      <c r="X54" s="473">
        <v>-442000</v>
      </c>
      <c r="Y54" s="473">
        <v>-638000</v>
      </c>
    </row>
    <row r="55" spans="1:25" ht="15" customHeight="1" x14ac:dyDescent="0.25">
      <c r="A55" s="34" t="s">
        <v>549</v>
      </c>
      <c r="B55" s="335">
        <v>100000</v>
      </c>
      <c r="C55" s="335">
        <v>100000</v>
      </c>
      <c r="D55" s="33">
        <v>100000</v>
      </c>
      <c r="E55" s="33">
        <v>100000</v>
      </c>
      <c r="F55" s="33">
        <v>100000</v>
      </c>
      <c r="G55" s="33">
        <v>489000</v>
      </c>
      <c r="H55" s="33">
        <v>489000</v>
      </c>
      <c r="I55" s="33">
        <v>489000</v>
      </c>
      <c r="J55" s="33">
        <v>489000</v>
      </c>
      <c r="K55" s="33">
        <v>489000</v>
      </c>
      <c r="L55" s="33">
        <v>262000</v>
      </c>
      <c r="M55" s="33">
        <v>262000</v>
      </c>
      <c r="N55" s="33">
        <v>262000</v>
      </c>
      <c r="O55" s="33">
        <v>262000</v>
      </c>
      <c r="P55" s="33">
        <v>372000</v>
      </c>
      <c r="Q55" s="33">
        <v>372000</v>
      </c>
      <c r="R55" s="33">
        <v>372000</v>
      </c>
      <c r="S55" s="33">
        <v>372000</v>
      </c>
      <c r="T55" s="33">
        <v>671000</v>
      </c>
      <c r="U55" s="33">
        <v>671000</v>
      </c>
      <c r="V55" s="33">
        <v>671000</v>
      </c>
      <c r="W55" s="33">
        <v>671000</v>
      </c>
      <c r="X55" s="33">
        <v>683000</v>
      </c>
      <c r="Y55" s="33">
        <v>683000</v>
      </c>
    </row>
    <row r="56" spans="1:25" ht="15" customHeight="1" x14ac:dyDescent="0.25">
      <c r="A56" s="461" t="s">
        <v>550</v>
      </c>
      <c r="B56" s="461">
        <v>228000</v>
      </c>
      <c r="C56" s="461">
        <v>158000</v>
      </c>
      <c r="D56" s="473">
        <v>320000</v>
      </c>
      <c r="E56" s="473">
        <v>489000</v>
      </c>
      <c r="F56" s="473">
        <v>489000</v>
      </c>
      <c r="G56" s="473">
        <v>339000</v>
      </c>
      <c r="H56" s="473">
        <v>367000</v>
      </c>
      <c r="I56" s="473">
        <v>489000</v>
      </c>
      <c r="J56" s="473">
        <v>262000</v>
      </c>
      <c r="K56" s="473">
        <v>262000</v>
      </c>
      <c r="L56" s="473">
        <v>314000</v>
      </c>
      <c r="M56" s="473">
        <v>237000</v>
      </c>
      <c r="N56" s="473">
        <v>334000</v>
      </c>
      <c r="O56" s="473">
        <v>372000</v>
      </c>
      <c r="P56" s="473">
        <v>605000</v>
      </c>
      <c r="Q56" s="473">
        <v>558000</v>
      </c>
      <c r="R56" s="473">
        <v>587000</v>
      </c>
      <c r="S56" s="473">
        <v>671000</v>
      </c>
      <c r="T56" s="473">
        <v>587000</v>
      </c>
      <c r="U56" s="473">
        <v>385000</v>
      </c>
      <c r="V56" s="473">
        <v>169000</v>
      </c>
      <c r="W56" s="473">
        <v>683000</v>
      </c>
      <c r="X56" s="473">
        <v>241000</v>
      </c>
      <c r="Y56" s="473">
        <v>45000</v>
      </c>
    </row>
    <row r="57" spans="1:25" ht="15" customHeight="1" x14ac:dyDescent="0.25">
      <c r="A57" s="307"/>
      <c r="B57" s="370"/>
      <c r="C57" s="370"/>
      <c r="D57" s="370"/>
      <c r="E57" s="370"/>
      <c r="F57" s="370"/>
      <c r="G57" s="370"/>
      <c r="H57" s="370"/>
      <c r="I57" s="370"/>
      <c r="J57" s="370"/>
      <c r="K57" s="370"/>
      <c r="L57" s="370"/>
      <c r="M57" s="312"/>
      <c r="N57" s="312"/>
      <c r="O57" s="312"/>
      <c r="P57" s="312"/>
      <c r="Q57" s="312"/>
      <c r="R57" s="312"/>
      <c r="S57" s="312"/>
      <c r="T57" s="312"/>
      <c r="U57" s="312"/>
      <c r="V57" s="312"/>
      <c r="W57" s="312"/>
      <c r="X57" s="312"/>
      <c r="Y57" s="312"/>
    </row>
    <row r="58" spans="1:25" ht="15" hidden="1" customHeight="1" x14ac:dyDescent="0.25">
      <c r="A58" s="307"/>
      <c r="M58" s="312"/>
      <c r="N58" s="312"/>
      <c r="O58" s="312"/>
      <c r="P58" s="312"/>
      <c r="Q58" s="312"/>
      <c r="R58" s="312"/>
      <c r="S58" s="312"/>
      <c r="T58" s="312"/>
      <c r="U58" s="312"/>
      <c r="V58" s="312"/>
      <c r="W58" s="312"/>
      <c r="X58" s="312"/>
      <c r="Y58" s="312"/>
    </row>
    <row r="59" spans="1:25" ht="15" hidden="1" customHeight="1" x14ac:dyDescent="0.25">
      <c r="A59" s="307"/>
      <c r="M59" s="312"/>
      <c r="N59" s="312"/>
      <c r="O59" s="312"/>
      <c r="P59" s="312"/>
      <c r="Q59" s="312"/>
      <c r="R59" s="312"/>
      <c r="S59" s="312"/>
      <c r="T59" s="312"/>
      <c r="U59" s="312"/>
      <c r="V59" s="312"/>
      <c r="W59" s="312"/>
      <c r="X59" s="312"/>
      <c r="Y59" s="312"/>
    </row>
    <row r="60" spans="1:25" ht="15" hidden="1" customHeight="1" x14ac:dyDescent="0.25">
      <c r="A60" s="307"/>
      <c r="M60" s="312"/>
      <c r="N60" s="312"/>
      <c r="O60" s="312"/>
      <c r="P60" s="312"/>
      <c r="Q60" s="312"/>
      <c r="R60" s="312"/>
      <c r="S60" s="312"/>
      <c r="T60" s="312"/>
      <c r="U60" s="312"/>
      <c r="V60" s="312"/>
      <c r="W60" s="312"/>
      <c r="X60" s="312"/>
      <c r="Y60" s="312"/>
    </row>
    <row r="61" spans="1:25" ht="15" hidden="1" customHeight="1" x14ac:dyDescent="0.25">
      <c r="A61" s="307"/>
      <c r="M61" s="312"/>
      <c r="N61" s="312"/>
      <c r="O61" s="312"/>
      <c r="P61" s="312"/>
      <c r="Q61" s="312"/>
      <c r="R61" s="312"/>
      <c r="S61" s="312"/>
      <c r="T61" s="312"/>
      <c r="U61" s="312"/>
      <c r="V61" s="312"/>
      <c r="W61" s="312"/>
      <c r="X61" s="312"/>
      <c r="Y61" s="312"/>
    </row>
    <row r="62" spans="1:25" ht="15" hidden="1" customHeight="1" x14ac:dyDescent="0.25">
      <c r="A62" s="307"/>
      <c r="M62" s="312"/>
      <c r="N62" s="312"/>
      <c r="O62" s="312"/>
      <c r="P62" s="312"/>
      <c r="Q62" s="312"/>
      <c r="R62" s="312"/>
      <c r="S62" s="312"/>
      <c r="T62" s="312"/>
      <c r="U62" s="312"/>
      <c r="V62" s="312"/>
      <c r="W62" s="312"/>
      <c r="X62" s="312"/>
      <c r="Y62" s="312"/>
    </row>
    <row r="63" spans="1:25" ht="15" hidden="1" customHeight="1" x14ac:dyDescent="0.25">
      <c r="A63" s="307"/>
      <c r="M63" s="312"/>
      <c r="N63" s="312"/>
      <c r="O63" s="312"/>
      <c r="P63" s="312"/>
      <c r="Q63" s="312"/>
      <c r="R63" s="312"/>
      <c r="S63" s="312"/>
      <c r="T63" s="312"/>
      <c r="U63" s="312"/>
      <c r="V63" s="312"/>
      <c r="W63" s="312"/>
      <c r="X63" s="312"/>
      <c r="Y63" s="312"/>
    </row>
    <row r="64" spans="1:25" ht="15" hidden="1" customHeight="1" x14ac:dyDescent="0.25">
      <c r="A64" s="307"/>
      <c r="M64" s="312"/>
      <c r="N64" s="312"/>
      <c r="O64" s="312"/>
      <c r="P64" s="312"/>
      <c r="Q64" s="312"/>
      <c r="R64" s="312"/>
      <c r="S64" s="312"/>
      <c r="T64" s="312"/>
      <c r="U64" s="312"/>
      <c r="V64" s="312"/>
      <c r="W64" s="312"/>
      <c r="X64" s="312"/>
      <c r="Y64" s="312"/>
    </row>
    <row r="65" spans="1:25" ht="15" hidden="1" customHeight="1" x14ac:dyDescent="0.25">
      <c r="A65" s="307"/>
      <c r="M65" s="312"/>
      <c r="N65" s="312"/>
      <c r="O65" s="312"/>
      <c r="P65" s="312"/>
      <c r="Q65" s="312"/>
      <c r="R65" s="312"/>
      <c r="S65" s="312"/>
      <c r="T65" s="312"/>
      <c r="U65" s="312"/>
      <c r="V65" s="312"/>
      <c r="W65" s="312"/>
      <c r="X65" s="312"/>
      <c r="Y65" s="312"/>
    </row>
    <row r="66" spans="1:25" ht="15" hidden="1" customHeight="1" x14ac:dyDescent="0.25">
      <c r="A66" s="307"/>
      <c r="M66" s="312"/>
      <c r="N66" s="312"/>
      <c r="O66" s="312"/>
      <c r="P66" s="312"/>
      <c r="Q66" s="312"/>
      <c r="R66" s="312"/>
      <c r="S66" s="312"/>
      <c r="T66" s="312"/>
      <c r="U66" s="312"/>
      <c r="V66" s="312"/>
      <c r="W66" s="312"/>
      <c r="X66" s="312"/>
      <c r="Y66" s="312"/>
    </row>
    <row r="67" spans="1:25" ht="15" hidden="1" customHeight="1" x14ac:dyDescent="0.25">
      <c r="A67" s="307"/>
      <c r="M67" s="312"/>
      <c r="N67" s="312"/>
      <c r="O67" s="312"/>
      <c r="P67" s="312"/>
      <c r="Q67" s="312"/>
      <c r="R67" s="312"/>
      <c r="S67" s="312"/>
      <c r="T67" s="312"/>
      <c r="U67" s="312"/>
      <c r="V67" s="312"/>
      <c r="W67" s="312"/>
      <c r="X67" s="312"/>
      <c r="Y67" s="312"/>
    </row>
    <row r="68" spans="1:25" ht="15" hidden="1" customHeight="1" x14ac:dyDescent="0.25">
      <c r="A68" s="307"/>
      <c r="M68" s="312"/>
      <c r="N68" s="312"/>
      <c r="O68" s="312"/>
      <c r="P68" s="312"/>
      <c r="Q68" s="312"/>
      <c r="R68" s="312"/>
      <c r="S68" s="312"/>
      <c r="T68" s="312"/>
      <c r="U68" s="312"/>
      <c r="V68" s="312"/>
      <c r="W68" s="312"/>
      <c r="X68" s="312"/>
      <c r="Y68" s="312"/>
    </row>
    <row r="69" spans="1:25" ht="15" hidden="1" customHeight="1" x14ac:dyDescent="0.25">
      <c r="A69" s="307"/>
      <c r="M69" s="312"/>
      <c r="N69" s="312"/>
      <c r="O69" s="312"/>
      <c r="P69" s="312"/>
      <c r="Q69" s="312"/>
      <c r="R69" s="312"/>
      <c r="S69" s="312"/>
      <c r="T69" s="312"/>
      <c r="U69" s="312"/>
      <c r="V69" s="312"/>
      <c r="W69" s="312"/>
      <c r="X69" s="312"/>
      <c r="Y69" s="312"/>
    </row>
    <row r="70" spans="1:25" ht="15" hidden="1" customHeight="1" x14ac:dyDescent="0.25">
      <c r="A70" s="307"/>
      <c r="M70" s="312"/>
      <c r="N70" s="312"/>
      <c r="O70" s="312"/>
      <c r="P70" s="312"/>
      <c r="Q70" s="312"/>
      <c r="R70" s="312"/>
      <c r="S70" s="312"/>
      <c r="T70" s="312"/>
      <c r="U70" s="312"/>
      <c r="V70" s="312"/>
      <c r="W70" s="312"/>
      <c r="X70" s="312"/>
      <c r="Y70" s="312"/>
    </row>
    <row r="71" spans="1:25" ht="15" hidden="1" customHeight="1" x14ac:dyDescent="0.25">
      <c r="A71" s="307"/>
      <c r="M71" s="312"/>
      <c r="N71" s="312"/>
      <c r="O71" s="312"/>
      <c r="P71" s="312"/>
      <c r="Q71" s="312"/>
      <c r="R71" s="312"/>
      <c r="S71" s="312"/>
      <c r="T71" s="312"/>
      <c r="U71" s="312"/>
      <c r="V71" s="312"/>
      <c r="W71" s="312"/>
      <c r="X71" s="312"/>
      <c r="Y71" s="312"/>
    </row>
    <row r="72" spans="1:25" ht="15" hidden="1" customHeight="1" x14ac:dyDescent="0.25">
      <c r="A72" s="324"/>
      <c r="M72" s="312"/>
      <c r="N72" s="312"/>
      <c r="O72" s="312"/>
      <c r="P72" s="312"/>
      <c r="Q72" s="312"/>
      <c r="R72" s="312"/>
      <c r="S72" s="312"/>
      <c r="T72" s="312"/>
      <c r="U72" s="312"/>
      <c r="V72" s="312"/>
      <c r="W72" s="312"/>
      <c r="X72" s="312"/>
      <c r="Y72" s="312"/>
    </row>
    <row r="75" spans="1:25"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113C-A91A-4A74-8700-C1ACB636AA14}">
  <sheetPr>
    <tabColor rgb="FF008C39"/>
  </sheetPr>
  <dimension ref="A1:L524"/>
  <sheetViews>
    <sheetView showGridLines="0" zoomScale="80" zoomScaleNormal="80" workbookViewId="0">
      <pane xSplit="2" ySplit="6" topLeftCell="C7" activePane="bottomRight" state="frozen"/>
      <selection activeCell="B1" sqref="B1"/>
      <selection pane="topRight" activeCell="C1" sqref="C1"/>
      <selection pane="bottomLeft" activeCell="B11" sqref="B11"/>
      <selection pane="bottomRight" activeCell="H28" sqref="H28"/>
    </sheetView>
  </sheetViews>
  <sheetFormatPr defaultColWidth="0" defaultRowHeight="15" customHeight="1" zeroHeight="1" x14ac:dyDescent="0.25"/>
  <cols>
    <col min="1" max="1" width="30.7109375" style="6" hidden="1" customWidth="1"/>
    <col min="2" max="2" width="6.42578125" style="6" customWidth="1"/>
    <col min="3" max="3" width="40.85546875" style="6" customWidth="1"/>
    <col min="4" max="4" width="34.5703125" style="6" customWidth="1"/>
    <col min="5" max="5" width="25.7109375" style="6" customWidth="1"/>
    <col min="6" max="6" width="36" style="6" bestFit="1" customWidth="1"/>
    <col min="7" max="10" width="30.7109375" style="6" customWidth="1"/>
    <col min="11" max="11" width="33.85546875" style="6" bestFit="1" customWidth="1"/>
    <col min="12" max="12" width="9.140625" customWidth="1"/>
    <col min="13" max="16384" width="9.140625" hidden="1"/>
  </cols>
  <sheetData>
    <row r="1" spans="1:11" ht="15" customHeight="1" x14ac:dyDescent="0.25">
      <c r="E1" s="752"/>
      <c r="F1" s="177"/>
    </row>
    <row r="2" spans="1:11" x14ac:dyDescent="0.25"/>
    <row r="3" spans="1:11" x14ac:dyDescent="0.25"/>
    <row r="4" spans="1:11" x14ac:dyDescent="0.25"/>
    <row r="5" spans="1:11" x14ac:dyDescent="0.25"/>
    <row r="6" spans="1:11" ht="30" customHeight="1" x14ac:dyDescent="0.25">
      <c r="A6" s="177" t="s">
        <v>122</v>
      </c>
      <c r="B6" s="177"/>
      <c r="C6" s="179" t="s">
        <v>551</v>
      </c>
      <c r="D6" s="179" t="s">
        <v>552</v>
      </c>
      <c r="E6" s="179" t="s">
        <v>1167</v>
      </c>
      <c r="F6" s="179" t="s">
        <v>553</v>
      </c>
      <c r="G6" s="179" t="s">
        <v>1057</v>
      </c>
      <c r="H6" s="179" t="s">
        <v>554</v>
      </c>
      <c r="I6" s="179" t="s">
        <v>555</v>
      </c>
      <c r="J6" s="179" t="s">
        <v>556</v>
      </c>
      <c r="K6" s="179" t="s">
        <v>557</v>
      </c>
    </row>
    <row r="7" spans="1:11" x14ac:dyDescent="0.25">
      <c r="A7" s="6">
        <v>2</v>
      </c>
      <c r="B7"/>
      <c r="C7" s="200" t="s">
        <v>123</v>
      </c>
      <c r="D7" s="200" t="s">
        <v>832</v>
      </c>
      <c r="E7" s="782">
        <v>100924.16910764881</v>
      </c>
      <c r="F7" s="186" t="s">
        <v>834</v>
      </c>
      <c r="G7" s="663">
        <v>43928</v>
      </c>
      <c r="H7" s="186" t="s">
        <v>1188</v>
      </c>
      <c r="I7" s="663">
        <v>52580</v>
      </c>
      <c r="J7" s="187" t="s">
        <v>873</v>
      </c>
      <c r="K7" s="186" t="s">
        <v>872</v>
      </c>
    </row>
    <row r="8" spans="1:11" x14ac:dyDescent="0.25">
      <c r="A8" s="6">
        <v>3</v>
      </c>
      <c r="B8"/>
      <c r="C8" s="180" t="s">
        <v>124</v>
      </c>
      <c r="D8" s="180" t="s">
        <v>832</v>
      </c>
      <c r="E8" s="783">
        <v>143704.52665626729</v>
      </c>
      <c r="F8" s="181" t="s">
        <v>834</v>
      </c>
      <c r="G8" s="663">
        <v>43928</v>
      </c>
      <c r="H8" s="181" t="s">
        <v>1188</v>
      </c>
      <c r="I8" s="663">
        <v>52580</v>
      </c>
      <c r="J8" s="188" t="s">
        <v>873</v>
      </c>
      <c r="K8" s="181" t="s">
        <v>872</v>
      </c>
    </row>
    <row r="9" spans="1:11" x14ac:dyDescent="0.25">
      <c r="A9" s="6">
        <v>4</v>
      </c>
      <c r="B9"/>
      <c r="C9" s="180" t="s">
        <v>125</v>
      </c>
      <c r="D9" s="180" t="s">
        <v>832</v>
      </c>
      <c r="E9" s="783">
        <v>54100.754241332099</v>
      </c>
      <c r="F9" s="181" t="s">
        <v>834</v>
      </c>
      <c r="G9" s="663">
        <v>43928</v>
      </c>
      <c r="H9" s="181" t="s">
        <v>1188</v>
      </c>
      <c r="I9" s="663">
        <v>52580</v>
      </c>
      <c r="J9" s="188" t="s">
        <v>873</v>
      </c>
      <c r="K9" s="181" t="s">
        <v>872</v>
      </c>
    </row>
    <row r="10" spans="1:11" x14ac:dyDescent="0.25">
      <c r="A10" s="182"/>
      <c r="C10" s="182"/>
      <c r="D10" s="183" t="s">
        <v>126</v>
      </c>
      <c r="E10" s="784">
        <f>SUM(E7:E9)</f>
        <v>298729.45000524819</v>
      </c>
      <c r="F10" s="714"/>
      <c r="G10" s="786"/>
      <c r="H10" s="714"/>
      <c r="I10" s="786"/>
      <c r="J10" s="184"/>
      <c r="K10" s="185"/>
    </row>
    <row r="11" spans="1:11" x14ac:dyDescent="0.25">
      <c r="A11" s="6">
        <v>5</v>
      </c>
      <c r="B11"/>
      <c r="C11" s="200" t="s">
        <v>62</v>
      </c>
      <c r="D11" s="200" t="s">
        <v>832</v>
      </c>
      <c r="E11" s="782">
        <v>11217.429013225335</v>
      </c>
      <c r="F11" s="789" t="s">
        <v>835</v>
      </c>
      <c r="G11" s="663">
        <v>41135</v>
      </c>
      <c r="H11" s="789" t="s">
        <v>1184</v>
      </c>
      <c r="I11" s="663">
        <v>47437</v>
      </c>
      <c r="J11" s="187" t="s">
        <v>873</v>
      </c>
      <c r="K11" s="186" t="s">
        <v>872</v>
      </c>
    </row>
    <row r="12" spans="1:11" x14ac:dyDescent="0.25">
      <c r="A12" s="6">
        <v>6</v>
      </c>
      <c r="B12"/>
      <c r="C12" s="180" t="s">
        <v>62</v>
      </c>
      <c r="D12" s="180" t="s">
        <v>832</v>
      </c>
      <c r="E12" s="783">
        <v>7629.6447921270001</v>
      </c>
      <c r="F12" s="181" t="s">
        <v>835</v>
      </c>
      <c r="G12" s="663">
        <v>41135</v>
      </c>
      <c r="H12" s="181" t="s">
        <v>1184</v>
      </c>
      <c r="I12" s="663">
        <v>47437</v>
      </c>
      <c r="J12" s="188" t="s">
        <v>873</v>
      </c>
      <c r="K12" s="181" t="s">
        <v>872</v>
      </c>
    </row>
    <row r="13" spans="1:11" x14ac:dyDescent="0.25">
      <c r="A13" s="6">
        <v>7</v>
      </c>
      <c r="B13"/>
      <c r="C13" s="180" t="s">
        <v>62</v>
      </c>
      <c r="D13" s="180" t="s">
        <v>832</v>
      </c>
      <c r="E13" s="783">
        <v>2524.4685396796722</v>
      </c>
      <c r="F13" s="181" t="s">
        <v>835</v>
      </c>
      <c r="G13" s="663">
        <v>41135</v>
      </c>
      <c r="H13" s="181" t="s">
        <v>1184</v>
      </c>
      <c r="I13" s="663">
        <v>47437</v>
      </c>
      <c r="J13" s="188" t="s">
        <v>873</v>
      </c>
      <c r="K13" s="181" t="s">
        <v>872</v>
      </c>
    </row>
    <row r="14" spans="1:11" x14ac:dyDescent="0.25">
      <c r="A14" s="6">
        <v>8</v>
      </c>
      <c r="B14"/>
      <c r="C14" s="180" t="s">
        <v>62</v>
      </c>
      <c r="D14" s="180" t="s">
        <v>832</v>
      </c>
      <c r="E14" s="783">
        <v>204.46103857325801</v>
      </c>
      <c r="F14" s="181" t="s">
        <v>835</v>
      </c>
      <c r="G14" s="663">
        <v>41135</v>
      </c>
      <c r="H14" s="181" t="s">
        <v>127</v>
      </c>
      <c r="I14" s="663">
        <v>47437</v>
      </c>
      <c r="J14" s="188" t="s">
        <v>873</v>
      </c>
      <c r="K14" s="181" t="s">
        <v>872</v>
      </c>
    </row>
    <row r="15" spans="1:11" x14ac:dyDescent="0.25">
      <c r="A15" s="182"/>
      <c r="C15" s="182"/>
      <c r="D15" s="183" t="s">
        <v>178</v>
      </c>
      <c r="E15" s="784">
        <f>SUM(E11:E14)</f>
        <v>21576.003383605268</v>
      </c>
      <c r="F15" s="184"/>
      <c r="G15" s="707"/>
      <c r="H15" s="184"/>
      <c r="I15" s="707"/>
      <c r="J15" s="184"/>
      <c r="K15" s="185"/>
    </row>
    <row r="16" spans="1:11" x14ac:dyDescent="0.25">
      <c r="A16" s="6">
        <v>10</v>
      </c>
      <c r="B16"/>
      <c r="C16" s="200" t="s">
        <v>128</v>
      </c>
      <c r="D16" s="200" t="s">
        <v>832</v>
      </c>
      <c r="E16" s="782">
        <v>16105.589466139518</v>
      </c>
      <c r="F16" s="444" t="s">
        <v>836</v>
      </c>
      <c r="G16" s="790">
        <v>41236</v>
      </c>
      <c r="H16" s="444" t="s">
        <v>1293</v>
      </c>
      <c r="I16" s="790">
        <v>47467</v>
      </c>
      <c r="J16" s="187" t="s">
        <v>873</v>
      </c>
      <c r="K16" s="186" t="s">
        <v>872</v>
      </c>
    </row>
    <row r="17" spans="1:11" x14ac:dyDescent="0.25">
      <c r="A17" s="6">
        <v>11</v>
      </c>
      <c r="B17"/>
      <c r="C17" s="180" t="s">
        <v>129</v>
      </c>
      <c r="D17" s="180" t="s">
        <v>832</v>
      </c>
      <c r="E17" s="783">
        <v>12475.126861047434</v>
      </c>
      <c r="F17" s="181" t="s">
        <v>837</v>
      </c>
      <c r="G17" s="663">
        <v>41093</v>
      </c>
      <c r="H17" s="181" t="s">
        <v>1293</v>
      </c>
      <c r="I17" s="663">
        <v>47314</v>
      </c>
      <c r="J17" s="188" t="s">
        <v>873</v>
      </c>
      <c r="K17" s="181" t="s">
        <v>872</v>
      </c>
    </row>
    <row r="18" spans="1:11" x14ac:dyDescent="0.25">
      <c r="A18" s="6">
        <v>12</v>
      </c>
      <c r="B18"/>
      <c r="C18" s="180" t="s">
        <v>130</v>
      </c>
      <c r="D18" s="180" t="s">
        <v>832</v>
      </c>
      <c r="E18" s="783">
        <v>14054.502027380282</v>
      </c>
      <c r="F18" s="181" t="s">
        <v>837</v>
      </c>
      <c r="G18" s="663">
        <v>41093</v>
      </c>
      <c r="H18" s="181" t="s">
        <v>1184</v>
      </c>
      <c r="I18" s="663">
        <v>47406</v>
      </c>
      <c r="J18" s="188" t="s">
        <v>873</v>
      </c>
      <c r="K18" s="181" t="s">
        <v>872</v>
      </c>
    </row>
    <row r="19" spans="1:11" x14ac:dyDescent="0.25">
      <c r="A19" s="6">
        <v>13</v>
      </c>
      <c r="B19"/>
      <c r="C19" s="180" t="s">
        <v>130</v>
      </c>
      <c r="D19" s="180" t="s">
        <v>832</v>
      </c>
      <c r="E19" s="783">
        <v>142.79664007817584</v>
      </c>
      <c r="F19" s="181" t="s">
        <v>837</v>
      </c>
      <c r="G19" s="663">
        <v>41093</v>
      </c>
      <c r="H19" s="181" t="s">
        <v>127</v>
      </c>
      <c r="I19" s="663">
        <v>47406</v>
      </c>
      <c r="J19" s="188" t="s">
        <v>873</v>
      </c>
      <c r="K19" s="181" t="s">
        <v>872</v>
      </c>
    </row>
    <row r="20" spans="1:11" x14ac:dyDescent="0.25">
      <c r="A20" s="182"/>
      <c r="C20" s="182"/>
      <c r="D20" s="183" t="s">
        <v>131</v>
      </c>
      <c r="E20" s="784">
        <f>SUM(E16:E19)</f>
        <v>42778.014994645404</v>
      </c>
      <c r="F20" s="184"/>
      <c r="G20" s="707"/>
      <c r="H20" s="184"/>
      <c r="I20" s="707"/>
      <c r="J20" s="184"/>
      <c r="K20" s="185"/>
    </row>
    <row r="21" spans="1:11" x14ac:dyDescent="0.25">
      <c r="A21" s="6">
        <v>14</v>
      </c>
      <c r="B21"/>
      <c r="C21" s="200" t="s">
        <v>132</v>
      </c>
      <c r="D21" s="200" t="s">
        <v>832</v>
      </c>
      <c r="E21" s="782">
        <v>21714.477841651656</v>
      </c>
      <c r="F21" s="186" t="s">
        <v>837</v>
      </c>
      <c r="G21" s="790">
        <v>41093</v>
      </c>
      <c r="H21" s="186" t="s">
        <v>1293</v>
      </c>
      <c r="I21" s="790">
        <v>47588</v>
      </c>
      <c r="J21" s="187" t="s">
        <v>873</v>
      </c>
      <c r="K21" s="186" t="s">
        <v>872</v>
      </c>
    </row>
    <row r="22" spans="1:11" x14ac:dyDescent="0.25">
      <c r="A22" s="6">
        <v>15</v>
      </c>
      <c r="B22"/>
      <c r="C22" s="180" t="s">
        <v>133</v>
      </c>
      <c r="D22" s="180" t="s">
        <v>832</v>
      </c>
      <c r="E22" s="783">
        <v>23502.689132231244</v>
      </c>
      <c r="F22" s="181" t="s">
        <v>837</v>
      </c>
      <c r="G22" s="663">
        <v>41093</v>
      </c>
      <c r="H22" s="181" t="s">
        <v>1184</v>
      </c>
      <c r="I22" s="663">
        <v>47679</v>
      </c>
      <c r="J22" s="188" t="s">
        <v>873</v>
      </c>
      <c r="K22" s="181" t="s">
        <v>872</v>
      </c>
    </row>
    <row r="23" spans="1:11" x14ac:dyDescent="0.25">
      <c r="A23" s="6">
        <v>16</v>
      </c>
      <c r="B23"/>
      <c r="C23" s="180" t="s">
        <v>133</v>
      </c>
      <c r="D23" s="180" t="s">
        <v>832</v>
      </c>
      <c r="E23" s="783">
        <v>228.03041337211391</v>
      </c>
      <c r="F23" s="181" t="s">
        <v>837</v>
      </c>
      <c r="G23" s="663">
        <v>41093</v>
      </c>
      <c r="H23" s="181" t="s">
        <v>127</v>
      </c>
      <c r="I23" s="663">
        <v>47679</v>
      </c>
      <c r="J23" s="188" t="s">
        <v>873</v>
      </c>
      <c r="K23" s="181" t="s">
        <v>872</v>
      </c>
    </row>
    <row r="24" spans="1:11" x14ac:dyDescent="0.25">
      <c r="A24" s="6">
        <v>17</v>
      </c>
      <c r="B24"/>
      <c r="C24" s="180" t="s">
        <v>134</v>
      </c>
      <c r="D24" s="180" t="s">
        <v>832</v>
      </c>
      <c r="E24" s="783">
        <v>25688.339831194262</v>
      </c>
      <c r="F24" s="181" t="s">
        <v>837</v>
      </c>
      <c r="G24" s="663">
        <v>41093</v>
      </c>
      <c r="H24" s="181" t="s">
        <v>1184</v>
      </c>
      <c r="I24" s="663">
        <v>47679</v>
      </c>
      <c r="J24" s="188" t="s">
        <v>873</v>
      </c>
      <c r="K24" s="181" t="s">
        <v>872</v>
      </c>
    </row>
    <row r="25" spans="1:11" x14ac:dyDescent="0.25">
      <c r="A25" s="6">
        <v>18</v>
      </c>
      <c r="B25"/>
      <c r="C25" s="180" t="s">
        <v>134</v>
      </c>
      <c r="D25" s="180" t="s">
        <v>832</v>
      </c>
      <c r="E25" s="783">
        <v>241.36724784751036</v>
      </c>
      <c r="F25" s="181" t="s">
        <v>837</v>
      </c>
      <c r="G25" s="663">
        <v>41093</v>
      </c>
      <c r="H25" s="181" t="s">
        <v>127</v>
      </c>
      <c r="I25" s="663">
        <v>47679</v>
      </c>
      <c r="J25" s="188" t="s">
        <v>873</v>
      </c>
      <c r="K25" s="181" t="s">
        <v>872</v>
      </c>
    </row>
    <row r="26" spans="1:11" x14ac:dyDescent="0.25">
      <c r="A26" s="6">
        <v>19</v>
      </c>
      <c r="B26"/>
      <c r="C26" s="180" t="s">
        <v>135</v>
      </c>
      <c r="D26" s="180" t="s">
        <v>832</v>
      </c>
      <c r="E26" s="783">
        <v>21975.287866034676</v>
      </c>
      <c r="F26" s="181" t="s">
        <v>837</v>
      </c>
      <c r="G26" s="663">
        <v>41093</v>
      </c>
      <c r="H26" s="181" t="s">
        <v>1293</v>
      </c>
      <c r="I26" s="663">
        <v>47588</v>
      </c>
      <c r="J26" s="188" t="s">
        <v>873</v>
      </c>
      <c r="K26" s="181" t="s">
        <v>872</v>
      </c>
    </row>
    <row r="27" spans="1:11" x14ac:dyDescent="0.25">
      <c r="A27" s="6">
        <v>20</v>
      </c>
      <c r="B27"/>
      <c r="C27" s="180" t="s">
        <v>136</v>
      </c>
      <c r="D27" s="180" t="s">
        <v>832</v>
      </c>
      <c r="E27" s="783">
        <v>21954.652189973935</v>
      </c>
      <c r="F27" s="181" t="s">
        <v>837</v>
      </c>
      <c r="G27" s="663">
        <v>41093</v>
      </c>
      <c r="H27" s="181" t="s">
        <v>1293</v>
      </c>
      <c r="I27" s="663">
        <v>47588</v>
      </c>
      <c r="J27" s="188" t="s">
        <v>873</v>
      </c>
      <c r="K27" s="181" t="s">
        <v>872</v>
      </c>
    </row>
    <row r="28" spans="1:11" x14ac:dyDescent="0.25">
      <c r="A28" s="6">
        <v>21</v>
      </c>
      <c r="B28"/>
      <c r="C28" s="180" t="s">
        <v>137</v>
      </c>
      <c r="D28" s="180" t="s">
        <v>831</v>
      </c>
      <c r="E28" s="783">
        <v>11434.252057034639</v>
      </c>
      <c r="F28" s="181" t="s">
        <v>1125</v>
      </c>
      <c r="G28" s="663">
        <v>42731</v>
      </c>
      <c r="H28" s="181" t="s">
        <v>1292</v>
      </c>
      <c r="I28" s="663">
        <v>46931</v>
      </c>
      <c r="J28" s="188" t="s">
        <v>874</v>
      </c>
      <c r="K28" s="181" t="s">
        <v>872</v>
      </c>
    </row>
    <row r="29" spans="1:11" x14ac:dyDescent="0.25">
      <c r="A29" s="6">
        <v>22</v>
      </c>
      <c r="B29"/>
      <c r="C29" s="180" t="s">
        <v>137</v>
      </c>
      <c r="D29" s="180" t="s">
        <v>832</v>
      </c>
      <c r="E29" s="783">
        <v>14572.187821752257</v>
      </c>
      <c r="F29" s="181" t="s">
        <v>838</v>
      </c>
      <c r="G29" s="663">
        <v>42706</v>
      </c>
      <c r="H29" s="181" t="s">
        <v>1187</v>
      </c>
      <c r="I29" s="663">
        <v>48775</v>
      </c>
      <c r="J29" s="188" t="s">
        <v>873</v>
      </c>
      <c r="K29" s="181" t="s">
        <v>872</v>
      </c>
    </row>
    <row r="30" spans="1:11" x14ac:dyDescent="0.25">
      <c r="A30" s="6">
        <v>23</v>
      </c>
      <c r="B30"/>
      <c r="C30" s="180" t="s">
        <v>137</v>
      </c>
      <c r="D30" s="180" t="s">
        <v>832</v>
      </c>
      <c r="E30" s="783">
        <v>43779.849336099025</v>
      </c>
      <c r="F30" s="181" t="s">
        <v>838</v>
      </c>
      <c r="G30" s="663">
        <v>42706</v>
      </c>
      <c r="H30" s="181" t="s">
        <v>1187</v>
      </c>
      <c r="I30" s="663">
        <v>48775</v>
      </c>
      <c r="J30" s="188" t="s">
        <v>873</v>
      </c>
      <c r="K30" s="181" t="s">
        <v>872</v>
      </c>
    </row>
    <row r="31" spans="1:11" x14ac:dyDescent="0.25">
      <c r="A31" s="6">
        <v>24</v>
      </c>
      <c r="B31"/>
      <c r="C31" s="180" t="s">
        <v>137</v>
      </c>
      <c r="D31" s="180" t="s">
        <v>832</v>
      </c>
      <c r="E31" s="783">
        <v>15398.969622697832</v>
      </c>
      <c r="F31" s="181" t="s">
        <v>838</v>
      </c>
      <c r="G31" s="663">
        <v>42706</v>
      </c>
      <c r="H31" s="181" t="s">
        <v>1187</v>
      </c>
      <c r="I31" s="663">
        <v>48775</v>
      </c>
      <c r="J31" s="188" t="s">
        <v>873</v>
      </c>
      <c r="K31" s="181" t="s">
        <v>872</v>
      </c>
    </row>
    <row r="32" spans="1:11" x14ac:dyDescent="0.25">
      <c r="A32" s="6">
        <v>25</v>
      </c>
      <c r="B32"/>
      <c r="C32" s="180" t="s">
        <v>137</v>
      </c>
      <c r="D32" s="180" t="s">
        <v>832</v>
      </c>
      <c r="E32" s="783">
        <v>35500.309217517053</v>
      </c>
      <c r="F32" s="181" t="s">
        <v>838</v>
      </c>
      <c r="G32" s="663">
        <v>42706</v>
      </c>
      <c r="H32" s="181" t="s">
        <v>1187</v>
      </c>
      <c r="I32" s="663">
        <v>48775</v>
      </c>
      <c r="J32" s="188" t="s">
        <v>873</v>
      </c>
      <c r="K32" s="181" t="s">
        <v>872</v>
      </c>
    </row>
    <row r="33" spans="1:11" x14ac:dyDescent="0.25">
      <c r="A33" s="6">
        <v>26</v>
      </c>
      <c r="B33"/>
      <c r="C33" s="180" t="s">
        <v>137</v>
      </c>
      <c r="D33" s="180" t="s">
        <v>832</v>
      </c>
      <c r="E33" s="783">
        <v>2605.5074775006033</v>
      </c>
      <c r="F33" s="181" t="s">
        <v>838</v>
      </c>
      <c r="G33" s="663">
        <v>42706</v>
      </c>
      <c r="H33" s="181" t="s">
        <v>1187</v>
      </c>
      <c r="I33" s="663">
        <v>48775</v>
      </c>
      <c r="J33" s="188" t="s">
        <v>873</v>
      </c>
      <c r="K33" s="181" t="s">
        <v>872</v>
      </c>
    </row>
    <row r="34" spans="1:11" x14ac:dyDescent="0.25">
      <c r="A34" s="6">
        <v>27</v>
      </c>
      <c r="B34"/>
      <c r="C34" s="180" t="s">
        <v>137</v>
      </c>
      <c r="D34" s="180" t="s">
        <v>832</v>
      </c>
      <c r="E34" s="783">
        <v>5801.759453890756</v>
      </c>
      <c r="F34" s="181" t="s">
        <v>838</v>
      </c>
      <c r="G34" s="663">
        <v>42706</v>
      </c>
      <c r="H34" s="181" t="s">
        <v>1187</v>
      </c>
      <c r="I34" s="663">
        <v>48775</v>
      </c>
      <c r="J34" s="188" t="s">
        <v>873</v>
      </c>
      <c r="K34" s="181" t="s">
        <v>872</v>
      </c>
    </row>
    <row r="35" spans="1:11" x14ac:dyDescent="0.25">
      <c r="A35" s="6">
        <v>28</v>
      </c>
      <c r="B35"/>
      <c r="C35" s="180" t="s">
        <v>137</v>
      </c>
      <c r="D35" s="180" t="s">
        <v>832</v>
      </c>
      <c r="E35" s="783">
        <v>10988.468595829598</v>
      </c>
      <c r="F35" s="181" t="s">
        <v>838</v>
      </c>
      <c r="G35" s="663">
        <v>42706</v>
      </c>
      <c r="H35" s="181" t="s">
        <v>1187</v>
      </c>
      <c r="I35" s="663">
        <v>48775</v>
      </c>
      <c r="J35" s="188" t="s">
        <v>873</v>
      </c>
      <c r="K35" s="181" t="s">
        <v>872</v>
      </c>
    </row>
    <row r="36" spans="1:11" x14ac:dyDescent="0.25">
      <c r="A36" s="6">
        <v>243</v>
      </c>
      <c r="B36"/>
      <c r="C36" s="180" t="s">
        <v>137</v>
      </c>
      <c r="D36" s="180" t="s">
        <v>832</v>
      </c>
      <c r="E36" s="783">
        <v>507.48960600733574</v>
      </c>
      <c r="F36" s="181" t="s">
        <v>838</v>
      </c>
      <c r="G36" s="663">
        <v>42706</v>
      </c>
      <c r="H36" s="181" t="s">
        <v>1187</v>
      </c>
      <c r="I36" s="663">
        <v>48775</v>
      </c>
      <c r="J36" s="188" t="s">
        <v>873</v>
      </c>
      <c r="K36" s="181" t="s">
        <v>872</v>
      </c>
    </row>
    <row r="37" spans="1:11" x14ac:dyDescent="0.25">
      <c r="A37" s="6">
        <v>244</v>
      </c>
      <c r="B37"/>
      <c r="C37" s="180" t="s">
        <v>137</v>
      </c>
      <c r="D37" s="180" t="s">
        <v>832</v>
      </c>
      <c r="E37" s="783">
        <v>28295.855382053905</v>
      </c>
      <c r="F37" s="181" t="s">
        <v>838</v>
      </c>
      <c r="G37" s="663">
        <v>42706</v>
      </c>
      <c r="H37" s="181" t="s">
        <v>1187</v>
      </c>
      <c r="I37" s="663">
        <v>48775</v>
      </c>
      <c r="J37" s="188" t="s">
        <v>873</v>
      </c>
      <c r="K37" s="181" t="s">
        <v>872</v>
      </c>
    </row>
    <row r="38" spans="1:11" x14ac:dyDescent="0.25">
      <c r="A38" s="6">
        <v>245</v>
      </c>
      <c r="B38"/>
      <c r="C38" s="180" t="s">
        <v>137</v>
      </c>
      <c r="D38" s="180" t="s">
        <v>832</v>
      </c>
      <c r="E38" s="783">
        <v>3978.7513890983696</v>
      </c>
      <c r="F38" s="181" t="s">
        <v>838</v>
      </c>
      <c r="G38" s="663">
        <v>42706</v>
      </c>
      <c r="H38" s="181" t="s">
        <v>1187</v>
      </c>
      <c r="I38" s="663">
        <v>48775</v>
      </c>
      <c r="J38" s="188" t="s">
        <v>873</v>
      </c>
      <c r="K38" s="181" t="s">
        <v>872</v>
      </c>
    </row>
    <row r="39" spans="1:11" x14ac:dyDescent="0.25">
      <c r="A39" s="6">
        <v>246</v>
      </c>
      <c r="B39"/>
      <c r="C39" s="180" t="s">
        <v>137</v>
      </c>
      <c r="D39" s="180" t="s">
        <v>832</v>
      </c>
      <c r="E39" s="783">
        <v>2918.4306822654812</v>
      </c>
      <c r="F39" s="181" t="s">
        <v>838</v>
      </c>
      <c r="G39" s="663">
        <v>42706</v>
      </c>
      <c r="H39" s="181" t="s">
        <v>1187</v>
      </c>
      <c r="I39" s="663">
        <v>48775</v>
      </c>
      <c r="J39" s="188" t="s">
        <v>873</v>
      </c>
      <c r="K39" s="181" t="s">
        <v>872</v>
      </c>
    </row>
    <row r="40" spans="1:11" x14ac:dyDescent="0.25">
      <c r="A40" s="6">
        <v>247</v>
      </c>
      <c r="B40"/>
      <c r="C40" s="180" t="s">
        <v>137</v>
      </c>
      <c r="D40" s="180" t="s">
        <v>832</v>
      </c>
      <c r="E40" s="783">
        <v>123.74667075127361</v>
      </c>
      <c r="F40" s="181" t="s">
        <v>839</v>
      </c>
      <c r="G40" s="663">
        <v>44173</v>
      </c>
      <c r="H40" s="181" t="s">
        <v>127</v>
      </c>
      <c r="I40" s="663">
        <v>48775</v>
      </c>
      <c r="J40" s="188" t="s">
        <v>873</v>
      </c>
      <c r="K40" s="181" t="s">
        <v>872</v>
      </c>
    </row>
    <row r="41" spans="1:11" x14ac:dyDescent="0.25">
      <c r="A41" s="6">
        <v>248</v>
      </c>
      <c r="B41"/>
      <c r="C41" s="180" t="s">
        <v>137</v>
      </c>
      <c r="D41" s="180" t="s">
        <v>832</v>
      </c>
      <c r="E41" s="783">
        <v>665.52176397298581</v>
      </c>
      <c r="F41" s="181" t="s">
        <v>839</v>
      </c>
      <c r="G41" s="663">
        <v>44173</v>
      </c>
      <c r="H41" s="181" t="s">
        <v>127</v>
      </c>
      <c r="I41" s="663">
        <v>48775</v>
      </c>
      <c r="J41" s="188" t="s">
        <v>873</v>
      </c>
      <c r="K41" s="181" t="s">
        <v>872</v>
      </c>
    </row>
    <row r="42" spans="1:11" x14ac:dyDescent="0.25">
      <c r="A42" s="6">
        <v>334</v>
      </c>
      <c r="B42"/>
      <c r="C42" s="180" t="s">
        <v>137</v>
      </c>
      <c r="D42" s="180" t="s">
        <v>832</v>
      </c>
      <c r="E42" s="783">
        <v>148.82823542262597</v>
      </c>
      <c r="F42" s="181" t="s">
        <v>1044</v>
      </c>
      <c r="G42" s="663">
        <v>45632</v>
      </c>
      <c r="H42" s="181" t="s">
        <v>127</v>
      </c>
      <c r="I42" s="663">
        <v>48775</v>
      </c>
      <c r="J42" s="188" t="s">
        <v>873</v>
      </c>
      <c r="K42" s="181" t="s">
        <v>1162</v>
      </c>
    </row>
    <row r="43" spans="1:11" x14ac:dyDescent="0.25">
      <c r="A43" s="6">
        <v>323</v>
      </c>
      <c r="C43" s="180" t="s">
        <v>137</v>
      </c>
      <c r="D43" s="180" t="s">
        <v>175</v>
      </c>
      <c r="E43" s="783">
        <v>10</v>
      </c>
      <c r="F43" s="181" t="s">
        <v>175</v>
      </c>
      <c r="G43" s="706" t="s">
        <v>9</v>
      </c>
      <c r="H43" s="181" t="s">
        <v>9</v>
      </c>
      <c r="I43" s="706" t="s">
        <v>9</v>
      </c>
      <c r="J43" s="188" t="s">
        <v>875</v>
      </c>
      <c r="K43" s="181" t="s">
        <v>1034</v>
      </c>
    </row>
    <row r="44" spans="1:11" x14ac:dyDescent="0.25">
      <c r="A44" s="182"/>
      <c r="C44" s="182"/>
      <c r="D44" s="183" t="s">
        <v>138</v>
      </c>
      <c r="E44" s="784">
        <f>SUM(E21:E43)</f>
        <v>292034.77183419903</v>
      </c>
      <c r="F44" s="184"/>
      <c r="G44" s="707"/>
      <c r="H44" s="184"/>
      <c r="I44" s="707"/>
      <c r="J44" s="184"/>
      <c r="K44" s="185"/>
    </row>
    <row r="45" spans="1:11" x14ac:dyDescent="0.25">
      <c r="A45" s="6">
        <v>29</v>
      </c>
      <c r="B45"/>
      <c r="C45" s="200" t="s">
        <v>139</v>
      </c>
      <c r="D45" s="200" t="s">
        <v>832</v>
      </c>
      <c r="E45" s="782">
        <v>145370.90450169242</v>
      </c>
      <c r="F45" s="186" t="s">
        <v>834</v>
      </c>
      <c r="G45" s="790">
        <v>43928</v>
      </c>
      <c r="H45" s="186" t="s">
        <v>1188</v>
      </c>
      <c r="I45" s="790">
        <v>52580</v>
      </c>
      <c r="J45" s="187" t="s">
        <v>873</v>
      </c>
      <c r="K45" s="186" t="s">
        <v>872</v>
      </c>
    </row>
    <row r="46" spans="1:11" x14ac:dyDescent="0.25">
      <c r="A46" s="6">
        <v>30</v>
      </c>
      <c r="B46"/>
      <c r="C46" s="180" t="s">
        <v>140</v>
      </c>
      <c r="D46" s="180" t="s">
        <v>832</v>
      </c>
      <c r="E46" s="783">
        <v>142169.59627047263</v>
      </c>
      <c r="F46" s="181" t="s">
        <v>834</v>
      </c>
      <c r="G46" s="663">
        <v>43928</v>
      </c>
      <c r="H46" s="181" t="s">
        <v>1188</v>
      </c>
      <c r="I46" s="663">
        <v>52580</v>
      </c>
      <c r="J46" s="188" t="s">
        <v>873</v>
      </c>
      <c r="K46" s="181" t="s">
        <v>872</v>
      </c>
    </row>
    <row r="47" spans="1:11" x14ac:dyDescent="0.25">
      <c r="A47" s="6">
        <v>31</v>
      </c>
      <c r="B47"/>
      <c r="C47" s="180" t="s">
        <v>141</v>
      </c>
      <c r="D47" s="180" t="s">
        <v>832</v>
      </c>
      <c r="E47" s="783">
        <v>145911.43163844215</v>
      </c>
      <c r="F47" s="181" t="s">
        <v>834</v>
      </c>
      <c r="G47" s="663">
        <v>43928</v>
      </c>
      <c r="H47" s="181" t="s">
        <v>1188</v>
      </c>
      <c r="I47" s="663">
        <v>52580</v>
      </c>
      <c r="J47" s="188" t="s">
        <v>873</v>
      </c>
      <c r="K47" s="181" t="s">
        <v>872</v>
      </c>
    </row>
    <row r="48" spans="1:11" x14ac:dyDescent="0.25">
      <c r="A48" s="182"/>
      <c r="C48" s="182"/>
      <c r="D48" s="183" t="s">
        <v>142</v>
      </c>
      <c r="E48" s="784">
        <f>E45+E46+E47</f>
        <v>433451.93241060717</v>
      </c>
      <c r="F48" s="184"/>
      <c r="G48" s="707"/>
      <c r="H48" s="184"/>
      <c r="I48" s="707"/>
      <c r="J48" s="184"/>
      <c r="K48" s="185"/>
    </row>
    <row r="49" spans="1:11" x14ac:dyDescent="0.25">
      <c r="A49" s="6">
        <v>58</v>
      </c>
      <c r="B49"/>
      <c r="C49" s="200" t="s">
        <v>143</v>
      </c>
      <c r="D49" s="200" t="s">
        <v>832</v>
      </c>
      <c r="E49" s="782">
        <v>145854.74750734508</v>
      </c>
      <c r="F49" s="186" t="s">
        <v>834</v>
      </c>
      <c r="G49" s="790">
        <v>43928</v>
      </c>
      <c r="H49" s="186" t="s">
        <v>1188</v>
      </c>
      <c r="I49" s="790">
        <v>52580</v>
      </c>
      <c r="J49" s="187" t="s">
        <v>873</v>
      </c>
      <c r="K49" s="186" t="s">
        <v>872</v>
      </c>
    </row>
    <row r="50" spans="1:11" x14ac:dyDescent="0.25">
      <c r="A50" s="6">
        <v>59</v>
      </c>
      <c r="B50"/>
      <c r="C50" s="180" t="s">
        <v>144</v>
      </c>
      <c r="D50" s="180" t="s">
        <v>832</v>
      </c>
      <c r="E50" s="783">
        <v>146564.09430037162</v>
      </c>
      <c r="F50" s="181" t="s">
        <v>840</v>
      </c>
      <c r="G50" s="663">
        <v>44046</v>
      </c>
      <c r="H50" s="181" t="s">
        <v>1188</v>
      </c>
      <c r="I50" s="663">
        <v>52580</v>
      </c>
      <c r="J50" s="188" t="s">
        <v>873</v>
      </c>
      <c r="K50" s="181" t="s">
        <v>872</v>
      </c>
    </row>
    <row r="51" spans="1:11" x14ac:dyDescent="0.25">
      <c r="A51" s="6">
        <v>60</v>
      </c>
      <c r="B51"/>
      <c r="C51" s="180" t="s">
        <v>145</v>
      </c>
      <c r="D51" s="180" t="s">
        <v>832</v>
      </c>
      <c r="E51" s="783">
        <v>89536.921977668841</v>
      </c>
      <c r="F51" s="181" t="s">
        <v>841</v>
      </c>
      <c r="G51" s="663">
        <v>43980</v>
      </c>
      <c r="H51" s="181" t="s">
        <v>1290</v>
      </c>
      <c r="I51" s="663">
        <v>52580</v>
      </c>
      <c r="J51" s="188" t="s">
        <v>873</v>
      </c>
      <c r="K51" s="181" t="s">
        <v>872</v>
      </c>
    </row>
    <row r="52" spans="1:11" x14ac:dyDescent="0.25">
      <c r="A52" s="6">
        <v>61</v>
      </c>
      <c r="B52"/>
      <c r="C52" s="180" t="s">
        <v>146</v>
      </c>
      <c r="D52" s="180" t="s">
        <v>832</v>
      </c>
      <c r="E52" s="783">
        <v>139549.5134085569</v>
      </c>
      <c r="F52" s="181" t="s">
        <v>834</v>
      </c>
      <c r="G52" s="663">
        <v>43928</v>
      </c>
      <c r="H52" s="181" t="s">
        <v>1188</v>
      </c>
      <c r="I52" s="663">
        <v>52580</v>
      </c>
      <c r="J52" s="188" t="s">
        <v>873</v>
      </c>
      <c r="K52" s="181" t="s">
        <v>872</v>
      </c>
    </row>
    <row r="53" spans="1:11" x14ac:dyDescent="0.25">
      <c r="A53" s="6">
        <v>62</v>
      </c>
      <c r="B53"/>
      <c r="C53" s="180" t="s">
        <v>147</v>
      </c>
      <c r="D53" s="180" t="s">
        <v>832</v>
      </c>
      <c r="E53" s="783">
        <v>144547.76821825263</v>
      </c>
      <c r="F53" s="181" t="s">
        <v>834</v>
      </c>
      <c r="G53" s="663">
        <v>43928</v>
      </c>
      <c r="H53" s="181" t="s">
        <v>1188</v>
      </c>
      <c r="I53" s="663">
        <v>52580</v>
      </c>
      <c r="J53" s="188" t="s">
        <v>873</v>
      </c>
      <c r="K53" s="181" t="s">
        <v>872</v>
      </c>
    </row>
    <row r="54" spans="1:11" x14ac:dyDescent="0.25">
      <c r="A54" s="6">
        <v>63</v>
      </c>
      <c r="B54"/>
      <c r="C54" s="180" t="s">
        <v>148</v>
      </c>
      <c r="D54" s="180" t="s">
        <v>832</v>
      </c>
      <c r="E54" s="783">
        <v>67330.033365373034</v>
      </c>
      <c r="F54" s="181" t="s">
        <v>841</v>
      </c>
      <c r="G54" s="663">
        <v>43980</v>
      </c>
      <c r="H54" s="181" t="s">
        <v>1290</v>
      </c>
      <c r="I54" s="663">
        <v>52397</v>
      </c>
      <c r="J54" s="188" t="s">
        <v>873</v>
      </c>
      <c r="K54" s="181" t="s">
        <v>872</v>
      </c>
    </row>
    <row r="55" spans="1:11" x14ac:dyDescent="0.25">
      <c r="A55" s="6">
        <v>64</v>
      </c>
      <c r="B55"/>
      <c r="C55" s="180" t="s">
        <v>149</v>
      </c>
      <c r="D55" s="180" t="s">
        <v>832</v>
      </c>
      <c r="E55" s="783">
        <v>87583.179254030852</v>
      </c>
      <c r="F55" s="181" t="s">
        <v>841</v>
      </c>
      <c r="G55" s="663">
        <v>43980</v>
      </c>
      <c r="H55" s="181" t="s">
        <v>1291</v>
      </c>
      <c r="I55" s="663">
        <v>52427</v>
      </c>
      <c r="J55" s="188" t="s">
        <v>873</v>
      </c>
      <c r="K55" s="181" t="s">
        <v>872</v>
      </c>
    </row>
    <row r="56" spans="1:11" x14ac:dyDescent="0.25">
      <c r="A56" s="182"/>
      <c r="B56"/>
      <c r="C56" s="182"/>
      <c r="D56" s="183" t="s">
        <v>150</v>
      </c>
      <c r="E56" s="784">
        <f>SUM(E49:E55)</f>
        <v>820966.25803159899</v>
      </c>
      <c r="F56" s="184"/>
      <c r="G56" s="707"/>
      <c r="H56" s="184"/>
      <c r="I56" s="707"/>
      <c r="J56" s="184"/>
      <c r="K56" s="185"/>
    </row>
    <row r="57" spans="1:11" x14ac:dyDescent="0.25">
      <c r="A57" s="6">
        <v>35</v>
      </c>
      <c r="B57"/>
      <c r="C57" s="200" t="s">
        <v>117</v>
      </c>
      <c r="D57" s="200" t="s">
        <v>831</v>
      </c>
      <c r="E57" s="782">
        <v>0</v>
      </c>
      <c r="F57" s="186" t="s">
        <v>1062</v>
      </c>
      <c r="G57" s="790">
        <v>43584</v>
      </c>
      <c r="H57" s="186" t="s">
        <v>169</v>
      </c>
      <c r="I57" s="790">
        <v>46127</v>
      </c>
      <c r="J57" s="187" t="s">
        <v>1095</v>
      </c>
      <c r="K57" s="186" t="s">
        <v>872</v>
      </c>
    </row>
    <row r="58" spans="1:11" x14ac:dyDescent="0.25">
      <c r="A58" s="6">
        <v>36</v>
      </c>
      <c r="B58"/>
      <c r="C58" s="180" t="s">
        <v>117</v>
      </c>
      <c r="D58" s="180" t="s">
        <v>831</v>
      </c>
      <c r="E58" s="783">
        <v>102951.75412637054</v>
      </c>
      <c r="F58" s="181" t="s">
        <v>1126</v>
      </c>
      <c r="G58" s="663">
        <v>44498</v>
      </c>
      <c r="H58" s="181" t="s">
        <v>1278</v>
      </c>
      <c r="I58" s="663">
        <v>46310</v>
      </c>
      <c r="J58" s="188" t="s">
        <v>875</v>
      </c>
      <c r="K58" s="181" t="s">
        <v>872</v>
      </c>
    </row>
    <row r="59" spans="1:11" x14ac:dyDescent="0.25">
      <c r="A59" s="6">
        <v>37</v>
      </c>
      <c r="B59"/>
      <c r="C59" s="180" t="s">
        <v>117</v>
      </c>
      <c r="D59" s="180" t="s">
        <v>831</v>
      </c>
      <c r="E59" s="783">
        <v>205421.87110318374</v>
      </c>
      <c r="F59" s="181" t="s">
        <v>1096</v>
      </c>
      <c r="G59" s="663">
        <v>44498</v>
      </c>
      <c r="H59" s="181" t="s">
        <v>1279</v>
      </c>
      <c r="I59" s="663">
        <v>47041</v>
      </c>
      <c r="J59" s="188" t="s">
        <v>875</v>
      </c>
      <c r="K59" s="181" t="s">
        <v>872</v>
      </c>
    </row>
    <row r="60" spans="1:11" x14ac:dyDescent="0.25">
      <c r="A60" s="6">
        <v>38</v>
      </c>
      <c r="B60"/>
      <c r="C60" s="180" t="s">
        <v>117</v>
      </c>
      <c r="D60" s="180" t="s">
        <v>831</v>
      </c>
      <c r="E60" s="783">
        <v>257606.14379804436</v>
      </c>
      <c r="F60" s="181" t="s">
        <v>1156</v>
      </c>
      <c r="G60" s="663">
        <v>44498</v>
      </c>
      <c r="H60" s="181" t="s">
        <v>1280</v>
      </c>
      <c r="I60" s="663">
        <v>48136</v>
      </c>
      <c r="J60" s="188" t="s">
        <v>875</v>
      </c>
      <c r="K60" s="181" t="s">
        <v>872</v>
      </c>
    </row>
    <row r="61" spans="1:11" x14ac:dyDescent="0.25">
      <c r="A61" s="6">
        <v>39</v>
      </c>
      <c r="B61"/>
      <c r="C61" s="180" t="s">
        <v>117</v>
      </c>
      <c r="D61" s="180" t="s">
        <v>832</v>
      </c>
      <c r="E61" s="783">
        <v>43741.184205596692</v>
      </c>
      <c r="F61" s="181" t="s">
        <v>842</v>
      </c>
      <c r="G61" s="663">
        <v>43551</v>
      </c>
      <c r="H61" s="181" t="s">
        <v>1281</v>
      </c>
      <c r="I61" s="663">
        <v>47314</v>
      </c>
      <c r="J61" s="188" t="s">
        <v>873</v>
      </c>
      <c r="K61" s="181" t="s">
        <v>872</v>
      </c>
    </row>
    <row r="62" spans="1:11" x14ac:dyDescent="0.25">
      <c r="A62" s="6">
        <v>40</v>
      </c>
      <c r="B62"/>
      <c r="C62" s="180" t="s">
        <v>117</v>
      </c>
      <c r="D62" s="180" t="s">
        <v>832</v>
      </c>
      <c r="E62" s="783">
        <v>155733.99009768074</v>
      </c>
      <c r="F62" s="181" t="s">
        <v>843</v>
      </c>
      <c r="G62" s="663">
        <v>44252</v>
      </c>
      <c r="H62" s="181" t="s">
        <v>1214</v>
      </c>
      <c r="I62" s="663">
        <v>47406</v>
      </c>
      <c r="J62" s="188" t="s">
        <v>873</v>
      </c>
      <c r="K62" s="181" t="s">
        <v>872</v>
      </c>
    </row>
    <row r="63" spans="1:11" x14ac:dyDescent="0.25">
      <c r="A63" s="6">
        <v>41</v>
      </c>
      <c r="B63"/>
      <c r="C63" s="180" t="s">
        <v>117</v>
      </c>
      <c r="D63" s="180" t="s">
        <v>832</v>
      </c>
      <c r="E63" s="783">
        <v>588413.02216600021</v>
      </c>
      <c r="F63" s="181" t="s">
        <v>843</v>
      </c>
      <c r="G63" s="663">
        <v>44252</v>
      </c>
      <c r="H63" s="181" t="s">
        <v>1214</v>
      </c>
      <c r="I63" s="663">
        <v>51302</v>
      </c>
      <c r="J63" s="188" t="s">
        <v>873</v>
      </c>
      <c r="K63" s="181" t="s">
        <v>872</v>
      </c>
    </row>
    <row r="64" spans="1:11" x14ac:dyDescent="0.25">
      <c r="A64" s="6">
        <v>43</v>
      </c>
      <c r="B64"/>
      <c r="C64" s="180" t="s">
        <v>117</v>
      </c>
      <c r="D64" s="180" t="s">
        <v>832</v>
      </c>
      <c r="E64" s="783">
        <v>182225.64117208606</v>
      </c>
      <c r="F64" s="181" t="s">
        <v>844</v>
      </c>
      <c r="G64" s="663">
        <v>43641</v>
      </c>
      <c r="H64" s="181" t="s">
        <v>1282</v>
      </c>
      <c r="I64" s="663">
        <v>47438</v>
      </c>
      <c r="J64" s="188" t="s">
        <v>873</v>
      </c>
      <c r="K64" s="181" t="s">
        <v>872</v>
      </c>
    </row>
    <row r="65" spans="1:11" x14ac:dyDescent="0.25">
      <c r="A65" s="6">
        <v>44</v>
      </c>
      <c r="B65"/>
      <c r="C65" s="180" t="s">
        <v>117</v>
      </c>
      <c r="D65" s="180" t="s">
        <v>832</v>
      </c>
      <c r="E65" s="783">
        <v>6840.9954933192221</v>
      </c>
      <c r="F65" s="181" t="s">
        <v>845</v>
      </c>
      <c r="G65" s="663">
        <v>44033</v>
      </c>
      <c r="H65" s="181" t="s">
        <v>1283</v>
      </c>
      <c r="I65" s="663">
        <v>47438</v>
      </c>
      <c r="J65" s="188" t="s">
        <v>873</v>
      </c>
      <c r="K65" s="181" t="s">
        <v>872</v>
      </c>
    </row>
    <row r="66" spans="1:11" x14ac:dyDescent="0.25">
      <c r="A66" s="6">
        <v>47</v>
      </c>
      <c r="B66"/>
      <c r="C66" s="180" t="s">
        <v>117</v>
      </c>
      <c r="D66" s="180" t="s">
        <v>831</v>
      </c>
      <c r="E66" s="783">
        <v>167092.33678693959</v>
      </c>
      <c r="F66" s="181" t="s">
        <v>1078</v>
      </c>
      <c r="G66" s="663">
        <v>44550</v>
      </c>
      <c r="H66" s="181" t="s">
        <v>1249</v>
      </c>
      <c r="I66" s="663">
        <v>46377</v>
      </c>
      <c r="J66" s="188" t="s">
        <v>875</v>
      </c>
      <c r="K66" s="181" t="s">
        <v>872</v>
      </c>
    </row>
    <row r="67" spans="1:11" x14ac:dyDescent="0.25">
      <c r="A67" s="6">
        <v>48</v>
      </c>
      <c r="B67"/>
      <c r="C67" s="180" t="s">
        <v>117</v>
      </c>
      <c r="D67" s="180" t="s">
        <v>831</v>
      </c>
      <c r="E67" s="783">
        <v>0</v>
      </c>
      <c r="F67" s="181" t="s">
        <v>1078</v>
      </c>
      <c r="G67" s="663">
        <v>44550</v>
      </c>
      <c r="H67" s="181" t="s">
        <v>1240</v>
      </c>
      <c r="I67" s="663">
        <v>47107</v>
      </c>
      <c r="J67" s="188" t="s">
        <v>1095</v>
      </c>
      <c r="K67" s="181" t="s">
        <v>872</v>
      </c>
    </row>
    <row r="68" spans="1:11" x14ac:dyDescent="0.25">
      <c r="A68" s="6">
        <v>55</v>
      </c>
      <c r="B68"/>
      <c r="C68" s="180" t="s">
        <v>117</v>
      </c>
      <c r="D68" s="180" t="s">
        <v>833</v>
      </c>
      <c r="E68" s="783">
        <v>0</v>
      </c>
      <c r="F68" s="181" t="s">
        <v>1106</v>
      </c>
      <c r="G68" s="663">
        <v>44368</v>
      </c>
      <c r="H68" s="181" t="s">
        <v>1284</v>
      </c>
      <c r="I68" s="663">
        <v>46195</v>
      </c>
      <c r="J68" s="188" t="s">
        <v>1095</v>
      </c>
      <c r="K68" s="181" t="s">
        <v>872</v>
      </c>
    </row>
    <row r="69" spans="1:11" x14ac:dyDescent="0.25">
      <c r="A69" s="6">
        <v>56</v>
      </c>
      <c r="B69"/>
      <c r="C69" s="180" t="s">
        <v>117</v>
      </c>
      <c r="D69" s="180" t="s">
        <v>833</v>
      </c>
      <c r="E69" s="783">
        <v>102378.42718227253</v>
      </c>
      <c r="F69" s="181" t="s">
        <v>1107</v>
      </c>
      <c r="G69" s="663">
        <v>44552</v>
      </c>
      <c r="H69" s="181" t="s">
        <v>1284</v>
      </c>
      <c r="I69" s="663">
        <v>46378</v>
      </c>
      <c r="J69" s="188" t="s">
        <v>875</v>
      </c>
      <c r="K69" s="181" t="s">
        <v>872</v>
      </c>
    </row>
    <row r="70" spans="1:11" x14ac:dyDescent="0.25">
      <c r="A70" s="6">
        <v>57</v>
      </c>
      <c r="B70"/>
      <c r="C70" s="180" t="s">
        <v>117</v>
      </c>
      <c r="D70" s="180" t="s">
        <v>833</v>
      </c>
      <c r="E70" s="783">
        <v>212358.18130925114</v>
      </c>
      <c r="F70" s="181" t="s">
        <v>1108</v>
      </c>
      <c r="G70" s="663">
        <v>44425</v>
      </c>
      <c r="H70" s="181" t="s">
        <v>1261</v>
      </c>
      <c r="I70" s="663">
        <v>46251</v>
      </c>
      <c r="J70" s="188" t="s">
        <v>875</v>
      </c>
      <c r="K70" s="181" t="s">
        <v>872</v>
      </c>
    </row>
    <row r="71" spans="1:11" x14ac:dyDescent="0.25">
      <c r="A71" s="6">
        <v>203</v>
      </c>
      <c r="B71"/>
      <c r="C71" s="180" t="s">
        <v>117</v>
      </c>
      <c r="D71" s="180" t="s">
        <v>831</v>
      </c>
      <c r="E71" s="783">
        <v>0</v>
      </c>
      <c r="F71" s="181" t="s">
        <v>1127</v>
      </c>
      <c r="G71" s="663">
        <v>44671</v>
      </c>
      <c r="H71" s="181" t="s">
        <v>1262</v>
      </c>
      <c r="I71" s="663">
        <v>46492</v>
      </c>
      <c r="J71" s="188" t="s">
        <v>875</v>
      </c>
      <c r="K71" s="181" t="s">
        <v>872</v>
      </c>
    </row>
    <row r="72" spans="1:11" x14ac:dyDescent="0.25">
      <c r="A72" s="6">
        <v>204</v>
      </c>
      <c r="B72"/>
      <c r="C72" s="180" t="s">
        <v>117</v>
      </c>
      <c r="D72" s="180" t="s">
        <v>831</v>
      </c>
      <c r="E72" s="783">
        <v>338713.55264943471</v>
      </c>
      <c r="F72" s="181" t="s">
        <v>1128</v>
      </c>
      <c r="G72" s="663">
        <v>44671</v>
      </c>
      <c r="H72" s="181" t="s">
        <v>1202</v>
      </c>
      <c r="I72" s="663">
        <v>47223</v>
      </c>
      <c r="J72" s="188" t="s">
        <v>1095</v>
      </c>
      <c r="K72" s="181" t="s">
        <v>872</v>
      </c>
    </row>
    <row r="73" spans="1:11" x14ac:dyDescent="0.25">
      <c r="A73" s="6">
        <v>205</v>
      </c>
      <c r="B73"/>
      <c r="C73" s="180" t="s">
        <v>117</v>
      </c>
      <c r="D73" s="180" t="s">
        <v>831</v>
      </c>
      <c r="E73" s="783">
        <v>487097.11825457978</v>
      </c>
      <c r="F73" s="181" t="s">
        <v>1157</v>
      </c>
      <c r="G73" s="663">
        <v>44671</v>
      </c>
      <c r="H73" s="181" t="s">
        <v>1263</v>
      </c>
      <c r="I73" s="663">
        <v>48319</v>
      </c>
      <c r="J73" s="188" t="s">
        <v>1095</v>
      </c>
      <c r="K73" s="181" t="s">
        <v>872</v>
      </c>
    </row>
    <row r="74" spans="1:11" x14ac:dyDescent="0.25">
      <c r="A74" s="6">
        <v>211</v>
      </c>
      <c r="B74"/>
      <c r="C74" s="180" t="s">
        <v>117</v>
      </c>
      <c r="D74" s="180" t="s">
        <v>831</v>
      </c>
      <c r="E74" s="783">
        <v>200600.72271180412</v>
      </c>
      <c r="F74" s="181" t="s">
        <v>1079</v>
      </c>
      <c r="G74" s="663">
        <v>44746</v>
      </c>
      <c r="H74" s="181" t="s">
        <v>1265</v>
      </c>
      <c r="I74" s="663">
        <v>46558</v>
      </c>
      <c r="J74" s="188" t="s">
        <v>875</v>
      </c>
      <c r="K74" s="181" t="s">
        <v>872</v>
      </c>
    </row>
    <row r="75" spans="1:11" x14ac:dyDescent="0.25">
      <c r="A75" s="6">
        <v>212</v>
      </c>
      <c r="B75"/>
      <c r="C75" s="180" t="s">
        <v>117</v>
      </c>
      <c r="D75" s="180" t="s">
        <v>831</v>
      </c>
      <c r="E75" s="783">
        <v>250329.05758721317</v>
      </c>
      <c r="F75" s="181" t="s">
        <v>1079</v>
      </c>
      <c r="G75" s="663">
        <v>44746</v>
      </c>
      <c r="H75" s="181" t="s">
        <v>1260</v>
      </c>
      <c r="I75" s="663">
        <v>47289</v>
      </c>
      <c r="J75" s="188" t="s">
        <v>1095</v>
      </c>
      <c r="K75" s="181" t="s">
        <v>872</v>
      </c>
    </row>
    <row r="76" spans="1:11" x14ac:dyDescent="0.25">
      <c r="A76" s="6">
        <v>261</v>
      </c>
      <c r="B76"/>
      <c r="C76" s="180" t="s">
        <v>117</v>
      </c>
      <c r="D76" s="180" t="s">
        <v>833</v>
      </c>
      <c r="E76" s="783">
        <v>423588.17770509265</v>
      </c>
      <c r="F76" s="181" t="s">
        <v>1109</v>
      </c>
      <c r="G76" s="663">
        <v>45036</v>
      </c>
      <c r="H76" s="181" t="s">
        <v>1285</v>
      </c>
      <c r="I76" s="663">
        <v>48648</v>
      </c>
      <c r="J76" s="188" t="s">
        <v>874</v>
      </c>
      <c r="K76" s="181" t="s">
        <v>872</v>
      </c>
    </row>
    <row r="77" spans="1:11" x14ac:dyDescent="0.25">
      <c r="A77" s="6">
        <v>262</v>
      </c>
      <c r="B77"/>
      <c r="C77" s="180" t="s">
        <v>117</v>
      </c>
      <c r="D77" s="180" t="s">
        <v>833</v>
      </c>
      <c r="E77" s="783">
        <v>144603.69011827753</v>
      </c>
      <c r="F77" s="181" t="s">
        <v>1109</v>
      </c>
      <c r="G77" s="663">
        <v>45036</v>
      </c>
      <c r="H77" s="181" t="s">
        <v>1286</v>
      </c>
      <c r="I77" s="663">
        <v>46822</v>
      </c>
      <c r="J77" s="188" t="s">
        <v>874</v>
      </c>
      <c r="K77" s="181" t="s">
        <v>872</v>
      </c>
    </row>
    <row r="78" spans="1:11" x14ac:dyDescent="0.25">
      <c r="A78" s="6">
        <v>297</v>
      </c>
      <c r="B78"/>
      <c r="C78" s="180" t="s">
        <v>117</v>
      </c>
      <c r="D78" s="180" t="s">
        <v>831</v>
      </c>
      <c r="E78" s="783">
        <v>703975.60009044898</v>
      </c>
      <c r="F78" s="181" t="s">
        <v>1129</v>
      </c>
      <c r="G78" s="663">
        <v>45281</v>
      </c>
      <c r="H78" s="181" t="s">
        <v>1268</v>
      </c>
      <c r="I78" s="663">
        <v>47072</v>
      </c>
      <c r="J78" s="188" t="s">
        <v>875</v>
      </c>
      <c r="K78" s="181" t="s">
        <v>1034</v>
      </c>
    </row>
    <row r="79" spans="1:11" x14ac:dyDescent="0.25">
      <c r="A79" s="6">
        <v>298</v>
      </c>
      <c r="B79"/>
      <c r="C79" s="180" t="s">
        <v>117</v>
      </c>
      <c r="D79" s="180" t="s">
        <v>831</v>
      </c>
      <c r="E79" s="783">
        <v>565279.87949763681</v>
      </c>
      <c r="F79" s="181" t="s">
        <v>1063</v>
      </c>
      <c r="G79" s="663">
        <v>45281</v>
      </c>
      <c r="H79" s="181" t="s">
        <v>1200</v>
      </c>
      <c r="I79" s="663">
        <v>48900</v>
      </c>
      <c r="J79" s="188" t="s">
        <v>1095</v>
      </c>
      <c r="K79" s="181" t="s">
        <v>1034</v>
      </c>
    </row>
    <row r="80" spans="1:11" x14ac:dyDescent="0.25">
      <c r="A80" s="6">
        <v>308</v>
      </c>
      <c r="B80"/>
      <c r="C80" s="180" t="s">
        <v>117</v>
      </c>
      <c r="D80" s="180" t="s">
        <v>831</v>
      </c>
      <c r="E80" s="783">
        <v>518487.91537400952</v>
      </c>
      <c r="F80" s="181" t="s">
        <v>1130</v>
      </c>
      <c r="G80" s="663">
        <v>45377</v>
      </c>
      <c r="H80" s="181" t="s">
        <v>1268</v>
      </c>
      <c r="I80" s="663">
        <v>47195</v>
      </c>
      <c r="J80" s="188" t="s">
        <v>875</v>
      </c>
      <c r="K80" s="181" t="s">
        <v>1034</v>
      </c>
    </row>
    <row r="81" spans="1:11" x14ac:dyDescent="0.25">
      <c r="A81" s="6">
        <v>333</v>
      </c>
      <c r="B81"/>
      <c r="C81" s="180" t="s">
        <v>117</v>
      </c>
      <c r="D81" s="180" t="s">
        <v>831</v>
      </c>
      <c r="E81" s="783">
        <v>691889.30757175991</v>
      </c>
      <c r="F81" s="181" t="s">
        <v>1131</v>
      </c>
      <c r="G81" s="663">
        <v>45645</v>
      </c>
      <c r="H81" s="181" t="s">
        <v>1287</v>
      </c>
      <c r="I81" s="663">
        <v>47827</v>
      </c>
      <c r="J81" s="188" t="s">
        <v>875</v>
      </c>
      <c r="K81" s="181" t="s">
        <v>1034</v>
      </c>
    </row>
    <row r="82" spans="1:11" x14ac:dyDescent="0.25">
      <c r="A82" s="6">
        <v>346</v>
      </c>
      <c r="B82"/>
      <c r="C82" s="180" t="s">
        <v>117</v>
      </c>
      <c r="D82" s="180" t="s">
        <v>831</v>
      </c>
      <c r="E82" s="783">
        <v>687093.08644987061</v>
      </c>
      <c r="F82" s="181" t="s">
        <v>1132</v>
      </c>
      <c r="G82" s="663">
        <v>45772</v>
      </c>
      <c r="H82" s="181" t="s">
        <v>1227</v>
      </c>
      <c r="I82" s="663">
        <v>48329</v>
      </c>
      <c r="J82" s="188" t="s">
        <v>875</v>
      </c>
      <c r="K82" s="181" t="s">
        <v>1034</v>
      </c>
    </row>
    <row r="83" spans="1:11" x14ac:dyDescent="0.25">
      <c r="B83"/>
      <c r="C83" s="180" t="s">
        <v>117</v>
      </c>
      <c r="D83" s="180" t="s">
        <v>831</v>
      </c>
      <c r="E83" s="783">
        <v>319906.12516488764</v>
      </c>
      <c r="F83" s="181" t="s">
        <v>1133</v>
      </c>
      <c r="G83" s="663">
        <v>45897</v>
      </c>
      <c r="H83" s="181" t="s">
        <v>1288</v>
      </c>
      <c r="I83" s="663">
        <v>49536</v>
      </c>
      <c r="J83" s="188" t="s">
        <v>875</v>
      </c>
      <c r="K83" s="181" t="s">
        <v>1034</v>
      </c>
    </row>
    <row r="84" spans="1:11" x14ac:dyDescent="0.25">
      <c r="B84"/>
      <c r="C84" s="180" t="s">
        <v>117</v>
      </c>
      <c r="D84" s="180" t="s">
        <v>831</v>
      </c>
      <c r="E84" s="783">
        <v>309411.16055791761</v>
      </c>
      <c r="F84" s="181" t="s">
        <v>1066</v>
      </c>
      <c r="G84" s="663">
        <v>45897</v>
      </c>
      <c r="H84" s="181" t="s">
        <v>1289</v>
      </c>
      <c r="I84" s="663">
        <v>51363</v>
      </c>
      <c r="J84" s="188" t="s">
        <v>1095</v>
      </c>
      <c r="K84" s="181" t="s">
        <v>1034</v>
      </c>
    </row>
    <row r="85" spans="1:11" x14ac:dyDescent="0.25">
      <c r="B85"/>
      <c r="C85" s="180" t="s">
        <v>117</v>
      </c>
      <c r="D85" s="180" t="s">
        <v>831</v>
      </c>
      <c r="E85" s="783">
        <v>612255.38364842639</v>
      </c>
      <c r="F85" s="181" t="s">
        <v>1134</v>
      </c>
      <c r="G85" s="663">
        <v>46104</v>
      </c>
      <c r="H85" s="181" t="s">
        <v>1231</v>
      </c>
      <c r="I85" s="663">
        <v>47922</v>
      </c>
      <c r="J85" s="188" t="s">
        <v>875</v>
      </c>
      <c r="K85" s="181" t="s">
        <v>1034</v>
      </c>
    </row>
    <row r="86" spans="1:11" x14ac:dyDescent="0.25">
      <c r="B86"/>
      <c r="C86" s="180" t="s">
        <v>117</v>
      </c>
      <c r="D86" s="180" t="s">
        <v>831</v>
      </c>
      <c r="E86" s="783">
        <v>287058.80364654626</v>
      </c>
      <c r="F86" s="181" t="s">
        <v>1135</v>
      </c>
      <c r="G86" s="663">
        <v>46104</v>
      </c>
      <c r="H86" s="181" t="s">
        <v>1232</v>
      </c>
      <c r="I86" s="663">
        <v>48653</v>
      </c>
      <c r="J86" s="188" t="s">
        <v>875</v>
      </c>
      <c r="K86" s="181" t="s">
        <v>1034</v>
      </c>
    </row>
    <row r="87" spans="1:11" x14ac:dyDescent="0.25">
      <c r="A87" s="6">
        <v>291</v>
      </c>
      <c r="C87" s="180" t="s">
        <v>117</v>
      </c>
      <c r="D87" s="180" t="s">
        <v>175</v>
      </c>
      <c r="E87" s="783">
        <v>112.5646231684037</v>
      </c>
      <c r="F87" s="181" t="s">
        <v>175</v>
      </c>
      <c r="G87" s="706" t="s">
        <v>9</v>
      </c>
      <c r="H87" s="181" t="s">
        <v>9</v>
      </c>
      <c r="I87" s="706" t="s">
        <v>9</v>
      </c>
      <c r="J87" s="188" t="s">
        <v>875</v>
      </c>
      <c r="K87" s="181" t="s">
        <v>1034</v>
      </c>
    </row>
    <row r="88" spans="1:11" x14ac:dyDescent="0.25">
      <c r="A88" s="182"/>
      <c r="C88" s="182"/>
      <c r="D88" s="183" t="s">
        <v>1016</v>
      </c>
      <c r="E88" s="784">
        <f>SUM(E57:E87)</f>
        <v>8565165.6930918191</v>
      </c>
      <c r="F88" s="184"/>
      <c r="G88" s="707"/>
      <c r="H88" s="184"/>
      <c r="I88" s="707"/>
      <c r="J88" s="184"/>
      <c r="K88" s="185"/>
    </row>
    <row r="89" spans="1:11" x14ac:dyDescent="0.25">
      <c r="A89" s="6">
        <v>65</v>
      </c>
      <c r="B89"/>
      <c r="C89" s="200" t="s">
        <v>116</v>
      </c>
      <c r="D89" s="200" t="s">
        <v>831</v>
      </c>
      <c r="E89" s="792">
        <v>164695.70582976055</v>
      </c>
      <c r="F89" s="186" t="s">
        <v>1129</v>
      </c>
      <c r="G89" s="790">
        <v>44498</v>
      </c>
      <c r="H89" s="186" t="s">
        <v>1249</v>
      </c>
      <c r="I89" s="790">
        <v>46310</v>
      </c>
      <c r="J89" s="187" t="s">
        <v>875</v>
      </c>
      <c r="K89" s="186" t="s">
        <v>872</v>
      </c>
    </row>
    <row r="90" spans="1:11" x14ac:dyDescent="0.25">
      <c r="A90" s="6">
        <v>66</v>
      </c>
      <c r="B90"/>
      <c r="C90" s="180" t="s">
        <v>116</v>
      </c>
      <c r="D90" s="180" t="s">
        <v>831</v>
      </c>
      <c r="E90" s="793">
        <v>328317.68935519713</v>
      </c>
      <c r="F90" s="181" t="s">
        <v>1063</v>
      </c>
      <c r="G90" s="663">
        <v>44498</v>
      </c>
      <c r="H90" s="181" t="s">
        <v>1240</v>
      </c>
      <c r="I90" s="663">
        <v>47041</v>
      </c>
      <c r="J90" s="188" t="s">
        <v>875</v>
      </c>
      <c r="K90" s="181" t="s">
        <v>872</v>
      </c>
    </row>
    <row r="91" spans="1:11" x14ac:dyDescent="0.25">
      <c r="A91" s="6">
        <v>67</v>
      </c>
      <c r="B91"/>
      <c r="C91" s="180" t="s">
        <v>116</v>
      </c>
      <c r="D91" s="180" t="s">
        <v>831</v>
      </c>
      <c r="E91" s="793">
        <v>411721.74858691409</v>
      </c>
      <c r="F91" s="181" t="s">
        <v>1158</v>
      </c>
      <c r="G91" s="663">
        <v>44498</v>
      </c>
      <c r="H91" s="181" t="s">
        <v>1250</v>
      </c>
      <c r="I91" s="663">
        <v>48136</v>
      </c>
      <c r="J91" s="188" t="s">
        <v>875</v>
      </c>
      <c r="K91" s="181" t="s">
        <v>872</v>
      </c>
    </row>
    <row r="92" spans="1:11" x14ac:dyDescent="0.25">
      <c r="A92" s="6">
        <v>72</v>
      </c>
      <c r="B92"/>
      <c r="C92" s="180" t="s">
        <v>116</v>
      </c>
      <c r="D92" s="180" t="s">
        <v>831</v>
      </c>
      <c r="E92" s="793">
        <v>0</v>
      </c>
      <c r="F92" s="181" t="s">
        <v>1128</v>
      </c>
      <c r="G92" s="663">
        <v>43581</v>
      </c>
      <c r="H92" s="181" t="s">
        <v>1251</v>
      </c>
      <c r="I92" s="663">
        <v>46136</v>
      </c>
      <c r="J92" s="188" t="s">
        <v>1095</v>
      </c>
      <c r="K92" s="181" t="s">
        <v>872</v>
      </c>
    </row>
    <row r="93" spans="1:11" x14ac:dyDescent="0.25">
      <c r="A93" s="6">
        <v>78</v>
      </c>
      <c r="B93"/>
      <c r="C93" s="180" t="s">
        <v>116</v>
      </c>
      <c r="D93" s="180" t="s">
        <v>832</v>
      </c>
      <c r="E93" s="793">
        <v>12930.886450405376</v>
      </c>
      <c r="F93" s="181" t="s">
        <v>846</v>
      </c>
      <c r="G93" s="663">
        <v>43522</v>
      </c>
      <c r="H93" s="181" t="s">
        <v>1252</v>
      </c>
      <c r="I93" s="663">
        <v>46371</v>
      </c>
      <c r="J93" s="188" t="s">
        <v>873</v>
      </c>
      <c r="K93" s="181" t="s">
        <v>872</v>
      </c>
    </row>
    <row r="94" spans="1:11" x14ac:dyDescent="0.25">
      <c r="A94" s="6">
        <v>79</v>
      </c>
      <c r="B94"/>
      <c r="C94" s="180" t="s">
        <v>116</v>
      </c>
      <c r="D94" s="180" t="s">
        <v>832</v>
      </c>
      <c r="E94" s="793">
        <v>95046.337845469039</v>
      </c>
      <c r="F94" s="181" t="s">
        <v>847</v>
      </c>
      <c r="G94" s="663">
        <v>44264</v>
      </c>
      <c r="H94" s="181" t="s">
        <v>1214</v>
      </c>
      <c r="I94" s="663">
        <v>46461</v>
      </c>
      <c r="J94" s="188" t="s">
        <v>873</v>
      </c>
      <c r="K94" s="181" t="s">
        <v>872</v>
      </c>
    </row>
    <row r="95" spans="1:11" x14ac:dyDescent="0.25">
      <c r="A95" s="6">
        <v>80</v>
      </c>
      <c r="B95"/>
      <c r="C95" s="180" t="s">
        <v>116</v>
      </c>
      <c r="D95" s="180" t="s">
        <v>832</v>
      </c>
      <c r="E95" s="793">
        <v>1591161.3538841608</v>
      </c>
      <c r="F95" s="181" t="s">
        <v>847</v>
      </c>
      <c r="G95" s="663">
        <v>44264</v>
      </c>
      <c r="H95" s="181" t="s">
        <v>1214</v>
      </c>
      <c r="I95" s="663">
        <v>51302</v>
      </c>
      <c r="J95" s="188" t="s">
        <v>873</v>
      </c>
      <c r="K95" s="181" t="s">
        <v>872</v>
      </c>
    </row>
    <row r="96" spans="1:11" x14ac:dyDescent="0.25">
      <c r="A96" s="6">
        <v>85</v>
      </c>
      <c r="B96"/>
      <c r="C96" s="180" t="s">
        <v>116</v>
      </c>
      <c r="D96" s="180" t="s">
        <v>832</v>
      </c>
      <c r="E96" s="793">
        <v>352347.82367229665</v>
      </c>
      <c r="F96" s="181" t="s">
        <v>844</v>
      </c>
      <c r="G96" s="663">
        <v>43635</v>
      </c>
      <c r="H96" s="181" t="s">
        <v>1253</v>
      </c>
      <c r="I96" s="663">
        <v>47742</v>
      </c>
      <c r="J96" s="188" t="s">
        <v>873</v>
      </c>
      <c r="K96" s="181" t="s">
        <v>872</v>
      </c>
    </row>
    <row r="97" spans="1:11" x14ac:dyDescent="0.25">
      <c r="A97" s="6">
        <v>86</v>
      </c>
      <c r="B97"/>
      <c r="C97" s="180" t="s">
        <v>116</v>
      </c>
      <c r="D97" s="180" t="s">
        <v>832</v>
      </c>
      <c r="E97" s="793">
        <v>38713.736391179395</v>
      </c>
      <c r="F97" s="181" t="s">
        <v>844</v>
      </c>
      <c r="G97" s="663">
        <v>43635</v>
      </c>
      <c r="H97" s="181" t="s">
        <v>1254</v>
      </c>
      <c r="I97" s="663">
        <v>47742</v>
      </c>
      <c r="J97" s="188" t="s">
        <v>873</v>
      </c>
      <c r="K97" s="181" t="s">
        <v>872</v>
      </c>
    </row>
    <row r="98" spans="1:11" x14ac:dyDescent="0.25">
      <c r="A98" s="6">
        <v>87</v>
      </c>
      <c r="B98"/>
      <c r="C98" s="180" t="s">
        <v>116</v>
      </c>
      <c r="D98" s="180" t="s">
        <v>832</v>
      </c>
      <c r="E98" s="793">
        <v>2453.1160614397181</v>
      </c>
      <c r="F98" s="181" t="s">
        <v>848</v>
      </c>
      <c r="G98" s="663">
        <v>41933</v>
      </c>
      <c r="H98" s="181" t="s">
        <v>1071</v>
      </c>
      <c r="I98" s="663">
        <v>46302</v>
      </c>
      <c r="J98" s="188" t="s">
        <v>873</v>
      </c>
      <c r="K98" s="181" t="s">
        <v>872</v>
      </c>
    </row>
    <row r="99" spans="1:11" x14ac:dyDescent="0.25">
      <c r="A99" s="6">
        <v>88</v>
      </c>
      <c r="B99"/>
      <c r="C99" s="180" t="s">
        <v>116</v>
      </c>
      <c r="D99" s="180" t="s">
        <v>831</v>
      </c>
      <c r="E99" s="793">
        <v>266647.39735213271</v>
      </c>
      <c r="F99" s="181" t="s">
        <v>1078</v>
      </c>
      <c r="G99" s="663">
        <v>44550</v>
      </c>
      <c r="H99" s="181" t="s">
        <v>1249</v>
      </c>
      <c r="I99" s="663">
        <v>46377</v>
      </c>
      <c r="J99" s="188" t="s">
        <v>875</v>
      </c>
      <c r="K99" s="181" t="s">
        <v>872</v>
      </c>
    </row>
    <row r="100" spans="1:11" x14ac:dyDescent="0.25">
      <c r="A100" s="6">
        <v>89</v>
      </c>
      <c r="B100"/>
      <c r="C100" s="180" t="s">
        <v>116</v>
      </c>
      <c r="D100" s="180" t="s">
        <v>831</v>
      </c>
      <c r="E100" s="793">
        <v>0</v>
      </c>
      <c r="F100" s="181" t="s">
        <v>1078</v>
      </c>
      <c r="G100" s="663">
        <v>44550</v>
      </c>
      <c r="H100" s="181" t="s">
        <v>1240</v>
      </c>
      <c r="I100" s="663">
        <v>47107</v>
      </c>
      <c r="J100" s="188" t="s">
        <v>1095</v>
      </c>
      <c r="K100" s="181" t="s">
        <v>872</v>
      </c>
    </row>
    <row r="101" spans="1:11" x14ac:dyDescent="0.25">
      <c r="A101" s="6">
        <v>91</v>
      </c>
      <c r="B101"/>
      <c r="C101" s="180" t="s">
        <v>116</v>
      </c>
      <c r="D101" s="180" t="s">
        <v>832</v>
      </c>
      <c r="E101" s="793">
        <v>81174.302782985207</v>
      </c>
      <c r="F101" s="181" t="s">
        <v>849</v>
      </c>
      <c r="G101" s="663">
        <v>42822</v>
      </c>
      <c r="H101" s="181" t="s">
        <v>1255</v>
      </c>
      <c r="I101" s="663">
        <v>47205</v>
      </c>
      <c r="J101" s="188" t="s">
        <v>874</v>
      </c>
      <c r="K101" s="181" t="s">
        <v>1035</v>
      </c>
    </row>
    <row r="102" spans="1:11" x14ac:dyDescent="0.25">
      <c r="A102" s="6">
        <v>92</v>
      </c>
      <c r="B102"/>
      <c r="C102" s="180" t="s">
        <v>116</v>
      </c>
      <c r="D102" s="180" t="s">
        <v>832</v>
      </c>
      <c r="E102" s="793">
        <v>62763.942091266086</v>
      </c>
      <c r="F102" s="181" t="s">
        <v>850</v>
      </c>
      <c r="G102" s="663">
        <v>42916</v>
      </c>
      <c r="H102" s="181" t="s">
        <v>1256</v>
      </c>
      <c r="I102" s="663">
        <v>47298</v>
      </c>
      <c r="J102" s="188" t="s">
        <v>874</v>
      </c>
      <c r="K102" s="181" t="s">
        <v>1035</v>
      </c>
    </row>
    <row r="103" spans="1:11" x14ac:dyDescent="0.25">
      <c r="A103" s="6">
        <v>93</v>
      </c>
      <c r="B103"/>
      <c r="C103" s="180" t="s">
        <v>116</v>
      </c>
      <c r="D103" s="180" t="s">
        <v>832</v>
      </c>
      <c r="E103" s="793">
        <v>97160.331285072389</v>
      </c>
      <c r="F103" s="181" t="s">
        <v>851</v>
      </c>
      <c r="G103" s="663">
        <v>43123</v>
      </c>
      <c r="H103" s="181" t="s">
        <v>1257</v>
      </c>
      <c r="I103" s="663">
        <v>47506</v>
      </c>
      <c r="J103" s="188" t="s">
        <v>874</v>
      </c>
      <c r="K103" s="181" t="s">
        <v>1035</v>
      </c>
    </row>
    <row r="104" spans="1:11" x14ac:dyDescent="0.25">
      <c r="A104" s="6">
        <v>94</v>
      </c>
      <c r="B104"/>
      <c r="C104" s="180" t="s">
        <v>116</v>
      </c>
      <c r="D104" s="180" t="s">
        <v>832</v>
      </c>
      <c r="E104" s="793">
        <v>326276.14509736164</v>
      </c>
      <c r="F104" s="181" t="s">
        <v>852</v>
      </c>
      <c r="G104" s="663">
        <v>44323</v>
      </c>
      <c r="H104" s="181" t="s">
        <v>1219</v>
      </c>
      <c r="I104" s="663">
        <v>47917</v>
      </c>
      <c r="J104" s="188" t="s">
        <v>874</v>
      </c>
      <c r="K104" s="181" t="s">
        <v>1034</v>
      </c>
    </row>
    <row r="105" spans="1:11" x14ac:dyDescent="0.25">
      <c r="B105"/>
      <c r="C105" s="180" t="s">
        <v>116</v>
      </c>
      <c r="D105" s="180" t="s">
        <v>1168</v>
      </c>
      <c r="E105" s="793">
        <v>519941.95095543837</v>
      </c>
      <c r="F105" s="181" t="s">
        <v>1169</v>
      </c>
      <c r="G105" s="663">
        <v>46122</v>
      </c>
      <c r="H105" s="181" t="s">
        <v>1258</v>
      </c>
      <c r="I105" s="663">
        <v>49013</v>
      </c>
      <c r="J105" s="188" t="s">
        <v>874</v>
      </c>
      <c r="K105" s="181" t="s">
        <v>1034</v>
      </c>
    </row>
    <row r="106" spans="1:11" x14ac:dyDescent="0.25">
      <c r="B106"/>
      <c r="C106" s="180" t="s">
        <v>116</v>
      </c>
      <c r="D106" s="180" t="s">
        <v>832</v>
      </c>
      <c r="E106" s="793">
        <v>1802548.023308072</v>
      </c>
      <c r="F106" s="181" t="s">
        <v>1076</v>
      </c>
      <c r="G106" s="663">
        <v>45863</v>
      </c>
      <c r="H106" s="181" t="s">
        <v>1259</v>
      </c>
      <c r="I106" s="663">
        <v>49516</v>
      </c>
      <c r="J106" s="188" t="s">
        <v>874</v>
      </c>
      <c r="K106" s="181" t="s">
        <v>1035</v>
      </c>
    </row>
    <row r="107" spans="1:11" x14ac:dyDescent="0.25">
      <c r="B107"/>
      <c r="C107" s="180" t="s">
        <v>116</v>
      </c>
      <c r="D107" s="180" t="s">
        <v>832</v>
      </c>
      <c r="E107" s="793">
        <v>200148.53693703175</v>
      </c>
      <c r="F107" s="181" t="s">
        <v>1076</v>
      </c>
      <c r="G107" s="663">
        <v>45863</v>
      </c>
      <c r="H107" s="181" t="s">
        <v>1259</v>
      </c>
      <c r="I107" s="663">
        <v>49516</v>
      </c>
      <c r="J107" s="188" t="s">
        <v>874</v>
      </c>
      <c r="K107" s="181" t="s">
        <v>1035</v>
      </c>
    </row>
    <row r="108" spans="1:11" x14ac:dyDescent="0.25">
      <c r="A108" s="6">
        <v>96</v>
      </c>
      <c r="B108"/>
      <c r="C108" s="180" t="s">
        <v>116</v>
      </c>
      <c r="D108" s="180" t="s">
        <v>833</v>
      </c>
      <c r="E108" s="793">
        <v>37881.500256169806</v>
      </c>
      <c r="F108" s="181" t="s">
        <v>1110</v>
      </c>
      <c r="G108" s="663">
        <v>44602</v>
      </c>
      <c r="H108" s="181" t="s">
        <v>1260</v>
      </c>
      <c r="I108" s="663">
        <v>46428</v>
      </c>
      <c r="J108" s="188" t="s">
        <v>1095</v>
      </c>
      <c r="K108" s="181" t="s">
        <v>872</v>
      </c>
    </row>
    <row r="109" spans="1:11" x14ac:dyDescent="0.25">
      <c r="A109" s="6">
        <v>102</v>
      </c>
      <c r="B109"/>
      <c r="C109" s="180" t="s">
        <v>116</v>
      </c>
      <c r="D109" s="180" t="s">
        <v>833</v>
      </c>
      <c r="E109" s="793">
        <v>102489.98417626059</v>
      </c>
      <c r="F109" s="181" t="s">
        <v>1107</v>
      </c>
      <c r="G109" s="663">
        <v>44552</v>
      </c>
      <c r="H109" s="181" t="s">
        <v>1203</v>
      </c>
      <c r="I109" s="663">
        <v>46378</v>
      </c>
      <c r="J109" s="188" t="s">
        <v>875</v>
      </c>
      <c r="K109" s="181" t="s">
        <v>872</v>
      </c>
    </row>
    <row r="110" spans="1:11" x14ac:dyDescent="0.25">
      <c r="A110" s="6">
        <v>104</v>
      </c>
      <c r="B110"/>
      <c r="C110" s="180" t="s">
        <v>116</v>
      </c>
      <c r="D110" s="180" t="s">
        <v>833</v>
      </c>
      <c r="E110" s="793">
        <v>211202.126647367</v>
      </c>
      <c r="F110" s="181" t="s">
        <v>1111</v>
      </c>
      <c r="G110" s="663">
        <v>44447</v>
      </c>
      <c r="H110" s="181" t="s">
        <v>1261</v>
      </c>
      <c r="I110" s="663">
        <v>46273</v>
      </c>
      <c r="J110" s="188" t="s">
        <v>875</v>
      </c>
      <c r="K110" s="181" t="s">
        <v>872</v>
      </c>
    </row>
    <row r="111" spans="1:11" x14ac:dyDescent="0.25">
      <c r="A111" s="6">
        <v>200</v>
      </c>
      <c r="C111" s="180" t="s">
        <v>116</v>
      </c>
      <c r="D111" s="180" t="s">
        <v>831</v>
      </c>
      <c r="E111" s="793">
        <v>0</v>
      </c>
      <c r="F111" s="181" t="s">
        <v>1136</v>
      </c>
      <c r="G111" s="663">
        <v>44671</v>
      </c>
      <c r="H111" s="181" t="s">
        <v>1262</v>
      </c>
      <c r="I111" s="663">
        <v>46492</v>
      </c>
      <c r="J111" s="188" t="s">
        <v>875</v>
      </c>
      <c r="K111" s="181" t="s">
        <v>872</v>
      </c>
    </row>
    <row r="112" spans="1:11" x14ac:dyDescent="0.25">
      <c r="A112" s="6">
        <v>201</v>
      </c>
      <c r="C112" s="180" t="s">
        <v>116</v>
      </c>
      <c r="D112" s="180" t="s">
        <v>831</v>
      </c>
      <c r="E112" s="793">
        <v>338683.86853615067</v>
      </c>
      <c r="F112" s="181" t="s">
        <v>1064</v>
      </c>
      <c r="G112" s="663">
        <v>44671</v>
      </c>
      <c r="H112" s="181" t="s">
        <v>1202</v>
      </c>
      <c r="I112" s="663">
        <v>46858</v>
      </c>
      <c r="J112" s="188" t="s">
        <v>1095</v>
      </c>
      <c r="K112" s="181" t="s">
        <v>872</v>
      </c>
    </row>
    <row r="113" spans="1:11" x14ac:dyDescent="0.25">
      <c r="A113" s="6">
        <v>202</v>
      </c>
      <c r="C113" s="180" t="s">
        <v>116</v>
      </c>
      <c r="D113" s="180" t="s">
        <v>831</v>
      </c>
      <c r="E113" s="793">
        <v>487090.13378654048</v>
      </c>
      <c r="F113" s="181" t="s">
        <v>1159</v>
      </c>
      <c r="G113" s="663">
        <v>44671</v>
      </c>
      <c r="H113" s="181" t="s">
        <v>1263</v>
      </c>
      <c r="I113" s="663">
        <v>48319</v>
      </c>
      <c r="J113" s="188" t="s">
        <v>1095</v>
      </c>
      <c r="K113" s="181" t="s">
        <v>872</v>
      </c>
    </row>
    <row r="114" spans="1:11" x14ac:dyDescent="0.25">
      <c r="A114" s="6">
        <v>208</v>
      </c>
      <c r="B114"/>
      <c r="C114" s="180" t="s">
        <v>116</v>
      </c>
      <c r="D114" s="180" t="s">
        <v>832</v>
      </c>
      <c r="E114" s="793">
        <v>377975.56458738464</v>
      </c>
      <c r="F114" s="181" t="s">
        <v>853</v>
      </c>
      <c r="G114" s="663">
        <v>44820</v>
      </c>
      <c r="H114" s="181" t="s">
        <v>1264</v>
      </c>
      <c r="I114" s="663">
        <v>47588</v>
      </c>
      <c r="J114" s="188" t="s">
        <v>874</v>
      </c>
      <c r="K114" s="181" t="s">
        <v>872</v>
      </c>
    </row>
    <row r="115" spans="1:11" x14ac:dyDescent="0.25">
      <c r="A115" s="6">
        <v>209</v>
      </c>
      <c r="B115"/>
      <c r="C115" s="180" t="s">
        <v>116</v>
      </c>
      <c r="D115" s="180" t="s">
        <v>831</v>
      </c>
      <c r="E115" s="793">
        <v>190546.28813420053</v>
      </c>
      <c r="F115" s="181" t="s">
        <v>1079</v>
      </c>
      <c r="G115" s="663">
        <v>44746</v>
      </c>
      <c r="H115" s="181" t="s">
        <v>1265</v>
      </c>
      <c r="I115" s="663">
        <v>46558</v>
      </c>
      <c r="J115" s="188" t="s">
        <v>875</v>
      </c>
      <c r="K115" s="181" t="s">
        <v>872</v>
      </c>
    </row>
    <row r="116" spans="1:11" x14ac:dyDescent="0.25">
      <c r="A116" s="6">
        <v>210</v>
      </c>
      <c r="B116"/>
      <c r="C116" s="180" t="s">
        <v>116</v>
      </c>
      <c r="D116" s="180" t="s">
        <v>831</v>
      </c>
      <c r="E116" s="793">
        <v>310720.12363722187</v>
      </c>
      <c r="F116" s="181" t="s">
        <v>1079</v>
      </c>
      <c r="G116" s="663">
        <v>44746</v>
      </c>
      <c r="H116" s="181" t="s">
        <v>1260</v>
      </c>
      <c r="I116" s="663">
        <v>47289</v>
      </c>
      <c r="J116" s="188" t="s">
        <v>1095</v>
      </c>
      <c r="K116" s="181" t="s">
        <v>872</v>
      </c>
    </row>
    <row r="117" spans="1:11" x14ac:dyDescent="0.25">
      <c r="A117" s="6">
        <v>270</v>
      </c>
      <c r="C117" s="180" t="s">
        <v>116</v>
      </c>
      <c r="D117" s="180" t="s">
        <v>831</v>
      </c>
      <c r="E117" s="793">
        <v>418734.05840261461</v>
      </c>
      <c r="F117" s="181" t="s">
        <v>1137</v>
      </c>
      <c r="G117" s="663">
        <v>45156</v>
      </c>
      <c r="H117" s="181" t="s">
        <v>1266</v>
      </c>
      <c r="I117" s="663">
        <v>46980</v>
      </c>
      <c r="J117" s="188" t="s">
        <v>875</v>
      </c>
      <c r="K117" s="181" t="s">
        <v>872</v>
      </c>
    </row>
    <row r="118" spans="1:11" x14ac:dyDescent="0.25">
      <c r="A118" s="6">
        <v>271</v>
      </c>
      <c r="C118" s="180" t="s">
        <v>116</v>
      </c>
      <c r="D118" s="180" t="s">
        <v>831</v>
      </c>
      <c r="E118" s="793">
        <v>927566.8890281365</v>
      </c>
      <c r="F118" s="181" t="s">
        <v>1065</v>
      </c>
      <c r="G118" s="663">
        <v>45156</v>
      </c>
      <c r="H118" s="181" t="s">
        <v>1267</v>
      </c>
      <c r="I118" s="663">
        <v>47710</v>
      </c>
      <c r="J118" s="188" t="s">
        <v>1095</v>
      </c>
      <c r="K118" s="181" t="s">
        <v>872</v>
      </c>
    </row>
    <row r="119" spans="1:11" x14ac:dyDescent="0.25">
      <c r="A119" s="6">
        <v>295</v>
      </c>
      <c r="C119" s="180" t="s">
        <v>116</v>
      </c>
      <c r="D119" s="180" t="s">
        <v>831</v>
      </c>
      <c r="E119" s="793">
        <v>794780.39242828847</v>
      </c>
      <c r="F119" s="181" t="s">
        <v>1133</v>
      </c>
      <c r="G119" s="663">
        <v>45281</v>
      </c>
      <c r="H119" s="181" t="s">
        <v>1268</v>
      </c>
      <c r="I119" s="663">
        <v>47072</v>
      </c>
      <c r="J119" s="188" t="s">
        <v>875</v>
      </c>
      <c r="K119" s="181" t="s">
        <v>1034</v>
      </c>
    </row>
    <row r="120" spans="1:11" x14ac:dyDescent="0.25">
      <c r="A120" s="6">
        <v>296</v>
      </c>
      <c r="C120" s="180" t="s">
        <v>116</v>
      </c>
      <c r="D120" s="180" t="s">
        <v>831</v>
      </c>
      <c r="E120" s="793">
        <v>800233.35323419434</v>
      </c>
      <c r="F120" s="181" t="s">
        <v>1066</v>
      </c>
      <c r="G120" s="663">
        <v>45281</v>
      </c>
      <c r="H120" s="181" t="s">
        <v>1200</v>
      </c>
      <c r="I120" s="663">
        <v>48898</v>
      </c>
      <c r="J120" s="188" t="s">
        <v>1095</v>
      </c>
      <c r="K120" s="181" t="s">
        <v>1034</v>
      </c>
    </row>
    <row r="121" spans="1:11" x14ac:dyDescent="0.25">
      <c r="A121" s="6">
        <v>312</v>
      </c>
      <c r="B121"/>
      <c r="C121" s="180" t="s">
        <v>116</v>
      </c>
      <c r="D121" s="180" t="s">
        <v>833</v>
      </c>
      <c r="E121" s="793">
        <v>205359.75296516111</v>
      </c>
      <c r="F121" s="181" t="s">
        <v>1112</v>
      </c>
      <c r="G121" s="663">
        <v>45407</v>
      </c>
      <c r="H121" s="181" t="s">
        <v>1269</v>
      </c>
      <c r="I121" s="663">
        <v>46503</v>
      </c>
      <c r="J121" s="188" t="s">
        <v>875</v>
      </c>
      <c r="K121" s="181" t="s">
        <v>1034</v>
      </c>
    </row>
    <row r="122" spans="1:11" x14ac:dyDescent="0.25">
      <c r="A122" s="6">
        <v>313</v>
      </c>
      <c r="C122" s="180" t="s">
        <v>116</v>
      </c>
      <c r="D122" s="180" t="s">
        <v>831</v>
      </c>
      <c r="E122" s="793">
        <v>502991.15639827738</v>
      </c>
      <c r="F122" s="181" t="s">
        <v>1138</v>
      </c>
      <c r="G122" s="663">
        <v>45457</v>
      </c>
      <c r="H122" s="181" t="s">
        <v>1270</v>
      </c>
      <c r="I122" s="663">
        <v>47279</v>
      </c>
      <c r="J122" s="188" t="s">
        <v>875</v>
      </c>
      <c r="K122" s="181" t="s">
        <v>1034</v>
      </c>
    </row>
    <row r="123" spans="1:11" x14ac:dyDescent="0.25">
      <c r="A123" s="6">
        <v>314</v>
      </c>
      <c r="C123" s="180" t="s">
        <v>116</v>
      </c>
      <c r="D123" s="180" t="s">
        <v>831</v>
      </c>
      <c r="E123" s="793">
        <v>502845.82429603924</v>
      </c>
      <c r="F123" s="181" t="s">
        <v>1067</v>
      </c>
      <c r="G123" s="663">
        <v>45457</v>
      </c>
      <c r="H123" s="181" t="s">
        <v>1225</v>
      </c>
      <c r="I123" s="663">
        <v>48009</v>
      </c>
      <c r="J123" s="188" t="s">
        <v>1095</v>
      </c>
      <c r="K123" s="181" t="s">
        <v>1034</v>
      </c>
    </row>
    <row r="124" spans="1:11" x14ac:dyDescent="0.25">
      <c r="A124" s="6">
        <v>330</v>
      </c>
      <c r="B124"/>
      <c r="C124" s="180" t="s">
        <v>116</v>
      </c>
      <c r="D124" s="180" t="s">
        <v>833</v>
      </c>
      <c r="E124" s="793">
        <v>769270.59973863419</v>
      </c>
      <c r="F124" s="181" t="s">
        <v>1113</v>
      </c>
      <c r="G124" s="663">
        <v>45636</v>
      </c>
      <c r="H124" s="181" t="s">
        <v>1271</v>
      </c>
      <c r="I124" s="663">
        <v>47462</v>
      </c>
      <c r="J124" s="188" t="s">
        <v>875</v>
      </c>
      <c r="K124" s="181" t="s">
        <v>1034</v>
      </c>
    </row>
    <row r="125" spans="1:11" x14ac:dyDescent="0.25">
      <c r="A125" s="6">
        <v>331</v>
      </c>
      <c r="C125" s="180" t="s">
        <v>116</v>
      </c>
      <c r="D125" s="180" t="s">
        <v>831</v>
      </c>
      <c r="E125" s="793">
        <v>776892.24095090909</v>
      </c>
      <c r="F125" s="181" t="s">
        <v>1139</v>
      </c>
      <c r="G125" s="663">
        <v>45644</v>
      </c>
      <c r="H125" s="181" t="s">
        <v>1272</v>
      </c>
      <c r="I125" s="663">
        <v>47827</v>
      </c>
      <c r="J125" s="188" t="s">
        <v>875</v>
      </c>
      <c r="K125" s="181" t="s">
        <v>1034</v>
      </c>
    </row>
    <row r="126" spans="1:11" x14ac:dyDescent="0.25">
      <c r="A126" s="6">
        <v>332</v>
      </c>
      <c r="B126"/>
      <c r="C126" s="180" t="s">
        <v>116</v>
      </c>
      <c r="D126" s="180" t="s">
        <v>832</v>
      </c>
      <c r="E126" s="793">
        <v>753575.89794287528</v>
      </c>
      <c r="F126" s="181" t="s">
        <v>1105</v>
      </c>
      <c r="G126" s="663" t="s">
        <v>1041</v>
      </c>
      <c r="H126" s="181" t="s">
        <v>1273</v>
      </c>
      <c r="I126" s="663">
        <v>46492</v>
      </c>
      <c r="J126" s="188" t="s">
        <v>873</v>
      </c>
      <c r="K126" s="181" t="s">
        <v>1034</v>
      </c>
    </row>
    <row r="127" spans="1:11" x14ac:dyDescent="0.25">
      <c r="A127" s="6">
        <v>345</v>
      </c>
      <c r="B127"/>
      <c r="C127" s="180" t="s">
        <v>116</v>
      </c>
      <c r="D127" s="180" t="s">
        <v>831</v>
      </c>
      <c r="E127" s="793">
        <v>687364.87893088325</v>
      </c>
      <c r="F127" s="181" t="s">
        <v>1140</v>
      </c>
      <c r="G127" s="663">
        <v>45772</v>
      </c>
      <c r="H127" s="181" t="s">
        <v>1227</v>
      </c>
      <c r="I127" s="663">
        <v>48329</v>
      </c>
      <c r="J127" s="188" t="s">
        <v>875</v>
      </c>
      <c r="K127" s="181" t="s">
        <v>1034</v>
      </c>
    </row>
    <row r="128" spans="1:11" x14ac:dyDescent="0.25">
      <c r="A128" s="6">
        <v>345</v>
      </c>
      <c r="B128"/>
      <c r="C128" s="180" t="s">
        <v>116</v>
      </c>
      <c r="D128" s="180" t="s">
        <v>831</v>
      </c>
      <c r="E128" s="793">
        <v>482000.30753830721</v>
      </c>
      <c r="F128" s="181" t="s">
        <v>1141</v>
      </c>
      <c r="G128" s="663">
        <v>45945</v>
      </c>
      <c r="H128" s="181" t="s">
        <v>1092</v>
      </c>
      <c r="I128" s="663">
        <v>49592</v>
      </c>
      <c r="J128" s="188" t="s">
        <v>874</v>
      </c>
      <c r="K128" s="181" t="s">
        <v>1034</v>
      </c>
    </row>
    <row r="129" spans="1:11" x14ac:dyDescent="0.25">
      <c r="A129" s="6">
        <v>345</v>
      </c>
      <c r="B129"/>
      <c r="C129" s="180" t="s">
        <v>116</v>
      </c>
      <c r="D129" s="180" t="s">
        <v>831</v>
      </c>
      <c r="E129" s="793">
        <v>1960755.5753304544</v>
      </c>
      <c r="F129" s="181" t="s">
        <v>1142</v>
      </c>
      <c r="G129" s="663">
        <v>45989</v>
      </c>
      <c r="H129" s="181" t="s">
        <v>1274</v>
      </c>
      <c r="I129" s="663">
        <v>48533</v>
      </c>
      <c r="J129" s="188" t="s">
        <v>875</v>
      </c>
      <c r="K129" s="181" t="s">
        <v>1034</v>
      </c>
    </row>
    <row r="130" spans="1:11" x14ac:dyDescent="0.25">
      <c r="A130" s="6">
        <v>345</v>
      </c>
      <c r="B130"/>
      <c r="C130" s="180" t="s">
        <v>116</v>
      </c>
      <c r="D130" s="180" t="s">
        <v>831</v>
      </c>
      <c r="E130" s="793">
        <v>1226625.888638255</v>
      </c>
      <c r="F130" s="181" t="s">
        <v>1143</v>
      </c>
      <c r="G130" s="663">
        <v>45989</v>
      </c>
      <c r="H130" s="181" t="s">
        <v>1275</v>
      </c>
      <c r="I130" s="663">
        <v>49628</v>
      </c>
      <c r="J130" s="188" t="s">
        <v>875</v>
      </c>
      <c r="K130" s="181" t="s">
        <v>1034</v>
      </c>
    </row>
    <row r="131" spans="1:11" x14ac:dyDescent="0.25">
      <c r="B131"/>
      <c r="C131" s="180" t="s">
        <v>116</v>
      </c>
      <c r="D131" s="180" t="s">
        <v>833</v>
      </c>
      <c r="E131" s="793">
        <v>272766.0874251817</v>
      </c>
      <c r="F131" s="181" t="s">
        <v>1114</v>
      </c>
      <c r="G131" s="663">
        <v>46107</v>
      </c>
      <c r="H131" s="181" t="s">
        <v>1276</v>
      </c>
      <c r="I131" s="663">
        <v>47917</v>
      </c>
      <c r="J131" s="188" t="s">
        <v>874</v>
      </c>
      <c r="K131" s="181" t="s">
        <v>1034</v>
      </c>
    </row>
    <row r="132" spans="1:11" x14ac:dyDescent="0.25">
      <c r="B132"/>
      <c r="C132" s="180" t="s">
        <v>116</v>
      </c>
      <c r="D132" s="180" t="s">
        <v>831</v>
      </c>
      <c r="E132" s="793">
        <v>1154887.3360174664</v>
      </c>
      <c r="F132" s="181" t="s">
        <v>1144</v>
      </c>
      <c r="G132" s="663">
        <v>46104</v>
      </c>
      <c r="H132" s="181" t="s">
        <v>1231</v>
      </c>
      <c r="I132" s="663">
        <v>47922</v>
      </c>
      <c r="J132" s="188" t="s">
        <v>875</v>
      </c>
      <c r="K132" s="181" t="s">
        <v>1034</v>
      </c>
    </row>
    <row r="133" spans="1:11" x14ac:dyDescent="0.25">
      <c r="B133"/>
      <c r="C133" s="180" t="s">
        <v>116</v>
      </c>
      <c r="D133" s="180" t="s">
        <v>831</v>
      </c>
      <c r="E133" s="793">
        <v>546230.22556445224</v>
      </c>
      <c r="F133" s="181" t="s">
        <v>1145</v>
      </c>
      <c r="G133" s="663">
        <v>46104</v>
      </c>
      <c r="H133" s="181" t="s">
        <v>1248</v>
      </c>
      <c r="I133" s="663">
        <v>48653</v>
      </c>
      <c r="J133" s="188" t="s">
        <v>875</v>
      </c>
      <c r="K133" s="181" t="s">
        <v>1034</v>
      </c>
    </row>
    <row r="134" spans="1:11" x14ac:dyDescent="0.25">
      <c r="A134" s="182"/>
      <c r="C134" s="180" t="s">
        <v>116</v>
      </c>
      <c r="D134" s="180" t="s">
        <v>831</v>
      </c>
      <c r="E134" s="793">
        <v>666932.23492445692</v>
      </c>
      <c r="F134" s="181" t="s">
        <v>1171</v>
      </c>
      <c r="G134" s="663">
        <v>46199</v>
      </c>
      <c r="H134" s="181" t="s">
        <v>1277</v>
      </c>
      <c r="I134" s="663">
        <v>48757</v>
      </c>
      <c r="J134" s="188" t="s">
        <v>1095</v>
      </c>
      <c r="K134" s="181" t="s">
        <v>1034</v>
      </c>
    </row>
    <row r="135" spans="1:11" x14ac:dyDescent="0.25">
      <c r="A135" s="6">
        <v>290</v>
      </c>
      <c r="C135" s="180" t="s">
        <v>116</v>
      </c>
      <c r="D135" s="180" t="s">
        <v>175</v>
      </c>
      <c r="E135" s="783">
        <v>1112.9320372713114</v>
      </c>
      <c r="F135" s="181" t="s">
        <v>175</v>
      </c>
      <c r="G135" s="706" t="s">
        <v>9</v>
      </c>
      <c r="H135" s="181" t="s">
        <v>9</v>
      </c>
      <c r="I135" s="706" t="s">
        <v>9</v>
      </c>
      <c r="J135" s="188" t="s">
        <v>875</v>
      </c>
      <c r="K135" s="181" t="s">
        <v>1034</v>
      </c>
    </row>
    <row r="136" spans="1:11" x14ac:dyDescent="0.25">
      <c r="A136" s="182"/>
      <c r="C136" s="768"/>
      <c r="D136" s="713" t="s">
        <v>1017</v>
      </c>
      <c r="E136" s="785">
        <f>SUM(E89:E135)</f>
        <v>21861564.24943934</v>
      </c>
      <c r="F136" s="714"/>
      <c r="G136" s="707"/>
      <c r="H136" s="714"/>
      <c r="I136" s="707"/>
      <c r="J136" s="714"/>
      <c r="K136" s="715"/>
    </row>
    <row r="137" spans="1:11" x14ac:dyDescent="0.25">
      <c r="A137" s="6">
        <v>109</v>
      </c>
      <c r="B137"/>
      <c r="C137" s="180" t="s">
        <v>119</v>
      </c>
      <c r="D137" s="180" t="s">
        <v>831</v>
      </c>
      <c r="E137" s="783">
        <v>0</v>
      </c>
      <c r="F137" s="181" t="s">
        <v>1146</v>
      </c>
      <c r="G137" s="790">
        <v>43607</v>
      </c>
      <c r="H137" s="181" t="s">
        <v>1236</v>
      </c>
      <c r="I137" s="790">
        <v>46129</v>
      </c>
      <c r="J137" s="188" t="s">
        <v>875</v>
      </c>
      <c r="K137" s="181" t="s">
        <v>872</v>
      </c>
    </row>
    <row r="138" spans="1:11" x14ac:dyDescent="0.25">
      <c r="A138" s="6">
        <v>110</v>
      </c>
      <c r="B138"/>
      <c r="C138" s="180" t="s">
        <v>119</v>
      </c>
      <c r="D138" s="180" t="s">
        <v>831</v>
      </c>
      <c r="E138" s="783">
        <v>57047.38487608709</v>
      </c>
      <c r="F138" s="181" t="s">
        <v>1068</v>
      </c>
      <c r="G138" s="663">
        <v>43607</v>
      </c>
      <c r="H138" s="181" t="s">
        <v>1237</v>
      </c>
      <c r="I138" s="663">
        <v>47225</v>
      </c>
      <c r="J138" s="188" t="s">
        <v>1095</v>
      </c>
      <c r="K138" s="181" t="s">
        <v>872</v>
      </c>
    </row>
    <row r="139" spans="1:11" x14ac:dyDescent="0.25">
      <c r="A139" s="6">
        <v>112</v>
      </c>
      <c r="B139"/>
      <c r="C139" s="180" t="s">
        <v>119</v>
      </c>
      <c r="D139" s="180" t="s">
        <v>832</v>
      </c>
      <c r="E139" s="783">
        <v>27401.528935191756</v>
      </c>
      <c r="F139" s="181" t="s">
        <v>854</v>
      </c>
      <c r="G139" s="663">
        <v>44477</v>
      </c>
      <c r="H139" s="181" t="s">
        <v>1238</v>
      </c>
      <c r="I139" s="663">
        <v>46583</v>
      </c>
      <c r="J139" s="188" t="s">
        <v>873</v>
      </c>
      <c r="K139" s="181" t="s">
        <v>872</v>
      </c>
    </row>
    <row r="140" spans="1:11" x14ac:dyDescent="0.25">
      <c r="A140" s="6">
        <v>113</v>
      </c>
      <c r="B140"/>
      <c r="C140" s="180" t="s">
        <v>119</v>
      </c>
      <c r="D140" s="180" t="s">
        <v>832</v>
      </c>
      <c r="E140" s="783">
        <v>324207.53165183397</v>
      </c>
      <c r="F140" s="181" t="s">
        <v>854</v>
      </c>
      <c r="G140" s="663">
        <v>44477</v>
      </c>
      <c r="H140" s="181" t="s">
        <v>1238</v>
      </c>
      <c r="I140" s="663">
        <v>51302</v>
      </c>
      <c r="J140" s="188" t="s">
        <v>873</v>
      </c>
      <c r="K140" s="181" t="s">
        <v>872</v>
      </c>
    </row>
    <row r="141" spans="1:11" x14ac:dyDescent="0.25">
      <c r="A141" s="6">
        <v>115</v>
      </c>
      <c r="B141"/>
      <c r="C141" s="180" t="s">
        <v>119</v>
      </c>
      <c r="D141" s="180" t="s">
        <v>831</v>
      </c>
      <c r="E141" s="783">
        <v>66850.343852688224</v>
      </c>
      <c r="F141" s="181" t="s">
        <v>1078</v>
      </c>
      <c r="G141" s="663">
        <v>44550</v>
      </c>
      <c r="H141" s="181" t="s">
        <v>1239</v>
      </c>
      <c r="I141" s="663">
        <v>46377</v>
      </c>
      <c r="J141" s="188" t="s">
        <v>875</v>
      </c>
      <c r="K141" s="181" t="s">
        <v>872</v>
      </c>
    </row>
    <row r="142" spans="1:11" x14ac:dyDescent="0.25">
      <c r="A142" s="6">
        <v>116</v>
      </c>
      <c r="B142"/>
      <c r="C142" s="180" t="s">
        <v>119</v>
      </c>
      <c r="D142" s="180" t="s">
        <v>831</v>
      </c>
      <c r="E142" s="783">
        <v>133553.07561982458</v>
      </c>
      <c r="F142" s="181" t="s">
        <v>1078</v>
      </c>
      <c r="G142" s="663">
        <v>44550</v>
      </c>
      <c r="H142" s="181" t="s">
        <v>1240</v>
      </c>
      <c r="I142" s="663">
        <v>47107</v>
      </c>
      <c r="J142" s="188" t="s">
        <v>1095</v>
      </c>
      <c r="K142" s="181" t="s">
        <v>872</v>
      </c>
    </row>
    <row r="143" spans="1:11" x14ac:dyDescent="0.25">
      <c r="A143" s="6">
        <v>213</v>
      </c>
      <c r="B143"/>
      <c r="C143" s="180" t="s">
        <v>119</v>
      </c>
      <c r="D143" s="180" t="s">
        <v>831</v>
      </c>
      <c r="E143" s="783">
        <v>0</v>
      </c>
      <c r="F143" s="181" t="s">
        <v>1147</v>
      </c>
      <c r="G143" s="663">
        <v>44763</v>
      </c>
      <c r="H143" s="181" t="s">
        <v>1241</v>
      </c>
      <c r="I143" s="663">
        <v>46583</v>
      </c>
      <c r="J143" s="188" t="s">
        <v>875</v>
      </c>
      <c r="K143" s="181" t="s">
        <v>872</v>
      </c>
    </row>
    <row r="144" spans="1:11" x14ac:dyDescent="0.25">
      <c r="A144" s="6">
        <v>214</v>
      </c>
      <c r="B144"/>
      <c r="C144" s="180" t="s">
        <v>119</v>
      </c>
      <c r="D144" s="180" t="s">
        <v>831</v>
      </c>
      <c r="E144" s="783">
        <v>85233.195663483391</v>
      </c>
      <c r="F144" s="181" t="s">
        <v>1062</v>
      </c>
      <c r="G144" s="663">
        <v>44763</v>
      </c>
      <c r="H144" s="181" t="s">
        <v>1242</v>
      </c>
      <c r="I144" s="663">
        <v>47314</v>
      </c>
      <c r="J144" s="188" t="s">
        <v>1095</v>
      </c>
      <c r="K144" s="181" t="s">
        <v>872</v>
      </c>
    </row>
    <row r="145" spans="1:11" x14ac:dyDescent="0.25">
      <c r="A145" s="6">
        <v>215</v>
      </c>
      <c r="B145"/>
      <c r="C145" s="180" t="s">
        <v>119</v>
      </c>
      <c r="D145" s="180" t="s">
        <v>831</v>
      </c>
      <c r="E145" s="783">
        <v>267797.85801509151</v>
      </c>
      <c r="F145" s="181" t="s">
        <v>1160</v>
      </c>
      <c r="G145" s="663">
        <v>44763</v>
      </c>
      <c r="H145" s="181" t="s">
        <v>1220</v>
      </c>
      <c r="I145" s="663">
        <v>47314</v>
      </c>
      <c r="J145" s="188" t="s">
        <v>1095</v>
      </c>
      <c r="K145" s="181" t="s">
        <v>872</v>
      </c>
    </row>
    <row r="146" spans="1:11" x14ac:dyDescent="0.25">
      <c r="A146" s="6">
        <v>273</v>
      </c>
      <c r="B146"/>
      <c r="C146" s="180" t="s">
        <v>119</v>
      </c>
      <c r="D146" s="180" t="s">
        <v>831</v>
      </c>
      <c r="E146" s="783">
        <v>572098.77765902237</v>
      </c>
      <c r="F146" s="181" t="s">
        <v>1126</v>
      </c>
      <c r="G146" s="663">
        <v>45128</v>
      </c>
      <c r="H146" s="181" t="s">
        <v>1243</v>
      </c>
      <c r="I146" s="663">
        <v>46919</v>
      </c>
      <c r="J146" s="188" t="s">
        <v>875</v>
      </c>
      <c r="K146" s="181" t="s">
        <v>872</v>
      </c>
    </row>
    <row r="147" spans="1:11" x14ac:dyDescent="0.25">
      <c r="A147" s="6">
        <v>315</v>
      </c>
      <c r="B147"/>
      <c r="C147" s="180" t="s">
        <v>119</v>
      </c>
      <c r="D147" s="180" t="s">
        <v>831</v>
      </c>
      <c r="E147" s="783">
        <v>465322.61320830102</v>
      </c>
      <c r="F147" s="181" t="s">
        <v>1127</v>
      </c>
      <c r="G147" s="663">
        <v>45394</v>
      </c>
      <c r="H147" s="181" t="s">
        <v>1244</v>
      </c>
      <c r="I147" s="663">
        <v>47924</v>
      </c>
      <c r="J147" s="188" t="s">
        <v>1095</v>
      </c>
      <c r="K147" s="181" t="s">
        <v>1034</v>
      </c>
    </row>
    <row r="148" spans="1:11" x14ac:dyDescent="0.25">
      <c r="A148" s="6">
        <v>316</v>
      </c>
      <c r="B148"/>
      <c r="C148" s="180" t="s">
        <v>119</v>
      </c>
      <c r="D148" s="180" t="s">
        <v>831</v>
      </c>
      <c r="E148" s="783">
        <v>224726.70890210147</v>
      </c>
      <c r="F148" s="181" t="s">
        <v>1128</v>
      </c>
      <c r="G148" s="663">
        <v>45394</v>
      </c>
      <c r="H148" s="181" t="s">
        <v>1245</v>
      </c>
      <c r="I148" s="663">
        <v>49018</v>
      </c>
      <c r="J148" s="188" t="s">
        <v>1095</v>
      </c>
      <c r="K148" s="181" t="s">
        <v>1034</v>
      </c>
    </row>
    <row r="149" spans="1:11" x14ac:dyDescent="0.25">
      <c r="A149" s="6">
        <v>316</v>
      </c>
      <c r="B149"/>
      <c r="C149" s="180" t="s">
        <v>119</v>
      </c>
      <c r="D149" s="180" t="s">
        <v>831</v>
      </c>
      <c r="E149" s="783">
        <v>378430.82734574709</v>
      </c>
      <c r="F149" s="181" t="s">
        <v>1129</v>
      </c>
      <c r="G149" s="663">
        <v>45989</v>
      </c>
      <c r="H149" s="181" t="s">
        <v>1246</v>
      </c>
      <c r="I149" s="663">
        <v>48533</v>
      </c>
      <c r="J149" s="188" t="s">
        <v>875</v>
      </c>
      <c r="K149" s="181" t="s">
        <v>1034</v>
      </c>
    </row>
    <row r="150" spans="1:11" x14ac:dyDescent="0.25">
      <c r="A150" s="6">
        <v>316</v>
      </c>
      <c r="B150"/>
      <c r="C150" s="180" t="s">
        <v>119</v>
      </c>
      <c r="D150" s="180" t="s">
        <v>831</v>
      </c>
      <c r="E150" s="783">
        <v>310323.72208732285</v>
      </c>
      <c r="F150" s="181" t="s">
        <v>1063</v>
      </c>
      <c r="G150" s="663">
        <v>45989</v>
      </c>
      <c r="H150" s="181" t="s">
        <v>1247</v>
      </c>
      <c r="I150" s="663">
        <v>49628</v>
      </c>
      <c r="J150" s="188" t="s">
        <v>875</v>
      </c>
      <c r="K150" s="181" t="s">
        <v>1034</v>
      </c>
    </row>
    <row r="151" spans="1:11" x14ac:dyDescent="0.25">
      <c r="B151"/>
      <c r="C151" s="180" t="s">
        <v>119</v>
      </c>
      <c r="D151" s="180" t="s">
        <v>831</v>
      </c>
      <c r="E151" s="783">
        <v>341829.62927114806</v>
      </c>
      <c r="F151" s="181" t="s">
        <v>1136</v>
      </c>
      <c r="G151" s="663">
        <v>46104</v>
      </c>
      <c r="H151" s="181" t="s">
        <v>1231</v>
      </c>
      <c r="I151" s="663">
        <v>47922</v>
      </c>
      <c r="J151" s="188" t="s">
        <v>875</v>
      </c>
      <c r="K151" s="181" t="s">
        <v>1034</v>
      </c>
    </row>
    <row r="152" spans="1:11" x14ac:dyDescent="0.25">
      <c r="B152"/>
      <c r="C152" s="180" t="s">
        <v>119</v>
      </c>
      <c r="D152" s="180" t="s">
        <v>831</v>
      </c>
      <c r="E152" s="783">
        <v>158702.25541314395</v>
      </c>
      <c r="F152" s="181" t="s">
        <v>1064</v>
      </c>
      <c r="G152" s="663">
        <v>46104</v>
      </c>
      <c r="H152" s="181" t="s">
        <v>1248</v>
      </c>
      <c r="I152" s="663">
        <v>48653</v>
      </c>
      <c r="J152" s="188" t="s">
        <v>875</v>
      </c>
      <c r="K152" s="181" t="s">
        <v>1034</v>
      </c>
    </row>
    <row r="153" spans="1:11" x14ac:dyDescent="0.25">
      <c r="A153" s="6">
        <v>292</v>
      </c>
      <c r="C153" s="180" t="s">
        <v>119</v>
      </c>
      <c r="D153" s="180" t="s">
        <v>175</v>
      </c>
      <c r="E153" s="783">
        <v>43.333601750613397</v>
      </c>
      <c r="F153" s="181" t="s">
        <v>175</v>
      </c>
      <c r="G153" s="706" t="s">
        <v>9</v>
      </c>
      <c r="H153" s="181" t="s">
        <v>9</v>
      </c>
      <c r="I153" s="706" t="s">
        <v>9</v>
      </c>
      <c r="J153" s="188" t="s">
        <v>875</v>
      </c>
      <c r="K153" s="181" t="s">
        <v>1034</v>
      </c>
    </row>
    <row r="154" spans="1:11" x14ac:dyDescent="0.25">
      <c r="A154" s="182"/>
      <c r="C154" s="768"/>
      <c r="D154" s="713" t="s">
        <v>1018</v>
      </c>
      <c r="E154" s="785">
        <f>SUM(E137:E153)</f>
        <v>3413568.7861027378</v>
      </c>
      <c r="F154" s="714"/>
      <c r="G154" s="707"/>
      <c r="H154" s="714"/>
      <c r="I154" s="707"/>
      <c r="J154" s="714"/>
      <c r="K154" s="715"/>
    </row>
    <row r="155" spans="1:11" ht="13.5" customHeight="1" x14ac:dyDescent="0.25">
      <c r="A155" s="6">
        <v>136</v>
      </c>
      <c r="B155"/>
      <c r="C155" s="180" t="s">
        <v>118</v>
      </c>
      <c r="D155" s="180" t="s">
        <v>831</v>
      </c>
      <c r="E155" s="793">
        <v>-187.8176469430833</v>
      </c>
      <c r="F155" s="181" t="s">
        <v>1146</v>
      </c>
      <c r="G155" s="790">
        <v>44329</v>
      </c>
      <c r="H155" s="181" t="s">
        <v>1201</v>
      </c>
      <c r="I155" s="790">
        <v>46153</v>
      </c>
      <c r="J155" s="188" t="s">
        <v>1095</v>
      </c>
      <c r="K155" s="181" t="s">
        <v>872</v>
      </c>
    </row>
    <row r="156" spans="1:11" ht="13.5" customHeight="1" x14ac:dyDescent="0.25">
      <c r="A156" s="6">
        <v>137</v>
      </c>
      <c r="B156"/>
      <c r="C156" s="180" t="s">
        <v>118</v>
      </c>
      <c r="D156" s="180" t="s">
        <v>831</v>
      </c>
      <c r="E156" s="793">
        <v>0</v>
      </c>
      <c r="F156" s="181" t="s">
        <v>1068</v>
      </c>
      <c r="G156" s="663">
        <v>44329</v>
      </c>
      <c r="H156" s="181" t="s">
        <v>1209</v>
      </c>
      <c r="I156" s="663">
        <v>46883</v>
      </c>
      <c r="J156" s="188" t="s">
        <v>1095</v>
      </c>
      <c r="K156" s="181" t="s">
        <v>872</v>
      </c>
    </row>
    <row r="157" spans="1:11" ht="13.5" customHeight="1" x14ac:dyDescent="0.25">
      <c r="A157" s="6">
        <v>138</v>
      </c>
      <c r="B157"/>
      <c r="C157" s="180" t="s">
        <v>118</v>
      </c>
      <c r="D157" s="180" t="s">
        <v>831</v>
      </c>
      <c r="E157" s="793">
        <v>133754.34801259957</v>
      </c>
      <c r="F157" s="181" t="s">
        <v>1147</v>
      </c>
      <c r="G157" s="663">
        <v>44498</v>
      </c>
      <c r="H157" s="181" t="s">
        <v>1210</v>
      </c>
      <c r="I157" s="663">
        <v>46310</v>
      </c>
      <c r="J157" s="188" t="s">
        <v>875</v>
      </c>
      <c r="K157" s="181" t="s">
        <v>872</v>
      </c>
    </row>
    <row r="158" spans="1:11" ht="13.5" customHeight="1" x14ac:dyDescent="0.25">
      <c r="A158" s="6">
        <v>139</v>
      </c>
      <c r="B158"/>
      <c r="C158" s="180" t="s">
        <v>118</v>
      </c>
      <c r="D158" s="180" t="s">
        <v>831</v>
      </c>
      <c r="E158" s="793">
        <v>266414.78670703887</v>
      </c>
      <c r="F158" s="181" t="s">
        <v>1062</v>
      </c>
      <c r="G158" s="663">
        <v>44498</v>
      </c>
      <c r="H158" s="181" t="s">
        <v>1211</v>
      </c>
      <c r="I158" s="663">
        <v>47041</v>
      </c>
      <c r="J158" s="188" t="s">
        <v>875</v>
      </c>
      <c r="K158" s="181" t="s">
        <v>872</v>
      </c>
    </row>
    <row r="159" spans="1:11" ht="13.5" customHeight="1" x14ac:dyDescent="0.25">
      <c r="A159" s="6">
        <v>140</v>
      </c>
      <c r="B159"/>
      <c r="C159" s="180" t="s">
        <v>118</v>
      </c>
      <c r="D159" s="180" t="s">
        <v>831</v>
      </c>
      <c r="E159" s="793">
        <v>333986.6307071757</v>
      </c>
      <c r="F159" s="181" t="s">
        <v>1160</v>
      </c>
      <c r="G159" s="663">
        <v>44498</v>
      </c>
      <c r="H159" s="181" t="s">
        <v>1212</v>
      </c>
      <c r="I159" s="663">
        <v>48136</v>
      </c>
      <c r="J159" s="188" t="s">
        <v>875</v>
      </c>
      <c r="K159" s="181" t="s">
        <v>872</v>
      </c>
    </row>
    <row r="160" spans="1:11" x14ac:dyDescent="0.25">
      <c r="A160" s="6">
        <v>141</v>
      </c>
      <c r="B160"/>
      <c r="C160" s="180" t="s">
        <v>118</v>
      </c>
      <c r="D160" s="180" t="s">
        <v>832</v>
      </c>
      <c r="E160" s="793">
        <v>36426.624200100348</v>
      </c>
      <c r="F160" s="181" t="s">
        <v>842</v>
      </c>
      <c r="G160" s="663">
        <v>43551</v>
      </c>
      <c r="H160" s="181" t="s">
        <v>1213</v>
      </c>
      <c r="I160" s="663">
        <v>46736</v>
      </c>
      <c r="J160" s="188" t="s">
        <v>873</v>
      </c>
      <c r="K160" s="181" t="s">
        <v>872</v>
      </c>
    </row>
    <row r="161" spans="1:11" x14ac:dyDescent="0.25">
      <c r="A161" s="6">
        <v>142</v>
      </c>
      <c r="B161"/>
      <c r="C161" s="180" t="s">
        <v>118</v>
      </c>
      <c r="D161" s="180" t="s">
        <v>832</v>
      </c>
      <c r="E161" s="793">
        <v>61168.247184982589</v>
      </c>
      <c r="F161" s="181" t="s">
        <v>852</v>
      </c>
      <c r="G161" s="663">
        <v>44322</v>
      </c>
      <c r="H161" s="181" t="s">
        <v>1214</v>
      </c>
      <c r="I161" s="663">
        <v>46827</v>
      </c>
      <c r="J161" s="188" t="s">
        <v>873</v>
      </c>
      <c r="K161" s="181" t="s">
        <v>872</v>
      </c>
    </row>
    <row r="162" spans="1:11" x14ac:dyDescent="0.25">
      <c r="A162" s="6">
        <v>143</v>
      </c>
      <c r="B162"/>
      <c r="C162" s="180" t="s">
        <v>118</v>
      </c>
      <c r="D162" s="180" t="s">
        <v>832</v>
      </c>
      <c r="E162" s="793">
        <v>509756.33892703411</v>
      </c>
      <c r="F162" s="181" t="s">
        <v>852</v>
      </c>
      <c r="G162" s="663">
        <v>44322</v>
      </c>
      <c r="H162" s="181" t="s">
        <v>1214</v>
      </c>
      <c r="I162" s="663">
        <v>51302</v>
      </c>
      <c r="J162" s="188" t="s">
        <v>873</v>
      </c>
      <c r="K162" s="181" t="s">
        <v>872</v>
      </c>
    </row>
    <row r="163" spans="1:11" x14ac:dyDescent="0.25">
      <c r="A163" s="6">
        <v>149</v>
      </c>
      <c r="B163"/>
      <c r="C163" s="180" t="s">
        <v>118</v>
      </c>
      <c r="D163" s="180" t="s">
        <v>831</v>
      </c>
      <c r="E163" s="793">
        <v>455269.44260740519</v>
      </c>
      <c r="F163" s="181" t="s">
        <v>1161</v>
      </c>
      <c r="G163" s="663">
        <v>44439</v>
      </c>
      <c r="H163" s="181" t="s">
        <v>1215</v>
      </c>
      <c r="I163" s="663">
        <v>46265</v>
      </c>
      <c r="J163" s="188" t="s">
        <v>875</v>
      </c>
      <c r="K163" s="181" t="s">
        <v>872</v>
      </c>
    </row>
    <row r="164" spans="1:11" x14ac:dyDescent="0.25">
      <c r="A164" s="6">
        <v>153</v>
      </c>
      <c r="B164"/>
      <c r="C164" s="180" t="s">
        <v>118</v>
      </c>
      <c r="D164" s="180" t="s">
        <v>832</v>
      </c>
      <c r="E164" s="793">
        <v>41480.71333797741</v>
      </c>
      <c r="F164" s="181" t="s">
        <v>855</v>
      </c>
      <c r="G164" s="663">
        <v>42552</v>
      </c>
      <c r="H164" s="181" t="s">
        <v>1216</v>
      </c>
      <c r="I164" s="663">
        <v>46569</v>
      </c>
      <c r="J164" s="188" t="s">
        <v>1095</v>
      </c>
      <c r="K164" s="181" t="s">
        <v>1035</v>
      </c>
    </row>
    <row r="165" spans="1:11" x14ac:dyDescent="0.25">
      <c r="A165" s="6">
        <v>154</v>
      </c>
      <c r="B165"/>
      <c r="C165" s="180" t="s">
        <v>118</v>
      </c>
      <c r="D165" s="180" t="s">
        <v>832</v>
      </c>
      <c r="E165" s="793">
        <v>39140.123771294784</v>
      </c>
      <c r="F165" s="181" t="s">
        <v>856</v>
      </c>
      <c r="G165" s="663">
        <v>42921</v>
      </c>
      <c r="H165" s="181" t="s">
        <v>1217</v>
      </c>
      <c r="I165" s="663">
        <v>46573</v>
      </c>
      <c r="J165" s="188" t="s">
        <v>1095</v>
      </c>
      <c r="K165" s="181" t="s">
        <v>1035</v>
      </c>
    </row>
    <row r="166" spans="1:11" x14ac:dyDescent="0.25">
      <c r="A166" s="6">
        <v>156</v>
      </c>
      <c r="B166"/>
      <c r="C166" s="180" t="s">
        <v>118</v>
      </c>
      <c r="D166" s="180" t="s">
        <v>833</v>
      </c>
      <c r="E166" s="793">
        <v>72980.528691631975</v>
      </c>
      <c r="F166" s="181" t="s">
        <v>1115</v>
      </c>
      <c r="G166" s="663">
        <v>44565</v>
      </c>
      <c r="H166" s="181" t="s">
        <v>1218</v>
      </c>
      <c r="I166" s="663">
        <v>46391</v>
      </c>
      <c r="J166" s="188" t="s">
        <v>1095</v>
      </c>
      <c r="K166" s="181" t="s">
        <v>872</v>
      </c>
    </row>
    <row r="167" spans="1:11" x14ac:dyDescent="0.25">
      <c r="A167" s="6">
        <v>224</v>
      </c>
      <c r="B167"/>
      <c r="C167" s="180" t="s">
        <v>118</v>
      </c>
      <c r="D167" s="180" t="s">
        <v>831</v>
      </c>
      <c r="E167" s="793">
        <v>110760.20677893676</v>
      </c>
      <c r="F167" s="181" t="s">
        <v>1126</v>
      </c>
      <c r="G167" s="663">
        <v>44763</v>
      </c>
      <c r="H167" s="181" t="s">
        <v>1219</v>
      </c>
      <c r="I167" s="663">
        <v>46583</v>
      </c>
      <c r="J167" s="188" t="s">
        <v>875</v>
      </c>
      <c r="K167" s="181" t="s">
        <v>872</v>
      </c>
    </row>
    <row r="168" spans="1:11" x14ac:dyDescent="0.25">
      <c r="A168" s="6">
        <v>225</v>
      </c>
      <c r="B168"/>
      <c r="C168" s="180" t="s">
        <v>118</v>
      </c>
      <c r="D168" s="180" t="s">
        <v>831</v>
      </c>
      <c r="E168" s="793">
        <v>102029.08757848581</v>
      </c>
      <c r="F168" s="181" t="s">
        <v>1096</v>
      </c>
      <c r="G168" s="663">
        <v>44763</v>
      </c>
      <c r="H168" s="181" t="s">
        <v>1219</v>
      </c>
      <c r="I168" s="663">
        <v>47314</v>
      </c>
      <c r="J168" s="188" t="s">
        <v>1095</v>
      </c>
      <c r="K168" s="181" t="s">
        <v>872</v>
      </c>
    </row>
    <row r="169" spans="1:11" x14ac:dyDescent="0.25">
      <c r="A169" s="6">
        <v>226</v>
      </c>
      <c r="B169"/>
      <c r="C169" s="180" t="s">
        <v>118</v>
      </c>
      <c r="D169" s="180" t="s">
        <v>831</v>
      </c>
      <c r="E169" s="793">
        <v>364393.01380589709</v>
      </c>
      <c r="F169" s="181" t="s">
        <v>1156</v>
      </c>
      <c r="G169" s="663">
        <v>44763</v>
      </c>
      <c r="H169" s="181" t="s">
        <v>1220</v>
      </c>
      <c r="I169" s="663">
        <v>47314</v>
      </c>
      <c r="J169" s="188" t="s">
        <v>1095</v>
      </c>
      <c r="K169" s="181" t="s">
        <v>872</v>
      </c>
    </row>
    <row r="170" spans="1:11" x14ac:dyDescent="0.25">
      <c r="A170" s="6">
        <v>268</v>
      </c>
      <c r="B170"/>
      <c r="C170" s="180" t="s">
        <v>118</v>
      </c>
      <c r="D170" s="180" t="s">
        <v>832</v>
      </c>
      <c r="E170" s="793">
        <v>682546.89683429152</v>
      </c>
      <c r="F170" s="181" t="s">
        <v>857</v>
      </c>
      <c r="G170" s="663">
        <v>45097</v>
      </c>
      <c r="H170" s="181" t="s">
        <v>1221</v>
      </c>
      <c r="I170" s="663">
        <v>47953</v>
      </c>
      <c r="J170" s="188" t="s">
        <v>874</v>
      </c>
      <c r="K170" s="181" t="s">
        <v>872</v>
      </c>
    </row>
    <row r="171" spans="1:11" x14ac:dyDescent="0.25">
      <c r="A171" s="6">
        <v>309</v>
      </c>
      <c r="B171"/>
      <c r="C171" s="180" t="s">
        <v>118</v>
      </c>
      <c r="D171" s="180" t="s">
        <v>831</v>
      </c>
      <c r="E171" s="793">
        <v>207724.43661310538</v>
      </c>
      <c r="F171" s="181" t="s">
        <v>1148</v>
      </c>
      <c r="G171" s="663">
        <v>45376</v>
      </c>
      <c r="H171" s="181" t="s">
        <v>1222</v>
      </c>
      <c r="I171" s="663">
        <v>47195</v>
      </c>
      <c r="J171" s="188" t="s">
        <v>875</v>
      </c>
      <c r="K171" s="181" t="s">
        <v>1034</v>
      </c>
    </row>
    <row r="172" spans="1:11" x14ac:dyDescent="0.25">
      <c r="A172" s="6">
        <v>320</v>
      </c>
      <c r="B172"/>
      <c r="C172" s="180" t="s">
        <v>118</v>
      </c>
      <c r="D172" s="180" t="s">
        <v>831</v>
      </c>
      <c r="E172" s="793">
        <v>922695.71106412425</v>
      </c>
      <c r="F172" s="181" t="s">
        <v>1129</v>
      </c>
      <c r="G172" s="663">
        <v>45426</v>
      </c>
      <c r="H172" s="181" t="s">
        <v>1223</v>
      </c>
      <c r="I172" s="663">
        <v>47588</v>
      </c>
      <c r="J172" s="188" t="s">
        <v>875</v>
      </c>
      <c r="K172" s="181" t="s">
        <v>1034</v>
      </c>
    </row>
    <row r="173" spans="1:11" x14ac:dyDescent="0.25">
      <c r="A173" s="6">
        <v>321</v>
      </c>
      <c r="B173"/>
      <c r="C173" s="180" t="s">
        <v>118</v>
      </c>
      <c r="D173" s="180" t="s">
        <v>831</v>
      </c>
      <c r="E173" s="793">
        <v>332643.64379316953</v>
      </c>
      <c r="F173" s="181" t="s">
        <v>1063</v>
      </c>
      <c r="G173" s="663">
        <v>45426</v>
      </c>
      <c r="H173" s="181" t="s">
        <v>1224</v>
      </c>
      <c r="I173" s="663">
        <v>49049</v>
      </c>
      <c r="J173" s="188" t="s">
        <v>1095</v>
      </c>
      <c r="K173" s="181" t="s">
        <v>1034</v>
      </c>
    </row>
    <row r="174" spans="1:11" x14ac:dyDescent="0.25">
      <c r="A174" s="6">
        <v>322</v>
      </c>
      <c r="B174"/>
      <c r="C174" s="180" t="s">
        <v>118</v>
      </c>
      <c r="D174" s="180" t="s">
        <v>833</v>
      </c>
      <c r="E174" s="793">
        <v>201878.8643425664</v>
      </c>
      <c r="F174" s="181" t="s">
        <v>1116</v>
      </c>
      <c r="G174" s="663">
        <v>45463</v>
      </c>
      <c r="H174" s="181" t="s">
        <v>1225</v>
      </c>
      <c r="I174" s="663">
        <v>46559</v>
      </c>
      <c r="J174" s="188" t="s">
        <v>875</v>
      </c>
      <c r="K174" s="181" t="s">
        <v>1034</v>
      </c>
    </row>
    <row r="175" spans="1:11" x14ac:dyDescent="0.25">
      <c r="A175" s="6">
        <v>327</v>
      </c>
      <c r="B175"/>
      <c r="C175" s="180" t="s">
        <v>118</v>
      </c>
      <c r="D175" s="180" t="s">
        <v>831</v>
      </c>
      <c r="E175" s="793">
        <v>526437.72080775304</v>
      </c>
      <c r="F175" s="181" t="s">
        <v>1130</v>
      </c>
      <c r="G175" s="663">
        <v>45520</v>
      </c>
      <c r="H175" s="181" t="s">
        <v>1226</v>
      </c>
      <c r="I175" s="663">
        <v>48252</v>
      </c>
      <c r="J175" s="188" t="s">
        <v>875</v>
      </c>
      <c r="K175" s="181" t="s">
        <v>1034</v>
      </c>
    </row>
    <row r="176" spans="1:11" x14ac:dyDescent="0.25">
      <c r="A176" s="6">
        <v>328</v>
      </c>
      <c r="B176"/>
      <c r="C176" s="180" t="s">
        <v>118</v>
      </c>
      <c r="D176" s="180" t="s">
        <v>833</v>
      </c>
      <c r="E176" s="793">
        <v>212267.03876036053</v>
      </c>
      <c r="F176" s="181" t="s">
        <v>1117</v>
      </c>
      <c r="G176" s="663">
        <v>45547</v>
      </c>
      <c r="H176" s="181" t="s">
        <v>1208</v>
      </c>
      <c r="I176" s="663">
        <v>46643</v>
      </c>
      <c r="J176" s="188" t="s">
        <v>875</v>
      </c>
      <c r="K176" s="181" t="s">
        <v>1034</v>
      </c>
    </row>
    <row r="177" spans="1:11" x14ac:dyDescent="0.25">
      <c r="A177" s="6">
        <v>347</v>
      </c>
      <c r="B177"/>
      <c r="C177" s="180" t="s">
        <v>118</v>
      </c>
      <c r="D177" s="180" t="s">
        <v>831</v>
      </c>
      <c r="E177" s="793">
        <v>687462.04121054744</v>
      </c>
      <c r="F177" s="181" t="s">
        <v>1131</v>
      </c>
      <c r="G177" s="663">
        <v>45772</v>
      </c>
      <c r="H177" s="181" t="s">
        <v>1227</v>
      </c>
      <c r="I177" s="663">
        <v>48329</v>
      </c>
      <c r="J177" s="188" t="s">
        <v>875</v>
      </c>
      <c r="K177" s="181" t="s">
        <v>1034</v>
      </c>
    </row>
    <row r="178" spans="1:11" x14ac:dyDescent="0.25">
      <c r="B178"/>
      <c r="C178" s="180" t="s">
        <v>118</v>
      </c>
      <c r="D178" s="180" t="s">
        <v>831</v>
      </c>
      <c r="E178" s="793">
        <v>320377.90893837379</v>
      </c>
      <c r="F178" s="181" t="s">
        <v>1137</v>
      </c>
      <c r="G178" s="663">
        <v>45890</v>
      </c>
      <c r="H178" s="181" t="s">
        <v>1228</v>
      </c>
      <c r="I178" s="663">
        <v>49536</v>
      </c>
      <c r="J178" s="188" t="s">
        <v>875</v>
      </c>
      <c r="K178" s="181" t="s">
        <v>1034</v>
      </c>
    </row>
    <row r="179" spans="1:11" x14ac:dyDescent="0.25">
      <c r="B179"/>
      <c r="C179" s="180" t="s">
        <v>118</v>
      </c>
      <c r="D179" s="180" t="s">
        <v>831</v>
      </c>
      <c r="E179" s="793">
        <v>309419.19845152937</v>
      </c>
      <c r="F179" s="181" t="s">
        <v>1065</v>
      </c>
      <c r="G179" s="663">
        <v>45890</v>
      </c>
      <c r="H179" s="181" t="s">
        <v>1229</v>
      </c>
      <c r="I179" s="663">
        <v>51363</v>
      </c>
      <c r="J179" s="188" t="s">
        <v>1095</v>
      </c>
      <c r="K179" s="181" t="s">
        <v>1034</v>
      </c>
    </row>
    <row r="180" spans="1:11" x14ac:dyDescent="0.25">
      <c r="A180" s="6">
        <v>347</v>
      </c>
      <c r="B180"/>
      <c r="C180" s="180" t="s">
        <v>118</v>
      </c>
      <c r="D180" s="180" t="s">
        <v>831</v>
      </c>
      <c r="E180" s="793">
        <v>482918.47687630722</v>
      </c>
      <c r="F180" s="181" t="s">
        <v>1149</v>
      </c>
      <c r="G180" s="663">
        <v>45772</v>
      </c>
      <c r="H180" s="181" t="s">
        <v>1092</v>
      </c>
      <c r="I180" s="663">
        <v>49592</v>
      </c>
      <c r="J180" s="188" t="s">
        <v>874</v>
      </c>
      <c r="K180" s="181" t="s">
        <v>1034</v>
      </c>
    </row>
    <row r="181" spans="1:11" x14ac:dyDescent="0.25">
      <c r="A181" s="6">
        <v>348</v>
      </c>
      <c r="B181"/>
      <c r="C181" s="180" t="s">
        <v>118</v>
      </c>
      <c r="D181" s="180" t="s">
        <v>833</v>
      </c>
      <c r="E181" s="793">
        <v>206107.19130393676</v>
      </c>
      <c r="F181" s="181" t="s">
        <v>1118</v>
      </c>
      <c r="G181" s="663">
        <v>45800</v>
      </c>
      <c r="H181" s="181" t="s">
        <v>1230</v>
      </c>
      <c r="I181" s="663">
        <v>46896</v>
      </c>
      <c r="J181" s="188" t="s">
        <v>875</v>
      </c>
      <c r="K181" s="181" t="s">
        <v>1034</v>
      </c>
    </row>
    <row r="182" spans="1:11" x14ac:dyDescent="0.25">
      <c r="B182"/>
      <c r="C182" s="180" t="s">
        <v>118</v>
      </c>
      <c r="D182" s="180" t="s">
        <v>831</v>
      </c>
      <c r="E182" s="793">
        <v>612255.38364842639</v>
      </c>
      <c r="F182" s="181" t="s">
        <v>1134</v>
      </c>
      <c r="G182" s="663">
        <v>46104</v>
      </c>
      <c r="H182" s="181" t="s">
        <v>1231</v>
      </c>
      <c r="I182" s="663">
        <v>47922</v>
      </c>
      <c r="J182" s="188" t="s">
        <v>875</v>
      </c>
      <c r="K182" s="181" t="s">
        <v>1034</v>
      </c>
    </row>
    <row r="183" spans="1:11" x14ac:dyDescent="0.25">
      <c r="B183"/>
      <c r="C183" s="180" t="s">
        <v>118</v>
      </c>
      <c r="D183" s="180" t="s">
        <v>831</v>
      </c>
      <c r="E183" s="793">
        <v>288402.38373245223</v>
      </c>
      <c r="F183" s="181" t="s">
        <v>1135</v>
      </c>
      <c r="G183" s="663">
        <v>46104</v>
      </c>
      <c r="H183" s="181" t="s">
        <v>1232</v>
      </c>
      <c r="I183" s="663">
        <v>48653</v>
      </c>
      <c r="J183" s="188" t="s">
        <v>875</v>
      </c>
      <c r="K183" s="181" t="s">
        <v>1034</v>
      </c>
    </row>
    <row r="184" spans="1:11" x14ac:dyDescent="0.25">
      <c r="A184" s="6">
        <v>287</v>
      </c>
      <c r="C184" s="180" t="s">
        <v>118</v>
      </c>
      <c r="D184" s="180" t="s">
        <v>1170</v>
      </c>
      <c r="E184" s="793">
        <v>654692.99795193528</v>
      </c>
      <c r="F184" s="181" t="s">
        <v>1139</v>
      </c>
      <c r="G184" s="663">
        <v>46199</v>
      </c>
      <c r="H184" s="181" t="s">
        <v>1233</v>
      </c>
      <c r="I184" s="663">
        <v>49851</v>
      </c>
      <c r="J184" s="188" t="s">
        <v>1095</v>
      </c>
      <c r="K184" s="181" t="s">
        <v>1034</v>
      </c>
    </row>
    <row r="185" spans="1:11" x14ac:dyDescent="0.25">
      <c r="B185"/>
      <c r="C185" s="180" t="s">
        <v>118</v>
      </c>
      <c r="D185" s="180" t="s">
        <v>833</v>
      </c>
      <c r="E185" s="783">
        <v>216902.62302535071</v>
      </c>
      <c r="F185" s="181" t="s">
        <v>1119</v>
      </c>
      <c r="G185" s="663">
        <v>46031</v>
      </c>
      <c r="H185" s="181" t="s">
        <v>1234</v>
      </c>
      <c r="I185" s="663">
        <v>47123</v>
      </c>
      <c r="J185" s="188" t="s">
        <v>875</v>
      </c>
      <c r="K185" s="181" t="s">
        <v>1034</v>
      </c>
    </row>
    <row r="186" spans="1:11" x14ac:dyDescent="0.25">
      <c r="B186"/>
      <c r="C186" s="180" t="s">
        <v>118</v>
      </c>
      <c r="D186" s="180" t="s">
        <v>833</v>
      </c>
      <c r="E186" s="783">
        <v>212960.17351970001</v>
      </c>
      <c r="F186" s="181" t="s">
        <v>1120</v>
      </c>
      <c r="G186" s="663">
        <v>46063</v>
      </c>
      <c r="H186" s="181" t="s">
        <v>1235</v>
      </c>
      <c r="I186" s="663">
        <v>47154</v>
      </c>
      <c r="J186" s="188" t="s">
        <v>875</v>
      </c>
      <c r="K186" s="181" t="s">
        <v>1034</v>
      </c>
    </row>
    <row r="187" spans="1:11" x14ac:dyDescent="0.25">
      <c r="A187" s="6">
        <v>287</v>
      </c>
      <c r="C187" s="180" t="s">
        <v>118</v>
      </c>
      <c r="D187" s="180" t="s">
        <v>175</v>
      </c>
      <c r="E187" s="783">
        <v>174.76915870321255</v>
      </c>
      <c r="F187" s="181" t="s">
        <v>175</v>
      </c>
      <c r="G187" s="706" t="s">
        <v>9</v>
      </c>
      <c r="H187" s="181" t="s">
        <v>9</v>
      </c>
      <c r="I187" s="706" t="s">
        <v>9</v>
      </c>
      <c r="J187" s="188" t="s">
        <v>875</v>
      </c>
      <c r="K187" s="181" t="s">
        <v>1034</v>
      </c>
    </row>
    <row r="188" spans="1:11" x14ac:dyDescent="0.25">
      <c r="A188" s="182"/>
      <c r="C188" s="768"/>
      <c r="D188" s="713" t="s">
        <v>1019</v>
      </c>
      <c r="E188" s="785">
        <f>SUM(E155:E187)</f>
        <v>9605239.7346962485</v>
      </c>
      <c r="F188" s="714"/>
      <c r="G188" s="707"/>
      <c r="H188" s="714"/>
      <c r="I188" s="707"/>
      <c r="J188" s="714"/>
      <c r="K188" s="715"/>
    </row>
    <row r="189" spans="1:11" x14ac:dyDescent="0.25">
      <c r="A189" s="6">
        <v>178</v>
      </c>
      <c r="B189"/>
      <c r="C189" s="180" t="s">
        <v>170</v>
      </c>
      <c r="D189" s="180" t="s">
        <v>831</v>
      </c>
      <c r="E189" s="783">
        <v>315688.45339806192</v>
      </c>
      <c r="F189" s="181" t="s">
        <v>1150</v>
      </c>
      <c r="G189" s="790">
        <v>44442</v>
      </c>
      <c r="H189" s="181" t="s">
        <v>1201</v>
      </c>
      <c r="I189" s="790">
        <v>46990</v>
      </c>
      <c r="J189" s="188" t="s">
        <v>1095</v>
      </c>
      <c r="K189" s="181" t="s">
        <v>872</v>
      </c>
    </row>
    <row r="190" spans="1:11" x14ac:dyDescent="0.25">
      <c r="A190" s="6">
        <v>180</v>
      </c>
      <c r="B190"/>
      <c r="C190" s="180" t="s">
        <v>170</v>
      </c>
      <c r="D190" s="180" t="s">
        <v>833</v>
      </c>
      <c r="E190" s="783">
        <v>0</v>
      </c>
      <c r="F190" s="181" t="s">
        <v>1121</v>
      </c>
      <c r="G190" s="663">
        <v>44302</v>
      </c>
      <c r="H190" s="181" t="s">
        <v>1202</v>
      </c>
      <c r="I190" s="663">
        <v>46128</v>
      </c>
      <c r="J190" s="188" t="s">
        <v>1095</v>
      </c>
      <c r="K190" s="181" t="s">
        <v>872</v>
      </c>
    </row>
    <row r="191" spans="1:11" x14ac:dyDescent="0.25">
      <c r="A191" s="6">
        <v>181</v>
      </c>
      <c r="B191"/>
      <c r="C191" s="180" t="s">
        <v>170</v>
      </c>
      <c r="D191" s="180" t="s">
        <v>833</v>
      </c>
      <c r="E191" s="783">
        <v>307135.28157499502</v>
      </c>
      <c r="F191" s="181" t="s">
        <v>1107</v>
      </c>
      <c r="G191" s="663">
        <v>44552</v>
      </c>
      <c r="H191" s="181" t="s">
        <v>1203</v>
      </c>
      <c r="I191" s="663">
        <v>46378</v>
      </c>
      <c r="J191" s="188" t="s">
        <v>875</v>
      </c>
      <c r="K191" s="181" t="s">
        <v>872</v>
      </c>
    </row>
    <row r="192" spans="1:11" x14ac:dyDescent="0.25">
      <c r="A192" s="6">
        <v>216</v>
      </c>
      <c r="B192"/>
      <c r="C192" s="180" t="s">
        <v>170</v>
      </c>
      <c r="D192" s="180" t="s">
        <v>831</v>
      </c>
      <c r="E192" s="783">
        <v>100240.5181999971</v>
      </c>
      <c r="F192" s="181" t="s">
        <v>1151</v>
      </c>
      <c r="G192" s="663">
        <v>44746</v>
      </c>
      <c r="H192" s="181" t="s">
        <v>1204</v>
      </c>
      <c r="I192" s="663">
        <v>46558</v>
      </c>
      <c r="J192" s="188" t="s">
        <v>875</v>
      </c>
      <c r="K192" s="181" t="s">
        <v>872</v>
      </c>
    </row>
    <row r="193" spans="1:11" x14ac:dyDescent="0.25">
      <c r="A193" s="6">
        <v>217</v>
      </c>
      <c r="B193"/>
      <c r="C193" s="180" t="s">
        <v>170</v>
      </c>
      <c r="D193" s="180" t="s">
        <v>831</v>
      </c>
      <c r="E193" s="783">
        <v>199804.69554126874</v>
      </c>
      <c r="F193" s="181" t="s">
        <v>1069</v>
      </c>
      <c r="G193" s="663">
        <v>44746</v>
      </c>
      <c r="H193" s="181" t="s">
        <v>1205</v>
      </c>
      <c r="I193" s="663">
        <v>47289</v>
      </c>
      <c r="J193" s="188" t="s">
        <v>1095</v>
      </c>
      <c r="K193" s="181" t="s">
        <v>872</v>
      </c>
    </row>
    <row r="194" spans="1:11" x14ac:dyDescent="0.25">
      <c r="A194" s="6">
        <v>234</v>
      </c>
      <c r="B194"/>
      <c r="C194" s="180" t="s">
        <v>170</v>
      </c>
      <c r="D194" s="180" t="s">
        <v>833</v>
      </c>
      <c r="E194" s="783">
        <v>104616.18917279704</v>
      </c>
      <c r="F194" s="181" t="s">
        <v>1122</v>
      </c>
      <c r="G194" s="663">
        <v>44998</v>
      </c>
      <c r="H194" s="181" t="s">
        <v>1206</v>
      </c>
      <c r="I194" s="663">
        <v>46458</v>
      </c>
      <c r="J194" s="188" t="s">
        <v>1095</v>
      </c>
      <c r="K194" s="181" t="s">
        <v>872</v>
      </c>
    </row>
    <row r="195" spans="1:11" x14ac:dyDescent="0.25">
      <c r="A195" s="6">
        <v>274</v>
      </c>
      <c r="B195"/>
      <c r="C195" s="180" t="s">
        <v>170</v>
      </c>
      <c r="D195" s="180" t="s">
        <v>833</v>
      </c>
      <c r="E195" s="783">
        <v>0</v>
      </c>
      <c r="F195" s="181" t="s">
        <v>1123</v>
      </c>
      <c r="G195" s="663">
        <v>45127</v>
      </c>
      <c r="H195" s="181" t="s">
        <v>1203</v>
      </c>
      <c r="I195" s="663">
        <v>46042</v>
      </c>
      <c r="J195" s="188" t="s">
        <v>875</v>
      </c>
      <c r="K195" s="181" t="s">
        <v>872</v>
      </c>
    </row>
    <row r="196" spans="1:11" x14ac:dyDescent="0.25">
      <c r="A196" s="6">
        <v>311</v>
      </c>
      <c r="B196"/>
      <c r="C196" s="180" t="s">
        <v>170</v>
      </c>
      <c r="D196" s="180" t="s">
        <v>831</v>
      </c>
      <c r="E196" s="783">
        <v>207752.69055411741</v>
      </c>
      <c r="F196" s="181" t="s">
        <v>1152</v>
      </c>
      <c r="G196" s="663">
        <v>45376</v>
      </c>
      <c r="H196" s="181" t="s">
        <v>1207</v>
      </c>
      <c r="I196" s="663">
        <v>47195</v>
      </c>
      <c r="J196" s="188" t="s">
        <v>875</v>
      </c>
      <c r="K196" s="181" t="s">
        <v>1034</v>
      </c>
    </row>
    <row r="197" spans="1:11" x14ac:dyDescent="0.25">
      <c r="A197" s="6">
        <v>329</v>
      </c>
      <c r="B197"/>
      <c r="C197" s="180" t="s">
        <v>170</v>
      </c>
      <c r="D197" s="180" t="s">
        <v>833</v>
      </c>
      <c r="E197" s="783">
        <v>212270.03876036053</v>
      </c>
      <c r="F197" s="181" t="s">
        <v>1117</v>
      </c>
      <c r="G197" s="663">
        <v>45547</v>
      </c>
      <c r="H197" s="181" t="s">
        <v>1208</v>
      </c>
      <c r="I197" s="663">
        <v>46643</v>
      </c>
      <c r="J197" s="188" t="s">
        <v>875</v>
      </c>
      <c r="K197" s="181" t="s">
        <v>1034</v>
      </c>
    </row>
    <row r="198" spans="1:11" x14ac:dyDescent="0.25">
      <c r="A198" s="6">
        <v>289</v>
      </c>
      <c r="C198" s="180" t="s">
        <v>170</v>
      </c>
      <c r="D198" s="180" t="s">
        <v>175</v>
      </c>
      <c r="E198" s="783">
        <v>54.427544778816795</v>
      </c>
      <c r="F198" s="181" t="s">
        <v>175</v>
      </c>
      <c r="G198" s="706" t="s">
        <v>9</v>
      </c>
      <c r="H198" s="181" t="s">
        <v>9</v>
      </c>
      <c r="I198" s="706" t="s">
        <v>9</v>
      </c>
      <c r="J198" s="188" t="s">
        <v>875</v>
      </c>
      <c r="K198" s="181" t="s">
        <v>1034</v>
      </c>
    </row>
    <row r="199" spans="1:11" x14ac:dyDescent="0.25">
      <c r="A199" s="182"/>
      <c r="C199" s="182"/>
      <c r="D199" s="183" t="s">
        <v>1061</v>
      </c>
      <c r="E199" s="784">
        <f>SUM(E189:E198)</f>
        <v>1447562.2947463768</v>
      </c>
      <c r="F199" s="184"/>
      <c r="G199" s="707"/>
      <c r="H199" s="184"/>
      <c r="I199" s="707"/>
      <c r="J199" s="184"/>
      <c r="K199" s="185"/>
    </row>
    <row r="200" spans="1:11" x14ac:dyDescent="0.25">
      <c r="A200" s="6">
        <v>227</v>
      </c>
      <c r="B200"/>
      <c r="C200" s="200" t="s">
        <v>151</v>
      </c>
      <c r="D200" s="200" t="s">
        <v>832</v>
      </c>
      <c r="E200" s="782">
        <v>587558.45508714474</v>
      </c>
      <c r="F200" s="186" t="s">
        <v>858</v>
      </c>
      <c r="G200" s="790">
        <v>44893</v>
      </c>
      <c r="H200" s="186" t="s">
        <v>1199</v>
      </c>
      <c r="I200" s="790">
        <v>53311</v>
      </c>
      <c r="J200" s="187" t="s">
        <v>873</v>
      </c>
      <c r="K200" s="186" t="s">
        <v>872</v>
      </c>
    </row>
    <row r="201" spans="1:11" x14ac:dyDescent="0.25">
      <c r="A201" s="6">
        <v>277</v>
      </c>
      <c r="B201"/>
      <c r="C201" s="180" t="s">
        <v>151</v>
      </c>
      <c r="D201" s="180" t="s">
        <v>832</v>
      </c>
      <c r="E201" s="783">
        <v>203897.78258014889</v>
      </c>
      <c r="F201" s="181" t="s">
        <v>859</v>
      </c>
      <c r="G201" s="663">
        <v>45163</v>
      </c>
      <c r="H201" s="181" t="s">
        <v>1200</v>
      </c>
      <c r="I201" s="663">
        <v>53311</v>
      </c>
      <c r="J201" s="188" t="s">
        <v>873</v>
      </c>
      <c r="K201" s="181" t="s">
        <v>872</v>
      </c>
    </row>
    <row r="202" spans="1:11" x14ac:dyDescent="0.25">
      <c r="A202" s="6">
        <v>228</v>
      </c>
      <c r="B202"/>
      <c r="C202" s="180" t="s">
        <v>151</v>
      </c>
      <c r="D202" s="180" t="s">
        <v>832</v>
      </c>
      <c r="E202" s="783">
        <v>616747.39853141562</v>
      </c>
      <c r="F202" s="181" t="s">
        <v>858</v>
      </c>
      <c r="G202" s="663">
        <v>44893</v>
      </c>
      <c r="H202" s="181" t="s">
        <v>1199</v>
      </c>
      <c r="I202" s="663">
        <v>53311</v>
      </c>
      <c r="J202" s="188" t="s">
        <v>873</v>
      </c>
      <c r="K202" s="181" t="s">
        <v>872</v>
      </c>
    </row>
    <row r="203" spans="1:11" x14ac:dyDescent="0.25">
      <c r="A203" s="182"/>
      <c r="D203" s="183" t="s">
        <v>1020</v>
      </c>
      <c r="E203" s="784">
        <f>E200+E201+E202</f>
        <v>1408203.6361987093</v>
      </c>
      <c r="F203" s="184"/>
      <c r="G203" s="707"/>
      <c r="H203" s="184"/>
      <c r="I203" s="707"/>
      <c r="J203" s="184"/>
      <c r="K203" s="185"/>
    </row>
    <row r="204" spans="1:11" ht="15" customHeight="1" x14ac:dyDescent="0.25">
      <c r="B204"/>
      <c r="C204" s="200" t="s">
        <v>171</v>
      </c>
      <c r="D204" s="200" t="s">
        <v>833</v>
      </c>
      <c r="E204" s="782">
        <v>419995.53674395237</v>
      </c>
      <c r="F204" s="186" t="s">
        <v>1114</v>
      </c>
      <c r="G204" s="790">
        <v>46084</v>
      </c>
      <c r="H204" s="186" t="s">
        <v>1191</v>
      </c>
      <c r="I204" s="790">
        <v>46449</v>
      </c>
      <c r="J204" s="187" t="s">
        <v>875</v>
      </c>
      <c r="K204" s="187" t="s">
        <v>1034</v>
      </c>
    </row>
    <row r="205" spans="1:11" x14ac:dyDescent="0.25">
      <c r="D205" s="183" t="s">
        <v>1021</v>
      </c>
      <c r="E205" s="784">
        <f>E204</f>
        <v>419995.53674395237</v>
      </c>
      <c r="F205" s="184"/>
      <c r="G205" s="707"/>
      <c r="H205" s="184"/>
      <c r="I205" s="707"/>
      <c r="J205" s="184"/>
      <c r="K205" s="185"/>
    </row>
    <row r="206" spans="1:11" ht="15" customHeight="1" x14ac:dyDescent="0.25">
      <c r="A206" s="6">
        <v>304</v>
      </c>
      <c r="B206"/>
      <c r="C206" s="200" t="s">
        <v>168</v>
      </c>
      <c r="D206" s="200" t="s">
        <v>832</v>
      </c>
      <c r="E206" s="782">
        <v>307930.4482401227</v>
      </c>
      <c r="F206" s="186" t="s">
        <v>860</v>
      </c>
      <c r="G206" s="790">
        <v>45357</v>
      </c>
      <c r="H206" s="186" t="s">
        <v>1197</v>
      </c>
      <c r="I206" s="790">
        <v>53827</v>
      </c>
      <c r="J206" s="187" t="s">
        <v>873</v>
      </c>
      <c r="K206" s="187" t="s">
        <v>1034</v>
      </c>
    </row>
    <row r="207" spans="1:11" ht="15" customHeight="1" x14ac:dyDescent="0.25">
      <c r="A207" s="6">
        <v>305</v>
      </c>
      <c r="B207"/>
      <c r="C207" s="180" t="s">
        <v>168</v>
      </c>
      <c r="D207" s="180" t="s">
        <v>832</v>
      </c>
      <c r="E207" s="783">
        <v>730257.90868197766</v>
      </c>
      <c r="F207" s="181" t="s">
        <v>860</v>
      </c>
      <c r="G207" s="663">
        <v>45357</v>
      </c>
      <c r="H207" s="181" t="s">
        <v>1197</v>
      </c>
      <c r="I207" s="663">
        <v>53827</v>
      </c>
      <c r="J207" s="188" t="s">
        <v>873</v>
      </c>
      <c r="K207" s="188" t="s">
        <v>1034</v>
      </c>
    </row>
    <row r="208" spans="1:11" ht="15" customHeight="1" x14ac:dyDescent="0.25">
      <c r="A208" s="6">
        <v>338</v>
      </c>
      <c r="B208"/>
      <c r="C208" s="180" t="s">
        <v>168</v>
      </c>
      <c r="D208" s="180" t="s">
        <v>831</v>
      </c>
      <c r="E208" s="783">
        <v>508593.90810286166</v>
      </c>
      <c r="F208" s="181" t="s">
        <v>1125</v>
      </c>
      <c r="G208" s="663">
        <v>45614</v>
      </c>
      <c r="H208" s="181" t="s">
        <v>1198</v>
      </c>
      <c r="I208" s="663">
        <v>50754</v>
      </c>
      <c r="J208" s="188" t="s">
        <v>874</v>
      </c>
      <c r="K208" s="188" t="s">
        <v>1034</v>
      </c>
    </row>
    <row r="209" spans="1:11" x14ac:dyDescent="0.25">
      <c r="D209" s="183" t="s">
        <v>1022</v>
      </c>
      <c r="E209" s="784">
        <f>E206+E207+E208</f>
        <v>1546782.2650249619</v>
      </c>
      <c r="F209" s="184"/>
      <c r="G209" s="707"/>
      <c r="H209" s="184"/>
      <c r="I209" s="707"/>
      <c r="J209" s="184"/>
      <c r="K209" s="185"/>
    </row>
    <row r="210" spans="1:11" ht="15" customHeight="1" x14ac:dyDescent="0.25">
      <c r="A210" s="6">
        <v>318</v>
      </c>
      <c r="B210"/>
      <c r="C210" s="200" t="s">
        <v>173</v>
      </c>
      <c r="D210" s="200" t="s">
        <v>831</v>
      </c>
      <c r="E210" s="782">
        <v>1333269.896103756</v>
      </c>
      <c r="F210" s="186" t="s">
        <v>1153</v>
      </c>
      <c r="G210" s="790">
        <v>45440</v>
      </c>
      <c r="H210" s="186" t="s">
        <v>1194</v>
      </c>
      <c r="I210" s="790">
        <v>50540</v>
      </c>
      <c r="J210" s="187" t="s">
        <v>874</v>
      </c>
      <c r="K210" s="187" t="s">
        <v>1034</v>
      </c>
    </row>
    <row r="211" spans="1:11" x14ac:dyDescent="0.25">
      <c r="A211" s="6">
        <v>319</v>
      </c>
      <c r="B211"/>
      <c r="C211" s="180" t="s">
        <v>173</v>
      </c>
      <c r="D211" s="180" t="s">
        <v>831</v>
      </c>
      <c r="E211" s="783">
        <v>1194014.4516007768</v>
      </c>
      <c r="F211" s="181" t="s">
        <v>1097</v>
      </c>
      <c r="G211" s="663">
        <v>45457</v>
      </c>
      <c r="H211" s="181" t="s">
        <v>1194</v>
      </c>
      <c r="I211" s="663">
        <v>50540</v>
      </c>
      <c r="J211" s="188" t="s">
        <v>874</v>
      </c>
      <c r="K211" s="188" t="s">
        <v>1034</v>
      </c>
    </row>
    <row r="212" spans="1:11" x14ac:dyDescent="0.25">
      <c r="B212"/>
      <c r="C212" s="180" t="s">
        <v>173</v>
      </c>
      <c r="D212" s="180" t="s">
        <v>832</v>
      </c>
      <c r="E212" s="783">
        <v>106269.76356475501</v>
      </c>
      <c r="F212" s="181" t="s">
        <v>1077</v>
      </c>
      <c r="G212" s="663">
        <v>45917</v>
      </c>
      <c r="H212" s="181" t="s">
        <v>1195</v>
      </c>
      <c r="I212" s="663">
        <v>53189</v>
      </c>
      <c r="J212" s="188" t="s">
        <v>873</v>
      </c>
      <c r="K212" s="188" t="s">
        <v>872</v>
      </c>
    </row>
    <row r="213" spans="1:11" x14ac:dyDescent="0.25">
      <c r="B213"/>
      <c r="C213" s="180" t="s">
        <v>173</v>
      </c>
      <c r="D213" s="180" t="s">
        <v>833</v>
      </c>
      <c r="E213" s="783">
        <v>335273.81026340206</v>
      </c>
      <c r="F213" s="181" t="s">
        <v>1124</v>
      </c>
      <c r="G213" s="663">
        <v>45916</v>
      </c>
      <c r="H213" s="181" t="s">
        <v>1196</v>
      </c>
      <c r="I213" s="663">
        <v>46372</v>
      </c>
      <c r="J213" s="188" t="s">
        <v>875</v>
      </c>
      <c r="K213" s="188" t="s">
        <v>1034</v>
      </c>
    </row>
    <row r="214" spans="1:11" x14ac:dyDescent="0.25">
      <c r="A214" s="6">
        <v>283</v>
      </c>
      <c r="C214" s="180" t="s">
        <v>173</v>
      </c>
      <c r="D214" s="180" t="s">
        <v>175</v>
      </c>
      <c r="E214" s="783">
        <v>0</v>
      </c>
      <c r="F214" s="181" t="s">
        <v>175</v>
      </c>
      <c r="G214" s="706" t="s">
        <v>9</v>
      </c>
      <c r="H214" s="181" t="s">
        <v>9</v>
      </c>
      <c r="I214" s="706" t="s">
        <v>9</v>
      </c>
      <c r="J214" s="188" t="s">
        <v>875</v>
      </c>
      <c r="K214" s="188" t="s">
        <v>1034</v>
      </c>
    </row>
    <row r="215" spans="1:11" x14ac:dyDescent="0.25">
      <c r="D215" s="183" t="s">
        <v>1023</v>
      </c>
      <c r="E215" s="784">
        <f>SUM(E210:E214)</f>
        <v>2968827.9215326896</v>
      </c>
      <c r="F215" s="184"/>
      <c r="G215" s="707"/>
      <c r="H215" s="184"/>
      <c r="I215" s="707"/>
      <c r="J215" s="184"/>
      <c r="K215" s="185"/>
    </row>
    <row r="216" spans="1:11" x14ac:dyDescent="0.25">
      <c r="A216" s="6">
        <v>235</v>
      </c>
      <c r="B216"/>
      <c r="C216" s="200" t="s">
        <v>159</v>
      </c>
      <c r="D216" s="200" t="s">
        <v>832</v>
      </c>
      <c r="E216" s="782">
        <v>325334.18459111435</v>
      </c>
      <c r="F216" s="186" t="s">
        <v>861</v>
      </c>
      <c r="G216" s="790">
        <v>44950</v>
      </c>
      <c r="H216" s="186" t="s">
        <v>1192</v>
      </c>
      <c r="I216" s="790">
        <v>53311</v>
      </c>
      <c r="J216" s="187" t="s">
        <v>873</v>
      </c>
      <c r="K216" s="187" t="s">
        <v>872</v>
      </c>
    </row>
    <row r="217" spans="1:11" x14ac:dyDescent="0.25">
      <c r="A217" s="6">
        <v>236</v>
      </c>
      <c r="B217"/>
      <c r="C217" s="180" t="s">
        <v>159</v>
      </c>
      <c r="D217" s="180" t="s">
        <v>832</v>
      </c>
      <c r="E217" s="783">
        <v>342081.27690583118</v>
      </c>
      <c r="F217" s="181" t="s">
        <v>861</v>
      </c>
      <c r="G217" s="663">
        <v>44950</v>
      </c>
      <c r="H217" s="181" t="s">
        <v>1192</v>
      </c>
      <c r="I217" s="663">
        <v>53311</v>
      </c>
      <c r="J217" s="188" t="s">
        <v>873</v>
      </c>
      <c r="K217" s="188" t="s">
        <v>872</v>
      </c>
    </row>
    <row r="218" spans="1:11" x14ac:dyDescent="0.25">
      <c r="A218" s="6">
        <v>269</v>
      </c>
      <c r="B218"/>
      <c r="C218" s="180" t="s">
        <v>159</v>
      </c>
      <c r="D218" s="180" t="s">
        <v>832</v>
      </c>
      <c r="E218" s="783">
        <v>82769.487684006832</v>
      </c>
      <c r="F218" s="181" t="s">
        <v>861</v>
      </c>
      <c r="G218" s="663">
        <v>45104</v>
      </c>
      <c r="H218" s="181" t="s">
        <v>1193</v>
      </c>
      <c r="I218" s="663">
        <v>53311</v>
      </c>
      <c r="J218" s="188" t="s">
        <v>873</v>
      </c>
      <c r="K218" s="188" t="s">
        <v>872</v>
      </c>
    </row>
    <row r="219" spans="1:11" x14ac:dyDescent="0.25">
      <c r="C219" s="768"/>
      <c r="D219" s="713" t="s">
        <v>1024</v>
      </c>
      <c r="E219" s="785">
        <f>E216+E217+E218</f>
        <v>750184.94918095227</v>
      </c>
      <c r="F219" s="714"/>
      <c r="G219" s="707"/>
      <c r="H219" s="714"/>
      <c r="I219" s="707"/>
      <c r="J219" s="714"/>
      <c r="K219" s="715"/>
    </row>
    <row r="220" spans="1:11" x14ac:dyDescent="0.25">
      <c r="B220"/>
      <c r="C220" s="180" t="s">
        <v>172</v>
      </c>
      <c r="D220" s="180" t="s">
        <v>833</v>
      </c>
      <c r="E220" s="783">
        <v>52657.592867686355</v>
      </c>
      <c r="F220" s="181" t="s">
        <v>1114</v>
      </c>
      <c r="G220" s="790">
        <v>46084</v>
      </c>
      <c r="H220" s="181" t="s">
        <v>1191</v>
      </c>
      <c r="I220" s="790">
        <v>46813</v>
      </c>
      <c r="J220" s="188" t="s">
        <v>1095</v>
      </c>
      <c r="K220" s="188" t="s">
        <v>1034</v>
      </c>
    </row>
    <row r="221" spans="1:11" x14ac:dyDescent="0.25">
      <c r="A221" s="6">
        <v>282</v>
      </c>
      <c r="C221" s="180" t="s">
        <v>172</v>
      </c>
      <c r="D221" s="180" t="s">
        <v>175</v>
      </c>
      <c r="E221" s="783">
        <v>0</v>
      </c>
      <c r="F221" s="181" t="s">
        <v>175</v>
      </c>
      <c r="G221" s="706" t="s">
        <v>9</v>
      </c>
      <c r="H221" s="181" t="s">
        <v>9</v>
      </c>
      <c r="I221" s="706" t="s">
        <v>9</v>
      </c>
      <c r="J221" s="188" t="s">
        <v>875</v>
      </c>
      <c r="K221" s="188" t="s">
        <v>1034</v>
      </c>
    </row>
    <row r="222" spans="1:11" x14ac:dyDescent="0.25">
      <c r="C222" s="768"/>
      <c r="D222" s="713" t="s">
        <v>1025</v>
      </c>
      <c r="E222" s="785">
        <f>SUM(E220:E221)</f>
        <v>52657.592867686355</v>
      </c>
      <c r="F222" s="714"/>
      <c r="G222" s="707"/>
      <c r="H222" s="714"/>
      <c r="I222" s="707"/>
      <c r="J222" s="714"/>
      <c r="K222" s="715"/>
    </row>
    <row r="223" spans="1:11" x14ac:dyDescent="0.25">
      <c r="B223"/>
      <c r="C223" s="180" t="s">
        <v>174</v>
      </c>
      <c r="D223" s="180" t="s">
        <v>833</v>
      </c>
      <c r="E223" s="783">
        <v>42126.074296902865</v>
      </c>
      <c r="F223" s="181" t="s">
        <v>1114</v>
      </c>
      <c r="G223" s="790">
        <v>46084</v>
      </c>
      <c r="H223" s="181" t="s">
        <v>1191</v>
      </c>
      <c r="I223" s="790">
        <v>46813</v>
      </c>
      <c r="J223" s="188" t="s">
        <v>1095</v>
      </c>
      <c r="K223" s="188" t="s">
        <v>1034</v>
      </c>
    </row>
    <row r="224" spans="1:11" x14ac:dyDescent="0.25">
      <c r="A224" s="6">
        <v>284</v>
      </c>
      <c r="C224" s="180" t="s">
        <v>174</v>
      </c>
      <c r="D224" s="180" t="s">
        <v>175</v>
      </c>
      <c r="E224" s="783">
        <v>0</v>
      </c>
      <c r="F224" s="181" t="s">
        <v>175</v>
      </c>
      <c r="G224" s="706" t="s">
        <v>9</v>
      </c>
      <c r="H224" s="181" t="s">
        <v>9</v>
      </c>
      <c r="I224" s="706" t="s">
        <v>9</v>
      </c>
      <c r="J224" s="188" t="s">
        <v>875</v>
      </c>
      <c r="K224" s="188" t="s">
        <v>1034</v>
      </c>
    </row>
    <row r="225" spans="1:11" x14ac:dyDescent="0.25">
      <c r="D225" s="183" t="s">
        <v>1026</v>
      </c>
      <c r="E225" s="785">
        <f>SUM(E223:E224)</f>
        <v>42126.074296902865</v>
      </c>
      <c r="F225" s="184"/>
      <c r="G225" s="707"/>
      <c r="H225" s="184"/>
      <c r="I225" s="707"/>
      <c r="J225" s="184"/>
      <c r="K225" s="185"/>
    </row>
    <row r="226" spans="1:11" x14ac:dyDescent="0.25">
      <c r="A226" s="6">
        <v>310</v>
      </c>
      <c r="B226"/>
      <c r="C226" s="200" t="s">
        <v>23</v>
      </c>
      <c r="D226" s="200" t="s">
        <v>831</v>
      </c>
      <c r="E226" s="782">
        <v>155925.74845333249</v>
      </c>
      <c r="F226" s="186" t="s">
        <v>1152</v>
      </c>
      <c r="G226" s="790">
        <v>45376</v>
      </c>
      <c r="H226" s="186" t="s">
        <v>1190</v>
      </c>
      <c r="I226" s="790">
        <v>47195</v>
      </c>
      <c r="J226" s="187" t="s">
        <v>875</v>
      </c>
      <c r="K226" s="187" t="s">
        <v>1034</v>
      </c>
    </row>
    <row r="227" spans="1:11" x14ac:dyDescent="0.25">
      <c r="D227" s="183" t="s">
        <v>1027</v>
      </c>
      <c r="E227" s="784">
        <f>E226</f>
        <v>155925.74845333249</v>
      </c>
      <c r="F227" s="184"/>
      <c r="G227" s="707"/>
      <c r="H227" s="184"/>
      <c r="I227" s="707"/>
      <c r="J227" s="184"/>
      <c r="K227" s="185"/>
    </row>
    <row r="228" spans="1:11" x14ac:dyDescent="0.25">
      <c r="A228" s="6">
        <v>160</v>
      </c>
      <c r="B228"/>
      <c r="C228" s="200" t="s">
        <v>152</v>
      </c>
      <c r="D228" s="200" t="s">
        <v>831</v>
      </c>
      <c r="E228" s="782">
        <v>37360.624799824203</v>
      </c>
      <c r="F228" s="186" t="s">
        <v>1125</v>
      </c>
      <c r="G228" s="790">
        <v>43007</v>
      </c>
      <c r="H228" s="186" t="s">
        <v>1186</v>
      </c>
      <c r="I228" s="790">
        <v>47192</v>
      </c>
      <c r="J228" s="187" t="s">
        <v>874</v>
      </c>
      <c r="K228" s="186" t="s">
        <v>872</v>
      </c>
    </row>
    <row r="229" spans="1:11" x14ac:dyDescent="0.25">
      <c r="A229" s="6">
        <v>161</v>
      </c>
      <c r="B229"/>
      <c r="C229" s="180" t="s">
        <v>152</v>
      </c>
      <c r="D229" s="180" t="s">
        <v>832</v>
      </c>
      <c r="E229" s="783">
        <v>14378.550329755402</v>
      </c>
      <c r="F229" s="181" t="s">
        <v>862</v>
      </c>
      <c r="G229" s="663">
        <v>43067</v>
      </c>
      <c r="H229" s="181" t="s">
        <v>1187</v>
      </c>
      <c r="I229" s="663">
        <v>49018</v>
      </c>
      <c r="J229" s="188" t="s">
        <v>873</v>
      </c>
      <c r="K229" s="181" t="s">
        <v>872</v>
      </c>
    </row>
    <row r="230" spans="1:11" x14ac:dyDescent="0.25">
      <c r="A230" s="6">
        <v>162</v>
      </c>
      <c r="B230"/>
      <c r="C230" s="180" t="s">
        <v>152</v>
      </c>
      <c r="D230" s="180" t="s">
        <v>832</v>
      </c>
      <c r="E230" s="783">
        <v>5171.0095164726263</v>
      </c>
      <c r="F230" s="181" t="s">
        <v>862</v>
      </c>
      <c r="G230" s="663">
        <v>43067</v>
      </c>
      <c r="H230" s="181" t="s">
        <v>1187</v>
      </c>
      <c r="I230" s="663">
        <v>49018</v>
      </c>
      <c r="J230" s="188" t="s">
        <v>873</v>
      </c>
      <c r="K230" s="181" t="s">
        <v>872</v>
      </c>
    </row>
    <row r="231" spans="1:11" x14ac:dyDescent="0.25">
      <c r="A231" s="6">
        <v>163</v>
      </c>
      <c r="B231"/>
      <c r="C231" s="180" t="s">
        <v>152</v>
      </c>
      <c r="D231" s="180" t="s">
        <v>832</v>
      </c>
      <c r="E231" s="783">
        <v>2590.8894994308807</v>
      </c>
      <c r="F231" s="181" t="s">
        <v>862</v>
      </c>
      <c r="G231" s="663">
        <v>43067</v>
      </c>
      <c r="H231" s="181" t="s">
        <v>1187</v>
      </c>
      <c r="I231" s="663">
        <v>49018</v>
      </c>
      <c r="J231" s="188" t="s">
        <v>873</v>
      </c>
      <c r="K231" s="181" t="s">
        <v>872</v>
      </c>
    </row>
    <row r="232" spans="1:11" x14ac:dyDescent="0.25">
      <c r="A232" s="6">
        <v>164</v>
      </c>
      <c r="B232"/>
      <c r="C232" s="180" t="s">
        <v>152</v>
      </c>
      <c r="D232" s="180" t="s">
        <v>832</v>
      </c>
      <c r="E232" s="783">
        <v>40843.322320448613</v>
      </c>
      <c r="F232" s="181" t="s">
        <v>862</v>
      </c>
      <c r="G232" s="663">
        <v>43067</v>
      </c>
      <c r="H232" s="181" t="s">
        <v>1187</v>
      </c>
      <c r="I232" s="663">
        <v>49018</v>
      </c>
      <c r="J232" s="188" t="s">
        <v>873</v>
      </c>
      <c r="K232" s="181" t="s">
        <v>872</v>
      </c>
    </row>
    <row r="233" spans="1:11" x14ac:dyDescent="0.25">
      <c r="A233" s="6">
        <v>165</v>
      </c>
      <c r="B233"/>
      <c r="C233" s="180" t="s">
        <v>152</v>
      </c>
      <c r="D233" s="180" t="s">
        <v>832</v>
      </c>
      <c r="E233" s="783">
        <v>9057.5154971030661</v>
      </c>
      <c r="F233" s="181" t="s">
        <v>862</v>
      </c>
      <c r="G233" s="663">
        <v>43067</v>
      </c>
      <c r="H233" s="181" t="s">
        <v>1187</v>
      </c>
      <c r="I233" s="663">
        <v>49018</v>
      </c>
      <c r="J233" s="188" t="s">
        <v>873</v>
      </c>
      <c r="K233" s="181" t="s">
        <v>872</v>
      </c>
    </row>
    <row r="234" spans="1:11" x14ac:dyDescent="0.25">
      <c r="A234" s="6">
        <v>166</v>
      </c>
      <c r="B234"/>
      <c r="C234" s="180" t="s">
        <v>152</v>
      </c>
      <c r="D234" s="180" t="s">
        <v>832</v>
      </c>
      <c r="E234" s="783">
        <v>5322.3153246866223</v>
      </c>
      <c r="F234" s="181" t="s">
        <v>862</v>
      </c>
      <c r="G234" s="663">
        <v>43067</v>
      </c>
      <c r="H234" s="181" t="s">
        <v>1187</v>
      </c>
      <c r="I234" s="663">
        <v>49018</v>
      </c>
      <c r="J234" s="188" t="s">
        <v>873</v>
      </c>
      <c r="K234" s="181" t="s">
        <v>872</v>
      </c>
    </row>
    <row r="235" spans="1:11" x14ac:dyDescent="0.25">
      <c r="A235" s="6">
        <v>167</v>
      </c>
      <c r="B235"/>
      <c r="C235" s="180" t="s">
        <v>152</v>
      </c>
      <c r="D235" s="180" t="s">
        <v>832</v>
      </c>
      <c r="E235" s="783">
        <v>15573.880230645776</v>
      </c>
      <c r="F235" s="181" t="s">
        <v>862</v>
      </c>
      <c r="G235" s="663">
        <v>43067</v>
      </c>
      <c r="H235" s="181" t="s">
        <v>1187</v>
      </c>
      <c r="I235" s="663">
        <v>49018</v>
      </c>
      <c r="J235" s="188" t="s">
        <v>873</v>
      </c>
      <c r="K235" s="181" t="s">
        <v>872</v>
      </c>
    </row>
    <row r="236" spans="1:11" x14ac:dyDescent="0.25">
      <c r="A236" s="6">
        <v>168</v>
      </c>
      <c r="B236"/>
      <c r="C236" s="180" t="s">
        <v>153</v>
      </c>
      <c r="D236" s="180" t="s">
        <v>832</v>
      </c>
      <c r="E236" s="783">
        <v>144956.20136333961</v>
      </c>
      <c r="F236" s="181" t="s">
        <v>834</v>
      </c>
      <c r="G236" s="663">
        <v>43928</v>
      </c>
      <c r="H236" s="181" t="s">
        <v>1188</v>
      </c>
      <c r="I236" s="663">
        <v>52580</v>
      </c>
      <c r="J236" s="188" t="s">
        <v>873</v>
      </c>
      <c r="K236" s="181" t="s">
        <v>872</v>
      </c>
    </row>
    <row r="237" spans="1:11" x14ac:dyDescent="0.25">
      <c r="A237" s="6">
        <v>169</v>
      </c>
      <c r="B237"/>
      <c r="C237" s="180" t="s">
        <v>154</v>
      </c>
      <c r="D237" s="180" t="s">
        <v>832</v>
      </c>
      <c r="E237" s="783">
        <v>85198.315612678241</v>
      </c>
      <c r="F237" s="181" t="s">
        <v>834</v>
      </c>
      <c r="G237" s="663">
        <v>43928</v>
      </c>
      <c r="H237" s="181" t="s">
        <v>1188</v>
      </c>
      <c r="I237" s="663">
        <v>52580</v>
      </c>
      <c r="J237" s="188" t="s">
        <v>873</v>
      </c>
      <c r="K237" s="181" t="s">
        <v>872</v>
      </c>
    </row>
    <row r="238" spans="1:11" x14ac:dyDescent="0.25">
      <c r="A238" s="6">
        <v>231</v>
      </c>
      <c r="B238"/>
      <c r="C238" s="180" t="s">
        <v>152</v>
      </c>
      <c r="D238" s="180" t="s">
        <v>832</v>
      </c>
      <c r="E238" s="783">
        <v>2812.075795026145</v>
      </c>
      <c r="F238" s="181" t="s">
        <v>862</v>
      </c>
      <c r="G238" s="663">
        <v>43067</v>
      </c>
      <c r="H238" s="181" t="s">
        <v>1187</v>
      </c>
      <c r="I238" s="663">
        <v>49018</v>
      </c>
      <c r="J238" s="188" t="s">
        <v>873</v>
      </c>
      <c r="K238" s="181" t="s">
        <v>872</v>
      </c>
    </row>
    <row r="239" spans="1:11" x14ac:dyDescent="0.25">
      <c r="A239" s="6">
        <v>249</v>
      </c>
      <c r="B239"/>
      <c r="C239" s="180" t="s">
        <v>152</v>
      </c>
      <c r="D239" s="180" t="s">
        <v>832</v>
      </c>
      <c r="E239" s="783">
        <v>1904.0460155289334</v>
      </c>
      <c r="F239" s="181" t="s">
        <v>862</v>
      </c>
      <c r="G239" s="663">
        <v>43067</v>
      </c>
      <c r="H239" s="181" t="s">
        <v>1187</v>
      </c>
      <c r="I239" s="663">
        <v>49018</v>
      </c>
      <c r="J239" s="188" t="s">
        <v>873</v>
      </c>
      <c r="K239" s="181" t="s">
        <v>872</v>
      </c>
    </row>
    <row r="240" spans="1:11" x14ac:dyDescent="0.25">
      <c r="A240" s="6">
        <v>250</v>
      </c>
      <c r="B240"/>
      <c r="C240" s="180" t="s">
        <v>152</v>
      </c>
      <c r="D240" s="180" t="s">
        <v>832</v>
      </c>
      <c r="E240" s="783">
        <v>39317.73652393926</v>
      </c>
      <c r="F240" s="181" t="s">
        <v>862</v>
      </c>
      <c r="G240" s="663">
        <v>43067</v>
      </c>
      <c r="H240" s="181" t="s">
        <v>1187</v>
      </c>
      <c r="I240" s="663">
        <v>49018</v>
      </c>
      <c r="J240" s="188" t="s">
        <v>873</v>
      </c>
      <c r="K240" s="181" t="s">
        <v>872</v>
      </c>
    </row>
    <row r="241" spans="1:11" x14ac:dyDescent="0.25">
      <c r="A241" s="6">
        <v>251</v>
      </c>
      <c r="B241"/>
      <c r="C241" s="180" t="s">
        <v>152</v>
      </c>
      <c r="D241" s="180" t="s">
        <v>832</v>
      </c>
      <c r="E241" s="783">
        <v>6785.1214858562034</v>
      </c>
      <c r="F241" s="181" t="s">
        <v>862</v>
      </c>
      <c r="G241" s="663">
        <v>43067</v>
      </c>
      <c r="H241" s="181" t="s">
        <v>1187</v>
      </c>
      <c r="I241" s="663">
        <v>49018</v>
      </c>
      <c r="J241" s="188" t="s">
        <v>873</v>
      </c>
      <c r="K241" s="181" t="s">
        <v>872</v>
      </c>
    </row>
    <row r="242" spans="1:11" x14ac:dyDescent="0.25">
      <c r="A242" s="6">
        <v>252</v>
      </c>
      <c r="B242"/>
      <c r="C242" s="180" t="s">
        <v>152</v>
      </c>
      <c r="D242" s="180" t="s">
        <v>832</v>
      </c>
      <c r="E242" s="783">
        <v>1481.41376703116</v>
      </c>
      <c r="F242" s="181" t="s">
        <v>862</v>
      </c>
      <c r="G242" s="663">
        <v>43067</v>
      </c>
      <c r="H242" s="181" t="s">
        <v>1187</v>
      </c>
      <c r="I242" s="663">
        <v>49018</v>
      </c>
      <c r="J242" s="188" t="s">
        <v>873</v>
      </c>
      <c r="K242" s="181" t="s">
        <v>872</v>
      </c>
    </row>
    <row r="243" spans="1:11" x14ac:dyDescent="0.25">
      <c r="A243" s="6">
        <v>253</v>
      </c>
      <c r="B243"/>
      <c r="C243" s="180" t="s">
        <v>152</v>
      </c>
      <c r="D243" s="180" t="s">
        <v>832</v>
      </c>
      <c r="E243" s="783">
        <v>16333.39368859782</v>
      </c>
      <c r="F243" s="181" t="s">
        <v>862</v>
      </c>
      <c r="G243" s="663">
        <v>43067</v>
      </c>
      <c r="H243" s="181" t="s">
        <v>1187</v>
      </c>
      <c r="I243" s="663">
        <v>49018</v>
      </c>
      <c r="J243" s="188" t="s">
        <v>873</v>
      </c>
      <c r="K243" s="181" t="s">
        <v>872</v>
      </c>
    </row>
    <row r="244" spans="1:11" x14ac:dyDescent="0.25">
      <c r="A244" s="6">
        <v>254</v>
      </c>
      <c r="B244"/>
      <c r="C244" s="180" t="s">
        <v>152</v>
      </c>
      <c r="D244" s="180" t="s">
        <v>832</v>
      </c>
      <c r="E244" s="783">
        <v>2602.667292553584</v>
      </c>
      <c r="F244" s="181" t="s">
        <v>862</v>
      </c>
      <c r="G244" s="663">
        <v>43067</v>
      </c>
      <c r="H244" s="181" t="s">
        <v>1187</v>
      </c>
      <c r="I244" s="663">
        <v>49018</v>
      </c>
      <c r="J244" s="188" t="s">
        <v>873</v>
      </c>
      <c r="K244" s="181" t="s">
        <v>872</v>
      </c>
    </row>
    <row r="245" spans="1:11" x14ac:dyDescent="0.25">
      <c r="A245" s="6">
        <v>255</v>
      </c>
      <c r="B245"/>
      <c r="C245" s="180" t="s">
        <v>152</v>
      </c>
      <c r="D245" s="180" t="s">
        <v>832</v>
      </c>
      <c r="E245" s="783">
        <v>1409.8054852026107</v>
      </c>
      <c r="F245" s="181" t="s">
        <v>862</v>
      </c>
      <c r="G245" s="663">
        <v>43067</v>
      </c>
      <c r="H245" s="181" t="s">
        <v>1187</v>
      </c>
      <c r="I245" s="663">
        <v>49018</v>
      </c>
      <c r="J245" s="188" t="s">
        <v>873</v>
      </c>
      <c r="K245" s="181" t="s">
        <v>872</v>
      </c>
    </row>
    <row r="246" spans="1:11" x14ac:dyDescent="0.25">
      <c r="A246" s="6">
        <v>256</v>
      </c>
      <c r="B246"/>
      <c r="C246" s="180" t="s">
        <v>152</v>
      </c>
      <c r="D246" s="180" t="s">
        <v>832</v>
      </c>
      <c r="E246" s="783">
        <v>41709.312903661448</v>
      </c>
      <c r="F246" s="181" t="s">
        <v>862</v>
      </c>
      <c r="G246" s="663">
        <v>43067</v>
      </c>
      <c r="H246" s="181" t="s">
        <v>1187</v>
      </c>
      <c r="I246" s="663">
        <v>49018</v>
      </c>
      <c r="J246" s="188" t="s">
        <v>873</v>
      </c>
      <c r="K246" s="181" t="s">
        <v>872</v>
      </c>
    </row>
    <row r="247" spans="1:11" x14ac:dyDescent="0.25">
      <c r="A247" s="6">
        <v>257</v>
      </c>
      <c r="B247"/>
      <c r="C247" s="180" t="s">
        <v>152</v>
      </c>
      <c r="D247" s="180" t="s">
        <v>832</v>
      </c>
      <c r="E247" s="783">
        <v>6646.2283650284044</v>
      </c>
      <c r="F247" s="181" t="s">
        <v>862</v>
      </c>
      <c r="G247" s="663">
        <v>43067</v>
      </c>
      <c r="H247" s="181" t="s">
        <v>1187</v>
      </c>
      <c r="I247" s="663">
        <v>49018</v>
      </c>
      <c r="J247" s="188" t="s">
        <v>873</v>
      </c>
      <c r="K247" s="181" t="s">
        <v>872</v>
      </c>
    </row>
    <row r="248" spans="1:11" x14ac:dyDescent="0.25">
      <c r="A248" s="6">
        <v>258</v>
      </c>
      <c r="B248"/>
      <c r="C248" s="180" t="s">
        <v>152</v>
      </c>
      <c r="D248" s="180" t="s">
        <v>832</v>
      </c>
      <c r="E248" s="783">
        <v>2121.834592775665</v>
      </c>
      <c r="F248" s="181" t="s">
        <v>862</v>
      </c>
      <c r="G248" s="663">
        <v>43067</v>
      </c>
      <c r="H248" s="181" t="s">
        <v>1187</v>
      </c>
      <c r="I248" s="663">
        <v>49018</v>
      </c>
      <c r="J248" s="188" t="s">
        <v>873</v>
      </c>
      <c r="K248" s="181" t="s">
        <v>872</v>
      </c>
    </row>
    <row r="249" spans="1:11" x14ac:dyDescent="0.25">
      <c r="A249" s="6">
        <v>259</v>
      </c>
      <c r="B249"/>
      <c r="C249" s="180" t="s">
        <v>152</v>
      </c>
      <c r="D249" s="180" t="s">
        <v>832</v>
      </c>
      <c r="E249" s="783">
        <v>144.37394297158954</v>
      </c>
      <c r="F249" s="181" t="s">
        <v>839</v>
      </c>
      <c r="G249" s="663">
        <v>44173</v>
      </c>
      <c r="H249" s="181" t="s">
        <v>1189</v>
      </c>
      <c r="I249" s="663">
        <v>49018</v>
      </c>
      <c r="J249" s="188" t="s">
        <v>873</v>
      </c>
      <c r="K249" s="181" t="s">
        <v>872</v>
      </c>
    </row>
    <row r="250" spans="1:11" x14ac:dyDescent="0.25">
      <c r="A250" s="6">
        <v>260</v>
      </c>
      <c r="B250"/>
      <c r="C250" s="180" t="s">
        <v>152</v>
      </c>
      <c r="D250" s="180" t="s">
        <v>832</v>
      </c>
      <c r="E250" s="783">
        <v>786.9322730239395</v>
      </c>
      <c r="F250" s="181" t="s">
        <v>839</v>
      </c>
      <c r="G250" s="663">
        <v>44173</v>
      </c>
      <c r="H250" s="181" t="s">
        <v>1189</v>
      </c>
      <c r="I250" s="663">
        <v>49018</v>
      </c>
      <c r="J250" s="188" t="s">
        <v>873</v>
      </c>
      <c r="K250" s="181" t="s">
        <v>872</v>
      </c>
    </row>
    <row r="251" spans="1:11" x14ac:dyDescent="0.25">
      <c r="A251" s="6">
        <v>335</v>
      </c>
      <c r="B251"/>
      <c r="C251" s="180" t="s">
        <v>152</v>
      </c>
      <c r="D251" s="180" t="s">
        <v>832</v>
      </c>
      <c r="E251" s="783">
        <v>202.83836855227838</v>
      </c>
      <c r="F251" s="181" t="s">
        <v>1044</v>
      </c>
      <c r="G251" s="663">
        <v>45632</v>
      </c>
      <c r="H251" s="181" t="s">
        <v>1189</v>
      </c>
      <c r="I251" s="663">
        <v>49018</v>
      </c>
      <c r="J251" s="188" t="s">
        <v>873</v>
      </c>
      <c r="K251" s="181" t="s">
        <v>1102</v>
      </c>
    </row>
    <row r="252" spans="1:11" x14ac:dyDescent="0.25">
      <c r="A252" s="182"/>
      <c r="C252" s="768"/>
      <c r="D252" s="713" t="s">
        <v>155</v>
      </c>
      <c r="E252" s="785">
        <f>SUM(E228:E251)</f>
        <v>484710.40499413409</v>
      </c>
      <c r="F252" s="714"/>
      <c r="G252" s="707"/>
      <c r="H252" s="714"/>
      <c r="I252" s="707"/>
      <c r="J252" s="714"/>
      <c r="K252" s="715"/>
    </row>
    <row r="253" spans="1:11" x14ac:dyDescent="0.25">
      <c r="A253" s="6">
        <v>337</v>
      </c>
      <c r="B253"/>
      <c r="C253" s="180" t="s">
        <v>66</v>
      </c>
      <c r="D253" s="180" t="s">
        <v>833</v>
      </c>
      <c r="E253" s="783">
        <v>32183.086741241226</v>
      </c>
      <c r="F253" s="181" t="s">
        <v>1113</v>
      </c>
      <c r="G253" s="790">
        <v>45636</v>
      </c>
      <c r="H253" s="181" t="s">
        <v>1185</v>
      </c>
      <c r="I253" s="790">
        <v>46366</v>
      </c>
      <c r="J253" s="188" t="s">
        <v>875</v>
      </c>
      <c r="K253" s="181" t="s">
        <v>1034</v>
      </c>
    </row>
    <row r="254" spans="1:11" x14ac:dyDescent="0.25">
      <c r="A254" s="182"/>
      <c r="C254" s="182"/>
      <c r="D254" s="183" t="s">
        <v>1042</v>
      </c>
      <c r="E254" s="784">
        <f>E253</f>
        <v>32183.086741241226</v>
      </c>
      <c r="F254" s="184"/>
      <c r="G254" s="707"/>
      <c r="H254" s="184"/>
      <c r="I254" s="707"/>
      <c r="J254" s="184"/>
      <c r="K254" s="185"/>
    </row>
    <row r="255" spans="1:11" x14ac:dyDescent="0.25">
      <c r="A255" s="6">
        <v>170</v>
      </c>
      <c r="B255"/>
      <c r="C255" s="200" t="s">
        <v>156</v>
      </c>
      <c r="D255" s="200" t="s">
        <v>832</v>
      </c>
      <c r="E255" s="782">
        <v>15792.311760344141</v>
      </c>
      <c r="F255" s="186" t="s">
        <v>837</v>
      </c>
      <c r="G255" s="790">
        <v>41093</v>
      </c>
      <c r="H255" s="186" t="s">
        <v>1184</v>
      </c>
      <c r="I255" s="790">
        <v>47406</v>
      </c>
      <c r="J255" s="187" t="s">
        <v>873</v>
      </c>
      <c r="K255" s="186" t="s">
        <v>872</v>
      </c>
    </row>
    <row r="256" spans="1:11" x14ac:dyDescent="0.25">
      <c r="A256" s="6">
        <v>171</v>
      </c>
      <c r="B256"/>
      <c r="C256" s="180" t="s">
        <v>156</v>
      </c>
      <c r="D256" s="180" t="s">
        <v>832</v>
      </c>
      <c r="E256" s="783">
        <v>154.70252713059864</v>
      </c>
      <c r="F256" s="181" t="s">
        <v>863</v>
      </c>
      <c r="G256" s="663">
        <v>41744</v>
      </c>
      <c r="H256" s="181" t="s">
        <v>127</v>
      </c>
      <c r="I256" s="663">
        <v>47406</v>
      </c>
      <c r="J256" s="188" t="s">
        <v>873</v>
      </c>
      <c r="K256" s="181" t="s">
        <v>872</v>
      </c>
    </row>
    <row r="257" spans="1:11" x14ac:dyDescent="0.25">
      <c r="A257" s="182"/>
      <c r="C257" s="182"/>
      <c r="D257" s="183" t="s">
        <v>1028</v>
      </c>
      <c r="E257" s="784">
        <f>E255+E256</f>
        <v>15947.01428747474</v>
      </c>
      <c r="F257" s="184"/>
      <c r="G257" s="707"/>
      <c r="H257" s="184"/>
      <c r="I257" s="707"/>
      <c r="J257" s="184"/>
      <c r="K257" s="185"/>
    </row>
    <row r="258" spans="1:11" x14ac:dyDescent="0.25">
      <c r="A258" s="6">
        <v>176</v>
      </c>
      <c r="B258"/>
      <c r="C258" s="200" t="s">
        <v>157</v>
      </c>
      <c r="D258" s="200" t="s">
        <v>832</v>
      </c>
      <c r="E258" s="782">
        <v>0</v>
      </c>
      <c r="F258" s="186" t="s">
        <v>864</v>
      </c>
      <c r="G258" s="790">
        <v>42243</v>
      </c>
      <c r="H258" s="186" t="s">
        <v>1183</v>
      </c>
      <c r="I258" s="790">
        <v>47618</v>
      </c>
      <c r="J258" s="187" t="s">
        <v>873</v>
      </c>
      <c r="K258" s="186" t="s">
        <v>872</v>
      </c>
    </row>
    <row r="259" spans="1:11" x14ac:dyDescent="0.25">
      <c r="A259" s="6">
        <v>177</v>
      </c>
      <c r="B259"/>
      <c r="C259" s="180" t="s">
        <v>157</v>
      </c>
      <c r="D259" s="180" t="s">
        <v>832</v>
      </c>
      <c r="E259" s="783">
        <v>0</v>
      </c>
      <c r="F259" s="181" t="s">
        <v>865</v>
      </c>
      <c r="G259" s="663">
        <v>42243</v>
      </c>
      <c r="H259" s="181" t="s">
        <v>127</v>
      </c>
      <c r="I259" s="663">
        <v>47832</v>
      </c>
      <c r="J259" s="188" t="s">
        <v>873</v>
      </c>
      <c r="K259" s="181" t="s">
        <v>872</v>
      </c>
    </row>
    <row r="260" spans="1:11" x14ac:dyDescent="0.25">
      <c r="A260" s="6">
        <v>232</v>
      </c>
      <c r="B260"/>
      <c r="C260" s="180" t="s">
        <v>157</v>
      </c>
      <c r="D260" s="180" t="s">
        <v>832</v>
      </c>
      <c r="E260" s="783">
        <v>0</v>
      </c>
      <c r="F260" s="181" t="s">
        <v>865</v>
      </c>
      <c r="G260" s="663">
        <v>42243</v>
      </c>
      <c r="H260" s="181" t="s">
        <v>127</v>
      </c>
      <c r="I260" s="663">
        <v>47832</v>
      </c>
      <c r="J260" s="188" t="s">
        <v>873</v>
      </c>
      <c r="K260" s="181" t="s">
        <v>872</v>
      </c>
    </row>
    <row r="261" spans="1:11" x14ac:dyDescent="0.25">
      <c r="A261" s="6">
        <v>336</v>
      </c>
      <c r="B261"/>
      <c r="C261" s="180" t="s">
        <v>1043</v>
      </c>
      <c r="D261" s="180" t="s">
        <v>832</v>
      </c>
      <c r="E261" s="783">
        <v>0</v>
      </c>
      <c r="F261" s="181" t="s">
        <v>1044</v>
      </c>
      <c r="G261" s="663">
        <v>45631</v>
      </c>
      <c r="H261" s="181" t="s">
        <v>127</v>
      </c>
      <c r="I261" s="663">
        <v>47832</v>
      </c>
      <c r="J261" s="188" t="s">
        <v>873</v>
      </c>
      <c r="K261" s="181" t="s">
        <v>1102</v>
      </c>
    </row>
    <row r="262" spans="1:11" x14ac:dyDescent="0.25">
      <c r="A262" s="6">
        <v>293</v>
      </c>
      <c r="C262" s="180" t="s">
        <v>157</v>
      </c>
      <c r="D262" s="180" t="s">
        <v>175</v>
      </c>
      <c r="E262" s="783">
        <v>23.451781290759101</v>
      </c>
      <c r="F262" s="181" t="s">
        <v>175</v>
      </c>
      <c r="G262" s="706" t="s">
        <v>9</v>
      </c>
      <c r="H262" s="181" t="s">
        <v>9</v>
      </c>
      <c r="I262" s="706" t="s">
        <v>9</v>
      </c>
      <c r="J262" s="188" t="s">
        <v>875</v>
      </c>
      <c r="K262" s="181" t="s">
        <v>1034</v>
      </c>
    </row>
    <row r="263" spans="1:11" x14ac:dyDescent="0.25">
      <c r="A263" s="6">
        <v>294</v>
      </c>
      <c r="C263" s="180" t="s">
        <v>157</v>
      </c>
      <c r="D263" s="180" t="s">
        <v>1104</v>
      </c>
      <c r="E263" s="783">
        <v>9528.1524700000009</v>
      </c>
      <c r="F263" s="181" t="s">
        <v>1104</v>
      </c>
      <c r="G263" s="706" t="s">
        <v>9</v>
      </c>
      <c r="H263" s="181" t="s">
        <v>9</v>
      </c>
      <c r="I263" s="706" t="s">
        <v>9</v>
      </c>
      <c r="J263" s="188" t="s">
        <v>875</v>
      </c>
      <c r="K263" s="181" t="s">
        <v>1034</v>
      </c>
    </row>
    <row r="264" spans="1:11" x14ac:dyDescent="0.25">
      <c r="A264" s="182"/>
      <c r="C264" s="182"/>
      <c r="D264" s="183" t="s">
        <v>1029</v>
      </c>
      <c r="E264" s="784">
        <f>SUM(E258:E263)</f>
        <v>9551.6042512907607</v>
      </c>
      <c r="F264" s="184"/>
      <c r="G264" s="707"/>
      <c r="H264" s="184"/>
      <c r="I264" s="707"/>
      <c r="J264" s="184"/>
      <c r="K264" s="185"/>
    </row>
    <row r="265" spans="1:11" x14ac:dyDescent="0.25">
      <c r="A265" s="6">
        <v>189</v>
      </c>
      <c r="B265"/>
      <c r="C265" s="200" t="s">
        <v>160</v>
      </c>
      <c r="D265" s="200" t="s">
        <v>832</v>
      </c>
      <c r="E265" s="782">
        <v>63847.463054962434</v>
      </c>
      <c r="F265" s="186" t="s">
        <v>866</v>
      </c>
      <c r="G265" s="790">
        <v>44466</v>
      </c>
      <c r="H265" s="186" t="s">
        <v>1182</v>
      </c>
      <c r="I265" s="790">
        <v>52855</v>
      </c>
      <c r="J265" s="187" t="s">
        <v>873</v>
      </c>
      <c r="K265" s="186" t="s">
        <v>872</v>
      </c>
    </row>
    <row r="266" spans="1:11" ht="13.5" customHeight="1" x14ac:dyDescent="0.25">
      <c r="A266" s="6">
        <v>190</v>
      </c>
      <c r="B266"/>
      <c r="C266" s="180" t="s">
        <v>161</v>
      </c>
      <c r="D266" s="180" t="s">
        <v>832</v>
      </c>
      <c r="E266" s="783">
        <v>111980.53413154595</v>
      </c>
      <c r="F266" s="181" t="s">
        <v>866</v>
      </c>
      <c r="G266" s="663">
        <v>44466</v>
      </c>
      <c r="H266" s="181" t="s">
        <v>1182</v>
      </c>
      <c r="I266" s="663">
        <v>52855</v>
      </c>
      <c r="J266" s="188" t="s">
        <v>873</v>
      </c>
      <c r="K266" s="181" t="s">
        <v>872</v>
      </c>
    </row>
    <row r="267" spans="1:11" ht="13.5" customHeight="1" x14ac:dyDescent="0.25">
      <c r="A267" s="6">
        <v>191</v>
      </c>
      <c r="B267"/>
      <c r="C267" s="180" t="s">
        <v>162</v>
      </c>
      <c r="D267" s="180" t="s">
        <v>832</v>
      </c>
      <c r="E267" s="783">
        <v>113365.59665462049</v>
      </c>
      <c r="F267" s="181" t="s">
        <v>866</v>
      </c>
      <c r="G267" s="663">
        <v>44466</v>
      </c>
      <c r="H267" s="181" t="s">
        <v>1182</v>
      </c>
      <c r="I267" s="663">
        <v>52855</v>
      </c>
      <c r="J267" s="188" t="s">
        <v>873</v>
      </c>
      <c r="K267" s="181" t="s">
        <v>872</v>
      </c>
    </row>
    <row r="268" spans="1:11" ht="13.5" customHeight="1" x14ac:dyDescent="0.25">
      <c r="A268" s="6">
        <v>192</v>
      </c>
      <c r="B268"/>
      <c r="C268" s="180" t="s">
        <v>163</v>
      </c>
      <c r="D268" s="180" t="s">
        <v>832</v>
      </c>
      <c r="E268" s="783">
        <v>113762.37214283006</v>
      </c>
      <c r="F268" s="181" t="s">
        <v>866</v>
      </c>
      <c r="G268" s="663">
        <v>44466</v>
      </c>
      <c r="H268" s="181" t="s">
        <v>1182</v>
      </c>
      <c r="I268" s="663">
        <v>52855</v>
      </c>
      <c r="J268" s="188" t="s">
        <v>873</v>
      </c>
      <c r="K268" s="181" t="s">
        <v>872</v>
      </c>
    </row>
    <row r="269" spans="1:11" ht="13.5" customHeight="1" x14ac:dyDescent="0.25">
      <c r="A269" s="6">
        <v>193</v>
      </c>
      <c r="B269"/>
      <c r="C269" s="180" t="s">
        <v>164</v>
      </c>
      <c r="D269" s="180" t="s">
        <v>832</v>
      </c>
      <c r="E269" s="783">
        <v>108198.63592755758</v>
      </c>
      <c r="F269" s="181" t="s">
        <v>866</v>
      </c>
      <c r="G269" s="663">
        <v>44466</v>
      </c>
      <c r="H269" s="181" t="s">
        <v>1182</v>
      </c>
      <c r="I269" s="663">
        <v>52855</v>
      </c>
      <c r="J269" s="188" t="s">
        <v>873</v>
      </c>
      <c r="K269" s="181" t="s">
        <v>872</v>
      </c>
    </row>
    <row r="270" spans="1:11" ht="13.5" customHeight="1" x14ac:dyDescent="0.25">
      <c r="A270" s="6">
        <v>194</v>
      </c>
      <c r="B270"/>
      <c r="C270" s="180" t="s">
        <v>165</v>
      </c>
      <c r="D270" s="180" t="s">
        <v>832</v>
      </c>
      <c r="E270" s="783">
        <v>113620.25713664883</v>
      </c>
      <c r="F270" s="181" t="s">
        <v>866</v>
      </c>
      <c r="G270" s="663">
        <v>44466</v>
      </c>
      <c r="H270" s="181" t="s">
        <v>1182</v>
      </c>
      <c r="I270" s="663">
        <v>52855</v>
      </c>
      <c r="J270" s="188" t="s">
        <v>873</v>
      </c>
      <c r="K270" s="181" t="s">
        <v>872</v>
      </c>
    </row>
    <row r="271" spans="1:11" x14ac:dyDescent="0.25">
      <c r="A271" s="6">
        <v>195</v>
      </c>
      <c r="B271"/>
      <c r="C271" s="180" t="s">
        <v>166</v>
      </c>
      <c r="D271" s="180" t="s">
        <v>832</v>
      </c>
      <c r="E271" s="783">
        <v>111208.9346074284</v>
      </c>
      <c r="F271" s="181" t="s">
        <v>866</v>
      </c>
      <c r="G271" s="663">
        <v>44466</v>
      </c>
      <c r="H271" s="181" t="s">
        <v>1182</v>
      </c>
      <c r="I271" s="663">
        <v>52855</v>
      </c>
      <c r="J271" s="188" t="s">
        <v>873</v>
      </c>
      <c r="K271" s="181" t="s">
        <v>872</v>
      </c>
    </row>
    <row r="272" spans="1:11" x14ac:dyDescent="0.25">
      <c r="A272" s="182"/>
      <c r="C272" s="768"/>
      <c r="D272" s="713" t="s">
        <v>167</v>
      </c>
      <c r="E272" s="785">
        <f>SUM(E265:E271)</f>
        <v>735983.79365559376</v>
      </c>
      <c r="F272" s="714"/>
      <c r="G272" s="786"/>
      <c r="H272" s="714"/>
      <c r="I272" s="786"/>
      <c r="J272" s="714"/>
      <c r="K272" s="715"/>
    </row>
    <row r="273" spans="1:11" x14ac:dyDescent="0.25">
      <c r="A273" s="6">
        <v>343</v>
      </c>
      <c r="C273" s="180" t="s">
        <v>1055</v>
      </c>
      <c r="D273" s="180" t="s">
        <v>175</v>
      </c>
      <c r="E273" s="783">
        <v>79.06597306544819</v>
      </c>
      <c r="F273" s="181" t="s">
        <v>175</v>
      </c>
      <c r="G273" s="706" t="s">
        <v>9</v>
      </c>
      <c r="H273" s="181" t="s">
        <v>9</v>
      </c>
      <c r="I273" s="706" t="s">
        <v>9</v>
      </c>
      <c r="J273" s="188" t="s">
        <v>875</v>
      </c>
      <c r="K273" s="181" t="s">
        <v>1034</v>
      </c>
    </row>
    <row r="274" spans="1:11" x14ac:dyDescent="0.25">
      <c r="A274" s="182"/>
      <c r="C274" s="768"/>
      <c r="D274" s="713" t="s">
        <v>1056</v>
      </c>
      <c r="E274" s="785">
        <f>E273</f>
        <v>79.06597306544819</v>
      </c>
      <c r="F274" s="714"/>
      <c r="G274" s="786"/>
      <c r="H274" s="714"/>
      <c r="I274" s="786"/>
      <c r="J274" s="714"/>
      <c r="K274" s="715"/>
    </row>
    <row r="275" spans="1:11" x14ac:dyDescent="0.25">
      <c r="A275" s="6">
        <v>285</v>
      </c>
      <c r="C275" s="180" t="s">
        <v>177</v>
      </c>
      <c r="D275" s="180" t="s">
        <v>175</v>
      </c>
      <c r="E275" s="783">
        <v>-2.50372135499E-2</v>
      </c>
      <c r="F275" s="181" t="s">
        <v>175</v>
      </c>
      <c r="G275" s="706" t="s">
        <v>9</v>
      </c>
      <c r="H275" s="181" t="s">
        <v>9</v>
      </c>
      <c r="I275" s="706" t="s">
        <v>9</v>
      </c>
      <c r="J275" s="188" t="s">
        <v>875</v>
      </c>
      <c r="K275" s="181" t="s">
        <v>1034</v>
      </c>
    </row>
    <row r="276" spans="1:11" x14ac:dyDescent="0.25">
      <c r="A276" s="182"/>
      <c r="C276" s="768"/>
      <c r="D276" s="713" t="s">
        <v>1030</v>
      </c>
      <c r="E276" s="785">
        <f>E275</f>
        <v>-2.50372135499E-2</v>
      </c>
      <c r="F276" s="714"/>
      <c r="G276" s="786"/>
      <c r="H276" s="714"/>
      <c r="I276" s="786"/>
      <c r="J276" s="714"/>
      <c r="K276" s="715"/>
    </row>
    <row r="277" spans="1:11" x14ac:dyDescent="0.25">
      <c r="A277" s="6">
        <v>286</v>
      </c>
      <c r="C277" s="180" t="s">
        <v>112</v>
      </c>
      <c r="D277" s="180" t="s">
        <v>175</v>
      </c>
      <c r="E277" s="783">
        <v>3987.9314520909566</v>
      </c>
      <c r="F277" s="181" t="s">
        <v>175</v>
      </c>
      <c r="G277" s="706" t="s">
        <v>9</v>
      </c>
      <c r="H277" s="181" t="s">
        <v>9</v>
      </c>
      <c r="I277" s="706" t="s">
        <v>9</v>
      </c>
      <c r="J277" s="188" t="s">
        <v>875</v>
      </c>
      <c r="K277" s="181" t="s">
        <v>1034</v>
      </c>
    </row>
    <row r="278" spans="1:11" x14ac:dyDescent="0.25">
      <c r="A278" s="182"/>
      <c r="C278" s="768"/>
      <c r="D278" s="713" t="s">
        <v>1031</v>
      </c>
      <c r="E278" s="785">
        <f>E277</f>
        <v>3987.9314520909566</v>
      </c>
      <c r="F278" s="714"/>
      <c r="G278" s="786"/>
      <c r="H278" s="714"/>
      <c r="I278" s="786"/>
      <c r="J278" s="714"/>
      <c r="K278" s="715"/>
    </row>
    <row r="279" spans="1:11" x14ac:dyDescent="0.25">
      <c r="A279" s="6">
        <v>281</v>
      </c>
      <c r="C279" s="180" t="s">
        <v>176</v>
      </c>
      <c r="D279" s="180" t="s">
        <v>175</v>
      </c>
      <c r="E279" s="783">
        <v>88.201100156311099</v>
      </c>
      <c r="F279" s="181" t="s">
        <v>175</v>
      </c>
      <c r="G279" s="706" t="s">
        <v>9</v>
      </c>
      <c r="H279" s="181" t="s">
        <v>9</v>
      </c>
      <c r="I279" s="706" t="s">
        <v>9</v>
      </c>
      <c r="J279" s="188" t="s">
        <v>875</v>
      </c>
      <c r="K279" s="181" t="s">
        <v>1034</v>
      </c>
    </row>
    <row r="280" spans="1:11" x14ac:dyDescent="0.25">
      <c r="A280" s="6">
        <v>344</v>
      </c>
      <c r="C280" s="180" t="s">
        <v>176</v>
      </c>
      <c r="D280" s="180" t="s">
        <v>1103</v>
      </c>
      <c r="E280" s="783">
        <v>-6066.4817199999998</v>
      </c>
      <c r="F280" s="181" t="s">
        <v>1093</v>
      </c>
      <c r="G280" s="706" t="s">
        <v>9</v>
      </c>
      <c r="H280" s="181" t="s">
        <v>9</v>
      </c>
      <c r="I280" s="706" t="s">
        <v>9</v>
      </c>
      <c r="J280" s="188" t="s">
        <v>875</v>
      </c>
      <c r="K280" s="181" t="s">
        <v>1034</v>
      </c>
    </row>
    <row r="281" spans="1:11" x14ac:dyDescent="0.25">
      <c r="A281" s="182"/>
      <c r="C281" s="182"/>
      <c r="D281" s="183" t="s">
        <v>1032</v>
      </c>
      <c r="E281" s="784">
        <f>SUM(E279:E280)</f>
        <v>-5978.2806198436883</v>
      </c>
      <c r="F281" s="184"/>
      <c r="G281" s="707"/>
      <c r="H281" s="184"/>
      <c r="I281" s="707"/>
      <c r="J281" s="184"/>
      <c r="K281" s="185"/>
    </row>
    <row r="282" spans="1:11" x14ac:dyDescent="0.25">
      <c r="A282" s="6">
        <v>182</v>
      </c>
      <c r="B282"/>
      <c r="C282" s="200" t="s">
        <v>158</v>
      </c>
      <c r="D282" s="200" t="s">
        <v>831</v>
      </c>
      <c r="E282" s="782">
        <v>1173529.230090864</v>
      </c>
      <c r="F282" s="186" t="s">
        <v>1154</v>
      </c>
      <c r="G282" s="790">
        <v>43663</v>
      </c>
      <c r="H282" s="186" t="s">
        <v>1174</v>
      </c>
      <c r="I282" s="790">
        <v>47284</v>
      </c>
      <c r="J282" s="187" t="s">
        <v>1095</v>
      </c>
      <c r="K282" s="186" t="s">
        <v>1034</v>
      </c>
    </row>
    <row r="283" spans="1:11" x14ac:dyDescent="0.25">
      <c r="A283" s="6">
        <v>183</v>
      </c>
      <c r="B283"/>
      <c r="C283" s="180" t="s">
        <v>158</v>
      </c>
      <c r="D283" s="180" t="s">
        <v>831</v>
      </c>
      <c r="E283" s="783">
        <v>454050.81748831522</v>
      </c>
      <c r="F283" s="181" t="s">
        <v>1070</v>
      </c>
      <c r="G283" s="663">
        <v>43663</v>
      </c>
      <c r="H283" s="181" t="s">
        <v>1175</v>
      </c>
      <c r="I283" s="663">
        <v>48745</v>
      </c>
      <c r="J283" s="188" t="s">
        <v>1095</v>
      </c>
      <c r="K283" s="181" t="s">
        <v>1034</v>
      </c>
    </row>
    <row r="284" spans="1:11" x14ac:dyDescent="0.25">
      <c r="A284" s="6">
        <v>186</v>
      </c>
      <c r="B284"/>
      <c r="C284" s="180" t="s">
        <v>158</v>
      </c>
      <c r="D284" s="180" t="s">
        <v>832</v>
      </c>
      <c r="E284" s="783">
        <v>766499.56819967262</v>
      </c>
      <c r="F284" s="181" t="s">
        <v>867</v>
      </c>
      <c r="G284" s="663">
        <v>44109</v>
      </c>
      <c r="H284" s="181" t="s">
        <v>1176</v>
      </c>
      <c r="I284" s="663">
        <v>49587</v>
      </c>
      <c r="J284" s="188" t="s">
        <v>1095</v>
      </c>
      <c r="K284" s="181" t="s">
        <v>1035</v>
      </c>
    </row>
    <row r="285" spans="1:11" x14ac:dyDescent="0.25">
      <c r="A285" s="6">
        <v>187</v>
      </c>
      <c r="B285"/>
      <c r="C285" s="180" t="s">
        <v>158</v>
      </c>
      <c r="D285" s="180" t="s">
        <v>832</v>
      </c>
      <c r="E285" s="783">
        <v>392186.52483765048</v>
      </c>
      <c r="F285" s="181" t="s">
        <v>868</v>
      </c>
      <c r="G285" s="663">
        <v>44529</v>
      </c>
      <c r="H285" s="181" t="s">
        <v>1177</v>
      </c>
      <c r="I285" s="663">
        <v>50010</v>
      </c>
      <c r="J285" s="188" t="s">
        <v>1095</v>
      </c>
      <c r="K285" s="181" t="s">
        <v>1035</v>
      </c>
    </row>
    <row r="286" spans="1:11" x14ac:dyDescent="0.25">
      <c r="A286" s="6">
        <v>188</v>
      </c>
      <c r="B286"/>
      <c r="C286" s="180" t="s">
        <v>158</v>
      </c>
      <c r="D286" s="180" t="s">
        <v>832</v>
      </c>
      <c r="E286" s="783">
        <v>391849.49389313668</v>
      </c>
      <c r="F286" s="181" t="s">
        <v>868</v>
      </c>
      <c r="G286" s="663">
        <v>44529</v>
      </c>
      <c r="H286" s="181" t="s">
        <v>1178</v>
      </c>
      <c r="I286" s="663">
        <v>50010</v>
      </c>
      <c r="J286" s="188" t="s">
        <v>1095</v>
      </c>
      <c r="K286" s="181" t="s">
        <v>1035</v>
      </c>
    </row>
    <row r="287" spans="1:11" x14ac:dyDescent="0.25">
      <c r="A287" s="6">
        <v>229</v>
      </c>
      <c r="B287"/>
      <c r="C287" s="180" t="s">
        <v>158</v>
      </c>
      <c r="D287" s="180" t="s">
        <v>832</v>
      </c>
      <c r="E287" s="783">
        <v>1000730.0507215293</v>
      </c>
      <c r="F287" s="181" t="s">
        <v>869</v>
      </c>
      <c r="G287" s="663">
        <v>44914</v>
      </c>
      <c r="H287" s="181" t="s">
        <v>1179</v>
      </c>
      <c r="I287" s="663">
        <v>48568</v>
      </c>
      <c r="J287" s="188" t="s">
        <v>874</v>
      </c>
      <c r="K287" s="181" t="s">
        <v>1035</v>
      </c>
    </row>
    <row r="288" spans="1:11" x14ac:dyDescent="0.25">
      <c r="A288" s="6">
        <v>275</v>
      </c>
      <c r="B288"/>
      <c r="C288" s="180" t="s">
        <v>158</v>
      </c>
      <c r="D288" s="180" t="s">
        <v>832</v>
      </c>
      <c r="E288" s="783">
        <v>188067.40506422601</v>
      </c>
      <c r="F288" s="181" t="s">
        <v>870</v>
      </c>
      <c r="G288" s="663">
        <v>45134</v>
      </c>
      <c r="H288" s="181" t="s">
        <v>1180</v>
      </c>
      <c r="I288" s="663">
        <v>48786</v>
      </c>
      <c r="J288" s="188" t="s">
        <v>874</v>
      </c>
      <c r="K288" s="181" t="s">
        <v>1034</v>
      </c>
    </row>
    <row r="289" spans="1:12" x14ac:dyDescent="0.25">
      <c r="A289" s="6">
        <v>299</v>
      </c>
      <c r="B289"/>
      <c r="C289" s="180" t="s">
        <v>158</v>
      </c>
      <c r="D289" s="180" t="s">
        <v>832</v>
      </c>
      <c r="E289" s="783">
        <v>512921.96230343508</v>
      </c>
      <c r="F289" s="181" t="s">
        <v>871</v>
      </c>
      <c r="G289" s="663">
        <v>45278</v>
      </c>
      <c r="H289" s="181" t="s">
        <v>1181</v>
      </c>
      <c r="I289" s="663">
        <v>48932</v>
      </c>
      <c r="J289" s="188" t="s">
        <v>874</v>
      </c>
      <c r="K289" s="181" t="s">
        <v>1034</v>
      </c>
    </row>
    <row r="290" spans="1:12" x14ac:dyDescent="0.25">
      <c r="A290" s="6">
        <v>288</v>
      </c>
      <c r="C290" s="180" t="s">
        <v>158</v>
      </c>
      <c r="D290" s="180" t="s">
        <v>175</v>
      </c>
      <c r="E290" s="783">
        <v>1651.4845029755386</v>
      </c>
      <c r="F290" s="181" t="s">
        <v>175</v>
      </c>
      <c r="G290" s="706" t="s">
        <v>9</v>
      </c>
      <c r="H290" s="181" t="s">
        <v>9</v>
      </c>
      <c r="I290" s="706" t="s">
        <v>9</v>
      </c>
      <c r="J290" s="188" t="s">
        <v>875</v>
      </c>
      <c r="K290" s="181" t="s">
        <v>1034</v>
      </c>
    </row>
    <row r="291" spans="1:12" x14ac:dyDescent="0.25">
      <c r="A291" s="182"/>
      <c r="C291" s="182"/>
      <c r="D291" s="183" t="s">
        <v>1033</v>
      </c>
      <c r="E291" s="784">
        <f>SUM(E282:E290)</f>
        <v>4881486.5371018052</v>
      </c>
      <c r="F291" s="184"/>
      <c r="G291" s="707"/>
      <c r="H291" s="184"/>
      <c r="I291" s="707"/>
      <c r="J291" s="184"/>
      <c r="K291" s="185"/>
    </row>
    <row r="292" spans="1:12" x14ac:dyDescent="0.25">
      <c r="A292" s="712"/>
      <c r="B292"/>
      <c r="C292" s="189" t="s">
        <v>1094</v>
      </c>
      <c r="D292" s="189"/>
      <c r="E292" s="787">
        <f>E10+E15+E20+E44+E48+E56+E88+E136+E154+E188+E199+E203+E205+E209+E215+E219+E222+E225+E227+E252+E254+E257+E264+E272+E274+E276+E278+E281+E291</f>
        <v>60305292.045835249</v>
      </c>
      <c r="F292" s="189"/>
      <c r="G292" s="189"/>
      <c r="H292" s="189"/>
      <c r="I292" s="189"/>
      <c r="J292" s="189"/>
      <c r="K292" s="189"/>
    </row>
    <row r="293" spans="1:12" x14ac:dyDescent="0.25">
      <c r="E293" s="190"/>
    </row>
    <row r="294" spans="1:12" x14ac:dyDescent="0.25">
      <c r="D294" s="788" t="s">
        <v>1172</v>
      </c>
    </row>
    <row r="295" spans="1:12" x14ac:dyDescent="0.25">
      <c r="D295" s="788" t="s">
        <v>1173</v>
      </c>
    </row>
    <row r="296" spans="1:12" hidden="1" x14ac:dyDescent="0.25">
      <c r="L296" t="s">
        <v>9</v>
      </c>
    </row>
    <row r="297" spans="1:12" hidden="1" x14ac:dyDescent="0.25">
      <c r="L297" t="s">
        <v>9</v>
      </c>
    </row>
    <row r="298" spans="1:12" hidden="1" x14ac:dyDescent="0.25">
      <c r="L298" t="s">
        <v>9</v>
      </c>
    </row>
    <row r="299" spans="1:12" hidden="1" x14ac:dyDescent="0.25">
      <c r="L299" t="s">
        <v>9</v>
      </c>
    </row>
    <row r="300" spans="1:12" hidden="1" x14ac:dyDescent="0.25">
      <c r="L300" t="s">
        <v>9</v>
      </c>
    </row>
    <row r="301" spans="1:12" hidden="1" x14ac:dyDescent="0.25">
      <c r="L301" t="s">
        <v>9</v>
      </c>
    </row>
    <row r="302" spans="1:12" hidden="1" x14ac:dyDescent="0.25">
      <c r="L302" t="s">
        <v>9</v>
      </c>
    </row>
    <row r="303" spans="1:12" hidden="1" x14ac:dyDescent="0.25">
      <c r="L303" t="s">
        <v>9</v>
      </c>
    </row>
    <row r="304" spans="1:12" hidden="1" x14ac:dyDescent="0.25">
      <c r="L304" t="s">
        <v>9</v>
      </c>
    </row>
    <row r="305" spans="12:12" hidden="1" x14ac:dyDescent="0.25">
      <c r="L305" t="s">
        <v>9</v>
      </c>
    </row>
    <row r="306" spans="12:12" hidden="1" x14ac:dyDescent="0.25"/>
    <row r="307" spans="12:12" hidden="1" x14ac:dyDescent="0.25"/>
    <row r="308" spans="12:12" hidden="1" x14ac:dyDescent="0.25"/>
    <row r="309" spans="12:12" hidden="1" x14ac:dyDescent="0.25"/>
    <row r="310" spans="12:12" hidden="1" x14ac:dyDescent="0.25"/>
    <row r="311" spans="12:12" hidden="1" x14ac:dyDescent="0.25"/>
    <row r="312" spans="12:12" hidden="1" x14ac:dyDescent="0.25"/>
    <row r="313" spans="12:12" hidden="1" x14ac:dyDescent="0.25"/>
    <row r="314" spans="12:12" hidden="1" x14ac:dyDescent="0.25"/>
    <row r="315" spans="12:12" hidden="1" x14ac:dyDescent="0.25"/>
    <row r="316" spans="12:12" hidden="1" x14ac:dyDescent="0.25"/>
    <row r="317" spans="12:12" hidden="1" x14ac:dyDescent="0.25"/>
    <row r="318" spans="12:12" hidden="1" x14ac:dyDescent="0.25"/>
    <row r="319" spans="12:12" hidden="1" x14ac:dyDescent="0.25"/>
    <row r="320" spans="12:12"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spans="7:7" hidden="1" x14ac:dyDescent="0.25"/>
    <row r="338" spans="7:7" hidden="1" x14ac:dyDescent="0.25"/>
    <row r="339" spans="7:7" hidden="1" x14ac:dyDescent="0.25"/>
    <row r="340" spans="7:7" hidden="1" x14ac:dyDescent="0.25"/>
    <row r="341" spans="7:7" hidden="1" x14ac:dyDescent="0.25"/>
    <row r="342" spans="7:7" hidden="1" x14ac:dyDescent="0.25"/>
    <row r="343" spans="7:7" hidden="1" x14ac:dyDescent="0.25"/>
    <row r="344" spans="7:7" hidden="1" x14ac:dyDescent="0.25"/>
    <row r="345" spans="7:7" hidden="1" x14ac:dyDescent="0.25"/>
    <row r="346" spans="7:7" hidden="1" x14ac:dyDescent="0.25"/>
    <row r="347" spans="7:7" hidden="1" x14ac:dyDescent="0.25"/>
    <row r="348" spans="7:7" hidden="1" x14ac:dyDescent="0.25"/>
    <row r="349" spans="7:7" hidden="1" x14ac:dyDescent="0.25"/>
    <row r="350" spans="7:7" hidden="1" x14ac:dyDescent="0.25"/>
    <row r="351" spans="7:7" hidden="1" x14ac:dyDescent="0.25"/>
    <row r="352" spans="7:7" x14ac:dyDescent="0.25">
      <c r="G352" s="190"/>
    </row>
    <row r="353" spans="5:6" x14ac:dyDescent="0.25"/>
    <row r="354" spans="5:6" x14ac:dyDescent="0.25">
      <c r="E354" s="190"/>
      <c r="F354" s="190"/>
    </row>
    <row r="355" spans="5:6" x14ac:dyDescent="0.25"/>
    <row r="356" spans="5:6" x14ac:dyDescent="0.25"/>
    <row r="357" spans="5:6" x14ac:dyDescent="0.25"/>
    <row r="358" spans="5:6" x14ac:dyDescent="0.25"/>
    <row r="359" spans="5:6" x14ac:dyDescent="0.25"/>
    <row r="360" spans="5:6" x14ac:dyDescent="0.25"/>
    <row r="361" spans="5:6" x14ac:dyDescent="0.25"/>
    <row r="362" spans="5:6" x14ac:dyDescent="0.25"/>
    <row r="363" spans="5:6" x14ac:dyDescent="0.25"/>
    <row r="364" spans="5:6" x14ac:dyDescent="0.25"/>
    <row r="365" spans="5:6" x14ac:dyDescent="0.25"/>
    <row r="366" spans="5:6" x14ac:dyDescent="0.25"/>
    <row r="367" spans="5:6" x14ac:dyDescent="0.25"/>
    <row r="368" spans="5:6"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sheetData>
  <pageMargins left="0.511811024" right="0.511811024" top="0.78740157499999996" bottom="0.78740157499999996" header="0.31496062000000002" footer="0.31496062000000002"/>
  <pageSetup paperSize="9" orientation="portrait" r:id="rId1"/>
  <headerFooter>
    <oddFooter>&amp;C_x000D_&amp;1#&amp;"Calibri"&amp;12&amp;K008000 Internal Use</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8F15-160F-4C56-A397-4E363A3C9F15}">
  <sheetPr>
    <tabColor rgb="FF0792E5"/>
    <pageSetUpPr fitToPage="1"/>
  </sheetPr>
  <dimension ref="B1:AF119"/>
  <sheetViews>
    <sheetView showGridLines="0" zoomScale="70" zoomScaleNormal="70" workbookViewId="0">
      <selection activeCell="L23" sqref="L23"/>
    </sheetView>
  </sheetViews>
  <sheetFormatPr defaultColWidth="9.140625" defaultRowHeight="36" customHeight="1" x14ac:dyDescent="0.25"/>
  <cols>
    <col min="1" max="1" width="9.140625" style="6"/>
    <col min="2" max="2" width="19.5703125" style="6" customWidth="1"/>
    <col min="3" max="3" width="8" style="6" customWidth="1"/>
    <col min="4" max="4" width="14" style="6" customWidth="1"/>
    <col min="5" max="5" width="15.42578125" style="6" customWidth="1"/>
    <col min="6" max="6" width="16" style="6" bestFit="1" customWidth="1"/>
    <col min="7" max="7" width="15.28515625" style="6" customWidth="1"/>
    <col min="8" max="8" width="15.42578125" style="6" bestFit="1" customWidth="1"/>
    <col min="9" max="9" width="16.7109375" style="6" bestFit="1" customWidth="1"/>
    <col min="10" max="10" width="15.28515625" style="6" customWidth="1"/>
    <col min="11" max="11" width="23.5703125" style="6" customWidth="1"/>
    <col min="12" max="12" width="15" style="6" bestFit="1" customWidth="1"/>
    <col min="13" max="17" width="14" style="6" customWidth="1"/>
    <col min="18" max="18" width="14.5703125" style="6" customWidth="1"/>
    <col min="19" max="32" width="10.7109375" style="6" customWidth="1"/>
    <col min="33" max="16384" width="9.140625" style="6"/>
  </cols>
  <sheetData>
    <row r="1" spans="2:21" ht="54" customHeight="1" thickBot="1" x14ac:dyDescent="0.3"/>
    <row r="2" spans="2:21" ht="22.5" customHeight="1" thickBot="1" x14ac:dyDescent="0.3">
      <c r="B2" s="192" t="s">
        <v>698</v>
      </c>
      <c r="C2" s="191"/>
      <c r="D2" s="191"/>
      <c r="E2" s="191"/>
      <c r="F2" s="191"/>
      <c r="G2" s="191"/>
      <c r="H2" s="191"/>
      <c r="I2" s="191"/>
      <c r="J2" s="191"/>
      <c r="K2" s="191"/>
      <c r="L2" s="191"/>
      <c r="M2" s="191"/>
      <c r="N2" s="191"/>
      <c r="O2" s="191"/>
      <c r="P2" s="191"/>
      <c r="Q2" s="191"/>
      <c r="R2" s="191"/>
      <c r="S2"/>
      <c r="T2"/>
      <c r="U2"/>
    </row>
    <row r="3" spans="2:21" ht="22.5" customHeight="1" thickBot="1" x14ac:dyDescent="0.3">
      <c r="B3"/>
      <c r="C3"/>
      <c r="D3"/>
      <c r="E3"/>
      <c r="F3"/>
      <c r="G3"/>
      <c r="H3"/>
      <c r="I3"/>
      <c r="J3"/>
      <c r="K3"/>
      <c r="L3"/>
      <c r="M3"/>
      <c r="N3"/>
      <c r="O3"/>
      <c r="P3"/>
      <c r="Q3"/>
      <c r="R3"/>
      <c r="S3"/>
      <c r="T3"/>
      <c r="U3"/>
    </row>
    <row r="4" spans="2:21" ht="32.25" customHeight="1" x14ac:dyDescent="0.25">
      <c r="B4" s="647" t="s">
        <v>699</v>
      </c>
      <c r="C4" s="647" t="s">
        <v>700</v>
      </c>
      <c r="D4" s="872" t="s">
        <v>701</v>
      </c>
      <c r="E4" s="872"/>
      <c r="F4" s="647" t="s">
        <v>702</v>
      </c>
      <c r="G4" s="647" t="s">
        <v>703</v>
      </c>
      <c r="H4" s="647" t="s">
        <v>704</v>
      </c>
      <c r="I4" s="647" t="s">
        <v>705</v>
      </c>
      <c r="J4" s="647" t="s">
        <v>706</v>
      </c>
      <c r="K4" s="647" t="s">
        <v>707</v>
      </c>
      <c r="L4" s="872" t="s">
        <v>708</v>
      </c>
      <c r="M4" s="872"/>
      <c r="N4" s="872"/>
      <c r="O4" s="711"/>
      <c r="P4" s="759"/>
      <c r="Q4" s="781"/>
      <c r="R4" s="796"/>
    </row>
    <row r="5" spans="2:21" customFormat="1" ht="15" customHeight="1" x14ac:dyDescent="0.25">
      <c r="L5" s="206">
        <v>2021</v>
      </c>
      <c r="M5" s="206">
        <v>2022</v>
      </c>
      <c r="N5" s="206">
        <v>2023</v>
      </c>
      <c r="O5" s="206">
        <v>2024</v>
      </c>
      <c r="P5" s="206">
        <v>2025</v>
      </c>
      <c r="Q5" s="206" t="s">
        <v>1155</v>
      </c>
      <c r="R5" s="206" t="s">
        <v>1166</v>
      </c>
    </row>
    <row r="6" spans="2:21" ht="15" customHeight="1" x14ac:dyDescent="0.25">
      <c r="B6" s="141" t="s">
        <v>9</v>
      </c>
      <c r="C6" s="142" t="s">
        <v>9</v>
      </c>
      <c r="D6" s="887" t="s">
        <v>66</v>
      </c>
      <c r="E6" s="887"/>
      <c r="F6" s="624">
        <v>1</v>
      </c>
      <c r="G6" s="141" t="s">
        <v>24</v>
      </c>
      <c r="H6" s="625">
        <v>483</v>
      </c>
      <c r="I6" s="760" t="s">
        <v>929</v>
      </c>
      <c r="J6" s="747">
        <v>76.105937370000007</v>
      </c>
      <c r="K6" s="626" t="s">
        <v>937</v>
      </c>
      <c r="L6" s="627">
        <v>99.83</v>
      </c>
      <c r="M6" s="627">
        <v>99.898799999999994</v>
      </c>
      <c r="N6" s="627">
        <v>99.96</v>
      </c>
      <c r="O6" s="627">
        <v>99.910351539632359</v>
      </c>
      <c r="P6" s="627">
        <v>99.933841177848024</v>
      </c>
      <c r="Q6" s="627">
        <v>99.970600000000005</v>
      </c>
      <c r="R6" s="627">
        <v>99.94619999999999</v>
      </c>
    </row>
    <row r="7" spans="2:21" ht="15" customHeight="1" x14ac:dyDescent="0.25">
      <c r="B7" s="721" t="s">
        <v>917</v>
      </c>
      <c r="C7" s="143" t="s">
        <v>67</v>
      </c>
      <c r="D7" s="884" t="s">
        <v>1054</v>
      </c>
      <c r="E7" s="721" t="s">
        <v>68</v>
      </c>
      <c r="F7" s="869">
        <v>0.5</v>
      </c>
      <c r="G7" s="873" t="s">
        <v>24</v>
      </c>
      <c r="H7" s="628" t="s">
        <v>9</v>
      </c>
      <c r="I7" s="721" t="s">
        <v>928</v>
      </c>
      <c r="J7" s="743">
        <v>16.984066529999996</v>
      </c>
      <c r="K7" s="629" t="s">
        <v>931</v>
      </c>
      <c r="L7" s="630">
        <v>99.98</v>
      </c>
      <c r="M7" s="630">
        <v>99.9542</v>
      </c>
      <c r="N7" s="630">
        <v>99.86</v>
      </c>
      <c r="O7" s="630">
        <v>99.898928696873895</v>
      </c>
      <c r="P7" s="630">
        <v>99.963016625687857</v>
      </c>
      <c r="Q7" s="630">
        <v>99.990799999999993</v>
      </c>
      <c r="R7" s="630">
        <v>99.977899999999991</v>
      </c>
    </row>
    <row r="8" spans="2:21" ht="15" customHeight="1" x14ac:dyDescent="0.25">
      <c r="B8" s="650" t="s">
        <v>918</v>
      </c>
      <c r="C8" s="733" t="s">
        <v>69</v>
      </c>
      <c r="D8" s="885"/>
      <c r="E8" s="650" t="s">
        <v>70</v>
      </c>
      <c r="F8" s="870"/>
      <c r="G8" s="874"/>
      <c r="H8" s="635" t="s">
        <v>9</v>
      </c>
      <c r="I8" s="203" t="s">
        <v>9</v>
      </c>
      <c r="J8" s="744">
        <v>5.2746293799999995</v>
      </c>
      <c r="K8" s="629" t="s">
        <v>938</v>
      </c>
      <c r="L8" s="630">
        <v>99.98</v>
      </c>
      <c r="M8" s="630">
        <v>99.9542</v>
      </c>
      <c r="N8" s="630">
        <v>99.86</v>
      </c>
      <c r="O8" s="630">
        <v>99.898928696873895</v>
      </c>
      <c r="P8" s="630">
        <v>99.963016625687857</v>
      </c>
      <c r="Q8" s="630">
        <v>99.990799999999993</v>
      </c>
      <c r="R8" s="630">
        <v>99.977899999999991</v>
      </c>
    </row>
    <row r="9" spans="2:21" ht="15" customHeight="1" x14ac:dyDescent="0.25">
      <c r="B9" s="731" t="s">
        <v>919</v>
      </c>
      <c r="C9" s="734" t="s">
        <v>71</v>
      </c>
      <c r="D9" s="886"/>
      <c r="E9" s="731" t="s">
        <v>72</v>
      </c>
      <c r="F9" s="871"/>
      <c r="G9" s="722" t="s">
        <v>36</v>
      </c>
      <c r="H9" s="631" t="s">
        <v>9</v>
      </c>
      <c r="I9" s="148" t="s">
        <v>9</v>
      </c>
      <c r="J9" s="745">
        <v>11.501661667183962</v>
      </c>
      <c r="K9" s="632" t="s">
        <v>939</v>
      </c>
      <c r="L9" s="627">
        <v>99.98</v>
      </c>
      <c r="M9" s="627">
        <v>99.9542</v>
      </c>
      <c r="N9" s="627">
        <v>99.86</v>
      </c>
      <c r="O9" s="627">
        <v>99.898928696873895</v>
      </c>
      <c r="P9" s="627">
        <v>99.963016625687857</v>
      </c>
      <c r="Q9" s="627">
        <v>99.990799999999993</v>
      </c>
      <c r="R9" s="627">
        <v>99.977899999999991</v>
      </c>
    </row>
    <row r="10" spans="2:21" ht="15" customHeight="1" x14ac:dyDescent="0.25">
      <c r="B10" s="722" t="s">
        <v>920</v>
      </c>
      <c r="C10" s="144" t="s">
        <v>69</v>
      </c>
      <c r="D10" s="881" t="s">
        <v>73</v>
      </c>
      <c r="E10" s="881"/>
      <c r="F10" s="624">
        <v>1</v>
      </c>
      <c r="G10" s="141" t="s">
        <v>74</v>
      </c>
      <c r="H10" s="625">
        <v>190</v>
      </c>
      <c r="I10" s="147" t="s">
        <v>9</v>
      </c>
      <c r="J10" s="747">
        <v>36.06004222</v>
      </c>
      <c r="K10" s="632" t="s">
        <v>940</v>
      </c>
      <c r="L10" s="627">
        <v>99.98</v>
      </c>
      <c r="M10" s="627">
        <v>99.911799999999999</v>
      </c>
      <c r="N10" s="627">
        <v>99.58</v>
      </c>
      <c r="O10" s="627">
        <v>99.976344495180115</v>
      </c>
      <c r="P10" s="627">
        <v>99.962011669203449</v>
      </c>
      <c r="Q10" s="627">
        <v>99.996499999999997</v>
      </c>
      <c r="R10" s="627">
        <v>99.996499999999997</v>
      </c>
    </row>
    <row r="11" spans="2:21" ht="15" customHeight="1" x14ac:dyDescent="0.25">
      <c r="B11" s="875" t="s">
        <v>921</v>
      </c>
      <c r="C11" s="145">
        <v>4</v>
      </c>
      <c r="D11" s="880" t="s">
        <v>75</v>
      </c>
      <c r="E11" s="880"/>
      <c r="F11" s="757">
        <v>0.5</v>
      </c>
      <c r="G11" s="742" t="s">
        <v>76</v>
      </c>
      <c r="H11" s="628">
        <v>610</v>
      </c>
      <c r="I11" s="762" t="s">
        <v>928</v>
      </c>
      <c r="J11" s="743">
        <v>97.678177940000012</v>
      </c>
      <c r="K11" s="629" t="s">
        <v>941</v>
      </c>
      <c r="L11" s="630">
        <v>0</v>
      </c>
      <c r="M11" s="630">
        <v>99.991200000000006</v>
      </c>
      <c r="N11" s="630">
        <v>99.99</v>
      </c>
      <c r="O11" s="630">
        <v>99.991522915609679</v>
      </c>
      <c r="P11" s="630">
        <v>99.974547606967704</v>
      </c>
      <c r="Q11" s="630">
        <v>100</v>
      </c>
      <c r="R11" s="630">
        <v>100</v>
      </c>
    </row>
    <row r="12" spans="2:21" ht="15" customHeight="1" x14ac:dyDescent="0.25">
      <c r="B12" s="876" t="e">
        <v>#REF!</v>
      </c>
      <c r="C12" s="146">
        <v>20</v>
      </c>
      <c r="D12" s="882" t="s">
        <v>77</v>
      </c>
      <c r="E12" s="882"/>
      <c r="F12" s="634">
        <v>0.5</v>
      </c>
      <c r="G12" s="633" t="s">
        <v>78</v>
      </c>
      <c r="H12" s="635" t="s">
        <v>9</v>
      </c>
      <c r="I12" s="146" t="s">
        <v>9</v>
      </c>
      <c r="J12" s="744">
        <v>19.98779532</v>
      </c>
      <c r="K12" s="636" t="s">
        <v>941</v>
      </c>
      <c r="L12" s="630">
        <v>0</v>
      </c>
      <c r="M12" s="630">
        <v>100</v>
      </c>
      <c r="N12" s="630">
        <v>99.9</v>
      </c>
      <c r="O12" s="630">
        <v>99.987633181126341</v>
      </c>
      <c r="P12" s="630">
        <v>99.969273211567739</v>
      </c>
      <c r="Q12" s="630">
        <v>100</v>
      </c>
      <c r="R12" s="630">
        <v>100</v>
      </c>
    </row>
    <row r="13" spans="2:21" ht="15" customHeight="1" x14ac:dyDescent="0.25">
      <c r="B13" s="876" t="e">
        <v>#REF!</v>
      </c>
      <c r="C13" s="146">
        <v>22</v>
      </c>
      <c r="D13" s="882" t="s">
        <v>79</v>
      </c>
      <c r="E13" s="882"/>
      <c r="F13" s="634">
        <v>0.5</v>
      </c>
      <c r="G13" s="633" t="s">
        <v>80</v>
      </c>
      <c r="H13" s="635" t="s">
        <v>9</v>
      </c>
      <c r="I13" s="146" t="s">
        <v>9</v>
      </c>
      <c r="J13" s="744">
        <v>19.666300579999998</v>
      </c>
      <c r="K13" s="636" t="s">
        <v>941</v>
      </c>
      <c r="L13" s="630">
        <v>0</v>
      </c>
      <c r="M13" s="630">
        <v>99.967799999999997</v>
      </c>
      <c r="N13" s="630">
        <v>99.96</v>
      </c>
      <c r="O13" s="630">
        <v>100</v>
      </c>
      <c r="P13" s="630">
        <v>99.966799847792998</v>
      </c>
      <c r="Q13" s="630">
        <v>100</v>
      </c>
      <c r="R13" s="630">
        <v>99.99</v>
      </c>
    </row>
    <row r="14" spans="2:21" ht="15" customHeight="1" x14ac:dyDescent="0.25">
      <c r="B14" s="877" t="e">
        <v>#REF!</v>
      </c>
      <c r="C14" s="203">
        <v>27</v>
      </c>
      <c r="D14" s="883" t="s">
        <v>81</v>
      </c>
      <c r="E14" s="883"/>
      <c r="F14" s="758">
        <v>0.5</v>
      </c>
      <c r="G14" s="650" t="s">
        <v>82</v>
      </c>
      <c r="H14" s="769" t="s">
        <v>9</v>
      </c>
      <c r="I14" s="203" t="s">
        <v>9</v>
      </c>
      <c r="J14" s="203">
        <v>18.203378090000001</v>
      </c>
      <c r="K14" s="629" t="s">
        <v>941</v>
      </c>
      <c r="L14" s="627">
        <v>0</v>
      </c>
      <c r="M14" s="627">
        <v>99.985500000000002</v>
      </c>
      <c r="N14" s="627">
        <v>99.48</v>
      </c>
      <c r="O14" s="627">
        <v>99.979927701674271</v>
      </c>
      <c r="P14" s="627">
        <v>99.955384322678839</v>
      </c>
      <c r="Q14" s="627">
        <v>99.995599999999996</v>
      </c>
      <c r="R14" s="627">
        <v>100</v>
      </c>
    </row>
    <row r="15" spans="2:21" ht="15" customHeight="1" x14ac:dyDescent="0.25">
      <c r="B15" s="878" t="s">
        <v>922</v>
      </c>
      <c r="C15" s="771">
        <v>4</v>
      </c>
      <c r="D15" s="868" t="s">
        <v>84</v>
      </c>
      <c r="E15" s="868"/>
      <c r="F15" s="772">
        <v>0.5</v>
      </c>
      <c r="G15" s="778" t="s">
        <v>85</v>
      </c>
      <c r="H15" s="779">
        <v>728</v>
      </c>
      <c r="I15" s="771" t="s">
        <v>9</v>
      </c>
      <c r="J15" s="771">
        <v>185.18555311</v>
      </c>
      <c r="K15" s="774" t="s">
        <v>932</v>
      </c>
      <c r="L15" s="630">
        <v>0</v>
      </c>
      <c r="M15" s="630">
        <v>99.986500000000007</v>
      </c>
      <c r="N15" s="630">
        <v>99.98</v>
      </c>
      <c r="O15" s="630">
        <v>99.987709284627087</v>
      </c>
      <c r="P15" s="630">
        <v>99.940943683409429</v>
      </c>
      <c r="Q15" s="630">
        <v>99.997500000000002</v>
      </c>
      <c r="R15" s="630">
        <v>100</v>
      </c>
    </row>
    <row r="16" spans="2:21" ht="15" customHeight="1" x14ac:dyDescent="0.25">
      <c r="B16" s="879"/>
      <c r="C16" s="148">
        <v>6</v>
      </c>
      <c r="D16" s="888" t="s">
        <v>50</v>
      </c>
      <c r="E16" s="888"/>
      <c r="F16" s="730">
        <v>0.5</v>
      </c>
      <c r="G16" s="731" t="s">
        <v>83</v>
      </c>
      <c r="H16" s="732">
        <v>346</v>
      </c>
      <c r="I16" s="148" t="s">
        <v>928</v>
      </c>
      <c r="J16" s="148">
        <v>84.27757713000004</v>
      </c>
      <c r="K16" s="632" t="s">
        <v>932</v>
      </c>
      <c r="L16" s="627">
        <v>0</v>
      </c>
      <c r="M16" s="627">
        <v>99.998199999999997</v>
      </c>
      <c r="N16" s="627">
        <v>99.99</v>
      </c>
      <c r="O16" s="627">
        <v>99.998586649271587</v>
      </c>
      <c r="P16" s="627">
        <v>99.99701021961296</v>
      </c>
      <c r="Q16" s="627">
        <v>99.999200000000002</v>
      </c>
      <c r="R16" s="627">
        <v>99.99</v>
      </c>
    </row>
    <row r="17" spans="2:32" ht="15" customHeight="1" x14ac:dyDescent="0.25">
      <c r="B17" s="877" t="s">
        <v>927</v>
      </c>
      <c r="C17" s="203">
        <v>1</v>
      </c>
      <c r="D17" s="889" t="s">
        <v>86</v>
      </c>
      <c r="E17" s="889"/>
      <c r="F17" s="758">
        <v>1</v>
      </c>
      <c r="G17" s="204" t="s">
        <v>87</v>
      </c>
      <c r="H17" s="205">
        <v>964</v>
      </c>
      <c r="I17" s="203" t="s">
        <v>1099</v>
      </c>
      <c r="J17" s="643">
        <v>278.07147830000002</v>
      </c>
      <c r="K17" s="149" t="s">
        <v>933</v>
      </c>
      <c r="L17" s="630">
        <v>0</v>
      </c>
      <c r="M17" s="630">
        <v>0</v>
      </c>
      <c r="N17" s="630">
        <v>0</v>
      </c>
      <c r="O17" s="630">
        <v>0</v>
      </c>
      <c r="P17" s="630">
        <v>0</v>
      </c>
      <c r="Q17" s="630">
        <v>100</v>
      </c>
      <c r="R17" s="630">
        <v>100</v>
      </c>
      <c r="S17" s="748"/>
      <c r="T17" s="748"/>
      <c r="U17" s="749"/>
      <c r="V17" s="749"/>
      <c r="W17" s="749"/>
      <c r="X17" s="749"/>
      <c r="Y17" s="749"/>
      <c r="Z17" s="749"/>
      <c r="AA17" s="749"/>
      <c r="AB17" s="749"/>
      <c r="AC17" s="749"/>
      <c r="AD17" s="749"/>
      <c r="AE17" s="749"/>
      <c r="AF17" s="749"/>
    </row>
    <row r="18" spans="2:32" ht="15" customHeight="1" x14ac:dyDescent="0.25">
      <c r="B18" s="877"/>
      <c r="C18" s="203">
        <v>2</v>
      </c>
      <c r="D18" s="889" t="s">
        <v>88</v>
      </c>
      <c r="E18" s="889"/>
      <c r="F18" s="758">
        <v>1</v>
      </c>
      <c r="G18" s="204" t="s">
        <v>89</v>
      </c>
      <c r="H18" s="205">
        <v>629</v>
      </c>
      <c r="I18" s="203" t="s">
        <v>930</v>
      </c>
      <c r="J18" s="643">
        <v>173.4553741</v>
      </c>
      <c r="K18" s="149" t="s">
        <v>933</v>
      </c>
      <c r="L18" s="630">
        <v>0</v>
      </c>
      <c r="M18" s="630">
        <v>0</v>
      </c>
      <c r="N18" s="630">
        <v>0</v>
      </c>
      <c r="O18" s="630">
        <v>0</v>
      </c>
      <c r="P18" s="630">
        <v>0</v>
      </c>
      <c r="Q18" s="630">
        <v>100</v>
      </c>
      <c r="R18" s="630">
        <v>100</v>
      </c>
      <c r="S18" s="750"/>
      <c r="T18" s="750"/>
    </row>
    <row r="19" spans="2:32" ht="15" customHeight="1" x14ac:dyDescent="0.25">
      <c r="B19" s="877"/>
      <c r="C19" s="203">
        <v>3</v>
      </c>
      <c r="D19" s="883" t="s">
        <v>90</v>
      </c>
      <c r="E19" s="883"/>
      <c r="F19" s="758">
        <v>0.5</v>
      </c>
      <c r="G19" s="633" t="s">
        <v>91</v>
      </c>
      <c r="H19" s="635">
        <v>445</v>
      </c>
      <c r="I19" s="203" t="s">
        <v>9</v>
      </c>
      <c r="J19" s="203">
        <v>98.968862580000007</v>
      </c>
      <c r="K19" s="629" t="s">
        <v>933</v>
      </c>
      <c r="L19" s="630">
        <v>0</v>
      </c>
      <c r="M19" s="630">
        <v>0</v>
      </c>
      <c r="N19" s="630">
        <v>0</v>
      </c>
      <c r="O19" s="630">
        <v>100</v>
      </c>
      <c r="P19" s="630">
        <v>99.924124809741244</v>
      </c>
      <c r="Q19" s="630">
        <v>100</v>
      </c>
      <c r="R19" s="630">
        <v>100</v>
      </c>
    </row>
    <row r="20" spans="2:32" ht="15" customHeight="1" x14ac:dyDescent="0.25">
      <c r="B20" s="890"/>
      <c r="C20" s="148">
        <v>14</v>
      </c>
      <c r="D20" s="895" t="s">
        <v>1100</v>
      </c>
      <c r="E20" s="895"/>
      <c r="F20" s="758">
        <v>1</v>
      </c>
      <c r="G20" s="731" t="s">
        <v>92</v>
      </c>
      <c r="H20" s="732">
        <v>488</v>
      </c>
      <c r="I20" s="148" t="s">
        <v>9</v>
      </c>
      <c r="J20" s="148">
        <v>110.66835078000001</v>
      </c>
      <c r="K20" s="632" t="s">
        <v>933</v>
      </c>
      <c r="L20" s="627">
        <v>0</v>
      </c>
      <c r="M20" s="627">
        <v>0</v>
      </c>
      <c r="N20" s="627">
        <v>98.741100000000003</v>
      </c>
      <c r="O20" s="627">
        <v>99.953253424657532</v>
      </c>
      <c r="P20" s="627">
        <v>99.942770167427696</v>
      </c>
      <c r="Q20" s="627">
        <v>100</v>
      </c>
      <c r="R20" s="627">
        <v>99.87</v>
      </c>
    </row>
    <row r="21" spans="2:32" ht="15" customHeight="1" x14ac:dyDescent="0.25">
      <c r="B21" s="202" t="s">
        <v>923</v>
      </c>
      <c r="C21" s="201">
        <v>9</v>
      </c>
      <c r="D21" s="896" t="s">
        <v>93</v>
      </c>
      <c r="E21" s="896"/>
      <c r="F21" s="637">
        <v>0.5</v>
      </c>
      <c r="G21" s="202" t="s">
        <v>24</v>
      </c>
      <c r="H21" s="638">
        <v>202</v>
      </c>
      <c r="I21" s="763" t="s">
        <v>928</v>
      </c>
      <c r="J21" s="746">
        <v>25.253371210000008</v>
      </c>
      <c r="K21" s="632" t="s">
        <v>934</v>
      </c>
      <c r="L21" s="627">
        <v>0</v>
      </c>
      <c r="M21" s="627">
        <v>0</v>
      </c>
      <c r="N21" s="627">
        <v>99.632900000000006</v>
      </c>
      <c r="O21" s="627">
        <v>99.956487823439872</v>
      </c>
      <c r="P21" s="627">
        <v>99.921328006088288</v>
      </c>
      <c r="Q21" s="627">
        <v>99.982699999999994</v>
      </c>
      <c r="R21" s="627">
        <v>99.96</v>
      </c>
    </row>
    <row r="22" spans="2:32" ht="15" customHeight="1" x14ac:dyDescent="0.25">
      <c r="B22" s="651" t="s">
        <v>925</v>
      </c>
      <c r="C22" s="761">
        <v>2</v>
      </c>
      <c r="D22" s="893" t="s">
        <v>94</v>
      </c>
      <c r="E22" s="893"/>
      <c r="F22" s="652">
        <v>1</v>
      </c>
      <c r="G22" s="651" t="s">
        <v>95</v>
      </c>
      <c r="H22" s="761">
        <v>1039</v>
      </c>
      <c r="I22" s="761" t="s">
        <v>928</v>
      </c>
      <c r="J22" s="653">
        <v>228.39995365000007</v>
      </c>
      <c r="K22" s="644" t="s">
        <v>935</v>
      </c>
      <c r="L22" s="627">
        <v>0</v>
      </c>
      <c r="M22" s="627">
        <v>0</v>
      </c>
      <c r="N22" s="627">
        <v>0</v>
      </c>
      <c r="O22" s="627">
        <v>0</v>
      </c>
      <c r="P22" s="627">
        <v>0</v>
      </c>
      <c r="Q22" s="627">
        <v>99.95</v>
      </c>
      <c r="R22" s="627">
        <v>99.94</v>
      </c>
      <c r="S22" s="750"/>
      <c r="T22" s="750"/>
    </row>
    <row r="23" spans="2:32" ht="15" customHeight="1" x14ac:dyDescent="0.25">
      <c r="B23" s="770" t="s">
        <v>926</v>
      </c>
      <c r="C23" s="148">
        <v>4</v>
      </c>
      <c r="D23" s="888" t="s">
        <v>96</v>
      </c>
      <c r="E23" s="888"/>
      <c r="F23" s="730">
        <v>1</v>
      </c>
      <c r="G23" s="770" t="s">
        <v>97</v>
      </c>
      <c r="H23" s="148" t="s">
        <v>9</v>
      </c>
      <c r="I23" s="148" t="s">
        <v>9</v>
      </c>
      <c r="J23" s="148">
        <v>45.533648037333798</v>
      </c>
      <c r="K23" s="632" t="s">
        <v>936</v>
      </c>
      <c r="L23" s="627">
        <v>0</v>
      </c>
      <c r="M23" s="627">
        <v>0</v>
      </c>
      <c r="N23" s="627">
        <v>0</v>
      </c>
      <c r="O23" s="797">
        <v>100</v>
      </c>
      <c r="P23" s="797">
        <v>93.091704718417148</v>
      </c>
      <c r="Q23" s="797">
        <v>98.585499999999996</v>
      </c>
      <c r="R23" s="627">
        <v>99.94</v>
      </c>
    </row>
    <row r="24" spans="2:32" ht="15" customHeight="1" x14ac:dyDescent="0.25">
      <c r="B24" s="891" t="s">
        <v>924</v>
      </c>
      <c r="C24" s="771">
        <v>11</v>
      </c>
      <c r="D24" s="868" t="s">
        <v>100</v>
      </c>
      <c r="E24" s="868"/>
      <c r="F24" s="772">
        <v>1</v>
      </c>
      <c r="G24" s="773" t="s">
        <v>76</v>
      </c>
      <c r="H24" s="771">
        <v>285</v>
      </c>
      <c r="I24" s="771" t="s">
        <v>928</v>
      </c>
      <c r="J24" s="771">
        <v>45.869122969999999</v>
      </c>
      <c r="K24" s="774" t="s">
        <v>942</v>
      </c>
      <c r="L24" s="775">
        <v>0</v>
      </c>
      <c r="M24" s="775">
        <v>0</v>
      </c>
      <c r="N24" s="775">
        <v>0</v>
      </c>
      <c r="O24" s="775">
        <v>100</v>
      </c>
      <c r="P24" s="775">
        <v>99.999728201783</v>
      </c>
      <c r="Q24" s="775">
        <v>100</v>
      </c>
      <c r="R24" s="775">
        <v>99.97</v>
      </c>
    </row>
    <row r="25" spans="2:32" ht="15" customHeight="1" x14ac:dyDescent="0.25">
      <c r="B25" s="892"/>
      <c r="C25" s="148">
        <v>2</v>
      </c>
      <c r="D25" s="894" t="s">
        <v>98</v>
      </c>
      <c r="E25" s="894"/>
      <c r="F25" s="730">
        <v>1</v>
      </c>
      <c r="G25" s="770" t="s">
        <v>99</v>
      </c>
      <c r="H25" s="148">
        <v>1595</v>
      </c>
      <c r="I25" s="148" t="s">
        <v>928</v>
      </c>
      <c r="J25" s="776">
        <v>432.27445759000017</v>
      </c>
      <c r="K25" s="777" t="s">
        <v>942</v>
      </c>
      <c r="L25" s="627">
        <v>0</v>
      </c>
      <c r="M25" s="627">
        <v>0</v>
      </c>
      <c r="N25" s="627">
        <v>0</v>
      </c>
      <c r="O25" s="627">
        <v>0</v>
      </c>
      <c r="P25" s="627">
        <v>0</v>
      </c>
      <c r="Q25" s="627">
        <v>100</v>
      </c>
      <c r="R25" s="627">
        <v>100</v>
      </c>
      <c r="S25" s="750"/>
      <c r="T25" s="750"/>
    </row>
    <row r="26" spans="2:32" ht="9" customHeight="1" x14ac:dyDescent="0.25">
      <c r="R26"/>
    </row>
    <row r="27" spans="2:32" ht="16.5" customHeight="1" x14ac:dyDescent="0.25">
      <c r="B27" s="693" t="s">
        <v>943</v>
      </c>
      <c r="R27"/>
    </row>
    <row r="28" spans="2:32" ht="16.5" customHeight="1" x14ac:dyDescent="0.25">
      <c r="B28" s="693" t="s">
        <v>1080</v>
      </c>
      <c r="R28"/>
    </row>
    <row r="29" spans="2:32" ht="16.5" customHeight="1" x14ac:dyDescent="0.25">
      <c r="B29" s="693" t="s">
        <v>1098</v>
      </c>
      <c r="R29"/>
    </row>
    <row r="30" spans="2:32" ht="16.5" customHeight="1" x14ac:dyDescent="0.25">
      <c r="B30" s="693" t="s">
        <v>1101</v>
      </c>
      <c r="R30"/>
    </row>
    <row r="31" spans="2:32" ht="16.5" customHeight="1" x14ac:dyDescent="0.25">
      <c r="R31"/>
    </row>
    <row r="32" spans="2: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sheetData>
  <mergeCells count="26">
    <mergeCell ref="D17:E17"/>
    <mergeCell ref="D18:E18"/>
    <mergeCell ref="B17:B20"/>
    <mergeCell ref="B24:B25"/>
    <mergeCell ref="D22:E22"/>
    <mergeCell ref="D25:E25"/>
    <mergeCell ref="D19:E19"/>
    <mergeCell ref="D20:E20"/>
    <mergeCell ref="D24:E24"/>
    <mergeCell ref="D21:E21"/>
    <mergeCell ref="D23:E23"/>
    <mergeCell ref="D15:E15"/>
    <mergeCell ref="F7:F9"/>
    <mergeCell ref="L4:N4"/>
    <mergeCell ref="G7:G8"/>
    <mergeCell ref="B11:B14"/>
    <mergeCell ref="B15:B16"/>
    <mergeCell ref="D4:E4"/>
    <mergeCell ref="D11:E11"/>
    <mergeCell ref="D10:E10"/>
    <mergeCell ref="D12:E12"/>
    <mergeCell ref="D13:E13"/>
    <mergeCell ref="D14:E14"/>
    <mergeCell ref="D7:D9"/>
    <mergeCell ref="D6:E6"/>
    <mergeCell ref="D16:E16"/>
  </mergeCells>
  <phoneticPr fontId="43" type="noConversion"/>
  <pageMargins left="0.511811024" right="0.511811024" top="0.78740157499999996" bottom="0.78740157499999996" header="0.31496062000000002" footer="0.31496062000000002"/>
  <pageSetup paperSize="9" scale="23" fitToHeight="0"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6FF04-CB77-4E34-9224-3313095D51E7}">
  <sheetPr>
    <tabColor rgb="FF0792E5"/>
  </sheetPr>
  <dimension ref="A1:AU35"/>
  <sheetViews>
    <sheetView showGridLines="0" zoomScale="70" zoomScaleNormal="70" workbookViewId="0">
      <pane xSplit="3" ySplit="4" topLeftCell="S5" activePane="bottomRight" state="frozen"/>
      <selection pane="topRight" activeCell="D1" sqref="D1"/>
      <selection pane="bottomLeft" activeCell="A5" sqref="A5"/>
      <selection pane="bottomRight" activeCell="AQ11" sqref="AQ11"/>
    </sheetView>
  </sheetViews>
  <sheetFormatPr defaultColWidth="0" defaultRowHeight="0" customHeight="1" zeroHeight="1" outlineLevelCol="1" x14ac:dyDescent="0.25"/>
  <cols>
    <col min="1" max="1" width="4.140625" style="7" customWidth="1"/>
    <col min="2" max="2" width="56" style="7" bestFit="1" customWidth="1"/>
    <col min="3" max="3" width="0.85546875" style="7" customWidth="1" outlineLevel="1"/>
    <col min="4" max="8" width="11.7109375" style="7" customWidth="1" outlineLevel="1"/>
    <col min="9" max="9" width="0.85546875" style="7" customWidth="1"/>
    <col min="10" max="14" width="11.7109375" style="7" customWidth="1" outlineLevel="1"/>
    <col min="15" max="15" width="0.85546875" style="7" customWidth="1"/>
    <col min="16" max="20" width="11.7109375" style="7" customWidth="1" outlineLevel="1"/>
    <col min="21" max="21" width="0.140625" style="6" customWidth="1" outlineLevel="1"/>
    <col min="22" max="25" width="11.7109375" style="7" customWidth="1"/>
    <col min="26" max="26" width="10.5703125" style="7" customWidth="1"/>
    <col min="27" max="27" width="0.140625" customWidth="1"/>
    <col min="28" max="32" width="10.5703125" customWidth="1"/>
    <col min="33" max="33" width="0.140625" customWidth="1"/>
    <col min="34" max="37" width="10.5703125" customWidth="1"/>
    <col min="38" max="38" width="10.42578125" customWidth="1"/>
    <col min="39" max="39" width="0.7109375" hidden="1" customWidth="1"/>
    <col min="40" max="43" width="10.5703125" customWidth="1"/>
    <col min="44" max="47" width="0" style="7" hidden="1" customWidth="1"/>
    <col min="48" max="16384" width="10.5703125" style="7" hidden="1"/>
  </cols>
  <sheetData>
    <row r="1" spans="2:43" ht="20.25" customHeight="1" x14ac:dyDescent="0.25"/>
    <row r="2" spans="2:43" ht="20.25" customHeight="1" thickBot="1" x14ac:dyDescent="0.3"/>
    <row r="3" spans="2:43" s="125" customFormat="1" ht="20.100000000000001" customHeight="1" x14ac:dyDescent="0.25">
      <c r="B3" s="860" t="s">
        <v>709</v>
      </c>
      <c r="C3" s="112"/>
      <c r="D3" s="858" t="s">
        <v>312</v>
      </c>
      <c r="E3" s="850" t="s">
        <v>313</v>
      </c>
      <c r="F3" s="850" t="s">
        <v>314</v>
      </c>
      <c r="G3" s="850" t="s">
        <v>315</v>
      </c>
      <c r="H3" s="850">
        <v>2020</v>
      </c>
      <c r="I3" s="112"/>
      <c r="J3" s="850" t="s">
        <v>316</v>
      </c>
      <c r="K3" s="850" t="s">
        <v>317</v>
      </c>
      <c r="L3" s="850" t="s">
        <v>318</v>
      </c>
      <c r="M3" s="850" t="s">
        <v>319</v>
      </c>
      <c r="N3" s="850">
        <v>2021</v>
      </c>
      <c r="O3" s="112"/>
      <c r="P3" s="850" t="s">
        <v>320</v>
      </c>
      <c r="Q3" s="850" t="s">
        <v>321</v>
      </c>
      <c r="R3" s="850" t="s">
        <v>322</v>
      </c>
      <c r="S3" s="850" t="s">
        <v>323</v>
      </c>
      <c r="T3" s="850">
        <v>2022</v>
      </c>
      <c r="U3" s="6"/>
      <c r="V3" s="850" t="s">
        <v>324</v>
      </c>
      <c r="W3" s="850" t="s">
        <v>325</v>
      </c>
      <c r="X3" s="850" t="s">
        <v>326</v>
      </c>
      <c r="Y3" s="850" t="s">
        <v>327</v>
      </c>
      <c r="Z3" s="850">
        <v>2023</v>
      </c>
      <c r="AA3"/>
      <c r="AB3" s="850" t="s">
        <v>328</v>
      </c>
      <c r="AC3" s="850" t="s">
        <v>329</v>
      </c>
      <c r="AD3" s="850" t="s">
        <v>1003</v>
      </c>
      <c r="AE3" s="850" t="s">
        <v>1039</v>
      </c>
      <c r="AF3" s="850">
        <v>2024</v>
      </c>
      <c r="AG3"/>
      <c r="AH3" s="850" t="s">
        <v>1047</v>
      </c>
      <c r="AI3" s="850" t="s">
        <v>1059</v>
      </c>
      <c r="AJ3" s="850" t="s">
        <v>1075</v>
      </c>
      <c r="AK3" s="850" t="s">
        <v>1088</v>
      </c>
      <c r="AL3" s="850">
        <v>2025</v>
      </c>
      <c r="AM3"/>
      <c r="AN3" s="850" t="s">
        <v>1155</v>
      </c>
      <c r="AO3" s="850" t="s">
        <v>1166</v>
      </c>
      <c r="AP3" s="850" t="s">
        <v>1165</v>
      </c>
      <c r="AQ3"/>
    </row>
    <row r="4" spans="2:43" s="125" customFormat="1" ht="20.100000000000001" customHeight="1" thickBot="1" x14ac:dyDescent="0.3">
      <c r="B4" s="861"/>
      <c r="C4" s="112"/>
      <c r="D4" s="859"/>
      <c r="E4" s="851"/>
      <c r="F4" s="851"/>
      <c r="G4" s="851"/>
      <c r="H4" s="851"/>
      <c r="I4" s="112"/>
      <c r="J4" s="851"/>
      <c r="K4" s="851"/>
      <c r="L4" s="851"/>
      <c r="M4" s="851"/>
      <c r="N4" s="851"/>
      <c r="O4" s="112"/>
      <c r="P4" s="851"/>
      <c r="Q4" s="851"/>
      <c r="R4" s="851"/>
      <c r="S4" s="851"/>
      <c r="T4" s="851"/>
      <c r="U4" s="6"/>
      <c r="V4" s="851"/>
      <c r="W4" s="851"/>
      <c r="X4" s="851"/>
      <c r="Y4" s="851"/>
      <c r="Z4" s="851"/>
      <c r="AA4"/>
      <c r="AB4" s="851"/>
      <c r="AC4" s="851"/>
      <c r="AD4" s="851"/>
      <c r="AE4" s="851"/>
      <c r="AF4" s="851"/>
      <c r="AG4"/>
      <c r="AH4" s="851"/>
      <c r="AI4" s="851"/>
      <c r="AJ4" s="851"/>
      <c r="AK4" s="851"/>
      <c r="AL4" s="851"/>
      <c r="AM4"/>
      <c r="AN4" s="851"/>
      <c r="AO4" s="851"/>
      <c r="AP4" s="851"/>
      <c r="AQ4"/>
    </row>
    <row r="5" spans="2:43" s="125" customFormat="1" ht="20.100000000000001" customHeight="1" x14ac:dyDescent="0.25">
      <c r="B5" s="299" t="s">
        <v>569</v>
      </c>
      <c r="C5" s="287"/>
      <c r="D5" s="371">
        <v>373</v>
      </c>
      <c r="E5" s="371">
        <v>537</v>
      </c>
      <c r="F5" s="371">
        <v>745</v>
      </c>
      <c r="G5" s="371">
        <v>1317</v>
      </c>
      <c r="H5" s="371">
        <v>2972</v>
      </c>
      <c r="I5" s="372">
        <v>0</v>
      </c>
      <c r="J5" s="371">
        <v>801</v>
      </c>
      <c r="K5" s="371">
        <v>816</v>
      </c>
      <c r="L5" s="371">
        <v>799</v>
      </c>
      <c r="M5" s="371">
        <v>1146</v>
      </c>
      <c r="N5" s="371">
        <v>3562</v>
      </c>
      <c r="O5" s="372">
        <v>0</v>
      </c>
      <c r="P5" s="371">
        <v>686</v>
      </c>
      <c r="Q5" s="371">
        <v>973</v>
      </c>
      <c r="R5" s="371">
        <v>878</v>
      </c>
      <c r="S5" s="373">
        <v>1358</v>
      </c>
      <c r="T5" s="373">
        <v>3895</v>
      </c>
      <c r="U5" s="293"/>
      <c r="V5" s="373">
        <v>1236</v>
      </c>
      <c r="W5" s="371">
        <v>1297</v>
      </c>
      <c r="X5" s="374">
        <v>-11</v>
      </c>
      <c r="Y5" s="374">
        <v>881.5983573200001</v>
      </c>
      <c r="Z5" s="374">
        <v>3403.5983573200001</v>
      </c>
      <c r="AA5"/>
      <c r="AB5" s="374">
        <v>1059.2579346099999</v>
      </c>
      <c r="AC5" s="374">
        <v>1361.0537126300003</v>
      </c>
      <c r="AD5" s="374">
        <v>1667.50602381</v>
      </c>
      <c r="AE5" s="374">
        <v>1344.4256891300001</v>
      </c>
      <c r="AF5" s="374">
        <v>5432.2433601800003</v>
      </c>
      <c r="AG5"/>
      <c r="AH5" s="374">
        <v>1344.9369526</v>
      </c>
      <c r="AI5" s="374">
        <v>1351.3591873599999</v>
      </c>
      <c r="AJ5" s="374">
        <v>1225.83173665</v>
      </c>
      <c r="AK5" s="374">
        <v>1256.3706877999998</v>
      </c>
      <c r="AL5" s="374">
        <v>5178.4985644099997</v>
      </c>
      <c r="AM5"/>
      <c r="AN5" s="374">
        <v>608.88637331999996</v>
      </c>
      <c r="AO5" s="374">
        <v>509.53164963000006</v>
      </c>
      <c r="AP5" s="374">
        <v>1118.41802295</v>
      </c>
      <c r="AQ5"/>
    </row>
    <row r="6" spans="2:43" s="125" customFormat="1" ht="20.100000000000001" customHeight="1" thickBot="1" x14ac:dyDescent="0.3">
      <c r="B6" s="287" t="s">
        <v>710</v>
      </c>
      <c r="C6" s="287"/>
      <c r="D6" s="288">
        <v>-248</v>
      </c>
      <c r="E6" s="288">
        <v>-392</v>
      </c>
      <c r="F6" s="288">
        <v>-536</v>
      </c>
      <c r="G6" s="288">
        <v>-913</v>
      </c>
      <c r="H6" s="288">
        <v>-2089</v>
      </c>
      <c r="I6" s="287">
        <v>0</v>
      </c>
      <c r="J6" s="288">
        <v>-356</v>
      </c>
      <c r="K6" s="288">
        <v>-505</v>
      </c>
      <c r="L6" s="288">
        <v>-529</v>
      </c>
      <c r="M6" s="288">
        <v>-728</v>
      </c>
      <c r="N6" s="288">
        <v>-2118</v>
      </c>
      <c r="O6" s="287">
        <v>0</v>
      </c>
      <c r="P6" s="288">
        <v>-355</v>
      </c>
      <c r="Q6" s="288">
        <v>-549</v>
      </c>
      <c r="R6" s="288">
        <v>-615</v>
      </c>
      <c r="S6" s="375">
        <v>-1101</v>
      </c>
      <c r="T6" s="375">
        <v>-2620</v>
      </c>
      <c r="U6" s="293"/>
      <c r="V6" s="375">
        <v>-735</v>
      </c>
      <c r="W6" s="288">
        <v>-882</v>
      </c>
      <c r="X6" s="376">
        <v>-768</v>
      </c>
      <c r="Y6" s="376">
        <v>-1074</v>
      </c>
      <c r="Z6" s="376">
        <v>-3459</v>
      </c>
      <c r="AA6"/>
      <c r="AB6" s="376">
        <v>-728</v>
      </c>
      <c r="AC6" s="376">
        <v>-1038</v>
      </c>
      <c r="AD6" s="376">
        <v>-1219</v>
      </c>
      <c r="AE6" s="376">
        <v>-1137</v>
      </c>
      <c r="AF6" s="376">
        <v>-4121</v>
      </c>
      <c r="AG6"/>
      <c r="AH6" s="376">
        <v>-867</v>
      </c>
      <c r="AI6" s="376">
        <v>-1050</v>
      </c>
      <c r="AJ6" s="376">
        <v>-726</v>
      </c>
      <c r="AK6" s="376">
        <v>-618</v>
      </c>
      <c r="AL6" s="376">
        <v>-3261</v>
      </c>
      <c r="AM6"/>
      <c r="AN6" s="376">
        <v>-136</v>
      </c>
      <c r="AO6" s="376">
        <v>-76</v>
      </c>
      <c r="AP6" s="376">
        <v>-212</v>
      </c>
      <c r="AQ6"/>
    </row>
    <row r="7" spans="2:43" s="125" customFormat="1" ht="20.100000000000001" customHeight="1" thickBot="1" x14ac:dyDescent="0.3">
      <c r="B7" s="289" t="s">
        <v>632</v>
      </c>
      <c r="C7" s="377"/>
      <c r="D7" s="378">
        <v>125</v>
      </c>
      <c r="E7" s="379">
        <v>145</v>
      </c>
      <c r="F7" s="380">
        <v>209</v>
      </c>
      <c r="G7" s="381">
        <v>404</v>
      </c>
      <c r="H7" s="381">
        <v>883</v>
      </c>
      <c r="I7" s="377">
        <v>0</v>
      </c>
      <c r="J7" s="381">
        <v>445</v>
      </c>
      <c r="K7" s="381">
        <v>311</v>
      </c>
      <c r="L7" s="381">
        <v>270</v>
      </c>
      <c r="M7" s="381">
        <v>418</v>
      </c>
      <c r="N7" s="381">
        <v>1444</v>
      </c>
      <c r="O7" s="377">
        <v>0</v>
      </c>
      <c r="P7" s="381">
        <v>331</v>
      </c>
      <c r="Q7" s="381">
        <v>424</v>
      </c>
      <c r="R7" s="381">
        <v>263</v>
      </c>
      <c r="S7" s="382">
        <v>257</v>
      </c>
      <c r="T7" s="382">
        <v>1275</v>
      </c>
      <c r="U7" s="298"/>
      <c r="V7" s="382">
        <v>501</v>
      </c>
      <c r="W7" s="381">
        <v>415</v>
      </c>
      <c r="X7" s="383">
        <v>-779</v>
      </c>
      <c r="Y7" s="383">
        <v>-192.4016426799999</v>
      </c>
      <c r="Z7" s="383">
        <v>-55.401642679999895</v>
      </c>
      <c r="AA7"/>
      <c r="AB7" s="383">
        <v>331.25793460999989</v>
      </c>
      <c r="AC7" s="383">
        <v>323.05371263000029</v>
      </c>
      <c r="AD7" s="383">
        <v>448.50602380999999</v>
      </c>
      <c r="AE7" s="383">
        <v>207.42568913000014</v>
      </c>
      <c r="AF7" s="383">
        <v>1311.2433601800003</v>
      </c>
      <c r="AG7"/>
      <c r="AH7" s="383">
        <v>477.93695260000004</v>
      </c>
      <c r="AI7" s="383">
        <v>301.35918735999985</v>
      </c>
      <c r="AJ7" s="383">
        <v>499.83173665000004</v>
      </c>
      <c r="AK7" s="383">
        <v>638.37068779999981</v>
      </c>
      <c r="AL7" s="383">
        <v>1917.4985644099997</v>
      </c>
      <c r="AM7"/>
      <c r="AN7" s="383">
        <v>472.88637331999996</v>
      </c>
      <c r="AO7" s="383">
        <v>433.53164963000006</v>
      </c>
      <c r="AP7" s="383">
        <v>906.41802295000002</v>
      </c>
      <c r="AQ7"/>
    </row>
    <row r="8" spans="2:43" s="125" customFormat="1" ht="20.100000000000001" customHeight="1" x14ac:dyDescent="0.25">
      <c r="B8" s="287" t="s">
        <v>571</v>
      </c>
      <c r="C8" s="299"/>
      <c r="D8" s="376">
        <v>-9</v>
      </c>
      <c r="E8" s="376">
        <v>-10</v>
      </c>
      <c r="F8" s="376">
        <v>-11</v>
      </c>
      <c r="G8" s="376">
        <v>-23</v>
      </c>
      <c r="H8" s="376">
        <v>-53</v>
      </c>
      <c r="I8" s="384">
        <v>0</v>
      </c>
      <c r="J8" s="376">
        <v>-14</v>
      </c>
      <c r="K8" s="376">
        <v>-16</v>
      </c>
      <c r="L8" s="376">
        <v>-20</v>
      </c>
      <c r="M8" s="376">
        <v>-25</v>
      </c>
      <c r="N8" s="376">
        <v>-75</v>
      </c>
      <c r="O8" s="384">
        <v>0</v>
      </c>
      <c r="P8" s="376">
        <v>-26</v>
      </c>
      <c r="Q8" s="376">
        <v>-48</v>
      </c>
      <c r="R8" s="376">
        <v>-33</v>
      </c>
      <c r="S8" s="385">
        <v>-44</v>
      </c>
      <c r="T8" s="385">
        <v>-153</v>
      </c>
      <c r="U8" s="386">
        <v>0</v>
      </c>
      <c r="V8" s="385">
        <v>-37</v>
      </c>
      <c r="W8" s="376">
        <v>-59</v>
      </c>
      <c r="X8" s="376">
        <v>-48</v>
      </c>
      <c r="Y8" s="376">
        <v>-34.598357319999991</v>
      </c>
      <c r="Z8" s="376">
        <v>-177.59835731999999</v>
      </c>
      <c r="AA8"/>
      <c r="AB8" s="376">
        <v>-46.25793461</v>
      </c>
      <c r="AC8" s="376">
        <v>-36.751047410000005</v>
      </c>
      <c r="AD8" s="376">
        <v>-54.808689029999996</v>
      </c>
      <c r="AE8" s="376">
        <v>-67.425689129999967</v>
      </c>
      <c r="AF8" s="376">
        <v>-205.24336017999997</v>
      </c>
      <c r="AG8"/>
      <c r="AH8" s="376">
        <v>-43.936952600000005</v>
      </c>
      <c r="AI8" s="376">
        <v>-47.35918736</v>
      </c>
      <c r="AJ8" s="376">
        <v>-52.831736649999982</v>
      </c>
      <c r="AK8" s="376">
        <v>-77.370687799999956</v>
      </c>
      <c r="AL8" s="376">
        <v>-221.49856440999994</v>
      </c>
      <c r="AM8"/>
      <c r="AN8" s="376">
        <v>-64.886373320000004</v>
      </c>
      <c r="AO8" s="376">
        <v>3.468350369999996</v>
      </c>
      <c r="AP8" s="376">
        <v>-61.418022950000008</v>
      </c>
      <c r="AQ8"/>
    </row>
    <row r="9" spans="2:43" s="125" customFormat="1" ht="20.100000000000001" customHeight="1" x14ac:dyDescent="0.25">
      <c r="B9" s="287" t="s">
        <v>303</v>
      </c>
      <c r="C9" s="506"/>
      <c r="D9" s="387">
        <v>0</v>
      </c>
      <c r="E9" s="387">
        <v>0</v>
      </c>
      <c r="F9" s="387">
        <v>0</v>
      </c>
      <c r="G9" s="387">
        <v>0</v>
      </c>
      <c r="H9" s="387">
        <v>0</v>
      </c>
      <c r="I9" s="387">
        <v>0</v>
      </c>
      <c r="J9" s="387">
        <v>0</v>
      </c>
      <c r="K9" s="387">
        <v>0</v>
      </c>
      <c r="L9" s="387">
        <v>0</v>
      </c>
      <c r="M9" s="387">
        <v>0</v>
      </c>
      <c r="N9" s="387">
        <v>0</v>
      </c>
      <c r="O9" s="387">
        <v>0</v>
      </c>
      <c r="P9" s="387">
        <v>0</v>
      </c>
      <c r="Q9" s="387">
        <v>0</v>
      </c>
      <c r="R9" s="387">
        <v>0</v>
      </c>
      <c r="S9" s="387">
        <v>0</v>
      </c>
      <c r="T9" s="387">
        <v>0</v>
      </c>
      <c r="U9" s="387">
        <v>0</v>
      </c>
      <c r="V9" s="387">
        <v>0</v>
      </c>
      <c r="W9" s="387">
        <v>0</v>
      </c>
      <c r="X9" s="376">
        <v>-1</v>
      </c>
      <c r="Y9" s="376">
        <v>0</v>
      </c>
      <c r="Z9" s="376">
        <v>-1</v>
      </c>
      <c r="AA9"/>
      <c r="AB9" s="376">
        <v>-2</v>
      </c>
      <c r="AC9" s="376">
        <v>-2</v>
      </c>
      <c r="AD9" s="376">
        <v>5</v>
      </c>
      <c r="AE9" s="376">
        <v>0</v>
      </c>
      <c r="AF9" s="376">
        <v>1</v>
      </c>
      <c r="AG9"/>
      <c r="AH9" s="376">
        <v>0</v>
      </c>
      <c r="AI9" s="376">
        <v>-1</v>
      </c>
      <c r="AJ9" s="376">
        <v>-1</v>
      </c>
      <c r="AK9" s="376">
        <v>-1</v>
      </c>
      <c r="AL9" s="376">
        <v>-3</v>
      </c>
      <c r="AM9"/>
      <c r="AN9" s="376">
        <v>-2</v>
      </c>
      <c r="AO9" s="376">
        <v>1</v>
      </c>
      <c r="AP9" s="376">
        <v>-1</v>
      </c>
      <c r="AQ9"/>
    </row>
    <row r="10" spans="2:43" s="125" customFormat="1" ht="20.100000000000001" customHeight="1" thickBot="1" x14ac:dyDescent="0.3">
      <c r="B10" s="287" t="s">
        <v>711</v>
      </c>
      <c r="C10" s="299"/>
      <c r="D10" s="387">
        <v>0</v>
      </c>
      <c r="E10" s="387">
        <v>0</v>
      </c>
      <c r="F10" s="387">
        <v>0</v>
      </c>
      <c r="G10" s="387">
        <v>0</v>
      </c>
      <c r="H10" s="387">
        <v>0</v>
      </c>
      <c r="I10" s="387">
        <v>0</v>
      </c>
      <c r="J10" s="387">
        <v>0</v>
      </c>
      <c r="K10" s="387">
        <v>0</v>
      </c>
      <c r="L10" s="387">
        <v>0</v>
      </c>
      <c r="M10" s="387">
        <v>0</v>
      </c>
      <c r="N10" s="387">
        <v>0</v>
      </c>
      <c r="O10" s="387">
        <v>0</v>
      </c>
      <c r="P10" s="387">
        <v>0</v>
      </c>
      <c r="Q10" s="387">
        <v>0</v>
      </c>
      <c r="R10" s="387">
        <v>0</v>
      </c>
      <c r="S10" s="387">
        <v>0</v>
      </c>
      <c r="T10" s="387">
        <v>0</v>
      </c>
      <c r="U10" s="387">
        <v>0</v>
      </c>
      <c r="V10" s="387">
        <v>0</v>
      </c>
      <c r="W10" s="387">
        <v>-137</v>
      </c>
      <c r="X10" s="387">
        <v>-56</v>
      </c>
      <c r="Y10" s="387">
        <v>-141</v>
      </c>
      <c r="Z10" s="387">
        <v>-334</v>
      </c>
      <c r="AA10"/>
      <c r="AB10" s="387">
        <v>37</v>
      </c>
      <c r="AC10" s="387">
        <v>49</v>
      </c>
      <c r="AD10" s="387">
        <v>-23</v>
      </c>
      <c r="AE10" s="387">
        <v>-15</v>
      </c>
      <c r="AF10" s="387">
        <v>48</v>
      </c>
      <c r="AG10"/>
      <c r="AH10" s="387">
        <v>-12</v>
      </c>
      <c r="AI10" s="387">
        <v>15</v>
      </c>
      <c r="AJ10" s="387">
        <v>43</v>
      </c>
      <c r="AK10" s="387">
        <v>102</v>
      </c>
      <c r="AL10" s="387">
        <v>148</v>
      </c>
      <c r="AM10"/>
      <c r="AN10" s="387">
        <v>35</v>
      </c>
      <c r="AO10" s="387">
        <v>25</v>
      </c>
      <c r="AP10" s="387">
        <v>60</v>
      </c>
      <c r="AQ10"/>
    </row>
    <row r="11" spans="2:43" s="125" customFormat="1" ht="20.100000000000001" customHeight="1" thickBot="1" x14ac:dyDescent="0.3">
      <c r="B11" s="289" t="s">
        <v>16</v>
      </c>
      <c r="C11" s="377"/>
      <c r="D11" s="388">
        <v>116</v>
      </c>
      <c r="E11" s="389">
        <v>135</v>
      </c>
      <c r="F11" s="391">
        <v>198</v>
      </c>
      <c r="G11" s="391">
        <v>381</v>
      </c>
      <c r="H11" s="389">
        <v>830</v>
      </c>
      <c r="I11" s="390">
        <v>0</v>
      </c>
      <c r="J11" s="389">
        <v>431</v>
      </c>
      <c r="K11" s="389">
        <v>295</v>
      </c>
      <c r="L11" s="389">
        <v>250</v>
      </c>
      <c r="M11" s="389">
        <v>393</v>
      </c>
      <c r="N11" s="389">
        <v>1369</v>
      </c>
      <c r="O11" s="390">
        <v>0</v>
      </c>
      <c r="P11" s="389">
        <v>305</v>
      </c>
      <c r="Q11" s="389">
        <v>376</v>
      </c>
      <c r="R11" s="389">
        <v>230</v>
      </c>
      <c r="S11" s="389">
        <v>213</v>
      </c>
      <c r="T11" s="389">
        <v>1122</v>
      </c>
      <c r="U11" s="392"/>
      <c r="V11" s="389">
        <v>464</v>
      </c>
      <c r="W11" s="389">
        <v>219</v>
      </c>
      <c r="X11" s="389">
        <v>-884</v>
      </c>
      <c r="Y11" s="389">
        <v>-367.99999999999989</v>
      </c>
      <c r="Z11" s="389">
        <v>-567.99999999999989</v>
      </c>
      <c r="AA11"/>
      <c r="AB11" s="389">
        <v>319.99999999999989</v>
      </c>
      <c r="AC11" s="389">
        <v>333.30266522000028</v>
      </c>
      <c r="AD11" s="389">
        <v>375.69733478000001</v>
      </c>
      <c r="AE11" s="389">
        <v>125.00000000000017</v>
      </c>
      <c r="AF11" s="389">
        <v>1155.0000000000005</v>
      </c>
      <c r="AG11"/>
      <c r="AH11" s="389">
        <v>422.00000000000006</v>
      </c>
      <c r="AI11" s="389">
        <v>267.99999999999983</v>
      </c>
      <c r="AJ11" s="389">
        <v>489.00000000000011</v>
      </c>
      <c r="AK11" s="389">
        <v>661.99999999999977</v>
      </c>
      <c r="AL11" s="389">
        <v>1840.9999999999998</v>
      </c>
      <c r="AM11"/>
      <c r="AN11" s="389">
        <v>440.99999999999994</v>
      </c>
      <c r="AO11" s="389">
        <v>463.00000000000006</v>
      </c>
      <c r="AP11" s="389">
        <v>904</v>
      </c>
      <c r="AQ11"/>
    </row>
    <row r="12" spans="2:43" s="125" customFormat="1" ht="20.100000000000001" customHeight="1" x14ac:dyDescent="0.25">
      <c r="B12" s="287" t="s">
        <v>305</v>
      </c>
      <c r="C12" s="299"/>
      <c r="D12" s="387">
        <v>0</v>
      </c>
      <c r="E12" s="387">
        <v>0</v>
      </c>
      <c r="F12" s="387">
        <v>0</v>
      </c>
      <c r="G12" s="387">
        <v>-1</v>
      </c>
      <c r="H12" s="376">
        <v>-1</v>
      </c>
      <c r="I12" s="384">
        <v>0</v>
      </c>
      <c r="J12" s="376">
        <v>0</v>
      </c>
      <c r="K12" s="376">
        <v>0</v>
      </c>
      <c r="L12" s="376">
        <v>0</v>
      </c>
      <c r="M12" s="376">
        <v>0</v>
      </c>
      <c r="N12" s="376">
        <v>0</v>
      </c>
      <c r="O12" s="384">
        <v>0</v>
      </c>
      <c r="P12" s="376">
        <v>0</v>
      </c>
      <c r="Q12" s="376">
        <v>0</v>
      </c>
      <c r="R12" s="376">
        <v>0</v>
      </c>
      <c r="S12" s="385">
        <v>-3</v>
      </c>
      <c r="T12" s="385">
        <v>-3</v>
      </c>
      <c r="U12" s="386"/>
      <c r="V12" s="385">
        <v>-2</v>
      </c>
      <c r="W12" s="376">
        <v>-1</v>
      </c>
      <c r="X12" s="376">
        <v>-1</v>
      </c>
      <c r="Y12" s="376">
        <v>-1</v>
      </c>
      <c r="Z12" s="376">
        <v>-5</v>
      </c>
      <c r="AA12"/>
      <c r="AB12" s="376">
        <v>-1</v>
      </c>
      <c r="AC12" s="376">
        <v>-1</v>
      </c>
      <c r="AD12" s="376">
        <v>-1.3</v>
      </c>
      <c r="AE12" s="376">
        <v>-2</v>
      </c>
      <c r="AF12" s="376">
        <v>-6</v>
      </c>
      <c r="AG12"/>
      <c r="AH12" s="376">
        <v>-2.5</v>
      </c>
      <c r="AI12" s="376">
        <v>-2</v>
      </c>
      <c r="AJ12" s="376">
        <v>-2</v>
      </c>
      <c r="AK12" s="376">
        <v>-3.5</v>
      </c>
      <c r="AL12" s="376">
        <v>-10</v>
      </c>
      <c r="AM12"/>
      <c r="AN12" s="376">
        <v>-2</v>
      </c>
      <c r="AO12" s="376">
        <v>-2</v>
      </c>
      <c r="AP12" s="376">
        <v>-4</v>
      </c>
      <c r="AQ12"/>
    </row>
    <row r="13" spans="2:43" s="125" customFormat="1" ht="20.100000000000001" customHeight="1" x14ac:dyDescent="0.25">
      <c r="B13" s="287" t="s">
        <v>306</v>
      </c>
      <c r="C13" s="287"/>
      <c r="D13" s="376">
        <v>-4</v>
      </c>
      <c r="E13" s="376">
        <v>0</v>
      </c>
      <c r="F13" s="376">
        <v>-7</v>
      </c>
      <c r="G13" s="376">
        <v>-15</v>
      </c>
      <c r="H13" s="376">
        <v>-26</v>
      </c>
      <c r="I13" s="393">
        <v>0</v>
      </c>
      <c r="J13" s="376">
        <v>-98</v>
      </c>
      <c r="K13" s="376">
        <v>-55</v>
      </c>
      <c r="L13" s="376">
        <v>-75</v>
      </c>
      <c r="M13" s="376">
        <v>-108</v>
      </c>
      <c r="N13" s="376">
        <v>-340</v>
      </c>
      <c r="O13" s="393">
        <v>0</v>
      </c>
      <c r="P13" s="376">
        <v>-98</v>
      </c>
      <c r="Q13" s="376">
        <v>-136</v>
      </c>
      <c r="R13" s="376">
        <v>-68</v>
      </c>
      <c r="S13" s="385">
        <v>-90</v>
      </c>
      <c r="T13" s="385">
        <v>-391</v>
      </c>
      <c r="U13" s="386"/>
      <c r="V13" s="385">
        <v>-128</v>
      </c>
      <c r="W13" s="376">
        <v>-148</v>
      </c>
      <c r="X13" s="376">
        <v>-101</v>
      </c>
      <c r="Y13" s="376">
        <v>-114</v>
      </c>
      <c r="Z13" s="376">
        <v>-491</v>
      </c>
      <c r="AA13"/>
      <c r="AB13" s="376">
        <v>-153</v>
      </c>
      <c r="AC13" s="376">
        <v>-158</v>
      </c>
      <c r="AD13" s="376">
        <v>-158</v>
      </c>
      <c r="AE13" s="376">
        <v>-213</v>
      </c>
      <c r="AF13" s="376">
        <v>-682</v>
      </c>
      <c r="AG13"/>
      <c r="AH13" s="376">
        <v>-246</v>
      </c>
      <c r="AI13" s="376">
        <v>-230</v>
      </c>
      <c r="AJ13" s="376">
        <v>-189</v>
      </c>
      <c r="AK13" s="376">
        <v>-182</v>
      </c>
      <c r="AL13" s="376">
        <v>-847</v>
      </c>
      <c r="AM13"/>
      <c r="AN13" s="376">
        <v>-234</v>
      </c>
      <c r="AO13" s="376">
        <v>-287</v>
      </c>
      <c r="AP13" s="376">
        <v>-521</v>
      </c>
      <c r="AQ13"/>
    </row>
    <row r="14" spans="2:43" s="125" customFormat="1" ht="20.100000000000001" customHeight="1" thickBot="1" x14ac:dyDescent="0.3">
      <c r="B14" s="287" t="s">
        <v>307</v>
      </c>
      <c r="C14" s="287"/>
      <c r="D14" s="288">
        <v>-33</v>
      </c>
      <c r="E14" s="288">
        <v>-41</v>
      </c>
      <c r="F14" s="288">
        <v>-58</v>
      </c>
      <c r="G14" s="288">
        <v>-114</v>
      </c>
      <c r="H14" s="288">
        <v>-246</v>
      </c>
      <c r="I14" s="287">
        <v>0</v>
      </c>
      <c r="J14" s="288">
        <v>-108</v>
      </c>
      <c r="K14" s="288">
        <v>-78</v>
      </c>
      <c r="L14" s="288">
        <v>-52</v>
      </c>
      <c r="M14" s="288">
        <v>-58</v>
      </c>
      <c r="N14" s="288">
        <v>-292</v>
      </c>
      <c r="O14" s="287">
        <v>0</v>
      </c>
      <c r="P14" s="288">
        <v>-62</v>
      </c>
      <c r="Q14" s="288">
        <v>-62</v>
      </c>
      <c r="R14" s="288">
        <v>-57</v>
      </c>
      <c r="S14" s="375">
        <v>-43</v>
      </c>
      <c r="T14" s="375">
        <v>-224</v>
      </c>
      <c r="U14" s="293"/>
      <c r="V14" s="375">
        <v>-107</v>
      </c>
      <c r="W14" s="288">
        <v>-59</v>
      </c>
      <c r="X14" s="376">
        <v>333</v>
      </c>
      <c r="Y14" s="376">
        <v>119</v>
      </c>
      <c r="Z14" s="376">
        <v>286</v>
      </c>
      <c r="AA14"/>
      <c r="AB14" s="376">
        <v>-37</v>
      </c>
      <c r="AC14" s="376">
        <v>-34</v>
      </c>
      <c r="AD14" s="376">
        <v>-80</v>
      </c>
      <c r="AE14" s="376">
        <v>34</v>
      </c>
      <c r="AF14" s="376">
        <v>-117</v>
      </c>
      <c r="AG14"/>
      <c r="AH14" s="376">
        <v>-56</v>
      </c>
      <c r="AI14" s="376">
        <v>9</v>
      </c>
      <c r="AJ14" s="376">
        <v>-79</v>
      </c>
      <c r="AK14" s="376">
        <v>-47</v>
      </c>
      <c r="AL14" s="376">
        <v>-173</v>
      </c>
      <c r="AM14"/>
      <c r="AN14" s="376">
        <v>-47</v>
      </c>
      <c r="AO14" s="376">
        <v>-39</v>
      </c>
      <c r="AP14" s="376">
        <v>-86</v>
      </c>
      <c r="AQ14"/>
    </row>
    <row r="15" spans="2:43" s="125" customFormat="1" ht="20.100000000000001" customHeight="1" thickBot="1" x14ac:dyDescent="0.3">
      <c r="B15" s="289" t="s">
        <v>309</v>
      </c>
      <c r="C15" s="377"/>
      <c r="D15" s="378">
        <v>79</v>
      </c>
      <c r="E15" s="379">
        <v>94</v>
      </c>
      <c r="F15" s="380">
        <v>133</v>
      </c>
      <c r="G15" s="381">
        <v>251</v>
      </c>
      <c r="H15" s="381">
        <v>557</v>
      </c>
      <c r="I15" s="377">
        <v>0</v>
      </c>
      <c r="J15" s="381">
        <v>225</v>
      </c>
      <c r="K15" s="381">
        <v>162</v>
      </c>
      <c r="L15" s="381">
        <v>123</v>
      </c>
      <c r="M15" s="381">
        <v>227</v>
      </c>
      <c r="N15" s="381">
        <v>737</v>
      </c>
      <c r="O15" s="377">
        <v>0</v>
      </c>
      <c r="P15" s="381">
        <v>145</v>
      </c>
      <c r="Q15" s="381">
        <v>178</v>
      </c>
      <c r="R15" s="381">
        <v>105</v>
      </c>
      <c r="S15" s="382">
        <v>77</v>
      </c>
      <c r="T15" s="382">
        <v>504</v>
      </c>
      <c r="U15" s="298"/>
      <c r="V15" s="382">
        <v>227</v>
      </c>
      <c r="W15" s="381">
        <v>11</v>
      </c>
      <c r="X15" s="383">
        <v>-653</v>
      </c>
      <c r="Y15" s="383">
        <v>-363.99999999999989</v>
      </c>
      <c r="Z15" s="383">
        <v>-778</v>
      </c>
      <c r="AA15"/>
      <c r="AB15" s="383">
        <v>128.99999999999989</v>
      </c>
      <c r="AC15" s="383">
        <v>140.30266522000028</v>
      </c>
      <c r="AD15" s="383">
        <v>136.39733477999999</v>
      </c>
      <c r="AE15" s="383">
        <v>-55.999999999999829</v>
      </c>
      <c r="AF15" s="383">
        <v>350.00000000000045</v>
      </c>
      <c r="AG15"/>
      <c r="AH15" s="383">
        <v>117.50000000000006</v>
      </c>
      <c r="AI15" s="383">
        <v>44.999999999999829</v>
      </c>
      <c r="AJ15" s="383">
        <v>219.00000000000011</v>
      </c>
      <c r="AK15" s="383">
        <v>429.49999999999977</v>
      </c>
      <c r="AL15" s="383">
        <v>810.99999999999977</v>
      </c>
      <c r="AM15"/>
      <c r="AN15" s="383">
        <v>157.99999999999994</v>
      </c>
      <c r="AO15" s="383">
        <v>135.00000000000006</v>
      </c>
      <c r="AP15" s="383">
        <v>293</v>
      </c>
      <c r="AQ15"/>
    </row>
    <row r="16" spans="2:43" ht="20.25" customHeight="1" x14ac:dyDescent="0.25">
      <c r="B16" s="394"/>
      <c r="C16" s="299"/>
      <c r="D16" s="394"/>
      <c r="E16" s="394"/>
      <c r="F16" s="394"/>
      <c r="G16" s="394"/>
      <c r="H16" s="394"/>
      <c r="I16" s="299"/>
      <c r="J16" s="394"/>
      <c r="K16" s="394"/>
      <c r="L16" s="394"/>
      <c r="M16" s="394"/>
      <c r="N16" s="394"/>
      <c r="O16" s="299"/>
      <c r="P16" s="394"/>
      <c r="Q16" s="394"/>
      <c r="R16" s="394"/>
      <c r="S16" s="394"/>
      <c r="T16" s="394"/>
      <c r="U16" s="293"/>
      <c r="V16" s="394"/>
      <c r="W16" s="394"/>
      <c r="X16" s="395"/>
      <c r="Y16" s="395"/>
      <c r="Z16" s="395"/>
      <c r="AB16" s="395"/>
      <c r="AC16" s="395"/>
      <c r="AD16" s="395"/>
      <c r="AE16" s="395"/>
      <c r="AF16" s="395"/>
      <c r="AH16" s="395"/>
      <c r="AI16" s="395"/>
      <c r="AJ16" s="395"/>
      <c r="AK16" s="395"/>
      <c r="AL16" s="395"/>
      <c r="AN16" s="395"/>
      <c r="AO16" s="395"/>
      <c r="AP16" s="395"/>
    </row>
    <row r="17" spans="2:42" ht="20.25" customHeight="1" x14ac:dyDescent="0.25">
      <c r="B17" s="396" t="s">
        <v>194</v>
      </c>
      <c r="C17" s="397"/>
      <c r="D17" s="398">
        <v>102</v>
      </c>
      <c r="E17" s="398">
        <v>120</v>
      </c>
      <c r="F17" s="398">
        <v>174</v>
      </c>
      <c r="G17" s="398">
        <v>360</v>
      </c>
      <c r="H17" s="398">
        <v>758</v>
      </c>
      <c r="I17" s="397">
        <v>0</v>
      </c>
      <c r="J17" s="398">
        <v>401</v>
      </c>
      <c r="K17" s="398">
        <v>260</v>
      </c>
      <c r="L17" s="398">
        <v>213</v>
      </c>
      <c r="M17" s="398">
        <v>335</v>
      </c>
      <c r="N17" s="398">
        <v>1209</v>
      </c>
      <c r="O17" s="397">
        <v>0</v>
      </c>
      <c r="P17" s="398">
        <v>210</v>
      </c>
      <c r="Q17" s="398">
        <v>298</v>
      </c>
      <c r="R17" s="398">
        <v>130</v>
      </c>
      <c r="S17" s="398">
        <v>122</v>
      </c>
      <c r="T17" s="398">
        <v>760</v>
      </c>
      <c r="U17" s="399"/>
      <c r="V17" s="398">
        <v>362</v>
      </c>
      <c r="W17" s="398">
        <v>253</v>
      </c>
      <c r="X17" s="400">
        <v>-1010</v>
      </c>
      <c r="Y17" s="400">
        <v>-283</v>
      </c>
      <c r="Z17" s="400">
        <v>-677</v>
      </c>
      <c r="AB17" s="400">
        <v>268.81255956999991</v>
      </c>
      <c r="AC17" s="400">
        <v>236.76665476190004</v>
      </c>
      <c r="AD17" s="400">
        <v>320.51345117999983</v>
      </c>
      <c r="AE17" s="400">
        <v>59.6551280896999</v>
      </c>
      <c r="AF17" s="400">
        <v>885.88238421049971</v>
      </c>
      <c r="AH17" s="400">
        <v>328.88668264179995</v>
      </c>
      <c r="AI17" s="400">
        <v>158.77976194409985</v>
      </c>
      <c r="AJ17" s="400">
        <v>322.10909362589979</v>
      </c>
      <c r="AK17" s="400">
        <v>510.96292649969985</v>
      </c>
      <c r="AL17" s="400">
        <v>1320.7384647114995</v>
      </c>
      <c r="AN17" s="400">
        <v>181.30997340680005</v>
      </c>
      <c r="AO17" s="400">
        <v>145.78140471260002</v>
      </c>
      <c r="AP17" s="400">
        <v>326.89137811940003</v>
      </c>
    </row>
    <row r="18" spans="2:42" ht="20.25" customHeight="1" x14ac:dyDescent="0.25">
      <c r="B18" s="6"/>
      <c r="C18" s="6"/>
      <c r="D18" s="6"/>
      <c r="E18" s="6"/>
      <c r="F18" s="6"/>
      <c r="G18" s="6"/>
      <c r="H18" s="6"/>
      <c r="I18" s="6"/>
      <c r="J18" s="6"/>
      <c r="K18" s="6"/>
      <c r="L18" s="6"/>
      <c r="M18" s="6"/>
      <c r="N18" s="6"/>
      <c r="O18" s="6"/>
      <c r="P18" s="6"/>
      <c r="Q18" s="6"/>
      <c r="R18" s="6"/>
      <c r="S18" s="6"/>
      <c r="T18" s="6"/>
      <c r="V18" s="6"/>
      <c r="W18" s="6"/>
      <c r="X18" s="6"/>
      <c r="Y18" s="6"/>
      <c r="Z18" s="401"/>
    </row>
    <row r="19" spans="2:42" ht="15" hidden="1" customHeight="1" x14ac:dyDescent="0.25">
      <c r="B19" s="6"/>
      <c r="C19" s="6"/>
      <c r="D19" s="6"/>
      <c r="E19" s="6"/>
      <c r="F19" s="6"/>
      <c r="G19" s="6"/>
      <c r="H19" s="6"/>
      <c r="I19" s="6"/>
      <c r="J19" s="6"/>
      <c r="K19" s="6"/>
      <c r="L19" s="6"/>
      <c r="M19" s="6"/>
      <c r="N19" s="6"/>
      <c r="O19" s="6"/>
      <c r="P19" s="6"/>
      <c r="Q19" s="6"/>
      <c r="R19" s="6"/>
      <c r="S19" s="6"/>
      <c r="T19" s="6"/>
      <c r="V19" s="6"/>
      <c r="W19" s="6"/>
      <c r="X19" s="6"/>
      <c r="Y19" s="6"/>
    </row>
    <row r="20" spans="2:42" ht="15" hidden="1" customHeight="1" x14ac:dyDescent="0.25">
      <c r="B20" s="6"/>
      <c r="C20" s="6"/>
      <c r="D20" s="6"/>
      <c r="E20" s="6"/>
      <c r="F20" s="6"/>
      <c r="G20" s="6"/>
      <c r="H20" s="6"/>
      <c r="I20" s="6"/>
      <c r="J20" s="6"/>
      <c r="K20" s="6"/>
      <c r="L20" s="6"/>
      <c r="M20" s="6"/>
      <c r="N20" s="6"/>
      <c r="O20" s="6"/>
      <c r="P20" s="6"/>
      <c r="Q20" s="6"/>
      <c r="R20" s="6"/>
      <c r="S20" s="6"/>
      <c r="T20" s="6"/>
      <c r="V20" s="6"/>
      <c r="W20" s="6"/>
      <c r="X20" s="6"/>
      <c r="Y20" s="6"/>
    </row>
    <row r="21" spans="2:42" ht="15" hidden="1" customHeight="1" x14ac:dyDescent="0.25">
      <c r="B21" s="6"/>
      <c r="C21" s="6"/>
      <c r="D21" s="6"/>
      <c r="E21" s="6"/>
      <c r="F21" s="6"/>
      <c r="G21" s="6"/>
      <c r="H21" s="6"/>
      <c r="I21" s="6"/>
      <c r="J21" s="6"/>
      <c r="K21" s="6"/>
      <c r="L21" s="6"/>
      <c r="M21" s="6"/>
      <c r="N21" s="6"/>
      <c r="O21" s="6"/>
      <c r="P21" s="6"/>
      <c r="Q21" s="6"/>
      <c r="R21" s="6"/>
      <c r="S21" s="6"/>
      <c r="T21" s="6"/>
      <c r="V21" s="6"/>
      <c r="W21" s="6"/>
      <c r="X21" s="6"/>
      <c r="Y21" s="6"/>
    </row>
    <row r="22" spans="2:42" ht="15" hidden="1" customHeight="1" x14ac:dyDescent="0.25">
      <c r="B22" s="6"/>
      <c r="C22" s="6"/>
      <c r="D22" s="6"/>
      <c r="E22" s="6"/>
      <c r="F22" s="6"/>
      <c r="G22" s="6"/>
      <c r="H22" s="6"/>
      <c r="I22" s="6"/>
      <c r="J22" s="6"/>
      <c r="K22" s="6"/>
      <c r="L22" s="6"/>
      <c r="M22" s="6"/>
      <c r="N22" s="6"/>
      <c r="O22" s="6"/>
      <c r="P22" s="6"/>
      <c r="Q22" s="6"/>
      <c r="R22" s="6"/>
      <c r="S22" s="6"/>
      <c r="T22" s="6"/>
      <c r="V22" s="6"/>
      <c r="W22" s="6"/>
      <c r="X22" s="6"/>
      <c r="Y22" s="6"/>
    </row>
    <row r="23" spans="2:42" ht="15" hidden="1" customHeight="1" x14ac:dyDescent="0.25">
      <c r="B23" s="6"/>
      <c r="C23" s="6"/>
      <c r="D23" s="6"/>
      <c r="E23" s="6"/>
      <c r="F23" s="6"/>
      <c r="G23" s="6"/>
      <c r="H23" s="6"/>
      <c r="I23" s="6"/>
      <c r="J23" s="6"/>
      <c r="K23" s="6"/>
      <c r="L23" s="6"/>
      <c r="M23" s="6"/>
      <c r="N23" s="6"/>
      <c r="O23" s="6"/>
      <c r="P23" s="6"/>
      <c r="Q23" s="6"/>
      <c r="R23" s="6"/>
      <c r="S23" s="6"/>
      <c r="T23" s="6"/>
      <c r="V23" s="6"/>
      <c r="W23" s="6"/>
      <c r="X23" s="6"/>
      <c r="Y23" s="6"/>
    </row>
    <row r="24" spans="2:42" ht="15" hidden="1" customHeight="1" x14ac:dyDescent="0.25">
      <c r="B24" s="6"/>
      <c r="C24" s="6"/>
      <c r="D24" s="6"/>
      <c r="E24" s="6"/>
      <c r="F24" s="6"/>
      <c r="G24" s="6"/>
      <c r="H24" s="6"/>
      <c r="I24" s="6"/>
      <c r="J24" s="6"/>
      <c r="K24" s="6"/>
      <c r="L24" s="6"/>
      <c r="M24" s="6"/>
      <c r="N24" s="6"/>
      <c r="O24" s="6"/>
      <c r="P24" s="6"/>
      <c r="Q24" s="6"/>
      <c r="R24" s="6"/>
      <c r="S24" s="6"/>
      <c r="T24" s="6"/>
      <c r="V24" s="6"/>
      <c r="W24" s="6"/>
      <c r="X24" s="6"/>
      <c r="Y24" s="6"/>
    </row>
    <row r="25" spans="2:42" ht="15" hidden="1" customHeight="1" x14ac:dyDescent="0.25">
      <c r="B25" s="6"/>
      <c r="C25" s="6"/>
      <c r="D25" s="6"/>
      <c r="E25" s="6"/>
      <c r="F25" s="6"/>
      <c r="G25" s="6"/>
      <c r="H25" s="6"/>
      <c r="I25" s="6"/>
      <c r="J25" s="6"/>
      <c r="K25" s="6"/>
      <c r="L25" s="6"/>
      <c r="M25" s="6"/>
      <c r="N25" s="6"/>
      <c r="O25" s="6"/>
      <c r="P25" s="6"/>
      <c r="Q25" s="6"/>
      <c r="R25" s="6"/>
      <c r="S25" s="6"/>
      <c r="T25" s="6"/>
      <c r="V25" s="6"/>
      <c r="W25" s="6"/>
      <c r="X25" s="6"/>
      <c r="Y25" s="6"/>
    </row>
    <row r="26" spans="2:42" ht="15" hidden="1" customHeight="1" x14ac:dyDescent="0.25">
      <c r="B26" s="6"/>
      <c r="C26" s="6"/>
      <c r="D26" s="6"/>
      <c r="E26" s="6"/>
      <c r="F26" s="6"/>
      <c r="G26" s="6"/>
      <c r="H26" s="6"/>
      <c r="I26" s="6"/>
      <c r="J26" s="6"/>
      <c r="K26" s="6"/>
      <c r="L26" s="6"/>
      <c r="M26" s="6"/>
      <c r="N26" s="6"/>
      <c r="O26" s="6"/>
      <c r="P26" s="6"/>
      <c r="Q26" s="6"/>
      <c r="R26" s="6"/>
      <c r="S26" s="6"/>
      <c r="T26" s="6"/>
      <c r="V26" s="6"/>
      <c r="W26" s="6"/>
      <c r="X26" s="6"/>
      <c r="Y26" s="6"/>
    </row>
    <row r="27" spans="2:42" ht="15" hidden="1" customHeight="1" x14ac:dyDescent="0.25">
      <c r="B27" s="6"/>
      <c r="C27" s="6"/>
      <c r="D27" s="6"/>
      <c r="E27" s="6"/>
      <c r="F27" s="6"/>
      <c r="G27" s="6"/>
      <c r="H27" s="6"/>
      <c r="I27" s="6"/>
      <c r="J27" s="6"/>
      <c r="K27" s="6"/>
      <c r="L27" s="6"/>
      <c r="M27" s="6"/>
      <c r="N27" s="6"/>
      <c r="O27" s="6"/>
      <c r="P27" s="6"/>
      <c r="Q27" s="6"/>
      <c r="R27" s="6"/>
      <c r="S27" s="6"/>
      <c r="T27" s="6"/>
      <c r="V27" s="6"/>
      <c r="W27" s="6"/>
      <c r="X27" s="6"/>
      <c r="Y27" s="6"/>
    </row>
    <row r="28" spans="2:42" ht="15" hidden="1" customHeight="1" x14ac:dyDescent="0.25">
      <c r="B28" s="6"/>
      <c r="C28" s="6"/>
      <c r="D28" s="6"/>
      <c r="E28" s="6"/>
      <c r="F28" s="6"/>
      <c r="G28" s="6"/>
      <c r="H28" s="6"/>
      <c r="I28" s="6"/>
      <c r="J28" s="6"/>
      <c r="K28" s="6"/>
      <c r="L28" s="6"/>
      <c r="M28" s="6"/>
      <c r="N28" s="6"/>
      <c r="O28" s="6"/>
      <c r="P28" s="6"/>
      <c r="Q28" s="6"/>
      <c r="R28" s="6"/>
      <c r="S28" s="6"/>
      <c r="T28" s="6"/>
      <c r="V28" s="6"/>
      <c r="W28" s="6"/>
      <c r="X28" s="6"/>
      <c r="Y28" s="6"/>
    </row>
    <row r="29" spans="2:42" ht="15" hidden="1" customHeight="1" x14ac:dyDescent="0.25">
      <c r="B29" s="6"/>
      <c r="C29" s="6"/>
      <c r="D29" s="6"/>
      <c r="E29" s="6"/>
      <c r="F29" s="6"/>
      <c r="G29" s="6"/>
      <c r="H29" s="6"/>
      <c r="I29" s="6"/>
      <c r="J29" s="6"/>
      <c r="K29" s="6"/>
      <c r="L29" s="6"/>
      <c r="M29" s="6"/>
      <c r="N29" s="6"/>
      <c r="O29" s="6"/>
      <c r="P29" s="6"/>
      <c r="Q29" s="6"/>
      <c r="R29" s="6"/>
      <c r="S29" s="6"/>
      <c r="T29" s="6"/>
      <c r="V29" s="6"/>
      <c r="W29" s="6"/>
      <c r="X29" s="6"/>
      <c r="Y29" s="6"/>
    </row>
    <row r="30" spans="2:42" ht="15" hidden="1" customHeight="1" x14ac:dyDescent="0.25">
      <c r="B30" s="6"/>
      <c r="C30" s="6"/>
      <c r="D30" s="6"/>
      <c r="E30" s="6"/>
      <c r="F30" s="6"/>
      <c r="G30" s="6"/>
      <c r="H30" s="6"/>
      <c r="I30" s="6"/>
      <c r="J30" s="6"/>
      <c r="K30" s="6"/>
      <c r="L30" s="6"/>
      <c r="M30" s="6"/>
      <c r="N30" s="6"/>
      <c r="O30" s="6"/>
      <c r="P30" s="6"/>
      <c r="Q30" s="6"/>
      <c r="R30" s="6"/>
      <c r="S30" s="6"/>
      <c r="T30" s="6"/>
      <c r="V30" s="6"/>
      <c r="W30" s="6"/>
      <c r="X30" s="6"/>
      <c r="Y30" s="6"/>
    </row>
    <row r="31" spans="2:42" ht="15" hidden="1" customHeight="1" x14ac:dyDescent="0.25">
      <c r="B31" s="6"/>
      <c r="C31" s="6"/>
      <c r="D31" s="6"/>
      <c r="E31" s="6"/>
      <c r="F31" s="6"/>
      <c r="G31" s="6"/>
      <c r="H31" s="6"/>
      <c r="I31" s="6"/>
      <c r="J31" s="6"/>
      <c r="K31" s="6"/>
      <c r="L31" s="6"/>
      <c r="M31" s="6"/>
      <c r="N31" s="6"/>
      <c r="O31" s="6"/>
      <c r="P31" s="6"/>
      <c r="Q31" s="6"/>
      <c r="R31" s="6"/>
      <c r="S31" s="6"/>
      <c r="T31" s="6"/>
      <c r="V31" s="6"/>
      <c r="W31" s="6"/>
      <c r="X31" s="6"/>
      <c r="Y31" s="6"/>
    </row>
    <row r="32" spans="2:42" ht="15" hidden="1" customHeight="1" x14ac:dyDescent="0.25">
      <c r="B32" s="6"/>
      <c r="C32" s="6"/>
      <c r="D32" s="6"/>
      <c r="E32" s="6"/>
      <c r="F32" s="6"/>
      <c r="G32" s="6"/>
      <c r="H32" s="6"/>
      <c r="I32" s="6"/>
      <c r="J32" s="6"/>
      <c r="K32" s="6"/>
      <c r="L32" s="6"/>
      <c r="M32" s="6"/>
      <c r="N32" s="6"/>
      <c r="O32" s="6"/>
      <c r="P32" s="6"/>
      <c r="Q32" s="6"/>
      <c r="R32" s="6"/>
      <c r="S32" s="6"/>
      <c r="T32" s="6"/>
      <c r="V32" s="6"/>
      <c r="W32" s="6"/>
      <c r="X32" s="6"/>
      <c r="Y32" s="6"/>
    </row>
    <row r="33" spans="2:25" ht="15" hidden="1" customHeight="1" x14ac:dyDescent="0.25">
      <c r="B33" s="6"/>
      <c r="C33" s="6"/>
      <c r="D33" s="6"/>
      <c r="E33" s="6"/>
      <c r="F33" s="6"/>
      <c r="G33" s="6"/>
      <c r="H33" s="6"/>
      <c r="I33" s="6"/>
      <c r="J33" s="6"/>
      <c r="K33" s="6"/>
      <c r="L33" s="6"/>
      <c r="M33" s="6"/>
      <c r="N33" s="6"/>
      <c r="O33" s="6"/>
      <c r="P33" s="6"/>
      <c r="Q33" s="6"/>
      <c r="R33" s="6"/>
      <c r="S33" s="6"/>
      <c r="T33" s="6"/>
      <c r="V33" s="6"/>
      <c r="W33" s="6"/>
      <c r="X33" s="6"/>
      <c r="Y33" s="6"/>
    </row>
    <row r="34" spans="2:25" ht="15" hidden="1" customHeight="1" x14ac:dyDescent="0.25">
      <c r="B34" s="6"/>
      <c r="C34" s="6"/>
      <c r="D34" s="6"/>
      <c r="E34" s="6"/>
      <c r="F34" s="6"/>
      <c r="G34" s="6"/>
      <c r="H34" s="6"/>
      <c r="I34" s="6"/>
      <c r="J34" s="6"/>
      <c r="K34" s="6"/>
      <c r="L34" s="6"/>
      <c r="M34" s="6"/>
      <c r="N34" s="6"/>
      <c r="O34" s="6"/>
      <c r="P34" s="6"/>
      <c r="Q34" s="6"/>
      <c r="R34" s="6"/>
      <c r="S34" s="6"/>
      <c r="T34" s="6"/>
      <c r="V34" s="6"/>
      <c r="W34" s="6"/>
      <c r="X34" s="6"/>
      <c r="Y34" s="6"/>
    </row>
    <row r="35" spans="2:25" ht="15" hidden="1" customHeight="1" x14ac:dyDescent="0.25"/>
  </sheetData>
  <mergeCells count="34">
    <mergeCell ref="B3:B4"/>
    <mergeCell ref="Q3:Q4"/>
    <mergeCell ref="D3:D4"/>
    <mergeCell ref="E3:E4"/>
    <mergeCell ref="F3:F4"/>
    <mergeCell ref="G3:G4"/>
    <mergeCell ref="H3:H4"/>
    <mergeCell ref="J3:J4"/>
    <mergeCell ref="K3:K4"/>
    <mergeCell ref="L3:L4"/>
    <mergeCell ref="M3:M4"/>
    <mergeCell ref="N3:N4"/>
    <mergeCell ref="P3:P4"/>
    <mergeCell ref="W3:W4"/>
    <mergeCell ref="R3:R4"/>
    <mergeCell ref="S3:S4"/>
    <mergeCell ref="Y3:Y4"/>
    <mergeCell ref="Z3:Z4"/>
    <mergeCell ref="X3:X4"/>
    <mergeCell ref="T3:T4"/>
    <mergeCell ref="V3:V4"/>
    <mergeCell ref="AB3:AB4"/>
    <mergeCell ref="AC3:AC4"/>
    <mergeCell ref="AF3:AF4"/>
    <mergeCell ref="AE3:AE4"/>
    <mergeCell ref="AO3:AO4"/>
    <mergeCell ref="AP3:AP4"/>
    <mergeCell ref="AJ3:AJ4"/>
    <mergeCell ref="AH3:AH4"/>
    <mergeCell ref="AD3:AD4"/>
    <mergeCell ref="AI3:AI4"/>
    <mergeCell ref="AN3:AN4"/>
    <mergeCell ref="AK3:AK4"/>
    <mergeCell ref="AL3:AL4"/>
  </mergeCells>
  <phoneticPr fontId="43" type="noConversion"/>
  <pageMargins left="0.7" right="0.7" top="0.75" bottom="0.75" header="0.3" footer="0.3"/>
  <pageSetup paperSize="9" orientation="portrait" r:id="rId1"/>
  <headerFooter>
    <oddFooter>&amp;C&amp;1#&amp;"Calibri"&amp;12&amp;K008000Internal Use</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DEF9-AA2E-4D65-B97C-C1DE84710B2E}">
  <sheetPr>
    <tabColor rgb="FF0792E5"/>
    <pageSetUpPr fitToPage="1"/>
  </sheetPr>
  <dimension ref="B1:Q109"/>
  <sheetViews>
    <sheetView showGridLines="0" zoomScale="80" zoomScaleNormal="80" workbookViewId="0">
      <selection activeCell="C2" sqref="C2"/>
    </sheetView>
  </sheetViews>
  <sheetFormatPr defaultColWidth="9.140625" defaultRowHeight="36" customHeight="1" x14ac:dyDescent="0.25"/>
  <cols>
    <col min="1" max="1" width="9.140625" style="6"/>
    <col min="2" max="2" width="19.5703125" style="6" customWidth="1"/>
    <col min="3" max="3" width="52.7109375" style="6" bestFit="1" customWidth="1"/>
    <col min="4" max="15" width="13" style="6" customWidth="1"/>
    <col min="16" max="17" width="13.5703125"/>
    <col min="18" max="23" width="16.85546875" style="6" customWidth="1"/>
    <col min="24" max="24" width="20.28515625" style="6" bestFit="1" customWidth="1"/>
    <col min="25" max="25" width="11.42578125" style="6" bestFit="1" customWidth="1"/>
    <col min="26" max="26" width="19" style="6" customWidth="1"/>
    <col min="27" max="43" width="10.7109375" style="6" customWidth="1"/>
    <col min="44" max="16384" width="9.140625" style="6"/>
  </cols>
  <sheetData>
    <row r="1" spans="2:17" ht="42" customHeight="1" thickBot="1" x14ac:dyDescent="0.3">
      <c r="B1" s="3"/>
    </row>
    <row r="2" spans="2:17" ht="18.75" customHeight="1" thickBot="1" x14ac:dyDescent="0.3">
      <c r="C2" s="192" t="s">
        <v>991</v>
      </c>
      <c r="D2" s="191"/>
      <c r="E2" s="191"/>
      <c r="F2" s="191"/>
      <c r="G2" s="191"/>
      <c r="H2" s="191"/>
      <c r="I2" s="191"/>
      <c r="J2" s="191"/>
      <c r="K2" s="191"/>
      <c r="L2" s="191"/>
      <c r="M2" s="191"/>
      <c r="N2" s="191"/>
      <c r="O2" s="191"/>
      <c r="P2" s="191"/>
      <c r="Q2" s="191"/>
    </row>
    <row r="3" spans="2:17" ht="15" x14ac:dyDescent="0.25">
      <c r="G3"/>
      <c r="H3"/>
      <c r="J3"/>
      <c r="K3"/>
      <c r="L3"/>
      <c r="M3"/>
      <c r="N3"/>
      <c r="O3"/>
    </row>
    <row r="4" spans="2:17" ht="15" x14ac:dyDescent="0.25">
      <c r="C4" s="445" t="s">
        <v>992</v>
      </c>
      <c r="D4" s="700">
        <v>2023</v>
      </c>
      <c r="E4" s="446" t="s">
        <v>328</v>
      </c>
      <c r="F4" s="446" t="s">
        <v>329</v>
      </c>
      <c r="G4" s="700" t="s">
        <v>1003</v>
      </c>
      <c r="H4" s="700" t="s">
        <v>1039</v>
      </c>
      <c r="I4" s="700">
        <v>2024</v>
      </c>
      <c r="J4" s="700" t="s">
        <v>1048</v>
      </c>
      <c r="K4" s="700" t="s">
        <v>1059</v>
      </c>
      <c r="L4" s="700" t="s">
        <v>1075</v>
      </c>
      <c r="M4" s="700" t="s">
        <v>1088</v>
      </c>
      <c r="N4" s="700">
        <v>2025</v>
      </c>
      <c r="O4" s="700" t="s">
        <v>1155</v>
      </c>
      <c r="P4" s="700" t="s">
        <v>1166</v>
      </c>
      <c r="Q4" s="700" t="s">
        <v>1165</v>
      </c>
    </row>
    <row r="5" spans="2:17" ht="9.75" customHeight="1" x14ac:dyDescent="0.25">
      <c r="C5" s="447"/>
      <c r="D5" s="684"/>
      <c r="E5" s="684"/>
      <c r="F5" s="684"/>
      <c r="G5" s="684"/>
      <c r="H5" s="684"/>
      <c r="I5" s="684"/>
      <c r="J5" s="684"/>
      <c r="K5" s="684"/>
      <c r="L5" s="684"/>
      <c r="M5" s="684"/>
      <c r="N5" s="684"/>
      <c r="O5" s="684"/>
      <c r="P5" s="684"/>
      <c r="Q5" s="684"/>
    </row>
    <row r="6" spans="2:17" ht="15.75" customHeight="1" x14ac:dyDescent="0.25">
      <c r="C6" s="690" t="s">
        <v>969</v>
      </c>
      <c r="D6" s="34"/>
      <c r="E6" s="34"/>
      <c r="F6" s="34"/>
      <c r="G6" s="34"/>
      <c r="H6" s="34"/>
      <c r="I6" s="34"/>
      <c r="J6" s="34"/>
      <c r="K6" s="34"/>
      <c r="L6" s="34"/>
      <c r="M6" s="34"/>
      <c r="N6" s="34"/>
      <c r="O6" s="34"/>
      <c r="P6" s="34"/>
      <c r="Q6" s="34"/>
    </row>
    <row r="7" spans="2:17" ht="15.75" customHeight="1" x14ac:dyDescent="0.25">
      <c r="C7" s="687" t="s">
        <v>953</v>
      </c>
      <c r="D7" s="450">
        <v>3219860</v>
      </c>
      <c r="E7" s="450">
        <v>1124887</v>
      </c>
      <c r="F7" s="450">
        <v>1465199</v>
      </c>
      <c r="G7" s="450">
        <v>1807018</v>
      </c>
      <c r="H7" s="450">
        <v>1444673</v>
      </c>
      <c r="I7" s="450">
        <v>5841777</v>
      </c>
      <c r="J7" s="450">
        <v>1456255</v>
      </c>
      <c r="K7" s="450">
        <v>1460915</v>
      </c>
      <c r="L7" s="450">
        <v>1314387</v>
      </c>
      <c r="M7" s="450">
        <v>1353270</v>
      </c>
      <c r="N7" s="450">
        <v>5584827</v>
      </c>
      <c r="O7" s="450">
        <v>643400</v>
      </c>
      <c r="P7" s="450">
        <v>580913</v>
      </c>
      <c r="Q7" s="450">
        <v>1224313</v>
      </c>
    </row>
    <row r="8" spans="2:17" ht="15.75" customHeight="1" x14ac:dyDescent="0.25">
      <c r="C8" s="28" t="s">
        <v>966</v>
      </c>
      <c r="D8" s="451">
        <v>3219860</v>
      </c>
      <c r="E8" s="451">
        <v>1124887</v>
      </c>
      <c r="F8" s="451">
        <v>-541124</v>
      </c>
      <c r="G8" s="451">
        <v>343519</v>
      </c>
      <c r="H8" s="451">
        <v>391762</v>
      </c>
      <c r="I8" s="451">
        <v>1319044</v>
      </c>
      <c r="J8" s="451">
        <v>1456255</v>
      </c>
      <c r="K8" s="451">
        <v>1460915</v>
      </c>
      <c r="L8" s="451">
        <v>1314387</v>
      </c>
      <c r="M8" s="451">
        <v>1353270</v>
      </c>
      <c r="N8" s="451">
        <v>5584827</v>
      </c>
      <c r="O8" s="451">
        <v>643400</v>
      </c>
      <c r="P8" s="451">
        <v>580913</v>
      </c>
      <c r="Q8" s="451">
        <v>1224313</v>
      </c>
    </row>
    <row r="9" spans="2:17" ht="15.75" customHeight="1" x14ac:dyDescent="0.25">
      <c r="C9" s="687" t="s">
        <v>952</v>
      </c>
      <c r="D9" s="450">
        <v>-248026</v>
      </c>
      <c r="E9" s="450">
        <v>-90787</v>
      </c>
      <c r="F9" s="450">
        <v>-129245</v>
      </c>
      <c r="G9" s="450">
        <v>-165689</v>
      </c>
      <c r="H9" s="450">
        <v>-130023</v>
      </c>
      <c r="I9" s="450">
        <v>-515744</v>
      </c>
      <c r="J9" s="450">
        <v>-132499</v>
      </c>
      <c r="K9" s="450">
        <v>-131412</v>
      </c>
      <c r="L9" s="450">
        <v>-118193</v>
      </c>
      <c r="M9" s="450">
        <v>-120161</v>
      </c>
      <c r="N9" s="450">
        <v>-502265</v>
      </c>
      <c r="O9" s="450">
        <v>-56616</v>
      </c>
      <c r="P9" s="450">
        <v>-50554</v>
      </c>
      <c r="Q9" s="450">
        <v>-107170</v>
      </c>
    </row>
    <row r="10" spans="2:17" ht="15.75" customHeight="1" x14ac:dyDescent="0.25">
      <c r="C10" s="28" t="s">
        <v>246</v>
      </c>
      <c r="D10" s="451">
        <v>-44226</v>
      </c>
      <c r="E10" s="451">
        <v>-16190</v>
      </c>
      <c r="F10" s="451">
        <v>-23052</v>
      </c>
      <c r="G10" s="451">
        <v>-29558</v>
      </c>
      <c r="H10" s="451">
        <v>-23188</v>
      </c>
      <c r="I10" s="451">
        <v>-91988</v>
      </c>
      <c r="J10" s="451">
        <v>-23633</v>
      </c>
      <c r="K10" s="451">
        <v>-23440</v>
      </c>
      <c r="L10" s="451">
        <v>-21083</v>
      </c>
      <c r="M10" s="451">
        <v>-21432</v>
      </c>
      <c r="N10" s="451">
        <v>-89588</v>
      </c>
      <c r="O10" s="451">
        <v>-10097</v>
      </c>
      <c r="P10" s="451">
        <v>-9016</v>
      </c>
      <c r="Q10" s="451">
        <v>-19113</v>
      </c>
    </row>
    <row r="11" spans="2:17" ht="15.75" customHeight="1" x14ac:dyDescent="0.25">
      <c r="C11" s="28" t="s">
        <v>247</v>
      </c>
      <c r="D11" s="451">
        <v>-203777</v>
      </c>
      <c r="E11" s="451">
        <v>-74592</v>
      </c>
      <c r="F11" s="451">
        <v>-106187</v>
      </c>
      <c r="G11" s="451">
        <v>-136126</v>
      </c>
      <c r="H11" s="451">
        <v>-106829</v>
      </c>
      <c r="I11" s="451">
        <v>-423734</v>
      </c>
      <c r="J11" s="451">
        <v>-108860</v>
      </c>
      <c r="K11" s="451">
        <v>-107966</v>
      </c>
      <c r="L11" s="451">
        <v>-97104</v>
      </c>
      <c r="M11" s="451">
        <v>-98724</v>
      </c>
      <c r="N11" s="451">
        <v>-412654</v>
      </c>
      <c r="O11" s="451">
        <v>-46513</v>
      </c>
      <c r="P11" s="451">
        <v>-41532</v>
      </c>
      <c r="Q11" s="451">
        <v>-88045</v>
      </c>
    </row>
    <row r="12" spans="2:17" ht="15.75" customHeight="1" x14ac:dyDescent="0.25">
      <c r="C12" s="28" t="s">
        <v>17</v>
      </c>
      <c r="D12" s="451">
        <v>-23</v>
      </c>
      <c r="E12" s="451">
        <v>-5</v>
      </c>
      <c r="F12" s="451">
        <v>-6</v>
      </c>
      <c r="G12" s="451">
        <v>-5</v>
      </c>
      <c r="H12" s="451">
        <v>-6</v>
      </c>
      <c r="I12" s="451">
        <v>-22</v>
      </c>
      <c r="J12" s="451">
        <v>-6</v>
      </c>
      <c r="K12" s="451">
        <v>-6</v>
      </c>
      <c r="L12" s="451">
        <v>-6</v>
      </c>
      <c r="M12" s="451">
        <v>-5</v>
      </c>
      <c r="N12" s="451">
        <v>-23</v>
      </c>
      <c r="O12" s="451">
        <v>-6</v>
      </c>
      <c r="P12" s="451">
        <v>-6</v>
      </c>
      <c r="Q12" s="451">
        <v>-12</v>
      </c>
    </row>
    <row r="13" spans="2:17" ht="15.75" customHeight="1" x14ac:dyDescent="0.25">
      <c r="C13" s="687" t="s">
        <v>968</v>
      </c>
      <c r="D13" s="450">
        <v>-11035</v>
      </c>
      <c r="E13" s="450">
        <v>-3121</v>
      </c>
      <c r="F13" s="450">
        <v>-3144</v>
      </c>
      <c r="G13" s="450">
        <v>-3355</v>
      </c>
      <c r="H13" s="450">
        <v>-4125</v>
      </c>
      <c r="I13" s="450">
        <v>-13745</v>
      </c>
      <c r="J13" s="450">
        <v>-4186</v>
      </c>
      <c r="K13" s="450">
        <v>-4488</v>
      </c>
      <c r="L13" s="450">
        <v>-5617</v>
      </c>
      <c r="M13" s="450">
        <v>-6101</v>
      </c>
      <c r="N13" s="450">
        <v>-20392</v>
      </c>
      <c r="O13" s="450">
        <v>-7846</v>
      </c>
      <c r="P13" s="450">
        <v>-8247</v>
      </c>
      <c r="Q13" s="450">
        <v>-16093</v>
      </c>
    </row>
    <row r="14" spans="2:17" ht="15.75" customHeight="1" x14ac:dyDescent="0.25">
      <c r="C14" s="28" t="s">
        <v>956</v>
      </c>
      <c r="D14" s="451">
        <v>-1583</v>
      </c>
      <c r="E14" s="451">
        <v>-635</v>
      </c>
      <c r="F14" s="451">
        <v>-718</v>
      </c>
      <c r="G14" s="451">
        <v>-1259</v>
      </c>
      <c r="H14" s="451">
        <v>-1348</v>
      </c>
      <c r="I14" s="451">
        <v>-3960</v>
      </c>
      <c r="J14" s="451">
        <v>-1366</v>
      </c>
      <c r="K14" s="451">
        <v>-1450</v>
      </c>
      <c r="L14" s="451">
        <v>-1637</v>
      </c>
      <c r="M14" s="451">
        <v>-1964</v>
      </c>
      <c r="N14" s="451">
        <v>-6417</v>
      </c>
      <c r="O14" s="451">
        <v>-2807</v>
      </c>
      <c r="P14" s="451">
        <v>-3264</v>
      </c>
      <c r="Q14" s="451">
        <v>-6071</v>
      </c>
    </row>
    <row r="15" spans="2:17" ht="15.75" customHeight="1" x14ac:dyDescent="0.25">
      <c r="C15" s="28" t="s">
        <v>959</v>
      </c>
      <c r="D15" s="451">
        <v>-4660</v>
      </c>
      <c r="E15" s="451">
        <v>-1209</v>
      </c>
      <c r="F15" s="451">
        <v>-1240</v>
      </c>
      <c r="G15" s="451">
        <v>-749</v>
      </c>
      <c r="H15" s="451">
        <v>-1291</v>
      </c>
      <c r="I15" s="451">
        <v>-4489</v>
      </c>
      <c r="J15" s="451">
        <v>-1374</v>
      </c>
      <c r="K15" s="451">
        <v>-1350</v>
      </c>
      <c r="L15" s="451">
        <v>-1974</v>
      </c>
      <c r="M15" s="451">
        <v>-2125</v>
      </c>
      <c r="N15" s="451">
        <v>-6823</v>
      </c>
      <c r="O15" s="451">
        <v>-2811</v>
      </c>
      <c r="P15" s="451">
        <v>-2716</v>
      </c>
      <c r="Q15" s="451">
        <v>-5527</v>
      </c>
    </row>
    <row r="16" spans="2:17" ht="15.75" customHeight="1" x14ac:dyDescent="0.25">
      <c r="C16" s="28" t="s">
        <v>957</v>
      </c>
      <c r="D16" s="451">
        <v>-507</v>
      </c>
      <c r="E16" s="451">
        <v>-170</v>
      </c>
      <c r="F16" s="451">
        <v>-170</v>
      </c>
      <c r="G16" s="451">
        <v>-360</v>
      </c>
      <c r="H16" s="451">
        <v>-361</v>
      </c>
      <c r="I16" s="451">
        <v>-1061</v>
      </c>
      <c r="J16" s="451">
        <v>-361</v>
      </c>
      <c r="K16" s="451">
        <v>-360</v>
      </c>
      <c r="L16" s="451">
        <v>-765</v>
      </c>
      <c r="M16" s="451">
        <v>-767</v>
      </c>
      <c r="N16" s="451">
        <v>-2253</v>
      </c>
      <c r="O16" s="451">
        <v>-766</v>
      </c>
      <c r="P16" s="451">
        <v>-766</v>
      </c>
      <c r="Q16" s="451">
        <v>-1532</v>
      </c>
    </row>
    <row r="17" spans="3:17" ht="15.75" customHeight="1" x14ac:dyDescent="0.25">
      <c r="C17" s="28" t="s">
        <v>955</v>
      </c>
      <c r="D17" s="451">
        <v>-2030</v>
      </c>
      <c r="E17" s="451">
        <v>-591</v>
      </c>
      <c r="F17" s="451">
        <v>-590</v>
      </c>
      <c r="G17" s="451">
        <v>-529</v>
      </c>
      <c r="H17" s="451">
        <v>-537</v>
      </c>
      <c r="I17" s="451">
        <v>-2247</v>
      </c>
      <c r="J17" s="451">
        <v>-528</v>
      </c>
      <c r="K17" s="451">
        <v>-529</v>
      </c>
      <c r="L17" s="451">
        <v>-603</v>
      </c>
      <c r="M17" s="451">
        <v>-602</v>
      </c>
      <c r="N17" s="451">
        <v>-2262</v>
      </c>
      <c r="O17" s="451">
        <v>-603</v>
      </c>
      <c r="P17" s="451">
        <v>-603</v>
      </c>
      <c r="Q17" s="451">
        <v>-1206</v>
      </c>
    </row>
    <row r="18" spans="3:17" ht="15.75" customHeight="1" x14ac:dyDescent="0.25">
      <c r="C18" s="28" t="s">
        <v>958</v>
      </c>
      <c r="D18" s="451">
        <v>-2255</v>
      </c>
      <c r="E18" s="451">
        <v>-516</v>
      </c>
      <c r="F18" s="451">
        <v>-426</v>
      </c>
      <c r="G18" s="451">
        <v>-458</v>
      </c>
      <c r="H18" s="451">
        <v>-588</v>
      </c>
      <c r="I18" s="451">
        <v>-1988</v>
      </c>
      <c r="J18" s="451">
        <v>-557</v>
      </c>
      <c r="K18" s="451">
        <v>-799</v>
      </c>
      <c r="L18" s="451">
        <v>-638</v>
      </c>
      <c r="M18" s="451">
        <v>-643</v>
      </c>
      <c r="N18" s="451">
        <v>-2637</v>
      </c>
      <c r="O18" s="451">
        <v>-859</v>
      </c>
      <c r="P18" s="451">
        <v>-898</v>
      </c>
      <c r="Q18" s="451">
        <v>-1757</v>
      </c>
    </row>
    <row r="19" spans="3:17" ht="15.75" customHeight="1" x14ac:dyDescent="0.25">
      <c r="C19" s="687" t="s">
        <v>965</v>
      </c>
      <c r="D19" s="450">
        <v>2960799</v>
      </c>
      <c r="E19" s="450">
        <v>1030979</v>
      </c>
      <c r="F19" s="450">
        <v>1332810</v>
      </c>
      <c r="G19" s="450">
        <v>1637974</v>
      </c>
      <c r="H19" s="450">
        <v>1310525</v>
      </c>
      <c r="I19" s="450">
        <v>5312288</v>
      </c>
      <c r="J19" s="450">
        <v>1319570</v>
      </c>
      <c r="K19" s="450">
        <v>1325015</v>
      </c>
      <c r="L19" s="450">
        <v>1190577</v>
      </c>
      <c r="M19" s="450">
        <v>1227008</v>
      </c>
      <c r="N19" s="450">
        <v>5062170</v>
      </c>
      <c r="O19" s="450">
        <v>578938</v>
      </c>
      <c r="P19" s="450">
        <v>522112</v>
      </c>
      <c r="Q19" s="450">
        <v>1101050</v>
      </c>
    </row>
    <row r="20" spans="3:17" ht="15.75" customHeight="1" x14ac:dyDescent="0.25">
      <c r="C20" s="690"/>
      <c r="D20" s="455"/>
      <c r="E20" s="455"/>
      <c r="F20" s="455">
        <v>0</v>
      </c>
      <c r="G20" s="455"/>
      <c r="H20" s="455"/>
      <c r="I20" s="455">
        <v>0</v>
      </c>
      <c r="J20" s="455"/>
      <c r="K20" s="455"/>
      <c r="L20" s="455"/>
      <c r="M20" s="455"/>
      <c r="N20" s="455"/>
      <c r="O20" s="455"/>
      <c r="P20" s="455"/>
      <c r="Q20" s="455"/>
    </row>
    <row r="21" spans="3:17" ht="15.75" customHeight="1" x14ac:dyDescent="0.25">
      <c r="C21" s="687" t="s">
        <v>967</v>
      </c>
      <c r="D21" s="450">
        <v>2960799</v>
      </c>
      <c r="E21" s="450">
        <v>1030979</v>
      </c>
      <c r="F21" s="450">
        <v>1332810</v>
      </c>
      <c r="G21" s="450">
        <v>1637974</v>
      </c>
      <c r="H21" s="450">
        <v>1310525</v>
      </c>
      <c r="I21" s="450">
        <v>5312288</v>
      </c>
      <c r="J21" s="450">
        <v>1319570</v>
      </c>
      <c r="K21" s="450">
        <v>1325015</v>
      </c>
      <c r="L21" s="450">
        <v>1190577</v>
      </c>
      <c r="M21" s="450">
        <v>1227008</v>
      </c>
      <c r="N21" s="450">
        <v>5062170</v>
      </c>
      <c r="O21" s="450">
        <v>578938</v>
      </c>
      <c r="P21" s="450">
        <v>522112</v>
      </c>
      <c r="Q21" s="450">
        <v>1101050</v>
      </c>
    </row>
    <row r="22" spans="3:17" ht="15.75" customHeight="1" x14ac:dyDescent="0.25">
      <c r="C22" s="690"/>
      <c r="D22" s="455"/>
      <c r="E22" s="455"/>
      <c r="F22" s="455">
        <v>0</v>
      </c>
      <c r="G22" s="455"/>
      <c r="H22" s="455"/>
      <c r="I22" s="455">
        <v>0</v>
      </c>
      <c r="J22" s="455"/>
      <c r="K22" s="455"/>
      <c r="L22" s="455"/>
      <c r="M22" s="455"/>
      <c r="N22" s="455"/>
      <c r="O22" s="455"/>
      <c r="P22" s="455"/>
      <c r="Q22" s="455"/>
    </row>
    <row r="23" spans="3:17" ht="15.75" customHeight="1" x14ac:dyDescent="0.25">
      <c r="C23" s="687" t="s">
        <v>963</v>
      </c>
      <c r="D23" s="450">
        <v>-3458324</v>
      </c>
      <c r="E23" s="450">
        <v>-727849</v>
      </c>
      <c r="F23" s="450">
        <v>-1036856</v>
      </c>
      <c r="G23" s="450">
        <v>-1218245</v>
      </c>
      <c r="H23" s="450">
        <v>-1136009</v>
      </c>
      <c r="I23" s="450">
        <v>-4118959</v>
      </c>
      <c r="J23" s="450">
        <v>-866929</v>
      </c>
      <c r="K23" s="450">
        <v>-1049663</v>
      </c>
      <c r="L23" s="450">
        <v>-726748</v>
      </c>
      <c r="M23" s="450">
        <v>-617073</v>
      </c>
      <c r="N23" s="450">
        <v>-3260413</v>
      </c>
      <c r="O23" s="450">
        <v>-136151</v>
      </c>
      <c r="P23" s="450">
        <v>-75771</v>
      </c>
      <c r="Q23" s="450">
        <v>-211922</v>
      </c>
    </row>
    <row r="24" spans="3:17" ht="15.75" customHeight="1" x14ac:dyDescent="0.25">
      <c r="C24" s="690"/>
      <c r="D24" s="455"/>
      <c r="E24" s="455"/>
      <c r="F24" s="455">
        <v>0</v>
      </c>
      <c r="G24" s="455"/>
      <c r="H24" s="455"/>
      <c r="I24" s="455">
        <v>0</v>
      </c>
      <c r="J24" s="455"/>
      <c r="K24" s="455"/>
      <c r="L24" s="455"/>
      <c r="M24" s="455"/>
      <c r="N24" s="455"/>
      <c r="O24" s="455"/>
      <c r="P24" s="455"/>
      <c r="Q24" s="455"/>
    </row>
    <row r="25" spans="3:17" ht="15.75" customHeight="1" x14ac:dyDescent="0.25">
      <c r="C25" s="687" t="s">
        <v>947</v>
      </c>
      <c r="D25" s="450">
        <v>-48656</v>
      </c>
      <c r="E25" s="450">
        <v>-15990</v>
      </c>
      <c r="F25" s="450">
        <v>-17481</v>
      </c>
      <c r="G25" s="450">
        <v>-30785</v>
      </c>
      <c r="H25" s="450">
        <v>-37630</v>
      </c>
      <c r="I25" s="450">
        <v>-101886</v>
      </c>
      <c r="J25" s="450">
        <v>-28352</v>
      </c>
      <c r="K25" s="450">
        <v>-27222</v>
      </c>
      <c r="L25" s="450">
        <v>-26606</v>
      </c>
      <c r="M25" s="450">
        <v>-55679</v>
      </c>
      <c r="N25" s="450">
        <v>-137859</v>
      </c>
      <c r="O25" s="450">
        <v>-40758</v>
      </c>
      <c r="P25" s="450">
        <v>-12112</v>
      </c>
      <c r="Q25" s="450">
        <v>-52870</v>
      </c>
    </row>
    <row r="26" spans="3:17" ht="15.75" customHeight="1" x14ac:dyDescent="0.25">
      <c r="C26" s="28" t="s">
        <v>948</v>
      </c>
      <c r="D26" s="451">
        <v>-23327</v>
      </c>
      <c r="E26" s="451">
        <v>-7120</v>
      </c>
      <c r="F26" s="451">
        <v>-7281</v>
      </c>
      <c r="G26" s="451">
        <v>-14081</v>
      </c>
      <c r="H26" s="451">
        <v>-12612</v>
      </c>
      <c r="I26" s="451">
        <v>-41094</v>
      </c>
      <c r="J26" s="451">
        <v>-11400</v>
      </c>
      <c r="K26" s="451">
        <v>-12122</v>
      </c>
      <c r="L26" s="451">
        <v>-11731</v>
      </c>
      <c r="M26" s="451">
        <v>-10244</v>
      </c>
      <c r="N26" s="451">
        <v>-45497</v>
      </c>
      <c r="O26" s="451">
        <v>-6642</v>
      </c>
      <c r="P26" s="451">
        <v>-1328</v>
      </c>
      <c r="Q26" s="451">
        <v>-7970</v>
      </c>
    </row>
    <row r="27" spans="3:17" ht="15.75" customHeight="1" x14ac:dyDescent="0.25">
      <c r="C27" s="28" t="s">
        <v>248</v>
      </c>
      <c r="D27" s="451">
        <v>-2479</v>
      </c>
      <c r="E27" s="451">
        <v>-136</v>
      </c>
      <c r="F27" s="451">
        <v>-440</v>
      </c>
      <c r="G27" s="451">
        <v>-566</v>
      </c>
      <c r="H27" s="451">
        <v>-1548</v>
      </c>
      <c r="I27" s="451">
        <v>-2690</v>
      </c>
      <c r="J27" s="451">
        <v>-4211</v>
      </c>
      <c r="K27" s="451">
        <v>-1688</v>
      </c>
      <c r="L27" s="451">
        <v>1099</v>
      </c>
      <c r="M27" s="451">
        <v>2383</v>
      </c>
      <c r="N27" s="451">
        <v>-2417</v>
      </c>
      <c r="O27" s="451">
        <v>-1599</v>
      </c>
      <c r="P27" s="451">
        <v>-816</v>
      </c>
      <c r="Q27" s="451">
        <v>-2415</v>
      </c>
    </row>
    <row r="28" spans="3:17" ht="15.75" customHeight="1" x14ac:dyDescent="0.25">
      <c r="C28" s="28" t="s">
        <v>949</v>
      </c>
      <c r="D28" s="451">
        <v>-15598</v>
      </c>
      <c r="E28" s="451">
        <v>-4331</v>
      </c>
      <c r="F28" s="451">
        <v>-5664</v>
      </c>
      <c r="G28" s="451">
        <v>-14943</v>
      </c>
      <c r="H28" s="451">
        <v>-20055</v>
      </c>
      <c r="I28" s="451">
        <v>-44993</v>
      </c>
      <c r="J28" s="451">
        <v>-8550</v>
      </c>
      <c r="K28" s="451">
        <v>-13693</v>
      </c>
      <c r="L28" s="451">
        <v>-10944</v>
      </c>
      <c r="M28" s="451">
        <v>-16811</v>
      </c>
      <c r="N28" s="451">
        <v>-49998</v>
      </c>
      <c r="O28" s="451">
        <v>-27761</v>
      </c>
      <c r="P28" s="451">
        <v>-35501</v>
      </c>
      <c r="Q28" s="451">
        <v>-63262</v>
      </c>
    </row>
    <row r="29" spans="3:17" ht="15.75" customHeight="1" x14ac:dyDescent="0.25">
      <c r="C29" s="28" t="s">
        <v>960</v>
      </c>
      <c r="D29" s="451">
        <v>-273</v>
      </c>
      <c r="E29" s="451">
        <v>-25</v>
      </c>
      <c r="F29" s="451">
        <v>0</v>
      </c>
      <c r="G29" s="451">
        <v>-19</v>
      </c>
      <c r="H29" s="451">
        <v>-30</v>
      </c>
      <c r="I29" s="451">
        <v>-74</v>
      </c>
      <c r="J29" s="451">
        <v>-34</v>
      </c>
      <c r="K29" s="451">
        <v>-105</v>
      </c>
      <c r="L29" s="451">
        <v>103</v>
      </c>
      <c r="M29" s="451">
        <v>106</v>
      </c>
      <c r="N29" s="451">
        <v>70</v>
      </c>
      <c r="O29" s="451">
        <v>-105</v>
      </c>
      <c r="P29" s="451">
        <v>-109</v>
      </c>
      <c r="Q29" s="451">
        <v>-214</v>
      </c>
    </row>
    <row r="30" spans="3:17" ht="15.75" customHeight="1" x14ac:dyDescent="0.25">
      <c r="C30" s="28" t="s">
        <v>961</v>
      </c>
      <c r="D30" s="451">
        <v>-785</v>
      </c>
      <c r="E30" s="451">
        <v>-238</v>
      </c>
      <c r="F30" s="451">
        <v>-63</v>
      </c>
      <c r="G30" s="451">
        <v>8</v>
      </c>
      <c r="H30" s="451">
        <v>-180</v>
      </c>
      <c r="I30" s="451">
        <v>-473</v>
      </c>
      <c r="J30" s="451">
        <v>-646</v>
      </c>
      <c r="K30" s="451">
        <v>-120</v>
      </c>
      <c r="L30" s="451">
        <v>-148</v>
      </c>
      <c r="M30" s="451">
        <v>-1612</v>
      </c>
      <c r="N30" s="451">
        <v>-2526</v>
      </c>
      <c r="O30" s="451">
        <v>-410</v>
      </c>
      <c r="P30" s="451">
        <v>-280</v>
      </c>
      <c r="Q30" s="451">
        <v>-690</v>
      </c>
    </row>
    <row r="31" spans="3:17" ht="15.75" customHeight="1" x14ac:dyDescent="0.25">
      <c r="C31" s="28" t="s">
        <v>389</v>
      </c>
      <c r="D31" s="451">
        <v>-648</v>
      </c>
      <c r="E31" s="451">
        <v>50</v>
      </c>
      <c r="F31" s="451">
        <v>-1310</v>
      </c>
      <c r="G31" s="451">
        <v>1333</v>
      </c>
      <c r="H31" s="451">
        <v>-87</v>
      </c>
      <c r="I31" s="451">
        <v>-14</v>
      </c>
      <c r="J31" s="451">
        <v>-230</v>
      </c>
      <c r="K31" s="451">
        <v>-275</v>
      </c>
      <c r="L31" s="451">
        <v>-527</v>
      </c>
      <c r="M31" s="451">
        <v>-567</v>
      </c>
      <c r="N31" s="451">
        <v>-1599</v>
      </c>
      <c r="O31" s="451">
        <v>-1493</v>
      </c>
      <c r="P31" s="451">
        <v>458</v>
      </c>
      <c r="Q31" s="451">
        <v>-1035</v>
      </c>
    </row>
    <row r="32" spans="3:17" ht="15.75" customHeight="1" x14ac:dyDescent="0.25">
      <c r="C32" s="28" t="s">
        <v>390</v>
      </c>
      <c r="D32" s="451">
        <v>-185</v>
      </c>
      <c r="E32" s="451">
        <v>-588</v>
      </c>
      <c r="F32" s="451">
        <v>611</v>
      </c>
      <c r="G32" s="451">
        <v>-208</v>
      </c>
      <c r="H32" s="451">
        <v>-253</v>
      </c>
      <c r="I32" s="451">
        <v>-438</v>
      </c>
      <c r="J32" s="451">
        <v>-37</v>
      </c>
      <c r="K32" s="451">
        <v>-279</v>
      </c>
      <c r="L32" s="451">
        <v>-393</v>
      </c>
      <c r="M32" s="451">
        <v>-187</v>
      </c>
      <c r="N32" s="451">
        <v>-896</v>
      </c>
      <c r="O32" s="451">
        <v>-1188</v>
      </c>
      <c r="P32" s="451">
        <v>-4735</v>
      </c>
      <c r="Q32" s="451">
        <v>-5923</v>
      </c>
    </row>
    <row r="33" spans="3:17" ht="15.75" customHeight="1" x14ac:dyDescent="0.25">
      <c r="C33" s="28" t="s">
        <v>392</v>
      </c>
      <c r="D33" s="451">
        <v>-833</v>
      </c>
      <c r="E33" s="451">
        <v>-271</v>
      </c>
      <c r="F33" s="451">
        <v>-433</v>
      </c>
      <c r="G33" s="451">
        <v>-848</v>
      </c>
      <c r="H33" s="451">
        <v>-272</v>
      </c>
      <c r="I33" s="451">
        <v>-1824</v>
      </c>
      <c r="J33" s="451">
        <v>-1589</v>
      </c>
      <c r="K33" s="451">
        <v>-761</v>
      </c>
      <c r="L33" s="451">
        <v>-758</v>
      </c>
      <c r="M33" s="451">
        <v>-1011</v>
      </c>
      <c r="N33" s="451">
        <v>-4119</v>
      </c>
      <c r="O33" s="451">
        <v>-806</v>
      </c>
      <c r="P33" s="451">
        <v>-750</v>
      </c>
      <c r="Q33" s="451">
        <v>-1556</v>
      </c>
    </row>
    <row r="34" spans="3:17" ht="15.75" customHeight="1" x14ac:dyDescent="0.25">
      <c r="C34" s="28" t="s">
        <v>954</v>
      </c>
      <c r="D34" s="451">
        <v>-4528</v>
      </c>
      <c r="E34" s="451">
        <v>-3331</v>
      </c>
      <c r="F34" s="451">
        <v>-2901</v>
      </c>
      <c r="G34" s="451">
        <v>-1461</v>
      </c>
      <c r="H34" s="451">
        <v>-2593</v>
      </c>
      <c r="I34" s="451">
        <v>-10286</v>
      </c>
      <c r="J34" s="451">
        <v>-1655</v>
      </c>
      <c r="K34" s="451">
        <v>1821</v>
      </c>
      <c r="L34" s="451">
        <v>-3307</v>
      </c>
      <c r="M34" s="451">
        <v>-27736</v>
      </c>
      <c r="N34" s="451">
        <v>-30877</v>
      </c>
      <c r="O34" s="451">
        <v>-754</v>
      </c>
      <c r="P34" s="451">
        <v>30949</v>
      </c>
      <c r="Q34" s="451">
        <v>30195</v>
      </c>
    </row>
    <row r="35" spans="3:17" ht="15.75" customHeight="1" x14ac:dyDescent="0.25">
      <c r="C35" s="687" t="s">
        <v>962</v>
      </c>
      <c r="D35" s="450">
        <v>-546181</v>
      </c>
      <c r="E35" s="450">
        <v>287140</v>
      </c>
      <c r="F35" s="450">
        <v>278473</v>
      </c>
      <c r="G35" s="450">
        <v>388944</v>
      </c>
      <c r="H35" s="450">
        <v>136886</v>
      </c>
      <c r="I35" s="450">
        <v>1091443</v>
      </c>
      <c r="J35" s="450">
        <v>424289</v>
      </c>
      <c r="K35" s="450">
        <v>248130</v>
      </c>
      <c r="L35" s="450">
        <v>437223</v>
      </c>
      <c r="M35" s="450">
        <v>554256</v>
      </c>
      <c r="N35" s="450">
        <v>1663898</v>
      </c>
      <c r="O35" s="450">
        <v>402029</v>
      </c>
      <c r="P35" s="450">
        <v>434229</v>
      </c>
      <c r="Q35" s="450">
        <v>836258</v>
      </c>
    </row>
    <row r="36" spans="3:17" ht="7.5" customHeight="1" x14ac:dyDescent="0.25">
      <c r="C36" s="7"/>
      <c r="P36" s="6"/>
      <c r="Q36" s="6"/>
    </row>
    <row r="37" spans="3:17" ht="16.5" customHeight="1" x14ac:dyDescent="0.25">
      <c r="C37" s="691" t="s">
        <v>16</v>
      </c>
      <c r="D37" s="692">
        <v>-545348</v>
      </c>
      <c r="E37" s="692">
        <v>287411</v>
      </c>
      <c r="F37" s="692">
        <v>278906</v>
      </c>
      <c r="G37" s="692">
        <v>389792</v>
      </c>
      <c r="H37" s="692">
        <v>137158</v>
      </c>
      <c r="I37" s="692">
        <v>1093267</v>
      </c>
      <c r="J37" s="692">
        <v>425878</v>
      </c>
      <c r="K37" s="692">
        <v>248891</v>
      </c>
      <c r="L37" s="692">
        <v>437981</v>
      </c>
      <c r="M37" s="692">
        <v>555267</v>
      </c>
      <c r="N37" s="692">
        <v>1668017</v>
      </c>
      <c r="O37" s="692">
        <v>402835</v>
      </c>
      <c r="P37" s="692">
        <v>434979</v>
      </c>
      <c r="Q37" s="692">
        <v>837814</v>
      </c>
    </row>
    <row r="38" spans="3:17" ht="8.25" customHeight="1" x14ac:dyDescent="0.25">
      <c r="C38" s="7"/>
      <c r="G38"/>
      <c r="H38"/>
      <c r="I38"/>
      <c r="J38"/>
      <c r="K38"/>
      <c r="L38"/>
      <c r="M38"/>
      <c r="N38"/>
      <c r="O38"/>
    </row>
    <row r="39" spans="3:17" ht="16.5" customHeight="1" x14ac:dyDescent="0.25">
      <c r="C39" s="687" t="s">
        <v>944</v>
      </c>
      <c r="D39" s="450">
        <v>-376797</v>
      </c>
      <c r="E39" s="450">
        <v>-152021</v>
      </c>
      <c r="F39" s="450">
        <v>-158516</v>
      </c>
      <c r="G39" s="450">
        <v>-158415</v>
      </c>
      <c r="H39" s="450">
        <v>-212724</v>
      </c>
      <c r="I39" s="450">
        <v>-681676</v>
      </c>
      <c r="J39" s="450">
        <v>-246282</v>
      </c>
      <c r="K39" s="450">
        <v>-230413</v>
      </c>
      <c r="L39" s="450">
        <v>-185743</v>
      </c>
      <c r="M39" s="450">
        <v>-183217</v>
      </c>
      <c r="N39" s="450">
        <v>-845655</v>
      </c>
      <c r="O39" s="450">
        <v>-235944</v>
      </c>
      <c r="P39" s="450">
        <v>-287868</v>
      </c>
      <c r="Q39" s="450">
        <v>-523812</v>
      </c>
    </row>
    <row r="40" spans="3:17" ht="16.5" customHeight="1" x14ac:dyDescent="0.25">
      <c r="C40" s="28" t="s">
        <v>950</v>
      </c>
      <c r="D40" s="451">
        <v>115070</v>
      </c>
      <c r="E40" s="451">
        <v>18804</v>
      </c>
      <c r="F40" s="451">
        <v>24716</v>
      </c>
      <c r="G40" s="451">
        <v>43572</v>
      </c>
      <c r="H40" s="451">
        <v>30026</v>
      </c>
      <c r="I40" s="451">
        <v>117118</v>
      </c>
      <c r="J40" s="451">
        <v>11379</v>
      </c>
      <c r="K40" s="451">
        <v>12534</v>
      </c>
      <c r="L40" s="451">
        <v>14847</v>
      </c>
      <c r="M40" s="451">
        <v>22375</v>
      </c>
      <c r="N40" s="451">
        <v>61135</v>
      </c>
      <c r="O40" s="451">
        <v>21517</v>
      </c>
      <c r="P40" s="451">
        <v>21902</v>
      </c>
      <c r="Q40" s="451">
        <v>43419</v>
      </c>
    </row>
    <row r="41" spans="3:17" ht="16.5" customHeight="1" x14ac:dyDescent="0.25">
      <c r="C41" s="28" t="s">
        <v>413</v>
      </c>
      <c r="D41" s="451">
        <v>-300585</v>
      </c>
      <c r="E41" s="451">
        <v>-117202</v>
      </c>
      <c r="F41" s="451">
        <v>-137622</v>
      </c>
      <c r="G41" s="451">
        <v>-167132</v>
      </c>
      <c r="H41" s="451">
        <v>-211911</v>
      </c>
      <c r="I41" s="451">
        <v>-633867</v>
      </c>
      <c r="J41" s="451">
        <v>-238990</v>
      </c>
      <c r="K41" s="451">
        <v>-226458</v>
      </c>
      <c r="L41" s="451">
        <v>-184427</v>
      </c>
      <c r="M41" s="451">
        <v>-182409</v>
      </c>
      <c r="N41" s="451">
        <v>-832284</v>
      </c>
      <c r="O41" s="451">
        <v>-233207</v>
      </c>
      <c r="P41" s="451">
        <v>-284300</v>
      </c>
      <c r="Q41" s="451">
        <v>-517507</v>
      </c>
    </row>
    <row r="42" spans="3:17" ht="16.5" customHeight="1" x14ac:dyDescent="0.25">
      <c r="C42" s="28" t="s">
        <v>951</v>
      </c>
      <c r="D42" s="451">
        <v>-191282</v>
      </c>
      <c r="E42" s="451">
        <v>-53623</v>
      </c>
      <c r="F42" s="451">
        <v>-45610</v>
      </c>
      <c r="G42" s="451">
        <v>-34855</v>
      </c>
      <c r="H42" s="451">
        <v>-30839</v>
      </c>
      <c r="I42" s="451">
        <v>-164927</v>
      </c>
      <c r="J42" s="451">
        <v>-18671</v>
      </c>
      <c r="K42" s="451">
        <v>-16489</v>
      </c>
      <c r="L42" s="451">
        <v>-16163</v>
      </c>
      <c r="M42" s="451">
        <v>-23183</v>
      </c>
      <c r="N42" s="451">
        <v>-74506</v>
      </c>
      <c r="O42" s="451">
        <v>-24254</v>
      </c>
      <c r="P42" s="451">
        <v>-25470</v>
      </c>
      <c r="Q42" s="451">
        <v>-49724</v>
      </c>
    </row>
    <row r="43" spans="3:17" ht="16.5" customHeight="1" x14ac:dyDescent="0.25">
      <c r="C43" s="687" t="s">
        <v>964</v>
      </c>
      <c r="D43" s="450">
        <v>-922978</v>
      </c>
      <c r="E43" s="450">
        <v>135119</v>
      </c>
      <c r="F43" s="450">
        <v>119957</v>
      </c>
      <c r="G43" s="450">
        <v>230529</v>
      </c>
      <c r="H43" s="450">
        <v>-75838</v>
      </c>
      <c r="I43" s="450">
        <v>409767</v>
      </c>
      <c r="J43" s="450">
        <v>178007</v>
      </c>
      <c r="K43" s="450">
        <v>17717</v>
      </c>
      <c r="L43" s="450">
        <v>251480</v>
      </c>
      <c r="M43" s="450">
        <v>371039</v>
      </c>
      <c r="N43" s="450">
        <v>818243</v>
      </c>
      <c r="O43" s="450">
        <v>166085</v>
      </c>
      <c r="P43" s="450">
        <v>146361</v>
      </c>
      <c r="Q43" s="450">
        <v>312446</v>
      </c>
    </row>
    <row r="44" spans="3:17" ht="16.5" customHeight="1" x14ac:dyDescent="0.25">
      <c r="C44" s="28" t="s">
        <v>945</v>
      </c>
      <c r="D44" s="451">
        <v>346973</v>
      </c>
      <c r="E44" s="451">
        <v>-37449</v>
      </c>
      <c r="F44" s="451">
        <v>-33293</v>
      </c>
      <c r="G44" s="451">
        <v>-78893</v>
      </c>
      <c r="H44" s="451">
        <v>36159</v>
      </c>
      <c r="I44" s="451">
        <v>-113476</v>
      </c>
      <c r="J44" s="451">
        <v>-54726</v>
      </c>
      <c r="K44" s="451">
        <v>9590</v>
      </c>
      <c r="L44" s="451">
        <v>-78036</v>
      </c>
      <c r="M44" s="451">
        <v>-45541</v>
      </c>
      <c r="N44" s="451">
        <v>-168713</v>
      </c>
      <c r="O44" s="451">
        <v>-46681</v>
      </c>
      <c r="P44" s="451">
        <v>-36932</v>
      </c>
      <c r="Q44" s="451">
        <v>-83613</v>
      </c>
    </row>
    <row r="45" spans="3:17" ht="16.5" customHeight="1" x14ac:dyDescent="0.25">
      <c r="C45" s="691" t="s">
        <v>946</v>
      </c>
      <c r="D45" s="453">
        <v>-576005</v>
      </c>
      <c r="E45" s="453">
        <v>97670</v>
      </c>
      <c r="F45" s="453">
        <v>86664</v>
      </c>
      <c r="G45" s="453">
        <v>151636</v>
      </c>
      <c r="H45" s="453">
        <v>-39679</v>
      </c>
      <c r="I45" s="453">
        <v>296291</v>
      </c>
      <c r="J45" s="453">
        <v>123281</v>
      </c>
      <c r="K45" s="453">
        <v>27307</v>
      </c>
      <c r="L45" s="453">
        <v>173444</v>
      </c>
      <c r="M45" s="453">
        <v>325498</v>
      </c>
      <c r="N45" s="453">
        <v>649530</v>
      </c>
      <c r="O45" s="453">
        <v>119404</v>
      </c>
      <c r="P45" s="453">
        <v>109429</v>
      </c>
      <c r="Q45" s="453">
        <v>228833</v>
      </c>
    </row>
    <row r="46" spans="3:17" ht="16.5" customHeight="1" x14ac:dyDescent="0.25">
      <c r="C46"/>
      <c r="D46"/>
      <c r="E46"/>
      <c r="F46"/>
      <c r="G46"/>
      <c r="H46"/>
      <c r="I46"/>
      <c r="J46"/>
      <c r="K46"/>
      <c r="L46"/>
      <c r="M46"/>
      <c r="N46"/>
      <c r="O46"/>
    </row>
    <row r="47" spans="3:17" ht="16.5" customHeight="1" x14ac:dyDescent="0.25">
      <c r="C47"/>
      <c r="D47"/>
      <c r="E47"/>
      <c r="F47"/>
      <c r="G47"/>
      <c r="H47"/>
      <c r="P47" s="451"/>
      <c r="Q47" s="451"/>
    </row>
    <row r="48" spans="3:17" ht="16.5" customHeight="1" x14ac:dyDescent="0.25">
      <c r="C48"/>
      <c r="D48"/>
      <c r="E48"/>
      <c r="F48"/>
      <c r="G48"/>
      <c r="H48"/>
      <c r="P48" s="804"/>
      <c r="Q48" s="804"/>
    </row>
    <row r="49" spans="3:8" ht="16.5" customHeight="1" x14ac:dyDescent="0.25">
      <c r="C49"/>
      <c r="D49"/>
      <c r="E49"/>
      <c r="F49"/>
      <c r="G49"/>
      <c r="H49"/>
    </row>
    <row r="50" spans="3:8" ht="16.5" customHeight="1" x14ac:dyDescent="0.25">
      <c r="C50"/>
      <c r="D50"/>
      <c r="E50"/>
      <c r="F50"/>
      <c r="G50"/>
      <c r="H50"/>
    </row>
    <row r="51" spans="3:8" ht="16.5" customHeight="1" x14ac:dyDescent="0.25">
      <c r="C51"/>
      <c r="D51"/>
      <c r="E51"/>
      <c r="F51"/>
      <c r="G51"/>
      <c r="H51"/>
    </row>
    <row r="52" spans="3:8" ht="16.5" customHeight="1" x14ac:dyDescent="0.25">
      <c r="C52"/>
      <c r="D52"/>
      <c r="E52"/>
      <c r="F52"/>
      <c r="G52"/>
      <c r="H52"/>
    </row>
    <row r="53" spans="3:8" ht="16.5" customHeight="1" x14ac:dyDescent="0.25">
      <c r="C53"/>
      <c r="D53"/>
      <c r="E53"/>
      <c r="F53"/>
      <c r="G53"/>
      <c r="H53"/>
    </row>
    <row r="54" spans="3:8" ht="16.5" customHeight="1" x14ac:dyDescent="0.25">
      <c r="C54"/>
      <c r="D54"/>
      <c r="E54"/>
      <c r="F54"/>
      <c r="G54"/>
      <c r="H54"/>
    </row>
    <row r="55" spans="3:8" ht="16.5" customHeight="1" x14ac:dyDescent="0.25">
      <c r="C55"/>
      <c r="D55"/>
      <c r="E55"/>
      <c r="F55"/>
      <c r="G55"/>
      <c r="H55"/>
    </row>
    <row r="56" spans="3:8" ht="16.5" customHeight="1" x14ac:dyDescent="0.25">
      <c r="C56"/>
      <c r="D56"/>
      <c r="E56"/>
      <c r="F56"/>
      <c r="G56"/>
      <c r="H56"/>
    </row>
    <row r="57" spans="3:8" ht="16.5" customHeight="1" x14ac:dyDescent="0.25">
      <c r="C57"/>
      <c r="D57"/>
      <c r="E57"/>
      <c r="F57"/>
      <c r="G57"/>
      <c r="H57"/>
    </row>
    <row r="58" spans="3:8" ht="16.5" customHeight="1" x14ac:dyDescent="0.25">
      <c r="C58"/>
      <c r="D58"/>
      <c r="E58"/>
      <c r="F58"/>
      <c r="G58"/>
      <c r="H58"/>
    </row>
    <row r="59" spans="3:8" ht="16.5" customHeight="1" x14ac:dyDescent="0.25">
      <c r="C59"/>
      <c r="D59"/>
      <c r="E59"/>
      <c r="F59"/>
      <c r="G59"/>
      <c r="H59"/>
    </row>
    <row r="60" spans="3:8" ht="16.5" customHeight="1" x14ac:dyDescent="0.25">
      <c r="C60"/>
      <c r="D60"/>
      <c r="E60"/>
      <c r="F60"/>
      <c r="G60"/>
      <c r="H60"/>
    </row>
    <row r="61" spans="3:8" ht="16.5" customHeight="1" x14ac:dyDescent="0.25">
      <c r="C61"/>
      <c r="D61"/>
      <c r="E61"/>
      <c r="F61"/>
      <c r="G61"/>
      <c r="H61"/>
    </row>
    <row r="62" spans="3:8" ht="16.5" customHeight="1" x14ac:dyDescent="0.25">
      <c r="C62"/>
      <c r="D62"/>
      <c r="E62"/>
      <c r="F62"/>
      <c r="G62"/>
      <c r="H62"/>
    </row>
    <row r="63" spans="3:8" ht="16.5" customHeight="1" x14ac:dyDescent="0.25">
      <c r="C63"/>
      <c r="D63"/>
      <c r="E63"/>
      <c r="F63"/>
      <c r="G63"/>
      <c r="H63"/>
    </row>
    <row r="64" spans="3:8" ht="16.5" customHeight="1" x14ac:dyDescent="0.25">
      <c r="C64"/>
      <c r="D64"/>
      <c r="E64"/>
      <c r="F64"/>
      <c r="G64"/>
      <c r="H64"/>
    </row>
    <row r="65" spans="3:8" ht="16.5" customHeight="1" x14ac:dyDescent="0.25">
      <c r="C65"/>
      <c r="D65"/>
      <c r="E65"/>
      <c r="F65"/>
      <c r="G65"/>
      <c r="H65"/>
    </row>
    <row r="66" spans="3:8" ht="16.5" customHeight="1" x14ac:dyDescent="0.25">
      <c r="C66"/>
      <c r="D66"/>
      <c r="E66"/>
      <c r="F66"/>
      <c r="G66"/>
      <c r="H66"/>
    </row>
    <row r="67" spans="3:8" ht="16.5" customHeight="1" x14ac:dyDescent="0.25">
      <c r="C67"/>
      <c r="D67"/>
      <c r="E67"/>
      <c r="F67"/>
      <c r="G67"/>
      <c r="H67"/>
    </row>
    <row r="68" spans="3:8" ht="16.5" customHeight="1" x14ac:dyDescent="0.25">
      <c r="C68"/>
      <c r="D68"/>
      <c r="E68"/>
      <c r="F68"/>
      <c r="G68"/>
      <c r="H68"/>
    </row>
    <row r="69" spans="3:8" ht="16.5" customHeight="1" x14ac:dyDescent="0.25">
      <c r="C69"/>
      <c r="D69"/>
      <c r="E69"/>
      <c r="F69"/>
      <c r="G69"/>
      <c r="H69"/>
    </row>
    <row r="70" spans="3:8" ht="16.5" customHeight="1" x14ac:dyDescent="0.25">
      <c r="C70"/>
      <c r="D70"/>
      <c r="E70"/>
      <c r="F70"/>
      <c r="G70"/>
      <c r="H70"/>
    </row>
    <row r="71" spans="3:8" ht="16.5" customHeight="1" x14ac:dyDescent="0.25">
      <c r="G71"/>
      <c r="H71"/>
    </row>
    <row r="72" spans="3:8" ht="16.5" customHeight="1" x14ac:dyDescent="0.25">
      <c r="G72"/>
      <c r="H72"/>
    </row>
    <row r="73" spans="3:8" ht="16.5" customHeight="1" x14ac:dyDescent="0.25">
      <c r="G73"/>
      <c r="H73"/>
    </row>
    <row r="74" spans="3:8" ht="16.5" customHeight="1" x14ac:dyDescent="0.25">
      <c r="G74"/>
      <c r="H74"/>
    </row>
    <row r="75" spans="3:8" ht="16.5" customHeight="1" x14ac:dyDescent="0.25">
      <c r="G75"/>
      <c r="H75"/>
    </row>
    <row r="76" spans="3:8" ht="16.5" customHeight="1" x14ac:dyDescent="0.25">
      <c r="G76"/>
      <c r="H76"/>
    </row>
    <row r="77" spans="3:8" ht="16.5" customHeight="1" x14ac:dyDescent="0.25">
      <c r="G77"/>
      <c r="H77"/>
    </row>
    <row r="78" spans="3:8" ht="16.5" customHeight="1" x14ac:dyDescent="0.25">
      <c r="G78"/>
      <c r="H78"/>
    </row>
    <row r="79" spans="3:8" ht="16.5" customHeight="1" x14ac:dyDescent="0.25">
      <c r="G79"/>
      <c r="H79"/>
    </row>
    <row r="80" spans="3:8" ht="16.5" customHeight="1" x14ac:dyDescent="0.25">
      <c r="G80"/>
      <c r="H80"/>
    </row>
    <row r="81" spans="7:8" ht="16.5" customHeight="1" x14ac:dyDescent="0.25">
      <c r="G81"/>
      <c r="H81"/>
    </row>
    <row r="82" spans="7:8" ht="16.5" customHeight="1" x14ac:dyDescent="0.25">
      <c r="G82"/>
      <c r="H82"/>
    </row>
    <row r="83" spans="7:8" ht="16.5" customHeight="1" x14ac:dyDescent="0.25">
      <c r="G83"/>
      <c r="H83"/>
    </row>
    <row r="84" spans="7:8" ht="16.5" customHeight="1" x14ac:dyDescent="0.25"/>
    <row r="85" spans="7:8" ht="16.5" customHeight="1" x14ac:dyDescent="0.25"/>
    <row r="86" spans="7:8" ht="16.5" customHeight="1" x14ac:dyDescent="0.25"/>
    <row r="87" spans="7:8" ht="16.5" customHeight="1" x14ac:dyDescent="0.25"/>
    <row r="88" spans="7:8" ht="16.5" customHeight="1" x14ac:dyDescent="0.25"/>
    <row r="89" spans="7:8" ht="16.5" customHeight="1" x14ac:dyDescent="0.25"/>
    <row r="90" spans="7:8" ht="16.5" customHeight="1" x14ac:dyDescent="0.25"/>
    <row r="91" spans="7:8" ht="16.5" customHeight="1" x14ac:dyDescent="0.25"/>
    <row r="92" spans="7:8" ht="16.5" customHeight="1" x14ac:dyDescent="0.25"/>
    <row r="93" spans="7:8" ht="16.5" customHeight="1" x14ac:dyDescent="0.25"/>
    <row r="94" spans="7:8" ht="16.5" customHeight="1" x14ac:dyDescent="0.25"/>
    <row r="95" spans="7:8" ht="16.5" customHeight="1" x14ac:dyDescent="0.25"/>
    <row r="96" spans="7:8"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sheetData>
  <phoneticPr fontId="43" type="noConversion"/>
  <pageMargins left="0.511811024" right="0.511811024" top="0.78740157499999996" bottom="0.78740157499999996" header="0.31496062000000002" footer="0.31496062000000002"/>
  <pageSetup paperSize="9" scale="78" fitToHeight="0"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B76D-598F-40DE-AAB9-1A0F7DBD966E}">
  <sheetPr>
    <tabColor rgb="FF0792E5"/>
    <pageSetUpPr fitToPage="1"/>
  </sheetPr>
  <dimension ref="C1:Q102"/>
  <sheetViews>
    <sheetView showGridLines="0" zoomScale="80" zoomScaleNormal="80" workbookViewId="0">
      <selection activeCell="C1" sqref="C1"/>
    </sheetView>
  </sheetViews>
  <sheetFormatPr defaultColWidth="9.140625" defaultRowHeight="36" customHeight="1" x14ac:dyDescent="0.25"/>
  <cols>
    <col min="2" max="2" width="5.42578125" customWidth="1"/>
    <col min="3" max="3" width="52.7109375" bestFit="1" customWidth="1"/>
    <col min="4" max="15" width="13.85546875" customWidth="1"/>
    <col min="16" max="17" width="13.5703125" customWidth="1"/>
    <col min="18" max="19" width="16.85546875" customWidth="1"/>
    <col min="20" max="20" width="20.28515625" bestFit="1" customWidth="1"/>
    <col min="21" max="21" width="11.42578125" bestFit="1" customWidth="1"/>
    <col min="22" max="22" width="19" customWidth="1"/>
    <col min="23" max="39" width="10.7109375" customWidth="1"/>
  </cols>
  <sheetData>
    <row r="1" spans="3:17" ht="35.25" customHeight="1" thickBot="1" x14ac:dyDescent="0.3">
      <c r="C1" s="4"/>
    </row>
    <row r="2" spans="3:17" s="6" customFormat="1" ht="18.75" customHeight="1" thickBot="1" x14ac:dyDescent="0.3">
      <c r="C2" s="192" t="s">
        <v>991</v>
      </c>
      <c r="D2" s="191"/>
      <c r="E2" s="191"/>
      <c r="F2" s="191"/>
      <c r="G2" s="191"/>
      <c r="H2" s="191"/>
      <c r="I2" s="191"/>
      <c r="J2" s="191"/>
      <c r="K2" s="191"/>
      <c r="L2" s="191"/>
      <c r="M2" s="191"/>
      <c r="N2" s="191"/>
      <c r="O2" s="191"/>
      <c r="P2" s="803"/>
      <c r="Q2" s="803"/>
    </row>
    <row r="3" spans="3:17" s="6" customFormat="1" ht="15" x14ac:dyDescent="0.25">
      <c r="G3"/>
      <c r="H3"/>
      <c r="M3"/>
      <c r="N3"/>
      <c r="O3"/>
      <c r="P3"/>
      <c r="Q3"/>
    </row>
    <row r="4" spans="3:17" ht="15" x14ac:dyDescent="0.25">
      <c r="C4" s="445" t="s">
        <v>1086</v>
      </c>
      <c r="D4" s="700">
        <v>2023</v>
      </c>
      <c r="E4" s="446" t="s">
        <v>328</v>
      </c>
      <c r="F4" s="446" t="s">
        <v>329</v>
      </c>
      <c r="G4" s="446" t="s">
        <v>1003</v>
      </c>
      <c r="H4" s="446" t="s">
        <v>1039</v>
      </c>
      <c r="I4" s="446">
        <v>2024</v>
      </c>
      <c r="J4" s="446" t="s">
        <v>1048</v>
      </c>
      <c r="K4" s="700" t="s">
        <v>1059</v>
      </c>
      <c r="L4" s="700" t="s">
        <v>1075</v>
      </c>
      <c r="M4" s="457" t="s">
        <v>1088</v>
      </c>
      <c r="N4" s="457">
        <v>2025</v>
      </c>
      <c r="O4" s="457" t="s">
        <v>1155</v>
      </c>
      <c r="P4" s="457" t="s">
        <v>1166</v>
      </c>
      <c r="Q4" s="457" t="s">
        <v>1165</v>
      </c>
    </row>
    <row r="5" spans="3:17" ht="8.25" customHeight="1" x14ac:dyDescent="0.25">
      <c r="C5" s="685"/>
      <c r="D5" s="685"/>
      <c r="E5" s="685"/>
      <c r="F5" s="685"/>
      <c r="G5" s="685"/>
      <c r="H5" s="685"/>
      <c r="I5" s="685"/>
      <c r="J5" s="685"/>
      <c r="K5" s="685"/>
      <c r="L5" s="685"/>
      <c r="M5" s="685"/>
      <c r="N5" s="685"/>
      <c r="O5" s="685"/>
      <c r="P5" s="685"/>
      <c r="Q5" s="685"/>
    </row>
    <row r="6" spans="3:17" ht="15.75" customHeight="1" x14ac:dyDescent="0.25">
      <c r="C6" s="686" t="s">
        <v>969</v>
      </c>
      <c r="D6" s="685"/>
      <c r="E6" s="685"/>
      <c r="F6" s="685"/>
      <c r="G6" s="685"/>
      <c r="H6" s="685"/>
      <c r="I6" s="685"/>
      <c r="J6" s="685"/>
      <c r="K6" s="685"/>
      <c r="L6" s="685"/>
      <c r="M6" s="685"/>
      <c r="N6" s="685"/>
      <c r="O6" s="685"/>
      <c r="P6" s="685"/>
      <c r="Q6" s="685"/>
    </row>
    <row r="7" spans="3:17" ht="15.75" customHeight="1" x14ac:dyDescent="0.25">
      <c r="C7" s="687" t="s">
        <v>953</v>
      </c>
      <c r="D7" s="688">
        <v>498153</v>
      </c>
      <c r="E7" s="688">
        <v>151054</v>
      </c>
      <c r="F7" s="688">
        <v>187570</v>
      </c>
      <c r="G7" s="688">
        <v>138481</v>
      </c>
      <c r="H7" s="688">
        <v>154131</v>
      </c>
      <c r="I7" s="688">
        <v>631236</v>
      </c>
      <c r="J7" s="688">
        <v>155110</v>
      </c>
      <c r="K7" s="688">
        <v>195182</v>
      </c>
      <c r="L7" s="688">
        <v>175756</v>
      </c>
      <c r="M7" s="688">
        <v>390586</v>
      </c>
      <c r="N7" s="688">
        <v>916634</v>
      </c>
      <c r="O7" s="688">
        <v>183727</v>
      </c>
      <c r="P7" s="688">
        <v>187906</v>
      </c>
      <c r="Q7" s="688">
        <v>371633</v>
      </c>
    </row>
    <row r="8" spans="3:17" ht="15.75" customHeight="1" x14ac:dyDescent="0.25">
      <c r="C8" s="28" t="s">
        <v>966</v>
      </c>
      <c r="D8" s="689">
        <v>498153</v>
      </c>
      <c r="E8" s="689">
        <v>151054</v>
      </c>
      <c r="F8" s="689">
        <v>186565</v>
      </c>
      <c r="G8" s="689">
        <v>137878</v>
      </c>
      <c r="H8" s="689">
        <v>152257</v>
      </c>
      <c r="I8" s="689">
        <v>627754</v>
      </c>
      <c r="J8" s="689">
        <v>155110</v>
      </c>
      <c r="K8" s="689">
        <v>195182</v>
      </c>
      <c r="L8" s="689">
        <v>175756</v>
      </c>
      <c r="M8" s="689">
        <v>390586</v>
      </c>
      <c r="N8" s="689">
        <v>916634</v>
      </c>
      <c r="O8" s="689">
        <v>183727</v>
      </c>
      <c r="P8" s="689">
        <v>187906</v>
      </c>
      <c r="Q8" s="689">
        <v>371633</v>
      </c>
    </row>
    <row r="9" spans="3:17" ht="15.75" customHeight="1" x14ac:dyDescent="0.25">
      <c r="C9" s="687" t="s">
        <v>952</v>
      </c>
      <c r="D9" s="688">
        <v>-43030</v>
      </c>
      <c r="E9" s="688">
        <v>-13199</v>
      </c>
      <c r="F9" s="688">
        <v>-16472</v>
      </c>
      <c r="G9" s="688">
        <v>-12639</v>
      </c>
      <c r="H9" s="688">
        <v>-13378</v>
      </c>
      <c r="I9" s="688">
        <v>-55688</v>
      </c>
      <c r="J9" s="688">
        <v>-13448</v>
      </c>
      <c r="K9" s="688">
        <v>-17035</v>
      </c>
      <c r="L9" s="688">
        <v>-15389</v>
      </c>
      <c r="M9" s="688">
        <v>-34628</v>
      </c>
      <c r="N9" s="688">
        <v>-80500</v>
      </c>
      <c r="O9" s="688">
        <v>-16184</v>
      </c>
      <c r="P9" s="688">
        <v>-16406</v>
      </c>
      <c r="Q9" s="688">
        <v>-32590</v>
      </c>
    </row>
    <row r="10" spans="3:17" ht="15.75" customHeight="1" x14ac:dyDescent="0.25">
      <c r="C10" s="28" t="s">
        <v>246</v>
      </c>
      <c r="D10" s="689">
        <v>-7674</v>
      </c>
      <c r="E10" s="689">
        <v>-2354</v>
      </c>
      <c r="F10" s="689">
        <v>-2937</v>
      </c>
      <c r="G10" s="689">
        <v>-2256</v>
      </c>
      <c r="H10" s="689">
        <v>-2387</v>
      </c>
      <c r="I10" s="689">
        <v>-9934</v>
      </c>
      <c r="J10" s="689">
        <v>-2398</v>
      </c>
      <c r="K10" s="689">
        <v>-3039</v>
      </c>
      <c r="L10" s="689">
        <v>-2745</v>
      </c>
      <c r="M10" s="689">
        <v>-6175</v>
      </c>
      <c r="N10" s="689">
        <v>-14357</v>
      </c>
      <c r="O10" s="689">
        <v>-2886</v>
      </c>
      <c r="P10" s="689">
        <v>-2926</v>
      </c>
      <c r="Q10" s="689">
        <v>-5812</v>
      </c>
    </row>
    <row r="11" spans="3:17" ht="15.75" customHeight="1" x14ac:dyDescent="0.25">
      <c r="C11" s="28" t="s">
        <v>247</v>
      </c>
      <c r="D11" s="689">
        <v>-35356</v>
      </c>
      <c r="E11" s="689">
        <v>-10845</v>
      </c>
      <c r="F11" s="689">
        <v>-13535</v>
      </c>
      <c r="G11" s="689">
        <v>-10383</v>
      </c>
      <c r="H11" s="689">
        <v>-10991</v>
      </c>
      <c r="I11" s="689">
        <v>-45754</v>
      </c>
      <c r="J11" s="689">
        <v>-11050</v>
      </c>
      <c r="K11" s="689">
        <v>-13996</v>
      </c>
      <c r="L11" s="689">
        <v>-12644</v>
      </c>
      <c r="M11" s="689">
        <v>-28453</v>
      </c>
      <c r="N11" s="689">
        <v>-66143</v>
      </c>
      <c r="O11" s="689">
        <v>-13298</v>
      </c>
      <c r="P11" s="689">
        <v>-13480</v>
      </c>
      <c r="Q11" s="689">
        <v>-26778</v>
      </c>
    </row>
    <row r="12" spans="3:17" ht="15.75" customHeight="1" x14ac:dyDescent="0.25">
      <c r="C12" s="687" t="s">
        <v>968</v>
      </c>
      <c r="D12" s="688">
        <v>-6871</v>
      </c>
      <c r="E12" s="688">
        <v>-1685</v>
      </c>
      <c r="F12" s="688">
        <v>-1675</v>
      </c>
      <c r="G12" s="688">
        <v>-1695</v>
      </c>
      <c r="H12" s="688">
        <v>-1720</v>
      </c>
      <c r="I12" s="688">
        <v>-6775</v>
      </c>
      <c r="J12" s="688">
        <v>-1681</v>
      </c>
      <c r="K12" s="688">
        <v>-1755</v>
      </c>
      <c r="L12" s="688">
        <v>-2200</v>
      </c>
      <c r="M12" s="688">
        <v>-2229</v>
      </c>
      <c r="N12" s="688">
        <v>-7865</v>
      </c>
      <c r="O12" s="688">
        <v>-2192</v>
      </c>
      <c r="P12" s="688">
        <v>-2226</v>
      </c>
      <c r="Q12" s="688">
        <v>-4418</v>
      </c>
    </row>
    <row r="13" spans="3:17" ht="15.75" customHeight="1" x14ac:dyDescent="0.25">
      <c r="C13" s="28" t="s">
        <v>956</v>
      </c>
      <c r="D13" s="689">
        <v>-4282</v>
      </c>
      <c r="E13" s="689">
        <v>-1096</v>
      </c>
      <c r="F13" s="689">
        <v>-1084</v>
      </c>
      <c r="G13" s="689">
        <v>-1068</v>
      </c>
      <c r="H13" s="689">
        <v>-1086</v>
      </c>
      <c r="I13" s="689">
        <v>-4334</v>
      </c>
      <c r="J13" s="689">
        <v>-1052</v>
      </c>
      <c r="K13" s="689">
        <v>-1125</v>
      </c>
      <c r="L13" s="689">
        <v>-1310</v>
      </c>
      <c r="M13" s="689">
        <v>-1340</v>
      </c>
      <c r="N13" s="689">
        <v>-4827</v>
      </c>
      <c r="O13" s="689">
        <v>-1302</v>
      </c>
      <c r="P13" s="689">
        <v>-1338</v>
      </c>
      <c r="Q13" s="689">
        <v>-2640</v>
      </c>
    </row>
    <row r="14" spans="3:17" ht="15.75" customHeight="1" x14ac:dyDescent="0.25">
      <c r="C14" s="28" t="s">
        <v>957</v>
      </c>
      <c r="D14" s="689">
        <v>-1863</v>
      </c>
      <c r="E14" s="689">
        <v>-418</v>
      </c>
      <c r="F14" s="689">
        <v>-419</v>
      </c>
      <c r="G14" s="689">
        <v>-426</v>
      </c>
      <c r="H14" s="689">
        <v>-431</v>
      </c>
      <c r="I14" s="689">
        <v>-1694</v>
      </c>
      <c r="J14" s="689">
        <v>-428</v>
      </c>
      <c r="K14" s="689">
        <v>-428</v>
      </c>
      <c r="L14" s="689">
        <v>-650</v>
      </c>
      <c r="M14" s="689">
        <v>-650</v>
      </c>
      <c r="N14" s="689">
        <v>-2156</v>
      </c>
      <c r="O14" s="689">
        <v>-650</v>
      </c>
      <c r="P14" s="689">
        <v>-648</v>
      </c>
      <c r="Q14" s="689">
        <v>-1298</v>
      </c>
    </row>
    <row r="15" spans="3:17" ht="15.75" customHeight="1" x14ac:dyDescent="0.25">
      <c r="C15" s="28" t="s">
        <v>955</v>
      </c>
      <c r="D15" s="689">
        <v>-726</v>
      </c>
      <c r="E15" s="689">
        <v>-171</v>
      </c>
      <c r="F15" s="689">
        <v>-172</v>
      </c>
      <c r="G15" s="689">
        <v>-201</v>
      </c>
      <c r="H15" s="689">
        <v>-203</v>
      </c>
      <c r="I15" s="689">
        <v>-747</v>
      </c>
      <c r="J15" s="689">
        <v>-201</v>
      </c>
      <c r="K15" s="689">
        <v>-202</v>
      </c>
      <c r="L15" s="689">
        <v>-240</v>
      </c>
      <c r="M15" s="689">
        <v>-239</v>
      </c>
      <c r="N15" s="689">
        <v>-882</v>
      </c>
      <c r="O15" s="689">
        <v>-240</v>
      </c>
      <c r="P15" s="689">
        <v>-240</v>
      </c>
      <c r="Q15" s="689">
        <v>-480</v>
      </c>
    </row>
    <row r="16" spans="3:17" ht="15.75" customHeight="1" x14ac:dyDescent="0.25">
      <c r="C16" s="687" t="s">
        <v>965</v>
      </c>
      <c r="D16" s="688">
        <v>448252</v>
      </c>
      <c r="E16" s="688">
        <v>136170</v>
      </c>
      <c r="F16" s="688">
        <v>169423</v>
      </c>
      <c r="G16" s="688">
        <v>124147</v>
      </c>
      <c r="H16" s="688">
        <v>139033</v>
      </c>
      <c r="I16" s="688">
        <v>568773</v>
      </c>
      <c r="J16" s="688">
        <v>139981</v>
      </c>
      <c r="K16" s="688">
        <v>176392</v>
      </c>
      <c r="L16" s="688">
        <v>158167</v>
      </c>
      <c r="M16" s="688">
        <v>353729</v>
      </c>
      <c r="N16" s="688">
        <v>828269</v>
      </c>
      <c r="O16" s="688">
        <v>165351</v>
      </c>
      <c r="P16" s="688">
        <v>169274</v>
      </c>
      <c r="Q16" s="688">
        <v>334625</v>
      </c>
    </row>
    <row r="17" spans="3:17" ht="15.75" customHeight="1" x14ac:dyDescent="0.25">
      <c r="C17" s="28"/>
      <c r="D17" s="689"/>
      <c r="E17" s="689"/>
      <c r="F17" s="689">
        <v>0</v>
      </c>
      <c r="G17" s="689"/>
      <c r="H17" s="689"/>
      <c r="I17" s="689">
        <v>0</v>
      </c>
      <c r="J17" s="689"/>
      <c r="K17" s="689"/>
      <c r="L17" s="689"/>
      <c r="M17" s="689"/>
      <c r="N17" s="689"/>
      <c r="O17" s="689"/>
      <c r="P17" s="689"/>
      <c r="Q17" s="689"/>
    </row>
    <row r="18" spans="3:17" ht="15.75" customHeight="1" x14ac:dyDescent="0.25">
      <c r="C18" s="687" t="s">
        <v>967</v>
      </c>
      <c r="D18" s="688">
        <v>448252</v>
      </c>
      <c r="E18" s="688">
        <v>136170</v>
      </c>
      <c r="F18" s="688">
        <v>169423</v>
      </c>
      <c r="G18" s="688">
        <v>124147</v>
      </c>
      <c r="H18" s="688">
        <v>139033</v>
      </c>
      <c r="I18" s="688">
        <v>568773</v>
      </c>
      <c r="J18" s="688">
        <v>139981</v>
      </c>
      <c r="K18" s="688">
        <v>176392</v>
      </c>
      <c r="L18" s="688">
        <v>158167</v>
      </c>
      <c r="M18" s="688">
        <v>353729</v>
      </c>
      <c r="N18" s="688">
        <v>828269</v>
      </c>
      <c r="O18" s="688">
        <v>165351</v>
      </c>
      <c r="P18" s="688">
        <v>169274</v>
      </c>
      <c r="Q18" s="688">
        <v>334625</v>
      </c>
    </row>
    <row r="19" spans="3:17" ht="15.75" customHeight="1" x14ac:dyDescent="0.25">
      <c r="C19" s="28"/>
      <c r="D19" s="689"/>
      <c r="E19" s="689"/>
      <c r="F19" s="689">
        <v>0</v>
      </c>
      <c r="G19" s="689"/>
      <c r="H19" s="689"/>
      <c r="I19" s="689">
        <v>0</v>
      </c>
      <c r="J19" s="689"/>
      <c r="K19" s="689"/>
      <c r="L19" s="689"/>
      <c r="M19" s="689"/>
      <c r="N19" s="689"/>
      <c r="O19" s="689"/>
      <c r="P19" s="689"/>
      <c r="Q19" s="689"/>
    </row>
    <row r="20" spans="3:17" ht="15.75" customHeight="1" x14ac:dyDescent="0.25">
      <c r="C20" s="687" t="s">
        <v>963</v>
      </c>
      <c r="D20" s="688">
        <v>-1161</v>
      </c>
      <c r="E20" s="688">
        <v>0</v>
      </c>
      <c r="F20" s="688">
        <v>-662</v>
      </c>
      <c r="G20" s="688">
        <v>-397</v>
      </c>
      <c r="H20" s="688">
        <v>-1234</v>
      </c>
      <c r="I20" s="688">
        <v>-2293</v>
      </c>
      <c r="J20" s="688">
        <v>0</v>
      </c>
      <c r="K20" s="688">
        <v>0</v>
      </c>
      <c r="L20" s="688">
        <v>-63</v>
      </c>
      <c r="M20" s="688">
        <v>-165</v>
      </c>
      <c r="N20" s="688">
        <v>-228</v>
      </c>
      <c r="O20" s="688">
        <v>-148</v>
      </c>
      <c r="P20" s="688">
        <v>-2278</v>
      </c>
      <c r="Q20" s="688">
        <v>-2426</v>
      </c>
    </row>
    <row r="21" spans="3:17" ht="15.75" customHeight="1" x14ac:dyDescent="0.25">
      <c r="C21" s="28"/>
      <c r="D21" s="689"/>
      <c r="E21" s="689"/>
      <c r="F21" s="689">
        <v>0</v>
      </c>
      <c r="G21" s="689"/>
      <c r="H21" s="689"/>
      <c r="I21" s="689">
        <v>0</v>
      </c>
      <c r="J21" s="689"/>
      <c r="K21" s="689"/>
      <c r="L21" s="689"/>
      <c r="M21" s="689"/>
      <c r="N21" s="689"/>
      <c r="O21" s="689"/>
      <c r="P21" s="689"/>
      <c r="Q21" s="689"/>
    </row>
    <row r="22" spans="3:17" ht="15.75" customHeight="1" x14ac:dyDescent="0.25">
      <c r="C22" s="687" t="s">
        <v>947</v>
      </c>
      <c r="D22" s="688">
        <v>-38278</v>
      </c>
      <c r="E22" s="688">
        <v>-13933</v>
      </c>
      <c r="F22" s="688">
        <v>-11908</v>
      </c>
      <c r="G22" s="688">
        <v>-8054</v>
      </c>
      <c r="H22" s="688">
        <v>-13426</v>
      </c>
      <c r="I22" s="688">
        <v>-47321</v>
      </c>
      <c r="J22" s="688">
        <v>-12308</v>
      </c>
      <c r="K22" s="688">
        <v>-12923</v>
      </c>
      <c r="L22" s="688">
        <v>-18928</v>
      </c>
      <c r="M22" s="688">
        <v>-23814</v>
      </c>
      <c r="N22" s="688">
        <v>-67973</v>
      </c>
      <c r="O22" s="688">
        <v>-17411</v>
      </c>
      <c r="P22" s="688">
        <v>-19617</v>
      </c>
      <c r="Q22" s="688">
        <v>-37028</v>
      </c>
    </row>
    <row r="23" spans="3:17" ht="15.75" customHeight="1" x14ac:dyDescent="0.25">
      <c r="C23" s="28" t="s">
        <v>948</v>
      </c>
      <c r="D23" s="689">
        <v>-12934</v>
      </c>
      <c r="E23" s="689">
        <v>-75</v>
      </c>
      <c r="F23" s="689">
        <v>0</v>
      </c>
      <c r="G23" s="689">
        <v>0</v>
      </c>
      <c r="H23" s="689">
        <v>0</v>
      </c>
      <c r="I23" s="689">
        <v>-75</v>
      </c>
      <c r="J23" s="689">
        <v>0</v>
      </c>
      <c r="K23" s="689">
        <v>0</v>
      </c>
      <c r="L23" s="689">
        <v>169</v>
      </c>
      <c r="M23" s="689">
        <v>-30</v>
      </c>
      <c r="N23" s="689">
        <v>139</v>
      </c>
      <c r="O23" s="689">
        <v>-3</v>
      </c>
      <c r="P23" s="689">
        <v>0</v>
      </c>
      <c r="Q23" s="689">
        <v>-3</v>
      </c>
    </row>
    <row r="24" spans="3:17" ht="15.75" customHeight="1" x14ac:dyDescent="0.25">
      <c r="C24" s="28" t="s">
        <v>248</v>
      </c>
      <c r="D24" s="689">
        <v>-703</v>
      </c>
      <c r="E24" s="689">
        <v>58</v>
      </c>
      <c r="F24" s="689">
        <v>-6</v>
      </c>
      <c r="G24" s="689">
        <v>-15</v>
      </c>
      <c r="H24" s="689">
        <v>-2401</v>
      </c>
      <c r="I24" s="689">
        <v>-2364</v>
      </c>
      <c r="J24" s="689">
        <v>-147</v>
      </c>
      <c r="K24" s="689">
        <v>-80</v>
      </c>
      <c r="L24" s="689">
        <v>-1522</v>
      </c>
      <c r="M24" s="689">
        <v>-4365</v>
      </c>
      <c r="N24" s="689">
        <v>-6114</v>
      </c>
      <c r="O24" s="689">
        <v>-1338</v>
      </c>
      <c r="P24" s="689">
        <v>-1541</v>
      </c>
      <c r="Q24" s="689">
        <v>-2879</v>
      </c>
    </row>
    <row r="25" spans="3:17" ht="15.75" customHeight="1" x14ac:dyDescent="0.25">
      <c r="C25" s="28" t="s">
        <v>949</v>
      </c>
      <c r="D25" s="689">
        <v>-26823</v>
      </c>
      <c r="E25" s="689">
        <v>-11062</v>
      </c>
      <c r="F25" s="689">
        <v>-10271</v>
      </c>
      <c r="G25" s="689">
        <v>-10337</v>
      </c>
      <c r="H25" s="689">
        <v>-11598</v>
      </c>
      <c r="I25" s="689">
        <v>-43268</v>
      </c>
      <c r="J25" s="689">
        <v>-11099</v>
      </c>
      <c r="K25" s="689">
        <v>-11235</v>
      </c>
      <c r="L25" s="689">
        <v>-13154</v>
      </c>
      <c r="M25" s="689">
        <v>-14478</v>
      </c>
      <c r="N25" s="689">
        <v>-49966</v>
      </c>
      <c r="O25" s="689">
        <v>-12679</v>
      </c>
      <c r="P25" s="689">
        <v>-14348</v>
      </c>
      <c r="Q25" s="689">
        <v>-27027</v>
      </c>
    </row>
    <row r="26" spans="3:17" ht="15.75" customHeight="1" x14ac:dyDescent="0.25">
      <c r="C26" s="28" t="s">
        <v>960</v>
      </c>
      <c r="D26" s="689">
        <v>-1724</v>
      </c>
      <c r="E26" s="689">
        <v>-114</v>
      </c>
      <c r="F26" s="689">
        <v>-83</v>
      </c>
      <c r="G26" s="689">
        <v>-54</v>
      </c>
      <c r="H26" s="689">
        <v>-89</v>
      </c>
      <c r="I26" s="689">
        <v>-340</v>
      </c>
      <c r="J26" s="689">
        <v>-32</v>
      </c>
      <c r="K26" s="689">
        <v>-20</v>
      </c>
      <c r="L26" s="689">
        <v>-332</v>
      </c>
      <c r="M26" s="689">
        <v>-52</v>
      </c>
      <c r="N26" s="689">
        <v>-436</v>
      </c>
      <c r="O26" s="689">
        <v>-60</v>
      </c>
      <c r="P26" s="689">
        <v>-137</v>
      </c>
      <c r="Q26" s="689">
        <v>-197</v>
      </c>
    </row>
    <row r="27" spans="3:17" ht="15.75" customHeight="1" x14ac:dyDescent="0.25">
      <c r="C27" s="28" t="s">
        <v>961</v>
      </c>
      <c r="D27" s="689">
        <v>-1014</v>
      </c>
      <c r="E27" s="689">
        <v>-115</v>
      </c>
      <c r="F27" s="689">
        <v>-105</v>
      </c>
      <c r="G27" s="689">
        <v>-74</v>
      </c>
      <c r="H27" s="689">
        <v>-128</v>
      </c>
      <c r="I27" s="689">
        <v>-422</v>
      </c>
      <c r="J27" s="689">
        <v>-123</v>
      </c>
      <c r="K27" s="689">
        <v>-41</v>
      </c>
      <c r="L27" s="689">
        <v>-51</v>
      </c>
      <c r="M27" s="689">
        <v>-1538</v>
      </c>
      <c r="N27" s="689">
        <v>-1753</v>
      </c>
      <c r="O27" s="689">
        <v>-250</v>
      </c>
      <c r="P27" s="689">
        <v>-122</v>
      </c>
      <c r="Q27" s="689">
        <v>-372</v>
      </c>
    </row>
    <row r="28" spans="3:17" ht="15.75" customHeight="1" x14ac:dyDescent="0.25">
      <c r="C28" s="28" t="s">
        <v>389</v>
      </c>
      <c r="D28" s="689">
        <v>-1706</v>
      </c>
      <c r="E28" s="689">
        <v>88</v>
      </c>
      <c r="F28" s="689">
        <v>-3104</v>
      </c>
      <c r="G28" s="689">
        <v>3957</v>
      </c>
      <c r="H28" s="689">
        <v>-11</v>
      </c>
      <c r="I28" s="689">
        <v>930</v>
      </c>
      <c r="J28" s="689">
        <v>-184</v>
      </c>
      <c r="K28" s="689">
        <v>-242</v>
      </c>
      <c r="L28" s="689">
        <v>-441</v>
      </c>
      <c r="M28" s="689">
        <v>-362</v>
      </c>
      <c r="N28" s="689">
        <v>-1229</v>
      </c>
      <c r="O28" s="689">
        <v>-325</v>
      </c>
      <c r="P28" s="689">
        <v>-383</v>
      </c>
      <c r="Q28" s="689">
        <v>-708</v>
      </c>
    </row>
    <row r="29" spans="3:17" ht="15.75" customHeight="1" x14ac:dyDescent="0.25">
      <c r="C29" s="28" t="s">
        <v>390</v>
      </c>
      <c r="D29" s="689">
        <v>-1272</v>
      </c>
      <c r="E29" s="689">
        <v>-1556</v>
      </c>
      <c r="F29" s="689">
        <v>2900</v>
      </c>
      <c r="G29" s="689">
        <v>-186</v>
      </c>
      <c r="H29" s="689">
        <v>1856</v>
      </c>
      <c r="I29" s="689">
        <v>3014</v>
      </c>
      <c r="J29" s="689">
        <v>375</v>
      </c>
      <c r="K29" s="689">
        <v>8</v>
      </c>
      <c r="L29" s="689">
        <v>-1405</v>
      </c>
      <c r="M29" s="689">
        <v>-990</v>
      </c>
      <c r="N29" s="689">
        <v>-2012</v>
      </c>
      <c r="O29" s="689">
        <v>-775</v>
      </c>
      <c r="P29" s="689">
        <v>-740</v>
      </c>
      <c r="Q29" s="689">
        <v>-1515</v>
      </c>
    </row>
    <row r="30" spans="3:17" ht="15.75" customHeight="1" x14ac:dyDescent="0.25">
      <c r="C30" s="28" t="s">
        <v>392</v>
      </c>
      <c r="D30" s="689">
        <v>-2066</v>
      </c>
      <c r="E30" s="689">
        <v>-318</v>
      </c>
      <c r="F30" s="689">
        <v>-302</v>
      </c>
      <c r="G30" s="689">
        <v>-376</v>
      </c>
      <c r="H30" s="689">
        <v>-310</v>
      </c>
      <c r="I30" s="689">
        <v>-1306</v>
      </c>
      <c r="J30" s="689">
        <v>-289</v>
      </c>
      <c r="K30" s="689">
        <v>-256</v>
      </c>
      <c r="L30" s="689">
        <v>-481</v>
      </c>
      <c r="M30" s="689">
        <v>-527</v>
      </c>
      <c r="N30" s="689">
        <v>-1553</v>
      </c>
      <c r="O30" s="689">
        <v>-310</v>
      </c>
      <c r="P30" s="689">
        <v>-602</v>
      </c>
      <c r="Q30" s="689">
        <v>-912</v>
      </c>
    </row>
    <row r="31" spans="3:17" ht="15.75" customHeight="1" x14ac:dyDescent="0.25">
      <c r="C31" s="28" t="s">
        <v>954</v>
      </c>
      <c r="D31" s="689">
        <v>9964</v>
      </c>
      <c r="E31" s="689">
        <v>-839</v>
      </c>
      <c r="F31" s="689">
        <v>-937</v>
      </c>
      <c r="G31" s="689">
        <v>-969</v>
      </c>
      <c r="H31" s="689">
        <v>-745</v>
      </c>
      <c r="I31" s="689">
        <v>-3490</v>
      </c>
      <c r="J31" s="689">
        <v>-809</v>
      </c>
      <c r="K31" s="689">
        <v>-1057</v>
      </c>
      <c r="L31" s="689">
        <v>-1711</v>
      </c>
      <c r="M31" s="689">
        <v>-1472</v>
      </c>
      <c r="N31" s="689">
        <v>-5049</v>
      </c>
      <c r="O31" s="689">
        <v>-1671</v>
      </c>
      <c r="P31" s="689">
        <v>-1744</v>
      </c>
      <c r="Q31" s="689">
        <v>-3415</v>
      </c>
    </row>
    <row r="32" spans="3:17" ht="15.75" customHeight="1" x14ac:dyDescent="0.25">
      <c r="C32" s="687" t="s">
        <v>962</v>
      </c>
      <c r="D32" s="688">
        <v>408813</v>
      </c>
      <c r="E32" s="688">
        <v>122237</v>
      </c>
      <c r="F32" s="688">
        <v>156853</v>
      </c>
      <c r="G32" s="450">
        <v>115696</v>
      </c>
      <c r="H32" s="450">
        <v>124373</v>
      </c>
      <c r="I32" s="450">
        <v>519159</v>
      </c>
      <c r="J32" s="450">
        <v>127673</v>
      </c>
      <c r="K32" s="450">
        <v>163469</v>
      </c>
      <c r="L32" s="450">
        <v>139176</v>
      </c>
      <c r="M32" s="450">
        <v>329750</v>
      </c>
      <c r="N32" s="450">
        <v>760068</v>
      </c>
      <c r="O32" s="450">
        <v>147792</v>
      </c>
      <c r="P32" s="450">
        <v>147379</v>
      </c>
      <c r="Q32" s="450">
        <v>295171</v>
      </c>
    </row>
    <row r="33" spans="3:17" ht="8.25" customHeight="1" x14ac:dyDescent="0.25">
      <c r="C33" s="28"/>
      <c r="D33" s="689"/>
      <c r="E33" s="689"/>
      <c r="F33" s="689">
        <v>0</v>
      </c>
      <c r="G33" s="6"/>
      <c r="H33" s="6"/>
      <c r="I33" s="6"/>
      <c r="J33" s="6"/>
      <c r="K33" s="6"/>
      <c r="L33" s="6"/>
      <c r="M33" s="6"/>
      <c r="N33" s="6"/>
      <c r="O33" s="6"/>
      <c r="P33" s="6"/>
      <c r="Q33" s="6"/>
    </row>
    <row r="34" spans="3:17" ht="16.5" customHeight="1" x14ac:dyDescent="0.25">
      <c r="C34" s="691" t="s">
        <v>16</v>
      </c>
      <c r="D34" s="692">
        <v>410879</v>
      </c>
      <c r="E34" s="692">
        <v>122555</v>
      </c>
      <c r="F34" s="692">
        <v>157155</v>
      </c>
      <c r="G34" s="692">
        <v>116072</v>
      </c>
      <c r="H34" s="692">
        <v>124683</v>
      </c>
      <c r="I34" s="692">
        <v>520465</v>
      </c>
      <c r="J34" s="692">
        <v>127962</v>
      </c>
      <c r="K34" s="692">
        <v>163725</v>
      </c>
      <c r="L34" s="692">
        <v>139657</v>
      </c>
      <c r="M34" s="692">
        <v>330277</v>
      </c>
      <c r="N34" s="692">
        <v>761621</v>
      </c>
      <c r="O34" s="692">
        <v>148102</v>
      </c>
      <c r="P34" s="692">
        <v>147981</v>
      </c>
      <c r="Q34" s="692">
        <v>296083</v>
      </c>
    </row>
    <row r="35" spans="3:17" ht="9" customHeight="1" x14ac:dyDescent="0.25">
      <c r="C35" s="28"/>
      <c r="D35" s="689"/>
      <c r="E35" s="689"/>
      <c r="F35" s="689">
        <v>0</v>
      </c>
    </row>
    <row r="36" spans="3:17" ht="16.5" customHeight="1" x14ac:dyDescent="0.25">
      <c r="C36" s="687" t="s">
        <v>944</v>
      </c>
      <c r="D36" s="688">
        <v>-139638</v>
      </c>
      <c r="E36" s="688">
        <v>-42021</v>
      </c>
      <c r="F36" s="688">
        <v>-38431</v>
      </c>
      <c r="G36" s="688">
        <v>-30528</v>
      </c>
      <c r="H36" s="688">
        <v>-40334</v>
      </c>
      <c r="I36" s="688">
        <v>-151314</v>
      </c>
      <c r="J36" s="688">
        <v>-49115</v>
      </c>
      <c r="K36" s="688">
        <v>-55974</v>
      </c>
      <c r="L36" s="688">
        <v>-47789</v>
      </c>
      <c r="M36" s="688">
        <v>-42712</v>
      </c>
      <c r="N36" s="688">
        <v>-195590</v>
      </c>
      <c r="O36" s="688">
        <v>-58204</v>
      </c>
      <c r="P36" s="688">
        <v>-86199</v>
      </c>
      <c r="Q36" s="688">
        <v>-144403</v>
      </c>
    </row>
    <row r="37" spans="3:17" ht="16.5" customHeight="1" x14ac:dyDescent="0.25">
      <c r="C37" s="28" t="s">
        <v>950</v>
      </c>
      <c r="D37" s="689">
        <v>33880</v>
      </c>
      <c r="E37" s="689">
        <v>7504</v>
      </c>
      <c r="F37" s="689">
        <v>7341</v>
      </c>
      <c r="G37" s="689">
        <v>10115</v>
      </c>
      <c r="H37" s="689">
        <v>7990</v>
      </c>
      <c r="I37" s="689">
        <v>32950</v>
      </c>
      <c r="J37" s="689">
        <v>3850</v>
      </c>
      <c r="K37" s="689">
        <v>4932</v>
      </c>
      <c r="L37" s="689">
        <v>5213</v>
      </c>
      <c r="M37" s="689">
        <v>6144</v>
      </c>
      <c r="N37" s="689">
        <v>20139</v>
      </c>
      <c r="O37" s="689">
        <v>6185</v>
      </c>
      <c r="P37" s="689">
        <v>6058</v>
      </c>
      <c r="Q37" s="689">
        <v>12243</v>
      </c>
    </row>
    <row r="38" spans="3:17" ht="16.5" customHeight="1" x14ac:dyDescent="0.25">
      <c r="C38" s="28" t="s">
        <v>413</v>
      </c>
      <c r="D38" s="689">
        <v>-174625</v>
      </c>
      <c r="E38" s="689">
        <v>-49769</v>
      </c>
      <c r="F38" s="689">
        <v>-46109</v>
      </c>
      <c r="G38" s="689">
        <v>-41015</v>
      </c>
      <c r="H38" s="689">
        <v>-48517</v>
      </c>
      <c r="I38" s="689">
        <v>-185410</v>
      </c>
      <c r="J38" s="689">
        <v>-53253</v>
      </c>
      <c r="K38" s="689">
        <v>-61239</v>
      </c>
      <c r="L38" s="689">
        <v>-53400</v>
      </c>
      <c r="M38" s="689">
        <v>-48986</v>
      </c>
      <c r="N38" s="689">
        <v>-216878</v>
      </c>
      <c r="O38" s="689">
        <v>-64513</v>
      </c>
      <c r="P38" s="689">
        <v>-92324</v>
      </c>
      <c r="Q38" s="689">
        <v>-156837</v>
      </c>
    </row>
    <row r="39" spans="3:17" ht="16.5" customHeight="1" x14ac:dyDescent="0.25">
      <c r="C39" s="28" t="s">
        <v>951</v>
      </c>
      <c r="D39" s="689">
        <v>1107</v>
      </c>
      <c r="E39" s="689">
        <v>244</v>
      </c>
      <c r="F39" s="689">
        <v>337</v>
      </c>
      <c r="G39" s="689">
        <v>372</v>
      </c>
      <c r="H39" s="689">
        <v>193</v>
      </c>
      <c r="I39" s="689">
        <v>1146</v>
      </c>
      <c r="J39" s="689">
        <v>288</v>
      </c>
      <c r="K39" s="689">
        <v>333</v>
      </c>
      <c r="L39" s="689">
        <v>398</v>
      </c>
      <c r="M39" s="689">
        <v>130</v>
      </c>
      <c r="N39" s="689">
        <v>1149</v>
      </c>
      <c r="O39" s="689">
        <v>124</v>
      </c>
      <c r="P39" s="689">
        <v>67</v>
      </c>
      <c r="Q39" s="689">
        <v>191</v>
      </c>
    </row>
    <row r="40" spans="3:17" ht="16.5" customHeight="1" x14ac:dyDescent="0.25">
      <c r="C40" s="687" t="s">
        <v>964</v>
      </c>
      <c r="D40" s="688">
        <v>269175</v>
      </c>
      <c r="E40" s="688">
        <v>80216</v>
      </c>
      <c r="F40" s="688">
        <v>118422</v>
      </c>
      <c r="G40" s="688">
        <v>85168</v>
      </c>
      <c r="H40" s="688">
        <v>84039</v>
      </c>
      <c r="I40" s="688">
        <v>367845</v>
      </c>
      <c r="J40" s="688">
        <v>78558</v>
      </c>
      <c r="K40" s="688">
        <v>107495</v>
      </c>
      <c r="L40" s="688">
        <v>91387</v>
      </c>
      <c r="M40" s="688">
        <v>287038</v>
      </c>
      <c r="N40" s="688">
        <v>564478</v>
      </c>
      <c r="O40" s="688">
        <v>89588</v>
      </c>
      <c r="P40" s="688">
        <v>61180</v>
      </c>
      <c r="Q40" s="688">
        <v>150768</v>
      </c>
    </row>
    <row r="41" spans="3:17" ht="16.5" customHeight="1" x14ac:dyDescent="0.25">
      <c r="C41" s="28" t="s">
        <v>945</v>
      </c>
      <c r="D41" s="689">
        <v>-62054</v>
      </c>
      <c r="E41" s="689">
        <v>-23810</v>
      </c>
      <c r="F41" s="689">
        <v>-31819</v>
      </c>
      <c r="G41" s="689">
        <v>-22747</v>
      </c>
      <c r="H41" s="689">
        <v>-22523</v>
      </c>
      <c r="I41" s="689">
        <v>-100899</v>
      </c>
      <c r="J41" s="689">
        <v>-22003</v>
      </c>
      <c r="K41" s="689">
        <v>-31082</v>
      </c>
      <c r="L41" s="689">
        <v>-23416</v>
      </c>
      <c r="M41" s="689">
        <v>-86390</v>
      </c>
      <c r="N41" s="689">
        <v>-162891</v>
      </c>
      <c r="O41" s="689">
        <v>-23805</v>
      </c>
      <c r="P41" s="689">
        <v>-17153</v>
      </c>
      <c r="Q41" s="689">
        <v>-40958</v>
      </c>
    </row>
    <row r="42" spans="3:17" ht="16.5" customHeight="1" x14ac:dyDescent="0.25">
      <c r="C42" s="691" t="s">
        <v>946</v>
      </c>
      <c r="D42" s="692">
        <v>207121</v>
      </c>
      <c r="E42" s="692">
        <v>56406</v>
      </c>
      <c r="F42" s="692">
        <v>86603</v>
      </c>
      <c r="G42" s="692">
        <v>62421</v>
      </c>
      <c r="H42" s="692">
        <v>61516</v>
      </c>
      <c r="I42" s="692">
        <v>266946</v>
      </c>
      <c r="J42" s="692">
        <v>56555</v>
      </c>
      <c r="K42" s="692">
        <v>76413</v>
      </c>
      <c r="L42" s="692">
        <v>67971</v>
      </c>
      <c r="M42" s="692">
        <v>200648</v>
      </c>
      <c r="N42" s="692">
        <v>401587</v>
      </c>
      <c r="O42" s="692">
        <v>65783</v>
      </c>
      <c r="P42" s="692">
        <v>44027</v>
      </c>
      <c r="Q42" s="692">
        <v>109810</v>
      </c>
    </row>
    <row r="43" spans="3:17" ht="16.5" customHeight="1" x14ac:dyDescent="0.25"/>
    <row r="44" spans="3:17" ht="16.5" customHeight="1" x14ac:dyDescent="0.25">
      <c r="C44" t="s">
        <v>1085</v>
      </c>
    </row>
    <row r="45" spans="3:17" ht="16.5" customHeight="1" x14ac:dyDescent="0.25"/>
    <row r="46" spans="3:17" ht="16.5" customHeight="1" x14ac:dyDescent="0.25"/>
    <row r="47" spans="3:17" ht="16.5" customHeight="1" x14ac:dyDescent="0.25"/>
    <row r="48" spans="3:17"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sheetData>
  <phoneticPr fontId="43" type="noConversion"/>
  <pageMargins left="0.511811024" right="0.511811024" top="0.78740157499999996" bottom="0.78740157499999996" header="0.31496062000000002" footer="0.31496062000000002"/>
  <pageSetup paperSize="9" scale="78" fitToHeight="0"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95499-B803-4E34-A0F7-D2316584A267}">
  <sheetPr>
    <tabColor rgb="FF0792E5"/>
    <pageSetUpPr fitToPage="1"/>
  </sheetPr>
  <dimension ref="C1:Q102"/>
  <sheetViews>
    <sheetView showGridLines="0" zoomScale="80" zoomScaleNormal="80" workbookViewId="0">
      <selection activeCell="C1" sqref="C1"/>
    </sheetView>
  </sheetViews>
  <sheetFormatPr defaultColWidth="9.140625" defaultRowHeight="36" customHeight="1" x14ac:dyDescent="0.25"/>
  <cols>
    <col min="1" max="1" width="9.140625" style="6"/>
    <col min="2" max="2" width="6.5703125" style="6" customWidth="1"/>
    <col min="3" max="3" width="54.42578125" style="6" bestFit="1" customWidth="1"/>
    <col min="4" max="6" width="14.7109375" style="6" customWidth="1"/>
    <col min="7" max="7" width="14.7109375" customWidth="1"/>
    <col min="8" max="15" width="14.7109375" style="6" customWidth="1"/>
    <col min="16" max="17" width="13.5703125"/>
    <col min="18" max="19" width="16.85546875" style="6" customWidth="1"/>
    <col min="20" max="20" width="20.28515625" style="6" bestFit="1" customWidth="1"/>
    <col min="21" max="21" width="11.42578125" style="6" bestFit="1" customWidth="1"/>
    <col min="22" max="22" width="19" style="6" customWidth="1"/>
    <col min="23" max="39" width="10.7109375" style="6" customWidth="1"/>
    <col min="40" max="16384" width="9.140625" style="6"/>
  </cols>
  <sheetData>
    <row r="1" spans="3:17" ht="42.75" customHeight="1" thickBot="1" x14ac:dyDescent="0.3">
      <c r="C1" s="4"/>
      <c r="D1"/>
      <c r="E1"/>
      <c r="F1"/>
    </row>
    <row r="2" spans="3:17" ht="18.75" customHeight="1" thickBot="1" x14ac:dyDescent="0.3">
      <c r="C2" s="192" t="s">
        <v>993</v>
      </c>
      <c r="D2" s="191"/>
      <c r="E2" s="191"/>
      <c r="F2" s="191"/>
      <c r="G2" s="191"/>
      <c r="H2" s="191"/>
      <c r="I2" s="191"/>
      <c r="J2" s="191"/>
      <c r="K2" s="191"/>
      <c r="L2" s="191"/>
      <c r="M2" s="191"/>
      <c r="N2" s="191"/>
      <c r="O2" s="191"/>
      <c r="P2" s="191"/>
      <c r="Q2" s="191"/>
    </row>
    <row r="3" spans="3:17" ht="15" x14ac:dyDescent="0.25">
      <c r="H3"/>
      <c r="J3" s="34"/>
      <c r="K3" s="34"/>
      <c r="L3" s="34"/>
      <c r="M3" s="34"/>
      <c r="N3" s="34"/>
      <c r="O3" s="34"/>
      <c r="P3" s="34"/>
      <c r="Q3" s="34"/>
    </row>
    <row r="4" spans="3:17" ht="15" x14ac:dyDescent="0.25">
      <c r="C4" s="445" t="s">
        <v>992</v>
      </c>
      <c r="D4" s="700">
        <v>2023</v>
      </c>
      <c r="E4" s="446" t="s">
        <v>328</v>
      </c>
      <c r="F4" s="446" t="s">
        <v>329</v>
      </c>
      <c r="G4" s="446" t="s">
        <v>1003</v>
      </c>
      <c r="H4" s="700" t="s">
        <v>1039</v>
      </c>
      <c r="I4" s="700">
        <v>2024</v>
      </c>
      <c r="J4" s="700" t="s">
        <v>1048</v>
      </c>
      <c r="K4" s="700" t="s">
        <v>1059</v>
      </c>
      <c r="L4" s="700" t="s">
        <v>1075</v>
      </c>
      <c r="M4" s="700" t="s">
        <v>1088</v>
      </c>
      <c r="N4" s="700">
        <v>2025</v>
      </c>
      <c r="O4" s="700" t="s">
        <v>1155</v>
      </c>
      <c r="P4" s="700" t="s">
        <v>1166</v>
      </c>
      <c r="Q4" s="700" t="s">
        <v>1165</v>
      </c>
    </row>
    <row r="5" spans="3:17" ht="7.5" customHeight="1" x14ac:dyDescent="0.25">
      <c r="C5" s="447"/>
      <c r="D5" s="684"/>
      <c r="E5" s="684"/>
      <c r="F5" s="684"/>
      <c r="G5" s="684"/>
      <c r="H5"/>
      <c r="I5"/>
      <c r="J5"/>
      <c r="K5"/>
      <c r="L5"/>
      <c r="M5"/>
      <c r="N5"/>
      <c r="O5"/>
    </row>
    <row r="6" spans="3:17" ht="15.75" customHeight="1" x14ac:dyDescent="0.25">
      <c r="C6" s="454" t="s">
        <v>969</v>
      </c>
      <c r="D6" s="34"/>
      <c r="E6" s="28"/>
      <c r="F6" s="28"/>
      <c r="G6" s="28"/>
      <c r="H6"/>
      <c r="I6"/>
      <c r="J6"/>
      <c r="K6"/>
      <c r="L6"/>
      <c r="M6"/>
      <c r="N6"/>
      <c r="O6"/>
    </row>
    <row r="7" spans="3:17" ht="15.75" customHeight="1" x14ac:dyDescent="0.25">
      <c r="C7" s="449" t="s">
        <v>953</v>
      </c>
      <c r="D7" s="450">
        <v>184893</v>
      </c>
      <c r="E7" s="688">
        <v>67800</v>
      </c>
      <c r="F7" s="688">
        <v>118232</v>
      </c>
      <c r="G7" s="688">
        <v>102090</v>
      </c>
      <c r="H7" s="688">
        <v>155407</v>
      </c>
      <c r="I7" s="688">
        <v>443529</v>
      </c>
      <c r="J7" s="688">
        <v>153066</v>
      </c>
      <c r="K7" s="688">
        <v>162835</v>
      </c>
      <c r="L7" s="688">
        <v>187129</v>
      </c>
      <c r="M7" s="688">
        <v>218739</v>
      </c>
      <c r="N7" s="688">
        <v>721769</v>
      </c>
      <c r="O7" s="688">
        <v>315980</v>
      </c>
      <c r="P7" s="450">
        <v>366693</v>
      </c>
      <c r="Q7" s="688">
        <v>682673</v>
      </c>
    </row>
    <row r="8" spans="3:17" ht="15.75" customHeight="1" x14ac:dyDescent="0.25">
      <c r="C8" s="34" t="s">
        <v>966</v>
      </c>
      <c r="D8" s="451">
        <v>184893</v>
      </c>
      <c r="E8" s="689">
        <v>67800</v>
      </c>
      <c r="F8" s="689">
        <v>98389</v>
      </c>
      <c r="G8" s="689">
        <v>121933</v>
      </c>
      <c r="H8" s="689">
        <v>155384</v>
      </c>
      <c r="I8" s="689">
        <v>443506</v>
      </c>
      <c r="J8" s="689">
        <v>153066</v>
      </c>
      <c r="K8" s="689">
        <v>162835</v>
      </c>
      <c r="L8" s="689">
        <v>187129</v>
      </c>
      <c r="M8" s="689">
        <v>218739</v>
      </c>
      <c r="N8" s="689">
        <v>721769</v>
      </c>
      <c r="O8" s="689">
        <v>315980</v>
      </c>
      <c r="P8" s="451">
        <v>366693</v>
      </c>
      <c r="Q8" s="689">
        <v>682673</v>
      </c>
    </row>
    <row r="9" spans="3:17" ht="15.75" customHeight="1" x14ac:dyDescent="0.25">
      <c r="C9" s="449" t="s">
        <v>952</v>
      </c>
      <c r="D9" s="450">
        <v>-10871</v>
      </c>
      <c r="E9" s="688">
        <v>-5910</v>
      </c>
      <c r="F9" s="688">
        <v>-8047</v>
      </c>
      <c r="G9" s="688">
        <v>-11667</v>
      </c>
      <c r="H9" s="688">
        <v>-12895</v>
      </c>
      <c r="I9" s="688">
        <v>-38519</v>
      </c>
      <c r="J9" s="688">
        <v>-12386</v>
      </c>
      <c r="K9" s="688">
        <v>-13352</v>
      </c>
      <c r="L9" s="688">
        <v>-15558</v>
      </c>
      <c r="M9" s="688">
        <v>-18530</v>
      </c>
      <c r="N9" s="688">
        <v>-59826</v>
      </c>
      <c r="O9" s="688">
        <v>-27404</v>
      </c>
      <c r="P9" s="450">
        <v>-32118</v>
      </c>
      <c r="Q9" s="688">
        <v>-59522</v>
      </c>
    </row>
    <row r="10" spans="3:17" ht="15.75" customHeight="1" x14ac:dyDescent="0.25">
      <c r="C10" s="34" t="s">
        <v>246</v>
      </c>
      <c r="D10" s="451">
        <v>-1933</v>
      </c>
      <c r="E10" s="689">
        <v>-1053</v>
      </c>
      <c r="F10" s="689">
        <v>-1434</v>
      </c>
      <c r="G10" s="689">
        <v>-2082</v>
      </c>
      <c r="H10" s="689">
        <v>-2297</v>
      </c>
      <c r="I10" s="689">
        <v>-6866</v>
      </c>
      <c r="J10" s="689">
        <v>-2207</v>
      </c>
      <c r="K10" s="689">
        <v>-2382</v>
      </c>
      <c r="L10" s="689">
        <v>-2775</v>
      </c>
      <c r="M10" s="689">
        <v>-3303</v>
      </c>
      <c r="N10" s="689">
        <v>-10667</v>
      </c>
      <c r="O10" s="689">
        <v>-4886</v>
      </c>
      <c r="P10" s="451">
        <v>-5728</v>
      </c>
      <c r="Q10" s="689">
        <v>-10614</v>
      </c>
    </row>
    <row r="11" spans="3:17" ht="15.75" customHeight="1" x14ac:dyDescent="0.25">
      <c r="C11" s="34" t="s">
        <v>247</v>
      </c>
      <c r="D11" s="451">
        <v>-8915</v>
      </c>
      <c r="E11" s="689">
        <v>-4852</v>
      </c>
      <c r="F11" s="689">
        <v>-6607</v>
      </c>
      <c r="G11" s="689">
        <v>-9580</v>
      </c>
      <c r="H11" s="689">
        <v>-10592</v>
      </c>
      <c r="I11" s="689">
        <v>-31631</v>
      </c>
      <c r="J11" s="689">
        <v>-10174</v>
      </c>
      <c r="K11" s="689">
        <v>-10964</v>
      </c>
      <c r="L11" s="689">
        <v>-12777</v>
      </c>
      <c r="M11" s="689">
        <v>-15222</v>
      </c>
      <c r="N11" s="689">
        <v>-49137</v>
      </c>
      <c r="O11" s="689">
        <v>-22512</v>
      </c>
      <c r="P11" s="451">
        <v>-26384</v>
      </c>
      <c r="Q11" s="689">
        <v>-48896</v>
      </c>
    </row>
    <row r="12" spans="3:17" ht="15.75" customHeight="1" x14ac:dyDescent="0.25">
      <c r="C12" s="34" t="s">
        <v>17</v>
      </c>
      <c r="D12" s="451">
        <v>-23</v>
      </c>
      <c r="E12" s="689">
        <v>-5</v>
      </c>
      <c r="F12" s="689">
        <v>-6</v>
      </c>
      <c r="G12" s="689">
        <v>-5</v>
      </c>
      <c r="H12" s="689">
        <v>-6</v>
      </c>
      <c r="I12" s="689">
        <v>-22</v>
      </c>
      <c r="J12" s="689">
        <v>-5</v>
      </c>
      <c r="K12" s="689">
        <v>-6</v>
      </c>
      <c r="L12" s="689">
        <v>-6</v>
      </c>
      <c r="M12" s="689">
        <v>-5</v>
      </c>
      <c r="N12" s="689">
        <v>-22</v>
      </c>
      <c r="O12" s="689">
        <v>-6</v>
      </c>
      <c r="P12" s="451">
        <v>-6</v>
      </c>
      <c r="Q12" s="689">
        <v>-12</v>
      </c>
    </row>
    <row r="13" spans="3:17" ht="15.75" customHeight="1" x14ac:dyDescent="0.25">
      <c r="C13" s="449" t="s">
        <v>968</v>
      </c>
      <c r="D13" s="450">
        <v>-11081</v>
      </c>
      <c r="E13" s="688">
        <v>-3075</v>
      </c>
      <c r="F13" s="688">
        <v>-3144</v>
      </c>
      <c r="G13" s="688">
        <v>-3355</v>
      </c>
      <c r="H13" s="688">
        <v>-4125</v>
      </c>
      <c r="I13" s="688">
        <v>-13699</v>
      </c>
      <c r="J13" s="688">
        <v>-4186</v>
      </c>
      <c r="K13" s="688">
        <v>-4488</v>
      </c>
      <c r="L13" s="688">
        <v>-5617</v>
      </c>
      <c r="M13" s="688">
        <v>-6101</v>
      </c>
      <c r="N13" s="688">
        <v>-20392</v>
      </c>
      <c r="O13" s="688">
        <v>-7846</v>
      </c>
      <c r="P13" s="450">
        <v>-8247</v>
      </c>
      <c r="Q13" s="688">
        <v>-16093</v>
      </c>
    </row>
    <row r="14" spans="3:17" ht="15.75" customHeight="1" x14ac:dyDescent="0.25">
      <c r="C14" s="34" t="s">
        <v>956</v>
      </c>
      <c r="D14" s="451">
        <v>-1629</v>
      </c>
      <c r="E14" s="689">
        <v>-589</v>
      </c>
      <c r="F14" s="689">
        <v>-718</v>
      </c>
      <c r="G14" s="689">
        <v>-1259</v>
      </c>
      <c r="H14" s="689">
        <v>-1348</v>
      </c>
      <c r="I14" s="689">
        <v>-3914</v>
      </c>
      <c r="J14" s="689">
        <v>-1366</v>
      </c>
      <c r="K14" s="689">
        <v>-1450</v>
      </c>
      <c r="L14" s="689">
        <v>-1637</v>
      </c>
      <c r="M14" s="689">
        <v>-1964</v>
      </c>
      <c r="N14" s="689">
        <v>-6417</v>
      </c>
      <c r="O14" s="689">
        <v>-2807</v>
      </c>
      <c r="P14" s="451">
        <v>-3264</v>
      </c>
      <c r="Q14" s="689">
        <v>-6071</v>
      </c>
    </row>
    <row r="15" spans="3:17" ht="15.75" customHeight="1" x14ac:dyDescent="0.25">
      <c r="C15" s="34" t="s">
        <v>959</v>
      </c>
      <c r="D15" s="451">
        <v>-4660</v>
      </c>
      <c r="E15" s="689">
        <v>-1209</v>
      </c>
      <c r="F15" s="689">
        <v>-1240</v>
      </c>
      <c r="G15" s="689">
        <v>-749</v>
      </c>
      <c r="H15" s="689">
        <v>-1291</v>
      </c>
      <c r="I15" s="689">
        <v>-4489</v>
      </c>
      <c r="J15" s="689">
        <v>-1374</v>
      </c>
      <c r="K15" s="689">
        <v>-1350</v>
      </c>
      <c r="L15" s="689">
        <v>-1974</v>
      </c>
      <c r="M15" s="689">
        <v>-2125</v>
      </c>
      <c r="N15" s="689">
        <v>-6823</v>
      </c>
      <c r="O15" s="689">
        <v>-2811</v>
      </c>
      <c r="P15" s="451">
        <v>-2716</v>
      </c>
      <c r="Q15" s="689">
        <v>-5527</v>
      </c>
    </row>
    <row r="16" spans="3:17" ht="15.75" customHeight="1" x14ac:dyDescent="0.25">
      <c r="C16" s="34" t="s">
        <v>957</v>
      </c>
      <c r="D16" s="451">
        <v>-507</v>
      </c>
      <c r="E16" s="689">
        <v>-170</v>
      </c>
      <c r="F16" s="689">
        <v>-170</v>
      </c>
      <c r="G16" s="689">
        <v>-360</v>
      </c>
      <c r="H16" s="689">
        <v>-361</v>
      </c>
      <c r="I16" s="689">
        <v>-1061</v>
      </c>
      <c r="J16" s="689">
        <v>-361</v>
      </c>
      <c r="K16" s="689">
        <v>-360</v>
      </c>
      <c r="L16" s="689">
        <v>-765</v>
      </c>
      <c r="M16" s="689">
        <v>-767</v>
      </c>
      <c r="N16" s="689">
        <v>-2253</v>
      </c>
      <c r="O16" s="689">
        <v>-766</v>
      </c>
      <c r="P16" s="451">
        <v>-766</v>
      </c>
      <c r="Q16" s="689">
        <v>-1532</v>
      </c>
    </row>
    <row r="17" spans="3:17" ht="15.75" customHeight="1" x14ac:dyDescent="0.25">
      <c r="C17" s="34" t="s">
        <v>955</v>
      </c>
      <c r="D17" s="451">
        <v>-2030</v>
      </c>
      <c r="E17" s="689">
        <v>-591</v>
      </c>
      <c r="F17" s="689">
        <v>-590</v>
      </c>
      <c r="G17" s="689">
        <v>-529</v>
      </c>
      <c r="H17" s="689">
        <v>-537</v>
      </c>
      <c r="I17" s="689">
        <v>-2247</v>
      </c>
      <c r="J17" s="689">
        <v>-528</v>
      </c>
      <c r="K17" s="689">
        <v>-529</v>
      </c>
      <c r="L17" s="689">
        <v>-603</v>
      </c>
      <c r="M17" s="689">
        <v>-602</v>
      </c>
      <c r="N17" s="689">
        <v>-2262</v>
      </c>
      <c r="O17" s="689">
        <v>-603</v>
      </c>
      <c r="P17" s="451">
        <v>-603</v>
      </c>
      <c r="Q17" s="689">
        <v>-1206</v>
      </c>
    </row>
    <row r="18" spans="3:17" ht="15.75" customHeight="1" x14ac:dyDescent="0.25">
      <c r="C18" s="34" t="s">
        <v>958</v>
      </c>
      <c r="D18" s="451">
        <v>-2255</v>
      </c>
      <c r="E18" s="689">
        <v>-516</v>
      </c>
      <c r="F18" s="689">
        <v>-426</v>
      </c>
      <c r="G18" s="689">
        <v>-458</v>
      </c>
      <c r="H18" s="689">
        <v>-588</v>
      </c>
      <c r="I18" s="689">
        <v>-1988</v>
      </c>
      <c r="J18" s="689">
        <v>-557</v>
      </c>
      <c r="K18" s="689">
        <v>-799</v>
      </c>
      <c r="L18" s="689">
        <v>-638</v>
      </c>
      <c r="M18" s="689">
        <v>-643</v>
      </c>
      <c r="N18" s="689">
        <v>-2637</v>
      </c>
      <c r="O18" s="689">
        <v>-859</v>
      </c>
      <c r="P18" s="451">
        <v>-898</v>
      </c>
      <c r="Q18" s="689">
        <v>-1757</v>
      </c>
    </row>
    <row r="19" spans="3:17" ht="15.75" customHeight="1" x14ac:dyDescent="0.25">
      <c r="C19" s="449" t="s">
        <v>965</v>
      </c>
      <c r="D19" s="450">
        <v>162941</v>
      </c>
      <c r="E19" s="688">
        <v>58815</v>
      </c>
      <c r="F19" s="688">
        <v>107041</v>
      </c>
      <c r="G19" s="688">
        <v>87068</v>
      </c>
      <c r="H19" s="688">
        <v>138387</v>
      </c>
      <c r="I19" s="688">
        <v>391311</v>
      </c>
      <c r="J19" s="688">
        <v>136494</v>
      </c>
      <c r="K19" s="688">
        <v>144995</v>
      </c>
      <c r="L19" s="688">
        <v>165954</v>
      </c>
      <c r="M19" s="688">
        <v>194108</v>
      </c>
      <c r="N19" s="688">
        <v>641551</v>
      </c>
      <c r="O19" s="688">
        <v>280730</v>
      </c>
      <c r="P19" s="450">
        <v>326328</v>
      </c>
      <c r="Q19" s="688">
        <v>607058</v>
      </c>
    </row>
    <row r="20" spans="3:17" ht="15.75" customHeight="1" x14ac:dyDescent="0.25">
      <c r="C20" s="454"/>
      <c r="D20" s="455"/>
      <c r="E20" s="702"/>
      <c r="F20" s="702">
        <v>0</v>
      </c>
      <c r="G20" s="702"/>
      <c r="H20" s="702"/>
      <c r="I20" s="702">
        <v>0</v>
      </c>
      <c r="J20" s="702"/>
      <c r="K20" s="702"/>
      <c r="L20" s="702"/>
      <c r="M20" s="702"/>
      <c r="N20" s="702"/>
      <c r="O20" s="702"/>
      <c r="P20" s="455"/>
      <c r="Q20" s="702"/>
    </row>
    <row r="21" spans="3:17" ht="15.75" customHeight="1" x14ac:dyDescent="0.25">
      <c r="C21" s="449" t="s">
        <v>967</v>
      </c>
      <c r="D21" s="450">
        <v>162941</v>
      </c>
      <c r="E21" s="688">
        <v>58815</v>
      </c>
      <c r="F21" s="688">
        <v>107041</v>
      </c>
      <c r="G21" s="688">
        <v>87068</v>
      </c>
      <c r="H21" s="688">
        <v>138387</v>
      </c>
      <c r="I21" s="688">
        <v>391311</v>
      </c>
      <c r="J21" s="688">
        <v>136494</v>
      </c>
      <c r="K21" s="688">
        <v>144995</v>
      </c>
      <c r="L21" s="688">
        <v>165954</v>
      </c>
      <c r="M21" s="688">
        <v>194108</v>
      </c>
      <c r="N21" s="688">
        <v>641551</v>
      </c>
      <c r="O21" s="688">
        <v>280730</v>
      </c>
      <c r="P21" s="450">
        <v>326328</v>
      </c>
      <c r="Q21" s="688">
        <v>607058</v>
      </c>
    </row>
    <row r="22" spans="3:17" ht="15.75" customHeight="1" x14ac:dyDescent="0.25">
      <c r="C22" s="454"/>
      <c r="D22" s="455"/>
      <c r="E22" s="702"/>
      <c r="F22" s="702">
        <v>0</v>
      </c>
      <c r="G22" s="702"/>
      <c r="H22" s="702"/>
      <c r="I22" s="702">
        <v>0</v>
      </c>
      <c r="J22" s="702"/>
      <c r="K22" s="702"/>
      <c r="L22" s="702"/>
      <c r="M22" s="702"/>
      <c r="N22" s="702"/>
      <c r="O22" s="702"/>
      <c r="P22" s="455"/>
      <c r="Q22" s="702"/>
    </row>
    <row r="23" spans="3:17" ht="15.75" customHeight="1" x14ac:dyDescent="0.25">
      <c r="C23" s="449" t="s">
        <v>963</v>
      </c>
      <c r="D23" s="450">
        <v>0</v>
      </c>
      <c r="E23" s="688">
        <v>0</v>
      </c>
      <c r="F23" s="688">
        <v>-15056</v>
      </c>
      <c r="G23" s="688">
        <v>15056</v>
      </c>
      <c r="H23" s="688">
        <v>0</v>
      </c>
      <c r="I23" s="688">
        <v>0</v>
      </c>
      <c r="J23" s="688">
        <v>0</v>
      </c>
      <c r="K23" s="688">
        <v>0</v>
      </c>
      <c r="L23" s="688">
        <v>0</v>
      </c>
      <c r="M23" s="688">
        <v>0</v>
      </c>
      <c r="N23" s="688">
        <v>0</v>
      </c>
      <c r="O23" s="688">
        <v>0</v>
      </c>
      <c r="P23" s="450">
        <v>0</v>
      </c>
      <c r="Q23" s="688">
        <v>0</v>
      </c>
    </row>
    <row r="24" spans="3:17" ht="15.75" customHeight="1" x14ac:dyDescent="0.25">
      <c r="C24" s="454"/>
      <c r="D24" s="455"/>
      <c r="E24" s="702"/>
      <c r="F24" s="702">
        <v>0</v>
      </c>
      <c r="G24" s="702"/>
      <c r="H24" s="702"/>
      <c r="I24" s="702">
        <v>0</v>
      </c>
      <c r="J24" s="702"/>
      <c r="K24" s="702"/>
      <c r="L24" s="702"/>
      <c r="M24" s="702"/>
      <c r="N24" s="702"/>
      <c r="O24" s="702"/>
      <c r="P24" s="455"/>
      <c r="Q24" s="702"/>
    </row>
    <row r="25" spans="3:17" ht="15.75" customHeight="1" x14ac:dyDescent="0.25">
      <c r="C25" s="449" t="s">
        <v>947</v>
      </c>
      <c r="D25" s="450">
        <v>-65635</v>
      </c>
      <c r="E25" s="688">
        <v>-21347</v>
      </c>
      <c r="F25" s="688">
        <v>-42389</v>
      </c>
      <c r="G25" s="688">
        <v>-35177</v>
      </c>
      <c r="H25" s="688">
        <v>-64406</v>
      </c>
      <c r="I25" s="688">
        <v>-163319</v>
      </c>
      <c r="J25" s="688">
        <v>-45326</v>
      </c>
      <c r="K25" s="688">
        <v>-40856</v>
      </c>
      <c r="L25" s="688">
        <v>-59008</v>
      </c>
      <c r="M25" s="688">
        <v>-367393</v>
      </c>
      <c r="N25" s="688">
        <v>-512583</v>
      </c>
      <c r="O25" s="688">
        <v>-116542</v>
      </c>
      <c r="P25" s="450">
        <v>-134172</v>
      </c>
      <c r="Q25" s="688">
        <v>-250714</v>
      </c>
    </row>
    <row r="26" spans="3:17" ht="15.75" customHeight="1" x14ac:dyDescent="0.25">
      <c r="C26" s="34" t="s">
        <v>948</v>
      </c>
      <c r="D26" s="451">
        <v>-23327</v>
      </c>
      <c r="E26" s="689">
        <v>-7119</v>
      </c>
      <c r="F26" s="689">
        <v>-7278</v>
      </c>
      <c r="G26" s="689">
        <v>-14083</v>
      </c>
      <c r="H26" s="689">
        <v>-12613</v>
      </c>
      <c r="I26" s="689">
        <v>-41093</v>
      </c>
      <c r="J26" s="689">
        <v>-11401</v>
      </c>
      <c r="K26" s="689">
        <v>-12120</v>
      </c>
      <c r="L26" s="689">
        <v>-11733</v>
      </c>
      <c r="M26" s="689">
        <v>-10243</v>
      </c>
      <c r="N26" s="689">
        <v>-45497</v>
      </c>
      <c r="O26" s="689">
        <v>-6642</v>
      </c>
      <c r="P26" s="451">
        <v>-1328</v>
      </c>
      <c r="Q26" s="689">
        <v>-7970</v>
      </c>
    </row>
    <row r="27" spans="3:17" ht="15.75" customHeight="1" x14ac:dyDescent="0.25">
      <c r="C27" s="34" t="s">
        <v>248</v>
      </c>
      <c r="D27" s="451">
        <v>-1008</v>
      </c>
      <c r="E27" s="689">
        <v>-250</v>
      </c>
      <c r="F27" s="689">
        <v>-358</v>
      </c>
      <c r="G27" s="689">
        <v>-424</v>
      </c>
      <c r="H27" s="689">
        <v>-1674</v>
      </c>
      <c r="I27" s="689">
        <v>-2706</v>
      </c>
      <c r="J27" s="689">
        <v>-505</v>
      </c>
      <c r="K27" s="689">
        <v>-521</v>
      </c>
      <c r="L27" s="689">
        <v>-2051</v>
      </c>
      <c r="M27" s="689">
        <v>-1242</v>
      </c>
      <c r="N27" s="689">
        <v>-4319</v>
      </c>
      <c r="O27" s="689">
        <v>-242</v>
      </c>
      <c r="P27" s="451">
        <v>-549</v>
      </c>
      <c r="Q27" s="689">
        <v>-791</v>
      </c>
    </row>
    <row r="28" spans="3:17" ht="15.75" customHeight="1" x14ac:dyDescent="0.25">
      <c r="C28" s="34" t="s">
        <v>949</v>
      </c>
      <c r="D28" s="451">
        <v>-15598</v>
      </c>
      <c r="E28" s="689">
        <v>-4331</v>
      </c>
      <c r="F28" s="689">
        <v>-5664</v>
      </c>
      <c r="G28" s="689">
        <v>-14943</v>
      </c>
      <c r="H28" s="689">
        <v>-20055</v>
      </c>
      <c r="I28" s="689">
        <v>-44993</v>
      </c>
      <c r="J28" s="689">
        <v>-8550</v>
      </c>
      <c r="K28" s="689">
        <v>-13693</v>
      </c>
      <c r="L28" s="689">
        <v>-10949</v>
      </c>
      <c r="M28" s="689">
        <v>-16806</v>
      </c>
      <c r="N28" s="689">
        <v>-49998</v>
      </c>
      <c r="O28" s="689">
        <v>-27761</v>
      </c>
      <c r="P28" s="451">
        <v>-35501</v>
      </c>
      <c r="Q28" s="689">
        <v>-63262</v>
      </c>
    </row>
    <row r="29" spans="3:17" ht="15.75" customHeight="1" x14ac:dyDescent="0.25">
      <c r="C29" s="34" t="s">
        <v>960</v>
      </c>
      <c r="D29" s="451">
        <v>-273</v>
      </c>
      <c r="E29" s="689">
        <v>-25</v>
      </c>
      <c r="F29" s="689">
        <v>0</v>
      </c>
      <c r="G29" s="689">
        <v>-19</v>
      </c>
      <c r="H29" s="689">
        <v>-30</v>
      </c>
      <c r="I29" s="689">
        <v>-74</v>
      </c>
      <c r="J29" s="689">
        <v>-34</v>
      </c>
      <c r="K29" s="689">
        <v>-105</v>
      </c>
      <c r="L29" s="689">
        <v>103</v>
      </c>
      <c r="M29" s="689">
        <v>106</v>
      </c>
      <c r="N29" s="689">
        <v>70</v>
      </c>
      <c r="O29" s="689">
        <v>-105</v>
      </c>
      <c r="P29" s="451">
        <v>-109</v>
      </c>
      <c r="Q29" s="689">
        <v>-214</v>
      </c>
    </row>
    <row r="30" spans="3:17" ht="15.75" customHeight="1" x14ac:dyDescent="0.25">
      <c r="C30" s="34" t="s">
        <v>961</v>
      </c>
      <c r="D30" s="451">
        <v>-785</v>
      </c>
      <c r="E30" s="689">
        <v>-238</v>
      </c>
      <c r="F30" s="689">
        <v>-63</v>
      </c>
      <c r="G30" s="689">
        <v>8</v>
      </c>
      <c r="H30" s="689">
        <v>-180</v>
      </c>
      <c r="I30" s="689">
        <v>-473</v>
      </c>
      <c r="J30" s="689">
        <v>-646</v>
      </c>
      <c r="K30" s="689">
        <v>-120</v>
      </c>
      <c r="L30" s="689">
        <v>-148</v>
      </c>
      <c r="M30" s="689">
        <v>-1612</v>
      </c>
      <c r="N30" s="689">
        <v>-2526</v>
      </c>
      <c r="O30" s="689">
        <v>-410</v>
      </c>
      <c r="P30" s="451">
        <v>-280</v>
      </c>
      <c r="Q30" s="689">
        <v>-690</v>
      </c>
    </row>
    <row r="31" spans="3:17" ht="15.75" customHeight="1" x14ac:dyDescent="0.25">
      <c r="C31" s="34" t="s">
        <v>389</v>
      </c>
      <c r="D31" s="451">
        <v>-648</v>
      </c>
      <c r="E31" s="689">
        <v>-63</v>
      </c>
      <c r="F31" s="689">
        <v>-1197</v>
      </c>
      <c r="G31" s="689">
        <v>1333</v>
      </c>
      <c r="H31" s="689">
        <v>-87</v>
      </c>
      <c r="I31" s="689">
        <v>-14</v>
      </c>
      <c r="J31" s="689">
        <v>-230</v>
      </c>
      <c r="K31" s="689">
        <v>-275</v>
      </c>
      <c r="L31" s="689">
        <v>-527</v>
      </c>
      <c r="M31" s="689">
        <v>-567</v>
      </c>
      <c r="N31" s="689">
        <v>-1599</v>
      </c>
      <c r="O31" s="689">
        <v>-1493</v>
      </c>
      <c r="P31" s="451">
        <v>458</v>
      </c>
      <c r="Q31" s="689">
        <v>-1035</v>
      </c>
    </row>
    <row r="32" spans="3:17" ht="15.75" customHeight="1" x14ac:dyDescent="0.25">
      <c r="C32" s="34" t="s">
        <v>390</v>
      </c>
      <c r="D32" s="451">
        <v>-185</v>
      </c>
      <c r="E32" s="689">
        <v>-588</v>
      </c>
      <c r="F32" s="689">
        <v>499</v>
      </c>
      <c r="G32" s="689">
        <v>-208</v>
      </c>
      <c r="H32" s="689">
        <v>-265</v>
      </c>
      <c r="I32" s="689">
        <v>-562</v>
      </c>
      <c r="J32" s="689">
        <v>-69</v>
      </c>
      <c r="K32" s="689">
        <v>-280</v>
      </c>
      <c r="L32" s="689">
        <v>-397</v>
      </c>
      <c r="M32" s="689">
        <v>-123</v>
      </c>
      <c r="N32" s="689">
        <v>-869</v>
      </c>
      <c r="O32" s="689">
        <v>310</v>
      </c>
      <c r="P32" s="451">
        <v>-997</v>
      </c>
      <c r="Q32" s="689">
        <v>-687</v>
      </c>
    </row>
    <row r="33" spans="3:17" ht="16.5" customHeight="1" x14ac:dyDescent="0.25">
      <c r="C33" s="34" t="s">
        <v>392</v>
      </c>
      <c r="D33" s="451">
        <v>-19260</v>
      </c>
      <c r="E33" s="689">
        <v>-5390</v>
      </c>
      <c r="F33" s="689">
        <v>-5164</v>
      </c>
      <c r="G33" s="689">
        <v>-5265</v>
      </c>
      <c r="H33" s="689">
        <v>-17022</v>
      </c>
      <c r="I33" s="689">
        <v>-32841</v>
      </c>
      <c r="J33" s="689">
        <v>-20968</v>
      </c>
      <c r="K33" s="689">
        <v>-15563</v>
      </c>
      <c r="L33" s="689">
        <v>-29967</v>
      </c>
      <c r="M33" s="689">
        <v>-304563</v>
      </c>
      <c r="N33" s="689">
        <v>-371061</v>
      </c>
      <c r="O33" s="689">
        <v>-79372</v>
      </c>
      <c r="P33" s="451">
        <v>-126557</v>
      </c>
      <c r="Q33" s="689">
        <v>-205929</v>
      </c>
    </row>
    <row r="34" spans="3:17" ht="16.5" customHeight="1" x14ac:dyDescent="0.25">
      <c r="C34" s="34" t="s">
        <v>954</v>
      </c>
      <c r="D34" s="451">
        <v>-4551</v>
      </c>
      <c r="E34" s="689">
        <v>-3343</v>
      </c>
      <c r="F34" s="689">
        <v>-23164</v>
      </c>
      <c r="G34" s="689">
        <v>-1576</v>
      </c>
      <c r="H34" s="689">
        <v>-12480</v>
      </c>
      <c r="I34" s="689">
        <v>-40563</v>
      </c>
      <c r="J34" s="689">
        <v>-2923</v>
      </c>
      <c r="K34" s="689">
        <v>1821</v>
      </c>
      <c r="L34" s="689">
        <v>-3339</v>
      </c>
      <c r="M34" s="689">
        <v>-32343</v>
      </c>
      <c r="N34" s="689">
        <v>-36784</v>
      </c>
      <c r="O34" s="689">
        <v>-827</v>
      </c>
      <c r="P34" s="451">
        <v>30691</v>
      </c>
      <c r="Q34" s="689">
        <v>29864</v>
      </c>
    </row>
    <row r="35" spans="3:17" ht="16.5" customHeight="1" x14ac:dyDescent="0.25">
      <c r="C35" s="449" t="s">
        <v>962</v>
      </c>
      <c r="D35" s="450">
        <v>97306</v>
      </c>
      <c r="E35" s="688">
        <v>37468</v>
      </c>
      <c r="F35" s="688">
        <v>49596</v>
      </c>
      <c r="G35" s="688">
        <v>66947</v>
      </c>
      <c r="H35" s="688">
        <v>73981</v>
      </c>
      <c r="I35" s="688">
        <v>227992</v>
      </c>
      <c r="J35" s="688">
        <v>91168</v>
      </c>
      <c r="K35" s="688">
        <v>104139</v>
      </c>
      <c r="L35" s="688">
        <v>106946</v>
      </c>
      <c r="M35" s="688">
        <v>-173285</v>
      </c>
      <c r="N35" s="688">
        <v>128968</v>
      </c>
      <c r="O35" s="688">
        <v>164188</v>
      </c>
      <c r="P35" s="450">
        <v>192156</v>
      </c>
      <c r="Q35" s="688">
        <v>356344</v>
      </c>
    </row>
    <row r="36" spans="3:17" ht="6.75" customHeight="1" x14ac:dyDescent="0.25">
      <c r="E36" s="7"/>
      <c r="F36" s="7">
        <v>0</v>
      </c>
      <c r="G36" s="7"/>
      <c r="H36" s="7"/>
      <c r="I36" s="7"/>
      <c r="J36" s="7"/>
      <c r="K36" s="7"/>
      <c r="L36" s="7"/>
      <c r="M36" s="7"/>
      <c r="N36" s="7"/>
      <c r="O36" s="7"/>
      <c r="P36" s="6"/>
      <c r="Q36" s="7"/>
    </row>
    <row r="37" spans="3:17" ht="16.5" customHeight="1" x14ac:dyDescent="0.25">
      <c r="C37" s="691" t="s">
        <v>16</v>
      </c>
      <c r="D37" s="692">
        <v>116566</v>
      </c>
      <c r="E37" s="692">
        <v>42858</v>
      </c>
      <c r="F37" s="692">
        <v>54760</v>
      </c>
      <c r="G37" s="692">
        <v>72212</v>
      </c>
      <c r="H37" s="692">
        <v>91003</v>
      </c>
      <c r="I37" s="692">
        <v>260833</v>
      </c>
      <c r="J37" s="692">
        <v>112136</v>
      </c>
      <c r="K37" s="692">
        <v>119702</v>
      </c>
      <c r="L37" s="692">
        <v>136913</v>
      </c>
      <c r="M37" s="692">
        <v>131278</v>
      </c>
      <c r="N37" s="692">
        <v>500029</v>
      </c>
      <c r="O37" s="692">
        <v>243560</v>
      </c>
      <c r="P37" s="692">
        <v>318713</v>
      </c>
      <c r="Q37" s="692">
        <v>562273</v>
      </c>
    </row>
    <row r="38" spans="3:17" ht="8.25" customHeight="1" x14ac:dyDescent="0.25">
      <c r="E38" s="7"/>
      <c r="F38" s="7">
        <v>0</v>
      </c>
      <c r="G38" s="703"/>
      <c r="H38" s="703"/>
      <c r="I38" s="703"/>
      <c r="J38" s="703"/>
      <c r="K38" s="703"/>
      <c r="L38" s="703"/>
      <c r="M38" s="703"/>
      <c r="N38" s="703"/>
      <c r="O38" s="703"/>
      <c r="Q38" s="703"/>
    </row>
    <row r="39" spans="3:17" ht="16.5" customHeight="1" x14ac:dyDescent="0.25">
      <c r="C39" s="449" t="s">
        <v>944</v>
      </c>
      <c r="D39" s="450">
        <v>-376748</v>
      </c>
      <c r="E39" s="688">
        <v>-152021</v>
      </c>
      <c r="F39" s="688">
        <v>-158516</v>
      </c>
      <c r="G39" s="688">
        <v>-158415</v>
      </c>
      <c r="H39" s="688">
        <v>-212727</v>
      </c>
      <c r="I39" s="688">
        <v>-681679</v>
      </c>
      <c r="J39" s="688">
        <v>-246284</v>
      </c>
      <c r="K39" s="688">
        <v>-230414</v>
      </c>
      <c r="L39" s="688">
        <v>-185743</v>
      </c>
      <c r="M39" s="688">
        <v>-183414</v>
      </c>
      <c r="N39" s="688">
        <v>-845855</v>
      </c>
      <c r="O39" s="688">
        <v>-236068</v>
      </c>
      <c r="P39" s="450">
        <v>-288461</v>
      </c>
      <c r="Q39" s="688">
        <v>-524529</v>
      </c>
    </row>
    <row r="40" spans="3:17" ht="16.5" customHeight="1" x14ac:dyDescent="0.25">
      <c r="C40" s="34" t="s">
        <v>950</v>
      </c>
      <c r="D40" s="451">
        <v>115125</v>
      </c>
      <c r="E40" s="689">
        <v>18804</v>
      </c>
      <c r="F40" s="689">
        <v>24716</v>
      </c>
      <c r="G40" s="689">
        <v>43572</v>
      </c>
      <c r="H40" s="689">
        <v>30026</v>
      </c>
      <c r="I40" s="689">
        <v>117118</v>
      </c>
      <c r="J40" s="689">
        <v>11379</v>
      </c>
      <c r="K40" s="689">
        <v>12534</v>
      </c>
      <c r="L40" s="689">
        <v>14847</v>
      </c>
      <c r="M40" s="689">
        <v>22375</v>
      </c>
      <c r="N40" s="689">
        <v>61135</v>
      </c>
      <c r="O40" s="689">
        <v>21517</v>
      </c>
      <c r="P40" s="451">
        <v>21902</v>
      </c>
      <c r="Q40" s="689">
        <v>43419</v>
      </c>
    </row>
    <row r="41" spans="3:17" ht="16.5" customHeight="1" x14ac:dyDescent="0.25">
      <c r="C41" s="34" t="s">
        <v>413</v>
      </c>
      <c r="D41" s="451">
        <v>-300591</v>
      </c>
      <c r="E41" s="689">
        <v>-117202</v>
      </c>
      <c r="F41" s="689">
        <v>-137622</v>
      </c>
      <c r="G41" s="689">
        <v>-167132</v>
      </c>
      <c r="H41" s="689">
        <v>-211914</v>
      </c>
      <c r="I41" s="689">
        <v>-633870</v>
      </c>
      <c r="J41" s="689">
        <v>-238992</v>
      </c>
      <c r="K41" s="689">
        <v>-226459</v>
      </c>
      <c r="L41" s="689">
        <v>-184427</v>
      </c>
      <c r="M41" s="689">
        <v>-182606</v>
      </c>
      <c r="N41" s="689">
        <v>-832484</v>
      </c>
      <c r="O41" s="689">
        <v>-233331</v>
      </c>
      <c r="P41" s="451">
        <v>-284893</v>
      </c>
      <c r="Q41" s="689">
        <v>-518224</v>
      </c>
    </row>
    <row r="42" spans="3:17" ht="16.5" customHeight="1" x14ac:dyDescent="0.25">
      <c r="C42" s="34" t="s">
        <v>951</v>
      </c>
      <c r="D42" s="451">
        <v>-191282</v>
      </c>
      <c r="E42" s="689">
        <v>-53623</v>
      </c>
      <c r="F42" s="689">
        <v>-45610</v>
      </c>
      <c r="G42" s="689">
        <v>-34855</v>
      </c>
      <c r="H42" s="689">
        <v>-30839</v>
      </c>
      <c r="I42" s="689">
        <v>-164927</v>
      </c>
      <c r="J42" s="689">
        <v>-18671</v>
      </c>
      <c r="K42" s="689">
        <v>-16489</v>
      </c>
      <c r="L42" s="689">
        <v>-16163</v>
      </c>
      <c r="M42" s="689">
        <v>-23183</v>
      </c>
      <c r="N42" s="689">
        <v>-74506</v>
      </c>
      <c r="O42" s="689">
        <v>-24254</v>
      </c>
      <c r="P42" s="451">
        <v>-25470</v>
      </c>
      <c r="Q42" s="689">
        <v>-49724</v>
      </c>
    </row>
    <row r="43" spans="3:17" ht="16.5" customHeight="1" x14ac:dyDescent="0.25">
      <c r="C43" s="449" t="s">
        <v>964</v>
      </c>
      <c r="D43" s="450">
        <v>-279442</v>
      </c>
      <c r="E43" s="688">
        <v>-114553</v>
      </c>
      <c r="F43" s="688">
        <v>-108920</v>
      </c>
      <c r="G43" s="688">
        <v>-91468</v>
      </c>
      <c r="H43" s="688">
        <v>-138746</v>
      </c>
      <c r="I43" s="688">
        <v>-453687</v>
      </c>
      <c r="J43" s="688">
        <v>-155116</v>
      </c>
      <c r="K43" s="688">
        <v>-126275</v>
      </c>
      <c r="L43" s="688">
        <v>-78797</v>
      </c>
      <c r="M43" s="688">
        <v>-356699</v>
      </c>
      <c r="N43" s="688">
        <v>-716887</v>
      </c>
      <c r="O43" s="688">
        <v>-71880</v>
      </c>
      <c r="P43" s="450">
        <v>-96305</v>
      </c>
      <c r="Q43" s="688">
        <v>-168185</v>
      </c>
    </row>
    <row r="44" spans="3:17" ht="16.5" customHeight="1" x14ac:dyDescent="0.25">
      <c r="C44" s="34" t="s">
        <v>945</v>
      </c>
      <c r="D44" s="451">
        <v>109053</v>
      </c>
      <c r="E44" s="689">
        <v>38235</v>
      </c>
      <c r="F44" s="689">
        <v>35177</v>
      </c>
      <c r="G44" s="689">
        <v>23618</v>
      </c>
      <c r="H44" s="689">
        <v>52281</v>
      </c>
      <c r="I44" s="689">
        <v>149311</v>
      </c>
      <c r="J44" s="689">
        <v>52738</v>
      </c>
      <c r="K44" s="689">
        <v>45905</v>
      </c>
      <c r="L44" s="689">
        <v>24895</v>
      </c>
      <c r="M44" s="689">
        <v>180513</v>
      </c>
      <c r="N44" s="689">
        <v>304051</v>
      </c>
      <c r="O44" s="689">
        <v>30574</v>
      </c>
      <c r="P44" s="451">
        <v>31860</v>
      </c>
      <c r="Q44" s="689">
        <v>62434</v>
      </c>
    </row>
    <row r="45" spans="3:17" ht="16.5" customHeight="1" x14ac:dyDescent="0.25">
      <c r="C45" s="452" t="s">
        <v>946</v>
      </c>
      <c r="D45" s="453">
        <v>-170389</v>
      </c>
      <c r="E45" s="692">
        <v>-76318</v>
      </c>
      <c r="F45" s="692">
        <v>-73743</v>
      </c>
      <c r="G45" s="692">
        <v>-67850</v>
      </c>
      <c r="H45" s="692">
        <v>-86465</v>
      </c>
      <c r="I45" s="692">
        <v>-304376</v>
      </c>
      <c r="J45" s="692">
        <v>-102378</v>
      </c>
      <c r="K45" s="692">
        <v>-80370</v>
      </c>
      <c r="L45" s="692">
        <v>-53902</v>
      </c>
      <c r="M45" s="692">
        <v>-176186</v>
      </c>
      <c r="N45" s="692">
        <v>-412836</v>
      </c>
      <c r="O45" s="692">
        <v>-41306</v>
      </c>
      <c r="P45" s="453">
        <v>-64445</v>
      </c>
      <c r="Q45" s="692">
        <v>-105751</v>
      </c>
    </row>
    <row r="46" spans="3:17" ht="16.5" customHeight="1" x14ac:dyDescent="0.25">
      <c r="C46"/>
      <c r="D46"/>
      <c r="E46"/>
      <c r="F46"/>
      <c r="H46"/>
      <c r="I46"/>
      <c r="P46" s="451"/>
    </row>
    <row r="47" spans="3:17" ht="16.5" customHeight="1" x14ac:dyDescent="0.25">
      <c r="C47"/>
      <c r="D47"/>
      <c r="E47"/>
      <c r="F47"/>
    </row>
    <row r="48" spans="3:17" ht="16.5" customHeight="1" x14ac:dyDescent="0.25">
      <c r="C48"/>
      <c r="D48"/>
      <c r="E48"/>
      <c r="F48"/>
    </row>
    <row r="49" spans="3:6" ht="16.5" customHeight="1" x14ac:dyDescent="0.25">
      <c r="C49"/>
      <c r="D49"/>
      <c r="E49"/>
      <c r="F49"/>
    </row>
    <row r="50" spans="3:6" ht="16.5" customHeight="1" x14ac:dyDescent="0.25">
      <c r="C50"/>
      <c r="D50"/>
      <c r="E50"/>
      <c r="F50"/>
    </row>
    <row r="51" spans="3:6" ht="16.5" customHeight="1" x14ac:dyDescent="0.25">
      <c r="C51"/>
      <c r="D51"/>
      <c r="E51"/>
      <c r="F51"/>
    </row>
    <row r="52" spans="3:6" ht="16.5" customHeight="1" x14ac:dyDescent="0.25">
      <c r="C52"/>
      <c r="D52"/>
      <c r="E52"/>
      <c r="F52"/>
    </row>
    <row r="53" spans="3:6" ht="16.5" customHeight="1" x14ac:dyDescent="0.25">
      <c r="C53"/>
      <c r="D53"/>
      <c r="E53"/>
      <c r="F53"/>
    </row>
    <row r="54" spans="3:6" ht="16.5" customHeight="1" x14ac:dyDescent="0.25">
      <c r="C54"/>
      <c r="D54"/>
      <c r="E54"/>
      <c r="F54"/>
    </row>
    <row r="55" spans="3:6" ht="16.5" customHeight="1" x14ac:dyDescent="0.25">
      <c r="C55"/>
      <c r="D55"/>
      <c r="E55"/>
      <c r="F55"/>
    </row>
    <row r="56" spans="3:6" ht="16.5" customHeight="1" x14ac:dyDescent="0.25">
      <c r="C56"/>
      <c r="D56"/>
      <c r="E56"/>
      <c r="F56"/>
    </row>
    <row r="57" spans="3:6" ht="16.5" customHeight="1" x14ac:dyDescent="0.25">
      <c r="C57"/>
      <c r="D57"/>
      <c r="E57"/>
      <c r="F57"/>
    </row>
    <row r="58" spans="3:6" ht="16.5" customHeight="1" x14ac:dyDescent="0.25">
      <c r="C58"/>
      <c r="D58"/>
      <c r="E58"/>
      <c r="F58"/>
    </row>
    <row r="59" spans="3:6" ht="16.5" customHeight="1" x14ac:dyDescent="0.25">
      <c r="C59"/>
      <c r="D59"/>
      <c r="E59"/>
      <c r="F59"/>
    </row>
    <row r="60" spans="3:6" ht="16.5" customHeight="1" x14ac:dyDescent="0.25"/>
    <row r="61" spans="3:6" ht="16.5" customHeight="1" x14ac:dyDescent="0.25"/>
    <row r="62" spans="3:6" ht="16.5" customHeight="1" x14ac:dyDescent="0.25"/>
    <row r="63" spans="3:6" ht="16.5" customHeight="1" x14ac:dyDescent="0.25"/>
    <row r="64" spans="3:6"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sheetData>
  <phoneticPr fontId="43" type="noConversion"/>
  <pageMargins left="0.511811024" right="0.511811024" top="0.78740157499999996" bottom="0.78740157499999996" header="0.31496062000000002" footer="0.31496062000000002"/>
  <pageSetup paperSize="9" scale="78" fitToHeight="0"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9857-5B8D-47E4-9265-3F9FF8D370C8}">
  <sheetPr>
    <tabColor rgb="FF0792E5"/>
    <pageSetUpPr fitToPage="1"/>
  </sheetPr>
  <dimension ref="B1:P109"/>
  <sheetViews>
    <sheetView showGridLines="0" zoomScale="80" zoomScaleNormal="80" workbookViewId="0">
      <selection activeCell="B1" sqref="B1"/>
    </sheetView>
  </sheetViews>
  <sheetFormatPr defaultColWidth="9.140625" defaultRowHeight="36" customHeight="1" x14ac:dyDescent="0.25"/>
  <cols>
    <col min="1" max="1" width="4.7109375" customWidth="1"/>
    <col min="2" max="2" width="52.7109375" bestFit="1" customWidth="1"/>
    <col min="3" max="3" width="15.28515625" customWidth="1"/>
    <col min="4" max="14" width="15" customWidth="1"/>
    <col min="15" max="16" width="15.85546875" customWidth="1"/>
    <col min="17" max="19" width="16.85546875" customWidth="1"/>
    <col min="20" max="20" width="20.28515625" bestFit="1" customWidth="1"/>
    <col min="21" max="21" width="11.42578125" bestFit="1" customWidth="1"/>
    <col min="22" max="22" width="19" customWidth="1"/>
    <col min="23" max="39" width="10.7109375" customWidth="1"/>
  </cols>
  <sheetData>
    <row r="1" spans="2:16" ht="44.25" customHeight="1" thickBot="1" x14ac:dyDescent="0.3">
      <c r="B1" s="4"/>
    </row>
    <row r="2" spans="2:16" s="6" customFormat="1" ht="18.75" customHeight="1" thickBot="1" x14ac:dyDescent="0.3">
      <c r="B2" s="192" t="s">
        <v>993</v>
      </c>
      <c r="C2" s="191"/>
      <c r="D2" s="191"/>
      <c r="E2" s="191"/>
      <c r="F2" s="191"/>
      <c r="G2" s="191"/>
      <c r="H2" s="191"/>
      <c r="I2" s="191"/>
      <c r="J2" s="191"/>
      <c r="K2" s="191"/>
      <c r="L2" s="191"/>
      <c r="M2" s="191"/>
      <c r="N2" s="191"/>
      <c r="O2" s="191"/>
      <c r="P2" s="191"/>
    </row>
    <row r="3" spans="2:16" s="6" customFormat="1" ht="15" x14ac:dyDescent="0.25">
      <c r="E3"/>
      <c r="F3"/>
      <c r="I3" s="447"/>
      <c r="J3" s="447"/>
      <c r="K3" s="447"/>
      <c r="L3" s="447"/>
      <c r="M3" s="447"/>
      <c r="N3" s="447"/>
      <c r="O3" s="447"/>
      <c r="P3" s="447"/>
    </row>
    <row r="4" spans="2:16" ht="15" x14ac:dyDescent="0.25">
      <c r="B4" s="445" t="s">
        <v>1086</v>
      </c>
      <c r="C4" s="700">
        <v>2023</v>
      </c>
      <c r="D4" s="446" t="s">
        <v>328</v>
      </c>
      <c r="E4" s="446" t="s">
        <v>329</v>
      </c>
      <c r="F4" s="446" t="s">
        <v>1003</v>
      </c>
      <c r="G4" s="446" t="s">
        <v>1039</v>
      </c>
      <c r="H4" s="446">
        <v>2024</v>
      </c>
      <c r="I4" s="446" t="s">
        <v>1048</v>
      </c>
      <c r="J4" s="700" t="s">
        <v>1059</v>
      </c>
      <c r="K4" s="700" t="s">
        <v>1075</v>
      </c>
      <c r="L4" s="700" t="s">
        <v>1088</v>
      </c>
      <c r="M4" s="700">
        <v>2025</v>
      </c>
      <c r="N4" s="700" t="s">
        <v>1155</v>
      </c>
      <c r="O4" s="700" t="s">
        <v>1166</v>
      </c>
      <c r="P4" s="700" t="s">
        <v>1165</v>
      </c>
    </row>
    <row r="5" spans="2:16" ht="9.75" customHeight="1" x14ac:dyDescent="0.25">
      <c r="B5" s="447"/>
      <c r="C5" s="447"/>
      <c r="D5" s="447"/>
      <c r="E5" s="447"/>
      <c r="F5" s="34"/>
      <c r="G5" s="34"/>
      <c r="I5" s="34"/>
      <c r="J5" s="34"/>
      <c r="K5" s="34"/>
      <c r="L5" s="34"/>
      <c r="M5" s="34"/>
      <c r="N5" s="34"/>
      <c r="O5" s="34"/>
      <c r="P5" s="34"/>
    </row>
    <row r="6" spans="2:16" ht="15.75" customHeight="1" x14ac:dyDescent="0.25">
      <c r="B6" s="448" t="s">
        <v>969</v>
      </c>
      <c r="C6" s="447"/>
      <c r="D6" s="447"/>
      <c r="E6" s="447"/>
      <c r="F6" s="34"/>
      <c r="G6" s="34"/>
      <c r="I6" s="34"/>
      <c r="J6" s="34"/>
      <c r="K6" s="34"/>
      <c r="L6" s="34"/>
      <c r="M6" s="34"/>
      <c r="N6" s="34"/>
      <c r="O6" s="34"/>
      <c r="P6" s="34"/>
    </row>
    <row r="7" spans="2:16" ht="15.75" customHeight="1" x14ac:dyDescent="0.25">
      <c r="B7" s="449" t="s">
        <v>953</v>
      </c>
      <c r="C7" s="450">
        <v>476695</v>
      </c>
      <c r="D7" s="450">
        <v>121749</v>
      </c>
      <c r="E7" s="450">
        <v>121116</v>
      </c>
      <c r="F7" s="450">
        <v>111525</v>
      </c>
      <c r="G7" s="450">
        <v>119399</v>
      </c>
      <c r="H7" s="450">
        <v>473789</v>
      </c>
      <c r="I7" s="450">
        <v>125949</v>
      </c>
      <c r="J7" s="450">
        <v>124951</v>
      </c>
      <c r="K7" s="450">
        <v>144433</v>
      </c>
      <c r="L7" s="450">
        <v>150908</v>
      </c>
      <c r="M7" s="450">
        <v>546241</v>
      </c>
      <c r="N7" s="450">
        <v>145012</v>
      </c>
      <c r="O7" s="688">
        <v>149040</v>
      </c>
      <c r="P7" s="450">
        <v>294052</v>
      </c>
    </row>
    <row r="8" spans="2:16" ht="15.75" customHeight="1" x14ac:dyDescent="0.25">
      <c r="B8" s="34" t="s">
        <v>966</v>
      </c>
      <c r="C8" s="451">
        <v>476695</v>
      </c>
      <c r="D8" s="451">
        <v>121749</v>
      </c>
      <c r="E8" s="451">
        <v>121116</v>
      </c>
      <c r="F8" s="451">
        <v>111525</v>
      </c>
      <c r="G8" s="451">
        <v>119399</v>
      </c>
      <c r="H8" s="451">
        <v>473789</v>
      </c>
      <c r="I8" s="451">
        <v>125949</v>
      </c>
      <c r="J8" s="451">
        <v>124951</v>
      </c>
      <c r="K8" s="451">
        <v>144433</v>
      </c>
      <c r="L8" s="451">
        <v>150908</v>
      </c>
      <c r="M8" s="451">
        <v>546241</v>
      </c>
      <c r="N8" s="451">
        <v>145012</v>
      </c>
      <c r="O8" s="689">
        <v>149040</v>
      </c>
      <c r="P8" s="451">
        <v>294052</v>
      </c>
    </row>
    <row r="9" spans="2:16" ht="15.75" customHeight="1" x14ac:dyDescent="0.25">
      <c r="B9" s="449" t="s">
        <v>952</v>
      </c>
      <c r="C9" s="450">
        <v>-41455</v>
      </c>
      <c r="D9" s="450">
        <v>-10566</v>
      </c>
      <c r="E9" s="450">
        <v>-10778</v>
      </c>
      <c r="F9" s="450">
        <v>-10205</v>
      </c>
      <c r="G9" s="450">
        <v>-10274</v>
      </c>
      <c r="H9" s="450">
        <v>-41823</v>
      </c>
      <c r="I9" s="450">
        <v>-10816</v>
      </c>
      <c r="J9" s="450">
        <v>-10776</v>
      </c>
      <c r="K9" s="450">
        <v>-12532</v>
      </c>
      <c r="L9" s="450">
        <v>-13329</v>
      </c>
      <c r="M9" s="450">
        <v>-47453</v>
      </c>
      <c r="N9" s="450">
        <v>-12663</v>
      </c>
      <c r="O9" s="688">
        <v>-13033</v>
      </c>
      <c r="P9" s="450">
        <v>-25696</v>
      </c>
    </row>
    <row r="10" spans="2:16" ht="15.75" customHeight="1" x14ac:dyDescent="0.25">
      <c r="B10" s="34" t="s">
        <v>246</v>
      </c>
      <c r="C10" s="451">
        <v>-7394</v>
      </c>
      <c r="D10" s="451">
        <v>-1884</v>
      </c>
      <c r="E10" s="451">
        <v>-1922</v>
      </c>
      <c r="F10" s="451">
        <v>-1821</v>
      </c>
      <c r="G10" s="451">
        <v>-1833</v>
      </c>
      <c r="H10" s="451">
        <v>-7460</v>
      </c>
      <c r="I10" s="451">
        <v>-1929</v>
      </c>
      <c r="J10" s="451">
        <v>-1922</v>
      </c>
      <c r="K10" s="451">
        <v>-2236</v>
      </c>
      <c r="L10" s="451">
        <v>-2376</v>
      </c>
      <c r="M10" s="451">
        <v>-8463</v>
      </c>
      <c r="N10" s="451">
        <v>-2258</v>
      </c>
      <c r="O10" s="689">
        <v>-2324</v>
      </c>
      <c r="P10" s="451">
        <v>-4582</v>
      </c>
    </row>
    <row r="11" spans="2:16" ht="15.75" customHeight="1" x14ac:dyDescent="0.25">
      <c r="B11" s="34" t="s">
        <v>247</v>
      </c>
      <c r="C11" s="451">
        <v>-34061</v>
      </c>
      <c r="D11" s="451">
        <v>-8682</v>
      </c>
      <c r="E11" s="451">
        <v>-8856</v>
      </c>
      <c r="F11" s="451">
        <v>-8384</v>
      </c>
      <c r="G11" s="451">
        <v>-8441</v>
      </c>
      <c r="H11" s="451">
        <v>-34363</v>
      </c>
      <c r="I11" s="451">
        <v>-8887</v>
      </c>
      <c r="J11" s="451">
        <v>-8854</v>
      </c>
      <c r="K11" s="451">
        <v>-10296</v>
      </c>
      <c r="L11" s="451">
        <v>-10953</v>
      </c>
      <c r="M11" s="451">
        <v>-38990</v>
      </c>
      <c r="N11" s="451">
        <v>-10405</v>
      </c>
      <c r="O11" s="689">
        <v>-10709</v>
      </c>
      <c r="P11" s="451">
        <v>-21114</v>
      </c>
    </row>
    <row r="12" spans="2:16" ht="15.75" customHeight="1" x14ac:dyDescent="0.25">
      <c r="B12" s="449" t="s">
        <v>968</v>
      </c>
      <c r="C12" s="450">
        <v>-6871</v>
      </c>
      <c r="D12" s="450">
        <v>-1685</v>
      </c>
      <c r="E12" s="450">
        <v>-1675</v>
      </c>
      <c r="F12" s="450">
        <v>-1695</v>
      </c>
      <c r="G12" s="450">
        <v>-1720</v>
      </c>
      <c r="H12" s="450">
        <v>-6775</v>
      </c>
      <c r="I12" s="450">
        <v>-1681</v>
      </c>
      <c r="J12" s="450">
        <v>-1755</v>
      </c>
      <c r="K12" s="450">
        <v>-2200</v>
      </c>
      <c r="L12" s="450">
        <v>-2229</v>
      </c>
      <c r="M12" s="450">
        <v>-7865</v>
      </c>
      <c r="N12" s="450">
        <v>-2192</v>
      </c>
      <c r="O12" s="688">
        <v>-2226</v>
      </c>
      <c r="P12" s="450">
        <v>-4418</v>
      </c>
    </row>
    <row r="13" spans="2:16" ht="15.75" customHeight="1" x14ac:dyDescent="0.25">
      <c r="B13" s="34" t="s">
        <v>956</v>
      </c>
      <c r="C13" s="451">
        <v>-4282</v>
      </c>
      <c r="D13" s="451">
        <v>-1096</v>
      </c>
      <c r="E13" s="451">
        <v>-1084</v>
      </c>
      <c r="F13" s="451">
        <v>-1068</v>
      </c>
      <c r="G13" s="451">
        <v>-1086</v>
      </c>
      <c r="H13" s="451">
        <v>-4334</v>
      </c>
      <c r="I13" s="451">
        <v>-1052</v>
      </c>
      <c r="J13" s="451">
        <v>-1125</v>
      </c>
      <c r="K13" s="451">
        <v>-1310</v>
      </c>
      <c r="L13" s="451">
        <v>-1340</v>
      </c>
      <c r="M13" s="451">
        <v>-4827</v>
      </c>
      <c r="N13" s="451">
        <v>-1302</v>
      </c>
      <c r="O13" s="689">
        <v>-1338</v>
      </c>
      <c r="P13" s="451">
        <v>-2640</v>
      </c>
    </row>
    <row r="14" spans="2:16" ht="15.75" customHeight="1" x14ac:dyDescent="0.25">
      <c r="B14" s="34" t="s">
        <v>957</v>
      </c>
      <c r="C14" s="451">
        <v>-1863</v>
      </c>
      <c r="D14" s="451">
        <v>-418</v>
      </c>
      <c r="E14" s="451">
        <v>-419</v>
      </c>
      <c r="F14" s="451">
        <v>-426</v>
      </c>
      <c r="G14" s="451">
        <v>-431</v>
      </c>
      <c r="H14" s="451">
        <v>-1694</v>
      </c>
      <c r="I14" s="451">
        <v>-428</v>
      </c>
      <c r="J14" s="451">
        <v>-428</v>
      </c>
      <c r="K14" s="451">
        <v>-650</v>
      </c>
      <c r="L14" s="451">
        <v>-650</v>
      </c>
      <c r="M14" s="451">
        <v>-2156</v>
      </c>
      <c r="N14" s="451">
        <v>-650</v>
      </c>
      <c r="O14" s="689">
        <v>-648</v>
      </c>
      <c r="P14" s="451">
        <v>-1298</v>
      </c>
    </row>
    <row r="15" spans="2:16" ht="15.75" customHeight="1" x14ac:dyDescent="0.25">
      <c r="B15" s="34" t="s">
        <v>955</v>
      </c>
      <c r="C15" s="451">
        <v>-726</v>
      </c>
      <c r="D15" s="451">
        <v>-171</v>
      </c>
      <c r="E15" s="451">
        <v>-172</v>
      </c>
      <c r="F15" s="451">
        <v>-201</v>
      </c>
      <c r="G15" s="451">
        <v>-203</v>
      </c>
      <c r="H15" s="451">
        <v>-747</v>
      </c>
      <c r="I15" s="451">
        <v>-201</v>
      </c>
      <c r="J15" s="451">
        <v>-202</v>
      </c>
      <c r="K15" s="451">
        <v>-240</v>
      </c>
      <c r="L15" s="451">
        <v>-239</v>
      </c>
      <c r="M15" s="451">
        <v>-882</v>
      </c>
      <c r="N15" s="451">
        <v>-240</v>
      </c>
      <c r="O15" s="689">
        <v>-240</v>
      </c>
      <c r="P15" s="451">
        <v>-480</v>
      </c>
    </row>
    <row r="16" spans="2:16" ht="15.75" customHeight="1" x14ac:dyDescent="0.25">
      <c r="B16" s="449" t="s">
        <v>965</v>
      </c>
      <c r="C16" s="450">
        <v>428369</v>
      </c>
      <c r="D16" s="450">
        <v>109498</v>
      </c>
      <c r="E16" s="450">
        <v>108663</v>
      </c>
      <c r="F16" s="450">
        <v>99625</v>
      </c>
      <c r="G16" s="450">
        <v>107405</v>
      </c>
      <c r="H16" s="450">
        <v>425191</v>
      </c>
      <c r="I16" s="450">
        <v>113452</v>
      </c>
      <c r="J16" s="450">
        <v>112420</v>
      </c>
      <c r="K16" s="450">
        <v>129701</v>
      </c>
      <c r="L16" s="450">
        <v>135350</v>
      </c>
      <c r="M16" s="450">
        <v>490923</v>
      </c>
      <c r="N16" s="450">
        <v>130157</v>
      </c>
      <c r="O16" s="688">
        <v>133781</v>
      </c>
      <c r="P16" s="450">
        <v>263938</v>
      </c>
    </row>
    <row r="17" spans="2:16" ht="15.75" customHeight="1" x14ac:dyDescent="0.25">
      <c r="B17" s="34"/>
      <c r="C17" s="451"/>
      <c r="D17" s="451"/>
      <c r="E17" s="451">
        <v>0</v>
      </c>
      <c r="F17" s="451"/>
      <c r="G17" s="451"/>
      <c r="H17" s="451">
        <v>0</v>
      </c>
      <c r="I17" s="451"/>
      <c r="J17" s="451"/>
      <c r="K17" s="451"/>
      <c r="L17" s="451"/>
      <c r="M17" s="451"/>
      <c r="N17" s="451"/>
      <c r="O17" s="689"/>
      <c r="P17" s="451"/>
    </row>
    <row r="18" spans="2:16" ht="15.75" customHeight="1" x14ac:dyDescent="0.25">
      <c r="B18" s="449" t="s">
        <v>967</v>
      </c>
      <c r="C18" s="450">
        <v>428369</v>
      </c>
      <c r="D18" s="450">
        <v>109498</v>
      </c>
      <c r="E18" s="450">
        <v>108663</v>
      </c>
      <c r="F18" s="450">
        <v>99625</v>
      </c>
      <c r="G18" s="450">
        <v>107405</v>
      </c>
      <c r="H18" s="450">
        <v>425191</v>
      </c>
      <c r="I18" s="450">
        <v>113452</v>
      </c>
      <c r="J18" s="450">
        <v>112420</v>
      </c>
      <c r="K18" s="450">
        <v>129701</v>
      </c>
      <c r="L18" s="450">
        <v>135350</v>
      </c>
      <c r="M18" s="450">
        <v>490923</v>
      </c>
      <c r="N18" s="450">
        <v>130157</v>
      </c>
      <c r="O18" s="688">
        <v>133781</v>
      </c>
      <c r="P18" s="450">
        <v>263938</v>
      </c>
    </row>
    <row r="19" spans="2:16" ht="15.75" customHeight="1" x14ac:dyDescent="0.25">
      <c r="B19" s="34"/>
      <c r="C19" s="451"/>
      <c r="D19" s="451"/>
      <c r="E19" s="451">
        <v>0</v>
      </c>
      <c r="F19" s="451"/>
      <c r="G19" s="451"/>
      <c r="H19" s="451">
        <v>0</v>
      </c>
      <c r="I19" s="451"/>
      <c r="J19" s="451"/>
      <c r="K19" s="451"/>
      <c r="L19" s="451"/>
      <c r="M19" s="451"/>
      <c r="N19" s="451"/>
      <c r="O19" s="689"/>
      <c r="P19" s="451"/>
    </row>
    <row r="20" spans="2:16" ht="15.75" customHeight="1" x14ac:dyDescent="0.25">
      <c r="B20" s="449" t="s">
        <v>963</v>
      </c>
      <c r="C20" s="450">
        <v>0</v>
      </c>
      <c r="D20" s="450">
        <v>0</v>
      </c>
      <c r="E20" s="450">
        <v>0</v>
      </c>
      <c r="F20" s="450">
        <v>0</v>
      </c>
      <c r="G20" s="450">
        <v>0</v>
      </c>
      <c r="H20" s="450">
        <v>0</v>
      </c>
      <c r="I20" s="450">
        <v>0</v>
      </c>
      <c r="J20" s="450">
        <v>0</v>
      </c>
      <c r="K20" s="450">
        <v>0</v>
      </c>
      <c r="L20" s="450">
        <v>0</v>
      </c>
      <c r="M20" s="450">
        <v>0</v>
      </c>
      <c r="N20" s="450">
        <v>0</v>
      </c>
      <c r="O20" s="688">
        <v>0</v>
      </c>
      <c r="P20" s="450">
        <v>0</v>
      </c>
    </row>
    <row r="21" spans="2:16" ht="15.75" customHeight="1" x14ac:dyDescent="0.25">
      <c r="B21" s="34"/>
      <c r="C21" s="451"/>
      <c r="D21" s="451"/>
      <c r="E21" s="451">
        <v>0</v>
      </c>
      <c r="F21" s="451"/>
      <c r="G21" s="451"/>
      <c r="H21" s="451">
        <v>0</v>
      </c>
      <c r="I21" s="451"/>
      <c r="J21" s="451"/>
      <c r="K21" s="451"/>
      <c r="L21" s="451"/>
      <c r="M21" s="451"/>
      <c r="N21" s="451"/>
      <c r="O21" s="689"/>
      <c r="P21" s="451"/>
    </row>
    <row r="22" spans="2:16" ht="15.75" customHeight="1" x14ac:dyDescent="0.25">
      <c r="B22" s="449" t="s">
        <v>947</v>
      </c>
      <c r="C22" s="450">
        <v>-135475</v>
      </c>
      <c r="D22" s="450">
        <v>-41860</v>
      </c>
      <c r="E22" s="450">
        <v>-34554</v>
      </c>
      <c r="F22" s="450">
        <v>-29475</v>
      </c>
      <c r="G22" s="450">
        <v>-35487</v>
      </c>
      <c r="H22" s="450">
        <v>-141376</v>
      </c>
      <c r="I22" s="450">
        <v>-33786</v>
      </c>
      <c r="J22" s="450">
        <v>-34307</v>
      </c>
      <c r="K22" s="450">
        <v>-44629</v>
      </c>
      <c r="L22" s="450">
        <v>-70605</v>
      </c>
      <c r="M22" s="450">
        <v>-183327</v>
      </c>
      <c r="N22" s="450">
        <v>-43012</v>
      </c>
      <c r="O22" s="688">
        <v>-45592</v>
      </c>
      <c r="P22" s="450">
        <v>-88604</v>
      </c>
    </row>
    <row r="23" spans="2:16" ht="15.75" customHeight="1" x14ac:dyDescent="0.25">
      <c r="B23" s="34" t="s">
        <v>948</v>
      </c>
      <c r="C23" s="451">
        <v>-12934</v>
      </c>
      <c r="D23" s="451">
        <v>-75</v>
      </c>
      <c r="E23" s="451">
        <v>0</v>
      </c>
      <c r="F23" s="451">
        <v>0</v>
      </c>
      <c r="G23" s="451">
        <v>0</v>
      </c>
      <c r="H23" s="451">
        <v>-75</v>
      </c>
      <c r="I23" s="451">
        <v>0</v>
      </c>
      <c r="J23" s="451">
        <v>0</v>
      </c>
      <c r="K23" s="451">
        <v>169</v>
      </c>
      <c r="L23" s="451">
        <v>-30</v>
      </c>
      <c r="M23" s="451">
        <v>139</v>
      </c>
      <c r="N23" s="451">
        <v>-3</v>
      </c>
      <c r="O23" s="689">
        <v>0</v>
      </c>
      <c r="P23" s="451">
        <v>-3</v>
      </c>
    </row>
    <row r="24" spans="2:16" ht="15.75" customHeight="1" x14ac:dyDescent="0.25">
      <c r="B24" s="34" t="s">
        <v>248</v>
      </c>
      <c r="C24" s="451">
        <v>-1191</v>
      </c>
      <c r="D24" s="451">
        <v>48</v>
      </c>
      <c r="E24" s="451">
        <v>-6</v>
      </c>
      <c r="F24" s="451">
        <v>-5</v>
      </c>
      <c r="G24" s="451">
        <v>-65</v>
      </c>
      <c r="H24" s="451">
        <v>-28</v>
      </c>
      <c r="I24" s="451">
        <v>5</v>
      </c>
      <c r="J24" s="451">
        <v>0</v>
      </c>
      <c r="K24" s="451">
        <v>-7</v>
      </c>
      <c r="L24" s="451">
        <v>-11</v>
      </c>
      <c r="M24" s="451">
        <v>-13</v>
      </c>
      <c r="N24" s="451">
        <v>-13</v>
      </c>
      <c r="O24" s="689">
        <v>-24</v>
      </c>
      <c r="P24" s="451">
        <v>-37</v>
      </c>
    </row>
    <row r="25" spans="2:16" ht="15.75" customHeight="1" x14ac:dyDescent="0.25">
      <c r="B25" s="34" t="s">
        <v>949</v>
      </c>
      <c r="C25" s="451">
        <v>-26823</v>
      </c>
      <c r="D25" s="451">
        <v>-11062</v>
      </c>
      <c r="E25" s="451">
        <v>-10271</v>
      </c>
      <c r="F25" s="451">
        <v>-10334</v>
      </c>
      <c r="G25" s="451">
        <v>-11598</v>
      </c>
      <c r="H25" s="451">
        <v>-43265</v>
      </c>
      <c r="I25" s="451">
        <v>-11099</v>
      </c>
      <c r="J25" s="451">
        <v>-11235</v>
      </c>
      <c r="K25" s="451">
        <v>-13154</v>
      </c>
      <c r="L25" s="451">
        <v>-14478</v>
      </c>
      <c r="M25" s="451">
        <v>-49966</v>
      </c>
      <c r="N25" s="451">
        <v>-12679</v>
      </c>
      <c r="O25" s="689">
        <v>-14348</v>
      </c>
      <c r="P25" s="451">
        <v>-27027</v>
      </c>
    </row>
    <row r="26" spans="2:16" ht="15.75" customHeight="1" x14ac:dyDescent="0.25">
      <c r="B26" s="34" t="s">
        <v>960</v>
      </c>
      <c r="C26" s="451">
        <v>-1724</v>
      </c>
      <c r="D26" s="451">
        <v>-114</v>
      </c>
      <c r="E26" s="451">
        <v>-83</v>
      </c>
      <c r="F26" s="451">
        <v>-54</v>
      </c>
      <c r="G26" s="451">
        <v>-89</v>
      </c>
      <c r="H26" s="451">
        <v>-340</v>
      </c>
      <c r="I26" s="451">
        <v>-32</v>
      </c>
      <c r="J26" s="451">
        <v>-20</v>
      </c>
      <c r="K26" s="451">
        <v>-332</v>
      </c>
      <c r="L26" s="451">
        <v>-52</v>
      </c>
      <c r="M26" s="451">
        <v>-436</v>
      </c>
      <c r="N26" s="451">
        <v>-60</v>
      </c>
      <c r="O26" s="689">
        <v>-137</v>
      </c>
      <c r="P26" s="451">
        <v>-197</v>
      </c>
    </row>
    <row r="27" spans="2:16" ht="15.75" customHeight="1" x14ac:dyDescent="0.25">
      <c r="B27" s="34" t="s">
        <v>961</v>
      </c>
      <c r="C27" s="451">
        <v>-1014</v>
      </c>
      <c r="D27" s="451">
        <v>-115</v>
      </c>
      <c r="E27" s="451">
        <v>-105</v>
      </c>
      <c r="F27" s="451">
        <v>-74</v>
      </c>
      <c r="G27" s="451">
        <v>-128</v>
      </c>
      <c r="H27" s="451">
        <v>-422</v>
      </c>
      <c r="I27" s="451">
        <v>-123</v>
      </c>
      <c r="J27" s="451">
        <v>-41</v>
      </c>
      <c r="K27" s="451">
        <v>-51</v>
      </c>
      <c r="L27" s="451">
        <v>-1538</v>
      </c>
      <c r="M27" s="451">
        <v>-1753</v>
      </c>
      <c r="N27" s="451">
        <v>-250</v>
      </c>
      <c r="O27" s="689">
        <v>-122</v>
      </c>
      <c r="P27" s="451">
        <v>-372</v>
      </c>
    </row>
    <row r="28" spans="2:16" ht="15.75" customHeight="1" x14ac:dyDescent="0.25">
      <c r="B28" s="34" t="s">
        <v>389</v>
      </c>
      <c r="C28" s="451">
        <v>-1706</v>
      </c>
      <c r="D28" s="451">
        <v>173</v>
      </c>
      <c r="E28" s="451">
        <v>-3189</v>
      </c>
      <c r="F28" s="451">
        <v>3957</v>
      </c>
      <c r="G28" s="451">
        <v>-11</v>
      </c>
      <c r="H28" s="451">
        <v>930</v>
      </c>
      <c r="I28" s="451">
        <v>-184</v>
      </c>
      <c r="J28" s="451">
        <v>-242</v>
      </c>
      <c r="K28" s="451">
        <v>-441</v>
      </c>
      <c r="L28" s="451">
        <v>-362</v>
      </c>
      <c r="M28" s="451">
        <v>-1229</v>
      </c>
      <c r="N28" s="451">
        <v>-325</v>
      </c>
      <c r="O28" s="689">
        <v>-383</v>
      </c>
      <c r="P28" s="451">
        <v>-708</v>
      </c>
    </row>
    <row r="29" spans="2:16" ht="15.75" customHeight="1" x14ac:dyDescent="0.25">
      <c r="B29" s="34" t="s">
        <v>390</v>
      </c>
      <c r="C29" s="451">
        <v>-1117</v>
      </c>
      <c r="D29" s="451">
        <v>-1556</v>
      </c>
      <c r="E29" s="451">
        <v>1772</v>
      </c>
      <c r="F29" s="451">
        <v>-186</v>
      </c>
      <c r="G29" s="451">
        <v>263</v>
      </c>
      <c r="H29" s="451">
        <v>293</v>
      </c>
      <c r="I29" s="451">
        <v>175</v>
      </c>
      <c r="J29" s="451">
        <v>-19</v>
      </c>
      <c r="K29" s="451">
        <v>-1245</v>
      </c>
      <c r="L29" s="451">
        <v>-699</v>
      </c>
      <c r="M29" s="451">
        <v>-1788</v>
      </c>
      <c r="N29" s="451">
        <v>244</v>
      </c>
      <c r="O29" s="689">
        <v>-370</v>
      </c>
      <c r="P29" s="451">
        <v>-126</v>
      </c>
    </row>
    <row r="30" spans="2:16" ht="15.75" customHeight="1" x14ac:dyDescent="0.25">
      <c r="B30" s="34" t="s">
        <v>392</v>
      </c>
      <c r="C30" s="451">
        <v>-82782</v>
      </c>
      <c r="D30" s="451">
        <v>-28320</v>
      </c>
      <c r="E30" s="451">
        <v>-21735</v>
      </c>
      <c r="F30" s="451">
        <v>-21810</v>
      </c>
      <c r="G30" s="451">
        <v>-21738</v>
      </c>
      <c r="H30" s="451">
        <v>-93603</v>
      </c>
      <c r="I30" s="451">
        <v>-21719</v>
      </c>
      <c r="J30" s="451">
        <v>-21693</v>
      </c>
      <c r="K30" s="451">
        <v>-27857</v>
      </c>
      <c r="L30" s="451">
        <v>-51963</v>
      </c>
      <c r="M30" s="451">
        <v>-123232</v>
      </c>
      <c r="N30" s="451">
        <v>-28255</v>
      </c>
      <c r="O30" s="689">
        <v>-28464</v>
      </c>
      <c r="P30" s="451">
        <v>-56719</v>
      </c>
    </row>
    <row r="31" spans="2:16" ht="15.75" customHeight="1" x14ac:dyDescent="0.25">
      <c r="B31" s="34" t="s">
        <v>954</v>
      </c>
      <c r="C31" s="451">
        <v>-6184</v>
      </c>
      <c r="D31" s="451">
        <v>-839</v>
      </c>
      <c r="E31" s="451">
        <v>-937</v>
      </c>
      <c r="F31" s="451">
        <v>-969</v>
      </c>
      <c r="G31" s="451">
        <v>-2121</v>
      </c>
      <c r="H31" s="451">
        <v>-4866</v>
      </c>
      <c r="I31" s="451">
        <v>-809</v>
      </c>
      <c r="J31" s="451">
        <v>-1057</v>
      </c>
      <c r="K31" s="451">
        <v>-1711</v>
      </c>
      <c r="L31" s="451">
        <v>-1472</v>
      </c>
      <c r="M31" s="451">
        <v>-5049</v>
      </c>
      <c r="N31" s="451">
        <v>-1671</v>
      </c>
      <c r="O31" s="689">
        <v>-1744</v>
      </c>
      <c r="P31" s="451">
        <v>-3415</v>
      </c>
    </row>
    <row r="32" spans="2:16" ht="15.75" customHeight="1" x14ac:dyDescent="0.25">
      <c r="B32" s="449" t="s">
        <v>962</v>
      </c>
      <c r="C32" s="450">
        <v>292894</v>
      </c>
      <c r="D32" s="450">
        <v>67638</v>
      </c>
      <c r="E32" s="450">
        <v>74109</v>
      </c>
      <c r="F32" s="450">
        <v>70150</v>
      </c>
      <c r="G32" s="450">
        <v>71918</v>
      </c>
      <c r="H32" s="450">
        <v>283815</v>
      </c>
      <c r="I32" s="450">
        <v>79666</v>
      </c>
      <c r="J32" s="450">
        <v>78113</v>
      </c>
      <c r="K32" s="450">
        <v>85072</v>
      </c>
      <c r="L32" s="450">
        <v>64745</v>
      </c>
      <c r="M32" s="450">
        <v>307596</v>
      </c>
      <c r="N32" s="450">
        <v>87145</v>
      </c>
      <c r="O32" s="450">
        <v>88189</v>
      </c>
      <c r="P32" s="450">
        <v>175334</v>
      </c>
    </row>
    <row r="33" spans="2:16" ht="9.75" customHeight="1" x14ac:dyDescent="0.25">
      <c r="B33" s="34"/>
      <c r="C33" s="451"/>
      <c r="D33" s="451"/>
      <c r="E33" s="451">
        <v>0</v>
      </c>
      <c r="F33" s="6"/>
      <c r="G33" s="6"/>
      <c r="H33" s="6"/>
      <c r="I33" s="6"/>
      <c r="J33" s="6"/>
      <c r="K33" s="6"/>
      <c r="L33" s="6"/>
      <c r="M33" s="6"/>
      <c r="N33" s="6"/>
      <c r="O33" s="6"/>
      <c r="P33" s="6"/>
    </row>
    <row r="34" spans="2:16" ht="15.75" customHeight="1" x14ac:dyDescent="0.25">
      <c r="B34" s="691" t="s">
        <v>16</v>
      </c>
      <c r="C34" s="692">
        <v>375676</v>
      </c>
      <c r="D34" s="692">
        <v>95958</v>
      </c>
      <c r="E34" s="692">
        <v>95844</v>
      </c>
      <c r="F34" s="692">
        <v>91960</v>
      </c>
      <c r="G34" s="692">
        <v>93656</v>
      </c>
      <c r="H34" s="692">
        <v>377418</v>
      </c>
      <c r="I34" s="692">
        <v>101385</v>
      </c>
      <c r="J34" s="692">
        <v>99806</v>
      </c>
      <c r="K34" s="692">
        <v>112929</v>
      </c>
      <c r="L34" s="692">
        <v>116708</v>
      </c>
      <c r="M34" s="692">
        <v>430828</v>
      </c>
      <c r="N34" s="692">
        <v>115400</v>
      </c>
      <c r="O34" s="692">
        <v>116653</v>
      </c>
      <c r="P34" s="692">
        <v>232053</v>
      </c>
    </row>
    <row r="35" spans="2:16" ht="8.25" customHeight="1" x14ac:dyDescent="0.25">
      <c r="B35" s="34"/>
      <c r="C35" s="451"/>
      <c r="D35" s="451"/>
      <c r="E35" s="451">
        <v>0</v>
      </c>
    </row>
    <row r="36" spans="2:16" ht="15.75" customHeight="1" x14ac:dyDescent="0.25">
      <c r="B36" s="449" t="s">
        <v>944</v>
      </c>
      <c r="C36" s="450">
        <v>-140100</v>
      </c>
      <c r="D36" s="450">
        <v>-42003</v>
      </c>
      <c r="E36" s="450">
        <v>-38670</v>
      </c>
      <c r="F36" s="450">
        <v>-30528</v>
      </c>
      <c r="G36" s="450">
        <v>-41469</v>
      </c>
      <c r="H36" s="450">
        <v>-152670</v>
      </c>
      <c r="I36" s="450">
        <v>-49512</v>
      </c>
      <c r="J36" s="450">
        <v>-56019</v>
      </c>
      <c r="K36" s="450">
        <v>-48286</v>
      </c>
      <c r="L36" s="450">
        <v>-43162</v>
      </c>
      <c r="M36" s="450">
        <v>-196979</v>
      </c>
      <c r="N36" s="450">
        <v>-58707</v>
      </c>
      <c r="O36" s="688">
        <v>-87492</v>
      </c>
      <c r="P36" s="450">
        <v>-146199</v>
      </c>
    </row>
    <row r="37" spans="2:16" ht="16.5" customHeight="1" x14ac:dyDescent="0.25">
      <c r="B37" s="34" t="s">
        <v>950</v>
      </c>
      <c r="C37" s="451">
        <v>34055</v>
      </c>
      <c r="D37" s="451">
        <v>7522</v>
      </c>
      <c r="E37" s="451">
        <v>7342</v>
      </c>
      <c r="F37" s="451">
        <v>10114</v>
      </c>
      <c r="G37" s="451">
        <v>7991</v>
      </c>
      <c r="H37" s="451">
        <v>32969</v>
      </c>
      <c r="I37" s="451">
        <v>3850</v>
      </c>
      <c r="J37" s="451">
        <v>4932</v>
      </c>
      <c r="K37" s="451">
        <v>5213</v>
      </c>
      <c r="L37" s="451">
        <v>6144</v>
      </c>
      <c r="M37" s="451">
        <v>20139</v>
      </c>
      <c r="N37" s="451">
        <v>6185</v>
      </c>
      <c r="O37" s="689">
        <v>6058</v>
      </c>
      <c r="P37" s="451">
        <v>12243</v>
      </c>
    </row>
    <row r="38" spans="2:16" ht="16.5" customHeight="1" x14ac:dyDescent="0.25">
      <c r="B38" s="34" t="s">
        <v>413</v>
      </c>
      <c r="C38" s="451">
        <v>-175262</v>
      </c>
      <c r="D38" s="451">
        <v>-49769</v>
      </c>
      <c r="E38" s="451">
        <v>-46349</v>
      </c>
      <c r="F38" s="451">
        <v>-41014</v>
      </c>
      <c r="G38" s="451">
        <v>-49653</v>
      </c>
      <c r="H38" s="451">
        <v>-186785</v>
      </c>
      <c r="I38" s="451">
        <v>-53650</v>
      </c>
      <c r="J38" s="451">
        <v>-61284</v>
      </c>
      <c r="K38" s="451">
        <v>-53897</v>
      </c>
      <c r="L38" s="451">
        <v>-49436</v>
      </c>
      <c r="M38" s="451">
        <v>-218267</v>
      </c>
      <c r="N38" s="451">
        <v>-65016</v>
      </c>
      <c r="O38" s="689">
        <v>-93617</v>
      </c>
      <c r="P38" s="451">
        <v>-158633</v>
      </c>
    </row>
    <row r="39" spans="2:16" ht="16.5" customHeight="1" x14ac:dyDescent="0.25">
      <c r="B39" s="34" t="s">
        <v>951</v>
      </c>
      <c r="C39" s="451">
        <v>1107</v>
      </c>
      <c r="D39" s="451">
        <v>244</v>
      </c>
      <c r="E39" s="451">
        <v>337</v>
      </c>
      <c r="F39" s="451">
        <v>372</v>
      </c>
      <c r="G39" s="451">
        <v>193</v>
      </c>
      <c r="H39" s="451">
        <v>1146</v>
      </c>
      <c r="I39" s="451">
        <v>288</v>
      </c>
      <c r="J39" s="451">
        <v>333</v>
      </c>
      <c r="K39" s="451">
        <v>398</v>
      </c>
      <c r="L39" s="451">
        <v>130</v>
      </c>
      <c r="M39" s="451">
        <v>1149</v>
      </c>
      <c r="N39" s="451">
        <v>124</v>
      </c>
      <c r="O39" s="689">
        <v>67</v>
      </c>
      <c r="P39" s="451">
        <v>191</v>
      </c>
    </row>
    <row r="40" spans="2:16" ht="16.5" customHeight="1" x14ac:dyDescent="0.25">
      <c r="B40" s="449" t="s">
        <v>964</v>
      </c>
      <c r="C40" s="450">
        <v>152794</v>
      </c>
      <c r="D40" s="450">
        <v>25635</v>
      </c>
      <c r="E40" s="450">
        <v>35439</v>
      </c>
      <c r="F40" s="450">
        <v>39622</v>
      </c>
      <c r="G40" s="450">
        <v>30449</v>
      </c>
      <c r="H40" s="450">
        <v>131145</v>
      </c>
      <c r="I40" s="450">
        <v>30154</v>
      </c>
      <c r="J40" s="450">
        <v>22094</v>
      </c>
      <c r="K40" s="450">
        <v>36786</v>
      </c>
      <c r="L40" s="450">
        <v>21583</v>
      </c>
      <c r="M40" s="450">
        <v>110617</v>
      </c>
      <c r="N40" s="450">
        <v>28438</v>
      </c>
      <c r="O40" s="688">
        <v>697</v>
      </c>
      <c r="P40" s="450">
        <v>29135</v>
      </c>
    </row>
    <row r="41" spans="2:16" ht="16.5" customHeight="1" x14ac:dyDescent="0.25">
      <c r="B41" s="34" t="s">
        <v>945</v>
      </c>
      <c r="C41" s="451">
        <v>-29681</v>
      </c>
      <c r="D41" s="451">
        <v>-8961</v>
      </c>
      <c r="E41" s="451">
        <v>-7151</v>
      </c>
      <c r="F41" s="451">
        <v>-8633</v>
      </c>
      <c r="G41" s="451">
        <v>-6176</v>
      </c>
      <c r="H41" s="451">
        <v>-30921</v>
      </c>
      <c r="I41" s="451">
        <v>-11622</v>
      </c>
      <c r="J41" s="451">
        <v>-4711</v>
      </c>
      <c r="K41" s="451">
        <v>-5949</v>
      </c>
      <c r="L41" s="451">
        <v>216</v>
      </c>
      <c r="M41" s="451">
        <v>-22066</v>
      </c>
      <c r="N41" s="451">
        <v>-4474</v>
      </c>
      <c r="O41" s="689">
        <v>-384</v>
      </c>
      <c r="P41" s="451">
        <v>-4858</v>
      </c>
    </row>
    <row r="42" spans="2:16" ht="16.5" customHeight="1" x14ac:dyDescent="0.25">
      <c r="B42" s="452" t="s">
        <v>946</v>
      </c>
      <c r="C42" s="453">
        <v>123113</v>
      </c>
      <c r="D42" s="453">
        <v>16674</v>
      </c>
      <c r="E42" s="453">
        <v>28288</v>
      </c>
      <c r="F42" s="453">
        <v>30989</v>
      </c>
      <c r="G42" s="453">
        <v>24273</v>
      </c>
      <c r="H42" s="453">
        <v>100224</v>
      </c>
      <c r="I42" s="453">
        <v>18532</v>
      </c>
      <c r="J42" s="453">
        <v>17383</v>
      </c>
      <c r="K42" s="453">
        <v>30837</v>
      </c>
      <c r="L42" s="453">
        <v>21799</v>
      </c>
      <c r="M42" s="453">
        <v>88551</v>
      </c>
      <c r="N42" s="453">
        <v>23964</v>
      </c>
      <c r="O42" s="692">
        <v>313</v>
      </c>
      <c r="P42" s="453">
        <v>24277</v>
      </c>
    </row>
    <row r="43" spans="2:16" ht="16.5" customHeight="1" x14ac:dyDescent="0.25">
      <c r="B43" s="34"/>
    </row>
    <row r="44" spans="2:16" ht="16.5" customHeight="1" x14ac:dyDescent="0.25">
      <c r="B44" t="s">
        <v>1085</v>
      </c>
    </row>
    <row r="45" spans="2:16" ht="16.5" customHeight="1" x14ac:dyDescent="0.25"/>
    <row r="46" spans="2:16" ht="16.5" customHeight="1" x14ac:dyDescent="0.25"/>
    <row r="47" spans="2:16" ht="16.5" customHeight="1" x14ac:dyDescent="0.25"/>
    <row r="48" spans="2:16"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sheetData>
  <phoneticPr fontId="43" type="noConversion"/>
  <pageMargins left="0.511811024" right="0.511811024" top="0.78740157499999996" bottom="0.78740157499999996" header="0.31496062000000002" footer="0.31496062000000002"/>
  <pageSetup paperSize="9" scale="78" fitToHeight="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E538-DC0B-41E4-B0CA-8E951F645783}">
  <sheetPr>
    <tabColor rgb="FF0792E5"/>
  </sheetPr>
  <dimension ref="A1:AJ1048576"/>
  <sheetViews>
    <sheetView showGridLines="0" zoomScale="80" zoomScaleNormal="80" workbookViewId="0">
      <pane xSplit="1" ySplit="2" topLeftCell="V3" activePane="bottomRight" state="frozen"/>
      <selection pane="topRight"/>
      <selection pane="bottomLeft"/>
      <selection pane="bottomRight" activeCell="AH2" sqref="AH2"/>
    </sheetView>
  </sheetViews>
  <sheetFormatPr defaultColWidth="0" defaultRowHeight="0" customHeight="1" zeroHeight="1" x14ac:dyDescent="0.25"/>
  <cols>
    <col min="1" max="1" width="87" style="34" bestFit="1" customWidth="1"/>
    <col min="2" max="10" width="12.140625" style="34" customWidth="1"/>
    <col min="11" max="11" width="13.140625" style="34" bestFit="1" customWidth="1"/>
    <col min="12" max="12" width="12.140625" style="34" customWidth="1"/>
    <col min="13" max="23" width="12.140625" style="29" customWidth="1"/>
    <col min="24" max="27" width="10.85546875" customWidth="1"/>
    <col min="28" max="28" width="10.85546875"/>
    <col min="29" max="29" width="10.7109375" customWidth="1"/>
    <col min="30" max="35" width="10.85546875" customWidth="1"/>
    <col min="36" max="36" width="0" style="6" hidden="1" customWidth="1"/>
    <col min="37" max="16384" width="10.85546875" style="6" hidden="1"/>
  </cols>
  <sheetData>
    <row r="1" spans="1:34" ht="15" customHeight="1" x14ac:dyDescent="0.25">
      <c r="A1" s="9"/>
      <c r="M1" s="302"/>
      <c r="N1" s="302"/>
      <c r="O1" s="302"/>
      <c r="P1" s="302"/>
      <c r="Q1" s="302"/>
      <c r="R1" s="302"/>
      <c r="S1" s="302"/>
      <c r="T1" s="302"/>
      <c r="U1" s="302"/>
      <c r="V1" s="302"/>
      <c r="W1" s="302"/>
      <c r="X1" s="6"/>
      <c r="Y1" s="6"/>
      <c r="Z1" s="6"/>
      <c r="AA1" s="6"/>
      <c r="AB1" s="6"/>
      <c r="AC1" s="6"/>
      <c r="AD1" s="6"/>
      <c r="AE1" s="6"/>
      <c r="AF1" s="6"/>
      <c r="AG1" s="6"/>
      <c r="AH1" s="6"/>
    </row>
    <row r="2" spans="1:34" ht="15" customHeight="1" x14ac:dyDescent="0.25">
      <c r="A2" s="456" t="s">
        <v>994</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v>2023</v>
      </c>
      <c r="V2" s="457" t="s">
        <v>328</v>
      </c>
      <c r="W2" s="457" t="s">
        <v>329</v>
      </c>
      <c r="X2" s="457" t="s">
        <v>1003</v>
      </c>
      <c r="Y2" s="457" t="s">
        <v>1039</v>
      </c>
      <c r="Z2" s="457">
        <v>2024</v>
      </c>
      <c r="AA2" s="457" t="s">
        <v>1048</v>
      </c>
      <c r="AB2" s="457" t="s">
        <v>1059</v>
      </c>
      <c r="AC2" s="457" t="s">
        <v>1075</v>
      </c>
      <c r="AD2" s="457" t="s">
        <v>1088</v>
      </c>
      <c r="AE2" s="457">
        <v>2025</v>
      </c>
      <c r="AF2" s="457" t="s">
        <v>1155</v>
      </c>
      <c r="AG2" s="457" t="s">
        <v>1166</v>
      </c>
      <c r="AH2" s="457" t="s">
        <v>1165</v>
      </c>
    </row>
    <row r="3" spans="1:34" ht="15" customHeight="1" x14ac:dyDescent="0.25">
      <c r="A3" s="40"/>
      <c r="M3" s="34"/>
      <c r="N3" s="34"/>
      <c r="O3" s="34"/>
      <c r="P3" s="34"/>
      <c r="Q3" s="34"/>
      <c r="R3" s="34"/>
      <c r="S3" s="34"/>
      <c r="T3" s="34"/>
      <c r="U3" s="34"/>
      <c r="V3" s="34"/>
      <c r="W3" s="34"/>
      <c r="X3" s="6"/>
      <c r="Y3" s="6"/>
      <c r="Z3" s="6"/>
      <c r="AA3" s="6"/>
      <c r="AB3" s="6"/>
      <c r="AC3" s="6"/>
      <c r="AD3" s="6"/>
      <c r="AE3" s="6"/>
      <c r="AF3" s="6"/>
      <c r="AG3" s="6"/>
      <c r="AH3" s="6"/>
    </row>
    <row r="4" spans="1:34" ht="15" customHeight="1" x14ac:dyDescent="0.25">
      <c r="A4" s="452" t="s">
        <v>330</v>
      </c>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row>
    <row r="5" spans="1:34" ht="15" customHeight="1" x14ac:dyDescent="0.25">
      <c r="A5" s="461" t="s">
        <v>331</v>
      </c>
      <c r="B5" s="460"/>
      <c r="C5" s="460"/>
      <c r="D5" s="460"/>
      <c r="E5" s="460"/>
      <c r="F5" s="460"/>
      <c r="G5" s="460"/>
      <c r="H5" s="460"/>
      <c r="I5" s="460"/>
      <c r="J5" s="460"/>
      <c r="K5" s="460"/>
      <c r="L5" s="460"/>
      <c r="M5" s="460"/>
      <c r="N5" s="460"/>
      <c r="O5" s="460"/>
      <c r="P5" s="460"/>
      <c r="Q5" s="460"/>
      <c r="R5" s="460"/>
      <c r="S5" s="460"/>
      <c r="T5" s="460"/>
      <c r="U5" s="460"/>
      <c r="V5" s="460"/>
      <c r="W5" s="460"/>
      <c r="X5" s="460"/>
      <c r="Y5" s="460"/>
      <c r="Z5" s="460"/>
      <c r="AA5" s="460"/>
      <c r="AB5" s="460"/>
      <c r="AC5" s="460"/>
      <c r="AD5" s="460"/>
      <c r="AE5" s="460"/>
      <c r="AF5" s="460"/>
      <c r="AG5" s="460"/>
      <c r="AH5" s="460"/>
    </row>
    <row r="6" spans="1:34" ht="15" customHeight="1" x14ac:dyDescent="0.25">
      <c r="A6" s="461" t="s">
        <v>332</v>
      </c>
      <c r="B6" s="460"/>
      <c r="C6" s="460"/>
      <c r="D6" s="460"/>
      <c r="E6" s="460"/>
      <c r="F6" s="460"/>
      <c r="G6" s="460"/>
      <c r="H6" s="460"/>
      <c r="I6" s="460"/>
      <c r="J6" s="460"/>
      <c r="K6" s="460"/>
      <c r="L6" s="460"/>
      <c r="M6" s="460"/>
      <c r="N6" s="460"/>
      <c r="O6" s="460"/>
      <c r="P6" s="460"/>
      <c r="Q6" s="460"/>
      <c r="R6" s="460"/>
      <c r="S6" s="460"/>
      <c r="T6" s="460"/>
      <c r="U6" s="460"/>
      <c r="V6" s="460"/>
      <c r="W6" s="460"/>
      <c r="X6" s="460"/>
      <c r="Y6" s="460"/>
      <c r="Z6" s="460"/>
      <c r="AA6" s="460"/>
      <c r="AB6" s="460"/>
      <c r="AC6" s="460"/>
      <c r="AD6" s="460"/>
      <c r="AE6" s="460"/>
      <c r="AF6" s="460"/>
      <c r="AG6" s="460"/>
      <c r="AH6" s="460"/>
    </row>
    <row r="7" spans="1:34" ht="15" customHeight="1" x14ac:dyDescent="0.25">
      <c r="A7" s="16" t="s">
        <v>333</v>
      </c>
      <c r="B7" s="15">
        <v>0</v>
      </c>
      <c r="C7" s="15">
        <v>0</v>
      </c>
      <c r="D7" s="15">
        <v>0</v>
      </c>
      <c r="E7" s="33">
        <v>0</v>
      </c>
      <c r="F7" s="33">
        <v>0</v>
      </c>
      <c r="G7" s="33">
        <v>0</v>
      </c>
      <c r="H7" s="33">
        <v>0</v>
      </c>
      <c r="I7" s="33">
        <v>0</v>
      </c>
      <c r="J7" s="33">
        <v>0</v>
      </c>
      <c r="K7" s="33">
        <v>0</v>
      </c>
      <c r="L7" s="33">
        <v>0</v>
      </c>
      <c r="M7" s="33">
        <v>0</v>
      </c>
      <c r="N7" s="33">
        <v>0</v>
      </c>
      <c r="O7" s="33">
        <v>0</v>
      </c>
      <c r="P7" s="33">
        <v>0</v>
      </c>
      <c r="Q7" s="33">
        <v>0</v>
      </c>
      <c r="R7" s="33">
        <v>0</v>
      </c>
      <c r="S7" s="33">
        <v>0</v>
      </c>
      <c r="T7" s="33">
        <v>0</v>
      </c>
      <c r="U7" s="33">
        <v>0</v>
      </c>
      <c r="V7" s="33">
        <v>0</v>
      </c>
      <c r="W7" s="33">
        <v>0</v>
      </c>
      <c r="X7" s="33">
        <v>0</v>
      </c>
      <c r="Y7" s="33">
        <v>0</v>
      </c>
      <c r="Z7" s="33">
        <v>0</v>
      </c>
      <c r="AA7" s="33">
        <v>0</v>
      </c>
      <c r="AB7" s="33">
        <v>0</v>
      </c>
      <c r="AC7" s="33">
        <v>0</v>
      </c>
      <c r="AD7" s="33">
        <v>0</v>
      </c>
      <c r="AE7" s="33">
        <v>0</v>
      </c>
      <c r="AF7" s="33">
        <v>0</v>
      </c>
      <c r="AG7" s="33">
        <v>0</v>
      </c>
      <c r="AH7" s="33">
        <v>0</v>
      </c>
    </row>
    <row r="8" spans="1:34" ht="15" customHeight="1" x14ac:dyDescent="0.25">
      <c r="A8" s="16" t="s">
        <v>334</v>
      </c>
      <c r="B8" s="15">
        <v>0</v>
      </c>
      <c r="C8" s="15">
        <v>0</v>
      </c>
      <c r="D8" s="15">
        <v>0</v>
      </c>
      <c r="E8" s="33">
        <v>0</v>
      </c>
      <c r="F8" s="33">
        <v>0</v>
      </c>
      <c r="G8" s="33">
        <v>0</v>
      </c>
      <c r="H8" s="33">
        <v>0</v>
      </c>
      <c r="I8" s="33">
        <v>0</v>
      </c>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c r="AE8" s="33">
        <v>0</v>
      </c>
      <c r="AF8" s="33">
        <v>0</v>
      </c>
      <c r="AG8" s="33">
        <v>0</v>
      </c>
      <c r="AH8" s="33">
        <v>0</v>
      </c>
    </row>
    <row r="9" spans="1:34" ht="15" customHeight="1" x14ac:dyDescent="0.25">
      <c r="A9" s="16" t="s">
        <v>191</v>
      </c>
      <c r="B9" s="15">
        <v>0</v>
      </c>
      <c r="C9" s="15">
        <v>0</v>
      </c>
      <c r="D9" s="15">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c r="AH9" s="33">
        <v>0</v>
      </c>
    </row>
    <row r="10" spans="1:34" ht="15" customHeight="1" x14ac:dyDescent="0.25">
      <c r="A10" s="16" t="s">
        <v>192</v>
      </c>
      <c r="B10" s="15">
        <v>0</v>
      </c>
      <c r="C10" s="15">
        <v>0</v>
      </c>
      <c r="D10" s="15">
        <v>0</v>
      </c>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row>
    <row r="11" spans="1:34" ht="15" customHeight="1" x14ac:dyDescent="0.25">
      <c r="A11" s="16" t="s">
        <v>335</v>
      </c>
      <c r="B11" s="15">
        <v>0</v>
      </c>
      <c r="C11" s="15">
        <v>0</v>
      </c>
      <c r="D11" s="15">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c r="AE11" s="33">
        <v>0</v>
      </c>
      <c r="AF11" s="33">
        <v>0</v>
      </c>
      <c r="AG11" s="33">
        <v>0</v>
      </c>
      <c r="AH11" s="33">
        <v>0</v>
      </c>
    </row>
    <row r="12" spans="1:34" ht="15" customHeight="1" x14ac:dyDescent="0.25">
      <c r="A12" s="16" t="s">
        <v>336</v>
      </c>
      <c r="B12" s="15">
        <v>0</v>
      </c>
      <c r="C12" s="15">
        <v>0</v>
      </c>
      <c r="D12" s="15">
        <v>0</v>
      </c>
      <c r="E12" s="33">
        <v>0</v>
      </c>
      <c r="F12" s="33">
        <v>0</v>
      </c>
      <c r="G12" s="33">
        <v>0</v>
      </c>
      <c r="H12" s="33">
        <v>0</v>
      </c>
      <c r="I12" s="33">
        <v>0</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v>0</v>
      </c>
      <c r="AG12" s="33">
        <v>0</v>
      </c>
      <c r="AH12" s="33">
        <v>0</v>
      </c>
    </row>
    <row r="13" spans="1:34" ht="15" customHeight="1" x14ac:dyDescent="0.25">
      <c r="A13" s="16" t="s">
        <v>337</v>
      </c>
      <c r="B13" s="15">
        <v>0</v>
      </c>
      <c r="C13" s="15">
        <v>0</v>
      </c>
      <c r="D13" s="15">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c r="AD13" s="33">
        <v>0</v>
      </c>
      <c r="AE13" s="33">
        <v>0</v>
      </c>
      <c r="AF13" s="33">
        <v>0</v>
      </c>
      <c r="AG13" s="33">
        <v>0</v>
      </c>
      <c r="AH13" s="33">
        <v>0</v>
      </c>
    </row>
    <row r="14" spans="1:34" ht="15" customHeight="1" x14ac:dyDescent="0.25">
      <c r="A14" s="16" t="s">
        <v>339</v>
      </c>
      <c r="B14" s="15">
        <v>0</v>
      </c>
      <c r="C14" s="15">
        <v>0</v>
      </c>
      <c r="D14" s="15">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c r="AE14" s="33">
        <v>0</v>
      </c>
      <c r="AF14" s="33">
        <v>0</v>
      </c>
      <c r="AG14" s="33">
        <v>0</v>
      </c>
      <c r="AH14" s="33">
        <v>0</v>
      </c>
    </row>
    <row r="15" spans="1:34" ht="15" customHeight="1" x14ac:dyDescent="0.25">
      <c r="A15" s="461" t="s">
        <v>340</v>
      </c>
      <c r="B15" s="460">
        <v>0</v>
      </c>
      <c r="C15" s="460">
        <v>0</v>
      </c>
      <c r="D15" s="460">
        <v>0</v>
      </c>
      <c r="E15" s="465">
        <v>0</v>
      </c>
      <c r="F15" s="465">
        <v>0</v>
      </c>
      <c r="G15" s="465">
        <v>0</v>
      </c>
      <c r="H15" s="465">
        <v>0</v>
      </c>
      <c r="I15" s="465">
        <v>0</v>
      </c>
      <c r="J15" s="465">
        <v>0</v>
      </c>
      <c r="K15" s="465">
        <v>0</v>
      </c>
      <c r="L15" s="465">
        <v>0</v>
      </c>
      <c r="M15" s="465">
        <v>0</v>
      </c>
      <c r="N15" s="465">
        <v>0</v>
      </c>
      <c r="O15" s="465">
        <v>0</v>
      </c>
      <c r="P15" s="465">
        <v>0</v>
      </c>
      <c r="Q15" s="465">
        <v>0</v>
      </c>
      <c r="R15" s="465">
        <v>0</v>
      </c>
      <c r="S15" s="465">
        <v>0</v>
      </c>
      <c r="T15" s="465">
        <v>0</v>
      </c>
      <c r="U15" s="465">
        <v>0</v>
      </c>
      <c r="V15" s="465">
        <v>0</v>
      </c>
      <c r="W15" s="465">
        <v>0</v>
      </c>
      <c r="X15" s="465">
        <v>0</v>
      </c>
      <c r="Y15" s="465">
        <v>0</v>
      </c>
      <c r="Z15" s="465">
        <v>0</v>
      </c>
      <c r="AA15" s="465">
        <v>0</v>
      </c>
      <c r="AB15" s="465">
        <v>0</v>
      </c>
      <c r="AC15" s="465">
        <v>0</v>
      </c>
      <c r="AD15" s="465">
        <v>0</v>
      </c>
      <c r="AE15" s="465">
        <v>0</v>
      </c>
      <c r="AF15" s="465">
        <v>0</v>
      </c>
      <c r="AG15" s="465">
        <v>0</v>
      </c>
      <c r="AH15" s="465">
        <v>0</v>
      </c>
    </row>
    <row r="16" spans="1:34" ht="15" customHeight="1" x14ac:dyDescent="0.25">
      <c r="A16" s="461" t="s">
        <v>341</v>
      </c>
      <c r="B16" s="460"/>
      <c r="C16" s="460"/>
      <c r="D16" s="460"/>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row>
    <row r="17" spans="1:34" ht="15" customHeight="1" x14ac:dyDescent="0.25">
      <c r="A17" s="16" t="s">
        <v>342</v>
      </c>
      <c r="B17" s="15">
        <v>0</v>
      </c>
      <c r="C17" s="15">
        <v>0</v>
      </c>
      <c r="D17" s="15">
        <v>0</v>
      </c>
      <c r="E17" s="33">
        <v>0</v>
      </c>
      <c r="F17" s="33">
        <v>0</v>
      </c>
      <c r="G17" s="33">
        <v>0</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v>0</v>
      </c>
      <c r="AG17" s="33">
        <v>0</v>
      </c>
      <c r="AH17" s="33">
        <v>0</v>
      </c>
    </row>
    <row r="18" spans="1:34" ht="15" customHeight="1" x14ac:dyDescent="0.25">
      <c r="A18" s="461" t="s">
        <v>343</v>
      </c>
      <c r="B18" s="460">
        <v>0</v>
      </c>
      <c r="C18" s="460">
        <v>0</v>
      </c>
      <c r="D18" s="460">
        <v>0</v>
      </c>
      <c r="E18" s="465">
        <v>0</v>
      </c>
      <c r="F18" s="465">
        <v>0</v>
      </c>
      <c r="G18" s="465">
        <v>0</v>
      </c>
      <c r="H18" s="465">
        <v>0</v>
      </c>
      <c r="I18" s="465">
        <v>0</v>
      </c>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5"/>
      <c r="AG18" s="465"/>
      <c r="AH18" s="465"/>
    </row>
    <row r="19" spans="1:34" ht="15" customHeight="1" x14ac:dyDescent="0.25">
      <c r="A19" s="16" t="s">
        <v>344</v>
      </c>
      <c r="B19" s="15">
        <v>0</v>
      </c>
      <c r="C19" s="15">
        <v>0</v>
      </c>
      <c r="D19" s="15">
        <v>0</v>
      </c>
      <c r="E19" s="33">
        <v>0</v>
      </c>
      <c r="F19" s="33">
        <v>0</v>
      </c>
      <c r="G19" s="33">
        <v>0</v>
      </c>
      <c r="H19" s="33">
        <v>0</v>
      </c>
      <c r="I19" s="33">
        <v>0</v>
      </c>
      <c r="J19" s="33">
        <v>0</v>
      </c>
      <c r="K19" s="33">
        <v>0</v>
      </c>
      <c r="L19" s="33">
        <v>0</v>
      </c>
      <c r="M19" s="33">
        <v>0</v>
      </c>
      <c r="N19" s="33">
        <v>0</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v>0</v>
      </c>
      <c r="AG19" s="33">
        <v>0</v>
      </c>
      <c r="AH19" s="33">
        <v>0</v>
      </c>
    </row>
    <row r="20" spans="1:34" ht="15" customHeight="1" x14ac:dyDescent="0.25">
      <c r="A20" s="57" t="s">
        <v>345</v>
      </c>
      <c r="B20" s="15">
        <v>0</v>
      </c>
      <c r="C20" s="15">
        <v>0</v>
      </c>
      <c r="D20" s="15">
        <v>0</v>
      </c>
      <c r="E20" s="33">
        <v>0</v>
      </c>
      <c r="F20" s="33">
        <v>0</v>
      </c>
      <c r="G20" s="33">
        <v>0</v>
      </c>
      <c r="H20" s="33">
        <v>0</v>
      </c>
      <c r="I20" s="33">
        <v>0</v>
      </c>
      <c r="J20" s="33">
        <v>0</v>
      </c>
      <c r="K20" s="33">
        <v>0</v>
      </c>
      <c r="L20" s="33">
        <v>0</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c r="AD20" s="33">
        <v>0</v>
      </c>
      <c r="AE20" s="33">
        <v>0</v>
      </c>
      <c r="AF20" s="33">
        <v>0</v>
      </c>
      <c r="AG20" s="33">
        <v>0</v>
      </c>
      <c r="AH20" s="33">
        <v>0</v>
      </c>
    </row>
    <row r="21" spans="1:34" ht="15" customHeight="1" x14ac:dyDescent="0.25">
      <c r="A21" s="57" t="s">
        <v>346</v>
      </c>
      <c r="B21" s="15">
        <v>0</v>
      </c>
      <c r="C21" s="15">
        <v>0</v>
      </c>
      <c r="D21" s="15">
        <v>0</v>
      </c>
      <c r="E21" s="33">
        <v>0</v>
      </c>
      <c r="F21" s="33">
        <v>0</v>
      </c>
      <c r="G21" s="33">
        <v>0</v>
      </c>
      <c r="H21" s="33">
        <v>0</v>
      </c>
      <c r="I21" s="33">
        <v>0</v>
      </c>
      <c r="J21" s="33">
        <v>0</v>
      </c>
      <c r="K21" s="33">
        <v>0</v>
      </c>
      <c r="L21" s="33">
        <v>0</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c r="AD21" s="33">
        <v>0</v>
      </c>
      <c r="AE21" s="33">
        <v>0</v>
      </c>
      <c r="AF21" s="33">
        <v>0</v>
      </c>
      <c r="AG21" s="33">
        <v>0</v>
      </c>
      <c r="AH21" s="33">
        <v>0</v>
      </c>
    </row>
    <row r="22" spans="1:34" ht="15" customHeight="1" x14ac:dyDescent="0.25">
      <c r="A22" s="60" t="s">
        <v>347</v>
      </c>
      <c r="B22" s="15">
        <v>0</v>
      </c>
      <c r="C22" s="15">
        <v>0</v>
      </c>
      <c r="D22" s="15">
        <v>0</v>
      </c>
      <c r="E22" s="33">
        <v>0</v>
      </c>
      <c r="F22" s="33">
        <v>0</v>
      </c>
      <c r="G22" s="33">
        <v>0</v>
      </c>
      <c r="H22" s="33">
        <v>0</v>
      </c>
      <c r="I22" s="33">
        <v>170</v>
      </c>
      <c r="J22" s="33">
        <v>3108</v>
      </c>
      <c r="K22" s="33">
        <v>3576</v>
      </c>
      <c r="L22" s="33">
        <v>3062</v>
      </c>
      <c r="M22" s="33">
        <v>6114</v>
      </c>
      <c r="N22" s="33">
        <v>7161</v>
      </c>
      <c r="O22" s="33">
        <v>9015</v>
      </c>
      <c r="P22" s="33">
        <v>25352</v>
      </c>
      <c r="Q22" s="33">
        <v>11661</v>
      </c>
      <c r="R22" s="33">
        <v>17946</v>
      </c>
      <c r="S22" s="33">
        <v>2421</v>
      </c>
      <c r="T22" s="33">
        <v>486</v>
      </c>
      <c r="U22" s="33">
        <v>32514</v>
      </c>
      <c r="V22" s="33">
        <v>630</v>
      </c>
      <c r="W22" s="33">
        <v>5173</v>
      </c>
      <c r="X22" s="33">
        <v>12830</v>
      </c>
      <c r="Y22" s="33">
        <v>21337</v>
      </c>
      <c r="Z22" s="33">
        <v>39970</v>
      </c>
      <c r="AA22" s="33">
        <v>231</v>
      </c>
      <c r="AB22" s="33">
        <v>-561</v>
      </c>
      <c r="AC22" s="33">
        <v>0</v>
      </c>
      <c r="AD22" s="33">
        <v>0</v>
      </c>
      <c r="AE22" s="33">
        <v>-330</v>
      </c>
      <c r="AF22" s="33">
        <v>0</v>
      </c>
      <c r="AG22" s="33">
        <v>0</v>
      </c>
      <c r="AH22" s="33">
        <v>0</v>
      </c>
    </row>
    <row r="23" spans="1:34" ht="15" customHeight="1" x14ac:dyDescent="0.25">
      <c r="A23" s="60" t="s">
        <v>348</v>
      </c>
      <c r="B23" s="15">
        <v>0</v>
      </c>
      <c r="C23" s="15">
        <v>0</v>
      </c>
      <c r="D23" s="15">
        <v>0</v>
      </c>
      <c r="E23" s="33">
        <v>0</v>
      </c>
      <c r="F23" s="33">
        <v>0</v>
      </c>
      <c r="G23" s="33">
        <v>0</v>
      </c>
      <c r="H23" s="33">
        <v>298</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c r="Z23" s="33">
        <v>0</v>
      </c>
      <c r="AA23" s="33">
        <v>0</v>
      </c>
      <c r="AB23" s="33">
        <v>0</v>
      </c>
      <c r="AC23" s="33">
        <v>0</v>
      </c>
      <c r="AD23" s="33">
        <v>0</v>
      </c>
      <c r="AE23" s="33">
        <v>0</v>
      </c>
      <c r="AF23" s="33">
        <v>0</v>
      </c>
      <c r="AG23" s="33">
        <v>0</v>
      </c>
      <c r="AH23" s="33">
        <v>0</v>
      </c>
    </row>
    <row r="24" spans="1:34" ht="15" customHeight="1" x14ac:dyDescent="0.25">
      <c r="A24" s="60" t="s">
        <v>349</v>
      </c>
      <c r="B24" s="15">
        <v>0</v>
      </c>
      <c r="C24" s="15">
        <v>0</v>
      </c>
      <c r="D24" s="15">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v>0</v>
      </c>
      <c r="AG24" s="33">
        <v>0</v>
      </c>
      <c r="AH24" s="33">
        <v>0</v>
      </c>
    </row>
    <row r="25" spans="1:34" ht="15" customHeight="1" x14ac:dyDescent="0.25">
      <c r="A25" s="60" t="s">
        <v>350</v>
      </c>
      <c r="B25" s="15">
        <v>0</v>
      </c>
      <c r="C25" s="15">
        <v>0</v>
      </c>
      <c r="D25" s="15">
        <v>0</v>
      </c>
      <c r="E25" s="33">
        <v>0</v>
      </c>
      <c r="F25" s="33">
        <v>0</v>
      </c>
      <c r="G25" s="33">
        <v>0</v>
      </c>
      <c r="H25" s="33">
        <v>0</v>
      </c>
      <c r="I25" s="33">
        <v>0</v>
      </c>
      <c r="J25" s="33">
        <v>0</v>
      </c>
      <c r="K25" s="33">
        <v>0</v>
      </c>
      <c r="L25" s="33">
        <v>0</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c r="AD25" s="33">
        <v>0</v>
      </c>
      <c r="AE25" s="33">
        <v>0</v>
      </c>
      <c r="AF25" s="33">
        <v>0</v>
      </c>
      <c r="AG25" s="33">
        <v>0</v>
      </c>
      <c r="AH25" s="33">
        <v>0</v>
      </c>
    </row>
    <row r="26" spans="1:34" ht="15" customHeight="1" x14ac:dyDescent="0.25">
      <c r="A26" s="60" t="s">
        <v>351</v>
      </c>
      <c r="B26" s="15">
        <v>4162</v>
      </c>
      <c r="C26" s="15">
        <v>4150</v>
      </c>
      <c r="D26" s="15">
        <v>4136</v>
      </c>
      <c r="E26" s="33">
        <v>4087</v>
      </c>
      <c r="F26" s="33">
        <v>16535</v>
      </c>
      <c r="G26" s="33">
        <v>4206</v>
      </c>
      <c r="H26" s="33">
        <v>4344</v>
      </c>
      <c r="I26" s="33">
        <v>4172</v>
      </c>
      <c r="J26" s="33">
        <v>4023</v>
      </c>
      <c r="K26" s="33">
        <v>16745</v>
      </c>
      <c r="L26" s="33">
        <v>6127</v>
      </c>
      <c r="M26" s="33">
        <v>6221</v>
      </c>
      <c r="N26" s="33">
        <v>6646</v>
      </c>
      <c r="O26" s="33">
        <v>6623</v>
      </c>
      <c r="P26" s="33">
        <v>25617</v>
      </c>
      <c r="Q26" s="33">
        <v>6575</v>
      </c>
      <c r="R26" s="33">
        <v>6828</v>
      </c>
      <c r="S26" s="33">
        <v>6910</v>
      </c>
      <c r="T26" s="33">
        <v>6778</v>
      </c>
      <c r="U26" s="33">
        <v>27091</v>
      </c>
      <c r="V26" s="33">
        <v>6860</v>
      </c>
      <c r="W26" s="33">
        <v>6804</v>
      </c>
      <c r="X26" s="33">
        <v>6809</v>
      </c>
      <c r="Y26" s="33">
        <v>6878</v>
      </c>
      <c r="Z26" s="33">
        <v>27351</v>
      </c>
      <c r="AA26" s="33">
        <v>7454</v>
      </c>
      <c r="AB26" s="33">
        <v>7358</v>
      </c>
      <c r="AC26" s="33">
        <v>7081</v>
      </c>
      <c r="AD26" s="33">
        <v>7144</v>
      </c>
      <c r="AE26" s="33">
        <v>29037</v>
      </c>
      <c r="AF26" s="33">
        <v>7016</v>
      </c>
      <c r="AG26" s="33">
        <v>6978</v>
      </c>
      <c r="AH26" s="33">
        <v>13994</v>
      </c>
    </row>
    <row r="27" spans="1:34" ht="15" customHeight="1" x14ac:dyDescent="0.25">
      <c r="A27" s="60" t="s">
        <v>352</v>
      </c>
      <c r="B27" s="15">
        <v>0</v>
      </c>
      <c r="C27" s="15">
        <v>0</v>
      </c>
      <c r="D27" s="15">
        <v>0</v>
      </c>
      <c r="E27" s="33">
        <v>0</v>
      </c>
      <c r="F27" s="33">
        <v>0</v>
      </c>
      <c r="G27" s="33">
        <v>0</v>
      </c>
      <c r="H27" s="33">
        <v>0</v>
      </c>
      <c r="I27" s="33">
        <v>0</v>
      </c>
      <c r="J27" s="33">
        <v>0</v>
      </c>
      <c r="K27" s="33">
        <v>0</v>
      </c>
      <c r="L27" s="33">
        <v>0</v>
      </c>
      <c r="M27" s="33">
        <v>0</v>
      </c>
      <c r="N27" s="33">
        <v>0</v>
      </c>
      <c r="O27" s="33">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v>0</v>
      </c>
      <c r="AG27" s="33">
        <v>0</v>
      </c>
      <c r="AH27" s="33">
        <v>0</v>
      </c>
    </row>
    <row r="28" spans="1:34" ht="15" customHeight="1" x14ac:dyDescent="0.25">
      <c r="A28" s="16" t="s">
        <v>353</v>
      </c>
      <c r="B28" s="15">
        <v>6347</v>
      </c>
      <c r="C28" s="15">
        <v>5879</v>
      </c>
      <c r="D28" s="15">
        <v>7236</v>
      </c>
      <c r="E28" s="33">
        <v>6473</v>
      </c>
      <c r="F28" s="33">
        <v>25935</v>
      </c>
      <c r="G28" s="33">
        <v>6665</v>
      </c>
      <c r="H28" s="33">
        <v>6780</v>
      </c>
      <c r="I28" s="33">
        <v>9359</v>
      </c>
      <c r="J28" s="33">
        <v>88849</v>
      </c>
      <c r="K28" s="33">
        <v>111653</v>
      </c>
      <c r="L28" s="33">
        <v>7611</v>
      </c>
      <c r="M28" s="33">
        <v>22618</v>
      </c>
      <c r="N28" s="33">
        <v>7729</v>
      </c>
      <c r="O28" s="33">
        <v>-4270</v>
      </c>
      <c r="P28" s="33">
        <v>33688</v>
      </c>
      <c r="Q28" s="33">
        <v>7290</v>
      </c>
      <c r="R28" s="33">
        <v>1578</v>
      </c>
      <c r="S28" s="33">
        <v>13375</v>
      </c>
      <c r="T28" s="33">
        <v>-1751</v>
      </c>
      <c r="U28" s="33">
        <v>20492</v>
      </c>
      <c r="V28" s="33">
        <v>11819</v>
      </c>
      <c r="W28" s="33">
        <v>8998</v>
      </c>
      <c r="X28" s="33">
        <v>5354</v>
      </c>
      <c r="Y28" s="33">
        <v>11783</v>
      </c>
      <c r="Z28" s="33">
        <v>37954</v>
      </c>
      <c r="AA28" s="33">
        <v>6713</v>
      </c>
      <c r="AB28" s="33">
        <v>8257</v>
      </c>
      <c r="AC28" s="33">
        <v>24174</v>
      </c>
      <c r="AD28" s="33">
        <v>-1372</v>
      </c>
      <c r="AE28" s="33">
        <v>37772</v>
      </c>
      <c r="AF28" s="33">
        <v>25794</v>
      </c>
      <c r="AG28" s="33">
        <v>9533</v>
      </c>
      <c r="AH28" s="33">
        <v>35327</v>
      </c>
    </row>
    <row r="29" spans="1:34" ht="15" customHeight="1" x14ac:dyDescent="0.25">
      <c r="A29" s="57" t="s">
        <v>354</v>
      </c>
      <c r="B29" s="15">
        <v>0</v>
      </c>
      <c r="C29" s="15">
        <v>0</v>
      </c>
      <c r="D29" s="15">
        <v>0</v>
      </c>
      <c r="E29" s="33">
        <v>0</v>
      </c>
      <c r="F29" s="33">
        <v>0</v>
      </c>
      <c r="G29" s="33">
        <v>0</v>
      </c>
      <c r="H29" s="33">
        <v>0</v>
      </c>
      <c r="I29" s="33">
        <v>0</v>
      </c>
      <c r="J29" s="33">
        <v>0</v>
      </c>
      <c r="K29" s="33">
        <v>0</v>
      </c>
      <c r="L29" s="33">
        <v>0</v>
      </c>
      <c r="M29" s="33">
        <v>0</v>
      </c>
      <c r="N29" s="33">
        <v>0</v>
      </c>
      <c r="O29" s="33">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v>0</v>
      </c>
      <c r="AG29" s="33">
        <v>0</v>
      </c>
      <c r="AH29" s="33">
        <v>0</v>
      </c>
    </row>
    <row r="30" spans="1:34" ht="15" customHeight="1" x14ac:dyDescent="0.25">
      <c r="A30" s="57" t="s">
        <v>355</v>
      </c>
      <c r="B30" s="15">
        <v>0</v>
      </c>
      <c r="C30" s="15">
        <v>0</v>
      </c>
      <c r="D30" s="15">
        <v>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row>
    <row r="31" spans="1:34" ht="15" customHeight="1" x14ac:dyDescent="0.25">
      <c r="A31" s="57" t="s">
        <v>356</v>
      </c>
      <c r="B31" s="15">
        <v>0</v>
      </c>
      <c r="C31" s="15">
        <v>0</v>
      </c>
      <c r="D31" s="15">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c r="AE31" s="33">
        <v>0</v>
      </c>
      <c r="AF31" s="33">
        <v>0</v>
      </c>
      <c r="AG31" s="33">
        <v>0</v>
      </c>
      <c r="AH31" s="33">
        <v>0</v>
      </c>
    </row>
    <row r="32" spans="1:34" ht="15" customHeight="1" x14ac:dyDescent="0.25">
      <c r="A32" s="57" t="s">
        <v>357</v>
      </c>
      <c r="B32" s="15">
        <v>0</v>
      </c>
      <c r="C32" s="15">
        <v>0</v>
      </c>
      <c r="D32" s="15">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c r="AE32" s="33">
        <v>0</v>
      </c>
      <c r="AF32" s="33">
        <v>0</v>
      </c>
      <c r="AG32" s="33">
        <v>0</v>
      </c>
      <c r="AH32" s="33">
        <v>0</v>
      </c>
    </row>
    <row r="33" spans="1:34" ht="15" customHeight="1" x14ac:dyDescent="0.25">
      <c r="A33" s="57" t="s">
        <v>358</v>
      </c>
      <c r="B33" s="15">
        <v>0</v>
      </c>
      <c r="C33" s="15">
        <v>0</v>
      </c>
      <c r="D33" s="15">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c r="AE33" s="33">
        <v>0</v>
      </c>
      <c r="AF33" s="33">
        <v>0</v>
      </c>
      <c r="AG33" s="33">
        <v>0</v>
      </c>
      <c r="AH33" s="33">
        <v>0</v>
      </c>
    </row>
    <row r="34" spans="1:34" ht="15" customHeight="1" x14ac:dyDescent="0.25">
      <c r="A34" s="57" t="s">
        <v>359</v>
      </c>
      <c r="B34" s="15">
        <v>0</v>
      </c>
      <c r="C34" s="15">
        <v>0</v>
      </c>
      <c r="D34" s="15">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row>
    <row r="35" spans="1:34" ht="15" customHeight="1" x14ac:dyDescent="0.25">
      <c r="A35" s="57" t="s">
        <v>828</v>
      </c>
      <c r="B35" s="15">
        <v>0</v>
      </c>
      <c r="C35" s="15">
        <v>0</v>
      </c>
      <c r="D35" s="15">
        <v>0</v>
      </c>
      <c r="E35" s="33">
        <v>0</v>
      </c>
      <c r="F35" s="33">
        <v>0</v>
      </c>
      <c r="G35" s="33">
        <v>0</v>
      </c>
      <c r="H35" s="33">
        <v>0</v>
      </c>
      <c r="I35" s="33">
        <v>0</v>
      </c>
      <c r="J35" s="33">
        <v>0</v>
      </c>
      <c r="K35" s="33">
        <v>0</v>
      </c>
      <c r="L35" s="33">
        <v>0</v>
      </c>
      <c r="M35" s="33">
        <v>0</v>
      </c>
      <c r="N35" s="33">
        <v>0</v>
      </c>
      <c r="O35" s="33">
        <v>0</v>
      </c>
      <c r="P35" s="33">
        <v>0</v>
      </c>
      <c r="Q35" s="33">
        <v>0</v>
      </c>
      <c r="R35" s="33">
        <v>-8638</v>
      </c>
      <c r="S35" s="33">
        <v>4869</v>
      </c>
      <c r="T35" s="33">
        <v>-11030</v>
      </c>
      <c r="U35" s="33">
        <v>-14799</v>
      </c>
      <c r="V35" s="33">
        <v>3145</v>
      </c>
      <c r="W35" s="33">
        <v>902</v>
      </c>
      <c r="X35" s="33">
        <v>-1310</v>
      </c>
      <c r="Y35" s="33">
        <v>5053</v>
      </c>
      <c r="Z35" s="33">
        <v>7790</v>
      </c>
      <c r="AA35" s="33">
        <v>380</v>
      </c>
      <c r="AB35" s="33">
        <v>1893</v>
      </c>
      <c r="AC35" s="33">
        <v>16381</v>
      </c>
      <c r="AD35" s="33">
        <v>-8780</v>
      </c>
      <c r="AE35" s="33">
        <v>9874</v>
      </c>
      <c r="AF35" s="33">
        <v>18547</v>
      </c>
      <c r="AG35" s="33">
        <v>1607</v>
      </c>
      <c r="AH35" s="33">
        <v>20154</v>
      </c>
    </row>
    <row r="36" spans="1:34" ht="15" customHeight="1" x14ac:dyDescent="0.25">
      <c r="A36" s="57" t="s">
        <v>361</v>
      </c>
      <c r="B36" s="15">
        <v>3743</v>
      </c>
      <c r="C36" s="15">
        <v>3472</v>
      </c>
      <c r="D36" s="15">
        <v>3748</v>
      </c>
      <c r="E36" s="33">
        <v>3462</v>
      </c>
      <c r="F36" s="33">
        <v>14425</v>
      </c>
      <c r="G36" s="33">
        <v>3666</v>
      </c>
      <c r="H36" s="33">
        <v>3820</v>
      </c>
      <c r="I36" s="33">
        <v>3245</v>
      </c>
      <c r="J36" s="33">
        <v>3696</v>
      </c>
      <c r="K36" s="33">
        <v>14427</v>
      </c>
      <c r="L36" s="33">
        <v>5716</v>
      </c>
      <c r="M36" s="33">
        <v>5879</v>
      </c>
      <c r="N36" s="33">
        <v>6305</v>
      </c>
      <c r="O36" s="33">
        <v>6020</v>
      </c>
      <c r="P36" s="33">
        <v>23920</v>
      </c>
      <c r="Q36" s="33">
        <v>6417</v>
      </c>
      <c r="R36" s="33">
        <v>6546</v>
      </c>
      <c r="S36" s="33">
        <v>6238</v>
      </c>
      <c r="T36" s="33">
        <v>7024</v>
      </c>
      <c r="U36" s="33">
        <v>26225</v>
      </c>
      <c r="V36" s="33">
        <v>6416</v>
      </c>
      <c r="W36" s="33">
        <v>6559</v>
      </c>
      <c r="X36" s="33">
        <v>6455</v>
      </c>
      <c r="Y36" s="33">
        <v>6592</v>
      </c>
      <c r="Z36" s="33">
        <v>26022</v>
      </c>
      <c r="AA36" s="33">
        <v>6134</v>
      </c>
      <c r="AB36" s="33">
        <v>6119</v>
      </c>
      <c r="AC36" s="33">
        <v>7526</v>
      </c>
      <c r="AD36" s="33">
        <v>7139</v>
      </c>
      <c r="AE36" s="33">
        <v>26918</v>
      </c>
      <c r="AF36" s="33">
        <v>6979</v>
      </c>
      <c r="AG36" s="33">
        <v>7659</v>
      </c>
      <c r="AH36" s="33">
        <v>14638</v>
      </c>
    </row>
    <row r="37" spans="1:34" ht="15" customHeight="1" x14ac:dyDescent="0.25">
      <c r="A37" s="57" t="s">
        <v>362</v>
      </c>
      <c r="B37" s="15">
        <v>0</v>
      </c>
      <c r="C37" s="15">
        <v>0</v>
      </c>
      <c r="D37" s="15">
        <v>0</v>
      </c>
      <c r="E37" s="33">
        <v>0</v>
      </c>
      <c r="F37" s="33">
        <v>0</v>
      </c>
      <c r="G37" s="33">
        <v>0</v>
      </c>
      <c r="H37" s="33">
        <v>0</v>
      </c>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c r="AE37" s="33">
        <v>0</v>
      </c>
      <c r="AF37" s="33">
        <v>0</v>
      </c>
      <c r="AG37" s="33">
        <v>0</v>
      </c>
      <c r="AH37" s="33">
        <v>0</v>
      </c>
    </row>
    <row r="38" spans="1:34" ht="15" customHeight="1" x14ac:dyDescent="0.25">
      <c r="A38" s="57" t="s">
        <v>353</v>
      </c>
      <c r="B38" s="15">
        <v>2604</v>
      </c>
      <c r="C38" s="15">
        <v>2407</v>
      </c>
      <c r="D38" s="15">
        <v>3488</v>
      </c>
      <c r="E38" s="33">
        <v>3011</v>
      </c>
      <c r="F38" s="33">
        <v>11510</v>
      </c>
      <c r="G38" s="33">
        <v>2999</v>
      </c>
      <c r="H38" s="33">
        <v>2960</v>
      </c>
      <c r="I38" s="33">
        <v>6114</v>
      </c>
      <c r="J38" s="33">
        <v>85153</v>
      </c>
      <c r="K38" s="33">
        <v>97226</v>
      </c>
      <c r="L38" s="33">
        <v>1895</v>
      </c>
      <c r="M38" s="33">
        <v>16739</v>
      </c>
      <c r="N38" s="33">
        <v>1424</v>
      </c>
      <c r="O38" s="33">
        <v>-10290</v>
      </c>
      <c r="P38" s="33">
        <v>9768</v>
      </c>
      <c r="Q38" s="33">
        <v>873</v>
      </c>
      <c r="R38" s="33">
        <v>3670</v>
      </c>
      <c r="S38" s="33">
        <v>2268</v>
      </c>
      <c r="T38" s="33">
        <v>2255</v>
      </c>
      <c r="U38" s="33">
        <v>9066</v>
      </c>
      <c r="V38" s="33">
        <v>2258</v>
      </c>
      <c r="W38" s="33">
        <v>1537</v>
      </c>
      <c r="X38" s="33">
        <v>209</v>
      </c>
      <c r="Y38" s="33">
        <v>138</v>
      </c>
      <c r="Z38" s="33">
        <v>4142</v>
      </c>
      <c r="AA38" s="33">
        <v>199</v>
      </c>
      <c r="AB38" s="33">
        <v>245</v>
      </c>
      <c r="AC38" s="33">
        <v>267</v>
      </c>
      <c r="AD38" s="33">
        <v>269</v>
      </c>
      <c r="AE38" s="33">
        <v>980</v>
      </c>
      <c r="AF38" s="33">
        <v>268</v>
      </c>
      <c r="AG38" s="33">
        <v>267</v>
      </c>
      <c r="AH38" s="33">
        <v>535</v>
      </c>
    </row>
    <row r="39" spans="1:34" ht="15" customHeight="1" x14ac:dyDescent="0.25">
      <c r="A39" s="452" t="s">
        <v>364</v>
      </c>
      <c r="B39" s="458">
        <v>10509</v>
      </c>
      <c r="C39" s="458">
        <v>10029</v>
      </c>
      <c r="D39" s="458">
        <v>11372</v>
      </c>
      <c r="E39" s="462">
        <v>10560</v>
      </c>
      <c r="F39" s="462">
        <v>42470</v>
      </c>
      <c r="G39" s="462">
        <v>10871</v>
      </c>
      <c r="H39" s="462">
        <v>11422</v>
      </c>
      <c r="I39" s="462">
        <v>13701</v>
      </c>
      <c r="J39" s="462">
        <v>95980</v>
      </c>
      <c r="K39" s="462">
        <v>131974</v>
      </c>
      <c r="L39" s="462">
        <v>16800</v>
      </c>
      <c r="M39" s="462">
        <v>34953</v>
      </c>
      <c r="N39" s="462">
        <v>21536</v>
      </c>
      <c r="O39" s="462">
        <v>11368</v>
      </c>
      <c r="P39" s="462">
        <v>84657</v>
      </c>
      <c r="Q39" s="462">
        <v>25526</v>
      </c>
      <c r="R39" s="462">
        <v>26352</v>
      </c>
      <c r="S39" s="462">
        <v>22706</v>
      </c>
      <c r="T39" s="462">
        <v>5513</v>
      </c>
      <c r="U39" s="462">
        <v>80097</v>
      </c>
      <c r="V39" s="462">
        <v>19309</v>
      </c>
      <c r="W39" s="462">
        <v>20975</v>
      </c>
      <c r="X39" s="462">
        <v>24993</v>
      </c>
      <c r="Y39" s="462">
        <v>39998</v>
      </c>
      <c r="Z39" s="462">
        <v>105275</v>
      </c>
      <c r="AA39" s="462">
        <v>14398</v>
      </c>
      <c r="AB39" s="462">
        <v>15054</v>
      </c>
      <c r="AC39" s="462">
        <v>31255</v>
      </c>
      <c r="AD39" s="462">
        <v>5772</v>
      </c>
      <c r="AE39" s="462">
        <v>66479</v>
      </c>
      <c r="AF39" s="462">
        <v>32810</v>
      </c>
      <c r="AG39" s="462">
        <v>16511</v>
      </c>
      <c r="AH39" s="462">
        <v>49321</v>
      </c>
    </row>
    <row r="40" spans="1:34" ht="15" customHeight="1" x14ac:dyDescent="0.25">
      <c r="A40" s="452" t="s">
        <v>365</v>
      </c>
      <c r="B40" s="458"/>
      <c r="C40" s="458"/>
      <c r="D40" s="458"/>
      <c r="E40" s="462"/>
      <c r="F40" s="462"/>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row>
    <row r="41" spans="1:34" ht="15" customHeight="1" x14ac:dyDescent="0.25">
      <c r="A41" s="461" t="s">
        <v>366</v>
      </c>
      <c r="B41" s="460"/>
      <c r="C41" s="460"/>
      <c r="D41" s="460"/>
      <c r="E41" s="465"/>
      <c r="F41" s="465"/>
      <c r="G41" s="465"/>
      <c r="H41" s="465"/>
      <c r="I41" s="465"/>
      <c r="J41" s="465"/>
      <c r="K41" s="465"/>
      <c r="L41" s="465"/>
      <c r="M41" s="465"/>
      <c r="N41" s="465"/>
      <c r="O41" s="465"/>
      <c r="P41" s="465"/>
      <c r="Q41" s="465"/>
      <c r="R41" s="465"/>
      <c r="S41" s="465"/>
      <c r="T41" s="465"/>
      <c r="U41" s="465"/>
      <c r="V41" s="465"/>
      <c r="W41" s="465"/>
      <c r="X41" s="465"/>
      <c r="Y41" s="465"/>
      <c r="Z41" s="465"/>
      <c r="AA41" s="465"/>
      <c r="AB41" s="465"/>
      <c r="AC41" s="465"/>
      <c r="AD41" s="465"/>
      <c r="AE41" s="465"/>
      <c r="AF41" s="465"/>
      <c r="AG41" s="465"/>
      <c r="AH41" s="465"/>
    </row>
    <row r="42" spans="1:34" ht="15" customHeight="1" x14ac:dyDescent="0.25">
      <c r="A42" s="16" t="s">
        <v>18</v>
      </c>
      <c r="B42" s="335">
        <v>0</v>
      </c>
      <c r="C42" s="335">
        <v>0</v>
      </c>
      <c r="D42" s="335">
        <v>0</v>
      </c>
      <c r="E42" s="33">
        <v>0</v>
      </c>
      <c r="F42" s="33">
        <v>0</v>
      </c>
      <c r="G42" s="33">
        <v>0</v>
      </c>
      <c r="H42" s="33">
        <v>0</v>
      </c>
      <c r="I42" s="33">
        <v>0</v>
      </c>
      <c r="J42" s="33">
        <v>0</v>
      </c>
      <c r="K42" s="33">
        <v>0</v>
      </c>
      <c r="L42" s="33">
        <v>0</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c r="AD42" s="33">
        <v>0</v>
      </c>
      <c r="AE42" s="33">
        <v>0</v>
      </c>
      <c r="AF42" s="33">
        <v>0</v>
      </c>
      <c r="AG42" s="33">
        <v>0</v>
      </c>
      <c r="AH42" s="33">
        <v>0</v>
      </c>
    </row>
    <row r="43" spans="1:34" ht="15" customHeight="1" x14ac:dyDescent="0.25">
      <c r="A43" s="16" t="s">
        <v>367</v>
      </c>
      <c r="B43" s="335">
        <v>-402</v>
      </c>
      <c r="C43" s="335">
        <v>-385</v>
      </c>
      <c r="D43" s="335">
        <v>-435</v>
      </c>
      <c r="E43" s="33">
        <v>-248</v>
      </c>
      <c r="F43" s="33">
        <v>-1470</v>
      </c>
      <c r="G43" s="33">
        <v>-397</v>
      </c>
      <c r="H43" s="33">
        <v>-417</v>
      </c>
      <c r="I43" s="33">
        <v>-500</v>
      </c>
      <c r="J43" s="33">
        <v>-3503</v>
      </c>
      <c r="K43" s="33">
        <v>-4817</v>
      </c>
      <c r="L43" s="33">
        <v>-613</v>
      </c>
      <c r="M43" s="33">
        <v>-1276</v>
      </c>
      <c r="N43" s="33">
        <v>-786</v>
      </c>
      <c r="O43" s="33">
        <v>-415</v>
      </c>
      <c r="P43" s="33">
        <v>-3090</v>
      </c>
      <c r="Q43" s="33">
        <v>-932</v>
      </c>
      <c r="R43" s="33">
        <v>-961</v>
      </c>
      <c r="S43" s="33">
        <v>-828</v>
      </c>
      <c r="T43" s="33">
        <v>-203</v>
      </c>
      <c r="U43" s="33">
        <v>-2924</v>
      </c>
      <c r="V43" s="33">
        <v>-1786</v>
      </c>
      <c r="W43" s="33">
        <v>-1982</v>
      </c>
      <c r="X43" s="33">
        <v>-2390</v>
      </c>
      <c r="Y43" s="33">
        <v>-3700</v>
      </c>
      <c r="Z43" s="33">
        <v>-9858</v>
      </c>
      <c r="AA43" s="33">
        <v>-1332</v>
      </c>
      <c r="AB43" s="33">
        <v>-1392</v>
      </c>
      <c r="AC43" s="33">
        <v>-1410</v>
      </c>
      <c r="AD43" s="33">
        <v>-533</v>
      </c>
      <c r="AE43" s="33">
        <v>-4667</v>
      </c>
      <c r="AF43" s="33">
        <v>-3041</v>
      </c>
      <c r="AG43" s="33">
        <v>-1527</v>
      </c>
      <c r="AH43" s="33">
        <v>-4568</v>
      </c>
    </row>
    <row r="44" spans="1:34" ht="15" customHeight="1" x14ac:dyDescent="0.25">
      <c r="A44" s="16" t="s">
        <v>17</v>
      </c>
      <c r="B44" s="15">
        <v>-3</v>
      </c>
      <c r="C44" s="335">
        <v>-4</v>
      </c>
      <c r="D44" s="15">
        <v>-4</v>
      </c>
      <c r="E44" s="33">
        <v>-4</v>
      </c>
      <c r="F44" s="33">
        <v>-15</v>
      </c>
      <c r="G44" s="33">
        <v>-4</v>
      </c>
      <c r="H44" s="33">
        <v>-3</v>
      </c>
      <c r="I44" s="33">
        <v>-5</v>
      </c>
      <c r="J44" s="33">
        <v>-6</v>
      </c>
      <c r="K44" s="33">
        <v>-18</v>
      </c>
      <c r="L44" s="33">
        <v>-5</v>
      </c>
      <c r="M44" s="33">
        <v>-5</v>
      </c>
      <c r="N44" s="33">
        <v>-6</v>
      </c>
      <c r="O44" s="33">
        <v>-6</v>
      </c>
      <c r="P44" s="33">
        <v>-22</v>
      </c>
      <c r="Q44" s="33">
        <v>-6</v>
      </c>
      <c r="R44" s="33">
        <v>-6</v>
      </c>
      <c r="S44" s="33">
        <v>-5</v>
      </c>
      <c r="T44" s="33">
        <v>-5</v>
      </c>
      <c r="U44" s="33">
        <v>-22</v>
      </c>
      <c r="V44" s="33">
        <v>-5</v>
      </c>
      <c r="W44" s="33">
        <v>-6</v>
      </c>
      <c r="X44" s="33">
        <v>-5</v>
      </c>
      <c r="Y44" s="33">
        <v>-6</v>
      </c>
      <c r="Z44" s="33">
        <v>-22</v>
      </c>
      <c r="AA44" s="33">
        <v>-5</v>
      </c>
      <c r="AB44" s="33">
        <v>-7</v>
      </c>
      <c r="AC44" s="33">
        <v>-5</v>
      </c>
      <c r="AD44" s="33">
        <v>-5</v>
      </c>
      <c r="AE44" s="33">
        <v>-22</v>
      </c>
      <c r="AF44" s="33">
        <v>-6</v>
      </c>
      <c r="AG44" s="33">
        <v>-6</v>
      </c>
      <c r="AH44" s="33">
        <v>-12</v>
      </c>
    </row>
    <row r="45" spans="1:34" ht="15" customHeight="1" x14ac:dyDescent="0.25">
      <c r="A45" s="461" t="s">
        <v>368</v>
      </c>
      <c r="B45" s="464">
        <v>-405</v>
      </c>
      <c r="C45" s="464">
        <v>-389</v>
      </c>
      <c r="D45" s="464">
        <v>-439</v>
      </c>
      <c r="E45" s="465">
        <v>-252</v>
      </c>
      <c r="F45" s="465">
        <v>-1485</v>
      </c>
      <c r="G45" s="465">
        <v>-401</v>
      </c>
      <c r="H45" s="465">
        <v>-420</v>
      </c>
      <c r="I45" s="465">
        <v>-505</v>
      </c>
      <c r="J45" s="465">
        <v>-3509</v>
      </c>
      <c r="K45" s="465">
        <v>-4835</v>
      </c>
      <c r="L45" s="465">
        <v>-618</v>
      </c>
      <c r="M45" s="465">
        <v>-1281</v>
      </c>
      <c r="N45" s="465">
        <v>-792</v>
      </c>
      <c r="O45" s="465">
        <v>-421</v>
      </c>
      <c r="P45" s="465">
        <v>-3112</v>
      </c>
      <c r="Q45" s="465">
        <v>-938</v>
      </c>
      <c r="R45" s="465">
        <v>-967</v>
      </c>
      <c r="S45" s="465">
        <v>-833</v>
      </c>
      <c r="T45" s="465">
        <v>-208</v>
      </c>
      <c r="U45" s="465">
        <v>-2946</v>
      </c>
      <c r="V45" s="465">
        <v>-1791</v>
      </c>
      <c r="W45" s="465">
        <v>-1988</v>
      </c>
      <c r="X45" s="465">
        <v>-2395</v>
      </c>
      <c r="Y45" s="465">
        <v>-3706</v>
      </c>
      <c r="Z45" s="465">
        <v>-9880</v>
      </c>
      <c r="AA45" s="465">
        <v>-1337</v>
      </c>
      <c r="AB45" s="465">
        <v>-1399</v>
      </c>
      <c r="AC45" s="465">
        <v>-1415</v>
      </c>
      <c r="AD45" s="465">
        <v>-538</v>
      </c>
      <c r="AE45" s="465">
        <v>-4689</v>
      </c>
      <c r="AF45" s="465">
        <v>-3047</v>
      </c>
      <c r="AG45" s="465">
        <v>-1533</v>
      </c>
      <c r="AH45" s="465">
        <v>-4580</v>
      </c>
    </row>
    <row r="46" spans="1:34" ht="15" customHeight="1" x14ac:dyDescent="0.25">
      <c r="A46" s="461" t="s">
        <v>369</v>
      </c>
      <c r="B46" s="460"/>
      <c r="C46" s="460"/>
      <c r="D46" s="460"/>
      <c r="E46" s="465"/>
      <c r="F46" s="465"/>
      <c r="G46" s="465"/>
      <c r="H46" s="465"/>
      <c r="I46" s="465"/>
      <c r="J46" s="465"/>
      <c r="K46" s="465"/>
      <c r="L46" s="465"/>
      <c r="M46" s="465"/>
      <c r="N46" s="465"/>
      <c r="O46" s="465"/>
      <c r="P46" s="465"/>
      <c r="Q46" s="465"/>
      <c r="R46" s="465"/>
      <c r="S46" s="465"/>
      <c r="T46" s="465"/>
      <c r="U46" s="465"/>
      <c r="V46" s="465"/>
      <c r="W46" s="465"/>
      <c r="X46" s="465"/>
      <c r="Y46" s="465"/>
      <c r="Z46" s="465"/>
      <c r="AA46" s="465"/>
      <c r="AB46" s="465"/>
      <c r="AC46" s="465"/>
      <c r="AD46" s="465"/>
      <c r="AE46" s="465"/>
      <c r="AF46" s="465"/>
      <c r="AG46" s="465"/>
      <c r="AH46" s="465"/>
    </row>
    <row r="47" spans="1:34" ht="15" customHeight="1" x14ac:dyDescent="0.25">
      <c r="A47" s="16" t="s">
        <v>370</v>
      </c>
      <c r="B47" s="335">
        <v>-471</v>
      </c>
      <c r="C47" s="335">
        <v>-620</v>
      </c>
      <c r="D47" s="335">
        <v>-546</v>
      </c>
      <c r="E47" s="33">
        <v>-554</v>
      </c>
      <c r="F47" s="33">
        <v>-2191</v>
      </c>
      <c r="G47" s="33">
        <v>-628</v>
      </c>
      <c r="H47" s="33">
        <v>-826</v>
      </c>
      <c r="I47" s="33">
        <v>-604</v>
      </c>
      <c r="J47" s="33">
        <v>-788</v>
      </c>
      <c r="K47" s="33">
        <v>-2846</v>
      </c>
      <c r="L47" s="33">
        <v>-755</v>
      </c>
      <c r="M47" s="33">
        <v>-1686</v>
      </c>
      <c r="N47" s="33">
        <v>-895</v>
      </c>
      <c r="O47" s="33">
        <v>-1139</v>
      </c>
      <c r="P47" s="33">
        <v>-4475</v>
      </c>
      <c r="Q47" s="33">
        <v>-1192</v>
      </c>
      <c r="R47" s="33">
        <v>-1085</v>
      </c>
      <c r="S47" s="33">
        <v>-1171</v>
      </c>
      <c r="T47" s="33">
        <v>-1212</v>
      </c>
      <c r="U47" s="33">
        <v>-4660</v>
      </c>
      <c r="V47" s="33">
        <v>-1209</v>
      </c>
      <c r="W47" s="33">
        <v>-1240</v>
      </c>
      <c r="X47" s="33">
        <v>-749</v>
      </c>
      <c r="Y47" s="33">
        <v>-1149</v>
      </c>
      <c r="Z47" s="33">
        <v>-4347</v>
      </c>
      <c r="AA47" s="33">
        <v>-1374</v>
      </c>
      <c r="AB47" s="33">
        <v>-1349</v>
      </c>
      <c r="AC47" s="33">
        <v>-1974</v>
      </c>
      <c r="AD47" s="33">
        <v>-2125</v>
      </c>
      <c r="AE47" s="33">
        <v>-6822</v>
      </c>
      <c r="AF47" s="33">
        <v>-2811</v>
      </c>
      <c r="AG47" s="33">
        <v>-2716</v>
      </c>
      <c r="AH47" s="33">
        <v>-5527</v>
      </c>
    </row>
    <row r="48" spans="1:34" ht="15" customHeight="1" x14ac:dyDescent="0.25">
      <c r="A48" s="16" t="s">
        <v>371</v>
      </c>
      <c r="B48" s="335">
        <v>0</v>
      </c>
      <c r="C48" s="335">
        <v>0</v>
      </c>
      <c r="D48" s="335">
        <v>0</v>
      </c>
      <c r="E48" s="33">
        <v>0</v>
      </c>
      <c r="F48" s="33">
        <v>0</v>
      </c>
      <c r="G48" s="33"/>
      <c r="H48" s="33">
        <v>0</v>
      </c>
      <c r="I48" s="33">
        <v>0</v>
      </c>
      <c r="J48" s="33">
        <v>0</v>
      </c>
      <c r="K48" s="33">
        <v>0</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c r="AE48" s="33">
        <v>0</v>
      </c>
      <c r="AF48" s="33">
        <v>0</v>
      </c>
      <c r="AG48" s="33">
        <v>0</v>
      </c>
      <c r="AH48" s="33">
        <v>0</v>
      </c>
    </row>
    <row r="49" spans="1:34" ht="15" customHeight="1" x14ac:dyDescent="0.25">
      <c r="A49" s="16" t="s">
        <v>372</v>
      </c>
      <c r="B49" s="15">
        <v>-312</v>
      </c>
      <c r="C49" s="15">
        <v>-319</v>
      </c>
      <c r="D49" s="335">
        <v>-285</v>
      </c>
      <c r="E49" s="33">
        <v>-290</v>
      </c>
      <c r="F49" s="33">
        <v>-1206</v>
      </c>
      <c r="G49" s="33">
        <v>-488</v>
      </c>
      <c r="H49" s="33">
        <v>-452</v>
      </c>
      <c r="I49" s="33">
        <v>-399</v>
      </c>
      <c r="J49" s="33">
        <v>-724</v>
      </c>
      <c r="K49" s="33">
        <v>-2063</v>
      </c>
      <c r="L49" s="33">
        <v>-690</v>
      </c>
      <c r="M49" s="33">
        <v>-633</v>
      </c>
      <c r="N49" s="33">
        <v>-767</v>
      </c>
      <c r="O49" s="33">
        <v>-688</v>
      </c>
      <c r="P49" s="33">
        <v>-2778</v>
      </c>
      <c r="Q49" s="33">
        <v>-499</v>
      </c>
      <c r="R49" s="33">
        <v>-588</v>
      </c>
      <c r="S49" s="33">
        <v>-599</v>
      </c>
      <c r="T49" s="33">
        <v>-569</v>
      </c>
      <c r="U49" s="33">
        <v>-2255</v>
      </c>
      <c r="V49" s="33">
        <v>-516</v>
      </c>
      <c r="W49" s="33">
        <v>-426</v>
      </c>
      <c r="X49" s="33">
        <v>-458</v>
      </c>
      <c r="Y49" s="33">
        <v>-556</v>
      </c>
      <c r="Z49" s="33">
        <v>-1956</v>
      </c>
      <c r="AA49" s="33">
        <v>-557</v>
      </c>
      <c r="AB49" s="33">
        <v>-796</v>
      </c>
      <c r="AC49" s="33">
        <v>-638</v>
      </c>
      <c r="AD49" s="33">
        <v>-643</v>
      </c>
      <c r="AE49" s="33">
        <v>-2634</v>
      </c>
      <c r="AF49" s="33">
        <v>-859</v>
      </c>
      <c r="AG49" s="33">
        <v>-898</v>
      </c>
      <c r="AH49" s="33">
        <v>-1757</v>
      </c>
    </row>
    <row r="50" spans="1:34" ht="15" customHeight="1" x14ac:dyDescent="0.25">
      <c r="A50" s="16" t="s">
        <v>373</v>
      </c>
      <c r="B50" s="335">
        <v>-369</v>
      </c>
      <c r="C50" s="335">
        <v>-370</v>
      </c>
      <c r="D50" s="335">
        <v>-463</v>
      </c>
      <c r="E50" s="33">
        <v>-456</v>
      </c>
      <c r="F50" s="33">
        <v>-1658</v>
      </c>
      <c r="G50" s="33">
        <v>-457</v>
      </c>
      <c r="H50" s="33">
        <v>-459</v>
      </c>
      <c r="I50" s="33">
        <v>-494</v>
      </c>
      <c r="J50" s="33">
        <v>-501</v>
      </c>
      <c r="K50" s="33">
        <v>-1911</v>
      </c>
      <c r="L50" s="33">
        <v>-503</v>
      </c>
      <c r="M50" s="33">
        <v>-505</v>
      </c>
      <c r="N50" s="33">
        <v>-616</v>
      </c>
      <c r="O50" s="33">
        <v>-610</v>
      </c>
      <c r="P50" s="33">
        <v>-2234</v>
      </c>
      <c r="Q50" s="33">
        <v>-611</v>
      </c>
      <c r="R50" s="33">
        <v>-628</v>
      </c>
      <c r="S50" s="33">
        <v>-847</v>
      </c>
      <c r="T50" s="33">
        <v>-843</v>
      </c>
      <c r="U50" s="33">
        <v>-2929</v>
      </c>
      <c r="V50" s="33">
        <v>-835</v>
      </c>
      <c r="W50" s="33">
        <v>-829</v>
      </c>
      <c r="X50" s="33">
        <v>-714</v>
      </c>
      <c r="Y50" s="33">
        <v>-716</v>
      </c>
      <c r="Z50" s="33">
        <v>-3094</v>
      </c>
      <c r="AA50" s="33">
        <v>-715</v>
      </c>
      <c r="AB50" s="33">
        <v>-714</v>
      </c>
      <c r="AC50" s="33">
        <v>-864</v>
      </c>
      <c r="AD50" s="33">
        <v>-878</v>
      </c>
      <c r="AE50" s="33">
        <v>-3171</v>
      </c>
      <c r="AF50" s="33">
        <v>-855</v>
      </c>
      <c r="AG50" s="33">
        <v>-862</v>
      </c>
      <c r="AH50" s="33">
        <v>-1717</v>
      </c>
    </row>
    <row r="51" spans="1:34" ht="15" customHeight="1" x14ac:dyDescent="0.25">
      <c r="A51" s="461" t="s">
        <v>374</v>
      </c>
      <c r="B51" s="464">
        <v>-1152</v>
      </c>
      <c r="C51" s="464">
        <v>-1309</v>
      </c>
      <c r="D51" s="464">
        <v>-1294</v>
      </c>
      <c r="E51" s="465">
        <v>-1300</v>
      </c>
      <c r="F51" s="465">
        <v>-5055</v>
      </c>
      <c r="G51" s="465">
        <v>-1573</v>
      </c>
      <c r="H51" s="465">
        <v>-1737</v>
      </c>
      <c r="I51" s="465">
        <v>-1497</v>
      </c>
      <c r="J51" s="465">
        <v>-2013</v>
      </c>
      <c r="K51" s="465">
        <v>-6820</v>
      </c>
      <c r="L51" s="465">
        <v>-1948</v>
      </c>
      <c r="M51" s="465">
        <v>-2824</v>
      </c>
      <c r="N51" s="465">
        <v>-2278</v>
      </c>
      <c r="O51" s="465">
        <v>-2437</v>
      </c>
      <c r="P51" s="465">
        <v>-9487</v>
      </c>
      <c r="Q51" s="465">
        <v>-2302</v>
      </c>
      <c r="R51" s="465">
        <v>-2301</v>
      </c>
      <c r="S51" s="465">
        <v>-2617</v>
      </c>
      <c r="T51" s="465">
        <v>-2624</v>
      </c>
      <c r="U51" s="465">
        <v>-9844</v>
      </c>
      <c r="V51" s="465">
        <v>-2560</v>
      </c>
      <c r="W51" s="465">
        <v>-2495</v>
      </c>
      <c r="X51" s="465">
        <v>-1921</v>
      </c>
      <c r="Y51" s="465">
        <v>-2421</v>
      </c>
      <c r="Z51" s="465">
        <v>-9397</v>
      </c>
      <c r="AA51" s="465">
        <v>-2646</v>
      </c>
      <c r="AB51" s="465">
        <v>-2859</v>
      </c>
      <c r="AC51" s="465">
        <v>-3476</v>
      </c>
      <c r="AD51" s="465">
        <v>-3646</v>
      </c>
      <c r="AE51" s="465">
        <v>-12627</v>
      </c>
      <c r="AF51" s="465">
        <v>-4525</v>
      </c>
      <c r="AG51" s="465">
        <v>-4476</v>
      </c>
      <c r="AH51" s="465">
        <v>-9001</v>
      </c>
    </row>
    <row r="52" spans="1:34" ht="15" customHeight="1" x14ac:dyDescent="0.25">
      <c r="A52" s="452" t="s">
        <v>375</v>
      </c>
      <c r="B52" s="463">
        <v>-1557</v>
      </c>
      <c r="C52" s="463">
        <v>-1698</v>
      </c>
      <c r="D52" s="463">
        <v>-1733</v>
      </c>
      <c r="E52" s="462">
        <v>-1552</v>
      </c>
      <c r="F52" s="462">
        <v>-6540</v>
      </c>
      <c r="G52" s="462">
        <v>-1974</v>
      </c>
      <c r="H52" s="462">
        <v>-2157</v>
      </c>
      <c r="I52" s="462">
        <v>-2002</v>
      </c>
      <c r="J52" s="462">
        <v>-5522</v>
      </c>
      <c r="K52" s="462">
        <v>-11655</v>
      </c>
      <c r="L52" s="462">
        <v>-2566</v>
      </c>
      <c r="M52" s="462">
        <v>-4105</v>
      </c>
      <c r="N52" s="462">
        <v>-3070</v>
      </c>
      <c r="O52" s="462">
        <v>-2858</v>
      </c>
      <c r="P52" s="462">
        <v>-12599</v>
      </c>
      <c r="Q52" s="462">
        <v>-3240</v>
      </c>
      <c r="R52" s="462">
        <v>-3268</v>
      </c>
      <c r="S52" s="462">
        <v>-3450</v>
      </c>
      <c r="T52" s="462">
        <v>-2832</v>
      </c>
      <c r="U52" s="462">
        <v>-12790</v>
      </c>
      <c r="V52" s="462">
        <v>-4351</v>
      </c>
      <c r="W52" s="462">
        <v>-4483</v>
      </c>
      <c r="X52" s="462">
        <v>-4316</v>
      </c>
      <c r="Y52" s="462">
        <v>-6127</v>
      </c>
      <c r="Z52" s="462">
        <v>-19277</v>
      </c>
      <c r="AA52" s="462">
        <v>-3983</v>
      </c>
      <c r="AB52" s="462">
        <v>-4258</v>
      </c>
      <c r="AC52" s="462">
        <v>-4891</v>
      </c>
      <c r="AD52" s="462">
        <v>-4184</v>
      </c>
      <c r="AE52" s="462">
        <v>-17316</v>
      </c>
      <c r="AF52" s="462">
        <v>-7572</v>
      </c>
      <c r="AG52" s="462">
        <v>-6009</v>
      </c>
      <c r="AH52" s="462">
        <v>-13581</v>
      </c>
    </row>
    <row r="53" spans="1:34" ht="15" customHeight="1" x14ac:dyDescent="0.25">
      <c r="A53" s="452" t="s">
        <v>376</v>
      </c>
      <c r="B53" s="458">
        <v>8952</v>
      </c>
      <c r="C53" s="458">
        <v>8331</v>
      </c>
      <c r="D53" s="458">
        <v>9639</v>
      </c>
      <c r="E53" s="462">
        <v>9008</v>
      </c>
      <c r="F53" s="462">
        <v>35930</v>
      </c>
      <c r="G53" s="462">
        <v>8897</v>
      </c>
      <c r="H53" s="462">
        <v>9265</v>
      </c>
      <c r="I53" s="462">
        <v>11699</v>
      </c>
      <c r="J53" s="462">
        <v>90458</v>
      </c>
      <c r="K53" s="462">
        <v>120319</v>
      </c>
      <c r="L53" s="462">
        <v>14234</v>
      </c>
      <c r="M53" s="462">
        <v>30848</v>
      </c>
      <c r="N53" s="462">
        <v>18466</v>
      </c>
      <c r="O53" s="462">
        <v>8510</v>
      </c>
      <c r="P53" s="462">
        <v>72058</v>
      </c>
      <c r="Q53" s="462">
        <v>22286</v>
      </c>
      <c r="R53" s="462">
        <v>23084</v>
      </c>
      <c r="S53" s="462">
        <v>19256</v>
      </c>
      <c r="T53" s="462">
        <v>2681</v>
      </c>
      <c r="U53" s="462">
        <v>67307</v>
      </c>
      <c r="V53" s="462">
        <v>14958</v>
      </c>
      <c r="W53" s="462">
        <v>16492</v>
      </c>
      <c r="X53" s="462">
        <v>20677</v>
      </c>
      <c r="Y53" s="462">
        <v>33871</v>
      </c>
      <c r="Z53" s="462">
        <v>85998</v>
      </c>
      <c r="AA53" s="462">
        <v>10415</v>
      </c>
      <c r="AB53" s="462">
        <v>10796</v>
      </c>
      <c r="AC53" s="462">
        <v>26364</v>
      </c>
      <c r="AD53" s="462">
        <v>1588</v>
      </c>
      <c r="AE53" s="462">
        <v>49163</v>
      </c>
      <c r="AF53" s="462">
        <v>25238</v>
      </c>
      <c r="AG53" s="462">
        <v>10502</v>
      </c>
      <c r="AH53" s="462">
        <v>35740</v>
      </c>
    </row>
    <row r="54" spans="1:34" ht="15" customHeight="1" x14ac:dyDescent="0.25">
      <c r="A54" s="452" t="s">
        <v>377</v>
      </c>
      <c r="B54" s="458"/>
      <c r="C54" s="458"/>
      <c r="D54" s="458"/>
      <c r="E54" s="462"/>
      <c r="F54" s="462"/>
      <c r="G54" s="462"/>
      <c r="H54" s="462"/>
      <c r="I54" s="462"/>
      <c r="J54" s="462"/>
      <c r="K54" s="462"/>
      <c r="L54" s="462"/>
      <c r="M54" s="462"/>
      <c r="N54" s="462"/>
      <c r="O54" s="462"/>
      <c r="P54" s="462"/>
      <c r="Q54" s="462"/>
      <c r="R54" s="462"/>
      <c r="S54" s="462"/>
      <c r="T54" s="462"/>
      <c r="U54" s="462"/>
      <c r="V54" s="462"/>
      <c r="W54" s="462"/>
      <c r="X54" s="462"/>
      <c r="Y54" s="462"/>
      <c r="Z54" s="462"/>
      <c r="AA54" s="462"/>
      <c r="AB54" s="462"/>
      <c r="AC54" s="462"/>
      <c r="AD54" s="462"/>
      <c r="AE54" s="462"/>
      <c r="AF54" s="462"/>
      <c r="AG54" s="462"/>
      <c r="AH54" s="462"/>
    </row>
    <row r="55" spans="1:34" ht="15" customHeight="1" x14ac:dyDescent="0.25">
      <c r="A55" s="461" t="s">
        <v>378</v>
      </c>
      <c r="B55" s="460"/>
      <c r="C55" s="460"/>
      <c r="D55" s="460"/>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row>
    <row r="56" spans="1:34" ht="15" customHeight="1" x14ac:dyDescent="0.25">
      <c r="A56" s="16" t="s">
        <v>379</v>
      </c>
      <c r="B56" s="335">
        <v>0</v>
      </c>
      <c r="C56" s="335">
        <v>0</v>
      </c>
      <c r="D56" s="335">
        <v>0</v>
      </c>
      <c r="E56" s="33">
        <v>0</v>
      </c>
      <c r="F56" s="33">
        <v>0</v>
      </c>
      <c r="G56" s="33">
        <v>0</v>
      </c>
      <c r="H56" s="33">
        <v>0</v>
      </c>
      <c r="I56" s="33">
        <v>0</v>
      </c>
      <c r="J56" s="33">
        <v>0</v>
      </c>
      <c r="K56" s="33">
        <v>0</v>
      </c>
      <c r="L56" s="33">
        <v>0</v>
      </c>
      <c r="M56" s="33">
        <v>0</v>
      </c>
      <c r="N56" s="33">
        <v>0</v>
      </c>
      <c r="O56" s="33">
        <v>0</v>
      </c>
      <c r="P56" s="33">
        <v>0</v>
      </c>
      <c r="Q56" s="33">
        <v>0</v>
      </c>
      <c r="R56" s="33">
        <v>0</v>
      </c>
      <c r="S56" s="33">
        <v>0</v>
      </c>
      <c r="T56" s="33">
        <v>0</v>
      </c>
      <c r="U56" s="33">
        <v>0</v>
      </c>
      <c r="V56" s="33">
        <v>0</v>
      </c>
      <c r="W56" s="33">
        <v>0</v>
      </c>
      <c r="X56" s="33">
        <v>0</v>
      </c>
      <c r="Y56" s="33">
        <v>0</v>
      </c>
      <c r="Z56" s="33">
        <v>0</v>
      </c>
      <c r="AA56" s="33">
        <v>0</v>
      </c>
      <c r="AB56" s="33">
        <v>0</v>
      </c>
      <c r="AC56" s="33">
        <v>0</v>
      </c>
      <c r="AD56" s="33">
        <v>0</v>
      </c>
      <c r="AE56" s="33">
        <v>0</v>
      </c>
      <c r="AF56" s="33">
        <v>0</v>
      </c>
      <c r="AG56" s="33">
        <v>0</v>
      </c>
      <c r="AH56" s="33">
        <v>0</v>
      </c>
    </row>
    <row r="57" spans="1:34" ht="15" customHeight="1" x14ac:dyDescent="0.25">
      <c r="A57" s="16" t="s">
        <v>380</v>
      </c>
      <c r="B57" s="335">
        <v>0</v>
      </c>
      <c r="C57" s="335">
        <v>0</v>
      </c>
      <c r="D57" s="335">
        <v>0</v>
      </c>
      <c r="E57" s="33">
        <v>0</v>
      </c>
      <c r="F57" s="33">
        <v>0</v>
      </c>
      <c r="G57" s="33">
        <v>0</v>
      </c>
      <c r="H57" s="33">
        <v>0</v>
      </c>
      <c r="I57" s="33">
        <v>0</v>
      </c>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0</v>
      </c>
      <c r="AC57" s="33">
        <v>0</v>
      </c>
      <c r="AD57" s="33">
        <v>0</v>
      </c>
      <c r="AE57" s="33">
        <v>0</v>
      </c>
      <c r="AF57" s="33">
        <v>0</v>
      </c>
      <c r="AG57" s="33">
        <v>0</v>
      </c>
      <c r="AH57" s="33">
        <v>0</v>
      </c>
    </row>
    <row r="58" spans="1:34" ht="15" customHeight="1" x14ac:dyDescent="0.25">
      <c r="A58" s="16" t="s">
        <v>381</v>
      </c>
      <c r="B58" s="15">
        <v>0</v>
      </c>
      <c r="C58" s="15">
        <v>0</v>
      </c>
      <c r="D58" s="15">
        <v>0</v>
      </c>
      <c r="E58" s="33">
        <v>0</v>
      </c>
      <c r="F58" s="33">
        <v>0</v>
      </c>
      <c r="G58" s="33">
        <v>0</v>
      </c>
      <c r="H58" s="33">
        <v>0</v>
      </c>
      <c r="I58" s="33">
        <v>0</v>
      </c>
      <c r="J58" s="33">
        <v>0</v>
      </c>
      <c r="K58" s="33">
        <v>0</v>
      </c>
      <c r="L58" s="33">
        <v>0</v>
      </c>
      <c r="M58" s="33">
        <v>0</v>
      </c>
      <c r="N58" s="33">
        <v>0</v>
      </c>
      <c r="O58" s="33">
        <v>0</v>
      </c>
      <c r="P58" s="33">
        <v>0</v>
      </c>
      <c r="Q58" s="33">
        <v>0</v>
      </c>
      <c r="R58" s="33">
        <v>0</v>
      </c>
      <c r="S58" s="33">
        <v>0</v>
      </c>
      <c r="T58" s="33">
        <v>0</v>
      </c>
      <c r="U58" s="33">
        <v>0</v>
      </c>
      <c r="V58" s="33">
        <v>0</v>
      </c>
      <c r="W58" s="33">
        <v>0</v>
      </c>
      <c r="X58" s="33">
        <v>0</v>
      </c>
      <c r="Y58" s="33">
        <v>0</v>
      </c>
      <c r="Z58" s="33">
        <v>0</v>
      </c>
      <c r="AA58" s="33">
        <v>0</v>
      </c>
      <c r="AB58" s="33">
        <v>0</v>
      </c>
      <c r="AC58" s="33">
        <v>0</v>
      </c>
      <c r="AD58" s="33">
        <v>0</v>
      </c>
      <c r="AE58" s="33">
        <v>0</v>
      </c>
      <c r="AF58" s="33">
        <v>0</v>
      </c>
      <c r="AG58" s="33">
        <v>0</v>
      </c>
      <c r="AH58" s="33">
        <v>0</v>
      </c>
    </row>
    <row r="59" spans="1:34" ht="15" customHeight="1" x14ac:dyDescent="0.25">
      <c r="A59" s="461" t="s">
        <v>382</v>
      </c>
      <c r="B59" s="464">
        <v>0</v>
      </c>
      <c r="C59" s="464">
        <v>0</v>
      </c>
      <c r="D59" s="464">
        <v>0</v>
      </c>
      <c r="E59" s="465">
        <v>0</v>
      </c>
      <c r="F59" s="465">
        <v>0</v>
      </c>
      <c r="G59" s="465">
        <v>0</v>
      </c>
      <c r="H59" s="465">
        <v>0</v>
      </c>
      <c r="I59" s="465">
        <v>0</v>
      </c>
      <c r="J59" s="465">
        <v>0</v>
      </c>
      <c r="K59" s="465">
        <v>0</v>
      </c>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row>
    <row r="60" spans="1:34" ht="15" customHeight="1" x14ac:dyDescent="0.25">
      <c r="A60" s="461" t="s">
        <v>383</v>
      </c>
      <c r="B60" s="460"/>
      <c r="C60" s="460"/>
      <c r="D60" s="460"/>
      <c r="E60" s="465"/>
      <c r="F60" s="465"/>
      <c r="G60" s="465"/>
      <c r="H60" s="465"/>
      <c r="I60" s="465"/>
      <c r="J60" s="465"/>
      <c r="K60" s="465"/>
      <c r="L60" s="465"/>
      <c r="M60" s="465"/>
      <c r="N60" s="465"/>
      <c r="O60" s="465"/>
      <c r="P60" s="465"/>
      <c r="Q60" s="465"/>
      <c r="R60" s="465"/>
      <c r="S60" s="465"/>
      <c r="T60" s="465"/>
      <c r="U60" s="465"/>
      <c r="V60" s="465"/>
      <c r="W60" s="465"/>
      <c r="X60" s="465"/>
      <c r="Y60" s="465"/>
      <c r="Z60" s="465"/>
      <c r="AA60" s="465"/>
      <c r="AB60" s="465"/>
      <c r="AC60" s="465"/>
      <c r="AD60" s="465"/>
      <c r="AE60" s="465"/>
      <c r="AF60" s="465"/>
      <c r="AG60" s="465"/>
      <c r="AH60" s="465"/>
    </row>
    <row r="61" spans="1:34" ht="15" customHeight="1" x14ac:dyDescent="0.25">
      <c r="A61" s="461" t="s">
        <v>384</v>
      </c>
      <c r="B61" s="460"/>
      <c r="C61" s="460"/>
      <c r="D61" s="460"/>
      <c r="E61" s="465"/>
      <c r="F61" s="465"/>
      <c r="G61" s="465"/>
      <c r="H61" s="465"/>
      <c r="I61" s="465"/>
      <c r="J61" s="465"/>
      <c r="K61" s="465"/>
      <c r="L61" s="465"/>
      <c r="M61" s="465"/>
      <c r="N61" s="465"/>
      <c r="O61" s="465"/>
      <c r="P61" s="465"/>
      <c r="Q61" s="465"/>
      <c r="R61" s="465"/>
      <c r="S61" s="465"/>
      <c r="T61" s="465"/>
      <c r="U61" s="465"/>
      <c r="V61" s="465"/>
      <c r="W61" s="465"/>
      <c r="X61" s="465"/>
      <c r="Y61" s="465"/>
      <c r="Z61" s="465"/>
      <c r="AA61" s="465"/>
      <c r="AB61" s="465"/>
      <c r="AC61" s="465"/>
      <c r="AD61" s="465"/>
      <c r="AE61" s="465"/>
      <c r="AF61" s="465"/>
      <c r="AG61" s="465"/>
      <c r="AH61" s="465"/>
    </row>
    <row r="62" spans="1:34" ht="15" customHeight="1" x14ac:dyDescent="0.25">
      <c r="A62" s="16" t="s">
        <v>385</v>
      </c>
      <c r="B62" s="16">
        <v>-610</v>
      </c>
      <c r="C62" s="16">
        <v>-1708</v>
      </c>
      <c r="D62" s="16">
        <v>-792</v>
      </c>
      <c r="E62" s="41">
        <v>-1820</v>
      </c>
      <c r="F62" s="41">
        <v>-4930</v>
      </c>
      <c r="G62" s="41">
        <v>-704</v>
      </c>
      <c r="H62" s="41">
        <v>-949</v>
      </c>
      <c r="I62" s="41">
        <v>-1320</v>
      </c>
      <c r="J62" s="41">
        <v>-246</v>
      </c>
      <c r="K62" s="41">
        <v>-3219</v>
      </c>
      <c r="L62" s="41">
        <v>-749</v>
      </c>
      <c r="M62" s="41">
        <v>-454</v>
      </c>
      <c r="N62" s="41">
        <v>-1006</v>
      </c>
      <c r="O62" s="41">
        <v>-1416</v>
      </c>
      <c r="P62" s="41">
        <v>-3625</v>
      </c>
      <c r="Q62" s="41">
        <v>-794</v>
      </c>
      <c r="R62" s="41">
        <v>-659</v>
      </c>
      <c r="S62" s="41">
        <v>-697</v>
      </c>
      <c r="T62" s="41">
        <v>-584</v>
      </c>
      <c r="U62" s="41">
        <v>-2734</v>
      </c>
      <c r="V62" s="41">
        <v>-721</v>
      </c>
      <c r="W62" s="41">
        <v>-723</v>
      </c>
      <c r="X62" s="41">
        <v>-739</v>
      </c>
      <c r="Y62" s="41">
        <v>-891</v>
      </c>
      <c r="Z62" s="41">
        <v>-3074</v>
      </c>
      <c r="AA62" s="41">
        <v>-846</v>
      </c>
      <c r="AB62" s="41">
        <v>-877</v>
      </c>
      <c r="AC62" s="41">
        <v>-881</v>
      </c>
      <c r="AD62" s="41">
        <v>-799</v>
      </c>
      <c r="AE62" s="41">
        <v>-3403</v>
      </c>
      <c r="AF62" s="41">
        <v>-1383</v>
      </c>
      <c r="AG62" s="41">
        <v>-1445</v>
      </c>
      <c r="AH62" s="41">
        <v>-2828</v>
      </c>
    </row>
    <row r="63" spans="1:34" ht="15" customHeight="1" x14ac:dyDescent="0.25">
      <c r="A63" s="57" t="s">
        <v>386</v>
      </c>
      <c r="B63" s="335">
        <v>-610</v>
      </c>
      <c r="C63" s="335">
        <v>-1708</v>
      </c>
      <c r="D63" s="335">
        <v>-792</v>
      </c>
      <c r="E63" s="33">
        <v>-1820</v>
      </c>
      <c r="F63" s="33">
        <v>-4930</v>
      </c>
      <c r="G63" s="33">
        <v>-704</v>
      </c>
      <c r="H63" s="33">
        <v>-949</v>
      </c>
      <c r="I63" s="33">
        <v>-1320</v>
      </c>
      <c r="J63" s="33">
        <v>-246</v>
      </c>
      <c r="K63" s="33">
        <v>-3219</v>
      </c>
      <c r="L63" s="33">
        <v>-749</v>
      </c>
      <c r="M63" s="33">
        <v>-978</v>
      </c>
      <c r="N63" s="33">
        <v>-1006</v>
      </c>
      <c r="O63" s="33">
        <v>-892</v>
      </c>
      <c r="P63" s="33">
        <v>-3625</v>
      </c>
      <c r="Q63" s="33">
        <v>-794</v>
      </c>
      <c r="R63" s="33">
        <v>-659</v>
      </c>
      <c r="S63" s="33">
        <v>-697</v>
      </c>
      <c r="T63" s="33">
        <v>-584</v>
      </c>
      <c r="U63" s="33">
        <v>-2734</v>
      </c>
      <c r="V63" s="33">
        <v>-721</v>
      </c>
      <c r="W63" s="33">
        <v>-723</v>
      </c>
      <c r="X63" s="33">
        <v>-739</v>
      </c>
      <c r="Y63" s="33">
        <v>-891</v>
      </c>
      <c r="Z63" s="33">
        <v>-3074</v>
      </c>
      <c r="AA63" s="33">
        <v>-846</v>
      </c>
      <c r="AB63" s="33">
        <v>-877</v>
      </c>
      <c r="AC63" s="33">
        <v>-881</v>
      </c>
      <c r="AD63" s="33">
        <v>-799</v>
      </c>
      <c r="AE63" s="33">
        <v>-3403</v>
      </c>
      <c r="AF63" s="33">
        <v>-1383</v>
      </c>
      <c r="AG63" s="33">
        <v>-1445</v>
      </c>
      <c r="AH63" s="33">
        <v>-2828</v>
      </c>
    </row>
    <row r="64" spans="1:34" ht="15" customHeight="1" x14ac:dyDescent="0.25">
      <c r="A64" s="57" t="s">
        <v>387</v>
      </c>
      <c r="B64" s="15">
        <v>0</v>
      </c>
      <c r="C64" s="15">
        <v>0</v>
      </c>
      <c r="D64" s="15">
        <v>0</v>
      </c>
      <c r="E64" s="33">
        <v>0</v>
      </c>
      <c r="F64" s="33">
        <v>0</v>
      </c>
      <c r="G64" s="33"/>
      <c r="H64" s="33">
        <v>0</v>
      </c>
      <c r="I64" s="33">
        <v>0</v>
      </c>
      <c r="J64" s="33">
        <v>0</v>
      </c>
      <c r="K64" s="33">
        <v>0</v>
      </c>
      <c r="L64" s="33">
        <v>0</v>
      </c>
      <c r="M64" s="33">
        <v>0</v>
      </c>
      <c r="N64" s="33">
        <v>0</v>
      </c>
      <c r="O64" s="33">
        <v>0</v>
      </c>
      <c r="P64" s="33">
        <v>0</v>
      </c>
      <c r="Q64" s="33">
        <v>0</v>
      </c>
      <c r="R64" s="33">
        <v>0</v>
      </c>
      <c r="S64" s="33">
        <v>0</v>
      </c>
      <c r="T64" s="33">
        <v>0</v>
      </c>
      <c r="U64" s="33">
        <v>0</v>
      </c>
      <c r="V64" s="33">
        <v>0</v>
      </c>
      <c r="W64" s="33">
        <v>0</v>
      </c>
      <c r="X64" s="33">
        <v>0</v>
      </c>
      <c r="Y64" s="33">
        <v>0</v>
      </c>
      <c r="Z64" s="33">
        <v>0</v>
      </c>
      <c r="AA64" s="33">
        <v>0</v>
      </c>
      <c r="AB64" s="33">
        <v>0</v>
      </c>
      <c r="AC64" s="33">
        <v>0</v>
      </c>
      <c r="AD64" s="33">
        <v>0</v>
      </c>
      <c r="AE64" s="33">
        <v>0</v>
      </c>
      <c r="AF64" s="33">
        <v>0</v>
      </c>
      <c r="AG64" s="33">
        <v>0</v>
      </c>
      <c r="AH64" s="33">
        <v>0</v>
      </c>
    </row>
    <row r="65" spans="1:34" ht="15" customHeight="1" x14ac:dyDescent="0.25">
      <c r="A65" s="16" t="s">
        <v>248</v>
      </c>
      <c r="B65" s="335">
        <v>-393</v>
      </c>
      <c r="C65" s="335">
        <v>-172</v>
      </c>
      <c r="D65" s="335">
        <v>-140</v>
      </c>
      <c r="E65" s="33">
        <v>-1080</v>
      </c>
      <c r="F65" s="33">
        <v>-1785</v>
      </c>
      <c r="G65" s="33"/>
      <c r="H65" s="33"/>
      <c r="I65" s="33">
        <v>0</v>
      </c>
      <c r="J65" s="33">
        <v>223</v>
      </c>
      <c r="K65" s="33">
        <v>0</v>
      </c>
      <c r="L65" s="33">
        <v>-282</v>
      </c>
      <c r="M65" s="33">
        <v>-2291</v>
      </c>
      <c r="N65" s="33">
        <v>-149</v>
      </c>
      <c r="O65" s="33">
        <v>2722</v>
      </c>
      <c r="P65" s="33">
        <v>0</v>
      </c>
      <c r="Q65" s="33">
        <v>-53</v>
      </c>
      <c r="R65" s="33">
        <v>-112</v>
      </c>
      <c r="S65" s="33">
        <v>-2245</v>
      </c>
      <c r="T65" s="33">
        <v>581</v>
      </c>
      <c r="U65" s="33">
        <v>-1829</v>
      </c>
      <c r="V65" s="33">
        <v>45</v>
      </c>
      <c r="W65" s="33">
        <v>-77</v>
      </c>
      <c r="X65" s="33">
        <v>-247</v>
      </c>
      <c r="Y65" s="33">
        <v>-745</v>
      </c>
      <c r="Z65" s="33">
        <v>-1069</v>
      </c>
      <c r="AA65" s="33">
        <v>0</v>
      </c>
      <c r="AB65" s="33">
        <v>0</v>
      </c>
      <c r="AC65" s="33">
        <v>0</v>
      </c>
      <c r="AD65" s="33">
        <v>0</v>
      </c>
      <c r="AE65" s="33">
        <v>0</v>
      </c>
      <c r="AF65" s="33">
        <v>0</v>
      </c>
      <c r="AG65" s="33">
        <v>0</v>
      </c>
      <c r="AH65" s="33">
        <v>0</v>
      </c>
    </row>
    <row r="66" spans="1:34" ht="15" customHeight="1" x14ac:dyDescent="0.25">
      <c r="A66" s="16" t="s">
        <v>829</v>
      </c>
      <c r="B66" s="335">
        <v>0</v>
      </c>
      <c r="C66" s="335">
        <v>0</v>
      </c>
      <c r="D66" s="335">
        <v>0</v>
      </c>
      <c r="E66" s="33">
        <v>-2199</v>
      </c>
      <c r="F66" s="33">
        <v>-2199</v>
      </c>
      <c r="G66" s="33"/>
      <c r="H66" s="33"/>
      <c r="I66" s="33">
        <v>0</v>
      </c>
      <c r="J66" s="33">
        <v>0</v>
      </c>
      <c r="K66" s="33">
        <v>0</v>
      </c>
      <c r="L66" s="33">
        <v>0</v>
      </c>
      <c r="M66" s="33">
        <v>0</v>
      </c>
      <c r="N66" s="33">
        <v>0</v>
      </c>
      <c r="O66" s="33">
        <v>0</v>
      </c>
      <c r="P66" s="33">
        <v>0</v>
      </c>
      <c r="Q66" s="33">
        <v>0</v>
      </c>
      <c r="R66" s="33">
        <v>0</v>
      </c>
      <c r="S66" s="33">
        <v>0</v>
      </c>
      <c r="T66" s="33">
        <v>0</v>
      </c>
      <c r="U66" s="33">
        <v>0</v>
      </c>
      <c r="V66" s="33">
        <v>0</v>
      </c>
      <c r="W66" s="33">
        <v>0</v>
      </c>
      <c r="X66" s="33">
        <v>0</v>
      </c>
      <c r="Y66" s="33">
        <v>0</v>
      </c>
      <c r="Z66" s="33">
        <v>0</v>
      </c>
      <c r="AA66" s="33">
        <v>0</v>
      </c>
      <c r="AB66" s="33">
        <v>0</v>
      </c>
      <c r="AC66" s="33">
        <v>0</v>
      </c>
      <c r="AD66" s="33">
        <v>0</v>
      </c>
      <c r="AE66" s="33">
        <v>0</v>
      </c>
      <c r="AF66" s="33">
        <v>0</v>
      </c>
      <c r="AG66" s="33">
        <v>0</v>
      </c>
      <c r="AH66" s="33">
        <v>0</v>
      </c>
    </row>
    <row r="67" spans="1:34" ht="15" customHeight="1" x14ac:dyDescent="0.25">
      <c r="A67" s="16" t="s">
        <v>388</v>
      </c>
      <c r="B67" s="335">
        <v>-1912</v>
      </c>
      <c r="C67" s="335">
        <v>-1110</v>
      </c>
      <c r="D67" s="335">
        <v>-1115</v>
      </c>
      <c r="E67" s="33">
        <v>-2600</v>
      </c>
      <c r="F67" s="33">
        <v>-6737</v>
      </c>
      <c r="G67" s="33">
        <v>-1441</v>
      </c>
      <c r="H67" s="33">
        <v>-1577</v>
      </c>
      <c r="I67" s="33">
        <v>-2229</v>
      </c>
      <c r="J67" s="33">
        <v>-3503</v>
      </c>
      <c r="K67" s="33">
        <v>-8750</v>
      </c>
      <c r="L67" s="33">
        <v>-1897</v>
      </c>
      <c r="M67" s="33">
        <v>-1956</v>
      </c>
      <c r="N67" s="33">
        <v>-2120</v>
      </c>
      <c r="O67" s="33">
        <v>-3027</v>
      </c>
      <c r="P67" s="33">
        <v>-9000</v>
      </c>
      <c r="Q67" s="33">
        <v>-2223</v>
      </c>
      <c r="R67" s="33">
        <v>-2249</v>
      </c>
      <c r="S67" s="33">
        <v>-2332</v>
      </c>
      <c r="T67" s="33">
        <v>-2197</v>
      </c>
      <c r="U67" s="33">
        <v>-9001</v>
      </c>
      <c r="V67" s="33">
        <v>-2223</v>
      </c>
      <c r="W67" s="33">
        <v>-2258</v>
      </c>
      <c r="X67" s="33">
        <v>-2741</v>
      </c>
      <c r="Y67" s="33">
        <v>-3593</v>
      </c>
      <c r="Z67" s="33">
        <v>-10815</v>
      </c>
      <c r="AA67" s="33">
        <v>-2415</v>
      </c>
      <c r="AB67" s="33">
        <v>-2342</v>
      </c>
      <c r="AC67" s="33">
        <v>-2680</v>
      </c>
      <c r="AD67" s="33">
        <v>-3196</v>
      </c>
      <c r="AE67" s="33">
        <v>-10633</v>
      </c>
      <c r="AF67" s="33">
        <v>-2654</v>
      </c>
      <c r="AG67" s="33">
        <v>-3172</v>
      </c>
      <c r="AH67" s="33">
        <v>-5826</v>
      </c>
    </row>
    <row r="68" spans="1:34" ht="15" customHeight="1" x14ac:dyDescent="0.25">
      <c r="A68" s="16" t="s">
        <v>389</v>
      </c>
      <c r="B68" s="15">
        <v>83</v>
      </c>
      <c r="C68" s="335">
        <v>-23</v>
      </c>
      <c r="D68" s="15">
        <v>21</v>
      </c>
      <c r="E68" s="33">
        <v>-7</v>
      </c>
      <c r="F68" s="33">
        <v>74</v>
      </c>
      <c r="G68" s="33">
        <v>-8</v>
      </c>
      <c r="H68" s="33">
        <v>22</v>
      </c>
      <c r="I68" s="33">
        <v>-3</v>
      </c>
      <c r="J68" s="33">
        <v>-6</v>
      </c>
      <c r="K68" s="33">
        <v>5</v>
      </c>
      <c r="L68" s="33">
        <v>-11</v>
      </c>
      <c r="M68" s="33">
        <v>-6</v>
      </c>
      <c r="N68" s="33">
        <v>-7</v>
      </c>
      <c r="O68" s="33">
        <v>6</v>
      </c>
      <c r="P68" s="33">
        <v>-18</v>
      </c>
      <c r="Q68" s="33">
        <v>-118</v>
      </c>
      <c r="R68" s="33">
        <v>97</v>
      </c>
      <c r="S68" s="33">
        <v>-43</v>
      </c>
      <c r="T68" s="33">
        <v>-121</v>
      </c>
      <c r="U68" s="33">
        <v>-185</v>
      </c>
      <c r="V68" s="33">
        <v>-175</v>
      </c>
      <c r="W68" s="33">
        <v>-181</v>
      </c>
      <c r="X68" s="33">
        <v>476</v>
      </c>
      <c r="Y68" s="33">
        <v>-11</v>
      </c>
      <c r="Z68" s="33">
        <v>109</v>
      </c>
      <c r="AA68" s="33">
        <v>-29</v>
      </c>
      <c r="AB68" s="33">
        <v>-18</v>
      </c>
      <c r="AC68" s="33">
        <v>-67</v>
      </c>
      <c r="AD68" s="33">
        <v>-38</v>
      </c>
      <c r="AE68" s="33">
        <v>-152</v>
      </c>
      <c r="AF68" s="33">
        <v>-1076</v>
      </c>
      <c r="AG68" s="33">
        <v>976</v>
      </c>
      <c r="AH68" s="33">
        <v>-100</v>
      </c>
    </row>
    <row r="69" spans="1:34" ht="15" customHeight="1" x14ac:dyDescent="0.25">
      <c r="A69" s="16" t="s">
        <v>390</v>
      </c>
      <c r="B69" s="15">
        <v>0</v>
      </c>
      <c r="C69" s="335">
        <v>0</v>
      </c>
      <c r="D69" s="15">
        <v>0</v>
      </c>
      <c r="E69" s="33">
        <v>0</v>
      </c>
      <c r="F69" s="33">
        <v>0</v>
      </c>
      <c r="G69" s="33">
        <v>0</v>
      </c>
      <c r="H69" s="33">
        <v>0</v>
      </c>
      <c r="I69" s="33">
        <v>0</v>
      </c>
      <c r="J69" s="33">
        <v>0</v>
      </c>
      <c r="K69" s="33">
        <v>0</v>
      </c>
      <c r="L69" s="33">
        <v>0</v>
      </c>
      <c r="M69" s="33">
        <v>0</v>
      </c>
      <c r="N69" s="33">
        <v>0</v>
      </c>
      <c r="O69" s="33">
        <v>-28</v>
      </c>
      <c r="P69" s="33">
        <v>-28</v>
      </c>
      <c r="Q69" s="33">
        <v>272</v>
      </c>
      <c r="R69" s="33">
        <v>-273</v>
      </c>
      <c r="S69" s="33">
        <v>5</v>
      </c>
      <c r="T69" s="33">
        <v>-5</v>
      </c>
      <c r="U69" s="33">
        <v>-1</v>
      </c>
      <c r="V69" s="33">
        <v>9</v>
      </c>
      <c r="W69" s="33">
        <v>-1</v>
      </c>
      <c r="X69" s="33">
        <v>1</v>
      </c>
      <c r="Y69" s="33">
        <v>2</v>
      </c>
      <c r="Z69" s="33">
        <v>11</v>
      </c>
      <c r="AA69" s="33">
        <v>0</v>
      </c>
      <c r="AB69" s="33">
        <v>0</v>
      </c>
      <c r="AC69" s="33">
        <v>-12</v>
      </c>
      <c r="AD69" s="33">
        <v>-100</v>
      </c>
      <c r="AE69" s="33">
        <v>-112</v>
      </c>
      <c r="AF69" s="33">
        <v>0</v>
      </c>
      <c r="AG69" s="33">
        <v>-6</v>
      </c>
      <c r="AH69" s="33">
        <v>-6</v>
      </c>
    </row>
    <row r="70" spans="1:34" ht="15" customHeight="1" x14ac:dyDescent="0.25">
      <c r="A70" s="16" t="s">
        <v>339</v>
      </c>
      <c r="B70" s="335">
        <v>-214</v>
      </c>
      <c r="C70" s="335">
        <v>-214</v>
      </c>
      <c r="D70" s="335">
        <v>-304</v>
      </c>
      <c r="E70" s="33">
        <v>-319</v>
      </c>
      <c r="F70" s="33">
        <v>-1051</v>
      </c>
      <c r="G70" s="33">
        <v>-364</v>
      </c>
      <c r="H70" s="33">
        <v>-423</v>
      </c>
      <c r="I70" s="33">
        <v>-730</v>
      </c>
      <c r="J70" s="33">
        <v>-1486</v>
      </c>
      <c r="K70" s="33">
        <v>-2780</v>
      </c>
      <c r="L70" s="33">
        <v>-329</v>
      </c>
      <c r="M70" s="33">
        <v>-829</v>
      </c>
      <c r="N70" s="33">
        <v>-440</v>
      </c>
      <c r="O70" s="33">
        <v>-3142</v>
      </c>
      <c r="P70" s="33">
        <v>-4740</v>
      </c>
      <c r="Q70" s="33">
        <v>-1163</v>
      </c>
      <c r="R70" s="33">
        <v>-961</v>
      </c>
      <c r="S70" s="33">
        <v>-320</v>
      </c>
      <c r="T70" s="33">
        <v>-388</v>
      </c>
      <c r="U70" s="33">
        <v>-2785</v>
      </c>
      <c r="V70" s="33">
        <v>-537</v>
      </c>
      <c r="W70" s="33">
        <v>-354</v>
      </c>
      <c r="X70" s="33">
        <v>-274</v>
      </c>
      <c r="Y70" s="33">
        <v>-465</v>
      </c>
      <c r="Z70" s="33">
        <v>-1585</v>
      </c>
      <c r="AA70" s="33">
        <v>-467</v>
      </c>
      <c r="AB70" s="33">
        <v>-496</v>
      </c>
      <c r="AC70" s="33">
        <v>-271</v>
      </c>
      <c r="AD70" s="33">
        <v>-1279</v>
      </c>
      <c r="AE70" s="33">
        <v>-2513</v>
      </c>
      <c r="AF70" s="33">
        <v>-469</v>
      </c>
      <c r="AG70" s="33">
        <v>-348</v>
      </c>
      <c r="AH70" s="33">
        <v>-817</v>
      </c>
    </row>
    <row r="71" spans="1:34" ht="15" customHeight="1" x14ac:dyDescent="0.25">
      <c r="A71" s="461" t="s">
        <v>391</v>
      </c>
      <c r="B71" s="460">
        <v>-3046</v>
      </c>
      <c r="C71" s="460">
        <v>-3227</v>
      </c>
      <c r="D71" s="460">
        <v>-2330</v>
      </c>
      <c r="E71" s="465">
        <v>-8025</v>
      </c>
      <c r="F71" s="465">
        <v>-16628</v>
      </c>
      <c r="G71" s="465">
        <v>-2517</v>
      </c>
      <c r="H71" s="465">
        <v>-2927</v>
      </c>
      <c r="I71" s="465">
        <v>-4282</v>
      </c>
      <c r="J71" s="465">
        <v>-5018</v>
      </c>
      <c r="K71" s="465">
        <v>-14744</v>
      </c>
      <c r="L71" s="465">
        <v>-3268</v>
      </c>
      <c r="M71" s="465">
        <v>-6060</v>
      </c>
      <c r="N71" s="465">
        <v>-3722</v>
      </c>
      <c r="O71" s="465">
        <v>-4361</v>
      </c>
      <c r="P71" s="465">
        <v>-17411</v>
      </c>
      <c r="Q71" s="465">
        <v>-4079</v>
      </c>
      <c r="R71" s="465">
        <v>-4157</v>
      </c>
      <c r="S71" s="465">
        <v>-5632</v>
      </c>
      <c r="T71" s="465">
        <v>-2714</v>
      </c>
      <c r="U71" s="465">
        <v>-16535</v>
      </c>
      <c r="V71" s="465">
        <v>-3602</v>
      </c>
      <c r="W71" s="465">
        <v>-3594</v>
      </c>
      <c r="X71" s="465">
        <v>-3524</v>
      </c>
      <c r="Y71" s="465">
        <v>-5703</v>
      </c>
      <c r="Z71" s="465">
        <v>-16423</v>
      </c>
      <c r="AA71" s="465">
        <v>-3757</v>
      </c>
      <c r="AB71" s="465">
        <v>-3733</v>
      </c>
      <c r="AC71" s="465">
        <v>-3911</v>
      </c>
      <c r="AD71" s="465">
        <v>-5412</v>
      </c>
      <c r="AE71" s="465">
        <v>-16813</v>
      </c>
      <c r="AF71" s="465">
        <v>-5582</v>
      </c>
      <c r="AG71" s="465">
        <v>-3995</v>
      </c>
      <c r="AH71" s="465">
        <v>-9577</v>
      </c>
    </row>
    <row r="72" spans="1:34" ht="15" customHeight="1" x14ac:dyDescent="0.25">
      <c r="A72" s="16" t="s">
        <v>392</v>
      </c>
      <c r="B72" s="335">
        <v>0</v>
      </c>
      <c r="C72" s="335">
        <v>0</v>
      </c>
      <c r="D72" s="335">
        <v>-106</v>
      </c>
      <c r="E72" s="33">
        <v>-25</v>
      </c>
      <c r="F72" s="33">
        <v>-131</v>
      </c>
      <c r="G72" s="33">
        <v>-15</v>
      </c>
      <c r="H72" s="33">
        <v>-20</v>
      </c>
      <c r="I72" s="33">
        <v>-21</v>
      </c>
      <c r="J72" s="33">
        <v>-21</v>
      </c>
      <c r="K72" s="33">
        <v>-77</v>
      </c>
      <c r="L72" s="33">
        <v>-30</v>
      </c>
      <c r="M72" s="33">
        <v>-50</v>
      </c>
      <c r="N72" s="33">
        <v>-43</v>
      </c>
      <c r="O72" s="33">
        <v>-50</v>
      </c>
      <c r="P72" s="33">
        <v>-173</v>
      </c>
      <c r="Q72" s="33">
        <v>-47</v>
      </c>
      <c r="R72" s="33">
        <v>0</v>
      </c>
      <c r="S72" s="33">
        <v>-54</v>
      </c>
      <c r="T72" s="33">
        <v>-50</v>
      </c>
      <c r="U72" s="33">
        <v>-198</v>
      </c>
      <c r="V72" s="33">
        <v>-48</v>
      </c>
      <c r="W72" s="33">
        <v>-49</v>
      </c>
      <c r="X72" s="33">
        <v>-353</v>
      </c>
      <c r="Y72" s="33">
        <v>256</v>
      </c>
      <c r="Z72" s="33">
        <v>-194</v>
      </c>
      <c r="AA72" s="33">
        <v>-37</v>
      </c>
      <c r="AB72" s="33">
        <v>-37</v>
      </c>
      <c r="AC72" s="33">
        <v>-37</v>
      </c>
      <c r="AD72" s="33">
        <v>-38</v>
      </c>
      <c r="AE72" s="33">
        <v>-149</v>
      </c>
      <c r="AF72" s="33">
        <v>-79</v>
      </c>
      <c r="AG72" s="33">
        <v>-84</v>
      </c>
      <c r="AH72" s="33">
        <v>-163</v>
      </c>
    </row>
    <row r="73" spans="1:34" ht="15" customHeight="1" x14ac:dyDescent="0.25">
      <c r="A73" s="452" t="s">
        <v>393</v>
      </c>
      <c r="B73" s="463">
        <v>-3046</v>
      </c>
      <c r="C73" s="463">
        <v>-3227</v>
      </c>
      <c r="D73" s="463">
        <v>-2436</v>
      </c>
      <c r="E73" s="462">
        <v>-8050</v>
      </c>
      <c r="F73" s="462">
        <v>-16759</v>
      </c>
      <c r="G73" s="462">
        <v>-2532</v>
      </c>
      <c r="H73" s="462">
        <v>-2947</v>
      </c>
      <c r="I73" s="462">
        <v>-4303</v>
      </c>
      <c r="J73" s="462">
        <v>-5039</v>
      </c>
      <c r="K73" s="462">
        <v>-14821</v>
      </c>
      <c r="L73" s="462">
        <v>-3298</v>
      </c>
      <c r="M73" s="462">
        <v>-6110</v>
      </c>
      <c r="N73" s="462">
        <v>-3765</v>
      </c>
      <c r="O73" s="462">
        <v>-4411</v>
      </c>
      <c r="P73" s="462">
        <v>-17584</v>
      </c>
      <c r="Q73" s="462">
        <v>-4126</v>
      </c>
      <c r="R73" s="462">
        <v>-4157</v>
      </c>
      <c r="S73" s="462">
        <v>-5686</v>
      </c>
      <c r="T73" s="462">
        <v>-2764</v>
      </c>
      <c r="U73" s="462">
        <v>-16733</v>
      </c>
      <c r="V73" s="462">
        <v>-3650</v>
      </c>
      <c r="W73" s="462">
        <v>-3643</v>
      </c>
      <c r="X73" s="462">
        <v>-3877</v>
      </c>
      <c r="Y73" s="462">
        <v>-5447</v>
      </c>
      <c r="Z73" s="462">
        <v>-16617</v>
      </c>
      <c r="AA73" s="462">
        <v>-3794</v>
      </c>
      <c r="AB73" s="462">
        <v>-3770</v>
      </c>
      <c r="AC73" s="462">
        <v>-3948</v>
      </c>
      <c r="AD73" s="462">
        <v>-5450</v>
      </c>
      <c r="AE73" s="462">
        <v>-16962</v>
      </c>
      <c r="AF73" s="462">
        <v>-5661</v>
      </c>
      <c r="AG73" s="462">
        <v>-4079</v>
      </c>
      <c r="AH73" s="462">
        <v>-9740</v>
      </c>
    </row>
    <row r="74" spans="1:34" ht="15" customHeight="1" x14ac:dyDescent="0.25">
      <c r="A74" s="452" t="s">
        <v>394</v>
      </c>
      <c r="B74" s="458">
        <v>0</v>
      </c>
      <c r="C74" s="458">
        <v>0</v>
      </c>
      <c r="D74" s="458">
        <v>0</v>
      </c>
      <c r="E74" s="462">
        <v>0</v>
      </c>
      <c r="F74" s="462">
        <v>0</v>
      </c>
      <c r="G74" s="462">
        <v>0</v>
      </c>
      <c r="H74" s="462">
        <v>-174</v>
      </c>
      <c r="I74" s="462">
        <v>-105</v>
      </c>
      <c r="J74" s="462">
        <v>-1989</v>
      </c>
      <c r="K74" s="462">
        <v>-2268</v>
      </c>
      <c r="L74" s="462">
        <v>-1945</v>
      </c>
      <c r="M74" s="462">
        <v>-3880</v>
      </c>
      <c r="N74" s="462">
        <v>-4579</v>
      </c>
      <c r="O74" s="462">
        <v>-5747</v>
      </c>
      <c r="P74" s="462">
        <v>-16151</v>
      </c>
      <c r="Q74" s="462">
        <v>-7458</v>
      </c>
      <c r="R74" s="462">
        <v>-11232</v>
      </c>
      <c r="S74" s="462">
        <v>-1519</v>
      </c>
      <c r="T74" s="462">
        <v>-242</v>
      </c>
      <c r="U74" s="462">
        <v>-20451</v>
      </c>
      <c r="V74" s="462">
        <v>-374</v>
      </c>
      <c r="W74" s="462">
        <v>-3068</v>
      </c>
      <c r="X74" s="462">
        <v>-7634</v>
      </c>
      <c r="Y74" s="462">
        <v>-14677</v>
      </c>
      <c r="Z74" s="462">
        <v>-25753</v>
      </c>
      <c r="AA74" s="462">
        <v>-76</v>
      </c>
      <c r="AB74" s="462">
        <v>334</v>
      </c>
      <c r="AC74" s="462">
        <v>0</v>
      </c>
      <c r="AD74" s="462">
        <v>0</v>
      </c>
      <c r="AE74" s="462">
        <v>258</v>
      </c>
      <c r="AF74" s="462">
        <v>0</v>
      </c>
      <c r="AG74" s="462">
        <v>0</v>
      </c>
      <c r="AH74" s="462">
        <v>0</v>
      </c>
    </row>
    <row r="75" spans="1:34" ht="15" customHeight="1" x14ac:dyDescent="0.25">
      <c r="A75" s="461" t="s">
        <v>395</v>
      </c>
      <c r="B75" s="460">
        <v>-3046</v>
      </c>
      <c r="C75" s="460">
        <v>-3227</v>
      </c>
      <c r="D75" s="460">
        <v>-2436</v>
      </c>
      <c r="E75" s="465">
        <v>-8050</v>
      </c>
      <c r="F75" s="465">
        <v>-16759</v>
      </c>
      <c r="G75" s="465">
        <v>-2532</v>
      </c>
      <c r="H75" s="465">
        <v>-3121</v>
      </c>
      <c r="I75" s="465">
        <v>-4408</v>
      </c>
      <c r="J75" s="465">
        <v>-7028</v>
      </c>
      <c r="K75" s="465">
        <v>-17089</v>
      </c>
      <c r="L75" s="465">
        <v>-5243</v>
      </c>
      <c r="M75" s="465">
        <v>-9990</v>
      </c>
      <c r="N75" s="465">
        <v>-8344</v>
      </c>
      <c r="O75" s="465">
        <v>-10158</v>
      </c>
      <c r="P75" s="465">
        <v>-33735</v>
      </c>
      <c r="Q75" s="465">
        <v>-11584</v>
      </c>
      <c r="R75" s="465">
        <v>-15389</v>
      </c>
      <c r="S75" s="465">
        <v>-7205</v>
      </c>
      <c r="T75" s="465">
        <v>-3006</v>
      </c>
      <c r="U75" s="465">
        <v>-37184</v>
      </c>
      <c r="V75" s="465">
        <v>-4024</v>
      </c>
      <c r="W75" s="465">
        <v>-6711</v>
      </c>
      <c r="X75" s="465">
        <v>-11511</v>
      </c>
      <c r="Y75" s="465">
        <v>-20124</v>
      </c>
      <c r="Z75" s="465">
        <v>-42370</v>
      </c>
      <c r="AA75" s="465">
        <v>-3870</v>
      </c>
      <c r="AB75" s="465">
        <v>-3436</v>
      </c>
      <c r="AC75" s="465">
        <v>-3948</v>
      </c>
      <c r="AD75" s="465">
        <v>-5450</v>
      </c>
      <c r="AE75" s="465">
        <v>-16704</v>
      </c>
      <c r="AF75" s="465">
        <v>-5661</v>
      </c>
      <c r="AG75" s="465">
        <v>-4079</v>
      </c>
      <c r="AH75" s="465">
        <v>-9740</v>
      </c>
    </row>
    <row r="76" spans="1:34" ht="15" customHeight="1" x14ac:dyDescent="0.25">
      <c r="A76" s="452" t="s">
        <v>396</v>
      </c>
      <c r="B76" s="463">
        <v>8952</v>
      </c>
      <c r="C76" s="463">
        <v>8331</v>
      </c>
      <c r="D76" s="463">
        <v>9639</v>
      </c>
      <c r="E76" s="462">
        <v>9008</v>
      </c>
      <c r="F76" s="462">
        <v>35930</v>
      </c>
      <c r="G76" s="462">
        <v>8897</v>
      </c>
      <c r="H76" s="462">
        <v>9265</v>
      </c>
      <c r="I76" s="462">
        <v>11699</v>
      </c>
      <c r="J76" s="462">
        <v>90458</v>
      </c>
      <c r="K76" s="462">
        <v>120319</v>
      </c>
      <c r="L76" s="462">
        <v>14234</v>
      </c>
      <c r="M76" s="462">
        <v>30848</v>
      </c>
      <c r="N76" s="462">
        <v>18466</v>
      </c>
      <c r="O76" s="462">
        <v>8510</v>
      </c>
      <c r="P76" s="462">
        <v>72058</v>
      </c>
      <c r="Q76" s="462">
        <v>22286</v>
      </c>
      <c r="R76" s="462">
        <v>23084</v>
      </c>
      <c r="S76" s="462">
        <v>19256</v>
      </c>
      <c r="T76" s="462">
        <v>2681</v>
      </c>
      <c r="U76" s="462">
        <v>67307</v>
      </c>
      <c r="V76" s="462">
        <v>14958</v>
      </c>
      <c r="W76" s="462">
        <v>16492</v>
      </c>
      <c r="X76" s="462">
        <v>20677</v>
      </c>
      <c r="Y76" s="462">
        <v>33871</v>
      </c>
      <c r="Z76" s="462">
        <v>85998</v>
      </c>
      <c r="AA76" s="462">
        <v>10415</v>
      </c>
      <c r="AB76" s="462">
        <v>11130</v>
      </c>
      <c r="AC76" s="462">
        <v>26364</v>
      </c>
      <c r="AD76" s="462">
        <v>1588</v>
      </c>
      <c r="AE76" s="462">
        <v>49421</v>
      </c>
      <c r="AF76" s="462">
        <v>25238</v>
      </c>
      <c r="AG76" s="462">
        <v>10502</v>
      </c>
      <c r="AH76" s="462">
        <v>35740</v>
      </c>
    </row>
    <row r="77" spans="1:34" ht="15" customHeight="1" x14ac:dyDescent="0.25">
      <c r="A77" s="16" t="s">
        <v>397</v>
      </c>
      <c r="B77" s="336"/>
      <c r="C77" s="336"/>
      <c r="D77" s="336"/>
      <c r="E77" s="33"/>
      <c r="F77" s="33">
        <v>0</v>
      </c>
      <c r="G77" s="33"/>
      <c r="H77" s="33"/>
      <c r="I77" s="33"/>
      <c r="J77" s="33"/>
      <c r="K77" s="33"/>
      <c r="L77" s="33"/>
      <c r="M77" s="33"/>
      <c r="N77" s="33"/>
      <c r="O77" s="33">
        <v>0</v>
      </c>
      <c r="P77" s="33">
        <v>0</v>
      </c>
      <c r="Q77" s="33">
        <v>0</v>
      </c>
      <c r="R77" s="33">
        <v>0</v>
      </c>
      <c r="S77" s="33">
        <v>0</v>
      </c>
      <c r="T77" s="33">
        <v>0</v>
      </c>
      <c r="U77" s="33">
        <v>0</v>
      </c>
      <c r="V77" s="33">
        <v>0</v>
      </c>
      <c r="W77" s="33">
        <v>0</v>
      </c>
      <c r="X77" s="33">
        <v>0</v>
      </c>
      <c r="Y77" s="33">
        <v>0</v>
      </c>
      <c r="Z77" s="33">
        <v>0</v>
      </c>
      <c r="AA77" s="33">
        <v>0</v>
      </c>
      <c r="AB77" s="33">
        <v>0</v>
      </c>
      <c r="AC77" s="33">
        <v>0</v>
      </c>
      <c r="AD77" s="33">
        <v>0</v>
      </c>
      <c r="AE77" s="33">
        <v>0</v>
      </c>
      <c r="AF77" s="33">
        <v>0</v>
      </c>
      <c r="AG77" s="33">
        <v>0</v>
      </c>
      <c r="AH77" s="33">
        <v>0</v>
      </c>
    </row>
    <row r="78" spans="1:34" ht="15" customHeight="1" x14ac:dyDescent="0.25">
      <c r="A78" s="16" t="s">
        <v>398</v>
      </c>
      <c r="B78" s="15">
        <v>0</v>
      </c>
      <c r="C78" s="335">
        <v>0</v>
      </c>
      <c r="D78" s="15">
        <v>0</v>
      </c>
      <c r="E78" s="33">
        <v>0</v>
      </c>
      <c r="F78" s="33">
        <v>0</v>
      </c>
      <c r="G78" s="33">
        <v>0</v>
      </c>
      <c r="H78" s="33">
        <v>0</v>
      </c>
      <c r="I78" s="33">
        <v>0</v>
      </c>
      <c r="J78" s="33"/>
      <c r="K78" s="33">
        <v>0</v>
      </c>
      <c r="L78" s="33">
        <v>0</v>
      </c>
      <c r="M78" s="33">
        <v>0</v>
      </c>
      <c r="N78" s="33">
        <v>0</v>
      </c>
      <c r="O78" s="33">
        <v>0</v>
      </c>
      <c r="P78" s="33">
        <v>0</v>
      </c>
      <c r="Q78" s="33">
        <v>0</v>
      </c>
      <c r="R78" s="33">
        <v>0</v>
      </c>
      <c r="S78" s="33">
        <v>0</v>
      </c>
      <c r="T78" s="33">
        <v>0</v>
      </c>
      <c r="U78" s="33">
        <v>0</v>
      </c>
      <c r="V78" s="33">
        <v>0</v>
      </c>
      <c r="W78" s="33">
        <v>0</v>
      </c>
      <c r="X78" s="33">
        <v>0</v>
      </c>
      <c r="Y78" s="33">
        <v>0</v>
      </c>
      <c r="Z78" s="33">
        <v>0</v>
      </c>
      <c r="AA78" s="33">
        <v>0</v>
      </c>
      <c r="AB78" s="33">
        <v>0</v>
      </c>
      <c r="AC78" s="33">
        <v>0</v>
      </c>
      <c r="AD78" s="33">
        <v>0</v>
      </c>
      <c r="AE78" s="33">
        <v>0</v>
      </c>
      <c r="AF78" s="33">
        <v>0</v>
      </c>
      <c r="AG78" s="33">
        <v>0</v>
      </c>
      <c r="AH78" s="33">
        <v>0</v>
      </c>
    </row>
    <row r="79" spans="1:34" ht="15" customHeight="1" x14ac:dyDescent="0.25">
      <c r="A79" s="16" t="s">
        <v>400</v>
      </c>
      <c r="B79" s="15">
        <v>0</v>
      </c>
      <c r="C79" s="335">
        <v>0</v>
      </c>
      <c r="D79" s="15">
        <v>0</v>
      </c>
      <c r="E79" s="33">
        <v>0</v>
      </c>
      <c r="F79" s="33">
        <v>0</v>
      </c>
      <c r="G79" s="33">
        <v>0</v>
      </c>
      <c r="H79" s="33">
        <v>0</v>
      </c>
      <c r="I79" s="33">
        <v>0</v>
      </c>
      <c r="J79" s="33"/>
      <c r="K79" s="33">
        <v>0</v>
      </c>
      <c r="L79" s="33">
        <v>0</v>
      </c>
      <c r="M79" s="33">
        <v>0</v>
      </c>
      <c r="N79" s="33">
        <v>0</v>
      </c>
      <c r="O79" s="33">
        <v>0</v>
      </c>
      <c r="P79" s="33">
        <v>0</v>
      </c>
      <c r="Q79" s="33">
        <v>0</v>
      </c>
      <c r="R79" s="33">
        <v>0</v>
      </c>
      <c r="S79" s="33">
        <v>0</v>
      </c>
      <c r="T79" s="33">
        <v>0</v>
      </c>
      <c r="U79" s="33">
        <v>0</v>
      </c>
      <c r="V79" s="33">
        <v>0</v>
      </c>
      <c r="W79" s="33">
        <v>0</v>
      </c>
      <c r="X79" s="33">
        <v>0</v>
      </c>
      <c r="Y79" s="33">
        <v>0</v>
      </c>
      <c r="Z79" s="33">
        <v>0</v>
      </c>
      <c r="AA79" s="33">
        <v>0</v>
      </c>
      <c r="AB79" s="33">
        <v>0</v>
      </c>
      <c r="AC79" s="33">
        <v>0</v>
      </c>
      <c r="AD79" s="33">
        <v>0</v>
      </c>
      <c r="AE79" s="33">
        <v>0</v>
      </c>
      <c r="AF79" s="33">
        <v>0</v>
      </c>
      <c r="AG79" s="33">
        <v>0</v>
      </c>
      <c r="AH79" s="33">
        <v>0</v>
      </c>
    </row>
    <row r="80" spans="1:34" ht="15" customHeight="1" x14ac:dyDescent="0.25">
      <c r="A80" s="16" t="s">
        <v>401</v>
      </c>
      <c r="B80" s="15">
        <v>0</v>
      </c>
      <c r="C80" s="335">
        <v>0</v>
      </c>
      <c r="D80" s="15">
        <v>0</v>
      </c>
      <c r="E80" s="33">
        <v>0</v>
      </c>
      <c r="F80" s="33">
        <v>0</v>
      </c>
      <c r="G80" s="33">
        <v>0</v>
      </c>
      <c r="H80" s="33">
        <v>0</v>
      </c>
      <c r="I80" s="33"/>
      <c r="J80" s="33"/>
      <c r="K80" s="33"/>
      <c r="L80" s="33">
        <v>0</v>
      </c>
      <c r="M80" s="33">
        <v>0</v>
      </c>
      <c r="N80" s="33">
        <v>0</v>
      </c>
      <c r="O80" s="33">
        <v>0</v>
      </c>
      <c r="P80" s="33">
        <v>0</v>
      </c>
      <c r="Q80" s="33">
        <v>0</v>
      </c>
      <c r="R80" s="33">
        <v>0</v>
      </c>
      <c r="S80" s="33">
        <v>0</v>
      </c>
      <c r="T80" s="33">
        <v>0</v>
      </c>
      <c r="U80" s="33">
        <v>0</v>
      </c>
      <c r="V80" s="33">
        <v>0</v>
      </c>
      <c r="W80" s="33">
        <v>0</v>
      </c>
      <c r="X80" s="33">
        <v>0</v>
      </c>
      <c r="Y80" s="33">
        <v>0</v>
      </c>
      <c r="Z80" s="33">
        <v>0</v>
      </c>
      <c r="AA80" s="33">
        <v>0</v>
      </c>
      <c r="AB80" s="33">
        <v>0</v>
      </c>
      <c r="AC80" s="33">
        <v>0</v>
      </c>
      <c r="AD80" s="33">
        <v>0</v>
      </c>
      <c r="AE80" s="33">
        <v>0</v>
      </c>
      <c r="AF80" s="33">
        <v>0</v>
      </c>
      <c r="AG80" s="33">
        <v>0</v>
      </c>
      <c r="AH80" s="33">
        <v>0</v>
      </c>
    </row>
    <row r="81" spans="1:34" ht="15" customHeight="1" x14ac:dyDescent="0.25">
      <c r="A81" s="452" t="s">
        <v>16</v>
      </c>
      <c r="B81" s="463">
        <v>5906</v>
      </c>
      <c r="C81" s="463">
        <v>5104</v>
      </c>
      <c r="D81" s="463">
        <v>7309</v>
      </c>
      <c r="E81" s="462">
        <v>983</v>
      </c>
      <c r="F81" s="462">
        <v>19302</v>
      </c>
      <c r="G81" s="462">
        <v>6380</v>
      </c>
      <c r="H81" s="462">
        <v>6164</v>
      </c>
      <c r="I81" s="462">
        <v>7312</v>
      </c>
      <c r="J81" s="462">
        <v>83451</v>
      </c>
      <c r="K81" s="462">
        <v>103307</v>
      </c>
      <c r="L81" s="462">
        <v>9021</v>
      </c>
      <c r="M81" s="462">
        <v>20908</v>
      </c>
      <c r="N81" s="462">
        <v>10165</v>
      </c>
      <c r="O81" s="462">
        <v>-1598</v>
      </c>
      <c r="P81" s="462">
        <v>38496</v>
      </c>
      <c r="Q81" s="462">
        <v>10749</v>
      </c>
      <c r="R81" s="462">
        <v>7695</v>
      </c>
      <c r="S81" s="462">
        <v>12105</v>
      </c>
      <c r="T81" s="462">
        <v>-275</v>
      </c>
      <c r="U81" s="462">
        <v>30321</v>
      </c>
      <c r="V81" s="462">
        <v>10982</v>
      </c>
      <c r="W81" s="462">
        <v>9830</v>
      </c>
      <c r="X81" s="462">
        <v>9519</v>
      </c>
      <c r="Y81" s="462">
        <v>13491</v>
      </c>
      <c r="Z81" s="462">
        <v>43822</v>
      </c>
      <c r="AA81" s="462">
        <v>6582</v>
      </c>
      <c r="AB81" s="462">
        <v>7397</v>
      </c>
      <c r="AC81" s="462">
        <v>22453</v>
      </c>
      <c r="AD81" s="462">
        <v>-3824</v>
      </c>
      <c r="AE81" s="462">
        <v>32608</v>
      </c>
      <c r="AF81" s="462">
        <v>19656</v>
      </c>
      <c r="AG81" s="462">
        <v>6507</v>
      </c>
      <c r="AH81" s="462">
        <v>26163</v>
      </c>
    </row>
    <row r="82" spans="1:34" ht="15" customHeight="1" x14ac:dyDescent="0.25">
      <c r="A82" s="461" t="s">
        <v>402</v>
      </c>
      <c r="B82" s="460">
        <v>5906</v>
      </c>
      <c r="C82" s="460">
        <v>5104</v>
      </c>
      <c r="D82" s="460">
        <v>7203</v>
      </c>
      <c r="E82" s="465">
        <v>958</v>
      </c>
      <c r="F82" s="465">
        <v>19171</v>
      </c>
      <c r="G82" s="465">
        <v>6365</v>
      </c>
      <c r="H82" s="465">
        <v>6144</v>
      </c>
      <c r="I82" s="465">
        <v>7291</v>
      </c>
      <c r="J82" s="465">
        <v>83430</v>
      </c>
      <c r="K82" s="465">
        <v>103230</v>
      </c>
      <c r="L82" s="465">
        <v>8991</v>
      </c>
      <c r="M82" s="465">
        <v>20858</v>
      </c>
      <c r="N82" s="465">
        <v>10122</v>
      </c>
      <c r="O82" s="465">
        <v>-1648</v>
      </c>
      <c r="P82" s="465">
        <v>38323</v>
      </c>
      <c r="Q82" s="465">
        <v>10702</v>
      </c>
      <c r="R82" s="465">
        <v>7695</v>
      </c>
      <c r="S82" s="465">
        <v>12051</v>
      </c>
      <c r="T82" s="465">
        <v>-325</v>
      </c>
      <c r="U82" s="465">
        <v>30123</v>
      </c>
      <c r="V82" s="465">
        <v>10934</v>
      </c>
      <c r="W82" s="465">
        <v>9781</v>
      </c>
      <c r="X82" s="465">
        <v>9166</v>
      </c>
      <c r="Y82" s="465">
        <v>13747</v>
      </c>
      <c r="Z82" s="465">
        <v>43628</v>
      </c>
      <c r="AA82" s="465">
        <v>6545</v>
      </c>
      <c r="AB82" s="465">
        <v>7360</v>
      </c>
      <c r="AC82" s="465">
        <v>22416</v>
      </c>
      <c r="AD82" s="465">
        <v>-3862</v>
      </c>
      <c r="AE82" s="465">
        <v>32459</v>
      </c>
      <c r="AF82" s="465">
        <v>19577</v>
      </c>
      <c r="AG82" s="465">
        <v>6423</v>
      </c>
      <c r="AH82" s="465">
        <v>26000</v>
      </c>
    </row>
    <row r="83" spans="1:34" ht="15" customHeight="1" x14ac:dyDescent="0.25">
      <c r="A83" s="461" t="s">
        <v>403</v>
      </c>
      <c r="B83" s="460"/>
      <c r="C83" s="460"/>
      <c r="D83" s="460"/>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row>
    <row r="84" spans="1:34" ht="15" customHeight="1" x14ac:dyDescent="0.25">
      <c r="A84" s="461" t="s">
        <v>404</v>
      </c>
      <c r="B84" s="460"/>
      <c r="C84" s="460"/>
      <c r="D84" s="460"/>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row>
    <row r="85" spans="1:34" ht="15" customHeight="1" x14ac:dyDescent="0.25">
      <c r="A85" s="16" t="s">
        <v>405</v>
      </c>
      <c r="B85" s="15">
        <v>530</v>
      </c>
      <c r="C85" s="15">
        <v>437</v>
      </c>
      <c r="D85" s="15">
        <v>271</v>
      </c>
      <c r="E85" s="33">
        <v>145</v>
      </c>
      <c r="F85" s="33">
        <v>1383</v>
      </c>
      <c r="G85" s="33">
        <v>146</v>
      </c>
      <c r="H85" s="33">
        <v>242</v>
      </c>
      <c r="I85" s="33">
        <v>181</v>
      </c>
      <c r="J85" s="33">
        <v>406</v>
      </c>
      <c r="K85" s="33">
        <v>975</v>
      </c>
      <c r="L85" s="33">
        <v>428</v>
      </c>
      <c r="M85" s="33">
        <v>633</v>
      </c>
      <c r="N85" s="33">
        <v>896</v>
      </c>
      <c r="O85" s="33">
        <v>976</v>
      </c>
      <c r="P85" s="33">
        <v>2933</v>
      </c>
      <c r="Q85" s="33">
        <v>612</v>
      </c>
      <c r="R85" s="33">
        <v>270</v>
      </c>
      <c r="S85" s="33">
        <v>146</v>
      </c>
      <c r="T85" s="33">
        <v>420</v>
      </c>
      <c r="U85" s="33">
        <v>1448</v>
      </c>
      <c r="V85" s="33">
        <v>178</v>
      </c>
      <c r="W85" s="33">
        <v>460</v>
      </c>
      <c r="X85" s="33">
        <v>525</v>
      </c>
      <c r="Y85" s="33">
        <v>582</v>
      </c>
      <c r="Z85" s="33">
        <v>1745</v>
      </c>
      <c r="AA85" s="33">
        <v>253</v>
      </c>
      <c r="AB85" s="33">
        <v>572</v>
      </c>
      <c r="AC85" s="33">
        <v>1007</v>
      </c>
      <c r="AD85" s="33">
        <v>1157</v>
      </c>
      <c r="AE85" s="33">
        <v>2989</v>
      </c>
      <c r="AF85" s="33">
        <v>1151</v>
      </c>
      <c r="AG85" s="33">
        <v>1629</v>
      </c>
      <c r="AH85" s="33">
        <v>2780</v>
      </c>
    </row>
    <row r="86" spans="1:34" ht="15" customHeight="1" x14ac:dyDescent="0.25">
      <c r="A86" s="16" t="s">
        <v>406</v>
      </c>
      <c r="B86" s="15">
        <v>0</v>
      </c>
      <c r="C86" s="15">
        <v>0</v>
      </c>
      <c r="D86" s="15">
        <v>0</v>
      </c>
      <c r="E86" s="33">
        <v>0</v>
      </c>
      <c r="F86" s="33">
        <v>0</v>
      </c>
      <c r="G86" s="33">
        <v>0</v>
      </c>
      <c r="H86" s="33"/>
      <c r="I86" s="33">
        <v>0</v>
      </c>
      <c r="J86" s="33">
        <v>0</v>
      </c>
      <c r="K86" s="33">
        <v>0</v>
      </c>
      <c r="L86" s="33">
        <v>0</v>
      </c>
      <c r="M86" s="33">
        <v>0</v>
      </c>
      <c r="N86" s="33">
        <v>0</v>
      </c>
      <c r="O86" s="33">
        <v>0</v>
      </c>
      <c r="P86" s="33">
        <v>0</v>
      </c>
      <c r="Q86" s="33">
        <v>0</v>
      </c>
      <c r="R86" s="33">
        <v>0</v>
      </c>
      <c r="S86" s="33">
        <v>0</v>
      </c>
      <c r="T86" s="33">
        <v>0</v>
      </c>
      <c r="U86" s="33">
        <v>0</v>
      </c>
      <c r="V86" s="33">
        <v>-10</v>
      </c>
      <c r="W86" s="33">
        <v>-23</v>
      </c>
      <c r="X86" s="33">
        <v>-26</v>
      </c>
      <c r="Y86" s="33">
        <v>-29</v>
      </c>
      <c r="Z86" s="33">
        <v>-88</v>
      </c>
      <c r="AA86" s="33">
        <v>-17</v>
      </c>
      <c r="AB86" s="33">
        <v>-34</v>
      </c>
      <c r="AC86" s="33">
        <v>-56</v>
      </c>
      <c r="AD86" s="33">
        <v>-58</v>
      </c>
      <c r="AE86" s="33">
        <v>-165</v>
      </c>
      <c r="AF86" s="33">
        <v>-58</v>
      </c>
      <c r="AG86" s="33">
        <v>-81</v>
      </c>
      <c r="AH86" s="33">
        <v>-139</v>
      </c>
    </row>
    <row r="87" spans="1:34" ht="15" customHeight="1" x14ac:dyDescent="0.25">
      <c r="A87" s="16" t="s">
        <v>407</v>
      </c>
      <c r="B87" s="15">
        <v>49</v>
      </c>
      <c r="C87" s="15">
        <v>0</v>
      </c>
      <c r="D87" s="15">
        <v>1</v>
      </c>
      <c r="E87" s="33">
        <v>0</v>
      </c>
      <c r="F87" s="33">
        <v>50</v>
      </c>
      <c r="G87" s="33">
        <v>0</v>
      </c>
      <c r="H87" s="33">
        <v>41</v>
      </c>
      <c r="I87" s="33">
        <v>12</v>
      </c>
      <c r="J87" s="33">
        <v>0</v>
      </c>
      <c r="K87" s="33">
        <v>53</v>
      </c>
      <c r="L87" s="33">
        <v>0</v>
      </c>
      <c r="M87" s="33">
        <v>0</v>
      </c>
      <c r="N87" s="33">
        <v>0</v>
      </c>
      <c r="O87" s="33">
        <v>3</v>
      </c>
      <c r="P87" s="33">
        <v>3</v>
      </c>
      <c r="Q87" s="33">
        <v>0</v>
      </c>
      <c r="R87" s="33">
        <v>1</v>
      </c>
      <c r="S87" s="33">
        <v>265</v>
      </c>
      <c r="T87" s="33">
        <v>2</v>
      </c>
      <c r="U87" s="33">
        <v>268</v>
      </c>
      <c r="V87" s="33">
        <v>7</v>
      </c>
      <c r="W87" s="33">
        <v>4</v>
      </c>
      <c r="X87" s="33">
        <v>0</v>
      </c>
      <c r="Y87" s="33">
        <v>1</v>
      </c>
      <c r="Z87" s="33">
        <v>12</v>
      </c>
      <c r="AA87" s="33">
        <v>0</v>
      </c>
      <c r="AB87" s="33">
        <v>1</v>
      </c>
      <c r="AC87" s="33">
        <v>0</v>
      </c>
      <c r="AD87" s="33">
        <v>0</v>
      </c>
      <c r="AE87" s="33">
        <v>1</v>
      </c>
      <c r="AF87" s="33">
        <v>1</v>
      </c>
      <c r="AG87" s="33">
        <v>1</v>
      </c>
      <c r="AH87" s="33">
        <v>2</v>
      </c>
    </row>
    <row r="88" spans="1:34" ht="15" customHeight="1" x14ac:dyDescent="0.25">
      <c r="A88" s="16" t="s">
        <v>408</v>
      </c>
      <c r="B88" s="15">
        <v>9</v>
      </c>
      <c r="C88" s="15">
        <v>4</v>
      </c>
      <c r="D88" s="15">
        <v>4</v>
      </c>
      <c r="E88" s="33">
        <v>5</v>
      </c>
      <c r="F88" s="33">
        <v>22</v>
      </c>
      <c r="G88" s="33">
        <v>5</v>
      </c>
      <c r="H88" s="33">
        <v>7</v>
      </c>
      <c r="I88" s="33">
        <v>11</v>
      </c>
      <c r="J88" s="33">
        <v>19</v>
      </c>
      <c r="K88" s="33">
        <v>42</v>
      </c>
      <c r="L88" s="33">
        <v>23</v>
      </c>
      <c r="M88" s="33">
        <v>27</v>
      </c>
      <c r="N88" s="33">
        <v>12</v>
      </c>
      <c r="O88" s="33">
        <v>57</v>
      </c>
      <c r="P88" s="33">
        <v>119</v>
      </c>
      <c r="Q88" s="33">
        <v>39</v>
      </c>
      <c r="R88" s="33">
        <v>24</v>
      </c>
      <c r="S88" s="33">
        <v>37</v>
      </c>
      <c r="T88" s="33">
        <v>34</v>
      </c>
      <c r="U88" s="33">
        <v>134</v>
      </c>
      <c r="V88" s="33">
        <v>31</v>
      </c>
      <c r="W88" s="33">
        <v>34</v>
      </c>
      <c r="X88" s="33">
        <v>35</v>
      </c>
      <c r="Y88" s="33">
        <v>35</v>
      </c>
      <c r="Z88" s="33">
        <v>135</v>
      </c>
      <c r="AA88" s="33">
        <v>40</v>
      </c>
      <c r="AB88" s="33">
        <v>41</v>
      </c>
      <c r="AC88" s="33">
        <v>43</v>
      </c>
      <c r="AD88" s="33">
        <v>43</v>
      </c>
      <c r="AE88" s="33">
        <v>167</v>
      </c>
      <c r="AF88" s="33">
        <v>44</v>
      </c>
      <c r="AG88" s="33">
        <v>49</v>
      </c>
      <c r="AH88" s="33">
        <v>93</v>
      </c>
    </row>
    <row r="89" spans="1:34" ht="15" customHeight="1" x14ac:dyDescent="0.25">
      <c r="A89" s="16" t="s">
        <v>409</v>
      </c>
      <c r="B89" s="335">
        <v>0</v>
      </c>
      <c r="C89" s="335">
        <v>0</v>
      </c>
      <c r="D89" s="335">
        <v>0</v>
      </c>
      <c r="E89" s="33">
        <v>0</v>
      </c>
      <c r="F89" s="33">
        <v>0</v>
      </c>
      <c r="G89" s="33">
        <v>0</v>
      </c>
      <c r="H89" s="33">
        <v>0</v>
      </c>
      <c r="I89" s="33">
        <v>0</v>
      </c>
      <c r="J89" s="33">
        <v>0</v>
      </c>
      <c r="K89" s="33">
        <v>0</v>
      </c>
      <c r="L89" s="33">
        <v>0</v>
      </c>
      <c r="M89" s="33">
        <v>0</v>
      </c>
      <c r="N89" s="33">
        <v>0</v>
      </c>
      <c r="O89" s="33">
        <v>0</v>
      </c>
      <c r="P89" s="33">
        <v>0</v>
      </c>
      <c r="Q89" s="33">
        <v>0</v>
      </c>
      <c r="R89" s="33">
        <v>0</v>
      </c>
      <c r="S89" s="33">
        <v>0</v>
      </c>
      <c r="T89" s="33">
        <v>0</v>
      </c>
      <c r="U89" s="33">
        <v>0</v>
      </c>
      <c r="V89" s="33">
        <v>0</v>
      </c>
      <c r="W89" s="33">
        <v>0</v>
      </c>
      <c r="X89" s="33">
        <v>0</v>
      </c>
      <c r="Y89" s="33">
        <v>0</v>
      </c>
      <c r="Z89" s="33">
        <v>0</v>
      </c>
      <c r="AA89" s="33">
        <v>0</v>
      </c>
      <c r="AB89" s="33">
        <v>0</v>
      </c>
      <c r="AC89" s="33">
        <v>0</v>
      </c>
      <c r="AD89" s="33">
        <v>0</v>
      </c>
      <c r="AE89" s="33">
        <v>0</v>
      </c>
      <c r="AF89" s="33">
        <v>0</v>
      </c>
      <c r="AG89" s="33">
        <v>0</v>
      </c>
      <c r="AH89" s="33">
        <v>0</v>
      </c>
    </row>
    <row r="90" spans="1:34" ht="15" customHeight="1" x14ac:dyDescent="0.25">
      <c r="A90" s="16" t="s">
        <v>410</v>
      </c>
      <c r="B90" s="15">
        <v>0</v>
      </c>
      <c r="C90" s="15">
        <v>0</v>
      </c>
      <c r="D90" s="15">
        <v>0</v>
      </c>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0</v>
      </c>
      <c r="AC90" s="33">
        <v>0</v>
      </c>
      <c r="AD90" s="33">
        <v>0</v>
      </c>
      <c r="AE90" s="33">
        <v>0</v>
      </c>
      <c r="AF90" s="33">
        <v>0</v>
      </c>
      <c r="AG90" s="33">
        <v>0</v>
      </c>
      <c r="AH90" s="33">
        <v>0</v>
      </c>
    </row>
    <row r="91" spans="1:34" ht="15" customHeight="1" x14ac:dyDescent="0.25">
      <c r="A91" s="16" t="s">
        <v>411</v>
      </c>
      <c r="B91" s="335">
        <v>0</v>
      </c>
      <c r="C91" s="335">
        <v>0</v>
      </c>
      <c r="D91" s="335">
        <v>0</v>
      </c>
      <c r="E91" s="33">
        <v>1</v>
      </c>
      <c r="F91" s="33">
        <v>1</v>
      </c>
      <c r="G91" s="33">
        <v>0</v>
      </c>
      <c r="H91" s="33">
        <v>0</v>
      </c>
      <c r="I91" s="33">
        <v>0</v>
      </c>
      <c r="J91" s="33">
        <v>46</v>
      </c>
      <c r="K91" s="33">
        <v>46</v>
      </c>
      <c r="L91" s="33">
        <v>2</v>
      </c>
      <c r="M91" s="33">
        <v>4</v>
      </c>
      <c r="N91" s="33">
        <v>9</v>
      </c>
      <c r="O91" s="33">
        <v>12</v>
      </c>
      <c r="P91" s="33">
        <v>27</v>
      </c>
      <c r="Q91" s="33">
        <v>3</v>
      </c>
      <c r="R91" s="33">
        <v>4</v>
      </c>
      <c r="S91" s="33">
        <v>2</v>
      </c>
      <c r="T91" s="33">
        <v>0</v>
      </c>
      <c r="U91" s="33">
        <v>9</v>
      </c>
      <c r="V91" s="33">
        <v>3</v>
      </c>
      <c r="W91" s="33">
        <v>-1</v>
      </c>
      <c r="X91" s="33">
        <v>0</v>
      </c>
      <c r="Y91" s="33">
        <v>3</v>
      </c>
      <c r="Z91" s="33">
        <v>5</v>
      </c>
      <c r="AA91" s="33">
        <v>0</v>
      </c>
      <c r="AB91" s="33">
        <v>0</v>
      </c>
      <c r="AC91" s="33">
        <v>0</v>
      </c>
      <c r="AD91" s="33">
        <v>0</v>
      </c>
      <c r="AE91" s="33">
        <v>0</v>
      </c>
      <c r="AF91" s="33">
        <v>0</v>
      </c>
      <c r="AG91" s="33">
        <v>25</v>
      </c>
      <c r="AH91" s="33">
        <v>25</v>
      </c>
    </row>
    <row r="92" spans="1:34" ht="15" customHeight="1" x14ac:dyDescent="0.25">
      <c r="A92" s="461" t="s">
        <v>412</v>
      </c>
      <c r="B92" s="460">
        <v>588</v>
      </c>
      <c r="C92" s="460">
        <v>441</v>
      </c>
      <c r="D92" s="460">
        <v>276</v>
      </c>
      <c r="E92" s="465">
        <v>151</v>
      </c>
      <c r="F92" s="465">
        <v>1456</v>
      </c>
      <c r="G92" s="465">
        <v>151</v>
      </c>
      <c r="H92" s="465">
        <v>290</v>
      </c>
      <c r="I92" s="465">
        <v>204</v>
      </c>
      <c r="J92" s="465">
        <v>471</v>
      </c>
      <c r="K92" s="465">
        <v>1116</v>
      </c>
      <c r="L92" s="465">
        <v>453</v>
      </c>
      <c r="M92" s="465">
        <v>664</v>
      </c>
      <c r="N92" s="465">
        <v>917</v>
      </c>
      <c r="O92" s="465">
        <v>1048</v>
      </c>
      <c r="P92" s="465">
        <v>3082</v>
      </c>
      <c r="Q92" s="465">
        <v>654</v>
      </c>
      <c r="R92" s="465">
        <v>299</v>
      </c>
      <c r="S92" s="465">
        <v>450</v>
      </c>
      <c r="T92" s="465">
        <v>456</v>
      </c>
      <c r="U92" s="465">
        <v>1859</v>
      </c>
      <c r="V92" s="465">
        <v>209</v>
      </c>
      <c r="W92" s="465">
        <v>474</v>
      </c>
      <c r="X92" s="465">
        <v>534</v>
      </c>
      <c r="Y92" s="465">
        <v>592</v>
      </c>
      <c r="Z92" s="465">
        <v>1809</v>
      </c>
      <c r="AA92" s="465">
        <v>276</v>
      </c>
      <c r="AB92" s="465">
        <v>580</v>
      </c>
      <c r="AC92" s="465">
        <v>994</v>
      </c>
      <c r="AD92" s="465">
        <v>1142</v>
      </c>
      <c r="AE92" s="465">
        <v>2992</v>
      </c>
      <c r="AF92" s="465">
        <v>1138</v>
      </c>
      <c r="AG92" s="465">
        <v>1623</v>
      </c>
      <c r="AH92" s="465">
        <v>2761</v>
      </c>
    </row>
    <row r="93" spans="1:34" ht="15" customHeight="1" x14ac:dyDescent="0.25">
      <c r="A93" s="461" t="s">
        <v>413</v>
      </c>
      <c r="B93" s="460"/>
      <c r="C93" s="460"/>
      <c r="D93" s="460"/>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row>
    <row r="94" spans="1:34" ht="15" customHeight="1" x14ac:dyDescent="0.25">
      <c r="A94" s="16" t="s">
        <v>414</v>
      </c>
      <c r="B94" s="15">
        <v>-15</v>
      </c>
      <c r="C94" s="335">
        <v>-15</v>
      </c>
      <c r="D94" s="335">
        <v>-12</v>
      </c>
      <c r="E94" s="33">
        <v>-11</v>
      </c>
      <c r="F94" s="33">
        <v>-53</v>
      </c>
      <c r="G94" s="33">
        <v>-10</v>
      </c>
      <c r="H94" s="33">
        <v>-10</v>
      </c>
      <c r="I94" s="33">
        <v>-9</v>
      </c>
      <c r="J94" s="33">
        <v>-8</v>
      </c>
      <c r="K94" s="33">
        <v>-37</v>
      </c>
      <c r="L94" s="33">
        <v>-7</v>
      </c>
      <c r="M94" s="33">
        <v>-7</v>
      </c>
      <c r="N94" s="33">
        <v>-6</v>
      </c>
      <c r="O94" s="33">
        <v>-5</v>
      </c>
      <c r="P94" s="33">
        <v>-25</v>
      </c>
      <c r="Q94" s="33">
        <v>-4</v>
      </c>
      <c r="R94" s="33">
        <v>-4</v>
      </c>
      <c r="S94" s="33">
        <v>-3</v>
      </c>
      <c r="T94" s="33">
        <v>-3</v>
      </c>
      <c r="U94" s="33">
        <v>-14</v>
      </c>
      <c r="V94" s="33">
        <v>-2</v>
      </c>
      <c r="W94" s="33">
        <v>0</v>
      </c>
      <c r="X94" s="33">
        <v>-1</v>
      </c>
      <c r="Y94" s="33">
        <v>-102</v>
      </c>
      <c r="Z94" s="33">
        <v>-105</v>
      </c>
      <c r="AA94" s="33">
        <v>-412</v>
      </c>
      <c r="AB94" s="33">
        <v>-403</v>
      </c>
      <c r="AC94" s="33">
        <v>-396</v>
      </c>
      <c r="AD94" s="33">
        <v>-392</v>
      </c>
      <c r="AE94" s="33">
        <v>-1603</v>
      </c>
      <c r="AF94" s="33">
        <v>-369</v>
      </c>
      <c r="AG94" s="33">
        <v>-365</v>
      </c>
      <c r="AH94" s="33">
        <v>-734</v>
      </c>
    </row>
    <row r="95" spans="1:34" ht="15" customHeight="1" x14ac:dyDescent="0.25">
      <c r="A95" s="16" t="s">
        <v>415</v>
      </c>
      <c r="B95" s="335">
        <v>0</v>
      </c>
      <c r="C95" s="335">
        <v>0</v>
      </c>
      <c r="D95" s="335">
        <v>0</v>
      </c>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c r="V95" s="33">
        <v>0</v>
      </c>
      <c r="W95" s="33">
        <v>0</v>
      </c>
      <c r="X95" s="33">
        <v>0</v>
      </c>
      <c r="Y95" s="33">
        <v>0</v>
      </c>
      <c r="Z95" s="33">
        <v>0</v>
      </c>
      <c r="AA95" s="33">
        <v>0</v>
      </c>
      <c r="AB95" s="33">
        <v>0</v>
      </c>
      <c r="AC95" s="33">
        <v>0</v>
      </c>
      <c r="AD95" s="33">
        <v>0</v>
      </c>
      <c r="AE95" s="33">
        <v>0</v>
      </c>
      <c r="AF95" s="33">
        <v>0</v>
      </c>
      <c r="AG95" s="33">
        <v>0</v>
      </c>
      <c r="AH95" s="33">
        <v>0</v>
      </c>
    </row>
    <row r="96" spans="1:34" ht="15" customHeight="1" x14ac:dyDescent="0.25">
      <c r="A96" s="16" t="s">
        <v>410</v>
      </c>
      <c r="B96" s="15">
        <v>0</v>
      </c>
      <c r="C96" s="15">
        <v>0</v>
      </c>
      <c r="D96" s="335">
        <v>0</v>
      </c>
      <c r="E96" s="33">
        <v>0</v>
      </c>
      <c r="F96" s="33">
        <v>0</v>
      </c>
      <c r="G96" s="33">
        <v>0</v>
      </c>
      <c r="H96" s="33">
        <v>0</v>
      </c>
      <c r="I96" s="33">
        <v>0</v>
      </c>
      <c r="J96" s="33">
        <v>0</v>
      </c>
      <c r="K96" s="33">
        <v>0</v>
      </c>
      <c r="L96" s="33">
        <v>0</v>
      </c>
      <c r="M96" s="33">
        <v>0</v>
      </c>
      <c r="N96" s="33">
        <v>0</v>
      </c>
      <c r="O96" s="33">
        <v>0</v>
      </c>
      <c r="P96" s="33">
        <v>0</v>
      </c>
      <c r="Q96" s="33">
        <v>0</v>
      </c>
      <c r="R96" s="33">
        <v>0</v>
      </c>
      <c r="S96" s="33">
        <v>0</v>
      </c>
      <c r="T96" s="33">
        <v>0</v>
      </c>
      <c r="U96" s="33">
        <v>0</v>
      </c>
      <c r="V96" s="33">
        <v>0</v>
      </c>
      <c r="W96" s="33">
        <v>0</v>
      </c>
      <c r="X96" s="33">
        <v>0</v>
      </c>
      <c r="Y96" s="33">
        <v>0</v>
      </c>
      <c r="Z96" s="33">
        <v>0</v>
      </c>
      <c r="AA96" s="33">
        <v>0</v>
      </c>
      <c r="AB96" s="33">
        <v>0</v>
      </c>
      <c r="AC96" s="33">
        <v>0</v>
      </c>
      <c r="AD96" s="33">
        <v>0</v>
      </c>
      <c r="AE96" s="33">
        <v>0</v>
      </c>
      <c r="AF96" s="33">
        <v>0</v>
      </c>
      <c r="AG96" s="33">
        <v>0</v>
      </c>
      <c r="AH96" s="33">
        <v>0</v>
      </c>
    </row>
    <row r="97" spans="1:34" ht="15" customHeight="1" x14ac:dyDescent="0.25">
      <c r="A97" s="16" t="s">
        <v>416</v>
      </c>
      <c r="B97" s="15">
        <v>0</v>
      </c>
      <c r="C97" s="15">
        <v>0</v>
      </c>
      <c r="D97" s="15">
        <v>0</v>
      </c>
      <c r="E97" s="33">
        <v>0</v>
      </c>
      <c r="F97" s="33">
        <v>0</v>
      </c>
      <c r="G97" s="33">
        <v>0</v>
      </c>
      <c r="H97" s="33">
        <v>0</v>
      </c>
      <c r="I97" s="33">
        <v>0</v>
      </c>
      <c r="J97" s="33">
        <v>0</v>
      </c>
      <c r="K97" s="33">
        <v>0</v>
      </c>
      <c r="L97" s="33">
        <v>0</v>
      </c>
      <c r="M97" s="33">
        <v>0</v>
      </c>
      <c r="N97" s="33">
        <v>0</v>
      </c>
      <c r="O97" s="33">
        <v>0</v>
      </c>
      <c r="P97" s="33">
        <v>0</v>
      </c>
      <c r="Q97" s="33">
        <v>0</v>
      </c>
      <c r="R97" s="33">
        <v>0</v>
      </c>
      <c r="S97" s="33">
        <v>0</v>
      </c>
      <c r="T97" s="33">
        <v>0</v>
      </c>
      <c r="U97" s="33">
        <v>0</v>
      </c>
      <c r="V97" s="33">
        <v>0</v>
      </c>
      <c r="W97" s="33">
        <v>0</v>
      </c>
      <c r="X97" s="33">
        <v>0</v>
      </c>
      <c r="Y97" s="33">
        <v>0</v>
      </c>
      <c r="Z97" s="33">
        <v>0</v>
      </c>
      <c r="AA97" s="33">
        <v>0</v>
      </c>
      <c r="AB97" s="33">
        <v>0</v>
      </c>
      <c r="AC97" s="33">
        <v>0</v>
      </c>
      <c r="AD97" s="33">
        <v>0</v>
      </c>
      <c r="AE97" s="33">
        <v>0</v>
      </c>
      <c r="AF97" s="33">
        <v>0</v>
      </c>
      <c r="AG97" s="33">
        <v>0</v>
      </c>
      <c r="AH97" s="33">
        <v>0</v>
      </c>
    </row>
    <row r="98" spans="1:34" ht="15" customHeight="1" x14ac:dyDescent="0.25">
      <c r="A98" s="16" t="s">
        <v>417</v>
      </c>
      <c r="B98" s="335">
        <v>-13</v>
      </c>
      <c r="C98" s="335">
        <v>-15</v>
      </c>
      <c r="D98" s="335">
        <v>-13</v>
      </c>
      <c r="E98" s="33">
        <v>-15</v>
      </c>
      <c r="F98" s="33">
        <v>-56</v>
      </c>
      <c r="G98" s="33">
        <v>-13</v>
      </c>
      <c r="H98" s="33">
        <v>-13</v>
      </c>
      <c r="I98" s="33">
        <v>-11</v>
      </c>
      <c r="J98" s="33">
        <v>16</v>
      </c>
      <c r="K98" s="33">
        <v>-21</v>
      </c>
      <c r="L98" s="33">
        <v>-12</v>
      </c>
      <c r="M98" s="33">
        <v>-15</v>
      </c>
      <c r="N98" s="33">
        <v>-17</v>
      </c>
      <c r="O98" s="33">
        <v>-16</v>
      </c>
      <c r="P98" s="33">
        <v>-60</v>
      </c>
      <c r="Q98" s="33">
        <v>150</v>
      </c>
      <c r="R98" s="33">
        <v>-42</v>
      </c>
      <c r="S98" s="33">
        <v>-9</v>
      </c>
      <c r="T98" s="33">
        <v>-10</v>
      </c>
      <c r="U98" s="33">
        <v>89</v>
      </c>
      <c r="V98" s="33">
        <v>9</v>
      </c>
      <c r="W98" s="33">
        <v>-6</v>
      </c>
      <c r="X98" s="33">
        <v>-6</v>
      </c>
      <c r="Y98" s="33">
        <v>-6</v>
      </c>
      <c r="Z98" s="33">
        <v>-9</v>
      </c>
      <c r="AA98" s="33">
        <v>-6</v>
      </c>
      <c r="AB98" s="33">
        <v>-6</v>
      </c>
      <c r="AC98" s="33">
        <v>-7</v>
      </c>
      <c r="AD98" s="33">
        <v>-7</v>
      </c>
      <c r="AE98" s="33">
        <v>-26</v>
      </c>
      <c r="AF98" s="33">
        <v>-6</v>
      </c>
      <c r="AG98" s="33">
        <v>-6</v>
      </c>
      <c r="AH98" s="33">
        <v>-12</v>
      </c>
    </row>
    <row r="99" spans="1:34" ht="15" customHeight="1" x14ac:dyDescent="0.25">
      <c r="A99" s="16" t="s">
        <v>15</v>
      </c>
      <c r="B99" s="335">
        <v>0</v>
      </c>
      <c r="C99" s="335">
        <v>-11</v>
      </c>
      <c r="D99" s="335">
        <v>-6</v>
      </c>
      <c r="E99" s="33">
        <v>-7</v>
      </c>
      <c r="F99" s="33">
        <v>-24</v>
      </c>
      <c r="G99" s="33">
        <v>-7</v>
      </c>
      <c r="H99" s="33">
        <v>-6</v>
      </c>
      <c r="I99" s="33">
        <v>-8</v>
      </c>
      <c r="J99" s="33">
        <v>-7</v>
      </c>
      <c r="K99" s="33">
        <v>-28</v>
      </c>
      <c r="L99" s="33">
        <v>-7</v>
      </c>
      <c r="M99" s="33">
        <v>-8</v>
      </c>
      <c r="N99" s="33">
        <v>-9</v>
      </c>
      <c r="O99" s="33">
        <v>-8</v>
      </c>
      <c r="P99" s="33">
        <v>-32</v>
      </c>
      <c r="Q99" s="33">
        <v>-8</v>
      </c>
      <c r="R99" s="33">
        <v>-9</v>
      </c>
      <c r="S99" s="33">
        <v>-16</v>
      </c>
      <c r="T99" s="33">
        <v>-9</v>
      </c>
      <c r="U99" s="33">
        <v>-42</v>
      </c>
      <c r="V99" s="33">
        <v>-9</v>
      </c>
      <c r="W99" s="33">
        <v>-6</v>
      </c>
      <c r="X99" s="33">
        <v>-1</v>
      </c>
      <c r="Y99" s="33">
        <v>-2</v>
      </c>
      <c r="Z99" s="33">
        <v>-18</v>
      </c>
      <c r="AA99" s="33">
        <v>-2</v>
      </c>
      <c r="AB99" s="33">
        <v>-3</v>
      </c>
      <c r="AC99" s="33">
        <v>-9</v>
      </c>
      <c r="AD99" s="33">
        <v>-8</v>
      </c>
      <c r="AE99" s="33">
        <v>-22</v>
      </c>
      <c r="AF99" s="33">
        <v>-8</v>
      </c>
      <c r="AG99" s="33">
        <v>-8</v>
      </c>
      <c r="AH99" s="33">
        <v>-16</v>
      </c>
    </row>
    <row r="100" spans="1:34" ht="15" customHeight="1" x14ac:dyDescent="0.25">
      <c r="A100" s="16" t="s">
        <v>418</v>
      </c>
      <c r="B100" s="15">
        <v>-27</v>
      </c>
      <c r="C100" s="15">
        <v>-2</v>
      </c>
      <c r="D100" s="15">
        <v>-12</v>
      </c>
      <c r="E100" s="33">
        <v>-14</v>
      </c>
      <c r="F100" s="33">
        <v>-55</v>
      </c>
      <c r="G100" s="33">
        <v>-15</v>
      </c>
      <c r="H100" s="33">
        <v>-7</v>
      </c>
      <c r="I100" s="33">
        <v>-25</v>
      </c>
      <c r="J100" s="33">
        <v>-16</v>
      </c>
      <c r="K100" s="33">
        <v>-63</v>
      </c>
      <c r="L100" s="33">
        <v>-25</v>
      </c>
      <c r="M100" s="33">
        <v>-14</v>
      </c>
      <c r="N100" s="33">
        <v>-19</v>
      </c>
      <c r="O100" s="33">
        <v>-25</v>
      </c>
      <c r="P100" s="33">
        <v>-83</v>
      </c>
      <c r="Q100" s="33">
        <v>-32</v>
      </c>
      <c r="R100" s="33">
        <v>-45</v>
      </c>
      <c r="S100" s="33">
        <v>-19</v>
      </c>
      <c r="T100" s="33">
        <v>-28</v>
      </c>
      <c r="U100" s="33">
        <v>-124</v>
      </c>
      <c r="V100" s="33">
        <v>-8</v>
      </c>
      <c r="W100" s="33">
        <v>-29</v>
      </c>
      <c r="X100" s="33">
        <v>-419</v>
      </c>
      <c r="Y100" s="33">
        <v>-16</v>
      </c>
      <c r="Z100" s="33">
        <v>-472</v>
      </c>
      <c r="AA100" s="33">
        <v>-15</v>
      </c>
      <c r="AB100" s="33">
        <v>-24</v>
      </c>
      <c r="AC100" s="33">
        <v>-16</v>
      </c>
      <c r="AD100" s="33">
        <v>-23</v>
      </c>
      <c r="AE100" s="33">
        <v>-78</v>
      </c>
      <c r="AF100" s="33">
        <v>-20</v>
      </c>
      <c r="AG100" s="33">
        <v>-263</v>
      </c>
      <c r="AH100" s="33">
        <v>-283</v>
      </c>
    </row>
    <row r="101" spans="1:34" ht="15" customHeight="1" x14ac:dyDescent="0.25">
      <c r="A101" s="461" t="s">
        <v>419</v>
      </c>
      <c r="B101" s="460">
        <v>-55</v>
      </c>
      <c r="C101" s="460">
        <v>-43</v>
      </c>
      <c r="D101" s="460">
        <v>-43</v>
      </c>
      <c r="E101" s="465">
        <v>-47</v>
      </c>
      <c r="F101" s="465">
        <v>-188</v>
      </c>
      <c r="G101" s="465">
        <v>-45</v>
      </c>
      <c r="H101" s="465">
        <v>-36</v>
      </c>
      <c r="I101" s="465">
        <v>-53</v>
      </c>
      <c r="J101" s="465">
        <v>-15</v>
      </c>
      <c r="K101" s="465">
        <v>-149</v>
      </c>
      <c r="L101" s="465">
        <v>-51</v>
      </c>
      <c r="M101" s="465">
        <v>-44</v>
      </c>
      <c r="N101" s="465">
        <v>-51</v>
      </c>
      <c r="O101" s="465">
        <v>-54</v>
      </c>
      <c r="P101" s="465">
        <v>-200</v>
      </c>
      <c r="Q101" s="465">
        <v>106</v>
      </c>
      <c r="R101" s="465">
        <v>-100</v>
      </c>
      <c r="S101" s="465">
        <v>-47</v>
      </c>
      <c r="T101" s="465">
        <v>-50</v>
      </c>
      <c r="U101" s="465">
        <v>-91</v>
      </c>
      <c r="V101" s="465">
        <v>-10</v>
      </c>
      <c r="W101" s="465">
        <v>-41</v>
      </c>
      <c r="X101" s="465">
        <v>-427</v>
      </c>
      <c r="Y101" s="465">
        <v>-126</v>
      </c>
      <c r="Z101" s="465">
        <v>-604</v>
      </c>
      <c r="AA101" s="465">
        <v>-435</v>
      </c>
      <c r="AB101" s="465">
        <v>-436</v>
      </c>
      <c r="AC101" s="465">
        <v>-428</v>
      </c>
      <c r="AD101" s="465">
        <v>-430</v>
      </c>
      <c r="AE101" s="465">
        <v>-1729</v>
      </c>
      <c r="AF101" s="465">
        <v>-403</v>
      </c>
      <c r="AG101" s="465">
        <v>-642</v>
      </c>
      <c r="AH101" s="465">
        <v>-1045</v>
      </c>
    </row>
    <row r="102" spans="1:34" ht="15" customHeight="1" x14ac:dyDescent="0.25">
      <c r="A102" s="16" t="s">
        <v>420</v>
      </c>
      <c r="B102" s="15">
        <v>0</v>
      </c>
      <c r="C102" s="15">
        <v>0</v>
      </c>
      <c r="D102" s="15">
        <v>0</v>
      </c>
      <c r="E102" s="33">
        <v>0</v>
      </c>
      <c r="F102" s="33">
        <v>0</v>
      </c>
      <c r="G102" s="33">
        <v>0</v>
      </c>
      <c r="H102" s="33">
        <v>0</v>
      </c>
      <c r="I102" s="33">
        <v>0</v>
      </c>
      <c r="J102" s="33">
        <v>0</v>
      </c>
      <c r="K102" s="33">
        <v>0</v>
      </c>
      <c r="L102" s="33">
        <v>0</v>
      </c>
      <c r="M102" s="33">
        <v>0</v>
      </c>
      <c r="N102" s="33">
        <v>0</v>
      </c>
      <c r="O102" s="33">
        <v>0</v>
      </c>
      <c r="P102" s="33">
        <v>0</v>
      </c>
      <c r="Q102" s="33">
        <v>0</v>
      </c>
      <c r="R102" s="33">
        <v>0</v>
      </c>
      <c r="S102" s="33">
        <v>0</v>
      </c>
      <c r="T102" s="33">
        <v>0</v>
      </c>
      <c r="U102" s="33">
        <v>0</v>
      </c>
      <c r="V102" s="33">
        <v>0</v>
      </c>
      <c r="W102" s="33">
        <v>0</v>
      </c>
      <c r="X102" s="33">
        <v>-1</v>
      </c>
      <c r="Y102" s="33">
        <v>-705</v>
      </c>
      <c r="Z102" s="33">
        <v>-706</v>
      </c>
      <c r="AA102" s="33">
        <v>-93</v>
      </c>
      <c r="AB102" s="33">
        <v>-243</v>
      </c>
      <c r="AC102" s="33">
        <v>-742</v>
      </c>
      <c r="AD102" s="33">
        <v>-1203</v>
      </c>
      <c r="AE102" s="33">
        <v>-2281</v>
      </c>
      <c r="AF102" s="33">
        <v>-351</v>
      </c>
      <c r="AG102" s="33">
        <v>-956</v>
      </c>
      <c r="AH102" s="33">
        <v>-1307</v>
      </c>
    </row>
    <row r="103" spans="1:34" ht="15" customHeight="1" x14ac:dyDescent="0.25">
      <c r="A103" s="16" t="s">
        <v>421</v>
      </c>
      <c r="B103" s="15">
        <v>0</v>
      </c>
      <c r="C103" s="15">
        <v>0</v>
      </c>
      <c r="D103" s="15">
        <v>0</v>
      </c>
      <c r="E103" s="33">
        <v>0</v>
      </c>
      <c r="F103" s="33">
        <v>0</v>
      </c>
      <c r="G103" s="33">
        <v>0</v>
      </c>
      <c r="H103" s="33">
        <v>0</v>
      </c>
      <c r="I103" s="33">
        <v>0</v>
      </c>
      <c r="J103" s="33">
        <v>0</v>
      </c>
      <c r="K103" s="33">
        <v>0</v>
      </c>
      <c r="L103" s="33">
        <v>0</v>
      </c>
      <c r="M103" s="33">
        <v>0</v>
      </c>
      <c r="N103" s="33">
        <v>0</v>
      </c>
      <c r="O103" s="33">
        <v>0</v>
      </c>
      <c r="P103" s="33">
        <v>0</v>
      </c>
      <c r="Q103" s="33">
        <v>0</v>
      </c>
      <c r="R103" s="33">
        <v>0</v>
      </c>
      <c r="S103" s="33">
        <v>0</v>
      </c>
      <c r="T103" s="33">
        <v>0</v>
      </c>
      <c r="U103" s="33">
        <v>0</v>
      </c>
      <c r="V103" s="33">
        <v>0</v>
      </c>
      <c r="W103" s="33">
        <v>0</v>
      </c>
      <c r="X103" s="33">
        <v>0</v>
      </c>
      <c r="Y103" s="33">
        <v>0</v>
      </c>
      <c r="Z103" s="33">
        <v>0</v>
      </c>
      <c r="AA103" s="33">
        <v>2336</v>
      </c>
      <c r="AB103" s="33">
        <v>1693</v>
      </c>
      <c r="AC103" s="33">
        <v>1460</v>
      </c>
      <c r="AD103" s="33">
        <v>264</v>
      </c>
      <c r="AE103" s="33">
        <v>5753</v>
      </c>
      <c r="AF103" s="33">
        <v>1758</v>
      </c>
      <c r="AG103" s="33">
        <v>1164</v>
      </c>
      <c r="AH103" s="33">
        <v>2922</v>
      </c>
    </row>
    <row r="104" spans="1:34" ht="15" customHeight="1" x14ac:dyDescent="0.25">
      <c r="A104" s="16" t="s">
        <v>422</v>
      </c>
      <c r="B104" s="15">
        <v>0</v>
      </c>
      <c r="C104" s="15">
        <v>0</v>
      </c>
      <c r="D104" s="15">
        <v>0</v>
      </c>
      <c r="E104" s="33">
        <v>0</v>
      </c>
      <c r="F104" s="33">
        <v>0</v>
      </c>
      <c r="G104" s="33">
        <v>0</v>
      </c>
      <c r="H104" s="33">
        <v>0</v>
      </c>
      <c r="I104" s="33">
        <v>0</v>
      </c>
      <c r="J104" s="33">
        <v>0</v>
      </c>
      <c r="K104" s="33">
        <v>0</v>
      </c>
      <c r="L104" s="33">
        <v>0</v>
      </c>
      <c r="M104" s="33">
        <v>0</v>
      </c>
      <c r="N104" s="33">
        <v>0</v>
      </c>
      <c r="O104" s="33">
        <v>0</v>
      </c>
      <c r="P104" s="33">
        <v>0</v>
      </c>
      <c r="Q104" s="33">
        <v>0</v>
      </c>
      <c r="R104" s="33">
        <v>0</v>
      </c>
      <c r="S104" s="33">
        <v>0</v>
      </c>
      <c r="T104" s="33">
        <v>0</v>
      </c>
      <c r="U104" s="33">
        <v>0</v>
      </c>
      <c r="V104" s="33">
        <v>0</v>
      </c>
      <c r="W104" s="33">
        <v>0</v>
      </c>
      <c r="X104" s="33">
        <v>0</v>
      </c>
      <c r="Y104" s="33">
        <v>-88</v>
      </c>
      <c r="Z104" s="33">
        <v>-88</v>
      </c>
      <c r="AA104" s="33">
        <v>-2829</v>
      </c>
      <c r="AB104" s="33">
        <v>-2322</v>
      </c>
      <c r="AC104" s="33">
        <v>-2236</v>
      </c>
      <c r="AD104" s="33">
        <v>-6610</v>
      </c>
      <c r="AE104" s="33">
        <v>-13997</v>
      </c>
      <c r="AF104" s="33">
        <v>-2175</v>
      </c>
      <c r="AG104" s="33">
        <v>-1389</v>
      </c>
      <c r="AH104" s="33">
        <v>-3564</v>
      </c>
    </row>
    <row r="105" spans="1:34" ht="15" customHeight="1" x14ac:dyDescent="0.25">
      <c r="A105" s="16" t="s">
        <v>423</v>
      </c>
      <c r="B105" s="15">
        <v>0</v>
      </c>
      <c r="C105" s="15">
        <v>0</v>
      </c>
      <c r="D105" s="15">
        <v>0</v>
      </c>
      <c r="E105" s="33">
        <v>0</v>
      </c>
      <c r="F105" s="33">
        <v>0</v>
      </c>
      <c r="G105" s="33">
        <v>0</v>
      </c>
      <c r="H105" s="33">
        <v>0</v>
      </c>
      <c r="I105" s="33">
        <v>0</v>
      </c>
      <c r="J105" s="33">
        <v>0</v>
      </c>
      <c r="K105" s="33">
        <v>0</v>
      </c>
      <c r="L105" s="33">
        <v>0</v>
      </c>
      <c r="M105" s="33">
        <v>0</v>
      </c>
      <c r="N105" s="33">
        <v>0</v>
      </c>
      <c r="O105" s="33">
        <v>0</v>
      </c>
      <c r="P105" s="33">
        <v>0</v>
      </c>
      <c r="Q105" s="33">
        <v>0</v>
      </c>
      <c r="R105" s="33">
        <v>0</v>
      </c>
      <c r="S105" s="33">
        <v>0</v>
      </c>
      <c r="T105" s="33">
        <v>0</v>
      </c>
      <c r="U105" s="33">
        <v>0</v>
      </c>
      <c r="V105" s="33">
        <v>0</v>
      </c>
      <c r="W105" s="33">
        <v>0</v>
      </c>
      <c r="X105" s="33">
        <v>0</v>
      </c>
      <c r="Y105" s="33">
        <v>706</v>
      </c>
      <c r="Z105" s="33">
        <v>706</v>
      </c>
      <c r="AA105" s="33">
        <v>93</v>
      </c>
      <c r="AB105" s="33">
        <v>237</v>
      </c>
      <c r="AC105" s="33">
        <v>719</v>
      </c>
      <c r="AD105" s="33">
        <v>6775</v>
      </c>
      <c r="AE105" s="33">
        <v>7824</v>
      </c>
      <c r="AF105" s="33">
        <v>103</v>
      </c>
      <c r="AG105" s="33">
        <v>503</v>
      </c>
      <c r="AH105" s="33">
        <v>606</v>
      </c>
    </row>
    <row r="106" spans="1:34" ht="15" customHeight="1" x14ac:dyDescent="0.25">
      <c r="A106" s="16" t="s">
        <v>830</v>
      </c>
      <c r="B106" s="15">
        <v>-2</v>
      </c>
      <c r="C106" s="15">
        <v>-1</v>
      </c>
      <c r="D106" s="15">
        <v>-1</v>
      </c>
      <c r="E106" s="33">
        <v>0</v>
      </c>
      <c r="F106" s="33">
        <v>-4</v>
      </c>
      <c r="G106" s="33">
        <v>0</v>
      </c>
      <c r="H106" s="33">
        <v>-12</v>
      </c>
      <c r="I106" s="33">
        <v>-8</v>
      </c>
      <c r="J106" s="33">
        <v>-13</v>
      </c>
      <c r="K106" s="33">
        <v>-33</v>
      </c>
      <c r="L106" s="33">
        <v>-13</v>
      </c>
      <c r="M106" s="33">
        <v>-21</v>
      </c>
      <c r="N106" s="33">
        <v>-10</v>
      </c>
      <c r="O106" s="33">
        <v>-14</v>
      </c>
      <c r="P106" s="33">
        <v>-58</v>
      </c>
      <c r="Q106" s="33">
        <v>-25</v>
      </c>
      <c r="R106" s="33">
        <v>-20</v>
      </c>
      <c r="S106" s="33">
        <v>-4</v>
      </c>
      <c r="T106" s="33">
        <v>-9</v>
      </c>
      <c r="U106" s="33">
        <v>-58</v>
      </c>
      <c r="V106" s="33">
        <v>-20</v>
      </c>
      <c r="W106" s="33">
        <v>-12</v>
      </c>
      <c r="X106" s="33">
        <v>-8</v>
      </c>
      <c r="Y106" s="33">
        <v>-14</v>
      </c>
      <c r="Z106" s="33">
        <v>-54</v>
      </c>
      <c r="AA106" s="33">
        <v>40</v>
      </c>
      <c r="AB106" s="33">
        <v>95</v>
      </c>
      <c r="AC106" s="33">
        <v>146</v>
      </c>
      <c r="AD106" s="33">
        <v>43</v>
      </c>
      <c r="AE106" s="33">
        <v>324</v>
      </c>
      <c r="AF106" s="33">
        <v>23</v>
      </c>
      <c r="AG106" s="33">
        <v>13</v>
      </c>
      <c r="AH106" s="33">
        <v>36</v>
      </c>
    </row>
    <row r="107" spans="1:34" ht="15" customHeight="1" x14ac:dyDescent="0.25">
      <c r="A107" s="461" t="s">
        <v>426</v>
      </c>
      <c r="B107" s="464">
        <v>-2</v>
      </c>
      <c r="C107" s="464">
        <v>-1</v>
      </c>
      <c r="D107" s="464">
        <v>-1</v>
      </c>
      <c r="E107" s="465">
        <v>0</v>
      </c>
      <c r="F107" s="465">
        <v>-4</v>
      </c>
      <c r="G107" s="465">
        <v>0</v>
      </c>
      <c r="H107" s="465">
        <v>-12</v>
      </c>
      <c r="I107" s="465">
        <v>-8</v>
      </c>
      <c r="J107" s="465">
        <v>-13</v>
      </c>
      <c r="K107" s="465">
        <v>-33</v>
      </c>
      <c r="L107" s="465">
        <v>-13</v>
      </c>
      <c r="M107" s="465">
        <v>-21</v>
      </c>
      <c r="N107" s="465">
        <v>-10</v>
      </c>
      <c r="O107" s="465">
        <v>-14</v>
      </c>
      <c r="P107" s="465">
        <v>-58</v>
      </c>
      <c r="Q107" s="465">
        <v>-25</v>
      </c>
      <c r="R107" s="465">
        <v>-20</v>
      </c>
      <c r="S107" s="465">
        <v>-4</v>
      </c>
      <c r="T107" s="465">
        <v>-9</v>
      </c>
      <c r="U107" s="465">
        <v>-58</v>
      </c>
      <c r="V107" s="465">
        <v>-20</v>
      </c>
      <c r="W107" s="465">
        <v>-12</v>
      </c>
      <c r="X107" s="465">
        <v>-9</v>
      </c>
      <c r="Y107" s="465">
        <v>-101</v>
      </c>
      <c r="Z107" s="465">
        <v>-142</v>
      </c>
      <c r="AA107" s="465">
        <v>-453</v>
      </c>
      <c r="AB107" s="465">
        <v>-540</v>
      </c>
      <c r="AC107" s="465">
        <v>-653</v>
      </c>
      <c r="AD107" s="465">
        <v>-731</v>
      </c>
      <c r="AE107" s="465">
        <v>-2377</v>
      </c>
      <c r="AF107" s="465">
        <v>-642</v>
      </c>
      <c r="AG107" s="465">
        <v>-665</v>
      </c>
      <c r="AH107" s="465">
        <v>-1307</v>
      </c>
    </row>
    <row r="108" spans="1:34" ht="15" customHeight="1" x14ac:dyDescent="0.25">
      <c r="A108" s="452" t="s">
        <v>427</v>
      </c>
      <c r="B108" s="463">
        <v>531</v>
      </c>
      <c r="C108" s="463">
        <v>397</v>
      </c>
      <c r="D108" s="463">
        <v>232</v>
      </c>
      <c r="E108" s="462">
        <v>104</v>
      </c>
      <c r="F108" s="462">
        <v>1264</v>
      </c>
      <c r="G108" s="462">
        <v>106</v>
      </c>
      <c r="H108" s="462">
        <v>242</v>
      </c>
      <c r="I108" s="462">
        <v>143</v>
      </c>
      <c r="J108" s="462">
        <v>443</v>
      </c>
      <c r="K108" s="462">
        <v>934</v>
      </c>
      <c r="L108" s="462">
        <v>389</v>
      </c>
      <c r="M108" s="462">
        <v>599</v>
      </c>
      <c r="N108" s="462">
        <v>856</v>
      </c>
      <c r="O108" s="462">
        <v>980</v>
      </c>
      <c r="P108" s="462">
        <v>2824</v>
      </c>
      <c r="Q108" s="462">
        <v>735</v>
      </c>
      <c r="R108" s="462">
        <v>179</v>
      </c>
      <c r="S108" s="462">
        <v>399</v>
      </c>
      <c r="T108" s="462">
        <v>397</v>
      </c>
      <c r="U108" s="462">
        <v>1710</v>
      </c>
      <c r="V108" s="462">
        <v>179</v>
      </c>
      <c r="W108" s="462">
        <v>421</v>
      </c>
      <c r="X108" s="462">
        <v>98</v>
      </c>
      <c r="Y108" s="462">
        <v>365</v>
      </c>
      <c r="Z108" s="462">
        <v>1063</v>
      </c>
      <c r="AA108" s="462">
        <v>-612</v>
      </c>
      <c r="AB108" s="462">
        <v>-396</v>
      </c>
      <c r="AC108" s="462">
        <v>-87</v>
      </c>
      <c r="AD108" s="462">
        <v>-19</v>
      </c>
      <c r="AE108" s="462">
        <v>-1114</v>
      </c>
      <c r="AF108" s="462">
        <v>93</v>
      </c>
      <c r="AG108" s="462">
        <v>316</v>
      </c>
      <c r="AH108" s="462">
        <v>409</v>
      </c>
    </row>
    <row r="109" spans="1:34" ht="15" customHeight="1" x14ac:dyDescent="0.25">
      <c r="A109" s="461" t="s">
        <v>428</v>
      </c>
      <c r="B109" s="460">
        <v>6437</v>
      </c>
      <c r="C109" s="460">
        <v>5501</v>
      </c>
      <c r="D109" s="460">
        <v>7435</v>
      </c>
      <c r="E109" s="465">
        <v>1062</v>
      </c>
      <c r="F109" s="465">
        <v>20435</v>
      </c>
      <c r="G109" s="465">
        <v>6471</v>
      </c>
      <c r="H109" s="465">
        <v>6386</v>
      </c>
      <c r="I109" s="465">
        <v>7434</v>
      </c>
      <c r="J109" s="465">
        <v>83873</v>
      </c>
      <c r="K109" s="465">
        <v>104164</v>
      </c>
      <c r="L109" s="465">
        <v>9380</v>
      </c>
      <c r="M109" s="465">
        <v>21457</v>
      </c>
      <c r="N109" s="465">
        <v>10978</v>
      </c>
      <c r="O109" s="465">
        <v>-668</v>
      </c>
      <c r="P109" s="465">
        <v>41147</v>
      </c>
      <c r="Q109" s="465">
        <v>11437</v>
      </c>
      <c r="R109" s="465">
        <v>7874</v>
      </c>
      <c r="S109" s="465">
        <v>12450</v>
      </c>
      <c r="T109" s="465">
        <v>72</v>
      </c>
      <c r="U109" s="465">
        <v>31833</v>
      </c>
      <c r="V109" s="465">
        <v>11113</v>
      </c>
      <c r="W109" s="465">
        <v>10202</v>
      </c>
      <c r="X109" s="465">
        <v>9264</v>
      </c>
      <c r="Y109" s="465">
        <v>14112</v>
      </c>
      <c r="Z109" s="465">
        <v>44691</v>
      </c>
      <c r="AA109" s="465">
        <v>5933</v>
      </c>
      <c r="AB109" s="465">
        <v>6964</v>
      </c>
      <c r="AC109" s="465">
        <v>22329</v>
      </c>
      <c r="AD109" s="465">
        <v>-3881</v>
      </c>
      <c r="AE109" s="465">
        <v>31345</v>
      </c>
      <c r="AF109" s="465">
        <v>19670</v>
      </c>
      <c r="AG109" s="465">
        <v>6739</v>
      </c>
      <c r="AH109" s="465">
        <v>26409</v>
      </c>
    </row>
    <row r="110" spans="1:34" ht="15" customHeight="1" x14ac:dyDescent="0.25">
      <c r="A110" s="16" t="s">
        <v>429</v>
      </c>
      <c r="B110" s="15"/>
      <c r="C110" s="15"/>
      <c r="D110" s="15"/>
      <c r="E110" s="33"/>
      <c r="F110" s="33"/>
      <c r="G110" s="33"/>
      <c r="H110" s="33"/>
      <c r="I110" s="33"/>
      <c r="J110" s="33"/>
      <c r="K110" s="33"/>
      <c r="L110" s="33"/>
      <c r="M110" s="33"/>
      <c r="N110" s="33"/>
      <c r="O110" s="33">
        <v>0</v>
      </c>
      <c r="P110" s="33">
        <v>0</v>
      </c>
      <c r="Q110" s="33">
        <v>0</v>
      </c>
      <c r="R110" s="33">
        <v>0</v>
      </c>
      <c r="S110" s="33">
        <v>0</v>
      </c>
      <c r="T110" s="33">
        <v>0</v>
      </c>
      <c r="U110" s="33">
        <v>0</v>
      </c>
      <c r="V110" s="33">
        <v>0</v>
      </c>
      <c r="W110" s="33">
        <v>0</v>
      </c>
      <c r="X110" s="33">
        <v>0</v>
      </c>
      <c r="Y110" s="33">
        <v>0</v>
      </c>
      <c r="Z110" s="33">
        <v>0</v>
      </c>
      <c r="AA110" s="33">
        <v>0</v>
      </c>
      <c r="AB110" s="33">
        <v>0</v>
      </c>
      <c r="AC110" s="33">
        <v>0</v>
      </c>
      <c r="AD110" s="33">
        <v>0</v>
      </c>
      <c r="AE110" s="33">
        <v>0</v>
      </c>
      <c r="AF110" s="33">
        <v>0</v>
      </c>
      <c r="AG110" s="33">
        <v>0</v>
      </c>
      <c r="AH110" s="33">
        <v>0</v>
      </c>
    </row>
    <row r="111" spans="1:34" ht="15" customHeight="1" x14ac:dyDescent="0.25">
      <c r="A111" s="16" t="s">
        <v>430</v>
      </c>
      <c r="B111" s="15">
        <v>-541</v>
      </c>
      <c r="C111" s="335">
        <v>-453</v>
      </c>
      <c r="D111" s="335">
        <v>-464</v>
      </c>
      <c r="E111" s="33">
        <v>-401</v>
      </c>
      <c r="F111" s="33">
        <v>-1859</v>
      </c>
      <c r="G111" s="33">
        <v>-414</v>
      </c>
      <c r="H111" s="33">
        <v>-470</v>
      </c>
      <c r="I111" s="33">
        <v>-518</v>
      </c>
      <c r="J111" s="33">
        <v>-631</v>
      </c>
      <c r="K111" s="33">
        <v>-2033</v>
      </c>
      <c r="L111" s="33">
        <v>-645</v>
      </c>
      <c r="M111" s="33">
        <v>-751</v>
      </c>
      <c r="N111" s="33">
        <v>-835</v>
      </c>
      <c r="O111" s="33">
        <v>-868</v>
      </c>
      <c r="P111" s="33">
        <v>-3099</v>
      </c>
      <c r="Q111" s="33">
        <v>-731</v>
      </c>
      <c r="R111" s="33">
        <v>-660</v>
      </c>
      <c r="S111" s="33">
        <v>-837</v>
      </c>
      <c r="T111" s="33">
        <v>-846</v>
      </c>
      <c r="U111" s="33">
        <v>-3074</v>
      </c>
      <c r="V111" s="33">
        <v>-1750</v>
      </c>
      <c r="W111" s="33">
        <v>-6847</v>
      </c>
      <c r="X111" s="33">
        <v>-8593</v>
      </c>
      <c r="Y111" s="33">
        <v>1297</v>
      </c>
      <c r="Z111" s="33">
        <v>-15893</v>
      </c>
      <c r="AA111" s="33">
        <v>-57</v>
      </c>
      <c r="AB111" s="33">
        <v>-1</v>
      </c>
      <c r="AC111" s="33">
        <v>-750</v>
      </c>
      <c r="AD111" s="33">
        <v>761</v>
      </c>
      <c r="AE111" s="33">
        <v>-47</v>
      </c>
      <c r="AF111" s="33">
        <v>-580</v>
      </c>
      <c r="AG111" s="33">
        <v>550</v>
      </c>
      <c r="AH111" s="33">
        <v>-30</v>
      </c>
    </row>
    <row r="112" spans="1:34" ht="15" customHeight="1" x14ac:dyDescent="0.25">
      <c r="A112" s="16" t="s">
        <v>431</v>
      </c>
      <c r="B112" s="15">
        <v>14</v>
      </c>
      <c r="C112" s="15">
        <v>16</v>
      </c>
      <c r="D112" s="15">
        <v>17</v>
      </c>
      <c r="E112" s="33">
        <v>86</v>
      </c>
      <c r="F112" s="33">
        <v>133</v>
      </c>
      <c r="G112" s="33">
        <v>24</v>
      </c>
      <c r="H112" s="33">
        <v>17</v>
      </c>
      <c r="I112" s="33">
        <v>20</v>
      </c>
      <c r="J112" s="33">
        <v>-2384</v>
      </c>
      <c r="K112" s="33">
        <v>-2323</v>
      </c>
      <c r="L112" s="33">
        <v>-31</v>
      </c>
      <c r="M112" s="33">
        <v>-535</v>
      </c>
      <c r="N112" s="33">
        <v>-142</v>
      </c>
      <c r="O112" s="33">
        <v>150</v>
      </c>
      <c r="P112" s="33">
        <v>-558</v>
      </c>
      <c r="Q112" s="33">
        <v>-273</v>
      </c>
      <c r="R112" s="33">
        <v>-250</v>
      </c>
      <c r="S112" s="33">
        <v>-21</v>
      </c>
      <c r="T112" s="33">
        <v>497</v>
      </c>
      <c r="U112" s="33">
        <v>-47</v>
      </c>
      <c r="V112" s="33">
        <v>-2023</v>
      </c>
      <c r="W112" s="33">
        <v>6114</v>
      </c>
      <c r="X112" s="33">
        <v>5391</v>
      </c>
      <c r="Y112" s="33">
        <v>-4251</v>
      </c>
      <c r="Z112" s="33">
        <v>5231</v>
      </c>
      <c r="AA112" s="33">
        <v>-1930</v>
      </c>
      <c r="AB112" s="33">
        <v>-2011</v>
      </c>
      <c r="AC112" s="33">
        <v>-6775</v>
      </c>
      <c r="AD112" s="33">
        <v>3246</v>
      </c>
      <c r="AE112" s="33">
        <v>-7470</v>
      </c>
      <c r="AF112" s="33">
        <v>-6116</v>
      </c>
      <c r="AG112" s="33">
        <v>461</v>
      </c>
      <c r="AH112" s="33">
        <v>-5655</v>
      </c>
    </row>
    <row r="113" spans="1:34" ht="15" customHeight="1" x14ac:dyDescent="0.25">
      <c r="A113" s="16" t="s">
        <v>432</v>
      </c>
      <c r="B113" s="15">
        <v>-527</v>
      </c>
      <c r="C113" s="15">
        <v>-437</v>
      </c>
      <c r="D113" s="15">
        <v>-447</v>
      </c>
      <c r="E113" s="33">
        <v>-315</v>
      </c>
      <c r="F113" s="33">
        <v>-1726</v>
      </c>
      <c r="G113" s="33">
        <v>-390</v>
      </c>
      <c r="H113" s="33">
        <v>-453</v>
      </c>
      <c r="I113" s="33">
        <v>-498</v>
      </c>
      <c r="J113" s="33">
        <v>-3015</v>
      </c>
      <c r="K113" s="33">
        <v>-4356</v>
      </c>
      <c r="L113" s="33">
        <v>-676</v>
      </c>
      <c r="M113" s="33">
        <v>-1286</v>
      </c>
      <c r="N113" s="33">
        <v>-977</v>
      </c>
      <c r="O113" s="33">
        <v>-718</v>
      </c>
      <c r="P113" s="33">
        <v>-3657</v>
      </c>
      <c r="Q113" s="33">
        <v>-1004</v>
      </c>
      <c r="R113" s="33">
        <v>-910</v>
      </c>
      <c r="S113" s="33">
        <v>-858</v>
      </c>
      <c r="T113" s="33">
        <v>-349</v>
      </c>
      <c r="U113" s="33">
        <v>-3121</v>
      </c>
      <c r="V113" s="33">
        <v>-3773</v>
      </c>
      <c r="W113" s="33">
        <v>-733</v>
      </c>
      <c r="X113" s="33">
        <v>-3202</v>
      </c>
      <c r="Y113" s="33">
        <v>-2954</v>
      </c>
      <c r="Z113" s="33">
        <v>-10662</v>
      </c>
      <c r="AA113" s="33">
        <v>-1987</v>
      </c>
      <c r="AB113" s="33">
        <v>-2012</v>
      </c>
      <c r="AC113" s="33">
        <v>-7525</v>
      </c>
      <c r="AD113" s="33">
        <v>4007</v>
      </c>
      <c r="AE113" s="33">
        <v>-7517</v>
      </c>
      <c r="AF113" s="33">
        <v>-6696</v>
      </c>
      <c r="AG113" s="33">
        <v>1011</v>
      </c>
      <c r="AH113" s="33">
        <v>-5685</v>
      </c>
    </row>
    <row r="114" spans="1:34" ht="15" customHeight="1" x14ac:dyDescent="0.25">
      <c r="A114" s="452" t="s">
        <v>433</v>
      </c>
      <c r="B114" s="463">
        <v>5910</v>
      </c>
      <c r="C114" s="463">
        <v>5064</v>
      </c>
      <c r="D114" s="463">
        <v>6988</v>
      </c>
      <c r="E114" s="462">
        <v>747</v>
      </c>
      <c r="F114" s="462">
        <v>18709</v>
      </c>
      <c r="G114" s="462">
        <v>6081</v>
      </c>
      <c r="H114" s="462">
        <v>5933</v>
      </c>
      <c r="I114" s="462">
        <v>6936</v>
      </c>
      <c r="J114" s="462">
        <v>80858</v>
      </c>
      <c r="K114" s="462">
        <v>99808</v>
      </c>
      <c r="L114" s="462">
        <v>8704</v>
      </c>
      <c r="M114" s="462">
        <v>20171</v>
      </c>
      <c r="N114" s="462">
        <v>10001</v>
      </c>
      <c r="O114" s="462">
        <v>-1386</v>
      </c>
      <c r="P114" s="462">
        <v>37490</v>
      </c>
      <c r="Q114" s="462">
        <v>10433</v>
      </c>
      <c r="R114" s="462">
        <v>6964</v>
      </c>
      <c r="S114" s="462">
        <v>11592</v>
      </c>
      <c r="T114" s="462">
        <v>-277</v>
      </c>
      <c r="U114" s="462">
        <v>28712</v>
      </c>
      <c r="V114" s="462">
        <v>7340</v>
      </c>
      <c r="W114" s="462">
        <v>9469</v>
      </c>
      <c r="X114" s="462">
        <v>6062</v>
      </c>
      <c r="Y114" s="462">
        <v>11158</v>
      </c>
      <c r="Z114" s="462">
        <v>34029</v>
      </c>
      <c r="AA114" s="462">
        <v>3946</v>
      </c>
      <c r="AB114" s="462">
        <v>4952</v>
      </c>
      <c r="AC114" s="462">
        <v>14804</v>
      </c>
      <c r="AD114" s="462">
        <v>126</v>
      </c>
      <c r="AE114" s="462">
        <v>23828</v>
      </c>
      <c r="AF114" s="462">
        <v>12974</v>
      </c>
      <c r="AG114" s="462">
        <v>7750</v>
      </c>
      <c r="AH114" s="462">
        <v>20724</v>
      </c>
    </row>
    <row r="115" spans="1:34" ht="15" customHeight="1" x14ac:dyDescent="0.25">
      <c r="A115" s="452" t="s">
        <v>434</v>
      </c>
      <c r="B115" s="458">
        <v>5192</v>
      </c>
      <c r="C115" s="458">
        <v>4448</v>
      </c>
      <c r="D115" s="458">
        <v>6138</v>
      </c>
      <c r="E115" s="462">
        <v>656.18937669514162</v>
      </c>
      <c r="F115" s="462">
        <v>16434.18937669514</v>
      </c>
      <c r="G115" s="462">
        <v>5342</v>
      </c>
      <c r="H115" s="462">
        <v>5212</v>
      </c>
      <c r="I115" s="462">
        <v>4632</v>
      </c>
      <c r="J115" s="462">
        <v>74776</v>
      </c>
      <c r="K115" s="462">
        <v>89962</v>
      </c>
      <c r="L115" s="462">
        <v>7845</v>
      </c>
      <c r="M115" s="462">
        <v>18181</v>
      </c>
      <c r="N115" s="462">
        <v>9014</v>
      </c>
      <c r="O115" s="462">
        <v>-1249</v>
      </c>
      <c r="P115" s="462">
        <v>33791</v>
      </c>
      <c r="Q115" s="462">
        <v>9404</v>
      </c>
      <c r="R115" s="462">
        <v>4732.0781504865681</v>
      </c>
      <c r="S115" s="462">
        <v>10448</v>
      </c>
      <c r="T115" s="462">
        <v>1295.9218495134337</v>
      </c>
      <c r="U115" s="462">
        <v>25880</v>
      </c>
      <c r="V115" s="462">
        <v>6620</v>
      </c>
      <c r="W115" s="462">
        <v>8539</v>
      </c>
      <c r="X115" s="462">
        <v>5467</v>
      </c>
      <c r="Y115" s="462">
        <v>10062</v>
      </c>
      <c r="Z115" s="462">
        <v>30688</v>
      </c>
      <c r="AA115" s="462">
        <v>3558.5028000000002</v>
      </c>
      <c r="AB115" s="462">
        <v>4465.713600000001</v>
      </c>
      <c r="AC115" s="462">
        <v>13350.247200000002</v>
      </c>
      <c r="AD115" s="462">
        <v>114</v>
      </c>
      <c r="AE115" s="462">
        <v>21488.463600000003</v>
      </c>
      <c r="AF115" s="462">
        <v>11700</v>
      </c>
      <c r="AG115" s="462">
        <v>6989</v>
      </c>
      <c r="AH115" s="462">
        <v>18689</v>
      </c>
    </row>
    <row r="116" spans="1:34" ht="15" customHeight="1" x14ac:dyDescent="0.25">
      <c r="A116" s="452" t="s">
        <v>435</v>
      </c>
      <c r="B116" s="463">
        <v>718</v>
      </c>
      <c r="C116" s="463">
        <v>616</v>
      </c>
      <c r="D116" s="463">
        <v>850</v>
      </c>
      <c r="E116" s="462">
        <v>90.810623304858382</v>
      </c>
      <c r="F116" s="462">
        <v>2274.8106233048584</v>
      </c>
      <c r="G116" s="462">
        <v>739</v>
      </c>
      <c r="H116" s="462">
        <v>721</v>
      </c>
      <c r="I116" s="462">
        <v>2304</v>
      </c>
      <c r="J116" s="462">
        <v>6082</v>
      </c>
      <c r="K116" s="462">
        <v>9846</v>
      </c>
      <c r="L116" s="462">
        <v>859</v>
      </c>
      <c r="M116" s="462">
        <v>1990</v>
      </c>
      <c r="N116" s="462">
        <v>987</v>
      </c>
      <c r="O116" s="462">
        <v>-137</v>
      </c>
      <c r="P116" s="462">
        <v>3699</v>
      </c>
      <c r="Q116" s="462">
        <v>1029</v>
      </c>
      <c r="R116" s="462">
        <v>2231.9218495134319</v>
      </c>
      <c r="S116" s="462">
        <v>1145</v>
      </c>
      <c r="T116" s="462">
        <v>-1573.9218495134319</v>
      </c>
      <c r="U116" s="462">
        <v>2832</v>
      </c>
      <c r="V116" s="462">
        <v>720</v>
      </c>
      <c r="W116" s="462">
        <v>930</v>
      </c>
      <c r="X116" s="462">
        <v>595</v>
      </c>
      <c r="Y116" s="462">
        <v>1096</v>
      </c>
      <c r="Z116" s="462">
        <v>3341</v>
      </c>
      <c r="AA116" s="462">
        <v>387.49720000000002</v>
      </c>
      <c r="AB116" s="462">
        <v>486.28640000000007</v>
      </c>
      <c r="AC116" s="462">
        <v>1453.7528000000002</v>
      </c>
      <c r="AD116" s="462">
        <v>12</v>
      </c>
      <c r="AE116" s="462">
        <v>2339.5364000000004</v>
      </c>
      <c r="AF116" s="462">
        <v>1274</v>
      </c>
      <c r="AG116" s="462">
        <v>761</v>
      </c>
      <c r="AH116" s="462">
        <v>2035</v>
      </c>
    </row>
    <row r="117" spans="1:34" ht="15" customHeight="1" x14ac:dyDescent="0.25">
      <c r="A117" s="307"/>
      <c r="B117" s="370"/>
      <c r="C117" s="370"/>
      <c r="D117" s="370"/>
      <c r="E117" s="370"/>
      <c r="F117" s="370"/>
      <c r="G117" s="370"/>
      <c r="H117" s="370"/>
      <c r="I117" s="370"/>
      <c r="J117" s="370"/>
      <c r="K117" s="370"/>
      <c r="L117" s="370"/>
      <c r="M117" s="312"/>
      <c r="N117" s="312"/>
      <c r="O117" s="312"/>
      <c r="P117" s="312"/>
      <c r="Q117" s="312"/>
      <c r="R117" s="312"/>
      <c r="S117" s="312"/>
      <c r="T117" s="312"/>
      <c r="U117" s="312"/>
      <c r="V117" s="312"/>
      <c r="W117" s="312"/>
    </row>
    <row r="118" spans="1:34" ht="15" hidden="1" customHeight="1" x14ac:dyDescent="0.25">
      <c r="A118" s="307"/>
      <c r="M118" s="312"/>
      <c r="N118" s="312"/>
      <c r="O118" s="312"/>
      <c r="P118" s="312"/>
      <c r="Q118" s="312"/>
      <c r="R118" s="312"/>
      <c r="S118" s="312"/>
      <c r="T118" s="312"/>
      <c r="U118" s="312"/>
      <c r="V118" s="312"/>
      <c r="W118" s="312"/>
    </row>
    <row r="119" spans="1:34" ht="15" hidden="1" customHeight="1" x14ac:dyDescent="0.25">
      <c r="A119" s="307"/>
      <c r="M119" s="312"/>
      <c r="N119" s="312"/>
      <c r="O119" s="312"/>
      <c r="P119" s="312"/>
      <c r="Q119" s="312"/>
      <c r="R119" s="312"/>
      <c r="S119" s="312"/>
      <c r="T119" s="312"/>
      <c r="U119" s="312"/>
      <c r="V119" s="312"/>
      <c r="W119" s="312"/>
    </row>
    <row r="120" spans="1:34" ht="15" hidden="1" x14ac:dyDescent="0.25">
      <c r="A120" s="343"/>
      <c r="M120" s="312"/>
      <c r="N120" s="312"/>
      <c r="O120" s="312"/>
      <c r="P120" s="312"/>
      <c r="Q120" s="312"/>
      <c r="R120" s="312"/>
      <c r="S120" s="312"/>
      <c r="T120" s="312"/>
      <c r="U120" s="312"/>
      <c r="V120" s="312"/>
      <c r="W120" s="312"/>
    </row>
    <row r="121" spans="1:34" ht="15" hidden="1" customHeight="1" x14ac:dyDescent="0.25">
      <c r="A121" s="307"/>
      <c r="M121" s="312"/>
      <c r="N121" s="312"/>
      <c r="O121" s="312"/>
      <c r="P121" s="312"/>
      <c r="Q121" s="312"/>
      <c r="R121" s="312"/>
      <c r="S121" s="312"/>
      <c r="T121" s="312"/>
      <c r="U121" s="312"/>
      <c r="V121" s="312"/>
      <c r="W121" s="312"/>
    </row>
    <row r="122" spans="1:34" ht="15" hidden="1" customHeight="1" x14ac:dyDescent="0.25">
      <c r="A122" s="307"/>
      <c r="M122" s="312"/>
      <c r="N122" s="312"/>
      <c r="O122" s="312"/>
      <c r="P122" s="312"/>
      <c r="Q122" s="312"/>
      <c r="R122" s="312"/>
      <c r="S122" s="312"/>
      <c r="T122" s="312"/>
      <c r="U122" s="312"/>
      <c r="V122" s="312"/>
      <c r="W122" s="312"/>
    </row>
    <row r="123" spans="1:34" ht="15" hidden="1" customHeight="1" x14ac:dyDescent="0.25">
      <c r="A123" s="9"/>
      <c r="M123" s="8"/>
      <c r="N123" s="8"/>
      <c r="O123" s="8"/>
      <c r="P123" s="8"/>
      <c r="Q123" s="8"/>
      <c r="R123" s="8"/>
      <c r="S123" s="8"/>
      <c r="T123" s="8"/>
      <c r="U123" s="8"/>
      <c r="V123" s="8"/>
      <c r="W123" s="8"/>
    </row>
    <row r="124" spans="1:34" ht="15" hidden="1" customHeight="1" x14ac:dyDescent="0.25">
      <c r="A124" s="40"/>
      <c r="M124" s="344"/>
      <c r="N124" s="344"/>
      <c r="O124" s="344"/>
      <c r="P124" s="344"/>
      <c r="Q124" s="344"/>
      <c r="R124" s="344"/>
      <c r="S124" s="344"/>
      <c r="T124" s="344"/>
      <c r="U124" s="344"/>
      <c r="V124" s="344"/>
      <c r="W124" s="344"/>
    </row>
    <row r="125" spans="1:34" ht="15" hidden="1" customHeight="1" x14ac:dyDescent="0.25">
      <c r="A125" s="324"/>
    </row>
    <row r="126" spans="1:34" ht="15" hidden="1" customHeight="1" x14ac:dyDescent="0.25"/>
    <row r="1048575" ht="7.5" hidden="1" customHeight="1" x14ac:dyDescent="0.25"/>
    <row r="1048576" ht="12"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77BC-8D11-41C6-B761-3F6E356D50C7}">
  <sheetPr>
    <tabColor rgb="FF0792E5"/>
  </sheetPr>
  <dimension ref="A1:AE113"/>
  <sheetViews>
    <sheetView showGridLines="0" zoomScale="80" zoomScaleNormal="80" workbookViewId="0">
      <pane xSplit="1" ySplit="2" topLeftCell="L3" activePane="bottomRight" state="frozen"/>
      <selection pane="topRight"/>
      <selection pane="bottomLeft"/>
      <selection pane="bottomRight" activeCell="AD2" sqref="AD2"/>
    </sheetView>
  </sheetViews>
  <sheetFormatPr defaultColWidth="0" defaultRowHeight="0" customHeight="1" zeroHeight="1" x14ac:dyDescent="0.25"/>
  <cols>
    <col min="1" max="1" width="87" style="6" bestFit="1" customWidth="1"/>
    <col min="2" max="2" width="13.140625" style="6" bestFit="1" customWidth="1"/>
    <col min="3" max="3" width="13.140625" style="6" customWidth="1"/>
    <col min="4" max="4" width="12.85546875" style="6" bestFit="1" customWidth="1"/>
    <col min="5" max="5" width="12.85546875" style="6" customWidth="1"/>
    <col min="6" max="6" width="12.85546875" style="6" hidden="1" customWidth="1"/>
    <col min="7" max="10" width="12.85546875" style="6" customWidth="1"/>
    <col min="11" max="11" width="12.85546875" style="6" hidden="1" customWidth="1"/>
    <col min="12" max="13" width="13.140625" style="304" bestFit="1" customWidth="1"/>
    <col min="14" max="15" width="13" style="6" customWidth="1"/>
    <col min="16" max="16" width="13" style="6" hidden="1" customWidth="1"/>
    <col min="17" max="30" width="13" style="6" customWidth="1"/>
    <col min="31" max="31" width="10.85546875" style="6" customWidth="1"/>
    <col min="32" max="16384" width="10.85546875" style="6" hidden="1"/>
  </cols>
  <sheetData>
    <row r="1" spans="1:30" ht="15" customHeight="1" x14ac:dyDescent="0.25">
      <c r="A1" s="9"/>
      <c r="L1" s="6"/>
      <c r="M1" s="6"/>
    </row>
    <row r="2" spans="1:30" ht="15" customHeight="1" x14ac:dyDescent="0.25">
      <c r="A2" s="452" t="s">
        <v>995</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5">
      <c r="L3" s="6"/>
      <c r="M3" s="6"/>
    </row>
    <row r="4" spans="1:30" ht="15" customHeight="1" x14ac:dyDescent="0.25">
      <c r="A4" s="461" t="s">
        <v>436</v>
      </c>
      <c r="B4" s="460"/>
      <c r="C4" s="460"/>
      <c r="D4" s="460"/>
      <c r="E4" s="460"/>
      <c r="F4" s="460"/>
      <c r="G4" s="460"/>
      <c r="H4" s="460"/>
      <c r="I4" s="460"/>
      <c r="J4" s="460"/>
      <c r="K4" s="460"/>
      <c r="L4" s="460"/>
      <c r="M4" s="460"/>
      <c r="N4" s="460"/>
      <c r="O4" s="460"/>
      <c r="P4" s="460"/>
      <c r="Q4" s="460"/>
      <c r="R4" s="460"/>
      <c r="S4" s="460"/>
      <c r="T4" s="460"/>
      <c r="U4" s="460"/>
      <c r="V4" s="460"/>
      <c r="W4" s="460"/>
      <c r="X4" s="460"/>
      <c r="Y4" s="460"/>
      <c r="Z4" s="460"/>
      <c r="AA4" s="460"/>
      <c r="AB4" s="460"/>
      <c r="AC4" s="460"/>
      <c r="AD4" s="460"/>
    </row>
    <row r="5" spans="1:30" ht="15" customHeight="1" x14ac:dyDescent="0.25">
      <c r="A5" s="16" t="s">
        <v>437</v>
      </c>
      <c r="B5" s="15">
        <v>57771</v>
      </c>
      <c r="C5" s="15">
        <v>64042</v>
      </c>
      <c r="D5" s="15">
        <v>36659</v>
      </c>
      <c r="E5" s="15">
        <v>31209</v>
      </c>
      <c r="F5" s="15">
        <v>31209</v>
      </c>
      <c r="G5" s="15">
        <v>35144</v>
      </c>
      <c r="H5" s="15">
        <v>12710</v>
      </c>
      <c r="I5" s="15">
        <v>19758</v>
      </c>
      <c r="J5" s="15">
        <v>17619</v>
      </c>
      <c r="K5" s="15">
        <v>17619</v>
      </c>
      <c r="L5" s="15">
        <v>20614</v>
      </c>
      <c r="M5" s="15">
        <v>25998</v>
      </c>
      <c r="N5" s="15">
        <v>31318</v>
      </c>
      <c r="O5" s="15">
        <v>21331</v>
      </c>
      <c r="P5" s="15">
        <v>21331</v>
      </c>
      <c r="Q5" s="15">
        <v>19174</v>
      </c>
      <c r="R5" s="15">
        <v>7305</v>
      </c>
      <c r="S5" s="15">
        <v>11967</v>
      </c>
      <c r="T5" s="15">
        <v>2936</v>
      </c>
      <c r="U5" s="15">
        <v>13748</v>
      </c>
      <c r="V5" s="15">
        <v>24525</v>
      </c>
      <c r="W5" s="15">
        <v>21139</v>
      </c>
      <c r="X5" s="15">
        <v>7321</v>
      </c>
      <c r="Y5" s="15">
        <v>13671</v>
      </c>
      <c r="Z5" s="15">
        <v>23212</v>
      </c>
      <c r="AA5" s="15">
        <v>38090</v>
      </c>
      <c r="AB5" s="15">
        <v>28251</v>
      </c>
      <c r="AC5" s="15">
        <v>45122</v>
      </c>
      <c r="AD5" s="15">
        <v>54986</v>
      </c>
    </row>
    <row r="6" spans="1:30" ht="15" customHeight="1" x14ac:dyDescent="0.25">
      <c r="A6" s="16" t="s">
        <v>636</v>
      </c>
      <c r="B6" s="15">
        <v>4498</v>
      </c>
      <c r="C6" s="15">
        <v>4314</v>
      </c>
      <c r="D6" s="15">
        <v>5401</v>
      </c>
      <c r="E6" s="15">
        <v>4140</v>
      </c>
      <c r="F6" s="15">
        <v>4140</v>
      </c>
      <c r="G6" s="15">
        <v>4651</v>
      </c>
      <c r="H6" s="15">
        <v>4855</v>
      </c>
      <c r="I6" s="15">
        <v>5825</v>
      </c>
      <c r="J6" s="15">
        <v>6467</v>
      </c>
      <c r="K6" s="15">
        <v>6467</v>
      </c>
      <c r="L6" s="15">
        <v>6538</v>
      </c>
      <c r="M6" s="15">
        <v>7151</v>
      </c>
      <c r="N6" s="15">
        <v>6717</v>
      </c>
      <c r="O6" s="15">
        <v>6446</v>
      </c>
      <c r="P6" s="15">
        <v>6446</v>
      </c>
      <c r="Q6" s="15">
        <v>6585</v>
      </c>
      <c r="R6" s="15">
        <v>7318</v>
      </c>
      <c r="S6" s="15">
        <v>9153</v>
      </c>
      <c r="T6" s="15">
        <v>9563</v>
      </c>
      <c r="U6" s="15">
        <v>9611</v>
      </c>
      <c r="V6" s="15">
        <v>8745</v>
      </c>
      <c r="W6" s="15">
        <v>6929</v>
      </c>
      <c r="X6" s="15">
        <v>7345</v>
      </c>
      <c r="Y6" s="15">
        <v>7361</v>
      </c>
      <c r="Z6" s="15">
        <v>7481</v>
      </c>
      <c r="AA6" s="15">
        <v>12637</v>
      </c>
      <c r="AB6" s="15">
        <v>11461</v>
      </c>
      <c r="AC6" s="15">
        <v>14967</v>
      </c>
      <c r="AD6" s="15">
        <v>12821</v>
      </c>
    </row>
    <row r="7" spans="1:30" ht="15" customHeight="1" x14ac:dyDescent="0.25">
      <c r="A7" s="16" t="s">
        <v>637</v>
      </c>
      <c r="B7" s="15">
        <v>0</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v>0</v>
      </c>
      <c r="Y7" s="15">
        <v>0</v>
      </c>
      <c r="Z7" s="15">
        <v>0</v>
      </c>
      <c r="AA7" s="15">
        <v>0</v>
      </c>
      <c r="AB7" s="15">
        <v>0</v>
      </c>
      <c r="AC7" s="15">
        <v>0</v>
      </c>
      <c r="AD7" s="15">
        <v>0</v>
      </c>
    </row>
    <row r="8" spans="1:30" ht="15" customHeight="1" x14ac:dyDescent="0.25">
      <c r="A8" s="16" t="s">
        <v>440</v>
      </c>
      <c r="B8" s="15">
        <v>0</v>
      </c>
      <c r="C8" s="15">
        <v>0</v>
      </c>
      <c r="D8" s="15">
        <v>0</v>
      </c>
      <c r="E8" s="15">
        <v>0</v>
      </c>
      <c r="F8" s="15">
        <v>0</v>
      </c>
      <c r="G8" s="15">
        <v>0</v>
      </c>
      <c r="H8" s="15">
        <v>0</v>
      </c>
      <c r="I8" s="15">
        <v>0</v>
      </c>
      <c r="J8" s="15">
        <v>0</v>
      </c>
      <c r="K8" s="15">
        <v>0</v>
      </c>
      <c r="L8" s="15">
        <v>0</v>
      </c>
      <c r="M8" s="15">
        <v>0</v>
      </c>
      <c r="N8" s="15">
        <v>0</v>
      </c>
      <c r="O8" s="15">
        <v>0</v>
      </c>
      <c r="P8" s="15">
        <v>0</v>
      </c>
      <c r="Q8" s="15">
        <v>0</v>
      </c>
      <c r="R8" s="15">
        <v>0</v>
      </c>
      <c r="S8" s="15">
        <v>0</v>
      </c>
      <c r="T8" s="15">
        <v>0</v>
      </c>
      <c r="U8" s="15">
        <v>0</v>
      </c>
      <c r="V8" s="15">
        <v>0</v>
      </c>
      <c r="W8" s="15">
        <v>0</v>
      </c>
      <c r="X8" s="15">
        <v>0</v>
      </c>
      <c r="Y8" s="15">
        <v>0</v>
      </c>
      <c r="Z8" s="15">
        <v>0</v>
      </c>
      <c r="AA8" s="15">
        <v>0</v>
      </c>
      <c r="AB8" s="15">
        <v>0</v>
      </c>
      <c r="AC8" s="15">
        <v>0</v>
      </c>
      <c r="AD8" s="15">
        <v>0</v>
      </c>
    </row>
    <row r="9" spans="1:30" ht="15" customHeight="1" x14ac:dyDescent="0.25">
      <c r="A9" s="16" t="s">
        <v>441</v>
      </c>
      <c r="B9" s="15">
        <v>0</v>
      </c>
      <c r="C9" s="15">
        <v>0</v>
      </c>
      <c r="D9" s="15">
        <v>11</v>
      </c>
      <c r="E9" s="15">
        <v>0</v>
      </c>
      <c r="F9" s="15">
        <v>0</v>
      </c>
      <c r="G9" s="15">
        <v>0</v>
      </c>
      <c r="H9" s="15">
        <v>15</v>
      </c>
      <c r="I9" s="15">
        <v>0</v>
      </c>
      <c r="J9" s="15">
        <v>0</v>
      </c>
      <c r="K9" s="15">
        <v>0</v>
      </c>
      <c r="L9" s="15">
        <v>0</v>
      </c>
      <c r="M9" s="15">
        <v>0</v>
      </c>
      <c r="N9" s="15">
        <v>0</v>
      </c>
      <c r="O9" s="15">
        <v>0</v>
      </c>
      <c r="P9" s="15">
        <v>0</v>
      </c>
      <c r="Q9" s="15">
        <v>0</v>
      </c>
      <c r="R9" s="15">
        <v>0</v>
      </c>
      <c r="S9" s="15">
        <v>0</v>
      </c>
      <c r="T9" s="15">
        <v>0</v>
      </c>
      <c r="U9" s="15">
        <v>1386</v>
      </c>
      <c r="V9" s="15">
        <v>2751</v>
      </c>
      <c r="W9" s="15">
        <v>2821</v>
      </c>
      <c r="X9" s="15">
        <v>3622</v>
      </c>
      <c r="Y9" s="15">
        <v>3791</v>
      </c>
      <c r="Z9" s="15">
        <v>4106</v>
      </c>
      <c r="AA9" s="15">
        <v>2976</v>
      </c>
      <c r="AB9" s="15">
        <v>1547</v>
      </c>
      <c r="AC9" s="15">
        <v>2066</v>
      </c>
      <c r="AD9" s="15">
        <v>2898</v>
      </c>
    </row>
    <row r="10" spans="1:30" ht="15" customHeight="1" x14ac:dyDescent="0.25">
      <c r="A10" s="16" t="s">
        <v>442</v>
      </c>
      <c r="B10" s="15">
        <v>50</v>
      </c>
      <c r="C10" s="15">
        <v>35</v>
      </c>
      <c r="D10" s="15">
        <v>46</v>
      </c>
      <c r="E10" s="15">
        <v>2</v>
      </c>
      <c r="F10" s="15">
        <v>2</v>
      </c>
      <c r="G10" s="15">
        <v>15</v>
      </c>
      <c r="H10" s="15">
        <v>2</v>
      </c>
      <c r="I10" s="15">
        <v>2</v>
      </c>
      <c r="J10" s="15">
        <v>2</v>
      </c>
      <c r="K10" s="15">
        <v>2</v>
      </c>
      <c r="L10" s="15">
        <v>14</v>
      </c>
      <c r="M10" s="15">
        <v>108</v>
      </c>
      <c r="N10" s="15">
        <v>207</v>
      </c>
      <c r="O10" s="15">
        <v>15</v>
      </c>
      <c r="P10" s="15">
        <v>15</v>
      </c>
      <c r="Q10" s="15">
        <v>18</v>
      </c>
      <c r="R10" s="15">
        <v>923</v>
      </c>
      <c r="S10" s="15">
        <v>251</v>
      </c>
      <c r="T10" s="15">
        <v>38</v>
      </c>
      <c r="U10" s="15">
        <v>27</v>
      </c>
      <c r="V10" s="15">
        <v>27</v>
      </c>
      <c r="W10" s="15">
        <v>26</v>
      </c>
      <c r="X10" s="15">
        <v>36</v>
      </c>
      <c r="Y10" s="15">
        <v>40</v>
      </c>
      <c r="Z10" s="15">
        <v>35</v>
      </c>
      <c r="AA10" s="15">
        <v>38</v>
      </c>
      <c r="AB10" s="15">
        <v>43</v>
      </c>
      <c r="AC10" s="15">
        <v>41</v>
      </c>
      <c r="AD10" s="15">
        <v>105</v>
      </c>
    </row>
    <row r="11" spans="1:30" ht="15" customHeight="1" x14ac:dyDescent="0.25">
      <c r="A11" s="16" t="s">
        <v>443</v>
      </c>
      <c r="B11" s="15">
        <v>0</v>
      </c>
      <c r="C11" s="15">
        <v>0</v>
      </c>
      <c r="D11" s="15">
        <v>0</v>
      </c>
      <c r="E11" s="15">
        <v>0</v>
      </c>
      <c r="F11" s="15">
        <v>0</v>
      </c>
      <c r="G11" s="15">
        <v>0</v>
      </c>
      <c r="H11" s="15">
        <v>0</v>
      </c>
      <c r="I11" s="15">
        <v>0</v>
      </c>
      <c r="J11" s="15">
        <v>0</v>
      </c>
      <c r="K11" s="15">
        <v>0</v>
      </c>
      <c r="L11" s="15">
        <v>0</v>
      </c>
      <c r="M11" s="15">
        <v>0</v>
      </c>
      <c r="N11" s="15">
        <v>0</v>
      </c>
      <c r="O11" s="15">
        <v>0</v>
      </c>
      <c r="P11" s="15">
        <v>0</v>
      </c>
      <c r="Q11" s="15">
        <v>0</v>
      </c>
      <c r="R11" s="15">
        <v>0</v>
      </c>
      <c r="S11" s="15">
        <v>0</v>
      </c>
      <c r="T11" s="15">
        <v>0</v>
      </c>
      <c r="U11" s="15">
        <v>0</v>
      </c>
      <c r="V11" s="15">
        <v>0</v>
      </c>
      <c r="W11" s="15">
        <v>0</v>
      </c>
      <c r="X11" s="15">
        <v>0</v>
      </c>
      <c r="Y11" s="15">
        <v>0</v>
      </c>
      <c r="Z11" s="15">
        <v>0</v>
      </c>
      <c r="AA11" s="15">
        <v>0</v>
      </c>
      <c r="AB11" s="15">
        <v>0</v>
      </c>
      <c r="AC11" s="15">
        <v>0</v>
      </c>
      <c r="AD11" s="15">
        <v>0</v>
      </c>
    </row>
    <row r="12" spans="1:30" ht="15" customHeight="1" x14ac:dyDescent="0.25">
      <c r="A12" s="16" t="s">
        <v>638</v>
      </c>
      <c r="B12" s="15">
        <v>0</v>
      </c>
      <c r="C12" s="15">
        <v>0</v>
      </c>
      <c r="D12" s="15">
        <v>0</v>
      </c>
      <c r="E12" s="15">
        <v>0</v>
      </c>
      <c r="F12" s="15">
        <v>0</v>
      </c>
      <c r="G12" s="15">
        <v>0</v>
      </c>
      <c r="H12" s="15">
        <v>0</v>
      </c>
      <c r="I12" s="15">
        <v>0</v>
      </c>
      <c r="J12" s="15">
        <v>0</v>
      </c>
      <c r="K12" s="15">
        <v>0</v>
      </c>
      <c r="L12" s="15">
        <v>0</v>
      </c>
      <c r="M12" s="15">
        <v>0</v>
      </c>
      <c r="N12" s="15">
        <v>0</v>
      </c>
      <c r="O12" s="15">
        <v>0</v>
      </c>
      <c r="P12" s="15">
        <v>0</v>
      </c>
      <c r="Q12" s="15">
        <v>0</v>
      </c>
      <c r="R12" s="15">
        <v>0</v>
      </c>
      <c r="S12" s="15">
        <v>0</v>
      </c>
      <c r="T12" s="15">
        <v>0</v>
      </c>
      <c r="U12" s="15">
        <v>0</v>
      </c>
      <c r="V12" s="15">
        <v>0</v>
      </c>
      <c r="W12" s="15">
        <v>0</v>
      </c>
      <c r="X12" s="15">
        <v>0</v>
      </c>
      <c r="Y12" s="15">
        <v>0</v>
      </c>
      <c r="Z12" s="15">
        <v>0</v>
      </c>
      <c r="AA12" s="15">
        <v>0</v>
      </c>
      <c r="AB12" s="15">
        <v>0</v>
      </c>
      <c r="AC12" s="15">
        <v>0</v>
      </c>
      <c r="AD12" s="15">
        <v>0</v>
      </c>
    </row>
    <row r="13" spans="1:30" ht="15" customHeight="1" x14ac:dyDescent="0.25">
      <c r="A13" s="16" t="s">
        <v>639</v>
      </c>
      <c r="B13" s="15">
        <v>18837</v>
      </c>
      <c r="C13" s="15">
        <v>19014</v>
      </c>
      <c r="D13" s="15">
        <v>19191</v>
      </c>
      <c r="E13" s="15">
        <v>19367</v>
      </c>
      <c r="F13" s="15">
        <v>19367</v>
      </c>
      <c r="G13" s="15">
        <v>19704</v>
      </c>
      <c r="H13" s="15">
        <v>20800</v>
      </c>
      <c r="I13" s="15">
        <v>23377</v>
      </c>
      <c r="J13" s="15">
        <v>36548</v>
      </c>
      <c r="K13" s="15">
        <v>36548</v>
      </c>
      <c r="L13" s="15">
        <v>37478</v>
      </c>
      <c r="M13" s="15">
        <v>40145</v>
      </c>
      <c r="N13" s="15">
        <v>40826</v>
      </c>
      <c r="O13" s="15">
        <v>40551</v>
      </c>
      <c r="P13" s="15">
        <v>40551</v>
      </c>
      <c r="Q13" s="15">
        <v>49663</v>
      </c>
      <c r="R13" s="15">
        <v>56790</v>
      </c>
      <c r="S13" s="15">
        <v>39925</v>
      </c>
      <c r="T13" s="15">
        <v>39829</v>
      </c>
      <c r="U13" s="15">
        <v>39927</v>
      </c>
      <c r="V13" s="15">
        <v>41984</v>
      </c>
      <c r="W13" s="15">
        <v>42422</v>
      </c>
      <c r="X13" s="15">
        <v>48132</v>
      </c>
      <c r="Y13" s="15">
        <v>48402</v>
      </c>
      <c r="Z13" s="15">
        <v>47142</v>
      </c>
      <c r="AA13" s="15">
        <v>48998</v>
      </c>
      <c r="AB13" s="15">
        <v>59598</v>
      </c>
      <c r="AC13" s="15">
        <v>59507</v>
      </c>
      <c r="AD13" s="15">
        <v>57705</v>
      </c>
    </row>
    <row r="14" spans="1:30" ht="15" customHeight="1" x14ac:dyDescent="0.25">
      <c r="A14" s="16" t="s">
        <v>446</v>
      </c>
      <c r="B14" s="15">
        <v>111</v>
      </c>
      <c r="C14" s="15">
        <v>360</v>
      </c>
      <c r="D14" s="15">
        <v>636</v>
      </c>
      <c r="E14" s="15">
        <v>379</v>
      </c>
      <c r="F14" s="15">
        <v>379</v>
      </c>
      <c r="G14" s="15">
        <v>70</v>
      </c>
      <c r="H14" s="15">
        <v>590</v>
      </c>
      <c r="I14" s="15">
        <v>315</v>
      </c>
      <c r="J14" s="15">
        <v>198</v>
      </c>
      <c r="K14" s="15">
        <v>198</v>
      </c>
      <c r="L14" s="15">
        <v>84</v>
      </c>
      <c r="M14" s="15">
        <v>454</v>
      </c>
      <c r="N14" s="15">
        <v>340</v>
      </c>
      <c r="O14" s="15">
        <v>285</v>
      </c>
      <c r="P14" s="15">
        <v>285</v>
      </c>
      <c r="Q14" s="15">
        <v>204</v>
      </c>
      <c r="R14" s="15">
        <v>463</v>
      </c>
      <c r="S14" s="15">
        <v>347</v>
      </c>
      <c r="T14" s="15">
        <v>2745</v>
      </c>
      <c r="U14" s="15">
        <v>2612</v>
      </c>
      <c r="V14" s="15">
        <v>3090</v>
      </c>
      <c r="W14" s="15">
        <v>4010</v>
      </c>
      <c r="X14" s="15">
        <v>3985</v>
      </c>
      <c r="Y14" s="15">
        <v>4018</v>
      </c>
      <c r="Z14" s="15">
        <v>4307</v>
      </c>
      <c r="AA14" s="15">
        <v>17489</v>
      </c>
      <c r="AB14" s="15">
        <v>13389</v>
      </c>
      <c r="AC14" s="15">
        <v>5953</v>
      </c>
      <c r="AD14" s="15">
        <v>7886</v>
      </c>
    </row>
    <row r="15" spans="1:30" ht="15" customHeight="1" x14ac:dyDescent="0.25">
      <c r="A15" s="461" t="s">
        <v>448</v>
      </c>
      <c r="B15" s="460">
        <v>81267</v>
      </c>
      <c r="C15" s="460">
        <v>87765</v>
      </c>
      <c r="D15" s="460">
        <v>61944</v>
      </c>
      <c r="E15" s="460">
        <v>55097</v>
      </c>
      <c r="F15" s="460">
        <v>55097</v>
      </c>
      <c r="G15" s="460">
        <v>59584</v>
      </c>
      <c r="H15" s="460">
        <v>38972</v>
      </c>
      <c r="I15" s="460">
        <v>49277</v>
      </c>
      <c r="J15" s="460">
        <v>60834</v>
      </c>
      <c r="K15" s="460">
        <v>60834</v>
      </c>
      <c r="L15" s="460">
        <v>64728</v>
      </c>
      <c r="M15" s="460">
        <v>73856</v>
      </c>
      <c r="N15" s="460">
        <v>79408</v>
      </c>
      <c r="O15" s="460">
        <v>68628</v>
      </c>
      <c r="P15" s="460">
        <v>68628</v>
      </c>
      <c r="Q15" s="460">
        <v>75644</v>
      </c>
      <c r="R15" s="460">
        <v>72799</v>
      </c>
      <c r="S15" s="460">
        <v>61643</v>
      </c>
      <c r="T15" s="460">
        <v>55111</v>
      </c>
      <c r="U15" s="460">
        <v>67311</v>
      </c>
      <c r="V15" s="460">
        <v>81122</v>
      </c>
      <c r="W15" s="460">
        <v>77347</v>
      </c>
      <c r="X15" s="460">
        <v>70441</v>
      </c>
      <c r="Y15" s="460">
        <v>77283</v>
      </c>
      <c r="Z15" s="460">
        <v>86283</v>
      </c>
      <c r="AA15" s="460">
        <v>120228</v>
      </c>
      <c r="AB15" s="460">
        <v>114289</v>
      </c>
      <c r="AC15" s="460">
        <v>127656</v>
      </c>
      <c r="AD15" s="460">
        <v>136401</v>
      </c>
    </row>
    <row r="16" spans="1:30" ht="15" customHeight="1" x14ac:dyDescent="0.25">
      <c r="A16" s="461" t="s">
        <v>449</v>
      </c>
      <c r="B16" s="460"/>
      <c r="C16" s="460"/>
      <c r="D16" s="460"/>
      <c r="E16" s="460"/>
      <c r="F16" s="460"/>
      <c r="G16" s="460"/>
      <c r="H16" s="460"/>
      <c r="I16" s="460"/>
      <c r="J16" s="460"/>
      <c r="K16" s="460"/>
      <c r="L16" s="460"/>
      <c r="M16" s="460"/>
      <c r="N16" s="460"/>
      <c r="O16" s="460"/>
      <c r="P16" s="460"/>
      <c r="Q16" s="460"/>
      <c r="R16" s="460"/>
      <c r="S16" s="460"/>
      <c r="T16" s="460"/>
      <c r="U16" s="460"/>
      <c r="V16" s="460"/>
      <c r="W16" s="460"/>
      <c r="X16" s="460"/>
      <c r="Y16" s="460"/>
      <c r="Z16" s="460"/>
      <c r="AA16" s="460"/>
      <c r="AB16" s="460"/>
      <c r="AC16" s="460"/>
      <c r="AD16" s="460"/>
    </row>
    <row r="17" spans="1:30" ht="15" customHeight="1" x14ac:dyDescent="0.25">
      <c r="A17" s="16" t="s">
        <v>504</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0</v>
      </c>
      <c r="X17" s="15">
        <v>0</v>
      </c>
      <c r="Y17" s="15">
        <v>0</v>
      </c>
      <c r="Z17" s="15">
        <v>0</v>
      </c>
      <c r="AA17" s="15">
        <v>0</v>
      </c>
      <c r="AB17" s="15">
        <v>0</v>
      </c>
      <c r="AC17" s="15">
        <v>0</v>
      </c>
      <c r="AD17" s="15">
        <v>0</v>
      </c>
    </row>
    <row r="18" spans="1:30" ht="15" customHeight="1" x14ac:dyDescent="0.25">
      <c r="A18" s="16" t="s">
        <v>637</v>
      </c>
      <c r="B18" s="15">
        <v>0</v>
      </c>
      <c r="C18" s="15">
        <v>0</v>
      </c>
      <c r="D18" s="15">
        <v>0</v>
      </c>
      <c r="E18" s="15">
        <v>0</v>
      </c>
      <c r="F18" s="15">
        <v>0</v>
      </c>
      <c r="G18" s="15">
        <v>0</v>
      </c>
      <c r="H18" s="15">
        <v>0</v>
      </c>
      <c r="I18" s="15">
        <v>0</v>
      </c>
      <c r="J18" s="15">
        <v>0</v>
      </c>
      <c r="K18" s="15">
        <v>0</v>
      </c>
      <c r="L18" s="15">
        <v>0</v>
      </c>
      <c r="M18" s="15">
        <v>0</v>
      </c>
      <c r="N18" s="15">
        <v>0</v>
      </c>
      <c r="O18" s="15">
        <v>0</v>
      </c>
      <c r="P18" s="15">
        <v>0</v>
      </c>
      <c r="Q18" s="15">
        <v>0</v>
      </c>
      <c r="R18" s="15">
        <v>0</v>
      </c>
      <c r="S18" s="15">
        <v>0</v>
      </c>
      <c r="T18" s="15">
        <v>0</v>
      </c>
      <c r="U18" s="15">
        <v>0</v>
      </c>
      <c r="V18" s="15">
        <v>0</v>
      </c>
      <c r="W18" s="15">
        <v>0</v>
      </c>
      <c r="X18" s="15">
        <v>0</v>
      </c>
      <c r="Y18" s="15">
        <v>0</v>
      </c>
      <c r="Z18" s="15">
        <v>0</v>
      </c>
      <c r="AA18" s="15">
        <v>0</v>
      </c>
      <c r="AB18" s="15">
        <v>0</v>
      </c>
      <c r="AC18" s="15">
        <v>0</v>
      </c>
      <c r="AD18" s="15">
        <v>0</v>
      </c>
    </row>
    <row r="19" spans="1:30" ht="15" customHeight="1" x14ac:dyDescent="0.25">
      <c r="A19" s="16" t="s">
        <v>440</v>
      </c>
      <c r="B19" s="15">
        <v>0</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359</v>
      </c>
      <c r="Y19" s="15">
        <v>0</v>
      </c>
      <c r="Z19" s="15">
        <v>0</v>
      </c>
      <c r="AA19" s="15">
        <v>0</v>
      </c>
      <c r="AB19" s="15">
        <v>0</v>
      </c>
      <c r="AC19" s="15">
        <v>0</v>
      </c>
      <c r="AD19" s="15">
        <v>0</v>
      </c>
    </row>
    <row r="20" spans="1:30" ht="15" customHeight="1" x14ac:dyDescent="0.25">
      <c r="A20" s="16" t="s">
        <v>450</v>
      </c>
      <c r="B20" s="15">
        <v>0</v>
      </c>
      <c r="C20" s="15">
        <v>0</v>
      </c>
      <c r="D20" s="15">
        <v>0</v>
      </c>
      <c r="E20" s="15">
        <v>0</v>
      </c>
      <c r="F20" s="15">
        <v>0</v>
      </c>
      <c r="G20" s="15">
        <v>0</v>
      </c>
      <c r="H20" s="15">
        <v>0</v>
      </c>
      <c r="I20" s="15">
        <v>0</v>
      </c>
      <c r="J20" s="15">
        <v>0</v>
      </c>
      <c r="K20" s="15">
        <v>0</v>
      </c>
      <c r="L20" s="15">
        <v>0</v>
      </c>
      <c r="M20" s="15">
        <v>0</v>
      </c>
      <c r="N20" s="15">
        <v>0</v>
      </c>
      <c r="O20" s="15">
        <v>0</v>
      </c>
      <c r="P20" s="15">
        <v>0</v>
      </c>
      <c r="Q20" s="15">
        <v>0</v>
      </c>
      <c r="R20" s="15">
        <v>0</v>
      </c>
      <c r="S20" s="15">
        <v>2</v>
      </c>
      <c r="T20" s="15">
        <v>2</v>
      </c>
      <c r="U20" s="15">
        <v>2</v>
      </c>
      <c r="V20" s="15">
        <v>2</v>
      </c>
      <c r="W20" s="15">
        <v>2</v>
      </c>
      <c r="X20" s="15">
        <v>2</v>
      </c>
      <c r="Y20" s="15">
        <v>2</v>
      </c>
      <c r="Z20" s="15">
        <v>2</v>
      </c>
      <c r="AA20" s="15">
        <v>2</v>
      </c>
      <c r="AB20" s="15">
        <v>0</v>
      </c>
      <c r="AC20" s="15">
        <v>0</v>
      </c>
      <c r="AD20" s="15">
        <v>0</v>
      </c>
    </row>
    <row r="21" spans="1:30" ht="15" customHeight="1" x14ac:dyDescent="0.25">
      <c r="A21" s="16" t="s">
        <v>442</v>
      </c>
      <c r="B21" s="15">
        <v>409</v>
      </c>
      <c r="C21" s="15">
        <v>409</v>
      </c>
      <c r="D21" s="15">
        <v>409</v>
      </c>
      <c r="E21" s="15">
        <v>333</v>
      </c>
      <c r="F21" s="15">
        <v>333</v>
      </c>
      <c r="G21" s="15">
        <v>333</v>
      </c>
      <c r="H21" s="15">
        <v>333</v>
      </c>
      <c r="I21" s="15">
        <v>333</v>
      </c>
      <c r="J21" s="15">
        <v>333</v>
      </c>
      <c r="K21" s="15">
        <v>333</v>
      </c>
      <c r="L21" s="15">
        <v>333</v>
      </c>
      <c r="M21" s="15">
        <v>333</v>
      </c>
      <c r="N21" s="15">
        <v>333</v>
      </c>
      <c r="O21" s="15">
        <v>333</v>
      </c>
      <c r="P21" s="15">
        <v>333</v>
      </c>
      <c r="Q21" s="15">
        <v>333</v>
      </c>
      <c r="R21" s="15">
        <v>333</v>
      </c>
      <c r="S21" s="15">
        <v>333</v>
      </c>
      <c r="T21" s="15">
        <v>333</v>
      </c>
      <c r="U21" s="15">
        <v>333</v>
      </c>
      <c r="V21" s="15">
        <v>333</v>
      </c>
      <c r="W21" s="15">
        <v>333</v>
      </c>
      <c r="X21" s="15">
        <v>333</v>
      </c>
      <c r="Y21" s="15">
        <v>333</v>
      </c>
      <c r="Z21" s="15">
        <v>333</v>
      </c>
      <c r="AA21" s="15">
        <v>333</v>
      </c>
      <c r="AB21" s="15">
        <v>278</v>
      </c>
      <c r="AC21" s="15">
        <v>278</v>
      </c>
      <c r="AD21" s="15">
        <v>278</v>
      </c>
    </row>
    <row r="22" spans="1:30" ht="15" customHeight="1" x14ac:dyDescent="0.25">
      <c r="A22" s="16" t="s">
        <v>443</v>
      </c>
      <c r="B22" s="15">
        <v>0</v>
      </c>
      <c r="C22" s="15">
        <v>0</v>
      </c>
      <c r="D22" s="15">
        <v>0</v>
      </c>
      <c r="E22" s="15">
        <v>0</v>
      </c>
      <c r="F22" s="15">
        <v>0</v>
      </c>
      <c r="G22" s="15">
        <v>0</v>
      </c>
      <c r="H22" s="15">
        <v>0</v>
      </c>
      <c r="I22" s="15">
        <v>0</v>
      </c>
      <c r="J22" s="15">
        <v>0</v>
      </c>
      <c r="K22" s="15">
        <v>0</v>
      </c>
      <c r="L22" s="15">
        <v>0</v>
      </c>
      <c r="M22" s="15">
        <v>0</v>
      </c>
      <c r="N22" s="15">
        <v>0</v>
      </c>
      <c r="O22" s="15">
        <v>0</v>
      </c>
      <c r="P22" s="15">
        <v>0</v>
      </c>
      <c r="Q22" s="15">
        <v>0</v>
      </c>
      <c r="R22" s="15">
        <v>0</v>
      </c>
      <c r="S22" s="15">
        <v>0</v>
      </c>
      <c r="T22" s="15">
        <v>0</v>
      </c>
      <c r="U22" s="15">
        <v>0</v>
      </c>
      <c r="V22" s="15">
        <v>0</v>
      </c>
      <c r="W22" s="15">
        <v>0</v>
      </c>
      <c r="X22" s="15">
        <v>0</v>
      </c>
      <c r="Y22" s="15">
        <v>0</v>
      </c>
      <c r="Z22" s="15">
        <v>0</v>
      </c>
      <c r="AA22" s="15">
        <v>0</v>
      </c>
      <c r="AB22" s="15">
        <v>0</v>
      </c>
      <c r="AC22" s="15">
        <v>0</v>
      </c>
      <c r="AD22" s="15">
        <v>0</v>
      </c>
    </row>
    <row r="23" spans="1:30" ht="15" customHeight="1" x14ac:dyDescent="0.25">
      <c r="A23" s="16" t="s">
        <v>451</v>
      </c>
      <c r="B23" s="15">
        <v>0</v>
      </c>
      <c r="C23" s="15">
        <v>0</v>
      </c>
      <c r="D23" s="15">
        <v>0</v>
      </c>
      <c r="E23" s="15">
        <v>0</v>
      </c>
      <c r="F23" s="15">
        <v>0</v>
      </c>
      <c r="G23" s="15">
        <v>0</v>
      </c>
      <c r="H23" s="15">
        <v>0</v>
      </c>
      <c r="I23" s="15">
        <v>0</v>
      </c>
      <c r="J23" s="15">
        <v>0</v>
      </c>
      <c r="K23" s="15">
        <v>0</v>
      </c>
      <c r="L23" s="15">
        <v>0</v>
      </c>
      <c r="M23" s="15">
        <v>0</v>
      </c>
      <c r="N23" s="15">
        <v>0</v>
      </c>
      <c r="O23" s="15">
        <v>0</v>
      </c>
      <c r="P23" s="15">
        <v>0</v>
      </c>
      <c r="Q23" s="15">
        <v>0</v>
      </c>
      <c r="R23" s="15">
        <v>0</v>
      </c>
      <c r="S23" s="15">
        <v>0</v>
      </c>
      <c r="T23" s="15">
        <v>0</v>
      </c>
      <c r="U23" s="15">
        <v>0</v>
      </c>
      <c r="V23" s="15">
        <v>0</v>
      </c>
      <c r="W23" s="15">
        <v>0</v>
      </c>
      <c r="X23" s="15">
        <v>0</v>
      </c>
      <c r="Y23" s="15">
        <v>0</v>
      </c>
      <c r="Z23" s="15">
        <v>0</v>
      </c>
      <c r="AA23" s="15">
        <v>0</v>
      </c>
      <c r="AB23" s="15">
        <v>0</v>
      </c>
      <c r="AC23" s="15">
        <v>0</v>
      </c>
      <c r="AD23" s="15">
        <v>0</v>
      </c>
    </row>
    <row r="24" spans="1:30" ht="15" customHeight="1" x14ac:dyDescent="0.25">
      <c r="A24" s="16" t="s">
        <v>452</v>
      </c>
      <c r="B24" s="15">
        <v>829</v>
      </c>
      <c r="C24" s="15">
        <v>834</v>
      </c>
      <c r="D24" s="15">
        <v>1186</v>
      </c>
      <c r="E24" s="15">
        <v>1190</v>
      </c>
      <c r="F24" s="15">
        <v>1190</v>
      </c>
      <c r="G24" s="15">
        <v>1204</v>
      </c>
      <c r="H24" s="15">
        <v>1222</v>
      </c>
      <c r="I24" s="15">
        <v>1221</v>
      </c>
      <c r="J24" s="15">
        <v>1349</v>
      </c>
      <c r="K24" s="15">
        <v>1349</v>
      </c>
      <c r="L24" s="15">
        <v>1607</v>
      </c>
      <c r="M24" s="15">
        <v>1780</v>
      </c>
      <c r="N24" s="15">
        <v>1763</v>
      </c>
      <c r="O24" s="15">
        <v>1820</v>
      </c>
      <c r="P24" s="15">
        <v>1820</v>
      </c>
      <c r="Q24" s="15">
        <v>2128</v>
      </c>
      <c r="R24" s="15">
        <v>1846</v>
      </c>
      <c r="S24" s="15">
        <v>1883</v>
      </c>
      <c r="T24" s="15">
        <v>1916</v>
      </c>
      <c r="U24" s="15">
        <v>1947</v>
      </c>
      <c r="V24" s="15">
        <v>1961</v>
      </c>
      <c r="W24" s="15">
        <v>1995</v>
      </c>
      <c r="X24" s="15">
        <v>2032</v>
      </c>
      <c r="Y24" s="15">
        <v>2071</v>
      </c>
      <c r="Z24" s="15">
        <v>2113</v>
      </c>
      <c r="AA24" s="15">
        <v>2156</v>
      </c>
      <c r="AB24" s="15">
        <v>2183</v>
      </c>
      <c r="AC24" s="15">
        <v>2204</v>
      </c>
      <c r="AD24" s="15">
        <v>2252</v>
      </c>
    </row>
    <row r="25" spans="1:30" ht="15" customHeight="1" x14ac:dyDescent="0.25">
      <c r="A25" s="16" t="s">
        <v>640</v>
      </c>
      <c r="B25" s="15">
        <v>0</v>
      </c>
      <c r="C25" s="15">
        <v>0</v>
      </c>
      <c r="D25" s="15">
        <v>0</v>
      </c>
      <c r="E25" s="15">
        <v>0</v>
      </c>
      <c r="F25" s="15">
        <v>0</v>
      </c>
      <c r="G25" s="15">
        <v>0</v>
      </c>
      <c r="H25" s="15">
        <v>0</v>
      </c>
      <c r="I25" s="15">
        <v>0</v>
      </c>
      <c r="J25" s="15">
        <v>0</v>
      </c>
      <c r="K25" s="15">
        <v>0</v>
      </c>
      <c r="L25" s="15">
        <v>0</v>
      </c>
      <c r="M25" s="15">
        <v>0</v>
      </c>
      <c r="N25" s="15"/>
      <c r="O25" s="15">
        <v>0</v>
      </c>
      <c r="P25" s="15">
        <v>0</v>
      </c>
      <c r="Q25" s="15">
        <v>0</v>
      </c>
      <c r="R25" s="15">
        <v>0</v>
      </c>
      <c r="S25" s="15">
        <v>0</v>
      </c>
      <c r="T25" s="15">
        <v>0</v>
      </c>
      <c r="U25" s="15">
        <v>0</v>
      </c>
      <c r="V25" s="15">
        <v>0</v>
      </c>
      <c r="W25" s="15">
        <v>0</v>
      </c>
      <c r="X25" s="15">
        <v>0</v>
      </c>
      <c r="Y25" s="15">
        <v>0</v>
      </c>
      <c r="Z25" s="15">
        <v>0</v>
      </c>
      <c r="AA25" s="15">
        <v>0</v>
      </c>
      <c r="AB25" s="15">
        <v>0</v>
      </c>
      <c r="AC25" s="15">
        <v>0</v>
      </c>
      <c r="AD25" s="15">
        <v>0</v>
      </c>
    </row>
    <row r="26" spans="1:30" ht="15" customHeight="1" x14ac:dyDescent="0.25">
      <c r="A26" s="16" t="s">
        <v>639</v>
      </c>
      <c r="B26" s="15">
        <v>147949</v>
      </c>
      <c r="C26" s="15">
        <v>147257</v>
      </c>
      <c r="D26" s="15">
        <v>146552</v>
      </c>
      <c r="E26" s="15">
        <v>149752</v>
      </c>
      <c r="F26" s="15">
        <v>149752</v>
      </c>
      <c r="G26" s="15">
        <v>148599</v>
      </c>
      <c r="H26" s="15">
        <v>146936</v>
      </c>
      <c r="I26" s="15">
        <v>143676</v>
      </c>
      <c r="J26" s="15">
        <v>210847</v>
      </c>
      <c r="K26" s="15">
        <v>210847</v>
      </c>
      <c r="L26" s="15">
        <v>210950</v>
      </c>
      <c r="M26" s="15">
        <v>226324</v>
      </c>
      <c r="N26" s="15">
        <v>230421</v>
      </c>
      <c r="O26" s="15">
        <v>225650</v>
      </c>
      <c r="P26" s="15">
        <v>225650</v>
      </c>
      <c r="Q26" s="15">
        <v>225743</v>
      </c>
      <c r="R26" s="15">
        <v>227044</v>
      </c>
      <c r="S26" s="15">
        <v>244612</v>
      </c>
      <c r="T26" s="15">
        <v>227971</v>
      </c>
      <c r="U26" s="15">
        <v>224841</v>
      </c>
      <c r="V26" s="15">
        <v>222238</v>
      </c>
      <c r="W26" s="15">
        <v>230943</v>
      </c>
      <c r="X26" s="15">
        <v>264442</v>
      </c>
      <c r="Y26" s="15">
        <v>260978</v>
      </c>
      <c r="Z26" s="15">
        <v>259561</v>
      </c>
      <c r="AA26" s="15">
        <v>249624</v>
      </c>
      <c r="AB26" s="15">
        <v>222382</v>
      </c>
      <c r="AC26" s="15">
        <v>231757</v>
      </c>
      <c r="AD26" s="15">
        <v>226073</v>
      </c>
    </row>
    <row r="27" spans="1:30" ht="15" customHeight="1" x14ac:dyDescent="0.25">
      <c r="A27" s="16" t="s">
        <v>455</v>
      </c>
      <c r="B27" s="15">
        <v>0</v>
      </c>
      <c r="C27" s="15">
        <v>0</v>
      </c>
      <c r="D27" s="15">
        <v>0</v>
      </c>
      <c r="E27" s="15">
        <v>0</v>
      </c>
      <c r="F27" s="15">
        <v>0</v>
      </c>
      <c r="G27" s="15">
        <v>0</v>
      </c>
      <c r="H27" s="15">
        <v>0</v>
      </c>
      <c r="I27" s="15">
        <v>0</v>
      </c>
      <c r="J27" s="15">
        <v>0</v>
      </c>
      <c r="K27" s="15">
        <v>0</v>
      </c>
      <c r="L27" s="15">
        <v>0</v>
      </c>
      <c r="M27" s="15">
        <v>0</v>
      </c>
      <c r="N27" s="15">
        <v>0</v>
      </c>
      <c r="O27" s="15">
        <v>0</v>
      </c>
      <c r="P27" s="15">
        <v>0</v>
      </c>
      <c r="Q27" s="15">
        <v>0</v>
      </c>
      <c r="R27" s="15">
        <v>0</v>
      </c>
      <c r="S27" s="15">
        <v>0</v>
      </c>
      <c r="T27" s="15">
        <v>0</v>
      </c>
      <c r="U27" s="15">
        <v>0</v>
      </c>
      <c r="V27" s="15">
        <v>0</v>
      </c>
      <c r="W27" s="15">
        <v>0</v>
      </c>
      <c r="X27" s="15">
        <v>0</v>
      </c>
      <c r="Y27" s="15">
        <v>0</v>
      </c>
      <c r="Z27" s="15">
        <v>0</v>
      </c>
      <c r="AA27" s="15">
        <v>0</v>
      </c>
      <c r="AB27" s="15">
        <v>0</v>
      </c>
      <c r="AC27" s="15">
        <v>0</v>
      </c>
      <c r="AD27" s="15">
        <v>0</v>
      </c>
    </row>
    <row r="28" spans="1:30" ht="15" customHeight="1" x14ac:dyDescent="0.25">
      <c r="A28" s="16" t="s">
        <v>641</v>
      </c>
      <c r="B28" s="15">
        <v>0</v>
      </c>
      <c r="C28" s="15">
        <v>0</v>
      </c>
      <c r="D28" s="15">
        <v>0</v>
      </c>
      <c r="E28" s="15">
        <v>0</v>
      </c>
      <c r="F28" s="15">
        <v>0</v>
      </c>
      <c r="G28" s="15">
        <v>0</v>
      </c>
      <c r="H28" s="15">
        <v>0</v>
      </c>
      <c r="I28" s="15">
        <v>0</v>
      </c>
      <c r="J28" s="15">
        <v>0</v>
      </c>
      <c r="K28" s="15">
        <v>0</v>
      </c>
      <c r="L28" s="15">
        <v>0</v>
      </c>
      <c r="M28" s="15">
        <v>0</v>
      </c>
      <c r="N28" s="15">
        <v>0</v>
      </c>
      <c r="O28" s="15">
        <v>0</v>
      </c>
      <c r="P28" s="15">
        <v>0</v>
      </c>
      <c r="Q28" s="15">
        <v>0</v>
      </c>
      <c r="R28" s="15">
        <v>0</v>
      </c>
      <c r="S28" s="15">
        <v>0</v>
      </c>
      <c r="T28" s="15">
        <v>0</v>
      </c>
      <c r="U28" s="15">
        <v>0</v>
      </c>
      <c r="V28" s="15">
        <v>0</v>
      </c>
      <c r="W28" s="15">
        <v>0</v>
      </c>
      <c r="X28" s="15">
        <v>0</v>
      </c>
      <c r="Y28" s="15">
        <v>0</v>
      </c>
      <c r="Z28" s="15">
        <v>0</v>
      </c>
      <c r="AA28" s="15">
        <v>0</v>
      </c>
      <c r="AB28" s="15">
        <v>0</v>
      </c>
      <c r="AC28" s="15">
        <v>0</v>
      </c>
      <c r="AD28" s="15">
        <v>0</v>
      </c>
    </row>
    <row r="29" spans="1:30" ht="15" customHeight="1" x14ac:dyDescent="0.25">
      <c r="A29" s="16" t="s">
        <v>642</v>
      </c>
      <c r="B29" s="15">
        <v>0</v>
      </c>
      <c r="C29" s="15">
        <v>0</v>
      </c>
      <c r="D29" s="15">
        <v>0</v>
      </c>
      <c r="E29" s="15">
        <v>0</v>
      </c>
      <c r="F29" s="15">
        <v>0</v>
      </c>
      <c r="G29" s="15">
        <v>0</v>
      </c>
      <c r="H29" s="15">
        <v>0</v>
      </c>
      <c r="I29" s="15">
        <v>0</v>
      </c>
      <c r="J29" s="15">
        <v>0</v>
      </c>
      <c r="K29" s="15">
        <v>0</v>
      </c>
      <c r="L29" s="15">
        <v>0</v>
      </c>
      <c r="M29" s="15">
        <v>0</v>
      </c>
      <c r="N29" s="15">
        <v>0</v>
      </c>
      <c r="O29" s="15">
        <v>0</v>
      </c>
      <c r="P29" s="15">
        <v>0</v>
      </c>
      <c r="Q29" s="15">
        <v>0</v>
      </c>
      <c r="R29" s="15">
        <v>0</v>
      </c>
      <c r="S29" s="15">
        <v>0</v>
      </c>
      <c r="T29" s="15">
        <v>0</v>
      </c>
      <c r="U29" s="15">
        <v>0</v>
      </c>
      <c r="V29" s="15">
        <v>0</v>
      </c>
      <c r="W29" s="15">
        <v>0</v>
      </c>
      <c r="X29" s="15">
        <v>0</v>
      </c>
      <c r="Y29" s="15">
        <v>0</v>
      </c>
      <c r="Z29" s="15">
        <v>0</v>
      </c>
      <c r="AA29" s="15">
        <v>0</v>
      </c>
      <c r="AB29" s="15">
        <v>0</v>
      </c>
      <c r="AC29" s="15">
        <v>0</v>
      </c>
      <c r="AD29" s="15">
        <v>0</v>
      </c>
    </row>
    <row r="30" spans="1:30" ht="15" customHeight="1" x14ac:dyDescent="0.25">
      <c r="A30" s="16" t="s">
        <v>458</v>
      </c>
      <c r="B30" s="15">
        <v>93</v>
      </c>
      <c r="C30" s="15">
        <v>93</v>
      </c>
      <c r="D30" s="15">
        <v>106</v>
      </c>
      <c r="E30" s="15">
        <v>1129</v>
      </c>
      <c r="F30" s="15">
        <v>1129</v>
      </c>
      <c r="G30" s="15">
        <v>1123</v>
      </c>
      <c r="H30" s="15">
        <v>1275</v>
      </c>
      <c r="I30" s="15">
        <v>1350</v>
      </c>
      <c r="J30" s="15">
        <v>1785</v>
      </c>
      <c r="K30" s="15">
        <v>1785</v>
      </c>
      <c r="L30" s="15">
        <v>1780</v>
      </c>
      <c r="M30" s="15">
        <v>2260</v>
      </c>
      <c r="N30" s="15">
        <v>2024</v>
      </c>
      <c r="O30" s="15">
        <v>3611</v>
      </c>
      <c r="P30" s="15">
        <v>3611</v>
      </c>
      <c r="Q30" s="15">
        <v>3702</v>
      </c>
      <c r="R30" s="15">
        <v>3939</v>
      </c>
      <c r="S30" s="15">
        <v>3682</v>
      </c>
      <c r="T30" s="15">
        <v>3856</v>
      </c>
      <c r="U30" s="15">
        <v>3394</v>
      </c>
      <c r="V30" s="15">
        <v>3374</v>
      </c>
      <c r="W30" s="15">
        <v>2957</v>
      </c>
      <c r="X30" s="15">
        <v>3939</v>
      </c>
      <c r="Y30" s="15">
        <v>3774</v>
      </c>
      <c r="Z30" s="15">
        <v>3631</v>
      </c>
      <c r="AA30" s="15">
        <v>3437</v>
      </c>
      <c r="AB30" s="15">
        <v>3405</v>
      </c>
      <c r="AC30" s="15">
        <v>3921</v>
      </c>
      <c r="AD30" s="15">
        <v>3568</v>
      </c>
    </row>
    <row r="31" spans="1:30" ht="15" customHeight="1" x14ac:dyDescent="0.25">
      <c r="A31" s="16" t="s">
        <v>643</v>
      </c>
      <c r="B31" s="15">
        <v>347</v>
      </c>
      <c r="C31" s="15">
        <v>347</v>
      </c>
      <c r="D31" s="15">
        <v>298</v>
      </c>
      <c r="E31" s="15">
        <v>282</v>
      </c>
      <c r="F31" s="15">
        <v>282</v>
      </c>
      <c r="G31" s="15">
        <v>608</v>
      </c>
      <c r="H31" s="15">
        <v>586</v>
      </c>
      <c r="I31" s="15">
        <v>569</v>
      </c>
      <c r="J31" s="15">
        <v>797</v>
      </c>
      <c r="K31" s="15">
        <v>797</v>
      </c>
      <c r="L31" s="15">
        <v>779</v>
      </c>
      <c r="M31" s="15">
        <v>713</v>
      </c>
      <c r="N31" s="15">
        <v>695</v>
      </c>
      <c r="O31" s="15">
        <v>677</v>
      </c>
      <c r="P31" s="15">
        <v>677</v>
      </c>
      <c r="Q31" s="15">
        <v>660</v>
      </c>
      <c r="R31" s="15">
        <v>642</v>
      </c>
      <c r="S31" s="15">
        <v>613</v>
      </c>
      <c r="T31" s="15">
        <v>597</v>
      </c>
      <c r="U31" s="15">
        <v>580</v>
      </c>
      <c r="V31" s="15">
        <v>563</v>
      </c>
      <c r="W31" s="15">
        <v>630</v>
      </c>
      <c r="X31" s="15">
        <v>1209</v>
      </c>
      <c r="Y31" s="15">
        <v>1203</v>
      </c>
      <c r="Z31" s="15">
        <v>1198</v>
      </c>
      <c r="AA31" s="15">
        <v>1192</v>
      </c>
      <c r="AB31" s="15">
        <v>1186</v>
      </c>
      <c r="AC31" s="15">
        <v>617</v>
      </c>
      <c r="AD31" s="15">
        <v>611</v>
      </c>
    </row>
    <row r="32" spans="1:30" ht="15" customHeight="1" x14ac:dyDescent="0.25">
      <c r="A32" s="461" t="s">
        <v>460</v>
      </c>
      <c r="B32" s="494">
        <v>149627</v>
      </c>
      <c r="C32" s="494">
        <v>148940</v>
      </c>
      <c r="D32" s="494">
        <v>148551</v>
      </c>
      <c r="E32" s="494">
        <v>152686</v>
      </c>
      <c r="F32" s="494">
        <v>152686</v>
      </c>
      <c r="G32" s="494">
        <v>151867</v>
      </c>
      <c r="H32" s="494">
        <v>150352</v>
      </c>
      <c r="I32" s="494">
        <v>147149</v>
      </c>
      <c r="J32" s="494">
        <v>215111</v>
      </c>
      <c r="K32" s="494">
        <v>215111</v>
      </c>
      <c r="L32" s="494">
        <v>215449</v>
      </c>
      <c r="M32" s="494">
        <v>231410</v>
      </c>
      <c r="N32" s="494">
        <v>235236</v>
      </c>
      <c r="O32" s="494">
        <v>232091</v>
      </c>
      <c r="P32" s="494">
        <v>232091</v>
      </c>
      <c r="Q32" s="494">
        <v>232566</v>
      </c>
      <c r="R32" s="494">
        <v>233804</v>
      </c>
      <c r="S32" s="494">
        <v>251125</v>
      </c>
      <c r="T32" s="494">
        <v>234675</v>
      </c>
      <c r="U32" s="494">
        <v>231097</v>
      </c>
      <c r="V32" s="494">
        <v>228471</v>
      </c>
      <c r="W32" s="460">
        <v>236860</v>
      </c>
      <c r="X32" s="460">
        <v>272316</v>
      </c>
      <c r="Y32" s="460">
        <v>268361</v>
      </c>
      <c r="Z32" s="460">
        <v>266838</v>
      </c>
      <c r="AA32" s="460">
        <v>256744</v>
      </c>
      <c r="AB32" s="460">
        <v>229434</v>
      </c>
      <c r="AC32" s="460">
        <v>238777</v>
      </c>
      <c r="AD32" s="460">
        <v>232782</v>
      </c>
    </row>
    <row r="33" spans="1:30" ht="15" customHeight="1" x14ac:dyDescent="0.25">
      <c r="A33" s="452" t="s">
        <v>461</v>
      </c>
      <c r="B33" s="493">
        <v>230894</v>
      </c>
      <c r="C33" s="493">
        <v>236705</v>
      </c>
      <c r="D33" s="493">
        <v>210495</v>
      </c>
      <c r="E33" s="493">
        <v>207783</v>
      </c>
      <c r="F33" s="493">
        <v>207783</v>
      </c>
      <c r="G33" s="493">
        <v>211451</v>
      </c>
      <c r="H33" s="493">
        <v>189324</v>
      </c>
      <c r="I33" s="493">
        <v>196426</v>
      </c>
      <c r="J33" s="493">
        <v>275945</v>
      </c>
      <c r="K33" s="493">
        <v>275945</v>
      </c>
      <c r="L33" s="493">
        <v>280177</v>
      </c>
      <c r="M33" s="493">
        <v>305266</v>
      </c>
      <c r="N33" s="493">
        <v>314644</v>
      </c>
      <c r="O33" s="493">
        <v>300719</v>
      </c>
      <c r="P33" s="493">
        <v>300719</v>
      </c>
      <c r="Q33" s="493">
        <v>308210</v>
      </c>
      <c r="R33" s="493">
        <v>306603</v>
      </c>
      <c r="S33" s="493">
        <v>312768</v>
      </c>
      <c r="T33" s="493">
        <v>289786</v>
      </c>
      <c r="U33" s="493">
        <v>298408</v>
      </c>
      <c r="V33" s="493">
        <v>309593</v>
      </c>
      <c r="W33" s="493">
        <v>314207</v>
      </c>
      <c r="X33" s="493">
        <v>342757</v>
      </c>
      <c r="Y33" s="493">
        <v>345644</v>
      </c>
      <c r="Z33" s="493">
        <v>353121</v>
      </c>
      <c r="AA33" s="493">
        <v>376972</v>
      </c>
      <c r="AB33" s="493">
        <v>343723</v>
      </c>
      <c r="AC33" s="493">
        <v>366433</v>
      </c>
      <c r="AD33" s="493">
        <v>369183</v>
      </c>
    </row>
    <row r="34" spans="1:30" ht="15" customHeight="1" x14ac:dyDescent="0.25">
      <c r="A34" s="233"/>
      <c r="B34" s="660">
        <v>0</v>
      </c>
      <c r="C34" s="660">
        <v>0</v>
      </c>
      <c r="D34" s="660">
        <v>0</v>
      </c>
      <c r="E34" s="660">
        <v>0</v>
      </c>
      <c r="F34" s="660">
        <v>0</v>
      </c>
      <c r="G34" s="660"/>
      <c r="H34" s="660"/>
      <c r="I34" s="660"/>
      <c r="J34" s="660"/>
      <c r="K34" s="660"/>
      <c r="L34" s="660"/>
      <c r="M34" s="660"/>
      <c r="N34" s="660"/>
      <c r="O34" s="660"/>
      <c r="P34" s="660"/>
      <c r="Q34" s="660"/>
      <c r="R34" s="660"/>
      <c r="S34" s="660"/>
      <c r="T34" s="660"/>
      <c r="U34" s="660"/>
      <c r="V34" s="660"/>
      <c r="W34" s="20"/>
      <c r="X34" s="20"/>
      <c r="Y34" s="20"/>
      <c r="Z34" s="20"/>
      <c r="AA34" s="20"/>
      <c r="AB34" s="20"/>
      <c r="AC34" s="20"/>
      <c r="AD34" s="20"/>
    </row>
    <row r="35" spans="1:30" ht="15" customHeight="1" x14ac:dyDescent="0.25">
      <c r="A35" s="461" t="s">
        <v>462</v>
      </c>
      <c r="B35" s="494"/>
      <c r="C35" s="494"/>
      <c r="D35" s="494"/>
      <c r="E35" s="494"/>
      <c r="F35" s="494"/>
      <c r="G35" s="494"/>
      <c r="H35" s="494"/>
      <c r="I35" s="494"/>
      <c r="J35" s="494"/>
      <c r="K35" s="494"/>
      <c r="L35" s="494"/>
      <c r="M35" s="494"/>
      <c r="N35" s="494"/>
      <c r="O35" s="494"/>
      <c r="P35" s="494"/>
      <c r="Q35" s="494"/>
      <c r="R35" s="494"/>
      <c r="S35" s="494"/>
      <c r="T35" s="494"/>
      <c r="U35" s="494"/>
      <c r="V35" s="494"/>
      <c r="W35" s="494"/>
      <c r="X35" s="494"/>
      <c r="Y35" s="494"/>
      <c r="Z35" s="494"/>
      <c r="AA35" s="494"/>
      <c r="AB35" s="494"/>
      <c r="AC35" s="494"/>
      <c r="AD35" s="494"/>
    </row>
    <row r="36" spans="1:30" ht="15" customHeight="1" x14ac:dyDescent="0.25">
      <c r="A36" s="16" t="s">
        <v>644</v>
      </c>
      <c r="B36" s="15">
        <v>1361</v>
      </c>
      <c r="C36" s="15">
        <v>915</v>
      </c>
      <c r="D36" s="15">
        <v>1006</v>
      </c>
      <c r="E36" s="15">
        <v>3124</v>
      </c>
      <c r="F36" s="15">
        <v>3124</v>
      </c>
      <c r="G36" s="15">
        <v>1641</v>
      </c>
      <c r="H36" s="15">
        <v>1317</v>
      </c>
      <c r="I36" s="15">
        <v>1916</v>
      </c>
      <c r="J36" s="15">
        <v>6867</v>
      </c>
      <c r="K36" s="15">
        <v>6867</v>
      </c>
      <c r="L36" s="15">
        <v>2291</v>
      </c>
      <c r="M36" s="15">
        <v>4327</v>
      </c>
      <c r="N36" s="15">
        <v>3613</v>
      </c>
      <c r="O36" s="15">
        <v>5929</v>
      </c>
      <c r="P36" s="15">
        <v>5929</v>
      </c>
      <c r="Q36" s="15">
        <v>3042</v>
      </c>
      <c r="R36" s="15">
        <v>10602</v>
      </c>
      <c r="S36" s="15">
        <v>5480</v>
      </c>
      <c r="T36" s="15">
        <v>5004</v>
      </c>
      <c r="U36" s="15">
        <v>2985</v>
      </c>
      <c r="V36" s="15">
        <v>2903</v>
      </c>
      <c r="W36" s="15">
        <v>5442</v>
      </c>
      <c r="X36" s="15">
        <v>6244</v>
      </c>
      <c r="Y36" s="15">
        <v>4315</v>
      </c>
      <c r="Z36" s="15">
        <v>3585</v>
      </c>
      <c r="AA36" s="15">
        <v>2343</v>
      </c>
      <c r="AB36" s="15">
        <v>2683</v>
      </c>
      <c r="AC36" s="15">
        <v>2395</v>
      </c>
      <c r="AD36" s="15">
        <v>2611</v>
      </c>
    </row>
    <row r="37" spans="1:30" ht="15" customHeight="1" x14ac:dyDescent="0.25">
      <c r="A37" s="16" t="s">
        <v>645</v>
      </c>
      <c r="B37" s="15">
        <v>379</v>
      </c>
      <c r="C37" s="15">
        <v>247</v>
      </c>
      <c r="D37" s="15">
        <v>203</v>
      </c>
      <c r="E37" s="15">
        <v>203</v>
      </c>
      <c r="F37" s="15">
        <v>203</v>
      </c>
      <c r="G37" s="15">
        <v>203</v>
      </c>
      <c r="H37" s="15">
        <v>202</v>
      </c>
      <c r="I37" s="15">
        <v>202</v>
      </c>
      <c r="J37" s="15">
        <v>202</v>
      </c>
      <c r="K37" s="15">
        <v>202</v>
      </c>
      <c r="L37" s="15">
        <v>202</v>
      </c>
      <c r="M37" s="15">
        <v>202</v>
      </c>
      <c r="N37" s="15">
        <v>205</v>
      </c>
      <c r="O37" s="15">
        <v>202</v>
      </c>
      <c r="P37" s="15">
        <v>202</v>
      </c>
      <c r="Q37" s="15">
        <v>202</v>
      </c>
      <c r="R37" s="15">
        <v>201</v>
      </c>
      <c r="S37" s="15">
        <v>185</v>
      </c>
      <c r="T37" s="15">
        <v>134</v>
      </c>
      <c r="U37" s="15">
        <v>84</v>
      </c>
      <c r="V37" s="15">
        <v>34</v>
      </c>
      <c r="W37" s="15">
        <v>0</v>
      </c>
      <c r="X37" s="15">
        <v>88</v>
      </c>
      <c r="Y37" s="15">
        <v>428</v>
      </c>
      <c r="Z37" s="15">
        <v>739</v>
      </c>
      <c r="AA37" s="15">
        <v>1049</v>
      </c>
      <c r="AB37" s="15">
        <v>27362</v>
      </c>
      <c r="AC37" s="15">
        <v>26270</v>
      </c>
      <c r="AD37" s="15">
        <v>26371</v>
      </c>
    </row>
    <row r="38" spans="1:30" ht="15" customHeight="1" x14ac:dyDescent="0.25">
      <c r="A38" s="16" t="s">
        <v>465</v>
      </c>
      <c r="B38" s="15">
        <v>0</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c r="U38" s="15">
        <v>0</v>
      </c>
      <c r="V38" s="15">
        <v>0</v>
      </c>
      <c r="W38" s="15">
        <v>0</v>
      </c>
      <c r="X38" s="15">
        <v>0</v>
      </c>
      <c r="Y38" s="15">
        <v>0</v>
      </c>
      <c r="Z38" s="15">
        <v>0</v>
      </c>
      <c r="AA38" s="15">
        <v>0</v>
      </c>
      <c r="AB38" s="15">
        <v>0</v>
      </c>
      <c r="AC38" s="15">
        <v>0</v>
      </c>
      <c r="AD38" s="15">
        <v>0</v>
      </c>
    </row>
    <row r="39" spans="1:30" ht="15" customHeight="1" x14ac:dyDescent="0.25">
      <c r="A39" s="16" t="s">
        <v>440</v>
      </c>
      <c r="B39" s="15">
        <v>0</v>
      </c>
      <c r="C39" s="15">
        <v>0</v>
      </c>
      <c r="D39" s="15">
        <v>0</v>
      </c>
      <c r="E39" s="15">
        <v>0</v>
      </c>
      <c r="F39" s="15">
        <v>0</v>
      </c>
      <c r="G39" s="15">
        <v>0</v>
      </c>
      <c r="H39" s="15">
        <v>0</v>
      </c>
      <c r="I39" s="15">
        <v>0</v>
      </c>
      <c r="J39" s="15">
        <v>0</v>
      </c>
      <c r="K39" s="15">
        <v>0</v>
      </c>
      <c r="L39" s="15">
        <v>0</v>
      </c>
      <c r="M39" s="15">
        <v>0</v>
      </c>
      <c r="N39" s="15">
        <v>0</v>
      </c>
      <c r="O39" s="15">
        <v>0</v>
      </c>
      <c r="P39" s="15">
        <v>0</v>
      </c>
      <c r="Q39" s="15">
        <v>0</v>
      </c>
      <c r="R39" s="15">
        <v>0</v>
      </c>
      <c r="S39" s="15">
        <v>0</v>
      </c>
      <c r="T39" s="15">
        <v>0</v>
      </c>
      <c r="U39" s="15">
        <v>0</v>
      </c>
      <c r="V39" s="15">
        <v>0</v>
      </c>
      <c r="W39" s="15">
        <v>0</v>
      </c>
      <c r="X39" s="15">
        <v>88</v>
      </c>
      <c r="Y39" s="15">
        <v>591</v>
      </c>
      <c r="Z39" s="15">
        <v>1261</v>
      </c>
      <c r="AA39" s="15">
        <v>2092</v>
      </c>
      <c r="AB39" s="15">
        <v>2857</v>
      </c>
      <c r="AC39" s="15">
        <v>4929</v>
      </c>
      <c r="AD39" s="15">
        <v>5813</v>
      </c>
    </row>
    <row r="40" spans="1:30" ht="15" customHeight="1" x14ac:dyDescent="0.25">
      <c r="A40" s="16" t="s">
        <v>466</v>
      </c>
      <c r="B40" s="15">
        <v>200</v>
      </c>
      <c r="C40" s="15">
        <v>822</v>
      </c>
      <c r="D40" s="15">
        <v>639</v>
      </c>
      <c r="E40" s="15">
        <v>563</v>
      </c>
      <c r="F40" s="15">
        <v>563</v>
      </c>
      <c r="G40" s="15">
        <v>566</v>
      </c>
      <c r="H40" s="15">
        <v>300</v>
      </c>
      <c r="I40" s="15">
        <v>407</v>
      </c>
      <c r="J40" s="15">
        <v>453</v>
      </c>
      <c r="K40" s="15">
        <v>453</v>
      </c>
      <c r="L40" s="15">
        <v>354</v>
      </c>
      <c r="M40" s="15">
        <v>706</v>
      </c>
      <c r="N40" s="15">
        <v>762</v>
      </c>
      <c r="O40" s="15">
        <v>928</v>
      </c>
      <c r="P40" s="15">
        <v>928</v>
      </c>
      <c r="Q40" s="15">
        <v>995</v>
      </c>
      <c r="R40" s="15">
        <v>464</v>
      </c>
      <c r="S40" s="15">
        <v>511</v>
      </c>
      <c r="T40" s="15">
        <v>526</v>
      </c>
      <c r="U40" s="15">
        <v>574</v>
      </c>
      <c r="V40" s="15">
        <v>428</v>
      </c>
      <c r="W40" s="15">
        <v>558</v>
      </c>
      <c r="X40" s="15">
        <v>665</v>
      </c>
      <c r="Y40" s="15">
        <v>481</v>
      </c>
      <c r="Z40" s="15">
        <v>503</v>
      </c>
      <c r="AA40" s="15">
        <v>593</v>
      </c>
      <c r="AB40" s="15">
        <v>545</v>
      </c>
      <c r="AC40" s="15">
        <v>979</v>
      </c>
      <c r="AD40" s="15">
        <v>465</v>
      </c>
    </row>
    <row r="41" spans="1:30" ht="15" customHeight="1" x14ac:dyDescent="0.25">
      <c r="A41" s="16" t="s">
        <v>441</v>
      </c>
      <c r="B41" s="15">
        <v>511</v>
      </c>
      <c r="C41" s="15">
        <v>228</v>
      </c>
      <c r="D41" s="15">
        <v>410</v>
      </c>
      <c r="E41" s="15">
        <v>317</v>
      </c>
      <c r="F41" s="15">
        <v>317</v>
      </c>
      <c r="G41" s="15">
        <v>370</v>
      </c>
      <c r="H41" s="15">
        <v>380</v>
      </c>
      <c r="I41" s="15">
        <v>453</v>
      </c>
      <c r="J41" s="15">
        <v>490</v>
      </c>
      <c r="K41" s="15">
        <v>490</v>
      </c>
      <c r="L41" s="15">
        <v>554</v>
      </c>
      <c r="M41" s="15">
        <v>553</v>
      </c>
      <c r="N41" s="15">
        <v>750</v>
      </c>
      <c r="O41" s="15">
        <v>498</v>
      </c>
      <c r="P41" s="15">
        <v>498</v>
      </c>
      <c r="Q41" s="15">
        <v>668</v>
      </c>
      <c r="R41" s="15">
        <v>484</v>
      </c>
      <c r="S41" s="15">
        <v>793</v>
      </c>
      <c r="T41" s="15">
        <v>736</v>
      </c>
      <c r="U41" s="15">
        <v>1750</v>
      </c>
      <c r="V41" s="15">
        <v>8597</v>
      </c>
      <c r="W41" s="15">
        <v>1296</v>
      </c>
      <c r="X41" s="15">
        <v>0</v>
      </c>
      <c r="Y41" s="15">
        <v>57</v>
      </c>
      <c r="Z41" s="15">
        <v>11</v>
      </c>
      <c r="AA41" s="15">
        <v>761</v>
      </c>
      <c r="AB41" s="15">
        <v>0</v>
      </c>
      <c r="AC41" s="15">
        <v>550</v>
      </c>
      <c r="AD41" s="15">
        <v>0</v>
      </c>
    </row>
    <row r="42" spans="1:30" ht="15" customHeight="1" x14ac:dyDescent="0.25">
      <c r="A42" s="16" t="s">
        <v>468</v>
      </c>
      <c r="B42" s="15">
        <v>601</v>
      </c>
      <c r="C42" s="15">
        <v>1176</v>
      </c>
      <c r="D42" s="15">
        <v>1085</v>
      </c>
      <c r="E42" s="15">
        <v>876</v>
      </c>
      <c r="F42" s="15">
        <v>876</v>
      </c>
      <c r="G42" s="15">
        <v>958</v>
      </c>
      <c r="H42" s="15">
        <v>1305</v>
      </c>
      <c r="I42" s="15">
        <v>1104</v>
      </c>
      <c r="J42" s="15">
        <v>1507</v>
      </c>
      <c r="K42" s="15">
        <v>1507</v>
      </c>
      <c r="L42" s="15">
        <v>1468</v>
      </c>
      <c r="M42" s="15">
        <v>2122</v>
      </c>
      <c r="N42" s="15">
        <v>1634</v>
      </c>
      <c r="O42" s="15">
        <v>1870</v>
      </c>
      <c r="P42" s="15">
        <v>1870</v>
      </c>
      <c r="Q42" s="15">
        <v>1465</v>
      </c>
      <c r="R42" s="15">
        <v>1426</v>
      </c>
      <c r="S42" s="15">
        <v>1616</v>
      </c>
      <c r="T42" s="15">
        <v>1473</v>
      </c>
      <c r="U42" s="15">
        <v>2104</v>
      </c>
      <c r="V42" s="15">
        <v>2609</v>
      </c>
      <c r="W42" s="15">
        <v>2673</v>
      </c>
      <c r="X42" s="15">
        <v>1789</v>
      </c>
      <c r="Y42" s="15">
        <v>2261</v>
      </c>
      <c r="Z42" s="15">
        <v>2304</v>
      </c>
      <c r="AA42" s="15">
        <v>2916</v>
      </c>
      <c r="AB42" s="15">
        <v>2379</v>
      </c>
      <c r="AC42" s="15">
        <v>3017</v>
      </c>
      <c r="AD42" s="15">
        <v>4812</v>
      </c>
    </row>
    <row r="43" spans="1:30" ht="15" customHeight="1" x14ac:dyDescent="0.25">
      <c r="A43" s="16" t="s">
        <v>477</v>
      </c>
      <c r="B43" s="15">
        <v>0</v>
      </c>
      <c r="C43" s="15">
        <v>0</v>
      </c>
      <c r="D43" s="15">
        <v>0</v>
      </c>
      <c r="E43" s="15">
        <v>0</v>
      </c>
      <c r="F43" s="15">
        <v>0</v>
      </c>
      <c r="G43" s="15">
        <v>0</v>
      </c>
      <c r="H43" s="15">
        <v>0</v>
      </c>
      <c r="I43" s="15">
        <v>0</v>
      </c>
      <c r="J43" s="15">
        <v>0</v>
      </c>
      <c r="K43" s="15">
        <v>0</v>
      </c>
      <c r="L43" s="15">
        <v>0</v>
      </c>
      <c r="M43" s="15">
        <v>0</v>
      </c>
      <c r="N43" s="15">
        <v>0</v>
      </c>
      <c r="O43" s="15">
        <v>0</v>
      </c>
      <c r="P43" s="15">
        <v>0</v>
      </c>
      <c r="Q43" s="15">
        <v>0</v>
      </c>
      <c r="R43" s="15">
        <v>0</v>
      </c>
      <c r="S43" s="15">
        <v>0</v>
      </c>
      <c r="T43" s="15">
        <v>0</v>
      </c>
      <c r="U43" s="15">
        <v>0</v>
      </c>
      <c r="V43" s="15">
        <v>0</v>
      </c>
      <c r="W43" s="15">
        <v>0</v>
      </c>
      <c r="X43" s="15">
        <v>0</v>
      </c>
      <c r="Y43" s="15">
        <v>0</v>
      </c>
      <c r="Z43" s="15">
        <v>0</v>
      </c>
      <c r="AA43" s="15">
        <v>0</v>
      </c>
      <c r="AB43" s="15">
        <v>0</v>
      </c>
      <c r="AC43" s="15">
        <v>0</v>
      </c>
      <c r="AD43" s="15">
        <v>0</v>
      </c>
    </row>
    <row r="44" spans="1:30" ht="15" customHeight="1" x14ac:dyDescent="0.25">
      <c r="A44" s="16" t="s">
        <v>470</v>
      </c>
      <c r="B44" s="15">
        <v>125</v>
      </c>
      <c r="C44" s="15">
        <v>124</v>
      </c>
      <c r="D44" s="15">
        <v>11192</v>
      </c>
      <c r="E44" s="15">
        <v>244</v>
      </c>
      <c r="F44" s="15">
        <v>244</v>
      </c>
      <c r="G44" s="15">
        <v>239</v>
      </c>
      <c r="H44" s="15">
        <v>305</v>
      </c>
      <c r="I44" s="15">
        <v>300</v>
      </c>
      <c r="J44" s="15">
        <v>325</v>
      </c>
      <c r="K44" s="15">
        <v>325</v>
      </c>
      <c r="L44" s="15">
        <v>321</v>
      </c>
      <c r="M44" s="15">
        <v>15222</v>
      </c>
      <c r="N44" s="15">
        <v>15219</v>
      </c>
      <c r="O44" s="15">
        <v>9721</v>
      </c>
      <c r="P44" s="15">
        <v>9721</v>
      </c>
      <c r="Q44" s="15">
        <v>9720</v>
      </c>
      <c r="R44" s="15">
        <v>21303</v>
      </c>
      <c r="S44" s="15">
        <v>21296</v>
      </c>
      <c r="T44" s="15">
        <v>7596</v>
      </c>
      <c r="U44" s="15">
        <v>7596</v>
      </c>
      <c r="V44" s="15">
        <v>35952</v>
      </c>
      <c r="W44" s="15">
        <v>35952</v>
      </c>
      <c r="X44" s="15">
        <v>5144</v>
      </c>
      <c r="Y44" s="15">
        <v>5136</v>
      </c>
      <c r="Z44" s="15">
        <v>26577</v>
      </c>
      <c r="AA44" s="15">
        <v>26577</v>
      </c>
      <c r="AB44" s="15">
        <v>7249</v>
      </c>
      <c r="AC44" s="15">
        <v>7248</v>
      </c>
      <c r="AD44" s="15">
        <v>23271</v>
      </c>
    </row>
    <row r="45" spans="1:30" ht="15" customHeight="1" x14ac:dyDescent="0.25">
      <c r="A45" s="16" t="s">
        <v>471</v>
      </c>
      <c r="B45" s="15"/>
      <c r="C45" s="15">
        <v>0</v>
      </c>
      <c r="D45" s="15"/>
      <c r="E45" s="15"/>
      <c r="F45" s="15"/>
      <c r="G45" s="15">
        <v>0</v>
      </c>
      <c r="H45" s="15">
        <v>0</v>
      </c>
      <c r="I45" s="15">
        <v>0</v>
      </c>
      <c r="J45" s="15">
        <v>0</v>
      </c>
      <c r="K45" s="15">
        <v>0</v>
      </c>
      <c r="L45" s="15">
        <v>0</v>
      </c>
      <c r="M45" s="15">
        <v>0</v>
      </c>
      <c r="N45" s="15">
        <v>0</v>
      </c>
      <c r="O45" s="15">
        <v>0</v>
      </c>
      <c r="P45" s="15">
        <v>0</v>
      </c>
      <c r="Q45" s="15">
        <v>0</v>
      </c>
      <c r="R45" s="15">
        <v>0</v>
      </c>
      <c r="S45" s="15">
        <v>0</v>
      </c>
      <c r="T45" s="15">
        <v>0</v>
      </c>
      <c r="U45" s="15">
        <v>0</v>
      </c>
      <c r="V45" s="15">
        <v>0</v>
      </c>
      <c r="W45" s="15">
        <v>0</v>
      </c>
      <c r="X45" s="15">
        <v>0</v>
      </c>
      <c r="Y45" s="15">
        <v>0</v>
      </c>
      <c r="Z45" s="15">
        <v>0</v>
      </c>
      <c r="AA45" s="15">
        <v>0</v>
      </c>
      <c r="AB45" s="15">
        <v>0</v>
      </c>
      <c r="AC45" s="15">
        <v>0</v>
      </c>
      <c r="AD45" s="15">
        <v>0</v>
      </c>
    </row>
    <row r="46" spans="1:30" ht="15" customHeight="1" x14ac:dyDescent="0.25">
      <c r="A46" s="16" t="s">
        <v>646</v>
      </c>
      <c r="B46" s="15">
        <v>0</v>
      </c>
      <c r="C46" s="15">
        <v>0</v>
      </c>
      <c r="D46" s="15">
        <v>0</v>
      </c>
      <c r="E46" s="15">
        <v>0</v>
      </c>
      <c r="F46" s="15">
        <v>0</v>
      </c>
      <c r="G46" s="15">
        <v>0</v>
      </c>
      <c r="H46" s="15">
        <v>0</v>
      </c>
      <c r="I46" s="15">
        <v>0</v>
      </c>
      <c r="J46" s="15">
        <v>0</v>
      </c>
      <c r="K46" s="15">
        <v>0</v>
      </c>
      <c r="L46" s="15">
        <v>0</v>
      </c>
      <c r="M46" s="15">
        <v>0</v>
      </c>
      <c r="N46" s="15">
        <v>0</v>
      </c>
      <c r="O46" s="15">
        <v>0</v>
      </c>
      <c r="P46" s="15">
        <v>0</v>
      </c>
      <c r="Q46" s="15">
        <v>0</v>
      </c>
      <c r="R46" s="15">
        <v>0</v>
      </c>
      <c r="S46" s="15">
        <v>0</v>
      </c>
      <c r="T46" s="15">
        <v>0</v>
      </c>
      <c r="U46" s="15">
        <v>0</v>
      </c>
      <c r="V46" s="15">
        <v>0</v>
      </c>
      <c r="W46" s="15">
        <v>0</v>
      </c>
      <c r="X46" s="15">
        <v>0</v>
      </c>
      <c r="Y46" s="15">
        <v>0</v>
      </c>
      <c r="Z46" s="15">
        <v>0</v>
      </c>
      <c r="AA46" s="15">
        <v>0</v>
      </c>
      <c r="AB46" s="15">
        <v>0</v>
      </c>
      <c r="AC46" s="15">
        <v>0</v>
      </c>
      <c r="AD46" s="15">
        <v>0</v>
      </c>
    </row>
    <row r="47" spans="1:30" ht="15" customHeight="1" x14ac:dyDescent="0.25">
      <c r="A47" s="16" t="s">
        <v>472</v>
      </c>
      <c r="B47" s="15">
        <v>324</v>
      </c>
      <c r="C47" s="15">
        <v>730</v>
      </c>
      <c r="D47" s="15">
        <v>2090</v>
      </c>
      <c r="E47" s="15">
        <v>1637</v>
      </c>
      <c r="F47" s="15">
        <v>1637</v>
      </c>
      <c r="G47" s="15">
        <v>551</v>
      </c>
      <c r="H47" s="15">
        <v>933</v>
      </c>
      <c r="I47" s="15">
        <v>736</v>
      </c>
      <c r="J47" s="15">
        <v>543</v>
      </c>
      <c r="K47" s="15">
        <v>543</v>
      </c>
      <c r="L47" s="15">
        <v>817</v>
      </c>
      <c r="M47" s="15">
        <v>1466</v>
      </c>
      <c r="N47" s="15">
        <v>1174</v>
      </c>
      <c r="O47" s="15">
        <v>1416</v>
      </c>
      <c r="P47" s="15">
        <v>1416</v>
      </c>
      <c r="Q47" s="15">
        <v>1346</v>
      </c>
      <c r="R47" s="15">
        <v>1910</v>
      </c>
      <c r="S47" s="15">
        <v>1255</v>
      </c>
      <c r="T47" s="15">
        <v>1251</v>
      </c>
      <c r="U47" s="15">
        <v>1091</v>
      </c>
      <c r="V47" s="15">
        <v>3007</v>
      </c>
      <c r="W47" s="15">
        <v>2857</v>
      </c>
      <c r="X47" s="15">
        <v>3975</v>
      </c>
      <c r="Y47" s="15">
        <v>2979</v>
      </c>
      <c r="Z47" s="15">
        <v>3520</v>
      </c>
      <c r="AA47" s="15">
        <v>5119</v>
      </c>
      <c r="AB47" s="15">
        <v>7604</v>
      </c>
      <c r="AC47" s="15">
        <v>7910</v>
      </c>
      <c r="AD47" s="15">
        <v>10541</v>
      </c>
    </row>
    <row r="48" spans="1:30" ht="15" customHeight="1" x14ac:dyDescent="0.25">
      <c r="A48" s="461" t="s">
        <v>474</v>
      </c>
      <c r="B48" s="494">
        <v>3501</v>
      </c>
      <c r="C48" s="494">
        <v>4242</v>
      </c>
      <c r="D48" s="494">
        <v>16625</v>
      </c>
      <c r="E48" s="494">
        <v>6964</v>
      </c>
      <c r="F48" s="494">
        <v>6964</v>
      </c>
      <c r="G48" s="494">
        <v>4528</v>
      </c>
      <c r="H48" s="494">
        <v>4742</v>
      </c>
      <c r="I48" s="494">
        <v>5118</v>
      </c>
      <c r="J48" s="494">
        <v>10387</v>
      </c>
      <c r="K48" s="494">
        <v>10387</v>
      </c>
      <c r="L48" s="494">
        <v>6007</v>
      </c>
      <c r="M48" s="494">
        <v>24598</v>
      </c>
      <c r="N48" s="494">
        <v>23357</v>
      </c>
      <c r="O48" s="494">
        <v>20564</v>
      </c>
      <c r="P48" s="494">
        <v>20564</v>
      </c>
      <c r="Q48" s="494">
        <v>17438</v>
      </c>
      <c r="R48" s="494">
        <v>36390</v>
      </c>
      <c r="S48" s="494">
        <v>31136</v>
      </c>
      <c r="T48" s="494">
        <v>16720</v>
      </c>
      <c r="U48" s="494">
        <v>16184</v>
      </c>
      <c r="V48" s="494">
        <v>53530</v>
      </c>
      <c r="W48" s="494">
        <v>48778</v>
      </c>
      <c r="X48" s="494">
        <v>17993</v>
      </c>
      <c r="Y48" s="494">
        <v>16248</v>
      </c>
      <c r="Z48" s="494">
        <v>38500</v>
      </c>
      <c r="AA48" s="494">
        <v>41450</v>
      </c>
      <c r="AB48" s="494">
        <v>50679</v>
      </c>
      <c r="AC48" s="494">
        <v>53298</v>
      </c>
      <c r="AD48" s="494">
        <v>73884</v>
      </c>
    </row>
    <row r="49" spans="1:30" ht="15" customHeight="1" x14ac:dyDescent="0.25">
      <c r="A49" s="461" t="s">
        <v>475</v>
      </c>
      <c r="B49" s="494"/>
      <c r="C49" s="494"/>
      <c r="D49" s="494"/>
      <c r="E49" s="494"/>
      <c r="F49" s="494"/>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row>
    <row r="50" spans="1:30" ht="15" customHeight="1" x14ac:dyDescent="0.25">
      <c r="A50" s="16" t="s">
        <v>644</v>
      </c>
      <c r="B50" s="15">
        <v>0</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c r="U50" s="15">
        <v>0</v>
      </c>
      <c r="V50" s="15">
        <v>0</v>
      </c>
      <c r="W50" s="15">
        <v>0</v>
      </c>
      <c r="X50" s="15">
        <v>0</v>
      </c>
      <c r="Y50" s="15">
        <v>0</v>
      </c>
      <c r="Z50" s="15">
        <v>0</v>
      </c>
      <c r="AA50" s="15">
        <v>0</v>
      </c>
      <c r="AB50" s="15">
        <v>0</v>
      </c>
      <c r="AC50" s="15">
        <v>0</v>
      </c>
      <c r="AD50" s="15">
        <v>0</v>
      </c>
    </row>
    <row r="51" spans="1:30" ht="15" customHeight="1" x14ac:dyDescent="0.25">
      <c r="A51" s="16" t="s">
        <v>645</v>
      </c>
      <c r="B51" s="15">
        <v>686</v>
      </c>
      <c r="C51" s="15">
        <v>636</v>
      </c>
      <c r="D51" s="15">
        <v>586</v>
      </c>
      <c r="E51" s="15">
        <v>536</v>
      </c>
      <c r="F51" s="15">
        <v>536</v>
      </c>
      <c r="G51" s="15">
        <v>485</v>
      </c>
      <c r="H51" s="15">
        <v>435</v>
      </c>
      <c r="I51" s="15">
        <v>385</v>
      </c>
      <c r="J51" s="15">
        <v>335</v>
      </c>
      <c r="K51" s="15">
        <v>335</v>
      </c>
      <c r="L51" s="15">
        <v>285</v>
      </c>
      <c r="M51" s="15">
        <v>234</v>
      </c>
      <c r="N51" s="15">
        <v>184</v>
      </c>
      <c r="O51" s="15">
        <v>134</v>
      </c>
      <c r="P51" s="15">
        <v>134</v>
      </c>
      <c r="Q51" s="15">
        <v>84</v>
      </c>
      <c r="R51" s="15">
        <v>33</v>
      </c>
      <c r="S51" s="15">
        <v>0</v>
      </c>
      <c r="T51" s="15">
        <v>0</v>
      </c>
      <c r="U51" s="15">
        <v>0</v>
      </c>
      <c r="V51" s="15">
        <v>0</v>
      </c>
      <c r="W51" s="15">
        <v>0</v>
      </c>
      <c r="X51" s="15">
        <v>30706</v>
      </c>
      <c r="Y51" s="15">
        <v>28474</v>
      </c>
      <c r="Z51" s="15">
        <v>27060</v>
      </c>
      <c r="AA51" s="15">
        <v>26373</v>
      </c>
      <c r="AB51" s="15">
        <v>0</v>
      </c>
      <c r="AC51" s="15">
        <v>0</v>
      </c>
      <c r="AD51" s="15">
        <v>0</v>
      </c>
    </row>
    <row r="52" spans="1:30" ht="15" customHeight="1" x14ac:dyDescent="0.25">
      <c r="A52" s="16" t="s">
        <v>465</v>
      </c>
      <c r="B52" s="15">
        <v>0</v>
      </c>
      <c r="C52" s="15">
        <v>0</v>
      </c>
      <c r="D52" s="15">
        <v>0</v>
      </c>
      <c r="E52" s="15">
        <v>0</v>
      </c>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5">
        <v>0</v>
      </c>
      <c r="W52" s="15">
        <v>0</v>
      </c>
      <c r="X52" s="15">
        <v>0</v>
      </c>
      <c r="Y52" s="15">
        <v>0</v>
      </c>
      <c r="Z52" s="15">
        <v>0</v>
      </c>
      <c r="AA52" s="15">
        <v>0</v>
      </c>
      <c r="AB52" s="15">
        <v>0</v>
      </c>
      <c r="AC52" s="15">
        <v>0</v>
      </c>
      <c r="AD52" s="15">
        <v>0</v>
      </c>
    </row>
    <row r="53" spans="1:30" ht="15" customHeight="1" x14ac:dyDescent="0.25">
      <c r="A53" s="16" t="s">
        <v>440</v>
      </c>
      <c r="B53" s="15">
        <v>0</v>
      </c>
      <c r="C53" s="15">
        <v>0</v>
      </c>
      <c r="D53" s="15">
        <v>0</v>
      </c>
      <c r="E53" s="15">
        <v>0</v>
      </c>
      <c r="F53" s="15">
        <v>0</v>
      </c>
      <c r="G53" s="15">
        <v>0</v>
      </c>
      <c r="H53" s="15">
        <v>0</v>
      </c>
      <c r="I53" s="15">
        <v>0</v>
      </c>
      <c r="J53" s="15">
        <v>0</v>
      </c>
      <c r="K53" s="15">
        <v>0</v>
      </c>
      <c r="L53" s="15">
        <v>0</v>
      </c>
      <c r="M53" s="15">
        <v>0</v>
      </c>
      <c r="N53" s="15">
        <v>0</v>
      </c>
      <c r="O53" s="15">
        <v>0</v>
      </c>
      <c r="P53" s="15">
        <v>0</v>
      </c>
      <c r="Q53" s="15">
        <v>0</v>
      </c>
      <c r="R53" s="15">
        <v>0</v>
      </c>
      <c r="S53" s="15">
        <v>0</v>
      </c>
      <c r="T53" s="15">
        <v>0</v>
      </c>
      <c r="U53" s="15">
        <v>0</v>
      </c>
      <c r="V53" s="15">
        <v>0</v>
      </c>
      <c r="W53" s="15">
        <v>0</v>
      </c>
      <c r="X53" s="15">
        <v>0</v>
      </c>
      <c r="Y53" s="15">
        <v>1408</v>
      </c>
      <c r="Z53" s="15">
        <v>2814</v>
      </c>
      <c r="AA53" s="15">
        <v>3399</v>
      </c>
      <c r="AB53" s="15">
        <v>186</v>
      </c>
      <c r="AC53" s="15">
        <v>32</v>
      </c>
      <c r="AD53" s="15">
        <v>0</v>
      </c>
    </row>
    <row r="54" spans="1:30" ht="15" customHeight="1" x14ac:dyDescent="0.25">
      <c r="A54" s="16" t="s">
        <v>441</v>
      </c>
      <c r="B54" s="15">
        <v>0</v>
      </c>
      <c r="C54" s="15">
        <v>0</v>
      </c>
      <c r="D54" s="15">
        <v>0</v>
      </c>
      <c r="E54" s="15">
        <v>0</v>
      </c>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5">
        <v>0</v>
      </c>
      <c r="W54" s="15">
        <v>0</v>
      </c>
      <c r="X54" s="15">
        <v>0</v>
      </c>
      <c r="Y54" s="15">
        <v>0</v>
      </c>
      <c r="Z54" s="15">
        <v>0</v>
      </c>
      <c r="AA54" s="15">
        <v>0</v>
      </c>
      <c r="AB54" s="15">
        <v>0</v>
      </c>
      <c r="AC54" s="15">
        <v>0</v>
      </c>
      <c r="AD54" s="15">
        <v>0</v>
      </c>
    </row>
    <row r="55" spans="1:30" ht="15" customHeight="1" x14ac:dyDescent="0.25">
      <c r="A55" s="16" t="s">
        <v>468</v>
      </c>
      <c r="B55" s="15">
        <v>558</v>
      </c>
      <c r="C55" s="15">
        <v>591</v>
      </c>
      <c r="D55" s="15">
        <v>635</v>
      </c>
      <c r="E55" s="15">
        <v>6845</v>
      </c>
      <c r="F55" s="15">
        <v>6845</v>
      </c>
      <c r="G55" s="15">
        <v>6842</v>
      </c>
      <c r="H55" s="15">
        <v>6390</v>
      </c>
      <c r="I55" s="15">
        <v>6313</v>
      </c>
      <c r="J55" s="15">
        <v>9285</v>
      </c>
      <c r="K55" s="15">
        <v>9285</v>
      </c>
      <c r="L55" s="15">
        <v>9362</v>
      </c>
      <c r="M55" s="15">
        <v>10066</v>
      </c>
      <c r="N55" s="15">
        <v>10605</v>
      </c>
      <c r="O55" s="15">
        <v>10469</v>
      </c>
      <c r="P55" s="15">
        <v>10469</v>
      </c>
      <c r="Q55" s="15">
        <v>10856</v>
      </c>
      <c r="R55" s="15">
        <v>11217</v>
      </c>
      <c r="S55" s="15">
        <v>11027</v>
      </c>
      <c r="T55" s="15">
        <v>10372</v>
      </c>
      <c r="U55" s="15">
        <v>10129</v>
      </c>
      <c r="V55" s="15">
        <v>10130</v>
      </c>
      <c r="W55" s="15">
        <v>10989</v>
      </c>
      <c r="X55" s="15">
        <v>29995</v>
      </c>
      <c r="Y55" s="15">
        <v>29249</v>
      </c>
      <c r="Z55" s="15">
        <v>29070</v>
      </c>
      <c r="AA55" s="15">
        <v>28377</v>
      </c>
      <c r="AB55" s="15">
        <v>26913</v>
      </c>
      <c r="AC55" s="15">
        <v>27894</v>
      </c>
      <c r="AD55" s="15">
        <v>27293</v>
      </c>
    </row>
    <row r="56" spans="1:30" ht="15" customHeight="1" x14ac:dyDescent="0.25">
      <c r="A56" s="16" t="s">
        <v>476</v>
      </c>
      <c r="B56" s="15">
        <v>5137</v>
      </c>
      <c r="C56" s="15">
        <v>5121</v>
      </c>
      <c r="D56" s="15">
        <v>5104</v>
      </c>
      <c r="E56" s="15">
        <v>5018</v>
      </c>
      <c r="F56" s="15">
        <v>5018</v>
      </c>
      <c r="G56" s="15">
        <v>4994</v>
      </c>
      <c r="H56" s="15">
        <v>4977</v>
      </c>
      <c r="I56" s="15">
        <v>4957</v>
      </c>
      <c r="J56" s="15">
        <v>7341</v>
      </c>
      <c r="K56" s="15">
        <v>7341</v>
      </c>
      <c r="L56" s="15">
        <v>7372</v>
      </c>
      <c r="M56" s="15">
        <v>7907</v>
      </c>
      <c r="N56" s="15">
        <v>8049</v>
      </c>
      <c r="O56" s="15">
        <v>7899</v>
      </c>
      <c r="P56" s="15">
        <v>7899</v>
      </c>
      <c r="Q56" s="15">
        <v>8172</v>
      </c>
      <c r="R56" s="15">
        <v>8422</v>
      </c>
      <c r="S56" s="15">
        <v>8443</v>
      </c>
      <c r="T56" s="15">
        <v>7946</v>
      </c>
      <c r="U56" s="15">
        <v>9969</v>
      </c>
      <c r="V56" s="15">
        <v>3855</v>
      </c>
      <c r="W56" s="15">
        <v>6410</v>
      </c>
      <c r="X56" s="15">
        <v>10543</v>
      </c>
      <c r="Y56" s="15">
        <v>12630</v>
      </c>
      <c r="Z56" s="15">
        <v>14646</v>
      </c>
      <c r="AA56" s="15">
        <v>21455</v>
      </c>
      <c r="AB56" s="15">
        <v>18068</v>
      </c>
      <c r="AC56" s="15">
        <v>24235</v>
      </c>
      <c r="AD56" s="15">
        <v>23786</v>
      </c>
    </row>
    <row r="57" spans="1:30" ht="15" customHeight="1" x14ac:dyDescent="0.25">
      <c r="A57" s="16" t="s">
        <v>477</v>
      </c>
      <c r="B57" s="15">
        <v>0</v>
      </c>
      <c r="C57" s="15">
        <v>0</v>
      </c>
      <c r="D57" s="15">
        <v>0</v>
      </c>
      <c r="E57" s="15">
        <v>0</v>
      </c>
      <c r="F57" s="15">
        <v>0</v>
      </c>
      <c r="G57" s="15">
        <v>0</v>
      </c>
      <c r="H57" s="15">
        <v>0</v>
      </c>
      <c r="I57" s="15">
        <v>0</v>
      </c>
      <c r="J57" s="15">
        <v>0</v>
      </c>
      <c r="K57" s="15">
        <v>0</v>
      </c>
      <c r="L57" s="15">
        <v>0</v>
      </c>
      <c r="M57" s="15">
        <v>0</v>
      </c>
      <c r="N57" s="15">
        <v>0</v>
      </c>
      <c r="O57" s="15">
        <v>0</v>
      </c>
      <c r="P57" s="15">
        <v>0</v>
      </c>
      <c r="Q57" s="15">
        <v>0</v>
      </c>
      <c r="R57" s="15">
        <v>0</v>
      </c>
      <c r="S57" s="15">
        <v>0</v>
      </c>
      <c r="T57" s="15">
        <v>0</v>
      </c>
      <c r="U57" s="15">
        <v>0</v>
      </c>
      <c r="V57" s="15">
        <v>0</v>
      </c>
      <c r="W57" s="15">
        <v>0</v>
      </c>
      <c r="X57" s="15">
        <v>0</v>
      </c>
      <c r="Y57" s="15">
        <v>0</v>
      </c>
      <c r="Z57" s="15">
        <v>0</v>
      </c>
      <c r="AA57" s="15">
        <v>0</v>
      </c>
      <c r="AB57" s="15">
        <v>0</v>
      </c>
      <c r="AC57" s="15">
        <v>0</v>
      </c>
      <c r="AD57" s="15">
        <v>0</v>
      </c>
    </row>
    <row r="58" spans="1:30" ht="15" customHeight="1" x14ac:dyDescent="0.25">
      <c r="A58" s="16" t="s">
        <v>471</v>
      </c>
      <c r="B58" s="15">
        <v>753</v>
      </c>
      <c r="C58" s="15">
        <v>768</v>
      </c>
      <c r="D58" s="15">
        <v>781</v>
      </c>
      <c r="E58" s="15">
        <v>796</v>
      </c>
      <c r="F58" s="15">
        <v>796</v>
      </c>
      <c r="G58" s="15">
        <v>809</v>
      </c>
      <c r="H58" s="15">
        <v>822</v>
      </c>
      <c r="I58" s="15">
        <v>808</v>
      </c>
      <c r="J58" s="15">
        <v>789</v>
      </c>
      <c r="K58" s="15">
        <v>789</v>
      </c>
      <c r="L58" s="15">
        <v>801</v>
      </c>
      <c r="M58" s="15">
        <v>816</v>
      </c>
      <c r="N58" s="15">
        <v>833</v>
      </c>
      <c r="O58" s="15">
        <v>849</v>
      </c>
      <c r="P58" s="15">
        <v>849</v>
      </c>
      <c r="Q58" s="15">
        <v>427</v>
      </c>
      <c r="R58" s="15">
        <v>435</v>
      </c>
      <c r="S58" s="15">
        <v>443</v>
      </c>
      <c r="T58" s="15">
        <v>458</v>
      </c>
      <c r="U58" s="15">
        <v>440</v>
      </c>
      <c r="V58" s="15">
        <v>446</v>
      </c>
      <c r="W58" s="15">
        <v>452</v>
      </c>
      <c r="X58" s="15">
        <v>458</v>
      </c>
      <c r="Y58" s="15">
        <v>464</v>
      </c>
      <c r="Z58" s="15">
        <v>469</v>
      </c>
      <c r="AA58" s="15">
        <v>476</v>
      </c>
      <c r="AB58" s="15">
        <v>482</v>
      </c>
      <c r="AC58" s="15">
        <v>488</v>
      </c>
      <c r="AD58" s="15">
        <v>494</v>
      </c>
    </row>
    <row r="59" spans="1:30" ht="15" customHeight="1" x14ac:dyDescent="0.25">
      <c r="A59" s="16" t="s">
        <v>478</v>
      </c>
      <c r="B59" s="15">
        <v>0</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5">
        <v>0</v>
      </c>
      <c r="Z59" s="15">
        <v>0</v>
      </c>
      <c r="AA59" s="15">
        <v>0</v>
      </c>
      <c r="AB59" s="15">
        <v>0</v>
      </c>
      <c r="AC59" s="15">
        <v>0</v>
      </c>
      <c r="AD59" s="15">
        <v>0</v>
      </c>
    </row>
    <row r="60" spans="1:30" ht="15" customHeight="1" x14ac:dyDescent="0.25">
      <c r="A60" s="16" t="s">
        <v>646</v>
      </c>
      <c r="B60" s="15">
        <v>0</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v>0</v>
      </c>
      <c r="W60" s="15">
        <v>0</v>
      </c>
      <c r="X60" s="15">
        <v>0</v>
      </c>
      <c r="Y60" s="15">
        <v>0</v>
      </c>
      <c r="Z60" s="15">
        <v>0</v>
      </c>
      <c r="AA60" s="15">
        <v>0</v>
      </c>
      <c r="AB60" s="15">
        <v>0</v>
      </c>
      <c r="AC60" s="15">
        <v>0</v>
      </c>
      <c r="AD60" s="15">
        <v>0</v>
      </c>
    </row>
    <row r="61" spans="1:30" ht="15" customHeight="1" x14ac:dyDescent="0.25">
      <c r="A61" s="16" t="s">
        <v>479</v>
      </c>
      <c r="B61" s="15">
        <v>3</v>
      </c>
      <c r="C61" s="15">
        <v>27</v>
      </c>
      <c r="D61" s="15">
        <v>52</v>
      </c>
      <c r="E61" s="15">
        <v>165</v>
      </c>
      <c r="F61" s="15">
        <v>165</v>
      </c>
      <c r="G61" s="15">
        <v>253</v>
      </c>
      <c r="H61" s="15">
        <v>220</v>
      </c>
      <c r="I61" s="15">
        <v>171</v>
      </c>
      <c r="J61" s="15">
        <v>290</v>
      </c>
      <c r="K61" s="15">
        <v>290</v>
      </c>
      <c r="L61" s="15">
        <v>128</v>
      </c>
      <c r="M61" s="15">
        <v>154</v>
      </c>
      <c r="N61" s="15">
        <v>123</v>
      </c>
      <c r="O61" s="15">
        <v>72</v>
      </c>
      <c r="P61" s="15">
        <v>72</v>
      </c>
      <c r="Q61" s="15">
        <v>68</v>
      </c>
      <c r="R61" s="15">
        <v>94</v>
      </c>
      <c r="S61" s="15">
        <v>115</v>
      </c>
      <c r="T61" s="15">
        <v>141</v>
      </c>
      <c r="U61" s="15">
        <v>197</v>
      </c>
      <c r="V61" s="15">
        <v>235</v>
      </c>
      <c r="W61" s="15">
        <v>119</v>
      </c>
      <c r="X61" s="15">
        <v>151</v>
      </c>
      <c r="Y61" s="15">
        <v>4</v>
      </c>
      <c r="Z61" s="15">
        <v>41</v>
      </c>
      <c r="AA61" s="15">
        <v>49</v>
      </c>
      <c r="AB61" s="15">
        <v>51</v>
      </c>
      <c r="AC61" s="15">
        <v>65</v>
      </c>
      <c r="AD61" s="15">
        <v>66</v>
      </c>
    </row>
    <row r="62" spans="1:30" ht="15" customHeight="1" x14ac:dyDescent="0.25">
      <c r="A62" s="461" t="s">
        <v>480</v>
      </c>
      <c r="B62" s="460">
        <v>7137</v>
      </c>
      <c r="C62" s="460">
        <v>7143</v>
      </c>
      <c r="D62" s="460">
        <v>7158</v>
      </c>
      <c r="E62" s="460">
        <v>13360</v>
      </c>
      <c r="F62" s="460">
        <v>13360</v>
      </c>
      <c r="G62" s="460">
        <v>13383</v>
      </c>
      <c r="H62" s="460">
        <v>12844</v>
      </c>
      <c r="I62" s="460">
        <v>12634</v>
      </c>
      <c r="J62" s="460">
        <v>18040</v>
      </c>
      <c r="K62" s="460">
        <v>18040</v>
      </c>
      <c r="L62" s="460">
        <v>17948</v>
      </c>
      <c r="M62" s="460">
        <v>19177</v>
      </c>
      <c r="N62" s="460">
        <v>19794</v>
      </c>
      <c r="O62" s="460">
        <v>19423</v>
      </c>
      <c r="P62" s="460">
        <v>19423</v>
      </c>
      <c r="Q62" s="460">
        <v>19607</v>
      </c>
      <c r="R62" s="460">
        <v>20201</v>
      </c>
      <c r="S62" s="460">
        <v>20028</v>
      </c>
      <c r="T62" s="460">
        <v>18917</v>
      </c>
      <c r="U62" s="460">
        <v>20735</v>
      </c>
      <c r="V62" s="460">
        <v>14666</v>
      </c>
      <c r="W62" s="460">
        <v>17970</v>
      </c>
      <c r="X62" s="460">
        <v>71853</v>
      </c>
      <c r="Y62" s="460">
        <v>72229</v>
      </c>
      <c r="Z62" s="460">
        <v>74100</v>
      </c>
      <c r="AA62" s="460">
        <v>80129</v>
      </c>
      <c r="AB62" s="460">
        <v>45700</v>
      </c>
      <c r="AC62" s="460">
        <v>52714</v>
      </c>
      <c r="AD62" s="460">
        <v>51639</v>
      </c>
    </row>
    <row r="63" spans="1:30" ht="15" customHeight="1" x14ac:dyDescent="0.25">
      <c r="A63" s="452" t="s">
        <v>481</v>
      </c>
      <c r="B63" s="458">
        <v>10638</v>
      </c>
      <c r="C63" s="458">
        <v>11385</v>
      </c>
      <c r="D63" s="458">
        <v>23783</v>
      </c>
      <c r="E63" s="458">
        <v>20324</v>
      </c>
      <c r="F63" s="458">
        <v>20324</v>
      </c>
      <c r="G63" s="458">
        <v>17911</v>
      </c>
      <c r="H63" s="458">
        <v>17586</v>
      </c>
      <c r="I63" s="458">
        <v>17752</v>
      </c>
      <c r="J63" s="458">
        <v>28427</v>
      </c>
      <c r="K63" s="458">
        <v>28427</v>
      </c>
      <c r="L63" s="458">
        <v>23955</v>
      </c>
      <c r="M63" s="458">
        <v>43775</v>
      </c>
      <c r="N63" s="458">
        <v>43151</v>
      </c>
      <c r="O63" s="458">
        <v>39987</v>
      </c>
      <c r="P63" s="458">
        <v>39987</v>
      </c>
      <c r="Q63" s="458">
        <v>37045</v>
      </c>
      <c r="R63" s="458">
        <v>56591</v>
      </c>
      <c r="S63" s="458">
        <v>51164</v>
      </c>
      <c r="T63" s="458">
        <v>35637</v>
      </c>
      <c r="U63" s="458">
        <v>36919</v>
      </c>
      <c r="V63" s="458">
        <v>68196</v>
      </c>
      <c r="W63" s="458">
        <v>66748</v>
      </c>
      <c r="X63" s="458">
        <v>89846</v>
      </c>
      <c r="Y63" s="458">
        <v>88477</v>
      </c>
      <c r="Z63" s="458">
        <v>112600</v>
      </c>
      <c r="AA63" s="458">
        <v>121579</v>
      </c>
      <c r="AB63" s="458">
        <v>96379</v>
      </c>
      <c r="AC63" s="458">
        <v>106012</v>
      </c>
      <c r="AD63" s="458">
        <v>125523</v>
      </c>
    </row>
    <row r="64" spans="1:30" ht="15" customHeight="1" x14ac:dyDescent="0.25">
      <c r="A64" s="461" t="s">
        <v>482</v>
      </c>
      <c r="B64" s="460"/>
      <c r="C64" s="460"/>
      <c r="D64" s="460"/>
      <c r="E64" s="460"/>
      <c r="F64" s="460"/>
      <c r="G64" s="460"/>
      <c r="H64" s="460"/>
      <c r="I64" s="460"/>
      <c r="J64" s="460"/>
      <c r="K64" s="460"/>
      <c r="L64" s="460"/>
      <c r="M64" s="460"/>
      <c r="N64" s="460"/>
      <c r="O64" s="460"/>
      <c r="P64" s="460"/>
      <c r="Q64" s="460"/>
      <c r="R64" s="460"/>
      <c r="S64" s="460"/>
      <c r="T64" s="460"/>
      <c r="U64" s="460"/>
      <c r="V64" s="460"/>
      <c r="W64" s="460"/>
      <c r="X64" s="460"/>
      <c r="Y64" s="460"/>
      <c r="Z64" s="460"/>
      <c r="AA64" s="460"/>
      <c r="AB64" s="460"/>
      <c r="AC64" s="460"/>
      <c r="AD64" s="460"/>
    </row>
    <row r="65" spans="1:30" ht="15" customHeight="1" x14ac:dyDescent="0.25">
      <c r="A65" s="34" t="s">
        <v>648</v>
      </c>
      <c r="B65" s="15">
        <v>193481</v>
      </c>
      <c r="C65" s="15">
        <v>197928.57849678289</v>
      </c>
      <c r="D65" s="15">
        <v>164013.96372356531</v>
      </c>
      <c r="E65" s="15">
        <v>164670.15310026045</v>
      </c>
      <c r="F65" s="15">
        <v>164670.15310026045</v>
      </c>
      <c r="G65" s="15">
        <v>170011.90356837711</v>
      </c>
      <c r="H65" s="15">
        <v>150859</v>
      </c>
      <c r="I65" s="15">
        <v>156953</v>
      </c>
      <c r="J65" s="15">
        <v>223100</v>
      </c>
      <c r="K65" s="15">
        <v>223100</v>
      </c>
      <c r="L65" s="15">
        <v>230945.24340456558</v>
      </c>
      <c r="M65" s="15">
        <v>235694</v>
      </c>
      <c r="N65" s="15">
        <v>244710</v>
      </c>
      <c r="O65" s="15">
        <v>235010</v>
      </c>
      <c r="P65" s="15">
        <v>235010</v>
      </c>
      <c r="Q65" s="15">
        <v>244414</v>
      </c>
      <c r="R65" s="15">
        <v>225348</v>
      </c>
      <c r="S65" s="15">
        <v>235796</v>
      </c>
      <c r="T65" s="15">
        <v>229077</v>
      </c>
      <c r="U65" s="15">
        <v>235811</v>
      </c>
      <c r="V65" s="15">
        <v>217692</v>
      </c>
      <c r="W65" s="15">
        <v>223159</v>
      </c>
      <c r="X65" s="15">
        <v>252911</v>
      </c>
      <c r="Y65" s="15">
        <v>257167</v>
      </c>
      <c r="Z65" s="15">
        <v>216901.83780000001</v>
      </c>
      <c r="AA65" s="15">
        <v>230313.40740000003</v>
      </c>
      <c r="AB65" s="15">
        <v>223054.8192</v>
      </c>
      <c r="AC65" s="15">
        <v>234847.65780000002</v>
      </c>
      <c r="AD65" s="15">
        <v>219732.58800000002</v>
      </c>
    </row>
    <row r="66" spans="1:30" ht="15" customHeight="1" x14ac:dyDescent="0.25">
      <c r="A66" s="34" t="s">
        <v>649</v>
      </c>
      <c r="B66" s="15">
        <v>26775</v>
      </c>
      <c r="C66" s="15">
        <v>27391.421503217105</v>
      </c>
      <c r="D66" s="15">
        <v>22698.036276434697</v>
      </c>
      <c r="E66" s="15">
        <v>22788.846899739554</v>
      </c>
      <c r="F66" s="15">
        <v>22788.846899739554</v>
      </c>
      <c r="G66" s="15">
        <v>23528.096431622878</v>
      </c>
      <c r="H66" s="15">
        <v>20879</v>
      </c>
      <c r="I66" s="15">
        <v>21721</v>
      </c>
      <c r="J66" s="15">
        <v>24418</v>
      </c>
      <c r="K66" s="15">
        <v>24418</v>
      </c>
      <c r="L66" s="15">
        <v>25276.75659543441</v>
      </c>
      <c r="M66" s="15">
        <v>25797</v>
      </c>
      <c r="N66" s="15">
        <v>26783</v>
      </c>
      <c r="O66" s="15">
        <v>25722</v>
      </c>
      <c r="P66" s="15">
        <v>25722</v>
      </c>
      <c r="Q66" s="15">
        <v>26751</v>
      </c>
      <c r="R66" s="15">
        <v>24664</v>
      </c>
      <c r="S66" s="15">
        <v>25808</v>
      </c>
      <c r="T66" s="15">
        <v>25072</v>
      </c>
      <c r="U66" s="15">
        <v>25678</v>
      </c>
      <c r="V66" s="15">
        <v>23705</v>
      </c>
      <c r="W66" s="15">
        <v>24300</v>
      </c>
      <c r="X66" s="15">
        <v>0</v>
      </c>
      <c r="Y66" s="15">
        <v>0</v>
      </c>
      <c r="Z66" s="15">
        <v>23619.162199999999</v>
      </c>
      <c r="AA66" s="15">
        <v>25079.5926</v>
      </c>
      <c r="AB66" s="15">
        <v>24289.180799999998</v>
      </c>
      <c r="AC66" s="15">
        <v>25573.342199999999</v>
      </c>
      <c r="AD66" s="15">
        <v>23927.412</v>
      </c>
    </row>
    <row r="67" spans="1:30" ht="15" customHeight="1" x14ac:dyDescent="0.25">
      <c r="A67" s="452" t="s">
        <v>485</v>
      </c>
      <c r="B67" s="493">
        <v>220256</v>
      </c>
      <c r="C67" s="493">
        <v>225320</v>
      </c>
      <c r="D67" s="493">
        <v>186712</v>
      </c>
      <c r="E67" s="493">
        <v>187459</v>
      </c>
      <c r="F67" s="493">
        <v>187459</v>
      </c>
      <c r="G67" s="493">
        <v>193540</v>
      </c>
      <c r="H67" s="493">
        <v>171738</v>
      </c>
      <c r="I67" s="493">
        <v>178674</v>
      </c>
      <c r="J67" s="493">
        <v>247518</v>
      </c>
      <c r="K67" s="493">
        <v>247518</v>
      </c>
      <c r="L67" s="493">
        <v>256222</v>
      </c>
      <c r="M67" s="493">
        <v>261491</v>
      </c>
      <c r="N67" s="493">
        <v>271493</v>
      </c>
      <c r="O67" s="493">
        <v>260732</v>
      </c>
      <c r="P67" s="493">
        <v>260732</v>
      </c>
      <c r="Q67" s="493">
        <v>271165</v>
      </c>
      <c r="R67" s="493">
        <v>250012</v>
      </c>
      <c r="S67" s="493">
        <v>261604</v>
      </c>
      <c r="T67" s="493">
        <v>254149</v>
      </c>
      <c r="U67" s="493">
        <v>261489</v>
      </c>
      <c r="V67" s="493">
        <v>241397</v>
      </c>
      <c r="W67" s="493">
        <v>247459</v>
      </c>
      <c r="X67" s="493">
        <v>252911</v>
      </c>
      <c r="Y67" s="493">
        <v>257167</v>
      </c>
      <c r="Z67" s="493">
        <v>240521</v>
      </c>
      <c r="AA67" s="493">
        <v>255393.00000000003</v>
      </c>
      <c r="AB67" s="493">
        <v>247344</v>
      </c>
      <c r="AC67" s="493">
        <v>260421</v>
      </c>
      <c r="AD67" s="493">
        <v>243660.00000000003</v>
      </c>
    </row>
    <row r="68" spans="1:30" ht="15" customHeight="1" x14ac:dyDescent="0.25">
      <c r="A68" s="452" t="s">
        <v>486</v>
      </c>
      <c r="B68" s="493">
        <v>230894</v>
      </c>
      <c r="C68" s="493">
        <v>236705</v>
      </c>
      <c r="D68" s="493">
        <v>210495</v>
      </c>
      <c r="E68" s="493">
        <v>207783</v>
      </c>
      <c r="F68" s="493">
        <v>207783</v>
      </c>
      <c r="G68" s="493">
        <v>211451</v>
      </c>
      <c r="H68" s="493">
        <v>189324</v>
      </c>
      <c r="I68" s="493">
        <v>196426</v>
      </c>
      <c r="J68" s="493">
        <v>275945</v>
      </c>
      <c r="K68" s="493">
        <v>275945</v>
      </c>
      <c r="L68" s="493">
        <v>280177</v>
      </c>
      <c r="M68" s="493">
        <v>305266</v>
      </c>
      <c r="N68" s="493">
        <v>314644</v>
      </c>
      <c r="O68" s="493">
        <v>300719</v>
      </c>
      <c r="P68" s="493">
        <v>300719</v>
      </c>
      <c r="Q68" s="493">
        <v>308210</v>
      </c>
      <c r="R68" s="493">
        <v>306603</v>
      </c>
      <c r="S68" s="493">
        <v>312768</v>
      </c>
      <c r="T68" s="493">
        <v>289786</v>
      </c>
      <c r="U68" s="493">
        <v>298408</v>
      </c>
      <c r="V68" s="493">
        <v>309593</v>
      </c>
      <c r="W68" s="493">
        <v>314207</v>
      </c>
      <c r="X68" s="493">
        <v>342757</v>
      </c>
      <c r="Y68" s="493">
        <v>345644</v>
      </c>
      <c r="Z68" s="493">
        <v>353121</v>
      </c>
      <c r="AA68" s="493">
        <v>376972</v>
      </c>
      <c r="AB68" s="493">
        <v>343723</v>
      </c>
      <c r="AC68" s="493">
        <v>366433</v>
      </c>
      <c r="AD68" s="493">
        <v>369183</v>
      </c>
    </row>
    <row r="69" spans="1:30" ht="15" customHeight="1" x14ac:dyDescent="0.25">
      <c r="B69" s="20">
        <v>0</v>
      </c>
      <c r="C69" s="20">
        <v>0</v>
      </c>
      <c r="D69" s="20">
        <v>0</v>
      </c>
      <c r="E69" s="20">
        <v>0</v>
      </c>
      <c r="F69" s="20">
        <v>0</v>
      </c>
      <c r="G69" s="20">
        <v>0</v>
      </c>
      <c r="H69" s="20">
        <v>0</v>
      </c>
      <c r="I69" s="20">
        <v>0</v>
      </c>
      <c r="J69" s="20">
        <v>0</v>
      </c>
      <c r="K69" s="20">
        <v>0</v>
      </c>
      <c r="L69" s="20">
        <v>0</v>
      </c>
      <c r="M69" s="20">
        <v>0</v>
      </c>
      <c r="N69" s="20">
        <v>0</v>
      </c>
      <c r="O69" s="20"/>
      <c r="P69" s="20"/>
      <c r="Q69" s="20"/>
      <c r="R69" s="20"/>
      <c r="S69" s="20"/>
      <c r="T69" s="20"/>
      <c r="U69" s="20"/>
      <c r="V69" s="20"/>
      <c r="W69" s="20"/>
      <c r="X69" s="20"/>
      <c r="Y69" s="20"/>
      <c r="Z69" s="20"/>
      <c r="AA69" s="20"/>
      <c r="AB69" s="20"/>
      <c r="AC69" s="20"/>
      <c r="AD69" s="20"/>
    </row>
    <row r="70" spans="1:30" ht="15" customHeight="1" x14ac:dyDescent="0.25">
      <c r="A70" s="452" t="s">
        <v>487</v>
      </c>
      <c r="B70" s="452"/>
      <c r="C70" s="452"/>
      <c r="D70" s="452"/>
      <c r="E70" s="452"/>
      <c r="F70" s="452"/>
      <c r="G70" s="452"/>
      <c r="H70" s="452"/>
      <c r="I70" s="452"/>
      <c r="J70" s="452"/>
      <c r="K70" s="452"/>
      <c r="L70" s="452"/>
      <c r="M70" s="452"/>
      <c r="N70" s="452"/>
      <c r="O70" s="452"/>
      <c r="P70" s="452"/>
      <c r="Q70" s="452"/>
      <c r="R70" s="452"/>
      <c r="S70" s="452"/>
      <c r="T70" s="452"/>
      <c r="U70" s="452"/>
      <c r="V70" s="452"/>
      <c r="W70" s="452"/>
      <c r="X70" s="452"/>
      <c r="Y70" s="452"/>
      <c r="Z70" s="452"/>
      <c r="AA70" s="452"/>
      <c r="AB70" s="452"/>
      <c r="AC70" s="452"/>
      <c r="AD70" s="452"/>
    </row>
    <row r="71" spans="1:30" ht="15" customHeight="1" x14ac:dyDescent="0.25">
      <c r="A71" s="452" t="s">
        <v>488</v>
      </c>
      <c r="B71" s="452"/>
      <c r="C71" s="452"/>
      <c r="D71" s="452"/>
      <c r="E71" s="452"/>
      <c r="F71" s="452"/>
      <c r="G71" s="452"/>
      <c r="H71" s="452"/>
      <c r="I71" s="452"/>
      <c r="J71" s="452"/>
      <c r="K71" s="452"/>
      <c r="L71" s="452"/>
      <c r="M71" s="452"/>
      <c r="N71" s="452"/>
      <c r="O71" s="452"/>
      <c r="P71" s="452"/>
      <c r="Q71" s="452"/>
      <c r="R71" s="452"/>
      <c r="S71" s="452"/>
      <c r="T71" s="452"/>
      <c r="U71" s="452"/>
      <c r="V71" s="452"/>
      <c r="W71" s="452"/>
      <c r="X71" s="452"/>
      <c r="Y71" s="452"/>
      <c r="Z71" s="452"/>
      <c r="AA71" s="452"/>
      <c r="AB71" s="452"/>
      <c r="AC71" s="452"/>
      <c r="AD71" s="452"/>
    </row>
    <row r="72" spans="1:30" ht="15" customHeight="1" x14ac:dyDescent="0.25">
      <c r="A72" s="461" t="s">
        <v>489</v>
      </c>
      <c r="B72" s="461"/>
      <c r="C72" s="461"/>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461"/>
      <c r="AC72" s="461"/>
      <c r="AD72" s="461"/>
    </row>
    <row r="73" spans="1:30" ht="15" customHeight="1" x14ac:dyDescent="0.25">
      <c r="A73" s="461" t="s">
        <v>436</v>
      </c>
      <c r="B73" s="461"/>
      <c r="C73" s="461"/>
      <c r="D73" s="461"/>
      <c r="E73" s="461"/>
      <c r="F73" s="461"/>
      <c r="G73" s="461"/>
      <c r="H73" s="461"/>
      <c r="I73" s="461"/>
      <c r="J73" s="461"/>
      <c r="K73" s="461"/>
      <c r="L73" s="461"/>
      <c r="M73" s="461"/>
      <c r="N73" s="461"/>
      <c r="O73" s="461"/>
      <c r="P73" s="461"/>
      <c r="Q73" s="461"/>
      <c r="R73" s="461"/>
      <c r="S73" s="461"/>
      <c r="T73" s="461"/>
      <c r="U73" s="461"/>
      <c r="V73" s="461"/>
      <c r="W73" s="461"/>
      <c r="X73" s="461"/>
      <c r="Y73" s="461"/>
      <c r="Z73" s="461"/>
      <c r="AA73" s="461"/>
      <c r="AB73" s="461"/>
      <c r="AC73" s="461"/>
      <c r="AD73" s="461"/>
    </row>
    <row r="74" spans="1:30" ht="15" customHeight="1" x14ac:dyDescent="0.25">
      <c r="A74" s="16" t="s">
        <v>437</v>
      </c>
      <c r="B74" s="15">
        <v>57771</v>
      </c>
      <c r="C74" s="15">
        <v>64042</v>
      </c>
      <c r="D74" s="15">
        <v>36659</v>
      </c>
      <c r="E74" s="15">
        <v>31209</v>
      </c>
      <c r="F74" s="15">
        <v>31209</v>
      </c>
      <c r="G74" s="15">
        <v>35144</v>
      </c>
      <c r="H74" s="15">
        <v>12710</v>
      </c>
      <c r="I74" s="15">
        <v>19758</v>
      </c>
      <c r="J74" s="15">
        <v>17619</v>
      </c>
      <c r="K74" s="15">
        <v>17619</v>
      </c>
      <c r="L74" s="15">
        <v>20614</v>
      </c>
      <c r="M74" s="15">
        <v>25998</v>
      </c>
      <c r="N74" s="15">
        <v>31318</v>
      </c>
      <c r="O74" s="15">
        <v>21331</v>
      </c>
      <c r="P74" s="15">
        <v>21331</v>
      </c>
      <c r="Q74" s="15">
        <v>19174</v>
      </c>
      <c r="R74" s="15">
        <v>7305</v>
      </c>
      <c r="S74" s="15">
        <v>11967</v>
      </c>
      <c r="T74" s="15">
        <v>2936</v>
      </c>
      <c r="U74" s="15">
        <v>13748</v>
      </c>
      <c r="V74" s="15">
        <v>24525</v>
      </c>
      <c r="W74" s="15">
        <v>21139</v>
      </c>
      <c r="X74" s="15">
        <v>7321</v>
      </c>
      <c r="Y74" s="15">
        <v>13671</v>
      </c>
      <c r="Z74" s="15">
        <v>23212</v>
      </c>
      <c r="AA74" s="15">
        <v>38090</v>
      </c>
      <c r="AB74" s="15">
        <v>28251</v>
      </c>
      <c r="AC74" s="15">
        <v>45122</v>
      </c>
      <c r="AD74" s="15">
        <v>54986</v>
      </c>
    </row>
    <row r="75" spans="1:30" ht="15" customHeight="1" x14ac:dyDescent="0.25">
      <c r="A75" s="16" t="s">
        <v>637</v>
      </c>
      <c r="B75" s="15">
        <v>0</v>
      </c>
      <c r="C75" s="15">
        <v>0</v>
      </c>
      <c r="D75" s="15">
        <v>0</v>
      </c>
      <c r="E75" s="15">
        <v>0</v>
      </c>
      <c r="F75" s="15">
        <v>0</v>
      </c>
      <c r="G75" s="15">
        <v>0</v>
      </c>
      <c r="H75" s="15">
        <v>0</v>
      </c>
      <c r="I75" s="15">
        <v>0</v>
      </c>
      <c r="J75" s="15">
        <v>0</v>
      </c>
      <c r="K75" s="15">
        <v>0</v>
      </c>
      <c r="L75" s="15">
        <v>0</v>
      </c>
      <c r="M75" s="15">
        <v>0</v>
      </c>
      <c r="N75" s="15">
        <v>0</v>
      </c>
      <c r="O75" s="15">
        <v>0</v>
      </c>
      <c r="P75" s="15">
        <v>0</v>
      </c>
      <c r="Q75" s="15">
        <v>0</v>
      </c>
      <c r="R75" s="15">
        <v>0</v>
      </c>
      <c r="S75" s="15">
        <v>0</v>
      </c>
      <c r="T75" s="15">
        <v>0</v>
      </c>
      <c r="U75" s="15">
        <v>0</v>
      </c>
      <c r="V75" s="15">
        <v>0</v>
      </c>
      <c r="W75" s="15">
        <v>0</v>
      </c>
      <c r="X75" s="15">
        <v>0</v>
      </c>
      <c r="Y75" s="15">
        <v>0</v>
      </c>
      <c r="Z75" s="15">
        <v>0</v>
      </c>
      <c r="AA75" s="15">
        <v>0</v>
      </c>
      <c r="AB75" s="15">
        <v>0</v>
      </c>
      <c r="AC75" s="15">
        <v>0</v>
      </c>
      <c r="AD75" s="15">
        <v>0</v>
      </c>
    </row>
    <row r="76" spans="1:30" ht="15" customHeight="1" x14ac:dyDescent="0.25">
      <c r="A76" s="16" t="s">
        <v>440</v>
      </c>
      <c r="B76" s="15">
        <v>0</v>
      </c>
      <c r="C76" s="15">
        <v>0</v>
      </c>
      <c r="D76" s="15">
        <v>0</v>
      </c>
      <c r="E76" s="15">
        <v>0</v>
      </c>
      <c r="F76" s="15">
        <v>0</v>
      </c>
      <c r="G76" s="15">
        <v>0</v>
      </c>
      <c r="H76" s="15">
        <v>0</v>
      </c>
      <c r="I76" s="15">
        <v>0</v>
      </c>
      <c r="J76" s="15">
        <v>0</v>
      </c>
      <c r="K76" s="15">
        <v>0</v>
      </c>
      <c r="L76" s="15">
        <v>0</v>
      </c>
      <c r="M76" s="15">
        <v>0</v>
      </c>
      <c r="N76" s="15">
        <v>0</v>
      </c>
      <c r="O76" s="15">
        <v>0</v>
      </c>
      <c r="P76" s="15">
        <v>0</v>
      </c>
      <c r="Q76" s="15">
        <v>0</v>
      </c>
      <c r="R76" s="15">
        <v>0</v>
      </c>
      <c r="S76" s="15">
        <v>0</v>
      </c>
      <c r="T76" s="15">
        <v>0</v>
      </c>
      <c r="U76" s="15">
        <v>0</v>
      </c>
      <c r="V76" s="15">
        <v>0</v>
      </c>
      <c r="W76" s="15">
        <v>0</v>
      </c>
      <c r="X76" s="15">
        <v>0</v>
      </c>
      <c r="Y76" s="15">
        <v>0</v>
      </c>
      <c r="Z76" s="15">
        <v>0</v>
      </c>
      <c r="AA76" s="15">
        <v>0</v>
      </c>
      <c r="AB76" s="15">
        <v>0</v>
      </c>
      <c r="AC76" s="15">
        <v>0</v>
      </c>
      <c r="AD76" s="15">
        <v>0</v>
      </c>
    </row>
    <row r="77" spans="1:30" ht="15" customHeight="1" x14ac:dyDescent="0.25">
      <c r="A77" s="461" t="s">
        <v>449</v>
      </c>
      <c r="B77" s="494"/>
      <c r="C77" s="494"/>
      <c r="D77" s="494"/>
      <c r="E77" s="494"/>
      <c r="F77" s="494"/>
      <c r="G77" s="494"/>
      <c r="H77" s="494"/>
      <c r="I77" s="494"/>
      <c r="J77" s="494"/>
      <c r="K77" s="494"/>
      <c r="L77" s="494">
        <v>0</v>
      </c>
      <c r="M77" s="494"/>
      <c r="N77" s="494"/>
      <c r="O77" s="494"/>
      <c r="P77" s="494"/>
      <c r="Q77" s="494"/>
      <c r="R77" s="494"/>
      <c r="S77" s="494"/>
      <c r="T77" s="494"/>
      <c r="U77" s="494"/>
      <c r="V77" s="494"/>
      <c r="W77" s="494"/>
      <c r="X77" s="494"/>
      <c r="Y77" s="494"/>
      <c r="Z77" s="494"/>
      <c r="AA77" s="494"/>
      <c r="AB77" s="494"/>
      <c r="AC77" s="494"/>
      <c r="AD77" s="494"/>
    </row>
    <row r="78" spans="1:30" ht="15" customHeight="1" x14ac:dyDescent="0.25">
      <c r="A78" s="16" t="s">
        <v>637</v>
      </c>
      <c r="B78" s="15">
        <v>0</v>
      </c>
      <c r="C78" s="15">
        <v>0</v>
      </c>
      <c r="D78" s="15">
        <v>0</v>
      </c>
      <c r="E78" s="15">
        <v>0</v>
      </c>
      <c r="F78" s="15">
        <v>0</v>
      </c>
      <c r="G78" s="15">
        <v>0</v>
      </c>
      <c r="H78" s="15">
        <v>0</v>
      </c>
      <c r="I78" s="15">
        <v>0</v>
      </c>
      <c r="J78" s="15">
        <v>0</v>
      </c>
      <c r="K78" s="15">
        <v>0</v>
      </c>
      <c r="L78" s="15">
        <v>0</v>
      </c>
      <c r="M78" s="15">
        <v>0</v>
      </c>
      <c r="N78" s="15">
        <v>0</v>
      </c>
      <c r="O78" s="15">
        <v>0</v>
      </c>
      <c r="P78" s="15">
        <v>0</v>
      </c>
      <c r="Q78" s="15">
        <v>0</v>
      </c>
      <c r="R78" s="15">
        <v>0</v>
      </c>
      <c r="S78" s="15">
        <v>0</v>
      </c>
      <c r="T78" s="15">
        <v>0</v>
      </c>
      <c r="U78" s="15">
        <v>0</v>
      </c>
      <c r="V78" s="15">
        <v>0</v>
      </c>
      <c r="W78" s="15">
        <v>0</v>
      </c>
      <c r="X78" s="15">
        <v>0</v>
      </c>
      <c r="Y78" s="15">
        <v>0</v>
      </c>
      <c r="Z78" s="15">
        <v>0</v>
      </c>
      <c r="AA78" s="15">
        <v>0</v>
      </c>
      <c r="AB78" s="15">
        <v>0</v>
      </c>
      <c r="AC78" s="15">
        <v>0</v>
      </c>
      <c r="AD78" s="15">
        <v>0</v>
      </c>
    </row>
    <row r="79" spans="1:30" ht="15" customHeight="1" x14ac:dyDescent="0.25">
      <c r="A79" s="16" t="s">
        <v>440</v>
      </c>
      <c r="B79" s="15">
        <v>0</v>
      </c>
      <c r="C79" s="15">
        <v>0</v>
      </c>
      <c r="D79" s="15">
        <v>0</v>
      </c>
      <c r="E79" s="15">
        <v>0</v>
      </c>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v>0</v>
      </c>
      <c r="W79" s="15">
        <v>0</v>
      </c>
      <c r="X79" s="15">
        <v>359</v>
      </c>
      <c r="Y79" s="15">
        <v>0</v>
      </c>
      <c r="Z79" s="15">
        <v>0</v>
      </c>
      <c r="AA79" s="15">
        <v>0</v>
      </c>
      <c r="AB79" s="15">
        <v>0</v>
      </c>
      <c r="AC79" s="15">
        <v>0</v>
      </c>
      <c r="AD79" s="15">
        <v>0</v>
      </c>
    </row>
    <row r="80" spans="1:30" ht="15" customHeight="1" x14ac:dyDescent="0.25">
      <c r="A80" s="461" t="s">
        <v>490</v>
      </c>
      <c r="B80" s="494"/>
      <c r="C80" s="494"/>
      <c r="D80" s="494"/>
      <c r="E80" s="494"/>
      <c r="F80" s="494"/>
      <c r="G80" s="494"/>
      <c r="H80" s="494"/>
      <c r="I80" s="494"/>
      <c r="J80" s="494"/>
      <c r="K80" s="494"/>
      <c r="L80" s="494"/>
      <c r="M80" s="494"/>
      <c r="N80" s="494"/>
      <c r="O80" s="494"/>
      <c r="P80" s="494"/>
      <c r="Q80" s="494"/>
      <c r="R80" s="494"/>
      <c r="S80" s="494"/>
      <c r="T80" s="494"/>
      <c r="U80" s="494"/>
      <c r="V80" s="494"/>
      <c r="W80" s="494"/>
      <c r="X80" s="494"/>
      <c r="Y80" s="494"/>
      <c r="Z80" s="494"/>
      <c r="AA80" s="494"/>
      <c r="AB80" s="494"/>
      <c r="AC80" s="494"/>
      <c r="AD80" s="494"/>
    </row>
    <row r="81" spans="1:30" ht="15" customHeight="1" x14ac:dyDescent="0.25">
      <c r="A81" s="461" t="s">
        <v>462</v>
      </c>
      <c r="B81" s="494"/>
      <c r="C81" s="494"/>
      <c r="D81" s="494"/>
      <c r="E81" s="494"/>
      <c r="F81" s="494"/>
      <c r="G81" s="494"/>
      <c r="H81" s="494"/>
      <c r="I81" s="494"/>
      <c r="J81" s="494"/>
      <c r="K81" s="494"/>
      <c r="L81" s="494"/>
      <c r="M81" s="494"/>
      <c r="N81" s="494"/>
      <c r="O81" s="494"/>
      <c r="P81" s="494"/>
      <c r="Q81" s="494"/>
      <c r="R81" s="494"/>
      <c r="S81" s="494"/>
      <c r="T81" s="494"/>
      <c r="U81" s="494"/>
      <c r="V81" s="494"/>
      <c r="W81" s="494"/>
      <c r="X81" s="494"/>
      <c r="Y81" s="494"/>
      <c r="Z81" s="494"/>
      <c r="AA81" s="494"/>
      <c r="AB81" s="494"/>
      <c r="AC81" s="494"/>
      <c r="AD81" s="494"/>
    </row>
    <row r="82" spans="1:30" ht="15" customHeight="1" x14ac:dyDescent="0.25">
      <c r="A82" s="16" t="s">
        <v>645</v>
      </c>
      <c r="B82" s="15">
        <v>379</v>
      </c>
      <c r="C82" s="15">
        <v>247</v>
      </c>
      <c r="D82" s="15">
        <v>203</v>
      </c>
      <c r="E82" s="15">
        <v>203</v>
      </c>
      <c r="F82" s="15">
        <v>203</v>
      </c>
      <c r="G82" s="15">
        <v>203</v>
      </c>
      <c r="H82" s="15">
        <v>202</v>
      </c>
      <c r="I82" s="15">
        <v>202</v>
      </c>
      <c r="J82" s="15">
        <v>202</v>
      </c>
      <c r="K82" s="15">
        <v>202</v>
      </c>
      <c r="L82" s="15">
        <v>202</v>
      </c>
      <c r="M82" s="15">
        <v>202</v>
      </c>
      <c r="N82" s="15">
        <v>205</v>
      </c>
      <c r="O82" s="15">
        <v>202</v>
      </c>
      <c r="P82" s="15">
        <v>202</v>
      </c>
      <c r="Q82" s="15">
        <v>202</v>
      </c>
      <c r="R82" s="15">
        <v>201</v>
      </c>
      <c r="S82" s="15">
        <v>185</v>
      </c>
      <c r="T82" s="15">
        <v>134</v>
      </c>
      <c r="U82" s="15">
        <v>84</v>
      </c>
      <c r="V82" s="15">
        <v>34</v>
      </c>
      <c r="W82" s="15">
        <v>0</v>
      </c>
      <c r="X82" s="15">
        <v>88</v>
      </c>
      <c r="Y82" s="15">
        <v>428</v>
      </c>
      <c r="Z82" s="15">
        <v>739</v>
      </c>
      <c r="AA82" s="15">
        <v>1049</v>
      </c>
      <c r="AB82" s="15">
        <v>27362</v>
      </c>
      <c r="AC82" s="15">
        <v>26270</v>
      </c>
      <c r="AD82" s="15">
        <v>26371</v>
      </c>
    </row>
    <row r="83" spans="1:30" ht="15" customHeight="1" x14ac:dyDescent="0.25">
      <c r="A83" s="16" t="s">
        <v>440</v>
      </c>
      <c r="B83" s="15">
        <v>0</v>
      </c>
      <c r="C83" s="15">
        <v>0</v>
      </c>
      <c r="D83" s="15">
        <v>0</v>
      </c>
      <c r="E83" s="15">
        <v>0</v>
      </c>
      <c r="F83" s="15">
        <v>0</v>
      </c>
      <c r="G83" s="15">
        <v>0</v>
      </c>
      <c r="H83" s="15">
        <v>0</v>
      </c>
      <c r="I83" s="15">
        <v>0</v>
      </c>
      <c r="J83" s="15">
        <v>0</v>
      </c>
      <c r="K83" s="15">
        <v>0</v>
      </c>
      <c r="L83" s="15">
        <v>0</v>
      </c>
      <c r="M83" s="15">
        <v>0</v>
      </c>
      <c r="N83" s="15">
        <v>0</v>
      </c>
      <c r="O83" s="15">
        <v>0</v>
      </c>
      <c r="P83" s="15">
        <v>0</v>
      </c>
      <c r="Q83" s="15">
        <v>0</v>
      </c>
      <c r="R83" s="15">
        <v>0</v>
      </c>
      <c r="S83" s="15">
        <v>0</v>
      </c>
      <c r="T83" s="15">
        <v>0</v>
      </c>
      <c r="U83" s="15">
        <v>0</v>
      </c>
      <c r="V83" s="15">
        <v>0</v>
      </c>
      <c r="W83" s="15">
        <v>0</v>
      </c>
      <c r="X83" s="15">
        <v>88</v>
      </c>
      <c r="Y83" s="15">
        <v>591</v>
      </c>
      <c r="Z83" s="15">
        <v>1261</v>
      </c>
      <c r="AA83" s="15">
        <v>2092</v>
      </c>
      <c r="AB83" s="15">
        <v>2857</v>
      </c>
      <c r="AC83" s="15">
        <v>4929</v>
      </c>
      <c r="AD83" s="15">
        <v>5813</v>
      </c>
    </row>
    <row r="84" spans="1:30" ht="15" customHeight="1" x14ac:dyDescent="0.25">
      <c r="A84" s="461" t="s">
        <v>475</v>
      </c>
      <c r="B84" s="494"/>
      <c r="C84" s="494"/>
      <c r="D84" s="494"/>
      <c r="E84" s="494"/>
      <c r="F84" s="494"/>
      <c r="G84" s="494"/>
      <c r="H84" s="494"/>
      <c r="I84" s="494"/>
      <c r="J84" s="494"/>
      <c r="K84" s="494"/>
      <c r="L84" s="494"/>
      <c r="M84" s="494"/>
      <c r="N84" s="494"/>
      <c r="O84" s="494"/>
      <c r="P84" s="494"/>
      <c r="Q84" s="494"/>
      <c r="R84" s="494"/>
      <c r="S84" s="494"/>
      <c r="T84" s="494"/>
      <c r="U84" s="494"/>
      <c r="V84" s="494"/>
      <c r="W84" s="494"/>
      <c r="X84" s="494"/>
      <c r="Y84" s="494"/>
      <c r="Z84" s="494"/>
      <c r="AA84" s="494"/>
      <c r="AB84" s="494"/>
      <c r="AC84" s="494"/>
      <c r="AD84" s="494"/>
    </row>
    <row r="85" spans="1:30" ht="15" customHeight="1" x14ac:dyDescent="0.25">
      <c r="A85" s="16" t="s">
        <v>645</v>
      </c>
      <c r="B85" s="15">
        <v>686</v>
      </c>
      <c r="C85" s="15">
        <v>636</v>
      </c>
      <c r="D85" s="15">
        <v>586</v>
      </c>
      <c r="E85" s="15">
        <v>536</v>
      </c>
      <c r="F85" s="15">
        <v>536</v>
      </c>
      <c r="G85" s="15">
        <v>485</v>
      </c>
      <c r="H85" s="15">
        <v>435</v>
      </c>
      <c r="I85" s="15">
        <v>385</v>
      </c>
      <c r="J85" s="15">
        <v>335</v>
      </c>
      <c r="K85" s="15">
        <v>335</v>
      </c>
      <c r="L85" s="15">
        <v>285</v>
      </c>
      <c r="M85" s="15">
        <v>234</v>
      </c>
      <c r="N85" s="15">
        <v>184</v>
      </c>
      <c r="O85" s="15">
        <v>134</v>
      </c>
      <c r="P85" s="15">
        <v>134</v>
      </c>
      <c r="Q85" s="15">
        <v>84</v>
      </c>
      <c r="R85" s="15">
        <v>33</v>
      </c>
      <c r="S85" s="15">
        <v>0</v>
      </c>
      <c r="T85" s="15">
        <v>0</v>
      </c>
      <c r="U85" s="15">
        <v>0</v>
      </c>
      <c r="V85" s="15">
        <v>0</v>
      </c>
      <c r="W85" s="15">
        <v>0</v>
      </c>
      <c r="X85" s="15">
        <v>30706</v>
      </c>
      <c r="Y85" s="15">
        <v>28474</v>
      </c>
      <c r="Z85" s="15">
        <v>27060</v>
      </c>
      <c r="AA85" s="15">
        <v>26373</v>
      </c>
      <c r="AB85" s="15">
        <v>0</v>
      </c>
      <c r="AC85" s="15">
        <v>0</v>
      </c>
      <c r="AD85" s="15">
        <v>0</v>
      </c>
    </row>
    <row r="86" spans="1:30" ht="15" customHeight="1" x14ac:dyDescent="0.25">
      <c r="A86" s="16" t="s">
        <v>440</v>
      </c>
      <c r="B86" s="15">
        <v>0</v>
      </c>
      <c r="C86" s="15">
        <v>0</v>
      </c>
      <c r="D86" s="15">
        <v>0</v>
      </c>
      <c r="E86" s="15">
        <v>0</v>
      </c>
      <c r="F86" s="15">
        <v>0</v>
      </c>
      <c r="G86" s="15">
        <v>0</v>
      </c>
      <c r="H86" s="15">
        <v>0</v>
      </c>
      <c r="I86" s="15">
        <v>0</v>
      </c>
      <c r="J86" s="15">
        <v>0</v>
      </c>
      <c r="K86" s="15">
        <v>0</v>
      </c>
      <c r="L86" s="15">
        <v>0</v>
      </c>
      <c r="M86" s="15">
        <v>0</v>
      </c>
      <c r="N86" s="15">
        <v>0</v>
      </c>
      <c r="O86" s="15">
        <v>0</v>
      </c>
      <c r="P86" s="15">
        <v>0</v>
      </c>
      <c r="Q86" s="15">
        <v>0</v>
      </c>
      <c r="R86" s="15">
        <v>0</v>
      </c>
      <c r="S86" s="15">
        <v>0</v>
      </c>
      <c r="T86" s="15">
        <v>0</v>
      </c>
      <c r="U86" s="15">
        <v>0</v>
      </c>
      <c r="V86" s="15">
        <v>0</v>
      </c>
      <c r="W86" s="15">
        <v>0</v>
      </c>
      <c r="X86" s="15">
        <v>0</v>
      </c>
      <c r="Y86" s="15">
        <v>1408</v>
      </c>
      <c r="Z86" s="15">
        <v>2814</v>
      </c>
      <c r="AA86" s="15">
        <v>3399</v>
      </c>
      <c r="AB86" s="15">
        <v>186</v>
      </c>
      <c r="AC86" s="15">
        <v>32</v>
      </c>
      <c r="AD86" s="15">
        <v>0</v>
      </c>
    </row>
    <row r="87" spans="1:30" ht="15" customHeight="1" x14ac:dyDescent="0.25">
      <c r="A87" s="459" t="s">
        <v>491</v>
      </c>
      <c r="B87" s="460">
        <v>1065</v>
      </c>
      <c r="C87" s="460">
        <v>883</v>
      </c>
      <c r="D87" s="460">
        <v>789</v>
      </c>
      <c r="E87" s="460">
        <v>739</v>
      </c>
      <c r="F87" s="460">
        <v>739</v>
      </c>
      <c r="G87" s="460">
        <v>688</v>
      </c>
      <c r="H87" s="460">
        <v>637</v>
      </c>
      <c r="I87" s="460">
        <v>587</v>
      </c>
      <c r="J87" s="460">
        <v>537</v>
      </c>
      <c r="K87" s="460">
        <v>537</v>
      </c>
      <c r="L87" s="460">
        <v>487</v>
      </c>
      <c r="M87" s="460">
        <v>436</v>
      </c>
      <c r="N87" s="460">
        <v>389</v>
      </c>
      <c r="O87" s="460">
        <v>336</v>
      </c>
      <c r="P87" s="460">
        <v>336</v>
      </c>
      <c r="Q87" s="460">
        <v>286</v>
      </c>
      <c r="R87" s="460">
        <v>234</v>
      </c>
      <c r="S87" s="460">
        <v>185</v>
      </c>
      <c r="T87" s="460">
        <v>134</v>
      </c>
      <c r="U87" s="460">
        <v>84</v>
      </c>
      <c r="V87" s="460">
        <v>34</v>
      </c>
      <c r="W87" s="460">
        <v>0</v>
      </c>
      <c r="X87" s="460">
        <v>30523</v>
      </c>
      <c r="Y87" s="460">
        <v>30901</v>
      </c>
      <c r="Z87" s="460">
        <v>31874</v>
      </c>
      <c r="AA87" s="460">
        <v>32913</v>
      </c>
      <c r="AB87" s="460">
        <v>30405</v>
      </c>
      <c r="AC87" s="460">
        <v>31231</v>
      </c>
      <c r="AD87" s="460">
        <v>32184</v>
      </c>
    </row>
    <row r="88" spans="1:30" ht="15" customHeight="1" x14ac:dyDescent="0.25">
      <c r="A88" s="459" t="s">
        <v>492</v>
      </c>
      <c r="B88" s="460">
        <v>-56706</v>
      </c>
      <c r="C88" s="460">
        <v>-63159</v>
      </c>
      <c r="D88" s="460">
        <v>-35870</v>
      </c>
      <c r="E88" s="460">
        <v>-30470</v>
      </c>
      <c r="F88" s="460">
        <v>-30470</v>
      </c>
      <c r="G88" s="460">
        <v>-34456</v>
      </c>
      <c r="H88" s="460">
        <v>-12073</v>
      </c>
      <c r="I88" s="460">
        <v>-19171</v>
      </c>
      <c r="J88" s="460">
        <v>-17082</v>
      </c>
      <c r="K88" s="460">
        <v>-17082</v>
      </c>
      <c r="L88" s="460">
        <v>-20127</v>
      </c>
      <c r="M88" s="460">
        <v>-25562</v>
      </c>
      <c r="N88" s="460">
        <v>-30929</v>
      </c>
      <c r="O88" s="460">
        <v>-20995</v>
      </c>
      <c r="P88" s="460">
        <v>-20995</v>
      </c>
      <c r="Q88" s="460">
        <v>-18888</v>
      </c>
      <c r="R88" s="460">
        <v>-7071</v>
      </c>
      <c r="S88" s="460">
        <v>-11782</v>
      </c>
      <c r="T88" s="460">
        <v>-2802</v>
      </c>
      <c r="U88" s="460">
        <v>-13664</v>
      </c>
      <c r="V88" s="460">
        <v>-24491</v>
      </c>
      <c r="W88" s="704">
        <v>-21139</v>
      </c>
      <c r="X88" s="704">
        <v>23202</v>
      </c>
      <c r="Y88" s="704">
        <v>17230</v>
      </c>
      <c r="Z88" s="704">
        <v>8662</v>
      </c>
      <c r="AA88" s="704">
        <v>-5177</v>
      </c>
      <c r="AB88" s="704">
        <v>2154</v>
      </c>
      <c r="AC88" s="704">
        <v>-13891</v>
      </c>
      <c r="AD88" s="704">
        <v>-22802</v>
      </c>
    </row>
    <row r="89" spans="1:30" ht="15" customHeight="1" x14ac:dyDescent="0.25">
      <c r="A89" s="661"/>
      <c r="B89" s="662"/>
      <c r="C89" s="662"/>
      <c r="D89" s="662"/>
      <c r="E89" s="662"/>
      <c r="F89" s="662"/>
      <c r="G89" s="662"/>
      <c r="H89" s="662"/>
      <c r="I89" s="662"/>
      <c r="J89" s="662"/>
      <c r="K89" s="662"/>
      <c r="L89" s="662"/>
      <c r="M89" s="662"/>
      <c r="N89" s="662"/>
      <c r="O89" s="662"/>
      <c r="P89" s="662"/>
      <c r="Q89" s="662"/>
      <c r="R89" s="662"/>
      <c r="S89" s="662"/>
      <c r="T89" s="662"/>
      <c r="U89" s="662"/>
      <c r="V89" s="662"/>
      <c r="W89" s="662"/>
      <c r="X89" s="662"/>
      <c r="Y89" s="662"/>
      <c r="Z89" s="662"/>
      <c r="AA89" s="662"/>
      <c r="AB89" s="662"/>
      <c r="AC89" s="662"/>
      <c r="AD89" s="662"/>
    </row>
    <row r="90" spans="1:30" ht="15" customHeight="1" x14ac:dyDescent="0.25">
      <c r="A90" s="307"/>
      <c r="B90" s="368"/>
      <c r="C90" s="368"/>
      <c r="D90" s="368"/>
      <c r="E90" s="368"/>
      <c r="F90" s="368"/>
      <c r="G90" s="368"/>
      <c r="H90" s="368"/>
      <c r="I90" s="368"/>
      <c r="J90" s="368"/>
      <c r="K90" s="368"/>
      <c r="L90" s="312"/>
      <c r="M90" s="312"/>
    </row>
    <row r="91" spans="1:30" ht="15" hidden="1" customHeight="1" x14ac:dyDescent="0.25">
      <c r="A91" s="307"/>
      <c r="L91" s="312"/>
      <c r="M91" s="312"/>
    </row>
    <row r="92" spans="1:30" ht="15" hidden="1" customHeight="1" x14ac:dyDescent="0.25">
      <c r="A92" s="307"/>
      <c r="L92" s="312"/>
      <c r="M92" s="312"/>
    </row>
    <row r="93" spans="1:30" ht="15" hidden="1" customHeight="1" x14ac:dyDescent="0.25">
      <c r="A93" s="307"/>
      <c r="L93" s="312"/>
      <c r="M93" s="312"/>
    </row>
    <row r="94" spans="1:30" ht="15" hidden="1" customHeight="1" x14ac:dyDescent="0.25">
      <c r="A94" s="307"/>
      <c r="L94" s="312"/>
      <c r="M94" s="312"/>
    </row>
    <row r="95" spans="1:30" ht="15" hidden="1" customHeight="1" x14ac:dyDescent="0.25">
      <c r="A95" s="307"/>
      <c r="L95" s="312"/>
      <c r="M95" s="312"/>
    </row>
    <row r="96" spans="1:30" ht="15" hidden="1" customHeight="1" x14ac:dyDescent="0.25">
      <c r="A96" s="307"/>
      <c r="L96" s="312"/>
      <c r="M96" s="312"/>
    </row>
    <row r="97" spans="1:13" ht="15" hidden="1" customHeight="1" x14ac:dyDescent="0.25">
      <c r="A97" s="307"/>
      <c r="L97" s="312"/>
      <c r="M97" s="312"/>
    </row>
    <row r="98" spans="1:13" ht="15" hidden="1" customHeight="1" x14ac:dyDescent="0.25">
      <c r="A98" s="12"/>
      <c r="L98" s="8"/>
      <c r="M98" s="8"/>
    </row>
    <row r="99" spans="1:13" ht="15" hidden="1" customHeight="1" x14ac:dyDescent="0.25">
      <c r="A99" s="12"/>
      <c r="L99" s="8"/>
      <c r="M99" s="8"/>
    </row>
    <row r="100" spans="1:13" ht="15" hidden="1" customHeight="1" x14ac:dyDescent="0.25"/>
    <row r="101" spans="1:13" ht="15" hidden="1" customHeight="1" x14ac:dyDescent="0.25"/>
    <row r="102" spans="1:13" ht="15" hidden="1" customHeight="1" x14ac:dyDescent="0.25"/>
    <row r="103" spans="1:13" ht="15" hidden="1" customHeight="1" x14ac:dyDescent="0.25"/>
    <row r="104" spans="1:13" ht="15" hidden="1" customHeight="1" x14ac:dyDescent="0.25"/>
    <row r="105" spans="1:13" ht="15" hidden="1" customHeight="1" x14ac:dyDescent="0.25"/>
    <row r="106" spans="1:13" ht="15" hidden="1" customHeight="1" x14ac:dyDescent="0.25"/>
    <row r="107" spans="1:13" ht="15" hidden="1" customHeight="1" x14ac:dyDescent="0.25"/>
    <row r="108" spans="1:13" ht="15" hidden="1" customHeight="1" x14ac:dyDescent="0.25"/>
    <row r="109" spans="1:13" ht="15" hidden="1" customHeight="1" x14ac:dyDescent="0.25"/>
    <row r="110" spans="1:13" ht="15" hidden="1" customHeight="1" x14ac:dyDescent="0.25"/>
    <row r="111" spans="1:13" ht="15" hidden="1" customHeight="1" x14ac:dyDescent="0.25"/>
    <row r="112" spans="1:13" ht="15" hidden="1" customHeight="1" x14ac:dyDescent="0.25"/>
    <row r="113"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CE33-705D-47F8-8132-79D60885D2CC}">
  <sheetPr>
    <tabColor rgb="FF0792E5"/>
  </sheetPr>
  <dimension ref="A1:AE76"/>
  <sheetViews>
    <sheetView showGridLines="0" zoomScale="80" zoomScaleNormal="80" workbookViewId="0">
      <pane xSplit="1" ySplit="2" topLeftCell="L3" activePane="bottomRight" state="frozen"/>
      <selection pane="topRight"/>
      <selection pane="bottomLeft"/>
      <selection pane="bottomRight" activeCell="AD2" sqref="AD2"/>
    </sheetView>
  </sheetViews>
  <sheetFormatPr defaultColWidth="0" defaultRowHeight="0" customHeight="1" zeroHeight="1" x14ac:dyDescent="0.25"/>
  <cols>
    <col min="1" max="1" width="87" style="34" bestFit="1" customWidth="1"/>
    <col min="2" max="2" width="14" style="34" bestFit="1" customWidth="1"/>
    <col min="3" max="3" width="14" style="34" customWidth="1"/>
    <col min="4" max="4" width="13.140625" style="34" bestFit="1" customWidth="1"/>
    <col min="5" max="5" width="13.140625" style="34" customWidth="1"/>
    <col min="6" max="6" width="13.140625" style="34" hidden="1" customWidth="1"/>
    <col min="7" max="10" width="13.140625" style="34" customWidth="1"/>
    <col min="11" max="11" width="13.140625" style="34" hidden="1" customWidth="1"/>
    <col min="12" max="12" width="13.140625" style="34" customWidth="1"/>
    <col min="13" max="15" width="13.140625" style="29" customWidth="1"/>
    <col min="16" max="16" width="13.140625" style="29" hidden="1" customWidth="1"/>
    <col min="17" max="30" width="13.140625" style="29" customWidth="1"/>
    <col min="31" max="31" width="10.85546875" style="6" customWidth="1"/>
    <col min="32" max="16384" width="10.85546875" style="6" hidden="1"/>
  </cols>
  <sheetData>
    <row r="1" spans="1:30" ht="15" customHeight="1" x14ac:dyDescent="0.25">
      <c r="A1" s="9"/>
      <c r="M1" s="302"/>
      <c r="N1" s="302"/>
      <c r="O1" s="302"/>
      <c r="P1" s="302"/>
      <c r="Q1" s="302"/>
      <c r="R1" s="302"/>
      <c r="S1" s="302"/>
      <c r="T1" s="302"/>
      <c r="U1" s="302"/>
      <c r="V1" s="302"/>
      <c r="W1" s="302"/>
      <c r="X1" s="302"/>
      <c r="Y1" s="302"/>
      <c r="Z1" s="302"/>
      <c r="AA1" s="302"/>
      <c r="AB1" s="302"/>
      <c r="AC1" s="302"/>
      <c r="AD1" s="302"/>
    </row>
    <row r="2" spans="1:30" ht="15" customHeight="1" x14ac:dyDescent="0.25">
      <c r="A2" s="456" t="s">
        <v>996</v>
      </c>
      <c r="B2" s="457" t="s">
        <v>312</v>
      </c>
      <c r="C2" s="457" t="s">
        <v>313</v>
      </c>
      <c r="D2" s="457" t="s">
        <v>314</v>
      </c>
      <c r="E2" s="457" t="s">
        <v>315</v>
      </c>
      <c r="F2" s="457">
        <v>2020</v>
      </c>
      <c r="G2" s="457" t="s">
        <v>316</v>
      </c>
      <c r="H2" s="457" t="s">
        <v>317</v>
      </c>
      <c r="I2" s="457" t="s">
        <v>318</v>
      </c>
      <c r="J2" s="457" t="s">
        <v>319</v>
      </c>
      <c r="K2" s="457">
        <v>2021</v>
      </c>
      <c r="L2" s="457" t="s">
        <v>320</v>
      </c>
      <c r="M2" s="457" t="s">
        <v>321</v>
      </c>
      <c r="N2" s="457" t="s">
        <v>322</v>
      </c>
      <c r="O2" s="457" t="s">
        <v>323</v>
      </c>
      <c r="P2" s="457">
        <v>2022</v>
      </c>
      <c r="Q2" s="457" t="s">
        <v>324</v>
      </c>
      <c r="R2" s="457" t="s">
        <v>325</v>
      </c>
      <c r="S2" s="457" t="s">
        <v>326</v>
      </c>
      <c r="T2" s="457" t="s">
        <v>327</v>
      </c>
      <c r="U2" s="457" t="s">
        <v>328</v>
      </c>
      <c r="V2" s="457" t="s">
        <v>329</v>
      </c>
      <c r="W2" s="457" t="s">
        <v>1003</v>
      </c>
      <c r="X2" s="457" t="s">
        <v>1039</v>
      </c>
      <c r="Y2" s="457" t="s">
        <v>1048</v>
      </c>
      <c r="Z2" s="457" t="s">
        <v>1059</v>
      </c>
      <c r="AA2" s="457" t="s">
        <v>1075</v>
      </c>
      <c r="AB2" s="457" t="s">
        <v>1088</v>
      </c>
      <c r="AC2" s="457" t="s">
        <v>1155</v>
      </c>
      <c r="AD2" s="457" t="s">
        <v>1166</v>
      </c>
    </row>
    <row r="3" spans="1:30" ht="15" customHeight="1" x14ac:dyDescent="0.25">
      <c r="A3" s="40"/>
      <c r="M3" s="34"/>
      <c r="N3" s="34"/>
      <c r="O3" s="34"/>
      <c r="P3" s="34"/>
      <c r="Q3" s="34"/>
      <c r="R3" s="34"/>
      <c r="S3" s="34"/>
      <c r="T3" s="34"/>
      <c r="U3" s="34"/>
      <c r="V3" s="34"/>
      <c r="W3" s="34"/>
      <c r="X3" s="34"/>
      <c r="Y3" s="34"/>
      <c r="Z3" s="34"/>
      <c r="AA3" s="34"/>
      <c r="AB3" s="34"/>
      <c r="AC3" s="34"/>
      <c r="AD3" s="34"/>
    </row>
    <row r="4" spans="1:30" ht="15" customHeight="1" x14ac:dyDescent="0.25">
      <c r="A4" s="470" t="s">
        <v>493</v>
      </c>
      <c r="B4" s="463">
        <v>5910</v>
      </c>
      <c r="C4" s="471">
        <v>10974</v>
      </c>
      <c r="D4" s="471">
        <v>17962</v>
      </c>
      <c r="E4" s="471">
        <v>18709</v>
      </c>
      <c r="F4" s="471">
        <v>18709</v>
      </c>
      <c r="G4" s="471">
        <v>6081</v>
      </c>
      <c r="H4" s="471">
        <v>12014</v>
      </c>
      <c r="I4" s="471">
        <v>18950</v>
      </c>
      <c r="J4" s="471">
        <v>99808</v>
      </c>
      <c r="K4" s="471">
        <v>99808</v>
      </c>
      <c r="L4" s="463">
        <v>8704</v>
      </c>
      <c r="M4" s="463">
        <v>28876</v>
      </c>
      <c r="N4" s="463">
        <v>38878</v>
      </c>
      <c r="O4" s="463">
        <v>37490</v>
      </c>
      <c r="P4" s="463">
        <v>37490</v>
      </c>
      <c r="Q4" s="463">
        <v>10433</v>
      </c>
      <c r="R4" s="463">
        <v>17397</v>
      </c>
      <c r="S4" s="463">
        <v>28989</v>
      </c>
      <c r="T4" s="463">
        <v>28712</v>
      </c>
      <c r="U4" s="463">
        <v>7340</v>
      </c>
      <c r="V4" s="463">
        <v>16809</v>
      </c>
      <c r="W4" s="463">
        <v>22871</v>
      </c>
      <c r="X4" s="463">
        <v>34029</v>
      </c>
      <c r="Y4" s="463">
        <v>3946</v>
      </c>
      <c r="Z4" s="463">
        <v>8898</v>
      </c>
      <c r="AA4" s="463">
        <v>23703</v>
      </c>
      <c r="AB4" s="463">
        <v>23830</v>
      </c>
      <c r="AC4" s="463">
        <v>12974</v>
      </c>
      <c r="AD4" s="463">
        <v>20724</v>
      </c>
    </row>
    <row r="5" spans="1:30" ht="15" customHeight="1" x14ac:dyDescent="0.25">
      <c r="A5" s="461" t="s">
        <v>494</v>
      </c>
      <c r="B5" s="461"/>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row>
    <row r="6" spans="1:30" ht="15" customHeight="1" x14ac:dyDescent="0.25">
      <c r="A6" s="34" t="s">
        <v>392</v>
      </c>
      <c r="B6" s="335">
        <v>0</v>
      </c>
      <c r="C6" s="335">
        <v>0</v>
      </c>
      <c r="D6" s="33">
        <v>106</v>
      </c>
      <c r="E6" s="33">
        <v>131</v>
      </c>
      <c r="F6" s="33">
        <v>131</v>
      </c>
      <c r="G6" s="33">
        <v>15</v>
      </c>
      <c r="H6" s="33">
        <v>36</v>
      </c>
      <c r="I6" s="33">
        <v>57</v>
      </c>
      <c r="J6" s="33">
        <v>77</v>
      </c>
      <c r="K6" s="33">
        <v>77</v>
      </c>
      <c r="L6" s="33">
        <v>30</v>
      </c>
      <c r="M6" s="33">
        <v>80</v>
      </c>
      <c r="N6" s="33">
        <v>123</v>
      </c>
      <c r="O6" s="33">
        <v>173</v>
      </c>
      <c r="P6" s="33">
        <v>173</v>
      </c>
      <c r="Q6" s="33">
        <v>47</v>
      </c>
      <c r="R6" s="33">
        <v>94</v>
      </c>
      <c r="S6" s="33">
        <v>148</v>
      </c>
      <c r="T6" s="33">
        <v>198</v>
      </c>
      <c r="U6" s="33">
        <v>48</v>
      </c>
      <c r="V6" s="33">
        <v>97</v>
      </c>
      <c r="W6" s="33">
        <v>450</v>
      </c>
      <c r="X6" s="33">
        <v>193</v>
      </c>
      <c r="Y6" s="33">
        <v>37</v>
      </c>
      <c r="Z6" s="33">
        <v>74</v>
      </c>
      <c r="AA6" s="33">
        <v>112</v>
      </c>
      <c r="AB6" s="33">
        <v>150</v>
      </c>
      <c r="AC6" s="33">
        <v>79</v>
      </c>
      <c r="AD6" s="33">
        <v>163</v>
      </c>
    </row>
    <row r="7" spans="1:30" ht="15" customHeight="1" x14ac:dyDescent="0.25">
      <c r="A7" s="34" t="s">
        <v>784</v>
      </c>
      <c r="B7" s="15">
        <v>2</v>
      </c>
      <c r="C7" s="335">
        <v>2</v>
      </c>
      <c r="D7" s="33">
        <v>0</v>
      </c>
      <c r="E7" s="33">
        <v>2199</v>
      </c>
      <c r="F7" s="33">
        <v>2199</v>
      </c>
      <c r="G7" s="33">
        <v>3</v>
      </c>
      <c r="H7" s="33">
        <v>0</v>
      </c>
      <c r="I7" s="33">
        <v>0</v>
      </c>
      <c r="J7" s="33">
        <v>0</v>
      </c>
      <c r="K7" s="33">
        <v>0</v>
      </c>
      <c r="L7" s="33">
        <v>1</v>
      </c>
      <c r="M7" s="33">
        <v>31</v>
      </c>
      <c r="N7" s="33">
        <v>31</v>
      </c>
      <c r="O7" s="33">
        <v>31</v>
      </c>
      <c r="P7" s="33">
        <v>31</v>
      </c>
      <c r="Q7" s="33">
        <v>0</v>
      </c>
      <c r="R7" s="33">
        <v>0</v>
      </c>
      <c r="S7" s="33">
        <v>0</v>
      </c>
      <c r="T7" s="33">
        <v>12</v>
      </c>
      <c r="U7" s="33">
        <v>0</v>
      </c>
      <c r="V7" s="33">
        <v>0</v>
      </c>
      <c r="W7" s="33">
        <v>0</v>
      </c>
      <c r="X7" s="33">
        <v>0</v>
      </c>
      <c r="Y7" s="33">
        <v>0</v>
      </c>
      <c r="Z7" s="33">
        <v>0</v>
      </c>
      <c r="AA7" s="33">
        <v>0</v>
      </c>
      <c r="AB7" s="33">
        <v>0</v>
      </c>
      <c r="AC7" s="33">
        <v>-25</v>
      </c>
      <c r="AD7" s="33">
        <v>-25</v>
      </c>
    </row>
    <row r="8" spans="1:30" ht="15" customHeight="1" x14ac:dyDescent="0.25">
      <c r="A8" s="34" t="s">
        <v>650</v>
      </c>
      <c r="B8" s="15">
        <v>0</v>
      </c>
      <c r="C8" s="15">
        <v>0</v>
      </c>
      <c r="D8" s="33">
        <v>0</v>
      </c>
      <c r="E8" s="33">
        <v>0</v>
      </c>
      <c r="F8" s="33">
        <v>0</v>
      </c>
      <c r="G8" s="33"/>
      <c r="H8" s="33">
        <v>0</v>
      </c>
      <c r="I8" s="33">
        <v>0</v>
      </c>
      <c r="J8" s="33">
        <v>0</v>
      </c>
      <c r="K8" s="33">
        <v>0</v>
      </c>
      <c r="L8" s="33" t="s">
        <v>9</v>
      </c>
      <c r="M8" s="33">
        <v>0</v>
      </c>
      <c r="N8" s="33"/>
      <c r="O8" s="33">
        <v>0</v>
      </c>
      <c r="P8" s="33">
        <v>0</v>
      </c>
      <c r="Q8" s="33">
        <v>0</v>
      </c>
      <c r="R8" s="33">
        <v>0</v>
      </c>
      <c r="S8" s="33">
        <v>0</v>
      </c>
      <c r="T8" s="33">
        <v>0</v>
      </c>
      <c r="U8" s="33">
        <v>0</v>
      </c>
      <c r="V8" s="33">
        <v>0</v>
      </c>
      <c r="W8" s="33">
        <v>0</v>
      </c>
      <c r="X8" s="33">
        <v>0</v>
      </c>
      <c r="Y8" s="33">
        <v>0</v>
      </c>
      <c r="Z8" s="33">
        <v>0</v>
      </c>
      <c r="AA8" s="33">
        <v>0</v>
      </c>
      <c r="AB8" s="33">
        <v>0</v>
      </c>
      <c r="AC8" s="33">
        <v>0</v>
      </c>
      <c r="AD8" s="33">
        <v>0</v>
      </c>
    </row>
    <row r="9" spans="1:30" ht="15" customHeight="1" x14ac:dyDescent="0.25">
      <c r="A9" s="34" t="s">
        <v>651</v>
      </c>
      <c r="B9" s="335">
        <v>527</v>
      </c>
      <c r="C9" s="335">
        <v>964</v>
      </c>
      <c r="D9" s="33">
        <v>1411</v>
      </c>
      <c r="E9" s="33">
        <v>1726</v>
      </c>
      <c r="F9" s="33">
        <v>1726</v>
      </c>
      <c r="G9" s="33">
        <v>390</v>
      </c>
      <c r="H9" s="33">
        <v>843</v>
      </c>
      <c r="I9" s="33">
        <v>1341</v>
      </c>
      <c r="J9" s="33">
        <v>4356</v>
      </c>
      <c r="K9" s="33">
        <v>4356</v>
      </c>
      <c r="L9" s="33">
        <v>676</v>
      </c>
      <c r="M9" s="33">
        <v>1962</v>
      </c>
      <c r="N9" s="33">
        <v>2939</v>
      </c>
      <c r="O9" s="33">
        <v>3657</v>
      </c>
      <c r="P9" s="33">
        <v>3657</v>
      </c>
      <c r="Q9" s="33">
        <v>1004</v>
      </c>
      <c r="R9" s="33">
        <v>1914</v>
      </c>
      <c r="S9" s="33">
        <v>2772</v>
      </c>
      <c r="T9" s="33">
        <v>3121</v>
      </c>
      <c r="U9" s="33">
        <v>3773</v>
      </c>
      <c r="V9" s="33">
        <v>4506</v>
      </c>
      <c r="W9" s="33">
        <v>7708</v>
      </c>
      <c r="X9" s="33">
        <v>10662</v>
      </c>
      <c r="Y9" s="33">
        <v>1987</v>
      </c>
      <c r="Z9" s="33">
        <v>3999</v>
      </c>
      <c r="AA9" s="33">
        <v>11524</v>
      </c>
      <c r="AB9" s="33">
        <v>7517</v>
      </c>
      <c r="AC9" s="33">
        <v>6696</v>
      </c>
      <c r="AD9" s="33">
        <v>5685</v>
      </c>
    </row>
    <row r="10" spans="1:30" ht="15" customHeight="1" x14ac:dyDescent="0.25">
      <c r="A10" s="34" t="s">
        <v>652</v>
      </c>
      <c r="B10" s="335">
        <v>-531</v>
      </c>
      <c r="C10" s="335">
        <v>-928</v>
      </c>
      <c r="D10" s="33">
        <v>-1160</v>
      </c>
      <c r="E10" s="33">
        <v>-1264</v>
      </c>
      <c r="F10" s="33">
        <v>-1264</v>
      </c>
      <c r="G10" s="33">
        <v>-106</v>
      </c>
      <c r="H10" s="33">
        <v>-348</v>
      </c>
      <c r="I10" s="33">
        <v>-491</v>
      </c>
      <c r="J10" s="33">
        <v>-934</v>
      </c>
      <c r="K10" s="33">
        <v>-934</v>
      </c>
      <c r="L10" s="33">
        <v>-389</v>
      </c>
      <c r="M10" s="33">
        <v>-989</v>
      </c>
      <c r="N10" s="33">
        <v>-1846</v>
      </c>
      <c r="O10" s="33">
        <v>-2824</v>
      </c>
      <c r="P10" s="33">
        <v>-2824</v>
      </c>
      <c r="Q10" s="33">
        <v>-735</v>
      </c>
      <c r="R10" s="33">
        <v>-914</v>
      </c>
      <c r="S10" s="33">
        <v>-1313</v>
      </c>
      <c r="T10" s="33">
        <v>-1710</v>
      </c>
      <c r="U10" s="33">
        <v>-179</v>
      </c>
      <c r="V10" s="33">
        <v>-600</v>
      </c>
      <c r="W10" s="33">
        <v>-698</v>
      </c>
      <c r="X10" s="33">
        <v>-1063</v>
      </c>
      <c r="Y10" s="33">
        <v>612</v>
      </c>
      <c r="Z10" s="33">
        <v>1008</v>
      </c>
      <c r="AA10" s="33">
        <v>1094</v>
      </c>
      <c r="AB10" s="33">
        <v>1112</v>
      </c>
      <c r="AC10" s="33">
        <v>-93</v>
      </c>
      <c r="AD10" s="33">
        <v>-409</v>
      </c>
    </row>
    <row r="11" spans="1:30" ht="15" customHeight="1" x14ac:dyDescent="0.25">
      <c r="A11" s="34" t="s">
        <v>339</v>
      </c>
      <c r="B11" s="335">
        <v>0</v>
      </c>
      <c r="C11" s="335">
        <v>0</v>
      </c>
      <c r="D11" s="33">
        <v>0</v>
      </c>
      <c r="E11" s="33">
        <v>0</v>
      </c>
      <c r="F11" s="33">
        <v>0</v>
      </c>
      <c r="G11" s="33">
        <v>0</v>
      </c>
      <c r="H11" s="33">
        <v>0</v>
      </c>
      <c r="I11" s="33">
        <v>0</v>
      </c>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row>
    <row r="12" spans="1:30" ht="15" customHeight="1" x14ac:dyDescent="0.25">
      <c r="A12" s="461" t="s">
        <v>654</v>
      </c>
      <c r="B12" s="461"/>
      <c r="C12" s="461"/>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A12" s="473"/>
      <c r="AB12" s="473"/>
      <c r="AC12" s="473"/>
      <c r="AD12" s="473"/>
    </row>
    <row r="13" spans="1:30" ht="15" customHeight="1" x14ac:dyDescent="0.25">
      <c r="A13" s="34" t="s">
        <v>504</v>
      </c>
      <c r="B13" s="335">
        <v>257</v>
      </c>
      <c r="C13" s="335">
        <v>441</v>
      </c>
      <c r="D13" s="33">
        <v>-645</v>
      </c>
      <c r="E13" s="33">
        <v>616</v>
      </c>
      <c r="F13" s="33">
        <v>616</v>
      </c>
      <c r="G13" s="33">
        <v>-511</v>
      </c>
      <c r="H13" s="33">
        <v>-674</v>
      </c>
      <c r="I13" s="33">
        <v>-1632</v>
      </c>
      <c r="J13" s="33">
        <v>-2274</v>
      </c>
      <c r="K13" s="33">
        <v>-2274</v>
      </c>
      <c r="L13" s="33">
        <v>-71</v>
      </c>
      <c r="M13" s="33">
        <v>-682</v>
      </c>
      <c r="N13" s="33">
        <v>-248</v>
      </c>
      <c r="O13" s="33">
        <v>24</v>
      </c>
      <c r="P13" s="33">
        <v>24</v>
      </c>
      <c r="Q13" s="33">
        <v>-139</v>
      </c>
      <c r="R13" s="33">
        <v>-871</v>
      </c>
      <c r="S13" s="33">
        <v>-2441</v>
      </c>
      <c r="T13" s="33">
        <v>-2849</v>
      </c>
      <c r="U13" s="33">
        <v>-41</v>
      </c>
      <c r="V13" s="33">
        <v>829</v>
      </c>
      <c r="W13" s="33">
        <v>2645</v>
      </c>
      <c r="X13" s="33">
        <v>2230</v>
      </c>
      <c r="Y13" s="33">
        <v>-16</v>
      </c>
      <c r="Z13" s="33">
        <v>-135</v>
      </c>
      <c r="AA13" s="33">
        <v>-5291</v>
      </c>
      <c r="AB13" s="33">
        <v>-4115</v>
      </c>
      <c r="AC13" s="33">
        <v>-3505</v>
      </c>
      <c r="AD13" s="33">
        <v>6371</v>
      </c>
    </row>
    <row r="14" spans="1:30" ht="15" customHeight="1" x14ac:dyDescent="0.25">
      <c r="A14" s="34" t="s">
        <v>655</v>
      </c>
      <c r="B14" s="335">
        <v>470</v>
      </c>
      <c r="C14" s="335">
        <v>985</v>
      </c>
      <c r="D14" s="33">
        <v>1513</v>
      </c>
      <c r="E14" s="33">
        <v>-4062</v>
      </c>
      <c r="F14" s="33">
        <v>-4062</v>
      </c>
      <c r="G14" s="33">
        <v>816</v>
      </c>
      <c r="H14" s="33">
        <v>1383</v>
      </c>
      <c r="I14" s="33">
        <v>2066</v>
      </c>
      <c r="J14" s="33">
        <v>-78276</v>
      </c>
      <c r="K14" s="33">
        <v>-78276</v>
      </c>
      <c r="L14" s="33">
        <v>-1033</v>
      </c>
      <c r="M14" s="33">
        <v>-19074</v>
      </c>
      <c r="N14" s="33">
        <v>-23852</v>
      </c>
      <c r="O14" s="33">
        <v>-18806</v>
      </c>
      <c r="P14" s="33">
        <v>-18806</v>
      </c>
      <c r="Q14" s="33">
        <v>-9205</v>
      </c>
      <c r="R14" s="33">
        <v>-17633</v>
      </c>
      <c r="S14" s="33">
        <v>-18336</v>
      </c>
      <c r="T14" s="33">
        <v>-1599</v>
      </c>
      <c r="U14" s="33">
        <v>3463</v>
      </c>
      <c r="V14" s="33">
        <v>4009</v>
      </c>
      <c r="W14" s="33">
        <v>-5053</v>
      </c>
      <c r="X14" s="33">
        <v>-44228</v>
      </c>
      <c r="Y14" s="33">
        <v>3194</v>
      </c>
      <c r="Z14" s="33">
        <v>5871</v>
      </c>
      <c r="AA14" s="33">
        <v>13952</v>
      </c>
      <c r="AB14" s="33">
        <v>30594</v>
      </c>
      <c r="AC14" s="33">
        <v>-9284</v>
      </c>
      <c r="AD14" s="33">
        <v>-1798</v>
      </c>
    </row>
    <row r="15" spans="1:30" ht="15" customHeight="1" x14ac:dyDescent="0.25">
      <c r="A15" s="34" t="s">
        <v>656</v>
      </c>
      <c r="B15" s="15">
        <v>-1058</v>
      </c>
      <c r="C15" s="15">
        <v>-1504</v>
      </c>
      <c r="D15" s="33">
        <v>-1413</v>
      </c>
      <c r="E15" s="33">
        <v>701</v>
      </c>
      <c r="F15" s="33">
        <v>701</v>
      </c>
      <c r="G15" s="33">
        <v>-1483</v>
      </c>
      <c r="H15" s="33">
        <v>-1819</v>
      </c>
      <c r="I15" s="33">
        <v>-1228</v>
      </c>
      <c r="J15" s="33">
        <v>3710</v>
      </c>
      <c r="K15" s="33">
        <v>3710</v>
      </c>
      <c r="L15" s="33">
        <v>-4589</v>
      </c>
      <c r="M15" s="33">
        <v>-2573</v>
      </c>
      <c r="N15" s="33">
        <v>-3297</v>
      </c>
      <c r="O15" s="33">
        <v>-996</v>
      </c>
      <c r="P15" s="33">
        <v>-996</v>
      </c>
      <c r="Q15" s="33">
        <v>-2912</v>
      </c>
      <c r="R15" s="33">
        <v>4628</v>
      </c>
      <c r="S15" s="33">
        <v>-498</v>
      </c>
      <c r="T15" s="33">
        <v>-983</v>
      </c>
      <c r="U15" s="33">
        <v>-2039</v>
      </c>
      <c r="V15" s="33">
        <v>-2133</v>
      </c>
      <c r="W15" s="33">
        <v>398</v>
      </c>
      <c r="X15" s="33">
        <v>1186</v>
      </c>
      <c r="Y15" s="33">
        <v>-1889</v>
      </c>
      <c r="Z15" s="33">
        <v>-2526</v>
      </c>
      <c r="AA15" s="33">
        <v>-3621</v>
      </c>
      <c r="AB15" s="33">
        <v>-3237</v>
      </c>
      <c r="AC15" s="33">
        <v>-265</v>
      </c>
      <c r="AD15" s="33">
        <v>-36</v>
      </c>
    </row>
    <row r="16" spans="1:30" ht="15" customHeight="1" x14ac:dyDescent="0.25">
      <c r="A16" s="34" t="s">
        <v>657</v>
      </c>
      <c r="B16" s="335">
        <v>180</v>
      </c>
      <c r="C16" s="335">
        <v>802</v>
      </c>
      <c r="D16" s="33">
        <v>619</v>
      </c>
      <c r="E16" s="33">
        <v>543</v>
      </c>
      <c r="F16" s="33">
        <v>543</v>
      </c>
      <c r="G16" s="33">
        <v>3</v>
      </c>
      <c r="H16" s="33">
        <v>-263</v>
      </c>
      <c r="I16" s="33">
        <v>-156</v>
      </c>
      <c r="J16" s="33">
        <v>-110</v>
      </c>
      <c r="K16" s="33">
        <v>-110</v>
      </c>
      <c r="L16" s="33">
        <v>-99</v>
      </c>
      <c r="M16" s="33">
        <v>253</v>
      </c>
      <c r="N16" s="33">
        <v>309</v>
      </c>
      <c r="O16" s="33">
        <v>475</v>
      </c>
      <c r="P16" s="33">
        <v>475</v>
      </c>
      <c r="Q16" s="33">
        <v>67</v>
      </c>
      <c r="R16" s="33">
        <v>-464</v>
      </c>
      <c r="S16" s="33">
        <v>-417</v>
      </c>
      <c r="T16" s="33">
        <v>-402</v>
      </c>
      <c r="U16" s="33">
        <v>48</v>
      </c>
      <c r="V16" s="33">
        <v>-98</v>
      </c>
      <c r="W16" s="33">
        <v>32</v>
      </c>
      <c r="X16" s="33">
        <v>139</v>
      </c>
      <c r="Y16" s="33">
        <v>-184</v>
      </c>
      <c r="Z16" s="33">
        <v>-162</v>
      </c>
      <c r="AA16" s="33">
        <v>-72</v>
      </c>
      <c r="AB16" s="33">
        <v>-120</v>
      </c>
      <c r="AC16" s="33">
        <v>434</v>
      </c>
      <c r="AD16" s="33">
        <v>-80</v>
      </c>
    </row>
    <row r="17" spans="1:30" ht="15" customHeight="1" x14ac:dyDescent="0.25">
      <c r="A17" s="34" t="s">
        <v>658</v>
      </c>
      <c r="B17" s="335">
        <v>0</v>
      </c>
      <c r="C17" s="335">
        <v>0</v>
      </c>
      <c r="D17" s="33">
        <v>0</v>
      </c>
      <c r="E17" s="33">
        <v>0</v>
      </c>
      <c r="F17" s="33">
        <v>0</v>
      </c>
      <c r="G17" s="33">
        <v>0</v>
      </c>
      <c r="H17" s="33">
        <v>0</v>
      </c>
      <c r="I17" s="33">
        <v>0</v>
      </c>
      <c r="J17" s="33">
        <v>0</v>
      </c>
      <c r="K17" s="33">
        <v>0</v>
      </c>
      <c r="L17" s="33">
        <v>0</v>
      </c>
      <c r="M17" s="33">
        <v>0</v>
      </c>
      <c r="N17" s="33">
        <v>0</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row>
    <row r="18" spans="1:30" ht="15" customHeight="1" x14ac:dyDescent="0.25">
      <c r="A18" s="34" t="s">
        <v>659</v>
      </c>
      <c r="B18" s="335">
        <v>155</v>
      </c>
      <c r="C18" s="335">
        <v>797</v>
      </c>
      <c r="D18" s="33">
        <v>414</v>
      </c>
      <c r="E18" s="33">
        <v>6469</v>
      </c>
      <c r="F18" s="33">
        <v>6469</v>
      </c>
      <c r="G18" s="33">
        <v>23</v>
      </c>
      <c r="H18" s="33">
        <v>-173</v>
      </c>
      <c r="I18" s="33">
        <v>-1189</v>
      </c>
      <c r="J18" s="33">
        <v>2735</v>
      </c>
      <c r="K18" s="33">
        <v>2735</v>
      </c>
      <c r="L18" s="33">
        <v>-64</v>
      </c>
      <c r="M18" s="33">
        <v>1002</v>
      </c>
      <c r="N18" s="33">
        <v>869</v>
      </c>
      <c r="O18" s="33">
        <v>-33</v>
      </c>
      <c r="P18" s="33">
        <v>-33</v>
      </c>
      <c r="Q18" s="33">
        <v>-84</v>
      </c>
      <c r="R18" s="33">
        <v>-843</v>
      </c>
      <c r="S18" s="33">
        <v>-217</v>
      </c>
      <c r="T18" s="33">
        <v>-912</v>
      </c>
      <c r="U18" s="33">
        <v>367</v>
      </c>
      <c r="V18" s="33">
        <v>-456</v>
      </c>
      <c r="W18" s="33">
        <v>780</v>
      </c>
      <c r="X18" s="33">
        <v>17817</v>
      </c>
      <c r="Y18" s="33">
        <v>-470</v>
      </c>
      <c r="Z18" s="33">
        <v>-1138</v>
      </c>
      <c r="AA18" s="33">
        <v>-3</v>
      </c>
      <c r="AB18" s="33">
        <v>-1415</v>
      </c>
      <c r="AC18" s="33">
        <v>1524</v>
      </c>
      <c r="AD18" s="33">
        <v>211</v>
      </c>
    </row>
    <row r="19" spans="1:30" ht="15" customHeight="1" x14ac:dyDescent="0.25">
      <c r="A19" s="34" t="s">
        <v>785</v>
      </c>
      <c r="B19" s="335">
        <v>-34</v>
      </c>
      <c r="C19" s="335">
        <v>-35</v>
      </c>
      <c r="D19" s="33">
        <v>-383</v>
      </c>
      <c r="E19" s="33">
        <v>-382</v>
      </c>
      <c r="F19" s="33">
        <v>-382</v>
      </c>
      <c r="G19" s="33">
        <v>-9</v>
      </c>
      <c r="H19" s="33">
        <v>-20</v>
      </c>
      <c r="I19" s="33">
        <v>-34</v>
      </c>
      <c r="J19" s="33">
        <v>-145</v>
      </c>
      <c r="K19" s="33">
        <v>-145</v>
      </c>
      <c r="L19" s="33">
        <v>-235</v>
      </c>
      <c r="M19" s="33">
        <v>-381</v>
      </c>
      <c r="N19" s="33">
        <v>-352</v>
      </c>
      <c r="O19" s="33">
        <v>-352</v>
      </c>
      <c r="P19" s="33">
        <v>-352</v>
      </c>
      <c r="Q19" s="33">
        <v>-541</v>
      </c>
      <c r="R19" s="33">
        <v>-269</v>
      </c>
      <c r="S19" s="33">
        <v>-270</v>
      </c>
      <c r="T19" s="33">
        <v>-264</v>
      </c>
      <c r="U19" s="33">
        <v>-9</v>
      </c>
      <c r="V19" s="33">
        <v>11</v>
      </c>
      <c r="W19" s="33">
        <v>11</v>
      </c>
      <c r="X19" s="33">
        <v>9</v>
      </c>
      <c r="Y19" s="33">
        <v>1</v>
      </c>
      <c r="Z19" s="33">
        <v>0</v>
      </c>
      <c r="AA19" s="33">
        <v>0</v>
      </c>
      <c r="AB19" s="33">
        <v>16</v>
      </c>
      <c r="AC19" s="33">
        <v>23</v>
      </c>
      <c r="AD19" s="33">
        <v>24</v>
      </c>
    </row>
    <row r="20" spans="1:30" ht="15" customHeight="1" x14ac:dyDescent="0.25">
      <c r="A20" s="34" t="s">
        <v>511</v>
      </c>
      <c r="B20" s="335">
        <v>104</v>
      </c>
      <c r="C20" s="335">
        <v>282</v>
      </c>
      <c r="D20" s="33">
        <v>1378</v>
      </c>
      <c r="E20" s="33">
        <v>1262</v>
      </c>
      <c r="F20" s="33">
        <v>1262</v>
      </c>
      <c r="G20" s="33">
        <v>-711</v>
      </c>
      <c r="H20" s="33">
        <v>-895</v>
      </c>
      <c r="I20" s="33">
        <v>-898</v>
      </c>
      <c r="J20" s="33">
        <v>-833</v>
      </c>
      <c r="K20" s="33">
        <v>-833</v>
      </c>
      <c r="L20" s="33">
        <v>195</v>
      </c>
      <c r="M20" s="33">
        <v>479</v>
      </c>
      <c r="N20" s="33">
        <v>257</v>
      </c>
      <c r="O20" s="33">
        <v>480</v>
      </c>
      <c r="P20" s="33">
        <v>480</v>
      </c>
      <c r="Q20" s="33">
        <v>-30</v>
      </c>
      <c r="R20" s="33">
        <v>251</v>
      </c>
      <c r="S20" s="33">
        <v>-300</v>
      </c>
      <c r="T20" s="33">
        <v>-2713</v>
      </c>
      <c r="U20" s="33">
        <v>15</v>
      </c>
      <c r="V20" s="33">
        <v>1455</v>
      </c>
      <c r="W20" s="33">
        <v>-151</v>
      </c>
      <c r="X20" s="33">
        <v>1010</v>
      </c>
      <c r="Y20" s="33">
        <v>-834</v>
      </c>
      <c r="Z20" s="33">
        <v>-568</v>
      </c>
      <c r="AA20" s="33">
        <v>-12000</v>
      </c>
      <c r="AB20" s="33">
        <v>-5449</v>
      </c>
      <c r="AC20" s="33">
        <v>7729</v>
      </c>
      <c r="AD20" s="33">
        <v>727</v>
      </c>
    </row>
    <row r="21" spans="1:30" ht="15" customHeight="1" x14ac:dyDescent="0.25">
      <c r="A21" s="461" t="s">
        <v>660</v>
      </c>
      <c r="B21" s="461">
        <v>5982</v>
      </c>
      <c r="C21" s="461">
        <v>12780</v>
      </c>
      <c r="D21" s="473">
        <v>19802</v>
      </c>
      <c r="E21" s="473">
        <v>26648</v>
      </c>
      <c r="F21" s="473">
        <v>26648</v>
      </c>
      <c r="G21" s="473">
        <v>4511</v>
      </c>
      <c r="H21" s="473">
        <v>10084</v>
      </c>
      <c r="I21" s="473">
        <v>16786</v>
      </c>
      <c r="J21" s="473">
        <v>28114</v>
      </c>
      <c r="K21" s="473">
        <v>28114</v>
      </c>
      <c r="L21" s="473">
        <v>3126</v>
      </c>
      <c r="M21" s="473">
        <v>8984</v>
      </c>
      <c r="N21" s="473">
        <v>13811</v>
      </c>
      <c r="O21" s="473">
        <v>19319</v>
      </c>
      <c r="P21" s="473">
        <v>19319</v>
      </c>
      <c r="Q21" s="473">
        <v>-2095</v>
      </c>
      <c r="R21" s="473">
        <v>3290</v>
      </c>
      <c r="S21" s="473">
        <v>8117</v>
      </c>
      <c r="T21" s="473">
        <v>20611</v>
      </c>
      <c r="U21" s="473">
        <v>12786</v>
      </c>
      <c r="V21" s="473">
        <v>24429</v>
      </c>
      <c r="W21" s="473">
        <v>28993</v>
      </c>
      <c r="X21" s="473">
        <v>21984</v>
      </c>
      <c r="Y21" s="473">
        <v>6384</v>
      </c>
      <c r="Z21" s="473">
        <v>15321</v>
      </c>
      <c r="AA21" s="473">
        <v>29398</v>
      </c>
      <c r="AB21" s="473">
        <v>48883</v>
      </c>
      <c r="AC21" s="473">
        <v>16287</v>
      </c>
      <c r="AD21" s="473">
        <v>31557</v>
      </c>
    </row>
    <row r="22" spans="1:30" ht="15" customHeight="1" x14ac:dyDescent="0.25">
      <c r="A22" s="34" t="s">
        <v>661</v>
      </c>
      <c r="B22" s="335">
        <v>0</v>
      </c>
      <c r="C22" s="335">
        <v>0</v>
      </c>
      <c r="D22" s="33">
        <v>0</v>
      </c>
      <c r="E22" s="33">
        <v>0</v>
      </c>
      <c r="F22" s="33">
        <v>0</v>
      </c>
      <c r="G22" s="33">
        <v>0</v>
      </c>
      <c r="H22" s="33">
        <v>0</v>
      </c>
      <c r="I22" s="33">
        <v>0</v>
      </c>
      <c r="J22" s="33">
        <v>0</v>
      </c>
      <c r="K22" s="33">
        <v>0</v>
      </c>
      <c r="L22" s="33">
        <v>0</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c r="AD22" s="33">
        <v>0</v>
      </c>
    </row>
    <row r="23" spans="1:30" ht="15" customHeight="1" x14ac:dyDescent="0.25">
      <c r="A23" s="34" t="s">
        <v>662</v>
      </c>
      <c r="B23" s="15">
        <v>-16</v>
      </c>
      <c r="C23" s="15">
        <v>-31</v>
      </c>
      <c r="D23" s="33">
        <v>-43</v>
      </c>
      <c r="E23" s="33">
        <v>-54</v>
      </c>
      <c r="F23" s="33">
        <v>-54</v>
      </c>
      <c r="G23" s="33">
        <v>-11</v>
      </c>
      <c r="H23" s="33">
        <v>-22</v>
      </c>
      <c r="I23" s="33">
        <v>-30</v>
      </c>
      <c r="J23" s="33">
        <v>-38</v>
      </c>
      <c r="K23" s="33">
        <v>-38</v>
      </c>
      <c r="L23" s="33">
        <v>-7</v>
      </c>
      <c r="M23" s="33">
        <v>-15</v>
      </c>
      <c r="N23" s="33">
        <v>-20</v>
      </c>
      <c r="O23" s="33">
        <v>-25</v>
      </c>
      <c r="P23" s="33">
        <v>-25</v>
      </c>
      <c r="Q23" s="33">
        <v>-4</v>
      </c>
      <c r="R23" s="33">
        <v>-10</v>
      </c>
      <c r="S23" s="33">
        <v>-11</v>
      </c>
      <c r="T23" s="33">
        <v>-15</v>
      </c>
      <c r="U23" s="33">
        <v>-2</v>
      </c>
      <c r="V23" s="33">
        <v>-2</v>
      </c>
      <c r="W23" s="33">
        <v>-3</v>
      </c>
      <c r="X23" s="33">
        <v>-2</v>
      </c>
      <c r="Y23" s="33">
        <v>0</v>
      </c>
      <c r="Z23" s="33">
        <v>0</v>
      </c>
      <c r="AA23" s="33">
        <v>0</v>
      </c>
      <c r="AB23" s="33">
        <v>-1329</v>
      </c>
      <c r="AC23" s="33">
        <v>0</v>
      </c>
      <c r="AD23" s="33">
        <v>0</v>
      </c>
    </row>
    <row r="24" spans="1:30" ht="15" customHeight="1" x14ac:dyDescent="0.25">
      <c r="A24" s="34" t="s">
        <v>673</v>
      </c>
      <c r="B24" s="335">
        <v>0</v>
      </c>
      <c r="C24" s="335">
        <v>0</v>
      </c>
      <c r="D24" s="33">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-2697</v>
      </c>
      <c r="AC24" s="33">
        <v>0</v>
      </c>
      <c r="AD24" s="33">
        <v>0</v>
      </c>
    </row>
    <row r="25" spans="1:30" ht="15" customHeight="1" x14ac:dyDescent="0.25">
      <c r="A25" s="34" t="s">
        <v>664</v>
      </c>
      <c r="B25" s="15">
        <v>530</v>
      </c>
      <c r="C25" s="15">
        <v>967</v>
      </c>
      <c r="D25" s="33">
        <v>1238</v>
      </c>
      <c r="E25" s="33">
        <v>1383</v>
      </c>
      <c r="F25" s="33">
        <v>1383</v>
      </c>
      <c r="G25" s="33">
        <v>146</v>
      </c>
      <c r="H25" s="33">
        <v>388</v>
      </c>
      <c r="I25" s="33">
        <v>569</v>
      </c>
      <c r="J25" s="33">
        <v>975</v>
      </c>
      <c r="K25" s="33">
        <v>975</v>
      </c>
      <c r="L25" s="33">
        <v>428</v>
      </c>
      <c r="M25" s="33">
        <v>1061</v>
      </c>
      <c r="N25" s="33">
        <v>1957</v>
      </c>
      <c r="O25" s="33">
        <v>2933</v>
      </c>
      <c r="P25" s="33">
        <v>2933</v>
      </c>
      <c r="Q25" s="33">
        <v>612</v>
      </c>
      <c r="R25" s="33">
        <v>882</v>
      </c>
      <c r="S25" s="33">
        <v>1028</v>
      </c>
      <c r="T25" s="33">
        <v>1448</v>
      </c>
      <c r="U25" s="33">
        <v>178</v>
      </c>
      <c r="V25" s="33">
        <v>638</v>
      </c>
      <c r="W25" s="33">
        <v>1163</v>
      </c>
      <c r="X25" s="33">
        <v>1745</v>
      </c>
      <c r="Y25" s="33">
        <v>253</v>
      </c>
      <c r="Z25" s="33">
        <v>825</v>
      </c>
      <c r="AA25" s="33">
        <v>1832</v>
      </c>
      <c r="AB25" s="33">
        <v>2989</v>
      </c>
      <c r="AC25" s="33">
        <v>1151</v>
      </c>
      <c r="AD25" s="33">
        <v>2780</v>
      </c>
    </row>
    <row r="26" spans="1:30" ht="15" customHeight="1" x14ac:dyDescent="0.25">
      <c r="A26" s="34" t="s">
        <v>665</v>
      </c>
      <c r="B26" s="15">
        <v>0</v>
      </c>
      <c r="C26" s="335">
        <v>0</v>
      </c>
      <c r="D26" s="33">
        <v>0</v>
      </c>
      <c r="E26" s="33">
        <v>0</v>
      </c>
      <c r="F26" s="33">
        <v>0</v>
      </c>
      <c r="G26" s="33">
        <v>0</v>
      </c>
      <c r="H26" s="33">
        <v>0</v>
      </c>
      <c r="I26" s="33">
        <v>0</v>
      </c>
      <c r="J26" s="33">
        <v>0</v>
      </c>
      <c r="K26" s="33">
        <v>0</v>
      </c>
      <c r="L26" s="33">
        <v>0</v>
      </c>
      <c r="M26" s="33">
        <v>0</v>
      </c>
      <c r="N26" s="33">
        <v>0</v>
      </c>
      <c r="O26" s="33">
        <v>0</v>
      </c>
      <c r="P26" s="33">
        <v>0</v>
      </c>
      <c r="Q26" s="33">
        <v>0</v>
      </c>
      <c r="R26" s="33">
        <v>0</v>
      </c>
      <c r="S26" s="33">
        <v>0</v>
      </c>
      <c r="T26" s="33">
        <v>0</v>
      </c>
      <c r="U26" s="33">
        <v>0</v>
      </c>
      <c r="V26" s="33">
        <v>0</v>
      </c>
      <c r="W26" s="33">
        <v>0</v>
      </c>
      <c r="X26" s="33">
        <v>0</v>
      </c>
      <c r="Y26" s="33">
        <v>0</v>
      </c>
      <c r="Z26" s="33">
        <v>0</v>
      </c>
      <c r="AA26" s="33">
        <v>0</v>
      </c>
      <c r="AB26" s="33">
        <v>0</v>
      </c>
      <c r="AC26" s="33">
        <v>0</v>
      </c>
      <c r="AD26" s="33">
        <v>0</v>
      </c>
    </row>
    <row r="27" spans="1:30" ht="15" customHeight="1" x14ac:dyDescent="0.25">
      <c r="A27" s="34" t="s">
        <v>666</v>
      </c>
      <c r="B27" s="15">
        <v>-289</v>
      </c>
      <c r="C27" s="15">
        <v>-1055</v>
      </c>
      <c r="D27" s="33">
        <v>-1029</v>
      </c>
      <c r="E27" s="33">
        <v>-1429</v>
      </c>
      <c r="F27" s="33">
        <v>-1429</v>
      </c>
      <c r="G27" s="33">
        <v>-318</v>
      </c>
      <c r="H27" s="33">
        <v>-589</v>
      </c>
      <c r="I27" s="33">
        <v>-381</v>
      </c>
      <c r="J27" s="33">
        <v>-1524</v>
      </c>
      <c r="K27" s="33">
        <v>-1524</v>
      </c>
      <c r="L27" s="33">
        <v>-491</v>
      </c>
      <c r="M27" s="33">
        <v>-1045</v>
      </c>
      <c r="N27" s="33">
        <v>-1598</v>
      </c>
      <c r="O27" s="33">
        <v>-1524</v>
      </c>
      <c r="P27" s="33">
        <v>-1524</v>
      </c>
      <c r="Q27" s="33">
        <v>-498</v>
      </c>
      <c r="R27" s="33">
        <v>-1166</v>
      </c>
      <c r="S27" s="33">
        <v>-1650</v>
      </c>
      <c r="T27" s="33">
        <v>-2443</v>
      </c>
      <c r="U27" s="33">
        <v>-2100</v>
      </c>
      <c r="V27" s="33">
        <v>-3363</v>
      </c>
      <c r="W27" s="33">
        <v>-11719</v>
      </c>
      <c r="X27" s="33">
        <v>-12309</v>
      </c>
      <c r="Y27" s="33">
        <v>-57</v>
      </c>
      <c r="Z27" s="33">
        <v>-136</v>
      </c>
      <c r="AA27" s="33">
        <v>-342</v>
      </c>
      <c r="AB27" s="33">
        <v>-752</v>
      </c>
      <c r="AC27" s="33">
        <v>-565</v>
      </c>
      <c r="AD27" s="33">
        <v>-765</v>
      </c>
    </row>
    <row r="28" spans="1:30" ht="15" customHeight="1" x14ac:dyDescent="0.25">
      <c r="A28" s="461" t="s">
        <v>518</v>
      </c>
      <c r="B28" s="461">
        <v>6207</v>
      </c>
      <c r="C28" s="461">
        <v>12661</v>
      </c>
      <c r="D28" s="473">
        <v>19968</v>
      </c>
      <c r="E28" s="473">
        <v>26548</v>
      </c>
      <c r="F28" s="473">
        <v>26548</v>
      </c>
      <c r="G28" s="473">
        <v>4328</v>
      </c>
      <c r="H28" s="473">
        <v>9861</v>
      </c>
      <c r="I28" s="473">
        <v>16944</v>
      </c>
      <c r="J28" s="473">
        <v>27527</v>
      </c>
      <c r="K28" s="473">
        <v>27527</v>
      </c>
      <c r="L28" s="473">
        <v>3056</v>
      </c>
      <c r="M28" s="473">
        <v>8985</v>
      </c>
      <c r="N28" s="473">
        <v>14150</v>
      </c>
      <c r="O28" s="473">
        <v>20703</v>
      </c>
      <c r="P28" s="473">
        <v>20703</v>
      </c>
      <c r="Q28" s="473">
        <v>-1985</v>
      </c>
      <c r="R28" s="473">
        <v>2996</v>
      </c>
      <c r="S28" s="473">
        <v>7484</v>
      </c>
      <c r="T28" s="473">
        <v>19601</v>
      </c>
      <c r="U28" s="473">
        <v>10862</v>
      </c>
      <c r="V28" s="473">
        <v>21702</v>
      </c>
      <c r="W28" s="473">
        <v>18434</v>
      </c>
      <c r="X28" s="473">
        <v>11418</v>
      </c>
      <c r="Y28" s="473">
        <v>6580</v>
      </c>
      <c r="Z28" s="473">
        <v>16010</v>
      </c>
      <c r="AA28" s="473">
        <v>30888</v>
      </c>
      <c r="AB28" s="473">
        <v>47094</v>
      </c>
      <c r="AC28" s="473">
        <v>16873</v>
      </c>
      <c r="AD28" s="473">
        <v>33572</v>
      </c>
    </row>
    <row r="29" spans="1:30" ht="15" customHeight="1" x14ac:dyDescent="0.25">
      <c r="A29" s="461" t="s">
        <v>519</v>
      </c>
      <c r="B29" s="461"/>
      <c r="C29" s="461"/>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row>
    <row r="30" spans="1:30" ht="15" customHeight="1" x14ac:dyDescent="0.25">
      <c r="A30" s="34" t="s">
        <v>667</v>
      </c>
      <c r="B30" s="335">
        <v>0</v>
      </c>
      <c r="C30" s="335">
        <v>0</v>
      </c>
      <c r="D30" s="33">
        <v>-68</v>
      </c>
      <c r="E30" s="33">
        <v>-1100</v>
      </c>
      <c r="F30" s="33">
        <v>-1100</v>
      </c>
      <c r="G30" s="33">
        <v>-338</v>
      </c>
      <c r="H30" s="33">
        <v>-486</v>
      </c>
      <c r="I30" s="33">
        <v>-565</v>
      </c>
      <c r="J30" s="33">
        <v>-1248</v>
      </c>
      <c r="K30" s="33">
        <v>-1248</v>
      </c>
      <c r="L30" s="33">
        <v>-7</v>
      </c>
      <c r="M30" s="33">
        <v>-502</v>
      </c>
      <c r="N30" s="33">
        <v>-291</v>
      </c>
      <c r="O30" s="33">
        <v>-1911</v>
      </c>
      <c r="P30" s="33">
        <v>-1911</v>
      </c>
      <c r="Q30" s="33">
        <v>-121</v>
      </c>
      <c r="R30" s="33">
        <v>-386</v>
      </c>
      <c r="S30" s="33">
        <v>-155</v>
      </c>
      <c r="T30" s="33">
        <v>-375</v>
      </c>
      <c r="U30" s="33">
        <v>0</v>
      </c>
      <c r="V30" s="33">
        <v>-12</v>
      </c>
      <c r="W30" s="33">
        <v>-96</v>
      </c>
      <c r="X30" s="33">
        <v>-1434</v>
      </c>
      <c r="Y30" s="33">
        <v>-222</v>
      </c>
      <c r="Z30" s="33">
        <v>-111</v>
      </c>
      <c r="AA30" s="33">
        <v>-110</v>
      </c>
      <c r="AB30" s="33">
        <v>-110</v>
      </c>
      <c r="AC30" s="33">
        <v>-1</v>
      </c>
      <c r="AD30" s="33">
        <v>0</v>
      </c>
    </row>
    <row r="31" spans="1:30" ht="15" customHeight="1" x14ac:dyDescent="0.25">
      <c r="A31" s="34" t="s">
        <v>668</v>
      </c>
      <c r="B31" s="335">
        <v>0</v>
      </c>
      <c r="C31" s="335">
        <v>0</v>
      </c>
      <c r="D31" s="33">
        <v>0</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c r="V31" s="33">
        <v>0</v>
      </c>
      <c r="W31" s="33">
        <v>0</v>
      </c>
      <c r="X31" s="33">
        <v>0</v>
      </c>
      <c r="Y31" s="33">
        <v>0</v>
      </c>
      <c r="Z31" s="33">
        <v>0</v>
      </c>
      <c r="AA31" s="33">
        <v>0</v>
      </c>
      <c r="AB31" s="33">
        <v>0</v>
      </c>
      <c r="AC31" s="33">
        <v>0</v>
      </c>
      <c r="AD31" s="33">
        <v>0</v>
      </c>
    </row>
    <row r="32" spans="1:30" ht="15" customHeight="1" x14ac:dyDescent="0.25">
      <c r="A32" s="34" t="s">
        <v>545</v>
      </c>
      <c r="B32" s="15">
        <v>0</v>
      </c>
      <c r="C32" s="15">
        <v>0</v>
      </c>
      <c r="D32" s="33">
        <v>0</v>
      </c>
      <c r="E32" s="33">
        <v>0</v>
      </c>
      <c r="F32" s="33">
        <v>0</v>
      </c>
      <c r="G32" s="33">
        <v>0</v>
      </c>
      <c r="H32" s="33">
        <v>0</v>
      </c>
      <c r="I32" s="33">
        <v>0</v>
      </c>
      <c r="J32" s="33">
        <v>0</v>
      </c>
      <c r="K32" s="33">
        <v>0</v>
      </c>
      <c r="L32" s="33">
        <v>0</v>
      </c>
      <c r="M32" s="33">
        <v>0</v>
      </c>
      <c r="N32" s="33">
        <v>0</v>
      </c>
      <c r="O32" s="33">
        <v>0</v>
      </c>
      <c r="P32" s="33">
        <v>0</v>
      </c>
      <c r="Q32" s="33">
        <v>0</v>
      </c>
      <c r="R32" s="33">
        <v>0</v>
      </c>
      <c r="S32" s="33">
        <v>0</v>
      </c>
      <c r="T32" s="33">
        <v>0</v>
      </c>
      <c r="U32" s="33">
        <v>0</v>
      </c>
      <c r="V32" s="33">
        <v>0</v>
      </c>
      <c r="W32" s="33">
        <v>0</v>
      </c>
      <c r="X32" s="33">
        <v>0</v>
      </c>
      <c r="Y32" s="33">
        <v>0</v>
      </c>
      <c r="Z32" s="33">
        <v>0</v>
      </c>
      <c r="AA32" s="33">
        <v>0</v>
      </c>
      <c r="AB32" s="33">
        <v>0</v>
      </c>
      <c r="AC32" s="33">
        <v>0</v>
      </c>
      <c r="AD32" s="33">
        <v>0</v>
      </c>
    </row>
    <row r="33" spans="1:30" ht="15" customHeight="1" x14ac:dyDescent="0.25">
      <c r="A33" s="34" t="s">
        <v>786</v>
      </c>
      <c r="B33" s="15">
        <v>0</v>
      </c>
      <c r="C33" s="15">
        <v>0</v>
      </c>
      <c r="D33" s="33">
        <v>0</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row>
    <row r="34" spans="1:30" ht="15" customHeight="1" x14ac:dyDescent="0.25">
      <c r="A34" s="34" t="s">
        <v>787</v>
      </c>
      <c r="B34" s="335">
        <v>0</v>
      </c>
      <c r="C34" s="335">
        <v>0</v>
      </c>
      <c r="D34" s="33">
        <v>0</v>
      </c>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row>
    <row r="35" spans="1:30" ht="15" customHeight="1" x14ac:dyDescent="0.25">
      <c r="A35" s="34" t="s">
        <v>671</v>
      </c>
      <c r="B35" s="15">
        <v>0</v>
      </c>
      <c r="C35" s="15">
        <v>0</v>
      </c>
      <c r="D35" s="33">
        <v>0</v>
      </c>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c r="V35" s="33">
        <v>0</v>
      </c>
      <c r="W35" s="33">
        <v>0</v>
      </c>
      <c r="X35" s="33">
        <v>0</v>
      </c>
      <c r="Y35" s="33">
        <v>0</v>
      </c>
      <c r="Z35" s="33">
        <v>0</v>
      </c>
      <c r="AA35" s="33">
        <v>0</v>
      </c>
      <c r="AB35" s="33">
        <v>0</v>
      </c>
      <c r="AC35" s="33">
        <v>0</v>
      </c>
      <c r="AD35" s="33">
        <v>0</v>
      </c>
    </row>
    <row r="36" spans="1:30" ht="15" customHeight="1" x14ac:dyDescent="0.25">
      <c r="A36" s="34" t="s">
        <v>672</v>
      </c>
      <c r="B36" s="15">
        <v>0</v>
      </c>
      <c r="C36" s="15">
        <v>0</v>
      </c>
      <c r="D36" s="33">
        <v>0</v>
      </c>
      <c r="E36" s="33">
        <v>0</v>
      </c>
      <c r="F36" s="33">
        <v>0</v>
      </c>
      <c r="G36" s="33">
        <v>0</v>
      </c>
      <c r="H36" s="33">
        <v>0</v>
      </c>
      <c r="I36" s="33">
        <v>0</v>
      </c>
      <c r="J36" s="33">
        <v>0</v>
      </c>
      <c r="K36" s="33">
        <v>0</v>
      </c>
      <c r="L36" s="33">
        <v>0</v>
      </c>
      <c r="M36" s="33">
        <v>0</v>
      </c>
      <c r="N36" s="33">
        <v>0</v>
      </c>
      <c r="O36" s="33">
        <v>0</v>
      </c>
      <c r="P36" s="33">
        <v>0</v>
      </c>
      <c r="Q36" s="33">
        <v>0</v>
      </c>
      <c r="R36" s="33">
        <v>0</v>
      </c>
      <c r="S36" s="33">
        <v>0</v>
      </c>
      <c r="T36" s="33">
        <v>0</v>
      </c>
      <c r="U36" s="33">
        <v>0</v>
      </c>
      <c r="V36" s="33">
        <v>0</v>
      </c>
      <c r="W36" s="33">
        <v>0</v>
      </c>
      <c r="X36" s="33">
        <v>0</v>
      </c>
      <c r="Y36" s="33">
        <v>0</v>
      </c>
      <c r="Z36" s="33">
        <v>0</v>
      </c>
      <c r="AA36" s="33">
        <v>0</v>
      </c>
      <c r="AB36" s="33">
        <v>0</v>
      </c>
      <c r="AC36" s="33">
        <v>0</v>
      </c>
      <c r="AD36" s="33">
        <v>0</v>
      </c>
    </row>
    <row r="37" spans="1:30" ht="15" customHeight="1" x14ac:dyDescent="0.25">
      <c r="A37" s="34" t="s">
        <v>673</v>
      </c>
      <c r="B37" s="15">
        <v>0</v>
      </c>
      <c r="C37" s="15">
        <v>0</v>
      </c>
      <c r="D37" s="33">
        <v>0</v>
      </c>
      <c r="E37" s="33">
        <v>0</v>
      </c>
      <c r="F37" s="33">
        <v>0</v>
      </c>
      <c r="G37" s="33">
        <v>0</v>
      </c>
      <c r="H37" s="33">
        <v>0</v>
      </c>
      <c r="I37" s="33">
        <v>0</v>
      </c>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row>
    <row r="38" spans="1:30" ht="15" customHeight="1" x14ac:dyDescent="0.25">
      <c r="A38" s="34" t="s">
        <v>674</v>
      </c>
      <c r="B38" s="15">
        <v>0</v>
      </c>
      <c r="C38" s="15">
        <v>0</v>
      </c>
      <c r="D38" s="33">
        <v>0</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c r="V38" s="33">
        <v>0</v>
      </c>
      <c r="W38" s="33">
        <v>0</v>
      </c>
      <c r="X38" s="33">
        <v>0</v>
      </c>
      <c r="Y38" s="33">
        <v>0</v>
      </c>
      <c r="Z38" s="33">
        <v>0</v>
      </c>
      <c r="AA38" s="33">
        <v>0</v>
      </c>
      <c r="AB38" s="33">
        <v>0</v>
      </c>
      <c r="AC38" s="33">
        <v>0</v>
      </c>
      <c r="AD38" s="33">
        <v>0</v>
      </c>
    </row>
    <row r="39" spans="1:30" ht="15" customHeight="1" x14ac:dyDescent="0.25">
      <c r="A39" s="34" t="s">
        <v>339</v>
      </c>
      <c r="B39" s="15">
        <v>0</v>
      </c>
      <c r="C39" s="15">
        <v>0</v>
      </c>
      <c r="D39" s="33">
        <v>0</v>
      </c>
      <c r="E39" s="33">
        <v>0</v>
      </c>
      <c r="F39" s="33">
        <v>0</v>
      </c>
      <c r="G39" s="33">
        <v>0</v>
      </c>
      <c r="H39" s="33">
        <v>0</v>
      </c>
      <c r="I39" s="33">
        <v>0</v>
      </c>
      <c r="J39" s="33">
        <v>0</v>
      </c>
      <c r="K39" s="33">
        <v>0</v>
      </c>
      <c r="L39" s="33">
        <v>0</v>
      </c>
      <c r="M39" s="33">
        <v>0</v>
      </c>
      <c r="N39" s="33">
        <v>0</v>
      </c>
      <c r="O39" s="33">
        <v>0</v>
      </c>
      <c r="P39" s="33">
        <v>0</v>
      </c>
      <c r="Q39" s="33">
        <v>0</v>
      </c>
      <c r="R39" s="33">
        <v>0</v>
      </c>
      <c r="S39" s="33">
        <v>0</v>
      </c>
      <c r="T39" s="33">
        <v>0</v>
      </c>
      <c r="U39" s="33">
        <v>0</v>
      </c>
      <c r="V39" s="33">
        <v>0</v>
      </c>
      <c r="W39" s="33">
        <v>0</v>
      </c>
      <c r="X39" s="33">
        <v>0</v>
      </c>
      <c r="Y39" s="33">
        <v>0</v>
      </c>
      <c r="Z39" s="33">
        <v>0</v>
      </c>
      <c r="AA39" s="33">
        <v>0</v>
      </c>
      <c r="AB39" s="33">
        <v>0</v>
      </c>
      <c r="AC39" s="33">
        <v>0</v>
      </c>
      <c r="AD39" s="33">
        <v>0</v>
      </c>
    </row>
    <row r="40" spans="1:30" ht="15" customHeight="1" x14ac:dyDescent="0.25">
      <c r="A40" s="461" t="s">
        <v>675</v>
      </c>
      <c r="B40" s="461">
        <v>0</v>
      </c>
      <c r="C40" s="461">
        <v>0</v>
      </c>
      <c r="D40" s="473">
        <v>-68</v>
      </c>
      <c r="E40" s="473">
        <v>-1100</v>
      </c>
      <c r="F40" s="473">
        <v>-1100</v>
      </c>
      <c r="G40" s="473">
        <v>-338</v>
      </c>
      <c r="H40" s="473">
        <v>-486</v>
      </c>
      <c r="I40" s="473">
        <v>-565</v>
      </c>
      <c r="J40" s="473">
        <v>-1248</v>
      </c>
      <c r="K40" s="473">
        <v>-1248</v>
      </c>
      <c r="L40" s="473">
        <v>-7</v>
      </c>
      <c r="M40" s="473">
        <v>-502</v>
      </c>
      <c r="N40" s="473">
        <v>-291</v>
      </c>
      <c r="O40" s="473">
        <v>-1911</v>
      </c>
      <c r="P40" s="473">
        <v>-1911</v>
      </c>
      <c r="Q40" s="473">
        <v>-121</v>
      </c>
      <c r="R40" s="473">
        <v>-386</v>
      </c>
      <c r="S40" s="473">
        <v>-155</v>
      </c>
      <c r="T40" s="473">
        <v>-375</v>
      </c>
      <c r="U40" s="473">
        <v>0</v>
      </c>
      <c r="V40" s="473">
        <v>-12</v>
      </c>
      <c r="W40" s="473">
        <v>-96</v>
      </c>
      <c r="X40" s="473">
        <v>-1434</v>
      </c>
      <c r="Y40" s="473">
        <v>-222</v>
      </c>
      <c r="Z40" s="473">
        <v>-111</v>
      </c>
      <c r="AA40" s="473">
        <v>-110</v>
      </c>
      <c r="AB40" s="473">
        <v>-110</v>
      </c>
      <c r="AC40" s="473">
        <v>-1</v>
      </c>
      <c r="AD40" s="473">
        <v>0</v>
      </c>
    </row>
    <row r="41" spans="1:30" ht="15" customHeight="1" x14ac:dyDescent="0.25">
      <c r="A41" s="461" t="s">
        <v>676</v>
      </c>
      <c r="B41" s="461"/>
      <c r="C41" s="461"/>
      <c r="D41" s="473"/>
      <c r="E41" s="473"/>
      <c r="F41" s="473"/>
      <c r="G41" s="473"/>
      <c r="H41" s="473"/>
      <c r="I41" s="473"/>
      <c r="J41" s="473"/>
      <c r="K41" s="473"/>
      <c r="L41" s="473"/>
      <c r="M41" s="473"/>
      <c r="N41" s="473"/>
      <c r="O41" s="473"/>
      <c r="P41" s="473"/>
      <c r="Q41" s="473"/>
      <c r="R41" s="473"/>
      <c r="S41" s="473"/>
      <c r="T41" s="473"/>
      <c r="U41" s="473"/>
      <c r="V41" s="473"/>
      <c r="W41" s="473"/>
      <c r="X41" s="473"/>
      <c r="Y41" s="473"/>
      <c r="Z41" s="473"/>
      <c r="AA41" s="473"/>
      <c r="AB41" s="473"/>
      <c r="AC41" s="473"/>
      <c r="AD41" s="473"/>
    </row>
    <row r="42" spans="1:30" ht="15" customHeight="1" x14ac:dyDescent="0.25">
      <c r="A42" s="34" t="s">
        <v>645</v>
      </c>
      <c r="B42" s="335">
        <v>0</v>
      </c>
      <c r="C42" s="335">
        <v>0</v>
      </c>
      <c r="D42" s="33">
        <v>0</v>
      </c>
      <c r="E42" s="33">
        <v>0</v>
      </c>
      <c r="F42" s="33">
        <v>0</v>
      </c>
      <c r="G42" s="33">
        <v>0</v>
      </c>
      <c r="H42" s="33">
        <v>0</v>
      </c>
      <c r="I42" s="33">
        <v>0</v>
      </c>
      <c r="J42" s="33">
        <v>0</v>
      </c>
      <c r="K42" s="33">
        <v>0</v>
      </c>
      <c r="L42" s="33">
        <v>0</v>
      </c>
      <c r="M42" s="33">
        <v>0</v>
      </c>
      <c r="N42" s="33">
        <v>0</v>
      </c>
      <c r="O42" s="33">
        <v>0</v>
      </c>
      <c r="P42" s="33">
        <v>0</v>
      </c>
      <c r="Q42" s="33">
        <v>0</v>
      </c>
      <c r="R42" s="33">
        <v>0</v>
      </c>
      <c r="S42" s="33">
        <v>0</v>
      </c>
      <c r="T42" s="33">
        <v>0</v>
      </c>
      <c r="U42" s="33">
        <v>0</v>
      </c>
      <c r="V42" s="33">
        <v>0</v>
      </c>
      <c r="W42" s="33">
        <v>0</v>
      </c>
      <c r="X42" s="33">
        <v>30000</v>
      </c>
      <c r="Y42" s="33">
        <v>0</v>
      </c>
      <c r="Z42" s="33">
        <v>0</v>
      </c>
      <c r="AA42" s="33">
        <v>0</v>
      </c>
      <c r="AB42" s="33">
        <v>0</v>
      </c>
      <c r="AC42" s="33">
        <v>0</v>
      </c>
      <c r="AD42" s="33">
        <v>0</v>
      </c>
    </row>
    <row r="43" spans="1:30" ht="15" customHeight="1" x14ac:dyDescent="0.25">
      <c r="A43" s="34" t="s">
        <v>677</v>
      </c>
      <c r="B43" s="335">
        <v>0</v>
      </c>
      <c r="C43" s="335">
        <v>0</v>
      </c>
      <c r="D43" s="33">
        <v>0</v>
      </c>
      <c r="E43" s="33">
        <v>0</v>
      </c>
      <c r="F43" s="33">
        <v>0</v>
      </c>
      <c r="G43" s="33">
        <v>0</v>
      </c>
      <c r="H43" s="33">
        <v>0</v>
      </c>
      <c r="I43" s="33">
        <v>0</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c r="AD43" s="33">
        <v>0</v>
      </c>
    </row>
    <row r="44" spans="1:30" ht="15" customHeight="1" x14ac:dyDescent="0.25">
      <c r="A44" s="34" t="s">
        <v>788</v>
      </c>
      <c r="B44" s="15">
        <v>-182</v>
      </c>
      <c r="C44" s="15">
        <v>-364</v>
      </c>
      <c r="D44" s="33">
        <v>-458</v>
      </c>
      <c r="E44" s="33">
        <v>-508</v>
      </c>
      <c r="F44" s="33">
        <v>-508</v>
      </c>
      <c r="G44" s="33">
        <v>-50</v>
      </c>
      <c r="H44" s="33">
        <v>-100</v>
      </c>
      <c r="I44" s="33">
        <v>-151</v>
      </c>
      <c r="J44" s="33">
        <v>-201</v>
      </c>
      <c r="K44" s="33">
        <v>-201</v>
      </c>
      <c r="L44" s="33">
        <v>-50</v>
      </c>
      <c r="M44" s="33">
        <v>-100</v>
      </c>
      <c r="N44" s="33">
        <v>-151</v>
      </c>
      <c r="O44" s="33">
        <v>-201</v>
      </c>
      <c r="P44" s="33">
        <v>-201</v>
      </c>
      <c r="Q44" s="33">
        <v>-50</v>
      </c>
      <c r="R44" s="33">
        <v>-100</v>
      </c>
      <c r="S44" s="33">
        <v>-151</v>
      </c>
      <c r="T44" s="33">
        <v>-201</v>
      </c>
      <c r="U44" s="33">
        <v>-50</v>
      </c>
      <c r="V44" s="33">
        <v>-100</v>
      </c>
      <c r="W44" s="33">
        <v>-134</v>
      </c>
      <c r="X44" s="33">
        <v>-134</v>
      </c>
      <c r="Y44" s="33">
        <v>0</v>
      </c>
      <c r="Z44" s="33">
        <v>0</v>
      </c>
      <c r="AA44" s="33">
        <v>0</v>
      </c>
      <c r="AB44" s="33">
        <v>0</v>
      </c>
      <c r="AC44" s="33">
        <v>0</v>
      </c>
      <c r="AD44" s="33">
        <v>0</v>
      </c>
    </row>
    <row r="45" spans="1:30" ht="15" customHeight="1" x14ac:dyDescent="0.25">
      <c r="A45" s="34" t="s">
        <v>679</v>
      </c>
      <c r="B45" s="335">
        <v>0</v>
      </c>
      <c r="C45" s="335">
        <v>0</v>
      </c>
      <c r="D45" s="3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c r="AD45" s="33">
        <v>0</v>
      </c>
    </row>
    <row r="46" spans="1:30" ht="15" customHeight="1" x14ac:dyDescent="0.25">
      <c r="A46" s="34" t="s">
        <v>692</v>
      </c>
      <c r="B46" s="15">
        <v>0</v>
      </c>
      <c r="C46" s="15">
        <v>0</v>
      </c>
      <c r="D46" s="33">
        <v>0</v>
      </c>
      <c r="E46" s="33">
        <v>0</v>
      </c>
      <c r="F46" s="33">
        <v>0</v>
      </c>
      <c r="G46" s="33">
        <v>0</v>
      </c>
      <c r="H46" s="33">
        <v>0</v>
      </c>
      <c r="I46" s="33">
        <v>0</v>
      </c>
      <c r="J46" s="33">
        <v>0</v>
      </c>
      <c r="K46" s="33">
        <v>0</v>
      </c>
      <c r="L46" s="33">
        <v>0</v>
      </c>
      <c r="M46" s="33">
        <v>0</v>
      </c>
      <c r="N46" s="33">
        <v>0</v>
      </c>
      <c r="O46" s="33">
        <v>0</v>
      </c>
      <c r="P46" s="33">
        <v>0</v>
      </c>
      <c r="Q46" s="33">
        <v>0</v>
      </c>
      <c r="R46" s="33">
        <v>0</v>
      </c>
      <c r="S46" s="33">
        <v>0</v>
      </c>
      <c r="T46" s="33">
        <v>0</v>
      </c>
      <c r="U46" s="33">
        <v>0</v>
      </c>
      <c r="V46" s="33">
        <v>0</v>
      </c>
      <c r="W46" s="33">
        <v>0</v>
      </c>
      <c r="X46" s="33">
        <v>0</v>
      </c>
      <c r="Y46" s="33">
        <v>0</v>
      </c>
      <c r="Z46" s="33">
        <v>0</v>
      </c>
      <c r="AA46" s="33">
        <v>0</v>
      </c>
      <c r="AB46" s="33">
        <v>0</v>
      </c>
      <c r="AC46" s="33">
        <v>0</v>
      </c>
      <c r="AD46" s="33">
        <v>0</v>
      </c>
    </row>
    <row r="47" spans="1:30" ht="15" customHeight="1" x14ac:dyDescent="0.25">
      <c r="A47" s="34" t="s">
        <v>681</v>
      </c>
      <c r="B47" s="15">
        <v>0</v>
      </c>
      <c r="C47" s="15">
        <v>0</v>
      </c>
      <c r="D47" s="33">
        <v>0</v>
      </c>
      <c r="E47" s="33">
        <v>0</v>
      </c>
      <c r="F47" s="33">
        <v>0</v>
      </c>
      <c r="G47" s="33">
        <v>0</v>
      </c>
      <c r="H47" s="33">
        <v>0</v>
      </c>
      <c r="I47" s="33">
        <v>0</v>
      </c>
      <c r="J47" s="33">
        <v>0</v>
      </c>
      <c r="K47" s="33">
        <v>0</v>
      </c>
      <c r="L47" s="33">
        <v>0</v>
      </c>
      <c r="M47" s="33">
        <v>0</v>
      </c>
      <c r="N47" s="33">
        <v>0</v>
      </c>
      <c r="O47" s="33">
        <v>0</v>
      </c>
      <c r="P47" s="33">
        <v>0</v>
      </c>
      <c r="Q47" s="33">
        <v>0</v>
      </c>
      <c r="R47" s="33">
        <v>0</v>
      </c>
      <c r="S47" s="33">
        <v>0</v>
      </c>
      <c r="T47" s="33">
        <v>0</v>
      </c>
      <c r="U47" s="33">
        <v>0</v>
      </c>
      <c r="V47" s="33">
        <v>0</v>
      </c>
      <c r="W47" s="33">
        <v>0</v>
      </c>
      <c r="X47" s="33">
        <v>0</v>
      </c>
      <c r="Y47" s="33">
        <v>0</v>
      </c>
      <c r="Z47" s="33">
        <v>0</v>
      </c>
      <c r="AA47" s="33">
        <v>0</v>
      </c>
      <c r="AB47" s="33">
        <v>0</v>
      </c>
      <c r="AC47" s="33">
        <v>0</v>
      </c>
      <c r="AD47" s="33">
        <v>0</v>
      </c>
    </row>
    <row r="48" spans="1:30" ht="15" customHeight="1" x14ac:dyDescent="0.25">
      <c r="A48" s="34" t="s">
        <v>789</v>
      </c>
      <c r="B48" s="15">
        <v>0</v>
      </c>
      <c r="C48" s="15">
        <v>0</v>
      </c>
      <c r="D48" s="33">
        <v>0</v>
      </c>
      <c r="E48" s="33">
        <v>0</v>
      </c>
      <c r="F48" s="33">
        <v>0</v>
      </c>
      <c r="G48" s="33">
        <v>0</v>
      </c>
      <c r="H48" s="33">
        <v>0</v>
      </c>
      <c r="I48" s="33">
        <v>0</v>
      </c>
      <c r="J48" s="33">
        <v>0</v>
      </c>
      <c r="K48" s="33">
        <v>0</v>
      </c>
      <c r="L48" s="33">
        <v>0</v>
      </c>
      <c r="M48" s="33">
        <v>0</v>
      </c>
      <c r="N48" s="33">
        <v>0</v>
      </c>
      <c r="O48" s="33">
        <v>0</v>
      </c>
      <c r="P48" s="33">
        <v>0</v>
      </c>
      <c r="Q48" s="33">
        <v>0</v>
      </c>
      <c r="R48" s="33">
        <v>0</v>
      </c>
      <c r="S48" s="33">
        <v>0</v>
      </c>
      <c r="T48" s="33">
        <v>0</v>
      </c>
      <c r="U48" s="33">
        <v>0</v>
      </c>
      <c r="V48" s="33">
        <v>0</v>
      </c>
      <c r="W48" s="33">
        <v>0</v>
      </c>
      <c r="X48" s="33">
        <v>0</v>
      </c>
      <c r="Y48" s="33">
        <v>0</v>
      </c>
      <c r="Z48" s="33">
        <v>0</v>
      </c>
      <c r="AA48" s="33">
        <v>0</v>
      </c>
      <c r="AB48" s="33">
        <v>0</v>
      </c>
      <c r="AC48" s="33">
        <v>0</v>
      </c>
      <c r="AD48" s="33">
        <v>0</v>
      </c>
    </row>
    <row r="49" spans="1:30" ht="15" customHeight="1" x14ac:dyDescent="0.25">
      <c r="A49" s="34" t="s">
        <v>690</v>
      </c>
      <c r="B49" s="15">
        <v>0</v>
      </c>
      <c r="C49" s="15">
        <v>0</v>
      </c>
      <c r="D49" s="33">
        <v>-30413</v>
      </c>
      <c r="E49" s="33">
        <v>-40053</v>
      </c>
      <c r="F49" s="33">
        <v>-40053</v>
      </c>
      <c r="G49" s="33">
        <v>0</v>
      </c>
      <c r="H49" s="33">
        <v>-24364</v>
      </c>
      <c r="I49" s="33">
        <v>-24363</v>
      </c>
      <c r="J49" s="33">
        <v>-29903</v>
      </c>
      <c r="K49" s="33">
        <v>-29903</v>
      </c>
      <c r="L49" s="33">
        <v>0</v>
      </c>
      <c r="M49" s="33">
        <v>0</v>
      </c>
      <c r="N49" s="33">
        <v>0</v>
      </c>
      <c r="O49" s="33">
        <v>-14699</v>
      </c>
      <c r="P49" s="33">
        <v>-14699</v>
      </c>
      <c r="Q49" s="33">
        <v>0</v>
      </c>
      <c r="R49" s="33">
        <v>-16342</v>
      </c>
      <c r="S49" s="33">
        <v>-16342</v>
      </c>
      <c r="T49" s="33">
        <v>-36977</v>
      </c>
      <c r="U49" s="33">
        <v>0</v>
      </c>
      <c r="V49" s="33">
        <v>0</v>
      </c>
      <c r="W49" s="33">
        <v>0</v>
      </c>
      <c r="X49" s="33">
        <v>-35065</v>
      </c>
      <c r="Y49" s="33">
        <v>0</v>
      </c>
      <c r="Z49" s="33">
        <v>0</v>
      </c>
      <c r="AA49" s="33">
        <v>0</v>
      </c>
      <c r="AB49" s="33">
        <v>-25750</v>
      </c>
      <c r="AC49" s="33">
        <v>0</v>
      </c>
      <c r="AD49" s="33">
        <v>-6754</v>
      </c>
    </row>
    <row r="50" spans="1:30" ht="15" customHeight="1" x14ac:dyDescent="0.25">
      <c r="A50" s="34" t="s">
        <v>684</v>
      </c>
      <c r="B50" s="15">
        <v>0</v>
      </c>
      <c r="C50" s="15">
        <v>-1</v>
      </c>
      <c r="D50" s="33">
        <v>-4116</v>
      </c>
      <c r="E50" s="33">
        <v>-5424</v>
      </c>
      <c r="F50" s="33">
        <v>-5424</v>
      </c>
      <c r="G50" s="33">
        <v>-5</v>
      </c>
      <c r="H50" s="33">
        <v>-3310</v>
      </c>
      <c r="I50" s="33">
        <v>-3316</v>
      </c>
      <c r="J50" s="33">
        <v>-9765</v>
      </c>
      <c r="K50" s="33">
        <v>-9765</v>
      </c>
      <c r="L50" s="33">
        <v>-4</v>
      </c>
      <c r="M50" s="33">
        <v>-4</v>
      </c>
      <c r="N50" s="33">
        <v>-9</v>
      </c>
      <c r="O50" s="33">
        <v>-180</v>
      </c>
      <c r="P50" s="33">
        <v>-180</v>
      </c>
      <c r="Q50" s="33">
        <v>-1</v>
      </c>
      <c r="R50" s="33">
        <v>-194</v>
      </c>
      <c r="S50" s="33">
        <v>-200</v>
      </c>
      <c r="T50" s="33">
        <v>-443</v>
      </c>
      <c r="U50" s="33">
        <v>0</v>
      </c>
      <c r="V50" s="33">
        <v>-1</v>
      </c>
      <c r="W50" s="33">
        <v>-1</v>
      </c>
      <c r="X50" s="33">
        <v>-400</v>
      </c>
      <c r="Y50" s="33">
        <v>-8</v>
      </c>
      <c r="Z50" s="33">
        <v>-8</v>
      </c>
      <c r="AA50" s="33">
        <v>-9</v>
      </c>
      <c r="AB50" s="33">
        <v>-304</v>
      </c>
      <c r="AC50" s="33">
        <v>-1</v>
      </c>
      <c r="AD50" s="33">
        <v>-83</v>
      </c>
    </row>
    <row r="51" spans="1:30" ht="15" customHeight="1" x14ac:dyDescent="0.25">
      <c r="A51" s="34" t="s">
        <v>545</v>
      </c>
      <c r="B51" s="15">
        <v>0</v>
      </c>
      <c r="C51" s="15">
        <v>0</v>
      </c>
      <c r="D51" s="33">
        <v>0</v>
      </c>
      <c r="E51" s="33">
        <v>0</v>
      </c>
      <c r="F51" s="33">
        <v>0</v>
      </c>
      <c r="G51" s="33">
        <v>0</v>
      </c>
      <c r="H51" s="33">
        <v>0</v>
      </c>
      <c r="I51" s="33">
        <v>0</v>
      </c>
      <c r="J51" s="33">
        <v>0</v>
      </c>
      <c r="K51" s="33">
        <v>0</v>
      </c>
      <c r="L51" s="33">
        <v>0</v>
      </c>
      <c r="M51" s="33">
        <v>0</v>
      </c>
      <c r="N51" s="33">
        <v>0</v>
      </c>
      <c r="O51" s="33">
        <v>0</v>
      </c>
      <c r="P51" s="33">
        <v>0</v>
      </c>
      <c r="Q51" s="33">
        <v>0</v>
      </c>
      <c r="R51" s="33">
        <v>0</v>
      </c>
      <c r="S51" s="33">
        <v>0</v>
      </c>
      <c r="T51" s="33">
        <v>0</v>
      </c>
      <c r="U51" s="33">
        <v>0</v>
      </c>
      <c r="V51" s="33">
        <v>0</v>
      </c>
      <c r="W51" s="33">
        <v>0</v>
      </c>
      <c r="X51" s="33">
        <v>0</v>
      </c>
      <c r="Y51" s="33">
        <v>0</v>
      </c>
      <c r="Z51" s="33">
        <v>0</v>
      </c>
      <c r="AA51" s="33">
        <v>0</v>
      </c>
      <c r="AB51" s="33">
        <v>0</v>
      </c>
      <c r="AC51" s="33">
        <v>0</v>
      </c>
      <c r="AD51" s="33">
        <v>0</v>
      </c>
    </row>
    <row r="52" spans="1:30" ht="15" customHeight="1" x14ac:dyDescent="0.25">
      <c r="A52" s="34" t="s">
        <v>685</v>
      </c>
      <c r="B52" s="15">
        <v>0</v>
      </c>
      <c r="C52" s="15">
        <v>0</v>
      </c>
      <c r="D52" s="33">
        <v>0</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row>
    <row r="53" spans="1:30" ht="15" customHeight="1" x14ac:dyDescent="0.25">
      <c r="A53" s="461" t="s">
        <v>675</v>
      </c>
      <c r="B53" s="461">
        <v>-182</v>
      </c>
      <c r="C53" s="461">
        <v>-365</v>
      </c>
      <c r="D53" s="473">
        <v>-34987</v>
      </c>
      <c r="E53" s="473">
        <v>-45985</v>
      </c>
      <c r="F53" s="473">
        <v>-45985</v>
      </c>
      <c r="G53" s="473">
        <v>-55</v>
      </c>
      <c r="H53" s="473">
        <v>-27774</v>
      </c>
      <c r="I53" s="473">
        <v>-27830</v>
      </c>
      <c r="J53" s="473">
        <v>-39869</v>
      </c>
      <c r="K53" s="473">
        <v>-39869</v>
      </c>
      <c r="L53" s="473">
        <v>-54</v>
      </c>
      <c r="M53" s="473">
        <v>-104</v>
      </c>
      <c r="N53" s="473">
        <v>-160</v>
      </c>
      <c r="O53" s="473">
        <v>-15080</v>
      </c>
      <c r="P53" s="473">
        <v>-15080</v>
      </c>
      <c r="Q53" s="473">
        <v>-51</v>
      </c>
      <c r="R53" s="473">
        <v>-16636</v>
      </c>
      <c r="S53" s="473">
        <v>-16693</v>
      </c>
      <c r="T53" s="473">
        <v>-37621</v>
      </c>
      <c r="U53" s="473">
        <v>-50</v>
      </c>
      <c r="V53" s="473">
        <v>-101</v>
      </c>
      <c r="W53" s="473">
        <v>-135</v>
      </c>
      <c r="X53" s="473">
        <v>-5599</v>
      </c>
      <c r="Y53" s="473">
        <v>-8</v>
      </c>
      <c r="Z53" s="473">
        <v>-8</v>
      </c>
      <c r="AA53" s="473">
        <v>-9</v>
      </c>
      <c r="AB53" s="473">
        <v>-26054</v>
      </c>
      <c r="AC53" s="473">
        <v>-1</v>
      </c>
      <c r="AD53" s="473">
        <v>-6837</v>
      </c>
    </row>
    <row r="54" spans="1:30" ht="15" customHeight="1" x14ac:dyDescent="0.25">
      <c r="A54" s="461" t="s">
        <v>790</v>
      </c>
      <c r="B54" s="461">
        <v>6025</v>
      </c>
      <c r="C54" s="461">
        <v>12296</v>
      </c>
      <c r="D54" s="473">
        <v>-15087</v>
      </c>
      <c r="E54" s="473">
        <v>-20537</v>
      </c>
      <c r="F54" s="473">
        <v>-20537</v>
      </c>
      <c r="G54" s="473">
        <v>3935</v>
      </c>
      <c r="H54" s="473">
        <v>-18399</v>
      </c>
      <c r="I54" s="473">
        <v>-11451</v>
      </c>
      <c r="J54" s="473">
        <v>-13590</v>
      </c>
      <c r="K54" s="473">
        <v>-13590</v>
      </c>
      <c r="L54" s="473">
        <v>2995</v>
      </c>
      <c r="M54" s="473">
        <v>8379</v>
      </c>
      <c r="N54" s="473">
        <v>13699</v>
      </c>
      <c r="O54" s="473">
        <v>3712</v>
      </c>
      <c r="P54" s="473">
        <v>3712</v>
      </c>
      <c r="Q54" s="473">
        <v>-2157</v>
      </c>
      <c r="R54" s="473">
        <v>-14026</v>
      </c>
      <c r="S54" s="473">
        <v>-9364</v>
      </c>
      <c r="T54" s="473">
        <v>-18395</v>
      </c>
      <c r="U54" s="473">
        <v>10812</v>
      </c>
      <c r="V54" s="473">
        <v>21589</v>
      </c>
      <c r="W54" s="473">
        <v>18203</v>
      </c>
      <c r="X54" s="473">
        <v>4385</v>
      </c>
      <c r="Y54" s="473">
        <v>6350</v>
      </c>
      <c r="Z54" s="473">
        <v>15891</v>
      </c>
      <c r="AA54" s="473">
        <v>30769</v>
      </c>
      <c r="AB54" s="473">
        <v>20930</v>
      </c>
      <c r="AC54" s="473">
        <v>16871</v>
      </c>
      <c r="AD54" s="473">
        <v>26735</v>
      </c>
    </row>
    <row r="55" spans="1:30" ht="15" customHeight="1" x14ac:dyDescent="0.25">
      <c r="A55" s="34" t="s">
        <v>549</v>
      </c>
      <c r="B55" s="335">
        <v>51746</v>
      </c>
      <c r="C55" s="335">
        <v>51746</v>
      </c>
      <c r="D55" s="33">
        <v>51746</v>
      </c>
      <c r="E55" s="33">
        <v>51746</v>
      </c>
      <c r="F55" s="33">
        <v>51746</v>
      </c>
      <c r="G55" s="33">
        <v>31209</v>
      </c>
      <c r="H55" s="33">
        <v>31209</v>
      </c>
      <c r="I55" s="33">
        <v>31209</v>
      </c>
      <c r="J55" s="33">
        <v>31209</v>
      </c>
      <c r="K55" s="33">
        <v>31209</v>
      </c>
      <c r="L55" s="33">
        <v>17619</v>
      </c>
      <c r="M55" s="33">
        <v>17619</v>
      </c>
      <c r="N55" s="33">
        <v>17619</v>
      </c>
      <c r="O55" s="33">
        <v>17619</v>
      </c>
      <c r="P55" s="33">
        <v>17619</v>
      </c>
      <c r="Q55" s="33">
        <v>21331</v>
      </c>
      <c r="R55" s="33">
        <v>21331</v>
      </c>
      <c r="S55" s="33">
        <v>21331</v>
      </c>
      <c r="T55" s="33">
        <v>21331</v>
      </c>
      <c r="U55" s="33">
        <v>2936</v>
      </c>
      <c r="V55" s="33">
        <v>2936</v>
      </c>
      <c r="W55" s="33">
        <v>2936</v>
      </c>
      <c r="X55" s="33">
        <v>2936</v>
      </c>
      <c r="Y55" s="33">
        <v>7321</v>
      </c>
      <c r="Z55" s="33">
        <v>7321</v>
      </c>
      <c r="AA55" s="33">
        <v>7321</v>
      </c>
      <c r="AB55" s="33">
        <v>7321</v>
      </c>
      <c r="AC55" s="33">
        <v>28251</v>
      </c>
      <c r="AD55" s="33">
        <v>28251</v>
      </c>
    </row>
    <row r="56" spans="1:30" ht="15" customHeight="1" x14ac:dyDescent="0.25">
      <c r="A56" s="461" t="s">
        <v>550</v>
      </c>
      <c r="B56" s="461">
        <v>57771</v>
      </c>
      <c r="C56" s="461">
        <v>64042</v>
      </c>
      <c r="D56" s="473">
        <v>36659</v>
      </c>
      <c r="E56" s="473">
        <v>31209</v>
      </c>
      <c r="F56" s="473">
        <v>31209</v>
      </c>
      <c r="G56" s="473">
        <v>35144</v>
      </c>
      <c r="H56" s="473">
        <v>12710</v>
      </c>
      <c r="I56" s="473">
        <v>19758</v>
      </c>
      <c r="J56" s="473">
        <v>17619</v>
      </c>
      <c r="K56" s="473">
        <v>17619</v>
      </c>
      <c r="L56" s="473">
        <v>20614</v>
      </c>
      <c r="M56" s="473">
        <v>25998</v>
      </c>
      <c r="N56" s="473">
        <v>31318</v>
      </c>
      <c r="O56" s="473">
        <v>21331</v>
      </c>
      <c r="P56" s="473">
        <v>21331</v>
      </c>
      <c r="Q56" s="473">
        <v>19174</v>
      </c>
      <c r="R56" s="473">
        <v>7305</v>
      </c>
      <c r="S56" s="473">
        <v>11967</v>
      </c>
      <c r="T56" s="473">
        <v>2936</v>
      </c>
      <c r="U56" s="473">
        <v>13748</v>
      </c>
      <c r="V56" s="473">
        <v>24525</v>
      </c>
      <c r="W56" s="473">
        <v>21139</v>
      </c>
      <c r="X56" s="473">
        <v>7321</v>
      </c>
      <c r="Y56" s="473">
        <v>13671</v>
      </c>
      <c r="Z56" s="473">
        <v>23212</v>
      </c>
      <c r="AA56" s="473">
        <v>38090</v>
      </c>
      <c r="AB56" s="473">
        <v>28251</v>
      </c>
      <c r="AC56" s="473">
        <v>45122</v>
      </c>
      <c r="AD56" s="473">
        <v>54986</v>
      </c>
    </row>
    <row r="57" spans="1:30" ht="15" customHeight="1" x14ac:dyDescent="0.25">
      <c r="A57" s="645"/>
      <c r="B57" s="645"/>
      <c r="C57" s="645"/>
      <c r="D57" s="646"/>
      <c r="E57" s="646"/>
      <c r="F57" s="646"/>
      <c r="G57" s="646"/>
      <c r="H57" s="646"/>
      <c r="I57" s="646"/>
      <c r="J57" s="646"/>
      <c r="K57" s="646"/>
      <c r="L57" s="646"/>
      <c r="M57" s="646"/>
      <c r="N57" s="646"/>
      <c r="O57" s="646"/>
      <c r="P57" s="646"/>
      <c r="Q57" s="646"/>
      <c r="R57" s="646"/>
      <c r="S57" s="646"/>
      <c r="T57" s="646"/>
      <c r="U57" s="646"/>
      <c r="V57" s="646"/>
      <c r="W57" s="705"/>
      <c r="X57" s="705"/>
      <c r="Y57" s="705"/>
      <c r="Z57" s="705"/>
      <c r="AA57" s="705"/>
      <c r="AB57" s="705"/>
      <c r="AC57" s="705"/>
      <c r="AD57" s="705"/>
    </row>
    <row r="58" spans="1:30" ht="15" customHeight="1" x14ac:dyDescent="0.25">
      <c r="A58" s="307"/>
      <c r="B58" s="370"/>
      <c r="C58" s="370"/>
      <c r="D58" s="370"/>
      <c r="E58" s="370"/>
      <c r="F58" s="370"/>
      <c r="G58" s="370"/>
      <c r="H58" s="370"/>
      <c r="I58" s="370"/>
      <c r="J58" s="370"/>
      <c r="K58" s="370"/>
      <c r="L58" s="370"/>
      <c r="M58" s="312"/>
      <c r="N58" s="312"/>
      <c r="O58" s="312"/>
      <c r="P58" s="312"/>
      <c r="Q58" s="312"/>
      <c r="R58" s="312"/>
      <c r="S58" s="312"/>
      <c r="T58" s="312"/>
      <c r="U58" s="312"/>
      <c r="V58" s="312"/>
      <c r="W58" s="312"/>
      <c r="X58" s="312"/>
      <c r="Y58" s="312"/>
      <c r="Z58" s="312"/>
      <c r="AA58" s="312"/>
      <c r="AB58" s="312"/>
      <c r="AC58" s="312"/>
      <c r="AD58" s="312"/>
    </row>
    <row r="59" spans="1:30" ht="15" hidden="1" customHeight="1" x14ac:dyDescent="0.25">
      <c r="A59" s="307"/>
      <c r="M59" s="312"/>
      <c r="N59" s="312"/>
      <c r="O59" s="312"/>
      <c r="P59" s="312"/>
      <c r="Q59" s="312"/>
      <c r="R59" s="312"/>
      <c r="S59" s="312"/>
      <c r="T59" s="312"/>
      <c r="U59" s="312"/>
      <c r="V59" s="312"/>
      <c r="W59" s="312"/>
      <c r="X59" s="312"/>
      <c r="Y59" s="312"/>
      <c r="Z59" s="312"/>
      <c r="AA59" s="312"/>
      <c r="AB59" s="312"/>
      <c r="AC59" s="312"/>
      <c r="AD59" s="312"/>
    </row>
    <row r="60" spans="1:30" ht="15" hidden="1" customHeight="1" x14ac:dyDescent="0.25">
      <c r="A60" s="307"/>
      <c r="M60" s="312"/>
      <c r="N60" s="312"/>
      <c r="O60" s="312"/>
      <c r="P60" s="312"/>
      <c r="Q60" s="312"/>
      <c r="R60" s="312"/>
      <c r="S60" s="312"/>
      <c r="T60" s="312"/>
      <c r="U60" s="312"/>
      <c r="V60" s="312"/>
      <c r="W60" s="312"/>
      <c r="X60" s="312"/>
      <c r="Y60" s="312"/>
      <c r="Z60" s="312"/>
      <c r="AA60" s="312"/>
      <c r="AB60" s="312"/>
      <c r="AC60" s="312"/>
      <c r="AD60" s="312"/>
    </row>
    <row r="61" spans="1:30" ht="15" hidden="1" customHeight="1" x14ac:dyDescent="0.25">
      <c r="A61" s="307"/>
      <c r="M61" s="312"/>
      <c r="N61" s="312"/>
      <c r="O61" s="312"/>
      <c r="P61" s="312"/>
      <c r="Q61" s="312"/>
      <c r="R61" s="312"/>
      <c r="S61" s="312"/>
      <c r="T61" s="312"/>
      <c r="U61" s="312"/>
      <c r="V61" s="312"/>
      <c r="W61" s="312"/>
      <c r="X61" s="312"/>
      <c r="Y61" s="312"/>
      <c r="Z61" s="312"/>
      <c r="AA61" s="312"/>
      <c r="AB61" s="312"/>
      <c r="AC61" s="312"/>
      <c r="AD61" s="312"/>
    </row>
    <row r="62" spans="1:30" ht="15" hidden="1" customHeight="1" x14ac:dyDescent="0.25">
      <c r="A62" s="307"/>
      <c r="M62" s="312"/>
      <c r="N62" s="312"/>
      <c r="O62" s="312"/>
      <c r="P62" s="312"/>
      <c r="Q62" s="312"/>
      <c r="R62" s="312"/>
      <c r="S62" s="312"/>
      <c r="T62" s="312"/>
      <c r="U62" s="312"/>
      <c r="V62" s="312"/>
      <c r="W62" s="312"/>
      <c r="X62" s="312"/>
      <c r="Y62" s="312"/>
      <c r="Z62" s="312"/>
      <c r="AA62" s="312"/>
      <c r="AB62" s="312"/>
      <c r="AC62" s="312"/>
      <c r="AD62" s="312"/>
    </row>
    <row r="63" spans="1:30" ht="15" hidden="1" customHeight="1" x14ac:dyDescent="0.25">
      <c r="A63" s="307"/>
      <c r="M63" s="312"/>
      <c r="N63" s="312"/>
      <c r="O63" s="312"/>
      <c r="P63" s="312"/>
      <c r="Q63" s="312"/>
      <c r="R63" s="312"/>
      <c r="S63" s="312"/>
      <c r="T63" s="312"/>
      <c r="U63" s="312"/>
      <c r="V63" s="312"/>
      <c r="W63" s="312"/>
      <c r="X63" s="312"/>
      <c r="Y63" s="312"/>
      <c r="Z63" s="312"/>
      <c r="AA63" s="312"/>
      <c r="AB63" s="312"/>
      <c r="AC63" s="312"/>
      <c r="AD63" s="312"/>
    </row>
    <row r="64" spans="1:30" ht="15" hidden="1" customHeight="1" x14ac:dyDescent="0.25">
      <c r="A64" s="307"/>
      <c r="M64" s="312"/>
      <c r="N64" s="312"/>
      <c r="O64" s="312"/>
      <c r="P64" s="312"/>
      <c r="Q64" s="312"/>
      <c r="R64" s="312"/>
      <c r="S64" s="312"/>
      <c r="T64" s="312"/>
      <c r="U64" s="312"/>
      <c r="V64" s="312"/>
      <c r="W64" s="312"/>
      <c r="X64" s="312"/>
      <c r="Y64" s="312"/>
      <c r="Z64" s="312"/>
      <c r="AA64" s="312"/>
      <c r="AB64" s="312"/>
      <c r="AC64" s="312"/>
      <c r="AD64" s="312"/>
    </row>
    <row r="65" spans="1:30" ht="15" hidden="1" customHeight="1" x14ac:dyDescent="0.25">
      <c r="A65" s="307"/>
      <c r="M65" s="312"/>
      <c r="N65" s="312"/>
      <c r="O65" s="312"/>
      <c r="P65" s="312"/>
      <c r="Q65" s="312"/>
      <c r="R65" s="312"/>
      <c r="S65" s="312"/>
      <c r="T65" s="312"/>
      <c r="U65" s="312"/>
      <c r="V65" s="312"/>
      <c r="W65" s="312"/>
      <c r="X65" s="312"/>
      <c r="Y65" s="312"/>
      <c r="Z65" s="312"/>
      <c r="AA65" s="312"/>
      <c r="AB65" s="312"/>
      <c r="AC65" s="312"/>
      <c r="AD65" s="312"/>
    </row>
    <row r="66" spans="1:30" ht="15" hidden="1" customHeight="1" x14ac:dyDescent="0.25">
      <c r="A66" s="307"/>
      <c r="M66" s="312"/>
      <c r="N66" s="312"/>
      <c r="O66" s="312"/>
      <c r="P66" s="312"/>
      <c r="Q66" s="312"/>
      <c r="R66" s="312"/>
      <c r="S66" s="312"/>
      <c r="T66" s="312"/>
      <c r="U66" s="312"/>
      <c r="V66" s="312"/>
      <c r="W66" s="312"/>
      <c r="X66" s="312"/>
      <c r="Y66" s="312"/>
      <c r="Z66" s="312"/>
      <c r="AA66" s="312"/>
      <c r="AB66" s="312"/>
      <c r="AC66" s="312"/>
      <c r="AD66" s="312"/>
    </row>
    <row r="67" spans="1:30" ht="15" hidden="1" customHeight="1" x14ac:dyDescent="0.25">
      <c r="A67" s="307"/>
      <c r="M67" s="312"/>
      <c r="N67" s="312"/>
      <c r="O67" s="312"/>
      <c r="P67" s="312"/>
      <c r="Q67" s="312"/>
      <c r="R67" s="312"/>
      <c r="S67" s="312"/>
      <c r="T67" s="312"/>
      <c r="U67" s="312"/>
      <c r="V67" s="312"/>
      <c r="W67" s="312"/>
      <c r="X67" s="312"/>
      <c r="Y67" s="312"/>
      <c r="Z67" s="312"/>
      <c r="AA67" s="312"/>
      <c r="AB67" s="312"/>
      <c r="AC67" s="312"/>
      <c r="AD67" s="312"/>
    </row>
    <row r="68" spans="1:30" ht="15" hidden="1" customHeight="1" x14ac:dyDescent="0.25">
      <c r="A68" s="307"/>
      <c r="M68" s="312"/>
      <c r="N68" s="312"/>
      <c r="O68" s="312"/>
      <c r="P68" s="312"/>
      <c r="Q68" s="312"/>
      <c r="R68" s="312"/>
      <c r="S68" s="312"/>
      <c r="T68" s="312"/>
      <c r="U68" s="312"/>
      <c r="V68" s="312"/>
      <c r="W68" s="312"/>
      <c r="X68" s="312"/>
      <c r="Y68" s="312"/>
      <c r="Z68" s="312"/>
      <c r="AA68" s="312"/>
      <c r="AB68" s="312"/>
      <c r="AC68" s="312"/>
      <c r="AD68" s="312"/>
    </row>
    <row r="69" spans="1:30" ht="15" hidden="1" customHeight="1" x14ac:dyDescent="0.25">
      <c r="A69" s="307"/>
      <c r="M69" s="312"/>
      <c r="N69" s="312"/>
      <c r="O69" s="312"/>
      <c r="P69" s="312"/>
      <c r="Q69" s="312"/>
      <c r="R69" s="312"/>
      <c r="S69" s="312"/>
      <c r="T69" s="312"/>
      <c r="U69" s="312"/>
      <c r="V69" s="312"/>
      <c r="W69" s="312"/>
      <c r="X69" s="312"/>
      <c r="Y69" s="312"/>
      <c r="Z69" s="312"/>
      <c r="AA69" s="312"/>
      <c r="AB69" s="312"/>
      <c r="AC69" s="312"/>
      <c r="AD69" s="312"/>
    </row>
    <row r="70" spans="1:30" ht="15" hidden="1" customHeight="1" x14ac:dyDescent="0.25">
      <c r="A70" s="307"/>
      <c r="M70" s="312"/>
      <c r="N70" s="312"/>
      <c r="O70" s="312"/>
      <c r="P70" s="312"/>
      <c r="Q70" s="312"/>
      <c r="R70" s="312"/>
      <c r="S70" s="312"/>
      <c r="T70" s="312"/>
      <c r="U70" s="312"/>
      <c r="V70" s="312"/>
      <c r="W70" s="312"/>
      <c r="X70" s="312"/>
      <c r="Y70" s="312"/>
      <c r="Z70" s="312"/>
      <c r="AA70" s="312"/>
      <c r="AB70" s="312"/>
      <c r="AC70" s="312"/>
      <c r="AD70" s="312"/>
    </row>
    <row r="71" spans="1:30" ht="15" hidden="1" customHeight="1" x14ac:dyDescent="0.25">
      <c r="A71" s="307"/>
      <c r="M71" s="312"/>
      <c r="N71" s="312"/>
      <c r="O71" s="312"/>
      <c r="P71" s="312"/>
      <c r="Q71" s="312"/>
      <c r="R71" s="312"/>
      <c r="S71" s="312"/>
      <c r="T71" s="312"/>
      <c r="U71" s="312"/>
      <c r="V71" s="312"/>
      <c r="W71" s="312"/>
      <c r="X71" s="312"/>
      <c r="Y71" s="312"/>
      <c r="Z71" s="312"/>
      <c r="AA71" s="312"/>
      <c r="AB71" s="312"/>
      <c r="AC71" s="312"/>
      <c r="AD71" s="312"/>
    </row>
    <row r="72" spans="1:30" ht="15" hidden="1" customHeight="1" x14ac:dyDescent="0.25">
      <c r="A72" s="307"/>
      <c r="M72" s="312"/>
      <c r="N72" s="312"/>
      <c r="O72" s="312"/>
      <c r="P72" s="312"/>
      <c r="Q72" s="312"/>
      <c r="R72" s="312"/>
      <c r="S72" s="312"/>
      <c r="T72" s="312"/>
      <c r="U72" s="312"/>
      <c r="V72" s="312"/>
      <c r="W72" s="312"/>
      <c r="X72" s="312"/>
      <c r="Y72" s="312"/>
      <c r="Z72" s="312"/>
      <c r="AA72" s="312"/>
      <c r="AB72" s="312"/>
      <c r="AC72" s="312"/>
      <c r="AD72" s="312"/>
    </row>
    <row r="73" spans="1:30" ht="15" hidden="1" customHeight="1" x14ac:dyDescent="0.25">
      <c r="A73" s="324"/>
      <c r="M73" s="312"/>
      <c r="N73" s="312"/>
      <c r="O73" s="312"/>
      <c r="P73" s="312"/>
      <c r="Q73" s="312"/>
      <c r="R73" s="312"/>
      <c r="S73" s="312"/>
      <c r="T73" s="312"/>
      <c r="U73" s="312"/>
      <c r="V73" s="312"/>
      <c r="W73" s="312"/>
      <c r="X73" s="312"/>
      <c r="Y73" s="312"/>
      <c r="Z73" s="312"/>
      <c r="AA73" s="312"/>
      <c r="AB73" s="312"/>
      <c r="AC73" s="312"/>
      <c r="AD73" s="312"/>
    </row>
    <row r="76" spans="1:30"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E8C5B-1CD4-4158-932B-0C13EDAF6C1B}">
  <sheetPr>
    <tabColor rgb="FF00A443"/>
    <pageSetUpPr fitToPage="1"/>
  </sheetPr>
  <dimension ref="B1:AB120"/>
  <sheetViews>
    <sheetView showGridLines="0" zoomScale="80" zoomScaleNormal="80" workbookViewId="0">
      <selection activeCell="B1" sqref="B1"/>
    </sheetView>
  </sheetViews>
  <sheetFormatPr defaultColWidth="9.140625" defaultRowHeight="36" customHeight="1" x14ac:dyDescent="0.25"/>
  <cols>
    <col min="2" max="2" width="19.5703125" customWidth="1"/>
    <col min="3" max="3" width="32.85546875" customWidth="1"/>
    <col min="4" max="4" width="17" customWidth="1"/>
    <col min="5" max="5" width="10.42578125" customWidth="1"/>
    <col min="6" max="6" width="45.140625" customWidth="1"/>
    <col min="7" max="7" width="20.5703125" customWidth="1"/>
    <col min="8" max="9" width="20.28515625" customWidth="1"/>
    <col min="10" max="10" width="23.5703125" customWidth="1"/>
    <col min="11" max="11" width="15" bestFit="1" customWidth="1"/>
    <col min="12" max="12" width="13.42578125" customWidth="1"/>
    <col min="13" max="13" width="12.42578125" customWidth="1"/>
    <col min="14" max="14" width="23.28515625" customWidth="1"/>
    <col min="15" max="15" width="20.28515625" customWidth="1"/>
    <col min="16" max="16" width="11.42578125" customWidth="1"/>
    <col min="17" max="17" width="19" customWidth="1"/>
    <col min="18" max="18" width="13.42578125" customWidth="1"/>
    <col min="19" max="34" width="10.7109375" customWidth="1"/>
  </cols>
  <sheetData>
    <row r="1" spans="2:28" ht="59.25" customHeight="1" x14ac:dyDescent="0.25">
      <c r="B1" s="4"/>
    </row>
    <row r="2" spans="2:28" s="6" customFormat="1" ht="22.5" customHeight="1" x14ac:dyDescent="0.25">
      <c r="B2" s="510" t="s">
        <v>876</v>
      </c>
      <c r="C2" s="511"/>
      <c r="D2" s="511"/>
      <c r="E2" s="511"/>
      <c r="F2" s="511"/>
      <c r="G2" s="511"/>
      <c r="H2" s="511"/>
      <c r="I2" s="511"/>
      <c r="J2" s="511"/>
      <c r="K2" s="511"/>
      <c r="L2" s="511"/>
      <c r="M2" s="511"/>
      <c r="N2" s="511"/>
      <c r="O2" s="511"/>
      <c r="P2" s="511"/>
      <c r="Q2" s="511"/>
      <c r="R2"/>
      <c r="S2"/>
      <c r="T2"/>
      <c r="U2"/>
      <c r="V2"/>
      <c r="W2"/>
      <c r="X2"/>
      <c r="Y2"/>
      <c r="Z2"/>
      <c r="AA2"/>
      <c r="AB2"/>
    </row>
    <row r="3" spans="2:28" ht="18" customHeight="1" thickBot="1" x14ac:dyDescent="0.3"/>
    <row r="4" spans="2:28" ht="22.5" customHeight="1" thickBot="1" x14ac:dyDescent="0.3">
      <c r="B4" s="900" t="s">
        <v>1036</v>
      </c>
      <c r="C4" s="900" t="s">
        <v>701</v>
      </c>
      <c r="D4" s="898" t="s">
        <v>702</v>
      </c>
      <c r="E4" s="898" t="s">
        <v>712</v>
      </c>
      <c r="F4" s="898" t="s">
        <v>703</v>
      </c>
      <c r="G4" s="898" t="s">
        <v>1296</v>
      </c>
      <c r="H4" s="898" t="s">
        <v>1297</v>
      </c>
      <c r="I4" s="898" t="s">
        <v>1037</v>
      </c>
      <c r="J4" s="898" t="s">
        <v>713</v>
      </c>
      <c r="K4" s="903" t="s">
        <v>714</v>
      </c>
      <c r="L4" s="904"/>
      <c r="M4" s="898" t="s">
        <v>715</v>
      </c>
      <c r="N4" s="898" t="s">
        <v>716</v>
      </c>
      <c r="O4" s="898" t="s">
        <v>717</v>
      </c>
      <c r="P4" s="898" t="s">
        <v>718</v>
      </c>
      <c r="Q4" s="898" t="s">
        <v>1299</v>
      </c>
    </row>
    <row r="5" spans="2:28" ht="22.5" customHeight="1" thickTop="1" x14ac:dyDescent="0.25">
      <c r="B5" s="901"/>
      <c r="C5" s="901"/>
      <c r="D5" s="902"/>
      <c r="E5" s="902"/>
      <c r="F5" s="899"/>
      <c r="G5" s="899"/>
      <c r="H5" s="899"/>
      <c r="I5" s="899"/>
      <c r="J5" s="899"/>
      <c r="K5" s="78" t="s">
        <v>719</v>
      </c>
      <c r="L5" s="79" t="s">
        <v>720</v>
      </c>
      <c r="M5" s="899"/>
      <c r="N5" s="899"/>
      <c r="O5" s="899"/>
      <c r="P5" s="899"/>
      <c r="Q5" s="899"/>
    </row>
    <row r="6" spans="2:28" ht="16.5" customHeight="1" x14ac:dyDescent="0.25">
      <c r="B6" s="80" t="s">
        <v>184</v>
      </c>
      <c r="C6" s="80" t="s">
        <v>197</v>
      </c>
      <c r="D6" s="81">
        <v>1</v>
      </c>
      <c r="E6" s="82" t="s">
        <v>24</v>
      </c>
      <c r="F6" s="83" t="s">
        <v>25</v>
      </c>
      <c r="G6" s="84">
        <v>462.01</v>
      </c>
      <c r="H6" s="84">
        <v>202.1</v>
      </c>
      <c r="I6" s="84" t="s">
        <v>120</v>
      </c>
      <c r="J6" s="85">
        <v>0</v>
      </c>
      <c r="K6" s="664">
        <v>36308</v>
      </c>
      <c r="L6" s="664">
        <v>50908</v>
      </c>
      <c r="M6" s="83">
        <v>2026</v>
      </c>
      <c r="N6" s="86" t="s">
        <v>9</v>
      </c>
      <c r="O6" s="87" t="s">
        <v>26</v>
      </c>
      <c r="P6" s="81" t="s">
        <v>27</v>
      </c>
      <c r="Q6" s="708" t="s">
        <v>9</v>
      </c>
    </row>
    <row r="7" spans="2:28" ht="16.5" customHeight="1" x14ac:dyDescent="0.25">
      <c r="B7" s="80" t="s">
        <v>184</v>
      </c>
      <c r="C7" s="80" t="s">
        <v>1298</v>
      </c>
      <c r="D7" s="81">
        <v>0.76</v>
      </c>
      <c r="E7" s="82" t="s">
        <v>29</v>
      </c>
      <c r="F7" s="83" t="s">
        <v>30</v>
      </c>
      <c r="G7" s="84">
        <v>96.5</v>
      </c>
      <c r="H7" s="84">
        <v>47</v>
      </c>
      <c r="I7" s="735" t="s">
        <v>9</v>
      </c>
      <c r="J7" s="85">
        <v>1</v>
      </c>
      <c r="K7" s="664">
        <v>37202</v>
      </c>
      <c r="L7" s="664">
        <v>51248</v>
      </c>
      <c r="M7" s="83">
        <v>2036</v>
      </c>
      <c r="N7" s="86">
        <v>95.69</v>
      </c>
      <c r="O7" s="87" t="s">
        <v>31</v>
      </c>
      <c r="P7" s="664">
        <v>37572</v>
      </c>
      <c r="Q7" s="708">
        <v>457.74</v>
      </c>
    </row>
    <row r="8" spans="2:28" ht="16.5" customHeight="1" x14ac:dyDescent="0.25">
      <c r="B8" s="80" t="s">
        <v>184</v>
      </c>
      <c r="C8" s="80" t="s">
        <v>198</v>
      </c>
      <c r="D8" s="81">
        <v>0.1</v>
      </c>
      <c r="E8" s="82" t="s">
        <v>33</v>
      </c>
      <c r="F8" s="83" t="s">
        <v>34</v>
      </c>
      <c r="G8" s="84">
        <v>11233.098</v>
      </c>
      <c r="H8" s="84">
        <v>4571</v>
      </c>
      <c r="I8" s="735" t="s">
        <v>9</v>
      </c>
      <c r="J8" s="85">
        <v>0.7</v>
      </c>
      <c r="K8" s="664">
        <v>40416</v>
      </c>
      <c r="L8" s="664">
        <v>53518</v>
      </c>
      <c r="M8" s="83">
        <v>2044</v>
      </c>
      <c r="N8" s="86">
        <v>78.150000000000006</v>
      </c>
      <c r="O8" s="87" t="s">
        <v>26</v>
      </c>
      <c r="P8" s="664">
        <v>40299</v>
      </c>
      <c r="Q8" s="708" t="s">
        <v>9</v>
      </c>
    </row>
    <row r="9" spans="2:28" ht="16.5" customHeight="1" x14ac:dyDescent="0.25">
      <c r="B9" s="80" t="s">
        <v>183</v>
      </c>
      <c r="C9" s="80" t="s">
        <v>199</v>
      </c>
      <c r="D9" s="81">
        <v>1</v>
      </c>
      <c r="E9" s="82" t="s">
        <v>36</v>
      </c>
      <c r="F9" s="83" t="s">
        <v>37</v>
      </c>
      <c r="G9" s="84">
        <v>28</v>
      </c>
      <c r="H9" s="84">
        <v>12.9</v>
      </c>
      <c r="I9" s="735" t="s">
        <v>9</v>
      </c>
      <c r="J9" s="85">
        <v>1</v>
      </c>
      <c r="K9" s="664">
        <v>40606</v>
      </c>
      <c r="L9" s="664">
        <v>53389</v>
      </c>
      <c r="M9" s="83">
        <v>2033</v>
      </c>
      <c r="N9" s="86">
        <v>134.59</v>
      </c>
      <c r="O9" s="87" t="s">
        <v>26</v>
      </c>
      <c r="P9" s="664">
        <v>40269</v>
      </c>
      <c r="Q9" s="708">
        <v>320.05568221293851</v>
      </c>
    </row>
    <row r="10" spans="2:28" ht="16.5" customHeight="1" x14ac:dyDescent="0.25">
      <c r="B10" s="80" t="s">
        <v>183</v>
      </c>
      <c r="C10" s="80" t="s">
        <v>200</v>
      </c>
      <c r="D10" s="81">
        <v>1</v>
      </c>
      <c r="E10" s="82" t="s">
        <v>24</v>
      </c>
      <c r="F10" s="83" t="s">
        <v>38</v>
      </c>
      <c r="G10" s="84">
        <v>30</v>
      </c>
      <c r="H10" s="84">
        <v>13</v>
      </c>
      <c r="I10" s="735" t="s">
        <v>9</v>
      </c>
      <c r="J10" s="85">
        <v>0</v>
      </c>
      <c r="K10" s="664">
        <v>41211</v>
      </c>
      <c r="L10" s="664">
        <v>52167</v>
      </c>
      <c r="M10" s="83" t="s">
        <v>9</v>
      </c>
      <c r="N10" s="86" t="s">
        <v>9</v>
      </c>
      <c r="O10" s="87" t="s">
        <v>9</v>
      </c>
      <c r="P10" s="664" t="s">
        <v>9</v>
      </c>
      <c r="Q10" s="708" t="s">
        <v>9</v>
      </c>
    </row>
    <row r="11" spans="2:28" ht="16.5" customHeight="1" x14ac:dyDescent="0.25">
      <c r="B11" s="80" t="s">
        <v>183</v>
      </c>
      <c r="C11" s="80" t="s">
        <v>201</v>
      </c>
      <c r="D11" s="81">
        <v>1</v>
      </c>
      <c r="E11" s="82" t="s">
        <v>24</v>
      </c>
      <c r="F11" s="83" t="s">
        <v>38</v>
      </c>
      <c r="G11" s="84">
        <v>30</v>
      </c>
      <c r="H11" s="84">
        <v>14.7</v>
      </c>
      <c r="I11" s="735" t="s">
        <v>9</v>
      </c>
      <c r="J11" s="85">
        <v>1</v>
      </c>
      <c r="K11" s="664">
        <v>40581</v>
      </c>
      <c r="L11" s="664">
        <v>53364</v>
      </c>
      <c r="M11" s="83">
        <v>2032</v>
      </c>
      <c r="N11" s="86">
        <v>137.99</v>
      </c>
      <c r="O11" s="87" t="s">
        <v>26</v>
      </c>
      <c r="P11" s="664">
        <v>40269</v>
      </c>
      <c r="Q11" s="708">
        <v>328.1408989416999</v>
      </c>
    </row>
    <row r="12" spans="2:28" ht="16.5" customHeight="1" x14ac:dyDescent="0.25">
      <c r="B12" s="80" t="s">
        <v>183</v>
      </c>
      <c r="C12" s="80" t="s">
        <v>202</v>
      </c>
      <c r="D12" s="81">
        <v>1</v>
      </c>
      <c r="E12" s="82" t="s">
        <v>24</v>
      </c>
      <c r="F12" s="83" t="s">
        <v>38</v>
      </c>
      <c r="G12" s="84">
        <v>30</v>
      </c>
      <c r="H12" s="84">
        <v>11.2</v>
      </c>
      <c r="I12" s="735" t="s">
        <v>9</v>
      </c>
      <c r="J12" s="85">
        <v>1</v>
      </c>
      <c r="K12" s="664">
        <v>40598</v>
      </c>
      <c r="L12" s="664">
        <v>53381</v>
      </c>
      <c r="M12" s="83">
        <v>2032</v>
      </c>
      <c r="N12" s="86">
        <v>137.99</v>
      </c>
      <c r="O12" s="87" t="s">
        <v>26</v>
      </c>
      <c r="P12" s="664">
        <v>40269</v>
      </c>
      <c r="Q12" s="708">
        <v>328.1408989416999</v>
      </c>
    </row>
    <row r="13" spans="2:28" ht="16.5" customHeight="1" x14ac:dyDescent="0.25">
      <c r="B13" s="80" t="s">
        <v>183</v>
      </c>
      <c r="C13" s="80" t="s">
        <v>203</v>
      </c>
      <c r="D13" s="81">
        <v>1</v>
      </c>
      <c r="E13" s="82" t="s">
        <v>36</v>
      </c>
      <c r="F13" s="83" t="s">
        <v>39</v>
      </c>
      <c r="G13" s="84">
        <v>30</v>
      </c>
      <c r="H13" s="84">
        <v>13.9</v>
      </c>
      <c r="I13" s="735" t="s">
        <v>9</v>
      </c>
      <c r="J13" s="85">
        <v>1</v>
      </c>
      <c r="K13" s="664">
        <v>40661</v>
      </c>
      <c r="L13" s="664">
        <v>53444</v>
      </c>
      <c r="M13" s="83">
        <v>2033</v>
      </c>
      <c r="N13" s="86">
        <v>132.80000000000001</v>
      </c>
      <c r="O13" s="87" t="s">
        <v>26</v>
      </c>
      <c r="P13" s="664">
        <v>40269</v>
      </c>
      <c r="Q13" s="708">
        <v>315.79905340573771</v>
      </c>
    </row>
    <row r="14" spans="2:28" ht="16.5" customHeight="1" x14ac:dyDescent="0.25">
      <c r="B14" s="80" t="s">
        <v>183</v>
      </c>
      <c r="C14" s="80" t="s">
        <v>204</v>
      </c>
      <c r="D14" s="81">
        <v>1</v>
      </c>
      <c r="E14" s="82" t="s">
        <v>36</v>
      </c>
      <c r="F14" s="83" t="s">
        <v>40</v>
      </c>
      <c r="G14" s="84">
        <v>30</v>
      </c>
      <c r="H14" s="84">
        <v>12.8</v>
      </c>
      <c r="I14" s="735" t="s">
        <v>9</v>
      </c>
      <c r="J14" s="85">
        <v>1</v>
      </c>
      <c r="K14" s="664">
        <v>40672</v>
      </c>
      <c r="L14" s="664">
        <v>53455</v>
      </c>
      <c r="M14" s="83">
        <v>2033</v>
      </c>
      <c r="N14" s="86">
        <v>132.80000000000001</v>
      </c>
      <c r="O14" s="87" t="s">
        <v>26</v>
      </c>
      <c r="P14" s="664">
        <v>40269</v>
      </c>
      <c r="Q14" s="708">
        <v>315.79905340573771</v>
      </c>
    </row>
    <row r="15" spans="2:28" ht="16.5" customHeight="1" x14ac:dyDescent="0.25">
      <c r="B15" s="80" t="s">
        <v>183</v>
      </c>
      <c r="C15" s="80" t="s">
        <v>205</v>
      </c>
      <c r="D15" s="81">
        <v>1</v>
      </c>
      <c r="E15" s="82" t="s">
        <v>36</v>
      </c>
      <c r="F15" s="83" t="s">
        <v>41</v>
      </c>
      <c r="G15" s="84">
        <v>30</v>
      </c>
      <c r="H15" s="84">
        <v>13.9</v>
      </c>
      <c r="I15" s="735" t="s">
        <v>9</v>
      </c>
      <c r="J15" s="85">
        <v>1</v>
      </c>
      <c r="K15" s="664">
        <v>40693</v>
      </c>
      <c r="L15" s="664">
        <v>53476</v>
      </c>
      <c r="M15" s="83">
        <v>2033</v>
      </c>
      <c r="N15" s="86">
        <v>132.80000000000001</v>
      </c>
      <c r="O15" s="87" t="s">
        <v>26</v>
      </c>
      <c r="P15" s="664">
        <v>40269</v>
      </c>
      <c r="Q15" s="708">
        <v>315.79905340573771</v>
      </c>
    </row>
    <row r="16" spans="2:28" ht="16.5" customHeight="1" x14ac:dyDescent="0.25">
      <c r="B16" s="80" t="s">
        <v>183</v>
      </c>
      <c r="C16" s="80" t="s">
        <v>206</v>
      </c>
      <c r="D16" s="81">
        <v>1</v>
      </c>
      <c r="E16" s="82" t="s">
        <v>36</v>
      </c>
      <c r="F16" s="83" t="s">
        <v>40</v>
      </c>
      <c r="G16" s="84">
        <v>30</v>
      </c>
      <c r="H16" s="84">
        <v>13.5</v>
      </c>
      <c r="I16" s="735" t="s">
        <v>9</v>
      </c>
      <c r="J16" s="85">
        <v>1</v>
      </c>
      <c r="K16" s="664">
        <v>40682</v>
      </c>
      <c r="L16" s="664">
        <v>53465</v>
      </c>
      <c r="M16" s="83">
        <v>2033</v>
      </c>
      <c r="N16" s="86">
        <v>132.80000000000001</v>
      </c>
      <c r="O16" s="87" t="s">
        <v>26</v>
      </c>
      <c r="P16" s="664">
        <v>40269</v>
      </c>
      <c r="Q16" s="708">
        <v>315.79905340573771</v>
      </c>
    </row>
    <row r="17" spans="2:17" ht="16.5" customHeight="1" x14ac:dyDescent="0.25">
      <c r="B17" s="80" t="s">
        <v>183</v>
      </c>
      <c r="C17" s="80" t="s">
        <v>207</v>
      </c>
      <c r="D17" s="81">
        <v>1</v>
      </c>
      <c r="E17" s="82" t="s">
        <v>36</v>
      </c>
      <c r="F17" s="83" t="s">
        <v>40</v>
      </c>
      <c r="G17" s="84">
        <v>30</v>
      </c>
      <c r="H17" s="84">
        <v>13.7</v>
      </c>
      <c r="I17" s="735" t="s">
        <v>9</v>
      </c>
      <c r="J17" s="85">
        <v>1</v>
      </c>
      <c r="K17" s="664">
        <v>40696</v>
      </c>
      <c r="L17" s="664">
        <v>53479</v>
      </c>
      <c r="M17" s="83">
        <v>2033</v>
      </c>
      <c r="N17" s="86">
        <v>132.80000000000001</v>
      </c>
      <c r="O17" s="87" t="s">
        <v>26</v>
      </c>
      <c r="P17" s="664">
        <v>40269</v>
      </c>
      <c r="Q17" s="708">
        <v>315.79905340573771</v>
      </c>
    </row>
    <row r="18" spans="2:17" ht="16.5" customHeight="1" x14ac:dyDescent="0.25">
      <c r="B18" s="80" t="s">
        <v>183</v>
      </c>
      <c r="C18" s="80" t="s">
        <v>208</v>
      </c>
      <c r="D18" s="81">
        <v>1</v>
      </c>
      <c r="E18" s="82" t="s">
        <v>36</v>
      </c>
      <c r="F18" s="83" t="s">
        <v>42</v>
      </c>
      <c r="G18" s="84">
        <v>30</v>
      </c>
      <c r="H18" s="84">
        <v>18.5</v>
      </c>
      <c r="I18" s="735" t="s">
        <v>9</v>
      </c>
      <c r="J18" s="85">
        <v>1</v>
      </c>
      <c r="K18" s="664">
        <v>41963</v>
      </c>
      <c r="L18" s="664">
        <v>54746</v>
      </c>
      <c r="M18" s="83">
        <v>2036</v>
      </c>
      <c r="N18" s="86">
        <v>132.18</v>
      </c>
      <c r="O18" s="87" t="s">
        <v>26</v>
      </c>
      <c r="P18" s="664">
        <v>41791</v>
      </c>
      <c r="Q18" s="708">
        <v>247.21772676286909</v>
      </c>
    </row>
    <row r="19" spans="2:17" ht="16.5" customHeight="1" x14ac:dyDescent="0.25">
      <c r="B19" s="80" t="s">
        <v>183</v>
      </c>
      <c r="C19" s="80" t="s">
        <v>209</v>
      </c>
      <c r="D19" s="81">
        <v>1</v>
      </c>
      <c r="E19" s="82" t="s">
        <v>43</v>
      </c>
      <c r="F19" s="83" t="s">
        <v>44</v>
      </c>
      <c r="G19" s="84">
        <v>31.5</v>
      </c>
      <c r="H19" s="84">
        <v>17.7</v>
      </c>
      <c r="I19" s="735" t="s">
        <v>9</v>
      </c>
      <c r="J19" s="85">
        <v>1</v>
      </c>
      <c r="K19" s="664">
        <v>42220</v>
      </c>
      <c r="L19" s="664">
        <v>55003</v>
      </c>
      <c r="M19" s="83">
        <v>2038</v>
      </c>
      <c r="N19" s="86">
        <v>141.41999999999999</v>
      </c>
      <c r="O19" s="87" t="s">
        <v>26</v>
      </c>
      <c r="P19" s="664">
        <v>41944</v>
      </c>
      <c r="Q19" s="708">
        <v>259.89546122072062</v>
      </c>
    </row>
    <row r="20" spans="2:17" ht="16.5" customHeight="1" x14ac:dyDescent="0.25">
      <c r="B20" s="80" t="s">
        <v>183</v>
      </c>
      <c r="C20" s="80" t="s">
        <v>210</v>
      </c>
      <c r="D20" s="81">
        <v>1</v>
      </c>
      <c r="E20" s="82" t="s">
        <v>43</v>
      </c>
      <c r="F20" s="83" t="s">
        <v>45</v>
      </c>
      <c r="G20" s="84">
        <v>31.5</v>
      </c>
      <c r="H20" s="84">
        <v>16.3</v>
      </c>
      <c r="I20" s="735" t="s">
        <v>9</v>
      </c>
      <c r="J20" s="85">
        <v>1</v>
      </c>
      <c r="K20" s="664">
        <v>42220</v>
      </c>
      <c r="L20" s="664">
        <v>55003</v>
      </c>
      <c r="M20" s="83">
        <v>2038</v>
      </c>
      <c r="N20" s="86">
        <v>140.66</v>
      </c>
      <c r="O20" s="87" t="s">
        <v>26</v>
      </c>
      <c r="P20" s="664">
        <v>41944</v>
      </c>
      <c r="Q20" s="708">
        <v>258.49876661933649</v>
      </c>
    </row>
    <row r="21" spans="2:17" ht="16.5" customHeight="1" x14ac:dyDescent="0.25">
      <c r="B21" s="80" t="s">
        <v>183</v>
      </c>
      <c r="C21" s="80" t="s">
        <v>211</v>
      </c>
      <c r="D21" s="81">
        <v>1</v>
      </c>
      <c r="E21" s="82" t="s">
        <v>43</v>
      </c>
      <c r="F21" s="83" t="s">
        <v>45</v>
      </c>
      <c r="G21" s="84">
        <v>31.5</v>
      </c>
      <c r="H21" s="84">
        <v>15.6</v>
      </c>
      <c r="I21" s="735" t="s">
        <v>9</v>
      </c>
      <c r="J21" s="85">
        <v>1</v>
      </c>
      <c r="K21" s="664">
        <v>42220</v>
      </c>
      <c r="L21" s="664">
        <v>55003</v>
      </c>
      <c r="M21" s="83">
        <v>2038</v>
      </c>
      <c r="N21" s="86">
        <v>141.94999999999999</v>
      </c>
      <c r="O21" s="87" t="s">
        <v>26</v>
      </c>
      <c r="P21" s="664">
        <v>41944</v>
      </c>
      <c r="Q21" s="708">
        <v>260.86947192958064</v>
      </c>
    </row>
    <row r="22" spans="2:17" ht="16.5" customHeight="1" x14ac:dyDescent="0.25">
      <c r="B22" s="80" t="s">
        <v>183</v>
      </c>
      <c r="C22" s="80" t="s">
        <v>212</v>
      </c>
      <c r="D22" s="81">
        <v>1</v>
      </c>
      <c r="E22" s="82" t="s">
        <v>36</v>
      </c>
      <c r="F22" s="83" t="s">
        <v>46</v>
      </c>
      <c r="G22" s="84">
        <v>20</v>
      </c>
      <c r="H22" s="84">
        <v>8.8000000000000007</v>
      </c>
      <c r="I22" s="735" t="s">
        <v>9</v>
      </c>
      <c r="J22" s="85">
        <v>1</v>
      </c>
      <c r="K22" s="664">
        <v>40602</v>
      </c>
      <c r="L22" s="664">
        <v>53385</v>
      </c>
      <c r="M22" s="83">
        <v>2032</v>
      </c>
      <c r="N22" s="86">
        <v>132.80000000000001</v>
      </c>
      <c r="O22" s="87" t="s">
        <v>26</v>
      </c>
      <c r="P22" s="664">
        <v>40269</v>
      </c>
      <c r="Q22" s="708">
        <v>315.79905340573771</v>
      </c>
    </row>
    <row r="23" spans="2:17" ht="16.5" customHeight="1" x14ac:dyDescent="0.25">
      <c r="B23" s="80" t="s">
        <v>183</v>
      </c>
      <c r="C23" s="80" t="s">
        <v>213</v>
      </c>
      <c r="D23" s="81">
        <v>1</v>
      </c>
      <c r="E23" s="82" t="s">
        <v>36</v>
      </c>
      <c r="F23" s="83" t="s">
        <v>37</v>
      </c>
      <c r="G23" s="84">
        <v>49.3</v>
      </c>
      <c r="H23" s="84">
        <v>17.899999999999999</v>
      </c>
      <c r="I23" s="735" t="s">
        <v>120</v>
      </c>
      <c r="J23" s="85">
        <v>1</v>
      </c>
      <c r="K23" s="664">
        <v>37244</v>
      </c>
      <c r="L23" s="664">
        <v>48200</v>
      </c>
      <c r="M23" s="83">
        <v>2026</v>
      </c>
      <c r="N23" s="86">
        <v>201.65</v>
      </c>
      <c r="O23" s="87" t="s">
        <v>31</v>
      </c>
      <c r="P23" s="664">
        <v>38108</v>
      </c>
      <c r="Q23" s="708">
        <v>270.14</v>
      </c>
    </row>
    <row r="24" spans="2:17" ht="16.5" customHeight="1" x14ac:dyDescent="0.25">
      <c r="B24" s="80" t="s">
        <v>183</v>
      </c>
      <c r="C24" s="80" t="s">
        <v>214</v>
      </c>
      <c r="D24" s="81">
        <v>1</v>
      </c>
      <c r="E24" s="82" t="s">
        <v>36</v>
      </c>
      <c r="F24" s="83" t="s">
        <v>47</v>
      </c>
      <c r="G24" s="84">
        <v>30</v>
      </c>
      <c r="H24" s="84">
        <v>17.3</v>
      </c>
      <c r="I24" s="735" t="s">
        <v>9</v>
      </c>
      <c r="J24" s="85">
        <v>1</v>
      </c>
      <c r="K24" s="664">
        <v>41957</v>
      </c>
      <c r="L24" s="664">
        <v>54740</v>
      </c>
      <c r="M24" s="83">
        <v>2036</v>
      </c>
      <c r="N24" s="86">
        <v>130.77000000000001</v>
      </c>
      <c r="O24" s="87" t="s">
        <v>26</v>
      </c>
      <c r="P24" s="664">
        <v>41791</v>
      </c>
      <c r="Q24" s="708">
        <v>244.58058805250712</v>
      </c>
    </row>
    <row r="25" spans="2:17" ht="16.5" customHeight="1" x14ac:dyDescent="0.25">
      <c r="B25" s="80" t="s">
        <v>183</v>
      </c>
      <c r="C25" s="80" t="s">
        <v>215</v>
      </c>
      <c r="D25" s="81">
        <v>1</v>
      </c>
      <c r="E25" s="82" t="s">
        <v>36</v>
      </c>
      <c r="F25" s="83" t="s">
        <v>48</v>
      </c>
      <c r="G25" s="84">
        <v>24</v>
      </c>
      <c r="H25" s="84">
        <v>13.1</v>
      </c>
      <c r="I25" s="735" t="s">
        <v>9</v>
      </c>
      <c r="J25" s="85">
        <v>1</v>
      </c>
      <c r="K25" s="664">
        <v>41957</v>
      </c>
      <c r="L25" s="664">
        <v>54740</v>
      </c>
      <c r="M25" s="83">
        <v>2036</v>
      </c>
      <c r="N25" s="86">
        <v>130.94999999999999</v>
      </c>
      <c r="O25" s="87" t="s">
        <v>26</v>
      </c>
      <c r="P25" s="664">
        <v>41791</v>
      </c>
      <c r="Q25" s="708">
        <v>244.9172440580852</v>
      </c>
    </row>
    <row r="26" spans="2:17" ht="16.5" customHeight="1" x14ac:dyDescent="0.25">
      <c r="B26" s="80" t="s">
        <v>183</v>
      </c>
      <c r="C26" s="80" t="s">
        <v>216</v>
      </c>
      <c r="D26" s="81">
        <v>1</v>
      </c>
      <c r="E26" s="82" t="s">
        <v>43</v>
      </c>
      <c r="F26" s="83" t="s">
        <v>45</v>
      </c>
      <c r="G26" s="84">
        <v>34.65</v>
      </c>
      <c r="H26" s="84">
        <v>16.3</v>
      </c>
      <c r="I26" s="735" t="s">
        <v>9</v>
      </c>
      <c r="J26" s="85">
        <v>1</v>
      </c>
      <c r="K26" s="664">
        <v>43277</v>
      </c>
      <c r="L26" s="664">
        <v>56060</v>
      </c>
      <c r="M26" s="83">
        <v>2042</v>
      </c>
      <c r="N26" s="86">
        <v>110.78491966054966</v>
      </c>
      <c r="O26" s="87" t="s">
        <v>26</v>
      </c>
      <c r="P26" s="664">
        <v>43070</v>
      </c>
      <c r="Q26" s="708">
        <v>166.81442871496972</v>
      </c>
    </row>
    <row r="27" spans="2:17" ht="16.5" customHeight="1" x14ac:dyDescent="0.25">
      <c r="B27" s="80" t="s">
        <v>183</v>
      </c>
      <c r="C27" s="80" t="s">
        <v>217</v>
      </c>
      <c r="D27" s="81">
        <v>0.93</v>
      </c>
      <c r="E27" s="82" t="s">
        <v>43</v>
      </c>
      <c r="F27" s="83" t="s">
        <v>45</v>
      </c>
      <c r="G27" s="84">
        <v>34.65</v>
      </c>
      <c r="H27" s="84">
        <v>16</v>
      </c>
      <c r="I27" s="735" t="s">
        <v>9</v>
      </c>
      <c r="J27" s="85">
        <v>0</v>
      </c>
      <c r="K27" s="664">
        <v>43501</v>
      </c>
      <c r="L27" s="664">
        <v>56284</v>
      </c>
      <c r="M27" s="83" t="s">
        <v>9</v>
      </c>
      <c r="N27" s="86" t="s">
        <v>9</v>
      </c>
      <c r="O27" s="87" t="s">
        <v>9</v>
      </c>
      <c r="P27" s="664" t="s">
        <v>9</v>
      </c>
      <c r="Q27" s="708" t="s">
        <v>9</v>
      </c>
    </row>
    <row r="28" spans="2:17" ht="16.5" customHeight="1" x14ac:dyDescent="0.25">
      <c r="B28" s="80" t="s">
        <v>183</v>
      </c>
      <c r="C28" s="80" t="s">
        <v>218</v>
      </c>
      <c r="D28" s="81">
        <v>1</v>
      </c>
      <c r="E28" s="82" t="s">
        <v>43</v>
      </c>
      <c r="F28" s="83" t="s">
        <v>49</v>
      </c>
      <c r="G28" s="84">
        <v>34.65</v>
      </c>
      <c r="H28" s="84">
        <v>16.5</v>
      </c>
      <c r="I28" s="735" t="s">
        <v>9</v>
      </c>
      <c r="J28" s="85">
        <v>1</v>
      </c>
      <c r="K28" s="664">
        <v>43277</v>
      </c>
      <c r="L28" s="664">
        <v>56060</v>
      </c>
      <c r="M28" s="83">
        <v>2042</v>
      </c>
      <c r="N28" s="86">
        <v>110.7349451318309</v>
      </c>
      <c r="O28" s="87" t="s">
        <v>26</v>
      </c>
      <c r="P28" s="664">
        <v>43070</v>
      </c>
      <c r="Q28" s="708">
        <v>166.73913785528612</v>
      </c>
    </row>
    <row r="29" spans="2:17" ht="16.5" customHeight="1" x14ac:dyDescent="0.25">
      <c r="B29" s="80" t="s">
        <v>183</v>
      </c>
      <c r="C29" s="80" t="s">
        <v>219</v>
      </c>
      <c r="D29" s="81">
        <v>1</v>
      </c>
      <c r="E29" s="82" t="s">
        <v>43</v>
      </c>
      <c r="F29" s="83" t="s">
        <v>50</v>
      </c>
      <c r="G29" s="84">
        <v>34.65</v>
      </c>
      <c r="H29" s="84">
        <v>18.2</v>
      </c>
      <c r="I29" s="735" t="s">
        <v>9</v>
      </c>
      <c r="J29" s="85">
        <v>1</v>
      </c>
      <c r="K29" s="664">
        <v>43272</v>
      </c>
      <c r="L29" s="664">
        <v>56055</v>
      </c>
      <c r="M29" s="83">
        <v>2042</v>
      </c>
      <c r="N29" s="86">
        <v>110.346943661026</v>
      </c>
      <c r="O29" s="87" t="s">
        <v>26</v>
      </c>
      <c r="P29" s="664">
        <v>43070</v>
      </c>
      <c r="Q29" s="708">
        <v>166.16692732169079</v>
      </c>
    </row>
    <row r="30" spans="2:17" ht="16.5" customHeight="1" x14ac:dyDescent="0.25">
      <c r="B30" s="80" t="s">
        <v>183</v>
      </c>
      <c r="C30" s="80" t="s">
        <v>220</v>
      </c>
      <c r="D30" s="81">
        <v>1</v>
      </c>
      <c r="E30" s="82" t="s">
        <v>43</v>
      </c>
      <c r="F30" s="83" t="s">
        <v>50</v>
      </c>
      <c r="G30" s="84">
        <v>34.65</v>
      </c>
      <c r="H30" s="84">
        <v>17.399999999999999</v>
      </c>
      <c r="I30" s="735" t="s">
        <v>9</v>
      </c>
      <c r="J30" s="85">
        <v>1</v>
      </c>
      <c r="K30" s="664">
        <v>43272</v>
      </c>
      <c r="L30" s="664">
        <v>56055</v>
      </c>
      <c r="M30" s="83">
        <v>2042</v>
      </c>
      <c r="N30" s="86">
        <v>110.574109991942</v>
      </c>
      <c r="O30" s="87" t="s">
        <v>26</v>
      </c>
      <c r="P30" s="664">
        <v>43070</v>
      </c>
      <c r="Q30" s="708">
        <v>166.49820710429861</v>
      </c>
    </row>
    <row r="31" spans="2:17" ht="16.5" customHeight="1" x14ac:dyDescent="0.25">
      <c r="B31" s="80" t="s">
        <v>183</v>
      </c>
      <c r="C31" s="80" t="s">
        <v>221</v>
      </c>
      <c r="D31" s="81">
        <v>1</v>
      </c>
      <c r="E31" s="82" t="s">
        <v>43</v>
      </c>
      <c r="F31" s="83" t="s">
        <v>50</v>
      </c>
      <c r="G31" s="84">
        <v>34.65</v>
      </c>
      <c r="H31" s="84">
        <v>17.8</v>
      </c>
      <c r="I31" s="735" t="s">
        <v>9</v>
      </c>
      <c r="J31" s="85">
        <v>1</v>
      </c>
      <c r="K31" s="664">
        <v>43272</v>
      </c>
      <c r="L31" s="664">
        <v>56055</v>
      </c>
      <c r="M31" s="83">
        <v>2042</v>
      </c>
      <c r="N31" s="86">
        <v>109.80281445789529</v>
      </c>
      <c r="O31" s="87" t="s">
        <v>26</v>
      </c>
      <c r="P31" s="664">
        <v>43070</v>
      </c>
      <c r="Q31" s="708">
        <v>165.33872786517128</v>
      </c>
    </row>
    <row r="32" spans="2:17" ht="16.5" customHeight="1" x14ac:dyDescent="0.25">
      <c r="B32" s="80" t="s">
        <v>183</v>
      </c>
      <c r="C32" s="80" t="s">
        <v>222</v>
      </c>
      <c r="D32" s="81">
        <v>1</v>
      </c>
      <c r="E32" s="82" t="s">
        <v>43</v>
      </c>
      <c r="F32" s="83" t="s">
        <v>50</v>
      </c>
      <c r="G32" s="84">
        <v>34.65</v>
      </c>
      <c r="H32" s="84">
        <v>18</v>
      </c>
      <c r="I32" s="735" t="s">
        <v>9</v>
      </c>
      <c r="J32" s="85">
        <v>0</v>
      </c>
      <c r="K32" s="664">
        <v>43501</v>
      </c>
      <c r="L32" s="664">
        <v>56284</v>
      </c>
      <c r="M32" s="83" t="s">
        <v>9</v>
      </c>
      <c r="N32" s="86" t="s">
        <v>9</v>
      </c>
      <c r="O32" s="87" t="s">
        <v>9</v>
      </c>
      <c r="P32" s="664" t="s">
        <v>9</v>
      </c>
      <c r="Q32" s="708" t="s">
        <v>9</v>
      </c>
    </row>
    <row r="33" spans="2:17" ht="16.5" customHeight="1" x14ac:dyDescent="0.25">
      <c r="B33" s="80" t="s">
        <v>183</v>
      </c>
      <c r="C33" s="80" t="s">
        <v>223</v>
      </c>
      <c r="D33" s="81">
        <v>1</v>
      </c>
      <c r="E33" s="82" t="s">
        <v>43</v>
      </c>
      <c r="F33" s="83" t="s">
        <v>50</v>
      </c>
      <c r="G33" s="84">
        <v>34.65</v>
      </c>
      <c r="H33" s="84">
        <v>16.7</v>
      </c>
      <c r="I33" s="735" t="s">
        <v>9</v>
      </c>
      <c r="J33" s="85">
        <v>0</v>
      </c>
      <c r="K33" s="664">
        <v>43501</v>
      </c>
      <c r="L33" s="664">
        <v>56284</v>
      </c>
      <c r="M33" s="83" t="s">
        <v>9</v>
      </c>
      <c r="N33" s="86" t="s">
        <v>9</v>
      </c>
      <c r="O33" s="87" t="s">
        <v>9</v>
      </c>
      <c r="P33" s="664" t="s">
        <v>9</v>
      </c>
      <c r="Q33" s="708" t="s">
        <v>9</v>
      </c>
    </row>
    <row r="34" spans="2:17" ht="16.5" customHeight="1" x14ac:dyDescent="0.25">
      <c r="B34" s="80" t="s">
        <v>183</v>
      </c>
      <c r="C34" s="80" t="s">
        <v>224</v>
      </c>
      <c r="D34" s="81">
        <v>1</v>
      </c>
      <c r="E34" s="82" t="s">
        <v>43</v>
      </c>
      <c r="F34" s="83" t="s">
        <v>50</v>
      </c>
      <c r="G34" s="84">
        <v>31.184999999999999</v>
      </c>
      <c r="H34" s="84">
        <v>15.2</v>
      </c>
      <c r="I34" s="735" t="s">
        <v>9</v>
      </c>
      <c r="J34" s="85">
        <v>1</v>
      </c>
      <c r="K34" s="664">
        <v>43272</v>
      </c>
      <c r="L34" s="664">
        <v>56055</v>
      </c>
      <c r="M34" s="83">
        <v>2042</v>
      </c>
      <c r="N34" s="86">
        <v>111.06689434297311</v>
      </c>
      <c r="O34" s="87" t="s">
        <v>26</v>
      </c>
      <c r="P34" s="664">
        <v>43070</v>
      </c>
      <c r="Q34" s="708">
        <v>167.25111570113455</v>
      </c>
    </row>
    <row r="35" spans="2:17" ht="16.5" customHeight="1" x14ac:dyDescent="0.25">
      <c r="B35" s="80" t="s">
        <v>183</v>
      </c>
      <c r="C35" s="80" t="s">
        <v>225</v>
      </c>
      <c r="D35" s="81">
        <v>1</v>
      </c>
      <c r="E35" s="82" t="s">
        <v>43</v>
      </c>
      <c r="F35" s="83" t="s">
        <v>50</v>
      </c>
      <c r="G35" s="84">
        <v>34.65</v>
      </c>
      <c r="H35" s="84">
        <v>18.3</v>
      </c>
      <c r="I35" s="735" t="s">
        <v>9</v>
      </c>
      <c r="J35" s="85">
        <v>1</v>
      </c>
      <c r="K35" s="664">
        <v>43272</v>
      </c>
      <c r="L35" s="664">
        <v>56055</v>
      </c>
      <c r="M35" s="83">
        <v>2042</v>
      </c>
      <c r="N35" s="86">
        <v>109.34072588550939</v>
      </c>
      <c r="O35" s="87" t="s">
        <v>26</v>
      </c>
      <c r="P35" s="664">
        <v>43070</v>
      </c>
      <c r="Q35" s="708">
        <v>164.64605195608223</v>
      </c>
    </row>
    <row r="36" spans="2:17" ht="16.5" customHeight="1" x14ac:dyDescent="0.25">
      <c r="B36" s="80" t="s">
        <v>183</v>
      </c>
      <c r="C36" s="80" t="s">
        <v>226</v>
      </c>
      <c r="D36" s="81">
        <v>1</v>
      </c>
      <c r="E36" s="82" t="s">
        <v>43</v>
      </c>
      <c r="F36" s="83" t="s">
        <v>49</v>
      </c>
      <c r="G36" s="84">
        <v>34.65</v>
      </c>
      <c r="H36" s="84">
        <v>17.2</v>
      </c>
      <c r="I36" s="735" t="s">
        <v>9</v>
      </c>
      <c r="J36" s="85">
        <v>1</v>
      </c>
      <c r="K36" s="664">
        <v>43277</v>
      </c>
      <c r="L36" s="664">
        <v>56060</v>
      </c>
      <c r="M36" s="83">
        <v>2042</v>
      </c>
      <c r="N36" s="86">
        <v>110.21075470805975</v>
      </c>
      <c r="O36" s="87" t="s">
        <v>26</v>
      </c>
      <c r="P36" s="664">
        <v>43070</v>
      </c>
      <c r="Q36" s="708">
        <v>165.95611291457675</v>
      </c>
    </row>
    <row r="37" spans="2:17" ht="16.5" customHeight="1" x14ac:dyDescent="0.25">
      <c r="B37" s="80" t="s">
        <v>183</v>
      </c>
      <c r="C37" s="80" t="s">
        <v>227</v>
      </c>
      <c r="D37" s="81">
        <v>1</v>
      </c>
      <c r="E37" s="82" t="s">
        <v>43</v>
      </c>
      <c r="F37" s="83" t="s">
        <v>45</v>
      </c>
      <c r="G37" s="84">
        <v>20.79</v>
      </c>
      <c r="H37" s="84">
        <v>10.199999999999999</v>
      </c>
      <c r="I37" s="735" t="s">
        <v>9</v>
      </c>
      <c r="J37" s="85">
        <v>1</v>
      </c>
      <c r="K37" s="664">
        <v>43277</v>
      </c>
      <c r="L37" s="664">
        <v>56060</v>
      </c>
      <c r="M37" s="83">
        <v>2042</v>
      </c>
      <c r="N37" s="86">
        <v>109.85016863330166</v>
      </c>
      <c r="O37" s="87" t="s">
        <v>26</v>
      </c>
      <c r="P37" s="664">
        <v>43070</v>
      </c>
      <c r="Q37" s="708">
        <v>165.41401872485486</v>
      </c>
    </row>
    <row r="38" spans="2:17" ht="16.5" customHeight="1" x14ac:dyDescent="0.25">
      <c r="B38" s="80" t="s">
        <v>183</v>
      </c>
      <c r="C38" s="80" t="s">
        <v>228</v>
      </c>
      <c r="D38" s="81">
        <v>1</v>
      </c>
      <c r="E38" s="82" t="s">
        <v>43</v>
      </c>
      <c r="F38" s="83" t="s">
        <v>51</v>
      </c>
      <c r="G38" s="84">
        <v>24.254999999999999</v>
      </c>
      <c r="H38" s="84">
        <v>11.8</v>
      </c>
      <c r="I38" s="735" t="s">
        <v>9</v>
      </c>
      <c r="J38" s="85">
        <v>0</v>
      </c>
      <c r="K38" s="664">
        <v>43501</v>
      </c>
      <c r="L38" s="664">
        <v>56284</v>
      </c>
      <c r="M38" s="83" t="s">
        <v>9</v>
      </c>
      <c r="N38" s="86" t="s">
        <v>9</v>
      </c>
      <c r="O38" s="87" t="s">
        <v>9</v>
      </c>
      <c r="P38" s="664" t="s">
        <v>9</v>
      </c>
      <c r="Q38" s="708" t="s">
        <v>9</v>
      </c>
    </row>
    <row r="39" spans="2:17" ht="16.5" customHeight="1" x14ac:dyDescent="0.25">
      <c r="B39" s="80" t="s">
        <v>183</v>
      </c>
      <c r="C39" s="80" t="s">
        <v>229</v>
      </c>
      <c r="D39" s="81">
        <v>1</v>
      </c>
      <c r="E39" s="82" t="s">
        <v>43</v>
      </c>
      <c r="F39" s="83" t="s">
        <v>52</v>
      </c>
      <c r="G39" s="84">
        <v>34.65</v>
      </c>
      <c r="H39" s="84">
        <v>17.399999999999999</v>
      </c>
      <c r="I39" s="735" t="s">
        <v>9</v>
      </c>
      <c r="J39" s="85">
        <v>0</v>
      </c>
      <c r="K39" s="664">
        <v>43501</v>
      </c>
      <c r="L39" s="664">
        <v>56284</v>
      </c>
      <c r="M39" s="83" t="s">
        <v>9</v>
      </c>
      <c r="N39" s="86" t="s">
        <v>9</v>
      </c>
      <c r="O39" s="87" t="s">
        <v>9</v>
      </c>
      <c r="P39" s="664" t="s">
        <v>9</v>
      </c>
      <c r="Q39" s="708" t="s">
        <v>9</v>
      </c>
    </row>
    <row r="40" spans="2:17" ht="16.5" customHeight="1" x14ac:dyDescent="0.25">
      <c r="B40" s="80" t="s">
        <v>183</v>
      </c>
      <c r="C40" s="80" t="s">
        <v>230</v>
      </c>
      <c r="D40" s="81">
        <v>1</v>
      </c>
      <c r="E40" s="82" t="s">
        <v>43</v>
      </c>
      <c r="F40" s="83" t="s">
        <v>53</v>
      </c>
      <c r="G40" s="84">
        <v>13.86</v>
      </c>
      <c r="H40" s="84">
        <v>5.9</v>
      </c>
      <c r="I40" s="735" t="s">
        <v>9</v>
      </c>
      <c r="J40" s="85">
        <v>0</v>
      </c>
      <c r="K40" s="664">
        <v>43501</v>
      </c>
      <c r="L40" s="664">
        <v>56284</v>
      </c>
      <c r="M40" s="83" t="s">
        <v>9</v>
      </c>
      <c r="N40" s="86" t="s">
        <v>9</v>
      </c>
      <c r="O40" s="87" t="s">
        <v>9</v>
      </c>
      <c r="P40" s="664" t="s">
        <v>9</v>
      </c>
      <c r="Q40" s="708" t="s">
        <v>9</v>
      </c>
    </row>
    <row r="41" spans="2:17" ht="16.5" customHeight="1" x14ac:dyDescent="0.25">
      <c r="B41" s="80" t="s">
        <v>183</v>
      </c>
      <c r="C41" s="80" t="s">
        <v>231</v>
      </c>
      <c r="D41" s="81">
        <v>1</v>
      </c>
      <c r="E41" s="82" t="s">
        <v>54</v>
      </c>
      <c r="F41" s="83" t="s">
        <v>55</v>
      </c>
      <c r="G41" s="84">
        <v>49.5</v>
      </c>
      <c r="H41" s="84">
        <v>26.1</v>
      </c>
      <c r="I41" s="735" t="s">
        <v>9</v>
      </c>
      <c r="J41" s="85">
        <v>0.23</v>
      </c>
      <c r="K41" s="664">
        <v>43798</v>
      </c>
      <c r="L41" s="664">
        <v>56581</v>
      </c>
      <c r="M41" s="83">
        <v>2042</v>
      </c>
      <c r="N41" s="86">
        <v>80</v>
      </c>
      <c r="O41" s="87" t="s">
        <v>26</v>
      </c>
      <c r="P41" s="664">
        <v>43617</v>
      </c>
      <c r="Q41" s="708">
        <v>116.57006916416495</v>
      </c>
    </row>
    <row r="42" spans="2:17" ht="16.5" customHeight="1" x14ac:dyDescent="0.25">
      <c r="B42" s="80" t="s">
        <v>183</v>
      </c>
      <c r="C42" s="80" t="s">
        <v>232</v>
      </c>
      <c r="D42" s="81">
        <v>0.97160000000000002</v>
      </c>
      <c r="E42" s="82" t="s">
        <v>54</v>
      </c>
      <c r="F42" s="83" t="s">
        <v>55</v>
      </c>
      <c r="G42" s="84">
        <v>27.5</v>
      </c>
      <c r="H42" s="84">
        <v>14.2</v>
      </c>
      <c r="I42" s="735" t="s">
        <v>9</v>
      </c>
      <c r="J42" s="85">
        <v>0</v>
      </c>
      <c r="K42" s="664">
        <v>43823</v>
      </c>
      <c r="L42" s="664">
        <v>56606</v>
      </c>
      <c r="M42" s="83" t="s">
        <v>9</v>
      </c>
      <c r="N42" s="86" t="s">
        <v>9</v>
      </c>
      <c r="O42" s="87" t="s">
        <v>9</v>
      </c>
      <c r="P42" s="664" t="s">
        <v>9</v>
      </c>
      <c r="Q42" s="708" t="s">
        <v>9</v>
      </c>
    </row>
    <row r="43" spans="2:17" ht="16.5" customHeight="1" x14ac:dyDescent="0.25">
      <c r="B43" s="80" t="s">
        <v>183</v>
      </c>
      <c r="C43" s="80" t="s">
        <v>233</v>
      </c>
      <c r="D43" s="81">
        <v>0.94269999999999998</v>
      </c>
      <c r="E43" s="82" t="s">
        <v>54</v>
      </c>
      <c r="F43" s="83" t="s">
        <v>55</v>
      </c>
      <c r="G43" s="84">
        <v>49.5</v>
      </c>
      <c r="H43" s="84">
        <v>24.3</v>
      </c>
      <c r="I43" s="735" t="s">
        <v>9</v>
      </c>
      <c r="J43" s="85">
        <v>0</v>
      </c>
      <c r="K43" s="664">
        <v>43823</v>
      </c>
      <c r="L43" s="664">
        <v>56606</v>
      </c>
      <c r="M43" s="83" t="s">
        <v>9</v>
      </c>
      <c r="N43" s="86" t="s">
        <v>9</v>
      </c>
      <c r="O43" s="87" t="s">
        <v>9</v>
      </c>
      <c r="P43" s="664" t="s">
        <v>9</v>
      </c>
      <c r="Q43" s="708" t="s">
        <v>9</v>
      </c>
    </row>
    <row r="44" spans="2:17" ht="16.5" customHeight="1" x14ac:dyDescent="0.25">
      <c r="B44" s="80" t="s">
        <v>183</v>
      </c>
      <c r="C44" s="80" t="s">
        <v>234</v>
      </c>
      <c r="D44" s="81">
        <v>0.9325</v>
      </c>
      <c r="E44" s="82" t="s">
        <v>54</v>
      </c>
      <c r="F44" s="83" t="s">
        <v>55</v>
      </c>
      <c r="G44" s="84">
        <v>49.5</v>
      </c>
      <c r="H44" s="84">
        <v>23.8</v>
      </c>
      <c r="I44" s="735" t="s">
        <v>9</v>
      </c>
      <c r="J44" s="85">
        <v>0</v>
      </c>
      <c r="K44" s="664">
        <v>43823</v>
      </c>
      <c r="L44" s="664">
        <v>56606</v>
      </c>
      <c r="M44" s="83" t="s">
        <v>9</v>
      </c>
      <c r="N44" s="86" t="s">
        <v>9</v>
      </c>
      <c r="O44" s="87"/>
      <c r="P44" s="664" t="s">
        <v>9</v>
      </c>
      <c r="Q44" s="708" t="s">
        <v>9</v>
      </c>
    </row>
    <row r="45" spans="2:17" ht="16.5" customHeight="1" x14ac:dyDescent="0.25">
      <c r="B45" s="80" t="s">
        <v>183</v>
      </c>
      <c r="C45" s="80" t="s">
        <v>235</v>
      </c>
      <c r="D45" s="81">
        <v>0.94269999999999998</v>
      </c>
      <c r="E45" s="82" t="s">
        <v>54</v>
      </c>
      <c r="F45" s="83" t="s">
        <v>55</v>
      </c>
      <c r="G45" s="84">
        <v>49.5</v>
      </c>
      <c r="H45" s="84">
        <v>23.8</v>
      </c>
      <c r="I45" s="735" t="s">
        <v>9</v>
      </c>
      <c r="J45" s="85">
        <v>0</v>
      </c>
      <c r="K45" s="664">
        <v>43823</v>
      </c>
      <c r="L45" s="664">
        <v>56606</v>
      </c>
      <c r="M45" s="83" t="s">
        <v>9</v>
      </c>
      <c r="N45" s="86" t="s">
        <v>9</v>
      </c>
      <c r="O45" s="87" t="s">
        <v>9</v>
      </c>
      <c r="P45" s="664" t="s">
        <v>9</v>
      </c>
      <c r="Q45" s="708" t="s">
        <v>9</v>
      </c>
    </row>
    <row r="46" spans="2:17" ht="16.5" customHeight="1" x14ac:dyDescent="0.25">
      <c r="B46" s="80" t="s">
        <v>183</v>
      </c>
      <c r="C46" s="80" t="s">
        <v>236</v>
      </c>
      <c r="D46" s="81">
        <v>0.94750000000000001</v>
      </c>
      <c r="E46" s="82" t="s">
        <v>54</v>
      </c>
      <c r="F46" s="83" t="s">
        <v>55</v>
      </c>
      <c r="G46" s="84">
        <v>49.5</v>
      </c>
      <c r="H46" s="84">
        <v>24.2</v>
      </c>
      <c r="I46" s="735" t="s">
        <v>9</v>
      </c>
      <c r="J46" s="85">
        <v>0</v>
      </c>
      <c r="K46" s="664">
        <v>43823</v>
      </c>
      <c r="L46" s="664">
        <v>56606</v>
      </c>
      <c r="M46" s="83" t="s">
        <v>9</v>
      </c>
      <c r="N46" s="86" t="s">
        <v>9</v>
      </c>
      <c r="O46" s="87" t="s">
        <v>9</v>
      </c>
      <c r="P46" s="664" t="s">
        <v>9</v>
      </c>
      <c r="Q46" s="708" t="s">
        <v>9</v>
      </c>
    </row>
    <row r="47" spans="2:17" ht="16.5" customHeight="1" x14ac:dyDescent="0.25">
      <c r="B47" s="80" t="s">
        <v>183</v>
      </c>
      <c r="C47" s="80" t="s">
        <v>237</v>
      </c>
      <c r="D47" s="81">
        <v>0.94269999999999998</v>
      </c>
      <c r="E47" s="82" t="s">
        <v>54</v>
      </c>
      <c r="F47" s="83" t="s">
        <v>55</v>
      </c>
      <c r="G47" s="84">
        <v>49.5</v>
      </c>
      <c r="H47" s="84">
        <v>25.3</v>
      </c>
      <c r="I47" s="735" t="s">
        <v>9</v>
      </c>
      <c r="J47" s="85">
        <v>0</v>
      </c>
      <c r="K47" s="664">
        <v>43823</v>
      </c>
      <c r="L47" s="664">
        <v>56606</v>
      </c>
      <c r="M47" s="83" t="s">
        <v>9</v>
      </c>
      <c r="N47" s="86" t="s">
        <v>9</v>
      </c>
      <c r="O47" s="87" t="s">
        <v>9</v>
      </c>
      <c r="P47" s="664" t="s">
        <v>9</v>
      </c>
      <c r="Q47" s="708" t="s">
        <v>9</v>
      </c>
    </row>
    <row r="48" spans="2:17" ht="16.5" customHeight="1" x14ac:dyDescent="0.25">
      <c r="B48" s="80" t="s">
        <v>183</v>
      </c>
      <c r="C48" s="80" t="s">
        <v>238</v>
      </c>
      <c r="D48" s="81">
        <v>1</v>
      </c>
      <c r="E48" s="82" t="s">
        <v>54</v>
      </c>
      <c r="F48" s="83" t="s">
        <v>55</v>
      </c>
      <c r="G48" s="84">
        <v>49.5</v>
      </c>
      <c r="H48" s="84">
        <v>25.5</v>
      </c>
      <c r="I48" s="735" t="s">
        <v>9</v>
      </c>
      <c r="J48" s="85">
        <v>0.23</v>
      </c>
      <c r="K48" s="664">
        <v>43798</v>
      </c>
      <c r="L48" s="664">
        <v>56581</v>
      </c>
      <c r="M48" s="83">
        <v>2042</v>
      </c>
      <c r="N48" s="86">
        <v>80.010000000000005</v>
      </c>
      <c r="O48" s="87" t="s">
        <v>26</v>
      </c>
      <c r="P48" s="664">
        <v>43617</v>
      </c>
      <c r="Q48" s="708">
        <v>116.57006916416495</v>
      </c>
    </row>
    <row r="49" spans="2:17" ht="16.5" customHeight="1" x14ac:dyDescent="0.25">
      <c r="B49" s="80" t="s">
        <v>183</v>
      </c>
      <c r="C49" s="80" t="s">
        <v>239</v>
      </c>
      <c r="D49" s="81">
        <v>1</v>
      </c>
      <c r="E49" s="82" t="s">
        <v>56</v>
      </c>
      <c r="F49" s="83" t="s">
        <v>55</v>
      </c>
      <c r="G49" s="84">
        <v>49.5</v>
      </c>
      <c r="H49" s="84">
        <v>21.7</v>
      </c>
      <c r="I49" s="735" t="s">
        <v>9</v>
      </c>
      <c r="J49" s="85">
        <v>0</v>
      </c>
      <c r="K49" s="664">
        <v>43823</v>
      </c>
      <c r="L49" s="664">
        <v>56606</v>
      </c>
      <c r="M49" s="83" t="s">
        <v>9</v>
      </c>
      <c r="N49" s="86" t="s">
        <v>9</v>
      </c>
      <c r="O49" s="87" t="s">
        <v>9</v>
      </c>
      <c r="P49" s="664" t="s">
        <v>9</v>
      </c>
      <c r="Q49" s="708" t="s">
        <v>9</v>
      </c>
    </row>
    <row r="50" spans="2:17" ht="16.5" customHeight="1" x14ac:dyDescent="0.25">
      <c r="B50" s="80" t="s">
        <v>183</v>
      </c>
      <c r="C50" s="80" t="s">
        <v>240</v>
      </c>
      <c r="D50" s="81">
        <v>1</v>
      </c>
      <c r="E50" s="82" t="s">
        <v>56</v>
      </c>
      <c r="F50" s="83" t="s">
        <v>55</v>
      </c>
      <c r="G50" s="84">
        <v>49.5</v>
      </c>
      <c r="H50" s="84">
        <v>21</v>
      </c>
      <c r="I50" s="735" t="s">
        <v>9</v>
      </c>
      <c r="J50" s="85">
        <v>0</v>
      </c>
      <c r="K50" s="664">
        <v>43823</v>
      </c>
      <c r="L50" s="664">
        <v>56606</v>
      </c>
      <c r="M50" s="83" t="s">
        <v>9</v>
      </c>
      <c r="N50" s="86" t="s">
        <v>9</v>
      </c>
      <c r="O50" s="87"/>
      <c r="P50" s="664"/>
      <c r="Q50" s="708" t="s">
        <v>9</v>
      </c>
    </row>
    <row r="51" spans="2:17" ht="16.5" customHeight="1" x14ac:dyDescent="0.25">
      <c r="B51" s="80" t="s">
        <v>183</v>
      </c>
      <c r="C51" s="80" t="s">
        <v>241</v>
      </c>
      <c r="D51" s="81">
        <v>1</v>
      </c>
      <c r="E51" s="82" t="s">
        <v>24</v>
      </c>
      <c r="F51" s="83" t="s">
        <v>57</v>
      </c>
      <c r="G51" s="84">
        <v>44</v>
      </c>
      <c r="H51" s="84">
        <v>21.4</v>
      </c>
      <c r="I51" s="735" t="s">
        <v>9</v>
      </c>
      <c r="J51" s="85">
        <v>0</v>
      </c>
      <c r="K51" s="664">
        <v>43823</v>
      </c>
      <c r="L51" s="664">
        <v>56606</v>
      </c>
      <c r="M51" s="83" t="s">
        <v>9</v>
      </c>
      <c r="N51" s="86" t="s">
        <v>9</v>
      </c>
      <c r="O51" s="87" t="s">
        <v>9</v>
      </c>
      <c r="P51" s="664" t="s">
        <v>9</v>
      </c>
      <c r="Q51" s="708" t="s">
        <v>9</v>
      </c>
    </row>
    <row r="52" spans="2:17" ht="16.5" customHeight="1" x14ac:dyDescent="0.25">
      <c r="B52" s="80" t="s">
        <v>183</v>
      </c>
      <c r="C52" s="80" t="s">
        <v>242</v>
      </c>
      <c r="D52" s="81">
        <v>1</v>
      </c>
      <c r="E52" s="82" t="s">
        <v>24</v>
      </c>
      <c r="F52" s="83" t="s">
        <v>57</v>
      </c>
      <c r="G52" s="84">
        <v>49.5</v>
      </c>
      <c r="H52" s="84">
        <v>22.1</v>
      </c>
      <c r="I52" s="735" t="s">
        <v>9</v>
      </c>
      <c r="J52" s="85">
        <v>0</v>
      </c>
      <c r="K52" s="664">
        <v>43823</v>
      </c>
      <c r="L52" s="664">
        <v>56606</v>
      </c>
      <c r="M52" s="83" t="s">
        <v>9</v>
      </c>
      <c r="N52" s="86" t="s">
        <v>9</v>
      </c>
      <c r="O52" s="87" t="s">
        <v>9</v>
      </c>
      <c r="P52" s="664" t="s">
        <v>9</v>
      </c>
      <c r="Q52" s="708" t="s">
        <v>9</v>
      </c>
    </row>
    <row r="53" spans="2:17" ht="16.5" customHeight="1" x14ac:dyDescent="0.25">
      <c r="B53" s="80" t="s">
        <v>185</v>
      </c>
      <c r="C53" s="80" t="s">
        <v>243</v>
      </c>
      <c r="D53" s="81">
        <v>1</v>
      </c>
      <c r="E53" s="82" t="s">
        <v>43</v>
      </c>
      <c r="F53" s="83" t="s">
        <v>50</v>
      </c>
      <c r="G53" s="84">
        <v>74.64</v>
      </c>
      <c r="H53" s="84">
        <v>17.3</v>
      </c>
      <c r="I53" s="735" t="s">
        <v>9</v>
      </c>
      <c r="J53" s="85">
        <v>0</v>
      </c>
      <c r="K53" s="664">
        <v>43980</v>
      </c>
      <c r="L53" s="664">
        <v>56763</v>
      </c>
      <c r="M53" s="83" t="s">
        <v>9</v>
      </c>
      <c r="N53" s="86" t="s">
        <v>9</v>
      </c>
      <c r="O53" s="87" t="s">
        <v>9</v>
      </c>
      <c r="P53" s="664" t="s">
        <v>9</v>
      </c>
      <c r="Q53" s="708" t="s">
        <v>9</v>
      </c>
    </row>
    <row r="54" spans="2:17" ht="16.5" customHeight="1" x14ac:dyDescent="0.25">
      <c r="B54" s="80" t="s">
        <v>185</v>
      </c>
      <c r="C54" s="80" t="s">
        <v>244</v>
      </c>
      <c r="D54" s="81">
        <v>1</v>
      </c>
      <c r="E54" s="82" t="s">
        <v>43</v>
      </c>
      <c r="F54" s="83" t="s">
        <v>50</v>
      </c>
      <c r="G54" s="84">
        <v>74.64</v>
      </c>
      <c r="H54" s="84">
        <v>17.3</v>
      </c>
      <c r="I54" s="735" t="s">
        <v>9</v>
      </c>
      <c r="J54" s="85">
        <v>0</v>
      </c>
      <c r="K54" s="664">
        <v>43980</v>
      </c>
      <c r="L54" s="664">
        <v>56763</v>
      </c>
      <c r="M54" s="83" t="s">
        <v>9</v>
      </c>
      <c r="N54" s="83" t="s">
        <v>9</v>
      </c>
      <c r="O54" s="83" t="s">
        <v>9</v>
      </c>
      <c r="P54" s="665" t="s">
        <v>9</v>
      </c>
      <c r="Q54" s="709" t="s">
        <v>9</v>
      </c>
    </row>
    <row r="55" spans="2:17" ht="16.5" customHeight="1" x14ac:dyDescent="0.25">
      <c r="B55" s="80" t="s">
        <v>115</v>
      </c>
      <c r="C55" s="80" t="s">
        <v>245</v>
      </c>
      <c r="D55" s="81">
        <v>1</v>
      </c>
      <c r="E55" s="82" t="s">
        <v>113</v>
      </c>
      <c r="F55" s="83" t="s">
        <v>114</v>
      </c>
      <c r="G55" s="84">
        <v>550</v>
      </c>
      <c r="H55" s="84">
        <v>504.1</v>
      </c>
      <c r="I55" s="84" t="s">
        <v>120</v>
      </c>
      <c r="J55" s="85">
        <v>1</v>
      </c>
      <c r="K55" s="664">
        <v>36878</v>
      </c>
      <c r="L55" s="664">
        <v>47835</v>
      </c>
      <c r="M55" s="83">
        <v>2041</v>
      </c>
      <c r="N55" s="83" t="s">
        <v>9</v>
      </c>
      <c r="O55" s="83" t="s">
        <v>9</v>
      </c>
      <c r="P55" s="665" t="s">
        <v>9</v>
      </c>
      <c r="Q55" s="709" t="s">
        <v>9</v>
      </c>
    </row>
    <row r="56" spans="2:17" ht="16.5" customHeight="1" x14ac:dyDescent="0.25">
      <c r="B56" s="6"/>
    </row>
    <row r="57" spans="2:17" ht="16.5" customHeight="1" x14ac:dyDescent="0.25">
      <c r="B57" s="6" t="s">
        <v>1300</v>
      </c>
    </row>
    <row r="58" spans="2:17" ht="16.5" customHeight="1" x14ac:dyDescent="0.25">
      <c r="B58" s="697" t="s">
        <v>1303</v>
      </c>
      <c r="C58" s="791"/>
      <c r="D58" s="791"/>
      <c r="E58" s="791"/>
      <c r="F58" s="791"/>
    </row>
    <row r="59" spans="2:17" ht="16.5" customHeight="1" x14ac:dyDescent="0.25">
      <c r="B59" s="897" t="s">
        <v>1301</v>
      </c>
      <c r="C59" s="897"/>
      <c r="D59" s="897"/>
      <c r="E59" s="897"/>
      <c r="F59" s="897"/>
    </row>
    <row r="60" spans="2:17" ht="16.5" customHeight="1" x14ac:dyDescent="0.25">
      <c r="B60" s="750" t="s">
        <v>1302</v>
      </c>
      <c r="C60" s="750"/>
      <c r="D60" s="750"/>
      <c r="E60" s="750"/>
      <c r="F60" s="750"/>
    </row>
    <row r="61" spans="2:17" ht="16.5" customHeight="1" x14ac:dyDescent="0.25"/>
    <row r="62" spans="2:17" ht="16.5" customHeight="1" x14ac:dyDescent="0.25"/>
    <row r="63" spans="2:17" ht="16.5" customHeight="1" x14ac:dyDescent="0.25">
      <c r="B63" s="6"/>
    </row>
    <row r="64" spans="2:17" ht="16.5" customHeight="1" x14ac:dyDescent="0.25">
      <c r="B64" s="6"/>
    </row>
    <row r="65" spans="2:2" ht="16.5" customHeight="1" x14ac:dyDescent="0.25">
      <c r="B65" s="6"/>
    </row>
    <row r="66" spans="2:2" ht="16.5" customHeight="1" x14ac:dyDescent="0.25"/>
    <row r="67" spans="2:2" ht="16.5" customHeight="1" x14ac:dyDescent="0.25"/>
    <row r="68" spans="2:2" ht="16.5" customHeight="1" x14ac:dyDescent="0.25"/>
    <row r="69" spans="2:2" ht="16.5" customHeight="1" x14ac:dyDescent="0.25"/>
    <row r="70" spans="2:2" ht="16.5" customHeight="1" x14ac:dyDescent="0.25"/>
    <row r="71" spans="2:2" ht="16.5" customHeight="1" x14ac:dyDescent="0.25"/>
    <row r="72" spans="2:2" ht="16.5" customHeight="1" x14ac:dyDescent="0.25"/>
    <row r="73" spans="2:2" ht="16.5" customHeight="1" x14ac:dyDescent="0.25"/>
    <row r="74" spans="2:2" ht="16.5" customHeight="1" x14ac:dyDescent="0.25"/>
    <row r="75" spans="2:2" ht="16.5" customHeight="1" x14ac:dyDescent="0.25"/>
    <row r="76" spans="2:2" ht="16.5" customHeight="1" x14ac:dyDescent="0.25"/>
    <row r="77" spans="2:2" ht="16.5" customHeight="1" x14ac:dyDescent="0.25"/>
    <row r="78" spans="2:2" ht="16.5" customHeight="1" x14ac:dyDescent="0.25"/>
    <row r="79" spans="2:2" ht="16.5" customHeight="1" x14ac:dyDescent="0.25"/>
    <row r="80" spans="2:2"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sheetData>
  <mergeCells count="16">
    <mergeCell ref="O4:O5"/>
    <mergeCell ref="P4:P5"/>
    <mergeCell ref="Q4:Q5"/>
    <mergeCell ref="G4:G5"/>
    <mergeCell ref="H4:H5"/>
    <mergeCell ref="J4:J5"/>
    <mergeCell ref="K4:L4"/>
    <mergeCell ref="M4:M5"/>
    <mergeCell ref="N4:N5"/>
    <mergeCell ref="I4:I5"/>
    <mergeCell ref="B59:F59"/>
    <mergeCell ref="F4:F5"/>
    <mergeCell ref="B4:B5"/>
    <mergeCell ref="D4:D5"/>
    <mergeCell ref="E4:E5"/>
    <mergeCell ref="C4:C5"/>
  </mergeCells>
  <phoneticPr fontId="43" type="noConversion"/>
  <pageMargins left="0.511811024" right="0.511811024" top="0.78740157499999996" bottom="0.78740157499999996" header="0.31496062000000002" footer="0.31496062000000002"/>
  <pageSetup paperSize="9" scale="2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4578-A110-49AF-8D50-D6384EE83B10}">
  <sheetPr>
    <tabColor rgb="FF008C39"/>
  </sheetPr>
  <dimension ref="A1:AU52"/>
  <sheetViews>
    <sheetView showGridLines="0" zoomScale="85" zoomScaleNormal="85" workbookViewId="0">
      <pane xSplit="2" ySplit="3" topLeftCell="N4" activePane="bottomRight" state="frozen"/>
      <selection pane="topRight" activeCell="C1" sqref="C1"/>
      <selection pane="bottomLeft" activeCell="A3" sqref="A3"/>
      <selection pane="bottomRight" activeCell="AG29" sqref="AG29"/>
    </sheetView>
  </sheetViews>
  <sheetFormatPr defaultColWidth="0" defaultRowHeight="0" customHeight="1" zeroHeight="1" x14ac:dyDescent="0.25"/>
  <cols>
    <col min="1" max="1" width="3" style="6" customWidth="1"/>
    <col min="2" max="2" width="31.7109375" style="6" customWidth="1"/>
    <col min="3" max="3" width="8.7109375" style="260" customWidth="1"/>
    <col min="4" max="7" width="8.7109375" style="6" customWidth="1"/>
    <col min="8" max="8" width="8.7109375" style="260" customWidth="1"/>
    <col min="9" max="12" width="8.7109375" style="6" customWidth="1"/>
    <col min="13" max="13" width="8.7109375" style="260" customWidth="1"/>
    <col min="14" max="16" width="8.7109375" style="6" customWidth="1"/>
    <col min="17" max="17" width="8.5703125" style="6" customWidth="1"/>
    <col min="18" max="35" width="9.140625" style="6" customWidth="1"/>
    <col min="36" max="36" width="5.140625" style="6" customWidth="1"/>
    <col min="37" max="37" width="5.140625" style="6" hidden="1" customWidth="1"/>
    <col min="38" max="16384" width="5.140625" style="6" hidden="1"/>
  </cols>
  <sheetData>
    <row r="1" spans="2:41" ht="16.5" customHeight="1" x14ac:dyDescent="0.25"/>
    <row r="2" spans="2:41" ht="21" customHeight="1" thickBot="1" x14ac:dyDescent="0.3"/>
    <row r="3" spans="2:41" ht="25.5" x14ac:dyDescent="0.25">
      <c r="B3" s="261" t="s">
        <v>558</v>
      </c>
      <c r="C3" s="262" t="s">
        <v>312</v>
      </c>
      <c r="D3" s="263" t="s">
        <v>313</v>
      </c>
      <c r="E3" s="263" t="s">
        <v>314</v>
      </c>
      <c r="F3" s="263" t="s">
        <v>315</v>
      </c>
      <c r="G3" s="264">
        <v>2020</v>
      </c>
      <c r="H3" s="262" t="s">
        <v>316</v>
      </c>
      <c r="I3" s="263" t="s">
        <v>317</v>
      </c>
      <c r="J3" s="263" t="s">
        <v>318</v>
      </c>
      <c r="K3" s="264" t="s">
        <v>319</v>
      </c>
      <c r="L3" s="265">
        <v>2021</v>
      </c>
      <c r="M3" s="262" t="s">
        <v>320</v>
      </c>
      <c r="N3" s="263" t="s">
        <v>321</v>
      </c>
      <c r="O3" s="264" t="s">
        <v>322</v>
      </c>
      <c r="P3" s="264" t="s">
        <v>323</v>
      </c>
      <c r="Q3" s="264">
        <v>2022</v>
      </c>
      <c r="R3" s="266" t="s">
        <v>324</v>
      </c>
      <c r="S3" s="263" t="s">
        <v>325</v>
      </c>
      <c r="T3" s="263" t="s">
        <v>326</v>
      </c>
      <c r="U3" s="263" t="s">
        <v>327</v>
      </c>
      <c r="V3" s="264">
        <v>2023</v>
      </c>
      <c r="W3" s="267" t="s">
        <v>328</v>
      </c>
      <c r="X3" s="267" t="s">
        <v>329</v>
      </c>
      <c r="Y3" s="267" t="s">
        <v>1003</v>
      </c>
      <c r="Z3" s="267" t="s">
        <v>1039</v>
      </c>
      <c r="AA3" s="267">
        <v>2024</v>
      </c>
      <c r="AB3" s="267" t="s">
        <v>1048</v>
      </c>
      <c r="AC3" s="267" t="s">
        <v>1059</v>
      </c>
      <c r="AD3" s="267" t="s">
        <v>1075</v>
      </c>
      <c r="AE3" s="267" t="s">
        <v>1088</v>
      </c>
      <c r="AF3" s="267">
        <v>2025</v>
      </c>
      <c r="AG3" s="267" t="s">
        <v>1155</v>
      </c>
      <c r="AH3" s="267" t="s">
        <v>1166</v>
      </c>
      <c r="AI3" s="267" t="s">
        <v>1165</v>
      </c>
    </row>
    <row r="4" spans="2:41" ht="15" x14ac:dyDescent="0.25">
      <c r="B4" s="496" t="s">
        <v>559</v>
      </c>
      <c r="C4" s="269">
        <v>904.8</v>
      </c>
      <c r="D4" s="270">
        <v>1167.9000000000001</v>
      </c>
      <c r="E4" s="270">
        <v>1547.7</v>
      </c>
      <c r="F4" s="270">
        <v>1714.3</v>
      </c>
      <c r="G4" s="270">
        <v>5334.7</v>
      </c>
      <c r="H4" s="269">
        <v>1349.5</v>
      </c>
      <c r="I4" s="270">
        <v>1394.8</v>
      </c>
      <c r="J4" s="270">
        <v>1568</v>
      </c>
      <c r="K4" s="270">
        <v>1863</v>
      </c>
      <c r="L4" s="270">
        <v>6176</v>
      </c>
      <c r="M4" s="269">
        <v>1635</v>
      </c>
      <c r="N4" s="270">
        <v>1749</v>
      </c>
      <c r="O4" s="270">
        <v>2188</v>
      </c>
      <c r="P4" s="270">
        <v>2519.5808525400007</v>
      </c>
      <c r="Q4" s="270">
        <v>8090.9023565499992</v>
      </c>
      <c r="R4" s="269">
        <v>1978.2314298300021</v>
      </c>
      <c r="S4" s="270">
        <v>2016.6870753200092</v>
      </c>
      <c r="T4" s="271">
        <v>2047.7002775999983</v>
      </c>
      <c r="U4" s="271">
        <v>2166.2501527400018</v>
      </c>
      <c r="V4" s="271">
        <v>8209.5558060500025</v>
      </c>
      <c r="W4" s="272">
        <v>1844.7857197600019</v>
      </c>
      <c r="X4" s="272">
        <v>2283.2646034099985</v>
      </c>
      <c r="Y4" s="272">
        <v>2529.5843945300039</v>
      </c>
      <c r="Z4" s="272">
        <v>2944.601479830003</v>
      </c>
      <c r="AA4" s="272">
        <v>9602.2361975300064</v>
      </c>
      <c r="AB4" s="272">
        <v>2196.3515673400016</v>
      </c>
      <c r="AC4" s="272">
        <v>2735.5343933099994</v>
      </c>
      <c r="AD4" s="272">
        <v>2526.4414960899981</v>
      </c>
      <c r="AE4" s="272">
        <v>2337.8110134599983</v>
      </c>
      <c r="AF4" s="272">
        <v>9796.1384701999959</v>
      </c>
      <c r="AG4" s="272">
        <v>1850.352344390001</v>
      </c>
      <c r="AH4" s="272">
        <v>2063.1000071099979</v>
      </c>
      <c r="AI4" s="272">
        <v>3913.4523514999987</v>
      </c>
      <c r="AJ4"/>
    </row>
    <row r="5" spans="2:41" ht="15" x14ac:dyDescent="0.25">
      <c r="B5" s="497" t="s">
        <v>560</v>
      </c>
      <c r="C5" s="273">
        <v>670</v>
      </c>
      <c r="D5" s="274">
        <v>796</v>
      </c>
      <c r="E5" s="274">
        <v>1038.2</v>
      </c>
      <c r="F5" s="274">
        <v>835.2</v>
      </c>
      <c r="G5" s="274">
        <v>3339.4</v>
      </c>
      <c r="H5" s="273">
        <v>872.7</v>
      </c>
      <c r="I5" s="274">
        <v>885.2</v>
      </c>
      <c r="J5" s="274">
        <v>1035</v>
      </c>
      <c r="K5" s="274">
        <v>1124</v>
      </c>
      <c r="L5" s="274">
        <v>3917</v>
      </c>
      <c r="M5" s="273">
        <v>1278</v>
      </c>
      <c r="N5" s="274">
        <v>1197</v>
      </c>
      <c r="O5" s="274">
        <v>1569</v>
      </c>
      <c r="P5" s="274">
        <v>1414.0100069500004</v>
      </c>
      <c r="Q5" s="274">
        <v>5458.3182210299992</v>
      </c>
      <c r="R5" s="273">
        <v>1240.8239910700013</v>
      </c>
      <c r="S5" s="274">
        <v>1133.5065958099988</v>
      </c>
      <c r="T5" s="275">
        <v>1276.2320855999985</v>
      </c>
      <c r="U5" s="275">
        <v>1073.8097690600011</v>
      </c>
      <c r="V5" s="275">
        <v>4724.1972914799999</v>
      </c>
      <c r="W5" s="276">
        <v>1116.9503537100002</v>
      </c>
      <c r="X5" s="276">
        <v>1243.1348866399985</v>
      </c>
      <c r="Y5" s="276">
        <v>1308.8413093900047</v>
      </c>
      <c r="Z5" s="276">
        <v>1799.5124278800042</v>
      </c>
      <c r="AA5" s="276">
        <v>5468.438977620006</v>
      </c>
      <c r="AB5" s="276">
        <v>1327.3122583600014</v>
      </c>
      <c r="AC5" s="276">
        <v>1681.8738523799993</v>
      </c>
      <c r="AD5" s="276">
        <v>1796.8957406199979</v>
      </c>
      <c r="AE5" s="276">
        <v>1718.0015728799985</v>
      </c>
      <c r="AF5" s="276">
        <v>6524.0834242399969</v>
      </c>
      <c r="AG5" s="276">
        <v>1712.0588141500009</v>
      </c>
      <c r="AH5" s="276">
        <v>1983.5586091099981</v>
      </c>
      <c r="AI5" s="276">
        <v>3695.6174232599988</v>
      </c>
      <c r="AJ5"/>
      <c r="AK5"/>
      <c r="AL5"/>
      <c r="AM5"/>
      <c r="AN5"/>
      <c r="AO5"/>
    </row>
    <row r="6" spans="2:41" ht="15" x14ac:dyDescent="0.25">
      <c r="B6" s="277" t="s">
        <v>116</v>
      </c>
      <c r="C6" s="273">
        <v>334.1</v>
      </c>
      <c r="D6" s="274">
        <v>390.8</v>
      </c>
      <c r="E6" s="274">
        <v>536.79999999999995</v>
      </c>
      <c r="F6" s="274">
        <v>361.5</v>
      </c>
      <c r="G6" s="274">
        <v>1623.1</v>
      </c>
      <c r="H6" s="273">
        <v>491.7</v>
      </c>
      <c r="I6" s="274">
        <v>449.8</v>
      </c>
      <c r="J6" s="274">
        <v>527</v>
      </c>
      <c r="K6" s="274">
        <v>505</v>
      </c>
      <c r="L6" s="274">
        <v>1973</v>
      </c>
      <c r="M6" s="273">
        <v>698</v>
      </c>
      <c r="N6" s="274">
        <v>617</v>
      </c>
      <c r="O6" s="274">
        <v>771</v>
      </c>
      <c r="P6" s="274">
        <v>541.21979251000016</v>
      </c>
      <c r="Q6" s="274">
        <v>2626.4925329199996</v>
      </c>
      <c r="R6" s="273">
        <v>577.75806172000136</v>
      </c>
      <c r="S6" s="274">
        <v>548.69756549999863</v>
      </c>
      <c r="T6" s="275">
        <v>725.32384248999927</v>
      </c>
      <c r="U6" s="275">
        <v>547.11931549000155</v>
      </c>
      <c r="V6" s="275">
        <v>2398.8987852000009</v>
      </c>
      <c r="W6" s="276">
        <v>561.54148996000004</v>
      </c>
      <c r="X6" s="276">
        <v>658.38423313999863</v>
      </c>
      <c r="Y6" s="276">
        <v>681.10105380000516</v>
      </c>
      <c r="Z6" s="276">
        <v>969.21302161000415</v>
      </c>
      <c r="AA6" s="276">
        <v>2870.2397985100079</v>
      </c>
      <c r="AB6" s="276">
        <v>714.78520905000119</v>
      </c>
      <c r="AC6" s="276">
        <v>935.31552655999917</v>
      </c>
      <c r="AD6" s="276">
        <v>1016.8419916499985</v>
      </c>
      <c r="AE6" s="276">
        <v>823.90350647999833</v>
      </c>
      <c r="AF6" s="276">
        <v>3490.8462337399969</v>
      </c>
      <c r="AG6" s="276">
        <v>850.25057773000105</v>
      </c>
      <c r="AH6" s="276">
        <v>1068.4437176999986</v>
      </c>
      <c r="AI6" s="276">
        <v>1918.6942954299998</v>
      </c>
      <c r="AJ6"/>
      <c r="AK6"/>
      <c r="AL6"/>
      <c r="AM6"/>
      <c r="AN6"/>
      <c r="AO6"/>
    </row>
    <row r="7" spans="2:41" ht="15" x14ac:dyDescent="0.25">
      <c r="B7" s="277" t="s">
        <v>117</v>
      </c>
      <c r="C7" s="273">
        <v>166.6</v>
      </c>
      <c r="D7" s="274">
        <v>174.5</v>
      </c>
      <c r="E7" s="274">
        <v>202.7</v>
      </c>
      <c r="F7" s="274">
        <v>178.5</v>
      </c>
      <c r="G7" s="274">
        <v>722.5</v>
      </c>
      <c r="H7" s="273">
        <v>142.6</v>
      </c>
      <c r="I7" s="274">
        <v>156.80000000000001</v>
      </c>
      <c r="J7" s="274">
        <v>193</v>
      </c>
      <c r="K7" s="274">
        <v>201</v>
      </c>
      <c r="L7" s="274">
        <v>693</v>
      </c>
      <c r="M7" s="273">
        <v>177</v>
      </c>
      <c r="N7" s="274">
        <v>187</v>
      </c>
      <c r="O7" s="274">
        <v>229</v>
      </c>
      <c r="P7" s="274">
        <v>304.12335474000014</v>
      </c>
      <c r="Q7" s="274">
        <v>897.54274810000015</v>
      </c>
      <c r="R7" s="273">
        <v>218.98606278000003</v>
      </c>
      <c r="S7" s="274">
        <v>218.24204778000009</v>
      </c>
      <c r="T7" s="275">
        <v>202.05244526999982</v>
      </c>
      <c r="U7" s="275">
        <v>164.51326533999983</v>
      </c>
      <c r="V7" s="275">
        <v>803.79382116999977</v>
      </c>
      <c r="W7" s="276">
        <v>213.88080905999999</v>
      </c>
      <c r="X7" s="276">
        <v>194.70906444999983</v>
      </c>
      <c r="Y7" s="276">
        <v>221.50672417999937</v>
      </c>
      <c r="Z7" s="276">
        <v>250.61273241999993</v>
      </c>
      <c r="AA7" s="276">
        <v>880.7093301099992</v>
      </c>
      <c r="AB7" s="276">
        <v>214.91951361000002</v>
      </c>
      <c r="AC7" s="276">
        <v>263.91332785000026</v>
      </c>
      <c r="AD7" s="276">
        <v>272.22762134999977</v>
      </c>
      <c r="AE7" s="276">
        <v>324.59977387999959</v>
      </c>
      <c r="AF7" s="276">
        <v>1075.6602366899997</v>
      </c>
      <c r="AG7" s="276">
        <v>380.37364807999995</v>
      </c>
      <c r="AH7" s="276">
        <v>365.26017434999972</v>
      </c>
      <c r="AI7" s="276">
        <v>745.63382242999967</v>
      </c>
      <c r="AJ7"/>
      <c r="AK7"/>
      <c r="AL7"/>
      <c r="AM7"/>
      <c r="AN7"/>
      <c r="AO7"/>
    </row>
    <row r="8" spans="2:41" ht="15" x14ac:dyDescent="0.25">
      <c r="B8" s="277" t="s">
        <v>119</v>
      </c>
      <c r="C8" s="278">
        <v>60.4</v>
      </c>
      <c r="D8" s="278">
        <v>81.7</v>
      </c>
      <c r="E8" s="278">
        <v>106.7</v>
      </c>
      <c r="F8" s="278">
        <v>109.9</v>
      </c>
      <c r="G8" s="278">
        <v>358.7</v>
      </c>
      <c r="H8" s="278">
        <v>74.8</v>
      </c>
      <c r="I8" s="278">
        <v>82.7</v>
      </c>
      <c r="J8" s="278">
        <v>93</v>
      </c>
      <c r="K8" s="278">
        <v>109</v>
      </c>
      <c r="L8" s="278">
        <v>360</v>
      </c>
      <c r="M8" s="278">
        <v>121</v>
      </c>
      <c r="N8" s="278">
        <v>123</v>
      </c>
      <c r="O8" s="278">
        <v>164</v>
      </c>
      <c r="P8" s="278">
        <v>91.493062770000051</v>
      </c>
      <c r="Q8" s="278">
        <v>499.76551759000006</v>
      </c>
      <c r="R8" s="278">
        <v>121.29891151999993</v>
      </c>
      <c r="S8" s="278">
        <v>100.90597095000001</v>
      </c>
      <c r="T8" s="279">
        <v>102.4187121099994</v>
      </c>
      <c r="U8" s="279">
        <v>88.44923675999982</v>
      </c>
      <c r="V8" s="279">
        <v>413.0728313399992</v>
      </c>
      <c r="W8" s="276">
        <v>85.218756759999977</v>
      </c>
      <c r="X8" s="276">
        <v>97.549257630000056</v>
      </c>
      <c r="Y8" s="276">
        <v>104.15554315999995</v>
      </c>
      <c r="Z8" s="276">
        <v>137.58612310000007</v>
      </c>
      <c r="AA8" s="276">
        <v>424.50968065000001</v>
      </c>
      <c r="AB8" s="276">
        <v>102.46458734000016</v>
      </c>
      <c r="AC8" s="276">
        <v>135.35498476000009</v>
      </c>
      <c r="AD8" s="276">
        <v>147.41336870999947</v>
      </c>
      <c r="AE8" s="276">
        <v>151.37346943000085</v>
      </c>
      <c r="AF8" s="276">
        <v>536.60641024000051</v>
      </c>
      <c r="AG8" s="276">
        <v>116.50667429000008</v>
      </c>
      <c r="AH8" s="276">
        <v>123.60915962999975</v>
      </c>
      <c r="AI8" s="276">
        <v>240.11583391999983</v>
      </c>
      <c r="AJ8"/>
      <c r="AK8"/>
      <c r="AL8"/>
      <c r="AM8"/>
      <c r="AN8"/>
      <c r="AO8"/>
    </row>
    <row r="9" spans="2:41" ht="15" x14ac:dyDescent="0.25">
      <c r="B9" s="277" t="s">
        <v>118</v>
      </c>
      <c r="C9" s="273">
        <v>109</v>
      </c>
      <c r="D9" s="274">
        <v>149</v>
      </c>
      <c r="E9" s="274">
        <v>191.8</v>
      </c>
      <c r="F9" s="274">
        <v>185.3</v>
      </c>
      <c r="G9" s="274">
        <v>635.1</v>
      </c>
      <c r="H9" s="273">
        <v>163.69999999999999</v>
      </c>
      <c r="I9" s="274">
        <v>163.6</v>
      </c>
      <c r="J9" s="274">
        <v>175</v>
      </c>
      <c r="K9" s="274">
        <v>198</v>
      </c>
      <c r="L9" s="274">
        <v>700</v>
      </c>
      <c r="M9" s="273">
        <v>221</v>
      </c>
      <c r="N9" s="274">
        <v>205</v>
      </c>
      <c r="O9" s="274">
        <v>299</v>
      </c>
      <c r="P9" s="274">
        <v>367.2756590599999</v>
      </c>
      <c r="Q9" s="274">
        <v>1093.30222114</v>
      </c>
      <c r="R9" s="273">
        <v>248.0862678</v>
      </c>
      <c r="S9" s="274">
        <v>206.34920688000005</v>
      </c>
      <c r="T9" s="275">
        <v>199.56721602000002</v>
      </c>
      <c r="U9" s="275">
        <v>206.55314872999998</v>
      </c>
      <c r="V9" s="275">
        <v>860.38068937000003</v>
      </c>
      <c r="W9" s="276">
        <v>222.96131459999995</v>
      </c>
      <c r="X9" s="276">
        <v>222.97683663000001</v>
      </c>
      <c r="Y9" s="276">
        <v>254.24589080999993</v>
      </c>
      <c r="Z9" s="276">
        <v>317.49067438999998</v>
      </c>
      <c r="AA9" s="276">
        <v>1017.6747164299999</v>
      </c>
      <c r="AB9" s="276">
        <v>236.77700242999992</v>
      </c>
      <c r="AC9" s="276">
        <v>271.87177874999998</v>
      </c>
      <c r="AD9" s="276">
        <v>264.64490272000006</v>
      </c>
      <c r="AE9" s="276">
        <v>284.24219257999999</v>
      </c>
      <c r="AF9" s="276">
        <v>1057.5358764799998</v>
      </c>
      <c r="AG9" s="276">
        <v>225.44999619999987</v>
      </c>
      <c r="AH9" s="276">
        <v>338.12821438999998</v>
      </c>
      <c r="AI9" s="276">
        <v>563.5782105899998</v>
      </c>
      <c r="AJ9"/>
      <c r="AK9"/>
      <c r="AL9"/>
      <c r="AM9"/>
      <c r="AN9"/>
      <c r="AO9"/>
    </row>
    <row r="10" spans="2:41" ht="15" x14ac:dyDescent="0.25">
      <c r="B10" s="277" t="s">
        <v>196</v>
      </c>
      <c r="C10" s="273">
        <v>0</v>
      </c>
      <c r="D10" s="274">
        <v>0</v>
      </c>
      <c r="E10" s="274">
        <v>0</v>
      </c>
      <c r="F10" s="274">
        <v>0</v>
      </c>
      <c r="G10" s="274">
        <v>0</v>
      </c>
      <c r="H10" s="273">
        <v>0</v>
      </c>
      <c r="I10" s="274">
        <v>32</v>
      </c>
      <c r="J10" s="274">
        <v>47</v>
      </c>
      <c r="K10" s="274">
        <v>111</v>
      </c>
      <c r="L10" s="274">
        <v>190</v>
      </c>
      <c r="M10" s="273">
        <v>60</v>
      </c>
      <c r="N10" s="274">
        <v>65</v>
      </c>
      <c r="O10" s="274">
        <v>106</v>
      </c>
      <c r="P10" s="274">
        <v>109.89813786999997</v>
      </c>
      <c r="Q10" s="274">
        <v>341.21520127999997</v>
      </c>
      <c r="R10" s="273">
        <v>74.694687250000001</v>
      </c>
      <c r="S10" s="274">
        <v>59.311804699999982</v>
      </c>
      <c r="T10" s="275">
        <v>46.869869709999996</v>
      </c>
      <c r="U10" s="275">
        <v>67.17480273999999</v>
      </c>
      <c r="V10" s="275">
        <v>248.05116439999998</v>
      </c>
      <c r="W10" s="276">
        <v>33.347983329999991</v>
      </c>
      <c r="X10" s="276">
        <v>69.515494790000005</v>
      </c>
      <c r="Y10" s="276">
        <v>47.832097440000013</v>
      </c>
      <c r="Z10" s="276">
        <v>124.60987636</v>
      </c>
      <c r="AA10" s="276">
        <v>275.30545192</v>
      </c>
      <c r="AB10" s="276">
        <v>58.365945930000017</v>
      </c>
      <c r="AC10" s="276">
        <v>75.418234459999965</v>
      </c>
      <c r="AD10" s="276">
        <v>95.76785619000006</v>
      </c>
      <c r="AE10" s="276">
        <v>133.88263050999996</v>
      </c>
      <c r="AF10" s="276">
        <v>363.43466709</v>
      </c>
      <c r="AG10" s="276">
        <v>139.47791785000001</v>
      </c>
      <c r="AH10" s="276">
        <v>88.117343039999938</v>
      </c>
      <c r="AI10" s="276">
        <v>227.59526088999996</v>
      </c>
      <c r="AJ10"/>
      <c r="AK10"/>
      <c r="AL10"/>
      <c r="AM10"/>
      <c r="AN10"/>
      <c r="AO10"/>
    </row>
    <row r="11" spans="2:41" ht="15" x14ac:dyDescent="0.25">
      <c r="B11" s="268" t="s">
        <v>561</v>
      </c>
      <c r="C11" s="269">
        <v>234.7</v>
      </c>
      <c r="D11" s="270">
        <v>372</v>
      </c>
      <c r="E11" s="270">
        <v>509.5</v>
      </c>
      <c r="F11" s="270">
        <v>879.1</v>
      </c>
      <c r="G11" s="270">
        <v>1995.3</v>
      </c>
      <c r="H11" s="269">
        <v>476.8</v>
      </c>
      <c r="I11" s="270">
        <v>509.6</v>
      </c>
      <c r="J11" s="270">
        <v>534</v>
      </c>
      <c r="K11" s="270">
        <v>739</v>
      </c>
      <c r="L11" s="270">
        <v>2259</v>
      </c>
      <c r="M11" s="269">
        <v>357</v>
      </c>
      <c r="N11" s="270">
        <v>551</v>
      </c>
      <c r="O11" s="270">
        <v>618</v>
      </c>
      <c r="P11" s="270">
        <v>1105.5708455900003</v>
      </c>
      <c r="Q11" s="270">
        <v>2632.5841355200005</v>
      </c>
      <c r="R11" s="269">
        <v>737.4074387600009</v>
      </c>
      <c r="S11" s="270">
        <v>883.1804795100104</v>
      </c>
      <c r="T11" s="271">
        <v>771.46819199999982</v>
      </c>
      <c r="U11" s="271">
        <v>1092.4403836800009</v>
      </c>
      <c r="V11" s="271">
        <v>3485.3585145700031</v>
      </c>
      <c r="W11" s="272">
        <v>727.83536605000177</v>
      </c>
      <c r="X11" s="272">
        <v>1040.12971677</v>
      </c>
      <c r="Y11" s="272">
        <v>1220.7430851399995</v>
      </c>
      <c r="Z11" s="272">
        <v>1145.0890519499987</v>
      </c>
      <c r="AA11" s="272">
        <v>4133.7972199100004</v>
      </c>
      <c r="AB11" s="272">
        <v>869.03930898000021</v>
      </c>
      <c r="AC11" s="272">
        <v>1053.6605409299998</v>
      </c>
      <c r="AD11" s="272">
        <v>729.54575547000002</v>
      </c>
      <c r="AE11" s="272">
        <v>619.80944057999989</v>
      </c>
      <c r="AF11" s="272">
        <v>3272.0550459599999</v>
      </c>
      <c r="AG11" s="272">
        <v>138.29353024000008</v>
      </c>
      <c r="AH11" s="272">
        <v>79.541398000000015</v>
      </c>
      <c r="AI11" s="272">
        <v>217.8349282400001</v>
      </c>
      <c r="AJ11"/>
      <c r="AK11"/>
      <c r="AL11"/>
      <c r="AM11"/>
      <c r="AN11"/>
      <c r="AO11"/>
    </row>
    <row r="12" spans="2:41" ht="15" x14ac:dyDescent="0.25">
      <c r="B12" s="498" t="s">
        <v>562</v>
      </c>
      <c r="C12" s="499">
        <v>59.510152009999999</v>
      </c>
      <c r="D12" s="499">
        <v>199.75258115999998</v>
      </c>
      <c r="E12" s="499">
        <v>327.98806457000001</v>
      </c>
      <c r="F12" s="499">
        <v>412.279381</v>
      </c>
      <c r="G12" s="499">
        <v>999.60308199999997</v>
      </c>
      <c r="H12" s="499">
        <v>472.61640563999998</v>
      </c>
      <c r="I12" s="499">
        <v>307.59988053999996</v>
      </c>
      <c r="J12" s="499">
        <v>1258.76053989</v>
      </c>
      <c r="K12" s="499">
        <v>1152.3129721399998</v>
      </c>
      <c r="L12" s="499">
        <v>3190.4442265299999</v>
      </c>
      <c r="M12" s="499">
        <v>810.70597853999993</v>
      </c>
      <c r="N12" s="499">
        <v>373.90746799999999</v>
      </c>
      <c r="O12" s="499">
        <v>361.82210344999999</v>
      </c>
      <c r="P12" s="499">
        <v>251.1083223600003</v>
      </c>
      <c r="Q12" s="499">
        <v>1797.8541726899998</v>
      </c>
      <c r="R12" s="499">
        <v>138.05615918399985</v>
      </c>
      <c r="S12" s="499">
        <v>142.97428531000133</v>
      </c>
      <c r="T12" s="499">
        <v>159.29773902360009</v>
      </c>
      <c r="U12" s="499">
        <v>238.62183133600004</v>
      </c>
      <c r="V12" s="499">
        <v>679.12741476219992</v>
      </c>
      <c r="W12" s="500">
        <v>16.477141839999998</v>
      </c>
      <c r="X12" s="500">
        <v>37.45072220000003</v>
      </c>
      <c r="Y12" s="500">
        <v>51.29908451999998</v>
      </c>
      <c r="Z12" s="500">
        <v>87.570599350000379</v>
      </c>
      <c r="AA12" s="500">
        <v>193.47192244000038</v>
      </c>
      <c r="AB12" s="500">
        <v>36.730286639999989</v>
      </c>
      <c r="AC12" s="500">
        <v>55.032091769999973</v>
      </c>
      <c r="AD12" s="500">
        <v>70.54722953000001</v>
      </c>
      <c r="AE12" s="500">
        <v>128.06522619999996</v>
      </c>
      <c r="AF12" s="500">
        <v>288.8330399699999</v>
      </c>
      <c r="AG12" s="500">
        <v>28.161691419999997</v>
      </c>
      <c r="AH12" s="500">
        <v>28.942720730000005</v>
      </c>
      <c r="AI12" s="500">
        <v>57.104412150000002</v>
      </c>
      <c r="AJ12"/>
      <c r="AK12"/>
      <c r="AL12"/>
      <c r="AM12"/>
      <c r="AN12"/>
      <c r="AO12"/>
    </row>
    <row r="13" spans="2:41" ht="15" x14ac:dyDescent="0.25">
      <c r="B13" s="501" t="s">
        <v>563</v>
      </c>
      <c r="C13" s="502">
        <v>5.0999999999999996</v>
      </c>
      <c r="D13" s="503">
        <v>28.6</v>
      </c>
      <c r="E13" s="503">
        <v>8.4</v>
      </c>
      <c r="F13" s="503">
        <v>16.399999999999999</v>
      </c>
      <c r="G13" s="503">
        <v>58.6</v>
      </c>
      <c r="H13" s="502">
        <v>45.3</v>
      </c>
      <c r="I13" s="503">
        <v>6.9</v>
      </c>
      <c r="J13" s="503">
        <v>138</v>
      </c>
      <c r="K13" s="503">
        <v>16</v>
      </c>
      <c r="L13" s="503">
        <v>206</v>
      </c>
      <c r="M13" s="502">
        <v>30</v>
      </c>
      <c r="N13" s="503">
        <v>10</v>
      </c>
      <c r="O13" s="503">
        <v>-2</v>
      </c>
      <c r="P13" s="503">
        <v>20.80097323</v>
      </c>
      <c r="Q13" s="503">
        <v>58.766940660000003</v>
      </c>
      <c r="R13" s="502">
        <v>6.685399399999982E-2</v>
      </c>
      <c r="S13" s="503">
        <v>10.420548830000001</v>
      </c>
      <c r="T13" s="504">
        <v>-1.1751497263999977</v>
      </c>
      <c r="U13" s="504">
        <v>30.595953786000006</v>
      </c>
      <c r="V13" s="504">
        <v>40.085606792200004</v>
      </c>
      <c r="W13" s="505">
        <v>3.8666928</v>
      </c>
      <c r="X13" s="505">
        <v>10.589971520000001</v>
      </c>
      <c r="Y13" s="505">
        <v>12.270336919999998</v>
      </c>
      <c r="Z13" s="505">
        <v>39.539710509999999</v>
      </c>
      <c r="AA13" s="505">
        <v>65.898714499999997</v>
      </c>
      <c r="AB13" s="505">
        <v>8.7586899499999991</v>
      </c>
      <c r="AC13" s="505">
        <v>3.2527621500000006</v>
      </c>
      <c r="AD13" s="505">
        <v>26.292949969999995</v>
      </c>
      <c r="AE13" s="505">
        <v>20.386994669999993</v>
      </c>
      <c r="AF13" s="505">
        <v>57.149602569999999</v>
      </c>
      <c r="AG13" s="505">
        <v>1.3371346700000002</v>
      </c>
      <c r="AH13" s="505">
        <v>4.9999947100000002</v>
      </c>
      <c r="AI13" s="505">
        <v>6.3371293800000004</v>
      </c>
      <c r="AJ13"/>
      <c r="AK13"/>
      <c r="AL13"/>
      <c r="AM13"/>
      <c r="AN13"/>
      <c r="AO13"/>
    </row>
    <row r="14" spans="2:41" ht="15" x14ac:dyDescent="0.25">
      <c r="B14" s="280" t="s">
        <v>23</v>
      </c>
      <c r="C14" s="273">
        <v>0.78261865000000019</v>
      </c>
      <c r="D14" s="274">
        <v>0.78658572999999998</v>
      </c>
      <c r="E14" s="274">
        <v>1.6244766400000001</v>
      </c>
      <c r="F14" s="274">
        <v>3.9544290499999999</v>
      </c>
      <c r="G14" s="274">
        <v>7.1481100700000004</v>
      </c>
      <c r="H14" s="273">
        <v>37.92253607</v>
      </c>
      <c r="I14" s="274">
        <v>0.64299633</v>
      </c>
      <c r="J14" s="274">
        <v>93.126136489999993</v>
      </c>
      <c r="K14" s="274">
        <v>4.3155119300000013</v>
      </c>
      <c r="L14" s="274">
        <v>136.00718082</v>
      </c>
      <c r="M14" s="273">
        <v>0.43083882999999989</v>
      </c>
      <c r="N14" s="274">
        <v>5.1728805300000031</v>
      </c>
      <c r="O14" s="274">
        <v>3.6622602099999995</v>
      </c>
      <c r="P14" s="274">
        <v>8.4250896900000001</v>
      </c>
      <c r="Q14" s="274">
        <v>17.691069260000003</v>
      </c>
      <c r="R14" s="273">
        <v>0.19821273999999997</v>
      </c>
      <c r="S14" s="274">
        <v>1.2293225000000001</v>
      </c>
      <c r="T14" s="275">
        <v>2.0673364600000008</v>
      </c>
      <c r="U14" s="275">
        <v>22.339456420000001</v>
      </c>
      <c r="V14" s="275">
        <v>25.909696609999997</v>
      </c>
      <c r="W14" s="276">
        <v>0.22190971000000001</v>
      </c>
      <c r="X14" s="276">
        <v>4.9491370300000002</v>
      </c>
      <c r="Y14" s="276">
        <v>4.7737409399999988</v>
      </c>
      <c r="Z14" s="276">
        <v>17.958639020000003</v>
      </c>
      <c r="AA14" s="276">
        <v>27.903426700000001</v>
      </c>
      <c r="AB14" s="276">
        <v>2.9110367499999992</v>
      </c>
      <c r="AC14" s="276">
        <v>1.9538981500000003</v>
      </c>
      <c r="AD14" s="276">
        <v>21.457339439999995</v>
      </c>
      <c r="AE14" s="276">
        <v>15.447027729999995</v>
      </c>
      <c r="AF14" s="276">
        <v>41.769302069999995</v>
      </c>
      <c r="AG14" s="276">
        <v>0.48980011000000007</v>
      </c>
      <c r="AH14" s="276">
        <v>2.6277355099999999</v>
      </c>
      <c r="AI14" s="276">
        <v>3.11753562</v>
      </c>
      <c r="AJ14"/>
      <c r="AK14"/>
      <c r="AL14"/>
      <c r="AM14"/>
      <c r="AN14"/>
      <c r="AO14"/>
    </row>
    <row r="15" spans="2:41" ht="15" x14ac:dyDescent="0.25">
      <c r="B15" s="280" t="s">
        <v>253</v>
      </c>
      <c r="C15" s="273">
        <v>0</v>
      </c>
      <c r="D15" s="274">
        <v>25.2552542</v>
      </c>
      <c r="E15" s="274">
        <v>0.19889999999999999</v>
      </c>
      <c r="F15" s="274">
        <v>0.30211077000000003</v>
      </c>
      <c r="G15" s="274">
        <v>25.75626497</v>
      </c>
      <c r="H15" s="273">
        <v>0.34527637999999994</v>
      </c>
      <c r="I15" s="274">
        <v>0.26284522999999999</v>
      </c>
      <c r="J15" s="274">
        <v>22.276749099999996</v>
      </c>
      <c r="K15" s="274">
        <v>7.1458660000000007E-2</v>
      </c>
      <c r="L15" s="274">
        <v>22.956329369999999</v>
      </c>
      <c r="M15" s="273">
        <v>1.42070381</v>
      </c>
      <c r="N15" s="274">
        <v>0.6233544299999999</v>
      </c>
      <c r="O15" s="274">
        <v>0.47900937999999998</v>
      </c>
      <c r="P15" s="274">
        <v>1.0698413200000001</v>
      </c>
      <c r="Q15" s="274">
        <v>3.5929089400000001</v>
      </c>
      <c r="R15" s="273">
        <v>-0.10618165999999998</v>
      </c>
      <c r="S15" s="274">
        <v>0.75878372999999999</v>
      </c>
      <c r="T15" s="275">
        <v>0.74813301000000021</v>
      </c>
      <c r="U15" s="275">
        <v>0</v>
      </c>
      <c r="V15" s="275">
        <v>1.4007350800000002</v>
      </c>
      <c r="W15" s="276">
        <v>0</v>
      </c>
      <c r="X15" s="276">
        <v>0</v>
      </c>
      <c r="Y15" s="276">
        <v>0</v>
      </c>
      <c r="Z15" s="276">
        <v>0</v>
      </c>
      <c r="AA15" s="276">
        <v>0</v>
      </c>
      <c r="AB15" s="276">
        <v>0</v>
      </c>
      <c r="AC15" s="276">
        <v>0</v>
      </c>
      <c r="AD15" s="276">
        <v>0</v>
      </c>
      <c r="AE15" s="276">
        <v>0</v>
      </c>
      <c r="AF15" s="276">
        <v>0</v>
      </c>
      <c r="AG15" s="276">
        <v>0</v>
      </c>
      <c r="AH15" s="276">
        <v>0</v>
      </c>
      <c r="AI15" s="276">
        <v>0</v>
      </c>
      <c r="AJ15"/>
      <c r="AK15"/>
      <c r="AL15"/>
      <c r="AM15"/>
      <c r="AN15"/>
      <c r="AO15"/>
    </row>
    <row r="16" spans="2:41" ht="15" x14ac:dyDescent="0.25">
      <c r="B16" s="280" t="s">
        <v>254</v>
      </c>
      <c r="C16" s="273">
        <v>2.2572003599999997</v>
      </c>
      <c r="D16" s="274">
        <v>1.50448621</v>
      </c>
      <c r="E16" s="274">
        <v>4.4690483360000002</v>
      </c>
      <c r="F16" s="274">
        <v>5.32213051</v>
      </c>
      <c r="G16" s="274">
        <v>13.552865416000001</v>
      </c>
      <c r="H16" s="273">
        <v>2.5649811699999998</v>
      </c>
      <c r="I16" s="274">
        <v>2.6838440099999996</v>
      </c>
      <c r="J16" s="274">
        <v>17.07671289</v>
      </c>
      <c r="K16" s="274">
        <v>2.9558262100000001</v>
      </c>
      <c r="L16" s="274">
        <v>25.281364280000002</v>
      </c>
      <c r="M16" s="273">
        <v>2.0576242699999998</v>
      </c>
      <c r="N16" s="274">
        <v>2.7426007100000001</v>
      </c>
      <c r="O16" s="274">
        <v>3.9390908599999999</v>
      </c>
      <c r="P16" s="274">
        <v>4.9977369700000009</v>
      </c>
      <c r="Q16" s="274">
        <v>13.737052810000002</v>
      </c>
      <c r="R16" s="273">
        <v>-3.3621195860000004</v>
      </c>
      <c r="S16" s="274">
        <v>5.1290671100000003</v>
      </c>
      <c r="T16" s="275">
        <v>-2.1189375299999993</v>
      </c>
      <c r="U16" s="275">
        <v>1.790652054000001</v>
      </c>
      <c r="V16" s="275">
        <v>1.4172878160000013</v>
      </c>
      <c r="W16" s="276">
        <v>1.3425506199999999</v>
      </c>
      <c r="X16" s="276">
        <v>1.50460134</v>
      </c>
      <c r="Y16" s="276">
        <v>3.6026279700000003</v>
      </c>
      <c r="Z16" s="276">
        <v>3.09285473</v>
      </c>
      <c r="AA16" s="276">
        <v>9.5426346599999992</v>
      </c>
      <c r="AB16" s="276">
        <v>2.7076113400000006</v>
      </c>
      <c r="AC16" s="276">
        <v>1.1694210300000001</v>
      </c>
      <c r="AD16" s="276">
        <v>2.7457546700000002</v>
      </c>
      <c r="AE16" s="276">
        <v>3.8389500499999998</v>
      </c>
      <c r="AF16" s="276">
        <v>8.9234418399999988</v>
      </c>
      <c r="AG16" s="276">
        <v>0.84707856000000004</v>
      </c>
      <c r="AH16" s="276">
        <v>2.3720032000000004</v>
      </c>
      <c r="AI16" s="276">
        <v>3.2190817600000008</v>
      </c>
      <c r="AJ16"/>
      <c r="AK16"/>
      <c r="AL16"/>
      <c r="AM16"/>
      <c r="AN16"/>
      <c r="AO16"/>
    </row>
    <row r="17" spans="2:41" ht="15" x14ac:dyDescent="0.25">
      <c r="B17" s="280" t="s">
        <v>255</v>
      </c>
      <c r="C17" s="273">
        <v>1.6763985000000001</v>
      </c>
      <c r="D17" s="274">
        <v>1.03855344</v>
      </c>
      <c r="E17" s="274">
        <v>2.0607229599999997</v>
      </c>
      <c r="F17" s="274">
        <v>6.1618208799999996</v>
      </c>
      <c r="G17" s="274">
        <v>10.937495780000001</v>
      </c>
      <c r="H17" s="273">
        <v>4.165286</v>
      </c>
      <c r="I17" s="274">
        <v>3.2804450800000002</v>
      </c>
      <c r="J17" s="274">
        <v>5.6723719900000003</v>
      </c>
      <c r="K17" s="274">
        <v>6.252620209999999</v>
      </c>
      <c r="L17" s="274">
        <v>19.37072328</v>
      </c>
      <c r="M17" s="273">
        <v>25.534765920000002</v>
      </c>
      <c r="N17" s="274">
        <v>9.2935669999999929E-2</v>
      </c>
      <c r="O17" s="274">
        <v>-10.742061880000001</v>
      </c>
      <c r="P17" s="274">
        <v>4.8639212800000005</v>
      </c>
      <c r="Q17" s="274">
        <v>19.749560989999999</v>
      </c>
      <c r="R17" s="273">
        <v>2.7663431300000001</v>
      </c>
      <c r="S17" s="274">
        <v>3.2776753199999997</v>
      </c>
      <c r="T17" s="275">
        <v>-5.6382230899999994</v>
      </c>
      <c r="U17" s="275">
        <v>-2.9225939479999989</v>
      </c>
      <c r="V17" s="275">
        <v>-2.5167985929999976</v>
      </c>
      <c r="W17" s="276">
        <v>1.6983833099999999</v>
      </c>
      <c r="X17" s="276">
        <v>1.5741242100000001</v>
      </c>
      <c r="Y17" s="276">
        <v>0.67766302</v>
      </c>
      <c r="Z17" s="276">
        <v>16.497618919999997</v>
      </c>
      <c r="AA17" s="276">
        <v>20.447789459999999</v>
      </c>
      <c r="AB17" s="276">
        <v>1.7448124499999997</v>
      </c>
      <c r="AC17" s="276">
        <v>-1.7413135299999998</v>
      </c>
      <c r="AD17" s="276">
        <v>0</v>
      </c>
      <c r="AE17" s="276">
        <v>0</v>
      </c>
      <c r="AF17" s="276">
        <v>0</v>
      </c>
      <c r="AG17" s="276">
        <v>0</v>
      </c>
      <c r="AH17" s="276">
        <v>0</v>
      </c>
      <c r="AI17" s="276">
        <v>0</v>
      </c>
      <c r="AJ17"/>
      <c r="AK17"/>
      <c r="AL17"/>
      <c r="AM17"/>
      <c r="AN17"/>
      <c r="AO17"/>
    </row>
    <row r="18" spans="2:41" ht="15" x14ac:dyDescent="0.25">
      <c r="B18" s="280" t="s">
        <v>256</v>
      </c>
      <c r="C18" s="273">
        <v>0.38295299999999999</v>
      </c>
      <c r="D18" s="274">
        <v>1.7627769999999987E-2</v>
      </c>
      <c r="E18" s="274">
        <v>7.4208760000000012E-2</v>
      </c>
      <c r="F18" s="274">
        <v>0.69169219000000004</v>
      </c>
      <c r="G18" s="274">
        <v>1.1664817199999999</v>
      </c>
      <c r="H18" s="273">
        <v>0.30315148000000003</v>
      </c>
      <c r="I18" s="274">
        <v>0</v>
      </c>
      <c r="J18" s="274">
        <v>0.20428438000000002</v>
      </c>
      <c r="K18" s="274">
        <v>2.10667487</v>
      </c>
      <c r="L18" s="274">
        <v>2.5537477200000001</v>
      </c>
      <c r="M18" s="273">
        <v>0.44200029999999996</v>
      </c>
      <c r="N18" s="274">
        <v>1.0790365</v>
      </c>
      <c r="O18" s="274">
        <v>1.0309278899999998</v>
      </c>
      <c r="P18" s="274">
        <v>1.4443839700000003</v>
      </c>
      <c r="Q18" s="274">
        <v>3.9963486599999998</v>
      </c>
      <c r="R18" s="273">
        <v>0.57059937000000016</v>
      </c>
      <c r="S18" s="274">
        <v>2.5700170000000001E-2</v>
      </c>
      <c r="T18" s="275">
        <v>0.22180511000000003</v>
      </c>
      <c r="U18" s="275">
        <v>1.8714752999999997</v>
      </c>
      <c r="V18" s="275">
        <v>2.6853065799999998</v>
      </c>
      <c r="W18" s="276">
        <v>0</v>
      </c>
      <c r="X18" s="276">
        <v>9.5648579999999983E-2</v>
      </c>
      <c r="Y18" s="276">
        <v>8.3537600000000017E-3</v>
      </c>
      <c r="Z18" s="276">
        <v>1.5200422800000002</v>
      </c>
      <c r="AA18" s="276">
        <v>1.6240446199999998</v>
      </c>
      <c r="AB18" s="276">
        <v>-4.9950000000000001E-2</v>
      </c>
      <c r="AC18" s="276">
        <v>0.34267687999999996</v>
      </c>
      <c r="AD18" s="276">
        <v>0.46709495000000006</v>
      </c>
      <c r="AE18" s="276">
        <v>7.8960000000000002E-3</v>
      </c>
      <c r="AF18" s="276">
        <v>0.76771783000000005</v>
      </c>
      <c r="AG18" s="276">
        <v>2.5599999999999999E-4</v>
      </c>
      <c r="AH18" s="276">
        <v>2.5599999999999999E-4</v>
      </c>
      <c r="AI18" s="276">
        <v>5.1199999999999998E-4</v>
      </c>
      <c r="AJ18"/>
      <c r="AK18"/>
      <c r="AL18"/>
      <c r="AM18"/>
      <c r="AN18"/>
      <c r="AO18"/>
    </row>
    <row r="19" spans="2:41" ht="15" x14ac:dyDescent="0.25">
      <c r="B19" s="280" t="s">
        <v>257</v>
      </c>
      <c r="C19" s="273">
        <v>0</v>
      </c>
      <c r="D19" s="273">
        <v>0</v>
      </c>
      <c r="E19" s="273">
        <v>0</v>
      </c>
      <c r="F19" s="273">
        <v>0</v>
      </c>
      <c r="G19" s="273">
        <v>0</v>
      </c>
      <c r="H19" s="273">
        <v>0</v>
      </c>
      <c r="I19" s="273">
        <v>0</v>
      </c>
      <c r="J19" s="273">
        <v>0</v>
      </c>
      <c r="K19" s="273">
        <v>0</v>
      </c>
      <c r="L19" s="273">
        <v>0</v>
      </c>
      <c r="M19" s="273">
        <v>0</v>
      </c>
      <c r="N19" s="273">
        <v>0</v>
      </c>
      <c r="O19" s="273">
        <v>0</v>
      </c>
      <c r="P19" s="273">
        <v>0</v>
      </c>
      <c r="Q19" s="273">
        <v>0</v>
      </c>
      <c r="R19" s="273">
        <v>0</v>
      </c>
      <c r="S19" s="273">
        <v>0</v>
      </c>
      <c r="T19" s="275">
        <v>3.5447363136000001</v>
      </c>
      <c r="U19" s="275">
        <v>7.5169639600000009</v>
      </c>
      <c r="V19" s="275">
        <v>11.189379299200001</v>
      </c>
      <c r="W19" s="276">
        <v>0.60384916</v>
      </c>
      <c r="X19" s="276">
        <v>2.4664603600000001</v>
      </c>
      <c r="Y19" s="276">
        <v>3.2079512299999999</v>
      </c>
      <c r="Z19" s="276">
        <v>0.47055556000000037</v>
      </c>
      <c r="AA19" s="276">
        <v>6.3808190599999994</v>
      </c>
      <c r="AB19" s="276">
        <v>1.4451794099999999</v>
      </c>
      <c r="AC19" s="276">
        <v>1.5280796199999997</v>
      </c>
      <c r="AD19" s="276">
        <v>1.6227609099999998</v>
      </c>
      <c r="AE19" s="276">
        <v>1.09312089</v>
      </c>
      <c r="AF19" s="276">
        <v>5.6891408300000004</v>
      </c>
      <c r="AG19" s="276">
        <v>0</v>
      </c>
      <c r="AH19" s="276">
        <v>0</v>
      </c>
      <c r="AI19" s="276">
        <v>0</v>
      </c>
      <c r="AJ19"/>
      <c r="AK19"/>
      <c r="AL19"/>
      <c r="AM19"/>
      <c r="AN19"/>
      <c r="AO19"/>
    </row>
    <row r="20" spans="2:41" ht="15" x14ac:dyDescent="0.25">
      <c r="B20" s="501" t="s">
        <v>564</v>
      </c>
      <c r="C20" s="502">
        <v>34.5</v>
      </c>
      <c r="D20" s="503">
        <v>136.69999999999999</v>
      </c>
      <c r="E20" s="503">
        <v>287.8</v>
      </c>
      <c r="F20" s="503">
        <v>380.6</v>
      </c>
      <c r="G20" s="503">
        <v>839.6</v>
      </c>
      <c r="H20" s="502">
        <v>415.7</v>
      </c>
      <c r="I20" s="503">
        <v>274.89999999999998</v>
      </c>
      <c r="J20" s="503">
        <v>1104</v>
      </c>
      <c r="K20" s="503">
        <v>1048.4000000000001</v>
      </c>
      <c r="L20" s="503">
        <v>2837.9</v>
      </c>
      <c r="M20" s="502">
        <v>413</v>
      </c>
      <c r="N20" s="503">
        <v>280</v>
      </c>
      <c r="O20" s="503">
        <v>338</v>
      </c>
      <c r="P20" s="503">
        <v>182.11786831000026</v>
      </c>
      <c r="Q20" s="503">
        <v>1213.2176196400001</v>
      </c>
      <c r="R20" s="502">
        <v>130.24572431999985</v>
      </c>
      <c r="S20" s="503">
        <v>126.65095256000137</v>
      </c>
      <c r="T20" s="504">
        <v>146.79696393000009</v>
      </c>
      <c r="U20" s="504">
        <v>177.22938817000002</v>
      </c>
      <c r="V20" s="504">
        <v>580.92302897999991</v>
      </c>
      <c r="W20" s="505">
        <v>8.7925555799999966</v>
      </c>
      <c r="X20" s="505">
        <v>18.375442270000026</v>
      </c>
      <c r="Y20" s="505">
        <v>35.488438399999986</v>
      </c>
      <c r="Z20" s="505">
        <v>29.317535020000367</v>
      </c>
      <c r="AA20" s="505">
        <v>93.093332810000391</v>
      </c>
      <c r="AB20" s="505">
        <v>22.641234669999996</v>
      </c>
      <c r="AC20" s="505">
        <v>31.27563620999997</v>
      </c>
      <c r="AD20" s="505">
        <v>31.310013510000012</v>
      </c>
      <c r="AE20" s="505">
        <v>94.586861379999959</v>
      </c>
      <c r="AF20" s="505">
        <v>179.81374576999994</v>
      </c>
      <c r="AG20" s="505">
        <v>13.815800059999999</v>
      </c>
      <c r="AH20" s="505">
        <v>17.027588160000008</v>
      </c>
      <c r="AI20" s="505">
        <v>30.843388220000001</v>
      </c>
      <c r="AJ20"/>
    </row>
    <row r="21" spans="2:41" ht="15" x14ac:dyDescent="0.25">
      <c r="B21" s="280" t="s">
        <v>251</v>
      </c>
      <c r="C21" s="273">
        <v>22.88667529000001</v>
      </c>
      <c r="D21" s="274">
        <v>39.901101819999994</v>
      </c>
      <c r="E21" s="274">
        <v>7.2821958700001179</v>
      </c>
      <c r="F21" s="274">
        <v>120.12113457000012</v>
      </c>
      <c r="G21" s="274">
        <v>195.28393582000015</v>
      </c>
      <c r="H21" s="273">
        <v>21.033044129999951</v>
      </c>
      <c r="I21" s="274">
        <v>1.8838281600000073</v>
      </c>
      <c r="J21" s="274">
        <v>4.4407364399998599</v>
      </c>
      <c r="K21" s="274">
        <v>14.674412659999994</v>
      </c>
      <c r="L21" s="274">
        <v>32.36182968999978</v>
      </c>
      <c r="M21" s="273">
        <v>0.65950510999982725</v>
      </c>
      <c r="N21" s="274">
        <v>3.0584099999998671E-2</v>
      </c>
      <c r="O21" s="274">
        <v>1.4425913499999155</v>
      </c>
      <c r="P21" s="274">
        <v>15.164559440000009</v>
      </c>
      <c r="Q21" s="274">
        <v>17.29723999999975</v>
      </c>
      <c r="R21" s="273">
        <v>0.95345843999993463</v>
      </c>
      <c r="S21" s="274">
        <v>6.3369687900013787</v>
      </c>
      <c r="T21" s="275">
        <v>8.5920498000000123</v>
      </c>
      <c r="U21" s="275">
        <v>14.259759350000024</v>
      </c>
      <c r="V21" s="275">
        <v>30.142236379999986</v>
      </c>
      <c r="W21" s="276">
        <v>3.9023491199999993</v>
      </c>
      <c r="X21" s="276">
        <v>13.405245200000001</v>
      </c>
      <c r="Y21" s="276">
        <v>19.079834089999995</v>
      </c>
      <c r="Z21" s="276">
        <v>20.342732459999997</v>
      </c>
      <c r="AA21" s="276">
        <v>57.849522410000006</v>
      </c>
      <c r="AB21" s="276">
        <v>13.302501179999997</v>
      </c>
      <c r="AC21" s="276">
        <v>8.8040467599999985</v>
      </c>
      <c r="AD21" s="276">
        <v>10.089171659999998</v>
      </c>
      <c r="AE21" s="276">
        <v>29.853882349999989</v>
      </c>
      <c r="AF21" s="276">
        <v>60.511306699999992</v>
      </c>
      <c r="AG21" s="276">
        <v>0.2253387</v>
      </c>
      <c r="AH21" s="276">
        <v>3.6448597299999999</v>
      </c>
      <c r="AI21" s="276">
        <v>3.8701984299999985</v>
      </c>
      <c r="AJ21"/>
    </row>
    <row r="22" spans="2:41" ht="15" x14ac:dyDescent="0.25">
      <c r="B22" s="280" t="s">
        <v>252</v>
      </c>
      <c r="C22" s="273"/>
      <c r="D22" s="274"/>
      <c r="E22" s="274"/>
      <c r="F22" s="274"/>
      <c r="G22" s="274"/>
      <c r="H22" s="273">
        <v>0</v>
      </c>
      <c r="I22" s="274">
        <v>28.023024340000017</v>
      </c>
      <c r="J22" s="274">
        <v>31.698055849999999</v>
      </c>
      <c r="K22" s="274">
        <v>38.305985110000009</v>
      </c>
      <c r="L22" s="274">
        <v>106.34815831000003</v>
      </c>
      <c r="M22" s="273">
        <v>10.263193939999997</v>
      </c>
      <c r="N22" s="274">
        <v>13.633183889999996</v>
      </c>
      <c r="O22" s="274">
        <v>7.6604754200000018</v>
      </c>
      <c r="P22" s="274">
        <v>-247.58607953999964</v>
      </c>
      <c r="Q22" s="274">
        <v>-216.02922628999966</v>
      </c>
      <c r="R22" s="273">
        <v>6.7000115999999341</v>
      </c>
      <c r="S22" s="274">
        <v>8.7900791099999989</v>
      </c>
      <c r="T22" s="275">
        <v>10.698050009999998</v>
      </c>
      <c r="U22" s="275">
        <v>4.7397750499999969</v>
      </c>
      <c r="V22" s="275">
        <v>30.927915769999927</v>
      </c>
      <c r="W22" s="276">
        <v>4.6032889299999971</v>
      </c>
      <c r="X22" s="276">
        <v>3.4723173200000206</v>
      </c>
      <c r="Y22" s="276">
        <v>10.885208669999985</v>
      </c>
      <c r="Z22" s="276">
        <v>-11.989550519999575</v>
      </c>
      <c r="AA22" s="276">
        <v>6.9712644000004298</v>
      </c>
      <c r="AB22" s="276">
        <v>7.294324760000003</v>
      </c>
      <c r="AC22" s="276">
        <v>6.6364872599999689</v>
      </c>
      <c r="AD22" s="276">
        <v>4.2193111600000064</v>
      </c>
      <c r="AE22" s="276">
        <v>14.69497851999996</v>
      </c>
      <c r="AF22" s="276">
        <v>34.383396949999934</v>
      </c>
      <c r="AG22" s="276">
        <v>4.0988267799999978</v>
      </c>
      <c r="AH22" s="276">
        <v>3.6138027800000025</v>
      </c>
      <c r="AI22" s="276">
        <v>7.7126295599999999</v>
      </c>
      <c r="AJ22"/>
    </row>
    <row r="23" spans="2:41" ht="15" x14ac:dyDescent="0.25">
      <c r="B23" s="280" t="s">
        <v>60</v>
      </c>
      <c r="C23" s="273">
        <v>11.642099710000002</v>
      </c>
      <c r="D23" s="274">
        <v>52.773772069999993</v>
      </c>
      <c r="E23" s="274">
        <v>185.94490124999999</v>
      </c>
      <c r="F23" s="274">
        <v>258.85702426999995</v>
      </c>
      <c r="G23" s="274">
        <v>504.14091417999992</v>
      </c>
      <c r="H23" s="273">
        <v>328.46963120999999</v>
      </c>
      <c r="I23" s="274">
        <v>102.17578739000001</v>
      </c>
      <c r="J23" s="274">
        <v>594.89832889000024</v>
      </c>
      <c r="K23" s="274">
        <v>247.25013429000001</v>
      </c>
      <c r="L23" s="274">
        <v>1272.8429607900002</v>
      </c>
      <c r="M23" s="273">
        <v>289.61987731999983</v>
      </c>
      <c r="N23" s="274">
        <v>40.179903739999993</v>
      </c>
      <c r="O23" s="274">
        <v>125.64211007000006</v>
      </c>
      <c r="P23" s="274">
        <v>129.45608401999988</v>
      </c>
      <c r="Q23" s="274">
        <v>584.89797514999975</v>
      </c>
      <c r="R23" s="273">
        <v>1.11054757999997</v>
      </c>
      <c r="S23" s="274">
        <v>2.8843099999999139E-3</v>
      </c>
      <c r="T23" s="275">
        <v>0</v>
      </c>
      <c r="U23" s="275">
        <v>6.4105643699999995</v>
      </c>
      <c r="V23" s="275">
        <v>7.5239962599999721</v>
      </c>
      <c r="W23" s="276">
        <v>0</v>
      </c>
      <c r="X23" s="276">
        <v>2.1078065300000004</v>
      </c>
      <c r="Y23" s="276">
        <v>4.5158391099999999</v>
      </c>
      <c r="Z23" s="276">
        <v>11.472671860000002</v>
      </c>
      <c r="AA23" s="276">
        <v>18.096317500000001</v>
      </c>
      <c r="AB23" s="276">
        <v>1.2184300499999992</v>
      </c>
      <c r="AC23" s="276">
        <v>15.632960690000001</v>
      </c>
      <c r="AD23" s="276">
        <v>16.753814340000005</v>
      </c>
      <c r="AE23" s="276">
        <v>46.739098900000002</v>
      </c>
      <c r="AF23" s="276">
        <v>80.344303980000007</v>
      </c>
      <c r="AG23" s="276">
        <v>9.4916345800000013</v>
      </c>
      <c r="AH23" s="276">
        <v>7.5444786000000033</v>
      </c>
      <c r="AI23" s="276">
        <v>17.036113180000005</v>
      </c>
      <c r="AJ23"/>
    </row>
    <row r="24" spans="2:41" ht="15" x14ac:dyDescent="0.25">
      <c r="B24" s="280" t="s">
        <v>61</v>
      </c>
      <c r="C24" s="273">
        <v>0</v>
      </c>
      <c r="D24" s="274">
        <v>44</v>
      </c>
      <c r="E24" s="274">
        <v>94.5782860999999</v>
      </c>
      <c r="F24" s="274">
        <v>1.6544304999999966</v>
      </c>
      <c r="G24" s="274">
        <v>140.15776477</v>
      </c>
      <c r="H24" s="273">
        <v>66.165266710000012</v>
      </c>
      <c r="I24" s="274">
        <v>142.85860385000001</v>
      </c>
      <c r="J24" s="274">
        <v>468.1518962099999</v>
      </c>
      <c r="K24" s="274">
        <v>747.93420752999998</v>
      </c>
      <c r="L24" s="274">
        <v>1426.4099939799999</v>
      </c>
      <c r="M24" s="273">
        <v>112.85796771000003</v>
      </c>
      <c r="N24" s="274">
        <v>226.12512323999999</v>
      </c>
      <c r="O24" s="274">
        <v>202.98523543999997</v>
      </c>
      <c r="P24" s="274">
        <v>285.08330439000002</v>
      </c>
      <c r="Q24" s="274">
        <v>827.0516307800001</v>
      </c>
      <c r="R24" s="273">
        <v>121.4817067</v>
      </c>
      <c r="S24" s="274">
        <v>111.52102035</v>
      </c>
      <c r="T24" s="275">
        <v>127.50686412000007</v>
      </c>
      <c r="U24" s="275">
        <v>151.8192894</v>
      </c>
      <c r="V24" s="275">
        <v>512.32888057000002</v>
      </c>
      <c r="W24" s="276">
        <v>0.28691753000000042</v>
      </c>
      <c r="X24" s="276">
        <v>-0.60992678</v>
      </c>
      <c r="Y24" s="276">
        <v>1.0075565299999998</v>
      </c>
      <c r="Z24" s="276">
        <v>9.4916812199999434</v>
      </c>
      <c r="AA24" s="276">
        <v>10.176228499999944</v>
      </c>
      <c r="AB24" s="276">
        <v>0.82597867999999997</v>
      </c>
      <c r="AC24" s="276">
        <v>0.20214149999999997</v>
      </c>
      <c r="AD24" s="276">
        <v>0.24771634999999992</v>
      </c>
      <c r="AE24" s="276">
        <v>3.298901610000001</v>
      </c>
      <c r="AF24" s="276">
        <v>4.5747381400000009</v>
      </c>
      <c r="AG24" s="276">
        <v>0</v>
      </c>
      <c r="AH24" s="276">
        <v>2.2244470500000002</v>
      </c>
      <c r="AI24" s="276">
        <v>2.2244470500000002</v>
      </c>
      <c r="AJ24"/>
    </row>
    <row r="25" spans="2:41" ht="15" x14ac:dyDescent="0.25">
      <c r="B25" s="501" t="s">
        <v>565</v>
      </c>
      <c r="C25" s="502">
        <v>0</v>
      </c>
      <c r="D25" s="502">
        <v>0</v>
      </c>
      <c r="E25" s="502">
        <v>0</v>
      </c>
      <c r="F25" s="502">
        <v>0</v>
      </c>
      <c r="G25" s="502">
        <v>0</v>
      </c>
      <c r="H25" s="502">
        <v>0</v>
      </c>
      <c r="I25" s="502">
        <v>0</v>
      </c>
      <c r="J25" s="502">
        <v>0</v>
      </c>
      <c r="K25" s="503">
        <v>57.6</v>
      </c>
      <c r="L25" s="503">
        <v>62.1</v>
      </c>
      <c r="M25" s="502">
        <v>364</v>
      </c>
      <c r="N25" s="503">
        <v>72</v>
      </c>
      <c r="O25" s="503">
        <v>18</v>
      </c>
      <c r="P25" s="503">
        <v>9.6464927300000021</v>
      </c>
      <c r="Q25" s="503">
        <v>463.89107443</v>
      </c>
      <c r="R25" s="502">
        <v>1.6397124600000001</v>
      </c>
      <c r="S25" s="503">
        <v>0.48020031000000013</v>
      </c>
      <c r="T25" s="504">
        <v>0.81355320000000031</v>
      </c>
      <c r="U25" s="504">
        <v>-4.2054892699999993</v>
      </c>
      <c r="V25" s="504">
        <v>-1.2720232999999994</v>
      </c>
      <c r="W25" s="505">
        <v>-1.1654000000000001E-4</v>
      </c>
      <c r="X25" s="505">
        <v>4.7519707699999998</v>
      </c>
      <c r="Y25" s="505">
        <v>1.0722717799999999</v>
      </c>
      <c r="Z25" s="505">
        <v>0.62429122000000004</v>
      </c>
      <c r="AA25" s="505">
        <v>6.4484172300000004</v>
      </c>
      <c r="AB25" s="505">
        <v>0</v>
      </c>
      <c r="AC25" s="505">
        <v>0</v>
      </c>
      <c r="AD25" s="505">
        <v>0</v>
      </c>
      <c r="AE25" s="505">
        <v>-5.1181579999999997E-2</v>
      </c>
      <c r="AF25" s="505">
        <v>-5.1181579999999997E-2</v>
      </c>
      <c r="AG25" s="505">
        <v>0</v>
      </c>
      <c r="AH25" s="505">
        <v>0.159</v>
      </c>
      <c r="AI25" s="505">
        <v>0.159</v>
      </c>
      <c r="AJ25"/>
    </row>
    <row r="26" spans="2:41" ht="15" x14ac:dyDescent="0.25">
      <c r="B26" s="501" t="s">
        <v>566</v>
      </c>
      <c r="C26" s="502">
        <v>19.316547809999999</v>
      </c>
      <c r="D26" s="502">
        <v>34.986446329999993</v>
      </c>
      <c r="E26" s="502">
        <v>31.414757940000001</v>
      </c>
      <c r="F26" s="502">
        <v>13.978873999999999</v>
      </c>
      <c r="G26" s="502">
        <v>99.694626</v>
      </c>
      <c r="H26" s="502">
        <v>11.409989609999995</v>
      </c>
      <c r="I26" s="502">
        <v>25.313492770000003</v>
      </c>
      <c r="J26" s="502">
        <v>16.193767220000002</v>
      </c>
      <c r="K26" s="503">
        <v>29.93005385</v>
      </c>
      <c r="L26" s="503">
        <v>82.847303449999998</v>
      </c>
      <c r="M26" s="502">
        <v>3.2689116499999997</v>
      </c>
      <c r="N26" s="503">
        <v>11.209777000000001</v>
      </c>
      <c r="O26" s="503">
        <v>7.1375297199999999</v>
      </c>
      <c r="P26" s="503">
        <v>32.362154080000018</v>
      </c>
      <c r="Q26" s="503">
        <v>53.978372720000017</v>
      </c>
      <c r="R26" s="502">
        <v>5.3168875099999999</v>
      </c>
      <c r="S26" s="503">
        <v>4.5047773200000005</v>
      </c>
      <c r="T26" s="504">
        <v>5.3613683299999995</v>
      </c>
      <c r="U26" s="504">
        <v>24.269222240000001</v>
      </c>
      <c r="V26" s="504">
        <v>39.452255399999999</v>
      </c>
      <c r="W26" s="505">
        <v>1.4640534700000003</v>
      </c>
      <c r="X26" s="505">
        <v>1.2657185</v>
      </c>
      <c r="Y26" s="505">
        <v>0.9632219500000001</v>
      </c>
      <c r="Z26" s="505">
        <v>1.1867544800000001</v>
      </c>
      <c r="AA26" s="505">
        <v>4.8027586400000013</v>
      </c>
      <c r="AB26" s="505">
        <v>1.6997676500000001</v>
      </c>
      <c r="AC26" s="505">
        <v>17.059434580000001</v>
      </c>
      <c r="AD26" s="505">
        <v>3.0011383500000002</v>
      </c>
      <c r="AE26" s="505">
        <v>1.9694136800000004</v>
      </c>
      <c r="AF26" s="505">
        <v>23.729754260000007</v>
      </c>
      <c r="AG26" s="505">
        <v>0.16045020999999998</v>
      </c>
      <c r="AH26" s="505">
        <v>0.19004496999999992</v>
      </c>
      <c r="AI26" s="505">
        <v>0.35049517999999991</v>
      </c>
      <c r="AJ26"/>
    </row>
    <row r="27" spans="2:41" ht="15" x14ac:dyDescent="0.25">
      <c r="B27" s="501" t="s">
        <v>567</v>
      </c>
      <c r="C27" s="502">
        <v>0.59360420000000014</v>
      </c>
      <c r="D27" s="502">
        <v>-0.53386517000000011</v>
      </c>
      <c r="E27" s="502">
        <v>0.37330663000000003</v>
      </c>
      <c r="F27" s="502">
        <v>1.3005070000000001</v>
      </c>
      <c r="G27" s="502">
        <v>1.708456</v>
      </c>
      <c r="H27" s="502">
        <v>0.20641602999999997</v>
      </c>
      <c r="I27" s="502">
        <v>0.48638777</v>
      </c>
      <c r="J27" s="502">
        <v>0.56677266999999998</v>
      </c>
      <c r="K27" s="503">
        <v>0.38291828999999999</v>
      </c>
      <c r="L27" s="503">
        <v>1.5969230799999998</v>
      </c>
      <c r="M27" s="502">
        <v>0.43706689000000004</v>
      </c>
      <c r="N27" s="503">
        <v>0.69769099999999995</v>
      </c>
      <c r="O27" s="503">
        <v>0.68457372999999999</v>
      </c>
      <c r="P27" s="503">
        <v>6.1808340099999999</v>
      </c>
      <c r="Q27" s="503">
        <v>8.0001652399999994</v>
      </c>
      <c r="R27" s="502">
        <v>0.78698090000000009</v>
      </c>
      <c r="S27" s="503">
        <v>0.91780629000000002</v>
      </c>
      <c r="T27" s="504">
        <v>7.501003289999999</v>
      </c>
      <c r="U27" s="504">
        <v>10.73275641</v>
      </c>
      <c r="V27" s="504">
        <v>19.938546889999998</v>
      </c>
      <c r="W27" s="505">
        <v>2.35395653</v>
      </c>
      <c r="X27" s="505">
        <v>2.46761914</v>
      </c>
      <c r="Y27" s="505">
        <v>1.5048154699999998</v>
      </c>
      <c r="Z27" s="505">
        <v>16.902308120000001</v>
      </c>
      <c r="AA27" s="505">
        <v>23.228699260000006</v>
      </c>
      <c r="AB27" s="505">
        <v>3.6305943700000003</v>
      </c>
      <c r="AC27" s="505">
        <v>3.4442588300000003</v>
      </c>
      <c r="AD27" s="505">
        <v>9.9431277000000016</v>
      </c>
      <c r="AE27" s="505">
        <v>11.17313805</v>
      </c>
      <c r="AF27" s="505">
        <v>28.191118949999996</v>
      </c>
      <c r="AG27" s="505">
        <v>12.84830648</v>
      </c>
      <c r="AH27" s="505">
        <v>6.5660928899999984</v>
      </c>
      <c r="AI27" s="505">
        <v>19.414399370000002</v>
      </c>
      <c r="AJ27"/>
    </row>
    <row r="28" spans="2:41" ht="15" x14ac:dyDescent="0.25">
      <c r="B28" s="496" t="s">
        <v>339</v>
      </c>
      <c r="C28" s="281">
        <v>0.8</v>
      </c>
      <c r="D28" s="282">
        <v>0.2</v>
      </c>
      <c r="E28" s="282">
        <v>0.4</v>
      </c>
      <c r="F28" s="282">
        <v>2.2999999999999998</v>
      </c>
      <c r="G28" s="282">
        <v>2.7</v>
      </c>
      <c r="H28" s="281">
        <v>0</v>
      </c>
      <c r="I28" s="282">
        <v>0</v>
      </c>
      <c r="J28" s="282">
        <v>1</v>
      </c>
      <c r="K28" s="282">
        <v>2</v>
      </c>
      <c r="L28" s="282">
        <v>2</v>
      </c>
      <c r="M28" s="281">
        <v>0</v>
      </c>
      <c r="N28" s="282">
        <v>0</v>
      </c>
      <c r="O28" s="282">
        <v>0</v>
      </c>
      <c r="P28" s="282">
        <v>2.8355173400000004</v>
      </c>
      <c r="Q28" s="282">
        <v>2.8552630900000002</v>
      </c>
      <c r="R28" s="281">
        <v>6.8157574800000003</v>
      </c>
      <c r="S28" s="282">
        <v>1.8368072499999997</v>
      </c>
      <c r="T28" s="271">
        <v>0.45860189999999967</v>
      </c>
      <c r="U28" s="271">
        <v>5.1353907200000002</v>
      </c>
      <c r="V28" s="271">
        <v>14.346557349999999</v>
      </c>
      <c r="W28" s="272">
        <v>-2.7691203999999998</v>
      </c>
      <c r="X28" s="272">
        <v>2.64791109</v>
      </c>
      <c r="Y28" s="272">
        <v>5.6832154499999996</v>
      </c>
      <c r="Z28" s="272">
        <v>9.5120050700000007</v>
      </c>
      <c r="AA28" s="272">
        <v>15.07573859</v>
      </c>
      <c r="AB28" s="272">
        <v>7.1327703200000006</v>
      </c>
      <c r="AC28" s="272">
        <v>1.57028218</v>
      </c>
      <c r="AD28" s="272">
        <v>0.25384289000000021</v>
      </c>
      <c r="AE28" s="272">
        <v>3.4084088799999996</v>
      </c>
      <c r="AF28" s="272">
        <v>12.765304270000001</v>
      </c>
      <c r="AG28" s="272">
        <v>4.9103705999999967</v>
      </c>
      <c r="AH28" s="272">
        <v>3.2029532900000008</v>
      </c>
      <c r="AI28" s="272">
        <v>8.1133238899999967</v>
      </c>
      <c r="AJ28"/>
    </row>
    <row r="29" spans="2:41" ht="15" x14ac:dyDescent="0.25">
      <c r="B29" s="283" t="s">
        <v>63</v>
      </c>
      <c r="C29" s="284">
        <v>964.5</v>
      </c>
      <c r="D29" s="285">
        <v>1367.9</v>
      </c>
      <c r="E29" s="285">
        <v>1876.1</v>
      </c>
      <c r="F29" s="285">
        <v>2128.9</v>
      </c>
      <c r="G29" s="285">
        <v>6336.9</v>
      </c>
      <c r="H29" s="284">
        <v>1822.1</v>
      </c>
      <c r="I29" s="285">
        <v>1702.4</v>
      </c>
      <c r="J29" s="285">
        <v>2828</v>
      </c>
      <c r="K29" s="285">
        <v>3016</v>
      </c>
      <c r="L29" s="285">
        <v>9369</v>
      </c>
      <c r="M29" s="284">
        <v>2446</v>
      </c>
      <c r="N29" s="285">
        <v>2122</v>
      </c>
      <c r="O29" s="285">
        <v>2550</v>
      </c>
      <c r="P29" s="285">
        <v>2773.5246922400011</v>
      </c>
      <c r="Q29" s="285">
        <v>9891.6117923299989</v>
      </c>
      <c r="R29" s="271">
        <v>2123.1033464940015</v>
      </c>
      <c r="S29" s="271">
        <v>2161.4981678800109</v>
      </c>
      <c r="T29" s="271">
        <v>2207.4566185235981</v>
      </c>
      <c r="U29" s="271">
        <v>2410.0073747960018</v>
      </c>
      <c r="V29" s="271">
        <v>8903.0297781622012</v>
      </c>
      <c r="W29" s="272">
        <v>1858.493741200002</v>
      </c>
      <c r="X29" s="272">
        <v>2323.3632366999987</v>
      </c>
      <c r="Y29" s="272">
        <v>2586.5666945000039</v>
      </c>
      <c r="Z29" s="272">
        <v>3041.6840842500037</v>
      </c>
      <c r="AA29" s="272">
        <v>9810.7838585600057</v>
      </c>
      <c r="AB29" s="272">
        <v>2240.2146243000016</v>
      </c>
      <c r="AC29" s="272">
        <v>2792.1367672599995</v>
      </c>
      <c r="AD29" s="272">
        <v>2597.2425685099984</v>
      </c>
      <c r="AE29" s="272">
        <v>2469.2846485399982</v>
      </c>
      <c r="AF29" s="272">
        <v>10097.736814439997</v>
      </c>
      <c r="AG29" s="272">
        <v>1883.424406410001</v>
      </c>
      <c r="AH29" s="272">
        <v>2095.245681129998</v>
      </c>
      <c r="AI29" s="272">
        <v>3978.6700875399988</v>
      </c>
      <c r="AJ29"/>
    </row>
    <row r="30" spans="2:41" ht="15.75" customHeight="1" x14ac:dyDescent="0.25">
      <c r="AA30"/>
      <c r="AB30"/>
      <c r="AC30"/>
      <c r="AD30"/>
      <c r="AE30"/>
      <c r="AF30"/>
      <c r="AG30"/>
      <c r="AJ30"/>
    </row>
    <row r="31" spans="2:41" ht="15.75" hidden="1" customHeight="1" x14ac:dyDescent="0.25">
      <c r="C31"/>
      <c r="D31"/>
      <c r="E31"/>
      <c r="F31"/>
      <c r="G31"/>
      <c r="H31"/>
      <c r="I31"/>
      <c r="J31"/>
      <c r="K31"/>
      <c r="L31"/>
      <c r="M31"/>
      <c r="N31"/>
      <c r="O31"/>
      <c r="P31"/>
      <c r="Q31"/>
      <c r="R31"/>
      <c r="S31"/>
      <c r="T31"/>
      <c r="U31"/>
      <c r="V31"/>
      <c r="W31"/>
      <c r="X31"/>
      <c r="Y31"/>
      <c r="Z31"/>
      <c r="AH31"/>
      <c r="AI31"/>
    </row>
    <row r="32" spans="2:41" ht="15.75" hidden="1" customHeight="1" x14ac:dyDescent="0.25">
      <c r="C32"/>
      <c r="D32"/>
      <c r="E32"/>
      <c r="F32"/>
      <c r="G32"/>
      <c r="H32"/>
      <c r="I32"/>
      <c r="J32"/>
      <c r="K32"/>
      <c r="L32"/>
      <c r="M32"/>
      <c r="N32"/>
      <c r="O32"/>
      <c r="P32"/>
      <c r="Q32"/>
      <c r="R32"/>
      <c r="S32"/>
      <c r="T32"/>
      <c r="U32"/>
      <c r="V32"/>
      <c r="W32"/>
      <c r="X32"/>
      <c r="Y32"/>
      <c r="Z32"/>
      <c r="AH32"/>
      <c r="AI32"/>
    </row>
    <row r="33" spans="3:47" ht="15.75" hidden="1" customHeight="1" x14ac:dyDescent="0.25">
      <c r="C33" s="286"/>
      <c r="D33" s="190"/>
      <c r="E33" s="190"/>
      <c r="F33" s="190"/>
      <c r="G33" s="190"/>
      <c r="H33" s="286"/>
      <c r="I33" s="190"/>
      <c r="J33" s="190"/>
      <c r="K33" s="190"/>
      <c r="L33" s="190"/>
      <c r="M33" s="286"/>
      <c r="N33" s="190"/>
      <c r="O33" s="190"/>
      <c r="P33" s="190"/>
      <c r="Q33" s="190"/>
    </row>
    <row r="34" spans="3:47" ht="15.75" hidden="1" customHeight="1" x14ac:dyDescent="0.25">
      <c r="C34" s="286"/>
      <c r="D34" s="190"/>
      <c r="E34" s="190"/>
      <c r="F34" s="190"/>
      <c r="G34" s="190"/>
      <c r="H34" s="286"/>
      <c r="I34" s="190"/>
      <c r="J34" s="190"/>
      <c r="K34" s="190"/>
      <c r="L34" s="190"/>
      <c r="M34" s="286"/>
      <c r="N34" s="190"/>
      <c r="O34" s="190"/>
      <c r="P34" s="190"/>
      <c r="Q34" s="190"/>
      <c r="AU34"/>
    </row>
    <row r="35" spans="3:47" ht="15.75" hidden="1" customHeight="1" x14ac:dyDescent="0.25">
      <c r="C35" s="286"/>
      <c r="D35" s="190"/>
      <c r="E35" s="190"/>
      <c r="F35" s="190"/>
      <c r="G35" s="190"/>
      <c r="H35" s="286"/>
      <c r="I35" s="190"/>
      <c r="J35" s="190"/>
      <c r="K35" s="190"/>
      <c r="L35" s="190"/>
      <c r="M35" s="286"/>
      <c r="N35" s="190"/>
      <c r="O35" s="190"/>
      <c r="P35" s="190"/>
      <c r="Q35" s="190"/>
    </row>
    <row r="36" spans="3:47" ht="15.75" hidden="1" customHeight="1" x14ac:dyDescent="0.25">
      <c r="C36" s="286"/>
      <c r="D36" s="190"/>
      <c r="E36" s="190"/>
      <c r="F36" s="190"/>
      <c r="G36" s="190"/>
      <c r="H36" s="286"/>
      <c r="I36" s="190"/>
      <c r="J36" s="190"/>
      <c r="K36" s="190"/>
      <c r="L36" s="190"/>
      <c r="M36" s="286"/>
      <c r="N36" s="190"/>
      <c r="O36" s="190"/>
      <c r="P36" s="190"/>
      <c r="Q36" s="190"/>
    </row>
    <row r="37" spans="3:47" ht="15.75" hidden="1" customHeight="1" x14ac:dyDescent="0.25">
      <c r="C37" s="286"/>
      <c r="D37" s="190"/>
      <c r="E37" s="190"/>
      <c r="F37" s="190"/>
      <c r="G37" s="190"/>
      <c r="H37" s="286"/>
      <c r="I37" s="190"/>
      <c r="J37" s="190"/>
      <c r="K37" s="190"/>
      <c r="L37" s="190"/>
      <c r="M37" s="286"/>
      <c r="N37" s="190"/>
      <c r="O37" s="190"/>
      <c r="P37" s="190"/>
      <c r="Q37" s="190"/>
    </row>
    <row r="38" spans="3:47" ht="15.75" hidden="1" customHeight="1" x14ac:dyDescent="0.25">
      <c r="C38" s="286"/>
      <c r="D38" s="190"/>
      <c r="E38" s="190"/>
      <c r="F38" s="190"/>
      <c r="G38" s="190"/>
      <c r="H38" s="286"/>
      <c r="I38" s="190"/>
      <c r="J38" s="190"/>
      <c r="K38" s="190"/>
      <c r="L38" s="190"/>
      <c r="M38" s="286"/>
      <c r="N38" s="190"/>
      <c r="O38" s="190"/>
      <c r="P38" s="190"/>
      <c r="Q38" s="190"/>
    </row>
    <row r="39" spans="3:47" ht="15.75" hidden="1" customHeight="1" x14ac:dyDescent="0.25">
      <c r="C39" s="286"/>
      <c r="D39" s="190"/>
      <c r="E39" s="190"/>
      <c r="F39" s="190"/>
      <c r="G39" s="190"/>
      <c r="H39" s="286"/>
      <c r="I39" s="190"/>
      <c r="J39" s="190"/>
      <c r="K39" s="190"/>
      <c r="L39" s="190"/>
      <c r="M39" s="286"/>
      <c r="N39" s="190"/>
      <c r="O39" s="190"/>
      <c r="P39" s="190"/>
      <c r="Q39" s="190"/>
    </row>
    <row r="40" spans="3:47" ht="15.75" hidden="1" customHeight="1" x14ac:dyDescent="0.25">
      <c r="C40" s="286"/>
      <c r="D40" s="190"/>
      <c r="E40" s="190"/>
      <c r="F40" s="190"/>
      <c r="G40" s="190"/>
      <c r="H40" s="286"/>
      <c r="I40" s="190"/>
      <c r="J40" s="190"/>
      <c r="K40" s="190"/>
      <c r="L40" s="190"/>
      <c r="M40" s="286"/>
      <c r="N40" s="190"/>
      <c r="O40" s="190"/>
      <c r="P40" s="190"/>
      <c r="Q40" s="190"/>
    </row>
    <row r="41" spans="3:47" ht="15.75" hidden="1" customHeight="1" x14ac:dyDescent="0.25">
      <c r="C41" s="286"/>
      <c r="D41" s="190"/>
      <c r="E41" s="190"/>
      <c r="F41" s="190"/>
      <c r="G41" s="190"/>
      <c r="H41" s="286"/>
      <c r="I41" s="190"/>
      <c r="J41" s="190"/>
      <c r="K41" s="190"/>
      <c r="L41" s="190"/>
      <c r="M41" s="286"/>
      <c r="N41" s="190"/>
      <c r="O41" s="190"/>
      <c r="P41" s="190"/>
      <c r="Q41" s="190"/>
    </row>
    <row r="42" spans="3:47" ht="15.75" hidden="1" customHeight="1" x14ac:dyDescent="0.25">
      <c r="C42" s="286"/>
      <c r="D42" s="190"/>
      <c r="E42" s="190"/>
      <c r="F42" s="190"/>
      <c r="G42" s="190"/>
      <c r="H42" s="286"/>
      <c r="I42" s="190"/>
      <c r="J42" s="190"/>
      <c r="K42" s="190"/>
      <c r="L42" s="190"/>
      <c r="M42" s="286"/>
      <c r="N42" s="190"/>
      <c r="O42" s="190"/>
      <c r="P42" s="190"/>
      <c r="Q42" s="190"/>
    </row>
    <row r="43" spans="3:47" ht="15.75" hidden="1" customHeight="1" x14ac:dyDescent="0.25">
      <c r="C43" s="286"/>
      <c r="D43" s="190"/>
      <c r="E43" s="190"/>
      <c r="F43" s="190"/>
      <c r="G43" s="190"/>
      <c r="H43" s="286"/>
      <c r="I43" s="190"/>
      <c r="J43" s="190"/>
      <c r="K43" s="190"/>
      <c r="L43" s="190"/>
      <c r="M43" s="286"/>
      <c r="N43" s="190"/>
      <c r="O43" s="190"/>
      <c r="P43" s="190"/>
      <c r="Q43" s="190"/>
    </row>
    <row r="44" spans="3:47" ht="15.75" hidden="1" customHeight="1" x14ac:dyDescent="0.25">
      <c r="C44" s="286"/>
      <c r="D44" s="190"/>
      <c r="E44" s="190"/>
      <c r="F44" s="190"/>
      <c r="G44" s="190"/>
      <c r="H44" s="286"/>
      <c r="I44" s="190"/>
      <c r="J44" s="190"/>
      <c r="K44" s="190"/>
      <c r="L44" s="190"/>
      <c r="M44" s="286"/>
      <c r="N44" s="190"/>
      <c r="O44" s="190"/>
      <c r="P44" s="190"/>
      <c r="Q44" s="190"/>
    </row>
    <row r="45" spans="3:47" ht="15.75" hidden="1" customHeight="1" x14ac:dyDescent="0.25">
      <c r="C45" s="286"/>
      <c r="D45" s="190"/>
      <c r="E45" s="190"/>
      <c r="F45" s="190"/>
      <c r="G45" s="190"/>
      <c r="H45" s="286"/>
      <c r="I45" s="190"/>
      <c r="J45" s="190"/>
      <c r="K45" s="190"/>
      <c r="L45" s="190"/>
      <c r="M45" s="286"/>
      <c r="N45" s="190"/>
      <c r="O45" s="190"/>
      <c r="P45" s="190"/>
      <c r="Q45" s="190"/>
    </row>
    <row r="46" spans="3:47" ht="15.75" hidden="1" customHeight="1" x14ac:dyDescent="0.25"/>
    <row r="47" spans="3:47" ht="15.75" hidden="1" customHeight="1" x14ac:dyDescent="0.25"/>
    <row r="48" spans="3:47" ht="15.75" hidden="1" customHeight="1" x14ac:dyDescent="0.25"/>
    <row r="49" ht="15.75" hidden="1" customHeight="1" x14ac:dyDescent="0.25"/>
    <row r="50" ht="15.75" hidden="1" customHeight="1" x14ac:dyDescent="0.25"/>
    <row r="51" ht="15.75" hidden="1" customHeight="1" x14ac:dyDescent="0.25"/>
    <row r="52" ht="15.7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12AF-C387-4F66-BE3D-C65CF3B9CB72}">
  <sheetPr>
    <tabColor rgb="FF00A443"/>
  </sheetPr>
  <dimension ref="A1:BA146"/>
  <sheetViews>
    <sheetView showGridLines="0" zoomScale="80" zoomScaleNormal="80" workbookViewId="0">
      <pane xSplit="2" ySplit="4" topLeftCell="S5" activePane="bottomRight" state="frozen"/>
      <selection pane="topRight" activeCell="C1" sqref="C1"/>
      <selection pane="bottomLeft" activeCell="A5" sqref="A5"/>
      <selection pane="bottomRight" activeCell="B2" sqref="B2"/>
    </sheetView>
  </sheetViews>
  <sheetFormatPr defaultColWidth="0" defaultRowHeight="0" customHeight="1" zeroHeight="1" x14ac:dyDescent="0.25"/>
  <cols>
    <col min="1" max="1" width="7.85546875" customWidth="1"/>
    <col min="2" max="2" width="31.5703125" customWidth="1"/>
    <col min="3" max="35" width="10.7109375" customWidth="1"/>
    <col min="36" max="39" width="9.140625" customWidth="1"/>
    <col min="40" max="40" width="9.140625" hidden="1" customWidth="1"/>
    <col min="41" max="41" width="10.7109375" hidden="1" customWidth="1"/>
    <col min="42" max="45" width="9.140625" hidden="1" customWidth="1"/>
    <col min="46" max="46" width="10.7109375" hidden="1" customWidth="1"/>
    <col min="47" max="47" width="9.140625" hidden="1" customWidth="1"/>
    <col min="48" max="48" width="10.7109375" hidden="1" customWidth="1"/>
    <col min="49" max="52" width="9.140625" hidden="1" customWidth="1"/>
    <col min="53" max="53" width="10.7109375" hidden="1" customWidth="1"/>
    <col min="54" max="16384" width="9.140625" hidden="1"/>
  </cols>
  <sheetData>
    <row r="1" spans="2:35" ht="45" customHeight="1" x14ac:dyDescent="0.25"/>
    <row r="2" spans="2:35" ht="25.5" customHeight="1" x14ac:dyDescent="0.25">
      <c r="B2" s="221" t="s">
        <v>970</v>
      </c>
      <c r="C2" s="221"/>
      <c r="D2" s="221"/>
      <c r="E2" s="221"/>
      <c r="F2" s="221"/>
      <c r="G2" s="221"/>
      <c r="H2" s="221"/>
      <c r="I2" s="221"/>
      <c r="J2" s="221"/>
      <c r="K2" s="221"/>
      <c r="L2" s="221"/>
      <c r="M2" s="221"/>
      <c r="N2" s="221"/>
      <c r="O2" s="221"/>
      <c r="P2" s="221"/>
      <c r="Q2" s="222"/>
      <c r="R2" s="222"/>
      <c r="S2" s="222"/>
      <c r="T2" s="222"/>
      <c r="U2" s="222"/>
      <c r="V2" s="222"/>
      <c r="W2" s="222"/>
      <c r="X2" s="222"/>
      <c r="Y2" s="222"/>
      <c r="Z2" s="222"/>
      <c r="AA2" s="222"/>
      <c r="AB2" s="222"/>
      <c r="AC2" s="222"/>
      <c r="AD2" s="511"/>
      <c r="AE2" s="511"/>
      <c r="AF2" s="511"/>
      <c r="AG2" s="511"/>
      <c r="AH2" s="511"/>
      <c r="AI2" s="511"/>
    </row>
    <row r="3" spans="2:35" ht="18.75" customHeight="1" x14ac:dyDescent="0.25"/>
    <row r="4" spans="2:35" ht="15" customHeight="1" x14ac:dyDescent="0.25">
      <c r="B4" s="234" t="s">
        <v>701</v>
      </c>
      <c r="C4" s="89" t="s">
        <v>312</v>
      </c>
      <c r="D4" s="89" t="s">
        <v>313</v>
      </c>
      <c r="E4" s="89" t="s">
        <v>314</v>
      </c>
      <c r="F4" s="89" t="s">
        <v>315</v>
      </c>
      <c r="G4" s="88">
        <v>2020</v>
      </c>
      <c r="H4" s="89" t="s">
        <v>316</v>
      </c>
      <c r="I4" s="89" t="s">
        <v>317</v>
      </c>
      <c r="J4" s="89" t="s">
        <v>318</v>
      </c>
      <c r="K4" s="89" t="s">
        <v>319</v>
      </c>
      <c r="L4" s="88">
        <v>2021</v>
      </c>
      <c r="M4" s="89" t="s">
        <v>320</v>
      </c>
      <c r="N4" s="89" t="s">
        <v>321</v>
      </c>
      <c r="O4" s="89" t="s">
        <v>322</v>
      </c>
      <c r="P4" s="89" t="s">
        <v>323</v>
      </c>
      <c r="Q4" s="88">
        <v>2022</v>
      </c>
      <c r="R4" s="89" t="s">
        <v>324</v>
      </c>
      <c r="S4" s="89" t="s">
        <v>325</v>
      </c>
      <c r="T4" s="89" t="s">
        <v>326</v>
      </c>
      <c r="U4" s="89" t="s">
        <v>327</v>
      </c>
      <c r="V4" s="88">
        <v>2023</v>
      </c>
      <c r="W4" s="89" t="s">
        <v>328</v>
      </c>
      <c r="X4" s="89" t="s">
        <v>329</v>
      </c>
      <c r="Y4" s="89" t="s">
        <v>1003</v>
      </c>
      <c r="Z4" s="89" t="s">
        <v>1039</v>
      </c>
      <c r="AA4" s="88">
        <v>2024</v>
      </c>
      <c r="AB4" s="88" t="s">
        <v>1048</v>
      </c>
      <c r="AC4" s="88" t="s">
        <v>1059</v>
      </c>
      <c r="AD4" s="88" t="s">
        <v>1075</v>
      </c>
      <c r="AE4" s="88" t="s">
        <v>1088</v>
      </c>
      <c r="AF4" s="88">
        <v>2025</v>
      </c>
      <c r="AG4" s="88" t="s">
        <v>1155</v>
      </c>
      <c r="AH4" s="88" t="s">
        <v>1166</v>
      </c>
      <c r="AI4" s="88" t="s">
        <v>1165</v>
      </c>
    </row>
    <row r="5" spans="2:35" ht="15" customHeight="1" x14ac:dyDescent="0.25">
      <c r="B5" s="90" t="s">
        <v>564</v>
      </c>
      <c r="C5" s="91">
        <f t="shared" ref="C5:F5" si="0">SUM(C6,C22,C35)</f>
        <v>242.18719144000002</v>
      </c>
      <c r="D5" s="91">
        <f t="shared" si="0"/>
        <v>410.86955810400002</v>
      </c>
      <c r="E5" s="91">
        <f t="shared" si="0"/>
        <v>665.17436105600007</v>
      </c>
      <c r="F5" s="91">
        <f t="shared" si="0"/>
        <v>559.70153252021737</v>
      </c>
      <c r="G5" s="91">
        <f t="shared" ref="G5:J5" si="1">SUM(G6,G22,G35)</f>
        <v>1877.9326431202173</v>
      </c>
      <c r="H5" s="91">
        <f t="shared" si="1"/>
        <v>397.10809273814476</v>
      </c>
      <c r="I5" s="91">
        <f t="shared" si="1"/>
        <v>409.67544368939787</v>
      </c>
      <c r="J5" s="91">
        <f t="shared" si="1"/>
        <v>748.19839203486515</v>
      </c>
      <c r="K5" s="91">
        <f>SUM(K6,K22,K35)-4</f>
        <v>758.33127904669789</v>
      </c>
      <c r="L5" s="91">
        <f>SUM(L6,L22,L35)-4</f>
        <v>2313.3518798189684</v>
      </c>
      <c r="M5" s="91">
        <f>SUM(M6,M22,M35)</f>
        <v>510.39592578506409</v>
      </c>
      <c r="N5" s="91">
        <f t="shared" ref="N5:P5" si="2">SUM(N6,N22,N35)</f>
        <v>915.33093322831155</v>
      </c>
      <c r="O5" s="91">
        <f t="shared" si="2"/>
        <v>1409.8225961063929</v>
      </c>
      <c r="P5" s="91">
        <f t="shared" si="2"/>
        <v>1006.9854953791477</v>
      </c>
      <c r="Q5" s="91">
        <f>SUM(Q6,Q22,Q35)</f>
        <v>3842.5349504989163</v>
      </c>
      <c r="R5" s="91">
        <f t="shared" ref="R5:V5" si="3">SUM(R6,R22,R35)</f>
        <v>881.81279925625472</v>
      </c>
      <c r="S5" s="91">
        <f t="shared" si="3"/>
        <v>1188.6932242466428</v>
      </c>
      <c r="T5" s="91">
        <f t="shared" si="3"/>
        <v>1523.7692604360627</v>
      </c>
      <c r="U5" s="91">
        <f t="shared" si="3"/>
        <v>1381.5519257721519</v>
      </c>
      <c r="V5" s="91">
        <f t="shared" si="3"/>
        <v>4975.8272097111121</v>
      </c>
      <c r="W5" s="91">
        <f>SUM(W6,W22,W35)</f>
        <v>774.5448849441957</v>
      </c>
      <c r="X5" s="91">
        <v>1340.9551623890854</v>
      </c>
      <c r="Y5" s="91">
        <v>1863.3120387046361</v>
      </c>
      <c r="Z5" s="91">
        <v>1359.9356171712352</v>
      </c>
      <c r="AA5" s="91">
        <v>5338.747703209152</v>
      </c>
      <c r="AB5" s="91">
        <v>978.59557740032278</v>
      </c>
      <c r="AC5" s="91">
        <v>1314.0649946819749</v>
      </c>
      <c r="AD5" s="91">
        <v>1736.5878894699299</v>
      </c>
      <c r="AE5" s="91">
        <v>1163.9985001769619</v>
      </c>
      <c r="AF5" s="91">
        <v>5193.2469617291899</v>
      </c>
      <c r="AG5" s="91">
        <v>743.64370973518021</v>
      </c>
      <c r="AH5" s="91">
        <v>1133.2743524503389</v>
      </c>
      <c r="AI5" s="91">
        <v>1876.9180621855194</v>
      </c>
    </row>
    <row r="6" spans="2:35" ht="15" customHeight="1" x14ac:dyDescent="0.25">
      <c r="B6" s="92" t="s">
        <v>721</v>
      </c>
      <c r="C6" s="91">
        <f t="shared" ref="C6" si="4">SUM(C7:C21)</f>
        <v>0</v>
      </c>
      <c r="D6" s="91">
        <f t="shared" ref="D6" si="5">SUM(D7:D21)</f>
        <v>0</v>
      </c>
      <c r="E6" s="91">
        <f t="shared" ref="E6" si="6">SUM(E7:E21)</f>
        <v>0</v>
      </c>
      <c r="F6" s="91">
        <f t="shared" ref="F6" si="7">SUM(F7:F21)</f>
        <v>0</v>
      </c>
      <c r="G6" s="91">
        <f t="shared" ref="G6:K6" si="8">SUM(G7:G21)</f>
        <v>0</v>
      </c>
      <c r="H6" s="91">
        <f t="shared" si="8"/>
        <v>0</v>
      </c>
      <c r="I6" s="91">
        <f t="shared" si="8"/>
        <v>0</v>
      </c>
      <c r="J6" s="91">
        <f t="shared" si="8"/>
        <v>88.24941626127395</v>
      </c>
      <c r="K6" s="91">
        <f t="shared" si="8"/>
        <v>236.95930461943132</v>
      </c>
      <c r="L6" s="91">
        <f>SUM(L7:L21)</f>
        <v>325.24739319056778</v>
      </c>
      <c r="M6" s="91">
        <f t="shared" ref="M6:P6" si="9">SUM(M7:M21)</f>
        <v>224.85073195596004</v>
      </c>
      <c r="N6" s="91">
        <f t="shared" si="9"/>
        <v>464.32152529824003</v>
      </c>
      <c r="O6" s="91">
        <f t="shared" si="9"/>
        <v>621.66290866029999</v>
      </c>
      <c r="P6" s="91">
        <f t="shared" si="9"/>
        <v>371.29306746469996</v>
      </c>
      <c r="Q6" s="91">
        <f>SUM(Q7:Q21)</f>
        <v>1682.1282333792001</v>
      </c>
      <c r="R6" s="91">
        <f t="shared" ref="R6:W6" si="10">SUM(R7:R21)</f>
        <v>345.70410903260802</v>
      </c>
      <c r="S6" s="91">
        <f t="shared" si="10"/>
        <v>444.77821722790702</v>
      </c>
      <c r="T6" s="91">
        <f t="shared" si="10"/>
        <v>548.1184608407317</v>
      </c>
      <c r="U6" s="91">
        <f t="shared" si="10"/>
        <v>468.84763926585146</v>
      </c>
      <c r="V6" s="91">
        <f t="shared" si="10"/>
        <v>1807.4484263670981</v>
      </c>
      <c r="W6" s="91">
        <f t="shared" si="10"/>
        <v>249.57470782560239</v>
      </c>
      <c r="X6" s="91">
        <v>432.50704495055072</v>
      </c>
      <c r="Y6" s="91">
        <v>594.19958202651401</v>
      </c>
      <c r="Z6" s="91">
        <v>449.54010329090909</v>
      </c>
      <c r="AA6" s="91">
        <v>1725.821438093576</v>
      </c>
      <c r="AB6" s="91">
        <v>285.45066138563436</v>
      </c>
      <c r="AC6" s="91">
        <v>371.25921063935476</v>
      </c>
      <c r="AD6" s="91">
        <v>470.38894298063809</v>
      </c>
      <c r="AE6" s="91">
        <v>322.63318447591507</v>
      </c>
      <c r="AF6" s="91">
        <v>1449.7319994815425</v>
      </c>
      <c r="AG6" s="91">
        <v>202.52422839012931</v>
      </c>
      <c r="AH6" s="91">
        <v>288.57418184012221</v>
      </c>
      <c r="AI6" s="91">
        <v>491.09841023025143</v>
      </c>
    </row>
    <row r="7" spans="2:35" ht="15" customHeight="1" x14ac:dyDescent="0.25">
      <c r="B7" s="93" t="s">
        <v>722</v>
      </c>
      <c r="C7" s="94">
        <v>0</v>
      </c>
      <c r="D7" s="94">
        <v>0</v>
      </c>
      <c r="E7" s="94">
        <v>0</v>
      </c>
      <c r="F7" s="94">
        <v>0</v>
      </c>
      <c r="G7" s="94">
        <v>0</v>
      </c>
      <c r="H7" s="94">
        <v>0</v>
      </c>
      <c r="I7" s="495">
        <v>0</v>
      </c>
      <c r="J7" s="495">
        <v>0</v>
      </c>
      <c r="K7" s="495">
        <v>0</v>
      </c>
      <c r="L7" s="495">
        <v>0</v>
      </c>
      <c r="M7" s="495">
        <v>14.95857762246</v>
      </c>
      <c r="N7" s="495">
        <v>30.091392393540001</v>
      </c>
      <c r="O7" s="94">
        <v>43.65587536806666</v>
      </c>
      <c r="P7" s="94">
        <v>24.658528467500005</v>
      </c>
      <c r="Q7" s="94">
        <v>113.36437385156667</v>
      </c>
      <c r="R7" s="94">
        <v>21.415354473230938</v>
      </c>
      <c r="S7" s="94">
        <v>26.150009805102535</v>
      </c>
      <c r="T7" s="94">
        <v>35.321180927827321</v>
      </c>
      <c r="U7" s="94">
        <v>32.442005660851748</v>
      </c>
      <c r="V7" s="94">
        <v>115.32855086701254</v>
      </c>
      <c r="W7" s="94">
        <v>15.876126689464407</v>
      </c>
      <c r="X7" s="94">
        <v>28.888191805907766</v>
      </c>
      <c r="Y7" s="94">
        <v>42.616899533128226</v>
      </c>
      <c r="Z7" s="94">
        <v>32.29258506097483</v>
      </c>
      <c r="AA7" s="94">
        <v>119.67380308947523</v>
      </c>
      <c r="AB7" s="94">
        <v>21.775058064849873</v>
      </c>
      <c r="AC7" s="94">
        <v>23.312678296640918</v>
      </c>
      <c r="AD7" s="94">
        <v>31.46904725794181</v>
      </c>
      <c r="AE7" s="94">
        <v>22.088443567756549</v>
      </c>
      <c r="AF7" s="94">
        <v>98.645227187189164</v>
      </c>
      <c r="AG7" s="94">
        <v>17.961772337500449</v>
      </c>
      <c r="AH7" s="94">
        <v>24.310836040003466</v>
      </c>
      <c r="AI7" s="94">
        <v>42.272608377503914</v>
      </c>
    </row>
    <row r="8" spans="2:35" ht="15" customHeight="1" x14ac:dyDescent="0.25">
      <c r="B8" s="93" t="s">
        <v>723</v>
      </c>
      <c r="C8" s="94">
        <v>0</v>
      </c>
      <c r="D8" s="94">
        <v>0</v>
      </c>
      <c r="E8" s="94">
        <v>0</v>
      </c>
      <c r="F8" s="94">
        <v>0</v>
      </c>
      <c r="G8" s="94">
        <v>0</v>
      </c>
      <c r="H8" s="94">
        <v>0</v>
      </c>
      <c r="I8" s="495">
        <v>0</v>
      </c>
      <c r="J8" s="495">
        <v>0</v>
      </c>
      <c r="K8" s="495">
        <v>0</v>
      </c>
      <c r="L8" s="495">
        <v>0</v>
      </c>
      <c r="M8" s="495">
        <v>16.216606734860001</v>
      </c>
      <c r="N8" s="495">
        <v>31.543767345140001</v>
      </c>
      <c r="O8" s="94">
        <v>45.909889697666657</v>
      </c>
      <c r="P8" s="94">
        <v>28.643182059999994</v>
      </c>
      <c r="Q8" s="94">
        <v>122.31344583766666</v>
      </c>
      <c r="R8" s="94">
        <v>25.522200660727695</v>
      </c>
      <c r="S8" s="94">
        <v>31.84198981425433</v>
      </c>
      <c r="T8" s="94">
        <v>40.291007842370441</v>
      </c>
      <c r="U8" s="94">
        <v>33.096784166220239</v>
      </c>
      <c r="V8" s="94">
        <v>130.7519824835727</v>
      </c>
      <c r="W8" s="94">
        <v>17.823002421313983</v>
      </c>
      <c r="X8" s="94">
        <v>31.314014214865171</v>
      </c>
      <c r="Y8" s="94">
        <v>45.064001399071763</v>
      </c>
      <c r="Z8" s="94">
        <v>33.250818524442451</v>
      </c>
      <c r="AA8" s="94">
        <v>127.45183655969336</v>
      </c>
      <c r="AB8" s="94">
        <v>19.695807405872113</v>
      </c>
      <c r="AC8" s="94">
        <v>31.608022258143656</v>
      </c>
      <c r="AD8" s="94">
        <v>41.402028134498593</v>
      </c>
      <c r="AE8" s="94">
        <v>32.128063751083204</v>
      </c>
      <c r="AF8" s="94">
        <v>124.83392154959756</v>
      </c>
      <c r="AG8" s="94">
        <v>18.971304477863832</v>
      </c>
      <c r="AH8" s="94">
        <v>24.932442791542691</v>
      </c>
      <c r="AI8" s="94">
        <v>43.903747269406523</v>
      </c>
    </row>
    <row r="9" spans="2:35" ht="15" customHeight="1" x14ac:dyDescent="0.25">
      <c r="B9" s="93" t="s">
        <v>724</v>
      </c>
      <c r="C9" s="94">
        <v>0</v>
      </c>
      <c r="D9" s="94">
        <v>0</v>
      </c>
      <c r="E9" s="94">
        <v>0</v>
      </c>
      <c r="F9" s="94">
        <v>0</v>
      </c>
      <c r="G9" s="94">
        <v>0</v>
      </c>
      <c r="H9" s="94">
        <v>0</v>
      </c>
      <c r="I9" s="495">
        <v>0</v>
      </c>
      <c r="J9" s="495">
        <v>0</v>
      </c>
      <c r="K9" s="495">
        <v>0</v>
      </c>
      <c r="L9" s="495">
        <v>0</v>
      </c>
      <c r="M9" s="495">
        <v>17.022542809599997</v>
      </c>
      <c r="N9" s="495">
        <v>32.718066304000004</v>
      </c>
      <c r="O9" s="94">
        <v>47.645123063466656</v>
      </c>
      <c r="P9" s="94">
        <v>27.289586457500008</v>
      </c>
      <c r="Q9" s="94">
        <v>124.67531863456668</v>
      </c>
      <c r="R9" s="94">
        <v>23.734029955199848</v>
      </c>
      <c r="S9" s="94">
        <v>31.781435972810062</v>
      </c>
      <c r="T9" s="94">
        <v>43.470904963071582</v>
      </c>
      <c r="U9" s="94">
        <v>34.746300390030171</v>
      </c>
      <c r="V9" s="94">
        <v>133.73267128111166</v>
      </c>
      <c r="W9" s="94">
        <v>17.327523683577265</v>
      </c>
      <c r="X9" s="94">
        <v>31.58593920962134</v>
      </c>
      <c r="Y9" s="94">
        <v>48.494972251353204</v>
      </c>
      <c r="Z9" s="94">
        <v>34.761723394219167</v>
      </c>
      <c r="AA9" s="94">
        <v>132.17015853877098</v>
      </c>
      <c r="AB9" s="94">
        <v>24.10898134299795</v>
      </c>
      <c r="AC9" s="94">
        <v>31.069616074937176</v>
      </c>
      <c r="AD9" s="94">
        <v>38.812149642931161</v>
      </c>
      <c r="AE9" s="94">
        <v>26.88195381377809</v>
      </c>
      <c r="AF9" s="94">
        <v>120.87270087464439</v>
      </c>
      <c r="AG9" s="94">
        <v>12.923795055944293</v>
      </c>
      <c r="AH9" s="94">
        <v>17.817976683604837</v>
      </c>
      <c r="AI9" s="94">
        <v>30.741771739549126</v>
      </c>
    </row>
    <row r="10" spans="2:35" ht="15" customHeight="1" x14ac:dyDescent="0.25">
      <c r="B10" s="93" t="s">
        <v>725</v>
      </c>
      <c r="C10" s="94">
        <v>0</v>
      </c>
      <c r="D10" s="94">
        <v>0</v>
      </c>
      <c r="E10" s="94">
        <v>0</v>
      </c>
      <c r="F10" s="94">
        <v>0</v>
      </c>
      <c r="G10" s="94">
        <v>0</v>
      </c>
      <c r="H10" s="94">
        <v>0</v>
      </c>
      <c r="I10" s="495">
        <v>0</v>
      </c>
      <c r="J10" s="495">
        <v>28.193517260346862</v>
      </c>
      <c r="K10" s="495">
        <v>37.290693345692226</v>
      </c>
      <c r="L10" s="495">
        <v>65.484210606039099</v>
      </c>
      <c r="M10" s="495">
        <v>18.496563334199998</v>
      </c>
      <c r="N10" s="495">
        <v>38.6624544262</v>
      </c>
      <c r="O10" s="94">
        <v>50.391774692266651</v>
      </c>
      <c r="P10" s="94">
        <v>32.074036227200004</v>
      </c>
      <c r="Q10" s="94">
        <v>139.62482867986665</v>
      </c>
      <c r="R10" s="94">
        <v>28.613705121918205</v>
      </c>
      <c r="S10" s="94">
        <v>36.725242407222844</v>
      </c>
      <c r="T10" s="94">
        <v>43.47708904684616</v>
      </c>
      <c r="U10" s="94">
        <v>35.280191272173219</v>
      </c>
      <c r="V10" s="94">
        <v>144.09622784816042</v>
      </c>
      <c r="W10" s="94">
        <v>19.652959900724252</v>
      </c>
      <c r="X10" s="94">
        <v>35.580443553210607</v>
      </c>
      <c r="Y10" s="94">
        <v>43.212536407345517</v>
      </c>
      <c r="Z10" s="94">
        <v>32.922537788463551</v>
      </c>
      <c r="AA10" s="94">
        <v>131.36847764974394</v>
      </c>
      <c r="AB10" s="94">
        <v>19.311558954964521</v>
      </c>
      <c r="AC10" s="94">
        <v>30.471380918843064</v>
      </c>
      <c r="AD10" s="94">
        <v>41.392205886041701</v>
      </c>
      <c r="AE10" s="94">
        <v>29.506364100020022</v>
      </c>
      <c r="AF10" s="94">
        <v>120.68150985986931</v>
      </c>
      <c r="AG10" s="94">
        <v>15.542721550872953</v>
      </c>
      <c r="AH10" s="94">
        <v>21.097650923049653</v>
      </c>
      <c r="AI10" s="94">
        <v>36.640372473922604</v>
      </c>
    </row>
    <row r="11" spans="2:35" ht="15" customHeight="1" x14ac:dyDescent="0.25">
      <c r="B11" s="93" t="s">
        <v>726</v>
      </c>
      <c r="C11" s="94">
        <v>0</v>
      </c>
      <c r="D11" s="94">
        <v>0</v>
      </c>
      <c r="E11" s="94">
        <v>0</v>
      </c>
      <c r="F11" s="94">
        <v>0</v>
      </c>
      <c r="G11" s="94">
        <v>0</v>
      </c>
      <c r="H11" s="94">
        <v>0</v>
      </c>
      <c r="I11" s="495">
        <v>0</v>
      </c>
      <c r="J11" s="495">
        <v>4.5426174107895649</v>
      </c>
      <c r="K11" s="495">
        <v>34.119954417086845</v>
      </c>
      <c r="L11" s="495">
        <v>38.662571827876413</v>
      </c>
      <c r="M11" s="495">
        <v>19.790979086340002</v>
      </c>
      <c r="N11" s="495">
        <v>36.850005010060002</v>
      </c>
      <c r="O11" s="94">
        <v>44.997221161066662</v>
      </c>
      <c r="P11" s="94">
        <v>30.421355549000005</v>
      </c>
      <c r="Q11" s="94">
        <v>132.05956080646666</v>
      </c>
      <c r="R11" s="94">
        <v>28.326173047581285</v>
      </c>
      <c r="S11" s="94">
        <v>37.483255579746448</v>
      </c>
      <c r="T11" s="94">
        <v>42.860847232669784</v>
      </c>
      <c r="U11" s="94">
        <v>37.007379757096771</v>
      </c>
      <c r="V11" s="94">
        <v>145.67765561709427</v>
      </c>
      <c r="W11" s="94">
        <v>20.448407000310397</v>
      </c>
      <c r="X11" s="94">
        <v>35.191922511939701</v>
      </c>
      <c r="Y11" s="94">
        <v>48.464849979768722</v>
      </c>
      <c r="Z11" s="94">
        <v>38.182593795891705</v>
      </c>
      <c r="AA11" s="94">
        <v>142.28777328791051</v>
      </c>
      <c r="AB11" s="94">
        <v>26.519711283925723</v>
      </c>
      <c r="AC11" s="94">
        <v>30.692017952439187</v>
      </c>
      <c r="AD11" s="94">
        <v>35.709189741777706</v>
      </c>
      <c r="AE11" s="94">
        <v>25.279080729888832</v>
      </c>
      <c r="AF11" s="94">
        <v>118.19999970803146</v>
      </c>
      <c r="AG11" s="94">
        <v>14.218063543301115</v>
      </c>
      <c r="AH11" s="94">
        <v>19.238980299281693</v>
      </c>
      <c r="AI11" s="94">
        <v>33.457043842582806</v>
      </c>
    </row>
    <row r="12" spans="2:35" ht="15" customHeight="1" x14ac:dyDescent="0.25">
      <c r="B12" s="93" t="s">
        <v>727</v>
      </c>
      <c r="C12" s="94">
        <v>0</v>
      </c>
      <c r="D12" s="94">
        <v>0</v>
      </c>
      <c r="E12" s="94">
        <v>0</v>
      </c>
      <c r="F12" s="94">
        <v>0</v>
      </c>
      <c r="G12" s="94">
        <v>0</v>
      </c>
      <c r="H12" s="94">
        <v>0</v>
      </c>
      <c r="I12" s="94">
        <v>0</v>
      </c>
      <c r="J12" s="94">
        <v>3.0211329</v>
      </c>
      <c r="K12" s="94">
        <v>22.259537388575929</v>
      </c>
      <c r="L12" s="94">
        <v>25.28067028857593</v>
      </c>
      <c r="M12" s="94">
        <v>13.357762598919999</v>
      </c>
      <c r="N12" s="94">
        <v>31.818992774079994</v>
      </c>
      <c r="O12" s="94">
        <v>37.850708701466651</v>
      </c>
      <c r="P12" s="94">
        <v>25.1049393276</v>
      </c>
      <c r="Q12" s="94">
        <v>108.13240340206664</v>
      </c>
      <c r="R12" s="94">
        <v>25.480979535390642</v>
      </c>
      <c r="S12" s="94">
        <v>33.289732314199675</v>
      </c>
      <c r="T12" s="94">
        <v>41.392116672088505</v>
      </c>
      <c r="U12" s="94">
        <v>37.353841233695434</v>
      </c>
      <c r="V12" s="94">
        <v>137.51666975537427</v>
      </c>
      <c r="W12" s="94">
        <v>19.546010749444886</v>
      </c>
      <c r="X12" s="94">
        <v>30.641858412912374</v>
      </c>
      <c r="Y12" s="94">
        <v>42.574941971155965</v>
      </c>
      <c r="Z12" s="94">
        <v>35.84191745177457</v>
      </c>
      <c r="AA12" s="94">
        <v>128.6047285852878</v>
      </c>
      <c r="AB12" s="94">
        <v>25.62996744489103</v>
      </c>
      <c r="AC12" s="94">
        <v>34.115753066182421</v>
      </c>
      <c r="AD12" s="94">
        <v>40.221313758436366</v>
      </c>
      <c r="AE12" s="94">
        <v>25.632913141372093</v>
      </c>
      <c r="AF12" s="94">
        <v>125.5999474108819</v>
      </c>
      <c r="AG12" s="94">
        <v>16.998469974955462</v>
      </c>
      <c r="AH12" s="94">
        <v>29.169401680831989</v>
      </c>
      <c r="AI12" s="94">
        <v>46.167871655787458</v>
      </c>
    </row>
    <row r="13" spans="2:35" ht="15" customHeight="1" x14ac:dyDescent="0.25">
      <c r="B13" s="93" t="s">
        <v>728</v>
      </c>
      <c r="C13" s="94">
        <v>0</v>
      </c>
      <c r="D13" s="94">
        <v>0</v>
      </c>
      <c r="E13" s="94">
        <v>0</v>
      </c>
      <c r="F13" s="94">
        <v>0</v>
      </c>
      <c r="G13" s="94">
        <v>0</v>
      </c>
      <c r="H13" s="94">
        <v>0</v>
      </c>
      <c r="I13" s="94">
        <v>0</v>
      </c>
      <c r="J13" s="94">
        <v>0</v>
      </c>
      <c r="K13" s="94">
        <v>17.237476655000002</v>
      </c>
      <c r="L13" s="94">
        <v>17.237476655000002</v>
      </c>
      <c r="M13" s="94">
        <v>20.671580124219993</v>
      </c>
      <c r="N13" s="94">
        <v>41.422998435780002</v>
      </c>
      <c r="O13" s="94">
        <v>50.238900667666655</v>
      </c>
      <c r="P13" s="94">
        <v>32.791297700000001</v>
      </c>
      <c r="Q13" s="94">
        <v>145.12477692766666</v>
      </c>
      <c r="R13" s="94">
        <v>30.908725630428911</v>
      </c>
      <c r="S13" s="94">
        <v>38.594867168097636</v>
      </c>
      <c r="T13" s="94">
        <v>46.225789899316837</v>
      </c>
      <c r="U13" s="94">
        <v>39.407119412152923</v>
      </c>
      <c r="V13" s="94">
        <v>155.13650210999631</v>
      </c>
      <c r="W13" s="94">
        <v>22.215160853957372</v>
      </c>
      <c r="X13" s="94">
        <v>37.867463050081845</v>
      </c>
      <c r="Y13" s="94">
        <v>49.374455260792956</v>
      </c>
      <c r="Z13" s="94">
        <v>37.638026127000849</v>
      </c>
      <c r="AA13" s="94">
        <v>147.09510529183302</v>
      </c>
      <c r="AB13" s="94">
        <v>27.631387142952981</v>
      </c>
      <c r="AC13" s="94">
        <v>31.927980706978673</v>
      </c>
      <c r="AD13" s="94">
        <v>37.145584594788929</v>
      </c>
      <c r="AE13" s="94">
        <v>29.863830947585292</v>
      </c>
      <c r="AF13" s="94">
        <v>126.56878339230587</v>
      </c>
      <c r="AG13" s="94">
        <v>18.678538213005019</v>
      </c>
      <c r="AH13" s="94">
        <v>23.827082348914487</v>
      </c>
      <c r="AI13" s="94">
        <v>42.505620561919507</v>
      </c>
    </row>
    <row r="14" spans="2:35" ht="15" customHeight="1" x14ac:dyDescent="0.25">
      <c r="B14" s="93" t="s">
        <v>729</v>
      </c>
      <c r="C14" s="94">
        <v>0</v>
      </c>
      <c r="D14" s="94">
        <v>0</v>
      </c>
      <c r="E14" s="94">
        <v>0</v>
      </c>
      <c r="F14" s="94">
        <v>0</v>
      </c>
      <c r="G14" s="94">
        <v>0</v>
      </c>
      <c r="H14" s="94">
        <v>0</v>
      </c>
      <c r="I14" s="94">
        <v>0</v>
      </c>
      <c r="J14" s="94">
        <v>2.8509269999999995</v>
      </c>
      <c r="K14" s="94">
        <v>22.683041704701147</v>
      </c>
      <c r="L14" s="94">
        <v>25.533968704701145</v>
      </c>
      <c r="M14" s="94">
        <v>14.657448133160006</v>
      </c>
      <c r="N14" s="94">
        <v>33.813714616839988</v>
      </c>
      <c r="O14" s="94">
        <v>46.448634877666663</v>
      </c>
      <c r="P14" s="94">
        <v>26.119456909999997</v>
      </c>
      <c r="Q14" s="94">
        <v>121.03925453766664</v>
      </c>
      <c r="R14" s="94">
        <v>25.176932811894417</v>
      </c>
      <c r="S14" s="94">
        <v>33.778044794679964</v>
      </c>
      <c r="T14" s="94">
        <v>39.730257759615284</v>
      </c>
      <c r="U14" s="94">
        <v>33.371109322354151</v>
      </c>
      <c r="V14" s="94">
        <v>132.05634468854382</v>
      </c>
      <c r="W14" s="94">
        <v>16.326806623747981</v>
      </c>
      <c r="X14" s="94">
        <v>32.747243486823429</v>
      </c>
      <c r="Y14" s="94">
        <v>46.143899971460385</v>
      </c>
      <c r="Z14" s="94">
        <v>31.832383035855209</v>
      </c>
      <c r="AA14" s="94">
        <v>127.05033311788699</v>
      </c>
      <c r="AB14" s="94">
        <v>20.06287379750291</v>
      </c>
      <c r="AC14" s="94">
        <v>25.740746047101499</v>
      </c>
      <c r="AD14" s="94">
        <v>34.9942584449172</v>
      </c>
      <c r="AE14" s="94">
        <v>21.007797914877834</v>
      </c>
      <c r="AF14" s="94">
        <v>101.80567620439943</v>
      </c>
      <c r="AG14" s="94">
        <v>13.190735383004295</v>
      </c>
      <c r="AH14" s="94">
        <v>15.658589297121988</v>
      </c>
      <c r="AI14" s="94">
        <v>28.849324680126287</v>
      </c>
    </row>
    <row r="15" spans="2:35" ht="15" customHeight="1" x14ac:dyDescent="0.25">
      <c r="B15" s="93" t="s">
        <v>730</v>
      </c>
      <c r="C15" s="94">
        <v>0</v>
      </c>
      <c r="D15" s="94">
        <v>0</v>
      </c>
      <c r="E15" s="94">
        <v>0</v>
      </c>
      <c r="F15" s="94">
        <v>0</v>
      </c>
      <c r="G15" s="94">
        <v>0</v>
      </c>
      <c r="H15" s="94">
        <v>0</v>
      </c>
      <c r="I15" s="94">
        <v>0</v>
      </c>
      <c r="J15" s="94">
        <v>16.535024945297195</v>
      </c>
      <c r="K15" s="94">
        <v>28.445418909570343</v>
      </c>
      <c r="L15" s="94">
        <v>44.473398909570335</v>
      </c>
      <c r="M15" s="94">
        <v>15.033624197679998</v>
      </c>
      <c r="N15" s="94">
        <v>27.056901038319996</v>
      </c>
      <c r="O15" s="94">
        <v>38.09584921906665</v>
      </c>
      <c r="P15" s="94">
        <v>19.148277751199998</v>
      </c>
      <c r="Q15" s="94">
        <v>99.334652206266654</v>
      </c>
      <c r="R15" s="94">
        <v>18.276201978424567</v>
      </c>
      <c r="S15" s="94">
        <v>24.602943325900323</v>
      </c>
      <c r="T15" s="94">
        <v>32.845212423655262</v>
      </c>
      <c r="U15" s="94">
        <v>27.652209710170457</v>
      </c>
      <c r="V15" s="94">
        <v>103.37656743815062</v>
      </c>
      <c r="W15" s="94">
        <v>14.145445523530709</v>
      </c>
      <c r="X15" s="94">
        <v>24.503317659722839</v>
      </c>
      <c r="Y15" s="94">
        <v>35.077923066051667</v>
      </c>
      <c r="Z15" s="94">
        <v>25.339977555207689</v>
      </c>
      <c r="AA15" s="94">
        <v>99.066663804512899</v>
      </c>
      <c r="AB15" s="94">
        <v>10.181245008330974</v>
      </c>
      <c r="AC15" s="94">
        <v>13.685040403841311</v>
      </c>
      <c r="AD15" s="94">
        <v>24.555585446520691</v>
      </c>
      <c r="AE15" s="94">
        <v>15.394312854964983</v>
      </c>
      <c r="AF15" s="94">
        <v>63.816183713657956</v>
      </c>
      <c r="AG15" s="94">
        <v>9.1297356221155486</v>
      </c>
      <c r="AH15" s="94">
        <v>18.599100046120757</v>
      </c>
      <c r="AI15" s="94">
        <v>27.728835668236307</v>
      </c>
    </row>
    <row r="16" spans="2:35" ht="15" customHeight="1" x14ac:dyDescent="0.25">
      <c r="B16" s="93" t="s">
        <v>731</v>
      </c>
      <c r="C16" s="94">
        <v>0</v>
      </c>
      <c r="D16" s="94">
        <v>0</v>
      </c>
      <c r="E16" s="94">
        <v>0</v>
      </c>
      <c r="F16" s="94">
        <v>0</v>
      </c>
      <c r="G16" s="94">
        <v>0</v>
      </c>
      <c r="H16" s="94">
        <v>0</v>
      </c>
      <c r="I16" s="94">
        <v>0</v>
      </c>
      <c r="J16" s="94">
        <v>33.106196744840332</v>
      </c>
      <c r="K16" s="94">
        <v>36.560598438804874</v>
      </c>
      <c r="L16" s="94">
        <v>70.212512438804865</v>
      </c>
      <c r="M16" s="94">
        <v>16.71440108042</v>
      </c>
      <c r="N16" s="94">
        <v>37.246165391579993</v>
      </c>
      <c r="O16" s="94">
        <v>48.842191075066651</v>
      </c>
      <c r="P16" s="94">
        <v>30.262808975400006</v>
      </c>
      <c r="Q16" s="94">
        <v>133.06556652246664</v>
      </c>
      <c r="R16" s="94">
        <v>27.373247359488317</v>
      </c>
      <c r="S16" s="94">
        <v>34.288654892542397</v>
      </c>
      <c r="T16" s="94">
        <v>42.830107326551911</v>
      </c>
      <c r="U16" s="94">
        <v>34.339717143316605</v>
      </c>
      <c r="V16" s="94">
        <v>138.83172672189923</v>
      </c>
      <c r="W16" s="94">
        <v>18.043958481357457</v>
      </c>
      <c r="X16" s="94">
        <v>30.123156815768361</v>
      </c>
      <c r="Y16" s="94">
        <v>41.594224532447051</v>
      </c>
      <c r="Z16" s="94">
        <v>29.819760617138847</v>
      </c>
      <c r="AA16" s="94">
        <v>119.58110044671173</v>
      </c>
      <c r="AB16" s="94">
        <v>16.465681940663231</v>
      </c>
      <c r="AC16" s="94">
        <v>22.864406107160406</v>
      </c>
      <c r="AD16" s="94">
        <v>33.436845072997194</v>
      </c>
      <c r="AE16" s="94">
        <v>18.401926324152655</v>
      </c>
      <c r="AF16" s="94">
        <v>91.168859444973478</v>
      </c>
      <c r="AG16" s="94">
        <v>11.410043878525997</v>
      </c>
      <c r="AH16" s="94">
        <v>15.884001213144785</v>
      </c>
      <c r="AI16" s="94">
        <v>27.294045091670785</v>
      </c>
    </row>
    <row r="17" spans="2:35" ht="15" customHeight="1" x14ac:dyDescent="0.25">
      <c r="B17" s="93" t="s">
        <v>732</v>
      </c>
      <c r="C17" s="94">
        <v>0</v>
      </c>
      <c r="D17" s="94">
        <v>0</v>
      </c>
      <c r="E17" s="94">
        <v>0</v>
      </c>
      <c r="F17" s="94">
        <v>0</v>
      </c>
      <c r="G17" s="94">
        <v>0</v>
      </c>
      <c r="H17" s="94">
        <v>0</v>
      </c>
      <c r="I17" s="94">
        <v>0</v>
      </c>
      <c r="J17" s="94">
        <v>0</v>
      </c>
      <c r="K17" s="94">
        <v>4.28074289</v>
      </c>
      <c r="L17" s="94">
        <v>4.28074289</v>
      </c>
      <c r="M17" s="94">
        <v>17.845309382059998</v>
      </c>
      <c r="N17" s="94">
        <v>33.391156449540006</v>
      </c>
      <c r="O17" s="94">
        <v>48.175628897966654</v>
      </c>
      <c r="P17" s="94">
        <v>28.228015660799993</v>
      </c>
      <c r="Q17" s="94">
        <v>127.64011039036666</v>
      </c>
      <c r="R17" s="94">
        <v>24.859225883503619</v>
      </c>
      <c r="S17" s="94">
        <v>33.386312558510149</v>
      </c>
      <c r="T17" s="94">
        <v>42.284155980012073</v>
      </c>
      <c r="U17" s="94">
        <v>38.548892203318537</v>
      </c>
      <c r="V17" s="94">
        <v>139.07858662534437</v>
      </c>
      <c r="W17" s="94">
        <v>19.234613980854704</v>
      </c>
      <c r="X17" s="94">
        <v>34.953173170809997</v>
      </c>
      <c r="Y17" s="94">
        <v>46.598266557079199</v>
      </c>
      <c r="Z17" s="94">
        <v>34.836733096735593</v>
      </c>
      <c r="AA17" s="94">
        <v>135.62278680547951</v>
      </c>
      <c r="AB17" s="94">
        <v>22.290766803053572</v>
      </c>
      <c r="AC17" s="94">
        <v>31.086802374859939</v>
      </c>
      <c r="AD17" s="94">
        <v>42.126046630560893</v>
      </c>
      <c r="AE17" s="94">
        <v>28.110233950138021</v>
      </c>
      <c r="AF17" s="94">
        <v>123.61384975861242</v>
      </c>
      <c r="AG17" s="94">
        <v>17.882281854031866</v>
      </c>
      <c r="AH17" s="94">
        <v>31.596165367127739</v>
      </c>
      <c r="AI17" s="94">
        <v>49.478447221159598</v>
      </c>
    </row>
    <row r="18" spans="2:35" ht="15" customHeight="1" x14ac:dyDescent="0.25">
      <c r="B18" s="93" t="s">
        <v>733</v>
      </c>
      <c r="C18" s="94">
        <v>0</v>
      </c>
      <c r="D18" s="94">
        <v>0</v>
      </c>
      <c r="E18" s="94">
        <v>0</v>
      </c>
      <c r="F18" s="94">
        <v>0</v>
      </c>
      <c r="G18" s="94">
        <v>0</v>
      </c>
      <c r="H18" s="94">
        <v>0</v>
      </c>
      <c r="I18" s="94">
        <v>0</v>
      </c>
      <c r="J18" s="94">
        <v>0</v>
      </c>
      <c r="K18" s="94">
        <v>3.17690714</v>
      </c>
      <c r="L18" s="94">
        <v>3.17690714</v>
      </c>
      <c r="M18" s="94">
        <v>10.895147552519997</v>
      </c>
      <c r="N18" s="94">
        <v>18.397996902679999</v>
      </c>
      <c r="O18" s="94">
        <v>25.155050925866664</v>
      </c>
      <c r="P18" s="94">
        <v>15.157974038500001</v>
      </c>
      <c r="Q18" s="94">
        <v>69.606169419566669</v>
      </c>
      <c r="R18" s="94">
        <v>13.730804789491868</v>
      </c>
      <c r="S18" s="94">
        <v>16.966645654632796</v>
      </c>
      <c r="T18" s="94">
        <v>19.093839595200102</v>
      </c>
      <c r="U18" s="94">
        <v>19.977737155667537</v>
      </c>
      <c r="V18" s="94">
        <v>69.769027194992304</v>
      </c>
      <c r="W18" s="94">
        <v>10.455652932008226</v>
      </c>
      <c r="X18" s="94">
        <v>16.527890128071743</v>
      </c>
      <c r="Y18" s="94">
        <v>19.990867286005599</v>
      </c>
      <c r="Z18" s="94">
        <v>17.549422599937607</v>
      </c>
      <c r="AA18" s="94">
        <v>64.523832946023163</v>
      </c>
      <c r="AB18" s="94">
        <v>10.300351563370612</v>
      </c>
      <c r="AC18" s="94">
        <v>13.966022053615955</v>
      </c>
      <c r="AD18" s="94">
        <v>12.425904593207308</v>
      </c>
      <c r="AE18" s="94">
        <v>7.7536455868992</v>
      </c>
      <c r="AF18" s="94">
        <v>44.445923797093073</v>
      </c>
      <c r="AG18" s="94">
        <v>7.9766120086126513</v>
      </c>
      <c r="AH18" s="94">
        <v>10.061944814967791</v>
      </c>
      <c r="AI18" s="94">
        <v>18.038556823580443</v>
      </c>
    </row>
    <row r="19" spans="2:35" ht="15" customHeight="1" x14ac:dyDescent="0.25">
      <c r="B19" s="93" t="s">
        <v>734</v>
      </c>
      <c r="C19" s="94">
        <v>0</v>
      </c>
      <c r="D19" s="94">
        <v>0</v>
      </c>
      <c r="E19" s="94">
        <v>0</v>
      </c>
      <c r="F19" s="94">
        <v>0</v>
      </c>
      <c r="G19" s="94">
        <v>0</v>
      </c>
      <c r="H19" s="94">
        <v>0</v>
      </c>
      <c r="I19" s="94">
        <v>0</v>
      </c>
      <c r="J19" s="94">
        <v>0</v>
      </c>
      <c r="K19" s="94">
        <v>10.787883900000001</v>
      </c>
      <c r="L19" s="94">
        <v>10.787883900000001</v>
      </c>
      <c r="M19" s="94">
        <v>9.8479628835799993</v>
      </c>
      <c r="N19" s="94">
        <v>23.77002853642</v>
      </c>
      <c r="O19" s="94">
        <v>29.429026087666664</v>
      </c>
      <c r="P19" s="94">
        <v>15.151348650000001</v>
      </c>
      <c r="Q19" s="94">
        <v>78.198366157666669</v>
      </c>
      <c r="R19" s="94">
        <v>15.915571208284888</v>
      </c>
      <c r="S19" s="94">
        <v>20.733926100632019</v>
      </c>
      <c r="T19" s="94">
        <v>22.126738122859948</v>
      </c>
      <c r="U19" s="94">
        <v>22.059164010324697</v>
      </c>
      <c r="V19" s="94">
        <v>80.835399442101547</v>
      </c>
      <c r="W19" s="94">
        <v>13.045275478310472</v>
      </c>
      <c r="X19" s="94">
        <v>19.037313506354309</v>
      </c>
      <c r="Y19" s="94">
        <v>24.803848276801972</v>
      </c>
      <c r="Z19" s="94">
        <v>21.563340322018497</v>
      </c>
      <c r="AA19" s="94">
        <v>78.449777583485258</v>
      </c>
      <c r="AB19" s="94">
        <v>13.312637192370042</v>
      </c>
      <c r="AC19" s="94">
        <v>17.183903493129218</v>
      </c>
      <c r="AD19" s="94">
        <v>15.601855539057523</v>
      </c>
      <c r="AE19" s="94">
        <v>9.4031113129176518</v>
      </c>
      <c r="AF19" s="94">
        <v>55.501507537474431</v>
      </c>
      <c r="AG19" s="94">
        <v>7.8034952414922891</v>
      </c>
      <c r="AH19" s="94">
        <v>7.7825186002200581</v>
      </c>
      <c r="AI19" s="94">
        <v>15.586013841712347</v>
      </c>
    </row>
    <row r="20" spans="2:35" ht="15" customHeight="1" x14ac:dyDescent="0.25">
      <c r="B20" s="93" t="s">
        <v>735</v>
      </c>
      <c r="C20" s="94">
        <v>0</v>
      </c>
      <c r="D20" s="94">
        <v>0</v>
      </c>
      <c r="E20" s="94">
        <v>0</v>
      </c>
      <c r="F20" s="94">
        <v>0</v>
      </c>
      <c r="G20" s="94">
        <v>0</v>
      </c>
      <c r="H20" s="94">
        <v>0</v>
      </c>
      <c r="I20" s="94">
        <v>0</v>
      </c>
      <c r="J20" s="94">
        <v>0</v>
      </c>
      <c r="K20" s="94">
        <v>15.40941561</v>
      </c>
      <c r="L20" s="94">
        <v>15.40941561</v>
      </c>
      <c r="M20" s="94">
        <v>14.407115317479999</v>
      </c>
      <c r="N20" s="94">
        <v>35.439154072519997</v>
      </c>
      <c r="O20" s="94">
        <v>48.634876907666651</v>
      </c>
      <c r="P20" s="94">
        <v>27.181351040000003</v>
      </c>
      <c r="Q20" s="94">
        <v>125.66249733766666</v>
      </c>
      <c r="R20" s="94">
        <v>26.841376585669231</v>
      </c>
      <c r="S20" s="94">
        <v>34.31382872542541</v>
      </c>
      <c r="T20" s="94">
        <v>41.113575593211294</v>
      </c>
      <c r="U20" s="94">
        <v>31.658390886399008</v>
      </c>
      <c r="V20" s="94">
        <v>133.92717179070493</v>
      </c>
      <c r="W20" s="94">
        <v>19.24424243202407</v>
      </c>
      <c r="X20" s="94">
        <v>33.326542540971907</v>
      </c>
      <c r="Y20" s="94">
        <v>47.590051542093406</v>
      </c>
      <c r="Z20" s="94">
        <v>34.451163813379566</v>
      </c>
      <c r="AA20" s="94">
        <v>134.61200032846895</v>
      </c>
      <c r="AB20" s="94">
        <v>22.419393191446133</v>
      </c>
      <c r="AC20" s="94">
        <v>25.20690423090582</v>
      </c>
      <c r="AD20" s="94">
        <v>24.980248596108375</v>
      </c>
      <c r="AE20" s="94">
        <v>20.672276895701145</v>
      </c>
      <c r="AF20" s="94">
        <v>93.278822914161466</v>
      </c>
      <c r="AG20" s="94">
        <v>13.825115995394494</v>
      </c>
      <c r="AH20" s="94">
        <v>18.937054128748432</v>
      </c>
      <c r="AI20" s="94">
        <v>32.762170124142926</v>
      </c>
    </row>
    <row r="21" spans="2:35" ht="15" customHeight="1" x14ac:dyDescent="0.25">
      <c r="B21" s="93" t="s">
        <v>736</v>
      </c>
      <c r="C21" s="94">
        <v>0</v>
      </c>
      <c r="D21" s="94">
        <v>0</v>
      </c>
      <c r="E21" s="94">
        <v>0</v>
      </c>
      <c r="F21" s="94">
        <v>0</v>
      </c>
      <c r="G21" s="94">
        <v>0</v>
      </c>
      <c r="H21" s="94">
        <v>0</v>
      </c>
      <c r="I21" s="94">
        <v>0</v>
      </c>
      <c r="J21" s="94">
        <v>0</v>
      </c>
      <c r="K21" s="94">
        <v>4.7076342199999992</v>
      </c>
      <c r="L21" s="94">
        <v>4.7076342199999992</v>
      </c>
      <c r="M21" s="94">
        <v>4.9351110984600011</v>
      </c>
      <c r="N21" s="94">
        <v>12.098731601539999</v>
      </c>
      <c r="O21" s="94">
        <v>16.192157317666659</v>
      </c>
      <c r="P21" s="94">
        <v>9.0609086500000036</v>
      </c>
      <c r="Q21" s="94">
        <v>42.286908667666665</v>
      </c>
      <c r="R21" s="94">
        <v>9.5295799913735344</v>
      </c>
      <c r="S21" s="94">
        <v>10.841328114150498</v>
      </c>
      <c r="T21" s="94">
        <v>15.05563745543515</v>
      </c>
      <c r="U21" s="94">
        <v>11.90679694208</v>
      </c>
      <c r="V21" s="94">
        <v>47.333342503039184</v>
      </c>
      <c r="W21" s="94">
        <v>6.1895210749762093</v>
      </c>
      <c r="X21" s="94">
        <v>10.218574883489371</v>
      </c>
      <c r="Y21" s="94">
        <v>12.597843991958417</v>
      </c>
      <c r="Z21" s="94">
        <v>9.2571201078689231</v>
      </c>
      <c r="AA21" s="94">
        <v>38.263060058292922</v>
      </c>
      <c r="AB21" s="94">
        <v>5.7452402484427019</v>
      </c>
      <c r="AC21" s="94">
        <v>8.3279366545755451</v>
      </c>
      <c r="AD21" s="94">
        <v>16.116679640852698</v>
      </c>
      <c r="AE21" s="94">
        <v>10.509229584779494</v>
      </c>
      <c r="AF21" s="94">
        <v>40.699086128650443</v>
      </c>
      <c r="AG21" s="94">
        <v>6.0115432535089823</v>
      </c>
      <c r="AH21" s="94">
        <v>9.6604376054418015</v>
      </c>
      <c r="AI21" s="94">
        <v>15.671980858950782</v>
      </c>
    </row>
    <row r="22" spans="2:35" ht="15" customHeight="1" x14ac:dyDescent="0.25">
      <c r="B22" s="92" t="s">
        <v>737</v>
      </c>
      <c r="C22" s="91">
        <f t="shared" ref="C22:F22" si="11">SUM(C23:C34)</f>
        <v>0</v>
      </c>
      <c r="D22" s="91">
        <f t="shared" si="11"/>
        <v>0</v>
      </c>
      <c r="E22" s="91">
        <f t="shared" si="11"/>
        <v>0</v>
      </c>
      <c r="F22" s="91">
        <f t="shared" si="11"/>
        <v>0</v>
      </c>
      <c r="G22" s="91">
        <f t="shared" ref="G22:L22" si="12">SUM(G23:G34)</f>
        <v>0</v>
      </c>
      <c r="H22" s="91">
        <f t="shared" si="12"/>
        <v>0</v>
      </c>
      <c r="I22" s="91">
        <f t="shared" si="12"/>
        <v>0</v>
      </c>
      <c r="J22" s="91">
        <f t="shared" si="12"/>
        <v>0</v>
      </c>
      <c r="K22" s="91">
        <f t="shared" si="12"/>
        <v>0</v>
      </c>
      <c r="L22" s="91">
        <f t="shared" si="12"/>
        <v>0</v>
      </c>
      <c r="M22" s="91">
        <f t="shared" ref="M22:P22" si="13">SUM(M23:M34)</f>
        <v>0</v>
      </c>
      <c r="N22" s="91">
        <f t="shared" si="13"/>
        <v>16.409836800000001</v>
      </c>
      <c r="O22" s="91">
        <f t="shared" si="13"/>
        <v>195.90104811440773</v>
      </c>
      <c r="P22" s="91">
        <f t="shared" si="13"/>
        <v>173.50830262450452</v>
      </c>
      <c r="Q22" s="91">
        <f>SUM(Q23:Q34)</f>
        <v>385.81918753891222</v>
      </c>
      <c r="R22" s="91">
        <f t="shared" ref="R22:W22" si="14">SUM(R23:R34)</f>
        <v>154.2223396589194</v>
      </c>
      <c r="S22" s="91">
        <f t="shared" si="14"/>
        <v>334.87303946473662</v>
      </c>
      <c r="T22" s="91">
        <f t="shared" si="14"/>
        <v>451.92537123579615</v>
      </c>
      <c r="U22" s="91">
        <f t="shared" si="14"/>
        <v>436.43817747080629</v>
      </c>
      <c r="V22" s="91">
        <f t="shared" si="14"/>
        <v>1377.4589278302587</v>
      </c>
      <c r="W22" s="91">
        <f t="shared" si="14"/>
        <v>255.13021122866436</v>
      </c>
      <c r="X22" s="91">
        <v>519.81553445539532</v>
      </c>
      <c r="Y22" s="91">
        <v>676.26913292247605</v>
      </c>
      <c r="Z22" s="91">
        <v>442.57123298935448</v>
      </c>
      <c r="AA22" s="91">
        <v>1893.7861115958904</v>
      </c>
      <c r="AB22" s="91">
        <v>350.18741213239019</v>
      </c>
      <c r="AC22" s="91">
        <v>531.66651713951546</v>
      </c>
      <c r="AD22" s="91">
        <v>708.66409487138935</v>
      </c>
      <c r="AE22" s="91">
        <v>355.65624651303904</v>
      </c>
      <c r="AF22" s="91">
        <v>1946.1742706563341</v>
      </c>
      <c r="AG22" s="91">
        <v>244.97537931169438</v>
      </c>
      <c r="AH22" s="91">
        <v>501.15290934798776</v>
      </c>
      <c r="AI22" s="91">
        <v>746.1282886596822</v>
      </c>
    </row>
    <row r="23" spans="2:35" ht="15" customHeight="1" x14ac:dyDescent="0.25">
      <c r="B23" s="93" t="s">
        <v>738</v>
      </c>
      <c r="C23" s="94">
        <v>0</v>
      </c>
      <c r="D23" s="94">
        <v>0</v>
      </c>
      <c r="E23" s="94">
        <v>0</v>
      </c>
      <c r="F23" s="94">
        <v>0</v>
      </c>
      <c r="G23" s="94">
        <v>0</v>
      </c>
      <c r="H23" s="94">
        <v>0</v>
      </c>
      <c r="I23" s="94">
        <v>0</v>
      </c>
      <c r="J23" s="94">
        <v>0</v>
      </c>
      <c r="K23" s="94">
        <v>0</v>
      </c>
      <c r="L23" s="94">
        <v>0</v>
      </c>
      <c r="M23" s="94">
        <v>0</v>
      </c>
      <c r="N23" s="94">
        <v>1.507992</v>
      </c>
      <c r="O23" s="94">
        <v>18.265855707765763</v>
      </c>
      <c r="P23" s="94">
        <v>18.674653506600002</v>
      </c>
      <c r="Q23" s="94">
        <v>38.448501214365763</v>
      </c>
      <c r="R23" s="94">
        <v>17.261896816272191</v>
      </c>
      <c r="S23" s="94">
        <v>36.295776118506154</v>
      </c>
      <c r="T23" s="94">
        <v>38.39331089592693</v>
      </c>
      <c r="U23" s="94">
        <v>39.44764085854478</v>
      </c>
      <c r="V23" s="94">
        <v>131.39862468925006</v>
      </c>
      <c r="W23" s="94">
        <v>24.745549662845271</v>
      </c>
      <c r="X23" s="94">
        <v>51.575996991622176</v>
      </c>
      <c r="Y23" s="94">
        <v>60.442510189132413</v>
      </c>
      <c r="Z23" s="94">
        <v>35.431896208227641</v>
      </c>
      <c r="AA23" s="94">
        <v>172.1959530518275</v>
      </c>
      <c r="AB23" s="94">
        <v>32.823671606688386</v>
      </c>
      <c r="AC23" s="94">
        <v>55.766044109954528</v>
      </c>
      <c r="AD23" s="94">
        <v>70.551700023604752</v>
      </c>
      <c r="AE23" s="94">
        <v>40.400696357236356</v>
      </c>
      <c r="AF23" s="94">
        <v>199.54211209748399</v>
      </c>
      <c r="AG23" s="94">
        <v>27.904747218237901</v>
      </c>
      <c r="AH23" s="94">
        <v>47.367939487047153</v>
      </c>
      <c r="AI23" s="94">
        <v>75.272686705285054</v>
      </c>
    </row>
    <row r="24" spans="2:35" ht="15" customHeight="1" x14ac:dyDescent="0.25">
      <c r="B24" s="93" t="s">
        <v>739</v>
      </c>
      <c r="C24" s="94">
        <v>0</v>
      </c>
      <c r="D24" s="94">
        <v>0</v>
      </c>
      <c r="E24" s="94">
        <v>0</v>
      </c>
      <c r="F24" s="94">
        <v>0</v>
      </c>
      <c r="G24" s="94">
        <v>0</v>
      </c>
      <c r="H24" s="94">
        <v>0</v>
      </c>
      <c r="I24" s="94">
        <v>0</v>
      </c>
      <c r="J24" s="94">
        <v>0</v>
      </c>
      <c r="K24" s="94">
        <v>0</v>
      </c>
      <c r="L24" s="94">
        <v>0</v>
      </c>
      <c r="M24" s="94">
        <v>0</v>
      </c>
      <c r="N24" s="94">
        <v>0</v>
      </c>
      <c r="O24" s="94">
        <v>15.670100137055103</v>
      </c>
      <c r="P24" s="94">
        <v>19.1460261</v>
      </c>
      <c r="Q24" s="94">
        <v>34.816126237055094</v>
      </c>
      <c r="R24" s="94">
        <v>14.675948352779113</v>
      </c>
      <c r="S24" s="94">
        <v>28.220211864028727</v>
      </c>
      <c r="T24" s="94">
        <v>35.303691426039428</v>
      </c>
      <c r="U24" s="94">
        <v>24.920775282207849</v>
      </c>
      <c r="V24" s="94">
        <v>103.12062692505511</v>
      </c>
      <c r="W24" s="94">
        <v>12.188835928436681</v>
      </c>
      <c r="X24" s="94">
        <v>30.940045950168045</v>
      </c>
      <c r="Y24" s="94">
        <v>34.454298438480585</v>
      </c>
      <c r="Z24" s="94">
        <v>25.229546627854813</v>
      </c>
      <c r="AA24" s="94">
        <v>102.81272694494014</v>
      </c>
      <c r="AB24" s="94">
        <v>17.755830558851507</v>
      </c>
      <c r="AC24" s="94">
        <v>28.488503897138891</v>
      </c>
      <c r="AD24" s="94">
        <v>36.057218520348272</v>
      </c>
      <c r="AE24" s="94">
        <v>12.492092976968927</v>
      </c>
      <c r="AF24" s="94">
        <v>94.793645953307589</v>
      </c>
      <c r="AG24" s="94">
        <v>13.895764573442213</v>
      </c>
      <c r="AH24" s="94">
        <v>25.458156510315241</v>
      </c>
      <c r="AI24" s="94">
        <v>39.353921083757456</v>
      </c>
    </row>
    <row r="25" spans="2:35" ht="15" customHeight="1" x14ac:dyDescent="0.25">
      <c r="B25" s="93" t="s">
        <v>740</v>
      </c>
      <c r="C25" s="94">
        <v>0</v>
      </c>
      <c r="D25" s="94">
        <v>0</v>
      </c>
      <c r="E25" s="94">
        <v>0</v>
      </c>
      <c r="F25" s="94">
        <v>0</v>
      </c>
      <c r="G25" s="94">
        <v>0</v>
      </c>
      <c r="H25" s="94">
        <v>0</v>
      </c>
      <c r="I25" s="94">
        <v>0</v>
      </c>
      <c r="J25" s="94">
        <v>0</v>
      </c>
      <c r="K25" s="94">
        <v>0</v>
      </c>
      <c r="L25" s="94">
        <v>0</v>
      </c>
      <c r="M25" s="94">
        <v>0</v>
      </c>
      <c r="N25" s="94">
        <v>0</v>
      </c>
      <c r="O25" s="94">
        <v>2.6190000000000002</v>
      </c>
      <c r="P25" s="94">
        <v>18.903045169999999</v>
      </c>
      <c r="Q25" s="94">
        <v>21.522045169999998</v>
      </c>
      <c r="R25" s="94">
        <v>5.7115243958309021</v>
      </c>
      <c r="S25" s="94">
        <v>17.644840096780253</v>
      </c>
      <c r="T25" s="94">
        <v>32.691542996525136</v>
      </c>
      <c r="U25" s="94">
        <v>44.797664191282607</v>
      </c>
      <c r="V25" s="94">
        <v>100.8455716804189</v>
      </c>
      <c r="W25" s="94">
        <v>27.711617715011457</v>
      </c>
      <c r="X25" s="94">
        <v>49.581840537776806</v>
      </c>
      <c r="Y25" s="94">
        <v>64.45731727006519</v>
      </c>
      <c r="Z25" s="94">
        <v>38.887921479379379</v>
      </c>
      <c r="AA25" s="94">
        <v>180.63869700223285</v>
      </c>
      <c r="AB25" s="94">
        <v>32.207327126547881</v>
      </c>
      <c r="AC25" s="94">
        <v>46.163487942293195</v>
      </c>
      <c r="AD25" s="94">
        <v>68.953157008456571</v>
      </c>
      <c r="AE25" s="94">
        <v>37.840046944047629</v>
      </c>
      <c r="AF25" s="94">
        <v>185.16401902134524</v>
      </c>
      <c r="AG25" s="94">
        <v>25.100543650946143</v>
      </c>
      <c r="AH25" s="94">
        <v>51.883422500047644</v>
      </c>
      <c r="AI25" s="94">
        <v>76.98396615099378</v>
      </c>
    </row>
    <row r="26" spans="2:35" ht="15" customHeight="1" x14ac:dyDescent="0.25">
      <c r="B26" s="93" t="s">
        <v>741</v>
      </c>
      <c r="C26" s="94">
        <v>0</v>
      </c>
      <c r="D26" s="94">
        <v>0</v>
      </c>
      <c r="E26" s="94">
        <v>0</v>
      </c>
      <c r="F26" s="94">
        <v>0</v>
      </c>
      <c r="G26" s="94">
        <v>0</v>
      </c>
      <c r="H26" s="94">
        <v>0</v>
      </c>
      <c r="I26" s="94">
        <v>0</v>
      </c>
      <c r="J26" s="94">
        <v>0</v>
      </c>
      <c r="K26" s="94">
        <v>0</v>
      </c>
      <c r="L26" s="94">
        <v>0</v>
      </c>
      <c r="M26" s="94">
        <v>0</v>
      </c>
      <c r="N26" s="94">
        <v>0</v>
      </c>
      <c r="O26" s="94">
        <v>0.46559999999999996</v>
      </c>
      <c r="P26" s="94">
        <v>7.6422361199999997</v>
      </c>
      <c r="Q26" s="94">
        <v>8.10783612</v>
      </c>
      <c r="R26" s="94">
        <v>5.2620729310403185</v>
      </c>
      <c r="S26" s="94">
        <v>29.709749808236158</v>
      </c>
      <c r="T26" s="94">
        <v>32.503580990659287</v>
      </c>
      <c r="U26" s="94">
        <v>37.969773055981641</v>
      </c>
      <c r="V26" s="94">
        <v>105.4451767859174</v>
      </c>
      <c r="W26" s="94">
        <v>21.811233212514345</v>
      </c>
      <c r="X26" s="94">
        <v>44.285769863463543</v>
      </c>
      <c r="Y26" s="94">
        <v>56.659020367976176</v>
      </c>
      <c r="Z26" s="94">
        <v>38.492857924298939</v>
      </c>
      <c r="AA26" s="94">
        <v>161.248881368253</v>
      </c>
      <c r="AB26" s="94">
        <v>31.015352286873316</v>
      </c>
      <c r="AC26" s="94">
        <v>48.507960479323494</v>
      </c>
      <c r="AD26" s="94">
        <v>67.438900553542311</v>
      </c>
      <c r="AE26" s="94">
        <v>30.22788922796315</v>
      </c>
      <c r="AF26" s="94">
        <v>177.19010254770222</v>
      </c>
      <c r="AG26" s="94">
        <v>20.862383955102953</v>
      </c>
      <c r="AH26" s="94">
        <v>47.457824334393905</v>
      </c>
      <c r="AI26" s="94">
        <v>68.320208289496861</v>
      </c>
    </row>
    <row r="27" spans="2:35" ht="15" customHeight="1" x14ac:dyDescent="0.25">
      <c r="B27" s="93" t="s">
        <v>742</v>
      </c>
      <c r="C27" s="94">
        <v>0</v>
      </c>
      <c r="D27" s="94">
        <v>0</v>
      </c>
      <c r="E27" s="94">
        <v>0</v>
      </c>
      <c r="F27" s="94">
        <v>0</v>
      </c>
      <c r="G27" s="94">
        <v>0</v>
      </c>
      <c r="H27" s="94">
        <v>0</v>
      </c>
      <c r="I27" s="94">
        <v>0</v>
      </c>
      <c r="J27" s="94">
        <v>0</v>
      </c>
      <c r="K27" s="94">
        <v>0</v>
      </c>
      <c r="L27" s="94">
        <v>0</v>
      </c>
      <c r="M27" s="94">
        <v>0</v>
      </c>
      <c r="N27" s="94">
        <v>1.6965273599999997</v>
      </c>
      <c r="O27" s="94">
        <v>23.484992580000004</v>
      </c>
      <c r="P27" s="94">
        <v>5.7455825400000018</v>
      </c>
      <c r="Q27" s="94">
        <v>30.927102480000006</v>
      </c>
      <c r="R27" s="94">
        <v>5.0809289898026382</v>
      </c>
      <c r="S27" s="94">
        <v>31.998812940990341</v>
      </c>
      <c r="T27" s="94">
        <v>46.924707912174505</v>
      </c>
      <c r="U27" s="94">
        <v>38.377259459082211</v>
      </c>
      <c r="V27" s="94">
        <v>122.3817093020497</v>
      </c>
      <c r="W27" s="94">
        <v>21.213582274586685</v>
      </c>
      <c r="X27" s="94">
        <v>46.646744982618841</v>
      </c>
      <c r="Y27" s="94">
        <v>62.74243169832247</v>
      </c>
      <c r="Z27" s="94">
        <v>36.968924297948107</v>
      </c>
      <c r="AA27" s="94">
        <v>167.57168325347612</v>
      </c>
      <c r="AB27" s="94">
        <v>28.814658387369356</v>
      </c>
      <c r="AC27" s="94">
        <v>51.865676581969502</v>
      </c>
      <c r="AD27" s="94">
        <v>63.46706797081206</v>
      </c>
      <c r="AE27" s="94">
        <v>32.473441679710092</v>
      </c>
      <c r="AF27" s="94">
        <v>176.62084461986103</v>
      </c>
      <c r="AG27" s="94">
        <v>22.783601604222689</v>
      </c>
      <c r="AH27" s="94">
        <v>34.903996456151674</v>
      </c>
      <c r="AI27" s="94">
        <v>57.68759806037437</v>
      </c>
    </row>
    <row r="28" spans="2:35" ht="15" customHeight="1" x14ac:dyDescent="0.25">
      <c r="B28" s="93" t="s">
        <v>743</v>
      </c>
      <c r="C28" s="94">
        <v>0</v>
      </c>
      <c r="D28" s="94">
        <v>0</v>
      </c>
      <c r="E28" s="94">
        <v>0</v>
      </c>
      <c r="F28" s="94">
        <v>0</v>
      </c>
      <c r="G28" s="94">
        <v>0</v>
      </c>
      <c r="H28" s="94">
        <v>0</v>
      </c>
      <c r="I28" s="94">
        <v>0</v>
      </c>
      <c r="J28" s="94">
        <v>0</v>
      </c>
      <c r="K28" s="94">
        <v>0</v>
      </c>
      <c r="L28" s="94">
        <v>0</v>
      </c>
      <c r="M28" s="94">
        <v>0</v>
      </c>
      <c r="N28" s="94">
        <v>1.51530912</v>
      </c>
      <c r="O28" s="94">
        <v>15.293862009999996</v>
      </c>
      <c r="P28" s="94">
        <v>12.132042170000002</v>
      </c>
      <c r="Q28" s="94">
        <v>28.941213299999994</v>
      </c>
      <c r="R28" s="94">
        <v>23.160326041716239</v>
      </c>
      <c r="S28" s="94">
        <v>35.634332859246321</v>
      </c>
      <c r="T28" s="94">
        <v>39.44250785646912</v>
      </c>
      <c r="U28" s="94">
        <v>37.331877530376616</v>
      </c>
      <c r="V28" s="94">
        <v>135.56904428780831</v>
      </c>
      <c r="W28" s="94">
        <v>25.177299570073608</v>
      </c>
      <c r="X28" s="94">
        <v>46.737812976959525</v>
      </c>
      <c r="Y28" s="94">
        <v>62.25869743685918</v>
      </c>
      <c r="Z28" s="94">
        <v>40.980880435164579</v>
      </c>
      <c r="AA28" s="94">
        <v>175.15469041905689</v>
      </c>
      <c r="AB28" s="94">
        <v>31.730521998655043</v>
      </c>
      <c r="AC28" s="94">
        <v>44.561222761756881</v>
      </c>
      <c r="AD28" s="94">
        <v>54.839783079986873</v>
      </c>
      <c r="AE28" s="94">
        <v>29.231383590337678</v>
      </c>
      <c r="AF28" s="94">
        <v>160.36291143073649</v>
      </c>
      <c r="AG28" s="94">
        <v>23.189844530373637</v>
      </c>
      <c r="AH28" s="94">
        <v>44.872659286310636</v>
      </c>
      <c r="AI28" s="94">
        <v>68.06250381668427</v>
      </c>
    </row>
    <row r="29" spans="2:35" ht="15" customHeight="1" x14ac:dyDescent="0.25">
      <c r="B29" s="93" t="s">
        <v>744</v>
      </c>
      <c r="C29" s="94">
        <v>0</v>
      </c>
      <c r="D29" s="94">
        <v>0</v>
      </c>
      <c r="E29" s="94">
        <v>0</v>
      </c>
      <c r="F29" s="94">
        <v>0</v>
      </c>
      <c r="G29" s="94">
        <v>0</v>
      </c>
      <c r="H29" s="94">
        <v>0</v>
      </c>
      <c r="I29" s="94">
        <v>0</v>
      </c>
      <c r="J29" s="94">
        <v>0</v>
      </c>
      <c r="K29" s="94">
        <v>0</v>
      </c>
      <c r="L29" s="94">
        <v>0</v>
      </c>
      <c r="M29" s="94">
        <v>0</v>
      </c>
      <c r="N29" s="94">
        <v>2.7981926400000003</v>
      </c>
      <c r="O29" s="94">
        <v>50.380292109999999</v>
      </c>
      <c r="P29" s="94">
        <v>29.623996839999993</v>
      </c>
      <c r="Q29" s="94">
        <v>82.802481589999999</v>
      </c>
      <c r="R29" s="94">
        <v>20.844036034207274</v>
      </c>
      <c r="S29" s="94">
        <v>40.785979626245513</v>
      </c>
      <c r="T29" s="94">
        <v>50.322996693551936</v>
      </c>
      <c r="U29" s="94">
        <v>41.675639512265448</v>
      </c>
      <c r="V29" s="94">
        <v>153.62865186627016</v>
      </c>
      <c r="W29" s="94">
        <v>25.584606152175169</v>
      </c>
      <c r="X29" s="94">
        <v>55.58855419396145</v>
      </c>
      <c r="Y29" s="94">
        <v>59.028733691194226</v>
      </c>
      <c r="Z29" s="94">
        <v>43.374938828167622</v>
      </c>
      <c r="AA29" s="94">
        <v>183.57683286549846</v>
      </c>
      <c r="AB29" s="94">
        <v>31.185551274006414</v>
      </c>
      <c r="AC29" s="94">
        <v>51.401995049565144</v>
      </c>
      <c r="AD29" s="94">
        <v>65.840321982901074</v>
      </c>
      <c r="AE29" s="94">
        <v>24.610336615462028</v>
      </c>
      <c r="AF29" s="94">
        <v>173.03820492193466</v>
      </c>
      <c r="AG29" s="94">
        <v>13.23810801402311</v>
      </c>
      <c r="AH29" s="94">
        <v>51.388101746790625</v>
      </c>
      <c r="AI29" s="94">
        <v>64.626209760813737</v>
      </c>
    </row>
    <row r="30" spans="2:35" ht="15" customHeight="1" x14ac:dyDescent="0.25">
      <c r="B30" s="93" t="s">
        <v>745</v>
      </c>
      <c r="C30" s="94">
        <v>0</v>
      </c>
      <c r="D30" s="94">
        <v>0</v>
      </c>
      <c r="E30" s="94">
        <v>0</v>
      </c>
      <c r="F30" s="94">
        <v>0</v>
      </c>
      <c r="G30" s="94">
        <v>0</v>
      </c>
      <c r="H30" s="94">
        <v>0</v>
      </c>
      <c r="I30" s="94">
        <v>0</v>
      </c>
      <c r="J30" s="94">
        <v>0</v>
      </c>
      <c r="K30" s="94">
        <v>0</v>
      </c>
      <c r="L30" s="94">
        <v>0</v>
      </c>
      <c r="M30" s="94">
        <v>0</v>
      </c>
      <c r="N30" s="94">
        <v>0</v>
      </c>
      <c r="O30" s="94">
        <v>16.436894503722108</v>
      </c>
      <c r="P30" s="94">
        <v>24.875614827377888</v>
      </c>
      <c r="Q30" s="94">
        <v>41.312509331099996</v>
      </c>
      <c r="R30" s="94">
        <v>16.657537571099404</v>
      </c>
      <c r="S30" s="94">
        <v>31.274427361842704</v>
      </c>
      <c r="T30" s="94">
        <v>23.67851747369788</v>
      </c>
      <c r="U30" s="94">
        <v>29.726244477415094</v>
      </c>
      <c r="V30" s="94">
        <v>101.33672688405508</v>
      </c>
      <c r="W30" s="94">
        <v>17.622088594280783</v>
      </c>
      <c r="X30" s="94">
        <v>37.622646945369837</v>
      </c>
      <c r="Y30" s="94">
        <v>61.906425696066506</v>
      </c>
      <c r="Z30" s="94">
        <v>44.312354187816787</v>
      </c>
      <c r="AA30" s="94">
        <v>161.46351542353392</v>
      </c>
      <c r="AB30" s="94">
        <v>36.655098215313821</v>
      </c>
      <c r="AC30" s="94">
        <v>55.155006482249703</v>
      </c>
      <c r="AD30" s="94">
        <v>70.702315748285258</v>
      </c>
      <c r="AE30" s="94">
        <v>29.667767396494057</v>
      </c>
      <c r="AF30" s="94">
        <v>192.18018784234283</v>
      </c>
      <c r="AG30" s="94">
        <v>20.913342661800876</v>
      </c>
      <c r="AH30" s="94">
        <v>41.197024581660038</v>
      </c>
      <c r="AI30" s="94">
        <v>62.110367243460914</v>
      </c>
    </row>
    <row r="31" spans="2:35" ht="15" customHeight="1" x14ac:dyDescent="0.25">
      <c r="B31" s="93" t="s">
        <v>746</v>
      </c>
      <c r="C31" s="94">
        <v>0</v>
      </c>
      <c r="D31" s="94">
        <v>0</v>
      </c>
      <c r="E31" s="94">
        <v>0</v>
      </c>
      <c r="F31" s="94">
        <v>0</v>
      </c>
      <c r="G31" s="94">
        <v>0</v>
      </c>
      <c r="H31" s="94">
        <v>0</v>
      </c>
      <c r="I31" s="94">
        <v>0</v>
      </c>
      <c r="J31" s="94">
        <v>0</v>
      </c>
      <c r="K31" s="94">
        <v>0</v>
      </c>
      <c r="L31" s="94">
        <v>0</v>
      </c>
      <c r="M31" s="94">
        <v>0</v>
      </c>
      <c r="N31" s="94">
        <v>0</v>
      </c>
      <c r="O31" s="94">
        <v>0</v>
      </c>
      <c r="P31" s="94">
        <v>0</v>
      </c>
      <c r="Q31" s="94">
        <v>0</v>
      </c>
      <c r="R31" s="94">
        <v>0</v>
      </c>
      <c r="S31" s="94">
        <v>12.807222994943501</v>
      </c>
      <c r="T31" s="94">
        <v>32.72969020559642</v>
      </c>
      <c r="U31" s="94">
        <v>35.094092590516532</v>
      </c>
      <c r="V31" s="94">
        <v>80.631005791056452</v>
      </c>
      <c r="W31" s="94">
        <v>16.702256871968739</v>
      </c>
      <c r="X31" s="94">
        <v>32.38737160612262</v>
      </c>
      <c r="Y31" s="94">
        <v>49.661275505767257</v>
      </c>
      <c r="Z31" s="94">
        <v>32.440193218890869</v>
      </c>
      <c r="AA31" s="94">
        <v>131.19109720274949</v>
      </c>
      <c r="AB31" s="94">
        <v>23.674721303701578</v>
      </c>
      <c r="AC31" s="94">
        <v>38.009102957017802</v>
      </c>
      <c r="AD31" s="94">
        <v>56.557056304221291</v>
      </c>
      <c r="AE31" s="94">
        <v>26.996904963933272</v>
      </c>
      <c r="AF31" s="94">
        <v>145.23778552887393</v>
      </c>
      <c r="AG31" s="94">
        <v>18.628490283776571</v>
      </c>
      <c r="AH31" s="94">
        <v>38.339229049913556</v>
      </c>
      <c r="AI31" s="94">
        <v>56.967719333690127</v>
      </c>
    </row>
    <row r="32" spans="2:35" ht="15" customHeight="1" x14ac:dyDescent="0.25">
      <c r="B32" s="93" t="s">
        <v>747</v>
      </c>
      <c r="C32" s="94">
        <v>0</v>
      </c>
      <c r="D32" s="94">
        <v>0</v>
      </c>
      <c r="E32" s="94">
        <v>0</v>
      </c>
      <c r="F32" s="94">
        <v>0</v>
      </c>
      <c r="G32" s="94">
        <v>0</v>
      </c>
      <c r="H32" s="94">
        <v>0</v>
      </c>
      <c r="I32" s="94">
        <v>0</v>
      </c>
      <c r="J32" s="94">
        <v>0</v>
      </c>
      <c r="K32" s="94">
        <v>0</v>
      </c>
      <c r="L32" s="94">
        <v>0</v>
      </c>
      <c r="M32" s="94">
        <v>0</v>
      </c>
      <c r="N32" s="94">
        <v>0</v>
      </c>
      <c r="O32" s="94">
        <v>0</v>
      </c>
      <c r="P32" s="94">
        <v>0</v>
      </c>
      <c r="Q32" s="94">
        <v>0</v>
      </c>
      <c r="R32" s="94">
        <v>0</v>
      </c>
      <c r="S32" s="94">
        <v>0.39682198799999996</v>
      </c>
      <c r="T32" s="94">
        <v>26.609937333438246</v>
      </c>
      <c r="U32" s="94">
        <v>31.835188968372666</v>
      </c>
      <c r="V32" s="94">
        <v>58.841948289810915</v>
      </c>
      <c r="W32" s="94">
        <v>13.698789428486739</v>
      </c>
      <c r="X32" s="94">
        <v>33.202450322916647</v>
      </c>
      <c r="Y32" s="94">
        <v>45.180566682982445</v>
      </c>
      <c r="Z32" s="94">
        <v>31.682897870727771</v>
      </c>
      <c r="AA32" s="94">
        <v>123.76470430511361</v>
      </c>
      <c r="AB32" s="94">
        <v>21.253109643255947</v>
      </c>
      <c r="AC32" s="94">
        <v>37.071795338910107</v>
      </c>
      <c r="AD32" s="94">
        <v>52.695813298209373</v>
      </c>
      <c r="AE32" s="94">
        <v>28.895869116609408</v>
      </c>
      <c r="AF32" s="94">
        <v>139.91658739698485</v>
      </c>
      <c r="AG32" s="94">
        <v>15.933543993441662</v>
      </c>
      <c r="AH32" s="94">
        <v>36.757075937314283</v>
      </c>
      <c r="AI32" s="94">
        <v>52.690619930755943</v>
      </c>
    </row>
    <row r="33" spans="2:35" ht="15" customHeight="1" x14ac:dyDescent="0.25">
      <c r="B33" s="93" t="s">
        <v>748</v>
      </c>
      <c r="C33" s="94">
        <v>0</v>
      </c>
      <c r="D33" s="94">
        <v>0</v>
      </c>
      <c r="E33" s="94">
        <v>0</v>
      </c>
      <c r="F33" s="94">
        <v>0</v>
      </c>
      <c r="G33" s="94">
        <v>0</v>
      </c>
      <c r="H33" s="94">
        <v>0</v>
      </c>
      <c r="I33" s="94">
        <v>0</v>
      </c>
      <c r="J33" s="94">
        <v>0</v>
      </c>
      <c r="K33" s="94">
        <v>0</v>
      </c>
      <c r="L33" s="94">
        <v>0</v>
      </c>
      <c r="M33" s="94">
        <v>0</v>
      </c>
      <c r="N33" s="94">
        <v>0</v>
      </c>
      <c r="O33" s="94">
        <v>0.29099999999999998</v>
      </c>
      <c r="P33" s="94">
        <v>5.1065686523698375</v>
      </c>
      <c r="Q33" s="94">
        <v>5.3975686523698378</v>
      </c>
      <c r="R33" s="94">
        <v>16.325146449136341</v>
      </c>
      <c r="S33" s="94">
        <v>30.519036157506658</v>
      </c>
      <c r="T33" s="94">
        <v>41.996722687345034</v>
      </c>
      <c r="U33" s="94">
        <v>39.28941782092275</v>
      </c>
      <c r="V33" s="94">
        <v>128.13032311491079</v>
      </c>
      <c r="W33" s="94">
        <v>23.316616151013459</v>
      </c>
      <c r="X33" s="94">
        <v>43.348501830684619</v>
      </c>
      <c r="Y33" s="94">
        <v>56.052489638800488</v>
      </c>
      <c r="Z33" s="94">
        <v>36.226886150839029</v>
      </c>
      <c r="AA33" s="94">
        <v>158.94449377133759</v>
      </c>
      <c r="AB33" s="94">
        <v>31.311931851945594</v>
      </c>
      <c r="AC33" s="94">
        <v>38.824921429092399</v>
      </c>
      <c r="AD33" s="94">
        <v>47.408547317065107</v>
      </c>
      <c r="AE33" s="94">
        <v>30.995841601477849</v>
      </c>
      <c r="AF33" s="94">
        <v>148.54124219958095</v>
      </c>
      <c r="AG33" s="94">
        <v>21.957167441871988</v>
      </c>
      <c r="AH33" s="94">
        <v>39.729042264660109</v>
      </c>
      <c r="AI33" s="94">
        <v>61.686209706532097</v>
      </c>
    </row>
    <row r="34" spans="2:35" ht="15" customHeight="1" x14ac:dyDescent="0.25">
      <c r="B34" s="93" t="s">
        <v>749</v>
      </c>
      <c r="C34" s="94">
        <v>0</v>
      </c>
      <c r="D34" s="94">
        <v>0</v>
      </c>
      <c r="E34" s="94">
        <v>0</v>
      </c>
      <c r="F34" s="94">
        <v>0</v>
      </c>
      <c r="G34" s="94">
        <v>0</v>
      </c>
      <c r="H34" s="94">
        <v>0</v>
      </c>
      <c r="I34" s="94">
        <v>0</v>
      </c>
      <c r="J34" s="94">
        <v>0</v>
      </c>
      <c r="K34" s="94">
        <v>0</v>
      </c>
      <c r="L34" s="94">
        <v>0</v>
      </c>
      <c r="M34" s="94">
        <v>0</v>
      </c>
      <c r="N34" s="94">
        <v>8.8918156800000006</v>
      </c>
      <c r="O34" s="94">
        <v>52.993451065864747</v>
      </c>
      <c r="P34" s="94">
        <v>31.658536698156777</v>
      </c>
      <c r="Q34" s="94">
        <v>93.54380344402152</v>
      </c>
      <c r="R34" s="94">
        <v>29.24292207703499</v>
      </c>
      <c r="S34" s="94">
        <v>39.585827648410294</v>
      </c>
      <c r="T34" s="94">
        <v>51.328164764372254</v>
      </c>
      <c r="U34" s="94">
        <v>35.972603723838112</v>
      </c>
      <c r="V34" s="94">
        <v>156.12951821365564</v>
      </c>
      <c r="W34" s="94">
        <v>25.357735667271434</v>
      </c>
      <c r="X34" s="94">
        <v>47.897798253731267</v>
      </c>
      <c r="Y34" s="94">
        <v>63.425366306829147</v>
      </c>
      <c r="Z34" s="94">
        <v>38.541935760039024</v>
      </c>
      <c r="AA34" s="94">
        <v>175.22283598787087</v>
      </c>
      <c r="AB34" s="94">
        <v>31.759637879181369</v>
      </c>
      <c r="AC34" s="94">
        <v>35.850800110243966</v>
      </c>
      <c r="AD34" s="94">
        <v>54.15221306395641</v>
      </c>
      <c r="AE34" s="94">
        <v>31.823976042798705</v>
      </c>
      <c r="AF34" s="94">
        <v>153.58662709618045</v>
      </c>
      <c r="AG34" s="94">
        <v>20.56784138445461</v>
      </c>
      <c r="AH34" s="94">
        <v>41.798437193382931</v>
      </c>
      <c r="AI34" s="94">
        <v>62.366278577837541</v>
      </c>
    </row>
    <row r="35" spans="2:35" ht="15" customHeight="1" x14ac:dyDescent="0.25">
      <c r="B35" s="92" t="s">
        <v>582</v>
      </c>
      <c r="C35" s="91">
        <f t="shared" ref="C35:F35" si="15">SUM(C36:C52)</f>
        <v>242.18719144000002</v>
      </c>
      <c r="D35" s="91">
        <f t="shared" si="15"/>
        <v>410.86955810400002</v>
      </c>
      <c r="E35" s="91">
        <f t="shared" si="15"/>
        <v>665.17436105600007</v>
      </c>
      <c r="F35" s="91">
        <f t="shared" si="15"/>
        <v>559.70153252021737</v>
      </c>
      <c r="G35" s="91">
        <f t="shared" ref="G35:K35" si="16">SUM(G36:G52)</f>
        <v>1877.9326431202173</v>
      </c>
      <c r="H35" s="91">
        <f t="shared" si="16"/>
        <v>397.10809273814476</v>
      </c>
      <c r="I35" s="91">
        <f t="shared" si="16"/>
        <v>409.67544368939787</v>
      </c>
      <c r="J35" s="91">
        <f t="shared" si="16"/>
        <v>659.9489757735912</v>
      </c>
      <c r="K35" s="91">
        <f t="shared" si="16"/>
        <v>525.37197442726654</v>
      </c>
      <c r="L35" s="91">
        <f t="shared" ref="L35:P35" si="17">SUM(L36:L52)</f>
        <v>1992.1044866284005</v>
      </c>
      <c r="M35" s="91">
        <f t="shared" si="17"/>
        <v>285.54519382910405</v>
      </c>
      <c r="N35" s="91">
        <f t="shared" si="17"/>
        <v>434.59957113007147</v>
      </c>
      <c r="O35" s="91">
        <f t="shared" si="17"/>
        <v>592.25863933168512</v>
      </c>
      <c r="P35" s="91">
        <f t="shared" si="17"/>
        <v>462.18412528994315</v>
      </c>
      <c r="Q35" s="91">
        <f t="shared" ref="Q35:V35" si="18">SUM(Q36:Q52)</f>
        <v>1774.5875295808039</v>
      </c>
      <c r="R35" s="91">
        <f t="shared" si="18"/>
        <v>381.88635056472737</v>
      </c>
      <c r="S35" s="91">
        <f t="shared" si="18"/>
        <v>409.04196755399914</v>
      </c>
      <c r="T35" s="91">
        <f t="shared" si="18"/>
        <v>523.7254283595347</v>
      </c>
      <c r="U35" s="91">
        <f t="shared" si="18"/>
        <v>476.26610903549414</v>
      </c>
      <c r="V35" s="91">
        <f t="shared" si="18"/>
        <v>1790.9198555137555</v>
      </c>
      <c r="W35" s="91">
        <f>SUM(W36:W52)</f>
        <v>269.83996588992898</v>
      </c>
      <c r="X35" s="91">
        <v>388.63258298313946</v>
      </c>
      <c r="Y35" s="91">
        <v>592.84332375564611</v>
      </c>
      <c r="Z35" s="91">
        <v>467.82428089097158</v>
      </c>
      <c r="AA35" s="91">
        <v>1719.1401535196862</v>
      </c>
      <c r="AB35" s="91">
        <v>342.95750388229811</v>
      </c>
      <c r="AC35" s="91">
        <v>411.13926690310461</v>
      </c>
      <c r="AD35" s="91">
        <v>557.5348516179024</v>
      </c>
      <c r="AE35" s="91">
        <v>485.70906918800767</v>
      </c>
      <c r="AF35" s="91">
        <v>1797.3406915913131</v>
      </c>
      <c r="AG35" s="91">
        <v>296.14410203335655</v>
      </c>
      <c r="AH35" s="91">
        <v>343.54726126222903</v>
      </c>
      <c r="AI35" s="91">
        <v>639.69136329558569</v>
      </c>
    </row>
    <row r="36" spans="2:35" ht="15" customHeight="1" x14ac:dyDescent="0.25">
      <c r="B36" s="93" t="s">
        <v>750</v>
      </c>
      <c r="C36" s="94">
        <v>12.949437000000001</v>
      </c>
      <c r="D36" s="94">
        <v>14.474083000000002</v>
      </c>
      <c r="E36" s="94">
        <v>33.215458999999996</v>
      </c>
      <c r="F36" s="94">
        <v>32.716231000000008</v>
      </c>
      <c r="G36" s="94">
        <v>93.35521</v>
      </c>
      <c r="H36" s="94">
        <v>25.724752377378614</v>
      </c>
      <c r="I36" s="94">
        <v>18.580263023655913</v>
      </c>
      <c r="J36" s="94">
        <v>33.11212119999999</v>
      </c>
      <c r="K36" s="94">
        <v>29.479654631452828</v>
      </c>
      <c r="L36" s="94">
        <v>106.89679123248735</v>
      </c>
      <c r="M36" s="94">
        <v>14.034654432997415</v>
      </c>
      <c r="N36" s="94">
        <v>16.496843077419353</v>
      </c>
      <c r="O36" s="94">
        <v>24.719819608602151</v>
      </c>
      <c r="P36" s="94">
        <v>26.317011431493942</v>
      </c>
      <c r="Q36" s="94">
        <v>81.568328550512859</v>
      </c>
      <c r="R36" s="94">
        <v>17.165177983211642</v>
      </c>
      <c r="S36" s="94">
        <v>12.928357245599891</v>
      </c>
      <c r="T36" s="94">
        <v>21.804317891635467</v>
      </c>
      <c r="U36" s="94">
        <v>25.912741599137931</v>
      </c>
      <c r="V36" s="94">
        <v>77.810594719584927</v>
      </c>
      <c r="W36" s="94">
        <v>11.583249722128693</v>
      </c>
      <c r="X36" s="94">
        <v>12.312797913946673</v>
      </c>
      <c r="Y36" s="94">
        <v>24.340518743956846</v>
      </c>
      <c r="Z36" s="94">
        <v>23.502020568010071</v>
      </c>
      <c r="AA36" s="94">
        <v>71.738586948042283</v>
      </c>
      <c r="AB36" s="94">
        <v>14.334246403335069</v>
      </c>
      <c r="AC36" s="94">
        <v>15.629245675011038</v>
      </c>
      <c r="AD36" s="94">
        <v>22.461049791235183</v>
      </c>
      <c r="AE36" s="94">
        <v>25.84594693580285</v>
      </c>
      <c r="AF36" s="94">
        <v>78.270488805384147</v>
      </c>
      <c r="AG36" s="94">
        <v>15.07314634826044</v>
      </c>
      <c r="AH36" s="94">
        <v>12.149785384479459</v>
      </c>
      <c r="AI36" s="94">
        <v>27.222931732739902</v>
      </c>
    </row>
    <row r="37" spans="2:35" ht="15" customHeight="1" x14ac:dyDescent="0.25">
      <c r="B37" s="93" t="s">
        <v>751</v>
      </c>
      <c r="C37" s="94">
        <v>14.520241120000001</v>
      </c>
      <c r="D37" s="94">
        <v>27.89957987</v>
      </c>
      <c r="E37" s="94">
        <v>36.974390810000003</v>
      </c>
      <c r="F37" s="94">
        <v>20.930686399999992</v>
      </c>
      <c r="G37" s="94">
        <v>100.32489819999999</v>
      </c>
      <c r="H37" s="94">
        <v>21.379845396169781</v>
      </c>
      <c r="I37" s="94">
        <v>24.425537161956996</v>
      </c>
      <c r="J37" s="94">
        <v>28.624115584076847</v>
      </c>
      <c r="K37" s="94">
        <v>21.576588631900542</v>
      </c>
      <c r="L37" s="94">
        <v>96.006086774104162</v>
      </c>
      <c r="M37" s="94">
        <v>13.778761326641465</v>
      </c>
      <c r="N37" s="94">
        <v>27.147497662993558</v>
      </c>
      <c r="O37" s="94">
        <v>33.334864000000003</v>
      </c>
      <c r="P37" s="94">
        <v>20.779867987711661</v>
      </c>
      <c r="Q37" s="94">
        <v>95.040990977346695</v>
      </c>
      <c r="R37" s="94">
        <v>21.491430575709881</v>
      </c>
      <c r="S37" s="94">
        <v>22.569137724125454</v>
      </c>
      <c r="T37" s="94">
        <v>26.367160039239934</v>
      </c>
      <c r="U37" s="94">
        <v>20.077897650266472</v>
      </c>
      <c r="V37" s="94">
        <v>90.505625989341738</v>
      </c>
      <c r="W37" s="94">
        <v>14.791104091250171</v>
      </c>
      <c r="X37" s="94">
        <v>27.017341931731455</v>
      </c>
      <c r="Y37" s="94">
        <v>27.283250029808269</v>
      </c>
      <c r="Z37" s="94">
        <v>14.585254681142018</v>
      </c>
      <c r="AA37" s="94">
        <v>83.676950733931918</v>
      </c>
      <c r="AB37" s="94">
        <v>12.4376353387526</v>
      </c>
      <c r="AC37" s="94">
        <v>22.790284000093603</v>
      </c>
      <c r="AD37" s="94">
        <v>25.34675449842328</v>
      </c>
      <c r="AE37" s="94">
        <v>16.736954357739425</v>
      </c>
      <c r="AF37" s="94">
        <v>77.311628195008907</v>
      </c>
      <c r="AG37" s="94">
        <v>12.877213085160287</v>
      </c>
      <c r="AH37" s="94">
        <v>19.346931377628202</v>
      </c>
      <c r="AI37" s="94">
        <v>32.224144462788495</v>
      </c>
    </row>
    <row r="38" spans="2:35" ht="15" customHeight="1" x14ac:dyDescent="0.25">
      <c r="B38" s="93" t="s">
        <v>752</v>
      </c>
      <c r="C38" s="94">
        <v>16.392425280000001</v>
      </c>
      <c r="D38" s="94">
        <v>32.720772558</v>
      </c>
      <c r="E38" s="94">
        <v>38.323428561999997</v>
      </c>
      <c r="F38" s="94">
        <v>24.92270268</v>
      </c>
      <c r="G38" s="94">
        <v>112.35932907999999</v>
      </c>
      <c r="H38" s="94">
        <v>24.910591948170481</v>
      </c>
      <c r="I38" s="94">
        <v>29.46839306670968</v>
      </c>
      <c r="J38" s="94">
        <v>33.408987501915298</v>
      </c>
      <c r="K38" s="94">
        <v>25.874099545127585</v>
      </c>
      <c r="L38" s="94">
        <v>113.66207206192304</v>
      </c>
      <c r="M38" s="94">
        <v>16.831307256457173</v>
      </c>
      <c r="N38" s="94">
        <v>32.026307606753775</v>
      </c>
      <c r="O38" s="94">
        <v>35.652673321634417</v>
      </c>
      <c r="P38" s="94">
        <v>23.5227449132929</v>
      </c>
      <c r="Q38" s="94">
        <v>108.03303309813828</v>
      </c>
      <c r="R38" s="94">
        <v>25.344655265646935</v>
      </c>
      <c r="S38" s="94">
        <v>30.135502136603812</v>
      </c>
      <c r="T38" s="94">
        <v>31.452635152220587</v>
      </c>
      <c r="U38" s="94">
        <v>23.868082587455223</v>
      </c>
      <c r="V38" s="94">
        <v>110.80087514192657</v>
      </c>
      <c r="W38" s="94">
        <v>17.176611051162034</v>
      </c>
      <c r="X38" s="94">
        <v>28.102854531855375</v>
      </c>
      <c r="Y38" s="94">
        <v>29.737948404768577</v>
      </c>
      <c r="Z38" s="94">
        <v>18.935982891561974</v>
      </c>
      <c r="AA38" s="94">
        <v>93.953396879347963</v>
      </c>
      <c r="AB38" s="94">
        <v>13.863079931483849</v>
      </c>
      <c r="AC38" s="94">
        <v>25.615414836900548</v>
      </c>
      <c r="AD38" s="94">
        <v>28.736586640088031</v>
      </c>
      <c r="AE38" s="94">
        <v>19.126262851013834</v>
      </c>
      <c r="AF38" s="94">
        <v>87.341344259486277</v>
      </c>
      <c r="AG38" s="94">
        <v>13.627764867861877</v>
      </c>
      <c r="AH38" s="94">
        <v>22.584047136324642</v>
      </c>
      <c r="AI38" s="94">
        <v>36.21181200418652</v>
      </c>
    </row>
    <row r="39" spans="2:35" ht="15" customHeight="1" x14ac:dyDescent="0.25">
      <c r="B39" s="93" t="s">
        <v>753</v>
      </c>
      <c r="C39" s="94">
        <v>11.74387282</v>
      </c>
      <c r="D39" s="94">
        <v>25.125781361999998</v>
      </c>
      <c r="E39" s="94">
        <v>31.253225617999998</v>
      </c>
      <c r="F39" s="94">
        <v>18.722623719999987</v>
      </c>
      <c r="G39" s="94">
        <v>86.84550351999998</v>
      </c>
      <c r="H39" s="94">
        <v>18.702809532190852</v>
      </c>
      <c r="I39" s="94">
        <v>20.888112085139788</v>
      </c>
      <c r="J39" s="94">
        <v>24.874893457955125</v>
      </c>
      <c r="K39" s="94">
        <v>19.530805934723489</v>
      </c>
      <c r="L39" s="94">
        <v>83.996621010009264</v>
      </c>
      <c r="M39" s="94">
        <v>12.104250080461316</v>
      </c>
      <c r="N39" s="94">
        <v>23.553917847675287</v>
      </c>
      <c r="O39" s="94">
        <v>28.486343267010753</v>
      </c>
      <c r="P39" s="94">
        <v>18.402511143698852</v>
      </c>
      <c r="Q39" s="94">
        <v>82.547022338846205</v>
      </c>
      <c r="R39" s="94">
        <v>18.513042155874842</v>
      </c>
      <c r="S39" s="94">
        <v>19.920333193769853</v>
      </c>
      <c r="T39" s="94">
        <v>24.700671570182998</v>
      </c>
      <c r="U39" s="94">
        <v>17.159563698047823</v>
      </c>
      <c r="V39" s="94">
        <v>80.293610617875515</v>
      </c>
      <c r="W39" s="94">
        <v>12.629227698470531</v>
      </c>
      <c r="X39" s="94">
        <v>21.329592414457139</v>
      </c>
      <c r="Y39" s="94">
        <v>23.817247386046642</v>
      </c>
      <c r="Z39" s="94">
        <v>14.222956668860352</v>
      </c>
      <c r="AA39" s="94">
        <v>71.999024167834662</v>
      </c>
      <c r="AB39" s="94">
        <v>9.9555587835814734</v>
      </c>
      <c r="AC39" s="94">
        <v>18.444184565325095</v>
      </c>
      <c r="AD39" s="94">
        <v>22.9152965019167</v>
      </c>
      <c r="AE39" s="94">
        <v>14.316181711415412</v>
      </c>
      <c r="AF39" s="94">
        <v>65.631221562238693</v>
      </c>
      <c r="AG39" s="94">
        <v>9.6816684873509598</v>
      </c>
      <c r="AH39" s="94">
        <v>15.964645600217283</v>
      </c>
      <c r="AI39" s="94">
        <v>25.646314087568243</v>
      </c>
    </row>
    <row r="40" spans="2:35" ht="15" customHeight="1" x14ac:dyDescent="0.25">
      <c r="B40" s="93" t="s">
        <v>754</v>
      </c>
      <c r="C40" s="94">
        <v>12.125357259999999</v>
      </c>
      <c r="D40" s="94">
        <v>24.282285177000006</v>
      </c>
      <c r="E40" s="94">
        <v>41.968639362999994</v>
      </c>
      <c r="F40" s="94">
        <v>31.119233320000014</v>
      </c>
      <c r="G40" s="94">
        <v>109.49551512000001</v>
      </c>
      <c r="H40" s="94">
        <v>22.673353466125242</v>
      </c>
      <c r="I40" s="94">
        <v>24.292062237354834</v>
      </c>
      <c r="J40" s="94">
        <v>42.265789669799332</v>
      </c>
      <c r="K40" s="94">
        <v>27.815393337258389</v>
      </c>
      <c r="L40" s="94">
        <v>117.04659871053778</v>
      </c>
      <c r="M40" s="94">
        <v>12.535608556051999</v>
      </c>
      <c r="N40" s="94">
        <v>26.996535263670978</v>
      </c>
      <c r="O40" s="94">
        <v>35.688970684236558</v>
      </c>
      <c r="P40" s="94">
        <v>20.340123424488279</v>
      </c>
      <c r="Q40" s="94">
        <v>95.561237928447824</v>
      </c>
      <c r="R40" s="94">
        <v>19.437076531165996</v>
      </c>
      <c r="S40" s="94">
        <v>24.873802280693013</v>
      </c>
      <c r="T40" s="94">
        <v>31.878048716276354</v>
      </c>
      <c r="U40" s="94">
        <v>27.557954545037763</v>
      </c>
      <c r="V40" s="94">
        <v>103.74688207317313</v>
      </c>
      <c r="W40" s="94">
        <v>14.107892768988691</v>
      </c>
      <c r="X40" s="94">
        <v>24.245700685291116</v>
      </c>
      <c r="Y40" s="94">
        <v>37.54798390757918</v>
      </c>
      <c r="Z40" s="94">
        <v>24.789726549831073</v>
      </c>
      <c r="AA40" s="94">
        <v>100.69130391169006</v>
      </c>
      <c r="AB40" s="94">
        <v>20.730325453901731</v>
      </c>
      <c r="AC40" s="94">
        <v>23.802167247066372</v>
      </c>
      <c r="AD40" s="94">
        <v>35.049161883774701</v>
      </c>
      <c r="AE40" s="94">
        <v>28.786725714552581</v>
      </c>
      <c r="AF40" s="94">
        <v>108.36838029929538</v>
      </c>
      <c r="AG40" s="94">
        <v>16.399844085975396</v>
      </c>
      <c r="AH40" s="94">
        <v>22.707666331798428</v>
      </c>
      <c r="AI40" s="94">
        <v>39.107510417773824</v>
      </c>
    </row>
    <row r="41" spans="2:35" ht="15" customHeight="1" x14ac:dyDescent="0.25">
      <c r="B41" s="93" t="s">
        <v>755</v>
      </c>
      <c r="C41" s="94">
        <v>12.36011326</v>
      </c>
      <c r="D41" s="94">
        <v>21.795156063000004</v>
      </c>
      <c r="E41" s="94">
        <v>36.979623877000009</v>
      </c>
      <c r="F41" s="94">
        <v>32.045491560000009</v>
      </c>
      <c r="G41" s="94">
        <v>103.18038476000001</v>
      </c>
      <c r="H41" s="94">
        <v>19.163301886487918</v>
      </c>
      <c r="I41" s="94">
        <v>22.738320514731178</v>
      </c>
      <c r="J41" s="94">
        <v>38.858054214566593</v>
      </c>
      <c r="K41" s="94">
        <v>29.591657053284628</v>
      </c>
      <c r="L41" s="94">
        <v>110.35133366907031</v>
      </c>
      <c r="M41" s="94">
        <v>14.472955982913572</v>
      </c>
      <c r="N41" s="94">
        <v>24.134473461010771</v>
      </c>
      <c r="O41" s="94">
        <v>34.767798275935483</v>
      </c>
      <c r="P41" s="94">
        <v>24.633211935669156</v>
      </c>
      <c r="Q41" s="94">
        <v>98.008439655528989</v>
      </c>
      <c r="R41" s="94">
        <v>20.065168029030293</v>
      </c>
      <c r="S41" s="94">
        <v>22.430032847630571</v>
      </c>
      <c r="T41" s="94">
        <v>29.152610544033507</v>
      </c>
      <c r="U41" s="94">
        <v>25.734362427529994</v>
      </c>
      <c r="V41" s="94">
        <v>97.382173848224369</v>
      </c>
      <c r="W41" s="94">
        <v>14.407006232161585</v>
      </c>
      <c r="X41" s="94">
        <v>22.240719178921164</v>
      </c>
      <c r="Y41" s="94">
        <v>33.433094625938978</v>
      </c>
      <c r="Z41" s="94">
        <v>25.348688693873306</v>
      </c>
      <c r="AA41" s="94">
        <v>95.429508730895037</v>
      </c>
      <c r="AB41" s="94">
        <v>19.231555460090242</v>
      </c>
      <c r="AC41" s="94">
        <v>21.660578316572554</v>
      </c>
      <c r="AD41" s="94">
        <v>33.6623594558883</v>
      </c>
      <c r="AE41" s="94">
        <v>30.95196191504651</v>
      </c>
      <c r="AF41" s="94">
        <v>105.50645514759761</v>
      </c>
      <c r="AG41" s="94">
        <v>18.11128717367356</v>
      </c>
      <c r="AH41" s="94">
        <v>19.962916197530937</v>
      </c>
      <c r="AI41" s="94">
        <v>38.074203371204497</v>
      </c>
    </row>
    <row r="42" spans="2:35" ht="15" customHeight="1" x14ac:dyDescent="0.25">
      <c r="B42" s="93" t="s">
        <v>756</v>
      </c>
      <c r="C42" s="94">
        <v>11.489559079999998</v>
      </c>
      <c r="D42" s="94">
        <v>22.998813833</v>
      </c>
      <c r="E42" s="94">
        <v>40.295608486999988</v>
      </c>
      <c r="F42" s="94">
        <v>32.717950840000007</v>
      </c>
      <c r="G42" s="94">
        <v>107.50193223999999</v>
      </c>
      <c r="H42" s="94">
        <v>22.942640809311044</v>
      </c>
      <c r="I42" s="94">
        <v>22.426954597795692</v>
      </c>
      <c r="J42" s="94">
        <v>41.284383817032662</v>
      </c>
      <c r="K42" s="94">
        <v>29.021525551888843</v>
      </c>
      <c r="L42" s="94">
        <v>115.67550477602825</v>
      </c>
      <c r="M42" s="94">
        <v>13.195278743298665</v>
      </c>
      <c r="N42" s="94">
        <v>25.656276279712923</v>
      </c>
      <c r="O42" s="94">
        <v>37.85443685051613</v>
      </c>
      <c r="P42" s="94">
        <v>22.260376702848909</v>
      </c>
      <c r="Q42" s="94">
        <v>98.966368576376638</v>
      </c>
      <c r="R42" s="94">
        <v>20.923409437422755</v>
      </c>
      <c r="S42" s="94">
        <v>23.783001441169588</v>
      </c>
      <c r="T42" s="94">
        <v>30.223935812363997</v>
      </c>
      <c r="U42" s="94">
        <v>24.118173992349956</v>
      </c>
      <c r="V42" s="94">
        <v>99.048520683306293</v>
      </c>
      <c r="W42" s="94">
        <v>13.898780300496872</v>
      </c>
      <c r="X42" s="94">
        <v>23.063983009776255</v>
      </c>
      <c r="Y42" s="94">
        <v>37.575183221060982</v>
      </c>
      <c r="Z42" s="94">
        <v>26.881496192731632</v>
      </c>
      <c r="AA42" s="94">
        <v>101.41944272406575</v>
      </c>
      <c r="AB42" s="94">
        <v>19.137557961563701</v>
      </c>
      <c r="AC42" s="94">
        <v>23.800730450282686</v>
      </c>
      <c r="AD42" s="94">
        <v>34.804741105019751</v>
      </c>
      <c r="AE42" s="94">
        <v>28.702451141527554</v>
      </c>
      <c r="AF42" s="94">
        <v>106.44548065839371</v>
      </c>
      <c r="AG42" s="94">
        <v>17.006427150484495</v>
      </c>
      <c r="AH42" s="94">
        <v>20.662878784285343</v>
      </c>
      <c r="AI42" s="94">
        <v>37.669305934769838</v>
      </c>
    </row>
    <row r="43" spans="2:35" ht="15" customHeight="1" x14ac:dyDescent="0.25">
      <c r="B43" s="93" t="s">
        <v>757</v>
      </c>
      <c r="C43" s="94">
        <v>12.528151970000001</v>
      </c>
      <c r="D43" s="94">
        <v>21.716399390999999</v>
      </c>
      <c r="E43" s="94">
        <v>36.562286038999993</v>
      </c>
      <c r="F43" s="94">
        <v>33.321923600000012</v>
      </c>
      <c r="G43" s="94">
        <v>104.128761</v>
      </c>
      <c r="H43" s="94">
        <v>21.404531796163766</v>
      </c>
      <c r="I43" s="94">
        <v>22.430974204397849</v>
      </c>
      <c r="J43" s="94">
        <v>38.690894017919305</v>
      </c>
      <c r="K43" s="94">
        <v>30.51020599459806</v>
      </c>
      <c r="L43" s="94">
        <v>113.03660601307898</v>
      </c>
      <c r="M43" s="94">
        <v>14.917201862731266</v>
      </c>
      <c r="N43" s="94">
        <v>23.597286787507549</v>
      </c>
      <c r="O43" s="94">
        <v>35.003113395634408</v>
      </c>
      <c r="P43" s="94">
        <v>24.910137490831502</v>
      </c>
      <c r="Q43" s="94">
        <v>98.427739536704735</v>
      </c>
      <c r="R43" s="94">
        <v>20.690872630058468</v>
      </c>
      <c r="S43" s="94">
        <v>22.801332867873324</v>
      </c>
      <c r="T43" s="94">
        <v>29.280735827116338</v>
      </c>
      <c r="U43" s="94">
        <v>26.90025559334406</v>
      </c>
      <c r="V43" s="94">
        <v>99.673196918392193</v>
      </c>
      <c r="W43" s="94">
        <v>14.574521035396421</v>
      </c>
      <c r="X43" s="94">
        <v>20.94191590070119</v>
      </c>
      <c r="Y43" s="94">
        <v>32.301926204029037</v>
      </c>
      <c r="Z43" s="94">
        <v>25.841396437857767</v>
      </c>
      <c r="AA43" s="94">
        <v>93.659759577984417</v>
      </c>
      <c r="AB43" s="94">
        <v>20.581226095111248</v>
      </c>
      <c r="AC43" s="94">
        <v>22.57366241790054</v>
      </c>
      <c r="AD43" s="94">
        <v>32.87710068824147</v>
      </c>
      <c r="AE43" s="94">
        <v>29.749148594835766</v>
      </c>
      <c r="AF43" s="94">
        <v>105.78113779608903</v>
      </c>
      <c r="AG43" s="94">
        <v>18.329527558724799</v>
      </c>
      <c r="AH43" s="94">
        <v>19.749917910091895</v>
      </c>
      <c r="AI43" s="94">
        <v>38.079445468816694</v>
      </c>
    </row>
    <row r="44" spans="2:35" ht="15" customHeight="1" x14ac:dyDescent="0.25">
      <c r="B44" s="93" t="s">
        <v>758</v>
      </c>
      <c r="C44" s="94">
        <v>11.899679990000001</v>
      </c>
      <c r="D44" s="94">
        <v>21.722210202000007</v>
      </c>
      <c r="E44" s="94">
        <v>36.623850207999986</v>
      </c>
      <c r="F44" s="94">
        <v>31.196741280000001</v>
      </c>
      <c r="G44" s="94">
        <v>101.44248168</v>
      </c>
      <c r="H44" s="94">
        <v>18.563966007598669</v>
      </c>
      <c r="I44" s="94">
        <v>22.677322695387094</v>
      </c>
      <c r="J44" s="94">
        <v>39.308695273881042</v>
      </c>
      <c r="K44" s="94">
        <v>28.850538629933954</v>
      </c>
      <c r="L44" s="94">
        <v>109.40052260680078</v>
      </c>
      <c r="M44" s="94">
        <v>14.371889807832329</v>
      </c>
      <c r="N44" s="94">
        <v>24.370322349112925</v>
      </c>
      <c r="O44" s="94">
        <v>35.704908736989239</v>
      </c>
      <c r="P44" s="94">
        <v>23.889421807224597</v>
      </c>
      <c r="Q44" s="94">
        <v>98.33654270115909</v>
      </c>
      <c r="R44" s="94">
        <v>18.209033142363655</v>
      </c>
      <c r="S44" s="94">
        <v>21.010826183433569</v>
      </c>
      <c r="T44" s="94">
        <v>27.970217560912729</v>
      </c>
      <c r="U44" s="94">
        <v>23.464727779796462</v>
      </c>
      <c r="V44" s="94">
        <v>90.654804666506422</v>
      </c>
      <c r="W44" s="94">
        <v>12.473977275921094</v>
      </c>
      <c r="X44" s="94">
        <v>18.457197842065089</v>
      </c>
      <c r="Y44" s="94">
        <v>32.778590791558209</v>
      </c>
      <c r="Z44" s="94">
        <v>24.569540680723943</v>
      </c>
      <c r="AA44" s="94">
        <v>88.279306590268334</v>
      </c>
      <c r="AB44" s="94">
        <v>18.969454582695306</v>
      </c>
      <c r="AC44" s="94">
        <v>22.669372953086281</v>
      </c>
      <c r="AD44" s="94">
        <v>32.109447248512744</v>
      </c>
      <c r="AE44" s="94">
        <v>28.761227382400271</v>
      </c>
      <c r="AF44" s="94">
        <v>102.50950216669462</v>
      </c>
      <c r="AG44" s="94">
        <v>16.67977614288958</v>
      </c>
      <c r="AH44" s="94">
        <v>16.866971096277453</v>
      </c>
      <c r="AI44" s="94">
        <v>33.546747239167033</v>
      </c>
    </row>
    <row r="45" spans="2:35" ht="15" customHeight="1" x14ac:dyDescent="0.25">
      <c r="B45" s="93" t="s">
        <v>759</v>
      </c>
      <c r="C45" s="94">
        <v>20.79882362</v>
      </c>
      <c r="D45" s="94">
        <v>31.369734429999994</v>
      </c>
      <c r="E45" s="94">
        <v>48.28597975000001</v>
      </c>
      <c r="F45" s="94">
        <v>44.262162599999996</v>
      </c>
      <c r="G45" s="94">
        <v>144.71670040000001</v>
      </c>
      <c r="H45" s="94">
        <v>24.35087841182089</v>
      </c>
      <c r="I45" s="94">
        <v>31.044644413311829</v>
      </c>
      <c r="J45" s="94">
        <v>48.4624019465939</v>
      </c>
      <c r="K45" s="94">
        <v>40.922207518527017</v>
      </c>
      <c r="L45" s="94">
        <v>144.78013229025365</v>
      </c>
      <c r="M45" s="94">
        <v>26.398803503705516</v>
      </c>
      <c r="N45" s="94">
        <v>35.734769467937681</v>
      </c>
      <c r="O45" s="94">
        <v>44.313836264021511</v>
      </c>
      <c r="P45" s="94">
        <v>38.158905992836679</v>
      </c>
      <c r="Q45" s="94">
        <v>144.60631522850139</v>
      </c>
      <c r="R45" s="94">
        <v>32.209317362047933</v>
      </c>
      <c r="S45" s="94">
        <v>32.95659297343591</v>
      </c>
      <c r="T45" s="94">
        <v>35.896375528433246</v>
      </c>
      <c r="U45" s="94">
        <v>37.117121073526768</v>
      </c>
      <c r="V45" s="94">
        <v>138.17940693744384</v>
      </c>
      <c r="W45" s="94">
        <v>19.931477498219788</v>
      </c>
      <c r="X45" s="94">
        <v>28.290207422991948</v>
      </c>
      <c r="Y45" s="94">
        <v>42.061848905639899</v>
      </c>
      <c r="Z45" s="94">
        <v>36.950192597371363</v>
      </c>
      <c r="AA45" s="94">
        <v>127.23372642422299</v>
      </c>
      <c r="AB45" s="94">
        <v>27.901718562559125</v>
      </c>
      <c r="AC45" s="94">
        <v>31.192980740747373</v>
      </c>
      <c r="AD45" s="94">
        <v>37.360560711984924</v>
      </c>
      <c r="AE45" s="94">
        <v>27.133805414439678</v>
      </c>
      <c r="AF45" s="94">
        <v>123.58906542973109</v>
      </c>
      <c r="AG45" s="94">
        <v>20.020601647333237</v>
      </c>
      <c r="AH45" s="94">
        <v>24.40547376032255</v>
      </c>
      <c r="AI45" s="94">
        <v>44.426075407655794</v>
      </c>
    </row>
    <row r="46" spans="2:35" ht="15" customHeight="1" x14ac:dyDescent="0.25">
      <c r="B46" s="93" t="s">
        <v>760</v>
      </c>
      <c r="C46" s="94">
        <v>15.568187</v>
      </c>
      <c r="D46" s="94">
        <v>30.807800999999998</v>
      </c>
      <c r="E46" s="94">
        <v>47.553441000000007</v>
      </c>
      <c r="F46" s="94">
        <v>39.199505000000002</v>
      </c>
      <c r="G46" s="94">
        <v>133.12893400000002</v>
      </c>
      <c r="H46" s="94">
        <v>29.267384811600291</v>
      </c>
      <c r="I46" s="94">
        <v>31.555728665591403</v>
      </c>
      <c r="J46" s="94">
        <v>49.182225093548375</v>
      </c>
      <c r="K46" s="94">
        <v>37.200003635051218</v>
      </c>
      <c r="L46" s="94">
        <v>147.20534220579131</v>
      </c>
      <c r="M46" s="94">
        <v>18.413306383729569</v>
      </c>
      <c r="N46" s="94">
        <v>30.595286894623655</v>
      </c>
      <c r="O46" s="94">
        <v>39.501650091397849</v>
      </c>
      <c r="P46" s="94">
        <v>31.556127267483557</v>
      </c>
      <c r="Q46" s="94">
        <v>120.06637063723466</v>
      </c>
      <c r="R46" s="94">
        <v>25.461388912105321</v>
      </c>
      <c r="S46" s="94">
        <v>32.76964163720055</v>
      </c>
      <c r="T46" s="94">
        <v>41.709412895775912</v>
      </c>
      <c r="U46" s="94">
        <v>35.546285981095181</v>
      </c>
      <c r="V46" s="94">
        <v>135.48672942617696</v>
      </c>
      <c r="W46" s="94">
        <v>18.75968160502692</v>
      </c>
      <c r="X46" s="94">
        <v>29.315488077798459</v>
      </c>
      <c r="Y46" s="94">
        <v>46.561731656176242</v>
      </c>
      <c r="Z46" s="94">
        <v>35.71489429116837</v>
      </c>
      <c r="AA46" s="94">
        <v>130.35179563016999</v>
      </c>
      <c r="AB46" s="94">
        <v>27.807688651203112</v>
      </c>
      <c r="AC46" s="94">
        <v>32.344951645484556</v>
      </c>
      <c r="AD46" s="94">
        <v>44.497158128047062</v>
      </c>
      <c r="AE46" s="94">
        <v>34.380597621391324</v>
      </c>
      <c r="AF46" s="94">
        <v>139.03039604612607</v>
      </c>
      <c r="AG46" s="94">
        <v>21.626264789658151</v>
      </c>
      <c r="AH46" s="94">
        <v>31.312574517686322</v>
      </c>
      <c r="AI46" s="94">
        <v>52.938839307344473</v>
      </c>
    </row>
    <row r="47" spans="2:35" ht="15" customHeight="1" x14ac:dyDescent="0.25">
      <c r="B47" s="93" t="s">
        <v>761</v>
      </c>
      <c r="C47" s="94">
        <v>14.649966000000001</v>
      </c>
      <c r="D47" s="94">
        <v>29.939070000000008</v>
      </c>
      <c r="E47" s="94">
        <v>47.950455000000005</v>
      </c>
      <c r="F47" s="94">
        <v>37.981497999999995</v>
      </c>
      <c r="G47" s="94">
        <v>130.52098900000001</v>
      </c>
      <c r="H47" s="94">
        <v>27.948752305822506</v>
      </c>
      <c r="I47" s="94">
        <v>30.443551868817202</v>
      </c>
      <c r="J47" s="94">
        <v>48.099959615259422</v>
      </c>
      <c r="K47" s="94">
        <v>34.823535747714089</v>
      </c>
      <c r="L47" s="94">
        <v>141.3157995376132</v>
      </c>
      <c r="M47" s="94">
        <v>16.108616445932991</v>
      </c>
      <c r="N47" s="94">
        <v>31.214823732258065</v>
      </c>
      <c r="O47" s="94">
        <v>42.949463504301079</v>
      </c>
      <c r="P47" s="94">
        <v>27.954135358426797</v>
      </c>
      <c r="Q47" s="94">
        <v>118.22703904091892</v>
      </c>
      <c r="R47" s="94">
        <v>23.753614297431746</v>
      </c>
      <c r="S47" s="94">
        <v>31.36339302407319</v>
      </c>
      <c r="T47" s="94">
        <v>41.307443263904339</v>
      </c>
      <c r="U47" s="94">
        <v>29.839977054635614</v>
      </c>
      <c r="V47" s="94">
        <v>126.26442764004489</v>
      </c>
      <c r="W47" s="94">
        <v>18.450832422532702</v>
      </c>
      <c r="X47" s="94">
        <v>30.256569534844747</v>
      </c>
      <c r="Y47" s="94">
        <v>44.928440530018833</v>
      </c>
      <c r="Z47" s="94">
        <v>34.604093718768318</v>
      </c>
      <c r="AA47" s="94">
        <v>128.2399362061646</v>
      </c>
      <c r="AB47" s="94">
        <v>28.229815241327799</v>
      </c>
      <c r="AC47" s="94">
        <v>31.440143771658256</v>
      </c>
      <c r="AD47" s="94">
        <v>45.053500375785063</v>
      </c>
      <c r="AE47" s="94">
        <v>35.407833301376407</v>
      </c>
      <c r="AF47" s="94">
        <v>140.13129269014752</v>
      </c>
      <c r="AG47" s="94">
        <v>19.347592213955565</v>
      </c>
      <c r="AH47" s="94">
        <v>29.644925135794669</v>
      </c>
      <c r="AI47" s="94">
        <v>48.99251734975023</v>
      </c>
    </row>
    <row r="48" spans="2:35" ht="15" customHeight="1" x14ac:dyDescent="0.25">
      <c r="B48" s="93" t="s">
        <v>762</v>
      </c>
      <c r="C48" s="94">
        <v>14.199578000000001</v>
      </c>
      <c r="D48" s="94">
        <v>27.979481999999997</v>
      </c>
      <c r="E48" s="94">
        <v>45.570285999999996</v>
      </c>
      <c r="F48" s="94">
        <v>38.326021000000011</v>
      </c>
      <c r="G48" s="94">
        <v>126.075367</v>
      </c>
      <c r="H48" s="94">
        <v>27.809754585162722</v>
      </c>
      <c r="I48" s="94">
        <v>27.817586604301077</v>
      </c>
      <c r="J48" s="94">
        <v>46.76136408698224</v>
      </c>
      <c r="K48" s="94">
        <v>36.502252973564261</v>
      </c>
      <c r="L48" s="94">
        <v>138.8909582500103</v>
      </c>
      <c r="M48" s="94">
        <v>17.926460693766078</v>
      </c>
      <c r="N48" s="94">
        <v>28.808615155913984</v>
      </c>
      <c r="O48" s="94">
        <v>37.454249182795692</v>
      </c>
      <c r="P48" s="94">
        <v>31.489527383555782</v>
      </c>
      <c r="Q48" s="94">
        <v>115.67885241603153</v>
      </c>
      <c r="R48" s="94">
        <v>24.741092074069819</v>
      </c>
      <c r="S48" s="94">
        <v>27.090783779678823</v>
      </c>
      <c r="T48" s="94">
        <v>36.787647541618618</v>
      </c>
      <c r="U48" s="94">
        <v>33.121654309760586</v>
      </c>
      <c r="V48" s="94">
        <v>121.74117770512785</v>
      </c>
      <c r="W48" s="94">
        <v>18.985811924000316</v>
      </c>
      <c r="X48" s="94">
        <v>27.909418947380519</v>
      </c>
      <c r="Y48" s="94">
        <v>41.724001094531666</v>
      </c>
      <c r="Z48" s="94">
        <v>32.742938641282933</v>
      </c>
      <c r="AA48" s="94">
        <v>121.36217060719542</v>
      </c>
      <c r="AB48" s="94">
        <v>25.426054882178981</v>
      </c>
      <c r="AC48" s="94">
        <v>28.859174167016143</v>
      </c>
      <c r="AD48" s="94">
        <v>41.966595875769649</v>
      </c>
      <c r="AE48" s="94">
        <v>35.6669957018701</v>
      </c>
      <c r="AF48" s="94">
        <v>131.91882062683487</v>
      </c>
      <c r="AG48" s="94">
        <v>20.669005246244062</v>
      </c>
      <c r="AH48" s="94">
        <v>24.52393234784742</v>
      </c>
      <c r="AI48" s="94">
        <v>45.192937594091482</v>
      </c>
    </row>
    <row r="49" spans="2:35" ht="15" customHeight="1" x14ac:dyDescent="0.25">
      <c r="B49" s="93" t="s">
        <v>763</v>
      </c>
      <c r="C49" s="94">
        <v>10.453215999999999</v>
      </c>
      <c r="D49" s="94">
        <v>11.397885</v>
      </c>
      <c r="E49" s="94">
        <v>23.169734000000002</v>
      </c>
      <c r="F49" s="94">
        <v>24.31323900000001</v>
      </c>
      <c r="G49" s="94">
        <v>69.334074000000001</v>
      </c>
      <c r="H49" s="94">
        <v>18.353504523023222</v>
      </c>
      <c r="I49" s="94">
        <v>12.699946613978494</v>
      </c>
      <c r="J49" s="94">
        <v>21.954116467741933</v>
      </c>
      <c r="K49" s="94">
        <v>23.636136600979516</v>
      </c>
      <c r="L49" s="94">
        <v>76.643704205723154</v>
      </c>
      <c r="M49" s="94">
        <v>11.506541373899561</v>
      </c>
      <c r="N49" s="94">
        <v>11.35751723763441</v>
      </c>
      <c r="O49" s="94">
        <v>18.279969452688174</v>
      </c>
      <c r="P49" s="94">
        <v>24.451160873915807</v>
      </c>
      <c r="Q49" s="94">
        <v>65.595188938137966</v>
      </c>
      <c r="R49" s="94">
        <v>14.185233958678257</v>
      </c>
      <c r="S49" s="94">
        <v>11.710642999903518</v>
      </c>
      <c r="T49" s="94">
        <v>19.425645080829167</v>
      </c>
      <c r="U49" s="94">
        <v>22.017932553771324</v>
      </c>
      <c r="V49" s="94">
        <v>67.339454593182268</v>
      </c>
      <c r="W49" s="94">
        <v>10.21843252225954</v>
      </c>
      <c r="X49" s="94">
        <v>11.342758853598717</v>
      </c>
      <c r="Y49" s="94">
        <v>23.403803543891339</v>
      </c>
      <c r="Z49" s="94">
        <v>20.239110662968081</v>
      </c>
      <c r="AA49" s="94">
        <v>65.204105582717688</v>
      </c>
      <c r="AB49" s="94">
        <v>10.091124155597857</v>
      </c>
      <c r="AC49" s="94">
        <v>15.62988157593249</v>
      </c>
      <c r="AD49" s="94">
        <v>20.29214397919133</v>
      </c>
      <c r="AE49" s="94">
        <v>22.78433576277402</v>
      </c>
      <c r="AF49" s="94">
        <v>68.797485473495698</v>
      </c>
      <c r="AG49" s="94">
        <v>13.144592035307097</v>
      </c>
      <c r="AH49" s="94">
        <v>7.2898709368768895</v>
      </c>
      <c r="AI49" s="94">
        <v>20.434462972183987</v>
      </c>
    </row>
    <row r="50" spans="2:35" ht="15" customHeight="1" x14ac:dyDescent="0.25">
      <c r="B50" s="93" t="s">
        <v>764</v>
      </c>
      <c r="C50" s="94">
        <v>16.175260000000002</v>
      </c>
      <c r="D50" s="94">
        <v>18.046140000000001</v>
      </c>
      <c r="E50" s="94">
        <v>43.21147000000002</v>
      </c>
      <c r="F50" s="94">
        <v>42.315966240217371</v>
      </c>
      <c r="G50" s="94">
        <v>119.7488362402174</v>
      </c>
      <c r="H50" s="94">
        <v>33.077347999999937</v>
      </c>
      <c r="I50" s="94">
        <v>24.079178000000063</v>
      </c>
      <c r="J50" s="94">
        <v>42.748890000000003</v>
      </c>
      <c r="K50" s="94">
        <v>36.707530000000013</v>
      </c>
      <c r="L50" s="94">
        <v>136.61294599999999</v>
      </c>
      <c r="M50" s="94">
        <v>22.952177075770344</v>
      </c>
      <c r="N50" s="94">
        <v>17.534201432510997</v>
      </c>
      <c r="O50" s="94">
        <v>37.487885713598978</v>
      </c>
      <c r="P50" s="94">
        <v>38.023945496007798</v>
      </c>
      <c r="Q50" s="94">
        <v>115.99820971788812</v>
      </c>
      <c r="R50" s="94">
        <v>28.415908266949998</v>
      </c>
      <c r="S50" s="94">
        <v>22.775013779386871</v>
      </c>
      <c r="T50" s="94">
        <v>34.341625989924154</v>
      </c>
      <c r="U50" s="94">
        <v>36.941731180672285</v>
      </c>
      <c r="V50" s="94">
        <v>122.47427921693331</v>
      </c>
      <c r="W50" s="94">
        <v>17.683136776074821</v>
      </c>
      <c r="X50" s="94">
        <v>18.866096829394071</v>
      </c>
      <c r="Y50" s="94">
        <v>42.079328155997821</v>
      </c>
      <c r="Z50" s="94">
        <v>41.201784491002563</v>
      </c>
      <c r="AA50" s="94">
        <v>119.83034625246927</v>
      </c>
      <c r="AB50" s="94">
        <v>24.868303674194927</v>
      </c>
      <c r="AC50" s="94">
        <v>23.440201888231684</v>
      </c>
      <c r="AD50" s="94">
        <v>35.861880989033665</v>
      </c>
      <c r="AE50" s="94">
        <v>46.605648023683663</v>
      </c>
      <c r="AF50" s="94">
        <v>130.77603457514394</v>
      </c>
      <c r="AG50" s="94">
        <v>22.477767423856164</v>
      </c>
      <c r="AH50" s="94">
        <v>18.156261822879415</v>
      </c>
      <c r="AI50" s="94">
        <v>40.634029246735572</v>
      </c>
    </row>
    <row r="51" spans="2:35" ht="15" customHeight="1" x14ac:dyDescent="0.25">
      <c r="B51" s="93" t="s">
        <v>765</v>
      </c>
      <c r="C51" s="94">
        <v>19.839162950000002</v>
      </c>
      <c r="D51" s="94">
        <v>29.451054320999994</v>
      </c>
      <c r="E51" s="94">
        <v>45.752865929000002</v>
      </c>
      <c r="F51" s="94">
        <v>42.368995999999981</v>
      </c>
      <c r="G51" s="94">
        <v>137.41207919999997</v>
      </c>
      <c r="H51" s="94">
        <v>23.231373697283352</v>
      </c>
      <c r="I51" s="94">
        <v>25.975018792763439</v>
      </c>
      <c r="J51" s="94">
        <v>48.543465286676962</v>
      </c>
      <c r="K51" s="94">
        <v>41.645307494434938</v>
      </c>
      <c r="L51" s="94">
        <v>139.39516527115867</v>
      </c>
      <c r="M51" s="94">
        <v>25.997188389011672</v>
      </c>
      <c r="N51" s="94">
        <v>33.458344950222617</v>
      </c>
      <c r="O51" s="94">
        <v>42.680222720064521</v>
      </c>
      <c r="P51" s="94">
        <v>36.565818344398686</v>
      </c>
      <c r="Q51" s="94">
        <v>138.70157440369752</v>
      </c>
      <c r="R51" s="94">
        <v>28.545838721576153</v>
      </c>
      <c r="S51" s="94">
        <v>30.195749875921102</v>
      </c>
      <c r="T51" s="94">
        <v>35.990630426668453</v>
      </c>
      <c r="U51" s="94">
        <v>38.673327830838097</v>
      </c>
      <c r="V51" s="94">
        <v>133.40554685500382</v>
      </c>
      <c r="W51" s="94">
        <v>22.666471290989943</v>
      </c>
      <c r="X51" s="94">
        <v>26.062100396879721</v>
      </c>
      <c r="Y51" s="94">
        <v>41.454981386653138</v>
      </c>
      <c r="Z51" s="94">
        <v>37.563349029275358</v>
      </c>
      <c r="AA51" s="94">
        <v>127.74690210379815</v>
      </c>
      <c r="AB51" s="94">
        <v>28.019471537602843</v>
      </c>
      <c r="AC51" s="94">
        <v>30.292273757438608</v>
      </c>
      <c r="AD51" s="94">
        <v>37.587059178750835</v>
      </c>
      <c r="AE51" s="94">
        <v>33.641822726517262</v>
      </c>
      <c r="AF51" s="94">
        <v>129.54062720030956</v>
      </c>
      <c r="AG51" s="94">
        <v>21.565715676348322</v>
      </c>
      <c r="AH51" s="94">
        <v>21.96172185885861</v>
      </c>
      <c r="AI51" s="94">
        <v>43.527437535206936</v>
      </c>
    </row>
    <row r="52" spans="2:35" ht="15" customHeight="1" x14ac:dyDescent="0.25">
      <c r="B52" s="93" t="s">
        <v>766</v>
      </c>
      <c r="C52" s="94">
        <v>14.494160089999999</v>
      </c>
      <c r="D52" s="94">
        <v>19.143309897000005</v>
      </c>
      <c r="E52" s="94">
        <v>31.483617412999994</v>
      </c>
      <c r="F52" s="94">
        <v>33.240560279999997</v>
      </c>
      <c r="G52" s="94">
        <v>98.36164767999999</v>
      </c>
      <c r="H52" s="94">
        <v>17.603303183835401</v>
      </c>
      <c r="I52" s="94">
        <v>18.131849143505374</v>
      </c>
      <c r="J52" s="94">
        <v>33.768618539642169</v>
      </c>
      <c r="K52" s="94">
        <v>31.684531146827212</v>
      </c>
      <c r="L52" s="94">
        <v>101.18830201381016</v>
      </c>
      <c r="M52" s="94">
        <v>20.000191913903127</v>
      </c>
      <c r="N52" s="94">
        <v>21.91655192311293</v>
      </c>
      <c r="O52" s="94">
        <v>28.378434262258061</v>
      </c>
      <c r="P52" s="94">
        <v>28.929097736058246</v>
      </c>
      <c r="Q52" s="94">
        <v>99.224275835332364</v>
      </c>
      <c r="R52" s="94">
        <v>22.73409122138365</v>
      </c>
      <c r="S52" s="94">
        <v>19.727823563500074</v>
      </c>
      <c r="T52" s="94">
        <v>25.436314518398902</v>
      </c>
      <c r="U52" s="94">
        <v>28.214319178228585</v>
      </c>
      <c r="V52" s="94">
        <v>96.112548481511212</v>
      </c>
      <c r="W52" s="94">
        <v>17.501751674848869</v>
      </c>
      <c r="X52" s="94">
        <v>18.877839511505911</v>
      </c>
      <c r="Y52" s="94">
        <v>31.813445167990444</v>
      </c>
      <c r="Z52" s="94">
        <v>30.130854094542507</v>
      </c>
      <c r="AA52" s="94">
        <v>98.323890448887738</v>
      </c>
      <c r="AB52" s="94">
        <v>21.372687167118293</v>
      </c>
      <c r="AC52" s="94">
        <v>20.954018894356835</v>
      </c>
      <c r="AD52" s="94">
        <v>26.953454566239603</v>
      </c>
      <c r="AE52" s="94">
        <v>27.111170031621008</v>
      </c>
      <c r="AF52" s="94">
        <v>96.391330659335736</v>
      </c>
      <c r="AG52" s="94">
        <v>19.505908100272553</v>
      </c>
      <c r="AH52" s="94">
        <v>16.256741063329589</v>
      </c>
      <c r="AI52" s="94">
        <v>35.762649163602148</v>
      </c>
    </row>
    <row r="53" spans="2:35" ht="15" customHeight="1" x14ac:dyDescent="0.25">
      <c r="B53" s="90" t="s">
        <v>565</v>
      </c>
      <c r="C53" s="95">
        <f t="shared" ref="C53:F53" si="19">SUM(C54:C55)</f>
        <v>0</v>
      </c>
      <c r="D53" s="95">
        <f t="shared" si="19"/>
        <v>0</v>
      </c>
      <c r="E53" s="95">
        <f t="shared" si="19"/>
        <v>0</v>
      </c>
      <c r="F53" s="95">
        <f t="shared" si="19"/>
        <v>0</v>
      </c>
      <c r="G53" s="95">
        <f t="shared" ref="G53:K53" si="20">SUM(G54:G55)</f>
        <v>0</v>
      </c>
      <c r="H53" s="95">
        <f t="shared" si="20"/>
        <v>0</v>
      </c>
      <c r="I53" s="95">
        <f t="shared" si="20"/>
        <v>0</v>
      </c>
      <c r="J53" s="95">
        <f t="shared" si="20"/>
        <v>0</v>
      </c>
      <c r="K53" s="95">
        <f t="shared" si="20"/>
        <v>0</v>
      </c>
      <c r="L53" s="95">
        <f t="shared" ref="L53:P53" si="21">SUM(L54:L55)</f>
        <v>0</v>
      </c>
      <c r="M53" s="95">
        <f t="shared" si="21"/>
        <v>0</v>
      </c>
      <c r="N53" s="95">
        <f t="shared" si="21"/>
        <v>1.3890432799999999</v>
      </c>
      <c r="O53" s="95">
        <f t="shared" si="21"/>
        <v>24.412110384871788</v>
      </c>
      <c r="P53" s="95">
        <f t="shared" si="21"/>
        <v>65.215349347009095</v>
      </c>
      <c r="Q53" s="95">
        <f>SUM(Q54:Q55)</f>
        <v>91.0165030118809</v>
      </c>
      <c r="R53" s="95">
        <f t="shared" ref="R53:W53" si="22">SUM(R54:R55)</f>
        <v>60.962700394092167</v>
      </c>
      <c r="S53" s="95">
        <f t="shared" si="22"/>
        <v>53.707346647770514</v>
      </c>
      <c r="T53" s="95">
        <f t="shared" si="22"/>
        <v>57.52221093565673</v>
      </c>
      <c r="U53" s="95">
        <f t="shared" si="22"/>
        <v>70.401361351833145</v>
      </c>
      <c r="V53" s="95">
        <f t="shared" si="22"/>
        <v>242.59361932935252</v>
      </c>
      <c r="W53" s="95">
        <f t="shared" si="22"/>
        <v>64.578856474793639</v>
      </c>
      <c r="X53" s="95">
        <v>56.208232700066461</v>
      </c>
      <c r="Y53" s="95">
        <v>59.440886126244123</v>
      </c>
      <c r="Z53" s="95">
        <v>66.486931744619454</v>
      </c>
      <c r="AA53" s="95">
        <v>246.71490704572366</v>
      </c>
      <c r="AB53" s="95">
        <v>54.882417925808809</v>
      </c>
      <c r="AC53" s="95">
        <v>57.582891845914745</v>
      </c>
      <c r="AD53" s="95">
        <v>49.632825160143625</v>
      </c>
      <c r="AE53" s="95">
        <v>62.457238635397843</v>
      </c>
      <c r="AF53" s="95">
        <v>224.55537356726501</v>
      </c>
      <c r="AG53" s="95">
        <v>62.072675209927482</v>
      </c>
      <c r="AH53" s="95">
        <v>41.934841842843085</v>
      </c>
      <c r="AI53" s="95">
        <v>104.00751705277057</v>
      </c>
    </row>
    <row r="54" spans="2:35" ht="15" customHeight="1" x14ac:dyDescent="0.25">
      <c r="B54" s="659" t="s">
        <v>58</v>
      </c>
      <c r="C54" s="94">
        <v>0</v>
      </c>
      <c r="D54" s="94">
        <v>0</v>
      </c>
      <c r="E54" s="94">
        <v>0</v>
      </c>
      <c r="F54" s="94">
        <v>0</v>
      </c>
      <c r="G54" s="94">
        <v>0</v>
      </c>
      <c r="H54" s="94">
        <v>0</v>
      </c>
      <c r="I54" s="94">
        <v>0</v>
      </c>
      <c r="J54" s="94">
        <v>0</v>
      </c>
      <c r="K54" s="94">
        <v>0</v>
      </c>
      <c r="L54" s="94">
        <v>0</v>
      </c>
      <c r="M54" s="94">
        <v>0</v>
      </c>
      <c r="N54" s="94">
        <v>0</v>
      </c>
      <c r="O54" s="94">
        <v>4.2036197248717944</v>
      </c>
      <c r="P54" s="94">
        <v>29.201792297009099</v>
      </c>
      <c r="Q54" s="94">
        <v>33.405412021880899</v>
      </c>
      <c r="R54" s="94">
        <v>31.393596529024251</v>
      </c>
      <c r="S54" s="94">
        <v>27.318387112627626</v>
      </c>
      <c r="T54" s="94">
        <v>28.674020096652217</v>
      </c>
      <c r="U54" s="94">
        <v>34.478570189431252</v>
      </c>
      <c r="V54" s="94">
        <v>121.86457392773534</v>
      </c>
      <c r="W54" s="94">
        <v>33.326653255249155</v>
      </c>
      <c r="X54" s="94">
        <v>27.297538731106908</v>
      </c>
      <c r="Y54" s="94">
        <v>29.641487843395094</v>
      </c>
      <c r="Z54" s="94">
        <v>33.351449935771043</v>
      </c>
      <c r="AA54" s="94">
        <v>123.61712976552221</v>
      </c>
      <c r="AB54" s="94">
        <v>27.389321353922654</v>
      </c>
      <c r="AC54" s="94">
        <v>28.675111135953117</v>
      </c>
      <c r="AD54" s="94">
        <v>24.902912168739732</v>
      </c>
      <c r="AE54" s="94">
        <v>31.331588933508453</v>
      </c>
      <c r="AF54" s="94">
        <v>112.29893359212396</v>
      </c>
      <c r="AG54" s="94">
        <v>30.508780096212575</v>
      </c>
      <c r="AH54" s="94">
        <v>20.305500932828092</v>
      </c>
      <c r="AI54" s="94">
        <v>50.814281029040671</v>
      </c>
    </row>
    <row r="55" spans="2:35" ht="15" customHeight="1" x14ac:dyDescent="0.25">
      <c r="B55" s="659" t="s">
        <v>59</v>
      </c>
      <c r="C55" s="94">
        <v>0</v>
      </c>
      <c r="D55" s="94">
        <v>0</v>
      </c>
      <c r="E55" s="94">
        <v>0</v>
      </c>
      <c r="F55" s="94">
        <v>0</v>
      </c>
      <c r="G55" s="94">
        <v>0</v>
      </c>
      <c r="H55" s="94">
        <v>0</v>
      </c>
      <c r="I55" s="94">
        <v>0</v>
      </c>
      <c r="J55" s="94">
        <v>0</v>
      </c>
      <c r="K55" s="94">
        <v>0</v>
      </c>
      <c r="L55" s="94">
        <v>0</v>
      </c>
      <c r="M55" s="94">
        <v>0</v>
      </c>
      <c r="N55" s="94">
        <v>1.3890432799999999</v>
      </c>
      <c r="O55" s="94">
        <v>20.208490659999995</v>
      </c>
      <c r="P55" s="94">
        <v>36.013557050000003</v>
      </c>
      <c r="Q55" s="94">
        <v>57.611090989999994</v>
      </c>
      <c r="R55" s="94">
        <v>29.569103865067913</v>
      </c>
      <c r="S55" s="94">
        <v>26.388959535142888</v>
      </c>
      <c r="T55" s="94">
        <v>28.848190839004513</v>
      </c>
      <c r="U55" s="94">
        <v>35.922791162401886</v>
      </c>
      <c r="V55" s="94">
        <v>120.7290454016172</v>
      </c>
      <c r="W55" s="94">
        <v>31.252203219544477</v>
      </c>
      <c r="X55" s="94">
        <v>28.910693968959553</v>
      </c>
      <c r="Y55" s="94">
        <v>29.799398282849033</v>
      </c>
      <c r="Z55" s="94">
        <v>33.135481808848404</v>
      </c>
      <c r="AA55" s="94">
        <v>123.09777728020146</v>
      </c>
      <c r="AB55" s="94">
        <v>27.493096571886156</v>
      </c>
      <c r="AC55" s="94">
        <v>28.907780709961624</v>
      </c>
      <c r="AD55" s="94">
        <v>24.729912991403889</v>
      </c>
      <c r="AE55" s="94">
        <v>31.125649701889387</v>
      </c>
      <c r="AF55" s="94">
        <v>112.25643997514105</v>
      </c>
      <c r="AG55" s="94">
        <v>31.563895113714903</v>
      </c>
      <c r="AH55" s="94">
        <v>21.629340910014996</v>
      </c>
      <c r="AI55" s="94">
        <v>53.193236023729902</v>
      </c>
    </row>
    <row r="56" spans="2:35" ht="15" customHeight="1" x14ac:dyDescent="0.25">
      <c r="B56" s="90" t="s">
        <v>767</v>
      </c>
      <c r="C56" s="95">
        <f>SUM(C57:C63)</f>
        <v>3792.5835357699998</v>
      </c>
      <c r="D56" s="95">
        <f t="shared" ref="D56:V56" si="23">SUM(D57:D63)</f>
        <v>2902.8811570449043</v>
      </c>
      <c r="E56" s="95">
        <f t="shared" si="23"/>
        <v>976.31682427694409</v>
      </c>
      <c r="F56" s="95">
        <f t="shared" si="23"/>
        <v>1131.3313353692856</v>
      </c>
      <c r="G56" s="95">
        <f t="shared" si="23"/>
        <v>8803.112852461134</v>
      </c>
      <c r="H56" s="95">
        <f t="shared" si="23"/>
        <v>3492.9021989646399</v>
      </c>
      <c r="I56" s="95">
        <f t="shared" si="23"/>
        <v>2885.3649577293099</v>
      </c>
      <c r="J56" s="95">
        <f t="shared" si="23"/>
        <v>936.39281792841211</v>
      </c>
      <c r="K56" s="95">
        <f t="shared" si="23"/>
        <v>2307.5509986043271</v>
      </c>
      <c r="L56" s="95">
        <f t="shared" si="23"/>
        <v>9622.2109732266908</v>
      </c>
      <c r="M56" s="95">
        <f t="shared" si="23"/>
        <v>4949.1680405760399</v>
      </c>
      <c r="N56" s="95">
        <f t="shared" si="23"/>
        <v>3166.9450328890034</v>
      </c>
      <c r="O56" s="95">
        <f t="shared" si="23"/>
        <v>1002.4543116635978</v>
      </c>
      <c r="P56" s="95">
        <f t="shared" si="23"/>
        <v>1684.6911473346297</v>
      </c>
      <c r="Q56" s="95">
        <f t="shared" si="23"/>
        <v>10803.258532463269</v>
      </c>
      <c r="R56" s="95">
        <f t="shared" si="23"/>
        <v>4036.6537344119174</v>
      </c>
      <c r="S56" s="95">
        <f t="shared" si="23"/>
        <v>2727.4299216961876</v>
      </c>
      <c r="T56" s="95">
        <f t="shared" si="23"/>
        <v>918.1903608146622</v>
      </c>
      <c r="U56" s="95">
        <f t="shared" si="23"/>
        <v>667.55308634417815</v>
      </c>
      <c r="V56" s="95">
        <f t="shared" si="23"/>
        <v>8349.8271032669472</v>
      </c>
      <c r="W56" s="95">
        <f>SUM(W57:W63)</f>
        <v>2237.8829376388649</v>
      </c>
      <c r="X56" s="95">
        <v>1884.4907535170751</v>
      </c>
      <c r="Y56" s="95">
        <v>615.20192247662476</v>
      </c>
      <c r="Z56" s="95">
        <v>813.45558363462339</v>
      </c>
      <c r="AA56" s="95">
        <v>5551.031197267188</v>
      </c>
      <c r="AB56" s="95">
        <v>2801.0677421012583</v>
      </c>
      <c r="AC56" s="95">
        <v>1899.55458989407</v>
      </c>
      <c r="AD56" s="95">
        <v>303.99298182014542</v>
      </c>
      <c r="AE56" s="95">
        <v>491.26400881487518</v>
      </c>
      <c r="AF56" s="95">
        <v>5495.8793226303496</v>
      </c>
      <c r="AG56" s="95">
        <v>2119.0661976442339</v>
      </c>
      <c r="AH56" s="95">
        <v>1381.2953925661636</v>
      </c>
      <c r="AI56" s="95">
        <v>3500.3615902103979</v>
      </c>
    </row>
    <row r="57" spans="2:35" ht="15" customHeight="1" x14ac:dyDescent="0.25">
      <c r="B57" s="659" t="s">
        <v>23</v>
      </c>
      <c r="C57" s="94">
        <v>286.50097577000003</v>
      </c>
      <c r="D57" s="94">
        <v>114.51401316599996</v>
      </c>
      <c r="E57" s="94">
        <v>192.50765806400003</v>
      </c>
      <c r="F57" s="94">
        <v>449.62446295999979</v>
      </c>
      <c r="G57" s="94">
        <v>1043.1471099599999</v>
      </c>
      <c r="H57" s="94">
        <v>259.48761268800001</v>
      </c>
      <c r="I57" s="94">
        <v>34.862626347000031</v>
      </c>
      <c r="J57" s="94">
        <v>188.87418371072854</v>
      </c>
      <c r="K57" s="94">
        <v>292.09275594427135</v>
      </c>
      <c r="L57" s="94">
        <v>775.31717868999999</v>
      </c>
      <c r="M57" s="94">
        <v>586.25030139500006</v>
      </c>
      <c r="N57" s="94">
        <v>27.65652283500004</v>
      </c>
      <c r="O57" s="94">
        <v>187.94470234999997</v>
      </c>
      <c r="P57" s="94">
        <v>289.86779444000001</v>
      </c>
      <c r="Q57" s="94">
        <v>1091.7193210200001</v>
      </c>
      <c r="R57" s="94">
        <v>474.67994825525778</v>
      </c>
      <c r="S57" s="94">
        <v>106.40883258130724</v>
      </c>
      <c r="T57" s="94">
        <v>174.29222579011</v>
      </c>
      <c r="U57" s="94">
        <v>221.09059721294949</v>
      </c>
      <c r="V57" s="94">
        <v>976.47160383962466</v>
      </c>
      <c r="W57" s="94">
        <v>509.80058502317996</v>
      </c>
      <c r="X57" s="94">
        <v>171.0115223221635</v>
      </c>
      <c r="Y57" s="94">
        <v>213.58818460859936</v>
      </c>
      <c r="Z57" s="94">
        <v>272.09641493999305</v>
      </c>
      <c r="AA57" s="94">
        <v>1166.4967068939359</v>
      </c>
      <c r="AB57" s="94">
        <v>272.41086102280838</v>
      </c>
      <c r="AC57" s="94">
        <v>128.33713457596599</v>
      </c>
      <c r="AD57" s="94">
        <v>85.635659288146144</v>
      </c>
      <c r="AE57" s="94">
        <v>188.53707787307746</v>
      </c>
      <c r="AF57" s="94">
        <v>674.92073275999792</v>
      </c>
      <c r="AG57" s="94">
        <v>319.4266368614351</v>
      </c>
      <c r="AH57" s="94">
        <v>226.27390285627649</v>
      </c>
      <c r="AI57" s="94">
        <v>545.70053971771154</v>
      </c>
    </row>
    <row r="58" spans="2:35" ht="15" customHeight="1" x14ac:dyDescent="0.25">
      <c r="B58" s="659" t="s">
        <v>28</v>
      </c>
      <c r="C58" s="94">
        <v>67.103999999999999</v>
      </c>
      <c r="D58" s="94">
        <v>86.630387333333331</v>
      </c>
      <c r="E58" s="94">
        <v>48.806846666666672</v>
      </c>
      <c r="F58" s="94">
        <v>29.304252833333361</v>
      </c>
      <c r="G58" s="94">
        <v>231.84548683333335</v>
      </c>
      <c r="H58" s="94">
        <v>45.914070999999993</v>
      </c>
      <c r="I58" s="94">
        <v>41.652789500000004</v>
      </c>
      <c r="J58" s="94">
        <v>44.584832800666668</v>
      </c>
      <c r="K58" s="94">
        <v>45.563589199333336</v>
      </c>
      <c r="L58" s="94">
        <v>177.71528250000003</v>
      </c>
      <c r="M58" s="94">
        <v>97.550194000000033</v>
      </c>
      <c r="N58" s="94">
        <v>16.540508833333334</v>
      </c>
      <c r="O58" s="94">
        <v>28.693631166666673</v>
      </c>
      <c r="P58" s="94">
        <v>60.068486333333311</v>
      </c>
      <c r="Q58" s="94">
        <v>202.85282033333334</v>
      </c>
      <c r="R58" s="94">
        <v>26.361174983966677</v>
      </c>
      <c r="S58" s="94">
        <v>35.946265709200013</v>
      </c>
      <c r="T58" s="94">
        <v>19.572126602700006</v>
      </c>
      <c r="U58" s="94">
        <v>51.191034188784855</v>
      </c>
      <c r="V58" s="94">
        <v>133.07060148465155</v>
      </c>
      <c r="W58" s="94">
        <v>60.986809939920313</v>
      </c>
      <c r="X58" s="94">
        <v>49.526304851167026</v>
      </c>
      <c r="Y58" s="94">
        <v>40.636391399625211</v>
      </c>
      <c r="Z58" s="94">
        <v>50.535607676160886</v>
      </c>
      <c r="AA58" s="94">
        <v>201.68511386687342</v>
      </c>
      <c r="AB58" s="94">
        <v>110.4877639645043</v>
      </c>
      <c r="AC58" s="94">
        <v>6.3202684808500296</v>
      </c>
      <c r="AD58" s="94">
        <v>21.641923904537126</v>
      </c>
      <c r="AE58" s="94">
        <v>60.169703191297849</v>
      </c>
      <c r="AF58" s="94">
        <v>198.61965954118932</v>
      </c>
      <c r="AG58" s="94">
        <v>55.998974131129572</v>
      </c>
      <c r="AH58" s="94">
        <v>38.142897709886995</v>
      </c>
      <c r="AI58" s="94">
        <v>94.141871841016581</v>
      </c>
    </row>
    <row r="59" spans="2:35" ht="15" customHeight="1" x14ac:dyDescent="0.25">
      <c r="B59" s="659" t="s">
        <v>188</v>
      </c>
      <c r="C59" s="94">
        <v>242.17044000000001</v>
      </c>
      <c r="D59" s="94">
        <v>234.66033471615</v>
      </c>
      <c r="E59" s="94">
        <v>31.470291843497719</v>
      </c>
      <c r="F59" s="94">
        <v>7.5222259667523321</v>
      </c>
      <c r="G59" s="94">
        <v>515.82329252640011</v>
      </c>
      <c r="H59" s="94">
        <v>239.19253463064001</v>
      </c>
      <c r="I59" s="94">
        <v>215.18704301817004</v>
      </c>
      <c r="J59" s="94">
        <v>9.7363165731655918</v>
      </c>
      <c r="K59" s="94">
        <v>81.182642121114426</v>
      </c>
      <c r="L59" s="94">
        <v>545.29853634309006</v>
      </c>
      <c r="M59" s="94">
        <v>272.17262854730996</v>
      </c>
      <c r="N59" s="94">
        <v>199.48893614760004</v>
      </c>
      <c r="O59" s="94">
        <v>0.942323292300005</v>
      </c>
      <c r="P59" s="94">
        <v>12.3457976946</v>
      </c>
      <c r="Q59" s="94">
        <v>484.94968568180997</v>
      </c>
      <c r="R59" s="94">
        <v>183.81760454772223</v>
      </c>
      <c r="S59" s="94">
        <v>145.24034745633901</v>
      </c>
      <c r="T59" s="94">
        <v>11.496389858282726</v>
      </c>
      <c r="U59" s="94">
        <v>-3.6602078786823551</v>
      </c>
      <c r="V59" s="94">
        <v>336.89413398366167</v>
      </c>
      <c r="W59" s="94">
        <v>298.30201027111616</v>
      </c>
      <c r="X59" s="94">
        <v>350.25815954620498</v>
      </c>
      <c r="Y59" s="94">
        <v>4.3823166697627176</v>
      </c>
      <c r="Z59" s="94">
        <v>77.672684306834924</v>
      </c>
      <c r="AA59" s="94">
        <v>730.61517079391888</v>
      </c>
      <c r="AB59" s="94">
        <v>530.864766330409</v>
      </c>
      <c r="AC59" s="94">
        <v>440.01457205542999</v>
      </c>
      <c r="AD59" s="94">
        <v>70.061206627462113</v>
      </c>
      <c r="AE59" s="94">
        <v>90.827715750499834</v>
      </c>
      <c r="AF59" s="94">
        <v>1131.768260763801</v>
      </c>
      <c r="AG59" s="94">
        <v>472.8823466516692</v>
      </c>
      <c r="AH59" s="94">
        <v>0</v>
      </c>
      <c r="AI59" s="94">
        <v>472.8823466516692</v>
      </c>
    </row>
    <row r="60" spans="2:35" ht="15" customHeight="1" x14ac:dyDescent="0.25">
      <c r="B60" s="659" t="s">
        <v>32</v>
      </c>
      <c r="C60" s="94">
        <v>1407.8030000000001</v>
      </c>
      <c r="D60" s="94">
        <v>1096.7620535966005</v>
      </c>
      <c r="E60" s="94">
        <v>179.44055120559969</v>
      </c>
      <c r="F60" s="94">
        <v>102.26773227440007</v>
      </c>
      <c r="G60" s="94">
        <v>2786.2733370766</v>
      </c>
      <c r="H60" s="94">
        <v>1145.4176</v>
      </c>
      <c r="I60" s="94">
        <v>1334.61159</v>
      </c>
      <c r="J60" s="94">
        <v>125.992512</v>
      </c>
      <c r="K60" s="94">
        <v>568.82483599999932</v>
      </c>
      <c r="L60" s="94">
        <v>3174.8465379999998</v>
      </c>
      <c r="M60" s="94">
        <v>1887.736296</v>
      </c>
      <c r="N60" s="94">
        <v>1358.818896</v>
      </c>
      <c r="O60" s="94">
        <v>158.27851199999998</v>
      </c>
      <c r="P60" s="94">
        <v>309.03612000000004</v>
      </c>
      <c r="Q60" s="94">
        <v>3713.8698239999999</v>
      </c>
      <c r="R60" s="94">
        <v>1584.3786</v>
      </c>
      <c r="S60" s="94">
        <v>1328.0873000000001</v>
      </c>
      <c r="T60" s="94">
        <v>162.7784</v>
      </c>
      <c r="U60" s="94">
        <v>73.353999999999999</v>
      </c>
      <c r="V60" s="94">
        <v>3148.5983000000001</v>
      </c>
      <c r="W60" s="94">
        <v>1013.826624</v>
      </c>
      <c r="X60" s="94">
        <v>1027.5892800000001</v>
      </c>
      <c r="Y60" s="94">
        <v>77.541984000000014</v>
      </c>
      <c r="Z60" s="94">
        <v>148.415256</v>
      </c>
      <c r="AA60" s="94">
        <v>2267.3731440000001</v>
      </c>
      <c r="AB60" s="94">
        <v>1586.1732480000001</v>
      </c>
      <c r="AC60" s="94">
        <v>1205.167152</v>
      </c>
      <c r="AD60" s="94">
        <v>126.65419200000001</v>
      </c>
      <c r="AE60" s="94">
        <v>151.729512</v>
      </c>
      <c r="AF60" s="94">
        <v>3069.7241040000004</v>
      </c>
      <c r="AG60" s="94">
        <v>1270.7582400000001</v>
      </c>
      <c r="AH60" s="94">
        <v>1116.878592</v>
      </c>
      <c r="AI60" s="94">
        <v>2387.6368320000006</v>
      </c>
    </row>
    <row r="61" spans="2:35" ht="15" customHeight="1" x14ac:dyDescent="0.25">
      <c r="B61" s="659" t="s">
        <v>35</v>
      </c>
      <c r="C61" s="495">
        <v>102.756</v>
      </c>
      <c r="D61" s="495">
        <v>106.54008900000004</v>
      </c>
      <c r="E61" s="495">
        <v>157.15672500000002</v>
      </c>
      <c r="F61" s="495">
        <v>154.85101123999985</v>
      </c>
      <c r="G61" s="495">
        <v>521.30382523999992</v>
      </c>
      <c r="H61" s="495">
        <v>220.974558264</v>
      </c>
      <c r="I61" s="495">
        <v>73.885047631999981</v>
      </c>
      <c r="J61" s="495">
        <v>236.12215113651428</v>
      </c>
      <c r="K61" s="495">
        <v>159.74177315748574</v>
      </c>
      <c r="L61" s="495">
        <v>690.72353019000013</v>
      </c>
      <c r="M61" s="495">
        <v>110.386693858</v>
      </c>
      <c r="N61" s="495">
        <v>314.92964423199999</v>
      </c>
      <c r="O61" s="495">
        <v>304.21199422000007</v>
      </c>
      <c r="P61" s="495">
        <v>340.47989130999997</v>
      </c>
      <c r="Q61" s="495">
        <v>1070.0082236199999</v>
      </c>
      <c r="R61" s="495">
        <v>263.60059498662633</v>
      </c>
      <c r="S61" s="495">
        <v>162.98163471639862</v>
      </c>
      <c r="T61" s="495">
        <v>308.59155795722302</v>
      </c>
      <c r="U61" s="495">
        <v>325.57766282112613</v>
      </c>
      <c r="V61" s="495">
        <v>1060.7514504813741</v>
      </c>
      <c r="W61" s="495">
        <v>354.96690840464828</v>
      </c>
      <c r="X61" s="94">
        <v>286.10548679753936</v>
      </c>
      <c r="Y61" s="94">
        <v>279.05304579863741</v>
      </c>
      <c r="Z61" s="94">
        <v>264.73562071163451</v>
      </c>
      <c r="AA61" s="94">
        <v>1184.8610617124596</v>
      </c>
      <c r="AB61" s="94">
        <v>301.13110278353679</v>
      </c>
      <c r="AC61" s="94">
        <v>119.715462781824</v>
      </c>
      <c r="AD61" s="94">
        <v>0</v>
      </c>
      <c r="AE61" s="94">
        <v>0</v>
      </c>
      <c r="AF61" s="94">
        <v>420.84656556536078</v>
      </c>
      <c r="AG61" s="94">
        <v>0</v>
      </c>
      <c r="AH61" s="94">
        <v>0</v>
      </c>
      <c r="AI61" s="94">
        <v>0</v>
      </c>
    </row>
    <row r="62" spans="2:35" ht="15" customHeight="1" x14ac:dyDescent="0.25">
      <c r="B62" s="659" t="s">
        <v>249</v>
      </c>
      <c r="C62" s="495">
        <v>101.571</v>
      </c>
      <c r="D62" s="495">
        <v>75.007641023000005</v>
      </c>
      <c r="E62" s="495">
        <v>38.584793976999997</v>
      </c>
      <c r="F62" s="495">
        <v>65.056992039999983</v>
      </c>
      <c r="G62" s="495">
        <v>280.22042704</v>
      </c>
      <c r="H62" s="495">
        <v>86.079273880000017</v>
      </c>
      <c r="I62" s="495">
        <v>40.171237091999991</v>
      </c>
      <c r="J62" s="495">
        <v>28.82303475005714</v>
      </c>
      <c r="K62" s="495">
        <v>93.401082947942868</v>
      </c>
      <c r="L62" s="495">
        <v>248.47462867000004</v>
      </c>
      <c r="M62" s="495">
        <v>93.919526775000023</v>
      </c>
      <c r="N62" s="495">
        <v>67.113318514999989</v>
      </c>
      <c r="O62" s="495">
        <v>42.287662770000004</v>
      </c>
      <c r="P62" s="495">
        <v>92.892407129999995</v>
      </c>
      <c r="Q62" s="495">
        <v>296.21291519000005</v>
      </c>
      <c r="R62" s="495">
        <v>86.941857458847991</v>
      </c>
      <c r="S62" s="495">
        <v>59.500398398451665</v>
      </c>
      <c r="T62" s="495">
        <v>46.073266085100343</v>
      </c>
      <c r="U62" s="495">
        <v>0</v>
      </c>
      <c r="V62" s="495">
        <v>192.51552194240003</v>
      </c>
      <c r="W62" s="495">
        <v>0</v>
      </c>
      <c r="X62" s="94">
        <v>0</v>
      </c>
      <c r="Y62" s="94">
        <v>0</v>
      </c>
      <c r="Z62" s="94">
        <v>0</v>
      </c>
      <c r="AA62" s="94">
        <v>0</v>
      </c>
      <c r="AB62" s="94">
        <v>0</v>
      </c>
      <c r="AC62" s="94">
        <v>0</v>
      </c>
      <c r="AD62" s="94">
        <v>0</v>
      </c>
      <c r="AE62" s="94">
        <v>0</v>
      </c>
      <c r="AF62" s="94">
        <v>0</v>
      </c>
      <c r="AG62" s="94">
        <v>0</v>
      </c>
      <c r="AH62" s="94">
        <v>0</v>
      </c>
      <c r="AI62" s="94">
        <v>0</v>
      </c>
    </row>
    <row r="63" spans="2:35" ht="15" customHeight="1" x14ac:dyDescent="0.25">
      <c r="B63" s="659" t="s">
        <v>250</v>
      </c>
      <c r="C63" s="495">
        <v>1584.67812</v>
      </c>
      <c r="D63" s="495">
        <v>1188.7666382098203</v>
      </c>
      <c r="E63" s="495">
        <v>328.34995752017994</v>
      </c>
      <c r="F63" s="495">
        <v>322.70465805480023</v>
      </c>
      <c r="G63" s="495">
        <v>3424.4993737848004</v>
      </c>
      <c r="H63" s="495">
        <v>1495.8365485019999</v>
      </c>
      <c r="I63" s="495">
        <v>1144.9946241401401</v>
      </c>
      <c r="J63" s="495">
        <v>302.25978695727991</v>
      </c>
      <c r="K63" s="495">
        <v>1066.7443192341802</v>
      </c>
      <c r="L63" s="495">
        <v>4009.8352788335997</v>
      </c>
      <c r="M63" s="495">
        <v>1901.15240000073</v>
      </c>
      <c r="N63" s="495">
        <v>1182.3972063260699</v>
      </c>
      <c r="O63" s="495">
        <v>280.09548586463103</v>
      </c>
      <c r="P63" s="495">
        <v>580.00065042669644</v>
      </c>
      <c r="Q63" s="495">
        <v>3943.6457426181273</v>
      </c>
      <c r="R63" s="495">
        <v>1416.8739541794966</v>
      </c>
      <c r="S63" s="495">
        <v>889.26514283449103</v>
      </c>
      <c r="T63" s="495">
        <v>195.38639452124607</v>
      </c>
      <c r="U63" s="495">
        <v>0</v>
      </c>
      <c r="V63" s="495">
        <v>2501.5254915352339</v>
      </c>
      <c r="W63" s="495">
        <v>0</v>
      </c>
      <c r="X63" s="94">
        <v>0</v>
      </c>
      <c r="Y63" s="94">
        <v>0</v>
      </c>
      <c r="Z63" s="94">
        <v>0</v>
      </c>
      <c r="AA63" s="94">
        <v>0</v>
      </c>
      <c r="AB63" s="94">
        <v>0</v>
      </c>
      <c r="AC63" s="94">
        <v>0</v>
      </c>
      <c r="AD63" s="94">
        <v>0</v>
      </c>
      <c r="AE63" s="94">
        <v>0</v>
      </c>
      <c r="AF63" s="94">
        <v>0</v>
      </c>
      <c r="AG63" s="94">
        <v>0</v>
      </c>
      <c r="AH63" s="94">
        <v>0</v>
      </c>
      <c r="AI63" s="94">
        <v>0</v>
      </c>
    </row>
    <row r="64" spans="2:35" ht="15" customHeight="1" x14ac:dyDescent="0.25">
      <c r="B64" s="92" t="s">
        <v>566</v>
      </c>
      <c r="C64" s="95">
        <v>1019.3646659999998</v>
      </c>
      <c r="D64" s="95">
        <v>99.635334000000057</v>
      </c>
      <c r="E64" s="95">
        <v>237.17631999999981</v>
      </c>
      <c r="F64" s="95">
        <v>1028.794672</v>
      </c>
      <c r="G64" s="95">
        <v>2385.1975459999999</v>
      </c>
      <c r="H64" s="95">
        <v>712.21513300000015</v>
      </c>
      <c r="I64" s="95">
        <v>630.71750049999946</v>
      </c>
      <c r="J64" s="95">
        <v>1150.9996355000007</v>
      </c>
      <c r="K64" s="95">
        <v>699.58181000000059</v>
      </c>
      <c r="L64" s="95">
        <v>3193.5140790000009</v>
      </c>
      <c r="M64" s="95">
        <v>0</v>
      </c>
      <c r="N64" s="95">
        <v>0</v>
      </c>
      <c r="O64" s="95">
        <v>0</v>
      </c>
      <c r="P64" s="95">
        <v>0</v>
      </c>
      <c r="Q64" s="95">
        <v>0</v>
      </c>
      <c r="R64" s="95">
        <v>0</v>
      </c>
      <c r="S64" s="95">
        <v>0</v>
      </c>
      <c r="T64" s="95">
        <v>0</v>
      </c>
      <c r="U64" s="95">
        <v>84.714463391999999</v>
      </c>
      <c r="V64" s="95">
        <v>84.714463391999999</v>
      </c>
      <c r="W64" s="95">
        <v>61</v>
      </c>
      <c r="X64" s="95">
        <v>7</v>
      </c>
      <c r="Y64" s="95">
        <v>10</v>
      </c>
      <c r="Z64" s="95">
        <v>9</v>
      </c>
      <c r="AA64" s="95">
        <v>87</v>
      </c>
      <c r="AB64" s="95">
        <v>15</v>
      </c>
      <c r="AC64" s="95">
        <v>0</v>
      </c>
      <c r="AD64" s="95">
        <v>0</v>
      </c>
      <c r="AE64" s="95">
        <v>8</v>
      </c>
      <c r="AF64" s="95">
        <v>23</v>
      </c>
      <c r="AG64" s="95">
        <v>13</v>
      </c>
      <c r="AH64" s="95">
        <v>6.4180000000000001E-2</v>
      </c>
      <c r="AI64" s="95">
        <v>13.79768</v>
      </c>
    </row>
    <row r="65" spans="2:35" ht="15" customHeight="1" x14ac:dyDescent="0.25">
      <c r="B65" s="96" t="s">
        <v>63</v>
      </c>
      <c r="C65" s="97">
        <f>SUM(C56,C53,C5,C64)</f>
        <v>5054.1353932099992</v>
      </c>
      <c r="D65" s="97">
        <f t="shared" ref="D65:H65" si="24">SUM(D56,D53,D5,D64)</f>
        <v>3413.3860491489045</v>
      </c>
      <c r="E65" s="97">
        <f t="shared" si="24"/>
        <v>1878.6675053329438</v>
      </c>
      <c r="F65" s="97">
        <f t="shared" si="24"/>
        <v>2719.827539889503</v>
      </c>
      <c r="G65" s="97">
        <f t="shared" si="24"/>
        <v>13066.243041581351</v>
      </c>
      <c r="H65" s="97">
        <f t="shared" si="24"/>
        <v>4602.2254247027849</v>
      </c>
      <c r="I65" s="97">
        <f t="shared" ref="I65:K65" si="25">SUM(I56,I53,I5,I64)</f>
        <v>3925.7579019187074</v>
      </c>
      <c r="J65" s="97">
        <f t="shared" si="25"/>
        <v>2835.5908454632781</v>
      </c>
      <c r="K65" s="97">
        <f t="shared" si="25"/>
        <v>3765.4640876510257</v>
      </c>
      <c r="L65" s="97">
        <f>SUM(L56,L53,L5,L64)</f>
        <v>15129.07693204566</v>
      </c>
      <c r="M65" s="97">
        <f>SUM(M56,M53,M5,M64)</f>
        <v>5459.5639663611037</v>
      </c>
      <c r="N65" s="97">
        <f t="shared" ref="N65:P65" si="26">SUM(N56,N53,N5,N64)</f>
        <v>4083.6650093973149</v>
      </c>
      <c r="O65" s="97">
        <f t="shared" si="26"/>
        <v>2436.6890181548624</v>
      </c>
      <c r="P65" s="97">
        <f t="shared" si="26"/>
        <v>2756.8919920607864</v>
      </c>
      <c r="Q65" s="97">
        <f>SUM(Q56,Q53,Q5,Q64)</f>
        <v>14736.809985974065</v>
      </c>
      <c r="R65" s="97">
        <f t="shared" ref="R65:W65" si="27">SUM(R56,R53,R5,R64)</f>
        <v>4979.4292340622642</v>
      </c>
      <c r="S65" s="97">
        <f t="shared" si="27"/>
        <v>3969.8304925906009</v>
      </c>
      <c r="T65" s="97">
        <f t="shared" si="27"/>
        <v>2499.4818321863818</v>
      </c>
      <c r="U65" s="97">
        <f t="shared" si="27"/>
        <v>2204.2208368601637</v>
      </c>
      <c r="V65" s="97">
        <f t="shared" si="27"/>
        <v>13652.962395699411</v>
      </c>
      <c r="W65" s="97">
        <f t="shared" si="27"/>
        <v>3138.0066790578539</v>
      </c>
      <c r="X65" s="97">
        <v>3288.654148606227</v>
      </c>
      <c r="Y65" s="97">
        <v>2547.9548473075047</v>
      </c>
      <c r="Z65" s="97">
        <v>2248.8781325504779</v>
      </c>
      <c r="AA65" s="97">
        <v>11224.493807522063</v>
      </c>
      <c r="AB65" s="97">
        <v>3848.5457374273901</v>
      </c>
      <c r="AC65" s="97">
        <v>3271.2024764219595</v>
      </c>
      <c r="AD65" s="97">
        <v>2090.2136964502188</v>
      </c>
      <c r="AE65" s="97">
        <v>1725.7197476272349</v>
      </c>
      <c r="AF65" s="97">
        <v>10935.681657926805</v>
      </c>
      <c r="AG65" s="97">
        <v>2937.7825825893415</v>
      </c>
      <c r="AH65" s="97">
        <v>2556.5687668593455</v>
      </c>
      <c r="AI65" s="97">
        <v>5495.0848494486872</v>
      </c>
    </row>
    <row r="66" spans="2:35" ht="15" customHeight="1" x14ac:dyDescent="0.25"/>
    <row r="67" spans="2:35" ht="15" customHeight="1" x14ac:dyDescent="0.25"/>
    <row r="68" spans="2:35" ht="15" customHeight="1" x14ac:dyDescent="0.25"/>
    <row r="69" spans="2:35" ht="15" customHeight="1" x14ac:dyDescent="0.25"/>
    <row r="70" spans="2:35" ht="15" customHeight="1" x14ac:dyDescent="0.25"/>
    <row r="71" spans="2:35" ht="15" customHeight="1" x14ac:dyDescent="0.25"/>
    <row r="72" spans="2:35" ht="15" customHeight="1" x14ac:dyDescent="0.25"/>
    <row r="73" spans="2:35" ht="15" customHeight="1" x14ac:dyDescent="0.25"/>
    <row r="74" spans="2:35" ht="15" customHeight="1" x14ac:dyDescent="0.25"/>
    <row r="75" spans="2:35" ht="15" customHeight="1" x14ac:dyDescent="0.25"/>
    <row r="76" spans="2:35" ht="15" customHeight="1" x14ac:dyDescent="0.25"/>
    <row r="77" spans="2:35" ht="15" customHeight="1" x14ac:dyDescent="0.25"/>
    <row r="78" spans="2:35" ht="15" customHeight="1" x14ac:dyDescent="0.25"/>
    <row r="79" spans="2:35" ht="15" customHeight="1" x14ac:dyDescent="0.25"/>
    <row r="80" spans="2:35"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sheetData>
  <phoneticPr fontId="43" type="noConversion"/>
  <pageMargins left="0.511811024" right="0.511811024" top="0.78740157499999996" bottom="0.78740157499999996" header="0.31496062000000002" footer="0.31496062000000002"/>
  <pageSetup paperSize="9" orientation="portrait" r:id="rId1"/>
  <ignoredErrors>
    <ignoredError sqref="M6:Q6 M22:P22 L35:P35 L53:P53 W56 C56:V56" formulaRange="1"/>
    <ignoredError sqref="K5" formula="1"/>
  </ignoredError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2756-D1E4-410A-949D-34BB9390CF87}">
  <sheetPr>
    <tabColor rgb="FF00A443"/>
    <pageSetUpPr fitToPage="1"/>
  </sheetPr>
  <dimension ref="A1:AM151"/>
  <sheetViews>
    <sheetView showGridLines="0" zoomScale="80" zoomScaleNormal="80" workbookViewId="0">
      <selection activeCell="B2" sqref="B2"/>
    </sheetView>
  </sheetViews>
  <sheetFormatPr defaultColWidth="0" defaultRowHeight="0" customHeight="1" zeroHeight="1" x14ac:dyDescent="0.25"/>
  <cols>
    <col min="1" max="1" width="8.42578125" style="6" customWidth="1"/>
    <col min="2" max="2" width="62.7109375" style="6" bestFit="1" customWidth="1"/>
    <col min="3" max="8" width="11.5703125" style="6" customWidth="1"/>
    <col min="9" max="32" width="11.5703125" style="6" hidden="1" customWidth="1"/>
    <col min="33" max="33" width="9.140625" style="6" hidden="1" customWidth="1"/>
    <col min="34" max="39" width="11.5703125" style="6" hidden="1" customWidth="1"/>
    <col min="40" max="16384" width="9.140625" style="6" hidden="1"/>
  </cols>
  <sheetData>
    <row r="1" spans="1:28" ht="42.75" customHeight="1" x14ac:dyDescent="0.25">
      <c r="G1"/>
      <c r="H1"/>
      <c r="I1"/>
      <c r="J1"/>
      <c r="K1"/>
      <c r="L1"/>
      <c r="M1"/>
      <c r="N1"/>
      <c r="O1"/>
      <c r="P1"/>
      <c r="Q1"/>
      <c r="R1"/>
      <c r="S1"/>
      <c r="T1"/>
      <c r="U1"/>
      <c r="V1"/>
      <c r="W1"/>
      <c r="X1"/>
      <c r="Y1"/>
      <c r="Z1"/>
      <c r="AA1"/>
      <c r="AB1"/>
    </row>
    <row r="2" spans="1:28" ht="22.5" customHeight="1" x14ac:dyDescent="0.25">
      <c r="B2" s="510" t="s">
        <v>877</v>
      </c>
      <c r="C2" s="511"/>
      <c r="D2" s="511"/>
      <c r="E2" s="511"/>
      <c r="F2" s="511"/>
      <c r="G2" s="511"/>
      <c r="H2"/>
      <c r="I2"/>
      <c r="J2"/>
      <c r="K2"/>
      <c r="L2"/>
      <c r="M2"/>
      <c r="N2"/>
      <c r="O2"/>
      <c r="P2"/>
      <c r="Q2"/>
      <c r="R2"/>
      <c r="S2"/>
      <c r="T2"/>
      <c r="U2"/>
      <c r="V2"/>
      <c r="W2"/>
      <c r="X2"/>
      <c r="Y2"/>
      <c r="Z2"/>
      <c r="AA2"/>
      <c r="AB2"/>
    </row>
    <row r="3" spans="1:28" ht="15" customHeight="1" x14ac:dyDescent="0.25">
      <c r="B3" s="98"/>
      <c r="C3" s="98"/>
      <c r="D3" s="99"/>
      <c r="E3" s="98"/>
      <c r="F3" s="98"/>
      <c r="G3" s="100" t="s">
        <v>777</v>
      </c>
      <c r="H3"/>
      <c r="I3"/>
      <c r="J3"/>
      <c r="K3"/>
      <c r="L3"/>
      <c r="M3"/>
      <c r="N3"/>
      <c r="O3"/>
      <c r="P3"/>
      <c r="Q3"/>
      <c r="R3"/>
      <c r="S3"/>
      <c r="T3"/>
      <c r="U3"/>
      <c r="V3"/>
      <c r="W3"/>
      <c r="X3"/>
      <c r="Y3"/>
      <c r="Z3"/>
      <c r="AA3"/>
      <c r="AB3"/>
    </row>
    <row r="4" spans="1:28" ht="18.75" customHeight="1" x14ac:dyDescent="0.25">
      <c r="B4" s="228" t="s">
        <v>1304</v>
      </c>
      <c r="C4" s="228">
        <v>2026</v>
      </c>
      <c r="D4" s="228">
        <v>2027</v>
      </c>
      <c r="E4" s="225">
        <v>2028</v>
      </c>
      <c r="F4" s="225">
        <v>2029</v>
      </c>
      <c r="G4" s="225">
        <v>2030</v>
      </c>
      <c r="H4"/>
      <c r="I4"/>
      <c r="J4"/>
      <c r="K4"/>
      <c r="L4"/>
      <c r="M4"/>
      <c r="N4"/>
      <c r="O4"/>
      <c r="P4"/>
      <c r="Q4"/>
      <c r="R4"/>
      <c r="S4"/>
      <c r="T4"/>
      <c r="U4"/>
      <c r="V4"/>
      <c r="W4"/>
      <c r="X4"/>
      <c r="Y4"/>
      <c r="Z4"/>
      <c r="AA4"/>
      <c r="AB4"/>
    </row>
    <row r="5" spans="1:28" ht="5.45" customHeight="1" x14ac:dyDescent="0.25">
      <c r="B5" s="98"/>
      <c r="C5" s="99"/>
      <c r="D5" s="98"/>
      <c r="E5" s="100"/>
      <c r="F5" s="100"/>
      <c r="G5" s="100"/>
      <c r="H5"/>
      <c r="I5"/>
      <c r="J5"/>
      <c r="K5"/>
      <c r="L5"/>
      <c r="M5"/>
      <c r="N5"/>
      <c r="O5"/>
      <c r="P5"/>
      <c r="Q5"/>
      <c r="R5"/>
      <c r="S5"/>
      <c r="T5"/>
      <c r="U5"/>
      <c r="V5"/>
      <c r="W5"/>
      <c r="X5"/>
      <c r="Y5"/>
      <c r="Z5"/>
      <c r="AA5"/>
      <c r="AB5"/>
    </row>
    <row r="6" spans="1:28" ht="15.95" customHeight="1" thickBot="1" x14ac:dyDescent="0.3">
      <c r="A6"/>
      <c r="B6" s="229" t="s">
        <v>768</v>
      </c>
      <c r="C6" s="512">
        <v>1038.3117186880047</v>
      </c>
      <c r="D6" s="512">
        <v>978.82731595641962</v>
      </c>
      <c r="E6" s="512">
        <v>977.31096321307268</v>
      </c>
      <c r="F6" s="512">
        <v>978.8734711166635</v>
      </c>
      <c r="G6" s="512">
        <v>979.33040720307758</v>
      </c>
      <c r="H6"/>
      <c r="I6"/>
    </row>
    <row r="7" spans="1:28" ht="15" customHeight="1" x14ac:dyDescent="0.25">
      <c r="B7" s="226" t="s">
        <v>769</v>
      </c>
      <c r="C7" s="514">
        <v>1026.8961935738498</v>
      </c>
      <c r="D7" s="514">
        <v>978.82731595641962</v>
      </c>
      <c r="E7" s="514">
        <v>977.31096321307268</v>
      </c>
      <c r="F7" s="514">
        <v>978.8734711166635</v>
      </c>
      <c r="G7" s="514">
        <v>979.33040720307758</v>
      </c>
      <c r="H7"/>
      <c r="I7"/>
      <c r="J7"/>
      <c r="K7"/>
      <c r="L7"/>
      <c r="M7"/>
      <c r="N7"/>
      <c r="O7"/>
      <c r="P7"/>
      <c r="Q7"/>
      <c r="R7"/>
      <c r="S7"/>
      <c r="T7"/>
      <c r="U7"/>
      <c r="V7"/>
      <c r="W7"/>
      <c r="X7"/>
      <c r="Y7"/>
      <c r="Z7"/>
      <c r="AA7"/>
      <c r="AB7"/>
    </row>
    <row r="8" spans="1:28" ht="15" customHeight="1" x14ac:dyDescent="0.25">
      <c r="B8" s="223" t="s">
        <v>564</v>
      </c>
      <c r="C8" s="513">
        <v>726.34274514768299</v>
      </c>
      <c r="D8" s="513">
        <v>726.34274514768299</v>
      </c>
      <c r="E8" s="513">
        <v>724.91185728886785</v>
      </c>
      <c r="F8" s="513">
        <v>726.38890030792686</v>
      </c>
      <c r="G8" s="513">
        <v>726.84583639434106</v>
      </c>
      <c r="H8"/>
      <c r="I8"/>
    </row>
    <row r="9" spans="1:28" ht="15" customHeight="1" x14ac:dyDescent="0.25">
      <c r="B9" s="223" t="s">
        <v>767</v>
      </c>
      <c r="C9" s="513">
        <v>269.27317787752889</v>
      </c>
      <c r="D9" s="513">
        <v>221.20430026009893</v>
      </c>
      <c r="E9" s="513">
        <v>221.20430059564535</v>
      </c>
      <c r="F9" s="513">
        <v>221.20430026009893</v>
      </c>
      <c r="G9" s="513">
        <v>221.20430026009893</v>
      </c>
      <c r="H9"/>
      <c r="I9"/>
    </row>
    <row r="10" spans="1:28" ht="15" customHeight="1" x14ac:dyDescent="0.25">
      <c r="B10" s="227" t="s">
        <v>565</v>
      </c>
      <c r="C10" s="716">
        <v>31.280270548637741</v>
      </c>
      <c r="D10" s="716">
        <v>31.280270548637741</v>
      </c>
      <c r="E10" s="716">
        <v>31.194805328559497</v>
      </c>
      <c r="F10" s="716">
        <v>31.280270548637741</v>
      </c>
      <c r="G10" s="716">
        <v>31.280270548637741</v>
      </c>
      <c r="H10"/>
      <c r="I10"/>
    </row>
    <row r="11" spans="1:28" ht="15" customHeight="1" x14ac:dyDescent="0.25">
      <c r="B11" s="754" t="s">
        <v>1046</v>
      </c>
      <c r="C11" s="798"/>
      <c r="D11" s="798"/>
      <c r="E11" s="798"/>
      <c r="F11" s="798"/>
      <c r="G11" s="798"/>
      <c r="H11"/>
      <c r="I11"/>
    </row>
    <row r="12" spans="1:28" ht="15.95" customHeight="1" thickBot="1" x14ac:dyDescent="0.3">
      <c r="A12"/>
      <c r="B12" s="755" t="s">
        <v>770</v>
      </c>
      <c r="C12" s="799">
        <v>958.70554906101302</v>
      </c>
      <c r="D12" s="799">
        <v>929.7436267123112</v>
      </c>
      <c r="E12" s="799">
        <v>838.53905601091742</v>
      </c>
      <c r="F12" s="799">
        <v>812.17503675798116</v>
      </c>
      <c r="G12" s="799">
        <v>763.14089531962793</v>
      </c>
      <c r="H12"/>
      <c r="I12"/>
    </row>
    <row r="13" spans="1:28" ht="15" customHeight="1" x14ac:dyDescent="0.25">
      <c r="A13"/>
      <c r="B13" s="230" t="s">
        <v>771</v>
      </c>
      <c r="C13" s="514">
        <v>441.6949673887143</v>
      </c>
      <c r="D13" s="514">
        <v>391.04</v>
      </c>
      <c r="E13" s="514">
        <v>391.04</v>
      </c>
      <c r="F13" s="514">
        <v>391.04</v>
      </c>
      <c r="G13" s="514">
        <v>391.04</v>
      </c>
      <c r="H13"/>
      <c r="I13"/>
    </row>
    <row r="14" spans="1:28" ht="15" customHeight="1" x14ac:dyDescent="0.25">
      <c r="B14" s="223" t="s">
        <v>564</v>
      </c>
      <c r="C14" s="513">
        <v>360.54926875857734</v>
      </c>
      <c r="D14" s="513">
        <v>360.5</v>
      </c>
      <c r="E14" s="513">
        <v>360.50000000000006</v>
      </c>
      <c r="F14" s="513">
        <v>360.5</v>
      </c>
      <c r="G14" s="513">
        <v>360.5</v>
      </c>
      <c r="H14"/>
      <c r="I14"/>
    </row>
    <row r="15" spans="1:28" ht="15" customHeight="1" x14ac:dyDescent="0.25">
      <c r="B15" s="223" t="s">
        <v>767</v>
      </c>
      <c r="C15" s="513">
        <v>81.145698630136991</v>
      </c>
      <c r="D15" s="513">
        <v>30.540000000000003</v>
      </c>
      <c r="E15" s="513">
        <v>30.54</v>
      </c>
      <c r="F15" s="513">
        <v>30.540000000000003</v>
      </c>
      <c r="G15" s="513">
        <v>30.540000000000003</v>
      </c>
      <c r="H15"/>
      <c r="I15"/>
    </row>
    <row r="16" spans="1:28" ht="15" customHeight="1" x14ac:dyDescent="0.25">
      <c r="B16" s="227" t="s">
        <v>565</v>
      </c>
      <c r="C16" s="513">
        <v>0</v>
      </c>
      <c r="D16" s="513">
        <v>0</v>
      </c>
      <c r="E16" s="513">
        <v>0</v>
      </c>
      <c r="F16" s="513">
        <v>0</v>
      </c>
      <c r="G16" s="513">
        <v>0</v>
      </c>
      <c r="H16"/>
      <c r="I16"/>
    </row>
    <row r="17" spans="2:28" ht="15" customHeight="1" x14ac:dyDescent="0.25">
      <c r="B17" s="736" t="s">
        <v>772</v>
      </c>
      <c r="C17" s="737">
        <v>0.48561331845441102</v>
      </c>
      <c r="D17" s="737">
        <v>0.45604846410293898</v>
      </c>
      <c r="E17" s="737">
        <v>0.45550808151253402</v>
      </c>
      <c r="F17" s="737">
        <v>0.45602696082334199</v>
      </c>
      <c r="G17" s="737">
        <v>0.455814187715057</v>
      </c>
      <c r="H17"/>
      <c r="I17"/>
    </row>
    <row r="18" spans="2:28" ht="15" customHeight="1" x14ac:dyDescent="0.25">
      <c r="B18" s="230" t="s">
        <v>773</v>
      </c>
      <c r="C18" s="514">
        <v>517.01058167229894</v>
      </c>
      <c r="D18" s="514">
        <v>538.70362671231112</v>
      </c>
      <c r="E18" s="514">
        <v>447.49905601091729</v>
      </c>
      <c r="F18" s="514">
        <v>421.13503675798114</v>
      </c>
      <c r="G18" s="514">
        <v>372.10089531962797</v>
      </c>
      <c r="H18"/>
      <c r="I18"/>
    </row>
    <row r="19" spans="2:28" ht="15" customHeight="1" x14ac:dyDescent="0.25">
      <c r="B19" s="223" t="s">
        <v>564</v>
      </c>
      <c r="C19" s="513">
        <v>335.806347025337</v>
      </c>
      <c r="D19" s="513">
        <v>352.15861660448286</v>
      </c>
      <c r="E19" s="513">
        <v>307.96448979727097</v>
      </c>
      <c r="F19" s="513">
        <v>300.47381069581155</v>
      </c>
      <c r="G19" s="513">
        <v>279.30378496755696</v>
      </c>
      <c r="H19"/>
      <c r="I19"/>
    </row>
    <row r="20" spans="2:28" ht="15" customHeight="1" x14ac:dyDescent="0.25">
      <c r="B20" s="223" t="s">
        <v>767</v>
      </c>
      <c r="C20" s="513">
        <v>147.01994148965036</v>
      </c>
      <c r="D20" s="513">
        <v>162.29794201620635</v>
      </c>
      <c r="E20" s="513">
        <v>121.52467165454524</v>
      </c>
      <c r="F20" s="513">
        <v>105.3180003600423</v>
      </c>
      <c r="G20" s="513">
        <v>81.249432665652776</v>
      </c>
      <c r="H20"/>
      <c r="I20"/>
    </row>
    <row r="21" spans="2:28" ht="15" customHeight="1" x14ac:dyDescent="0.25">
      <c r="B21" s="227" t="s">
        <v>565</v>
      </c>
      <c r="C21" s="513">
        <v>34.184293157311501</v>
      </c>
      <c r="D21" s="513">
        <v>24.247068091621987</v>
      </c>
      <c r="E21" s="513">
        <v>18.009894559101092</v>
      </c>
      <c r="F21" s="513">
        <v>15.343225702127301</v>
      </c>
      <c r="G21" s="513">
        <v>11.54767768641825</v>
      </c>
      <c r="H21"/>
      <c r="I21"/>
    </row>
    <row r="22" spans="2:28" ht="15" customHeight="1" x14ac:dyDescent="0.25">
      <c r="B22" s="736" t="s">
        <v>774</v>
      </c>
      <c r="C22" s="737">
        <v>0.56841767006364496</v>
      </c>
      <c r="D22" s="737">
        <v>0.628260437727169</v>
      </c>
      <c r="E22" s="737">
        <v>0.52127515467011798</v>
      </c>
      <c r="F22" s="737">
        <v>0.49112349352743501</v>
      </c>
      <c r="G22" s="737">
        <v>0.43373789726923501</v>
      </c>
      <c r="H22"/>
      <c r="I22"/>
    </row>
    <row r="23" spans="2:28" ht="15" customHeight="1" x14ac:dyDescent="0.25">
      <c r="B23" s="224" t="s">
        <v>187</v>
      </c>
      <c r="C23" s="515">
        <v>74.438711608529871</v>
      </c>
      <c r="D23" s="515">
        <v>74.432400706114976</v>
      </c>
      <c r="E23" s="515">
        <v>74.418889071038251</v>
      </c>
      <c r="F23" s="515">
        <v>74.419787727722081</v>
      </c>
      <c r="G23" s="515">
        <v>74.413485651744097</v>
      </c>
      <c r="H23"/>
      <c r="I23"/>
    </row>
    <row r="24" spans="2:28" ht="15" customHeight="1" x14ac:dyDescent="0.25">
      <c r="B24" s="736" t="s">
        <v>258</v>
      </c>
      <c r="C24" s="737">
        <v>8.1840257269394298E-2</v>
      </c>
      <c r="D24" s="737">
        <v>8.6806418835715604E-2</v>
      </c>
      <c r="E24" s="737">
        <v>8.66878206552852E-2</v>
      </c>
      <c r="F24" s="737">
        <v>8.6787616669883605E-2</v>
      </c>
      <c r="G24" s="737">
        <v>8.6739777305124305E-2</v>
      </c>
      <c r="H24"/>
      <c r="I24"/>
    </row>
    <row r="25" spans="2:28" ht="15.95" customHeight="1" x14ac:dyDescent="0.25">
      <c r="B25"/>
      <c r="C25"/>
      <c r="D25"/>
      <c r="E25"/>
      <c r="F25"/>
      <c r="G25"/>
      <c r="H25"/>
      <c r="I25"/>
    </row>
    <row r="26" spans="2:28" ht="18" customHeight="1" x14ac:dyDescent="0.25">
      <c r="B26" s="755" t="s">
        <v>775</v>
      </c>
      <c r="C26" s="800">
        <v>0.99502321130980653</v>
      </c>
      <c r="D26" s="800">
        <v>1</v>
      </c>
      <c r="E26" s="800">
        <v>0.93415297632644401</v>
      </c>
      <c r="F26" s="800">
        <v>0.90572975021409863</v>
      </c>
      <c r="G26" s="800">
        <v>0.85523167136552891</v>
      </c>
      <c r="H26"/>
      <c r="I26"/>
      <c r="J26"/>
      <c r="K26"/>
      <c r="L26"/>
      <c r="M26"/>
      <c r="N26"/>
      <c r="O26"/>
      <c r="P26"/>
      <c r="Q26"/>
      <c r="R26"/>
      <c r="S26"/>
      <c r="T26"/>
      <c r="U26"/>
      <c r="V26"/>
      <c r="W26"/>
      <c r="X26"/>
      <c r="Y26"/>
      <c r="Z26"/>
      <c r="AA26"/>
      <c r="AB26"/>
    </row>
    <row r="27" spans="2:28" ht="15.95" customHeight="1" x14ac:dyDescent="0.25">
      <c r="B27" s="98"/>
      <c r="C27" s="99"/>
      <c r="D27" s="98"/>
      <c r="E27" s="100"/>
      <c r="F27" s="100"/>
      <c r="G27" s="100"/>
      <c r="H27"/>
      <c r="I27"/>
    </row>
    <row r="28" spans="2:28" ht="15" customHeight="1" thickBot="1" x14ac:dyDescent="0.3">
      <c r="B28" s="229" t="s">
        <v>776</v>
      </c>
      <c r="C28" s="516">
        <v>218.22379088072896</v>
      </c>
      <c r="D28" s="516">
        <v>221.56041272269343</v>
      </c>
      <c r="E28" s="516">
        <v>224.39980164166164</v>
      </c>
      <c r="F28" s="516">
        <v>225.25610738393874</v>
      </c>
      <c r="G28" s="516">
        <v>222.37766532929751</v>
      </c>
      <c r="H28"/>
      <c r="I28"/>
    </row>
    <row r="29" spans="2:28" ht="15" customHeight="1" x14ac:dyDescent="0.25">
      <c r="B29"/>
      <c r="C29"/>
      <c r="D29"/>
      <c r="E29"/>
      <c r="F29"/>
      <c r="G29"/>
      <c r="H29"/>
      <c r="I29"/>
    </row>
    <row r="30" spans="2:28" ht="15" customHeight="1" x14ac:dyDescent="0.25">
      <c r="B30"/>
      <c r="C30"/>
      <c r="D30"/>
      <c r="E30"/>
      <c r="F30"/>
      <c r="G30"/>
      <c r="H30"/>
      <c r="I30"/>
    </row>
    <row r="31" spans="2:28" ht="15" customHeight="1" x14ac:dyDescent="0.25">
      <c r="B31"/>
      <c r="C31"/>
      <c r="D31"/>
      <c r="E31"/>
      <c r="F31"/>
      <c r="G31"/>
      <c r="H31"/>
      <c r="I31"/>
    </row>
    <row r="32" spans="2:28" ht="15" customHeight="1" x14ac:dyDescent="0.25">
      <c r="B32"/>
      <c r="C32"/>
      <c r="D32"/>
      <c r="E32"/>
      <c r="F32"/>
      <c r="G32"/>
      <c r="H32"/>
      <c r="I32"/>
    </row>
    <row r="33" spans="2:9" ht="15" customHeight="1" x14ac:dyDescent="0.25">
      <c r="B33"/>
      <c r="C33"/>
      <c r="D33"/>
      <c r="E33"/>
      <c r="F33"/>
      <c r="G33"/>
      <c r="H33"/>
      <c r="I33"/>
    </row>
    <row r="34" spans="2:9" ht="15" customHeight="1" x14ac:dyDescent="0.25">
      <c r="B34"/>
      <c r="C34"/>
      <c r="D34"/>
      <c r="E34"/>
      <c r="F34"/>
      <c r="G34"/>
      <c r="H34"/>
      <c r="I34"/>
    </row>
    <row r="35" spans="2:9" ht="15" customHeight="1" x14ac:dyDescent="0.25">
      <c r="B35"/>
      <c r="C35"/>
      <c r="D35"/>
      <c r="E35"/>
      <c r="F35"/>
      <c r="G35"/>
      <c r="H35"/>
      <c r="I35"/>
    </row>
    <row r="36" spans="2:9" ht="15" customHeight="1" x14ac:dyDescent="0.25">
      <c r="B36"/>
      <c r="C36"/>
      <c r="D36"/>
      <c r="E36"/>
      <c r="F36"/>
      <c r="G36"/>
      <c r="H36"/>
      <c r="I36"/>
    </row>
    <row r="37" spans="2:9" ht="15" customHeight="1" x14ac:dyDescent="0.25">
      <c r="B37"/>
      <c r="C37"/>
      <c r="D37"/>
      <c r="E37"/>
      <c r="F37"/>
      <c r="G37"/>
      <c r="H37"/>
      <c r="I37"/>
    </row>
    <row r="38" spans="2:9" ht="15" customHeight="1" x14ac:dyDescent="0.25">
      <c r="B38"/>
      <c r="C38"/>
      <c r="D38"/>
      <c r="E38"/>
      <c r="F38"/>
      <c r="G38"/>
      <c r="H38"/>
      <c r="I38"/>
    </row>
    <row r="39" spans="2:9" ht="15" customHeight="1" x14ac:dyDescent="0.25">
      <c r="B39"/>
      <c r="C39"/>
      <c r="D39"/>
      <c r="E39"/>
      <c r="F39"/>
      <c r="G39"/>
      <c r="H39"/>
      <c r="I39"/>
    </row>
    <row r="40" spans="2:9" ht="15" customHeight="1" x14ac:dyDescent="0.25">
      <c r="B40"/>
      <c r="C40"/>
      <c r="D40"/>
      <c r="E40"/>
      <c r="F40"/>
      <c r="G40"/>
      <c r="H40"/>
      <c r="I40"/>
    </row>
    <row r="41" spans="2:9" ht="15" customHeight="1" x14ac:dyDescent="0.25">
      <c r="B41"/>
      <c r="C41"/>
      <c r="D41"/>
      <c r="E41"/>
      <c r="F41"/>
      <c r="G41"/>
      <c r="H41"/>
      <c r="I41"/>
    </row>
    <row r="42" spans="2:9" ht="15" customHeight="1" x14ac:dyDescent="0.25">
      <c r="B42"/>
      <c r="C42"/>
      <c r="D42"/>
      <c r="E42"/>
      <c r="F42"/>
      <c r="G42"/>
      <c r="H42"/>
      <c r="I42"/>
    </row>
    <row r="43" spans="2:9" ht="15" customHeight="1" x14ac:dyDescent="0.25">
      <c r="B43"/>
      <c r="C43"/>
      <c r="D43"/>
      <c r="E43"/>
      <c r="F43"/>
      <c r="G43"/>
      <c r="H43"/>
      <c r="I43"/>
    </row>
    <row r="44" spans="2:9" ht="15" customHeight="1" x14ac:dyDescent="0.25">
      <c r="B44"/>
      <c r="C44"/>
      <c r="D44"/>
      <c r="E44"/>
      <c r="F44"/>
      <c r="G44"/>
      <c r="H44"/>
      <c r="I44"/>
    </row>
    <row r="45" spans="2:9" ht="15" customHeight="1" x14ac:dyDescent="0.25">
      <c r="B45"/>
      <c r="C45"/>
      <c r="D45"/>
      <c r="E45"/>
      <c r="F45"/>
      <c r="G45"/>
      <c r="H45"/>
      <c r="I45"/>
    </row>
    <row r="46" spans="2:9" ht="15" customHeight="1" x14ac:dyDescent="0.25">
      <c r="B46"/>
      <c r="C46"/>
      <c r="D46"/>
      <c r="E46"/>
      <c r="F46"/>
      <c r="G46"/>
      <c r="H46"/>
      <c r="I46"/>
    </row>
    <row r="47" spans="2:9" ht="15" customHeight="1" x14ac:dyDescent="0.25"/>
    <row r="48" spans="2:9"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sheetData>
  <pageMargins left="0.511811024" right="0.511811024" top="0.78740157499999996" bottom="0.78740157499999996" header="0.31496062000000002" footer="0.31496062000000002"/>
  <pageSetup paperSize="9" scale="78" fitToHeight="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8E13-1E8D-4CCB-8B19-8550A17F79B6}">
  <sheetPr>
    <tabColor rgb="FF00A343"/>
  </sheetPr>
  <dimension ref="A1:AT18"/>
  <sheetViews>
    <sheetView showGridLines="0" zoomScale="70" zoomScaleNormal="70" workbookViewId="0">
      <pane xSplit="3" ySplit="5" topLeftCell="V6" activePane="bottomRight" state="frozen"/>
      <selection pane="topRight" activeCell="D1" sqref="D1"/>
      <selection pane="bottomLeft" activeCell="A6" sqref="A6"/>
      <selection pane="bottomRight" activeCell="AM4" sqref="AM4:AM5"/>
    </sheetView>
  </sheetViews>
  <sheetFormatPr defaultColWidth="0" defaultRowHeight="0" customHeight="1" zeroHeight="1" x14ac:dyDescent="0.25"/>
  <cols>
    <col min="1" max="1" width="4.140625" style="6" customWidth="1"/>
    <col min="2" max="2" width="13.85546875" style="6" customWidth="1"/>
    <col min="3" max="3" width="53" style="7" bestFit="1" customWidth="1"/>
    <col min="4" max="4" width="12" style="7" customWidth="1"/>
    <col min="5" max="9" width="12" style="6" customWidth="1"/>
    <col min="10" max="10" width="12" style="7" customWidth="1"/>
    <col min="11" max="15" width="12" style="6" customWidth="1"/>
    <col min="16" max="16" width="12" style="7" customWidth="1"/>
    <col min="17" max="21" width="12" style="6" customWidth="1"/>
    <col min="22" max="23" width="12" customWidth="1"/>
    <col min="24" max="24" width="0.28515625" customWidth="1"/>
    <col min="25" max="29" width="12" customWidth="1"/>
    <col min="30" max="30" width="0.28515625" customWidth="1"/>
    <col min="31" max="35" width="12" customWidth="1"/>
    <col min="36" max="36" width="0.28515625" customWidth="1"/>
    <col min="37" max="39" width="12" customWidth="1"/>
    <col min="40" max="40" width="11.7109375" customWidth="1"/>
    <col min="41" max="41" width="11.7109375" hidden="1" customWidth="1"/>
    <col min="42" max="43" width="0" hidden="1" customWidth="1"/>
    <col min="44" max="46" width="11.7109375" hidden="1" customWidth="1"/>
    <col min="47" max="16384" width="9.140625" hidden="1"/>
  </cols>
  <sheetData>
    <row r="1" spans="1:43" ht="20.25" customHeight="1" x14ac:dyDescent="0.25"/>
    <row r="2" spans="1:43" ht="20.25" customHeight="1" x14ac:dyDescent="0.3">
      <c r="B2" s="137"/>
      <c r="E2" s="137"/>
      <c r="F2" s="137"/>
      <c r="G2" s="137"/>
    </row>
    <row r="3" spans="1:43" ht="20.100000000000001" customHeight="1" thickBot="1" x14ac:dyDescent="0.35">
      <c r="A3" s="402"/>
      <c r="B3"/>
      <c r="C3"/>
      <c r="D3"/>
      <c r="E3"/>
      <c r="F3"/>
      <c r="G3"/>
      <c r="H3"/>
      <c r="I3"/>
      <c r="J3"/>
      <c r="K3"/>
      <c r="L3"/>
      <c r="M3"/>
      <c r="N3"/>
      <c r="O3"/>
      <c r="P3"/>
      <c r="Q3"/>
      <c r="R3"/>
      <c r="S3"/>
      <c r="T3"/>
      <c r="U3"/>
    </row>
    <row r="4" spans="1:43" ht="20.100000000000001" customHeight="1" x14ac:dyDescent="0.3">
      <c r="A4" s="403"/>
      <c r="B4"/>
      <c r="C4" s="908" t="s">
        <v>778</v>
      </c>
      <c r="D4" s="905" t="s">
        <v>312</v>
      </c>
      <c r="E4" s="905" t="s">
        <v>313</v>
      </c>
      <c r="F4" s="905" t="s">
        <v>314</v>
      </c>
      <c r="G4" s="905" t="s">
        <v>315</v>
      </c>
      <c r="H4" s="905">
        <v>2020</v>
      </c>
      <c r="I4" s="905" t="s">
        <v>316</v>
      </c>
      <c r="J4" s="905" t="s">
        <v>317</v>
      </c>
      <c r="K4" s="905" t="s">
        <v>318</v>
      </c>
      <c r="L4" s="905" t="s">
        <v>319</v>
      </c>
      <c r="M4" s="905">
        <v>2021</v>
      </c>
      <c r="N4" s="906" t="s">
        <v>320</v>
      </c>
      <c r="O4" s="905" t="s">
        <v>321</v>
      </c>
      <c r="P4" s="905" t="s">
        <v>322</v>
      </c>
      <c r="Q4" s="905" t="s">
        <v>323</v>
      </c>
      <c r="R4" s="905">
        <v>2022</v>
      </c>
      <c r="S4" s="905" t="s">
        <v>324</v>
      </c>
      <c r="T4" s="905" t="s">
        <v>325</v>
      </c>
      <c r="U4" s="905" t="s">
        <v>326</v>
      </c>
      <c r="V4" s="905" t="s">
        <v>327</v>
      </c>
      <c r="W4" s="905">
        <v>2023</v>
      </c>
      <c r="Y4" s="905" t="s">
        <v>328</v>
      </c>
      <c r="Z4" s="905" t="s">
        <v>329</v>
      </c>
      <c r="AA4" s="905" t="s">
        <v>1003</v>
      </c>
      <c r="AB4" s="905" t="s">
        <v>1039</v>
      </c>
      <c r="AC4" s="906">
        <v>2024</v>
      </c>
      <c r="AE4" s="905" t="s">
        <v>1047</v>
      </c>
      <c r="AF4" s="905" t="s">
        <v>1059</v>
      </c>
      <c r="AG4" s="905" t="s">
        <v>1075</v>
      </c>
      <c r="AH4" s="905" t="s">
        <v>1088</v>
      </c>
      <c r="AI4" s="905">
        <v>2025</v>
      </c>
      <c r="AK4" s="905" t="s">
        <v>1155</v>
      </c>
      <c r="AL4" s="905" t="s">
        <v>1166</v>
      </c>
      <c r="AM4" s="905" t="s">
        <v>1165</v>
      </c>
    </row>
    <row r="5" spans="1:43" ht="20.100000000000001" customHeight="1" thickBot="1" x14ac:dyDescent="0.3">
      <c r="A5" s="404"/>
      <c r="B5"/>
      <c r="C5" s="909"/>
      <c r="D5" s="905"/>
      <c r="E5" s="905"/>
      <c r="F5" s="905"/>
      <c r="G5" s="905"/>
      <c r="H5" s="905"/>
      <c r="I5" s="905"/>
      <c r="J5" s="905"/>
      <c r="K5" s="905"/>
      <c r="L5" s="905"/>
      <c r="M5" s="905"/>
      <c r="N5" s="907"/>
      <c r="O5" s="905"/>
      <c r="P5" s="905"/>
      <c r="Q5" s="905"/>
      <c r="R5" s="905"/>
      <c r="S5" s="905"/>
      <c r="T5" s="905"/>
      <c r="U5" s="905"/>
      <c r="V5" s="905"/>
      <c r="W5" s="905"/>
      <c r="Y5" s="905"/>
      <c r="Z5" s="905"/>
      <c r="AA5" s="905"/>
      <c r="AB5" s="905"/>
      <c r="AC5" s="907"/>
      <c r="AE5" s="905"/>
      <c r="AF5" s="905"/>
      <c r="AG5" s="905"/>
      <c r="AH5" s="905"/>
      <c r="AI5" s="905"/>
      <c r="AK5" s="905"/>
      <c r="AL5" s="905"/>
      <c r="AM5" s="905"/>
    </row>
    <row r="6" spans="1:43" ht="20.100000000000001" customHeight="1" x14ac:dyDescent="0.25">
      <c r="A6" s="404"/>
      <c r="B6"/>
      <c r="C6" s="113" t="s">
        <v>569</v>
      </c>
      <c r="D6" s="115">
        <v>758</v>
      </c>
      <c r="E6" s="115">
        <v>768</v>
      </c>
      <c r="F6" s="115">
        <v>814</v>
      </c>
      <c r="G6" s="115">
        <v>943</v>
      </c>
      <c r="H6" s="115">
        <v>3283</v>
      </c>
      <c r="I6" s="115">
        <v>808</v>
      </c>
      <c r="J6" s="115">
        <v>886</v>
      </c>
      <c r="K6" s="115">
        <v>1213</v>
      </c>
      <c r="L6" s="115">
        <v>1023</v>
      </c>
      <c r="M6" s="115">
        <v>3930</v>
      </c>
      <c r="N6" s="115">
        <v>1176</v>
      </c>
      <c r="O6" s="115">
        <v>1218</v>
      </c>
      <c r="P6" s="115">
        <v>1347</v>
      </c>
      <c r="Q6" s="115">
        <v>1320</v>
      </c>
      <c r="R6" s="115">
        <v>5061</v>
      </c>
      <c r="S6" s="115">
        <v>1238</v>
      </c>
      <c r="T6" s="115">
        <v>1252</v>
      </c>
      <c r="U6" s="115">
        <v>1318</v>
      </c>
      <c r="V6" s="115">
        <v>1368</v>
      </c>
      <c r="W6" s="115">
        <v>5176</v>
      </c>
      <c r="Y6" s="115">
        <v>1217</v>
      </c>
      <c r="Z6" s="115">
        <v>1035</v>
      </c>
      <c r="AA6" s="115">
        <v>992</v>
      </c>
      <c r="AB6" s="115">
        <v>1092</v>
      </c>
      <c r="AC6" s="115">
        <v>4336</v>
      </c>
      <c r="AE6" s="115">
        <v>1052</v>
      </c>
      <c r="AF6" s="115">
        <v>1035</v>
      </c>
      <c r="AG6" s="115">
        <v>1132</v>
      </c>
      <c r="AH6" s="115">
        <v>1113</v>
      </c>
      <c r="AI6" s="115">
        <v>4333.5</v>
      </c>
      <c r="AK6" s="115">
        <v>998</v>
      </c>
      <c r="AL6" s="115">
        <v>885</v>
      </c>
      <c r="AM6" s="115">
        <v>1883</v>
      </c>
      <c r="AO6" s="115"/>
      <c r="AP6" s="115"/>
      <c r="AQ6" s="115"/>
    </row>
    <row r="7" spans="1:43" ht="20.100000000000001" customHeight="1" thickBot="1" x14ac:dyDescent="0.3">
      <c r="A7" s="404"/>
      <c r="B7"/>
      <c r="C7" s="113" t="s">
        <v>631</v>
      </c>
      <c r="D7" s="115">
        <v>-464</v>
      </c>
      <c r="E7" s="115">
        <v>-444</v>
      </c>
      <c r="F7" s="115">
        <v>-419</v>
      </c>
      <c r="G7" s="115">
        <v>-552</v>
      </c>
      <c r="H7" s="115">
        <v>-1879</v>
      </c>
      <c r="I7" s="115">
        <v>-386</v>
      </c>
      <c r="J7" s="115">
        <v>-521</v>
      </c>
      <c r="K7" s="115">
        <v>-512</v>
      </c>
      <c r="L7" s="115">
        <v>-465</v>
      </c>
      <c r="M7" s="115">
        <v>-1881</v>
      </c>
      <c r="N7" s="115">
        <v>-590</v>
      </c>
      <c r="O7" s="115">
        <v>-598</v>
      </c>
      <c r="P7" s="115">
        <v>-553</v>
      </c>
      <c r="Q7" s="115">
        <v>-721</v>
      </c>
      <c r="R7" s="115">
        <v>-2463</v>
      </c>
      <c r="S7" s="115">
        <v>-706</v>
      </c>
      <c r="T7" s="115">
        <v>-687</v>
      </c>
      <c r="U7" s="115">
        <v>-672</v>
      </c>
      <c r="V7" s="115">
        <v>-681</v>
      </c>
      <c r="W7" s="115">
        <v>-2746</v>
      </c>
      <c r="Y7" s="115">
        <v>-671</v>
      </c>
      <c r="Z7" s="115">
        <v>-504</v>
      </c>
      <c r="AA7" s="115">
        <v>-468</v>
      </c>
      <c r="AB7" s="115">
        <v>-536</v>
      </c>
      <c r="AC7" s="115">
        <v>-2179</v>
      </c>
      <c r="AE7" s="115">
        <v>-646</v>
      </c>
      <c r="AF7" s="115">
        <v>-603</v>
      </c>
      <c r="AG7" s="115">
        <v>-594</v>
      </c>
      <c r="AH7" s="115">
        <v>-669</v>
      </c>
      <c r="AI7" s="115">
        <v>-2512</v>
      </c>
      <c r="AK7" s="115">
        <v>-658</v>
      </c>
      <c r="AL7" s="115">
        <v>-530</v>
      </c>
      <c r="AM7" s="115">
        <v>-1188</v>
      </c>
      <c r="AO7" s="115"/>
      <c r="AP7" s="115"/>
      <c r="AQ7" s="115"/>
    </row>
    <row r="8" spans="1:43" ht="20.100000000000001" customHeight="1" thickBot="1" x14ac:dyDescent="0.3">
      <c r="A8" s="134"/>
      <c r="B8"/>
      <c r="C8" s="117" t="s">
        <v>396</v>
      </c>
      <c r="D8" s="119">
        <v>294</v>
      </c>
      <c r="E8" s="119">
        <v>324</v>
      </c>
      <c r="F8" s="119">
        <v>395</v>
      </c>
      <c r="G8" s="119">
        <v>391</v>
      </c>
      <c r="H8" s="119">
        <v>1404</v>
      </c>
      <c r="I8" s="119">
        <v>422</v>
      </c>
      <c r="J8" s="119">
        <v>365</v>
      </c>
      <c r="K8" s="119">
        <v>701</v>
      </c>
      <c r="L8" s="119">
        <v>558</v>
      </c>
      <c r="M8" s="119">
        <v>2049</v>
      </c>
      <c r="N8" s="119">
        <v>586</v>
      </c>
      <c r="O8" s="119">
        <v>620</v>
      </c>
      <c r="P8" s="119">
        <v>794</v>
      </c>
      <c r="Q8" s="119">
        <v>599</v>
      </c>
      <c r="R8" s="119">
        <v>2598</v>
      </c>
      <c r="S8" s="119">
        <v>532</v>
      </c>
      <c r="T8" s="119">
        <v>565</v>
      </c>
      <c r="U8" s="119">
        <v>646</v>
      </c>
      <c r="V8" s="119">
        <v>687</v>
      </c>
      <c r="W8" s="119">
        <v>2430</v>
      </c>
      <c r="Y8" s="119">
        <v>546</v>
      </c>
      <c r="Z8" s="119">
        <v>531</v>
      </c>
      <c r="AA8" s="119">
        <v>524</v>
      </c>
      <c r="AB8" s="119">
        <v>556</v>
      </c>
      <c r="AC8" s="119">
        <v>2157</v>
      </c>
      <c r="AE8" s="119">
        <v>406</v>
      </c>
      <c r="AF8" s="119">
        <v>432</v>
      </c>
      <c r="AG8" s="119">
        <v>538</v>
      </c>
      <c r="AH8" s="119">
        <v>444</v>
      </c>
      <c r="AI8" s="119">
        <v>1821.5</v>
      </c>
      <c r="AK8" s="119">
        <v>340</v>
      </c>
      <c r="AL8" s="119">
        <v>355</v>
      </c>
      <c r="AM8" s="119">
        <v>695</v>
      </c>
      <c r="AO8" s="119"/>
      <c r="AP8" s="119"/>
      <c r="AQ8" s="119"/>
    </row>
    <row r="9" spans="1:43" ht="20.100000000000001" customHeight="1" x14ac:dyDescent="0.3">
      <c r="A9" s="405"/>
      <c r="B9"/>
      <c r="C9" s="113" t="s">
        <v>571</v>
      </c>
      <c r="D9" s="115">
        <v>-100</v>
      </c>
      <c r="E9" s="115">
        <v>-84</v>
      </c>
      <c r="F9" s="115">
        <v>-89</v>
      </c>
      <c r="G9" s="115">
        <v>-131</v>
      </c>
      <c r="H9" s="115">
        <v>-404</v>
      </c>
      <c r="I9" s="115">
        <v>-94</v>
      </c>
      <c r="J9" s="115">
        <v>-93</v>
      </c>
      <c r="K9" s="115">
        <v>-106</v>
      </c>
      <c r="L9" s="115">
        <v>-152</v>
      </c>
      <c r="M9" s="115">
        <v>-448</v>
      </c>
      <c r="N9" s="115">
        <v>-94</v>
      </c>
      <c r="O9" s="115">
        <v>-105</v>
      </c>
      <c r="P9" s="115">
        <v>-105</v>
      </c>
      <c r="Q9" s="115">
        <v>-149</v>
      </c>
      <c r="R9" s="115">
        <v>-452</v>
      </c>
      <c r="S9" s="115">
        <v>-112</v>
      </c>
      <c r="T9" s="115">
        <v>-124</v>
      </c>
      <c r="U9" s="115">
        <v>-113</v>
      </c>
      <c r="V9" s="115">
        <v>-167</v>
      </c>
      <c r="W9" s="115">
        <v>-516</v>
      </c>
      <c r="Y9" s="115">
        <v>-122</v>
      </c>
      <c r="Z9" s="115">
        <v>-132</v>
      </c>
      <c r="AA9" s="115">
        <v>-144</v>
      </c>
      <c r="AB9" s="115">
        <v>-152</v>
      </c>
      <c r="AC9" s="115">
        <v>-550</v>
      </c>
      <c r="AE9" s="115">
        <v>-140</v>
      </c>
      <c r="AF9" s="115">
        <v>-129</v>
      </c>
      <c r="AG9" s="115">
        <v>-125</v>
      </c>
      <c r="AH9" s="115">
        <v>-124.9</v>
      </c>
      <c r="AI9" s="115">
        <v>-521.4</v>
      </c>
      <c r="AK9" s="115">
        <v>-123</v>
      </c>
      <c r="AL9" s="115">
        <v>-113</v>
      </c>
      <c r="AM9" s="115">
        <v>-236</v>
      </c>
      <c r="AO9" s="115"/>
      <c r="AP9" s="115"/>
      <c r="AQ9" s="115"/>
    </row>
    <row r="10" spans="1:43" ht="20.100000000000001" customHeight="1" x14ac:dyDescent="0.3">
      <c r="A10" s="405"/>
      <c r="B10"/>
      <c r="C10" s="113" t="s">
        <v>303</v>
      </c>
      <c r="D10" s="115">
        <v>0</v>
      </c>
      <c r="E10" s="115">
        <v>0</v>
      </c>
      <c r="F10" s="115">
        <v>0</v>
      </c>
      <c r="G10" s="115">
        <v>-2</v>
      </c>
      <c r="H10" s="115">
        <v>-2</v>
      </c>
      <c r="I10" s="115">
        <v>0</v>
      </c>
      <c r="J10" s="115">
        <v>0</v>
      </c>
      <c r="K10" s="115">
        <v>0</v>
      </c>
      <c r="L10" s="115">
        <v>-1</v>
      </c>
      <c r="M10" s="115">
        <v>-1</v>
      </c>
      <c r="N10" s="115">
        <v>0</v>
      </c>
      <c r="O10" s="115">
        <v>-3</v>
      </c>
      <c r="P10" s="115">
        <v>-1</v>
      </c>
      <c r="Q10" s="115">
        <v>-1</v>
      </c>
      <c r="R10" s="115">
        <v>-5</v>
      </c>
      <c r="S10" s="115">
        <v>0</v>
      </c>
      <c r="T10" s="115">
        <v>0</v>
      </c>
      <c r="U10" s="115">
        <v>-1</v>
      </c>
      <c r="V10" s="115">
        <v>-4</v>
      </c>
      <c r="W10" s="115">
        <v>-5</v>
      </c>
      <c r="Y10" s="115">
        <v>0</v>
      </c>
      <c r="Z10" s="115">
        <v>-1</v>
      </c>
      <c r="AA10" s="115">
        <v>2</v>
      </c>
      <c r="AB10" s="115">
        <v>-1</v>
      </c>
      <c r="AC10" s="115">
        <v>0</v>
      </c>
      <c r="AE10" s="115">
        <v>0</v>
      </c>
      <c r="AF10" s="115">
        <v>0</v>
      </c>
      <c r="AG10" s="115">
        <v>-1</v>
      </c>
      <c r="AH10" s="115">
        <v>0</v>
      </c>
      <c r="AI10" s="115">
        <v>-1</v>
      </c>
      <c r="AK10" s="115">
        <v>0</v>
      </c>
      <c r="AL10" s="115">
        <v>-1</v>
      </c>
      <c r="AM10" s="115">
        <v>-1</v>
      </c>
      <c r="AO10" s="115"/>
      <c r="AP10" s="115"/>
      <c r="AQ10" s="115"/>
    </row>
    <row r="11" spans="1:43" ht="20.100000000000001" customHeight="1" thickBot="1" x14ac:dyDescent="0.35">
      <c r="A11" s="405"/>
      <c r="B11"/>
      <c r="C11" s="113" t="s">
        <v>572</v>
      </c>
      <c r="D11" s="115">
        <v>-3</v>
      </c>
      <c r="E11" s="115">
        <v>-11</v>
      </c>
      <c r="F11" s="115">
        <v>-14</v>
      </c>
      <c r="G11" s="115">
        <v>-28</v>
      </c>
      <c r="H11" s="115">
        <v>-56</v>
      </c>
      <c r="I11" s="115">
        <v>10</v>
      </c>
      <c r="J11" s="115">
        <v>-8</v>
      </c>
      <c r="K11" s="115">
        <v>67</v>
      </c>
      <c r="L11" s="115">
        <v>-483</v>
      </c>
      <c r="M11" s="115">
        <v>-414</v>
      </c>
      <c r="N11" s="115">
        <v>8</v>
      </c>
      <c r="O11" s="115">
        <v>3</v>
      </c>
      <c r="P11" s="115">
        <v>-9</v>
      </c>
      <c r="Q11" s="115">
        <v>-184</v>
      </c>
      <c r="R11" s="115">
        <v>-182</v>
      </c>
      <c r="S11" s="115">
        <v>6</v>
      </c>
      <c r="T11" s="115">
        <v>6</v>
      </c>
      <c r="U11" s="115">
        <v>1517</v>
      </c>
      <c r="V11" s="115">
        <v>51</v>
      </c>
      <c r="W11" s="115">
        <v>1580</v>
      </c>
      <c r="Y11" s="115">
        <v>4</v>
      </c>
      <c r="Z11" s="115">
        <v>2</v>
      </c>
      <c r="AA11" s="115">
        <v>4</v>
      </c>
      <c r="AB11" s="115">
        <v>-367</v>
      </c>
      <c r="AC11" s="115">
        <v>-357</v>
      </c>
      <c r="AE11" s="115">
        <v>-3</v>
      </c>
      <c r="AF11" s="115">
        <v>32</v>
      </c>
      <c r="AG11" s="115">
        <v>-18</v>
      </c>
      <c r="AH11" s="115">
        <v>3</v>
      </c>
      <c r="AI11" s="115">
        <v>14</v>
      </c>
      <c r="AK11" s="115">
        <v>344</v>
      </c>
      <c r="AL11" s="115">
        <v>164</v>
      </c>
      <c r="AM11" s="115">
        <v>508</v>
      </c>
      <c r="AO11" s="115"/>
      <c r="AP11" s="115"/>
      <c r="AQ11" s="115"/>
    </row>
    <row r="12" spans="1:43" ht="20.100000000000001" customHeight="1" thickBot="1" x14ac:dyDescent="0.35">
      <c r="A12" s="405"/>
      <c r="B12"/>
      <c r="C12" s="117" t="s">
        <v>16</v>
      </c>
      <c r="D12" s="119">
        <v>191</v>
      </c>
      <c r="E12" s="119">
        <v>229</v>
      </c>
      <c r="F12" s="119">
        <v>292</v>
      </c>
      <c r="G12" s="119">
        <v>230</v>
      </c>
      <c r="H12" s="119">
        <v>942</v>
      </c>
      <c r="I12" s="119">
        <v>338</v>
      </c>
      <c r="J12" s="119">
        <v>264</v>
      </c>
      <c r="K12" s="119">
        <v>662</v>
      </c>
      <c r="L12" s="119">
        <v>-78</v>
      </c>
      <c r="M12" s="119">
        <v>1186</v>
      </c>
      <c r="N12" s="119">
        <v>500</v>
      </c>
      <c r="O12" s="119">
        <v>515</v>
      </c>
      <c r="P12" s="119">
        <v>679</v>
      </c>
      <c r="Q12" s="119">
        <v>265</v>
      </c>
      <c r="R12" s="119">
        <v>1959</v>
      </c>
      <c r="S12" s="119">
        <v>426</v>
      </c>
      <c r="T12" s="119">
        <v>447</v>
      </c>
      <c r="U12" s="119">
        <v>2049</v>
      </c>
      <c r="V12" s="119">
        <v>567</v>
      </c>
      <c r="W12" s="119">
        <v>3489</v>
      </c>
      <c r="Y12" s="119">
        <v>428</v>
      </c>
      <c r="Z12" s="119">
        <v>400</v>
      </c>
      <c r="AA12" s="119">
        <v>386</v>
      </c>
      <c r="AB12" s="119">
        <v>36</v>
      </c>
      <c r="AC12" s="119">
        <v>1250</v>
      </c>
      <c r="AE12" s="119">
        <v>263</v>
      </c>
      <c r="AF12" s="119">
        <v>335</v>
      </c>
      <c r="AG12" s="119">
        <v>394</v>
      </c>
      <c r="AH12" s="119">
        <v>322.10000000000002</v>
      </c>
      <c r="AI12" s="119">
        <v>1313.1</v>
      </c>
      <c r="AK12" s="119">
        <v>561</v>
      </c>
      <c r="AL12" s="119">
        <v>405</v>
      </c>
      <c r="AM12" s="119">
        <v>966</v>
      </c>
      <c r="AO12" s="119"/>
      <c r="AP12" s="119"/>
      <c r="AQ12" s="119"/>
    </row>
    <row r="13" spans="1:43" ht="20.100000000000001" customHeight="1" x14ac:dyDescent="0.25">
      <c r="A13" s="134"/>
      <c r="B13"/>
      <c r="C13" s="113" t="s">
        <v>305</v>
      </c>
      <c r="D13" s="115">
        <v>-60</v>
      </c>
      <c r="E13" s="115">
        <v>-66</v>
      </c>
      <c r="F13" s="115">
        <v>-60</v>
      </c>
      <c r="G13" s="115">
        <v>-73</v>
      </c>
      <c r="H13" s="115">
        <v>-259</v>
      </c>
      <c r="I13" s="115">
        <v>-61</v>
      </c>
      <c r="J13" s="115">
        <v>-67</v>
      </c>
      <c r="K13" s="115">
        <v>-68</v>
      </c>
      <c r="L13" s="115">
        <v>-76</v>
      </c>
      <c r="M13" s="115">
        <v>-272</v>
      </c>
      <c r="N13" s="115">
        <v>-88</v>
      </c>
      <c r="O13" s="115">
        <v>-80</v>
      </c>
      <c r="P13" s="115">
        <v>-84</v>
      </c>
      <c r="Q13" s="115">
        <v>-97</v>
      </c>
      <c r="R13" s="115">
        <v>-349</v>
      </c>
      <c r="S13" s="115">
        <v>-96</v>
      </c>
      <c r="T13" s="115">
        <v>-114</v>
      </c>
      <c r="U13" s="115">
        <v>-115</v>
      </c>
      <c r="V13" s="115">
        <v>-110</v>
      </c>
      <c r="W13" s="115">
        <v>-435</v>
      </c>
      <c r="Y13" s="115">
        <v>-122</v>
      </c>
      <c r="Z13" s="115">
        <v>-122</v>
      </c>
      <c r="AA13" s="115">
        <v>-110</v>
      </c>
      <c r="AB13" s="115">
        <v>-119</v>
      </c>
      <c r="AC13" s="115">
        <v>-473</v>
      </c>
      <c r="AE13" s="115">
        <v>-104</v>
      </c>
      <c r="AF13" s="115">
        <v>-130</v>
      </c>
      <c r="AG13" s="115">
        <v>-88</v>
      </c>
      <c r="AH13" s="115">
        <v>-141</v>
      </c>
      <c r="AI13" s="115">
        <v>-463</v>
      </c>
      <c r="AK13" s="115">
        <v>-102</v>
      </c>
      <c r="AL13" s="115">
        <v>-70</v>
      </c>
      <c r="AM13" s="115">
        <v>-172</v>
      </c>
      <c r="AO13" s="115"/>
      <c r="AP13" s="115"/>
      <c r="AQ13" s="115"/>
    </row>
    <row r="14" spans="1:43" ht="20.100000000000001" customHeight="1" x14ac:dyDescent="0.3">
      <c r="A14" s="101"/>
      <c r="B14"/>
      <c r="C14" s="113" t="s">
        <v>306</v>
      </c>
      <c r="D14" s="115">
        <v>-70</v>
      </c>
      <c r="E14" s="115">
        <v>-46</v>
      </c>
      <c r="F14" s="115">
        <v>-65</v>
      </c>
      <c r="G14" s="115">
        <v>-41</v>
      </c>
      <c r="H14" s="115">
        <v>-222</v>
      </c>
      <c r="I14" s="115">
        <v>-55</v>
      </c>
      <c r="J14" s="115">
        <v>-47</v>
      </c>
      <c r="K14" s="115">
        <v>-60</v>
      </c>
      <c r="L14" s="115">
        <v>-68</v>
      </c>
      <c r="M14" s="115">
        <v>-230</v>
      </c>
      <c r="N14" s="115">
        <v>-110</v>
      </c>
      <c r="O14" s="115">
        <v>-109</v>
      </c>
      <c r="P14" s="115">
        <v>-52</v>
      </c>
      <c r="Q14" s="115">
        <v>-55</v>
      </c>
      <c r="R14" s="115">
        <v>-326</v>
      </c>
      <c r="S14" s="115">
        <v>-83</v>
      </c>
      <c r="T14" s="115">
        <v>-79</v>
      </c>
      <c r="U14" s="115">
        <v>-33</v>
      </c>
      <c r="V14" s="115">
        <v>-43</v>
      </c>
      <c r="W14" s="115">
        <v>-238</v>
      </c>
      <c r="Y14" s="115">
        <v>-64</v>
      </c>
      <c r="Z14" s="115">
        <v>-48</v>
      </c>
      <c r="AA14" s="115">
        <v>-32</v>
      </c>
      <c r="AB14" s="115">
        <v>-41</v>
      </c>
      <c r="AC14" s="115">
        <v>-185</v>
      </c>
      <c r="AE14" s="115">
        <v>-46</v>
      </c>
      <c r="AF14" s="115">
        <v>-40</v>
      </c>
      <c r="AG14" s="115">
        <v>-7</v>
      </c>
      <c r="AH14" s="115">
        <v>58</v>
      </c>
      <c r="AI14" s="115">
        <v>-35</v>
      </c>
      <c r="AK14" s="115">
        <v>-24</v>
      </c>
      <c r="AL14" s="115">
        <v>-25</v>
      </c>
      <c r="AM14" s="115">
        <v>-49</v>
      </c>
      <c r="AO14" s="115"/>
      <c r="AP14" s="115"/>
      <c r="AQ14" s="115"/>
    </row>
    <row r="15" spans="1:43" ht="20.100000000000001" customHeight="1" thickBot="1" x14ac:dyDescent="0.35">
      <c r="A15" s="101"/>
      <c r="B15"/>
      <c r="C15" s="113" t="s">
        <v>307</v>
      </c>
      <c r="D15" s="115">
        <v>-17</v>
      </c>
      <c r="E15" s="115">
        <v>5</v>
      </c>
      <c r="F15" s="115">
        <v>-28</v>
      </c>
      <c r="G15" s="115">
        <v>-25</v>
      </c>
      <c r="H15" s="115">
        <v>-65</v>
      </c>
      <c r="I15" s="115">
        <v>-46</v>
      </c>
      <c r="J15" s="115">
        <v>-22</v>
      </c>
      <c r="K15" s="115">
        <v>-98</v>
      </c>
      <c r="L15" s="115">
        <v>-41</v>
      </c>
      <c r="M15" s="115">
        <v>-207</v>
      </c>
      <c r="N15" s="115">
        <v>-64</v>
      </c>
      <c r="O15" s="115">
        <v>-56</v>
      </c>
      <c r="P15" s="115">
        <v>-101</v>
      </c>
      <c r="Q15" s="115">
        <v>-35</v>
      </c>
      <c r="R15" s="115">
        <v>-256</v>
      </c>
      <c r="S15" s="115">
        <v>-59</v>
      </c>
      <c r="T15" s="115">
        <v>-31</v>
      </c>
      <c r="U15" s="115">
        <v>-70</v>
      </c>
      <c r="V15" s="115">
        <v>21</v>
      </c>
      <c r="W15" s="115">
        <v>-139</v>
      </c>
      <c r="Y15" s="115">
        <v>-62</v>
      </c>
      <c r="Z15" s="115">
        <v>-30</v>
      </c>
      <c r="AA15" s="115">
        <v>-41</v>
      </c>
      <c r="AB15" s="115">
        <v>129</v>
      </c>
      <c r="AC15" s="115">
        <v>-4</v>
      </c>
      <c r="AE15" s="115">
        <v>-52</v>
      </c>
      <c r="AF15" s="115">
        <v>-21</v>
      </c>
      <c r="AG15" s="115">
        <v>-50</v>
      </c>
      <c r="AH15" s="115">
        <v>-33</v>
      </c>
      <c r="AI15" s="115">
        <v>-156</v>
      </c>
      <c r="AK15" s="115">
        <v>-58</v>
      </c>
      <c r="AL15" s="115">
        <v>-11</v>
      </c>
      <c r="AM15" s="115">
        <v>-69</v>
      </c>
      <c r="AO15" s="115"/>
      <c r="AP15" s="115"/>
      <c r="AQ15" s="115"/>
    </row>
    <row r="16" spans="1:43" ht="20.100000000000001" customHeight="1" thickBot="1" x14ac:dyDescent="0.35">
      <c r="A16" s="101"/>
      <c r="B16"/>
      <c r="C16" s="117" t="s">
        <v>309</v>
      </c>
      <c r="D16" s="406">
        <v>44</v>
      </c>
      <c r="E16" s="406">
        <v>122</v>
      </c>
      <c r="F16" s="406">
        <v>139</v>
      </c>
      <c r="G16" s="406">
        <v>91</v>
      </c>
      <c r="H16" s="406">
        <v>396</v>
      </c>
      <c r="I16" s="406">
        <v>176</v>
      </c>
      <c r="J16" s="406">
        <v>128</v>
      </c>
      <c r="K16" s="406">
        <v>436</v>
      </c>
      <c r="L16" s="406">
        <v>-263</v>
      </c>
      <c r="M16" s="406">
        <v>477</v>
      </c>
      <c r="N16" s="406">
        <v>238</v>
      </c>
      <c r="O16" s="406">
        <v>270</v>
      </c>
      <c r="P16" s="406">
        <v>442</v>
      </c>
      <c r="Q16" s="119">
        <v>78</v>
      </c>
      <c r="R16" s="119">
        <v>1028</v>
      </c>
      <c r="S16" s="119">
        <v>188</v>
      </c>
      <c r="T16" s="406">
        <v>223</v>
      </c>
      <c r="U16" s="406">
        <v>1831</v>
      </c>
      <c r="V16" s="119">
        <v>435</v>
      </c>
      <c r="W16" s="119">
        <v>2677</v>
      </c>
      <c r="Y16" s="119">
        <v>180</v>
      </c>
      <c r="Z16" s="119">
        <v>200</v>
      </c>
      <c r="AA16" s="119">
        <v>203</v>
      </c>
      <c r="AB16" s="119">
        <v>5</v>
      </c>
      <c r="AC16" s="119">
        <v>588</v>
      </c>
      <c r="AE16" s="119">
        <v>61</v>
      </c>
      <c r="AF16" s="119">
        <v>144</v>
      </c>
      <c r="AG16" s="119">
        <v>249</v>
      </c>
      <c r="AH16" s="119">
        <v>206.10000000000002</v>
      </c>
      <c r="AI16" s="119">
        <v>659.09999999999991</v>
      </c>
      <c r="AK16" s="119">
        <v>377</v>
      </c>
      <c r="AL16" s="119">
        <v>299</v>
      </c>
      <c r="AM16" s="119">
        <v>676</v>
      </c>
      <c r="AO16" s="119"/>
      <c r="AP16" s="119"/>
      <c r="AQ16" s="119"/>
    </row>
    <row r="17" spans="2:2" ht="15" x14ac:dyDescent="0.25">
      <c r="B17"/>
    </row>
    <row r="18" spans="2:2" ht="15" x14ac:dyDescent="0.25"/>
  </sheetData>
  <mergeCells count="34">
    <mergeCell ref="Z4:Z5"/>
    <mergeCell ref="T4:T5"/>
    <mergeCell ref="AA4:AA5"/>
    <mergeCell ref="U4:U5"/>
    <mergeCell ref="V4:V5"/>
    <mergeCell ref="W4:W5"/>
    <mergeCell ref="Y4:Y5"/>
    <mergeCell ref="O4:O5"/>
    <mergeCell ref="P4:P5"/>
    <mergeCell ref="Q4:Q5"/>
    <mergeCell ref="R4:R5"/>
    <mergeCell ref="S4:S5"/>
    <mergeCell ref="AE4:AE5"/>
    <mergeCell ref="N4:N5"/>
    <mergeCell ref="AH4:AH5"/>
    <mergeCell ref="C4:C5"/>
    <mergeCell ref="D4:D5"/>
    <mergeCell ref="E4:E5"/>
    <mergeCell ref="F4:F5"/>
    <mergeCell ref="G4:G5"/>
    <mergeCell ref="H4:H5"/>
    <mergeCell ref="I4:I5"/>
    <mergeCell ref="J4:J5"/>
    <mergeCell ref="K4:K5"/>
    <mergeCell ref="L4:L5"/>
    <mergeCell ref="M4:M5"/>
    <mergeCell ref="AC4:AC5"/>
    <mergeCell ref="AB4:AB5"/>
    <mergeCell ref="AL4:AL5"/>
    <mergeCell ref="AM4:AM5"/>
    <mergeCell ref="AG4:AG5"/>
    <mergeCell ref="AF4:AF5"/>
    <mergeCell ref="AI4:AI5"/>
    <mergeCell ref="AK4:AK5"/>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D1FD8-5F54-4AB5-B7BE-98C1723DB77B}">
  <sheetPr>
    <tabColor rgb="FF00A343"/>
  </sheetPr>
  <dimension ref="A1:AU18"/>
  <sheetViews>
    <sheetView showGridLines="0" zoomScale="70" zoomScaleNormal="70" workbookViewId="0">
      <pane xSplit="3" ySplit="4" topLeftCell="T5" activePane="bottomRight" state="frozen"/>
      <selection pane="topRight" activeCell="D1" sqref="D1"/>
      <selection pane="bottomLeft" activeCell="A5" sqref="A5"/>
      <selection pane="bottomRight" activeCell="AP3" sqref="AP3:AP4"/>
    </sheetView>
  </sheetViews>
  <sheetFormatPr defaultColWidth="0" defaultRowHeight="0" customHeight="1" zeroHeight="1" outlineLevelCol="1" x14ac:dyDescent="0.25"/>
  <cols>
    <col min="1" max="1" width="4.140625" style="6" customWidth="1"/>
    <col min="2" max="2" width="51.28515625" style="6" customWidth="1"/>
    <col min="3" max="3" width="0.85546875" style="7" customWidth="1"/>
    <col min="4" max="8" width="11.7109375" style="6" customWidth="1" outlineLevel="1"/>
    <col min="9" max="9" width="0.85546875" style="7" customWidth="1"/>
    <col min="10" max="14" width="11.7109375" style="6" customWidth="1" outlineLevel="1"/>
    <col min="15" max="15" width="0.85546875" style="7" customWidth="1"/>
    <col min="16" max="20" width="11.7109375" style="6" customWidth="1" outlineLevel="1"/>
    <col min="21" max="21" width="0.28515625" style="6" customWidth="1" outlineLevel="1"/>
    <col min="22" max="26" width="11.7109375" style="6" customWidth="1"/>
    <col min="27" max="27" width="0.28515625" customWidth="1"/>
    <col min="28" max="32" width="11.7109375" customWidth="1"/>
    <col min="33" max="33" width="0.28515625" customWidth="1"/>
    <col min="34" max="38" width="11.7109375" customWidth="1"/>
    <col min="39" max="39" width="0.28515625" customWidth="1"/>
    <col min="40" max="42" width="11.7109375" customWidth="1"/>
    <col min="43" max="43" width="9.140625" customWidth="1"/>
    <col min="44" max="47" width="0" style="6" hidden="1" customWidth="1"/>
    <col min="48" max="16384" width="9.140625" style="6" hidden="1"/>
  </cols>
  <sheetData>
    <row r="1" spans="1:42" ht="20.25" customHeight="1" x14ac:dyDescent="0.25"/>
    <row r="2" spans="1:42" ht="20.25" customHeight="1" thickBot="1" x14ac:dyDescent="0.35">
      <c r="B2" s="137"/>
      <c r="D2" s="137"/>
      <c r="E2" s="137"/>
      <c r="F2" s="137"/>
      <c r="Y2"/>
    </row>
    <row r="3" spans="1:42" ht="20.100000000000001" customHeight="1" x14ac:dyDescent="0.3">
      <c r="A3" s="402"/>
      <c r="B3" s="908" t="s">
        <v>1038</v>
      </c>
      <c r="C3" s="112"/>
      <c r="D3" s="905" t="s">
        <v>312</v>
      </c>
      <c r="E3" s="905" t="s">
        <v>313</v>
      </c>
      <c r="F3" s="905" t="s">
        <v>314</v>
      </c>
      <c r="G3" s="906" t="s">
        <v>315</v>
      </c>
      <c r="H3" s="906">
        <v>2020</v>
      </c>
      <c r="I3" s="112"/>
      <c r="J3" s="906" t="s">
        <v>316</v>
      </c>
      <c r="K3" s="906" t="s">
        <v>317</v>
      </c>
      <c r="L3" s="906" t="s">
        <v>318</v>
      </c>
      <c r="M3" s="906" t="s">
        <v>319</v>
      </c>
      <c r="N3" s="906">
        <v>2021</v>
      </c>
      <c r="O3" s="112"/>
      <c r="P3" s="906" t="s">
        <v>320</v>
      </c>
      <c r="Q3" s="906" t="s">
        <v>321</v>
      </c>
      <c r="R3" s="906" t="s">
        <v>322</v>
      </c>
      <c r="S3" s="906" t="s">
        <v>323</v>
      </c>
      <c r="T3" s="906">
        <v>2022</v>
      </c>
      <c r="V3" s="906" t="s">
        <v>324</v>
      </c>
      <c r="W3" s="906" t="s">
        <v>325</v>
      </c>
      <c r="X3" s="906" t="s">
        <v>326</v>
      </c>
      <c r="Y3" s="906" t="s">
        <v>327</v>
      </c>
      <c r="Z3" s="906">
        <v>2023</v>
      </c>
      <c r="AB3" s="906" t="s">
        <v>328</v>
      </c>
      <c r="AC3" s="906" t="s">
        <v>329</v>
      </c>
      <c r="AD3" s="906" t="s">
        <v>1003</v>
      </c>
      <c r="AE3" s="906" t="s">
        <v>1039</v>
      </c>
      <c r="AF3" s="910">
        <v>2024</v>
      </c>
      <c r="AH3" s="906" t="s">
        <v>1048</v>
      </c>
      <c r="AI3" s="906" t="s">
        <v>1059</v>
      </c>
      <c r="AJ3" s="906" t="s">
        <v>1075</v>
      </c>
      <c r="AK3" s="906" t="s">
        <v>1088</v>
      </c>
      <c r="AL3" s="906">
        <v>2025</v>
      </c>
      <c r="AN3" s="906" t="s">
        <v>1155</v>
      </c>
      <c r="AO3" s="906" t="s">
        <v>1166</v>
      </c>
      <c r="AP3" s="906" t="s">
        <v>1165</v>
      </c>
    </row>
    <row r="4" spans="1:42" ht="20.100000000000001" customHeight="1" thickBot="1" x14ac:dyDescent="0.35">
      <c r="A4" s="403"/>
      <c r="B4" s="909"/>
      <c r="C4" s="112"/>
      <c r="D4" s="905"/>
      <c r="E4" s="905"/>
      <c r="F4" s="905"/>
      <c r="G4" s="907"/>
      <c r="H4" s="907"/>
      <c r="I4" s="112"/>
      <c r="J4" s="907"/>
      <c r="K4" s="907"/>
      <c r="L4" s="907"/>
      <c r="M4" s="907"/>
      <c r="N4" s="907"/>
      <c r="O4" s="112"/>
      <c r="P4" s="907"/>
      <c r="Q4" s="907"/>
      <c r="R4" s="907"/>
      <c r="S4" s="907"/>
      <c r="T4" s="907"/>
      <c r="V4" s="907"/>
      <c r="W4" s="907"/>
      <c r="X4" s="907"/>
      <c r="Y4" s="907"/>
      <c r="Z4" s="907"/>
      <c r="AB4" s="907"/>
      <c r="AC4" s="907"/>
      <c r="AD4" s="907"/>
      <c r="AE4" s="907"/>
      <c r="AF4" s="910"/>
      <c r="AH4" s="907"/>
      <c r="AI4" s="907"/>
      <c r="AJ4" s="907"/>
      <c r="AK4" s="907"/>
      <c r="AL4" s="907"/>
      <c r="AN4" s="907"/>
      <c r="AO4" s="907"/>
      <c r="AP4" s="907"/>
    </row>
    <row r="5" spans="1:42" ht="20.100000000000001" customHeight="1" x14ac:dyDescent="0.25">
      <c r="A5" s="404"/>
      <c r="B5" s="113" t="s">
        <v>569</v>
      </c>
      <c r="C5" s="114"/>
      <c r="D5" s="115">
        <v>136</v>
      </c>
      <c r="E5" s="115">
        <v>164</v>
      </c>
      <c r="F5" s="115">
        <v>107</v>
      </c>
      <c r="G5" s="115">
        <v>155</v>
      </c>
      <c r="H5" s="115">
        <v>562</v>
      </c>
      <c r="I5" s="114"/>
      <c r="J5" s="115">
        <v>144</v>
      </c>
      <c r="K5" s="115">
        <v>133</v>
      </c>
      <c r="L5" s="115">
        <v>134</v>
      </c>
      <c r="M5" s="115">
        <v>147</v>
      </c>
      <c r="N5" s="115">
        <v>558</v>
      </c>
      <c r="O5" s="114"/>
      <c r="P5" s="115">
        <v>167</v>
      </c>
      <c r="Q5" s="115">
        <v>143</v>
      </c>
      <c r="R5" s="115">
        <v>146</v>
      </c>
      <c r="S5" s="115">
        <v>148</v>
      </c>
      <c r="T5" s="115">
        <v>604</v>
      </c>
      <c r="U5" s="116"/>
      <c r="V5" s="115">
        <v>161</v>
      </c>
      <c r="W5" s="115">
        <v>147</v>
      </c>
      <c r="X5" s="115">
        <v>168</v>
      </c>
      <c r="Y5" s="115">
        <v>226</v>
      </c>
      <c r="Z5" s="115">
        <v>702</v>
      </c>
      <c r="AB5" s="115">
        <v>213</v>
      </c>
      <c r="AC5" s="115">
        <v>206</v>
      </c>
      <c r="AD5" s="115">
        <v>210</v>
      </c>
      <c r="AE5" s="115">
        <v>222</v>
      </c>
      <c r="AF5" s="115">
        <v>850</v>
      </c>
      <c r="AH5" s="115">
        <v>217</v>
      </c>
      <c r="AI5" s="115">
        <v>184</v>
      </c>
      <c r="AJ5" s="115">
        <v>165.56442794</v>
      </c>
      <c r="AK5" s="115">
        <v>181.10533144999999</v>
      </c>
      <c r="AL5" s="115">
        <v>792.58867484000007</v>
      </c>
      <c r="AN5" s="115">
        <v>170</v>
      </c>
      <c r="AO5" s="115">
        <v>130.44420159000003</v>
      </c>
      <c r="AP5" s="115">
        <v>300.44420159000003</v>
      </c>
    </row>
    <row r="6" spans="1:42" ht="20.100000000000001" customHeight="1" thickBot="1" x14ac:dyDescent="0.3">
      <c r="A6" s="404"/>
      <c r="B6" s="113" t="s">
        <v>631</v>
      </c>
      <c r="C6" s="114"/>
      <c r="D6" s="115">
        <v>-36</v>
      </c>
      <c r="E6" s="115">
        <v>-24</v>
      </c>
      <c r="F6" s="115">
        <v>-15</v>
      </c>
      <c r="G6" s="115">
        <v>-27</v>
      </c>
      <c r="H6" s="115">
        <v>-102</v>
      </c>
      <c r="I6" s="114"/>
      <c r="J6" s="115">
        <v>18</v>
      </c>
      <c r="K6" s="115">
        <v>-19</v>
      </c>
      <c r="L6" s="115">
        <v>90</v>
      </c>
      <c r="M6" s="115">
        <v>-22</v>
      </c>
      <c r="N6" s="115">
        <v>67</v>
      </c>
      <c r="O6" s="114"/>
      <c r="P6" s="115">
        <v>-20</v>
      </c>
      <c r="Q6" s="115">
        <v>-23</v>
      </c>
      <c r="R6" s="115">
        <v>-23</v>
      </c>
      <c r="S6" s="115">
        <v>-23</v>
      </c>
      <c r="T6" s="115">
        <v>-89</v>
      </c>
      <c r="U6" s="116"/>
      <c r="V6" s="115">
        <v>-27</v>
      </c>
      <c r="W6" s="115">
        <v>-21</v>
      </c>
      <c r="X6" s="115">
        <v>-31</v>
      </c>
      <c r="Y6" s="115">
        <v>-34</v>
      </c>
      <c r="Z6" s="115">
        <v>-113</v>
      </c>
      <c r="AB6" s="115">
        <v>-38</v>
      </c>
      <c r="AC6" s="115">
        <v>-36</v>
      </c>
      <c r="AD6" s="115">
        <v>-52</v>
      </c>
      <c r="AE6" s="115">
        <v>-43</v>
      </c>
      <c r="AF6" s="115">
        <v>-169</v>
      </c>
      <c r="AH6" s="115">
        <v>-47</v>
      </c>
      <c r="AI6" s="115">
        <v>-42</v>
      </c>
      <c r="AJ6" s="115">
        <v>-39.681783609999997</v>
      </c>
      <c r="AK6" s="115">
        <v>-39.841549309999998</v>
      </c>
      <c r="AL6" s="115">
        <v>-176.12228951</v>
      </c>
      <c r="AN6" s="115">
        <v>-28</v>
      </c>
      <c r="AO6" s="115">
        <v>-27.997817664771745</v>
      </c>
      <c r="AP6" s="115">
        <v>-55.997817664771745</v>
      </c>
    </row>
    <row r="7" spans="1:42" ht="20.100000000000001" customHeight="1" thickBot="1" x14ac:dyDescent="0.3">
      <c r="A7" s="404"/>
      <c r="B7" s="117" t="s">
        <v>396</v>
      </c>
      <c r="C7" s="118"/>
      <c r="D7" s="119">
        <v>100</v>
      </c>
      <c r="E7" s="119">
        <v>140</v>
      </c>
      <c r="F7" s="119">
        <v>92</v>
      </c>
      <c r="G7" s="119">
        <v>128</v>
      </c>
      <c r="H7" s="119">
        <v>460</v>
      </c>
      <c r="I7" s="118"/>
      <c r="J7" s="119">
        <v>162</v>
      </c>
      <c r="K7" s="119">
        <v>114</v>
      </c>
      <c r="L7" s="119">
        <v>224</v>
      </c>
      <c r="M7" s="119">
        <v>125</v>
      </c>
      <c r="N7" s="119">
        <v>625</v>
      </c>
      <c r="O7" s="118"/>
      <c r="P7" s="119">
        <v>147</v>
      </c>
      <c r="Q7" s="119">
        <v>120</v>
      </c>
      <c r="R7" s="119">
        <v>123</v>
      </c>
      <c r="S7" s="119">
        <v>125</v>
      </c>
      <c r="T7" s="119">
        <v>515</v>
      </c>
      <c r="U7" s="120"/>
      <c r="V7" s="119">
        <v>134</v>
      </c>
      <c r="W7" s="119">
        <v>126</v>
      </c>
      <c r="X7" s="119">
        <v>137</v>
      </c>
      <c r="Y7" s="119">
        <v>192</v>
      </c>
      <c r="Z7" s="119">
        <v>589</v>
      </c>
      <c r="AB7" s="119">
        <v>175</v>
      </c>
      <c r="AC7" s="119">
        <v>170</v>
      </c>
      <c r="AD7" s="119">
        <v>158</v>
      </c>
      <c r="AE7" s="119">
        <v>179</v>
      </c>
      <c r="AF7" s="119">
        <v>681</v>
      </c>
      <c r="AH7" s="119">
        <v>170</v>
      </c>
      <c r="AI7" s="119">
        <v>142</v>
      </c>
      <c r="AJ7" s="119">
        <v>125.88264433000001</v>
      </c>
      <c r="AK7" s="119">
        <v>141.26378213999999</v>
      </c>
      <c r="AL7" s="119">
        <v>616.46638533000009</v>
      </c>
      <c r="AN7" s="119">
        <v>142</v>
      </c>
      <c r="AO7" s="119">
        <v>102.44638392522829</v>
      </c>
      <c r="AP7" s="119">
        <v>244.4463839252283</v>
      </c>
    </row>
    <row r="8" spans="1:42" ht="20.100000000000001" customHeight="1" x14ac:dyDescent="0.25">
      <c r="A8" s="134"/>
      <c r="B8" s="122" t="s">
        <v>571</v>
      </c>
      <c r="C8" s="123"/>
      <c r="D8" s="115">
        <v>-27</v>
      </c>
      <c r="E8" s="115">
        <v>-23</v>
      </c>
      <c r="F8" s="115">
        <v>-25</v>
      </c>
      <c r="G8" s="115">
        <v>-32</v>
      </c>
      <c r="H8" s="115">
        <v>-107</v>
      </c>
      <c r="I8" s="123"/>
      <c r="J8" s="115">
        <v>-20</v>
      </c>
      <c r="K8" s="115">
        <v>-23</v>
      </c>
      <c r="L8" s="115">
        <v>-22</v>
      </c>
      <c r="M8" s="115">
        <v>-32</v>
      </c>
      <c r="N8" s="115">
        <v>-97</v>
      </c>
      <c r="O8" s="123"/>
      <c r="P8" s="115">
        <v>-26</v>
      </c>
      <c r="Q8" s="115">
        <v>-29</v>
      </c>
      <c r="R8" s="115">
        <v>-29</v>
      </c>
      <c r="S8" s="115">
        <v>-32</v>
      </c>
      <c r="T8" s="115">
        <v>-116</v>
      </c>
      <c r="U8" s="116"/>
      <c r="V8" s="115">
        <v>-28</v>
      </c>
      <c r="W8" s="115">
        <v>-30</v>
      </c>
      <c r="X8" s="115">
        <v>-25</v>
      </c>
      <c r="Y8" s="115">
        <v>-55</v>
      </c>
      <c r="Z8" s="115">
        <v>-138</v>
      </c>
      <c r="AB8" s="115">
        <v>-33</v>
      </c>
      <c r="AC8" s="115">
        <v>-31</v>
      </c>
      <c r="AD8" s="115">
        <v>-35</v>
      </c>
      <c r="AE8" s="115">
        <v>-38</v>
      </c>
      <c r="AF8" s="115">
        <v>-136</v>
      </c>
      <c r="AH8" s="115">
        <v>-31</v>
      </c>
      <c r="AI8" s="115">
        <v>-18</v>
      </c>
      <c r="AJ8" s="115">
        <v>-13.275254950000001</v>
      </c>
      <c r="AK8" s="115">
        <v>-25.352094099999999</v>
      </c>
      <c r="AL8" s="115">
        <v>-88.219280589999997</v>
      </c>
      <c r="AN8" s="115">
        <v>-19</v>
      </c>
      <c r="AO8" s="115">
        <v>-11.765964950000001</v>
      </c>
      <c r="AP8" s="115">
        <v>-30.765964950000001</v>
      </c>
    </row>
    <row r="9" spans="1:42" ht="20.100000000000001" customHeight="1" thickBot="1" x14ac:dyDescent="0.35">
      <c r="A9" s="405"/>
      <c r="B9" s="122" t="s">
        <v>572</v>
      </c>
      <c r="C9" s="123">
        <v>0</v>
      </c>
      <c r="D9" s="115">
        <v>-3</v>
      </c>
      <c r="E9" s="115">
        <v>-11</v>
      </c>
      <c r="F9" s="115">
        <v>-14</v>
      </c>
      <c r="G9" s="115">
        <v>-28</v>
      </c>
      <c r="H9" s="115">
        <v>-56</v>
      </c>
      <c r="I9" s="123">
        <v>0</v>
      </c>
      <c r="J9" s="115">
        <v>10</v>
      </c>
      <c r="K9" s="115">
        <v>-8</v>
      </c>
      <c r="L9" s="115">
        <v>67</v>
      </c>
      <c r="M9" s="115">
        <v>-483</v>
      </c>
      <c r="N9" s="115">
        <v>-414</v>
      </c>
      <c r="O9" s="123">
        <v>0</v>
      </c>
      <c r="P9" s="115">
        <v>8</v>
      </c>
      <c r="Q9" s="115">
        <v>3</v>
      </c>
      <c r="R9" s="115">
        <v>-9</v>
      </c>
      <c r="S9" s="115">
        <v>-184</v>
      </c>
      <c r="T9" s="115">
        <v>-182</v>
      </c>
      <c r="U9" s="116"/>
      <c r="V9" s="115">
        <v>6</v>
      </c>
      <c r="W9" s="115">
        <v>6</v>
      </c>
      <c r="X9" s="115">
        <v>1517</v>
      </c>
      <c r="Y9" s="115">
        <v>51</v>
      </c>
      <c r="Z9" s="115">
        <v>1580</v>
      </c>
      <c r="AB9" s="115">
        <v>4</v>
      </c>
      <c r="AC9" s="115">
        <v>2</v>
      </c>
      <c r="AD9" s="115">
        <v>4</v>
      </c>
      <c r="AE9" s="115">
        <v>-367</v>
      </c>
      <c r="AF9" s="115">
        <v>-357</v>
      </c>
      <c r="AH9" s="115">
        <v>-3</v>
      </c>
      <c r="AI9" s="115">
        <v>32</v>
      </c>
      <c r="AJ9" s="115">
        <v>-18</v>
      </c>
      <c r="AK9" s="115">
        <v>3</v>
      </c>
      <c r="AL9" s="115">
        <v>14</v>
      </c>
      <c r="AN9" s="115">
        <v>343.70591108999997</v>
      </c>
      <c r="AO9" s="115">
        <v>166</v>
      </c>
      <c r="AP9" s="115">
        <v>509.70591108999997</v>
      </c>
    </row>
    <row r="10" spans="1:42" ht="20.100000000000001" customHeight="1" thickBot="1" x14ac:dyDescent="0.35">
      <c r="A10" s="405"/>
      <c r="B10" s="117" t="s">
        <v>16</v>
      </c>
      <c r="C10" s="124"/>
      <c r="D10" s="119">
        <v>70</v>
      </c>
      <c r="E10" s="119">
        <v>106</v>
      </c>
      <c r="F10" s="119">
        <v>53</v>
      </c>
      <c r="G10" s="119">
        <v>68</v>
      </c>
      <c r="H10" s="119">
        <v>297</v>
      </c>
      <c r="I10" s="124"/>
      <c r="J10" s="119">
        <v>152</v>
      </c>
      <c r="K10" s="119">
        <v>83</v>
      </c>
      <c r="L10" s="119">
        <v>269</v>
      </c>
      <c r="M10" s="119">
        <v>-390</v>
      </c>
      <c r="N10" s="119">
        <v>114</v>
      </c>
      <c r="O10" s="124"/>
      <c r="P10" s="119">
        <v>129</v>
      </c>
      <c r="Q10" s="119">
        <v>94</v>
      </c>
      <c r="R10" s="119">
        <v>85</v>
      </c>
      <c r="S10" s="119">
        <v>-91</v>
      </c>
      <c r="T10" s="119">
        <v>217</v>
      </c>
      <c r="U10" s="120"/>
      <c r="V10" s="119">
        <v>112</v>
      </c>
      <c r="W10" s="119">
        <v>102</v>
      </c>
      <c r="X10" s="119">
        <v>1629</v>
      </c>
      <c r="Y10" s="119">
        <v>188</v>
      </c>
      <c r="Z10" s="119">
        <v>2031</v>
      </c>
      <c r="AB10" s="119">
        <v>146</v>
      </c>
      <c r="AC10" s="119">
        <v>141</v>
      </c>
      <c r="AD10" s="119">
        <v>127</v>
      </c>
      <c r="AE10" s="119">
        <v>-226</v>
      </c>
      <c r="AF10" s="119">
        <v>188</v>
      </c>
      <c r="AH10" s="119">
        <v>136</v>
      </c>
      <c r="AI10" s="119">
        <v>156</v>
      </c>
      <c r="AJ10" s="119">
        <v>94.607389380000001</v>
      </c>
      <c r="AK10" s="119">
        <v>118.91168803999999</v>
      </c>
      <c r="AL10" s="119">
        <v>542.24710474000005</v>
      </c>
      <c r="AN10" s="119">
        <v>466.70591108999997</v>
      </c>
      <c r="AO10" s="119">
        <v>256.68041897522829</v>
      </c>
      <c r="AP10" s="119">
        <v>723.38633006522832</v>
      </c>
    </row>
    <row r="11" spans="1:42" ht="20.100000000000001" customHeight="1" x14ac:dyDescent="0.3">
      <c r="A11" s="405"/>
      <c r="B11" s="122" t="s">
        <v>305</v>
      </c>
      <c r="C11" s="114"/>
      <c r="D11" s="115">
        <v>-19</v>
      </c>
      <c r="E11" s="115">
        <v>-21</v>
      </c>
      <c r="F11" s="115">
        <v>-19</v>
      </c>
      <c r="G11" s="115">
        <v>-24</v>
      </c>
      <c r="H11" s="115">
        <v>-83</v>
      </c>
      <c r="I11" s="114"/>
      <c r="J11" s="115">
        <v>-19</v>
      </c>
      <c r="K11" s="115">
        <v>-22</v>
      </c>
      <c r="L11" s="115">
        <v>-24</v>
      </c>
      <c r="M11" s="115">
        <v>-21</v>
      </c>
      <c r="N11" s="115">
        <v>-86</v>
      </c>
      <c r="O11" s="114"/>
      <c r="P11" s="115">
        <v>-24</v>
      </c>
      <c r="Q11" s="115">
        <v>-21</v>
      </c>
      <c r="R11" s="115">
        <v>-19</v>
      </c>
      <c r="S11" s="115">
        <v>-22</v>
      </c>
      <c r="T11" s="115">
        <v>-86</v>
      </c>
      <c r="U11" s="116"/>
      <c r="V11" s="115">
        <v>-19</v>
      </c>
      <c r="W11" s="115">
        <v>-19</v>
      </c>
      <c r="X11" s="115">
        <v>-30</v>
      </c>
      <c r="Y11" s="115">
        <v>-25</v>
      </c>
      <c r="Z11" s="115">
        <v>-93</v>
      </c>
      <c r="AB11" s="115">
        <v>-27</v>
      </c>
      <c r="AC11" s="115">
        <v>-27</v>
      </c>
      <c r="AD11" s="115">
        <v>-26</v>
      </c>
      <c r="AE11" s="115">
        <v>-27</v>
      </c>
      <c r="AF11" s="115">
        <v>-107</v>
      </c>
      <c r="AH11" s="115">
        <v>-16</v>
      </c>
      <c r="AI11" s="115">
        <v>-35</v>
      </c>
      <c r="AJ11" s="115">
        <v>2.8124034700000005</v>
      </c>
      <c r="AK11" s="115">
        <v>-15.066910419999999</v>
      </c>
      <c r="AL11" s="115">
        <v>-66.874764760000005</v>
      </c>
      <c r="AN11" s="115">
        <v>-11</v>
      </c>
      <c r="AO11" s="115">
        <v>-33.022649862409523</v>
      </c>
      <c r="AP11" s="115">
        <v>-44.022649862409523</v>
      </c>
    </row>
    <row r="12" spans="1:42" ht="20.100000000000001" customHeight="1" x14ac:dyDescent="0.3">
      <c r="A12" s="405"/>
      <c r="B12" s="122" t="s">
        <v>306</v>
      </c>
      <c r="C12" s="114"/>
      <c r="D12" s="115">
        <v>-18</v>
      </c>
      <c r="E12" s="115">
        <v>-16</v>
      </c>
      <c r="F12" s="115">
        <v>-28</v>
      </c>
      <c r="G12" s="115">
        <v>-12</v>
      </c>
      <c r="H12" s="115">
        <v>-74</v>
      </c>
      <c r="I12" s="114"/>
      <c r="J12" s="115">
        <v>-18</v>
      </c>
      <c r="K12" s="115">
        <v>-19</v>
      </c>
      <c r="L12" s="115">
        <v>-14</v>
      </c>
      <c r="M12" s="115">
        <v>-15</v>
      </c>
      <c r="N12" s="115">
        <v>-66</v>
      </c>
      <c r="O12" s="114"/>
      <c r="P12" s="115">
        <v>-18</v>
      </c>
      <c r="Q12" s="115">
        <v>-15</v>
      </c>
      <c r="R12" s="115">
        <v>-3</v>
      </c>
      <c r="S12" s="115">
        <v>-15</v>
      </c>
      <c r="T12" s="115">
        <v>-51</v>
      </c>
      <c r="U12" s="116"/>
      <c r="V12" s="115">
        <v>-17</v>
      </c>
      <c r="W12" s="115">
        <v>-13</v>
      </c>
      <c r="X12" s="115">
        <v>-9</v>
      </c>
      <c r="Y12" s="115">
        <v>-8</v>
      </c>
      <c r="Z12" s="115">
        <v>-47</v>
      </c>
      <c r="AB12" s="115">
        <v>-7</v>
      </c>
      <c r="AC12" s="115">
        <v>-9</v>
      </c>
      <c r="AD12" s="115">
        <v>-13</v>
      </c>
      <c r="AE12" s="115">
        <v>-9</v>
      </c>
      <c r="AF12" s="115">
        <v>-38</v>
      </c>
      <c r="AH12" s="115">
        <v>-11</v>
      </c>
      <c r="AI12" s="115">
        <v>0</v>
      </c>
      <c r="AJ12" s="115">
        <v>-2.6781224799999999</v>
      </c>
      <c r="AK12" s="115">
        <v>9.0436332099999994</v>
      </c>
      <c r="AL12" s="115">
        <v>-5.9337662800000004</v>
      </c>
      <c r="AN12" s="115">
        <v>-3</v>
      </c>
      <c r="AO12" s="115">
        <v>19.346054639999998</v>
      </c>
      <c r="AP12" s="115">
        <v>16.346054639999998</v>
      </c>
    </row>
    <row r="13" spans="1:42" ht="20.100000000000001" customHeight="1" thickBot="1" x14ac:dyDescent="0.3">
      <c r="A13" s="134"/>
      <c r="B13" s="122" t="s">
        <v>307</v>
      </c>
      <c r="C13" s="114"/>
      <c r="D13" s="115">
        <v>-17</v>
      </c>
      <c r="E13" s="115">
        <v>-16</v>
      </c>
      <c r="F13" s="115">
        <v>-10</v>
      </c>
      <c r="G13" s="115">
        <v>-22</v>
      </c>
      <c r="H13" s="115">
        <v>-65</v>
      </c>
      <c r="I13" s="114"/>
      <c r="J13" s="115">
        <v>-29</v>
      </c>
      <c r="K13" s="115">
        <v>-10</v>
      </c>
      <c r="L13" s="115">
        <v>-56</v>
      </c>
      <c r="M13" s="115">
        <v>-9</v>
      </c>
      <c r="N13" s="115">
        <v>-104</v>
      </c>
      <c r="O13" s="114"/>
      <c r="P13" s="115">
        <v>-16</v>
      </c>
      <c r="Q13" s="115">
        <v>-8</v>
      </c>
      <c r="R13" s="115">
        <v>-28</v>
      </c>
      <c r="S13" s="115">
        <v>-5</v>
      </c>
      <c r="T13" s="115">
        <v>-57</v>
      </c>
      <c r="U13" s="116"/>
      <c r="V13" s="115">
        <v>-19</v>
      </c>
      <c r="W13" s="115">
        <v>-4</v>
      </c>
      <c r="X13" s="115">
        <v>-22</v>
      </c>
      <c r="Y13" s="115">
        <v>40</v>
      </c>
      <c r="Z13" s="115">
        <v>-5</v>
      </c>
      <c r="AB13" s="115">
        <v>-25</v>
      </c>
      <c r="AC13" s="115">
        <v>-6</v>
      </c>
      <c r="AD13" s="115">
        <v>-19</v>
      </c>
      <c r="AE13" s="115">
        <v>-7</v>
      </c>
      <c r="AF13" s="115">
        <v>-57</v>
      </c>
      <c r="AH13" s="115">
        <v>-23</v>
      </c>
      <c r="AI13" s="115">
        <v>-1</v>
      </c>
      <c r="AJ13" s="115">
        <v>-14.53991901</v>
      </c>
      <c r="AK13" s="115">
        <v>-13.849839299999999</v>
      </c>
      <c r="AL13" s="115">
        <v>-53.513339870000003</v>
      </c>
      <c r="AN13" s="115">
        <v>-17</v>
      </c>
      <c r="AO13" s="115">
        <v>-10.921876260000001</v>
      </c>
      <c r="AP13" s="115">
        <v>-27.921876260000001</v>
      </c>
    </row>
    <row r="14" spans="1:42" ht="20.100000000000001" customHeight="1" thickBot="1" x14ac:dyDescent="0.35">
      <c r="A14" s="101"/>
      <c r="B14" s="117" t="s">
        <v>309</v>
      </c>
      <c r="C14" s="124"/>
      <c r="D14" s="119">
        <v>16</v>
      </c>
      <c r="E14" s="119">
        <v>53</v>
      </c>
      <c r="F14" s="119">
        <v>-4</v>
      </c>
      <c r="G14" s="119">
        <v>10</v>
      </c>
      <c r="H14" s="119">
        <v>75</v>
      </c>
      <c r="I14" s="124"/>
      <c r="J14" s="119">
        <v>86</v>
      </c>
      <c r="K14" s="119">
        <v>32</v>
      </c>
      <c r="L14" s="119">
        <v>175</v>
      </c>
      <c r="M14" s="119">
        <v>-435</v>
      </c>
      <c r="N14" s="119">
        <v>-142</v>
      </c>
      <c r="O14" s="124"/>
      <c r="P14" s="119">
        <v>71</v>
      </c>
      <c r="Q14" s="119">
        <v>50</v>
      </c>
      <c r="R14" s="119">
        <v>35</v>
      </c>
      <c r="S14" s="119">
        <v>-133</v>
      </c>
      <c r="T14" s="119">
        <v>23</v>
      </c>
      <c r="U14" s="120"/>
      <c r="V14" s="119">
        <v>57</v>
      </c>
      <c r="W14" s="119">
        <v>66</v>
      </c>
      <c r="X14" s="119">
        <v>1568</v>
      </c>
      <c r="Y14" s="119">
        <v>195</v>
      </c>
      <c r="Z14" s="119">
        <v>1886</v>
      </c>
      <c r="AB14" s="119">
        <v>87</v>
      </c>
      <c r="AC14" s="119">
        <v>99</v>
      </c>
      <c r="AD14" s="119">
        <v>69</v>
      </c>
      <c r="AE14" s="119">
        <v>-269</v>
      </c>
      <c r="AF14" s="119">
        <v>-14</v>
      </c>
      <c r="AH14" s="119">
        <v>86</v>
      </c>
      <c r="AI14" s="119">
        <v>120</v>
      </c>
      <c r="AJ14" s="119">
        <v>80.201751360000003</v>
      </c>
      <c r="AK14" s="119">
        <v>99.038571529999984</v>
      </c>
      <c r="AL14" s="119">
        <v>415.92523383000008</v>
      </c>
      <c r="AN14" s="119">
        <v>435.70591108999997</v>
      </c>
      <c r="AO14" s="119">
        <v>232.08194749281876</v>
      </c>
      <c r="AP14" s="119">
        <v>667.7878585828189</v>
      </c>
    </row>
    <row r="15" spans="1:42" ht="20.100000000000001" customHeight="1" x14ac:dyDescent="0.3">
      <c r="A15" s="101"/>
      <c r="B15" s="130"/>
      <c r="C15" s="103"/>
      <c r="D15" s="104"/>
      <c r="E15" s="104"/>
      <c r="F15" s="104"/>
      <c r="G15" s="104"/>
      <c r="H15" s="104"/>
      <c r="I15" s="103"/>
      <c r="J15" s="104"/>
      <c r="K15" s="104"/>
      <c r="L15" s="104"/>
      <c r="M15" s="104"/>
      <c r="N15" s="104"/>
      <c r="O15" s="103"/>
      <c r="P15" s="104"/>
      <c r="Q15" s="104"/>
      <c r="R15" s="104"/>
      <c r="S15" s="104"/>
      <c r="T15" s="104"/>
      <c r="V15" s="106"/>
      <c r="W15" s="106"/>
      <c r="X15" s="106"/>
      <c r="Y15" s="106"/>
      <c r="Z15"/>
    </row>
    <row r="16" spans="1:42" ht="20.100000000000001" hidden="1" customHeight="1" x14ac:dyDescent="0.3">
      <c r="A16" s="101"/>
      <c r="B16" s="407"/>
      <c r="D16" s="111"/>
      <c r="E16" s="111"/>
      <c r="F16" s="101"/>
      <c r="Z16"/>
    </row>
    <row r="17" spans="26:26" ht="15" hidden="1" x14ac:dyDescent="0.25">
      <c r="Z17"/>
    </row>
    <row r="18" spans="26:26" ht="15" hidden="1" x14ac:dyDescent="0.25"/>
  </sheetData>
  <mergeCells count="34">
    <mergeCell ref="B3:B4"/>
    <mergeCell ref="Q3:Q4"/>
    <mergeCell ref="D3:D4"/>
    <mergeCell ref="E3:E4"/>
    <mergeCell ref="F3:F4"/>
    <mergeCell ref="G3:G4"/>
    <mergeCell ref="H3:H4"/>
    <mergeCell ref="J3:J4"/>
    <mergeCell ref="K3:K4"/>
    <mergeCell ref="L3:L4"/>
    <mergeCell ref="M3:M4"/>
    <mergeCell ref="N3:N4"/>
    <mergeCell ref="P3:P4"/>
    <mergeCell ref="V3:V4"/>
    <mergeCell ref="W3:W4"/>
    <mergeCell ref="R3:R4"/>
    <mergeCell ref="S3:S4"/>
    <mergeCell ref="AI3:AI4"/>
    <mergeCell ref="X3:X4"/>
    <mergeCell ref="T3:T4"/>
    <mergeCell ref="Y3:Y4"/>
    <mergeCell ref="Z3:Z4"/>
    <mergeCell ref="AB3:AB4"/>
    <mergeCell ref="AC3:AC4"/>
    <mergeCell ref="AF3:AF4"/>
    <mergeCell ref="AE3:AE4"/>
    <mergeCell ref="AO3:AO4"/>
    <mergeCell ref="AP3:AP4"/>
    <mergeCell ref="AL3:AL4"/>
    <mergeCell ref="AH3:AH4"/>
    <mergeCell ref="AD3:AD4"/>
    <mergeCell ref="AJ3:AJ4"/>
    <mergeCell ref="AK3:AK4"/>
    <mergeCell ref="AN3:AN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8A73-C88C-42A2-AFA5-F77CD8018E0B}">
  <sheetPr>
    <tabColor rgb="FF00A343"/>
  </sheetPr>
  <dimension ref="A1:AU14"/>
  <sheetViews>
    <sheetView showGridLines="0" zoomScale="70" zoomScaleNormal="70" workbookViewId="0">
      <pane xSplit="2" ySplit="4" topLeftCell="T5" activePane="bottomRight" state="frozen"/>
      <selection pane="topRight" activeCell="C1" sqref="C1"/>
      <selection pane="bottomLeft" activeCell="A5" sqref="A5"/>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7109375" style="6" customWidth="1"/>
    <col min="9" max="13" width="11.7109375" style="6" customWidth="1" outlineLevel="1"/>
    <col min="14" max="14" width="0.7109375" style="6" customWidth="1"/>
    <col min="15" max="19" width="11.7109375" style="6" customWidth="1" outlineLevel="1"/>
    <col min="20" max="20" width="0.85546875" style="6" customWidth="1"/>
    <col min="21" max="25" width="11.7109375" style="6" customWidth="1"/>
    <col min="26" max="26" width="0.42578125" customWidth="1"/>
    <col min="27" max="31" width="11.7109375" customWidth="1"/>
    <col min="32" max="32" width="0.42578125" customWidth="1"/>
    <col min="33" max="37" width="11.7109375" customWidth="1"/>
    <col min="38" max="38" width="0.42578125" customWidth="1"/>
    <col min="39" max="42" width="11.7109375" customWidth="1"/>
    <col min="43" max="47" width="0" style="6" hidden="1" customWidth="1"/>
    <col min="48" max="16384" width="9.140625" style="6" hidden="1"/>
  </cols>
  <sheetData>
    <row r="1" spans="1:41" ht="20.25" customHeight="1" x14ac:dyDescent="0.25"/>
    <row r="2" spans="1:41" ht="20.25" customHeight="1" thickBot="1" x14ac:dyDescent="0.35">
      <c r="A2" s="137"/>
      <c r="B2" s="137"/>
      <c r="C2" s="137"/>
      <c r="D2" s="137"/>
      <c r="E2" s="137"/>
      <c r="F2" s="137"/>
      <c r="G2" s="137"/>
      <c r="I2" s="137"/>
      <c r="J2" s="137"/>
      <c r="K2" s="137"/>
      <c r="L2" s="137"/>
      <c r="M2" s="137"/>
      <c r="O2" s="137"/>
      <c r="P2" s="137"/>
      <c r="Q2" s="137"/>
      <c r="R2" s="137"/>
      <c r="S2" s="137"/>
    </row>
    <row r="3" spans="1:41" ht="20.100000000000001" customHeight="1" x14ac:dyDescent="0.3">
      <c r="A3" s="402"/>
      <c r="B3" s="908" t="s">
        <v>779</v>
      </c>
      <c r="C3" s="911" t="s">
        <v>8</v>
      </c>
      <c r="D3" s="906" t="s">
        <v>7</v>
      </c>
      <c r="E3" s="906" t="s">
        <v>6</v>
      </c>
      <c r="F3" s="906" t="s">
        <v>5</v>
      </c>
      <c r="G3" s="906">
        <v>2020</v>
      </c>
      <c r="I3" s="906" t="s">
        <v>316</v>
      </c>
      <c r="J3" s="906" t="s">
        <v>317</v>
      </c>
      <c r="K3" s="906" t="s">
        <v>318</v>
      </c>
      <c r="L3" s="906" t="s">
        <v>319</v>
      </c>
      <c r="M3" s="906">
        <v>2021</v>
      </c>
      <c r="O3" s="906" t="s">
        <v>320</v>
      </c>
      <c r="P3" s="906" t="s">
        <v>321</v>
      </c>
      <c r="Q3" s="906" t="s">
        <v>322</v>
      </c>
      <c r="R3" s="906" t="s">
        <v>323</v>
      </c>
      <c r="S3" s="906">
        <v>2022</v>
      </c>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100000000000001" customHeight="1" thickBot="1" x14ac:dyDescent="0.35">
      <c r="A4" s="403"/>
      <c r="B4" s="909"/>
      <c r="C4" s="912"/>
      <c r="D4" s="907"/>
      <c r="E4" s="907"/>
      <c r="F4" s="907"/>
      <c r="G4" s="907"/>
      <c r="I4" s="907"/>
      <c r="J4" s="907"/>
      <c r="K4" s="907"/>
      <c r="L4" s="907"/>
      <c r="M4" s="907"/>
      <c r="O4" s="907"/>
      <c r="P4" s="907"/>
      <c r="Q4" s="907"/>
      <c r="R4" s="907"/>
      <c r="S4" s="907"/>
      <c r="U4" s="907"/>
      <c r="V4" s="907"/>
      <c r="W4" s="907"/>
      <c r="X4" s="907"/>
      <c r="Y4" s="907"/>
      <c r="AA4" s="907"/>
      <c r="AB4" s="907"/>
      <c r="AC4" s="907"/>
      <c r="AD4" s="907"/>
      <c r="AE4" s="907"/>
      <c r="AG4" s="907"/>
      <c r="AH4" s="907"/>
      <c r="AI4" s="907"/>
      <c r="AJ4" s="907"/>
      <c r="AK4" s="907"/>
      <c r="AM4" s="907"/>
      <c r="AN4" s="907"/>
      <c r="AO4" s="907"/>
    </row>
    <row r="5" spans="1:41" ht="20.100000000000001" customHeight="1" x14ac:dyDescent="0.25">
      <c r="A5" s="404"/>
      <c r="B5" s="113" t="s">
        <v>569</v>
      </c>
      <c r="C5" s="115">
        <v>67</v>
      </c>
      <c r="D5" s="115">
        <v>85</v>
      </c>
      <c r="E5" s="115">
        <v>156</v>
      </c>
      <c r="F5" s="115">
        <v>140</v>
      </c>
      <c r="G5" s="115">
        <v>448</v>
      </c>
      <c r="H5" s="116"/>
      <c r="I5" s="115">
        <v>99</v>
      </c>
      <c r="J5" s="115">
        <v>96</v>
      </c>
      <c r="K5" s="115">
        <v>234</v>
      </c>
      <c r="L5" s="115">
        <v>167</v>
      </c>
      <c r="M5" s="115">
        <v>596</v>
      </c>
      <c r="N5" s="116"/>
      <c r="O5" s="115">
        <v>239</v>
      </c>
      <c r="P5" s="115">
        <v>233</v>
      </c>
      <c r="Q5" s="115">
        <v>354</v>
      </c>
      <c r="R5" s="115">
        <v>308</v>
      </c>
      <c r="S5" s="115">
        <v>1136</v>
      </c>
      <c r="T5" s="116"/>
      <c r="U5" s="115">
        <v>286</v>
      </c>
      <c r="V5" s="115">
        <v>301</v>
      </c>
      <c r="W5" s="115">
        <v>367</v>
      </c>
      <c r="X5" s="115">
        <v>339</v>
      </c>
      <c r="Y5" s="115">
        <v>1293</v>
      </c>
      <c r="AA5" s="115">
        <v>239</v>
      </c>
      <c r="AB5" s="115">
        <v>299</v>
      </c>
      <c r="AC5" s="115">
        <v>403</v>
      </c>
      <c r="AD5" s="115">
        <v>370</v>
      </c>
      <c r="AE5" s="115">
        <v>1312</v>
      </c>
      <c r="AG5" s="115">
        <v>327</v>
      </c>
      <c r="AH5" s="115">
        <v>345</v>
      </c>
      <c r="AI5" s="115">
        <v>432.43557206000003</v>
      </c>
      <c r="AJ5" s="115">
        <v>369.89466855000001</v>
      </c>
      <c r="AK5" s="115">
        <v>1429.0947624099999</v>
      </c>
      <c r="AM5" s="115">
        <v>294</v>
      </c>
      <c r="AN5" s="115">
        <v>271.55579840999997</v>
      </c>
      <c r="AO5" s="115">
        <v>565.55579840999997</v>
      </c>
    </row>
    <row r="6" spans="1:41" ht="20.100000000000001" customHeight="1" thickBot="1" x14ac:dyDescent="0.3">
      <c r="A6" s="404"/>
      <c r="B6" s="113" t="s">
        <v>631</v>
      </c>
      <c r="C6" s="115">
        <v>-9</v>
      </c>
      <c r="D6" s="115">
        <v>-8</v>
      </c>
      <c r="E6" s="115">
        <v>-7</v>
      </c>
      <c r="F6" s="115">
        <v>-15</v>
      </c>
      <c r="G6" s="115">
        <v>-39</v>
      </c>
      <c r="H6" s="116"/>
      <c r="I6" s="115">
        <v>-11</v>
      </c>
      <c r="J6" s="115">
        <v>-9</v>
      </c>
      <c r="K6" s="115">
        <v>-21</v>
      </c>
      <c r="L6" s="115">
        <v>-14</v>
      </c>
      <c r="M6" s="115">
        <v>-55</v>
      </c>
      <c r="N6" s="116"/>
      <c r="O6" s="115">
        <v>-99</v>
      </c>
      <c r="P6" s="115">
        <v>-32</v>
      </c>
      <c r="Q6" s="115">
        <v>-53</v>
      </c>
      <c r="R6" s="115">
        <v>-53</v>
      </c>
      <c r="S6" s="115">
        <v>-239</v>
      </c>
      <c r="T6" s="116"/>
      <c r="U6" s="115">
        <v>-85</v>
      </c>
      <c r="V6" s="115">
        <v>-62</v>
      </c>
      <c r="W6" s="115">
        <v>-71</v>
      </c>
      <c r="X6" s="115">
        <v>-61</v>
      </c>
      <c r="Y6" s="115">
        <v>-279</v>
      </c>
      <c r="AA6" s="115">
        <v>-78</v>
      </c>
      <c r="AB6" s="115">
        <v>-53</v>
      </c>
      <c r="AC6" s="115">
        <v>-64</v>
      </c>
      <c r="AD6" s="115">
        <v>-46</v>
      </c>
      <c r="AE6" s="115">
        <v>-242</v>
      </c>
      <c r="AG6" s="115">
        <v>-160</v>
      </c>
      <c r="AH6" s="115">
        <v>-112</v>
      </c>
      <c r="AI6" s="115">
        <v>-90.318216390000003</v>
      </c>
      <c r="AJ6" s="115">
        <v>-133.15845069</v>
      </c>
      <c r="AK6" s="115">
        <v>-487.76430056000004</v>
      </c>
      <c r="AM6" s="115">
        <v>-171</v>
      </c>
      <c r="AN6" s="115">
        <v>-96.002182335228269</v>
      </c>
      <c r="AO6" s="115">
        <v>-267.00218233522827</v>
      </c>
    </row>
    <row r="7" spans="1:41" ht="20.100000000000001" customHeight="1" thickBot="1" x14ac:dyDescent="0.3">
      <c r="A7" s="404"/>
      <c r="B7" s="117" t="s">
        <v>396</v>
      </c>
      <c r="C7" s="119">
        <v>58</v>
      </c>
      <c r="D7" s="119">
        <v>77</v>
      </c>
      <c r="E7" s="119">
        <v>149</v>
      </c>
      <c r="F7" s="119">
        <v>125</v>
      </c>
      <c r="G7" s="119">
        <v>409</v>
      </c>
      <c r="H7" s="120"/>
      <c r="I7" s="119">
        <v>88</v>
      </c>
      <c r="J7" s="119">
        <v>87</v>
      </c>
      <c r="K7" s="119">
        <v>213</v>
      </c>
      <c r="L7" s="119">
        <v>153</v>
      </c>
      <c r="M7" s="119">
        <v>541</v>
      </c>
      <c r="N7" s="120"/>
      <c r="O7" s="119">
        <v>140</v>
      </c>
      <c r="P7" s="119">
        <v>201</v>
      </c>
      <c r="Q7" s="119">
        <v>301</v>
      </c>
      <c r="R7" s="119">
        <v>255</v>
      </c>
      <c r="S7" s="119">
        <v>897</v>
      </c>
      <c r="T7" s="120"/>
      <c r="U7" s="119">
        <v>201</v>
      </c>
      <c r="V7" s="119">
        <v>239</v>
      </c>
      <c r="W7" s="119">
        <v>296</v>
      </c>
      <c r="X7" s="119">
        <v>278</v>
      </c>
      <c r="Y7" s="119">
        <v>1014</v>
      </c>
      <c r="AA7" s="119">
        <v>161</v>
      </c>
      <c r="AB7" s="119">
        <v>246</v>
      </c>
      <c r="AC7" s="119">
        <v>339</v>
      </c>
      <c r="AD7" s="119">
        <v>324</v>
      </c>
      <c r="AE7" s="119">
        <v>1070</v>
      </c>
      <c r="AG7" s="119">
        <v>167</v>
      </c>
      <c r="AH7" s="119">
        <v>233</v>
      </c>
      <c r="AI7" s="119">
        <v>342.11735567000005</v>
      </c>
      <c r="AJ7" s="119">
        <v>236.73621786000001</v>
      </c>
      <c r="AK7" s="119">
        <v>941.33046184999989</v>
      </c>
      <c r="AM7" s="119">
        <v>123</v>
      </c>
      <c r="AN7" s="119">
        <v>175.5536160747717</v>
      </c>
      <c r="AO7" s="119">
        <v>298.5536160747717</v>
      </c>
    </row>
    <row r="8" spans="1:41" ht="20.100000000000001" customHeight="1" thickBot="1" x14ac:dyDescent="0.3">
      <c r="A8" s="134"/>
      <c r="B8" s="122" t="s">
        <v>571</v>
      </c>
      <c r="C8" s="115">
        <v>-29</v>
      </c>
      <c r="D8" s="115">
        <v>-24</v>
      </c>
      <c r="E8" s="115">
        <v>-27</v>
      </c>
      <c r="F8" s="115">
        <v>-31</v>
      </c>
      <c r="G8" s="115">
        <v>-111</v>
      </c>
      <c r="H8" s="116"/>
      <c r="I8" s="115">
        <v>-26</v>
      </c>
      <c r="J8" s="115">
        <v>-30</v>
      </c>
      <c r="K8" s="115">
        <v>-27</v>
      </c>
      <c r="L8" s="115">
        <v>-51</v>
      </c>
      <c r="M8" s="115">
        <v>-134</v>
      </c>
      <c r="N8" s="116"/>
      <c r="O8" s="115">
        <v>-34</v>
      </c>
      <c r="P8" s="115">
        <v>-34</v>
      </c>
      <c r="Q8" s="115">
        <v>-36</v>
      </c>
      <c r="R8" s="115">
        <v>-65</v>
      </c>
      <c r="S8" s="115">
        <v>-169</v>
      </c>
      <c r="T8" s="116"/>
      <c r="U8" s="115">
        <v>-50</v>
      </c>
      <c r="V8" s="115">
        <v>-52</v>
      </c>
      <c r="W8" s="115">
        <v>-51</v>
      </c>
      <c r="X8" s="115">
        <v>-53</v>
      </c>
      <c r="Y8" s="115">
        <v>-206</v>
      </c>
      <c r="AA8" s="115">
        <v>-50</v>
      </c>
      <c r="AB8" s="115">
        <v>-60</v>
      </c>
      <c r="AC8" s="115">
        <v>-62</v>
      </c>
      <c r="AD8" s="115">
        <v>-61</v>
      </c>
      <c r="AE8" s="115">
        <v>-233</v>
      </c>
      <c r="AG8" s="115">
        <v>-65</v>
      </c>
      <c r="AH8" s="115">
        <v>-71</v>
      </c>
      <c r="AI8" s="115">
        <v>-72.724745049999996</v>
      </c>
      <c r="AJ8" s="115">
        <v>-53.647905899999998</v>
      </c>
      <c r="AK8" s="115">
        <v>-261.74994980000002</v>
      </c>
      <c r="AM8" s="115">
        <v>-67</v>
      </c>
      <c r="AN8" s="115">
        <v>-64.234035049999989</v>
      </c>
      <c r="AO8" s="115">
        <v>-131.23403504999999</v>
      </c>
    </row>
    <row r="9" spans="1:41" ht="20.100000000000001" customHeight="1" thickBot="1" x14ac:dyDescent="0.35">
      <c r="A9" s="405"/>
      <c r="B9" s="117" t="s">
        <v>16</v>
      </c>
      <c r="C9" s="119">
        <v>29</v>
      </c>
      <c r="D9" s="119">
        <v>53</v>
      </c>
      <c r="E9" s="119">
        <v>122</v>
      </c>
      <c r="F9" s="119">
        <v>94</v>
      </c>
      <c r="G9" s="119">
        <v>298</v>
      </c>
      <c r="H9" s="120"/>
      <c r="I9" s="119">
        <v>62</v>
      </c>
      <c r="J9" s="119">
        <v>57</v>
      </c>
      <c r="K9" s="119">
        <v>186</v>
      </c>
      <c r="L9" s="119">
        <v>102</v>
      </c>
      <c r="M9" s="119">
        <v>407</v>
      </c>
      <c r="N9" s="120"/>
      <c r="O9" s="119">
        <v>106</v>
      </c>
      <c r="P9" s="119">
        <v>167</v>
      </c>
      <c r="Q9" s="119">
        <v>265</v>
      </c>
      <c r="R9" s="119">
        <v>190</v>
      </c>
      <c r="S9" s="119">
        <v>728</v>
      </c>
      <c r="T9" s="120"/>
      <c r="U9" s="119">
        <v>151</v>
      </c>
      <c r="V9" s="119">
        <v>187</v>
      </c>
      <c r="W9" s="119">
        <v>245</v>
      </c>
      <c r="X9" s="119">
        <v>225</v>
      </c>
      <c r="Y9" s="119">
        <v>808</v>
      </c>
      <c r="AA9" s="119">
        <v>111</v>
      </c>
      <c r="AB9" s="119">
        <v>186</v>
      </c>
      <c r="AC9" s="119">
        <v>277</v>
      </c>
      <c r="AD9" s="119">
        <v>263</v>
      </c>
      <c r="AE9" s="119">
        <v>837</v>
      </c>
      <c r="AG9" s="119">
        <v>102</v>
      </c>
      <c r="AH9" s="119">
        <v>162</v>
      </c>
      <c r="AI9" s="119">
        <v>269.39261062000003</v>
      </c>
      <c r="AJ9" s="119">
        <v>183.08831196</v>
      </c>
      <c r="AK9" s="119">
        <v>679.58051204999992</v>
      </c>
      <c r="AM9" s="119">
        <v>56</v>
      </c>
      <c r="AN9" s="119">
        <v>111.31958102477171</v>
      </c>
      <c r="AO9" s="119">
        <v>167.31958102477171</v>
      </c>
    </row>
    <row r="10" spans="1:41" ht="20.100000000000001" customHeight="1" x14ac:dyDescent="0.3">
      <c r="A10" s="405"/>
      <c r="B10" s="122" t="s">
        <v>305</v>
      </c>
      <c r="C10" s="115">
        <v>-27</v>
      </c>
      <c r="D10" s="115">
        <v>-28</v>
      </c>
      <c r="E10" s="115">
        <v>-26</v>
      </c>
      <c r="F10" s="115">
        <v>-32</v>
      </c>
      <c r="G10" s="115">
        <v>-113</v>
      </c>
      <c r="H10" s="116"/>
      <c r="I10" s="115">
        <v>-27</v>
      </c>
      <c r="J10" s="115">
        <v>-28</v>
      </c>
      <c r="K10" s="115">
        <v>-29</v>
      </c>
      <c r="L10" s="115">
        <v>-38</v>
      </c>
      <c r="M10" s="115">
        <v>-122</v>
      </c>
      <c r="N10" s="116"/>
      <c r="O10" s="115">
        <v>-48</v>
      </c>
      <c r="P10" s="115">
        <v>-41</v>
      </c>
      <c r="Q10" s="115">
        <v>-46</v>
      </c>
      <c r="R10" s="115">
        <v>-56</v>
      </c>
      <c r="S10" s="115">
        <v>-192</v>
      </c>
      <c r="T10" s="116"/>
      <c r="U10" s="115">
        <v>-62</v>
      </c>
      <c r="V10" s="115">
        <v>-73</v>
      </c>
      <c r="W10" s="115">
        <v>-63</v>
      </c>
      <c r="X10" s="115">
        <v>-67</v>
      </c>
      <c r="Y10" s="115">
        <v>-265</v>
      </c>
      <c r="AA10" s="115">
        <v>-73</v>
      </c>
      <c r="AB10" s="115">
        <v>-73</v>
      </c>
      <c r="AC10" s="115">
        <v>-74</v>
      </c>
      <c r="AD10" s="115">
        <v>-79</v>
      </c>
      <c r="AE10" s="115">
        <v>-299</v>
      </c>
      <c r="AG10" s="115">
        <v>-74</v>
      </c>
      <c r="AH10" s="115">
        <v>-80</v>
      </c>
      <c r="AI10" s="115">
        <v>-76.812403470000007</v>
      </c>
      <c r="AJ10" s="115">
        <v>-109.93308958</v>
      </c>
      <c r="AK10" s="115">
        <v>-338.49512191000002</v>
      </c>
      <c r="AM10" s="115">
        <v>-80</v>
      </c>
      <c r="AN10" s="115">
        <v>-21.977350137590477</v>
      </c>
      <c r="AO10" s="115">
        <v>-101.97735013759048</v>
      </c>
    </row>
    <row r="11" spans="1:41" ht="20.100000000000001" customHeight="1" x14ac:dyDescent="0.3">
      <c r="A11" s="405"/>
      <c r="B11" s="122" t="s">
        <v>306</v>
      </c>
      <c r="C11" s="115">
        <v>-24</v>
      </c>
      <c r="D11" s="115">
        <v>-17</v>
      </c>
      <c r="E11" s="115">
        <v>-22</v>
      </c>
      <c r="F11" s="115">
        <v>-20</v>
      </c>
      <c r="G11" s="115">
        <v>-83</v>
      </c>
      <c r="H11" s="116"/>
      <c r="I11" s="115">
        <v>-20</v>
      </c>
      <c r="J11" s="115">
        <v>-20</v>
      </c>
      <c r="K11" s="115">
        <v>-23</v>
      </c>
      <c r="L11" s="115">
        <v>-35</v>
      </c>
      <c r="M11" s="115">
        <v>-98</v>
      </c>
      <c r="N11" s="116"/>
      <c r="O11" s="115">
        <v>-54</v>
      </c>
      <c r="P11" s="115">
        <v>-72</v>
      </c>
      <c r="Q11" s="115">
        <v>-17</v>
      </c>
      <c r="R11" s="115">
        <v>-26</v>
      </c>
      <c r="S11" s="115">
        <v>-169</v>
      </c>
      <c r="T11" s="116"/>
      <c r="U11" s="115">
        <v>-57</v>
      </c>
      <c r="V11" s="115">
        <v>-56</v>
      </c>
      <c r="W11" s="115">
        <v>-18</v>
      </c>
      <c r="X11" s="115">
        <v>-27</v>
      </c>
      <c r="Y11" s="115">
        <v>-158</v>
      </c>
      <c r="AA11" s="115">
        <v>-56</v>
      </c>
      <c r="AB11" s="115">
        <v>-42</v>
      </c>
      <c r="AC11" s="115">
        <v>-27</v>
      </c>
      <c r="AD11" s="115">
        <v>-37</v>
      </c>
      <c r="AE11" s="115">
        <v>-162</v>
      </c>
      <c r="AG11" s="115">
        <v>-41</v>
      </c>
      <c r="AH11" s="115">
        <v>-47</v>
      </c>
      <c r="AI11" s="115">
        <v>-12.321877519999999</v>
      </c>
      <c r="AJ11" s="115">
        <v>44.956366789999997</v>
      </c>
      <c r="AK11" s="115">
        <v>-53.31396496</v>
      </c>
      <c r="AM11" s="115">
        <v>-29</v>
      </c>
      <c r="AN11" s="115">
        <v>-49.346054639999991</v>
      </c>
      <c r="AO11" s="115">
        <v>-78.346054639999991</v>
      </c>
    </row>
    <row r="12" spans="1:41" ht="20.100000000000001" customHeight="1" thickBot="1" x14ac:dyDescent="0.3">
      <c r="A12" s="134"/>
      <c r="B12" s="122" t="s">
        <v>307</v>
      </c>
      <c r="C12" s="115">
        <v>11</v>
      </c>
      <c r="D12" s="115">
        <v>18</v>
      </c>
      <c r="E12" s="115">
        <v>-2</v>
      </c>
      <c r="F12" s="115">
        <v>-2</v>
      </c>
      <c r="G12" s="115">
        <v>25</v>
      </c>
      <c r="H12" s="116"/>
      <c r="I12" s="115">
        <v>0</v>
      </c>
      <c r="J12" s="115">
        <v>0</v>
      </c>
      <c r="K12" s="115">
        <v>-8</v>
      </c>
      <c r="L12" s="115">
        <v>-12</v>
      </c>
      <c r="M12" s="115">
        <v>-20</v>
      </c>
      <c r="N12" s="116"/>
      <c r="O12" s="115">
        <v>-12</v>
      </c>
      <c r="P12" s="115">
        <v>-16</v>
      </c>
      <c r="Q12" s="115">
        <v>-26</v>
      </c>
      <c r="R12" s="115">
        <v>-20</v>
      </c>
      <c r="S12" s="115">
        <v>-74</v>
      </c>
      <c r="T12" s="116"/>
      <c r="U12" s="115">
        <v>-19</v>
      </c>
      <c r="V12" s="115">
        <v>-17</v>
      </c>
      <c r="W12" s="115">
        <v>-25</v>
      </c>
      <c r="X12" s="115">
        <v>-11</v>
      </c>
      <c r="Y12" s="115">
        <v>-72</v>
      </c>
      <c r="AA12" s="115">
        <v>-17</v>
      </c>
      <c r="AB12" s="115">
        <v>-18</v>
      </c>
      <c r="AC12" s="115">
        <v>-26</v>
      </c>
      <c r="AD12" s="115">
        <v>131</v>
      </c>
      <c r="AE12" s="115">
        <v>70</v>
      </c>
      <c r="AG12" s="115">
        <v>-22</v>
      </c>
      <c r="AH12" s="115">
        <v>-21</v>
      </c>
      <c r="AI12" s="115">
        <v>-29.460080990000002</v>
      </c>
      <c r="AJ12" s="115">
        <v>-24.150160700000001</v>
      </c>
      <c r="AK12" s="115">
        <v>-94.997005520000002</v>
      </c>
      <c r="AM12" s="115">
        <v>-27</v>
      </c>
      <c r="AN12" s="115">
        <v>-1.0781237399999988</v>
      </c>
      <c r="AO12" s="115">
        <v>-28.078123739999999</v>
      </c>
    </row>
    <row r="13" spans="1:41" ht="20.100000000000001" customHeight="1" thickBot="1" x14ac:dyDescent="0.35">
      <c r="A13" s="101"/>
      <c r="B13" s="117" t="s">
        <v>309</v>
      </c>
      <c r="C13" s="119">
        <v>-11</v>
      </c>
      <c r="D13" s="119">
        <v>26</v>
      </c>
      <c r="E13" s="119">
        <v>72</v>
      </c>
      <c r="F13" s="119">
        <v>40</v>
      </c>
      <c r="G13" s="119">
        <v>127</v>
      </c>
      <c r="H13" s="120"/>
      <c r="I13" s="119">
        <v>15</v>
      </c>
      <c r="J13" s="119">
        <v>9</v>
      </c>
      <c r="K13" s="119">
        <v>126</v>
      </c>
      <c r="L13" s="119">
        <v>17</v>
      </c>
      <c r="M13" s="119">
        <v>167</v>
      </c>
      <c r="N13" s="120"/>
      <c r="O13" s="119">
        <v>-8</v>
      </c>
      <c r="P13" s="119">
        <v>38</v>
      </c>
      <c r="Q13" s="119">
        <v>176</v>
      </c>
      <c r="R13" s="119">
        <v>88</v>
      </c>
      <c r="S13" s="119">
        <v>293</v>
      </c>
      <c r="T13" s="120"/>
      <c r="U13" s="119">
        <v>13</v>
      </c>
      <c r="V13" s="119">
        <v>41</v>
      </c>
      <c r="W13" s="119">
        <v>139</v>
      </c>
      <c r="X13" s="119">
        <v>120</v>
      </c>
      <c r="Y13" s="119">
        <v>313</v>
      </c>
      <c r="AA13" s="119">
        <v>-35</v>
      </c>
      <c r="AB13" s="119">
        <v>53</v>
      </c>
      <c r="AC13" s="119">
        <v>150</v>
      </c>
      <c r="AD13" s="119">
        <v>278</v>
      </c>
      <c r="AE13" s="119">
        <v>446</v>
      </c>
      <c r="AG13" s="119">
        <v>-35</v>
      </c>
      <c r="AH13" s="119">
        <v>14</v>
      </c>
      <c r="AI13" s="119">
        <v>150.79824864000005</v>
      </c>
      <c r="AJ13" s="119">
        <v>93.961428470000001</v>
      </c>
      <c r="AK13" s="119">
        <v>192.77441965999986</v>
      </c>
      <c r="AM13" s="119">
        <v>-80</v>
      </c>
      <c r="AN13" s="119">
        <v>38.918052507181244</v>
      </c>
      <c r="AO13" s="119">
        <v>-41.081947492818756</v>
      </c>
    </row>
    <row r="14" spans="1:41" ht="20.25" customHeight="1" x14ac:dyDescent="0.3">
      <c r="A14" s="101"/>
      <c r="B14" s="130"/>
      <c r="C14" s="104"/>
      <c r="D14" s="104"/>
      <c r="E14" s="104"/>
      <c r="F14" s="104"/>
      <c r="G14" s="104"/>
      <c r="I14" s="104"/>
      <c r="J14" s="104"/>
      <c r="K14" s="104"/>
      <c r="L14" s="104"/>
      <c r="M14" s="104"/>
      <c r="O14" s="104"/>
      <c r="P14" s="104"/>
      <c r="Q14" s="104"/>
      <c r="R14" s="104"/>
      <c r="S14" s="104"/>
      <c r="U14" s="106"/>
      <c r="V14" s="106"/>
      <c r="W14" s="106"/>
      <c r="X14" s="106"/>
    </row>
  </sheetData>
  <mergeCells count="34">
    <mergeCell ref="AI3:AI4"/>
    <mergeCell ref="AH3:AH4"/>
    <mergeCell ref="AM3:AM4"/>
    <mergeCell ref="O3:O4"/>
    <mergeCell ref="AE3:AE4"/>
    <mergeCell ref="AD3:AD4"/>
    <mergeCell ref="Q3:Q4"/>
    <mergeCell ref="R3:R4"/>
    <mergeCell ref="S3:S4"/>
    <mergeCell ref="U3:U4"/>
    <mergeCell ref="V3:V4"/>
    <mergeCell ref="W3:W4"/>
    <mergeCell ref="AB3:AB4"/>
    <mergeCell ref="AC3:AC4"/>
    <mergeCell ref="X3:X4"/>
    <mergeCell ref="Y3:Y4"/>
    <mergeCell ref="AA3:AA4"/>
    <mergeCell ref="AJ3:AJ4"/>
    <mergeCell ref="AN3:AN4"/>
    <mergeCell ref="AO3:AO4"/>
    <mergeCell ref="AK3:AK4"/>
    <mergeCell ref="AG3:AG4"/>
    <mergeCell ref="B3:B4"/>
    <mergeCell ref="P3:P4"/>
    <mergeCell ref="C3:C4"/>
    <mergeCell ref="D3:D4"/>
    <mergeCell ref="E3:E4"/>
    <mergeCell ref="F3:F4"/>
    <mergeCell ref="G3:G4"/>
    <mergeCell ref="I3:I4"/>
    <mergeCell ref="J3:J4"/>
    <mergeCell ref="K3:K4"/>
    <mergeCell ref="L3:L4"/>
    <mergeCell ref="M3:M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9A62-126A-4C56-A5C4-9A90587B6BC5}">
  <sheetPr>
    <tabColor rgb="FF00A343"/>
  </sheetPr>
  <dimension ref="A1:AD14"/>
  <sheetViews>
    <sheetView showGridLines="0" zoomScale="70" zoomScaleNormal="70" workbookViewId="0">
      <pane xSplit="3" ySplit="4" topLeftCell="F5" activePane="bottomRight" state="frozen"/>
      <selection pane="topRight" activeCell="D1" sqref="D1"/>
      <selection pane="bottomLeft" activeCell="A5" sqref="A5"/>
      <selection pane="bottomRight" activeCell="AC3" sqref="AC3:AC4"/>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7" width="11.7109375" style="6" customWidth="1" outlineLevel="1"/>
    <col min="8" max="8" width="0.42578125" style="6" customWidth="1" outlineLevel="1"/>
    <col min="9" max="13" width="11.7109375" style="6" customWidth="1"/>
    <col min="14" max="14" width="0.42578125" customWidth="1"/>
    <col min="15" max="19" width="11.7109375" style="6" customWidth="1"/>
    <col min="20" max="20" width="0.42578125" style="98" customWidth="1"/>
    <col min="21" max="25" width="11.7109375" style="6" customWidth="1"/>
    <col min="26" max="26" width="0.42578125" customWidth="1"/>
    <col min="27" max="29" width="11.7109375" style="6" customWidth="1"/>
    <col min="30" max="30" width="9.140625" customWidth="1"/>
    <col min="31" max="16384" width="9.140625" style="6" hidden="1"/>
  </cols>
  <sheetData>
    <row r="1" spans="1:29" ht="20.25" customHeight="1" x14ac:dyDescent="0.25"/>
    <row r="2" spans="1:29" ht="20.25" customHeight="1" thickBot="1" x14ac:dyDescent="0.35">
      <c r="A2" s="137"/>
      <c r="B2" s="137"/>
      <c r="D2" s="137"/>
      <c r="E2" s="137"/>
      <c r="F2" s="137"/>
      <c r="G2" s="137"/>
    </row>
    <row r="3" spans="1:29" ht="20.100000000000001" customHeight="1" x14ac:dyDescent="0.3">
      <c r="A3" s="402"/>
      <c r="B3" s="908" t="s">
        <v>1045</v>
      </c>
      <c r="C3" s="112"/>
      <c r="D3" s="906" t="s">
        <v>321</v>
      </c>
      <c r="E3" s="906" t="s">
        <v>322</v>
      </c>
      <c r="F3" s="906" t="s">
        <v>323</v>
      </c>
      <c r="G3" s="906">
        <v>2022</v>
      </c>
      <c r="I3" s="906" t="s">
        <v>324</v>
      </c>
      <c r="J3" s="906" t="s">
        <v>325</v>
      </c>
      <c r="K3" s="906" t="s">
        <v>326</v>
      </c>
      <c r="L3" s="906" t="s">
        <v>327</v>
      </c>
      <c r="M3" s="906">
        <v>2023</v>
      </c>
      <c r="O3" s="906" t="s">
        <v>328</v>
      </c>
      <c r="P3" s="906" t="s">
        <v>329</v>
      </c>
      <c r="Q3" s="906" t="s">
        <v>1003</v>
      </c>
      <c r="R3" s="906" t="s">
        <v>1039</v>
      </c>
      <c r="S3" s="910">
        <v>2024</v>
      </c>
      <c r="T3" s="727"/>
      <c r="U3" s="906" t="s">
        <v>1048</v>
      </c>
      <c r="V3" s="906" t="s">
        <v>1059</v>
      </c>
      <c r="W3" s="906" t="s">
        <v>1075</v>
      </c>
      <c r="X3" s="906" t="s">
        <v>1088</v>
      </c>
      <c r="Y3" s="906">
        <v>2025</v>
      </c>
      <c r="AA3" s="906" t="s">
        <v>1155</v>
      </c>
      <c r="AB3" s="906" t="s">
        <v>1166</v>
      </c>
      <c r="AC3" s="906" t="s">
        <v>1165</v>
      </c>
    </row>
    <row r="4" spans="1:29" ht="20.100000000000001" customHeight="1" thickBot="1" x14ac:dyDescent="0.35">
      <c r="A4" s="403"/>
      <c r="B4" s="909"/>
      <c r="C4" s="112"/>
      <c r="D4" s="907"/>
      <c r="E4" s="907"/>
      <c r="F4" s="907"/>
      <c r="G4" s="907"/>
      <c r="I4" s="907"/>
      <c r="J4" s="907"/>
      <c r="K4" s="907"/>
      <c r="L4" s="907"/>
      <c r="M4" s="907"/>
      <c r="O4" s="907"/>
      <c r="P4" s="907"/>
      <c r="Q4" s="907"/>
      <c r="R4" s="907"/>
      <c r="S4" s="910"/>
      <c r="T4" s="727"/>
      <c r="U4" s="907"/>
      <c r="V4" s="907"/>
      <c r="W4" s="907"/>
      <c r="X4" s="907"/>
      <c r="Y4" s="907"/>
      <c r="AA4" s="907"/>
      <c r="AB4" s="907"/>
      <c r="AC4" s="907"/>
    </row>
    <row r="5" spans="1:29" ht="20.100000000000001" customHeight="1" x14ac:dyDescent="0.25">
      <c r="A5" s="404"/>
      <c r="B5" s="113" t="s">
        <v>569</v>
      </c>
      <c r="C5" s="126"/>
      <c r="D5" s="115">
        <v>0.88082397000000001</v>
      </c>
      <c r="E5" s="115">
        <v>1.5207730900000003</v>
      </c>
      <c r="F5" s="115">
        <v>7</v>
      </c>
      <c r="G5" s="115">
        <v>7.4051402900000003</v>
      </c>
      <c r="H5" s="116"/>
      <c r="I5" s="115">
        <v>14</v>
      </c>
      <c r="J5" s="115">
        <v>16</v>
      </c>
      <c r="K5" s="115">
        <v>15</v>
      </c>
      <c r="L5" s="115">
        <v>14</v>
      </c>
      <c r="M5" s="115">
        <v>59</v>
      </c>
      <c r="O5" s="115">
        <v>14</v>
      </c>
      <c r="P5" s="115">
        <v>15</v>
      </c>
      <c r="Q5" s="115">
        <v>15</v>
      </c>
      <c r="R5" s="115">
        <v>15</v>
      </c>
      <c r="S5" s="115">
        <v>59</v>
      </c>
      <c r="T5" s="738"/>
      <c r="U5" s="115">
        <v>16</v>
      </c>
      <c r="V5" s="115">
        <v>25</v>
      </c>
      <c r="W5" s="115">
        <v>22</v>
      </c>
      <c r="X5" s="115">
        <v>20.6</v>
      </c>
      <c r="Y5" s="115">
        <v>83.816562750000003</v>
      </c>
      <c r="AA5" s="115">
        <v>17.600000000000001</v>
      </c>
      <c r="AB5" s="115">
        <v>21</v>
      </c>
      <c r="AC5" s="115">
        <v>39</v>
      </c>
    </row>
    <row r="6" spans="1:29" ht="20.100000000000001" customHeight="1" thickBot="1" x14ac:dyDescent="0.3">
      <c r="A6" s="404"/>
      <c r="B6" s="113" t="s">
        <v>631</v>
      </c>
      <c r="C6" s="126"/>
      <c r="D6" s="115">
        <v>-0.73874925000000002</v>
      </c>
      <c r="E6" s="115">
        <v>-1.5226468399999999</v>
      </c>
      <c r="F6" s="115">
        <v>-3</v>
      </c>
      <c r="G6" s="115">
        <v>-3</v>
      </c>
      <c r="H6" s="116"/>
      <c r="I6" s="115">
        <v>-4</v>
      </c>
      <c r="J6" s="115">
        <v>-5</v>
      </c>
      <c r="K6" s="115">
        <v>-3</v>
      </c>
      <c r="L6" s="115">
        <v>-2</v>
      </c>
      <c r="M6" s="115">
        <v>-14</v>
      </c>
      <c r="O6" s="115">
        <v>-2</v>
      </c>
      <c r="P6" s="115">
        <v>-2</v>
      </c>
      <c r="Q6" s="115">
        <v>-6</v>
      </c>
      <c r="R6" s="115">
        <v>-7.7</v>
      </c>
      <c r="S6" s="115">
        <v>-17</v>
      </c>
      <c r="T6" s="738"/>
      <c r="U6" s="115">
        <v>-9.6999999999999993</v>
      </c>
      <c r="V6" s="115">
        <v>-17.7</v>
      </c>
      <c r="W6" s="115">
        <v>-11.7</v>
      </c>
      <c r="X6" s="115">
        <v>-10.3</v>
      </c>
      <c r="Y6" s="115">
        <v>-50.113409930000003</v>
      </c>
      <c r="AA6" s="115">
        <v>-13.3</v>
      </c>
      <c r="AB6" s="115">
        <v>-10</v>
      </c>
      <c r="AC6" s="115">
        <v>-23</v>
      </c>
    </row>
    <row r="7" spans="1:29" ht="20.100000000000001" customHeight="1" thickBot="1" x14ac:dyDescent="0.3">
      <c r="A7" s="404"/>
      <c r="B7" s="117" t="s">
        <v>396</v>
      </c>
      <c r="C7" s="127"/>
      <c r="D7" s="119">
        <v>-0.18829613999999997</v>
      </c>
      <c r="E7" s="119">
        <v>-1.8737499999998408E-3</v>
      </c>
      <c r="F7" s="119">
        <v>4</v>
      </c>
      <c r="G7" s="119">
        <v>4</v>
      </c>
      <c r="H7" s="120"/>
      <c r="I7" s="119">
        <v>10</v>
      </c>
      <c r="J7" s="119">
        <v>11</v>
      </c>
      <c r="K7" s="119">
        <v>12</v>
      </c>
      <c r="L7" s="119">
        <v>12</v>
      </c>
      <c r="M7" s="119">
        <v>45</v>
      </c>
      <c r="O7" s="119">
        <v>12</v>
      </c>
      <c r="P7" s="119">
        <v>13</v>
      </c>
      <c r="Q7" s="119">
        <v>9</v>
      </c>
      <c r="R7" s="119">
        <v>7.3</v>
      </c>
      <c r="S7" s="119">
        <v>42</v>
      </c>
      <c r="T7" s="739"/>
      <c r="U7" s="119">
        <v>6.3000000000000007</v>
      </c>
      <c r="V7" s="119">
        <v>7.3000000000000007</v>
      </c>
      <c r="W7" s="119">
        <v>10.3</v>
      </c>
      <c r="X7" s="119">
        <v>10.3</v>
      </c>
      <c r="Y7" s="119">
        <v>33.70315282</v>
      </c>
      <c r="AA7" s="119">
        <v>4.3000000000000007</v>
      </c>
      <c r="AB7" s="119">
        <v>11</v>
      </c>
      <c r="AC7" s="119">
        <v>16</v>
      </c>
    </row>
    <row r="8" spans="1:29" ht="20.100000000000001" customHeight="1" thickBot="1" x14ac:dyDescent="0.3">
      <c r="A8" s="134"/>
      <c r="B8" s="122" t="s">
        <v>571</v>
      </c>
      <c r="C8" s="103"/>
      <c r="D8" s="115">
        <v>-3.4894180000000004E-2</v>
      </c>
      <c r="E8" s="115">
        <v>-0.16307945999999998</v>
      </c>
      <c r="F8" s="115">
        <v>-0.97496864999999988</v>
      </c>
      <c r="G8" s="115">
        <v>-1</v>
      </c>
      <c r="H8" s="116"/>
      <c r="I8" s="115">
        <v>0</v>
      </c>
      <c r="J8" s="115">
        <v>-2</v>
      </c>
      <c r="K8" s="115">
        <v>-1</v>
      </c>
      <c r="L8" s="115">
        <v>-1</v>
      </c>
      <c r="M8" s="115">
        <v>-4</v>
      </c>
      <c r="O8" s="115">
        <v>-1</v>
      </c>
      <c r="P8" s="115">
        <v>-1</v>
      </c>
      <c r="Q8" s="115">
        <v>-1</v>
      </c>
      <c r="R8" s="115">
        <v>-1</v>
      </c>
      <c r="S8" s="115">
        <v>-3.6890712600000026</v>
      </c>
      <c r="T8" s="738"/>
      <c r="U8" s="115">
        <v>-1</v>
      </c>
      <c r="V8" s="115">
        <v>-2</v>
      </c>
      <c r="W8" s="115">
        <v>-2</v>
      </c>
      <c r="X8" s="115">
        <v>-2</v>
      </c>
      <c r="Y8" s="115">
        <v>-6.530769610000001</v>
      </c>
      <c r="AA8" s="115">
        <v>-1</v>
      </c>
      <c r="AB8" s="115">
        <v>-2</v>
      </c>
      <c r="AC8" s="115">
        <v>-4</v>
      </c>
    </row>
    <row r="9" spans="1:29" ht="20.100000000000001" customHeight="1" thickBot="1" x14ac:dyDescent="0.35">
      <c r="A9" s="405"/>
      <c r="B9" s="117" t="s">
        <v>16</v>
      </c>
      <c r="C9" s="128"/>
      <c r="D9" s="119">
        <v>0.10718053999999999</v>
      </c>
      <c r="E9" s="119">
        <v>-0.16495320999999982</v>
      </c>
      <c r="F9" s="119">
        <v>3</v>
      </c>
      <c r="G9" s="119">
        <v>3</v>
      </c>
      <c r="H9" s="120"/>
      <c r="I9" s="119">
        <v>9.8914679599999999</v>
      </c>
      <c r="J9" s="119">
        <v>9</v>
      </c>
      <c r="K9" s="119">
        <v>11</v>
      </c>
      <c r="L9" s="119">
        <v>11</v>
      </c>
      <c r="M9" s="119">
        <v>41</v>
      </c>
      <c r="O9" s="119">
        <v>11</v>
      </c>
      <c r="P9" s="119">
        <v>12</v>
      </c>
      <c r="Q9" s="119">
        <v>8</v>
      </c>
      <c r="R9" s="119">
        <v>6.3</v>
      </c>
      <c r="S9" s="119">
        <v>38.310928739999994</v>
      </c>
      <c r="T9" s="739"/>
      <c r="U9" s="119">
        <v>5.3000000000000007</v>
      </c>
      <c r="V9" s="119">
        <v>5.3000000000000007</v>
      </c>
      <c r="W9" s="119">
        <v>8.3000000000000007</v>
      </c>
      <c r="X9" s="119">
        <v>8.3000000000000007</v>
      </c>
      <c r="Y9" s="119">
        <v>27.17238321</v>
      </c>
      <c r="AA9" s="119">
        <v>3.3000000000000007</v>
      </c>
      <c r="AB9" s="119">
        <v>9</v>
      </c>
      <c r="AC9" s="119">
        <v>12</v>
      </c>
    </row>
    <row r="10" spans="1:29" ht="20.100000000000001" customHeight="1" x14ac:dyDescent="0.3">
      <c r="A10" s="405"/>
      <c r="B10" s="122" t="s">
        <v>305</v>
      </c>
      <c r="C10" s="126"/>
      <c r="D10" s="115">
        <v>0</v>
      </c>
      <c r="E10" s="115">
        <v>-0.62963188999999997</v>
      </c>
      <c r="F10" s="115">
        <v>-4</v>
      </c>
      <c r="G10" s="115">
        <v>-3.8365516800000004</v>
      </c>
      <c r="H10" s="116"/>
      <c r="I10" s="115">
        <v>-4.1323183300000004</v>
      </c>
      <c r="J10" s="115">
        <v>-4</v>
      </c>
      <c r="K10" s="115">
        <v>-4</v>
      </c>
      <c r="L10" s="115">
        <v>-3</v>
      </c>
      <c r="M10" s="115">
        <v>-15</v>
      </c>
      <c r="O10" s="115">
        <v>-4</v>
      </c>
      <c r="P10" s="115">
        <v>-4</v>
      </c>
      <c r="Q10" s="115">
        <v>-3</v>
      </c>
      <c r="R10" s="115">
        <v>-4</v>
      </c>
      <c r="S10" s="115">
        <v>-15</v>
      </c>
      <c r="T10" s="738"/>
      <c r="U10" s="115">
        <v>-4</v>
      </c>
      <c r="V10" s="115">
        <v>-5</v>
      </c>
      <c r="W10" s="115">
        <v>-5</v>
      </c>
      <c r="X10" s="115">
        <v>-6</v>
      </c>
      <c r="Y10" s="115">
        <v>-19</v>
      </c>
      <c r="AA10" s="115">
        <v>-4</v>
      </c>
      <c r="AB10" s="115">
        <v>-1</v>
      </c>
      <c r="AC10" s="115">
        <v>-6</v>
      </c>
    </row>
    <row r="11" spans="1:29" ht="20.100000000000001" customHeight="1" x14ac:dyDescent="0.3">
      <c r="A11" s="405"/>
      <c r="B11" s="122" t="s">
        <v>306</v>
      </c>
      <c r="C11" s="126"/>
      <c r="D11" s="115">
        <v>2.7517910000000003E-2</v>
      </c>
      <c r="E11" s="115">
        <v>-0.38251428999999998</v>
      </c>
      <c r="F11" s="115">
        <v>-1</v>
      </c>
      <c r="G11" s="115">
        <v>-0.64925235000000003</v>
      </c>
      <c r="H11" s="116"/>
      <c r="I11" s="115">
        <v>-0.84370283000000001</v>
      </c>
      <c r="J11" s="115">
        <v>-0.89225499000000008</v>
      </c>
      <c r="K11" s="115">
        <v>-0.74042705000000009</v>
      </c>
      <c r="L11" s="115">
        <v>-1</v>
      </c>
      <c r="M11" s="115">
        <v>-3</v>
      </c>
      <c r="O11" s="115">
        <v>0</v>
      </c>
      <c r="P11" s="115">
        <v>0</v>
      </c>
      <c r="Q11" s="115">
        <v>0</v>
      </c>
      <c r="R11" s="115">
        <v>0</v>
      </c>
      <c r="S11" s="115">
        <v>0</v>
      </c>
      <c r="T11" s="738"/>
      <c r="U11" s="115">
        <v>0</v>
      </c>
      <c r="V11" s="115">
        <v>1</v>
      </c>
      <c r="W11" s="115">
        <v>1</v>
      </c>
      <c r="X11" s="115">
        <v>1</v>
      </c>
      <c r="Y11" s="115">
        <v>2</v>
      </c>
      <c r="AA11" s="115">
        <v>0</v>
      </c>
      <c r="AB11" s="115">
        <v>1</v>
      </c>
      <c r="AC11" s="115">
        <v>1</v>
      </c>
    </row>
    <row r="12" spans="1:29" ht="20.100000000000001" customHeight="1" thickBot="1" x14ac:dyDescent="0.3">
      <c r="A12" s="134"/>
      <c r="B12" s="122" t="s">
        <v>307</v>
      </c>
      <c r="C12" s="126"/>
      <c r="D12" s="115">
        <v>-1.680392E-2</v>
      </c>
      <c r="E12" s="115">
        <v>-7.8976770000000002E-2</v>
      </c>
      <c r="F12" s="115">
        <v>-0.17892227000000002</v>
      </c>
      <c r="G12" s="115">
        <v>-0.29328562000000002</v>
      </c>
      <c r="H12" s="116"/>
      <c r="I12" s="115">
        <v>0</v>
      </c>
      <c r="J12" s="115">
        <v>-1</v>
      </c>
      <c r="K12" s="115">
        <v>-1</v>
      </c>
      <c r="L12" s="115">
        <v>0</v>
      </c>
      <c r="M12" s="115">
        <v>-2</v>
      </c>
      <c r="O12" s="115">
        <v>-1</v>
      </c>
      <c r="P12" s="115">
        <v>-1</v>
      </c>
      <c r="Q12" s="115">
        <v>0</v>
      </c>
      <c r="R12" s="115">
        <v>-1</v>
      </c>
      <c r="S12" s="115">
        <v>-3</v>
      </c>
      <c r="T12" s="738"/>
      <c r="U12" s="115">
        <v>-1</v>
      </c>
      <c r="V12" s="115">
        <v>-1</v>
      </c>
      <c r="W12" s="115">
        <v>-1</v>
      </c>
      <c r="X12" s="115">
        <v>-1</v>
      </c>
      <c r="Y12" s="115">
        <v>-4</v>
      </c>
      <c r="AA12" s="115">
        <v>-1</v>
      </c>
      <c r="AB12" s="115">
        <v>-1</v>
      </c>
      <c r="AC12" s="115">
        <v>-2</v>
      </c>
    </row>
    <row r="13" spans="1:29" ht="20.100000000000001" customHeight="1" thickBot="1" x14ac:dyDescent="0.35">
      <c r="A13" s="101"/>
      <c r="B13" s="117" t="s">
        <v>309</v>
      </c>
      <c r="C13" s="128"/>
      <c r="D13" s="119">
        <v>0.11789453000000003</v>
      </c>
      <c r="E13" s="119">
        <v>-1.2560761599999997</v>
      </c>
      <c r="F13" s="119">
        <v>-2</v>
      </c>
      <c r="G13" s="119">
        <v>-2.3426548399999993</v>
      </c>
      <c r="H13" s="120"/>
      <c r="I13" s="119">
        <v>4.4247767599999994</v>
      </c>
      <c r="J13" s="119">
        <v>3.9531318099999981</v>
      </c>
      <c r="K13" s="119">
        <v>5.4184767199999992</v>
      </c>
      <c r="L13" s="119">
        <v>7</v>
      </c>
      <c r="M13" s="119">
        <v>21</v>
      </c>
      <c r="O13" s="119">
        <v>6</v>
      </c>
      <c r="P13" s="119">
        <v>7</v>
      </c>
      <c r="Q13" s="119">
        <v>5</v>
      </c>
      <c r="R13" s="119">
        <v>1.2999999999999998</v>
      </c>
      <c r="S13" s="119">
        <v>20.310928739999994</v>
      </c>
      <c r="T13" s="739"/>
      <c r="U13" s="119">
        <v>0.30000000000000071</v>
      </c>
      <c r="V13" s="119">
        <v>0.30000000000000071</v>
      </c>
      <c r="W13" s="119">
        <v>3.3000000000000007</v>
      </c>
      <c r="X13" s="119">
        <v>2.3000000000000007</v>
      </c>
      <c r="Y13" s="119">
        <v>6.1723832099999996</v>
      </c>
      <c r="AA13" s="119">
        <v>-1.6999999999999993</v>
      </c>
      <c r="AB13" s="119">
        <v>8</v>
      </c>
      <c r="AC13" s="119">
        <v>5</v>
      </c>
    </row>
    <row r="14" spans="1:29" ht="20.25" customHeight="1" x14ac:dyDescent="0.3">
      <c r="A14" s="101"/>
      <c r="B14" s="130"/>
      <c r="C14" s="103"/>
      <c r="D14" s="104"/>
      <c r="E14" s="104"/>
      <c r="F14" s="104"/>
      <c r="G14" s="104"/>
      <c r="I14" s="106"/>
      <c r="J14" s="106"/>
      <c r="K14" s="106"/>
      <c r="L14" s="106"/>
    </row>
  </sheetData>
  <mergeCells count="23">
    <mergeCell ref="V3:V4"/>
    <mergeCell ref="Y3:Y4"/>
    <mergeCell ref="U3:U4"/>
    <mergeCell ref="S3:S4"/>
    <mergeCell ref="R3:R4"/>
    <mergeCell ref="W3:W4"/>
    <mergeCell ref="X3:X4"/>
    <mergeCell ref="AB3:AB4"/>
    <mergeCell ref="AC3:AC4"/>
    <mergeCell ref="I3:I4"/>
    <mergeCell ref="B3:B4"/>
    <mergeCell ref="D3:D4"/>
    <mergeCell ref="E3:E4"/>
    <mergeCell ref="F3:F4"/>
    <mergeCell ref="G3:G4"/>
    <mergeCell ref="AA3:AA4"/>
    <mergeCell ref="P3:P4"/>
    <mergeCell ref="Q3:Q4"/>
    <mergeCell ref="J3:J4"/>
    <mergeCell ref="K3:K4"/>
    <mergeCell ref="L3:L4"/>
    <mergeCell ref="M3:M4"/>
    <mergeCell ref="O3:O4"/>
  </mergeCells>
  <phoneticPr fontId="43" type="noConversion"/>
  <pageMargins left="0.511811024" right="0.511811024" top="0.78740157499999996" bottom="0.78740157499999996" header="0.31496062000000002" footer="0.31496062000000002"/>
  <pageSetup paperSize="9" orientation="portrait" horizontalDpi="300" r:id="rId1"/>
  <headerFooter>
    <oddFooter>&amp;C&amp;1#&amp;"Calibri"&amp;12&amp;K008000Internal Use</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44F57-820A-451E-B2F2-2C8199B58647}">
  <sheetPr>
    <tabColor rgb="FF00A443"/>
  </sheetPr>
  <dimension ref="A1:AU38"/>
  <sheetViews>
    <sheetView showGridLines="0" zoomScale="70" zoomScaleNormal="70" workbookViewId="0">
      <pane xSplit="3" ySplit="4" topLeftCell="J5" activePane="bottomRight" state="frozen"/>
      <selection activeCell="AP3" sqref="AP3:AP4"/>
      <selection pane="topRight" activeCell="AP3" sqref="AP3:AP4"/>
      <selection pane="bottomLeft" activeCell="AP3" sqref="AP3:AP4"/>
      <selection pane="bottomRight"/>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8" width="11.7109375" style="6" customWidth="1" outlineLevel="1"/>
    <col min="9" max="9" width="0.85546875" style="7" customWidth="1"/>
    <col min="10" max="14" width="11.7109375" style="6" customWidth="1" outlineLevel="1"/>
    <col min="15" max="15" width="0.85546875" style="7" customWidth="1"/>
    <col min="16" max="20" width="11.7109375" style="6" customWidth="1" outlineLevel="1"/>
    <col min="21" max="21" width="0.28515625" style="6" customWidth="1" outlineLevel="1"/>
    <col min="22" max="23" width="11.7109375" style="6" customWidth="1" outlineLevel="1"/>
    <col min="24" max="25" width="11.5703125" style="6" customWidth="1" outlineLevel="1"/>
    <col min="26" max="26" width="11.5703125" style="6" customWidth="1"/>
    <col min="27" max="27" width="0.28515625" customWidth="1"/>
    <col min="28" max="32" width="11.5703125" customWidth="1"/>
    <col min="33" max="33" width="0.28515625" customWidth="1"/>
    <col min="34" max="38" width="11.5703125" customWidth="1"/>
    <col min="39" max="39" width="0.28515625" customWidth="1"/>
    <col min="40" max="43" width="11.5703125" customWidth="1"/>
    <col min="44" max="47" width="0" style="6" hidden="1" customWidth="1"/>
    <col min="48" max="16384" width="9.140625" style="6" hidden="1"/>
  </cols>
  <sheetData>
    <row r="1" spans="1:43" ht="20.25" customHeight="1" x14ac:dyDescent="0.25"/>
    <row r="2" spans="1:43" ht="69.95" customHeight="1" thickBot="1" x14ac:dyDescent="0.35">
      <c r="A2" s="137"/>
      <c r="B2" s="137"/>
      <c r="D2" s="137"/>
      <c r="E2" s="137"/>
      <c r="F2" s="137"/>
      <c r="G2" s="137"/>
      <c r="H2" s="137"/>
      <c r="J2" s="137"/>
      <c r="K2" s="137"/>
      <c r="L2" s="137"/>
      <c r="M2" s="137"/>
      <c r="N2" s="137"/>
      <c r="P2" s="137"/>
      <c r="Q2" s="137"/>
      <c r="R2" s="137"/>
      <c r="S2" s="137"/>
      <c r="T2" s="137"/>
      <c r="V2" s="137"/>
      <c r="W2" s="137"/>
      <c r="X2" s="137"/>
      <c r="Y2" s="137"/>
    </row>
    <row r="3" spans="1:43" s="7" customFormat="1" ht="20.100000000000001" customHeight="1" x14ac:dyDescent="0.25">
      <c r="A3" s="408"/>
      <c r="B3" s="908" t="s">
        <v>782</v>
      </c>
      <c r="C3" s="112"/>
      <c r="D3" s="906" t="s">
        <v>312</v>
      </c>
      <c r="E3" s="906" t="s">
        <v>313</v>
      </c>
      <c r="F3" s="906" t="s">
        <v>314</v>
      </c>
      <c r="G3" s="906" t="s">
        <v>315</v>
      </c>
      <c r="H3" s="906">
        <v>2020</v>
      </c>
      <c r="I3" s="112"/>
      <c r="J3" s="906" t="s">
        <v>316</v>
      </c>
      <c r="K3" s="906" t="s">
        <v>317</v>
      </c>
      <c r="L3" s="906" t="s">
        <v>318</v>
      </c>
      <c r="M3" s="906" t="s">
        <v>319</v>
      </c>
      <c r="N3" s="906">
        <v>2021</v>
      </c>
      <c r="O3" s="112"/>
      <c r="P3" s="906" t="s">
        <v>320</v>
      </c>
      <c r="Q3" s="906" t="s">
        <v>321</v>
      </c>
      <c r="R3" s="906" t="s">
        <v>322</v>
      </c>
      <c r="S3" s="906" t="s">
        <v>323</v>
      </c>
      <c r="T3" s="906">
        <v>2022</v>
      </c>
      <c r="U3" s="6"/>
      <c r="V3" s="906" t="s">
        <v>324</v>
      </c>
      <c r="W3" s="906" t="s">
        <v>325</v>
      </c>
      <c r="X3" s="906" t="s">
        <v>326</v>
      </c>
      <c r="Y3" s="906" t="s">
        <v>327</v>
      </c>
      <c r="Z3" s="906">
        <v>2023</v>
      </c>
      <c r="AA3"/>
      <c r="AB3" s="906" t="s">
        <v>328</v>
      </c>
      <c r="AC3" s="906" t="s">
        <v>329</v>
      </c>
      <c r="AD3" s="906" t="s">
        <v>1003</v>
      </c>
      <c r="AE3" s="906" t="s">
        <v>1039</v>
      </c>
      <c r="AF3" s="906">
        <v>2024</v>
      </c>
      <c r="AG3"/>
      <c r="AH3" s="906" t="s">
        <v>1048</v>
      </c>
      <c r="AI3" s="906" t="s">
        <v>1059</v>
      </c>
      <c r="AJ3" s="906" t="s">
        <v>1075</v>
      </c>
      <c r="AK3" s="906" t="s">
        <v>1088</v>
      </c>
      <c r="AL3" s="906">
        <v>2025</v>
      </c>
      <c r="AM3"/>
      <c r="AN3" s="906" t="s">
        <v>1155</v>
      </c>
      <c r="AO3" s="906" t="s">
        <v>1166</v>
      </c>
      <c r="AP3" s="906" t="s">
        <v>1165</v>
      </c>
      <c r="AQ3"/>
    </row>
    <row r="4" spans="1:43" s="7" customFormat="1" ht="20.100000000000001" customHeight="1" thickBot="1" x14ac:dyDescent="0.3">
      <c r="A4" s="409"/>
      <c r="B4" s="909"/>
      <c r="C4" s="112"/>
      <c r="D4" s="907"/>
      <c r="E4" s="907"/>
      <c r="F4" s="907"/>
      <c r="G4" s="907"/>
      <c r="H4" s="907"/>
      <c r="I4" s="112"/>
      <c r="J4" s="907"/>
      <c r="K4" s="907"/>
      <c r="L4" s="907"/>
      <c r="M4" s="907"/>
      <c r="N4" s="907"/>
      <c r="O4" s="112"/>
      <c r="P4" s="907"/>
      <c r="Q4" s="907"/>
      <c r="R4" s="907"/>
      <c r="S4" s="907"/>
      <c r="T4" s="907"/>
      <c r="U4" s="6"/>
      <c r="V4" s="907"/>
      <c r="W4" s="907"/>
      <c r="X4" s="907"/>
      <c r="Y4" s="907"/>
      <c r="Z4" s="907"/>
      <c r="AA4"/>
      <c r="AB4" s="907"/>
      <c r="AC4" s="907"/>
      <c r="AD4" s="907"/>
      <c r="AE4" s="907"/>
      <c r="AF4" s="907"/>
      <c r="AG4"/>
      <c r="AH4" s="907"/>
      <c r="AI4" s="907"/>
      <c r="AJ4" s="907"/>
      <c r="AK4" s="907"/>
      <c r="AL4" s="907"/>
      <c r="AM4"/>
      <c r="AN4" s="907"/>
      <c r="AO4" s="907"/>
      <c r="AP4" s="907"/>
      <c r="AQ4"/>
    </row>
    <row r="5" spans="1:43" s="7" customFormat="1" ht="20.100000000000001" customHeight="1" x14ac:dyDescent="0.25">
      <c r="A5" s="410"/>
      <c r="B5" s="113" t="s">
        <v>569</v>
      </c>
      <c r="C5" s="411"/>
      <c r="D5" s="115">
        <v>273</v>
      </c>
      <c r="E5" s="115">
        <v>269</v>
      </c>
      <c r="F5" s="115">
        <v>282</v>
      </c>
      <c r="G5" s="115">
        <v>316</v>
      </c>
      <c r="H5" s="115">
        <v>1140</v>
      </c>
      <c r="I5" s="411"/>
      <c r="J5" s="115">
        <v>300</v>
      </c>
      <c r="K5" s="115">
        <v>352</v>
      </c>
      <c r="L5" s="115">
        <v>440</v>
      </c>
      <c r="M5" s="115">
        <v>411</v>
      </c>
      <c r="N5" s="115">
        <v>1503</v>
      </c>
      <c r="O5" s="411"/>
      <c r="P5" s="115">
        <v>355</v>
      </c>
      <c r="Q5" s="115">
        <v>407</v>
      </c>
      <c r="R5" s="115">
        <v>410</v>
      </c>
      <c r="S5" s="115">
        <v>414</v>
      </c>
      <c r="T5" s="115">
        <v>1586</v>
      </c>
      <c r="U5" s="412"/>
      <c r="V5" s="115">
        <v>406</v>
      </c>
      <c r="W5" s="115">
        <v>417</v>
      </c>
      <c r="X5" s="115">
        <v>405</v>
      </c>
      <c r="Y5" s="115">
        <v>420</v>
      </c>
      <c r="Z5" s="115">
        <v>1647</v>
      </c>
      <c r="AA5"/>
      <c r="AB5" s="115">
        <v>414</v>
      </c>
      <c r="AC5" s="115">
        <v>191</v>
      </c>
      <c r="AD5" s="115">
        <v>2</v>
      </c>
      <c r="AE5" s="115">
        <v>61</v>
      </c>
      <c r="AF5" s="115">
        <v>668</v>
      </c>
      <c r="AG5"/>
      <c r="AH5" s="115">
        <v>56</v>
      </c>
      <c r="AI5" s="115">
        <v>52</v>
      </c>
      <c r="AJ5" s="115">
        <v>56.841999999999999</v>
      </c>
      <c r="AK5" s="115">
        <v>60.344000000000001</v>
      </c>
      <c r="AL5" s="115">
        <v>225.649</v>
      </c>
      <c r="AM5"/>
      <c r="AN5" s="115">
        <v>67.442999999999998</v>
      </c>
      <c r="AO5" s="115">
        <v>58.238999999999997</v>
      </c>
      <c r="AP5" s="115">
        <v>125.682</v>
      </c>
      <c r="AQ5"/>
    </row>
    <row r="6" spans="1:43" s="7" customFormat="1" ht="20.100000000000001" customHeight="1" thickBot="1" x14ac:dyDescent="0.3">
      <c r="A6" s="410"/>
      <c r="B6" s="113" t="s">
        <v>631</v>
      </c>
      <c r="C6" s="411"/>
      <c r="D6" s="115">
        <v>-164.00000000000003</v>
      </c>
      <c r="E6" s="115">
        <v>-130</v>
      </c>
      <c r="F6" s="115">
        <v>-157</v>
      </c>
      <c r="G6" s="115">
        <v>-187</v>
      </c>
      <c r="H6" s="115">
        <v>-638</v>
      </c>
      <c r="I6" s="411"/>
      <c r="J6" s="115">
        <v>-142</v>
      </c>
      <c r="K6" s="115">
        <v>-184</v>
      </c>
      <c r="L6" s="115">
        <v>-218</v>
      </c>
      <c r="M6" s="115">
        <v>-159</v>
      </c>
      <c r="N6" s="115">
        <v>-703</v>
      </c>
      <c r="O6" s="411"/>
      <c r="P6" s="115">
        <v>-70</v>
      </c>
      <c r="Q6" s="115">
        <v>-131</v>
      </c>
      <c r="R6" s="115">
        <v>-68</v>
      </c>
      <c r="S6" s="115">
        <v>-236</v>
      </c>
      <c r="T6" s="115">
        <v>-506</v>
      </c>
      <c r="U6" s="412"/>
      <c r="V6" s="115">
        <v>-240</v>
      </c>
      <c r="W6" s="115">
        <v>-250</v>
      </c>
      <c r="X6" s="115">
        <v>-235</v>
      </c>
      <c r="Y6" s="115">
        <v>-252</v>
      </c>
      <c r="Z6" s="115">
        <v>-977</v>
      </c>
      <c r="AA6"/>
      <c r="AB6" s="115">
        <v>-241</v>
      </c>
      <c r="AC6" s="115">
        <v>-115</v>
      </c>
      <c r="AD6" s="115">
        <v>-20</v>
      </c>
      <c r="AE6" s="115">
        <v>-49</v>
      </c>
      <c r="AF6" s="115">
        <v>-425</v>
      </c>
      <c r="AG6"/>
      <c r="AH6" s="115">
        <v>-39</v>
      </c>
      <c r="AI6" s="115">
        <v>-36</v>
      </c>
      <c r="AJ6" s="115">
        <v>-35.69</v>
      </c>
      <c r="AK6" s="115">
        <v>-44.279000000000003</v>
      </c>
      <c r="AL6" s="115">
        <v>-155.09399999999999</v>
      </c>
      <c r="AM6"/>
      <c r="AN6" s="115">
        <v>-44.051000000000002</v>
      </c>
      <c r="AO6" s="115">
        <v>-39.587000000000003</v>
      </c>
      <c r="AP6" s="115">
        <v>-83.638000000000005</v>
      </c>
      <c r="AQ6"/>
    </row>
    <row r="7" spans="1:43" s="7" customFormat="1" ht="20.100000000000001" customHeight="1" thickBot="1" x14ac:dyDescent="0.3">
      <c r="A7" s="410"/>
      <c r="B7" s="117" t="s">
        <v>632</v>
      </c>
      <c r="C7" s="413"/>
      <c r="D7" s="119">
        <v>109</v>
      </c>
      <c r="E7" s="119">
        <v>139</v>
      </c>
      <c r="F7" s="119">
        <v>125</v>
      </c>
      <c r="G7" s="119">
        <v>129</v>
      </c>
      <c r="H7" s="119">
        <v>502</v>
      </c>
      <c r="I7" s="413"/>
      <c r="J7" s="119">
        <v>158</v>
      </c>
      <c r="K7" s="119">
        <v>168</v>
      </c>
      <c r="L7" s="119">
        <v>222</v>
      </c>
      <c r="M7" s="119">
        <v>252</v>
      </c>
      <c r="N7" s="119">
        <v>800</v>
      </c>
      <c r="O7" s="413"/>
      <c r="P7" s="119">
        <v>285</v>
      </c>
      <c r="Q7" s="119">
        <v>276</v>
      </c>
      <c r="R7" s="119">
        <v>342</v>
      </c>
      <c r="S7" s="119">
        <v>178</v>
      </c>
      <c r="T7" s="119">
        <v>1080</v>
      </c>
      <c r="U7" s="414"/>
      <c r="V7" s="119">
        <v>166</v>
      </c>
      <c r="W7" s="119">
        <v>167</v>
      </c>
      <c r="X7" s="119">
        <v>170</v>
      </c>
      <c r="Y7" s="119">
        <v>168</v>
      </c>
      <c r="Z7" s="119">
        <v>670</v>
      </c>
      <c r="AA7"/>
      <c r="AB7" s="119">
        <v>173</v>
      </c>
      <c r="AC7" s="119">
        <v>76</v>
      </c>
      <c r="AD7" s="119">
        <v>-18</v>
      </c>
      <c r="AE7" s="119">
        <v>12</v>
      </c>
      <c r="AF7" s="119">
        <v>243</v>
      </c>
      <c r="AG7"/>
      <c r="AH7" s="119">
        <v>17</v>
      </c>
      <c r="AI7" s="119">
        <v>16</v>
      </c>
      <c r="AJ7" s="119">
        <v>21.152000000000001</v>
      </c>
      <c r="AK7" s="119">
        <v>16.064999999999998</v>
      </c>
      <c r="AL7" s="119">
        <v>70.555000000000007</v>
      </c>
      <c r="AM7"/>
      <c r="AN7" s="119">
        <v>23.391999999999996</v>
      </c>
      <c r="AO7" s="119">
        <v>18.651999999999994</v>
      </c>
      <c r="AP7" s="119">
        <v>42.043999999999997</v>
      </c>
      <c r="AQ7"/>
    </row>
    <row r="8" spans="1:43" s="7" customFormat="1" ht="20.100000000000001" customHeight="1" thickBot="1" x14ac:dyDescent="0.3">
      <c r="A8" s="410"/>
      <c r="B8" s="122" t="s">
        <v>571</v>
      </c>
      <c r="C8" s="415"/>
      <c r="D8" s="115">
        <v>-33.999999999999993</v>
      </c>
      <c r="E8" s="115">
        <v>-26</v>
      </c>
      <c r="F8" s="115">
        <v>-22</v>
      </c>
      <c r="G8" s="115">
        <v>-50</v>
      </c>
      <c r="H8" s="115">
        <v>-132</v>
      </c>
      <c r="I8" s="415"/>
      <c r="J8" s="115">
        <v>-39</v>
      </c>
      <c r="K8" s="115">
        <v>-33</v>
      </c>
      <c r="L8" s="115">
        <v>-46</v>
      </c>
      <c r="M8" s="115">
        <v>-53</v>
      </c>
      <c r="N8" s="115">
        <v>-171</v>
      </c>
      <c r="O8" s="415"/>
      <c r="P8" s="115">
        <v>-20</v>
      </c>
      <c r="Q8" s="115">
        <v>-28</v>
      </c>
      <c r="R8" s="115">
        <v>-24</v>
      </c>
      <c r="S8" s="115">
        <v>-32</v>
      </c>
      <c r="T8" s="115">
        <v>-104</v>
      </c>
      <c r="U8" s="412"/>
      <c r="V8" s="115">
        <v>-21</v>
      </c>
      <c r="W8" s="115">
        <v>-21</v>
      </c>
      <c r="X8" s="115">
        <v>-16</v>
      </c>
      <c r="Y8" s="115">
        <v>-33</v>
      </c>
      <c r="Z8" s="115">
        <v>-91</v>
      </c>
      <c r="AA8"/>
      <c r="AB8" s="115">
        <v>-20</v>
      </c>
      <c r="AC8" s="115">
        <v>-21</v>
      </c>
      <c r="AD8" s="115">
        <v>-18</v>
      </c>
      <c r="AE8" s="115">
        <v>-20</v>
      </c>
      <c r="AF8" s="115">
        <v>-78</v>
      </c>
      <c r="AG8"/>
      <c r="AH8" s="115">
        <v>-18</v>
      </c>
      <c r="AI8" s="115">
        <v>-16</v>
      </c>
      <c r="AJ8" s="115">
        <v>-15.337999999999999</v>
      </c>
      <c r="AK8" s="115">
        <v>-16.244</v>
      </c>
      <c r="AL8" s="115">
        <v>-65.644000000000005</v>
      </c>
      <c r="AM8"/>
      <c r="AN8" s="115">
        <v>-14.226000000000001</v>
      </c>
      <c r="AO8" s="115">
        <v>-16.274000000000001</v>
      </c>
      <c r="AP8" s="115">
        <v>-30.5</v>
      </c>
      <c r="AQ8"/>
    </row>
    <row r="9" spans="1:43" s="7" customFormat="1" ht="20.100000000000001" customHeight="1" thickBot="1" x14ac:dyDescent="0.3">
      <c r="A9" s="410"/>
      <c r="B9" s="117" t="s">
        <v>16</v>
      </c>
      <c r="C9" s="417"/>
      <c r="D9" s="119">
        <v>75</v>
      </c>
      <c r="E9" s="119">
        <v>113</v>
      </c>
      <c r="F9" s="119">
        <v>103</v>
      </c>
      <c r="G9" s="119">
        <v>79</v>
      </c>
      <c r="H9" s="119">
        <v>370</v>
      </c>
      <c r="I9" s="417"/>
      <c r="J9" s="119">
        <v>119</v>
      </c>
      <c r="K9" s="119">
        <v>135</v>
      </c>
      <c r="L9" s="119">
        <v>176</v>
      </c>
      <c r="M9" s="119">
        <v>199</v>
      </c>
      <c r="N9" s="119">
        <v>629</v>
      </c>
      <c r="O9" s="417"/>
      <c r="P9" s="119">
        <v>265</v>
      </c>
      <c r="Q9" s="119">
        <v>248</v>
      </c>
      <c r="R9" s="119">
        <v>318</v>
      </c>
      <c r="S9" s="119">
        <v>146</v>
      </c>
      <c r="T9" s="119">
        <v>976</v>
      </c>
      <c r="U9" s="414"/>
      <c r="V9" s="119">
        <v>145</v>
      </c>
      <c r="W9" s="119">
        <v>146</v>
      </c>
      <c r="X9" s="119">
        <v>154</v>
      </c>
      <c r="Y9" s="119">
        <v>135</v>
      </c>
      <c r="Z9" s="119">
        <v>579</v>
      </c>
      <c r="AA9"/>
      <c r="AB9" s="119">
        <v>153</v>
      </c>
      <c r="AC9" s="119">
        <v>55</v>
      </c>
      <c r="AD9" s="119">
        <v>-36</v>
      </c>
      <c r="AE9" s="119">
        <v>-8</v>
      </c>
      <c r="AF9" s="119">
        <v>165</v>
      </c>
      <c r="AG9"/>
      <c r="AH9" s="119">
        <v>-1</v>
      </c>
      <c r="AI9" s="119">
        <v>0</v>
      </c>
      <c r="AJ9" s="119">
        <v>5.8140000000000018</v>
      </c>
      <c r="AK9" s="119">
        <v>-0.17900000000000205</v>
      </c>
      <c r="AL9" s="119">
        <v>4.9110000000000014</v>
      </c>
      <c r="AM9"/>
      <c r="AN9" s="119">
        <v>9.165999999999995</v>
      </c>
      <c r="AO9" s="119">
        <v>2.377999999999993</v>
      </c>
      <c r="AP9" s="119">
        <v>11.543999999999997</v>
      </c>
      <c r="AQ9"/>
    </row>
    <row r="10" spans="1:43" s="7" customFormat="1" ht="20.100000000000001" customHeight="1" x14ac:dyDescent="0.25">
      <c r="A10" s="410"/>
      <c r="B10" s="122" t="s">
        <v>305</v>
      </c>
      <c r="C10" s="411"/>
      <c r="D10" s="115">
        <v>-13</v>
      </c>
      <c r="E10" s="115">
        <v>-16</v>
      </c>
      <c r="F10" s="115">
        <v>-14</v>
      </c>
      <c r="G10" s="115">
        <v>-17</v>
      </c>
      <c r="H10" s="115">
        <v>-59</v>
      </c>
      <c r="I10" s="411"/>
      <c r="J10" s="115">
        <v>-15</v>
      </c>
      <c r="K10" s="115">
        <v>-15</v>
      </c>
      <c r="L10" s="115">
        <v>-15</v>
      </c>
      <c r="M10" s="115">
        <v>-17</v>
      </c>
      <c r="N10" s="115">
        <v>-63</v>
      </c>
      <c r="O10" s="411"/>
      <c r="P10" s="115">
        <v>-16</v>
      </c>
      <c r="Q10" s="115">
        <v>-18</v>
      </c>
      <c r="R10" s="115">
        <v>-17</v>
      </c>
      <c r="S10" s="115">
        <v>-15</v>
      </c>
      <c r="T10" s="115">
        <v>-65</v>
      </c>
      <c r="U10" s="412"/>
      <c r="V10" s="115">
        <v>-11</v>
      </c>
      <c r="W10" s="115">
        <v>-17</v>
      </c>
      <c r="X10" s="115">
        <v>-16.399999999999999</v>
      </c>
      <c r="Y10" s="115">
        <v>-16.869</v>
      </c>
      <c r="Z10" s="115">
        <v>-61.426000000000002</v>
      </c>
      <c r="AA10"/>
      <c r="AB10" s="115">
        <v>-16.512</v>
      </c>
      <c r="AC10" s="115">
        <v>-17.111999999999998</v>
      </c>
      <c r="AD10" s="115">
        <v>-5.125</v>
      </c>
      <c r="AE10" s="115">
        <v>-7.9429999999999996</v>
      </c>
      <c r="AF10" s="115">
        <v>-46.692</v>
      </c>
      <c r="AG10"/>
      <c r="AH10" s="115">
        <v>-8.907</v>
      </c>
      <c r="AI10" s="115">
        <v>-7.6779999999999999</v>
      </c>
      <c r="AJ10" s="115">
        <v>-7.4630000000000001</v>
      </c>
      <c r="AK10" s="115">
        <v>-7.9729999999999999</v>
      </c>
      <c r="AL10" s="115">
        <v>-32.021000000000001</v>
      </c>
      <c r="AM10"/>
      <c r="AN10" s="115">
        <v>-8.2370000000000001</v>
      </c>
      <c r="AO10" s="115">
        <v>-7.6619999999999999</v>
      </c>
      <c r="AP10" s="115">
        <v>-15.898999999999999</v>
      </c>
      <c r="AQ10"/>
    </row>
    <row r="11" spans="1:43" s="7" customFormat="1" ht="20.100000000000001" customHeight="1" x14ac:dyDescent="0.25">
      <c r="A11" s="416"/>
      <c r="B11" s="113" t="s">
        <v>306</v>
      </c>
      <c r="C11" s="411"/>
      <c r="D11" s="115">
        <v>-25.999999999999996</v>
      </c>
      <c r="E11" s="115">
        <v>-12</v>
      </c>
      <c r="F11" s="115">
        <v>-11</v>
      </c>
      <c r="G11" s="115">
        <v>-9</v>
      </c>
      <c r="H11" s="115">
        <v>-58</v>
      </c>
      <c r="I11" s="411"/>
      <c r="J11" s="115">
        <v>-14</v>
      </c>
      <c r="K11" s="115">
        <v>-6</v>
      </c>
      <c r="L11" s="115">
        <v>-21</v>
      </c>
      <c r="M11" s="115">
        <v>-19</v>
      </c>
      <c r="N11" s="115">
        <v>-60</v>
      </c>
      <c r="O11" s="411"/>
      <c r="P11" s="115">
        <v>-38</v>
      </c>
      <c r="Q11" s="115">
        <v>-22</v>
      </c>
      <c r="R11" s="115">
        <v>-35</v>
      </c>
      <c r="S11" s="115">
        <v>-17</v>
      </c>
      <c r="T11" s="115">
        <v>-112</v>
      </c>
      <c r="U11" s="412"/>
      <c r="V11" s="115">
        <v>-8</v>
      </c>
      <c r="W11" s="115">
        <v>-11</v>
      </c>
      <c r="X11" s="115">
        <v>-8.4700000000000006</v>
      </c>
      <c r="Y11" s="115">
        <v>-8.6910000000000007</v>
      </c>
      <c r="Z11" s="115">
        <v>-36.526000000000003</v>
      </c>
      <c r="AA11"/>
      <c r="AB11" s="115">
        <v>-2.278</v>
      </c>
      <c r="AC11" s="115">
        <v>3.3180000000000001</v>
      </c>
      <c r="AD11" s="115">
        <v>6.157</v>
      </c>
      <c r="AE11" s="115">
        <v>4.891</v>
      </c>
      <c r="AF11" s="115">
        <v>12.087999999999999</v>
      </c>
      <c r="AG11"/>
      <c r="AH11" s="115">
        <v>6.3849999999999998</v>
      </c>
      <c r="AI11" s="115">
        <v>5.1029999999999998</v>
      </c>
      <c r="AJ11" s="115">
        <v>5.0289999999999999</v>
      </c>
      <c r="AK11" s="115">
        <v>3.2970000000000002</v>
      </c>
      <c r="AL11" s="115">
        <v>19.814</v>
      </c>
      <c r="AM11"/>
      <c r="AN11" s="115">
        <v>2.379</v>
      </c>
      <c r="AO11" s="115">
        <v>2.7410000000000001</v>
      </c>
      <c r="AP11" s="115">
        <v>5.12</v>
      </c>
      <c r="AQ11"/>
    </row>
    <row r="12" spans="1:43" s="7" customFormat="1" ht="19.5" thickBot="1" x14ac:dyDescent="0.3">
      <c r="A12" s="418"/>
      <c r="B12" s="113" t="s">
        <v>307</v>
      </c>
      <c r="C12" s="411"/>
      <c r="D12" s="115">
        <v>-6.0000000000000009</v>
      </c>
      <c r="E12" s="115">
        <v>-13</v>
      </c>
      <c r="F12" s="115">
        <v>-13</v>
      </c>
      <c r="G12" s="115">
        <v>-5</v>
      </c>
      <c r="H12" s="115">
        <v>-37</v>
      </c>
      <c r="I12" s="411"/>
      <c r="J12" s="115">
        <v>-16</v>
      </c>
      <c r="K12" s="115">
        <v>-17</v>
      </c>
      <c r="L12" s="115">
        <v>-25</v>
      </c>
      <c r="M12" s="115">
        <v>-21</v>
      </c>
      <c r="N12" s="115">
        <v>-78</v>
      </c>
      <c r="O12" s="411"/>
      <c r="P12" s="115">
        <v>-35</v>
      </c>
      <c r="Q12" s="115">
        <v>-30</v>
      </c>
      <c r="R12" s="115">
        <v>-43</v>
      </c>
      <c r="S12" s="115">
        <v>-14</v>
      </c>
      <c r="T12" s="115">
        <v>-122</v>
      </c>
      <c r="U12" s="412"/>
      <c r="V12" s="115">
        <v>-19</v>
      </c>
      <c r="W12" s="115">
        <v>-7</v>
      </c>
      <c r="X12" s="115">
        <v>-18.75</v>
      </c>
      <c r="Y12" s="115">
        <v>-8.0839999999999996</v>
      </c>
      <c r="Z12" s="115">
        <v>-52.387</v>
      </c>
      <c r="AA12"/>
      <c r="AB12" s="115">
        <v>-17.097999999999999</v>
      </c>
      <c r="AC12" s="115">
        <v>-2.8260000000000001</v>
      </c>
      <c r="AD12" s="115">
        <v>6.8019999999999996</v>
      </c>
      <c r="AE12" s="115">
        <v>6.4480000000000004</v>
      </c>
      <c r="AF12" s="115">
        <v>-6.6749999999999998</v>
      </c>
      <c r="AG12"/>
      <c r="AH12" s="115">
        <v>2.2349999999999999</v>
      </c>
      <c r="AI12" s="115">
        <v>1.7270000000000001</v>
      </c>
      <c r="AJ12" s="115">
        <v>-0.112</v>
      </c>
      <c r="AK12" s="115">
        <v>3.1949999999999998</v>
      </c>
      <c r="AL12" s="115">
        <v>7.0449999999999999</v>
      </c>
      <c r="AM12"/>
      <c r="AN12" s="115">
        <v>0.105</v>
      </c>
      <c r="AO12" s="115">
        <v>1.4570000000000001</v>
      </c>
      <c r="AP12" s="115">
        <v>1.5620000000000001</v>
      </c>
      <c r="AQ12"/>
    </row>
    <row r="13" spans="1:43" s="7" customFormat="1" ht="20.100000000000001" customHeight="1" thickBot="1" x14ac:dyDescent="0.3">
      <c r="A13" s="416"/>
      <c r="B13" s="117" t="s">
        <v>309</v>
      </c>
      <c r="C13" s="417"/>
      <c r="D13" s="119">
        <v>29.999999999999858</v>
      </c>
      <c r="E13" s="119">
        <v>72</v>
      </c>
      <c r="F13" s="119">
        <v>65</v>
      </c>
      <c r="G13" s="119">
        <v>48</v>
      </c>
      <c r="H13" s="119">
        <v>216</v>
      </c>
      <c r="I13" s="417"/>
      <c r="J13" s="119">
        <v>74</v>
      </c>
      <c r="K13" s="119">
        <v>97</v>
      </c>
      <c r="L13" s="119">
        <v>115</v>
      </c>
      <c r="M13" s="119">
        <v>142</v>
      </c>
      <c r="N13" s="119">
        <v>428</v>
      </c>
      <c r="O13" s="417"/>
      <c r="P13" s="119">
        <v>176</v>
      </c>
      <c r="Q13" s="119">
        <v>178</v>
      </c>
      <c r="R13" s="119">
        <v>223</v>
      </c>
      <c r="S13" s="119">
        <v>100</v>
      </c>
      <c r="T13" s="119">
        <v>677</v>
      </c>
      <c r="U13" s="414"/>
      <c r="V13" s="119">
        <v>107</v>
      </c>
      <c r="W13" s="119">
        <v>111</v>
      </c>
      <c r="X13" s="119">
        <v>110.38</v>
      </c>
      <c r="Y13" s="119">
        <v>101.35599999999999</v>
      </c>
      <c r="Z13" s="119">
        <v>428.66099999999994</v>
      </c>
      <c r="AA13"/>
      <c r="AB13" s="119">
        <v>117.11200000000001</v>
      </c>
      <c r="AC13" s="119">
        <v>38.380000000000003</v>
      </c>
      <c r="AD13" s="119">
        <v>-28.166000000000004</v>
      </c>
      <c r="AE13" s="119">
        <v>-4.6039999999999992</v>
      </c>
      <c r="AF13" s="119">
        <v>123.72099999999999</v>
      </c>
      <c r="AG13"/>
      <c r="AH13" s="119">
        <v>-1.2870000000000004</v>
      </c>
      <c r="AI13" s="119">
        <v>-0.84800000000000009</v>
      </c>
      <c r="AJ13" s="119">
        <v>3.2680000000000016</v>
      </c>
      <c r="AK13" s="119">
        <v>-1.6600000000000006</v>
      </c>
      <c r="AL13" s="119">
        <v>-0.25099999999999945</v>
      </c>
      <c r="AM13"/>
      <c r="AN13" s="119">
        <v>3.4129999999999949</v>
      </c>
      <c r="AO13" s="119">
        <v>-1.0860000000000067</v>
      </c>
      <c r="AP13" s="119">
        <v>2.3269999999999982</v>
      </c>
      <c r="AQ13"/>
    </row>
    <row r="14" spans="1:43" ht="20.25" customHeight="1" x14ac:dyDescent="0.3">
      <c r="A14" s="405"/>
      <c r="B14" s="420"/>
      <c r="D14" s="405"/>
      <c r="E14" s="405"/>
      <c r="F14" s="421"/>
      <c r="G14" s="421"/>
      <c r="H14" s="421"/>
      <c r="J14" s="421"/>
      <c r="K14" s="421"/>
      <c r="L14" s="421"/>
      <c r="M14" s="421"/>
      <c r="N14" s="421"/>
      <c r="P14" s="421"/>
      <c r="Q14" s="421"/>
      <c r="R14" s="421"/>
      <c r="S14" s="421"/>
      <c r="T14" s="421"/>
      <c r="V14" s="405"/>
      <c r="W14" s="405"/>
      <c r="X14" s="405"/>
      <c r="Y14" s="405"/>
    </row>
    <row r="15" spans="1:43" ht="15" hidden="1" customHeight="1" x14ac:dyDescent="0.25">
      <c r="V15" s="6">
        <v>107</v>
      </c>
      <c r="W15" s="6">
        <v>111</v>
      </c>
      <c r="X15" s="6">
        <v>217</v>
      </c>
    </row>
    <row r="16" spans="1:43" ht="15" hidden="1" customHeight="1" x14ac:dyDescent="0.25"/>
    <row r="20" ht="15" hidden="1" customHeight="1" x14ac:dyDescent="0.25"/>
    <row r="24" ht="15" hidden="1" customHeight="1" x14ac:dyDescent="0.25"/>
    <row r="37" ht="15" hidden="1" customHeight="1" x14ac:dyDescent="0.25"/>
    <row r="38" ht="15" hidden="1" customHeight="1" x14ac:dyDescent="0.25"/>
  </sheetData>
  <mergeCells count="34">
    <mergeCell ref="B3:B4"/>
    <mergeCell ref="Q3:Q4"/>
    <mergeCell ref="D3:D4"/>
    <mergeCell ref="E3:E4"/>
    <mergeCell ref="F3:F4"/>
    <mergeCell ref="G3:G4"/>
    <mergeCell ref="H3:H4"/>
    <mergeCell ref="J3:J4"/>
    <mergeCell ref="K3:K4"/>
    <mergeCell ref="L3:L4"/>
    <mergeCell ref="M3:M4"/>
    <mergeCell ref="N3:N4"/>
    <mergeCell ref="P3:P4"/>
    <mergeCell ref="V3:V4"/>
    <mergeCell ref="W3:W4"/>
    <mergeCell ref="R3:R4"/>
    <mergeCell ref="S3:S4"/>
    <mergeCell ref="AI3:AI4"/>
    <mergeCell ref="X3:X4"/>
    <mergeCell ref="T3:T4"/>
    <mergeCell ref="Y3:Y4"/>
    <mergeCell ref="Z3:Z4"/>
    <mergeCell ref="AB3:AB4"/>
    <mergeCell ref="AC3:AC4"/>
    <mergeCell ref="AF3:AF4"/>
    <mergeCell ref="AE3:AE4"/>
    <mergeCell ref="AO3:AO4"/>
    <mergeCell ref="AP3:AP4"/>
    <mergeCell ref="AL3:AL4"/>
    <mergeCell ref="AH3:AH4"/>
    <mergeCell ref="AD3:AD4"/>
    <mergeCell ref="AJ3:AJ4"/>
    <mergeCell ref="AK3:AK4"/>
    <mergeCell ref="AN3:AN4"/>
  </mergeCells>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D2C1-D27E-4A00-9C8E-5CF660039D51}">
  <sheetPr>
    <tabColor rgb="FF00A443"/>
  </sheetPr>
  <dimension ref="A1:AX122"/>
  <sheetViews>
    <sheetView showGridLines="0" zoomScale="80" zoomScaleNormal="80" workbookViewId="0">
      <pane xSplit="1" ySplit="2" topLeftCell="W3" activePane="bottomRight" state="frozen"/>
      <selection activeCell="AP3" sqref="AP3:AP4"/>
      <selection pane="topRight" activeCell="AP3" sqref="AP3:AP4"/>
      <selection pane="bottomLeft" activeCell="AP3" sqref="AP3:AP4"/>
      <selection pane="bottomRight"/>
    </sheetView>
  </sheetViews>
  <sheetFormatPr defaultColWidth="0" defaultRowHeight="0" customHeight="1" zeroHeight="1" x14ac:dyDescent="0.25"/>
  <cols>
    <col min="1" max="1" width="87" style="433" bestFit="1" customWidth="1"/>
    <col min="2" max="4" width="11.42578125" style="433" bestFit="1" customWidth="1"/>
    <col min="5" max="5" width="12.42578125" style="433" bestFit="1" customWidth="1"/>
    <col min="6" max="6" width="12.85546875" style="433" bestFit="1" customWidth="1"/>
    <col min="7" max="7" width="11.7109375" style="433" bestFit="1" customWidth="1"/>
    <col min="8" max="8" width="11.42578125" style="433" bestFit="1" customWidth="1"/>
    <col min="9" max="9" width="11.7109375" style="433" bestFit="1" customWidth="1"/>
    <col min="10" max="10" width="11.42578125" style="433" bestFit="1" customWidth="1"/>
    <col min="11" max="11" width="12.85546875" style="433" bestFit="1" customWidth="1"/>
    <col min="12" max="15" width="12.85546875" style="433" customWidth="1"/>
    <col min="16" max="16" width="12.7109375" style="433" customWidth="1"/>
    <col min="17" max="18" width="10.7109375" style="433" customWidth="1"/>
    <col min="19" max="19" width="12.85546875" style="433" bestFit="1" customWidth="1"/>
    <col min="20" max="31" width="12.85546875" style="433" customWidth="1"/>
    <col min="32" max="32" width="9.140625" customWidth="1"/>
    <col min="33" max="35" width="10.7109375" style="6" hidden="1" customWidth="1"/>
    <col min="36" max="37" width="9.140625" style="6" hidden="1" customWidth="1"/>
    <col min="38" max="40" width="10.7109375" style="6" hidden="1" customWidth="1"/>
    <col min="41" max="42" width="9.140625" style="6" hidden="1" customWidth="1"/>
    <col min="43" max="45" width="10.7109375" style="6" hidden="1" customWidth="1"/>
    <col min="46" max="47" width="9.140625" style="6" hidden="1" customWidth="1"/>
    <col min="48" max="50" width="10.7109375" style="6" hidden="1" customWidth="1"/>
    <col min="51" max="16384" width="9.140625" style="6" hidden="1"/>
  </cols>
  <sheetData>
    <row r="1" spans="1:31" ht="15" customHeight="1" x14ac:dyDescent="0.25"/>
    <row r="2" spans="1:31" ht="15" customHeight="1" x14ac:dyDescent="0.25">
      <c r="A2" s="62" t="s">
        <v>997</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v>2023</v>
      </c>
      <c r="V2" s="26" t="s">
        <v>328</v>
      </c>
      <c r="W2" s="26" t="s">
        <v>329</v>
      </c>
      <c r="X2" s="26" t="s">
        <v>1003</v>
      </c>
      <c r="Y2" s="26" t="s">
        <v>1039</v>
      </c>
      <c r="Z2" s="26">
        <v>2024</v>
      </c>
      <c r="AA2" s="26" t="s">
        <v>1048</v>
      </c>
      <c r="AB2" s="26" t="s">
        <v>1059</v>
      </c>
      <c r="AC2" s="26" t="s">
        <v>1075</v>
      </c>
      <c r="AD2" s="26" t="s">
        <v>1088</v>
      </c>
      <c r="AE2" s="26">
        <v>2025</v>
      </c>
    </row>
    <row r="3" spans="1:31" ht="15" customHeight="1" x14ac:dyDescent="0.25">
      <c r="A3" s="40"/>
      <c r="B3" s="6"/>
      <c r="C3" s="6"/>
      <c r="D3" s="6"/>
      <c r="E3" s="6"/>
      <c r="F3" s="6"/>
      <c r="G3" s="6"/>
      <c r="H3" s="6"/>
      <c r="I3" s="6"/>
      <c r="J3" s="6"/>
      <c r="K3" s="6"/>
      <c r="L3" s="6"/>
      <c r="M3" s="6"/>
      <c r="N3" s="6"/>
      <c r="O3" s="6"/>
      <c r="P3" s="6"/>
      <c r="Q3" s="340"/>
      <c r="R3" s="340"/>
      <c r="S3" s="340"/>
      <c r="T3" s="340"/>
      <c r="U3" s="340"/>
      <c r="V3" s="340"/>
      <c r="W3" s="340"/>
      <c r="X3" s="340"/>
      <c r="Y3" s="340"/>
      <c r="Z3" s="340"/>
      <c r="AA3" s="340"/>
      <c r="AB3" s="340"/>
      <c r="AC3" s="340"/>
      <c r="AD3" s="340"/>
      <c r="AE3" s="340"/>
    </row>
    <row r="4" spans="1:31" ht="15" customHeight="1" x14ac:dyDescent="0.25">
      <c r="A4" s="27" t="s">
        <v>330</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row>
    <row r="5" spans="1:31" ht="15" customHeight="1" x14ac:dyDescent="0.25">
      <c r="A5" s="32" t="s">
        <v>331</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row>
    <row r="6" spans="1:31" ht="15" customHeight="1" x14ac:dyDescent="0.25">
      <c r="A6" s="32" t="s">
        <v>332</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15" customHeight="1" x14ac:dyDescent="0.25">
      <c r="A7" s="16" t="s">
        <v>333</v>
      </c>
      <c r="B7" s="329">
        <v>0</v>
      </c>
      <c r="C7" s="329">
        <v>0</v>
      </c>
      <c r="D7" s="329">
        <v>0</v>
      </c>
      <c r="E7" s="329">
        <v>0</v>
      </c>
      <c r="F7" s="329">
        <v>0</v>
      </c>
      <c r="G7" s="329">
        <v>0</v>
      </c>
      <c r="H7" s="329">
        <v>0</v>
      </c>
      <c r="I7" s="329">
        <v>0</v>
      </c>
      <c r="J7" s="329">
        <v>0</v>
      </c>
      <c r="K7" s="329">
        <v>0</v>
      </c>
      <c r="L7" s="329">
        <v>0</v>
      </c>
      <c r="M7" s="329">
        <v>0</v>
      </c>
      <c r="N7" s="329">
        <v>0</v>
      </c>
      <c r="O7" s="329">
        <v>0</v>
      </c>
      <c r="P7" s="329">
        <v>0</v>
      </c>
      <c r="Q7" s="329">
        <v>0</v>
      </c>
      <c r="R7" s="329">
        <v>0</v>
      </c>
      <c r="S7" s="329">
        <v>0</v>
      </c>
      <c r="T7" s="329">
        <v>0</v>
      </c>
      <c r="U7" s="329">
        <v>0</v>
      </c>
      <c r="V7" s="329">
        <v>0</v>
      </c>
      <c r="W7" s="329">
        <v>0</v>
      </c>
      <c r="X7" s="329">
        <v>0</v>
      </c>
      <c r="Y7" s="329">
        <v>0</v>
      </c>
      <c r="Z7" s="329">
        <v>0</v>
      </c>
      <c r="AA7" s="329">
        <v>0</v>
      </c>
      <c r="AB7" s="329">
        <v>0</v>
      </c>
      <c r="AC7" s="329">
        <v>0</v>
      </c>
      <c r="AD7" s="329">
        <v>0</v>
      </c>
      <c r="AE7" s="329">
        <v>0</v>
      </c>
    </row>
    <row r="8" spans="1:31" ht="15" customHeight="1" x14ac:dyDescent="0.25">
      <c r="A8" s="16" t="s">
        <v>334</v>
      </c>
      <c r="B8" s="329">
        <v>0</v>
      </c>
      <c r="C8" s="329">
        <v>0</v>
      </c>
      <c r="D8" s="329">
        <v>0</v>
      </c>
      <c r="E8" s="329">
        <v>0</v>
      </c>
      <c r="F8" s="329">
        <v>0</v>
      </c>
      <c r="G8" s="329">
        <v>0</v>
      </c>
      <c r="H8" s="329">
        <v>17178</v>
      </c>
      <c r="I8" s="329">
        <v>0</v>
      </c>
      <c r="J8" s="329">
        <v>0</v>
      </c>
      <c r="K8" s="329">
        <v>17178</v>
      </c>
      <c r="L8" s="329">
        <v>0</v>
      </c>
      <c r="M8" s="329">
        <v>0</v>
      </c>
      <c r="N8" s="329">
        <v>0</v>
      </c>
      <c r="O8" s="329">
        <v>0</v>
      </c>
      <c r="P8" s="329">
        <v>0</v>
      </c>
      <c r="Q8" s="329">
        <v>0</v>
      </c>
      <c r="R8" s="329">
        <v>0</v>
      </c>
      <c r="S8" s="329">
        <v>0</v>
      </c>
      <c r="T8" s="329">
        <v>0</v>
      </c>
      <c r="U8" s="329">
        <v>0</v>
      </c>
      <c r="V8" s="329">
        <v>0</v>
      </c>
      <c r="W8" s="329">
        <v>0</v>
      </c>
      <c r="X8" s="329">
        <v>0</v>
      </c>
      <c r="Y8" s="329">
        <v>0</v>
      </c>
      <c r="Z8" s="329">
        <v>0</v>
      </c>
      <c r="AA8" s="329">
        <v>0</v>
      </c>
      <c r="AB8" s="329">
        <v>0</v>
      </c>
      <c r="AC8" s="329">
        <v>0</v>
      </c>
      <c r="AD8" s="329">
        <v>0</v>
      </c>
      <c r="AE8" s="329">
        <v>0</v>
      </c>
    </row>
    <row r="9" spans="1:31" ht="15" customHeight="1" x14ac:dyDescent="0.25">
      <c r="A9" s="16" t="s">
        <v>191</v>
      </c>
      <c r="B9" s="329">
        <v>334103</v>
      </c>
      <c r="C9" s="329">
        <v>366581</v>
      </c>
      <c r="D9" s="329">
        <v>384624</v>
      </c>
      <c r="E9" s="329">
        <v>384624</v>
      </c>
      <c r="F9" s="329">
        <v>1469932</v>
      </c>
      <c r="G9" s="329">
        <v>376262</v>
      </c>
      <c r="H9" s="329">
        <v>449682</v>
      </c>
      <c r="I9" s="329">
        <v>487305</v>
      </c>
      <c r="J9" s="329">
        <v>487305</v>
      </c>
      <c r="K9" s="329">
        <v>1800554</v>
      </c>
      <c r="L9" s="329">
        <v>478524</v>
      </c>
      <c r="M9" s="329">
        <v>543457</v>
      </c>
      <c r="N9" s="329">
        <v>508156</v>
      </c>
      <c r="O9" s="329">
        <v>513175</v>
      </c>
      <c r="P9" s="329">
        <v>2043312</v>
      </c>
      <c r="Q9" s="329">
        <v>503031</v>
      </c>
      <c r="R9" s="329">
        <v>517206</v>
      </c>
      <c r="S9" s="329">
        <v>504467</v>
      </c>
      <c r="T9" s="329">
        <v>504467</v>
      </c>
      <c r="U9" s="329">
        <v>2029171</v>
      </c>
      <c r="V9" s="329">
        <v>512789</v>
      </c>
      <c r="W9" s="329">
        <v>243562</v>
      </c>
      <c r="X9" s="329">
        <v>0</v>
      </c>
      <c r="Y9" s="329">
        <v>0</v>
      </c>
      <c r="Z9" s="329">
        <v>756351</v>
      </c>
      <c r="AA9" s="329">
        <v>0</v>
      </c>
      <c r="AB9" s="329">
        <v>0</v>
      </c>
      <c r="AC9" s="329">
        <v>0</v>
      </c>
      <c r="AD9" s="329">
        <v>0</v>
      </c>
      <c r="AE9" s="329">
        <v>0</v>
      </c>
    </row>
    <row r="10" spans="1:31" ht="15" customHeight="1" x14ac:dyDescent="0.25">
      <c r="A10" s="16" t="s">
        <v>192</v>
      </c>
      <c r="B10" s="329">
        <v>0</v>
      </c>
      <c r="C10" s="329">
        <v>0</v>
      </c>
      <c r="D10" s="329">
        <v>0</v>
      </c>
      <c r="E10" s="329">
        <v>0</v>
      </c>
      <c r="F10" s="329">
        <v>0</v>
      </c>
      <c r="G10" s="329">
        <v>0</v>
      </c>
      <c r="H10" s="329">
        <v>0</v>
      </c>
      <c r="I10" s="329">
        <v>0</v>
      </c>
      <c r="J10" s="329">
        <v>0</v>
      </c>
      <c r="K10" s="329">
        <v>0</v>
      </c>
      <c r="L10" s="329">
        <v>0</v>
      </c>
      <c r="M10" s="329">
        <v>0</v>
      </c>
      <c r="N10" s="329">
        <v>0</v>
      </c>
      <c r="O10" s="329">
        <v>0</v>
      </c>
      <c r="P10" s="329">
        <v>0</v>
      </c>
      <c r="Q10" s="329">
        <v>0</v>
      </c>
      <c r="R10" s="329">
        <v>0</v>
      </c>
      <c r="S10" s="329">
        <v>0</v>
      </c>
      <c r="T10" s="329">
        <v>0</v>
      </c>
      <c r="U10" s="329">
        <v>0</v>
      </c>
      <c r="V10" s="329">
        <v>0</v>
      </c>
      <c r="W10" s="329">
        <v>0</v>
      </c>
      <c r="X10" s="329">
        <v>0</v>
      </c>
      <c r="Y10" s="329">
        <v>0</v>
      </c>
      <c r="Z10" s="329">
        <v>0</v>
      </c>
      <c r="AA10" s="329">
        <v>0</v>
      </c>
      <c r="AB10" s="329">
        <v>0</v>
      </c>
      <c r="AC10" s="329">
        <v>0</v>
      </c>
      <c r="AD10" s="329">
        <v>0</v>
      </c>
      <c r="AE10" s="329">
        <v>0</v>
      </c>
    </row>
    <row r="11" spans="1:31" ht="15" customHeight="1" x14ac:dyDescent="0.25">
      <c r="A11" s="16" t="s">
        <v>335</v>
      </c>
      <c r="B11" s="329">
        <v>0</v>
      </c>
      <c r="C11" s="329">
        <v>0</v>
      </c>
      <c r="D11" s="329">
        <v>0</v>
      </c>
      <c r="E11" s="329">
        <v>0</v>
      </c>
      <c r="F11" s="329">
        <v>0</v>
      </c>
      <c r="G11" s="329">
        <v>0</v>
      </c>
      <c r="H11" s="329">
        <v>0</v>
      </c>
      <c r="I11" s="329">
        <v>0</v>
      </c>
      <c r="J11" s="329">
        <v>0</v>
      </c>
      <c r="K11" s="329">
        <v>0</v>
      </c>
      <c r="L11" s="329">
        <v>0</v>
      </c>
      <c r="M11" s="329">
        <v>0</v>
      </c>
      <c r="N11" s="329">
        <v>0</v>
      </c>
      <c r="O11" s="329">
        <v>0</v>
      </c>
      <c r="P11" s="329">
        <v>0</v>
      </c>
      <c r="Q11" s="329">
        <v>0</v>
      </c>
      <c r="R11" s="329">
        <v>0</v>
      </c>
      <c r="S11" s="329">
        <v>0</v>
      </c>
      <c r="T11" s="329">
        <v>0</v>
      </c>
      <c r="U11" s="329">
        <v>0</v>
      </c>
      <c r="V11" s="329">
        <v>0</v>
      </c>
      <c r="W11" s="329">
        <v>0</v>
      </c>
      <c r="X11" s="329">
        <v>0</v>
      </c>
      <c r="Y11" s="329">
        <v>0</v>
      </c>
      <c r="Z11" s="329">
        <v>0</v>
      </c>
      <c r="AA11" s="329">
        <v>0</v>
      </c>
      <c r="AB11" s="329">
        <v>0</v>
      </c>
      <c r="AC11" s="329">
        <v>0</v>
      </c>
      <c r="AD11" s="329">
        <v>0</v>
      </c>
      <c r="AE11" s="329">
        <v>0</v>
      </c>
    </row>
    <row r="12" spans="1:31" ht="15" customHeight="1" x14ac:dyDescent="0.25">
      <c r="A12" s="16" t="s">
        <v>336</v>
      </c>
      <c r="B12" s="329">
        <v>0</v>
      </c>
      <c r="C12" s="329">
        <v>0</v>
      </c>
      <c r="D12" s="329">
        <v>0</v>
      </c>
      <c r="E12" s="329">
        <v>0</v>
      </c>
      <c r="F12" s="329">
        <v>0</v>
      </c>
      <c r="G12" s="329">
        <v>0</v>
      </c>
      <c r="H12" s="329">
        <v>0</v>
      </c>
      <c r="I12" s="329">
        <v>0</v>
      </c>
      <c r="J12" s="329">
        <v>0</v>
      </c>
      <c r="K12" s="329">
        <v>0</v>
      </c>
      <c r="L12" s="329">
        <v>0</v>
      </c>
      <c r="M12" s="329">
        <v>0</v>
      </c>
      <c r="N12" s="329">
        <v>0</v>
      </c>
      <c r="O12" s="329">
        <v>0</v>
      </c>
      <c r="P12" s="329">
        <v>0</v>
      </c>
      <c r="Q12" s="329">
        <v>0</v>
      </c>
      <c r="R12" s="329">
        <v>0</v>
      </c>
      <c r="S12" s="329">
        <v>0</v>
      </c>
      <c r="T12" s="329">
        <v>0</v>
      </c>
      <c r="U12" s="329">
        <v>0</v>
      </c>
      <c r="V12" s="329">
        <v>0</v>
      </c>
      <c r="W12" s="329">
        <v>0</v>
      </c>
      <c r="X12" s="329">
        <v>0</v>
      </c>
      <c r="Y12" s="329">
        <v>0</v>
      </c>
      <c r="Z12" s="329">
        <v>0</v>
      </c>
      <c r="AA12" s="329">
        <v>0</v>
      </c>
      <c r="AB12" s="329">
        <v>0</v>
      </c>
      <c r="AC12" s="329">
        <v>0</v>
      </c>
      <c r="AD12" s="329">
        <v>0</v>
      </c>
      <c r="AE12" s="329">
        <v>0</v>
      </c>
    </row>
    <row r="13" spans="1:31" ht="15" customHeight="1" x14ac:dyDescent="0.25">
      <c r="A13" s="16" t="s">
        <v>337</v>
      </c>
      <c r="B13" s="329">
        <v>0</v>
      </c>
      <c r="C13" s="329">
        <v>0</v>
      </c>
      <c r="D13" s="329">
        <v>0</v>
      </c>
      <c r="E13" s="329">
        <v>0</v>
      </c>
      <c r="F13" s="329">
        <v>0</v>
      </c>
      <c r="G13" s="329">
        <v>0</v>
      </c>
      <c r="H13" s="329">
        <v>0</v>
      </c>
      <c r="I13" s="329">
        <v>0</v>
      </c>
      <c r="J13" s="329">
        <v>0</v>
      </c>
      <c r="K13" s="329">
        <v>0</v>
      </c>
      <c r="L13" s="329">
        <v>0</v>
      </c>
      <c r="M13" s="329">
        <v>0</v>
      </c>
      <c r="N13" s="329">
        <v>0</v>
      </c>
      <c r="O13" s="329">
        <v>0</v>
      </c>
      <c r="P13" s="329">
        <v>0</v>
      </c>
      <c r="Q13" s="329">
        <v>0</v>
      </c>
      <c r="R13" s="329">
        <v>0</v>
      </c>
      <c r="S13" s="329">
        <v>0</v>
      </c>
      <c r="T13" s="329">
        <v>0</v>
      </c>
      <c r="U13" s="329">
        <v>0</v>
      </c>
      <c r="V13" s="329">
        <v>0</v>
      </c>
      <c r="W13" s="329">
        <v>0</v>
      </c>
      <c r="X13" s="329">
        <v>0</v>
      </c>
      <c r="Y13" s="329">
        <v>0</v>
      </c>
      <c r="Z13" s="329">
        <v>0</v>
      </c>
      <c r="AA13" s="329">
        <v>0</v>
      </c>
      <c r="AB13" s="329">
        <v>0</v>
      </c>
      <c r="AC13" s="329">
        <v>0</v>
      </c>
      <c r="AD13" s="329">
        <v>0</v>
      </c>
      <c r="AE13" s="329">
        <v>0</v>
      </c>
    </row>
    <row r="14" spans="1:31" ht="15" customHeight="1" x14ac:dyDescent="0.25">
      <c r="A14" s="16" t="s">
        <v>339</v>
      </c>
      <c r="B14" s="329">
        <v>0</v>
      </c>
      <c r="C14" s="329">
        <v>0</v>
      </c>
      <c r="D14" s="329">
        <v>0</v>
      </c>
      <c r="E14" s="329">
        <v>0</v>
      </c>
      <c r="F14" s="329">
        <v>0</v>
      </c>
      <c r="G14" s="329">
        <v>0</v>
      </c>
      <c r="H14" s="329">
        <v>0</v>
      </c>
      <c r="I14" s="329">
        <v>0</v>
      </c>
      <c r="J14" s="329">
        <v>0</v>
      </c>
      <c r="K14" s="329">
        <v>0</v>
      </c>
      <c r="L14" s="329">
        <v>0</v>
      </c>
      <c r="M14" s="329">
        <v>0</v>
      </c>
      <c r="N14" s="329">
        <v>0</v>
      </c>
      <c r="O14" s="329">
        <v>0</v>
      </c>
      <c r="P14" s="329">
        <v>0</v>
      </c>
      <c r="Q14" s="329">
        <v>0</v>
      </c>
      <c r="R14" s="329">
        <v>0</v>
      </c>
      <c r="S14" s="329">
        <v>0</v>
      </c>
      <c r="T14" s="329">
        <v>0</v>
      </c>
      <c r="U14" s="329">
        <v>0</v>
      </c>
      <c r="V14" s="329">
        <v>0</v>
      </c>
      <c r="W14" s="329">
        <v>0</v>
      </c>
      <c r="X14" s="329">
        <v>0</v>
      </c>
      <c r="Y14" s="329">
        <v>0</v>
      </c>
      <c r="Z14" s="329">
        <v>0</v>
      </c>
      <c r="AA14" s="329">
        <v>0</v>
      </c>
      <c r="AB14" s="329">
        <v>0</v>
      </c>
      <c r="AC14" s="329">
        <v>0</v>
      </c>
      <c r="AD14" s="329">
        <v>0</v>
      </c>
      <c r="AE14" s="329">
        <v>0</v>
      </c>
    </row>
    <row r="15" spans="1:31" ht="15" customHeight="1" x14ac:dyDescent="0.25">
      <c r="A15" s="32" t="s">
        <v>340</v>
      </c>
      <c r="B15" s="434">
        <v>334103</v>
      </c>
      <c r="C15" s="434">
        <v>366581</v>
      </c>
      <c r="D15" s="434">
        <v>384624</v>
      </c>
      <c r="E15" s="434">
        <v>384624</v>
      </c>
      <c r="F15" s="434">
        <v>1469932</v>
      </c>
      <c r="G15" s="434">
        <v>376262</v>
      </c>
      <c r="H15" s="434">
        <v>466860</v>
      </c>
      <c r="I15" s="434">
        <v>487305</v>
      </c>
      <c r="J15" s="434">
        <v>487305</v>
      </c>
      <c r="K15" s="434">
        <v>1817732</v>
      </c>
      <c r="L15" s="434">
        <v>478524</v>
      </c>
      <c r="M15" s="434">
        <v>543457</v>
      </c>
      <c r="N15" s="434">
        <v>508156</v>
      </c>
      <c r="O15" s="434">
        <v>513175</v>
      </c>
      <c r="P15" s="434">
        <v>2043312</v>
      </c>
      <c r="Q15" s="434">
        <v>503031</v>
      </c>
      <c r="R15" s="434">
        <v>517206</v>
      </c>
      <c r="S15" s="434">
        <v>504467</v>
      </c>
      <c r="T15" s="434">
        <v>504467</v>
      </c>
      <c r="U15" s="434">
        <v>2029171</v>
      </c>
      <c r="V15" s="434">
        <v>512789</v>
      </c>
      <c r="W15" s="434">
        <v>243562</v>
      </c>
      <c r="X15" s="434">
        <v>0</v>
      </c>
      <c r="Y15" s="434">
        <v>0</v>
      </c>
      <c r="Z15" s="434">
        <v>756351</v>
      </c>
      <c r="AA15" s="434">
        <v>0</v>
      </c>
      <c r="AB15" s="434">
        <v>0</v>
      </c>
      <c r="AC15" s="434">
        <v>0</v>
      </c>
      <c r="AD15" s="434">
        <v>0</v>
      </c>
      <c r="AE15" s="434">
        <v>0</v>
      </c>
    </row>
    <row r="16" spans="1:31" ht="15" customHeight="1" x14ac:dyDescent="0.25">
      <c r="A16" s="32" t="s">
        <v>341</v>
      </c>
      <c r="B16" s="434"/>
      <c r="C16" s="434"/>
      <c r="D16" s="434"/>
      <c r="E16" s="434"/>
      <c r="F16" s="434"/>
      <c r="G16" s="434"/>
      <c r="H16" s="434"/>
      <c r="I16" s="434"/>
      <c r="J16" s="434"/>
      <c r="K16" s="434"/>
      <c r="L16" s="434"/>
      <c r="M16" s="434"/>
      <c r="N16" s="434"/>
      <c r="O16" s="434">
        <v>0</v>
      </c>
      <c r="P16" s="434">
        <v>0</v>
      </c>
      <c r="Q16" s="434">
        <v>0</v>
      </c>
      <c r="R16" s="434">
        <v>0</v>
      </c>
      <c r="S16" s="434">
        <v>0</v>
      </c>
      <c r="T16" s="434">
        <v>0</v>
      </c>
      <c r="U16" s="434">
        <v>0</v>
      </c>
      <c r="V16" s="434">
        <v>0</v>
      </c>
      <c r="W16" s="434">
        <v>0</v>
      </c>
      <c r="X16" s="434">
        <v>0</v>
      </c>
      <c r="Y16" s="434">
        <v>0</v>
      </c>
      <c r="Z16" s="434">
        <v>0</v>
      </c>
      <c r="AA16" s="434">
        <v>0</v>
      </c>
      <c r="AB16" s="434">
        <v>0</v>
      </c>
      <c r="AC16" s="434">
        <v>0</v>
      </c>
      <c r="AD16" s="434">
        <v>0</v>
      </c>
      <c r="AE16" s="434">
        <v>0</v>
      </c>
    </row>
    <row r="17" spans="1:31" ht="15" customHeight="1" x14ac:dyDescent="0.25">
      <c r="A17" s="16" t="s">
        <v>342</v>
      </c>
      <c r="B17" s="329">
        <v>0</v>
      </c>
      <c r="C17" s="329">
        <v>0</v>
      </c>
      <c r="D17" s="329">
        <v>0</v>
      </c>
      <c r="E17" s="329">
        <v>0</v>
      </c>
      <c r="F17" s="329">
        <v>0</v>
      </c>
      <c r="G17" s="329">
        <v>0</v>
      </c>
      <c r="H17" s="329">
        <v>0</v>
      </c>
      <c r="I17" s="329">
        <v>0</v>
      </c>
      <c r="J17" s="329">
        <v>0</v>
      </c>
      <c r="K17" s="329">
        <v>0</v>
      </c>
      <c r="L17" s="329">
        <v>0</v>
      </c>
      <c r="M17" s="329">
        <v>0</v>
      </c>
      <c r="N17" s="329">
        <v>0</v>
      </c>
      <c r="O17" s="329">
        <v>0</v>
      </c>
      <c r="P17" s="329">
        <v>0</v>
      </c>
      <c r="Q17" s="329">
        <v>0</v>
      </c>
      <c r="R17" s="329">
        <v>0</v>
      </c>
      <c r="S17" s="329">
        <v>0</v>
      </c>
      <c r="T17" s="329">
        <v>0</v>
      </c>
      <c r="U17" s="329">
        <v>0</v>
      </c>
      <c r="V17" s="329">
        <v>0</v>
      </c>
      <c r="W17" s="329">
        <v>0</v>
      </c>
      <c r="X17" s="329">
        <v>0</v>
      </c>
      <c r="Y17" s="329">
        <v>0</v>
      </c>
      <c r="Z17" s="329">
        <v>0</v>
      </c>
      <c r="AA17" s="329">
        <v>0</v>
      </c>
      <c r="AB17" s="329">
        <v>0</v>
      </c>
      <c r="AC17" s="329">
        <v>0</v>
      </c>
      <c r="AD17" s="329">
        <v>0</v>
      </c>
      <c r="AE17" s="329">
        <v>0</v>
      </c>
    </row>
    <row r="18" spans="1:31" ht="15" customHeight="1" x14ac:dyDescent="0.25">
      <c r="A18" s="32" t="s">
        <v>343</v>
      </c>
      <c r="B18" s="434">
        <v>334103</v>
      </c>
      <c r="C18" s="434">
        <v>366581</v>
      </c>
      <c r="D18" s="434">
        <v>384624</v>
      </c>
      <c r="E18" s="434">
        <v>384624</v>
      </c>
      <c r="F18" s="434">
        <v>1469932</v>
      </c>
      <c r="G18" s="434">
        <v>376262</v>
      </c>
      <c r="H18" s="434">
        <v>466860</v>
      </c>
      <c r="I18" s="434">
        <v>487305</v>
      </c>
      <c r="J18" s="434">
        <v>487305</v>
      </c>
      <c r="K18" s="434">
        <v>1817732</v>
      </c>
      <c r="L18" s="434">
        <v>478524</v>
      </c>
      <c r="M18" s="434">
        <v>543457</v>
      </c>
      <c r="N18" s="434">
        <v>508156</v>
      </c>
      <c r="O18" s="434">
        <v>513175</v>
      </c>
      <c r="P18" s="434">
        <v>2043312</v>
      </c>
      <c r="Q18" s="434">
        <v>503031</v>
      </c>
      <c r="R18" s="434">
        <v>517206</v>
      </c>
      <c r="S18" s="434">
        <v>504467</v>
      </c>
      <c r="T18" s="434">
        <v>504467</v>
      </c>
      <c r="U18" s="434">
        <v>2029171</v>
      </c>
      <c r="V18" s="434">
        <v>512789</v>
      </c>
      <c r="W18" s="434">
        <v>243562</v>
      </c>
      <c r="X18" s="434">
        <v>0</v>
      </c>
      <c r="Y18" s="434">
        <v>0</v>
      </c>
      <c r="Z18" s="434">
        <v>756351</v>
      </c>
      <c r="AA18" s="434">
        <v>0</v>
      </c>
      <c r="AB18" s="434">
        <v>0</v>
      </c>
      <c r="AC18" s="434">
        <v>0</v>
      </c>
      <c r="AD18" s="434">
        <v>0</v>
      </c>
      <c r="AE18" s="434">
        <v>0</v>
      </c>
    </row>
    <row r="19" spans="1:31" ht="15" customHeight="1" x14ac:dyDescent="0.25">
      <c r="A19" s="16" t="s">
        <v>344</v>
      </c>
      <c r="B19" s="329">
        <v>0</v>
      </c>
      <c r="C19" s="329">
        <v>0</v>
      </c>
      <c r="D19" s="329">
        <v>0</v>
      </c>
      <c r="E19" s="329">
        <v>0</v>
      </c>
      <c r="F19" s="329">
        <v>0</v>
      </c>
      <c r="G19" s="329">
        <v>0</v>
      </c>
      <c r="H19" s="329">
        <v>0</v>
      </c>
      <c r="I19" s="329">
        <v>0</v>
      </c>
      <c r="J19" s="329">
        <v>0</v>
      </c>
      <c r="K19" s="329">
        <v>0</v>
      </c>
      <c r="L19" s="329">
        <v>0</v>
      </c>
      <c r="M19" s="329">
        <v>0</v>
      </c>
      <c r="N19" s="329">
        <v>0</v>
      </c>
      <c r="O19" s="329">
        <v>0</v>
      </c>
      <c r="P19" s="329">
        <v>0</v>
      </c>
      <c r="Q19" s="329">
        <v>0</v>
      </c>
      <c r="R19" s="329">
        <v>0</v>
      </c>
      <c r="S19" s="329">
        <v>0</v>
      </c>
      <c r="T19" s="329">
        <v>0</v>
      </c>
      <c r="U19" s="329">
        <v>0</v>
      </c>
      <c r="V19" s="329">
        <v>0</v>
      </c>
      <c r="W19" s="329">
        <v>0</v>
      </c>
      <c r="X19" s="329">
        <v>0</v>
      </c>
      <c r="Y19" s="329">
        <v>0</v>
      </c>
      <c r="Z19" s="329">
        <v>0</v>
      </c>
      <c r="AA19" s="329">
        <v>0</v>
      </c>
      <c r="AB19" s="329">
        <v>0</v>
      </c>
      <c r="AC19" s="329">
        <v>0</v>
      </c>
      <c r="AD19" s="329">
        <v>0</v>
      </c>
      <c r="AE19" s="329">
        <v>0</v>
      </c>
    </row>
    <row r="20" spans="1:31" ht="15" customHeight="1" x14ac:dyDescent="0.25">
      <c r="A20" s="57" t="s">
        <v>345</v>
      </c>
      <c r="B20" s="332">
        <v>0</v>
      </c>
      <c r="C20" s="332">
        <v>0</v>
      </c>
      <c r="D20" s="332">
        <v>0</v>
      </c>
      <c r="E20" s="329">
        <v>0</v>
      </c>
      <c r="F20" s="329">
        <v>0</v>
      </c>
      <c r="G20" s="332">
        <v>0</v>
      </c>
      <c r="H20" s="332">
        <v>0</v>
      </c>
      <c r="I20" s="332">
        <v>0</v>
      </c>
      <c r="J20" s="332">
        <v>0</v>
      </c>
      <c r="K20" s="332">
        <v>0</v>
      </c>
      <c r="L20" s="332">
        <v>0</v>
      </c>
      <c r="M20" s="332">
        <v>0</v>
      </c>
      <c r="N20" s="332">
        <v>0</v>
      </c>
      <c r="O20" s="332">
        <v>0</v>
      </c>
      <c r="P20" s="332">
        <v>0</v>
      </c>
      <c r="Q20" s="332">
        <v>0</v>
      </c>
      <c r="R20" s="332">
        <v>0</v>
      </c>
      <c r="S20" s="332">
        <v>0</v>
      </c>
      <c r="T20" s="332">
        <v>0</v>
      </c>
      <c r="U20" s="332">
        <v>0</v>
      </c>
      <c r="V20" s="332">
        <v>0</v>
      </c>
      <c r="W20" s="332">
        <v>0</v>
      </c>
      <c r="X20" s="332">
        <v>0</v>
      </c>
      <c r="Y20" s="332">
        <v>0</v>
      </c>
      <c r="Z20" s="332">
        <v>0</v>
      </c>
      <c r="AA20" s="332">
        <v>0</v>
      </c>
      <c r="AB20" s="332">
        <v>0</v>
      </c>
      <c r="AC20" s="332">
        <v>0</v>
      </c>
      <c r="AD20" s="332">
        <v>0</v>
      </c>
      <c r="AE20" s="332">
        <v>0</v>
      </c>
    </row>
    <row r="21" spans="1:31" ht="15" customHeight="1" x14ac:dyDescent="0.25">
      <c r="A21" s="57" t="s">
        <v>346</v>
      </c>
      <c r="B21" s="332">
        <v>0</v>
      </c>
      <c r="C21" s="332">
        <v>0</v>
      </c>
      <c r="D21" s="332">
        <v>0</v>
      </c>
      <c r="E21" s="329">
        <v>0</v>
      </c>
      <c r="F21" s="329">
        <v>0</v>
      </c>
      <c r="G21" s="332">
        <v>0</v>
      </c>
      <c r="H21" s="332">
        <v>0</v>
      </c>
      <c r="I21" s="332">
        <v>0</v>
      </c>
      <c r="J21" s="332">
        <v>0</v>
      </c>
      <c r="K21" s="332">
        <v>0</v>
      </c>
      <c r="L21" s="332">
        <v>0</v>
      </c>
      <c r="M21" s="332">
        <v>0</v>
      </c>
      <c r="N21" s="332">
        <v>0</v>
      </c>
      <c r="O21" s="332">
        <v>0</v>
      </c>
      <c r="P21" s="332">
        <v>0</v>
      </c>
      <c r="Q21" s="332">
        <v>0</v>
      </c>
      <c r="R21" s="332">
        <v>0</v>
      </c>
      <c r="S21" s="332">
        <v>0</v>
      </c>
      <c r="T21" s="332">
        <v>0</v>
      </c>
      <c r="U21" s="332">
        <v>0</v>
      </c>
      <c r="V21" s="332">
        <v>0</v>
      </c>
      <c r="W21" s="332">
        <v>0</v>
      </c>
      <c r="X21" s="332">
        <v>0</v>
      </c>
      <c r="Y21" s="332">
        <v>0</v>
      </c>
      <c r="Z21" s="332">
        <v>0</v>
      </c>
      <c r="AA21" s="332">
        <v>0</v>
      </c>
      <c r="AB21" s="332">
        <v>0</v>
      </c>
      <c r="AC21" s="332">
        <v>0</v>
      </c>
      <c r="AD21" s="332">
        <v>0</v>
      </c>
      <c r="AE21" s="332">
        <v>0</v>
      </c>
    </row>
    <row r="22" spans="1:31" ht="15" customHeight="1" x14ac:dyDescent="0.25">
      <c r="A22" s="60" t="s">
        <v>1040</v>
      </c>
      <c r="B22" s="332">
        <v>0</v>
      </c>
      <c r="C22" s="332">
        <v>0</v>
      </c>
      <c r="D22" s="332">
        <v>0</v>
      </c>
      <c r="E22" s="332">
        <v>0</v>
      </c>
      <c r="F22" s="332">
        <v>0</v>
      </c>
      <c r="G22" s="332">
        <v>0</v>
      </c>
      <c r="H22" s="332">
        <v>0</v>
      </c>
      <c r="I22" s="332">
        <v>0</v>
      </c>
      <c r="J22" s="332">
        <v>0</v>
      </c>
      <c r="K22" s="332">
        <v>0</v>
      </c>
      <c r="L22" s="332">
        <v>0</v>
      </c>
      <c r="M22" s="332">
        <v>0</v>
      </c>
      <c r="N22" s="332">
        <v>0</v>
      </c>
      <c r="O22" s="332">
        <v>0</v>
      </c>
      <c r="P22" s="332">
        <v>0</v>
      </c>
      <c r="Q22" s="332">
        <v>0</v>
      </c>
      <c r="R22" s="332">
        <v>0</v>
      </c>
      <c r="S22" s="332">
        <v>0</v>
      </c>
      <c r="T22" s="332">
        <v>0</v>
      </c>
      <c r="U22" s="332">
        <v>0</v>
      </c>
      <c r="V22" s="332">
        <v>0</v>
      </c>
      <c r="W22" s="332">
        <v>0</v>
      </c>
      <c r="X22" s="332">
        <v>0</v>
      </c>
      <c r="Y22" s="332">
        <v>58180</v>
      </c>
      <c r="Z22" s="332">
        <v>58180</v>
      </c>
      <c r="AA22" s="332">
        <v>62114</v>
      </c>
      <c r="AB22" s="332">
        <v>58186</v>
      </c>
      <c r="AC22" s="332">
        <v>63601</v>
      </c>
      <c r="AD22" s="332">
        <v>63597</v>
      </c>
      <c r="AE22" s="332">
        <v>247498</v>
      </c>
    </row>
    <row r="23" spans="1:31" ht="15" customHeight="1" x14ac:dyDescent="0.25">
      <c r="A23" s="60" t="s">
        <v>347</v>
      </c>
      <c r="B23" s="332">
        <v>0</v>
      </c>
      <c r="C23" s="332">
        <v>0</v>
      </c>
      <c r="D23" s="332">
        <v>0</v>
      </c>
      <c r="E23" s="329">
        <v>0</v>
      </c>
      <c r="F23" s="329">
        <v>0</v>
      </c>
      <c r="G23" s="332">
        <v>0</v>
      </c>
      <c r="H23" s="332">
        <v>0</v>
      </c>
      <c r="I23" s="332">
        <v>0</v>
      </c>
      <c r="J23" s="332">
        <v>0</v>
      </c>
      <c r="K23" s="332">
        <v>0</v>
      </c>
      <c r="L23" s="332">
        <v>0</v>
      </c>
      <c r="M23" s="332">
        <v>0</v>
      </c>
      <c r="N23" s="332">
        <v>0</v>
      </c>
      <c r="O23" s="332">
        <v>0</v>
      </c>
      <c r="P23" s="332">
        <v>0</v>
      </c>
      <c r="Q23" s="332">
        <v>0</v>
      </c>
      <c r="R23" s="332">
        <v>0</v>
      </c>
      <c r="S23" s="332">
        <v>0</v>
      </c>
      <c r="T23" s="332">
        <v>0</v>
      </c>
      <c r="U23" s="332">
        <v>0</v>
      </c>
      <c r="V23" s="332">
        <v>0</v>
      </c>
      <c r="W23" s="332">
        <v>0</v>
      </c>
      <c r="X23" s="332">
        <v>0</v>
      </c>
      <c r="Y23" s="332">
        <v>0</v>
      </c>
      <c r="Z23" s="332">
        <v>0</v>
      </c>
      <c r="AA23" s="332">
        <v>0</v>
      </c>
      <c r="AB23" s="332">
        <v>0</v>
      </c>
      <c r="AC23" s="332">
        <v>0</v>
      </c>
      <c r="AD23" s="332">
        <v>0</v>
      </c>
      <c r="AE23" s="332">
        <v>0</v>
      </c>
    </row>
    <row r="24" spans="1:31" ht="15" customHeight="1" x14ac:dyDescent="0.25">
      <c r="A24" s="60" t="s">
        <v>348</v>
      </c>
      <c r="B24" s="332">
        <v>29110</v>
      </c>
      <c r="C24" s="332">
        <v>484</v>
      </c>
      <c r="D24" s="332">
        <v>2</v>
      </c>
      <c r="E24" s="329">
        <v>36234</v>
      </c>
      <c r="F24" s="329">
        <v>65830</v>
      </c>
      <c r="G24" s="332">
        <v>24885</v>
      </c>
      <c r="H24" s="332">
        <v>8123</v>
      </c>
      <c r="I24" s="332">
        <v>87664</v>
      </c>
      <c r="J24" s="332">
        <v>-8795</v>
      </c>
      <c r="K24" s="332">
        <v>111877</v>
      </c>
      <c r="L24" s="332">
        <v>3</v>
      </c>
      <c r="M24" s="332">
        <v>3</v>
      </c>
      <c r="N24" s="332">
        <v>3</v>
      </c>
      <c r="O24" s="332">
        <v>3</v>
      </c>
      <c r="P24" s="332">
        <v>12</v>
      </c>
      <c r="Q24" s="332">
        <v>3</v>
      </c>
      <c r="R24" s="332">
        <v>3</v>
      </c>
      <c r="S24" s="332">
        <v>3</v>
      </c>
      <c r="T24" s="332">
        <v>16253</v>
      </c>
      <c r="U24" s="332">
        <v>16262</v>
      </c>
      <c r="V24" s="332">
        <v>14331</v>
      </c>
      <c r="W24" s="332">
        <v>994</v>
      </c>
      <c r="X24" s="332">
        <v>2698</v>
      </c>
      <c r="Y24" s="332">
        <v>11113</v>
      </c>
      <c r="Z24" s="332">
        <v>29136</v>
      </c>
      <c r="AA24" s="332">
        <v>854</v>
      </c>
      <c r="AB24" s="332">
        <v>281</v>
      </c>
      <c r="AC24" s="332">
        <v>5</v>
      </c>
      <c r="AD24" s="332">
        <v>3908</v>
      </c>
      <c r="AE24" s="332">
        <v>5048</v>
      </c>
    </row>
    <row r="25" spans="1:31" ht="15" customHeight="1" x14ac:dyDescent="0.25">
      <c r="A25" s="60" t="s">
        <v>349</v>
      </c>
      <c r="B25" s="332">
        <v>0</v>
      </c>
      <c r="C25" s="332">
        <v>0</v>
      </c>
      <c r="D25" s="332">
        <v>0</v>
      </c>
      <c r="E25" s="329">
        <v>0</v>
      </c>
      <c r="F25" s="329">
        <v>0</v>
      </c>
      <c r="G25" s="332">
        <v>0</v>
      </c>
      <c r="H25" s="332">
        <v>0</v>
      </c>
      <c r="I25" s="332">
        <v>0</v>
      </c>
      <c r="J25" s="332">
        <v>0</v>
      </c>
      <c r="K25" s="332">
        <v>0</v>
      </c>
      <c r="L25" s="332">
        <v>0</v>
      </c>
      <c r="M25" s="332">
        <v>0</v>
      </c>
      <c r="N25" s="332">
        <v>0</v>
      </c>
      <c r="O25" s="332">
        <v>0</v>
      </c>
      <c r="P25" s="332">
        <v>0</v>
      </c>
      <c r="Q25" s="332">
        <v>0</v>
      </c>
      <c r="R25" s="332">
        <v>0</v>
      </c>
      <c r="S25" s="332">
        <v>0</v>
      </c>
      <c r="T25" s="332">
        <v>0</v>
      </c>
      <c r="U25" s="332">
        <v>0</v>
      </c>
      <c r="V25" s="332">
        <v>0</v>
      </c>
      <c r="W25" s="332">
        <v>0</v>
      </c>
      <c r="X25" s="332">
        <v>0</v>
      </c>
      <c r="Y25" s="332">
        <v>0</v>
      </c>
      <c r="Z25" s="332">
        <v>0</v>
      </c>
      <c r="AA25" s="332">
        <v>0</v>
      </c>
      <c r="AB25" s="332">
        <v>0</v>
      </c>
      <c r="AC25" s="332">
        <v>0</v>
      </c>
      <c r="AD25" s="332">
        <v>0</v>
      </c>
      <c r="AE25" s="332">
        <v>0</v>
      </c>
    </row>
    <row r="26" spans="1:31" ht="15" customHeight="1" x14ac:dyDescent="0.25">
      <c r="A26" s="60" t="s">
        <v>350</v>
      </c>
      <c r="B26" s="332">
        <v>0</v>
      </c>
      <c r="C26" s="332">
        <v>0</v>
      </c>
      <c r="D26" s="332">
        <v>0</v>
      </c>
      <c r="E26" s="329">
        <v>0</v>
      </c>
      <c r="F26" s="329">
        <v>0</v>
      </c>
      <c r="G26" s="332">
        <v>0</v>
      </c>
      <c r="H26" s="332">
        <v>0</v>
      </c>
      <c r="I26" s="332">
        <v>0</v>
      </c>
      <c r="J26" s="332">
        <v>0</v>
      </c>
      <c r="K26" s="332">
        <v>0</v>
      </c>
      <c r="L26" s="332">
        <v>0</v>
      </c>
      <c r="M26" s="332">
        <v>0</v>
      </c>
      <c r="N26" s="332">
        <v>0</v>
      </c>
      <c r="O26" s="332">
        <v>0</v>
      </c>
      <c r="P26" s="332">
        <v>0</v>
      </c>
      <c r="Q26" s="332">
        <v>0</v>
      </c>
      <c r="R26" s="332">
        <v>0</v>
      </c>
      <c r="S26" s="332">
        <v>0</v>
      </c>
      <c r="T26" s="332">
        <v>0</v>
      </c>
      <c r="U26" s="332">
        <v>0</v>
      </c>
      <c r="V26" s="332">
        <v>0</v>
      </c>
      <c r="W26" s="332">
        <v>0</v>
      </c>
      <c r="X26" s="332">
        <v>0</v>
      </c>
      <c r="Y26" s="332">
        <v>0</v>
      </c>
      <c r="Z26" s="332">
        <v>0</v>
      </c>
      <c r="AA26" s="332">
        <v>0</v>
      </c>
      <c r="AB26" s="332">
        <v>0</v>
      </c>
      <c r="AC26" s="332">
        <v>0</v>
      </c>
      <c r="AD26" s="332">
        <v>0</v>
      </c>
      <c r="AE26" s="332">
        <v>0</v>
      </c>
    </row>
    <row r="27" spans="1:31" ht="15" customHeight="1" x14ac:dyDescent="0.25">
      <c r="A27" s="60" t="s">
        <v>351</v>
      </c>
      <c r="B27" s="332">
        <v>0</v>
      </c>
      <c r="C27" s="332">
        <v>0</v>
      </c>
      <c r="D27" s="332">
        <v>0</v>
      </c>
      <c r="E27" s="329">
        <v>0</v>
      </c>
      <c r="F27" s="329">
        <v>0</v>
      </c>
      <c r="G27" s="332">
        <v>0</v>
      </c>
      <c r="H27" s="332">
        <v>0</v>
      </c>
      <c r="I27" s="332">
        <v>0</v>
      </c>
      <c r="J27" s="332">
        <v>0</v>
      </c>
      <c r="K27" s="332">
        <v>0</v>
      </c>
      <c r="L27" s="332">
        <v>0</v>
      </c>
      <c r="M27" s="332">
        <v>0</v>
      </c>
      <c r="N27" s="332">
        <v>0</v>
      </c>
      <c r="O27" s="332">
        <v>0</v>
      </c>
      <c r="P27" s="332">
        <v>0</v>
      </c>
      <c r="Q27" s="332">
        <v>0</v>
      </c>
      <c r="R27" s="332">
        <v>0</v>
      </c>
      <c r="S27" s="332">
        <v>0</v>
      </c>
      <c r="T27" s="332">
        <v>0</v>
      </c>
      <c r="U27" s="332">
        <v>0</v>
      </c>
      <c r="V27" s="332">
        <v>0</v>
      </c>
      <c r="W27" s="332">
        <v>0</v>
      </c>
      <c r="X27" s="332">
        <v>0</v>
      </c>
      <c r="Y27" s="332">
        <v>0</v>
      </c>
      <c r="Z27" s="332">
        <v>0</v>
      </c>
      <c r="AA27" s="332">
        <v>0</v>
      </c>
      <c r="AB27" s="332">
        <v>0</v>
      </c>
      <c r="AC27" s="332">
        <v>0</v>
      </c>
      <c r="AD27" s="332">
        <v>0</v>
      </c>
      <c r="AE27" s="332">
        <v>0</v>
      </c>
    </row>
    <row r="28" spans="1:31" ht="15" customHeight="1" x14ac:dyDescent="0.25">
      <c r="A28" s="60" t="s">
        <v>352</v>
      </c>
      <c r="B28" s="332">
        <v>0</v>
      </c>
      <c r="C28" s="332">
        <v>0</v>
      </c>
      <c r="D28" s="332">
        <v>0</v>
      </c>
      <c r="E28" s="329">
        <v>0</v>
      </c>
      <c r="F28" s="329">
        <v>0</v>
      </c>
      <c r="G28" s="332">
        <v>0</v>
      </c>
      <c r="H28" s="332">
        <v>0</v>
      </c>
      <c r="I28" s="332">
        <v>0</v>
      </c>
      <c r="J28" s="332">
        <v>0</v>
      </c>
      <c r="K28" s="332">
        <v>0</v>
      </c>
      <c r="L28" s="332">
        <v>0</v>
      </c>
      <c r="M28" s="332">
        <v>0</v>
      </c>
      <c r="N28" s="332">
        <v>0</v>
      </c>
      <c r="O28" s="332">
        <v>0</v>
      </c>
      <c r="P28" s="332">
        <v>0</v>
      </c>
      <c r="Q28" s="332">
        <v>0</v>
      </c>
      <c r="R28" s="332">
        <v>0</v>
      </c>
      <c r="S28" s="332">
        <v>0</v>
      </c>
      <c r="T28" s="332">
        <v>0</v>
      </c>
      <c r="U28" s="332">
        <v>0</v>
      </c>
      <c r="V28" s="332">
        <v>0</v>
      </c>
      <c r="W28" s="332">
        <v>0</v>
      </c>
      <c r="X28" s="332">
        <v>0</v>
      </c>
      <c r="Y28" s="332">
        <v>0</v>
      </c>
      <c r="Z28" s="332">
        <v>0</v>
      </c>
      <c r="AA28" s="332">
        <v>0</v>
      </c>
      <c r="AB28" s="332">
        <v>0</v>
      </c>
      <c r="AC28" s="332">
        <v>0</v>
      </c>
      <c r="AD28" s="332">
        <v>0</v>
      </c>
      <c r="AE28" s="332">
        <v>0</v>
      </c>
    </row>
    <row r="29" spans="1:31" ht="15" customHeight="1" x14ac:dyDescent="0.25">
      <c r="A29" s="16" t="s">
        <v>353</v>
      </c>
      <c r="B29" s="358">
        <v>221</v>
      </c>
      <c r="C29" s="358">
        <v>232</v>
      </c>
      <c r="D29" s="358">
        <v>236</v>
      </c>
      <c r="E29" s="358">
        <v>236</v>
      </c>
      <c r="F29" s="329">
        <v>925</v>
      </c>
      <c r="G29" s="358">
        <v>237</v>
      </c>
      <c r="H29" s="358">
        <v>286</v>
      </c>
      <c r="I29" s="358">
        <v>310</v>
      </c>
      <c r="J29" s="358">
        <v>517</v>
      </c>
      <c r="K29" s="358">
        <v>1350</v>
      </c>
      <c r="L29" s="358">
        <v>310</v>
      </c>
      <c r="M29" s="358">
        <v>341</v>
      </c>
      <c r="N29" s="358">
        <v>338</v>
      </c>
      <c r="O29" s="358">
        <v>339</v>
      </c>
      <c r="P29" s="358">
        <v>1328</v>
      </c>
      <c r="Q29" s="358">
        <v>339</v>
      </c>
      <c r="R29" s="358">
        <v>338</v>
      </c>
      <c r="S29" s="358">
        <v>339</v>
      </c>
      <c r="T29" s="358">
        <v>340</v>
      </c>
      <c r="U29" s="358">
        <v>1356</v>
      </c>
      <c r="V29" s="358">
        <v>345</v>
      </c>
      <c r="W29" s="358">
        <v>335</v>
      </c>
      <c r="X29" s="358">
        <v>330</v>
      </c>
      <c r="Y29" s="358">
        <v>330</v>
      </c>
      <c r="Z29" s="358">
        <v>1340</v>
      </c>
      <c r="AA29" s="358">
        <v>330</v>
      </c>
      <c r="AB29" s="358">
        <v>349</v>
      </c>
      <c r="AC29" s="358">
        <v>358</v>
      </c>
      <c r="AD29" s="358">
        <v>357</v>
      </c>
      <c r="AE29" s="358">
        <v>1394</v>
      </c>
    </row>
    <row r="30" spans="1:31" ht="15" customHeight="1" x14ac:dyDescent="0.25">
      <c r="A30" s="57" t="s">
        <v>354</v>
      </c>
      <c r="B30" s="333">
        <v>0</v>
      </c>
      <c r="C30" s="333">
        <v>0</v>
      </c>
      <c r="D30" s="333">
        <v>0</v>
      </c>
      <c r="E30" s="329">
        <v>0</v>
      </c>
      <c r="F30" s="329">
        <v>0</v>
      </c>
      <c r="G30" s="333">
        <v>0</v>
      </c>
      <c r="H30" s="333">
        <v>0</v>
      </c>
      <c r="I30" s="333">
        <v>0</v>
      </c>
      <c r="J30" s="333">
        <v>0</v>
      </c>
      <c r="K30" s="333">
        <v>0</v>
      </c>
      <c r="L30" s="333">
        <v>0</v>
      </c>
      <c r="M30" s="333">
        <v>0</v>
      </c>
      <c r="N30" s="333">
        <v>0</v>
      </c>
      <c r="O30" s="333">
        <v>0</v>
      </c>
      <c r="P30" s="333">
        <v>0</v>
      </c>
      <c r="Q30" s="333">
        <v>0</v>
      </c>
      <c r="R30" s="333">
        <v>0</v>
      </c>
      <c r="S30" s="333">
        <v>0</v>
      </c>
      <c r="T30" s="333">
        <v>0</v>
      </c>
      <c r="U30" s="333">
        <v>0</v>
      </c>
      <c r="V30" s="333">
        <v>156</v>
      </c>
      <c r="W30" s="333">
        <v>152</v>
      </c>
      <c r="X30" s="333">
        <v>149</v>
      </c>
      <c r="Y30" s="333">
        <v>149</v>
      </c>
      <c r="Z30" s="333">
        <v>606</v>
      </c>
      <c r="AA30" s="333">
        <v>149</v>
      </c>
      <c r="AB30" s="333">
        <v>158</v>
      </c>
      <c r="AC30" s="333">
        <v>162</v>
      </c>
      <c r="AD30" s="333">
        <v>161</v>
      </c>
      <c r="AE30" s="333">
        <v>630</v>
      </c>
    </row>
    <row r="31" spans="1:31" ht="15" customHeight="1" x14ac:dyDescent="0.25">
      <c r="A31" s="57" t="s">
        <v>355</v>
      </c>
      <c r="B31" s="333">
        <v>0</v>
      </c>
      <c r="C31" s="333">
        <v>0</v>
      </c>
      <c r="D31" s="333">
        <v>0</v>
      </c>
      <c r="E31" s="329">
        <v>0</v>
      </c>
      <c r="F31" s="329">
        <v>0</v>
      </c>
      <c r="G31" s="333">
        <v>0</v>
      </c>
      <c r="H31" s="333">
        <v>0</v>
      </c>
      <c r="I31" s="333">
        <v>0</v>
      </c>
      <c r="J31" s="333">
        <v>0</v>
      </c>
      <c r="K31" s="333">
        <v>0</v>
      </c>
      <c r="L31" s="333">
        <v>0</v>
      </c>
      <c r="M31" s="333">
        <v>0</v>
      </c>
      <c r="N31" s="333">
        <v>0</v>
      </c>
      <c r="O31" s="333">
        <v>0</v>
      </c>
      <c r="P31" s="333">
        <v>0</v>
      </c>
      <c r="Q31" s="333">
        <v>0</v>
      </c>
      <c r="R31" s="333">
        <v>0</v>
      </c>
      <c r="S31" s="333">
        <v>0</v>
      </c>
      <c r="T31" s="333">
        <v>0</v>
      </c>
      <c r="U31" s="333">
        <v>0</v>
      </c>
      <c r="V31" s="333">
        <v>0</v>
      </c>
      <c r="W31" s="333">
        <v>0</v>
      </c>
      <c r="X31" s="333">
        <v>0</v>
      </c>
      <c r="Y31" s="333">
        <v>0</v>
      </c>
      <c r="Z31" s="333">
        <v>0</v>
      </c>
      <c r="AA31" s="333">
        <v>0</v>
      </c>
      <c r="AB31" s="333">
        <v>0</v>
      </c>
      <c r="AC31" s="333">
        <v>0</v>
      </c>
      <c r="AD31" s="333">
        <v>0</v>
      </c>
      <c r="AE31" s="333">
        <v>0</v>
      </c>
    </row>
    <row r="32" spans="1:31" ht="15" customHeight="1" x14ac:dyDescent="0.25">
      <c r="A32" s="57" t="s">
        <v>356</v>
      </c>
      <c r="B32" s="333">
        <v>0</v>
      </c>
      <c r="C32" s="333">
        <v>0</v>
      </c>
      <c r="D32" s="333">
        <v>0</v>
      </c>
      <c r="E32" s="329">
        <v>0</v>
      </c>
      <c r="F32" s="329">
        <v>0</v>
      </c>
      <c r="G32" s="333">
        <v>0</v>
      </c>
      <c r="H32" s="333">
        <v>0</v>
      </c>
      <c r="I32" s="333">
        <v>0</v>
      </c>
      <c r="J32" s="333">
        <v>0</v>
      </c>
      <c r="K32" s="333">
        <v>0</v>
      </c>
      <c r="L32" s="333">
        <v>0</v>
      </c>
      <c r="M32" s="333">
        <v>0</v>
      </c>
      <c r="N32" s="333">
        <v>0</v>
      </c>
      <c r="O32" s="333">
        <v>0</v>
      </c>
      <c r="P32" s="333">
        <v>0</v>
      </c>
      <c r="Q32" s="333">
        <v>0</v>
      </c>
      <c r="R32" s="333">
        <v>0</v>
      </c>
      <c r="S32" s="333">
        <v>0</v>
      </c>
      <c r="T32" s="333">
        <v>0</v>
      </c>
      <c r="U32" s="333">
        <v>0</v>
      </c>
      <c r="V32" s="333">
        <v>0</v>
      </c>
      <c r="W32" s="333">
        <v>0</v>
      </c>
      <c r="X32" s="333">
        <v>0</v>
      </c>
      <c r="Y32" s="333">
        <v>0</v>
      </c>
      <c r="Z32" s="333">
        <v>0</v>
      </c>
      <c r="AA32" s="333">
        <v>0</v>
      </c>
      <c r="AB32" s="333">
        <v>0</v>
      </c>
      <c r="AC32" s="333">
        <v>0</v>
      </c>
      <c r="AD32" s="333">
        <v>0</v>
      </c>
      <c r="AE32" s="333">
        <v>0</v>
      </c>
    </row>
    <row r="33" spans="1:31" ht="15" customHeight="1" x14ac:dyDescent="0.25">
      <c r="A33" s="57" t="s">
        <v>357</v>
      </c>
      <c r="B33" s="333">
        <v>0</v>
      </c>
      <c r="C33" s="333">
        <v>0</v>
      </c>
      <c r="D33" s="333">
        <v>0</v>
      </c>
      <c r="E33" s="329">
        <v>0</v>
      </c>
      <c r="F33" s="329">
        <v>0</v>
      </c>
      <c r="G33" s="333">
        <v>0</v>
      </c>
      <c r="H33" s="333">
        <v>0</v>
      </c>
      <c r="I33" s="333">
        <v>0</v>
      </c>
      <c r="J33" s="333">
        <v>0</v>
      </c>
      <c r="K33" s="333">
        <v>0</v>
      </c>
      <c r="L33" s="333">
        <v>0</v>
      </c>
      <c r="M33" s="333">
        <v>0</v>
      </c>
      <c r="N33" s="333">
        <v>0</v>
      </c>
      <c r="O33" s="333">
        <v>0</v>
      </c>
      <c r="P33" s="333">
        <v>0</v>
      </c>
      <c r="Q33" s="333">
        <v>0</v>
      </c>
      <c r="R33" s="333">
        <v>0</v>
      </c>
      <c r="S33" s="333">
        <v>0</v>
      </c>
      <c r="T33" s="333">
        <v>0</v>
      </c>
      <c r="U33" s="333">
        <v>0</v>
      </c>
      <c r="V33" s="333">
        <v>0</v>
      </c>
      <c r="W33" s="333">
        <v>0</v>
      </c>
      <c r="X33" s="333">
        <v>0</v>
      </c>
      <c r="Y33" s="333">
        <v>0</v>
      </c>
      <c r="Z33" s="333">
        <v>0</v>
      </c>
      <c r="AA33" s="333">
        <v>0</v>
      </c>
      <c r="AB33" s="333">
        <v>0</v>
      </c>
      <c r="AC33" s="333">
        <v>0</v>
      </c>
      <c r="AD33" s="333">
        <v>0</v>
      </c>
      <c r="AE33" s="333">
        <v>0</v>
      </c>
    </row>
    <row r="34" spans="1:31" ht="15" customHeight="1" x14ac:dyDescent="0.25">
      <c r="A34" s="57" t="s">
        <v>358</v>
      </c>
      <c r="B34" s="333">
        <v>0</v>
      </c>
      <c r="C34" s="333">
        <v>0</v>
      </c>
      <c r="D34" s="333">
        <v>0</v>
      </c>
      <c r="E34" s="329">
        <v>0</v>
      </c>
      <c r="F34" s="329">
        <v>0</v>
      </c>
      <c r="G34" s="333">
        <v>0</v>
      </c>
      <c r="H34" s="333">
        <v>0</v>
      </c>
      <c r="I34" s="333">
        <v>0</v>
      </c>
      <c r="J34" s="333">
        <v>0</v>
      </c>
      <c r="K34" s="333">
        <v>0</v>
      </c>
      <c r="L34" s="333">
        <v>0</v>
      </c>
      <c r="M34" s="333">
        <v>0</v>
      </c>
      <c r="N34" s="333">
        <v>0</v>
      </c>
      <c r="O34" s="333">
        <v>0</v>
      </c>
      <c r="P34" s="333">
        <v>0</v>
      </c>
      <c r="Q34" s="333">
        <v>0</v>
      </c>
      <c r="R34" s="333">
        <v>0</v>
      </c>
      <c r="S34" s="333">
        <v>0</v>
      </c>
      <c r="T34" s="333">
        <v>0</v>
      </c>
      <c r="U34" s="333">
        <v>0</v>
      </c>
      <c r="V34" s="333">
        <v>0</v>
      </c>
      <c r="W34" s="333">
        <v>0</v>
      </c>
      <c r="X34" s="333">
        <v>0</v>
      </c>
      <c r="Y34" s="333">
        <v>0</v>
      </c>
      <c r="Z34" s="333">
        <v>0</v>
      </c>
      <c r="AA34" s="333">
        <v>0</v>
      </c>
      <c r="AB34" s="333">
        <v>0</v>
      </c>
      <c r="AC34" s="333">
        <v>0</v>
      </c>
      <c r="AD34" s="333">
        <v>0</v>
      </c>
      <c r="AE34" s="333">
        <v>0</v>
      </c>
    </row>
    <row r="35" spans="1:31" ht="15" customHeight="1" x14ac:dyDescent="0.25">
      <c r="A35" s="57" t="s">
        <v>359</v>
      </c>
      <c r="B35" s="333">
        <v>0</v>
      </c>
      <c r="C35" s="333">
        <v>0</v>
      </c>
      <c r="D35" s="333">
        <v>0</v>
      </c>
      <c r="E35" s="329">
        <v>0</v>
      </c>
      <c r="F35" s="329">
        <v>0</v>
      </c>
      <c r="G35" s="333">
        <v>0</v>
      </c>
      <c r="H35" s="333">
        <v>0</v>
      </c>
      <c r="I35" s="333">
        <v>0</v>
      </c>
      <c r="J35" s="333">
        <v>0</v>
      </c>
      <c r="K35" s="333">
        <v>0</v>
      </c>
      <c r="L35" s="333">
        <v>0</v>
      </c>
      <c r="M35" s="333">
        <v>0</v>
      </c>
      <c r="N35" s="333">
        <v>0</v>
      </c>
      <c r="O35" s="333">
        <v>0</v>
      </c>
      <c r="P35" s="333">
        <v>0</v>
      </c>
      <c r="Q35" s="333">
        <v>0</v>
      </c>
      <c r="R35" s="333">
        <v>0</v>
      </c>
      <c r="S35" s="333">
        <v>0</v>
      </c>
      <c r="T35" s="333">
        <v>0</v>
      </c>
      <c r="U35" s="333">
        <v>0</v>
      </c>
      <c r="V35" s="333">
        <v>0</v>
      </c>
      <c r="W35" s="333">
        <v>0</v>
      </c>
      <c r="X35" s="333">
        <v>0</v>
      </c>
      <c r="Y35" s="333">
        <v>0</v>
      </c>
      <c r="Z35" s="333">
        <v>0</v>
      </c>
      <c r="AA35" s="333">
        <v>0</v>
      </c>
      <c r="AB35" s="333">
        <v>0</v>
      </c>
      <c r="AC35" s="333">
        <v>0</v>
      </c>
      <c r="AD35" s="333">
        <v>0</v>
      </c>
      <c r="AE35" s="333">
        <v>0</v>
      </c>
    </row>
    <row r="36" spans="1:31" ht="15" customHeight="1" x14ac:dyDescent="0.25">
      <c r="A36" s="57" t="s">
        <v>633</v>
      </c>
      <c r="B36" s="333">
        <v>0</v>
      </c>
      <c r="C36" s="333">
        <v>0</v>
      </c>
      <c r="D36" s="333">
        <v>0</v>
      </c>
      <c r="E36" s="329">
        <v>0</v>
      </c>
      <c r="F36" s="329">
        <v>0</v>
      </c>
      <c r="G36" s="333">
        <v>0</v>
      </c>
      <c r="H36" s="333">
        <v>0</v>
      </c>
      <c r="I36" s="333">
        <v>0</v>
      </c>
      <c r="J36" s="333">
        <v>0</v>
      </c>
      <c r="K36" s="333">
        <v>0</v>
      </c>
      <c r="L36" s="333">
        <v>0</v>
      </c>
      <c r="M36" s="333">
        <v>0</v>
      </c>
      <c r="N36" s="333">
        <v>0</v>
      </c>
      <c r="O36" s="333">
        <v>0</v>
      </c>
      <c r="P36" s="333">
        <v>0</v>
      </c>
      <c r="Q36" s="333">
        <v>0</v>
      </c>
      <c r="R36" s="333">
        <v>0</v>
      </c>
      <c r="S36" s="333">
        <v>0</v>
      </c>
      <c r="T36" s="333">
        <v>0</v>
      </c>
      <c r="U36" s="333">
        <v>0</v>
      </c>
      <c r="V36" s="333">
        <v>0</v>
      </c>
      <c r="W36" s="333">
        <v>0</v>
      </c>
      <c r="X36" s="333">
        <v>0</v>
      </c>
      <c r="Y36" s="333">
        <v>0</v>
      </c>
      <c r="Z36" s="333">
        <v>0</v>
      </c>
      <c r="AA36" s="333">
        <v>0</v>
      </c>
      <c r="AB36" s="333">
        <v>0</v>
      </c>
      <c r="AC36" s="333">
        <v>0</v>
      </c>
      <c r="AD36" s="333">
        <v>0</v>
      </c>
      <c r="AE36" s="333">
        <v>0</v>
      </c>
    </row>
    <row r="37" spans="1:31" ht="15" customHeight="1" x14ac:dyDescent="0.25">
      <c r="A37" s="57" t="s">
        <v>361</v>
      </c>
      <c r="B37" s="333">
        <v>0</v>
      </c>
      <c r="C37" s="333">
        <v>0</v>
      </c>
      <c r="D37" s="333">
        <v>0</v>
      </c>
      <c r="E37" s="329">
        <v>0</v>
      </c>
      <c r="F37" s="329">
        <v>0</v>
      </c>
      <c r="G37" s="333">
        <v>0</v>
      </c>
      <c r="H37" s="333">
        <v>0</v>
      </c>
      <c r="I37" s="333">
        <v>0</v>
      </c>
      <c r="J37" s="333">
        <v>0</v>
      </c>
      <c r="K37" s="333">
        <v>0</v>
      </c>
      <c r="L37" s="333">
        <v>0</v>
      </c>
      <c r="M37" s="333">
        <v>0</v>
      </c>
      <c r="N37" s="333">
        <v>0</v>
      </c>
      <c r="O37" s="333">
        <v>0</v>
      </c>
      <c r="P37" s="333">
        <v>0</v>
      </c>
      <c r="Q37" s="333">
        <v>0</v>
      </c>
      <c r="R37" s="333">
        <v>0</v>
      </c>
      <c r="S37" s="333">
        <v>0</v>
      </c>
      <c r="T37" s="333">
        <v>0</v>
      </c>
      <c r="U37" s="333">
        <v>0</v>
      </c>
      <c r="V37" s="333">
        <v>0</v>
      </c>
      <c r="W37" s="333">
        <v>0</v>
      </c>
      <c r="X37" s="333">
        <v>0</v>
      </c>
      <c r="Y37" s="333">
        <v>0</v>
      </c>
      <c r="Z37" s="333">
        <v>0</v>
      </c>
      <c r="AA37" s="333">
        <v>0</v>
      </c>
      <c r="AB37" s="333">
        <v>0</v>
      </c>
      <c r="AC37" s="333">
        <v>0</v>
      </c>
      <c r="AD37" s="333">
        <v>0</v>
      </c>
      <c r="AE37" s="333">
        <v>0</v>
      </c>
    </row>
    <row r="38" spans="1:31" ht="15" customHeight="1" x14ac:dyDescent="0.25">
      <c r="A38" s="57" t="s">
        <v>362</v>
      </c>
      <c r="B38" s="333">
        <v>0</v>
      </c>
      <c r="C38" s="333">
        <v>0</v>
      </c>
      <c r="D38" s="333">
        <v>0</v>
      </c>
      <c r="E38" s="329">
        <v>0</v>
      </c>
      <c r="F38" s="329">
        <v>0</v>
      </c>
      <c r="G38" s="333">
        <v>0</v>
      </c>
      <c r="H38" s="333">
        <v>0</v>
      </c>
      <c r="I38" s="333">
        <v>0</v>
      </c>
      <c r="J38" s="333">
        <v>0</v>
      </c>
      <c r="K38" s="333">
        <v>0</v>
      </c>
      <c r="L38" s="333">
        <v>0</v>
      </c>
      <c r="M38" s="333">
        <v>0</v>
      </c>
      <c r="N38" s="333">
        <v>0</v>
      </c>
      <c r="O38" s="333">
        <v>0</v>
      </c>
      <c r="P38" s="333">
        <v>0</v>
      </c>
      <c r="Q38" s="333">
        <v>0</v>
      </c>
      <c r="R38" s="333">
        <v>0</v>
      </c>
      <c r="S38" s="333">
        <v>0</v>
      </c>
      <c r="T38" s="333">
        <v>0</v>
      </c>
      <c r="U38" s="333">
        <v>0</v>
      </c>
      <c r="V38" s="333">
        <v>0</v>
      </c>
      <c r="W38" s="333">
        <v>0</v>
      </c>
      <c r="X38" s="333">
        <v>0</v>
      </c>
      <c r="Y38" s="333">
        <v>0</v>
      </c>
      <c r="Z38" s="333">
        <v>0</v>
      </c>
      <c r="AA38" s="333">
        <v>0</v>
      </c>
      <c r="AB38" s="333">
        <v>0</v>
      </c>
      <c r="AC38" s="333">
        <v>0</v>
      </c>
      <c r="AD38" s="333">
        <v>0</v>
      </c>
      <c r="AE38" s="333">
        <v>0</v>
      </c>
    </row>
    <row r="39" spans="1:31" ht="15" customHeight="1" x14ac:dyDescent="0.25">
      <c r="A39" s="57" t="s">
        <v>353</v>
      </c>
      <c r="B39" s="333">
        <v>221</v>
      </c>
      <c r="C39" s="333">
        <v>232</v>
      </c>
      <c r="D39" s="333">
        <v>236</v>
      </c>
      <c r="E39" s="329">
        <v>236</v>
      </c>
      <c r="F39" s="329">
        <v>925</v>
      </c>
      <c r="G39" s="333">
        <v>237</v>
      </c>
      <c r="H39" s="333">
        <v>0</v>
      </c>
      <c r="I39" s="333">
        <v>310</v>
      </c>
      <c r="J39" s="333">
        <v>517</v>
      </c>
      <c r="K39" s="333">
        <v>1350</v>
      </c>
      <c r="L39" s="333">
        <v>310</v>
      </c>
      <c r="M39" s="333">
        <v>341</v>
      </c>
      <c r="N39" s="333">
        <v>338</v>
      </c>
      <c r="O39" s="333">
        <v>339</v>
      </c>
      <c r="P39" s="333">
        <v>1328</v>
      </c>
      <c r="Q39" s="333">
        <v>339</v>
      </c>
      <c r="R39" s="333">
        <v>338</v>
      </c>
      <c r="S39" s="333">
        <v>339</v>
      </c>
      <c r="T39" s="333">
        <v>340</v>
      </c>
      <c r="U39" s="333">
        <v>1356</v>
      </c>
      <c r="V39" s="333">
        <v>189</v>
      </c>
      <c r="W39" s="333">
        <v>183</v>
      </c>
      <c r="X39" s="333">
        <v>181</v>
      </c>
      <c r="Y39" s="333">
        <v>181</v>
      </c>
      <c r="Z39" s="333">
        <v>734</v>
      </c>
      <c r="AA39" s="333">
        <v>181</v>
      </c>
      <c r="AB39" s="333">
        <v>191</v>
      </c>
      <c r="AC39" s="333">
        <v>196</v>
      </c>
      <c r="AD39" s="333">
        <v>196</v>
      </c>
      <c r="AE39" s="333">
        <v>764</v>
      </c>
    </row>
    <row r="40" spans="1:31" ht="15" customHeight="1" x14ac:dyDescent="0.25">
      <c r="A40" s="27" t="s">
        <v>364</v>
      </c>
      <c r="B40" s="435">
        <v>363434</v>
      </c>
      <c r="C40" s="435">
        <v>367297</v>
      </c>
      <c r="D40" s="435">
        <v>384862</v>
      </c>
      <c r="E40" s="435">
        <v>421094</v>
      </c>
      <c r="F40" s="435">
        <v>1536687</v>
      </c>
      <c r="G40" s="435">
        <v>401384</v>
      </c>
      <c r="H40" s="435">
        <v>475269</v>
      </c>
      <c r="I40" s="435">
        <v>575279</v>
      </c>
      <c r="J40" s="435">
        <v>479027</v>
      </c>
      <c r="K40" s="435">
        <v>1930959</v>
      </c>
      <c r="L40" s="435">
        <v>478837</v>
      </c>
      <c r="M40" s="435">
        <v>543801</v>
      </c>
      <c r="N40" s="435">
        <v>508497</v>
      </c>
      <c r="O40" s="435">
        <v>513517</v>
      </c>
      <c r="P40" s="435">
        <v>2044652</v>
      </c>
      <c r="Q40" s="435">
        <v>503373</v>
      </c>
      <c r="R40" s="435">
        <v>517547</v>
      </c>
      <c r="S40" s="435">
        <v>504809</v>
      </c>
      <c r="T40" s="435">
        <v>521060</v>
      </c>
      <c r="U40" s="435">
        <v>2046789</v>
      </c>
      <c r="V40" s="435">
        <v>527465</v>
      </c>
      <c r="W40" s="435">
        <v>244891</v>
      </c>
      <c r="X40" s="435">
        <v>3028</v>
      </c>
      <c r="Y40" s="435">
        <v>69623</v>
      </c>
      <c r="Z40" s="435">
        <v>845007</v>
      </c>
      <c r="AA40" s="435">
        <v>63298</v>
      </c>
      <c r="AB40" s="435">
        <v>58816</v>
      </c>
      <c r="AC40" s="435">
        <v>63964</v>
      </c>
      <c r="AD40" s="435">
        <v>67862</v>
      </c>
      <c r="AE40" s="435">
        <v>253940</v>
      </c>
    </row>
    <row r="41" spans="1:31" ht="15" customHeight="1" x14ac:dyDescent="0.25">
      <c r="A41" s="27" t="s">
        <v>365</v>
      </c>
      <c r="B41" s="435"/>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row>
    <row r="42" spans="1:31" ht="15" customHeight="1" x14ac:dyDescent="0.25">
      <c r="A42" s="32" t="s">
        <v>366</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row>
    <row r="43" spans="1:31" ht="15" customHeight="1" x14ac:dyDescent="0.25">
      <c r="A43" s="16" t="s">
        <v>18</v>
      </c>
      <c r="B43" s="329">
        <v>-74275</v>
      </c>
      <c r="C43" s="329">
        <v>-81407</v>
      </c>
      <c r="D43" s="329">
        <v>-85505</v>
      </c>
      <c r="E43" s="329">
        <v>-85506</v>
      </c>
      <c r="F43" s="329">
        <v>-326693</v>
      </c>
      <c r="G43" s="329">
        <v>-83647</v>
      </c>
      <c r="H43" s="329">
        <v>-100636</v>
      </c>
      <c r="I43" s="329">
        <v>-108958</v>
      </c>
      <c r="J43" s="329">
        <v>-108958</v>
      </c>
      <c r="K43" s="329">
        <v>-402199</v>
      </c>
      <c r="L43" s="329">
        <v>-106590</v>
      </c>
      <c r="M43" s="329">
        <v>-114845</v>
      </c>
      <c r="N43" s="329">
        <v>-78553</v>
      </c>
      <c r="O43" s="329">
        <v>-78553</v>
      </c>
      <c r="P43" s="329">
        <v>-378541</v>
      </c>
      <c r="Q43" s="329">
        <v>-76846</v>
      </c>
      <c r="R43" s="329">
        <v>-78634</v>
      </c>
      <c r="S43" s="329">
        <v>-79926</v>
      </c>
      <c r="T43" s="329">
        <v>-79919</v>
      </c>
      <c r="U43" s="329">
        <v>-315325</v>
      </c>
      <c r="V43" s="329">
        <v>-92861</v>
      </c>
      <c r="W43" s="329">
        <v>-44165</v>
      </c>
      <c r="X43" s="329">
        <v>-37</v>
      </c>
      <c r="Y43" s="329">
        <v>-37</v>
      </c>
      <c r="Z43" s="329">
        <v>-137100</v>
      </c>
      <c r="AA43" s="329">
        <v>-37</v>
      </c>
      <c r="AB43" s="329">
        <v>-39</v>
      </c>
      <c r="AC43" s="329">
        <v>-41</v>
      </c>
      <c r="AD43" s="329">
        <v>-40</v>
      </c>
      <c r="AE43" s="329">
        <v>-157</v>
      </c>
    </row>
    <row r="44" spans="1:31" ht="15" customHeight="1" x14ac:dyDescent="0.25">
      <c r="A44" s="16" t="s">
        <v>367</v>
      </c>
      <c r="B44" s="329">
        <v>-13278</v>
      </c>
      <c r="C44" s="329">
        <v>-13823</v>
      </c>
      <c r="D44" s="329">
        <v>-14061</v>
      </c>
      <c r="E44" s="329">
        <v>-15741</v>
      </c>
      <c r="F44" s="329">
        <v>-56903</v>
      </c>
      <c r="G44" s="329">
        <v>-14664</v>
      </c>
      <c r="H44" s="329">
        <v>-18656</v>
      </c>
      <c r="I44" s="329">
        <v>-21117</v>
      </c>
      <c r="J44" s="329">
        <v>45770</v>
      </c>
      <c r="K44" s="329">
        <v>-8667</v>
      </c>
      <c r="L44" s="329">
        <v>-13639</v>
      </c>
      <c r="M44" s="329">
        <v>-16953</v>
      </c>
      <c r="N44" s="329">
        <v>-15263</v>
      </c>
      <c r="O44" s="329">
        <v>-16265</v>
      </c>
      <c r="P44" s="329">
        <v>-62120</v>
      </c>
      <c r="Q44" s="329">
        <v>-16218</v>
      </c>
      <c r="R44" s="329">
        <v>-17652</v>
      </c>
      <c r="S44" s="329">
        <v>-15527</v>
      </c>
      <c r="T44" s="329">
        <v>-16165</v>
      </c>
      <c r="U44" s="329">
        <v>-65562</v>
      </c>
      <c r="V44" s="329">
        <v>-15882</v>
      </c>
      <c r="W44" s="329">
        <v>-7347</v>
      </c>
      <c r="X44" s="329">
        <v>-125</v>
      </c>
      <c r="Y44" s="329">
        <v>-7870</v>
      </c>
      <c r="Z44" s="329">
        <v>-31224</v>
      </c>
      <c r="AA44" s="329">
        <v>-5852</v>
      </c>
      <c r="AB44" s="329">
        <v>-5438</v>
      </c>
      <c r="AC44" s="329">
        <v>-5911</v>
      </c>
      <c r="AD44" s="329">
        <v>-6273</v>
      </c>
      <c r="AE44" s="329">
        <v>-23474</v>
      </c>
    </row>
    <row r="45" spans="1:31" ht="15" customHeight="1" x14ac:dyDescent="0.25">
      <c r="A45" s="16" t="s">
        <v>17</v>
      </c>
      <c r="B45" s="329">
        <v>-11</v>
      </c>
      <c r="C45" s="329">
        <v>-5</v>
      </c>
      <c r="D45" s="329">
        <v>-5</v>
      </c>
      <c r="E45" s="329">
        <v>-6</v>
      </c>
      <c r="F45" s="329">
        <v>-27</v>
      </c>
      <c r="G45" s="329">
        <v>-21</v>
      </c>
      <c r="H45" s="329">
        <v>-6</v>
      </c>
      <c r="I45" s="329">
        <v>-7</v>
      </c>
      <c r="J45" s="329">
        <v>-7</v>
      </c>
      <c r="K45" s="329">
        <v>-41</v>
      </c>
      <c r="L45" s="329">
        <v>-7</v>
      </c>
      <c r="M45" s="329">
        <v>-7</v>
      </c>
      <c r="N45" s="329">
        <v>-8</v>
      </c>
      <c r="O45" s="329">
        <v>-8</v>
      </c>
      <c r="P45" s="329">
        <v>-30</v>
      </c>
      <c r="Q45" s="329">
        <v>-8</v>
      </c>
      <c r="R45" s="329">
        <v>-8</v>
      </c>
      <c r="S45" s="329">
        <v>-7</v>
      </c>
      <c r="T45" s="329">
        <v>-8</v>
      </c>
      <c r="U45" s="329">
        <v>-31</v>
      </c>
      <c r="V45" s="329">
        <v>-8</v>
      </c>
      <c r="W45" s="329">
        <v>-7</v>
      </c>
      <c r="X45" s="329">
        <v>-8</v>
      </c>
      <c r="Y45" s="329">
        <v>-7</v>
      </c>
      <c r="Z45" s="329">
        <v>-30</v>
      </c>
      <c r="AA45" s="329">
        <v>-7</v>
      </c>
      <c r="AB45" s="329">
        <v>-8</v>
      </c>
      <c r="AC45" s="329">
        <v>-8</v>
      </c>
      <c r="AD45" s="329">
        <v>-9</v>
      </c>
      <c r="AE45" s="329">
        <v>-32</v>
      </c>
    </row>
    <row r="46" spans="1:31" ht="15" customHeight="1" x14ac:dyDescent="0.25">
      <c r="A46" s="32" t="s">
        <v>368</v>
      </c>
      <c r="B46" s="434">
        <v>-87564</v>
      </c>
      <c r="C46" s="434">
        <v>-95235</v>
      </c>
      <c r="D46" s="434">
        <v>-99571</v>
      </c>
      <c r="E46" s="434">
        <v>-101253</v>
      </c>
      <c r="F46" s="434">
        <v>-383623</v>
      </c>
      <c r="G46" s="434">
        <v>-98332</v>
      </c>
      <c r="H46" s="434">
        <v>-119298</v>
      </c>
      <c r="I46" s="434">
        <v>-130082</v>
      </c>
      <c r="J46" s="434">
        <v>-63195</v>
      </c>
      <c r="K46" s="434">
        <v>-410907</v>
      </c>
      <c r="L46" s="434">
        <v>-120236</v>
      </c>
      <c r="M46" s="434">
        <v>-131805</v>
      </c>
      <c r="N46" s="434">
        <v>-93824</v>
      </c>
      <c r="O46" s="434">
        <v>-94826</v>
      </c>
      <c r="P46" s="434">
        <v>-440691</v>
      </c>
      <c r="Q46" s="434">
        <v>-93072</v>
      </c>
      <c r="R46" s="434">
        <v>-96294</v>
      </c>
      <c r="S46" s="434">
        <v>-95460</v>
      </c>
      <c r="T46" s="434">
        <v>-96092</v>
      </c>
      <c r="U46" s="434">
        <v>-380918</v>
      </c>
      <c r="V46" s="434">
        <v>-108751</v>
      </c>
      <c r="W46" s="434">
        <v>-51519</v>
      </c>
      <c r="X46" s="434">
        <v>-170</v>
      </c>
      <c r="Y46" s="434">
        <v>-7914</v>
      </c>
      <c r="Z46" s="434">
        <v>-168354</v>
      </c>
      <c r="AA46" s="434">
        <v>-5896</v>
      </c>
      <c r="AB46" s="434">
        <v>-5485</v>
      </c>
      <c r="AC46" s="434">
        <v>-5960</v>
      </c>
      <c r="AD46" s="434">
        <v>-6322</v>
      </c>
      <c r="AE46" s="434">
        <v>-23663</v>
      </c>
    </row>
    <row r="47" spans="1:31" ht="15" customHeight="1" x14ac:dyDescent="0.25">
      <c r="A47" s="32" t="s">
        <v>369</v>
      </c>
      <c r="B47" s="434"/>
      <c r="C47" s="434"/>
      <c r="D47" s="434"/>
      <c r="E47" s="434"/>
      <c r="F47" s="434"/>
      <c r="G47" s="434"/>
      <c r="H47" s="434"/>
      <c r="I47" s="434"/>
      <c r="J47" s="434"/>
      <c r="K47" s="434"/>
      <c r="L47" s="434"/>
      <c r="M47" s="434"/>
      <c r="N47" s="434"/>
      <c r="O47" s="434">
        <v>0</v>
      </c>
      <c r="P47" s="434">
        <v>0</v>
      </c>
      <c r="Q47" s="434">
        <v>0</v>
      </c>
      <c r="R47" s="434">
        <v>0</v>
      </c>
      <c r="S47" s="434">
        <v>0</v>
      </c>
      <c r="T47" s="434">
        <v>0</v>
      </c>
      <c r="U47" s="434">
        <v>0</v>
      </c>
      <c r="V47" s="434">
        <v>0</v>
      </c>
      <c r="W47" s="434">
        <v>0</v>
      </c>
      <c r="X47" s="434">
        <v>0</v>
      </c>
      <c r="Y47" s="434">
        <v>0</v>
      </c>
      <c r="Z47" s="434">
        <v>0</v>
      </c>
      <c r="AA47" s="434">
        <v>0</v>
      </c>
      <c r="AB47" s="434">
        <v>0</v>
      </c>
      <c r="AC47" s="434">
        <v>0</v>
      </c>
      <c r="AD47" s="434">
        <v>0</v>
      </c>
      <c r="AE47" s="434">
        <v>0</v>
      </c>
    </row>
    <row r="48" spans="1:31" ht="15" customHeight="1" x14ac:dyDescent="0.25">
      <c r="A48" s="16" t="s">
        <v>370</v>
      </c>
      <c r="B48" s="329">
        <v>0</v>
      </c>
      <c r="C48" s="329">
        <v>0</v>
      </c>
      <c r="D48" s="329">
        <v>0</v>
      </c>
      <c r="E48" s="329">
        <v>0</v>
      </c>
      <c r="F48" s="329">
        <v>0</v>
      </c>
      <c r="G48" s="329">
        <v>0</v>
      </c>
      <c r="H48" s="329">
        <v>0</v>
      </c>
      <c r="I48" s="329">
        <v>0</v>
      </c>
      <c r="J48" s="329">
        <v>0</v>
      </c>
      <c r="K48" s="329">
        <v>0</v>
      </c>
      <c r="L48" s="329">
        <v>0</v>
      </c>
      <c r="M48" s="329">
        <v>0</v>
      </c>
      <c r="N48" s="329">
        <v>0</v>
      </c>
      <c r="O48" s="329">
        <v>0</v>
      </c>
      <c r="P48" s="329">
        <v>0</v>
      </c>
      <c r="Q48" s="329">
        <v>0</v>
      </c>
      <c r="R48" s="329">
        <v>0</v>
      </c>
      <c r="S48" s="329">
        <v>0</v>
      </c>
      <c r="T48" s="329">
        <v>0</v>
      </c>
      <c r="U48" s="329">
        <v>0</v>
      </c>
      <c r="V48" s="329">
        <v>0</v>
      </c>
      <c r="W48" s="329">
        <v>0</v>
      </c>
      <c r="X48" s="329">
        <v>0</v>
      </c>
      <c r="Y48" s="329">
        <v>0</v>
      </c>
      <c r="Z48" s="329">
        <v>0</v>
      </c>
      <c r="AA48" s="329">
        <v>0</v>
      </c>
      <c r="AB48" s="329">
        <v>0</v>
      </c>
      <c r="AC48" s="329">
        <v>0</v>
      </c>
      <c r="AD48" s="329">
        <v>0</v>
      </c>
      <c r="AE48" s="329">
        <v>0</v>
      </c>
    </row>
    <row r="49" spans="1:31" ht="15" customHeight="1" x14ac:dyDescent="0.25">
      <c r="A49" s="16" t="s">
        <v>371</v>
      </c>
      <c r="B49" s="329">
        <v>0</v>
      </c>
      <c r="C49" s="329">
        <v>0</v>
      </c>
      <c r="D49" s="329">
        <v>0</v>
      </c>
      <c r="E49" s="329">
        <v>0</v>
      </c>
      <c r="F49" s="329">
        <v>0</v>
      </c>
      <c r="G49" s="329">
        <v>0</v>
      </c>
      <c r="H49" s="329">
        <v>0</v>
      </c>
      <c r="I49" s="329">
        <v>0</v>
      </c>
      <c r="J49" s="329">
        <v>0</v>
      </c>
      <c r="K49" s="329">
        <v>0</v>
      </c>
      <c r="L49" s="329">
        <v>0</v>
      </c>
      <c r="M49" s="329">
        <v>0</v>
      </c>
      <c r="N49" s="329">
        <v>0</v>
      </c>
      <c r="O49" s="329">
        <v>0</v>
      </c>
      <c r="P49" s="329">
        <v>0</v>
      </c>
      <c r="Q49" s="329">
        <v>0</v>
      </c>
      <c r="R49" s="329">
        <v>0</v>
      </c>
      <c r="S49" s="329">
        <v>0</v>
      </c>
      <c r="T49" s="329">
        <v>0</v>
      </c>
      <c r="U49" s="329">
        <v>0</v>
      </c>
      <c r="V49" s="329">
        <v>0</v>
      </c>
      <c r="W49" s="329">
        <v>0</v>
      </c>
      <c r="X49" s="329">
        <v>0</v>
      </c>
      <c r="Y49" s="329">
        <v>0</v>
      </c>
      <c r="Z49" s="329">
        <v>0</v>
      </c>
      <c r="AA49" s="329">
        <v>0</v>
      </c>
      <c r="AB49" s="329">
        <v>0</v>
      </c>
      <c r="AC49" s="329">
        <v>0</v>
      </c>
      <c r="AD49" s="329">
        <v>0</v>
      </c>
      <c r="AE49" s="329">
        <v>0</v>
      </c>
    </row>
    <row r="50" spans="1:31" ht="15" customHeight="1" x14ac:dyDescent="0.25">
      <c r="A50" s="16" t="s">
        <v>372</v>
      </c>
      <c r="B50" s="329">
        <v>0</v>
      </c>
      <c r="C50" s="329">
        <v>0</v>
      </c>
      <c r="D50" s="329">
        <v>0</v>
      </c>
      <c r="E50" s="329">
        <v>0</v>
      </c>
      <c r="F50" s="329">
        <v>0</v>
      </c>
      <c r="G50" s="329">
        <v>0</v>
      </c>
      <c r="H50" s="329">
        <v>0</v>
      </c>
      <c r="I50" s="329">
        <v>0</v>
      </c>
      <c r="J50" s="329">
        <v>0</v>
      </c>
      <c r="K50" s="329">
        <v>0</v>
      </c>
      <c r="L50" s="329">
        <v>0</v>
      </c>
      <c r="M50" s="329">
        <v>0</v>
      </c>
      <c r="N50" s="329">
        <v>0</v>
      </c>
      <c r="O50" s="329">
        <v>0</v>
      </c>
      <c r="P50" s="329">
        <v>0</v>
      </c>
      <c r="Q50" s="329">
        <v>0</v>
      </c>
      <c r="R50" s="329">
        <v>0</v>
      </c>
      <c r="S50" s="329">
        <v>0</v>
      </c>
      <c r="T50" s="329">
        <v>0</v>
      </c>
      <c r="U50" s="329">
        <v>0</v>
      </c>
      <c r="V50" s="329">
        <v>0</v>
      </c>
      <c r="W50" s="329">
        <v>0</v>
      </c>
      <c r="X50" s="329">
        <v>0</v>
      </c>
      <c r="Y50" s="329">
        <v>0</v>
      </c>
      <c r="Z50" s="329">
        <v>0</v>
      </c>
      <c r="AA50" s="329">
        <v>0</v>
      </c>
      <c r="AB50" s="329">
        <v>0</v>
      </c>
      <c r="AC50" s="329">
        <v>0</v>
      </c>
      <c r="AD50" s="329">
        <v>0</v>
      </c>
      <c r="AE50" s="329">
        <v>0</v>
      </c>
    </row>
    <row r="51" spans="1:31" ht="15" customHeight="1" x14ac:dyDescent="0.25">
      <c r="A51" s="16" t="s">
        <v>373</v>
      </c>
      <c r="B51" s="329">
        <v>-3135</v>
      </c>
      <c r="C51" s="329">
        <v>-3097</v>
      </c>
      <c r="D51" s="329">
        <v>-3228</v>
      </c>
      <c r="E51" s="329">
        <v>-3386</v>
      </c>
      <c r="F51" s="329">
        <v>-12846</v>
      </c>
      <c r="G51" s="329">
        <v>-3435</v>
      </c>
      <c r="H51" s="329">
        <v>-3830</v>
      </c>
      <c r="I51" s="329">
        <v>-4884</v>
      </c>
      <c r="J51" s="329">
        <v>-4593</v>
      </c>
      <c r="K51" s="329">
        <v>-16742</v>
      </c>
      <c r="L51" s="329">
        <v>-4010</v>
      </c>
      <c r="M51" s="329">
        <v>-4531</v>
      </c>
      <c r="N51" s="329">
        <v>-4555</v>
      </c>
      <c r="O51" s="329">
        <v>-4596</v>
      </c>
      <c r="P51" s="329">
        <v>-17692</v>
      </c>
      <c r="Q51" s="329">
        <v>-4561</v>
      </c>
      <c r="R51" s="329">
        <v>-4672</v>
      </c>
      <c r="S51" s="329">
        <v>-4553</v>
      </c>
      <c r="T51" s="329">
        <v>-4707</v>
      </c>
      <c r="U51" s="329">
        <v>-18493</v>
      </c>
      <c r="V51" s="329">
        <v>-4690</v>
      </c>
      <c r="W51" s="329">
        <v>-2460</v>
      </c>
      <c r="X51" s="329">
        <v>-574</v>
      </c>
      <c r="Y51" s="329">
        <v>-1155</v>
      </c>
      <c r="Z51" s="329">
        <v>-8879</v>
      </c>
      <c r="AA51" s="329">
        <v>-1155</v>
      </c>
      <c r="AB51" s="329">
        <v>-1115</v>
      </c>
      <c r="AC51" s="329">
        <v>-1162</v>
      </c>
      <c r="AD51" s="329">
        <v>-1196</v>
      </c>
      <c r="AE51" s="329">
        <v>-4628</v>
      </c>
    </row>
    <row r="52" spans="1:31" ht="15" customHeight="1" x14ac:dyDescent="0.25">
      <c r="A52" s="32" t="s">
        <v>374</v>
      </c>
      <c r="B52" s="434">
        <v>-3135</v>
      </c>
      <c r="C52" s="434">
        <v>-3097</v>
      </c>
      <c r="D52" s="434">
        <v>-3228</v>
      </c>
      <c r="E52" s="434">
        <v>-3386</v>
      </c>
      <c r="F52" s="434">
        <v>-12846</v>
      </c>
      <c r="G52" s="434">
        <v>-3435</v>
      </c>
      <c r="H52" s="434">
        <v>-3830</v>
      </c>
      <c r="I52" s="434">
        <v>-4884</v>
      </c>
      <c r="J52" s="434">
        <v>-4593</v>
      </c>
      <c r="K52" s="434">
        <v>-16742</v>
      </c>
      <c r="L52" s="434">
        <v>-4010</v>
      </c>
      <c r="M52" s="434">
        <v>-4531</v>
      </c>
      <c r="N52" s="434">
        <v>-4555</v>
      </c>
      <c r="O52" s="434">
        <v>-4596</v>
      </c>
      <c r="P52" s="434">
        <v>-17692</v>
      </c>
      <c r="Q52" s="434">
        <v>-4561</v>
      </c>
      <c r="R52" s="434">
        <v>-4672</v>
      </c>
      <c r="S52" s="434">
        <v>-4553</v>
      </c>
      <c r="T52" s="434">
        <v>-4707</v>
      </c>
      <c r="U52" s="434">
        <v>-18493</v>
      </c>
      <c r="V52" s="434">
        <v>-4690</v>
      </c>
      <c r="W52" s="434">
        <v>-2460</v>
      </c>
      <c r="X52" s="434">
        <v>-574</v>
      </c>
      <c r="Y52" s="434">
        <v>-1155</v>
      </c>
      <c r="Z52" s="434">
        <v>-8879</v>
      </c>
      <c r="AA52" s="434">
        <v>-1155</v>
      </c>
      <c r="AB52" s="434">
        <v>-1115</v>
      </c>
      <c r="AC52" s="434">
        <v>-1162</v>
      </c>
      <c r="AD52" s="434">
        <v>-1196</v>
      </c>
      <c r="AE52" s="434">
        <v>-4628</v>
      </c>
    </row>
    <row r="53" spans="1:31" ht="15" customHeight="1" x14ac:dyDescent="0.25">
      <c r="A53" s="27" t="s">
        <v>375</v>
      </c>
      <c r="B53" s="435">
        <v>-90699</v>
      </c>
      <c r="C53" s="435">
        <v>-98332</v>
      </c>
      <c r="D53" s="435">
        <v>-102799</v>
      </c>
      <c r="E53" s="435">
        <v>-104639</v>
      </c>
      <c r="F53" s="435">
        <v>-396469</v>
      </c>
      <c r="G53" s="435">
        <v>-101767</v>
      </c>
      <c r="H53" s="435">
        <v>-123128</v>
      </c>
      <c r="I53" s="435">
        <v>-134966</v>
      </c>
      <c r="J53" s="435">
        <v>-67788</v>
      </c>
      <c r="K53" s="435">
        <v>-427649</v>
      </c>
      <c r="L53" s="435">
        <v>-124246</v>
      </c>
      <c r="M53" s="435">
        <v>-136336</v>
      </c>
      <c r="N53" s="435">
        <v>-98379</v>
      </c>
      <c r="O53" s="435">
        <v>-99422</v>
      </c>
      <c r="P53" s="435">
        <v>-458383</v>
      </c>
      <c r="Q53" s="435">
        <v>-97633</v>
      </c>
      <c r="R53" s="435">
        <v>-100966</v>
      </c>
      <c r="S53" s="435">
        <v>-100013</v>
      </c>
      <c r="T53" s="435">
        <v>-100799</v>
      </c>
      <c r="U53" s="435">
        <v>-399411</v>
      </c>
      <c r="V53" s="435">
        <v>-113441</v>
      </c>
      <c r="W53" s="435">
        <v>-53979</v>
      </c>
      <c r="X53" s="435">
        <v>-744</v>
      </c>
      <c r="Y53" s="435">
        <v>-9069</v>
      </c>
      <c r="Z53" s="435">
        <v>-177233</v>
      </c>
      <c r="AA53" s="435">
        <v>-7051</v>
      </c>
      <c r="AB53" s="435">
        <v>-6600</v>
      </c>
      <c r="AC53" s="435">
        <v>-7122</v>
      </c>
      <c r="AD53" s="435">
        <v>-7518</v>
      </c>
      <c r="AE53" s="435">
        <v>-28291</v>
      </c>
    </row>
    <row r="54" spans="1:31" ht="15" customHeight="1" x14ac:dyDescent="0.25">
      <c r="A54" s="27" t="s">
        <v>376</v>
      </c>
      <c r="B54" s="435">
        <v>272735</v>
      </c>
      <c r="C54" s="435">
        <v>268965</v>
      </c>
      <c r="D54" s="435">
        <v>282063</v>
      </c>
      <c r="E54" s="435">
        <v>316455</v>
      </c>
      <c r="F54" s="435">
        <v>1140218</v>
      </c>
      <c r="G54" s="435">
        <v>299617</v>
      </c>
      <c r="H54" s="435">
        <v>352141</v>
      </c>
      <c r="I54" s="435">
        <v>440313</v>
      </c>
      <c r="J54" s="435">
        <v>411239</v>
      </c>
      <c r="K54" s="435">
        <v>1503310</v>
      </c>
      <c r="L54" s="435">
        <v>354591</v>
      </c>
      <c r="M54" s="435">
        <v>407465</v>
      </c>
      <c r="N54" s="435">
        <v>410118</v>
      </c>
      <c r="O54" s="435">
        <v>414095</v>
      </c>
      <c r="P54" s="435">
        <v>1586269</v>
      </c>
      <c r="Q54" s="435">
        <v>405740</v>
      </c>
      <c r="R54" s="435">
        <v>416581</v>
      </c>
      <c r="S54" s="435">
        <v>404796</v>
      </c>
      <c r="T54" s="435">
        <v>420261</v>
      </c>
      <c r="U54" s="435">
        <v>1647378</v>
      </c>
      <c r="V54" s="435">
        <v>414024</v>
      </c>
      <c r="W54" s="435">
        <v>190912</v>
      </c>
      <c r="X54" s="435">
        <v>2284</v>
      </c>
      <c r="Y54" s="435">
        <v>60554</v>
      </c>
      <c r="Z54" s="435">
        <v>667774</v>
      </c>
      <c r="AA54" s="435">
        <v>56247</v>
      </c>
      <c r="AB54" s="435">
        <v>52216</v>
      </c>
      <c r="AC54" s="435">
        <v>56842</v>
      </c>
      <c r="AD54" s="435">
        <v>60344</v>
      </c>
      <c r="AE54" s="435">
        <v>225649</v>
      </c>
    </row>
    <row r="55" spans="1:31" ht="15" customHeight="1" x14ac:dyDescent="0.25">
      <c r="A55" s="27" t="s">
        <v>377</v>
      </c>
      <c r="B55" s="435"/>
      <c r="C55" s="435"/>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row>
    <row r="56" spans="1:31" ht="15" customHeight="1" x14ac:dyDescent="0.25">
      <c r="A56" s="32" t="s">
        <v>378</v>
      </c>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row>
    <row r="57" spans="1:31" ht="15" customHeight="1" x14ac:dyDescent="0.25">
      <c r="A57" s="16" t="s">
        <v>379</v>
      </c>
      <c r="B57" s="329">
        <v>-18269</v>
      </c>
      <c r="C57" s="329">
        <v>-37683</v>
      </c>
      <c r="D57" s="329">
        <v>-67465</v>
      </c>
      <c r="E57" s="329">
        <v>-38394</v>
      </c>
      <c r="F57" s="329">
        <v>-161811</v>
      </c>
      <c r="G57" s="329">
        <v>-40342</v>
      </c>
      <c r="H57" s="329">
        <v>-54592</v>
      </c>
      <c r="I57" s="329">
        <v>-531</v>
      </c>
      <c r="J57" s="329">
        <v>-21254</v>
      </c>
      <c r="K57" s="329">
        <v>-116719</v>
      </c>
      <c r="L57" s="329">
        <v>-59421</v>
      </c>
      <c r="M57" s="329">
        <v>-99657</v>
      </c>
      <c r="N57" s="329">
        <v>-72559</v>
      </c>
      <c r="O57" s="329">
        <v>-104587</v>
      </c>
      <c r="P57" s="329">
        <v>-336224</v>
      </c>
      <c r="Q57" s="329">
        <v>-111613</v>
      </c>
      <c r="R57" s="329">
        <v>-122341</v>
      </c>
      <c r="S57" s="329">
        <v>-107579</v>
      </c>
      <c r="T57" s="329">
        <v>-114640</v>
      </c>
      <c r="U57" s="329">
        <v>-456173</v>
      </c>
      <c r="V57" s="329">
        <v>-110065</v>
      </c>
      <c r="W57" s="329">
        <v>-62404</v>
      </c>
      <c r="X57" s="329">
        <v>-195</v>
      </c>
      <c r="Y57" s="329">
        <v>-274</v>
      </c>
      <c r="Z57" s="329">
        <v>-172938</v>
      </c>
      <c r="AA57" s="329">
        <v>-174</v>
      </c>
      <c r="AB57" s="329">
        <v>-1695</v>
      </c>
      <c r="AC57" s="329">
        <v>-527</v>
      </c>
      <c r="AD57" s="329">
        <v>-4751</v>
      </c>
      <c r="AE57" s="329">
        <v>-7147</v>
      </c>
    </row>
    <row r="58" spans="1:31" ht="15" customHeight="1" x14ac:dyDescent="0.25">
      <c r="A58" s="16" t="s">
        <v>380</v>
      </c>
      <c r="B58" s="329">
        <v>-10057</v>
      </c>
      <c r="C58" s="329">
        <v>-9545</v>
      </c>
      <c r="D58" s="329">
        <v>-9756</v>
      </c>
      <c r="E58" s="329">
        <v>-10119</v>
      </c>
      <c r="F58" s="329">
        <v>-39477</v>
      </c>
      <c r="G58" s="329">
        <v>-10080</v>
      </c>
      <c r="H58" s="329">
        <v>-9941</v>
      </c>
      <c r="I58" s="329">
        <v>-11270</v>
      </c>
      <c r="J58" s="329">
        <v>-11448</v>
      </c>
      <c r="K58" s="329">
        <v>-42739</v>
      </c>
      <c r="L58" s="329">
        <v>-11290</v>
      </c>
      <c r="M58" s="329">
        <v>-11219</v>
      </c>
      <c r="N58" s="329">
        <v>-12648</v>
      </c>
      <c r="O58" s="329">
        <v>-14247</v>
      </c>
      <c r="P58" s="329">
        <v>-49404</v>
      </c>
      <c r="Q58" s="329">
        <v>-14097</v>
      </c>
      <c r="R58" s="329">
        <v>-11860</v>
      </c>
      <c r="S58" s="329">
        <v>-12667</v>
      </c>
      <c r="T58" s="329">
        <v>-12771</v>
      </c>
      <c r="U58" s="329">
        <v>-51395</v>
      </c>
      <c r="V58" s="329">
        <v>-11198</v>
      </c>
      <c r="W58" s="329">
        <v>-12127</v>
      </c>
      <c r="X58" s="329">
        <v>-13275</v>
      </c>
      <c r="Y58" s="329">
        <v>-13319</v>
      </c>
      <c r="Z58" s="329">
        <v>-49919</v>
      </c>
      <c r="AA58" s="329">
        <v>-13193</v>
      </c>
      <c r="AB58" s="329">
        <v>-13248</v>
      </c>
      <c r="AC58" s="329">
        <v>-11873</v>
      </c>
      <c r="AD58" s="329">
        <v>-10046</v>
      </c>
      <c r="AE58" s="329">
        <v>-48360</v>
      </c>
    </row>
    <row r="59" spans="1:31" ht="15" customHeight="1" x14ac:dyDescent="0.25">
      <c r="A59" s="16" t="s">
        <v>381</v>
      </c>
      <c r="B59" s="329">
        <v>-135724</v>
      </c>
      <c r="C59" s="329">
        <v>-82781</v>
      </c>
      <c r="D59" s="329">
        <v>-80218</v>
      </c>
      <c r="E59" s="329">
        <v>-138024</v>
      </c>
      <c r="F59" s="329">
        <v>-436747</v>
      </c>
      <c r="G59" s="329">
        <v>-91672</v>
      </c>
      <c r="H59" s="329">
        <v>-119397</v>
      </c>
      <c r="I59" s="329">
        <v>-206173</v>
      </c>
      <c r="J59" s="329">
        <v>-126633</v>
      </c>
      <c r="K59" s="329">
        <v>-543875</v>
      </c>
      <c r="L59" s="329">
        <v>0</v>
      </c>
      <c r="M59" s="329">
        <v>-20140</v>
      </c>
      <c r="N59" s="329">
        <v>16761</v>
      </c>
      <c r="O59" s="329">
        <v>-117491</v>
      </c>
      <c r="P59" s="329">
        <v>-120870</v>
      </c>
      <c r="Q59" s="329">
        <v>-114660</v>
      </c>
      <c r="R59" s="329">
        <v>-115817</v>
      </c>
      <c r="S59" s="329">
        <v>-114688</v>
      </c>
      <c r="T59" s="329">
        <v>-124528</v>
      </c>
      <c r="U59" s="329">
        <v>-469693</v>
      </c>
      <c r="V59" s="329">
        <v>-120135</v>
      </c>
      <c r="W59" s="329">
        <v>-39992</v>
      </c>
      <c r="X59" s="329">
        <v>-6826</v>
      </c>
      <c r="Y59" s="329">
        <v>-35453</v>
      </c>
      <c r="Z59" s="329">
        <v>-202406</v>
      </c>
      <c r="AA59" s="329">
        <v>-25859</v>
      </c>
      <c r="AB59" s="329">
        <v>-20955</v>
      </c>
      <c r="AC59" s="329">
        <v>-23290</v>
      </c>
      <c r="AD59" s="329">
        <v>-29483</v>
      </c>
      <c r="AE59" s="329">
        <v>-99587</v>
      </c>
    </row>
    <row r="60" spans="1:31" ht="15" customHeight="1" x14ac:dyDescent="0.25">
      <c r="A60" s="32" t="s">
        <v>382</v>
      </c>
      <c r="B60" s="434">
        <v>-164050</v>
      </c>
      <c r="C60" s="434">
        <v>-130009</v>
      </c>
      <c r="D60" s="434">
        <v>-157439</v>
      </c>
      <c r="E60" s="434">
        <v>-186537</v>
      </c>
      <c r="F60" s="434">
        <v>-638035</v>
      </c>
      <c r="G60" s="434">
        <v>-142094</v>
      </c>
      <c r="H60" s="434">
        <v>-183930</v>
      </c>
      <c r="I60" s="434">
        <v>-217974</v>
      </c>
      <c r="J60" s="434">
        <v>-159335</v>
      </c>
      <c r="K60" s="434">
        <v>-703333</v>
      </c>
      <c r="L60" s="434">
        <v>-70711</v>
      </c>
      <c r="M60" s="434">
        <v>-131016</v>
      </c>
      <c r="N60" s="434">
        <v>-68446</v>
      </c>
      <c r="O60" s="434">
        <v>-236325</v>
      </c>
      <c r="P60" s="434">
        <v>-506498</v>
      </c>
      <c r="Q60" s="434">
        <v>-240370</v>
      </c>
      <c r="R60" s="434">
        <v>-250018</v>
      </c>
      <c r="S60" s="434">
        <v>-234934</v>
      </c>
      <c r="T60" s="434">
        <v>-251939</v>
      </c>
      <c r="U60" s="434">
        <v>-977261</v>
      </c>
      <c r="V60" s="434">
        <v>-241398</v>
      </c>
      <c r="W60" s="434">
        <v>-114523</v>
      </c>
      <c r="X60" s="434">
        <v>-20296</v>
      </c>
      <c r="Y60" s="434">
        <v>-49046</v>
      </c>
      <c r="Z60" s="434">
        <v>-425263</v>
      </c>
      <c r="AA60" s="434">
        <v>-39226</v>
      </c>
      <c r="AB60" s="434">
        <v>-35898</v>
      </c>
      <c r="AC60" s="434">
        <v>-35690</v>
      </c>
      <c r="AD60" s="434">
        <v>-44280</v>
      </c>
      <c r="AE60" s="434">
        <v>-155094</v>
      </c>
    </row>
    <row r="61" spans="1:31" ht="15" customHeight="1" x14ac:dyDescent="0.25">
      <c r="A61" s="32" t="s">
        <v>383</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434"/>
      <c r="AE61" s="434"/>
    </row>
    <row r="62" spans="1:31" ht="15" customHeight="1" x14ac:dyDescent="0.25">
      <c r="A62" s="32" t="s">
        <v>384</v>
      </c>
      <c r="B62" s="434"/>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row>
    <row r="63" spans="1:31" ht="15" customHeight="1" x14ac:dyDescent="0.25">
      <c r="A63" s="16" t="s">
        <v>385</v>
      </c>
      <c r="B63" s="329">
        <v>-3986</v>
      </c>
      <c r="C63" s="329">
        <v>-4154</v>
      </c>
      <c r="D63" s="329">
        <v>-4260</v>
      </c>
      <c r="E63" s="329">
        <v>-5680</v>
      </c>
      <c r="F63" s="329">
        <v>-18080</v>
      </c>
      <c r="G63" s="329">
        <v>-5139</v>
      </c>
      <c r="H63" s="329">
        <v>-4665</v>
      </c>
      <c r="I63" s="329">
        <v>-4897</v>
      </c>
      <c r="J63" s="329">
        <v>-5500</v>
      </c>
      <c r="K63" s="329">
        <v>-20201</v>
      </c>
      <c r="L63" s="329">
        <v>-5315</v>
      </c>
      <c r="M63" s="329">
        <v>-5237</v>
      </c>
      <c r="N63" s="329">
        <v>-4467</v>
      </c>
      <c r="O63" s="329">
        <v>-5389</v>
      </c>
      <c r="P63" s="329">
        <v>-20408</v>
      </c>
      <c r="Q63" s="329">
        <v>-4495</v>
      </c>
      <c r="R63" s="329">
        <v>-5608</v>
      </c>
      <c r="S63" s="329">
        <v>-5276</v>
      </c>
      <c r="T63" s="329">
        <v>-6411</v>
      </c>
      <c r="U63" s="329">
        <v>-21790</v>
      </c>
      <c r="V63" s="329">
        <v>-5382</v>
      </c>
      <c r="W63" s="329">
        <v>-6311</v>
      </c>
      <c r="X63" s="329">
        <v>-5917</v>
      </c>
      <c r="Y63" s="329">
        <v>-6876</v>
      </c>
      <c r="Z63" s="329">
        <v>-24486</v>
      </c>
      <c r="AA63" s="329">
        <v>-4063</v>
      </c>
      <c r="AB63" s="329">
        <v>-3739</v>
      </c>
      <c r="AC63" s="329">
        <v>-4027</v>
      </c>
      <c r="AD63" s="329">
        <v>-4641</v>
      </c>
      <c r="AE63" s="329">
        <v>-16470</v>
      </c>
    </row>
    <row r="64" spans="1:31" ht="15" customHeight="1" x14ac:dyDescent="0.25">
      <c r="A64" s="57" t="s">
        <v>386</v>
      </c>
      <c r="B64" s="329">
        <v>-3986</v>
      </c>
      <c r="C64" s="329">
        <v>-4154</v>
      </c>
      <c r="D64" s="329">
        <v>-4260</v>
      </c>
      <c r="E64" s="329">
        <v>-5680</v>
      </c>
      <c r="F64" s="329">
        <v>-18080</v>
      </c>
      <c r="G64" s="329">
        <v>-5139</v>
      </c>
      <c r="H64" s="329">
        <v>-4665</v>
      </c>
      <c r="I64" s="329">
        <v>-4897</v>
      </c>
      <c r="J64" s="329">
        <v>-5500</v>
      </c>
      <c r="K64" s="329">
        <v>-20201</v>
      </c>
      <c r="L64" s="329">
        <v>-5315</v>
      </c>
      <c r="M64" s="329">
        <v>-5237</v>
      </c>
      <c r="N64" s="329">
        <v>-4467</v>
      </c>
      <c r="O64" s="329">
        <v>-5389</v>
      </c>
      <c r="P64" s="329">
        <v>-20408</v>
      </c>
      <c r="Q64" s="329">
        <v>-4495</v>
      </c>
      <c r="R64" s="329">
        <v>-5608</v>
      </c>
      <c r="S64" s="329">
        <v>-5276</v>
      </c>
      <c r="T64" s="329">
        <v>-6411</v>
      </c>
      <c r="U64" s="329">
        <v>-21790</v>
      </c>
      <c r="V64" s="329">
        <v>-5382</v>
      </c>
      <c r="W64" s="329">
        <v>-6311</v>
      </c>
      <c r="X64" s="329">
        <v>-5917</v>
      </c>
      <c r="Y64" s="329">
        <v>-6876</v>
      </c>
      <c r="Z64" s="329">
        <v>-24486</v>
      </c>
      <c r="AA64" s="329">
        <v>-4063</v>
      </c>
      <c r="AB64" s="329">
        <v>-3739</v>
      </c>
      <c r="AC64" s="329">
        <v>-4027</v>
      </c>
      <c r="AD64" s="329">
        <v>-4641</v>
      </c>
      <c r="AE64" s="329">
        <v>-16470</v>
      </c>
    </row>
    <row r="65" spans="1:31" ht="15" customHeight="1" x14ac:dyDescent="0.25">
      <c r="A65" s="57" t="s">
        <v>387</v>
      </c>
      <c r="B65" s="329">
        <v>0</v>
      </c>
      <c r="C65" s="329">
        <v>0</v>
      </c>
      <c r="D65" s="329">
        <v>0</v>
      </c>
      <c r="E65" s="329">
        <v>0</v>
      </c>
      <c r="F65" s="329">
        <v>0</v>
      </c>
      <c r="G65" s="329">
        <v>0</v>
      </c>
      <c r="H65" s="329">
        <v>0</v>
      </c>
      <c r="I65" s="329">
        <v>0</v>
      </c>
      <c r="J65" s="329">
        <v>0</v>
      </c>
      <c r="K65" s="329">
        <v>0</v>
      </c>
      <c r="L65" s="329">
        <v>0</v>
      </c>
      <c r="M65" s="329">
        <v>0</v>
      </c>
      <c r="N65" s="329">
        <v>0</v>
      </c>
      <c r="O65" s="329">
        <v>0</v>
      </c>
      <c r="P65" s="329">
        <v>0</v>
      </c>
      <c r="Q65" s="329">
        <v>0</v>
      </c>
      <c r="R65" s="329">
        <v>0</v>
      </c>
      <c r="S65" s="329">
        <v>0</v>
      </c>
      <c r="T65" s="329">
        <v>0</v>
      </c>
      <c r="U65" s="329">
        <v>0</v>
      </c>
      <c r="V65" s="329">
        <v>0</v>
      </c>
      <c r="W65" s="329">
        <v>0</v>
      </c>
      <c r="X65" s="329">
        <v>0</v>
      </c>
      <c r="Y65" s="329">
        <v>0</v>
      </c>
      <c r="Z65" s="329">
        <v>0</v>
      </c>
      <c r="AA65" s="329">
        <v>0</v>
      </c>
      <c r="AB65" s="329">
        <v>0</v>
      </c>
      <c r="AC65" s="329">
        <v>0</v>
      </c>
      <c r="AD65" s="329">
        <v>0</v>
      </c>
      <c r="AE65" s="329">
        <v>0</v>
      </c>
    </row>
    <row r="66" spans="1:31" ht="15" customHeight="1" x14ac:dyDescent="0.25">
      <c r="A66" s="16" t="s">
        <v>388</v>
      </c>
      <c r="B66" s="329">
        <v>-24265</v>
      </c>
      <c r="C66" s="329">
        <v>-15230</v>
      </c>
      <c r="D66" s="329">
        <v>-13024</v>
      </c>
      <c r="E66" s="329">
        <v>-38879</v>
      </c>
      <c r="F66" s="329">
        <v>-91398</v>
      </c>
      <c r="G66" s="329">
        <v>-27425</v>
      </c>
      <c r="H66" s="329">
        <v>-22273</v>
      </c>
      <c r="I66" s="329">
        <v>-35816</v>
      </c>
      <c r="J66" s="329">
        <v>-41820</v>
      </c>
      <c r="K66" s="329">
        <v>-127334</v>
      </c>
      <c r="L66" s="329">
        <v>-9629</v>
      </c>
      <c r="M66" s="329">
        <v>-17545</v>
      </c>
      <c r="N66" s="329">
        <v>-11914</v>
      </c>
      <c r="O66" s="329">
        <v>-10604</v>
      </c>
      <c r="P66" s="329">
        <v>-49692</v>
      </c>
      <c r="Q66" s="329">
        <v>-9462</v>
      </c>
      <c r="R66" s="329">
        <v>-10784</v>
      </c>
      <c r="S66" s="329">
        <v>-9842</v>
      </c>
      <c r="T66" s="329">
        <v>-20774</v>
      </c>
      <c r="U66" s="329">
        <v>-50862</v>
      </c>
      <c r="V66" s="329">
        <v>-9476</v>
      </c>
      <c r="W66" s="329">
        <v>-9339</v>
      </c>
      <c r="X66" s="329">
        <v>-8055</v>
      </c>
      <c r="Y66" s="329">
        <v>-9150</v>
      </c>
      <c r="Z66" s="329">
        <v>-36020</v>
      </c>
      <c r="AA66" s="329">
        <v>-9396</v>
      </c>
      <c r="AB66" s="329">
        <v>-8339</v>
      </c>
      <c r="AC66" s="329">
        <v>-6939</v>
      </c>
      <c r="AD66" s="329">
        <v>-6785</v>
      </c>
      <c r="AE66" s="329">
        <v>-31459</v>
      </c>
    </row>
    <row r="67" spans="1:31" ht="15" customHeight="1" x14ac:dyDescent="0.25">
      <c r="A67" s="16" t="s">
        <v>389</v>
      </c>
      <c r="B67" s="329">
        <v>0</v>
      </c>
      <c r="C67" s="329">
        <v>0</v>
      </c>
      <c r="D67" s="329">
        <v>0</v>
      </c>
      <c r="E67" s="329">
        <v>0</v>
      </c>
      <c r="F67" s="329">
        <v>0</v>
      </c>
      <c r="G67" s="329">
        <v>0</v>
      </c>
      <c r="H67" s="329">
        <v>0</v>
      </c>
      <c r="I67" s="329">
        <v>0</v>
      </c>
      <c r="J67" s="329">
        <v>0</v>
      </c>
      <c r="K67" s="329">
        <v>0</v>
      </c>
      <c r="L67" s="329">
        <v>0</v>
      </c>
      <c r="M67" s="329">
        <v>0</v>
      </c>
      <c r="N67" s="329">
        <v>0</v>
      </c>
      <c r="O67" s="329">
        <v>0</v>
      </c>
      <c r="P67" s="329">
        <v>0</v>
      </c>
      <c r="Q67" s="329">
        <v>0</v>
      </c>
      <c r="R67" s="329">
        <v>0</v>
      </c>
      <c r="S67" s="329">
        <v>0</v>
      </c>
      <c r="T67" s="329">
        <v>0</v>
      </c>
      <c r="U67" s="329">
        <v>0</v>
      </c>
      <c r="V67" s="329">
        <v>0</v>
      </c>
      <c r="W67" s="329">
        <v>0</v>
      </c>
      <c r="X67" s="329">
        <v>0</v>
      </c>
      <c r="Y67" s="329">
        <v>0</v>
      </c>
      <c r="Z67" s="329">
        <v>0</v>
      </c>
      <c r="AA67" s="329">
        <v>0</v>
      </c>
      <c r="AB67" s="329">
        <v>0</v>
      </c>
      <c r="AC67" s="329">
        <v>0</v>
      </c>
      <c r="AD67" s="329">
        <v>0</v>
      </c>
      <c r="AE67" s="329">
        <v>0</v>
      </c>
    </row>
    <row r="68" spans="1:31" ht="15" customHeight="1" x14ac:dyDescent="0.25">
      <c r="A68" s="16" t="s">
        <v>390</v>
      </c>
      <c r="B68" s="329">
        <v>0</v>
      </c>
      <c r="C68" s="329">
        <v>-1064</v>
      </c>
      <c r="D68" s="329">
        <v>1194</v>
      </c>
      <c r="E68" s="329">
        <v>-15</v>
      </c>
      <c r="F68" s="329">
        <v>115</v>
      </c>
      <c r="G68" s="329">
        <v>0</v>
      </c>
      <c r="H68" s="329">
        <v>0</v>
      </c>
      <c r="I68" s="329">
        <v>0</v>
      </c>
      <c r="J68" s="329">
        <v>0</v>
      </c>
      <c r="K68" s="329">
        <v>0</v>
      </c>
      <c r="L68" s="329">
        <v>0</v>
      </c>
      <c r="M68" s="329">
        <v>0</v>
      </c>
      <c r="N68" s="329">
        <v>0</v>
      </c>
      <c r="O68" s="329">
        <v>0</v>
      </c>
      <c r="P68" s="329">
        <v>0</v>
      </c>
      <c r="Q68" s="329">
        <v>0</v>
      </c>
      <c r="R68" s="329">
        <v>0</v>
      </c>
      <c r="S68" s="329">
        <v>0</v>
      </c>
      <c r="T68" s="329">
        <v>0</v>
      </c>
      <c r="U68" s="329">
        <v>0</v>
      </c>
      <c r="V68" s="329">
        <v>-48</v>
      </c>
      <c r="W68" s="329">
        <v>0</v>
      </c>
      <c r="X68" s="329">
        <v>0</v>
      </c>
      <c r="Y68" s="329">
        <v>0</v>
      </c>
      <c r="Z68" s="329">
        <v>-48</v>
      </c>
      <c r="AA68" s="329">
        <v>0</v>
      </c>
      <c r="AB68" s="329">
        <v>0</v>
      </c>
      <c r="AC68" s="329">
        <v>-27</v>
      </c>
      <c r="AD68" s="329">
        <v>50</v>
      </c>
      <c r="AE68" s="329">
        <v>23</v>
      </c>
    </row>
    <row r="69" spans="1:31" ht="15" customHeight="1" x14ac:dyDescent="0.25">
      <c r="A69" s="16" t="s">
        <v>339</v>
      </c>
      <c r="B69" s="329">
        <v>-5447</v>
      </c>
      <c r="C69" s="329">
        <v>-5541</v>
      </c>
      <c r="D69" s="329">
        <v>-6021</v>
      </c>
      <c r="E69" s="329">
        <v>-6112</v>
      </c>
      <c r="F69" s="329">
        <v>-23121</v>
      </c>
      <c r="G69" s="329">
        <v>-6750</v>
      </c>
      <c r="H69" s="329">
        <v>-6263</v>
      </c>
      <c r="I69" s="329">
        <v>-4906</v>
      </c>
      <c r="J69" s="329">
        <v>-5077</v>
      </c>
      <c r="K69" s="329">
        <v>-22996</v>
      </c>
      <c r="L69" s="329">
        <v>-4948</v>
      </c>
      <c r="M69" s="329">
        <v>-6089</v>
      </c>
      <c r="N69" s="329">
        <v>-7556</v>
      </c>
      <c r="O69" s="329">
        <v>-15703</v>
      </c>
      <c r="P69" s="329">
        <v>-34296</v>
      </c>
      <c r="Q69" s="329">
        <v>-6593</v>
      </c>
      <c r="R69" s="329">
        <v>-4909</v>
      </c>
      <c r="S69" s="329">
        <v>-1353</v>
      </c>
      <c r="T69" s="329">
        <v>-5061</v>
      </c>
      <c r="U69" s="329">
        <v>-17916</v>
      </c>
      <c r="V69" s="329">
        <v>-4582</v>
      </c>
      <c r="W69" s="329">
        <v>-4455</v>
      </c>
      <c r="X69" s="329">
        <v>-4884</v>
      </c>
      <c r="Y69" s="329">
        <v>-3929.6000000000004</v>
      </c>
      <c r="Z69" s="329">
        <v>-17851</v>
      </c>
      <c r="AA69" s="329">
        <v>-4796.3999999999996</v>
      </c>
      <c r="AB69" s="329">
        <v>-3728</v>
      </c>
      <c r="AC69" s="329">
        <v>-4345</v>
      </c>
      <c r="AD69" s="329">
        <v>-4868.6000000000004</v>
      </c>
      <c r="AE69" s="329">
        <v>-17738</v>
      </c>
    </row>
    <row r="70" spans="1:31" ht="15" customHeight="1" x14ac:dyDescent="0.25">
      <c r="A70" s="32" t="s">
        <v>391</v>
      </c>
      <c r="B70" s="434">
        <v>-33698</v>
      </c>
      <c r="C70" s="434">
        <v>-25989</v>
      </c>
      <c r="D70" s="434">
        <v>-22111</v>
      </c>
      <c r="E70" s="434">
        <v>-50686</v>
      </c>
      <c r="F70" s="434">
        <v>-132484</v>
      </c>
      <c r="G70" s="434">
        <v>-39314</v>
      </c>
      <c r="H70" s="434">
        <v>-33201</v>
      </c>
      <c r="I70" s="434">
        <v>-45619</v>
      </c>
      <c r="J70" s="434">
        <v>-52397</v>
      </c>
      <c r="K70" s="434">
        <v>-170531</v>
      </c>
      <c r="L70" s="434">
        <v>-19892</v>
      </c>
      <c r="M70" s="434">
        <v>-28871</v>
      </c>
      <c r="N70" s="434">
        <v>-23937</v>
      </c>
      <c r="O70" s="434">
        <v>-31696</v>
      </c>
      <c r="P70" s="434">
        <v>-104396</v>
      </c>
      <c r="Q70" s="434">
        <v>-20550</v>
      </c>
      <c r="R70" s="434">
        <v>-21301</v>
      </c>
      <c r="S70" s="434">
        <v>-16471</v>
      </c>
      <c r="T70" s="434">
        <v>-32246</v>
      </c>
      <c r="U70" s="434">
        <v>-90568</v>
      </c>
      <c r="V70" s="434">
        <v>-19488</v>
      </c>
      <c r="W70" s="434">
        <v>-20105</v>
      </c>
      <c r="X70" s="434">
        <v>-18856</v>
      </c>
      <c r="Y70" s="434">
        <v>-19955.599999999999</v>
      </c>
      <c r="Z70" s="434">
        <v>-78405</v>
      </c>
      <c r="AA70" s="434">
        <v>-18255.400000000001</v>
      </c>
      <c r="AB70" s="434">
        <v>-15806</v>
      </c>
      <c r="AC70" s="434">
        <v>-15338</v>
      </c>
      <c r="AD70" s="434">
        <v>-16244.6</v>
      </c>
      <c r="AE70" s="434">
        <v>-65644</v>
      </c>
    </row>
    <row r="71" spans="1:31" ht="15" customHeight="1" x14ac:dyDescent="0.25">
      <c r="A71" s="16" t="s">
        <v>392</v>
      </c>
      <c r="B71" s="329">
        <v>-12719</v>
      </c>
      <c r="C71" s="329">
        <v>-15730</v>
      </c>
      <c r="D71" s="329">
        <v>-13875</v>
      </c>
      <c r="E71" s="329">
        <v>-17035</v>
      </c>
      <c r="F71" s="329">
        <v>-59359</v>
      </c>
      <c r="G71" s="329">
        <v>-15442</v>
      </c>
      <c r="H71" s="329">
        <v>-15475</v>
      </c>
      <c r="I71" s="329">
        <v>-15028</v>
      </c>
      <c r="J71" s="329">
        <v>-17044</v>
      </c>
      <c r="K71" s="329">
        <v>-62989</v>
      </c>
      <c r="L71" s="329">
        <v>-15501</v>
      </c>
      <c r="M71" s="329">
        <v>-17715</v>
      </c>
      <c r="N71" s="329">
        <v>-16790</v>
      </c>
      <c r="O71" s="329">
        <v>-15049</v>
      </c>
      <c r="P71" s="329">
        <v>-65055</v>
      </c>
      <c r="Q71" s="329">
        <v>-11389</v>
      </c>
      <c r="R71" s="329">
        <v>-16768</v>
      </c>
      <c r="S71" s="329">
        <v>-16400</v>
      </c>
      <c r="T71" s="329">
        <v>-16869</v>
      </c>
      <c r="U71" s="329">
        <v>-61426</v>
      </c>
      <c r="V71" s="329">
        <v>-16512</v>
      </c>
      <c r="W71" s="329">
        <v>-17112.400000000001</v>
      </c>
      <c r="X71" s="329">
        <v>-5125</v>
      </c>
      <c r="Y71" s="329">
        <v>-7942.5999999999985</v>
      </c>
      <c r="Z71" s="329">
        <v>-46692</v>
      </c>
      <c r="AA71" s="329">
        <v>-8907</v>
      </c>
      <c r="AB71" s="329">
        <v>-7678.4</v>
      </c>
      <c r="AC71" s="329">
        <v>-7463</v>
      </c>
      <c r="AD71" s="329">
        <v>-7972.5999999999985</v>
      </c>
      <c r="AE71" s="329">
        <v>-32021</v>
      </c>
    </row>
    <row r="72" spans="1:31" ht="15" customHeight="1" x14ac:dyDescent="0.25">
      <c r="A72" s="32" t="s">
        <v>393</v>
      </c>
      <c r="B72" s="434">
        <v>-46417</v>
      </c>
      <c r="C72" s="434">
        <v>-41719</v>
      </c>
      <c r="D72" s="434">
        <v>-35986</v>
      </c>
      <c r="E72" s="434">
        <v>-67721</v>
      </c>
      <c r="F72" s="434">
        <v>-191843</v>
      </c>
      <c r="G72" s="434">
        <v>-54756</v>
      </c>
      <c r="H72" s="434">
        <v>-48676</v>
      </c>
      <c r="I72" s="434">
        <v>-60647</v>
      </c>
      <c r="J72" s="434">
        <v>-69441</v>
      </c>
      <c r="K72" s="434">
        <v>-233520</v>
      </c>
      <c r="L72" s="434">
        <v>-35393</v>
      </c>
      <c r="M72" s="434">
        <v>-46586</v>
      </c>
      <c r="N72" s="434">
        <v>-40727</v>
      </c>
      <c r="O72" s="434">
        <v>-46745</v>
      </c>
      <c r="P72" s="434">
        <v>-169451</v>
      </c>
      <c r="Q72" s="434">
        <v>-31939</v>
      </c>
      <c r="R72" s="434">
        <v>-38069</v>
      </c>
      <c r="S72" s="434">
        <v>-32871</v>
      </c>
      <c r="T72" s="434">
        <v>-49115</v>
      </c>
      <c r="U72" s="434">
        <v>-151994</v>
      </c>
      <c r="V72" s="434">
        <v>-36000</v>
      </c>
      <c r="W72" s="434">
        <v>-37217.4</v>
      </c>
      <c r="X72" s="434">
        <v>-23981</v>
      </c>
      <c r="Y72" s="434">
        <v>-27898.199999999997</v>
      </c>
      <c r="Z72" s="434">
        <v>-125097</v>
      </c>
      <c r="AA72" s="434">
        <v>-27162.400000000001</v>
      </c>
      <c r="AB72" s="434">
        <v>-23484.400000000001</v>
      </c>
      <c r="AC72" s="434">
        <v>-22801</v>
      </c>
      <c r="AD72" s="434">
        <v>-24217.199999999997</v>
      </c>
      <c r="AE72" s="434">
        <v>-97665</v>
      </c>
    </row>
    <row r="73" spans="1:31" ht="15" customHeight="1" x14ac:dyDescent="0.25">
      <c r="A73" s="16" t="s">
        <v>394</v>
      </c>
      <c r="B73" s="329">
        <v>0</v>
      </c>
      <c r="C73" s="329">
        <v>0</v>
      </c>
      <c r="D73" s="329">
        <v>0</v>
      </c>
      <c r="E73" s="329">
        <v>0</v>
      </c>
      <c r="F73" s="329">
        <v>0</v>
      </c>
      <c r="G73" s="329">
        <v>0</v>
      </c>
      <c r="H73" s="329">
        <v>0</v>
      </c>
      <c r="I73" s="329">
        <v>0</v>
      </c>
      <c r="J73" s="329">
        <v>0</v>
      </c>
      <c r="K73" s="329">
        <v>0</v>
      </c>
      <c r="L73" s="329">
        <v>0</v>
      </c>
      <c r="M73" s="329">
        <v>0</v>
      </c>
      <c r="N73" s="329">
        <v>0</v>
      </c>
      <c r="O73" s="329">
        <v>0</v>
      </c>
      <c r="P73" s="329">
        <v>0</v>
      </c>
      <c r="Q73" s="329">
        <v>0</v>
      </c>
      <c r="R73" s="329">
        <v>0</v>
      </c>
      <c r="S73" s="329">
        <v>0</v>
      </c>
      <c r="T73" s="329">
        <v>0</v>
      </c>
      <c r="U73" s="329">
        <v>0</v>
      </c>
      <c r="V73" s="329">
        <v>0</v>
      </c>
      <c r="W73" s="329">
        <v>0</v>
      </c>
      <c r="X73" s="329">
        <v>0</v>
      </c>
      <c r="Y73" s="329">
        <v>0</v>
      </c>
      <c r="Z73" s="329">
        <v>0</v>
      </c>
      <c r="AA73" s="329">
        <v>0</v>
      </c>
      <c r="AB73" s="329">
        <v>0</v>
      </c>
      <c r="AC73" s="329">
        <v>0</v>
      </c>
      <c r="AD73" s="329">
        <v>0</v>
      </c>
      <c r="AE73" s="329">
        <v>0</v>
      </c>
    </row>
    <row r="74" spans="1:31" ht="15" customHeight="1" x14ac:dyDescent="0.25">
      <c r="A74" s="27" t="s">
        <v>395</v>
      </c>
      <c r="B74" s="435">
        <v>-46417</v>
      </c>
      <c r="C74" s="435">
        <v>-41719</v>
      </c>
      <c r="D74" s="435">
        <v>-35986</v>
      </c>
      <c r="E74" s="435">
        <v>-67721</v>
      </c>
      <c r="F74" s="435">
        <v>-191843</v>
      </c>
      <c r="G74" s="435">
        <v>-54756</v>
      </c>
      <c r="H74" s="435">
        <v>-48676</v>
      </c>
      <c r="I74" s="435">
        <v>-60647</v>
      </c>
      <c r="J74" s="435">
        <v>-69441</v>
      </c>
      <c r="K74" s="435">
        <v>-233520</v>
      </c>
      <c r="L74" s="435">
        <v>-35393</v>
      </c>
      <c r="M74" s="435">
        <v>-46586</v>
      </c>
      <c r="N74" s="435">
        <v>-40727</v>
      </c>
      <c r="O74" s="435">
        <v>-46745</v>
      </c>
      <c r="P74" s="435">
        <v>-169451</v>
      </c>
      <c r="Q74" s="435">
        <v>-31939</v>
      </c>
      <c r="R74" s="435">
        <v>-38069</v>
      </c>
      <c r="S74" s="435">
        <v>-32871</v>
      </c>
      <c r="T74" s="435">
        <v>-49115</v>
      </c>
      <c r="U74" s="435">
        <v>-151994</v>
      </c>
      <c r="V74" s="435">
        <v>-36000</v>
      </c>
      <c r="W74" s="435">
        <v>-37217.4</v>
      </c>
      <c r="X74" s="435">
        <v>-23981</v>
      </c>
      <c r="Y74" s="435">
        <v>-27898.199999999997</v>
      </c>
      <c r="Z74" s="435">
        <v>-125097</v>
      </c>
      <c r="AA74" s="435">
        <v>-27162.400000000001</v>
      </c>
      <c r="AB74" s="435">
        <v>-23484.400000000001</v>
      </c>
      <c r="AC74" s="435">
        <v>-22801</v>
      </c>
      <c r="AD74" s="435">
        <v>-24217.199999999997</v>
      </c>
      <c r="AE74" s="435">
        <v>-97665</v>
      </c>
    </row>
    <row r="75" spans="1:31" ht="15" customHeight="1" x14ac:dyDescent="0.25">
      <c r="A75" s="27" t="s">
        <v>396</v>
      </c>
      <c r="B75" s="435">
        <v>108685</v>
      </c>
      <c r="C75" s="435">
        <v>138956</v>
      </c>
      <c r="D75" s="435">
        <v>124624</v>
      </c>
      <c r="E75" s="435">
        <v>129918</v>
      </c>
      <c r="F75" s="435">
        <v>502183</v>
      </c>
      <c r="G75" s="435">
        <v>157523</v>
      </c>
      <c r="H75" s="435">
        <v>167925</v>
      </c>
      <c r="I75" s="435">
        <v>222339</v>
      </c>
      <c r="J75" s="435">
        <v>251904</v>
      </c>
      <c r="K75" s="435">
        <v>799977</v>
      </c>
      <c r="L75" s="435">
        <v>283880</v>
      </c>
      <c r="M75" s="435">
        <v>276449</v>
      </c>
      <c r="N75" s="435">
        <v>341672</v>
      </c>
      <c r="O75" s="435">
        <v>177770</v>
      </c>
      <c r="P75" s="435">
        <v>1079771</v>
      </c>
      <c r="Q75" s="435">
        <v>165370</v>
      </c>
      <c r="R75" s="435">
        <v>166563</v>
      </c>
      <c r="S75" s="435">
        <v>169862</v>
      </c>
      <c r="T75" s="435">
        <v>168322</v>
      </c>
      <c r="U75" s="435">
        <v>670117</v>
      </c>
      <c r="V75" s="435">
        <v>172470</v>
      </c>
      <c r="W75" s="435">
        <v>76237</v>
      </c>
      <c r="X75" s="435">
        <v>-18161</v>
      </c>
      <c r="Y75" s="435">
        <v>11359</v>
      </c>
      <c r="Z75" s="435">
        <v>241905</v>
      </c>
      <c r="AA75" s="435">
        <v>17021</v>
      </c>
      <c r="AB75" s="435">
        <v>16318</v>
      </c>
      <c r="AC75" s="435">
        <v>21152</v>
      </c>
      <c r="AD75" s="435">
        <v>16064</v>
      </c>
      <c r="AE75" s="435">
        <v>70555</v>
      </c>
    </row>
    <row r="76" spans="1:31" ht="15" customHeight="1" x14ac:dyDescent="0.25">
      <c r="A76" s="32" t="s">
        <v>397</v>
      </c>
      <c r="B76" s="434"/>
      <c r="C76" s="434"/>
      <c r="D76" s="434"/>
      <c r="E76" s="434"/>
      <c r="F76" s="434"/>
      <c r="G76" s="434"/>
      <c r="H76" s="434"/>
      <c r="I76" s="434"/>
      <c r="J76" s="434"/>
      <c r="K76" s="434"/>
      <c r="L76" s="434"/>
      <c r="M76" s="434">
        <v>0</v>
      </c>
      <c r="N76" s="434"/>
      <c r="O76" s="434">
        <v>0</v>
      </c>
      <c r="P76" s="434">
        <v>0</v>
      </c>
      <c r="Q76" s="434">
        <v>0</v>
      </c>
      <c r="R76" s="434">
        <v>0</v>
      </c>
      <c r="S76" s="434">
        <v>0</v>
      </c>
      <c r="T76" s="434">
        <v>0</v>
      </c>
      <c r="U76" s="434">
        <v>0</v>
      </c>
      <c r="V76" s="434">
        <v>0</v>
      </c>
      <c r="W76" s="434">
        <v>0</v>
      </c>
      <c r="X76" s="434">
        <v>0</v>
      </c>
      <c r="Y76" s="434">
        <v>0</v>
      </c>
      <c r="Z76" s="434">
        <v>0</v>
      </c>
      <c r="AA76" s="434">
        <v>0</v>
      </c>
      <c r="AB76" s="434">
        <v>0</v>
      </c>
      <c r="AC76" s="434">
        <v>0</v>
      </c>
      <c r="AD76" s="434">
        <v>0</v>
      </c>
      <c r="AE76" s="434">
        <v>0</v>
      </c>
    </row>
    <row r="77" spans="1:31" ht="15" customHeight="1" x14ac:dyDescent="0.25">
      <c r="A77" s="16" t="s">
        <v>398</v>
      </c>
      <c r="B77" s="329">
        <v>8068</v>
      </c>
      <c r="C77" s="329">
        <v>20579.741000000002</v>
      </c>
      <c r="D77" s="329">
        <v>-1924.3720000000001</v>
      </c>
      <c r="E77" s="329">
        <v>7180.6309999999976</v>
      </c>
      <c r="F77" s="329">
        <v>33904</v>
      </c>
      <c r="G77" s="329">
        <v>31280</v>
      </c>
      <c r="H77" s="329">
        <v>12136</v>
      </c>
      <c r="I77" s="329">
        <v>37600</v>
      </c>
      <c r="J77" s="329">
        <v>12135</v>
      </c>
      <c r="K77" s="329">
        <v>93151</v>
      </c>
      <c r="L77" s="329">
        <v>10980</v>
      </c>
      <c r="M77" s="329">
        <v>9472</v>
      </c>
      <c r="N77" s="329">
        <v>8234</v>
      </c>
      <c r="O77" s="329">
        <v>9292</v>
      </c>
      <c r="P77" s="329">
        <v>37978</v>
      </c>
      <c r="Q77" s="329">
        <v>8012</v>
      </c>
      <c r="R77" s="329">
        <v>0</v>
      </c>
      <c r="S77" s="329">
        <v>0</v>
      </c>
      <c r="T77" s="329">
        <v>0</v>
      </c>
      <c r="U77" s="329">
        <v>8012</v>
      </c>
      <c r="V77" s="329">
        <v>0</v>
      </c>
      <c r="W77" s="329">
        <v>0</v>
      </c>
      <c r="X77" s="329">
        <v>0</v>
      </c>
      <c r="Y77" s="329">
        <v>0</v>
      </c>
      <c r="Z77" s="329">
        <v>0</v>
      </c>
      <c r="AA77" s="329">
        <v>0</v>
      </c>
      <c r="AB77" s="329">
        <v>0</v>
      </c>
      <c r="AC77" s="329">
        <v>0</v>
      </c>
      <c r="AD77" s="329">
        <v>0</v>
      </c>
      <c r="AE77" s="329">
        <v>0</v>
      </c>
    </row>
    <row r="78" spans="1:31" ht="15" customHeight="1" x14ac:dyDescent="0.25">
      <c r="A78" s="16" t="s">
        <v>400</v>
      </c>
      <c r="B78" s="329">
        <v>-7787</v>
      </c>
      <c r="C78" s="329">
        <v>-7787.259</v>
      </c>
      <c r="D78" s="329">
        <v>-7787.259</v>
      </c>
      <c r="E78" s="329">
        <v>-7787.482</v>
      </c>
      <c r="F78" s="329">
        <v>-31149</v>
      </c>
      <c r="G78" s="329">
        <v>-7787</v>
      </c>
      <c r="H78" s="329">
        <v>-7788</v>
      </c>
      <c r="I78" s="329">
        <v>-7787</v>
      </c>
      <c r="J78" s="329">
        <v>-7787</v>
      </c>
      <c r="K78" s="329">
        <v>-31149</v>
      </c>
      <c r="L78" s="329">
        <v>-7787</v>
      </c>
      <c r="M78" s="329">
        <v>-7788</v>
      </c>
      <c r="N78" s="329">
        <v>-7787</v>
      </c>
      <c r="O78" s="329">
        <v>-7787</v>
      </c>
      <c r="P78" s="329">
        <v>-31149</v>
      </c>
      <c r="Q78" s="329">
        <v>-5192</v>
      </c>
      <c r="R78" s="329">
        <v>0</v>
      </c>
      <c r="S78" s="329">
        <v>0</v>
      </c>
      <c r="T78" s="329">
        <v>0</v>
      </c>
      <c r="U78" s="329">
        <v>-5192</v>
      </c>
      <c r="V78" s="329">
        <v>0</v>
      </c>
      <c r="W78" s="329">
        <v>0</v>
      </c>
      <c r="X78" s="329">
        <v>0</v>
      </c>
      <c r="Y78" s="329">
        <v>0</v>
      </c>
      <c r="Z78" s="329">
        <v>0</v>
      </c>
      <c r="AA78" s="329">
        <v>0</v>
      </c>
      <c r="AB78" s="329">
        <v>0</v>
      </c>
      <c r="AC78" s="329">
        <v>0</v>
      </c>
      <c r="AD78" s="329">
        <v>0</v>
      </c>
      <c r="AE78" s="329">
        <v>0</v>
      </c>
    </row>
    <row r="79" spans="1:31" ht="15" customHeight="1" x14ac:dyDescent="0.25">
      <c r="A79" s="32" t="s">
        <v>401</v>
      </c>
      <c r="B79" s="434">
        <v>281</v>
      </c>
      <c r="C79" s="434">
        <v>12792.482000000002</v>
      </c>
      <c r="D79" s="434">
        <v>-9711.6309999999994</v>
      </c>
      <c r="E79" s="434">
        <v>-606.85100000000239</v>
      </c>
      <c r="F79" s="434">
        <v>2755</v>
      </c>
      <c r="G79" s="434">
        <v>23493</v>
      </c>
      <c r="H79" s="434">
        <v>4348</v>
      </c>
      <c r="I79" s="434">
        <v>29813</v>
      </c>
      <c r="J79" s="434">
        <v>4348</v>
      </c>
      <c r="K79" s="434">
        <v>62002</v>
      </c>
      <c r="L79" s="434">
        <v>3193</v>
      </c>
      <c r="M79" s="434">
        <v>1684</v>
      </c>
      <c r="N79" s="434">
        <v>447</v>
      </c>
      <c r="O79" s="434">
        <v>1505</v>
      </c>
      <c r="P79" s="434">
        <v>6829</v>
      </c>
      <c r="Q79" s="434">
        <v>2820</v>
      </c>
      <c r="R79" s="434">
        <v>0</v>
      </c>
      <c r="S79" s="434">
        <v>0</v>
      </c>
      <c r="T79" s="434">
        <v>0</v>
      </c>
      <c r="U79" s="434">
        <v>2820</v>
      </c>
      <c r="V79" s="434">
        <v>0</v>
      </c>
      <c r="W79" s="434">
        <v>0</v>
      </c>
      <c r="X79" s="434">
        <v>0</v>
      </c>
      <c r="Y79" s="434">
        <v>0</v>
      </c>
      <c r="Z79" s="434">
        <v>0</v>
      </c>
      <c r="AA79" s="434">
        <v>0</v>
      </c>
      <c r="AB79" s="434">
        <v>0</v>
      </c>
      <c r="AC79" s="434">
        <v>0</v>
      </c>
      <c r="AD79" s="434">
        <v>0</v>
      </c>
      <c r="AE79" s="434">
        <v>0</v>
      </c>
    </row>
    <row r="80" spans="1:31" ht="15" customHeight="1" x14ac:dyDescent="0.25">
      <c r="A80" s="27" t="s">
        <v>16</v>
      </c>
      <c r="B80" s="435">
        <v>83055</v>
      </c>
      <c r="C80" s="435">
        <v>133546.74100000001</v>
      </c>
      <c r="D80" s="435">
        <v>100588.628</v>
      </c>
      <c r="E80" s="435">
        <v>86412.630999999994</v>
      </c>
      <c r="F80" s="435">
        <v>403603</v>
      </c>
      <c r="G80" s="435">
        <v>149489</v>
      </c>
      <c r="H80" s="435">
        <v>147146</v>
      </c>
      <c r="I80" s="435">
        <v>214320</v>
      </c>
      <c r="J80" s="435">
        <v>211642</v>
      </c>
      <c r="K80" s="435">
        <v>722597</v>
      </c>
      <c r="L80" s="435">
        <v>274968</v>
      </c>
      <c r="M80" s="435">
        <v>257050</v>
      </c>
      <c r="N80" s="435">
        <v>325969</v>
      </c>
      <c r="O80" s="435">
        <v>155366</v>
      </c>
      <c r="P80" s="435">
        <v>1013353</v>
      </c>
      <c r="Q80" s="435">
        <v>152832</v>
      </c>
      <c r="R80" s="435">
        <v>145262</v>
      </c>
      <c r="S80" s="435">
        <v>153391</v>
      </c>
      <c r="T80" s="435">
        <v>136076</v>
      </c>
      <c r="U80" s="435">
        <v>587561</v>
      </c>
      <c r="V80" s="435">
        <v>153138</v>
      </c>
      <c r="W80" s="435">
        <v>56284</v>
      </c>
      <c r="X80" s="435">
        <v>-36868</v>
      </c>
      <c r="Y80" s="435">
        <v>-8447.5999999999985</v>
      </c>
      <c r="Z80" s="435">
        <v>164106</v>
      </c>
      <c r="AA80" s="435">
        <v>-1234.4000000000015</v>
      </c>
      <c r="AB80" s="435">
        <v>512</v>
      </c>
      <c r="AC80" s="435">
        <v>5814</v>
      </c>
      <c r="AD80" s="435">
        <v>-180.60000000000036</v>
      </c>
      <c r="AE80" s="435">
        <v>4911</v>
      </c>
    </row>
    <row r="81" spans="1:31" ht="15" customHeight="1" x14ac:dyDescent="0.25">
      <c r="A81" s="27" t="s">
        <v>402</v>
      </c>
      <c r="B81" s="435">
        <v>62549</v>
      </c>
      <c r="C81" s="435">
        <v>110029.482</v>
      </c>
      <c r="D81" s="435">
        <v>78926.368999999992</v>
      </c>
      <c r="E81" s="435">
        <v>61590.14899999999</v>
      </c>
      <c r="F81" s="435">
        <v>313095</v>
      </c>
      <c r="G81" s="435">
        <v>126260</v>
      </c>
      <c r="H81" s="435">
        <v>123883</v>
      </c>
      <c r="I81" s="435">
        <v>191505</v>
      </c>
      <c r="J81" s="435">
        <v>186811</v>
      </c>
      <c r="K81" s="435">
        <v>628459</v>
      </c>
      <c r="L81" s="435">
        <v>251680</v>
      </c>
      <c r="M81" s="435">
        <v>231547</v>
      </c>
      <c r="N81" s="435">
        <v>301392</v>
      </c>
      <c r="O81" s="435">
        <v>132530</v>
      </c>
      <c r="P81" s="435">
        <v>917149</v>
      </c>
      <c r="Q81" s="435">
        <v>136251</v>
      </c>
      <c r="R81" s="435">
        <v>128494</v>
      </c>
      <c r="S81" s="435">
        <v>136991</v>
      </c>
      <c r="T81" s="435">
        <v>119207</v>
      </c>
      <c r="U81" s="435">
        <v>520943</v>
      </c>
      <c r="V81" s="435">
        <v>136626</v>
      </c>
      <c r="W81" s="435">
        <v>39171.599999999999</v>
      </c>
      <c r="X81" s="435">
        <v>-41993</v>
      </c>
      <c r="Y81" s="435">
        <v>-16390.199999999997</v>
      </c>
      <c r="Z81" s="435">
        <v>117414</v>
      </c>
      <c r="AA81" s="435">
        <v>-10141.400000000001</v>
      </c>
      <c r="AB81" s="435">
        <v>-7166.4</v>
      </c>
      <c r="AC81" s="435">
        <v>-1649</v>
      </c>
      <c r="AD81" s="435">
        <v>-8153.1999999999989</v>
      </c>
      <c r="AE81" s="435">
        <v>-27110</v>
      </c>
    </row>
    <row r="82" spans="1:31" ht="15" customHeight="1" x14ac:dyDescent="0.25">
      <c r="A82" s="32" t="s">
        <v>403</v>
      </c>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row>
    <row r="83" spans="1:31" ht="15" customHeight="1" x14ac:dyDescent="0.25">
      <c r="A83" s="32" t="s">
        <v>404</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row>
    <row r="84" spans="1:31" ht="15" customHeight="1" x14ac:dyDescent="0.25">
      <c r="A84" s="16" t="s">
        <v>405</v>
      </c>
      <c r="B84" s="35">
        <v>2805</v>
      </c>
      <c r="C84" s="35">
        <v>2053</v>
      </c>
      <c r="D84" s="35">
        <v>1337</v>
      </c>
      <c r="E84" s="329">
        <v>1400</v>
      </c>
      <c r="F84" s="329">
        <v>7595</v>
      </c>
      <c r="G84" s="35">
        <v>1359</v>
      </c>
      <c r="H84" s="35">
        <v>1384</v>
      </c>
      <c r="I84" s="35">
        <v>1896</v>
      </c>
      <c r="J84" s="35">
        <v>2003</v>
      </c>
      <c r="K84" s="35">
        <v>6642</v>
      </c>
      <c r="L84" s="35">
        <v>4310</v>
      </c>
      <c r="M84" s="35">
        <v>7924</v>
      </c>
      <c r="N84" s="35">
        <v>13166</v>
      </c>
      <c r="O84" s="35">
        <v>12025</v>
      </c>
      <c r="P84" s="35">
        <v>37425</v>
      </c>
      <c r="Q84" s="35">
        <v>13896</v>
      </c>
      <c r="R84" s="35">
        <v>14196</v>
      </c>
      <c r="S84" s="35">
        <v>15375</v>
      </c>
      <c r="T84" s="35">
        <v>13481</v>
      </c>
      <c r="U84" s="35">
        <v>56948</v>
      </c>
      <c r="V84" s="35">
        <v>14992</v>
      </c>
      <c r="W84" s="35">
        <v>6564</v>
      </c>
      <c r="X84" s="35">
        <v>6361</v>
      </c>
      <c r="Y84" s="35">
        <v>5046</v>
      </c>
      <c r="Z84" s="35">
        <v>32963</v>
      </c>
      <c r="AA84" s="35">
        <v>4607</v>
      </c>
      <c r="AB84" s="35">
        <v>4602</v>
      </c>
      <c r="AC84" s="35">
        <v>4288</v>
      </c>
      <c r="AD84" s="35">
        <v>3453</v>
      </c>
      <c r="AE84" s="35">
        <v>16950</v>
      </c>
    </row>
    <row r="85" spans="1:31" ht="15" customHeight="1" x14ac:dyDescent="0.25">
      <c r="A85" s="16" t="s">
        <v>406</v>
      </c>
      <c r="B85" s="35">
        <v>-167</v>
      </c>
      <c r="C85" s="35">
        <v>-179</v>
      </c>
      <c r="D85" s="35">
        <v>-63</v>
      </c>
      <c r="E85" s="329">
        <v>-68</v>
      </c>
      <c r="F85" s="329">
        <v>-477</v>
      </c>
      <c r="G85" s="35">
        <v>-76</v>
      </c>
      <c r="H85" s="35">
        <v>-148</v>
      </c>
      <c r="I85" s="35">
        <v>-213</v>
      </c>
      <c r="J85" s="35">
        <v>-549</v>
      </c>
      <c r="K85" s="35">
        <v>-986</v>
      </c>
      <c r="L85" s="35">
        <v>-264</v>
      </c>
      <c r="M85" s="35">
        <v>-445</v>
      </c>
      <c r="N85" s="35">
        <v>-760</v>
      </c>
      <c r="O85" s="35">
        <v>-662</v>
      </c>
      <c r="P85" s="35">
        <v>-2131</v>
      </c>
      <c r="Q85" s="35">
        <v>-736</v>
      </c>
      <c r="R85" s="35">
        <v>-751</v>
      </c>
      <c r="S85" s="35">
        <v>-874</v>
      </c>
      <c r="T85" s="35">
        <v>-711</v>
      </c>
      <c r="U85" s="35">
        <v>-3072</v>
      </c>
      <c r="V85" s="35">
        <v>-785</v>
      </c>
      <c r="W85" s="35">
        <v>-391</v>
      </c>
      <c r="X85" s="35">
        <v>-379</v>
      </c>
      <c r="Y85" s="35">
        <v>-325</v>
      </c>
      <c r="Z85" s="35">
        <v>-1880</v>
      </c>
      <c r="AA85" s="35">
        <v>-350</v>
      </c>
      <c r="AB85" s="35">
        <v>-355</v>
      </c>
      <c r="AC85" s="35">
        <v>-341</v>
      </c>
      <c r="AD85" s="35">
        <v>-298</v>
      </c>
      <c r="AE85" s="35">
        <v>-1344</v>
      </c>
    </row>
    <row r="86" spans="1:31" ht="15" customHeight="1" x14ac:dyDescent="0.25">
      <c r="A86" s="16" t="s">
        <v>407</v>
      </c>
      <c r="B86" s="35">
        <v>0</v>
      </c>
      <c r="C86" s="35">
        <v>0</v>
      </c>
      <c r="D86" s="35">
        <v>0</v>
      </c>
      <c r="E86" s="329">
        <v>0</v>
      </c>
      <c r="F86" s="329">
        <v>0</v>
      </c>
      <c r="G86" s="35">
        <v>0</v>
      </c>
      <c r="H86" s="35">
        <v>0</v>
      </c>
      <c r="I86" s="35">
        <v>0</v>
      </c>
      <c r="J86" s="35">
        <v>0</v>
      </c>
      <c r="K86" s="35">
        <v>0</v>
      </c>
      <c r="L86" s="35">
        <v>0</v>
      </c>
      <c r="M86" s="35">
        <v>0</v>
      </c>
      <c r="N86" s="35">
        <v>0</v>
      </c>
      <c r="O86" s="35">
        <v>0</v>
      </c>
      <c r="P86" s="35">
        <v>0</v>
      </c>
      <c r="Q86" s="35">
        <v>0</v>
      </c>
      <c r="R86" s="35">
        <v>0</v>
      </c>
      <c r="S86" s="35">
        <v>0</v>
      </c>
      <c r="T86" s="35">
        <v>0</v>
      </c>
      <c r="U86" s="35">
        <v>0</v>
      </c>
      <c r="V86" s="35">
        <v>0</v>
      </c>
      <c r="W86" s="35">
        <v>0</v>
      </c>
      <c r="X86" s="35">
        <v>0</v>
      </c>
      <c r="Y86" s="35">
        <v>0</v>
      </c>
      <c r="Z86" s="35">
        <v>0</v>
      </c>
      <c r="AA86" s="35">
        <v>0</v>
      </c>
      <c r="AB86" s="35">
        <v>0</v>
      </c>
      <c r="AC86" s="35">
        <v>0</v>
      </c>
      <c r="AD86" s="35">
        <v>0</v>
      </c>
      <c r="AE86" s="35">
        <v>0</v>
      </c>
    </row>
    <row r="87" spans="1:31" ht="15" customHeight="1" x14ac:dyDescent="0.25">
      <c r="A87" s="16" t="s">
        <v>408</v>
      </c>
      <c r="B87" s="35">
        <v>-1</v>
      </c>
      <c r="C87" s="35">
        <v>3</v>
      </c>
      <c r="D87" s="35">
        <v>3</v>
      </c>
      <c r="E87" s="329">
        <v>-4</v>
      </c>
      <c r="F87" s="329">
        <v>1</v>
      </c>
      <c r="G87" s="35">
        <v>3</v>
      </c>
      <c r="H87" s="35">
        <v>2</v>
      </c>
      <c r="I87" s="35">
        <v>-2</v>
      </c>
      <c r="J87" s="35">
        <v>-11</v>
      </c>
      <c r="K87" s="35">
        <v>-8</v>
      </c>
      <c r="L87" s="35">
        <v>-9</v>
      </c>
      <c r="M87" s="35">
        <v>-5</v>
      </c>
      <c r="N87" s="35">
        <v>1</v>
      </c>
      <c r="O87" s="35">
        <v>2</v>
      </c>
      <c r="P87" s="35">
        <v>-11</v>
      </c>
      <c r="Q87" s="35">
        <v>0</v>
      </c>
      <c r="R87" s="35">
        <v>0</v>
      </c>
      <c r="S87" s="35">
        <v>0</v>
      </c>
      <c r="T87" s="35">
        <v>0</v>
      </c>
      <c r="U87" s="35">
        <v>0</v>
      </c>
      <c r="V87" s="35">
        <v>0</v>
      </c>
      <c r="W87" s="35">
        <v>0</v>
      </c>
      <c r="X87" s="35">
        <v>0</v>
      </c>
      <c r="Y87" s="35">
        <v>0</v>
      </c>
      <c r="Z87" s="35">
        <v>0</v>
      </c>
      <c r="AA87" s="35">
        <v>0</v>
      </c>
      <c r="AB87" s="35">
        <v>0</v>
      </c>
      <c r="AC87" s="35">
        <v>0</v>
      </c>
      <c r="AD87" s="35">
        <v>0</v>
      </c>
      <c r="AE87" s="35">
        <v>0</v>
      </c>
    </row>
    <row r="88" spans="1:31" ht="15" customHeight="1" x14ac:dyDescent="0.25">
      <c r="A88" s="16" t="s">
        <v>409</v>
      </c>
      <c r="B88" s="35">
        <v>0</v>
      </c>
      <c r="C88" s="35">
        <v>0</v>
      </c>
      <c r="D88" s="35">
        <v>0</v>
      </c>
      <c r="E88" s="329">
        <v>0</v>
      </c>
      <c r="F88" s="329">
        <v>0</v>
      </c>
      <c r="G88" s="35">
        <v>0</v>
      </c>
      <c r="H88" s="35">
        <v>0</v>
      </c>
      <c r="I88" s="35">
        <v>0</v>
      </c>
      <c r="J88" s="35">
        <v>0</v>
      </c>
      <c r="K88" s="35">
        <v>0</v>
      </c>
      <c r="L88" s="35">
        <v>0</v>
      </c>
      <c r="M88" s="35">
        <v>0</v>
      </c>
      <c r="N88" s="35">
        <v>0</v>
      </c>
      <c r="O88" s="35">
        <v>0</v>
      </c>
      <c r="P88" s="35">
        <v>0</v>
      </c>
      <c r="Q88" s="35">
        <v>0</v>
      </c>
      <c r="R88" s="35">
        <v>0</v>
      </c>
      <c r="S88" s="35">
        <v>0</v>
      </c>
      <c r="T88" s="35">
        <v>0</v>
      </c>
      <c r="U88" s="35">
        <v>0</v>
      </c>
      <c r="V88" s="35">
        <v>0</v>
      </c>
      <c r="W88" s="35">
        <v>0</v>
      </c>
      <c r="X88" s="35">
        <v>0</v>
      </c>
      <c r="Y88" s="35">
        <v>0</v>
      </c>
      <c r="Z88" s="35">
        <v>0</v>
      </c>
      <c r="AA88" s="35">
        <v>0</v>
      </c>
      <c r="AB88" s="35">
        <v>0</v>
      </c>
      <c r="AC88" s="35">
        <v>0</v>
      </c>
      <c r="AD88" s="35">
        <v>0</v>
      </c>
      <c r="AE88" s="35">
        <v>0</v>
      </c>
    </row>
    <row r="89" spans="1:31" ht="15" customHeight="1" x14ac:dyDescent="0.25">
      <c r="A89" s="16" t="s">
        <v>410</v>
      </c>
      <c r="B89" s="35">
        <v>0</v>
      </c>
      <c r="C89" s="35">
        <v>0</v>
      </c>
      <c r="D89" s="35">
        <v>0</v>
      </c>
      <c r="E89" s="329">
        <v>0</v>
      </c>
      <c r="F89" s="329">
        <v>0</v>
      </c>
      <c r="G89" s="35">
        <v>0</v>
      </c>
      <c r="H89" s="35">
        <v>0</v>
      </c>
      <c r="I89" s="35">
        <v>0</v>
      </c>
      <c r="J89" s="35">
        <v>0</v>
      </c>
      <c r="K89" s="35">
        <v>0</v>
      </c>
      <c r="L89" s="35">
        <v>0</v>
      </c>
      <c r="M89" s="35">
        <v>0</v>
      </c>
      <c r="N89" s="35">
        <v>0</v>
      </c>
      <c r="O89" s="35">
        <v>0</v>
      </c>
      <c r="P89" s="35">
        <v>0</v>
      </c>
      <c r="Q89" s="35">
        <v>0</v>
      </c>
      <c r="R89" s="35">
        <v>0</v>
      </c>
      <c r="S89" s="35">
        <v>0</v>
      </c>
      <c r="T89" s="35">
        <v>0</v>
      </c>
      <c r="U89" s="35">
        <v>0</v>
      </c>
      <c r="V89" s="35">
        <v>0</v>
      </c>
      <c r="W89" s="35">
        <v>0</v>
      </c>
      <c r="X89" s="35">
        <v>0</v>
      </c>
      <c r="Y89" s="35">
        <v>0</v>
      </c>
      <c r="Z89" s="35">
        <v>0</v>
      </c>
      <c r="AA89" s="35">
        <v>0</v>
      </c>
      <c r="AB89" s="35">
        <v>0</v>
      </c>
      <c r="AC89" s="35">
        <v>0</v>
      </c>
      <c r="AD89" s="35">
        <v>0</v>
      </c>
      <c r="AE89" s="35">
        <v>0</v>
      </c>
    </row>
    <row r="90" spans="1:31" ht="15" customHeight="1" x14ac:dyDescent="0.25">
      <c r="A90" s="16" t="s">
        <v>411</v>
      </c>
      <c r="B90" s="35">
        <v>264</v>
      </c>
      <c r="C90" s="35">
        <v>147</v>
      </c>
      <c r="D90" s="35">
        <v>11</v>
      </c>
      <c r="E90" s="329">
        <v>81</v>
      </c>
      <c r="F90" s="329">
        <v>503</v>
      </c>
      <c r="G90" s="35">
        <v>16</v>
      </c>
      <c r="H90" s="35">
        <v>1785</v>
      </c>
      <c r="I90" s="35">
        <v>2683</v>
      </c>
      <c r="J90" s="35">
        <v>9816</v>
      </c>
      <c r="K90" s="35">
        <v>14300</v>
      </c>
      <c r="L90" s="35">
        <v>1356</v>
      </c>
      <c r="M90" s="35">
        <v>1656</v>
      </c>
      <c r="N90" s="35">
        <v>3182</v>
      </c>
      <c r="O90" s="35">
        <v>2200</v>
      </c>
      <c r="P90" s="35">
        <v>8394</v>
      </c>
      <c r="Q90" s="35">
        <v>1927</v>
      </c>
      <c r="R90" s="35">
        <v>1953</v>
      </c>
      <c r="S90" s="35">
        <v>3419</v>
      </c>
      <c r="T90" s="35">
        <v>1819</v>
      </c>
      <c r="U90" s="35">
        <v>9118</v>
      </c>
      <c r="V90" s="35">
        <v>1886</v>
      </c>
      <c r="W90" s="35">
        <v>1839</v>
      </c>
      <c r="X90" s="35">
        <v>1807</v>
      </c>
      <c r="Y90" s="35">
        <v>1940</v>
      </c>
      <c r="Z90" s="35">
        <v>7472</v>
      </c>
      <c r="AA90" s="35">
        <v>2</v>
      </c>
      <c r="AB90" s="35">
        <v>2</v>
      </c>
      <c r="AC90" s="35">
        <v>-38</v>
      </c>
      <c r="AD90" s="35">
        <v>0</v>
      </c>
      <c r="AE90" s="35">
        <v>-34</v>
      </c>
    </row>
    <row r="91" spans="1:31" ht="15" customHeight="1" x14ac:dyDescent="0.25">
      <c r="A91" s="32" t="s">
        <v>412</v>
      </c>
      <c r="B91" s="434">
        <v>2901</v>
      </c>
      <c r="C91" s="434">
        <v>2024</v>
      </c>
      <c r="D91" s="434">
        <v>1288</v>
      </c>
      <c r="E91" s="434">
        <v>1409</v>
      </c>
      <c r="F91" s="434">
        <v>7622</v>
      </c>
      <c r="G91" s="434">
        <v>1302</v>
      </c>
      <c r="H91" s="434">
        <v>3023</v>
      </c>
      <c r="I91" s="434">
        <v>4364</v>
      </c>
      <c r="J91" s="434">
        <v>11259</v>
      </c>
      <c r="K91" s="434">
        <v>19948</v>
      </c>
      <c r="L91" s="434">
        <v>5393</v>
      </c>
      <c r="M91" s="434">
        <v>9130</v>
      </c>
      <c r="N91" s="434">
        <v>15589</v>
      </c>
      <c r="O91" s="434">
        <v>13565</v>
      </c>
      <c r="P91" s="434">
        <v>43677</v>
      </c>
      <c r="Q91" s="434">
        <v>15087</v>
      </c>
      <c r="R91" s="434">
        <v>15398</v>
      </c>
      <c r="S91" s="434">
        <v>17920</v>
      </c>
      <c r="T91" s="434">
        <v>14589</v>
      </c>
      <c r="U91" s="434">
        <v>62994</v>
      </c>
      <c r="V91" s="434">
        <v>16093</v>
      </c>
      <c r="W91" s="434">
        <v>8012</v>
      </c>
      <c r="X91" s="434">
        <v>7789</v>
      </c>
      <c r="Y91" s="434">
        <v>6661</v>
      </c>
      <c r="Z91" s="434">
        <v>38555</v>
      </c>
      <c r="AA91" s="434">
        <v>4259</v>
      </c>
      <c r="AB91" s="434">
        <v>4249</v>
      </c>
      <c r="AC91" s="434">
        <v>3909</v>
      </c>
      <c r="AD91" s="434">
        <v>3155</v>
      </c>
      <c r="AE91" s="434">
        <v>15572</v>
      </c>
    </row>
    <row r="92" spans="1:31" ht="15" customHeight="1" x14ac:dyDescent="0.25">
      <c r="A92" s="32" t="s">
        <v>413</v>
      </c>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row>
    <row r="93" spans="1:31" ht="15" customHeight="1" x14ac:dyDescent="0.25">
      <c r="A93" s="16" t="s">
        <v>414</v>
      </c>
      <c r="B93" s="329">
        <v>-18812</v>
      </c>
      <c r="C93" s="329">
        <v>-12609</v>
      </c>
      <c r="D93" s="329">
        <v>-14625</v>
      </c>
      <c r="E93" s="329">
        <v>-14511</v>
      </c>
      <c r="F93" s="329">
        <v>-60557</v>
      </c>
      <c r="G93" s="329">
        <v>-12009</v>
      </c>
      <c r="H93" s="329">
        <v>-13995</v>
      </c>
      <c r="I93" s="329">
        <v>-17963</v>
      </c>
      <c r="J93" s="329">
        <v>-21974</v>
      </c>
      <c r="K93" s="329">
        <v>-65941</v>
      </c>
      <c r="L93" s="329">
        <v>-21134</v>
      </c>
      <c r="M93" s="329">
        <v>-22996</v>
      </c>
      <c r="N93" s="329">
        <v>-25406</v>
      </c>
      <c r="O93" s="329">
        <v>-19675</v>
      </c>
      <c r="P93" s="329">
        <v>-89211</v>
      </c>
      <c r="Q93" s="329">
        <v>-19001</v>
      </c>
      <c r="R93" s="329">
        <v>-17873</v>
      </c>
      <c r="S93" s="329">
        <v>-18829</v>
      </c>
      <c r="T93" s="329">
        <v>-16174</v>
      </c>
      <c r="U93" s="329">
        <v>-71877</v>
      </c>
      <c r="V93" s="329">
        <v>-15317</v>
      </c>
      <c r="W93" s="329">
        <v>-1932</v>
      </c>
      <c r="X93" s="329">
        <v>0</v>
      </c>
      <c r="Y93" s="329">
        <v>0</v>
      </c>
      <c r="Z93" s="329">
        <v>-17249</v>
      </c>
      <c r="AA93" s="329">
        <v>0</v>
      </c>
      <c r="AB93" s="329">
        <v>0</v>
      </c>
      <c r="AC93" s="329">
        <v>0</v>
      </c>
      <c r="AD93" s="329">
        <v>0</v>
      </c>
      <c r="AE93" s="329">
        <v>0</v>
      </c>
    </row>
    <row r="94" spans="1:31" ht="15" customHeight="1" x14ac:dyDescent="0.25">
      <c r="A94" s="16" t="s">
        <v>415</v>
      </c>
      <c r="B94" s="329">
        <v>0</v>
      </c>
      <c r="C94" s="329">
        <v>0</v>
      </c>
      <c r="D94" s="329">
        <v>0</v>
      </c>
      <c r="E94" s="329">
        <v>0</v>
      </c>
      <c r="F94" s="329">
        <v>0</v>
      </c>
      <c r="G94" s="329">
        <v>0</v>
      </c>
      <c r="H94" s="329">
        <v>0</v>
      </c>
      <c r="I94" s="329">
        <v>0</v>
      </c>
      <c r="J94" s="329">
        <v>0</v>
      </c>
      <c r="K94" s="329">
        <v>0</v>
      </c>
      <c r="L94" s="329">
        <v>0</v>
      </c>
      <c r="M94" s="329">
        <v>0</v>
      </c>
      <c r="N94" s="329">
        <v>0</v>
      </c>
      <c r="O94" s="329">
        <v>0</v>
      </c>
      <c r="P94" s="329">
        <v>0</v>
      </c>
      <c r="Q94" s="329">
        <v>0</v>
      </c>
      <c r="R94" s="329">
        <v>0</v>
      </c>
      <c r="S94" s="329">
        <v>0</v>
      </c>
      <c r="T94" s="329">
        <v>0</v>
      </c>
      <c r="U94" s="329">
        <v>0</v>
      </c>
      <c r="V94" s="329">
        <v>0</v>
      </c>
      <c r="W94" s="329">
        <v>0</v>
      </c>
      <c r="X94" s="329">
        <v>0</v>
      </c>
      <c r="Y94" s="329">
        <v>0</v>
      </c>
      <c r="Z94" s="329">
        <v>0</v>
      </c>
      <c r="AA94" s="329">
        <v>0</v>
      </c>
      <c r="AB94" s="329">
        <v>0</v>
      </c>
      <c r="AC94" s="329">
        <v>0</v>
      </c>
      <c r="AD94" s="329">
        <v>0</v>
      </c>
      <c r="AE94" s="329">
        <v>0</v>
      </c>
    </row>
    <row r="95" spans="1:31" ht="15" customHeight="1" x14ac:dyDescent="0.25">
      <c r="A95" s="16" t="s">
        <v>410</v>
      </c>
      <c r="B95" s="329">
        <v>0</v>
      </c>
      <c r="C95" s="329">
        <v>0</v>
      </c>
      <c r="D95" s="329">
        <v>0</v>
      </c>
      <c r="E95" s="329">
        <v>0</v>
      </c>
      <c r="F95" s="329">
        <v>0</v>
      </c>
      <c r="G95" s="329">
        <v>0</v>
      </c>
      <c r="H95" s="329">
        <v>0</v>
      </c>
      <c r="I95" s="329">
        <v>0</v>
      </c>
      <c r="J95" s="329">
        <v>0</v>
      </c>
      <c r="K95" s="329">
        <v>0</v>
      </c>
      <c r="L95" s="329">
        <v>0</v>
      </c>
      <c r="M95" s="329">
        <v>0</v>
      </c>
      <c r="N95" s="329">
        <v>0</v>
      </c>
      <c r="O95" s="329">
        <v>0</v>
      </c>
      <c r="P95" s="329">
        <v>0</v>
      </c>
      <c r="Q95" s="329">
        <v>0</v>
      </c>
      <c r="R95" s="329">
        <v>0</v>
      </c>
      <c r="S95" s="329">
        <v>0</v>
      </c>
      <c r="T95" s="329">
        <v>0</v>
      </c>
      <c r="U95" s="329">
        <v>0</v>
      </c>
      <c r="V95" s="329">
        <v>0</v>
      </c>
      <c r="W95" s="329">
        <v>0</v>
      </c>
      <c r="X95" s="329">
        <v>0</v>
      </c>
      <c r="Y95" s="329">
        <v>0</v>
      </c>
      <c r="Z95" s="329">
        <v>0</v>
      </c>
      <c r="AA95" s="329">
        <v>0</v>
      </c>
      <c r="AB95" s="329">
        <v>0</v>
      </c>
      <c r="AC95" s="329">
        <v>0</v>
      </c>
      <c r="AD95" s="329">
        <v>0</v>
      </c>
      <c r="AE95" s="329">
        <v>0</v>
      </c>
    </row>
    <row r="96" spans="1:31" ht="15" customHeight="1" x14ac:dyDescent="0.25">
      <c r="A96" s="16" t="s">
        <v>416</v>
      </c>
      <c r="B96" s="329">
        <v>0</v>
      </c>
      <c r="C96" s="329">
        <v>0</v>
      </c>
      <c r="D96" s="329">
        <v>0</v>
      </c>
      <c r="E96" s="329">
        <v>0</v>
      </c>
      <c r="F96" s="329">
        <v>0</v>
      </c>
      <c r="G96" s="329">
        <v>0</v>
      </c>
      <c r="H96" s="329">
        <v>0</v>
      </c>
      <c r="I96" s="329">
        <v>0</v>
      </c>
      <c r="J96" s="329">
        <v>0</v>
      </c>
      <c r="K96" s="329">
        <v>0</v>
      </c>
      <c r="L96" s="329">
        <v>0</v>
      </c>
      <c r="M96" s="329">
        <v>0</v>
      </c>
      <c r="N96" s="329">
        <v>0</v>
      </c>
      <c r="O96" s="329">
        <v>0</v>
      </c>
      <c r="P96" s="329">
        <v>0</v>
      </c>
      <c r="Q96" s="329">
        <v>0</v>
      </c>
      <c r="R96" s="329">
        <v>0</v>
      </c>
      <c r="S96" s="329">
        <v>0</v>
      </c>
      <c r="T96" s="329">
        <v>0</v>
      </c>
      <c r="U96" s="329">
        <v>0</v>
      </c>
      <c r="V96" s="329">
        <v>0</v>
      </c>
      <c r="W96" s="329">
        <v>0</v>
      </c>
      <c r="X96" s="329">
        <v>0</v>
      </c>
      <c r="Y96" s="329">
        <v>0</v>
      </c>
      <c r="Z96" s="329">
        <v>0</v>
      </c>
      <c r="AA96" s="329">
        <v>0</v>
      </c>
      <c r="AB96" s="329">
        <v>0</v>
      </c>
      <c r="AC96" s="329">
        <v>0</v>
      </c>
      <c r="AD96" s="329">
        <v>0</v>
      </c>
      <c r="AE96" s="329">
        <v>0</v>
      </c>
    </row>
    <row r="97" spans="1:31" ht="15" customHeight="1" x14ac:dyDescent="0.25">
      <c r="A97" s="16" t="s">
        <v>417</v>
      </c>
      <c r="B97" s="329">
        <v>-26</v>
      </c>
      <c r="C97" s="329">
        <v>-287</v>
      </c>
      <c r="D97" s="329">
        <v>381</v>
      </c>
      <c r="E97" s="329">
        <v>-12</v>
      </c>
      <c r="F97" s="329">
        <v>56</v>
      </c>
      <c r="G97" s="329">
        <v>-2</v>
      </c>
      <c r="H97" s="329">
        <v>-16</v>
      </c>
      <c r="I97" s="329">
        <v>17</v>
      </c>
      <c r="J97" s="329">
        <v>-4</v>
      </c>
      <c r="K97" s="329">
        <v>-5</v>
      </c>
      <c r="L97" s="329">
        <v>-38</v>
      </c>
      <c r="M97" s="329">
        <v>-48</v>
      </c>
      <c r="N97" s="329">
        <v>-44</v>
      </c>
      <c r="O97" s="329">
        <v>12</v>
      </c>
      <c r="P97" s="329">
        <v>-118</v>
      </c>
      <c r="Q97" s="329">
        <v>-49</v>
      </c>
      <c r="R97" s="329">
        <v>-49</v>
      </c>
      <c r="S97" s="329">
        <v>1526</v>
      </c>
      <c r="T97" s="329">
        <v>-1</v>
      </c>
      <c r="U97" s="329">
        <v>1427</v>
      </c>
      <c r="V97" s="329">
        <v>-13</v>
      </c>
      <c r="W97" s="329">
        <v>-3</v>
      </c>
      <c r="X97" s="329">
        <v>-2</v>
      </c>
      <c r="Y97" s="329">
        <v>-4</v>
      </c>
      <c r="Z97" s="329">
        <v>-22</v>
      </c>
      <c r="AA97" s="329">
        <v>-2</v>
      </c>
      <c r="AB97" s="329">
        <v>-3</v>
      </c>
      <c r="AC97" s="329">
        <v>36</v>
      </c>
      <c r="AD97" s="329">
        <v>-4</v>
      </c>
      <c r="AE97" s="329">
        <v>27</v>
      </c>
    </row>
    <row r="98" spans="1:31" ht="15" customHeight="1" x14ac:dyDescent="0.25">
      <c r="A98" s="16" t="s">
        <v>15</v>
      </c>
      <c r="B98" s="329">
        <v>-11</v>
      </c>
      <c r="C98" s="329">
        <v>-244</v>
      </c>
      <c r="D98" s="329">
        <v>-360</v>
      </c>
      <c r="E98" s="329">
        <v>-287</v>
      </c>
      <c r="F98" s="329">
        <v>-902</v>
      </c>
      <c r="G98" s="329">
        <v>-325</v>
      </c>
      <c r="H98" s="329">
        <v>-315</v>
      </c>
      <c r="I98" s="329">
        <v>-217</v>
      </c>
      <c r="J98" s="329">
        <v>-448</v>
      </c>
      <c r="K98" s="329">
        <v>-1305</v>
      </c>
      <c r="L98" s="329">
        <v>-285</v>
      </c>
      <c r="M98" s="329">
        <v>-240</v>
      </c>
      <c r="N98" s="329">
        <v>-335</v>
      </c>
      <c r="O98" s="329">
        <v>-355</v>
      </c>
      <c r="P98" s="329">
        <v>-1215</v>
      </c>
      <c r="Q98" s="329">
        <v>-200</v>
      </c>
      <c r="R98" s="329">
        <v>-246</v>
      </c>
      <c r="S98" s="329">
        <v>-146</v>
      </c>
      <c r="T98" s="329">
        <v>-194</v>
      </c>
      <c r="U98" s="329">
        <v>-786</v>
      </c>
      <c r="V98" s="329">
        <v>-147</v>
      </c>
      <c r="W98" s="329">
        <v>-252</v>
      </c>
      <c r="X98" s="329">
        <v>-152</v>
      </c>
      <c r="Y98" s="329">
        <v>-155</v>
      </c>
      <c r="Z98" s="329">
        <v>-706</v>
      </c>
      <c r="AA98" s="329">
        <v>-152</v>
      </c>
      <c r="AB98" s="329">
        <v>-175</v>
      </c>
      <c r="AC98" s="329">
        <v>-169</v>
      </c>
      <c r="AD98" s="329">
        <v>-160</v>
      </c>
      <c r="AE98" s="329">
        <v>-656</v>
      </c>
    </row>
    <row r="99" spans="1:31" ht="15" customHeight="1" x14ac:dyDescent="0.25">
      <c r="A99" s="16" t="s">
        <v>418</v>
      </c>
      <c r="B99" s="329">
        <v>-7102</v>
      </c>
      <c r="C99" s="329">
        <v>-6311</v>
      </c>
      <c r="D99" s="329">
        <v>-11980</v>
      </c>
      <c r="E99" s="329">
        <v>-9602</v>
      </c>
      <c r="F99" s="329">
        <v>-34995</v>
      </c>
      <c r="G99" s="329">
        <v>-8678</v>
      </c>
      <c r="H99" s="329">
        <v>-7557</v>
      </c>
      <c r="I99" s="329">
        <v>-7749</v>
      </c>
      <c r="J99" s="329">
        <v>-8713</v>
      </c>
      <c r="K99" s="329">
        <v>-32697</v>
      </c>
      <c r="L99" s="329">
        <v>-8719</v>
      </c>
      <c r="M99" s="329">
        <v>-5862</v>
      </c>
      <c r="N99" s="329">
        <v>-8473</v>
      </c>
      <c r="O99" s="329">
        <v>-6087</v>
      </c>
      <c r="P99" s="329">
        <v>-29141</v>
      </c>
      <c r="Q99" s="329">
        <v>-3339</v>
      </c>
      <c r="R99" s="329">
        <v>-3156</v>
      </c>
      <c r="S99" s="329">
        <v>-4499</v>
      </c>
      <c r="T99" s="329">
        <v>-3096</v>
      </c>
      <c r="U99" s="329">
        <v>-14090</v>
      </c>
      <c r="V99" s="329">
        <v>-2796</v>
      </c>
      <c r="W99" s="329">
        <v>-2258</v>
      </c>
      <c r="X99" s="329">
        <v>-1847</v>
      </c>
      <c r="Y99" s="329">
        <v>-1593</v>
      </c>
      <c r="Z99" s="329">
        <v>-8494</v>
      </c>
      <c r="AA99" s="329">
        <v>-570</v>
      </c>
      <c r="AB99" s="329">
        <v>-1966</v>
      </c>
      <c r="AC99" s="329">
        <v>-1767</v>
      </c>
      <c r="AD99" s="329">
        <v>-2647</v>
      </c>
      <c r="AE99" s="329">
        <v>-6950</v>
      </c>
    </row>
    <row r="100" spans="1:31" ht="15" customHeight="1" x14ac:dyDescent="0.25">
      <c r="A100" s="32" t="s">
        <v>419</v>
      </c>
      <c r="B100" s="434">
        <v>-25951</v>
      </c>
      <c r="C100" s="434">
        <v>-19451</v>
      </c>
      <c r="D100" s="434">
        <v>-26584</v>
      </c>
      <c r="E100" s="434">
        <v>-24412</v>
      </c>
      <c r="F100" s="434">
        <v>-96398</v>
      </c>
      <c r="G100" s="434">
        <v>-21014</v>
      </c>
      <c r="H100" s="434">
        <v>-21883</v>
      </c>
      <c r="I100" s="434">
        <v>-25912</v>
      </c>
      <c r="J100" s="434">
        <v>-31139</v>
      </c>
      <c r="K100" s="434">
        <v>-99948</v>
      </c>
      <c r="L100" s="434">
        <v>-30176</v>
      </c>
      <c r="M100" s="434">
        <v>-29146</v>
      </c>
      <c r="N100" s="434">
        <v>-34258</v>
      </c>
      <c r="O100" s="434">
        <v>-26105</v>
      </c>
      <c r="P100" s="434">
        <v>-119685</v>
      </c>
      <c r="Q100" s="434">
        <v>-22589</v>
      </c>
      <c r="R100" s="434">
        <v>-21324</v>
      </c>
      <c r="S100" s="434">
        <v>-21948</v>
      </c>
      <c r="T100" s="434">
        <v>-19465</v>
      </c>
      <c r="U100" s="434">
        <v>-85326</v>
      </c>
      <c r="V100" s="434">
        <v>-18273</v>
      </c>
      <c r="W100" s="434">
        <v>-4445</v>
      </c>
      <c r="X100" s="434">
        <v>-2001</v>
      </c>
      <c r="Y100" s="434">
        <v>-1752</v>
      </c>
      <c r="Z100" s="434">
        <v>-26471</v>
      </c>
      <c r="AA100" s="434">
        <v>-724</v>
      </c>
      <c r="AB100" s="434">
        <v>-2144</v>
      </c>
      <c r="AC100" s="434">
        <v>-1900</v>
      </c>
      <c r="AD100" s="434">
        <v>-2811</v>
      </c>
      <c r="AE100" s="434">
        <v>-7579</v>
      </c>
    </row>
    <row r="101" spans="1:31" ht="15" customHeight="1" x14ac:dyDescent="0.25">
      <c r="A101" s="16" t="s">
        <v>420</v>
      </c>
      <c r="B101" s="329">
        <v>-67742</v>
      </c>
      <c r="C101" s="329">
        <v>-16011</v>
      </c>
      <c r="D101" s="329">
        <v>-25362</v>
      </c>
      <c r="E101" s="329">
        <v>-7421</v>
      </c>
      <c r="F101" s="329">
        <v>-116536</v>
      </c>
      <c r="G101" s="329">
        <v>-28904</v>
      </c>
      <c r="H101" s="329">
        <v>-18</v>
      </c>
      <c r="I101" s="329">
        <v>-25298</v>
      </c>
      <c r="J101" s="329">
        <v>-7715</v>
      </c>
      <c r="K101" s="329">
        <v>-61935</v>
      </c>
      <c r="L101" s="329">
        <v>0</v>
      </c>
      <c r="M101" s="329">
        <v>-13129</v>
      </c>
      <c r="N101" s="329">
        <v>-4400</v>
      </c>
      <c r="O101" s="329">
        <v>0</v>
      </c>
      <c r="P101" s="329">
        <v>-17529</v>
      </c>
      <c r="Q101" s="329">
        <v>0</v>
      </c>
      <c r="R101" s="329">
        <v>0</v>
      </c>
      <c r="S101" s="329">
        <v>0</v>
      </c>
      <c r="T101" s="329">
        <v>0</v>
      </c>
      <c r="U101" s="329">
        <v>0</v>
      </c>
      <c r="V101" s="329">
        <v>0</v>
      </c>
      <c r="W101" s="329">
        <v>0</v>
      </c>
      <c r="X101" s="329">
        <v>0</v>
      </c>
      <c r="Y101" s="329">
        <v>0</v>
      </c>
      <c r="Z101" s="329">
        <v>0</v>
      </c>
      <c r="AA101" s="329">
        <v>0</v>
      </c>
      <c r="AB101" s="329">
        <v>0</v>
      </c>
      <c r="AC101" s="329">
        <v>0</v>
      </c>
      <c r="AD101" s="329">
        <v>0</v>
      </c>
      <c r="AE101" s="329">
        <v>0</v>
      </c>
    </row>
    <row r="102" spans="1:31" ht="15" customHeight="1" x14ac:dyDescent="0.25">
      <c r="A102" s="16" t="s">
        <v>421</v>
      </c>
      <c r="B102" s="329">
        <v>0</v>
      </c>
      <c r="C102" s="329">
        <v>40</v>
      </c>
      <c r="D102" s="329">
        <v>15722</v>
      </c>
      <c r="E102" s="329">
        <v>33048</v>
      </c>
      <c r="F102" s="329">
        <v>48810</v>
      </c>
      <c r="G102" s="329">
        <v>0</v>
      </c>
      <c r="H102" s="329">
        <v>39795</v>
      </c>
      <c r="I102" s="329">
        <v>0</v>
      </c>
      <c r="J102" s="329">
        <v>3344</v>
      </c>
      <c r="K102" s="329">
        <v>43139</v>
      </c>
      <c r="L102" s="329">
        <v>32492</v>
      </c>
      <c r="M102" s="329">
        <v>4352</v>
      </c>
      <c r="N102" s="329">
        <v>1133</v>
      </c>
      <c r="O102" s="329">
        <v>4006</v>
      </c>
      <c r="P102" s="329">
        <v>41983</v>
      </c>
      <c r="Q102" s="329">
        <v>0</v>
      </c>
      <c r="R102" s="329">
        <v>0</v>
      </c>
      <c r="S102" s="329">
        <v>0</v>
      </c>
      <c r="T102" s="329">
        <v>59</v>
      </c>
      <c r="U102" s="329">
        <v>59</v>
      </c>
      <c r="V102" s="329">
        <v>0</v>
      </c>
      <c r="W102" s="329">
        <v>0</v>
      </c>
      <c r="X102" s="329">
        <v>0</v>
      </c>
      <c r="Y102" s="329">
        <v>0</v>
      </c>
      <c r="Z102" s="329">
        <v>0</v>
      </c>
      <c r="AA102" s="329">
        <v>0</v>
      </c>
      <c r="AB102" s="329">
        <v>0</v>
      </c>
      <c r="AC102" s="329">
        <v>0</v>
      </c>
      <c r="AD102" s="329">
        <v>0</v>
      </c>
      <c r="AE102" s="329">
        <v>0</v>
      </c>
    </row>
    <row r="103" spans="1:31" ht="15" customHeight="1" x14ac:dyDescent="0.25">
      <c r="A103" s="16" t="s">
        <v>422</v>
      </c>
      <c r="B103" s="329">
        <v>-6239</v>
      </c>
      <c r="C103" s="329">
        <v>-1240</v>
      </c>
      <c r="D103" s="329">
        <v>-17248</v>
      </c>
      <c r="E103" s="329">
        <v>-33943</v>
      </c>
      <c r="F103" s="329">
        <v>-58670</v>
      </c>
      <c r="G103" s="329">
        <v>-2619</v>
      </c>
      <c r="H103" s="329">
        <v>-40300</v>
      </c>
      <c r="I103" s="329">
        <v>-2052</v>
      </c>
      <c r="J103" s="329">
        <v>-5320</v>
      </c>
      <c r="K103" s="329">
        <v>-50291</v>
      </c>
      <c r="L103" s="329">
        <v>-45511</v>
      </c>
      <c r="M103" s="329">
        <v>-7828</v>
      </c>
      <c r="N103" s="329">
        <v>-17774</v>
      </c>
      <c r="O103" s="329">
        <v>-8343</v>
      </c>
      <c r="P103" s="329">
        <v>-79456</v>
      </c>
      <c r="Q103" s="329">
        <v>-656</v>
      </c>
      <c r="R103" s="329">
        <v>-5314</v>
      </c>
      <c r="S103" s="329">
        <v>-4378</v>
      </c>
      <c r="T103" s="329">
        <v>-3844</v>
      </c>
      <c r="U103" s="329">
        <v>-14192</v>
      </c>
      <c r="V103" s="329">
        <v>-25</v>
      </c>
      <c r="W103" s="329">
        <v>-45</v>
      </c>
      <c r="X103" s="329">
        <v>0</v>
      </c>
      <c r="Y103" s="329">
        <v>1</v>
      </c>
      <c r="Z103" s="329">
        <v>-69</v>
      </c>
      <c r="AA103" s="329">
        <v>-1</v>
      </c>
      <c r="AB103" s="329">
        <v>0</v>
      </c>
      <c r="AC103" s="329">
        <v>0</v>
      </c>
      <c r="AD103" s="329">
        <v>0</v>
      </c>
      <c r="AE103" s="329">
        <v>-1</v>
      </c>
    </row>
    <row r="104" spans="1:31" ht="15" customHeight="1" x14ac:dyDescent="0.25">
      <c r="A104" s="16" t="s">
        <v>423</v>
      </c>
      <c r="B104" s="329">
        <v>72703</v>
      </c>
      <c r="C104" s="329">
        <v>24532</v>
      </c>
      <c r="D104" s="329">
        <v>41323</v>
      </c>
      <c r="E104" s="329">
        <v>22931</v>
      </c>
      <c r="F104" s="329">
        <v>161489</v>
      </c>
      <c r="G104" s="329">
        <v>36886</v>
      </c>
      <c r="H104" s="329">
        <v>13139</v>
      </c>
      <c r="I104" s="329">
        <v>29375</v>
      </c>
      <c r="J104" s="329">
        <v>10492</v>
      </c>
      <c r="K104" s="329">
        <v>89892</v>
      </c>
      <c r="L104" s="329">
        <v>94</v>
      </c>
      <c r="M104" s="329">
        <v>14704</v>
      </c>
      <c r="N104" s="329">
        <v>4522</v>
      </c>
      <c r="O104" s="329">
        <v>0</v>
      </c>
      <c r="P104" s="329">
        <v>19320</v>
      </c>
      <c r="Q104" s="329">
        <v>0</v>
      </c>
      <c r="R104" s="329">
        <v>0</v>
      </c>
      <c r="S104" s="329">
        <v>0</v>
      </c>
      <c r="T104" s="329">
        <v>0</v>
      </c>
      <c r="U104" s="329">
        <v>0</v>
      </c>
      <c r="V104" s="329">
        <v>0</v>
      </c>
      <c r="W104" s="329">
        <v>0</v>
      </c>
      <c r="X104" s="329">
        <v>1</v>
      </c>
      <c r="Y104" s="329">
        <v>-1</v>
      </c>
      <c r="Z104" s="329">
        <v>0</v>
      </c>
      <c r="AA104" s="329">
        <v>0</v>
      </c>
      <c r="AB104" s="329">
        <v>0</v>
      </c>
      <c r="AC104" s="329">
        <v>0</v>
      </c>
      <c r="AD104" s="329">
        <v>0</v>
      </c>
      <c r="AE104" s="329">
        <v>0</v>
      </c>
    </row>
    <row r="105" spans="1:31" ht="15" customHeight="1" x14ac:dyDescent="0.25">
      <c r="A105" s="16" t="s">
        <v>424</v>
      </c>
      <c r="B105" s="329">
        <v>-1217</v>
      </c>
      <c r="C105" s="329">
        <v>-1910</v>
      </c>
      <c r="D105" s="329">
        <v>-544</v>
      </c>
      <c r="E105" s="329">
        <v>-245</v>
      </c>
      <c r="F105" s="329">
        <v>-3916</v>
      </c>
      <c r="G105" s="329">
        <v>-53</v>
      </c>
      <c r="H105" s="329">
        <v>62</v>
      </c>
      <c r="I105" s="329">
        <v>-1038</v>
      </c>
      <c r="J105" s="329">
        <v>604</v>
      </c>
      <c r="K105" s="329">
        <v>-425</v>
      </c>
      <c r="L105" s="329">
        <v>-88</v>
      </c>
      <c r="M105" s="329">
        <v>-175</v>
      </c>
      <c r="N105" s="329">
        <v>-214</v>
      </c>
      <c r="O105" s="329">
        <v>-73</v>
      </c>
      <c r="P105" s="329">
        <v>-550</v>
      </c>
      <c r="Q105" s="329">
        <v>-75</v>
      </c>
      <c r="R105" s="329">
        <v>-152</v>
      </c>
      <c r="S105" s="329">
        <v>-64</v>
      </c>
      <c r="T105" s="329">
        <v>-57</v>
      </c>
      <c r="U105" s="329">
        <v>-348</v>
      </c>
      <c r="V105" s="329">
        <v>-73</v>
      </c>
      <c r="W105" s="329">
        <v>-204</v>
      </c>
      <c r="X105" s="329">
        <v>368</v>
      </c>
      <c r="Y105" s="329">
        <v>-91</v>
      </c>
      <c r="Z105" s="329">
        <v>0</v>
      </c>
      <c r="AA105" s="329">
        <v>2851</v>
      </c>
      <c r="AB105" s="329">
        <v>2998</v>
      </c>
      <c r="AC105" s="329">
        <v>0</v>
      </c>
      <c r="AD105" s="329">
        <v>0</v>
      </c>
      <c r="AE105" s="329">
        <v>0</v>
      </c>
    </row>
    <row r="106" spans="1:31" ht="15" customHeight="1" x14ac:dyDescent="0.25">
      <c r="A106" s="16" t="s">
        <v>425</v>
      </c>
      <c r="B106" s="329">
        <v>0</v>
      </c>
      <c r="C106" s="329">
        <v>0</v>
      </c>
      <c r="D106" s="329">
        <v>20</v>
      </c>
      <c r="E106" s="329">
        <v>6</v>
      </c>
      <c r="F106" s="329">
        <v>26</v>
      </c>
      <c r="G106" s="329">
        <v>0</v>
      </c>
      <c r="H106" s="329">
        <v>0</v>
      </c>
      <c r="I106" s="329">
        <v>0</v>
      </c>
      <c r="J106" s="329">
        <v>0</v>
      </c>
      <c r="K106" s="329">
        <v>0</v>
      </c>
      <c r="L106" s="329">
        <v>199</v>
      </c>
      <c r="M106" s="329">
        <v>32</v>
      </c>
      <c r="N106" s="329">
        <v>21</v>
      </c>
      <c r="O106" s="329">
        <v>15</v>
      </c>
      <c r="P106" s="329">
        <v>267</v>
      </c>
      <c r="Q106" s="329">
        <v>0</v>
      </c>
      <c r="R106" s="329">
        <v>260</v>
      </c>
      <c r="S106" s="329">
        <v>0</v>
      </c>
      <c r="T106" s="329">
        <v>27</v>
      </c>
      <c r="U106" s="329">
        <v>287</v>
      </c>
      <c r="V106" s="329">
        <v>0</v>
      </c>
      <c r="W106" s="329">
        <v>0</v>
      </c>
      <c r="X106" s="329">
        <v>0</v>
      </c>
      <c r="Y106" s="329">
        <v>73</v>
      </c>
      <c r="Z106" s="329">
        <v>73</v>
      </c>
      <c r="AA106" s="329">
        <v>0</v>
      </c>
      <c r="AB106" s="329">
        <v>0</v>
      </c>
      <c r="AC106" s="329">
        <v>3020</v>
      </c>
      <c r="AD106" s="329">
        <v>2953</v>
      </c>
      <c r="AE106" s="329">
        <v>11822</v>
      </c>
    </row>
    <row r="107" spans="1:31" ht="15" customHeight="1" x14ac:dyDescent="0.25">
      <c r="A107" s="32" t="s">
        <v>426</v>
      </c>
      <c r="B107" s="434">
        <v>-1133</v>
      </c>
      <c r="C107" s="434">
        <v>5411</v>
      </c>
      <c r="D107" s="434">
        <v>13911</v>
      </c>
      <c r="E107" s="434">
        <v>14376</v>
      </c>
      <c r="F107" s="434">
        <v>31203</v>
      </c>
      <c r="G107" s="434">
        <v>5310</v>
      </c>
      <c r="H107" s="434">
        <v>12678</v>
      </c>
      <c r="I107" s="434">
        <v>987</v>
      </c>
      <c r="J107" s="434">
        <v>1405</v>
      </c>
      <c r="K107" s="434">
        <v>20380</v>
      </c>
      <c r="L107" s="434">
        <v>-12814</v>
      </c>
      <c r="M107" s="434">
        <v>-2044</v>
      </c>
      <c r="N107" s="434">
        <v>-16712</v>
      </c>
      <c r="O107" s="434">
        <v>-4395</v>
      </c>
      <c r="P107" s="434">
        <v>-35965</v>
      </c>
      <c r="Q107" s="434">
        <v>-731</v>
      </c>
      <c r="R107" s="434">
        <v>-5206</v>
      </c>
      <c r="S107" s="434">
        <v>-4442</v>
      </c>
      <c r="T107" s="434">
        <v>-3815</v>
      </c>
      <c r="U107" s="434">
        <v>-14194</v>
      </c>
      <c r="V107" s="434">
        <v>-98</v>
      </c>
      <c r="W107" s="434">
        <v>-249</v>
      </c>
      <c r="X107" s="434">
        <v>369</v>
      </c>
      <c r="Y107" s="434">
        <v>-18</v>
      </c>
      <c r="Z107" s="434">
        <v>4</v>
      </c>
      <c r="AA107" s="434">
        <v>2850</v>
      </c>
      <c r="AB107" s="434">
        <v>2998</v>
      </c>
      <c r="AC107" s="434">
        <v>3020</v>
      </c>
      <c r="AD107" s="434">
        <v>2953</v>
      </c>
      <c r="AE107" s="434">
        <v>11821</v>
      </c>
    </row>
    <row r="108" spans="1:31" ht="15" customHeight="1" x14ac:dyDescent="0.25">
      <c r="A108" s="32" t="s">
        <v>427</v>
      </c>
      <c r="B108" s="434">
        <v>-25548</v>
      </c>
      <c r="C108" s="434">
        <v>-12016</v>
      </c>
      <c r="D108" s="434">
        <v>-11385</v>
      </c>
      <c r="E108" s="434">
        <v>-8627</v>
      </c>
      <c r="F108" s="434">
        <v>-57573</v>
      </c>
      <c r="G108" s="434">
        <v>-14402</v>
      </c>
      <c r="H108" s="434">
        <v>-6182</v>
      </c>
      <c r="I108" s="434">
        <v>-20561</v>
      </c>
      <c r="J108" s="434">
        <v>-18475</v>
      </c>
      <c r="K108" s="434">
        <v>-59620</v>
      </c>
      <c r="L108" s="434">
        <v>-37597</v>
      </c>
      <c r="M108" s="434">
        <v>-22060</v>
      </c>
      <c r="N108" s="434">
        <v>-35381</v>
      </c>
      <c r="O108" s="434">
        <v>-16935</v>
      </c>
      <c r="P108" s="434">
        <v>-111973</v>
      </c>
      <c r="Q108" s="434">
        <v>-8233</v>
      </c>
      <c r="R108" s="434">
        <v>-11132</v>
      </c>
      <c r="S108" s="434">
        <v>-8470</v>
      </c>
      <c r="T108" s="434">
        <v>-8691</v>
      </c>
      <c r="U108" s="434">
        <v>-36526</v>
      </c>
      <c r="V108" s="434">
        <v>-2278</v>
      </c>
      <c r="W108" s="434">
        <v>3318</v>
      </c>
      <c r="X108" s="434">
        <v>6157</v>
      </c>
      <c r="Y108" s="434">
        <v>4891</v>
      </c>
      <c r="Z108" s="434">
        <v>12088</v>
      </c>
      <c r="AA108" s="434">
        <v>6385</v>
      </c>
      <c r="AB108" s="434">
        <v>5103</v>
      </c>
      <c r="AC108" s="434">
        <v>5029</v>
      </c>
      <c r="AD108" s="434">
        <v>3297</v>
      </c>
      <c r="AE108" s="434">
        <v>19814</v>
      </c>
    </row>
    <row r="109" spans="1:31" ht="15" customHeight="1" x14ac:dyDescent="0.25">
      <c r="A109" s="27" t="s">
        <v>428</v>
      </c>
      <c r="B109" s="435">
        <v>37001</v>
      </c>
      <c r="C109" s="435">
        <v>98013.482000000004</v>
      </c>
      <c r="D109" s="435">
        <v>67541.368999999992</v>
      </c>
      <c r="E109" s="435">
        <v>52963.14899999999</v>
      </c>
      <c r="F109" s="435">
        <v>255522</v>
      </c>
      <c r="G109" s="435">
        <v>111858</v>
      </c>
      <c r="H109" s="435">
        <v>117701</v>
      </c>
      <c r="I109" s="435">
        <v>170944</v>
      </c>
      <c r="J109" s="435">
        <v>168336</v>
      </c>
      <c r="K109" s="435">
        <v>568839</v>
      </c>
      <c r="L109" s="435">
        <v>214083</v>
      </c>
      <c r="M109" s="435">
        <v>209487</v>
      </c>
      <c r="N109" s="435">
        <v>266011</v>
      </c>
      <c r="O109" s="435">
        <v>115595</v>
      </c>
      <c r="P109" s="435">
        <v>805176</v>
      </c>
      <c r="Q109" s="435">
        <v>128018</v>
      </c>
      <c r="R109" s="435">
        <v>117362</v>
      </c>
      <c r="S109" s="435">
        <v>128521</v>
      </c>
      <c r="T109" s="435">
        <v>110516</v>
      </c>
      <c r="U109" s="435">
        <v>484417</v>
      </c>
      <c r="V109" s="435">
        <v>134348</v>
      </c>
      <c r="W109" s="435">
        <v>42489.599999999999</v>
      </c>
      <c r="X109" s="435">
        <v>-35836</v>
      </c>
      <c r="Y109" s="435">
        <v>-11499.199999999997</v>
      </c>
      <c r="Z109" s="435">
        <v>129502</v>
      </c>
      <c r="AA109" s="435">
        <v>-3756.4000000000015</v>
      </c>
      <c r="AB109" s="435">
        <v>-2063.3999999999996</v>
      </c>
      <c r="AC109" s="435">
        <v>3380</v>
      </c>
      <c r="AD109" s="435">
        <v>-4856.1999999999989</v>
      </c>
      <c r="AE109" s="435">
        <v>-7296</v>
      </c>
    </row>
    <row r="110" spans="1:31" ht="15" customHeight="1" x14ac:dyDescent="0.25">
      <c r="A110" s="32" t="s">
        <v>429</v>
      </c>
      <c r="B110" s="434"/>
      <c r="C110" s="434"/>
      <c r="D110" s="434"/>
      <c r="E110" s="434"/>
      <c r="F110" s="434"/>
      <c r="G110" s="434"/>
      <c r="H110" s="434"/>
      <c r="I110" s="434"/>
      <c r="J110" s="434"/>
      <c r="K110" s="434"/>
      <c r="L110" s="434"/>
      <c r="M110" s="434"/>
      <c r="N110" s="434"/>
      <c r="O110" s="434">
        <v>0</v>
      </c>
      <c r="P110" s="434">
        <v>0</v>
      </c>
      <c r="Q110" s="434">
        <v>0</v>
      </c>
      <c r="R110" s="434">
        <v>0</v>
      </c>
      <c r="S110" s="434">
        <v>0</v>
      </c>
      <c r="T110" s="434">
        <v>0</v>
      </c>
      <c r="U110" s="434">
        <v>0</v>
      </c>
      <c r="V110" s="434">
        <v>0</v>
      </c>
      <c r="W110" s="434">
        <v>0</v>
      </c>
      <c r="X110" s="434">
        <v>0</v>
      </c>
      <c r="Y110" s="434">
        <v>0</v>
      </c>
      <c r="Z110" s="434">
        <v>0</v>
      </c>
      <c r="AA110" s="434">
        <v>0</v>
      </c>
      <c r="AB110" s="434">
        <v>0</v>
      </c>
      <c r="AC110" s="434">
        <v>0</v>
      </c>
      <c r="AD110" s="434">
        <v>0</v>
      </c>
      <c r="AE110" s="434">
        <v>0</v>
      </c>
    </row>
    <row r="111" spans="1:31" ht="15" customHeight="1" x14ac:dyDescent="0.25">
      <c r="A111" s="16" t="s">
        <v>430</v>
      </c>
      <c r="B111" s="329">
        <v>-2856</v>
      </c>
      <c r="C111" s="329">
        <v>-3228.85</v>
      </c>
      <c r="D111" s="329">
        <v>-4934.616</v>
      </c>
      <c r="E111" s="329">
        <v>-2760.5339999999997</v>
      </c>
      <c r="F111" s="329">
        <v>-13780</v>
      </c>
      <c r="G111" s="329">
        <v>-7567</v>
      </c>
      <c r="H111" s="329">
        <v>-6952</v>
      </c>
      <c r="I111" s="329">
        <v>-12151</v>
      </c>
      <c r="J111" s="329">
        <v>-6972</v>
      </c>
      <c r="K111" s="329">
        <v>-33642</v>
      </c>
      <c r="L111" s="329">
        <v>-20123</v>
      </c>
      <c r="M111" s="329">
        <v>-30033</v>
      </c>
      <c r="N111" s="329">
        <v>-43650</v>
      </c>
      <c r="O111" s="329">
        <v>-14927</v>
      </c>
      <c r="P111" s="329">
        <v>-108733</v>
      </c>
      <c r="Q111" s="329">
        <v>-19039</v>
      </c>
      <c r="R111" s="329">
        <v>-7001</v>
      </c>
      <c r="S111" s="329">
        <v>-18015</v>
      </c>
      <c r="T111" s="329">
        <v>-9279</v>
      </c>
      <c r="U111" s="329">
        <v>-53334</v>
      </c>
      <c r="V111" s="329">
        <v>-16617</v>
      </c>
      <c r="W111" s="329">
        <v>-2868</v>
      </c>
      <c r="X111" s="329">
        <v>6638</v>
      </c>
      <c r="Y111" s="329">
        <v>6015</v>
      </c>
      <c r="Z111" s="329">
        <v>-6832</v>
      </c>
      <c r="AA111" s="329">
        <v>0</v>
      </c>
      <c r="AB111" s="329">
        <v>0</v>
      </c>
      <c r="AC111" s="329">
        <v>10</v>
      </c>
      <c r="AD111" s="329">
        <v>0</v>
      </c>
      <c r="AE111" s="329">
        <v>10</v>
      </c>
    </row>
    <row r="112" spans="1:31" ht="15" customHeight="1" x14ac:dyDescent="0.25">
      <c r="A112" s="16" t="s">
        <v>431</v>
      </c>
      <c r="B112" s="329">
        <v>-3235</v>
      </c>
      <c r="C112" s="329">
        <v>-9850.41</v>
      </c>
      <c r="D112" s="329">
        <v>-7630.1589999999997</v>
      </c>
      <c r="E112" s="329">
        <v>-2608.4310000000005</v>
      </c>
      <c r="F112" s="329">
        <v>-23324</v>
      </c>
      <c r="G112" s="329">
        <v>-8268</v>
      </c>
      <c r="H112" s="329">
        <v>-9662</v>
      </c>
      <c r="I112" s="329">
        <v>-12353</v>
      </c>
      <c r="J112" s="329">
        <v>-14035</v>
      </c>
      <c r="K112" s="329">
        <v>-44318</v>
      </c>
      <c r="L112" s="329">
        <v>-15275</v>
      </c>
      <c r="M112" s="329">
        <v>313</v>
      </c>
      <c r="N112" s="329">
        <v>307</v>
      </c>
      <c r="O112" s="329">
        <v>919</v>
      </c>
      <c r="P112" s="329">
        <v>-13736</v>
      </c>
      <c r="Q112" s="329">
        <v>425</v>
      </c>
      <c r="R112" s="329">
        <v>62</v>
      </c>
      <c r="S112" s="329">
        <v>-735</v>
      </c>
      <c r="T112" s="329">
        <v>1195</v>
      </c>
      <c r="U112" s="329">
        <v>947</v>
      </c>
      <c r="V112" s="329">
        <v>-481</v>
      </c>
      <c r="W112" s="329">
        <v>42</v>
      </c>
      <c r="X112" s="329">
        <v>164</v>
      </c>
      <c r="Y112" s="329">
        <v>432</v>
      </c>
      <c r="Z112" s="329">
        <v>157</v>
      </c>
      <c r="AA112" s="329">
        <v>2235</v>
      </c>
      <c r="AB112" s="329">
        <v>1727</v>
      </c>
      <c r="AC112" s="329">
        <v>-122</v>
      </c>
      <c r="AD112" s="329">
        <v>3195</v>
      </c>
      <c r="AE112" s="329">
        <v>7035</v>
      </c>
    </row>
    <row r="113" spans="1:31" ht="15" customHeight="1" x14ac:dyDescent="0.25">
      <c r="A113" s="32" t="s">
        <v>432</v>
      </c>
      <c r="B113" s="434">
        <v>-6091</v>
      </c>
      <c r="C113" s="434">
        <v>-13079.26</v>
      </c>
      <c r="D113" s="434">
        <v>-12564.775</v>
      </c>
      <c r="E113" s="434">
        <v>-5368.9650000000001</v>
      </c>
      <c r="F113" s="434">
        <v>-37104</v>
      </c>
      <c r="G113" s="434">
        <v>-15835</v>
      </c>
      <c r="H113" s="434">
        <v>-16614</v>
      </c>
      <c r="I113" s="434">
        <v>-24504</v>
      </c>
      <c r="J113" s="434">
        <v>-21007</v>
      </c>
      <c r="K113" s="434">
        <v>-77960</v>
      </c>
      <c r="L113" s="434">
        <v>-35398</v>
      </c>
      <c r="M113" s="434">
        <v>-29720</v>
      </c>
      <c r="N113" s="434">
        <v>-43343</v>
      </c>
      <c r="O113" s="434">
        <v>-14008</v>
      </c>
      <c r="P113" s="434">
        <v>-122469</v>
      </c>
      <c r="Q113" s="434">
        <v>-18614</v>
      </c>
      <c r="R113" s="434">
        <v>-6939</v>
      </c>
      <c r="S113" s="434">
        <v>-18750</v>
      </c>
      <c r="T113" s="434">
        <v>-8084</v>
      </c>
      <c r="U113" s="434">
        <v>-52387</v>
      </c>
      <c r="V113" s="434">
        <v>-17098</v>
      </c>
      <c r="W113" s="434">
        <v>-2826</v>
      </c>
      <c r="X113" s="434">
        <v>6802</v>
      </c>
      <c r="Y113" s="434">
        <v>6447</v>
      </c>
      <c r="Z113" s="434">
        <v>-6675</v>
      </c>
      <c r="AA113" s="434">
        <v>2235</v>
      </c>
      <c r="AB113" s="434">
        <v>1727</v>
      </c>
      <c r="AC113" s="434">
        <v>-112</v>
      </c>
      <c r="AD113" s="434">
        <v>3195</v>
      </c>
      <c r="AE113" s="434">
        <v>7045</v>
      </c>
    </row>
    <row r="114" spans="1:31" ht="15" customHeight="1" x14ac:dyDescent="0.25">
      <c r="A114" s="27" t="s">
        <v>433</v>
      </c>
      <c r="B114" s="435">
        <v>30910</v>
      </c>
      <c r="C114" s="435">
        <v>84934.222000000009</v>
      </c>
      <c r="D114" s="435">
        <v>54976.59399999999</v>
      </c>
      <c r="E114" s="435">
        <v>47594.183999999994</v>
      </c>
      <c r="F114" s="435">
        <v>218418</v>
      </c>
      <c r="G114" s="435">
        <v>96023</v>
      </c>
      <c r="H114" s="435">
        <v>101087</v>
      </c>
      <c r="I114" s="435">
        <v>146440</v>
      </c>
      <c r="J114" s="435">
        <v>147329</v>
      </c>
      <c r="K114" s="435">
        <v>490879</v>
      </c>
      <c r="L114" s="435">
        <v>178685</v>
      </c>
      <c r="M114" s="435">
        <v>179767</v>
      </c>
      <c r="N114" s="435">
        <v>222668</v>
      </c>
      <c r="O114" s="435">
        <v>101587</v>
      </c>
      <c r="P114" s="435">
        <v>682707</v>
      </c>
      <c r="Q114" s="435">
        <v>109404</v>
      </c>
      <c r="R114" s="435">
        <v>110423</v>
      </c>
      <c r="S114" s="435">
        <v>109771</v>
      </c>
      <c r="T114" s="435">
        <v>102432</v>
      </c>
      <c r="U114" s="435">
        <v>432030</v>
      </c>
      <c r="V114" s="435">
        <v>117250</v>
      </c>
      <c r="W114" s="435">
        <v>39663.599999999999</v>
      </c>
      <c r="X114" s="435">
        <v>-29034</v>
      </c>
      <c r="Y114" s="435">
        <v>-5052.1999999999971</v>
      </c>
      <c r="Z114" s="435">
        <v>122827</v>
      </c>
      <c r="AA114" s="435">
        <v>-1521.4000000000015</v>
      </c>
      <c r="AB114" s="435">
        <v>-336.39999999999964</v>
      </c>
      <c r="AC114" s="435">
        <v>3268</v>
      </c>
      <c r="AD114" s="435">
        <v>-1661.1999999999989</v>
      </c>
      <c r="AE114" s="435">
        <v>-251</v>
      </c>
    </row>
    <row r="115" spans="1:31" ht="15" customHeight="1" x14ac:dyDescent="0.25">
      <c r="A115" s="27" t="s">
        <v>434</v>
      </c>
      <c r="B115" s="435">
        <v>30910</v>
      </c>
      <c r="C115" s="435">
        <v>84934.222000000009</v>
      </c>
      <c r="D115" s="435">
        <v>54976.59399999999</v>
      </c>
      <c r="E115" s="435">
        <v>47594.183999999994</v>
      </c>
      <c r="F115" s="435">
        <v>218418</v>
      </c>
      <c r="G115" s="435">
        <v>96023</v>
      </c>
      <c r="H115" s="435">
        <v>101087</v>
      </c>
      <c r="I115" s="435">
        <v>146440</v>
      </c>
      <c r="J115" s="435">
        <v>147329</v>
      </c>
      <c r="K115" s="435">
        <v>490879</v>
      </c>
      <c r="L115" s="435">
        <v>178685</v>
      </c>
      <c r="M115" s="435">
        <v>179767</v>
      </c>
      <c r="N115" s="435">
        <v>222668</v>
      </c>
      <c r="O115" s="435">
        <v>101587</v>
      </c>
      <c r="P115" s="435">
        <v>682707</v>
      </c>
      <c r="Q115" s="435">
        <v>109404</v>
      </c>
      <c r="R115" s="435">
        <v>110423</v>
      </c>
      <c r="S115" s="435">
        <v>109771</v>
      </c>
      <c r="T115" s="435">
        <v>102432</v>
      </c>
      <c r="U115" s="435">
        <v>432030</v>
      </c>
      <c r="V115" s="435">
        <v>117250</v>
      </c>
      <c r="W115" s="435">
        <v>39663.599999999999</v>
      </c>
      <c r="X115" s="435">
        <v>-29034</v>
      </c>
      <c r="Y115" s="435">
        <v>-5052.1999999999971</v>
      </c>
      <c r="Z115" s="435">
        <v>122827.00000000001</v>
      </c>
      <c r="AA115" s="435">
        <v>-1521.4000000000015</v>
      </c>
      <c r="AB115" s="435">
        <v>-336.39999999999964</v>
      </c>
      <c r="AC115" s="435">
        <v>3268</v>
      </c>
      <c r="AD115" s="435">
        <v>-1661.1999999999989</v>
      </c>
      <c r="AE115" s="435">
        <v>-251</v>
      </c>
    </row>
    <row r="116" spans="1:31" ht="15" customHeight="1" x14ac:dyDescent="0.25">
      <c r="A116" s="27" t="s">
        <v>435</v>
      </c>
      <c r="B116" s="435">
        <v>0</v>
      </c>
      <c r="C116" s="435">
        <v>0</v>
      </c>
      <c r="D116" s="435">
        <v>0</v>
      </c>
      <c r="E116" s="435">
        <v>0</v>
      </c>
      <c r="F116" s="435">
        <v>0</v>
      </c>
      <c r="G116" s="435">
        <v>0</v>
      </c>
      <c r="H116" s="435">
        <v>0</v>
      </c>
      <c r="I116" s="435">
        <v>0</v>
      </c>
      <c r="J116" s="435">
        <v>0</v>
      </c>
      <c r="K116" s="435">
        <v>0</v>
      </c>
      <c r="L116" s="435">
        <v>0</v>
      </c>
      <c r="M116" s="435">
        <v>0</v>
      </c>
      <c r="N116" s="435">
        <v>0</v>
      </c>
      <c r="O116" s="435">
        <v>0</v>
      </c>
      <c r="P116" s="435">
        <v>0</v>
      </c>
      <c r="Q116" s="435">
        <v>0</v>
      </c>
      <c r="R116" s="435">
        <v>0</v>
      </c>
      <c r="S116" s="435">
        <v>0</v>
      </c>
      <c r="T116" s="435">
        <v>0</v>
      </c>
      <c r="U116" s="435">
        <v>0</v>
      </c>
      <c r="V116" s="435">
        <v>0</v>
      </c>
      <c r="W116" s="435">
        <v>0</v>
      </c>
      <c r="X116" s="435">
        <v>0</v>
      </c>
      <c r="Y116" s="435">
        <v>0</v>
      </c>
      <c r="Z116" s="435">
        <v>0</v>
      </c>
      <c r="AA116" s="435">
        <v>0</v>
      </c>
      <c r="AB116" s="435">
        <v>0</v>
      </c>
      <c r="AC116" s="435">
        <v>0</v>
      </c>
      <c r="AD116" s="435">
        <v>0</v>
      </c>
      <c r="AE116" s="435">
        <v>0</v>
      </c>
    </row>
    <row r="117" spans="1:31" ht="15" customHeight="1" x14ac:dyDescent="0.25">
      <c r="A117" s="436"/>
      <c r="B117" s="437"/>
      <c r="C117" s="437"/>
      <c r="D117" s="437"/>
      <c r="E117" s="437"/>
      <c r="F117" s="437"/>
      <c r="G117" s="437"/>
      <c r="H117" s="437"/>
      <c r="I117" s="437"/>
      <c r="J117" s="437"/>
      <c r="K117" s="437"/>
      <c r="L117" s="437"/>
      <c r="M117" s="437"/>
      <c r="N117" s="437"/>
      <c r="O117" s="437"/>
      <c r="P117" s="437"/>
      <c r="Q117" s="437"/>
      <c r="R117" s="437"/>
      <c r="S117" s="437"/>
      <c r="T117" s="437"/>
      <c r="U117" s="437"/>
      <c r="V117" s="437"/>
      <c r="W117" s="437"/>
      <c r="X117" s="437"/>
      <c r="Y117" s="437"/>
      <c r="Z117" s="437"/>
      <c r="AA117" s="437"/>
      <c r="AB117" s="437"/>
      <c r="AC117" s="437"/>
      <c r="AD117" s="437"/>
      <c r="AE117" s="437"/>
    </row>
    <row r="118" spans="1:31" ht="15" hidden="1" customHeight="1" x14ac:dyDescent="0.25">
      <c r="A118" s="436"/>
      <c r="B118" s="437"/>
      <c r="C118" s="437"/>
      <c r="D118" s="437"/>
      <c r="E118" s="437"/>
      <c r="F118" s="437"/>
      <c r="G118" s="437"/>
      <c r="H118" s="437"/>
      <c r="I118" s="437"/>
      <c r="J118" s="437"/>
      <c r="K118" s="437"/>
      <c r="L118" s="437"/>
      <c r="M118" s="437"/>
      <c r="N118" s="437"/>
      <c r="O118" s="437"/>
      <c r="P118" s="437"/>
      <c r="Q118" s="437"/>
      <c r="R118" s="437"/>
      <c r="S118" s="437"/>
      <c r="T118" s="437"/>
      <c r="U118" s="437"/>
      <c r="V118" s="437"/>
      <c r="W118" s="437"/>
      <c r="X118" s="437"/>
      <c r="Y118" s="437"/>
      <c r="Z118" s="437"/>
      <c r="AA118" s="437"/>
      <c r="AB118" s="437"/>
      <c r="AC118" s="437"/>
      <c r="AD118" s="437"/>
      <c r="AE118" s="437"/>
    </row>
    <row r="119" spans="1:31" ht="15" hidden="1" customHeight="1" x14ac:dyDescent="0.25">
      <c r="A119" s="438"/>
      <c r="B119" s="437"/>
      <c r="C119" s="437"/>
      <c r="D119" s="437"/>
      <c r="E119" s="437"/>
      <c r="F119" s="437"/>
      <c r="G119" s="437"/>
      <c r="H119" s="437"/>
      <c r="I119" s="437"/>
      <c r="J119" s="437"/>
      <c r="K119" s="437"/>
      <c r="L119" s="437"/>
      <c r="M119" s="437"/>
      <c r="N119" s="437"/>
      <c r="O119" s="437"/>
      <c r="P119" s="437"/>
      <c r="Q119" s="437"/>
      <c r="R119" s="437"/>
      <c r="S119" s="437"/>
      <c r="T119" s="437"/>
      <c r="U119" s="437"/>
      <c r="V119" s="437"/>
      <c r="W119" s="437"/>
      <c r="X119" s="437"/>
      <c r="Y119" s="437"/>
      <c r="Z119" s="437"/>
      <c r="AA119" s="437"/>
      <c r="AB119" s="437"/>
      <c r="AC119" s="437"/>
      <c r="AD119" s="437"/>
      <c r="AE119" s="437"/>
    </row>
    <row r="120" spans="1:31" ht="15" hidden="1" customHeight="1" x14ac:dyDescent="0.25">
      <c r="A120" s="439"/>
      <c r="B120" s="437"/>
      <c r="C120" s="437"/>
      <c r="D120" s="437"/>
      <c r="E120" s="437"/>
      <c r="F120" s="437"/>
      <c r="G120" s="437"/>
      <c r="H120" s="437"/>
      <c r="I120" s="437"/>
      <c r="J120" s="437"/>
      <c r="K120" s="437"/>
      <c r="L120" s="437"/>
      <c r="M120" s="437"/>
      <c r="N120" s="437"/>
      <c r="O120" s="437"/>
      <c r="P120" s="437"/>
      <c r="Q120" s="437"/>
      <c r="R120" s="437"/>
      <c r="S120" s="437"/>
      <c r="T120" s="437"/>
      <c r="U120" s="437"/>
      <c r="V120" s="437"/>
      <c r="W120" s="437"/>
      <c r="X120" s="437"/>
      <c r="Y120" s="437"/>
      <c r="Z120" s="437"/>
      <c r="AA120" s="437"/>
      <c r="AB120" s="437"/>
      <c r="AC120" s="437"/>
      <c r="AD120" s="437"/>
      <c r="AE120" s="437"/>
    </row>
    <row r="121" spans="1:31" ht="15" hidden="1" customHeight="1" x14ac:dyDescent="0.25"/>
    <row r="122" spans="1:31"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15923-8E0A-436F-B8BC-9D572CB800E4}">
  <sheetPr>
    <tabColor rgb="FF00A443"/>
  </sheetPr>
  <dimension ref="A1:AT112"/>
  <sheetViews>
    <sheetView showGridLines="0" zoomScale="80" zoomScaleNormal="80" workbookViewId="0">
      <pane xSplit="1" ySplit="2" topLeftCell="I3" activePane="bottomRight" state="frozen"/>
      <selection activeCell="AP3" sqref="AP3:AP4"/>
      <selection pane="topRight" activeCell="AP3" sqref="AP3:AP4"/>
      <selection pane="bottomLeft" activeCell="AP3" sqref="AP3:AP4"/>
      <selection pane="bottomRight" activeCell="AB2" sqref="AB2"/>
    </sheetView>
  </sheetViews>
  <sheetFormatPr defaultColWidth="0" defaultRowHeight="0" customHeight="1" zeroHeight="1" x14ac:dyDescent="0.25"/>
  <cols>
    <col min="1" max="1" width="87" style="28" bestFit="1" customWidth="1"/>
    <col min="2" max="5" width="13.140625" style="28" bestFit="1" customWidth="1"/>
    <col min="6" max="6" width="13.140625" style="28" hidden="1" customWidth="1"/>
    <col min="7" max="10" width="13.140625" style="28" bestFit="1" customWidth="1"/>
    <col min="11" max="11" width="13.140625" style="28" hidden="1" customWidth="1"/>
    <col min="12" max="15" width="13.140625" style="28" bestFit="1" customWidth="1"/>
    <col min="16" max="16" width="13.140625" style="28" hidden="1" customWidth="1"/>
    <col min="17" max="17" width="13.140625" style="28" bestFit="1" customWidth="1"/>
    <col min="18" max="28" width="13.140625" style="28" customWidth="1"/>
    <col min="29" max="29" width="10.7109375" style="6" customWidth="1"/>
    <col min="30" max="46" width="10.7109375" style="6" hidden="1" customWidth="1"/>
    <col min="47" max="16384" width="9.140625" style="6" hidden="1"/>
  </cols>
  <sheetData>
    <row r="1" spans="1:28" ht="15" customHeight="1" x14ac:dyDescent="0.25"/>
    <row r="2" spans="1:28" ht="15" customHeight="1" x14ac:dyDescent="0.25">
      <c r="A2" s="422" t="s">
        <v>998</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t="s">
        <v>328</v>
      </c>
      <c r="V2" s="26" t="s">
        <v>329</v>
      </c>
      <c r="W2" s="26" t="s">
        <v>1003</v>
      </c>
      <c r="X2" s="26" t="s">
        <v>1039</v>
      </c>
      <c r="Y2" s="26" t="s">
        <v>1048</v>
      </c>
      <c r="Z2" s="26" t="s">
        <v>1059</v>
      </c>
      <c r="AA2" s="26" t="s">
        <v>1075</v>
      </c>
      <c r="AB2" s="26" t="s">
        <v>1088</v>
      </c>
    </row>
    <row r="3" spans="1:28" ht="15" customHeight="1" x14ac:dyDescent="0.25"/>
    <row r="4" spans="1:28" ht="15" customHeight="1" x14ac:dyDescent="0.25">
      <c r="A4" s="355" t="s">
        <v>436</v>
      </c>
      <c r="B4" s="423"/>
      <c r="C4" s="423"/>
      <c r="D4" s="423"/>
      <c r="E4" s="423"/>
      <c r="F4" s="423"/>
      <c r="G4" s="423"/>
      <c r="H4" s="423"/>
      <c r="I4" s="423"/>
      <c r="J4" s="423"/>
      <c r="K4" s="423"/>
      <c r="L4" s="423"/>
      <c r="M4" s="423"/>
      <c r="N4" s="423"/>
      <c r="O4" s="423"/>
      <c r="P4" s="423"/>
      <c r="Q4" s="423"/>
      <c r="R4" s="423"/>
      <c r="S4" s="423"/>
      <c r="T4" s="423"/>
      <c r="U4" s="423"/>
      <c r="V4" s="423"/>
      <c r="W4" s="423"/>
      <c r="X4" s="423"/>
      <c r="Y4" s="718"/>
      <c r="Z4" s="718"/>
      <c r="AA4" s="718"/>
      <c r="AB4" s="718"/>
    </row>
    <row r="5" spans="1:28" ht="15" customHeight="1" x14ac:dyDescent="0.25">
      <c r="A5" s="424" t="s">
        <v>437</v>
      </c>
      <c r="B5" s="425">
        <v>264992</v>
      </c>
      <c r="C5" s="425">
        <v>218291.01199999999</v>
      </c>
      <c r="D5" s="425">
        <v>246012</v>
      </c>
      <c r="E5" s="425">
        <v>234196</v>
      </c>
      <c r="F5" s="425">
        <v>234196</v>
      </c>
      <c r="G5" s="425">
        <v>279331</v>
      </c>
      <c r="H5" s="425">
        <v>56445</v>
      </c>
      <c r="I5" s="425">
        <v>195232</v>
      </c>
      <c r="J5" s="425">
        <v>74804</v>
      </c>
      <c r="K5" s="425">
        <v>74804</v>
      </c>
      <c r="L5" s="425">
        <v>223004</v>
      </c>
      <c r="M5" s="425">
        <v>321549</v>
      </c>
      <c r="N5" s="425">
        <v>401423</v>
      </c>
      <c r="O5" s="425">
        <v>350830</v>
      </c>
      <c r="P5" s="425">
        <v>350830</v>
      </c>
      <c r="Q5" s="425">
        <v>448989</v>
      </c>
      <c r="R5" s="425">
        <v>415345</v>
      </c>
      <c r="S5" s="425">
        <v>396218</v>
      </c>
      <c r="T5" s="425">
        <v>487312</v>
      </c>
      <c r="U5" s="425">
        <v>600307</v>
      </c>
      <c r="V5" s="717">
        <v>219199</v>
      </c>
      <c r="W5" s="717">
        <v>231060</v>
      </c>
      <c r="X5" s="717">
        <v>165064</v>
      </c>
      <c r="Y5" s="717">
        <v>169356</v>
      </c>
      <c r="Z5" s="717">
        <v>128479</v>
      </c>
      <c r="AA5" s="717">
        <v>127007</v>
      </c>
      <c r="AB5" s="717">
        <v>76931</v>
      </c>
    </row>
    <row r="6" spans="1:28" ht="15" customHeight="1" x14ac:dyDescent="0.25">
      <c r="A6" s="424" t="s">
        <v>636</v>
      </c>
      <c r="B6" s="425">
        <v>203033</v>
      </c>
      <c r="C6" s="425">
        <v>211890.41800000001</v>
      </c>
      <c r="D6" s="425">
        <v>211890</v>
      </c>
      <c r="E6" s="425">
        <v>249518</v>
      </c>
      <c r="F6" s="425">
        <v>249518</v>
      </c>
      <c r="G6" s="425">
        <v>217276</v>
      </c>
      <c r="H6" s="425">
        <v>278214</v>
      </c>
      <c r="I6" s="425">
        <v>322084</v>
      </c>
      <c r="J6" s="425">
        <v>271980</v>
      </c>
      <c r="K6" s="425">
        <v>271980</v>
      </c>
      <c r="L6" s="425">
        <v>264877</v>
      </c>
      <c r="M6" s="425">
        <v>306018</v>
      </c>
      <c r="N6" s="425">
        <v>273365</v>
      </c>
      <c r="O6" s="425">
        <v>278505</v>
      </c>
      <c r="P6" s="425">
        <v>278505</v>
      </c>
      <c r="Q6" s="425">
        <v>277783</v>
      </c>
      <c r="R6" s="425">
        <v>278005</v>
      </c>
      <c r="S6" s="425">
        <v>277926</v>
      </c>
      <c r="T6" s="425">
        <v>295027</v>
      </c>
      <c r="U6" s="425">
        <v>284167</v>
      </c>
      <c r="V6" s="717">
        <v>50890</v>
      </c>
      <c r="W6" s="717">
        <v>2797</v>
      </c>
      <c r="X6" s="717">
        <v>21093</v>
      </c>
      <c r="Y6" s="717">
        <v>22382</v>
      </c>
      <c r="Z6" s="717">
        <v>21980</v>
      </c>
      <c r="AA6" s="717">
        <v>20890</v>
      </c>
      <c r="AB6" s="717">
        <v>25447</v>
      </c>
    </row>
    <row r="7" spans="1:28" ht="15" customHeight="1" x14ac:dyDescent="0.25">
      <c r="A7" s="424" t="s">
        <v>637</v>
      </c>
      <c r="B7" s="425">
        <v>0</v>
      </c>
      <c r="C7" s="425">
        <v>0</v>
      </c>
      <c r="D7" s="425">
        <v>0</v>
      </c>
      <c r="E7" s="425">
        <v>0</v>
      </c>
      <c r="F7" s="425">
        <v>0</v>
      </c>
      <c r="G7" s="425">
        <v>0</v>
      </c>
      <c r="H7" s="425">
        <v>0</v>
      </c>
      <c r="I7" s="425">
        <v>0</v>
      </c>
      <c r="J7" s="425">
        <v>0</v>
      </c>
      <c r="K7" s="425">
        <v>0</v>
      </c>
      <c r="L7" s="425">
        <v>0</v>
      </c>
      <c r="M7" s="425">
        <v>0</v>
      </c>
      <c r="N7" s="425">
        <v>0</v>
      </c>
      <c r="O7" s="425">
        <v>0</v>
      </c>
      <c r="P7" s="425">
        <v>0</v>
      </c>
      <c r="Q7" s="425">
        <v>0</v>
      </c>
      <c r="R7" s="425">
        <v>0</v>
      </c>
      <c r="S7" s="425">
        <v>0</v>
      </c>
      <c r="T7" s="425">
        <v>0</v>
      </c>
      <c r="U7" s="425">
        <v>0</v>
      </c>
      <c r="V7" s="717">
        <v>0</v>
      </c>
      <c r="W7" s="717">
        <v>0</v>
      </c>
      <c r="X7" s="717">
        <v>0</v>
      </c>
      <c r="Y7" s="717">
        <v>0</v>
      </c>
      <c r="Z7" s="717">
        <v>0</v>
      </c>
      <c r="AA7" s="717">
        <v>0</v>
      </c>
      <c r="AB7" s="717">
        <v>83</v>
      </c>
    </row>
    <row r="8" spans="1:28" ht="15" customHeight="1" x14ac:dyDescent="0.25">
      <c r="A8" s="424" t="s">
        <v>440</v>
      </c>
      <c r="B8" s="425">
        <v>128441</v>
      </c>
      <c r="C8" s="425">
        <v>127178.174</v>
      </c>
      <c r="D8" s="425">
        <v>116371</v>
      </c>
      <c r="E8" s="425">
        <v>80094</v>
      </c>
      <c r="F8" s="425">
        <v>80094</v>
      </c>
      <c r="G8" s="425">
        <v>114042</v>
      </c>
      <c r="H8" s="425">
        <v>78492</v>
      </c>
      <c r="I8" s="425">
        <v>101651</v>
      </c>
      <c r="J8" s="425">
        <v>65096</v>
      </c>
      <c r="K8" s="425">
        <v>65096</v>
      </c>
      <c r="L8" s="425">
        <v>77872</v>
      </c>
      <c r="M8" s="425">
        <v>53882</v>
      </c>
      <c r="N8" s="425">
        <v>42496</v>
      </c>
      <c r="O8" s="425">
        <v>5527</v>
      </c>
      <c r="P8" s="425">
        <v>5527</v>
      </c>
      <c r="Q8" s="425">
        <v>0</v>
      </c>
      <c r="R8" s="425">
        <v>0</v>
      </c>
      <c r="S8" s="425">
        <v>595</v>
      </c>
      <c r="T8" s="425">
        <v>0</v>
      </c>
      <c r="U8" s="425">
        <v>2</v>
      </c>
      <c r="V8" s="717">
        <v>77</v>
      </c>
      <c r="W8" s="717">
        <v>3</v>
      </c>
      <c r="X8" s="717">
        <v>366</v>
      </c>
      <c r="Y8" s="717">
        <v>23</v>
      </c>
      <c r="Z8" s="717">
        <v>14</v>
      </c>
      <c r="AA8" s="717">
        <v>0</v>
      </c>
      <c r="AB8" s="717">
        <v>0</v>
      </c>
    </row>
    <row r="9" spans="1:28" ht="15" customHeight="1" x14ac:dyDescent="0.25">
      <c r="A9" s="424" t="s">
        <v>441</v>
      </c>
      <c r="B9" s="425">
        <v>16006</v>
      </c>
      <c r="C9" s="425">
        <v>18399.845000000001</v>
      </c>
      <c r="D9" s="425">
        <v>12382</v>
      </c>
      <c r="E9" s="425">
        <v>9951</v>
      </c>
      <c r="F9" s="425">
        <v>9951</v>
      </c>
      <c r="G9" s="425">
        <v>14615</v>
      </c>
      <c r="H9" s="425">
        <v>12331</v>
      </c>
      <c r="I9" s="425">
        <v>12187</v>
      </c>
      <c r="J9" s="425">
        <v>16087</v>
      </c>
      <c r="K9" s="425">
        <v>16087</v>
      </c>
      <c r="L9" s="425">
        <v>15072</v>
      </c>
      <c r="M9" s="425">
        <v>16589</v>
      </c>
      <c r="N9" s="425">
        <v>12551</v>
      </c>
      <c r="O9" s="425">
        <v>15535</v>
      </c>
      <c r="P9" s="425">
        <v>15535</v>
      </c>
      <c r="Q9" s="425">
        <v>16279</v>
      </c>
      <c r="R9" s="425">
        <v>21495</v>
      </c>
      <c r="S9" s="425">
        <v>10466</v>
      </c>
      <c r="T9" s="425">
        <v>9661</v>
      </c>
      <c r="U9" s="425">
        <v>9929</v>
      </c>
      <c r="V9" s="717">
        <v>14909</v>
      </c>
      <c r="W9" s="717">
        <v>22949</v>
      </c>
      <c r="X9" s="717">
        <v>29216</v>
      </c>
      <c r="Y9" s="717">
        <v>26474</v>
      </c>
      <c r="Z9" s="717">
        <v>27495</v>
      </c>
      <c r="AA9" s="717">
        <v>26553</v>
      </c>
      <c r="AB9" s="717">
        <v>25736</v>
      </c>
    </row>
    <row r="10" spans="1:28" ht="15" customHeight="1" x14ac:dyDescent="0.25">
      <c r="A10" s="424" t="s">
        <v>442</v>
      </c>
      <c r="B10" s="426">
        <v>30476</v>
      </c>
      <c r="C10" s="426">
        <v>16660.66</v>
      </c>
      <c r="D10" s="426">
        <v>21325</v>
      </c>
      <c r="E10" s="426">
        <v>18362</v>
      </c>
      <c r="F10" s="426">
        <v>18362</v>
      </c>
      <c r="G10" s="426">
        <v>17362</v>
      </c>
      <c r="H10" s="426">
        <v>75060</v>
      </c>
      <c r="I10" s="426">
        <v>16179</v>
      </c>
      <c r="J10" s="426">
        <v>12940</v>
      </c>
      <c r="K10" s="426">
        <v>12940</v>
      </c>
      <c r="L10" s="426">
        <v>4419</v>
      </c>
      <c r="M10" s="425">
        <v>3031</v>
      </c>
      <c r="N10" s="425">
        <v>3233</v>
      </c>
      <c r="O10" s="425">
        <v>3063</v>
      </c>
      <c r="P10" s="425">
        <v>3063</v>
      </c>
      <c r="Q10" s="425">
        <v>2313</v>
      </c>
      <c r="R10" s="425">
        <v>579</v>
      </c>
      <c r="S10" s="425">
        <v>469</v>
      </c>
      <c r="T10" s="425">
        <v>994</v>
      </c>
      <c r="U10" s="425">
        <v>602</v>
      </c>
      <c r="V10" s="717">
        <v>3825</v>
      </c>
      <c r="W10" s="717">
        <v>4657</v>
      </c>
      <c r="X10" s="717">
        <v>5238</v>
      </c>
      <c r="Y10" s="717">
        <v>4617</v>
      </c>
      <c r="Z10" s="717">
        <v>6397</v>
      </c>
      <c r="AA10" s="717">
        <v>6313</v>
      </c>
      <c r="AB10" s="717">
        <v>7468</v>
      </c>
    </row>
    <row r="11" spans="1:28" ht="15" customHeight="1" x14ac:dyDescent="0.25">
      <c r="A11" s="424" t="s">
        <v>783</v>
      </c>
      <c r="B11" s="426"/>
      <c r="C11" s="426">
        <v>45434</v>
      </c>
      <c r="D11" s="426">
        <v>62523</v>
      </c>
      <c r="E11" s="426">
        <v>28247</v>
      </c>
      <c r="F11" s="426">
        <v>28247</v>
      </c>
      <c r="G11" s="426">
        <v>19970</v>
      </c>
      <c r="H11" s="426">
        <v>24342</v>
      </c>
      <c r="I11" s="426">
        <v>10091</v>
      </c>
      <c r="J11" s="426">
        <v>16792</v>
      </c>
      <c r="K11" s="426">
        <v>16792</v>
      </c>
      <c r="L11" s="426">
        <v>22385</v>
      </c>
      <c r="M11" s="425">
        <v>22385</v>
      </c>
      <c r="N11" s="425">
        <v>28379</v>
      </c>
      <c r="O11" s="425">
        <v>24473</v>
      </c>
      <c r="P11" s="425">
        <v>24473</v>
      </c>
      <c r="Q11" s="425">
        <v>19957</v>
      </c>
      <c r="R11" s="425">
        <v>21167</v>
      </c>
      <c r="S11" s="425">
        <v>21521</v>
      </c>
      <c r="T11" s="425">
        <v>19015</v>
      </c>
      <c r="U11" s="425">
        <v>15414</v>
      </c>
      <c r="V11" s="717">
        <v>12900</v>
      </c>
      <c r="W11" s="717">
        <v>17854</v>
      </c>
      <c r="X11" s="717">
        <v>14310</v>
      </c>
      <c r="Y11" s="717">
        <v>10691</v>
      </c>
      <c r="Z11" s="717">
        <v>9343</v>
      </c>
      <c r="AA11" s="717">
        <v>16536</v>
      </c>
      <c r="AB11" s="717">
        <v>10078</v>
      </c>
    </row>
    <row r="12" spans="1:28" ht="15" customHeight="1" x14ac:dyDescent="0.25">
      <c r="A12" s="424" t="s">
        <v>443</v>
      </c>
      <c r="B12" s="426">
        <v>4054</v>
      </c>
      <c r="C12" s="426">
        <v>3706.375</v>
      </c>
      <c r="D12" s="426">
        <v>0</v>
      </c>
      <c r="E12" s="426">
        <v>4769</v>
      </c>
      <c r="F12" s="426">
        <v>4769</v>
      </c>
      <c r="G12" s="426">
        <v>4521</v>
      </c>
      <c r="H12" s="426">
        <v>3448</v>
      </c>
      <c r="I12" s="426">
        <v>23246</v>
      </c>
      <c r="J12" s="426">
        <v>29187</v>
      </c>
      <c r="K12" s="426">
        <v>29187</v>
      </c>
      <c r="L12" s="426">
        <v>13456</v>
      </c>
      <c r="M12" s="425">
        <v>55366</v>
      </c>
      <c r="N12" s="425">
        <v>26366</v>
      </c>
      <c r="O12" s="425">
        <v>4928</v>
      </c>
      <c r="P12" s="425">
        <v>4928</v>
      </c>
      <c r="Q12" s="425">
        <v>4928</v>
      </c>
      <c r="R12" s="425">
        <v>0</v>
      </c>
      <c r="S12" s="425">
        <v>0</v>
      </c>
      <c r="T12" s="425">
        <v>0</v>
      </c>
      <c r="U12" s="425">
        <v>0</v>
      </c>
      <c r="V12" s="717">
        <v>0</v>
      </c>
      <c r="W12" s="717">
        <v>0</v>
      </c>
      <c r="X12" s="717">
        <v>0</v>
      </c>
      <c r="Y12" s="717">
        <v>0</v>
      </c>
      <c r="Z12" s="717">
        <v>0</v>
      </c>
      <c r="AA12" s="717">
        <v>0</v>
      </c>
      <c r="AB12" s="717">
        <v>0</v>
      </c>
    </row>
    <row r="13" spans="1:28" ht="15" customHeight="1" x14ac:dyDescent="0.25">
      <c r="A13" s="424" t="s">
        <v>638</v>
      </c>
      <c r="B13" s="426">
        <v>0</v>
      </c>
      <c r="C13" s="426">
        <v>0</v>
      </c>
      <c r="D13" s="426">
        <v>0</v>
      </c>
      <c r="E13" s="426">
        <v>0</v>
      </c>
      <c r="F13" s="426">
        <v>0</v>
      </c>
      <c r="G13" s="426">
        <v>0</v>
      </c>
      <c r="H13" s="426">
        <v>0</v>
      </c>
      <c r="I13" s="426">
        <v>0</v>
      </c>
      <c r="J13" s="426">
        <v>0</v>
      </c>
      <c r="K13" s="426">
        <v>0</v>
      </c>
      <c r="L13" s="426">
        <v>0</v>
      </c>
      <c r="M13" s="425">
        <v>0</v>
      </c>
      <c r="N13" s="425">
        <v>0</v>
      </c>
      <c r="O13" s="425">
        <v>0</v>
      </c>
      <c r="P13" s="425">
        <v>0</v>
      </c>
      <c r="Q13" s="425">
        <v>0</v>
      </c>
      <c r="R13" s="425">
        <v>0</v>
      </c>
      <c r="S13" s="425">
        <v>0</v>
      </c>
      <c r="T13" s="425">
        <v>0</v>
      </c>
      <c r="U13" s="425">
        <v>0</v>
      </c>
      <c r="V13" s="717">
        <v>0</v>
      </c>
      <c r="W13" s="717">
        <v>0</v>
      </c>
      <c r="X13" s="717">
        <v>0</v>
      </c>
      <c r="Y13" s="717">
        <v>0</v>
      </c>
      <c r="Z13" s="717">
        <v>0</v>
      </c>
      <c r="AA13" s="717">
        <v>0</v>
      </c>
      <c r="AB13" s="717">
        <v>0</v>
      </c>
    </row>
    <row r="14" spans="1:28" ht="15" customHeight="1" x14ac:dyDescent="0.25">
      <c r="A14" s="424" t="s">
        <v>639</v>
      </c>
      <c r="B14" s="425">
        <v>0</v>
      </c>
      <c r="C14" s="425">
        <v>0</v>
      </c>
      <c r="D14" s="425">
        <v>0</v>
      </c>
      <c r="E14" s="426">
        <v>0</v>
      </c>
      <c r="F14" s="425">
        <v>0</v>
      </c>
      <c r="G14" s="425">
        <v>0</v>
      </c>
      <c r="H14" s="425">
        <v>0</v>
      </c>
      <c r="I14" s="425">
        <v>0</v>
      </c>
      <c r="J14" s="425">
        <v>0</v>
      </c>
      <c r="K14" s="425">
        <v>0</v>
      </c>
      <c r="L14" s="425">
        <v>0</v>
      </c>
      <c r="M14" s="425">
        <v>0</v>
      </c>
      <c r="N14" s="425">
        <v>0</v>
      </c>
      <c r="O14" s="425">
        <v>0</v>
      </c>
      <c r="P14" s="425">
        <v>0</v>
      </c>
      <c r="Q14" s="425">
        <v>0</v>
      </c>
      <c r="R14" s="425">
        <v>0</v>
      </c>
      <c r="S14" s="425">
        <v>0</v>
      </c>
      <c r="T14" s="425">
        <v>0</v>
      </c>
      <c r="U14" s="425">
        <v>0</v>
      </c>
      <c r="V14" s="717">
        <v>0</v>
      </c>
      <c r="W14" s="717">
        <v>0</v>
      </c>
      <c r="X14" s="717">
        <v>0</v>
      </c>
      <c r="Y14" s="717">
        <v>0</v>
      </c>
      <c r="Z14" s="717">
        <v>0</v>
      </c>
      <c r="AA14" s="717">
        <v>0</v>
      </c>
      <c r="AB14" s="717">
        <v>0</v>
      </c>
    </row>
    <row r="15" spans="1:28" ht="15" customHeight="1" x14ac:dyDescent="0.25">
      <c r="A15" s="424" t="s">
        <v>446</v>
      </c>
      <c r="B15" s="425">
        <v>7743</v>
      </c>
      <c r="C15" s="425">
        <v>22361</v>
      </c>
      <c r="D15" s="425">
        <v>11310</v>
      </c>
      <c r="E15" s="425">
        <v>1874</v>
      </c>
      <c r="F15" s="425">
        <v>1874</v>
      </c>
      <c r="G15" s="425">
        <v>1624</v>
      </c>
      <c r="H15" s="425">
        <v>1657</v>
      </c>
      <c r="I15" s="425">
        <v>103093</v>
      </c>
      <c r="J15" s="425">
        <v>1824</v>
      </c>
      <c r="K15" s="425">
        <v>1824</v>
      </c>
      <c r="L15" s="425">
        <v>1737</v>
      </c>
      <c r="M15" s="425">
        <v>12052</v>
      </c>
      <c r="N15" s="425">
        <v>1752</v>
      </c>
      <c r="O15" s="425">
        <v>1770</v>
      </c>
      <c r="P15" s="425">
        <v>1770</v>
      </c>
      <c r="Q15" s="425">
        <v>1477</v>
      </c>
      <c r="R15" s="425">
        <v>915</v>
      </c>
      <c r="S15" s="425">
        <v>853</v>
      </c>
      <c r="T15" s="425">
        <v>5552</v>
      </c>
      <c r="U15" s="425">
        <v>5400</v>
      </c>
      <c r="V15" s="717">
        <v>6097</v>
      </c>
      <c r="W15" s="717">
        <v>7634</v>
      </c>
      <c r="X15" s="717">
        <v>8389</v>
      </c>
      <c r="Y15" s="717">
        <v>10320</v>
      </c>
      <c r="Z15" s="717">
        <v>11691</v>
      </c>
      <c r="AA15" s="717">
        <v>12381</v>
      </c>
      <c r="AB15" s="717">
        <v>13260</v>
      </c>
    </row>
    <row r="16" spans="1:28" ht="15" customHeight="1" x14ac:dyDescent="0.25">
      <c r="A16" s="355" t="s">
        <v>448</v>
      </c>
      <c r="B16" s="423">
        <v>654745</v>
      </c>
      <c r="C16" s="423">
        <v>663921.48400000005</v>
      </c>
      <c r="D16" s="423">
        <v>681813</v>
      </c>
      <c r="E16" s="423">
        <v>627011</v>
      </c>
      <c r="F16" s="423">
        <v>627011</v>
      </c>
      <c r="G16" s="423">
        <v>668741</v>
      </c>
      <c r="H16" s="423">
        <v>529989</v>
      </c>
      <c r="I16" s="423">
        <v>783763</v>
      </c>
      <c r="J16" s="423">
        <v>488710</v>
      </c>
      <c r="K16" s="423">
        <v>488710</v>
      </c>
      <c r="L16" s="423">
        <v>622822</v>
      </c>
      <c r="M16" s="423">
        <v>790872</v>
      </c>
      <c r="N16" s="423">
        <v>789565</v>
      </c>
      <c r="O16" s="423">
        <v>684631</v>
      </c>
      <c r="P16" s="423">
        <v>684631</v>
      </c>
      <c r="Q16" s="423">
        <v>771726</v>
      </c>
      <c r="R16" s="423">
        <v>737506</v>
      </c>
      <c r="S16" s="423">
        <v>708048</v>
      </c>
      <c r="T16" s="423">
        <v>817561</v>
      </c>
      <c r="U16" s="423">
        <v>915821</v>
      </c>
      <c r="V16" s="718">
        <v>307897</v>
      </c>
      <c r="W16" s="718">
        <v>286954</v>
      </c>
      <c r="X16" s="718">
        <v>243676</v>
      </c>
      <c r="Y16" s="718">
        <v>243863</v>
      </c>
      <c r="Z16" s="718">
        <v>205399</v>
      </c>
      <c r="AA16" s="718">
        <v>209680</v>
      </c>
      <c r="AB16" s="718">
        <v>159003</v>
      </c>
    </row>
    <row r="17" spans="1:28" ht="15" customHeight="1" x14ac:dyDescent="0.25">
      <c r="A17" s="355" t="s">
        <v>449</v>
      </c>
      <c r="B17" s="423"/>
      <c r="C17" s="423"/>
      <c r="D17" s="423"/>
      <c r="E17" s="423"/>
      <c r="F17" s="423"/>
      <c r="G17" s="423"/>
      <c r="H17" s="423"/>
      <c r="I17" s="423"/>
      <c r="J17" s="423"/>
      <c r="K17" s="423"/>
      <c r="L17" s="423"/>
      <c r="M17" s="423"/>
      <c r="N17" s="423"/>
      <c r="O17" s="423"/>
      <c r="P17" s="423"/>
      <c r="Q17" s="423"/>
      <c r="R17" s="423"/>
      <c r="S17" s="423"/>
      <c r="T17" s="423"/>
      <c r="U17" s="423"/>
      <c r="V17" s="718"/>
      <c r="W17" s="718"/>
      <c r="X17" s="718"/>
      <c r="Y17" s="718"/>
      <c r="Z17" s="718"/>
      <c r="AA17" s="718"/>
      <c r="AB17" s="718"/>
    </row>
    <row r="18" spans="1:28" ht="15" customHeight="1" x14ac:dyDescent="0.25">
      <c r="A18" s="424" t="s">
        <v>504</v>
      </c>
      <c r="B18" s="425">
        <v>0</v>
      </c>
      <c r="C18" s="425">
        <v>0</v>
      </c>
      <c r="D18" s="425">
        <v>0</v>
      </c>
      <c r="E18" s="425">
        <v>0</v>
      </c>
      <c r="F18" s="425">
        <v>0</v>
      </c>
      <c r="G18" s="425">
        <v>0</v>
      </c>
      <c r="H18" s="425">
        <v>0</v>
      </c>
      <c r="I18" s="425">
        <v>0</v>
      </c>
      <c r="J18" s="425">
        <v>0</v>
      </c>
      <c r="K18" s="425">
        <v>0</v>
      </c>
      <c r="L18" s="425">
        <v>0</v>
      </c>
      <c r="M18" s="425">
        <v>0</v>
      </c>
      <c r="N18" s="425">
        <v>0</v>
      </c>
      <c r="O18" s="425">
        <v>0</v>
      </c>
      <c r="P18" s="425">
        <v>0</v>
      </c>
      <c r="Q18" s="425">
        <v>0</v>
      </c>
      <c r="R18" s="425">
        <v>0</v>
      </c>
      <c r="S18" s="425">
        <v>0</v>
      </c>
      <c r="T18" s="425">
        <v>0</v>
      </c>
      <c r="U18" s="425">
        <v>0</v>
      </c>
      <c r="V18" s="717">
        <v>0</v>
      </c>
      <c r="W18" s="717">
        <v>0</v>
      </c>
      <c r="X18" s="717">
        <v>0</v>
      </c>
      <c r="Y18" s="717">
        <v>0</v>
      </c>
      <c r="Z18" s="717">
        <v>0</v>
      </c>
      <c r="AA18" s="717">
        <v>0</v>
      </c>
      <c r="AB18" s="717">
        <v>0</v>
      </c>
    </row>
    <row r="19" spans="1:28" ht="15" customHeight="1" x14ac:dyDescent="0.25">
      <c r="A19" s="424" t="s">
        <v>637</v>
      </c>
      <c r="B19" s="425">
        <v>0</v>
      </c>
      <c r="C19" s="425">
        <v>0</v>
      </c>
      <c r="D19" s="425">
        <v>0</v>
      </c>
      <c r="E19" s="425">
        <v>0</v>
      </c>
      <c r="F19" s="425">
        <v>0</v>
      </c>
      <c r="G19" s="425">
        <v>0</v>
      </c>
      <c r="H19" s="425">
        <v>0</v>
      </c>
      <c r="I19" s="425">
        <v>0</v>
      </c>
      <c r="J19" s="425">
        <v>0</v>
      </c>
      <c r="K19" s="425">
        <v>0</v>
      </c>
      <c r="L19" s="425">
        <v>0</v>
      </c>
      <c r="M19" s="425">
        <v>0</v>
      </c>
      <c r="N19" s="425">
        <v>0</v>
      </c>
      <c r="O19" s="425">
        <v>0</v>
      </c>
      <c r="P19" s="425">
        <v>0</v>
      </c>
      <c r="Q19" s="425">
        <v>0</v>
      </c>
      <c r="R19" s="425">
        <v>0</v>
      </c>
      <c r="S19" s="425">
        <v>0</v>
      </c>
      <c r="T19" s="425">
        <v>0</v>
      </c>
      <c r="U19" s="425">
        <v>0</v>
      </c>
      <c r="V19" s="717">
        <v>0</v>
      </c>
      <c r="W19" s="717">
        <v>0</v>
      </c>
      <c r="X19" s="717">
        <v>0</v>
      </c>
      <c r="Y19" s="717">
        <v>0</v>
      </c>
      <c r="Z19" s="717">
        <v>0</v>
      </c>
      <c r="AA19" s="717">
        <v>0</v>
      </c>
      <c r="AB19" s="717">
        <v>0</v>
      </c>
    </row>
    <row r="20" spans="1:28" ht="15" customHeight="1" x14ac:dyDescent="0.25">
      <c r="A20" s="424" t="s">
        <v>440</v>
      </c>
      <c r="B20" s="425">
        <v>124142</v>
      </c>
      <c r="C20" s="425">
        <v>139723.26699999999</v>
      </c>
      <c r="D20" s="425">
        <v>147212</v>
      </c>
      <c r="E20" s="425">
        <v>68143</v>
      </c>
      <c r="F20" s="425">
        <v>68143</v>
      </c>
      <c r="G20" s="425">
        <v>76438</v>
      </c>
      <c r="H20" s="425">
        <v>27082</v>
      </c>
      <c r="I20" s="425">
        <v>34201</v>
      </c>
      <c r="J20" s="425">
        <v>0</v>
      </c>
      <c r="K20" s="425">
        <v>0</v>
      </c>
      <c r="L20" s="425">
        <v>0</v>
      </c>
      <c r="M20" s="425">
        <v>0</v>
      </c>
      <c r="N20" s="425">
        <v>100</v>
      </c>
      <c r="O20" s="425">
        <v>0</v>
      </c>
      <c r="P20" s="425">
        <v>0</v>
      </c>
      <c r="Q20" s="425">
        <v>0</v>
      </c>
      <c r="R20" s="425">
        <v>0</v>
      </c>
      <c r="S20" s="425">
        <v>0</v>
      </c>
      <c r="T20" s="425">
        <v>0</v>
      </c>
      <c r="U20" s="425">
        <v>0</v>
      </c>
      <c r="V20" s="717">
        <v>0</v>
      </c>
      <c r="W20" s="717">
        <v>0</v>
      </c>
      <c r="X20" s="717">
        <v>0</v>
      </c>
      <c r="Y20" s="717">
        <v>0</v>
      </c>
      <c r="Z20" s="717">
        <v>0</v>
      </c>
      <c r="AA20" s="717">
        <v>0</v>
      </c>
      <c r="AB20" s="717">
        <v>0</v>
      </c>
    </row>
    <row r="21" spans="1:28" ht="15" customHeight="1" x14ac:dyDescent="0.25">
      <c r="A21" s="424" t="s">
        <v>450</v>
      </c>
      <c r="B21" s="425">
        <v>0</v>
      </c>
      <c r="C21" s="425">
        <v>0</v>
      </c>
      <c r="D21" s="425">
        <v>0</v>
      </c>
      <c r="E21" s="425">
        <v>0</v>
      </c>
      <c r="F21" s="425">
        <v>0</v>
      </c>
      <c r="G21" s="425">
        <v>0</v>
      </c>
      <c r="H21" s="425">
        <v>0</v>
      </c>
      <c r="I21" s="425">
        <v>0</v>
      </c>
      <c r="J21" s="425">
        <v>2377</v>
      </c>
      <c r="K21" s="425">
        <v>2377</v>
      </c>
      <c r="L21" s="425">
        <v>2397</v>
      </c>
      <c r="M21" s="425">
        <v>2417</v>
      </c>
      <c r="N21" s="425">
        <v>2432</v>
      </c>
      <c r="O21" s="425">
        <v>4929</v>
      </c>
      <c r="P21" s="425">
        <v>4929</v>
      </c>
      <c r="Q21" s="425">
        <v>5001</v>
      </c>
      <c r="R21" s="425">
        <v>5075</v>
      </c>
      <c r="S21" s="425">
        <v>5151</v>
      </c>
      <c r="T21" s="425">
        <v>5218</v>
      </c>
      <c r="U21" s="425">
        <v>5279</v>
      </c>
      <c r="V21" s="717">
        <v>5338</v>
      </c>
      <c r="W21" s="717">
        <v>5397</v>
      </c>
      <c r="X21" s="717">
        <v>5599</v>
      </c>
      <c r="Y21" s="717">
        <v>6025</v>
      </c>
      <c r="Z21" s="717">
        <v>6255</v>
      </c>
      <c r="AA21" s="717">
        <v>6417</v>
      </c>
      <c r="AB21" s="717">
        <v>6580</v>
      </c>
    </row>
    <row r="22" spans="1:28" ht="15" customHeight="1" x14ac:dyDescent="0.25">
      <c r="A22" s="424" t="s">
        <v>442</v>
      </c>
      <c r="B22" s="425">
        <v>99</v>
      </c>
      <c r="C22" s="425">
        <v>1493.3389999999999</v>
      </c>
      <c r="D22" s="425">
        <v>1052</v>
      </c>
      <c r="E22" s="425">
        <v>3624</v>
      </c>
      <c r="F22" s="425">
        <v>3624</v>
      </c>
      <c r="G22" s="425">
        <v>3754</v>
      </c>
      <c r="H22" s="425">
        <v>4261</v>
      </c>
      <c r="I22" s="425">
        <v>69077</v>
      </c>
      <c r="J22" s="425">
        <v>70137</v>
      </c>
      <c r="K22" s="425">
        <v>70137</v>
      </c>
      <c r="L22" s="425">
        <v>72275</v>
      </c>
      <c r="M22" s="425">
        <v>73979</v>
      </c>
      <c r="N22" s="425">
        <v>74524</v>
      </c>
      <c r="O22" s="425">
        <v>76873</v>
      </c>
      <c r="P22" s="425">
        <v>76873</v>
      </c>
      <c r="Q22" s="425">
        <v>78179</v>
      </c>
      <c r="R22" s="425">
        <v>80220</v>
      </c>
      <c r="S22" s="425">
        <v>82100</v>
      </c>
      <c r="T22" s="425">
        <v>83731</v>
      </c>
      <c r="U22" s="425">
        <v>85326</v>
      </c>
      <c r="V22" s="717">
        <v>110691</v>
      </c>
      <c r="W22" s="717">
        <v>112165</v>
      </c>
      <c r="X22" s="717">
        <v>113637</v>
      </c>
      <c r="Y22" s="717">
        <v>115326</v>
      </c>
      <c r="Z22" s="717">
        <v>117154</v>
      </c>
      <c r="AA22" s="717">
        <v>119226</v>
      </c>
      <c r="AB22" s="717">
        <v>121317</v>
      </c>
    </row>
    <row r="23" spans="1:28" ht="15" customHeight="1" x14ac:dyDescent="0.25">
      <c r="A23" s="424" t="s">
        <v>443</v>
      </c>
      <c r="B23" s="425">
        <v>0</v>
      </c>
      <c r="C23" s="425">
        <v>0</v>
      </c>
      <c r="D23" s="425">
        <v>0</v>
      </c>
      <c r="E23" s="425">
        <v>0</v>
      </c>
      <c r="F23" s="425">
        <v>0</v>
      </c>
      <c r="G23" s="425">
        <v>0</v>
      </c>
      <c r="H23" s="425">
        <v>0</v>
      </c>
      <c r="I23" s="425">
        <v>0</v>
      </c>
      <c r="J23" s="425">
        <v>0</v>
      </c>
      <c r="K23" s="425">
        <v>0</v>
      </c>
      <c r="L23" s="425">
        <v>0</v>
      </c>
      <c r="M23" s="425">
        <v>0</v>
      </c>
      <c r="N23" s="425">
        <v>0</v>
      </c>
      <c r="O23" s="425">
        <v>0</v>
      </c>
      <c r="P23" s="425">
        <v>0</v>
      </c>
      <c r="Q23" s="425">
        <v>0</v>
      </c>
      <c r="R23" s="425">
        <v>0</v>
      </c>
      <c r="S23" s="425">
        <v>0</v>
      </c>
      <c r="T23" s="425">
        <v>0</v>
      </c>
      <c r="U23" s="425">
        <v>0</v>
      </c>
      <c r="V23" s="717">
        <v>0</v>
      </c>
      <c r="W23" s="717">
        <v>0</v>
      </c>
      <c r="X23" s="717">
        <v>0</v>
      </c>
      <c r="Y23" s="717">
        <v>0</v>
      </c>
      <c r="Z23" s="717">
        <v>0</v>
      </c>
      <c r="AA23" s="717">
        <v>0</v>
      </c>
      <c r="AB23" s="717">
        <v>0</v>
      </c>
    </row>
    <row r="24" spans="1:28" ht="15" customHeight="1" x14ac:dyDescent="0.25">
      <c r="A24" s="424" t="s">
        <v>451</v>
      </c>
      <c r="B24" s="425">
        <v>37104</v>
      </c>
      <c r="C24" s="425">
        <v>28964.571</v>
      </c>
      <c r="D24" s="425">
        <v>27560</v>
      </c>
      <c r="E24" s="425">
        <v>44205</v>
      </c>
      <c r="F24" s="425">
        <v>44205</v>
      </c>
      <c r="G24" s="425">
        <v>32598</v>
      </c>
      <c r="H24" s="425">
        <v>64658</v>
      </c>
      <c r="I24" s="425">
        <v>27431</v>
      </c>
      <c r="J24" s="425">
        <v>12724</v>
      </c>
      <c r="K24" s="425">
        <v>12724</v>
      </c>
      <c r="L24" s="425">
        <v>10078</v>
      </c>
      <c r="M24" s="425">
        <v>0</v>
      </c>
      <c r="N24" s="425">
        <v>0</v>
      </c>
      <c r="O24" s="425">
        <v>2937</v>
      </c>
      <c r="P24" s="425">
        <v>2937</v>
      </c>
      <c r="Q24" s="425">
        <v>5933</v>
      </c>
      <c r="R24" s="425">
        <v>4988</v>
      </c>
      <c r="S24" s="425">
        <v>2502</v>
      </c>
      <c r="T24" s="425">
        <v>731</v>
      </c>
      <c r="U24" s="425">
        <v>117</v>
      </c>
      <c r="V24" s="717">
        <v>19</v>
      </c>
      <c r="W24" s="717">
        <v>221</v>
      </c>
      <c r="X24" s="717">
        <v>517</v>
      </c>
      <c r="Y24" s="717">
        <v>2924</v>
      </c>
      <c r="Z24" s="717">
        <v>4680</v>
      </c>
      <c r="AA24" s="717">
        <v>4591</v>
      </c>
      <c r="AB24" s="717">
        <v>7842</v>
      </c>
    </row>
    <row r="25" spans="1:28" ht="15" customHeight="1" x14ac:dyDescent="0.25">
      <c r="A25" s="424" t="s">
        <v>452</v>
      </c>
      <c r="B25" s="425">
        <v>215</v>
      </c>
      <c r="C25" s="425">
        <v>217.88800000000001</v>
      </c>
      <c r="D25" s="425">
        <v>221</v>
      </c>
      <c r="E25" s="425">
        <v>170</v>
      </c>
      <c r="F25" s="425">
        <v>170</v>
      </c>
      <c r="G25" s="425">
        <v>172</v>
      </c>
      <c r="H25" s="425">
        <v>166</v>
      </c>
      <c r="I25" s="425">
        <v>166</v>
      </c>
      <c r="J25" s="425">
        <v>144</v>
      </c>
      <c r="K25" s="425">
        <v>144</v>
      </c>
      <c r="L25" s="425">
        <v>95</v>
      </c>
      <c r="M25" s="425">
        <v>65</v>
      </c>
      <c r="N25" s="425">
        <v>82</v>
      </c>
      <c r="O25" s="425">
        <v>84</v>
      </c>
      <c r="P25" s="425">
        <v>84</v>
      </c>
      <c r="Q25" s="425">
        <v>86</v>
      </c>
      <c r="R25" s="425">
        <v>87</v>
      </c>
      <c r="S25" s="425">
        <v>89</v>
      </c>
      <c r="T25" s="425">
        <v>91</v>
      </c>
      <c r="U25" s="425">
        <v>92</v>
      </c>
      <c r="V25" s="717">
        <v>94</v>
      </c>
      <c r="W25" s="717">
        <v>95</v>
      </c>
      <c r="X25" s="717">
        <v>97</v>
      </c>
      <c r="Y25" s="717">
        <v>99</v>
      </c>
      <c r="Z25" s="717">
        <v>101</v>
      </c>
      <c r="AA25" s="717">
        <v>0</v>
      </c>
      <c r="AB25" s="717">
        <v>0</v>
      </c>
    </row>
    <row r="26" spans="1:28" ht="15" customHeight="1" x14ac:dyDescent="0.25">
      <c r="A26" s="424" t="s">
        <v>640</v>
      </c>
      <c r="B26" s="425">
        <v>0</v>
      </c>
      <c r="C26" s="425">
        <v>0</v>
      </c>
      <c r="D26" s="425">
        <v>0</v>
      </c>
      <c r="E26" s="425">
        <v>0</v>
      </c>
      <c r="F26" s="425">
        <v>0</v>
      </c>
      <c r="G26" s="425">
        <v>0</v>
      </c>
      <c r="H26" s="425">
        <v>0</v>
      </c>
      <c r="I26" s="425">
        <v>0</v>
      </c>
      <c r="J26" s="425">
        <v>0</v>
      </c>
      <c r="K26" s="425">
        <v>0</v>
      </c>
      <c r="L26" s="425">
        <v>0</v>
      </c>
      <c r="M26" s="425">
        <v>0</v>
      </c>
      <c r="N26" s="425">
        <v>0</v>
      </c>
      <c r="O26" s="425">
        <v>0</v>
      </c>
      <c r="P26" s="425">
        <v>0</v>
      </c>
      <c r="Q26" s="425">
        <v>0</v>
      </c>
      <c r="R26" s="425">
        <v>0</v>
      </c>
      <c r="S26" s="425">
        <v>0</v>
      </c>
      <c r="T26" s="425">
        <v>0</v>
      </c>
      <c r="U26" s="425">
        <v>0</v>
      </c>
      <c r="V26" s="717">
        <v>0</v>
      </c>
      <c r="W26" s="717">
        <v>0</v>
      </c>
      <c r="X26" s="717">
        <v>0</v>
      </c>
      <c r="Y26" s="717">
        <v>0</v>
      </c>
      <c r="Z26" s="717">
        <v>0</v>
      </c>
      <c r="AA26" s="717">
        <v>0</v>
      </c>
      <c r="AB26" s="717">
        <v>0</v>
      </c>
    </row>
    <row r="27" spans="1:28" ht="15" customHeight="1" x14ac:dyDescent="0.25">
      <c r="A27" s="424" t="s">
        <v>639</v>
      </c>
      <c r="B27" s="425">
        <v>0</v>
      </c>
      <c r="C27" s="425">
        <v>0</v>
      </c>
      <c r="D27" s="425">
        <v>0</v>
      </c>
      <c r="E27" s="425">
        <v>0</v>
      </c>
      <c r="F27" s="425">
        <v>0</v>
      </c>
      <c r="G27" s="425">
        <v>0</v>
      </c>
      <c r="H27" s="425">
        <v>0</v>
      </c>
      <c r="I27" s="425">
        <v>0</v>
      </c>
      <c r="J27" s="425">
        <v>0</v>
      </c>
      <c r="K27" s="425">
        <v>0</v>
      </c>
      <c r="L27" s="425">
        <v>0</v>
      </c>
      <c r="M27" s="425">
        <v>0</v>
      </c>
      <c r="N27" s="425">
        <v>0</v>
      </c>
      <c r="O27" s="425">
        <v>0</v>
      </c>
      <c r="P27" s="425">
        <v>0</v>
      </c>
      <c r="Q27" s="425">
        <v>0</v>
      </c>
      <c r="R27" s="425">
        <v>0</v>
      </c>
      <c r="S27" s="425">
        <v>0</v>
      </c>
      <c r="T27" s="425">
        <v>0</v>
      </c>
      <c r="U27" s="425">
        <v>0</v>
      </c>
      <c r="V27" s="717">
        <v>0</v>
      </c>
      <c r="W27" s="717">
        <v>0</v>
      </c>
      <c r="X27" s="717">
        <v>0</v>
      </c>
      <c r="Y27" s="717">
        <v>0</v>
      </c>
      <c r="Z27" s="717">
        <v>0</v>
      </c>
      <c r="AA27" s="717">
        <v>0</v>
      </c>
      <c r="AB27" s="717">
        <v>0</v>
      </c>
    </row>
    <row r="28" spans="1:28" ht="15" customHeight="1" x14ac:dyDescent="0.25">
      <c r="A28" s="424" t="s">
        <v>455</v>
      </c>
      <c r="B28" s="425">
        <v>0</v>
      </c>
      <c r="C28" s="425">
        <v>0</v>
      </c>
      <c r="D28" s="425">
        <v>0</v>
      </c>
      <c r="E28" s="425">
        <v>0</v>
      </c>
      <c r="F28" s="425">
        <v>0</v>
      </c>
      <c r="G28" s="425">
        <v>0</v>
      </c>
      <c r="H28" s="425">
        <v>201348</v>
      </c>
      <c r="I28" s="425">
        <v>0</v>
      </c>
      <c r="J28" s="425">
        <v>83</v>
      </c>
      <c r="K28" s="425">
        <v>83</v>
      </c>
      <c r="L28" s="425">
        <v>60</v>
      </c>
      <c r="M28" s="425">
        <v>38</v>
      </c>
      <c r="N28" s="425">
        <v>15</v>
      </c>
      <c r="O28" s="425">
        <v>0</v>
      </c>
      <c r="P28" s="425">
        <v>0</v>
      </c>
      <c r="Q28" s="425">
        <v>0</v>
      </c>
      <c r="R28" s="425">
        <v>0</v>
      </c>
      <c r="S28" s="425">
        <v>0</v>
      </c>
      <c r="T28" s="425">
        <v>0</v>
      </c>
      <c r="U28" s="425">
        <v>0</v>
      </c>
      <c r="V28" s="717">
        <v>0</v>
      </c>
      <c r="W28" s="717">
        <v>0</v>
      </c>
      <c r="X28" s="717">
        <v>0</v>
      </c>
      <c r="Y28" s="717">
        <v>0</v>
      </c>
      <c r="Z28" s="717">
        <v>0</v>
      </c>
      <c r="AA28" s="717">
        <v>0</v>
      </c>
      <c r="AB28" s="717">
        <v>0</v>
      </c>
    </row>
    <row r="29" spans="1:28" ht="15" customHeight="1" x14ac:dyDescent="0.25">
      <c r="A29" s="424" t="s">
        <v>641</v>
      </c>
      <c r="B29" s="425">
        <v>647195</v>
      </c>
      <c r="C29" s="425">
        <v>636396.02</v>
      </c>
      <c r="D29" s="425">
        <v>626708</v>
      </c>
      <c r="E29" s="425">
        <v>620868</v>
      </c>
      <c r="F29" s="425">
        <v>620868</v>
      </c>
      <c r="G29" s="425">
        <v>640116</v>
      </c>
      <c r="H29" s="425">
        <v>607195</v>
      </c>
      <c r="I29" s="425">
        <v>626690</v>
      </c>
      <c r="J29" s="425">
        <v>612154</v>
      </c>
      <c r="K29" s="425">
        <v>612154</v>
      </c>
      <c r="L29" s="425">
        <v>614335</v>
      </c>
      <c r="M29" s="425">
        <v>558342</v>
      </c>
      <c r="N29" s="425">
        <v>557708</v>
      </c>
      <c r="O29" s="425">
        <v>553965</v>
      </c>
      <c r="P29" s="425">
        <v>553965</v>
      </c>
      <c r="Q29" s="425">
        <v>0</v>
      </c>
      <c r="R29" s="425">
        <v>0</v>
      </c>
      <c r="S29" s="425">
        <v>0</v>
      </c>
      <c r="T29" s="425">
        <v>0</v>
      </c>
      <c r="U29" s="425">
        <v>0</v>
      </c>
      <c r="V29" s="717">
        <v>0</v>
      </c>
      <c r="W29" s="717">
        <v>0</v>
      </c>
      <c r="X29" s="717">
        <v>0</v>
      </c>
      <c r="Y29" s="717">
        <v>0</v>
      </c>
      <c r="Z29" s="717">
        <v>0</v>
      </c>
      <c r="AA29" s="717">
        <v>0</v>
      </c>
      <c r="AB29" s="717">
        <v>0</v>
      </c>
    </row>
    <row r="30" spans="1:28" ht="15" customHeight="1" x14ac:dyDescent="0.25">
      <c r="A30" s="424" t="s">
        <v>642</v>
      </c>
      <c r="B30" s="425">
        <v>15134</v>
      </c>
      <c r="C30" s="425">
        <v>14709.700999999999</v>
      </c>
      <c r="D30" s="425">
        <v>14046</v>
      </c>
      <c r="E30" s="425">
        <v>13381</v>
      </c>
      <c r="F30" s="425">
        <v>13381</v>
      </c>
      <c r="G30" s="425">
        <v>14664</v>
      </c>
      <c r="H30" s="425">
        <v>13536</v>
      </c>
      <c r="I30" s="425">
        <v>12867</v>
      </c>
      <c r="J30" s="425">
        <v>16369</v>
      </c>
      <c r="K30" s="425">
        <v>16369</v>
      </c>
      <c r="L30" s="425">
        <v>15191</v>
      </c>
      <c r="M30" s="425">
        <v>14317</v>
      </c>
      <c r="N30" s="425">
        <v>15156</v>
      </c>
      <c r="O30" s="425">
        <v>14158</v>
      </c>
      <c r="P30" s="425">
        <v>14158</v>
      </c>
      <c r="Q30" s="425">
        <v>13160</v>
      </c>
      <c r="R30" s="425">
        <v>12163</v>
      </c>
      <c r="S30" s="425">
        <v>11165</v>
      </c>
      <c r="T30" s="425">
        <v>10167</v>
      </c>
      <c r="U30" s="425">
        <v>8389</v>
      </c>
      <c r="V30" s="717">
        <v>7487</v>
      </c>
      <c r="W30" s="717">
        <v>6795</v>
      </c>
      <c r="X30" s="717">
        <v>5854</v>
      </c>
      <c r="Y30" s="717">
        <v>4912</v>
      </c>
      <c r="Z30" s="717">
        <v>3971</v>
      </c>
      <c r="AA30" s="717">
        <v>3076</v>
      </c>
      <c r="AB30" s="717">
        <v>2120</v>
      </c>
    </row>
    <row r="31" spans="1:28" ht="15" customHeight="1" x14ac:dyDescent="0.25">
      <c r="A31" s="424" t="s">
        <v>458</v>
      </c>
      <c r="B31" s="425">
        <v>938171</v>
      </c>
      <c r="C31" s="425">
        <v>963137.48199999996</v>
      </c>
      <c r="D31" s="425">
        <v>974175</v>
      </c>
      <c r="E31" s="425">
        <v>975592</v>
      </c>
      <c r="F31" s="425">
        <v>975592</v>
      </c>
      <c r="G31" s="425">
        <v>972629</v>
      </c>
      <c r="H31" s="425">
        <v>982729</v>
      </c>
      <c r="I31" s="425">
        <v>984581</v>
      </c>
      <c r="J31" s="425">
        <v>998542</v>
      </c>
      <c r="K31" s="425">
        <v>998542</v>
      </c>
      <c r="L31" s="425">
        <v>987407</v>
      </c>
      <c r="M31" s="425">
        <v>980661</v>
      </c>
      <c r="N31" s="425">
        <v>971636</v>
      </c>
      <c r="O31" s="425">
        <v>978407</v>
      </c>
      <c r="P31" s="425">
        <v>978407</v>
      </c>
      <c r="Q31" s="425">
        <v>969869</v>
      </c>
      <c r="R31" s="425">
        <v>958658</v>
      </c>
      <c r="S31" s="425">
        <v>947293</v>
      </c>
      <c r="T31" s="425">
        <v>948798</v>
      </c>
      <c r="U31" s="425">
        <v>934087</v>
      </c>
      <c r="V31" s="717">
        <v>918970</v>
      </c>
      <c r="W31" s="717">
        <v>915136</v>
      </c>
      <c r="X31" s="717">
        <v>909055</v>
      </c>
      <c r="Y31" s="717">
        <v>902859</v>
      </c>
      <c r="Z31" s="717">
        <v>914398</v>
      </c>
      <c r="AA31" s="717">
        <v>909496</v>
      </c>
      <c r="AB31" s="717">
        <v>901810</v>
      </c>
    </row>
    <row r="32" spans="1:28" ht="15" customHeight="1" x14ac:dyDescent="0.25">
      <c r="A32" s="424" t="s">
        <v>643</v>
      </c>
      <c r="B32" s="425">
        <v>315</v>
      </c>
      <c r="C32" s="425">
        <v>313.35199999999998</v>
      </c>
      <c r="D32" s="425">
        <v>11</v>
      </c>
      <c r="E32" s="425">
        <v>8</v>
      </c>
      <c r="F32" s="425">
        <v>8</v>
      </c>
      <c r="G32" s="425">
        <v>6</v>
      </c>
      <c r="H32" s="425">
        <v>4</v>
      </c>
      <c r="I32" s="425">
        <v>7</v>
      </c>
      <c r="J32" s="425">
        <v>139</v>
      </c>
      <c r="K32" s="425">
        <v>139</v>
      </c>
      <c r="L32" s="425">
        <v>123</v>
      </c>
      <c r="M32" s="425">
        <v>176</v>
      </c>
      <c r="N32" s="425">
        <v>192</v>
      </c>
      <c r="O32" s="425">
        <v>495</v>
      </c>
      <c r="P32" s="425">
        <v>495</v>
      </c>
      <c r="Q32" s="425">
        <v>984</v>
      </c>
      <c r="R32" s="425">
        <v>894</v>
      </c>
      <c r="S32" s="425">
        <v>1878</v>
      </c>
      <c r="T32" s="425">
        <v>2815</v>
      </c>
      <c r="U32" s="425">
        <v>2748</v>
      </c>
      <c r="V32" s="717">
        <v>2902</v>
      </c>
      <c r="W32" s="717">
        <v>2456</v>
      </c>
      <c r="X32" s="717">
        <v>2763</v>
      </c>
      <c r="Y32" s="717">
        <v>2693</v>
      </c>
      <c r="Z32" s="717">
        <v>1478</v>
      </c>
      <c r="AA32" s="717">
        <v>1414</v>
      </c>
      <c r="AB32" s="717">
        <v>1228</v>
      </c>
    </row>
    <row r="33" spans="1:28" ht="15" customHeight="1" x14ac:dyDescent="0.25">
      <c r="A33" s="355" t="s">
        <v>460</v>
      </c>
      <c r="B33" s="423">
        <v>1762375</v>
      </c>
      <c r="C33" s="423">
        <v>1784954.6199999999</v>
      </c>
      <c r="D33" s="423">
        <v>1790984</v>
      </c>
      <c r="E33" s="423">
        <v>1725991</v>
      </c>
      <c r="F33" s="423">
        <v>1725991</v>
      </c>
      <c r="G33" s="423">
        <v>1740377</v>
      </c>
      <c r="H33" s="423">
        <v>1900979</v>
      </c>
      <c r="I33" s="423">
        <v>1755020</v>
      </c>
      <c r="J33" s="423">
        <v>1712669</v>
      </c>
      <c r="K33" s="423">
        <v>1712669</v>
      </c>
      <c r="L33" s="423">
        <v>1701961</v>
      </c>
      <c r="M33" s="423">
        <v>1629995</v>
      </c>
      <c r="N33" s="423">
        <v>1621845</v>
      </c>
      <c r="O33" s="423">
        <v>1631848</v>
      </c>
      <c r="P33" s="423">
        <v>1631848</v>
      </c>
      <c r="Q33" s="423">
        <v>1073212</v>
      </c>
      <c r="R33" s="423">
        <v>1062085</v>
      </c>
      <c r="S33" s="423">
        <v>1050178</v>
      </c>
      <c r="T33" s="423">
        <v>1051551</v>
      </c>
      <c r="U33" s="423">
        <v>1036038</v>
      </c>
      <c r="V33" s="718">
        <v>1045501</v>
      </c>
      <c r="W33" s="718">
        <v>1042265</v>
      </c>
      <c r="X33" s="718">
        <v>1037522</v>
      </c>
      <c r="Y33" s="718">
        <v>1034838</v>
      </c>
      <c r="Z33" s="718">
        <v>1048037</v>
      </c>
      <c r="AA33" s="718">
        <v>1044220</v>
      </c>
      <c r="AB33" s="718">
        <v>1040897</v>
      </c>
    </row>
    <row r="34" spans="1:28" ht="15" customHeight="1" x14ac:dyDescent="0.25">
      <c r="A34" s="422" t="s">
        <v>461</v>
      </c>
      <c r="B34" s="427">
        <v>2417120</v>
      </c>
      <c r="C34" s="427">
        <v>2448876.1039999998</v>
      </c>
      <c r="D34" s="427">
        <v>2472797</v>
      </c>
      <c r="E34" s="427">
        <v>2353002</v>
      </c>
      <c r="F34" s="427">
        <v>2353002</v>
      </c>
      <c r="G34" s="427">
        <v>2409118</v>
      </c>
      <c r="H34" s="427">
        <v>2430968</v>
      </c>
      <c r="I34" s="427">
        <v>2538783</v>
      </c>
      <c r="J34" s="427">
        <v>2201379</v>
      </c>
      <c r="K34" s="427">
        <v>2201379</v>
      </c>
      <c r="L34" s="427">
        <v>2324783</v>
      </c>
      <c r="M34" s="427">
        <v>2420867</v>
      </c>
      <c r="N34" s="427">
        <v>2411410</v>
      </c>
      <c r="O34" s="427">
        <v>2316479</v>
      </c>
      <c r="P34" s="427">
        <v>2316479</v>
      </c>
      <c r="Q34" s="427">
        <v>1844938</v>
      </c>
      <c r="R34" s="427">
        <v>1799591</v>
      </c>
      <c r="S34" s="427">
        <v>1758226</v>
      </c>
      <c r="T34" s="427">
        <v>1869112</v>
      </c>
      <c r="U34" s="427">
        <v>1951859</v>
      </c>
      <c r="V34" s="719">
        <v>1353398</v>
      </c>
      <c r="W34" s="719">
        <v>1329219</v>
      </c>
      <c r="X34" s="719">
        <v>1281198</v>
      </c>
      <c r="Y34" s="719">
        <v>1278701</v>
      </c>
      <c r="Z34" s="719">
        <v>1253436</v>
      </c>
      <c r="AA34" s="719">
        <v>1253900</v>
      </c>
      <c r="AB34" s="719">
        <v>1199900</v>
      </c>
    </row>
    <row r="35" spans="1:28" ht="15" customHeight="1" x14ac:dyDescent="0.25">
      <c r="B35" s="425"/>
      <c r="C35" s="425"/>
      <c r="D35" s="425"/>
      <c r="E35" s="425"/>
      <c r="F35" s="425"/>
      <c r="G35" s="425"/>
      <c r="H35" s="425"/>
      <c r="I35" s="425"/>
      <c r="J35" s="425"/>
      <c r="K35" s="425"/>
      <c r="L35" s="425"/>
      <c r="M35" s="425"/>
      <c r="N35" s="425">
        <v>0</v>
      </c>
      <c r="O35" s="425"/>
      <c r="P35" s="425"/>
      <c r="Q35" s="425"/>
      <c r="R35" s="425"/>
      <c r="S35" s="425"/>
      <c r="T35" s="425"/>
      <c r="U35" s="425"/>
      <c r="V35" s="717"/>
      <c r="W35" s="717"/>
      <c r="X35" s="717"/>
      <c r="Y35" s="717"/>
      <c r="Z35" s="717"/>
      <c r="AA35" s="717"/>
      <c r="AB35" s="717"/>
    </row>
    <row r="36" spans="1:28" ht="15" customHeight="1" x14ac:dyDescent="0.25">
      <c r="A36" s="355" t="s">
        <v>462</v>
      </c>
      <c r="B36" s="423"/>
      <c r="C36" s="423"/>
      <c r="D36" s="423"/>
      <c r="E36" s="423"/>
      <c r="F36" s="423"/>
      <c r="G36" s="423"/>
      <c r="H36" s="423"/>
      <c r="I36" s="423"/>
      <c r="J36" s="423"/>
      <c r="K36" s="423"/>
      <c r="L36" s="423"/>
      <c r="M36" s="423"/>
      <c r="N36" s="423"/>
      <c r="O36" s="423"/>
      <c r="P36" s="423"/>
      <c r="Q36" s="423"/>
      <c r="R36" s="423"/>
      <c r="S36" s="423"/>
      <c r="T36" s="423"/>
      <c r="U36" s="423"/>
      <c r="V36" s="718"/>
      <c r="W36" s="718"/>
      <c r="X36" s="718"/>
      <c r="Y36" s="718"/>
      <c r="Z36" s="718"/>
      <c r="AA36" s="718"/>
      <c r="AB36" s="718"/>
    </row>
    <row r="37" spans="1:28" ht="15" customHeight="1" x14ac:dyDescent="0.25">
      <c r="A37" s="424" t="s">
        <v>644</v>
      </c>
      <c r="B37" s="425">
        <v>94666</v>
      </c>
      <c r="C37" s="425">
        <v>113959.992</v>
      </c>
      <c r="D37" s="425">
        <v>116143</v>
      </c>
      <c r="E37" s="425">
        <v>106682</v>
      </c>
      <c r="F37" s="425">
        <v>106682</v>
      </c>
      <c r="G37" s="425">
        <v>75846</v>
      </c>
      <c r="H37" s="425">
        <v>119339</v>
      </c>
      <c r="I37" s="425">
        <v>124267</v>
      </c>
      <c r="J37" s="425">
        <v>84508</v>
      </c>
      <c r="K37" s="425">
        <v>84508</v>
      </c>
      <c r="L37" s="425">
        <v>58789</v>
      </c>
      <c r="M37" s="425">
        <v>88128</v>
      </c>
      <c r="N37" s="425">
        <v>72976</v>
      </c>
      <c r="O37" s="425">
        <v>136312</v>
      </c>
      <c r="P37" s="425">
        <v>136312</v>
      </c>
      <c r="Q37" s="425">
        <v>142664</v>
      </c>
      <c r="R37" s="425">
        <v>125598</v>
      </c>
      <c r="S37" s="425">
        <v>128496</v>
      </c>
      <c r="T37" s="425">
        <v>148854</v>
      </c>
      <c r="U37" s="425">
        <v>95029</v>
      </c>
      <c r="V37" s="717">
        <v>9657</v>
      </c>
      <c r="W37" s="717">
        <v>18215</v>
      </c>
      <c r="X37" s="717">
        <v>19371</v>
      </c>
      <c r="Y37" s="717">
        <v>24127</v>
      </c>
      <c r="Z37" s="717">
        <v>20559</v>
      </c>
      <c r="AA37" s="717">
        <v>18974</v>
      </c>
      <c r="AB37" s="717">
        <v>24496</v>
      </c>
    </row>
    <row r="38" spans="1:28" ht="15" customHeight="1" x14ac:dyDescent="0.25">
      <c r="A38" s="424" t="s">
        <v>645</v>
      </c>
      <c r="B38" s="425">
        <v>155189</v>
      </c>
      <c r="C38" s="425">
        <v>148624.03200000001</v>
      </c>
      <c r="D38" s="425">
        <v>205902</v>
      </c>
      <c r="E38" s="425">
        <v>291819</v>
      </c>
      <c r="F38" s="425">
        <v>291819</v>
      </c>
      <c r="G38" s="425">
        <v>309853</v>
      </c>
      <c r="H38" s="425">
        <v>392694</v>
      </c>
      <c r="I38" s="425">
        <v>422780</v>
      </c>
      <c r="J38" s="425">
        <v>328053</v>
      </c>
      <c r="K38" s="425">
        <v>328053</v>
      </c>
      <c r="L38" s="425">
        <v>307908</v>
      </c>
      <c r="M38" s="425">
        <v>221353</v>
      </c>
      <c r="N38" s="425">
        <v>239397</v>
      </c>
      <c r="O38" s="425">
        <v>15075</v>
      </c>
      <c r="P38" s="425">
        <v>15075</v>
      </c>
      <c r="Q38" s="425">
        <v>33823</v>
      </c>
      <c r="R38" s="425">
        <v>515301</v>
      </c>
      <c r="S38" s="425">
        <v>534129</v>
      </c>
      <c r="T38" s="425">
        <v>513660</v>
      </c>
      <c r="U38" s="425">
        <v>528977</v>
      </c>
      <c r="V38" s="717">
        <v>0</v>
      </c>
      <c r="W38" s="717">
        <v>0</v>
      </c>
      <c r="X38" s="717">
        <v>0</v>
      </c>
      <c r="Y38" s="717">
        <v>0</v>
      </c>
      <c r="Z38" s="717">
        <v>0</v>
      </c>
      <c r="AA38" s="717">
        <v>0</v>
      </c>
      <c r="AB38" s="717">
        <v>0</v>
      </c>
    </row>
    <row r="39" spans="1:28" ht="15" customHeight="1" x14ac:dyDescent="0.25">
      <c r="A39" s="424" t="s">
        <v>465</v>
      </c>
      <c r="B39" s="425">
        <v>2409</v>
      </c>
      <c r="C39" s="425">
        <v>1800.9590000000001</v>
      </c>
      <c r="D39" s="425">
        <v>1927</v>
      </c>
      <c r="E39" s="425">
        <v>2928</v>
      </c>
      <c r="F39" s="425">
        <v>2928</v>
      </c>
      <c r="G39" s="425">
        <v>2889</v>
      </c>
      <c r="H39" s="425">
        <v>2930</v>
      </c>
      <c r="I39" s="425">
        <v>2971</v>
      </c>
      <c r="J39" s="425">
        <v>4458</v>
      </c>
      <c r="K39" s="425">
        <v>4458</v>
      </c>
      <c r="L39" s="425">
        <v>4501</v>
      </c>
      <c r="M39" s="425">
        <v>4547</v>
      </c>
      <c r="N39" s="425">
        <v>4752</v>
      </c>
      <c r="O39" s="425">
        <v>4821</v>
      </c>
      <c r="P39" s="425">
        <v>4821</v>
      </c>
      <c r="Q39" s="425">
        <v>4891</v>
      </c>
      <c r="R39" s="425">
        <v>4959</v>
      </c>
      <c r="S39" s="425">
        <v>5028</v>
      </c>
      <c r="T39" s="425">
        <v>5098</v>
      </c>
      <c r="U39" s="425">
        <v>4759</v>
      </c>
      <c r="V39" s="717">
        <v>4846</v>
      </c>
      <c r="W39" s="717">
        <v>5283</v>
      </c>
      <c r="X39" s="717">
        <v>5337</v>
      </c>
      <c r="Y39" s="717">
        <v>5390</v>
      </c>
      <c r="Z39" s="717">
        <v>5444</v>
      </c>
      <c r="AA39" s="717">
        <v>4554</v>
      </c>
      <c r="AB39" s="717">
        <v>3236</v>
      </c>
    </row>
    <row r="40" spans="1:28" ht="15" customHeight="1" x14ac:dyDescent="0.25">
      <c r="A40" s="424" t="s">
        <v>440</v>
      </c>
      <c r="B40" s="425">
        <v>0</v>
      </c>
      <c r="C40" s="425">
        <v>0</v>
      </c>
      <c r="D40" s="425">
        <v>0</v>
      </c>
      <c r="E40" s="425">
        <v>0</v>
      </c>
      <c r="F40" s="425">
        <v>0</v>
      </c>
      <c r="G40" s="425">
        <v>162</v>
      </c>
      <c r="H40" s="425">
        <v>80275</v>
      </c>
      <c r="I40" s="425">
        <v>8997</v>
      </c>
      <c r="J40" s="425">
        <v>1381</v>
      </c>
      <c r="K40" s="425">
        <v>1381</v>
      </c>
      <c r="L40" s="425">
        <v>77099</v>
      </c>
      <c r="M40" s="425">
        <v>25001</v>
      </c>
      <c r="N40" s="425">
        <v>6314</v>
      </c>
      <c r="O40" s="425">
        <v>3443</v>
      </c>
      <c r="P40" s="425">
        <v>3443</v>
      </c>
      <c r="Q40" s="425">
        <v>5479</v>
      </c>
      <c r="R40" s="425">
        <v>407</v>
      </c>
      <c r="S40" s="425">
        <v>2</v>
      </c>
      <c r="T40" s="425">
        <v>47</v>
      </c>
      <c r="U40" s="425">
        <v>70</v>
      </c>
      <c r="V40" s="717">
        <v>0</v>
      </c>
      <c r="W40" s="717">
        <v>39</v>
      </c>
      <c r="X40" s="717">
        <v>0</v>
      </c>
      <c r="Y40" s="717">
        <v>162</v>
      </c>
      <c r="Z40" s="717">
        <v>243</v>
      </c>
      <c r="AA40" s="717">
        <v>323</v>
      </c>
      <c r="AB40" s="717">
        <v>429</v>
      </c>
    </row>
    <row r="41" spans="1:28" ht="15" customHeight="1" x14ac:dyDescent="0.25">
      <c r="A41" s="424" t="s">
        <v>466</v>
      </c>
      <c r="B41" s="425">
        <v>1880</v>
      </c>
      <c r="C41" s="425">
        <v>2308.0819999999999</v>
      </c>
      <c r="D41" s="425">
        <v>2527</v>
      </c>
      <c r="E41" s="425">
        <v>2839</v>
      </c>
      <c r="F41" s="425">
        <v>2839</v>
      </c>
      <c r="G41" s="425">
        <v>3256</v>
      </c>
      <c r="H41" s="425">
        <v>2511</v>
      </c>
      <c r="I41" s="425">
        <v>2938</v>
      </c>
      <c r="J41" s="425">
        <v>3283</v>
      </c>
      <c r="K41" s="425">
        <v>3283</v>
      </c>
      <c r="L41" s="425">
        <v>3475</v>
      </c>
      <c r="M41" s="425">
        <v>2459</v>
      </c>
      <c r="N41" s="425">
        <v>2623</v>
      </c>
      <c r="O41" s="425">
        <v>3072</v>
      </c>
      <c r="P41" s="425">
        <v>3072</v>
      </c>
      <c r="Q41" s="425">
        <v>2871</v>
      </c>
      <c r="R41" s="425">
        <v>2328</v>
      </c>
      <c r="S41" s="425">
        <v>3073</v>
      </c>
      <c r="T41" s="425">
        <v>3729</v>
      </c>
      <c r="U41" s="425">
        <v>3760</v>
      </c>
      <c r="V41" s="717">
        <v>3284</v>
      </c>
      <c r="W41" s="717">
        <v>4110</v>
      </c>
      <c r="X41" s="717">
        <v>4586</v>
      </c>
      <c r="Y41" s="717">
        <v>4236</v>
      </c>
      <c r="Z41" s="717">
        <v>2127</v>
      </c>
      <c r="AA41" s="717">
        <v>2472</v>
      </c>
      <c r="AB41" s="717">
        <v>3254</v>
      </c>
    </row>
    <row r="42" spans="1:28" ht="15" customHeight="1" x14ac:dyDescent="0.25">
      <c r="A42" s="424" t="s">
        <v>441</v>
      </c>
      <c r="B42" s="425">
        <v>2857</v>
      </c>
      <c r="C42" s="425">
        <v>6085.3760000000002</v>
      </c>
      <c r="D42" s="425">
        <v>1624</v>
      </c>
      <c r="E42" s="425">
        <v>353</v>
      </c>
      <c r="F42" s="425">
        <v>353</v>
      </c>
      <c r="G42" s="425">
        <v>7567</v>
      </c>
      <c r="H42" s="425">
        <v>972</v>
      </c>
      <c r="I42" s="425">
        <v>2797</v>
      </c>
      <c r="J42" s="425">
        <v>2975</v>
      </c>
      <c r="K42" s="425">
        <v>2975</v>
      </c>
      <c r="L42" s="425">
        <v>9577</v>
      </c>
      <c r="M42" s="425">
        <v>13263</v>
      </c>
      <c r="N42" s="425">
        <v>29701</v>
      </c>
      <c r="O42" s="425">
        <v>24373</v>
      </c>
      <c r="P42" s="425">
        <v>24373</v>
      </c>
      <c r="Q42" s="425">
        <v>5007</v>
      </c>
      <c r="R42" s="425">
        <v>0</v>
      </c>
      <c r="S42" s="425">
        <v>2968</v>
      </c>
      <c r="T42" s="425">
        <v>0</v>
      </c>
      <c r="U42" s="425">
        <v>3941</v>
      </c>
      <c r="V42" s="717">
        <v>0</v>
      </c>
      <c r="W42" s="717">
        <v>0</v>
      </c>
      <c r="X42" s="717">
        <v>0</v>
      </c>
      <c r="Y42" s="717">
        <v>0</v>
      </c>
      <c r="Z42" s="717">
        <v>0</v>
      </c>
      <c r="AA42" s="717">
        <v>0</v>
      </c>
      <c r="AB42" s="717">
        <v>0</v>
      </c>
    </row>
    <row r="43" spans="1:28" ht="15" customHeight="1" x14ac:dyDescent="0.25">
      <c r="A43" s="424" t="s">
        <v>468</v>
      </c>
      <c r="B43" s="425">
        <v>14632</v>
      </c>
      <c r="C43" s="425">
        <v>17608.793000000001</v>
      </c>
      <c r="D43" s="425">
        <v>16425</v>
      </c>
      <c r="E43" s="425">
        <v>20315</v>
      </c>
      <c r="F43" s="425">
        <v>20315</v>
      </c>
      <c r="G43" s="425">
        <v>22821</v>
      </c>
      <c r="H43" s="425">
        <v>17638</v>
      </c>
      <c r="I43" s="425">
        <v>42981</v>
      </c>
      <c r="J43" s="425">
        <v>43379</v>
      </c>
      <c r="K43" s="425">
        <v>43379</v>
      </c>
      <c r="L43" s="425">
        <v>36717</v>
      </c>
      <c r="M43" s="425">
        <v>33367</v>
      </c>
      <c r="N43" s="425">
        <v>28128</v>
      </c>
      <c r="O43" s="425">
        <v>32702</v>
      </c>
      <c r="P43" s="425">
        <v>32702</v>
      </c>
      <c r="Q43" s="425">
        <v>29859</v>
      </c>
      <c r="R43" s="425">
        <v>25351</v>
      </c>
      <c r="S43" s="425">
        <v>25412</v>
      </c>
      <c r="T43" s="425">
        <v>34564</v>
      </c>
      <c r="U43" s="425">
        <v>30642</v>
      </c>
      <c r="V43" s="717">
        <v>15672</v>
      </c>
      <c r="W43" s="717">
        <v>14258</v>
      </c>
      <c r="X43" s="717">
        <v>10300</v>
      </c>
      <c r="Y43" s="717">
        <v>5267</v>
      </c>
      <c r="Z43" s="717">
        <v>4925</v>
      </c>
      <c r="AA43" s="717">
        <v>4299</v>
      </c>
      <c r="AB43" s="717">
        <v>4322</v>
      </c>
    </row>
    <row r="44" spans="1:28" ht="15" customHeight="1" x14ac:dyDescent="0.25">
      <c r="A44" s="424" t="s">
        <v>477</v>
      </c>
      <c r="B44" s="425">
        <v>0</v>
      </c>
      <c r="C44" s="425">
        <v>0</v>
      </c>
      <c r="D44" s="425">
        <v>0</v>
      </c>
      <c r="E44" s="425"/>
      <c r="F44" s="425">
        <v>0</v>
      </c>
      <c r="G44" s="425">
        <v>0</v>
      </c>
      <c r="H44" s="425">
        <v>0</v>
      </c>
      <c r="I44" s="425">
        <v>0</v>
      </c>
      <c r="J44" s="425">
        <v>0</v>
      </c>
      <c r="K44" s="425">
        <v>0</v>
      </c>
      <c r="L44" s="425">
        <v>0</v>
      </c>
      <c r="M44" s="425">
        <v>0</v>
      </c>
      <c r="N44" s="425">
        <v>0</v>
      </c>
      <c r="O44" s="425">
        <v>0</v>
      </c>
      <c r="P44" s="425">
        <v>0</v>
      </c>
      <c r="Q44" s="425">
        <v>0</v>
      </c>
      <c r="R44" s="425">
        <v>0</v>
      </c>
      <c r="S44" s="425">
        <v>0</v>
      </c>
      <c r="T44" s="425">
        <v>0</v>
      </c>
      <c r="U44" s="425">
        <v>0</v>
      </c>
      <c r="V44" s="717">
        <v>0</v>
      </c>
      <c r="W44" s="717">
        <v>0</v>
      </c>
      <c r="X44" s="717">
        <v>0</v>
      </c>
      <c r="Y44" s="717">
        <v>0</v>
      </c>
      <c r="Z44" s="717">
        <v>0</v>
      </c>
      <c r="AA44" s="717">
        <v>0</v>
      </c>
      <c r="AB44" s="717">
        <v>0</v>
      </c>
    </row>
    <row r="45" spans="1:28" ht="15" customHeight="1" x14ac:dyDescent="0.25">
      <c r="A45" s="424" t="s">
        <v>470</v>
      </c>
      <c r="B45" s="425">
        <v>0</v>
      </c>
      <c r="C45" s="425">
        <v>17341.7</v>
      </c>
      <c r="D45" s="425">
        <v>0</v>
      </c>
      <c r="E45" s="425">
        <v>24969</v>
      </c>
      <c r="F45" s="425">
        <v>24969</v>
      </c>
      <c r="G45" s="425">
        <v>9553</v>
      </c>
      <c r="H45" s="425">
        <v>16737</v>
      </c>
      <c r="I45" s="425">
        <v>0</v>
      </c>
      <c r="J45" s="425">
        <v>17688</v>
      </c>
      <c r="K45" s="425">
        <v>17688</v>
      </c>
      <c r="L45" s="425">
        <v>0</v>
      </c>
      <c r="M45" s="425">
        <v>196209</v>
      </c>
      <c r="N45" s="425">
        <v>27405</v>
      </c>
      <c r="O45" s="425">
        <v>134738</v>
      </c>
      <c r="P45" s="425">
        <v>134738</v>
      </c>
      <c r="Q45" s="425">
        <v>109429</v>
      </c>
      <c r="R45" s="425">
        <v>33003</v>
      </c>
      <c r="S45" s="425">
        <v>0</v>
      </c>
      <c r="T45" s="425">
        <v>25127</v>
      </c>
      <c r="U45" s="425">
        <v>34341</v>
      </c>
      <c r="V45" s="717">
        <v>43751</v>
      </c>
      <c r="W45" s="717">
        <v>43751</v>
      </c>
      <c r="X45" s="717">
        <v>20233</v>
      </c>
      <c r="Y45" s="717">
        <v>20233</v>
      </c>
      <c r="Z45" s="717">
        <v>58236</v>
      </c>
      <c r="AA45" s="717">
        <v>58236</v>
      </c>
      <c r="AB45" s="717">
        <v>0</v>
      </c>
    </row>
    <row r="46" spans="1:28" ht="15" customHeight="1" x14ac:dyDescent="0.25">
      <c r="A46" s="424" t="s">
        <v>471</v>
      </c>
      <c r="B46" s="425">
        <v>0</v>
      </c>
      <c r="C46" s="425">
        <v>0</v>
      </c>
      <c r="D46" s="425">
        <v>0</v>
      </c>
      <c r="E46" s="425">
        <v>0</v>
      </c>
      <c r="F46" s="425">
        <v>0</v>
      </c>
      <c r="G46" s="425">
        <v>0</v>
      </c>
      <c r="H46" s="425">
        <v>0</v>
      </c>
      <c r="I46" s="425">
        <v>0</v>
      </c>
      <c r="J46" s="425">
        <v>0</v>
      </c>
      <c r="K46" s="425">
        <v>0</v>
      </c>
      <c r="L46" s="425">
        <v>0</v>
      </c>
      <c r="M46" s="425">
        <v>0</v>
      </c>
      <c r="N46" s="425">
        <v>0</v>
      </c>
      <c r="O46" s="425">
        <v>0</v>
      </c>
      <c r="P46" s="425">
        <v>0</v>
      </c>
      <c r="Q46" s="425">
        <v>0</v>
      </c>
      <c r="R46" s="425">
        <v>0</v>
      </c>
      <c r="S46" s="425">
        <v>0</v>
      </c>
      <c r="T46" s="425">
        <v>0</v>
      </c>
      <c r="U46" s="425">
        <v>0</v>
      </c>
      <c r="V46" s="717">
        <v>0</v>
      </c>
      <c r="W46" s="717">
        <v>0</v>
      </c>
      <c r="X46" s="717">
        <v>0</v>
      </c>
      <c r="Y46" s="717">
        <v>0</v>
      </c>
      <c r="Z46" s="717">
        <v>0</v>
      </c>
      <c r="AA46" s="717">
        <v>0</v>
      </c>
      <c r="AB46" s="717">
        <v>0</v>
      </c>
    </row>
    <row r="47" spans="1:28" ht="15" customHeight="1" x14ac:dyDescent="0.25">
      <c r="A47" s="424" t="s">
        <v>646</v>
      </c>
      <c r="B47" s="425">
        <v>0</v>
      </c>
      <c r="C47" s="425">
        <v>0</v>
      </c>
      <c r="D47" s="425">
        <v>0</v>
      </c>
      <c r="E47" s="425">
        <v>0</v>
      </c>
      <c r="F47" s="425">
        <v>0</v>
      </c>
      <c r="G47" s="425">
        <v>0</v>
      </c>
      <c r="H47" s="425">
        <v>0</v>
      </c>
      <c r="I47" s="425">
        <v>0</v>
      </c>
      <c r="J47" s="425">
        <v>0</v>
      </c>
      <c r="K47" s="425">
        <v>0</v>
      </c>
      <c r="L47" s="425">
        <v>0</v>
      </c>
      <c r="M47" s="425">
        <v>0</v>
      </c>
      <c r="N47" s="425">
        <v>0</v>
      </c>
      <c r="O47" s="425">
        <v>0</v>
      </c>
      <c r="P47" s="425">
        <v>0</v>
      </c>
      <c r="Q47" s="425">
        <v>0</v>
      </c>
      <c r="R47" s="425">
        <v>0</v>
      </c>
      <c r="S47" s="425">
        <v>0</v>
      </c>
      <c r="T47" s="425">
        <v>0</v>
      </c>
      <c r="U47" s="425">
        <v>0</v>
      </c>
      <c r="V47" s="717">
        <v>0</v>
      </c>
      <c r="W47" s="717">
        <v>0</v>
      </c>
      <c r="X47" s="717">
        <v>0</v>
      </c>
      <c r="Y47" s="717">
        <v>0</v>
      </c>
      <c r="Z47" s="717">
        <v>0</v>
      </c>
      <c r="AA47" s="717">
        <v>0</v>
      </c>
      <c r="AB47" s="717">
        <v>0</v>
      </c>
    </row>
    <row r="48" spans="1:28" ht="15" customHeight="1" x14ac:dyDescent="0.25">
      <c r="A48" s="424" t="s">
        <v>472</v>
      </c>
      <c r="B48" s="425">
        <v>10862</v>
      </c>
      <c r="C48" s="425">
        <v>18907.394</v>
      </c>
      <c r="D48" s="425">
        <v>2627</v>
      </c>
      <c r="E48" s="425">
        <v>2733</v>
      </c>
      <c r="F48" s="425">
        <v>2733</v>
      </c>
      <c r="G48" s="425">
        <v>2907</v>
      </c>
      <c r="H48" s="425">
        <v>2678</v>
      </c>
      <c r="I48" s="425">
        <v>3985</v>
      </c>
      <c r="J48" s="425">
        <v>3797</v>
      </c>
      <c r="K48" s="425">
        <v>3797</v>
      </c>
      <c r="L48" s="425">
        <v>5085</v>
      </c>
      <c r="M48" s="425">
        <v>20238</v>
      </c>
      <c r="N48" s="425">
        <v>5552</v>
      </c>
      <c r="O48" s="425">
        <v>6047</v>
      </c>
      <c r="P48" s="425">
        <v>6047</v>
      </c>
      <c r="Q48" s="425">
        <v>5969</v>
      </c>
      <c r="R48" s="425">
        <v>12829</v>
      </c>
      <c r="S48" s="425">
        <v>6385</v>
      </c>
      <c r="T48" s="425">
        <v>5526</v>
      </c>
      <c r="U48" s="425">
        <v>10568</v>
      </c>
      <c r="V48" s="717">
        <v>7480</v>
      </c>
      <c r="W48" s="717">
        <v>5203</v>
      </c>
      <c r="X48" s="717">
        <v>5037</v>
      </c>
      <c r="Y48" s="717">
        <v>3471</v>
      </c>
      <c r="Z48" s="717">
        <v>3674</v>
      </c>
      <c r="AA48" s="717">
        <v>3203</v>
      </c>
      <c r="AB48" s="717">
        <v>3042</v>
      </c>
    </row>
    <row r="49" spans="1:28" ht="15" customHeight="1" x14ac:dyDescent="0.25">
      <c r="A49" s="355" t="s">
        <v>474</v>
      </c>
      <c r="B49" s="423">
        <v>282495</v>
      </c>
      <c r="C49" s="423">
        <v>326636.32799999998</v>
      </c>
      <c r="D49" s="423">
        <v>347175</v>
      </c>
      <c r="E49" s="423">
        <v>452638</v>
      </c>
      <c r="F49" s="423">
        <v>452638</v>
      </c>
      <c r="G49" s="423">
        <v>434854</v>
      </c>
      <c r="H49" s="423">
        <v>635774</v>
      </c>
      <c r="I49" s="423">
        <v>611716</v>
      </c>
      <c r="J49" s="423">
        <v>489522</v>
      </c>
      <c r="K49" s="423">
        <v>489522</v>
      </c>
      <c r="L49" s="423">
        <v>503151</v>
      </c>
      <c r="M49" s="423">
        <v>604565</v>
      </c>
      <c r="N49" s="423">
        <v>416848</v>
      </c>
      <c r="O49" s="423">
        <v>360583</v>
      </c>
      <c r="P49" s="423">
        <v>360583</v>
      </c>
      <c r="Q49" s="423">
        <v>339992</v>
      </c>
      <c r="R49" s="423">
        <v>719776</v>
      </c>
      <c r="S49" s="423">
        <v>705493</v>
      </c>
      <c r="T49" s="423">
        <v>736605</v>
      </c>
      <c r="U49" s="423">
        <v>712087</v>
      </c>
      <c r="V49" s="718">
        <v>84690</v>
      </c>
      <c r="W49" s="718">
        <v>90859</v>
      </c>
      <c r="X49" s="718">
        <v>64864</v>
      </c>
      <c r="Y49" s="718">
        <v>62886</v>
      </c>
      <c r="Z49" s="718">
        <v>95208</v>
      </c>
      <c r="AA49" s="718">
        <v>92061</v>
      </c>
      <c r="AB49" s="718">
        <v>38779</v>
      </c>
    </row>
    <row r="50" spans="1:28" ht="15" customHeight="1" x14ac:dyDescent="0.25">
      <c r="A50" s="355" t="s">
        <v>475</v>
      </c>
      <c r="B50" s="423"/>
      <c r="C50" s="423"/>
      <c r="D50" s="423"/>
      <c r="E50" s="423"/>
      <c r="F50" s="423"/>
      <c r="G50" s="423"/>
      <c r="H50" s="423"/>
      <c r="I50" s="423"/>
      <c r="J50" s="423"/>
      <c r="K50" s="423"/>
      <c r="L50" s="423"/>
      <c r="M50" s="423"/>
      <c r="N50" s="423"/>
      <c r="O50" s="423"/>
      <c r="P50" s="423"/>
      <c r="Q50" s="423"/>
      <c r="R50" s="423"/>
      <c r="S50" s="423"/>
      <c r="T50" s="423"/>
      <c r="U50" s="423"/>
      <c r="V50" s="718"/>
      <c r="W50" s="718"/>
      <c r="X50" s="718"/>
      <c r="Y50" s="718"/>
      <c r="Z50" s="718"/>
      <c r="AA50" s="718"/>
      <c r="AB50" s="718"/>
    </row>
    <row r="51" spans="1:28" ht="15" customHeight="1" x14ac:dyDescent="0.25">
      <c r="A51" s="424" t="s">
        <v>644</v>
      </c>
      <c r="B51" s="425">
        <v>0</v>
      </c>
      <c r="C51" s="425">
        <v>0</v>
      </c>
      <c r="D51" s="425">
        <v>0</v>
      </c>
      <c r="E51" s="425">
        <v>0</v>
      </c>
      <c r="F51" s="425">
        <v>0</v>
      </c>
      <c r="G51" s="425">
        <v>0</v>
      </c>
      <c r="H51" s="425">
        <v>0</v>
      </c>
      <c r="I51" s="425">
        <v>0</v>
      </c>
      <c r="J51" s="425">
        <v>0</v>
      </c>
      <c r="K51" s="425">
        <v>0</v>
      </c>
      <c r="L51" s="425">
        <v>0</v>
      </c>
      <c r="M51" s="425">
        <v>0</v>
      </c>
      <c r="N51" s="425">
        <v>0</v>
      </c>
      <c r="O51" s="425">
        <v>0</v>
      </c>
      <c r="P51" s="425">
        <v>0</v>
      </c>
      <c r="Q51" s="425">
        <v>0</v>
      </c>
      <c r="R51" s="425">
        <v>0</v>
      </c>
      <c r="S51" s="425">
        <v>0</v>
      </c>
      <c r="T51" s="425">
        <v>0</v>
      </c>
      <c r="U51" s="425">
        <v>0</v>
      </c>
      <c r="V51" s="717">
        <v>0</v>
      </c>
      <c r="W51" s="717">
        <v>0</v>
      </c>
      <c r="X51" s="717">
        <v>0</v>
      </c>
      <c r="Y51" s="717">
        <v>0</v>
      </c>
      <c r="Z51" s="717">
        <v>0</v>
      </c>
      <c r="AA51" s="717">
        <v>0</v>
      </c>
      <c r="AB51" s="717">
        <v>0</v>
      </c>
    </row>
    <row r="52" spans="1:28" ht="15" customHeight="1" x14ac:dyDescent="0.25">
      <c r="A52" s="424" t="s">
        <v>645</v>
      </c>
      <c r="B52" s="425">
        <v>1125988</v>
      </c>
      <c r="C52" s="425">
        <v>1141675.841</v>
      </c>
      <c r="D52" s="425">
        <v>1102749</v>
      </c>
      <c r="E52" s="425">
        <v>894184</v>
      </c>
      <c r="F52" s="425">
        <v>894184</v>
      </c>
      <c r="G52" s="425">
        <v>863723</v>
      </c>
      <c r="H52" s="425">
        <v>742731</v>
      </c>
      <c r="I52" s="425">
        <v>701466</v>
      </c>
      <c r="J52" s="425">
        <v>598511</v>
      </c>
      <c r="K52" s="425">
        <v>598511</v>
      </c>
      <c r="L52" s="425">
        <v>548861</v>
      </c>
      <c r="M52" s="425">
        <v>549176</v>
      </c>
      <c r="N52" s="425">
        <v>499462</v>
      </c>
      <c r="O52" s="425">
        <v>499713</v>
      </c>
      <c r="P52" s="425">
        <v>499713</v>
      </c>
      <c r="Q52" s="425">
        <v>499966</v>
      </c>
      <c r="R52" s="425">
        <v>0</v>
      </c>
      <c r="S52" s="425">
        <v>0</v>
      </c>
      <c r="T52" s="425">
        <v>0</v>
      </c>
      <c r="U52" s="425">
        <v>0</v>
      </c>
      <c r="V52" s="717">
        <v>0</v>
      </c>
      <c r="W52" s="717">
        <v>0</v>
      </c>
      <c r="X52" s="717">
        <v>0</v>
      </c>
      <c r="Y52" s="717">
        <v>0</v>
      </c>
      <c r="Z52" s="717">
        <v>0</v>
      </c>
      <c r="AA52" s="717">
        <v>0</v>
      </c>
      <c r="AB52" s="717">
        <v>0</v>
      </c>
    </row>
    <row r="53" spans="1:28" ht="15" customHeight="1" x14ac:dyDescent="0.25">
      <c r="A53" s="424" t="s">
        <v>465</v>
      </c>
      <c r="B53" s="425">
        <v>13761</v>
      </c>
      <c r="C53" s="425">
        <v>13305.026</v>
      </c>
      <c r="D53" s="425">
        <v>12661</v>
      </c>
      <c r="E53" s="425">
        <v>11045</v>
      </c>
      <c r="F53" s="425">
        <v>11045</v>
      </c>
      <c r="G53" s="425">
        <v>12548</v>
      </c>
      <c r="H53" s="425">
        <v>11990</v>
      </c>
      <c r="I53" s="425">
        <v>11414</v>
      </c>
      <c r="J53" s="425">
        <v>14961</v>
      </c>
      <c r="K53" s="425">
        <v>14961</v>
      </c>
      <c r="L53" s="425">
        <v>14143</v>
      </c>
      <c r="M53" s="425">
        <v>13302</v>
      </c>
      <c r="N53" s="425">
        <v>14027</v>
      </c>
      <c r="O53" s="425">
        <v>15479</v>
      </c>
      <c r="P53" s="425">
        <v>15479</v>
      </c>
      <c r="Q53" s="425">
        <v>14437</v>
      </c>
      <c r="R53" s="425">
        <v>13367</v>
      </c>
      <c r="S53" s="425">
        <v>12264</v>
      </c>
      <c r="T53" s="425">
        <v>11127</v>
      </c>
      <c r="U53" s="425">
        <v>9543</v>
      </c>
      <c r="V53" s="717">
        <v>8411</v>
      </c>
      <c r="W53" s="717">
        <v>7108</v>
      </c>
      <c r="X53" s="717">
        <v>5904</v>
      </c>
      <c r="Y53" s="717">
        <v>4664</v>
      </c>
      <c r="Z53" s="717">
        <v>3385</v>
      </c>
      <c r="AA53" s="717">
        <v>3059</v>
      </c>
      <c r="AB53" s="717">
        <v>3061</v>
      </c>
    </row>
    <row r="54" spans="1:28" ht="15" customHeight="1" x14ac:dyDescent="0.25">
      <c r="A54" s="424" t="s">
        <v>440</v>
      </c>
      <c r="B54" s="425">
        <v>0</v>
      </c>
      <c r="C54" s="425">
        <v>0</v>
      </c>
      <c r="D54" s="425">
        <v>0</v>
      </c>
      <c r="E54" s="425">
        <v>0</v>
      </c>
      <c r="F54" s="425">
        <v>0</v>
      </c>
      <c r="G54" s="425">
        <v>10</v>
      </c>
      <c r="H54" s="425">
        <v>10</v>
      </c>
      <c r="I54" s="425">
        <v>10</v>
      </c>
      <c r="J54" s="425">
        <v>10</v>
      </c>
      <c r="K54" s="425">
        <v>10</v>
      </c>
      <c r="L54" s="425">
        <v>5818</v>
      </c>
      <c r="M54" s="425">
        <v>0</v>
      </c>
      <c r="N54" s="425">
        <v>0</v>
      </c>
      <c r="O54" s="425">
        <v>0</v>
      </c>
      <c r="P54" s="425">
        <v>0</v>
      </c>
      <c r="Q54" s="425">
        <v>0</v>
      </c>
      <c r="R54" s="425">
        <v>0</v>
      </c>
      <c r="S54" s="425">
        <v>0</v>
      </c>
      <c r="T54" s="425">
        <v>0</v>
      </c>
      <c r="U54" s="425">
        <v>0</v>
      </c>
      <c r="V54" s="717">
        <v>0</v>
      </c>
      <c r="W54" s="717">
        <v>0</v>
      </c>
      <c r="X54" s="717">
        <v>0</v>
      </c>
      <c r="Y54" s="717">
        <v>0</v>
      </c>
      <c r="Z54" s="717">
        <v>0</v>
      </c>
      <c r="AA54" s="717">
        <v>0</v>
      </c>
      <c r="AB54" s="717">
        <v>60</v>
      </c>
    </row>
    <row r="55" spans="1:28" ht="15" customHeight="1" x14ac:dyDescent="0.25">
      <c r="A55" s="424" t="s">
        <v>441</v>
      </c>
      <c r="B55" s="425">
        <v>0</v>
      </c>
      <c r="C55" s="425">
        <v>0</v>
      </c>
      <c r="D55" s="425">
        <v>0</v>
      </c>
      <c r="E55" s="425">
        <v>0</v>
      </c>
      <c r="F55" s="425">
        <v>0</v>
      </c>
      <c r="G55" s="425">
        <v>0</v>
      </c>
      <c r="H55" s="425">
        <v>0</v>
      </c>
      <c r="I55" s="425">
        <v>0</v>
      </c>
      <c r="J55" s="425">
        <v>0</v>
      </c>
      <c r="K55" s="425">
        <v>0</v>
      </c>
      <c r="L55" s="425">
        <v>0</v>
      </c>
      <c r="M55" s="425">
        <v>0</v>
      </c>
      <c r="N55" s="425">
        <v>0</v>
      </c>
      <c r="O55" s="425">
        <v>0</v>
      </c>
      <c r="P55" s="425">
        <v>0</v>
      </c>
      <c r="Q55" s="425">
        <v>0</v>
      </c>
      <c r="R55" s="425">
        <v>0</v>
      </c>
      <c r="S55" s="425">
        <v>0</v>
      </c>
      <c r="T55" s="425">
        <v>0</v>
      </c>
      <c r="U55" s="425">
        <v>0</v>
      </c>
      <c r="V55" s="717">
        <v>0</v>
      </c>
      <c r="W55" s="717">
        <v>0</v>
      </c>
      <c r="X55" s="717">
        <v>0</v>
      </c>
      <c r="Y55" s="717">
        <v>0</v>
      </c>
      <c r="Z55" s="717">
        <v>0</v>
      </c>
      <c r="AA55" s="717">
        <v>0</v>
      </c>
      <c r="AB55" s="717">
        <v>0</v>
      </c>
    </row>
    <row r="56" spans="1:28" ht="15" customHeight="1" x14ac:dyDescent="0.25">
      <c r="A56" s="424" t="s">
        <v>468</v>
      </c>
      <c r="B56" s="425">
        <v>19142</v>
      </c>
      <c r="C56" s="425">
        <v>20376.536</v>
      </c>
      <c r="D56" s="425">
        <v>21619</v>
      </c>
      <c r="E56" s="425">
        <v>22924</v>
      </c>
      <c r="F56" s="425">
        <v>22924</v>
      </c>
      <c r="G56" s="425">
        <v>24237</v>
      </c>
      <c r="H56" s="425">
        <v>24539</v>
      </c>
      <c r="I56" s="425">
        <v>312</v>
      </c>
      <c r="J56" s="425">
        <v>1856</v>
      </c>
      <c r="K56" s="425">
        <v>1856</v>
      </c>
      <c r="L56" s="425">
        <v>3375</v>
      </c>
      <c r="M56" s="425">
        <v>5179</v>
      </c>
      <c r="N56" s="425">
        <v>7123</v>
      </c>
      <c r="O56" s="425">
        <v>12795</v>
      </c>
      <c r="P56" s="425">
        <v>12795</v>
      </c>
      <c r="Q56" s="425">
        <v>14824</v>
      </c>
      <c r="R56" s="425">
        <v>16918</v>
      </c>
      <c r="S56" s="425">
        <v>19057</v>
      </c>
      <c r="T56" s="425">
        <v>21177</v>
      </c>
      <c r="U56" s="425">
        <v>23260</v>
      </c>
      <c r="V56" s="717">
        <v>24434</v>
      </c>
      <c r="W56" s="717">
        <v>25757</v>
      </c>
      <c r="X56" s="717">
        <v>33464</v>
      </c>
      <c r="Y56" s="717">
        <v>36275</v>
      </c>
      <c r="Z56" s="717">
        <v>37330</v>
      </c>
      <c r="AA56" s="717">
        <v>38189</v>
      </c>
      <c r="AB56" s="717">
        <v>39202</v>
      </c>
    </row>
    <row r="57" spans="1:28" ht="15" customHeight="1" x14ac:dyDescent="0.25">
      <c r="A57" s="424" t="s">
        <v>476</v>
      </c>
      <c r="B57" s="426">
        <v>0</v>
      </c>
      <c r="C57" s="426">
        <v>0</v>
      </c>
      <c r="D57" s="426">
        <v>0</v>
      </c>
      <c r="E57" s="426">
        <v>0</v>
      </c>
      <c r="F57" s="426">
        <v>0</v>
      </c>
      <c r="G57" s="426">
        <v>0</v>
      </c>
      <c r="H57" s="426">
        <v>0</v>
      </c>
      <c r="I57" s="426">
        <v>2939</v>
      </c>
      <c r="J57" s="426">
        <v>2916</v>
      </c>
      <c r="K57" s="426">
        <v>2916</v>
      </c>
      <c r="L57" s="426">
        <v>0</v>
      </c>
      <c r="M57" s="425">
        <v>559</v>
      </c>
      <c r="N57" s="425">
        <v>1614</v>
      </c>
      <c r="O57" s="425">
        <v>0</v>
      </c>
      <c r="P57" s="425">
        <v>0</v>
      </c>
      <c r="Q57" s="425">
        <v>0</v>
      </c>
      <c r="R57" s="425">
        <v>0</v>
      </c>
      <c r="S57" s="425">
        <v>0</v>
      </c>
      <c r="T57" s="425">
        <v>0</v>
      </c>
      <c r="U57" s="425">
        <v>0</v>
      </c>
      <c r="V57" s="717">
        <v>0</v>
      </c>
      <c r="W57" s="717">
        <v>0</v>
      </c>
      <c r="X57" s="717">
        <v>0</v>
      </c>
      <c r="Y57" s="717">
        <v>0</v>
      </c>
      <c r="Z57" s="717">
        <v>0</v>
      </c>
      <c r="AA57" s="717">
        <v>0</v>
      </c>
      <c r="AB57" s="717">
        <v>0</v>
      </c>
    </row>
    <row r="58" spans="1:28" ht="15" customHeight="1" x14ac:dyDescent="0.25">
      <c r="A58" s="424" t="s">
        <v>477</v>
      </c>
      <c r="B58" s="426">
        <v>0</v>
      </c>
      <c r="C58" s="426">
        <v>0</v>
      </c>
      <c r="D58" s="426">
        <v>0</v>
      </c>
      <c r="E58" s="426">
        <v>0</v>
      </c>
      <c r="F58" s="426">
        <v>0</v>
      </c>
      <c r="G58" s="426">
        <v>0</v>
      </c>
      <c r="H58" s="426">
        <v>62337</v>
      </c>
      <c r="I58" s="426">
        <v>66790</v>
      </c>
      <c r="J58" s="426">
        <v>0</v>
      </c>
      <c r="K58" s="426">
        <v>0</v>
      </c>
      <c r="L58" s="426">
        <v>0</v>
      </c>
      <c r="M58" s="425">
        <v>0</v>
      </c>
      <c r="N58" s="425">
        <v>0</v>
      </c>
      <c r="O58" s="425">
        <v>0</v>
      </c>
      <c r="P58" s="425">
        <v>0</v>
      </c>
      <c r="Q58" s="425">
        <v>0</v>
      </c>
      <c r="R58" s="425">
        <v>0</v>
      </c>
      <c r="S58" s="425">
        <v>0</v>
      </c>
      <c r="T58" s="425">
        <v>0</v>
      </c>
      <c r="U58" s="425">
        <v>0</v>
      </c>
      <c r="V58" s="717">
        <v>0</v>
      </c>
      <c r="W58" s="717">
        <v>0</v>
      </c>
      <c r="X58" s="717">
        <v>0</v>
      </c>
      <c r="Y58" s="717">
        <v>0</v>
      </c>
      <c r="Z58" s="717">
        <v>0</v>
      </c>
      <c r="AA58" s="717">
        <v>0</v>
      </c>
      <c r="AB58" s="717">
        <v>0</v>
      </c>
    </row>
    <row r="59" spans="1:28" ht="15" customHeight="1" x14ac:dyDescent="0.25">
      <c r="A59" s="424" t="s">
        <v>1089</v>
      </c>
      <c r="B59" s="426">
        <v>0</v>
      </c>
      <c r="C59" s="426">
        <v>0</v>
      </c>
      <c r="D59" s="426">
        <v>0</v>
      </c>
      <c r="E59" s="426">
        <v>0</v>
      </c>
      <c r="F59" s="426">
        <v>0</v>
      </c>
      <c r="G59" s="426">
        <v>0</v>
      </c>
      <c r="H59" s="426">
        <v>0</v>
      </c>
      <c r="I59" s="426">
        <v>0</v>
      </c>
      <c r="J59" s="426">
        <v>0</v>
      </c>
      <c r="K59" s="426">
        <v>0</v>
      </c>
      <c r="L59" s="426">
        <v>0</v>
      </c>
      <c r="M59" s="426">
        <v>0</v>
      </c>
      <c r="N59" s="426">
        <v>0</v>
      </c>
      <c r="O59" s="426">
        <v>0</v>
      </c>
      <c r="P59" s="426">
        <v>0</v>
      </c>
      <c r="Q59" s="426">
        <v>0</v>
      </c>
      <c r="R59" s="426">
        <v>0</v>
      </c>
      <c r="S59" s="426">
        <v>0</v>
      </c>
      <c r="T59" s="426">
        <v>0</v>
      </c>
      <c r="U59" s="426">
        <v>0</v>
      </c>
      <c r="V59" s="717">
        <v>0</v>
      </c>
      <c r="W59" s="717">
        <v>0</v>
      </c>
      <c r="X59" s="717">
        <v>0</v>
      </c>
      <c r="Y59" s="717"/>
      <c r="Z59" s="717">
        <v>1228</v>
      </c>
      <c r="AA59" s="717">
        <v>1228</v>
      </c>
      <c r="AB59" s="717">
        <v>1228</v>
      </c>
    </row>
    <row r="60" spans="1:28" ht="15" customHeight="1" x14ac:dyDescent="0.25">
      <c r="A60" s="424" t="s">
        <v>471</v>
      </c>
      <c r="B60" s="426">
        <v>3172</v>
      </c>
      <c r="C60" s="426">
        <v>4511.7160000000003</v>
      </c>
      <c r="D60" s="426">
        <v>2936</v>
      </c>
      <c r="E60" s="426">
        <v>2949</v>
      </c>
      <c r="F60" s="426">
        <v>2949</v>
      </c>
      <c r="G60" s="426">
        <v>2957</v>
      </c>
      <c r="H60" s="426">
        <v>2973</v>
      </c>
      <c r="I60" s="426">
        <v>0</v>
      </c>
      <c r="J60" s="426">
        <v>0</v>
      </c>
      <c r="K60" s="426">
        <v>0</v>
      </c>
      <c r="L60" s="426">
        <v>2954</v>
      </c>
      <c r="M60" s="425">
        <v>3002</v>
      </c>
      <c r="N60" s="425">
        <v>3039</v>
      </c>
      <c r="O60" s="425">
        <v>3000</v>
      </c>
      <c r="P60" s="425">
        <v>3000</v>
      </c>
      <c r="Q60" s="425">
        <v>3049</v>
      </c>
      <c r="R60" s="425">
        <v>3098</v>
      </c>
      <c r="S60" s="425">
        <v>64</v>
      </c>
      <c r="T60" s="425">
        <v>65</v>
      </c>
      <c r="U60" s="425">
        <v>126</v>
      </c>
      <c r="V60" s="717">
        <v>129</v>
      </c>
      <c r="W60" s="717">
        <v>131</v>
      </c>
      <c r="X60" s="717">
        <v>135</v>
      </c>
      <c r="Y60" s="717">
        <v>137</v>
      </c>
      <c r="Z60" s="717">
        <v>140</v>
      </c>
      <c r="AA60" s="717">
        <v>71</v>
      </c>
      <c r="AB60" s="717">
        <v>84</v>
      </c>
    </row>
    <row r="61" spans="1:28" ht="15" customHeight="1" x14ac:dyDescent="0.25">
      <c r="A61" s="424" t="s">
        <v>478</v>
      </c>
      <c r="B61" s="426">
        <v>0</v>
      </c>
      <c r="C61" s="426">
        <v>0</v>
      </c>
      <c r="D61" s="426">
        <v>0</v>
      </c>
      <c r="E61" s="426">
        <v>0</v>
      </c>
      <c r="F61" s="426">
        <v>0</v>
      </c>
      <c r="G61" s="426">
        <v>0</v>
      </c>
      <c r="H61" s="426">
        <v>0</v>
      </c>
      <c r="I61" s="426">
        <v>0</v>
      </c>
      <c r="J61" s="426">
        <v>0</v>
      </c>
      <c r="K61" s="426">
        <v>0</v>
      </c>
      <c r="L61" s="426">
        <v>0</v>
      </c>
      <c r="M61" s="425">
        <v>0</v>
      </c>
      <c r="N61" s="425">
        <v>0</v>
      </c>
      <c r="O61" s="425">
        <v>0</v>
      </c>
      <c r="P61" s="425">
        <v>0</v>
      </c>
      <c r="Q61" s="425">
        <v>0</v>
      </c>
      <c r="R61" s="425">
        <v>0</v>
      </c>
      <c r="S61" s="425">
        <v>0</v>
      </c>
      <c r="T61" s="425">
        <v>0</v>
      </c>
      <c r="U61" s="425">
        <v>0</v>
      </c>
      <c r="V61" s="717">
        <v>0</v>
      </c>
      <c r="W61" s="717">
        <v>0</v>
      </c>
      <c r="X61" s="717">
        <v>0</v>
      </c>
      <c r="Y61" s="717">
        <v>0</v>
      </c>
      <c r="Z61" s="717">
        <v>0</v>
      </c>
      <c r="AA61" s="717">
        <v>0</v>
      </c>
      <c r="AB61" s="717">
        <v>0</v>
      </c>
    </row>
    <row r="62" spans="1:28" ht="15" customHeight="1" x14ac:dyDescent="0.25">
      <c r="A62" s="424" t="s">
        <v>646</v>
      </c>
      <c r="B62" s="425">
        <v>0</v>
      </c>
      <c r="C62" s="425">
        <v>0</v>
      </c>
      <c r="D62" s="425">
        <v>0</v>
      </c>
      <c r="E62" s="425">
        <v>0</v>
      </c>
      <c r="F62" s="425">
        <v>0</v>
      </c>
      <c r="G62" s="425">
        <v>0</v>
      </c>
      <c r="H62" s="425">
        <v>0</v>
      </c>
      <c r="I62" s="425">
        <v>0</v>
      </c>
      <c r="J62" s="425">
        <v>0</v>
      </c>
      <c r="K62" s="425">
        <v>0</v>
      </c>
      <c r="L62" s="425">
        <v>0</v>
      </c>
      <c r="M62" s="425">
        <v>0</v>
      </c>
      <c r="N62" s="425">
        <v>0</v>
      </c>
      <c r="O62" s="425">
        <v>0</v>
      </c>
      <c r="P62" s="425">
        <v>0</v>
      </c>
      <c r="Q62" s="425">
        <v>0</v>
      </c>
      <c r="R62" s="425">
        <v>0</v>
      </c>
      <c r="S62" s="425">
        <v>0</v>
      </c>
      <c r="T62" s="425">
        <v>0</v>
      </c>
      <c r="U62" s="425">
        <v>0</v>
      </c>
      <c r="V62" s="717">
        <v>0</v>
      </c>
      <c r="W62" s="717">
        <v>0</v>
      </c>
      <c r="X62" s="717">
        <v>0</v>
      </c>
      <c r="Y62" s="717">
        <v>0</v>
      </c>
      <c r="Z62" s="717">
        <v>0</v>
      </c>
      <c r="AA62" s="717">
        <v>0</v>
      </c>
      <c r="AB62" s="717">
        <v>0</v>
      </c>
    </row>
    <row r="63" spans="1:28" ht="15" customHeight="1" x14ac:dyDescent="0.25">
      <c r="A63" s="424" t="s">
        <v>479</v>
      </c>
      <c r="B63" s="425">
        <v>463</v>
      </c>
      <c r="C63" s="425">
        <v>985.35599999999999</v>
      </c>
      <c r="D63" s="425">
        <v>1356</v>
      </c>
      <c r="E63" s="425">
        <v>2308</v>
      </c>
      <c r="F63" s="425">
        <v>2308</v>
      </c>
      <c r="G63" s="425">
        <v>2527</v>
      </c>
      <c r="H63" s="425">
        <v>2974</v>
      </c>
      <c r="I63" s="425">
        <v>1997</v>
      </c>
      <c r="J63" s="425">
        <v>2563</v>
      </c>
      <c r="K63" s="425">
        <v>2563</v>
      </c>
      <c r="L63" s="425">
        <v>2283</v>
      </c>
      <c r="M63" s="425">
        <v>2317</v>
      </c>
      <c r="N63" s="425">
        <v>2300</v>
      </c>
      <c r="O63" s="425">
        <v>2029</v>
      </c>
      <c r="P63" s="425">
        <v>2029</v>
      </c>
      <c r="Q63" s="425">
        <v>2162</v>
      </c>
      <c r="R63" s="425">
        <v>2373</v>
      </c>
      <c r="S63" s="425">
        <v>2117</v>
      </c>
      <c r="T63" s="425">
        <v>2279</v>
      </c>
      <c r="U63" s="425">
        <v>2317</v>
      </c>
      <c r="V63" s="717">
        <v>2344</v>
      </c>
      <c r="W63" s="717">
        <v>1082</v>
      </c>
      <c r="X63" s="717">
        <v>1139</v>
      </c>
      <c r="Y63" s="717">
        <v>901</v>
      </c>
      <c r="Z63" s="717">
        <v>936</v>
      </c>
      <c r="AA63" s="717">
        <v>881</v>
      </c>
      <c r="AB63" s="717">
        <v>847</v>
      </c>
    </row>
    <row r="64" spans="1:28" ht="15" customHeight="1" x14ac:dyDescent="0.25">
      <c r="A64" s="355" t="s">
        <v>480</v>
      </c>
      <c r="B64" s="423">
        <v>1162526</v>
      </c>
      <c r="C64" s="423">
        <v>1180855.4750000001</v>
      </c>
      <c r="D64" s="423">
        <v>1141322</v>
      </c>
      <c r="E64" s="423">
        <v>933410</v>
      </c>
      <c r="F64" s="423">
        <v>933410</v>
      </c>
      <c r="G64" s="423">
        <v>906002</v>
      </c>
      <c r="H64" s="423">
        <v>847554</v>
      </c>
      <c r="I64" s="423">
        <v>784928</v>
      </c>
      <c r="J64" s="423">
        <v>620817</v>
      </c>
      <c r="K64" s="423">
        <v>620817</v>
      </c>
      <c r="L64" s="423">
        <v>577434</v>
      </c>
      <c r="M64" s="423">
        <v>573535</v>
      </c>
      <c r="N64" s="423">
        <v>527565</v>
      </c>
      <c r="O64" s="423">
        <v>533016</v>
      </c>
      <c r="P64" s="423">
        <v>533016</v>
      </c>
      <c r="Q64" s="423">
        <v>534438</v>
      </c>
      <c r="R64" s="423">
        <v>35756</v>
      </c>
      <c r="S64" s="423">
        <v>33502</v>
      </c>
      <c r="T64" s="423">
        <v>34648</v>
      </c>
      <c r="U64" s="423">
        <v>35246</v>
      </c>
      <c r="V64" s="718">
        <v>35318</v>
      </c>
      <c r="W64" s="718">
        <v>34078</v>
      </c>
      <c r="X64" s="718">
        <v>40642</v>
      </c>
      <c r="Y64" s="718">
        <v>41977</v>
      </c>
      <c r="Z64" s="718">
        <v>43019</v>
      </c>
      <c r="AA64" s="718">
        <v>43428</v>
      </c>
      <c r="AB64" s="718">
        <v>44482</v>
      </c>
    </row>
    <row r="65" spans="1:28" ht="15" customHeight="1" x14ac:dyDescent="0.25">
      <c r="A65" s="422" t="s">
        <v>481</v>
      </c>
      <c r="B65" s="427">
        <v>1445021</v>
      </c>
      <c r="C65" s="427">
        <v>1507491.8030000001</v>
      </c>
      <c r="D65" s="427">
        <v>1488497</v>
      </c>
      <c r="E65" s="427">
        <v>1386048</v>
      </c>
      <c r="F65" s="427">
        <v>1386048</v>
      </c>
      <c r="G65" s="427">
        <v>1340856</v>
      </c>
      <c r="H65" s="427">
        <v>1483328</v>
      </c>
      <c r="I65" s="427">
        <v>1396644</v>
      </c>
      <c r="J65" s="427">
        <v>1110339</v>
      </c>
      <c r="K65" s="427">
        <v>1110339</v>
      </c>
      <c r="L65" s="427">
        <v>1080585</v>
      </c>
      <c r="M65" s="427">
        <v>1178100</v>
      </c>
      <c r="N65" s="427">
        <v>944413</v>
      </c>
      <c r="O65" s="427">
        <v>893599</v>
      </c>
      <c r="P65" s="427">
        <v>893599</v>
      </c>
      <c r="Q65" s="427">
        <v>874430</v>
      </c>
      <c r="R65" s="427">
        <v>755532</v>
      </c>
      <c r="S65" s="427">
        <v>738995</v>
      </c>
      <c r="T65" s="427">
        <v>771253</v>
      </c>
      <c r="U65" s="427">
        <v>747333</v>
      </c>
      <c r="V65" s="719">
        <v>120008</v>
      </c>
      <c r="W65" s="719">
        <v>124937</v>
      </c>
      <c r="X65" s="719">
        <v>105506</v>
      </c>
      <c r="Y65" s="719">
        <v>104863</v>
      </c>
      <c r="Z65" s="719">
        <v>138227</v>
      </c>
      <c r="AA65" s="719">
        <v>135489</v>
      </c>
      <c r="AB65" s="719">
        <v>83261</v>
      </c>
    </row>
    <row r="66" spans="1:28" ht="15" customHeight="1" x14ac:dyDescent="0.25">
      <c r="A66" s="355" t="s">
        <v>482</v>
      </c>
      <c r="B66" s="423"/>
      <c r="C66" s="423"/>
      <c r="D66" s="423"/>
      <c r="E66" s="423"/>
      <c r="F66" s="423"/>
      <c r="G66" s="423"/>
      <c r="H66" s="423"/>
      <c r="I66" s="423"/>
      <c r="J66" s="423"/>
      <c r="K66" s="423"/>
      <c r="L66" s="423"/>
      <c r="M66" s="423"/>
      <c r="N66" s="423"/>
      <c r="O66" s="423"/>
      <c r="P66" s="423"/>
      <c r="Q66" s="423"/>
      <c r="R66" s="423"/>
      <c r="S66" s="423"/>
      <c r="T66" s="423"/>
      <c r="U66" s="423"/>
      <c r="V66" s="718"/>
      <c r="W66" s="718"/>
      <c r="X66" s="718"/>
      <c r="Y66" s="718"/>
      <c r="Z66" s="718"/>
      <c r="AA66" s="718"/>
      <c r="AB66" s="718"/>
    </row>
    <row r="67" spans="1:28" ht="15" customHeight="1" x14ac:dyDescent="0.25">
      <c r="A67" s="28" t="s">
        <v>648</v>
      </c>
      <c r="B67" s="425">
        <v>972099</v>
      </c>
      <c r="C67" s="425">
        <v>941385.29099999997</v>
      </c>
      <c r="D67" s="425">
        <v>984300.63899999997</v>
      </c>
      <c r="E67" s="425">
        <v>966954</v>
      </c>
      <c r="F67" s="425">
        <v>966954</v>
      </c>
      <c r="G67" s="425">
        <v>1068262</v>
      </c>
      <c r="H67" s="425">
        <v>947640</v>
      </c>
      <c r="I67" s="425">
        <v>1142139</v>
      </c>
      <c r="J67" s="425">
        <v>1091040</v>
      </c>
      <c r="K67" s="425">
        <v>1091040</v>
      </c>
      <c r="L67" s="425">
        <v>1244198</v>
      </c>
      <c r="M67" s="425">
        <v>1242767</v>
      </c>
      <c r="N67" s="425">
        <v>1466997</v>
      </c>
      <c r="O67" s="425">
        <v>1422880</v>
      </c>
      <c r="P67" s="425">
        <v>1422880</v>
      </c>
      <c r="Q67" s="425">
        <v>970508</v>
      </c>
      <c r="R67" s="425">
        <v>1044059</v>
      </c>
      <c r="S67" s="425">
        <v>1019231</v>
      </c>
      <c r="T67" s="425">
        <v>1097859</v>
      </c>
      <c r="U67" s="425">
        <v>1204526</v>
      </c>
      <c r="V67" s="717">
        <v>1233390</v>
      </c>
      <c r="W67" s="717">
        <v>1204282</v>
      </c>
      <c r="X67" s="717">
        <v>1175692</v>
      </c>
      <c r="Y67" s="717">
        <v>1173838</v>
      </c>
      <c r="Z67" s="717">
        <v>1115209</v>
      </c>
      <c r="AA67" s="717">
        <v>1118411</v>
      </c>
      <c r="AB67" s="717">
        <v>1116639</v>
      </c>
    </row>
    <row r="68" spans="1:28" ht="15" customHeight="1" x14ac:dyDescent="0.25">
      <c r="A68" s="28" t="s">
        <v>649</v>
      </c>
      <c r="B68" s="425">
        <v>0</v>
      </c>
      <c r="C68" s="425">
        <v>0</v>
      </c>
      <c r="D68" s="425">
        <v>0</v>
      </c>
      <c r="E68" s="425">
        <v>0</v>
      </c>
      <c r="F68" s="425">
        <v>0</v>
      </c>
      <c r="G68" s="425">
        <v>0</v>
      </c>
      <c r="H68" s="425">
        <v>0</v>
      </c>
      <c r="I68" s="425">
        <v>0</v>
      </c>
      <c r="J68" s="425">
        <v>0</v>
      </c>
      <c r="K68" s="425">
        <v>0</v>
      </c>
      <c r="L68" s="425">
        <v>0</v>
      </c>
      <c r="M68" s="425">
        <v>0</v>
      </c>
      <c r="N68" s="425"/>
      <c r="O68" s="425">
        <v>0</v>
      </c>
      <c r="P68" s="425">
        <v>0</v>
      </c>
      <c r="Q68" s="425">
        <v>0</v>
      </c>
      <c r="R68" s="425">
        <v>0</v>
      </c>
      <c r="S68" s="425">
        <v>0</v>
      </c>
      <c r="T68" s="425">
        <v>0</v>
      </c>
      <c r="U68" s="425">
        <v>0</v>
      </c>
      <c r="V68" s="717">
        <v>0</v>
      </c>
      <c r="W68" s="717">
        <v>0</v>
      </c>
      <c r="X68" s="717">
        <v>0</v>
      </c>
      <c r="Y68" s="717">
        <v>0</v>
      </c>
      <c r="Z68" s="717">
        <v>0</v>
      </c>
      <c r="AA68" s="717">
        <v>0</v>
      </c>
      <c r="AB68" s="717">
        <v>0</v>
      </c>
    </row>
    <row r="69" spans="1:28" ht="15" customHeight="1" x14ac:dyDescent="0.25">
      <c r="A69" s="422" t="s">
        <v>485</v>
      </c>
      <c r="B69" s="427">
        <v>972099</v>
      </c>
      <c r="C69" s="427">
        <v>941385.29099999997</v>
      </c>
      <c r="D69" s="427">
        <v>984300.63899999997</v>
      </c>
      <c r="E69" s="427">
        <v>966954</v>
      </c>
      <c r="F69" s="427">
        <v>966954</v>
      </c>
      <c r="G69" s="427">
        <v>1068262</v>
      </c>
      <c r="H69" s="427">
        <v>947640</v>
      </c>
      <c r="I69" s="427">
        <v>1142139</v>
      </c>
      <c r="J69" s="427">
        <v>1091040</v>
      </c>
      <c r="K69" s="427">
        <v>1091040</v>
      </c>
      <c r="L69" s="427">
        <v>1244198</v>
      </c>
      <c r="M69" s="427">
        <v>1242767</v>
      </c>
      <c r="N69" s="427">
        <v>1466997</v>
      </c>
      <c r="O69" s="427">
        <v>1422880</v>
      </c>
      <c r="P69" s="427">
        <v>1422880</v>
      </c>
      <c r="Q69" s="427">
        <v>970508</v>
      </c>
      <c r="R69" s="427">
        <v>1044059</v>
      </c>
      <c r="S69" s="427">
        <v>1019231</v>
      </c>
      <c r="T69" s="427">
        <v>1097859</v>
      </c>
      <c r="U69" s="427">
        <v>1204526</v>
      </c>
      <c r="V69" s="719">
        <v>1233390</v>
      </c>
      <c r="W69" s="719">
        <v>1204282</v>
      </c>
      <c r="X69" s="719">
        <v>1175692</v>
      </c>
      <c r="Y69" s="719">
        <v>1173838</v>
      </c>
      <c r="Z69" s="719">
        <v>1115209</v>
      </c>
      <c r="AA69" s="719">
        <v>1118411</v>
      </c>
      <c r="AB69" s="719">
        <v>1116639</v>
      </c>
    </row>
    <row r="70" spans="1:28" ht="15" customHeight="1" x14ac:dyDescent="0.25">
      <c r="A70" s="422" t="s">
        <v>486</v>
      </c>
      <c r="B70" s="427">
        <v>2417120</v>
      </c>
      <c r="C70" s="427">
        <v>2448876.094</v>
      </c>
      <c r="D70" s="427">
        <v>2472796.639</v>
      </c>
      <c r="E70" s="427">
        <v>2353002</v>
      </c>
      <c r="F70" s="427">
        <v>2353002</v>
      </c>
      <c r="G70" s="427">
        <v>2409118</v>
      </c>
      <c r="H70" s="427">
        <v>2430968</v>
      </c>
      <c r="I70" s="427">
        <v>2538783</v>
      </c>
      <c r="J70" s="427">
        <v>2201379</v>
      </c>
      <c r="K70" s="427">
        <v>2201379</v>
      </c>
      <c r="L70" s="427">
        <v>2324783</v>
      </c>
      <c r="M70" s="427">
        <v>2420867</v>
      </c>
      <c r="N70" s="427">
        <v>2411410</v>
      </c>
      <c r="O70" s="427">
        <v>2316479</v>
      </c>
      <c r="P70" s="427">
        <v>2316479</v>
      </c>
      <c r="Q70" s="427">
        <v>1844938</v>
      </c>
      <c r="R70" s="427">
        <v>1799591</v>
      </c>
      <c r="S70" s="427">
        <v>1758226</v>
      </c>
      <c r="T70" s="427">
        <v>1869112</v>
      </c>
      <c r="U70" s="427">
        <v>1951859</v>
      </c>
      <c r="V70" s="719">
        <v>1353398</v>
      </c>
      <c r="W70" s="719">
        <v>1329219</v>
      </c>
      <c r="X70" s="719">
        <v>1281198</v>
      </c>
      <c r="Y70" s="719">
        <v>1278701</v>
      </c>
      <c r="Z70" s="719">
        <v>1253436</v>
      </c>
      <c r="AA70" s="719">
        <v>1253900</v>
      </c>
      <c r="AB70" s="719">
        <v>1199900</v>
      </c>
    </row>
    <row r="71" spans="1:28" ht="15" customHeight="1" x14ac:dyDescent="0.25">
      <c r="B71" s="425"/>
      <c r="C71" s="425"/>
      <c r="D71" s="425"/>
      <c r="E71" s="425"/>
      <c r="F71" s="425"/>
      <c r="G71" s="425"/>
      <c r="H71" s="425"/>
      <c r="I71" s="425"/>
      <c r="J71" s="425"/>
      <c r="K71" s="425"/>
      <c r="L71" s="425"/>
      <c r="M71" s="425"/>
      <c r="N71" s="425"/>
      <c r="O71" s="425"/>
      <c r="P71" s="425"/>
      <c r="Q71" s="425"/>
      <c r="R71" s="425"/>
      <c r="S71" s="425"/>
      <c r="T71" s="425"/>
      <c r="U71" s="425"/>
      <c r="V71" s="717"/>
      <c r="W71" s="717"/>
      <c r="X71" s="717"/>
      <c r="Y71" s="717"/>
      <c r="Z71" s="717"/>
      <c r="AA71" s="717"/>
      <c r="AB71" s="717"/>
    </row>
    <row r="72" spans="1:28" ht="15" customHeight="1" x14ac:dyDescent="0.25">
      <c r="A72" s="422" t="s">
        <v>487</v>
      </c>
      <c r="B72" s="427"/>
      <c r="C72" s="427"/>
      <c r="D72" s="427"/>
      <c r="E72" s="427"/>
      <c r="F72" s="427"/>
      <c r="G72" s="427"/>
      <c r="H72" s="427"/>
      <c r="I72" s="427"/>
      <c r="J72" s="427"/>
      <c r="K72" s="427"/>
      <c r="L72" s="427"/>
      <c r="M72" s="427"/>
      <c r="N72" s="427"/>
      <c r="O72" s="427"/>
      <c r="P72" s="427"/>
      <c r="Q72" s="427"/>
      <c r="R72" s="427"/>
      <c r="S72" s="427"/>
      <c r="T72" s="427"/>
      <c r="U72" s="427"/>
      <c r="V72" s="719"/>
      <c r="W72" s="719"/>
      <c r="X72" s="719"/>
      <c r="Y72" s="719"/>
      <c r="Z72" s="719"/>
      <c r="AA72" s="719"/>
      <c r="AB72" s="719"/>
    </row>
    <row r="73" spans="1:28" ht="15" customHeight="1" x14ac:dyDescent="0.25">
      <c r="A73" s="422" t="s">
        <v>488</v>
      </c>
      <c r="B73" s="427"/>
      <c r="C73" s="427"/>
      <c r="D73" s="427"/>
      <c r="E73" s="427"/>
      <c r="F73" s="427"/>
      <c r="G73" s="427"/>
      <c r="H73" s="427"/>
      <c r="I73" s="427"/>
      <c r="J73" s="427"/>
      <c r="K73" s="427"/>
      <c r="L73" s="427"/>
      <c r="M73" s="427"/>
      <c r="N73" s="427"/>
      <c r="O73" s="427"/>
      <c r="P73" s="427"/>
      <c r="Q73" s="427"/>
      <c r="R73" s="427"/>
      <c r="S73" s="427"/>
      <c r="T73" s="427"/>
      <c r="U73" s="427"/>
      <c r="V73" s="719"/>
      <c r="W73" s="719"/>
      <c r="X73" s="719"/>
      <c r="Y73" s="719"/>
      <c r="Z73" s="719"/>
      <c r="AA73" s="719"/>
      <c r="AB73" s="719"/>
    </row>
    <row r="74" spans="1:28" ht="15" customHeight="1" x14ac:dyDescent="0.25">
      <c r="A74" s="355" t="s">
        <v>489</v>
      </c>
      <c r="B74" s="423"/>
      <c r="C74" s="423"/>
      <c r="D74" s="423"/>
      <c r="E74" s="423"/>
      <c r="F74" s="423"/>
      <c r="G74" s="423"/>
      <c r="H74" s="423"/>
      <c r="I74" s="423"/>
      <c r="J74" s="423"/>
      <c r="K74" s="423"/>
      <c r="L74" s="423"/>
      <c r="M74" s="423"/>
      <c r="N74" s="423"/>
      <c r="O74" s="423"/>
      <c r="P74" s="423"/>
      <c r="Q74" s="423"/>
      <c r="R74" s="423"/>
      <c r="S74" s="423"/>
      <c r="T74" s="423"/>
      <c r="U74" s="423"/>
      <c r="V74" s="718"/>
      <c r="W74" s="718"/>
      <c r="X74" s="718"/>
      <c r="Y74" s="718"/>
      <c r="Z74" s="718"/>
      <c r="AA74" s="718"/>
      <c r="AB74" s="718"/>
    </row>
    <row r="75" spans="1:28" ht="15" customHeight="1" x14ac:dyDescent="0.25">
      <c r="A75" s="355" t="s">
        <v>436</v>
      </c>
      <c r="B75" s="423"/>
      <c r="C75" s="423"/>
      <c r="D75" s="423"/>
      <c r="E75" s="423"/>
      <c r="F75" s="423"/>
      <c r="G75" s="423"/>
      <c r="H75" s="423"/>
      <c r="I75" s="423"/>
      <c r="J75" s="423"/>
      <c r="K75" s="423"/>
      <c r="L75" s="423"/>
      <c r="M75" s="423"/>
      <c r="N75" s="423"/>
      <c r="O75" s="423"/>
      <c r="P75" s="423"/>
      <c r="Q75" s="423"/>
      <c r="R75" s="423"/>
      <c r="S75" s="423"/>
      <c r="T75" s="423"/>
      <c r="U75" s="423"/>
      <c r="V75" s="718"/>
      <c r="W75" s="718"/>
      <c r="X75" s="718"/>
      <c r="Y75" s="718"/>
      <c r="Z75" s="718"/>
      <c r="AA75" s="718"/>
      <c r="AB75" s="718"/>
    </row>
    <row r="76" spans="1:28" ht="15" customHeight="1" x14ac:dyDescent="0.25">
      <c r="A76" s="424" t="s">
        <v>437</v>
      </c>
      <c r="B76" s="425">
        <v>264992</v>
      </c>
      <c r="C76" s="425">
        <v>218291.01199999999</v>
      </c>
      <c r="D76" s="425">
        <v>246012</v>
      </c>
      <c r="E76" s="425">
        <v>234196</v>
      </c>
      <c r="F76" s="425">
        <v>234196</v>
      </c>
      <c r="G76" s="425">
        <v>279331</v>
      </c>
      <c r="H76" s="425">
        <v>56445</v>
      </c>
      <c r="I76" s="425">
        <v>195232</v>
      </c>
      <c r="J76" s="425">
        <v>74804</v>
      </c>
      <c r="K76" s="425">
        <v>74804</v>
      </c>
      <c r="L76" s="425">
        <v>223004</v>
      </c>
      <c r="M76" s="425">
        <v>321549</v>
      </c>
      <c r="N76" s="425">
        <v>401423</v>
      </c>
      <c r="O76" s="425">
        <v>350830</v>
      </c>
      <c r="P76" s="425">
        <v>350830</v>
      </c>
      <c r="Q76" s="425">
        <v>448989</v>
      </c>
      <c r="R76" s="425">
        <v>415345</v>
      </c>
      <c r="S76" s="425">
        <v>396218</v>
      </c>
      <c r="T76" s="425">
        <v>487312</v>
      </c>
      <c r="U76" s="425">
        <v>600307</v>
      </c>
      <c r="V76" s="717">
        <v>219199</v>
      </c>
      <c r="W76" s="717">
        <v>231060</v>
      </c>
      <c r="X76" s="717">
        <v>165064</v>
      </c>
      <c r="Y76" s="717">
        <v>169356</v>
      </c>
      <c r="Z76" s="717">
        <v>128479</v>
      </c>
      <c r="AA76" s="717">
        <v>127007</v>
      </c>
      <c r="AB76" s="717">
        <v>76931</v>
      </c>
    </row>
    <row r="77" spans="1:28" ht="15" customHeight="1" x14ac:dyDescent="0.25">
      <c r="A77" s="424" t="s">
        <v>637</v>
      </c>
      <c r="B77" s="425">
        <v>0</v>
      </c>
      <c r="C77" s="425">
        <v>0</v>
      </c>
      <c r="D77" s="425">
        <v>0</v>
      </c>
      <c r="E77" s="425">
        <v>0</v>
      </c>
      <c r="F77" s="425">
        <v>0</v>
      </c>
      <c r="G77" s="425">
        <v>0</v>
      </c>
      <c r="H77" s="425">
        <v>0</v>
      </c>
      <c r="I77" s="425">
        <v>0</v>
      </c>
      <c r="J77" s="425">
        <v>0</v>
      </c>
      <c r="K77" s="425">
        <v>0</v>
      </c>
      <c r="L77" s="425">
        <v>0</v>
      </c>
      <c r="M77" s="425">
        <v>0</v>
      </c>
      <c r="N77" s="425">
        <v>0</v>
      </c>
      <c r="O77" s="425">
        <v>0</v>
      </c>
      <c r="P77" s="425">
        <v>0</v>
      </c>
      <c r="Q77" s="425">
        <v>0</v>
      </c>
      <c r="R77" s="425">
        <v>0</v>
      </c>
      <c r="S77" s="425">
        <v>0</v>
      </c>
      <c r="T77" s="425">
        <v>0</v>
      </c>
      <c r="U77" s="425">
        <v>0</v>
      </c>
      <c r="V77" s="717">
        <v>0</v>
      </c>
      <c r="W77" s="717">
        <v>0</v>
      </c>
      <c r="X77" s="717">
        <v>0</v>
      </c>
      <c r="Y77" s="717">
        <v>0</v>
      </c>
      <c r="Z77" s="717">
        <v>0</v>
      </c>
      <c r="AA77" s="717">
        <v>0</v>
      </c>
      <c r="AB77" s="717">
        <v>83</v>
      </c>
    </row>
    <row r="78" spans="1:28" ht="15" customHeight="1" x14ac:dyDescent="0.25">
      <c r="A78" s="424" t="s">
        <v>440</v>
      </c>
      <c r="B78" s="425">
        <v>128441</v>
      </c>
      <c r="C78" s="425">
        <v>127178.174</v>
      </c>
      <c r="D78" s="425">
        <v>116371</v>
      </c>
      <c r="E78" s="425">
        <v>80094</v>
      </c>
      <c r="F78" s="425">
        <v>80094</v>
      </c>
      <c r="G78" s="425">
        <v>114042</v>
      </c>
      <c r="H78" s="425">
        <v>78492</v>
      </c>
      <c r="I78" s="425">
        <v>101651</v>
      </c>
      <c r="J78" s="425">
        <v>65096</v>
      </c>
      <c r="K78" s="425">
        <v>65096</v>
      </c>
      <c r="L78" s="425">
        <v>77872</v>
      </c>
      <c r="M78" s="425">
        <v>53882</v>
      </c>
      <c r="N78" s="425">
        <v>42496</v>
      </c>
      <c r="O78" s="425">
        <v>5527</v>
      </c>
      <c r="P78" s="425">
        <v>5527</v>
      </c>
      <c r="Q78" s="425">
        <v>0</v>
      </c>
      <c r="R78" s="425">
        <v>0</v>
      </c>
      <c r="S78" s="425">
        <v>595</v>
      </c>
      <c r="T78" s="425">
        <v>0</v>
      </c>
      <c r="U78" s="425">
        <v>2</v>
      </c>
      <c r="V78" s="717">
        <v>77</v>
      </c>
      <c r="W78" s="717">
        <v>3</v>
      </c>
      <c r="X78" s="717">
        <v>366</v>
      </c>
      <c r="Y78" s="717">
        <v>23</v>
      </c>
      <c r="Z78" s="717">
        <v>14</v>
      </c>
      <c r="AA78" s="717">
        <v>0</v>
      </c>
      <c r="AB78" s="717">
        <v>0</v>
      </c>
    </row>
    <row r="79" spans="1:28" ht="15" customHeight="1" x14ac:dyDescent="0.25">
      <c r="A79" s="355" t="s">
        <v>449</v>
      </c>
      <c r="B79" s="423"/>
      <c r="C79" s="423"/>
      <c r="D79" s="423"/>
      <c r="E79" s="423"/>
      <c r="F79" s="423"/>
      <c r="G79" s="423"/>
      <c r="H79" s="423"/>
      <c r="I79" s="423"/>
      <c r="J79" s="423"/>
      <c r="K79" s="423"/>
      <c r="L79" s="423"/>
      <c r="M79" s="423"/>
      <c r="N79" s="423"/>
      <c r="O79" s="423"/>
      <c r="P79" s="423"/>
      <c r="Q79" s="423"/>
      <c r="R79" s="423"/>
      <c r="S79" s="423"/>
      <c r="T79" s="423"/>
      <c r="U79" s="423"/>
      <c r="V79" s="718"/>
      <c r="W79" s="718"/>
      <c r="X79" s="718"/>
      <c r="Y79" s="718"/>
      <c r="Z79" s="718"/>
      <c r="AA79" s="718"/>
      <c r="AB79" s="718"/>
    </row>
    <row r="80" spans="1:28" ht="15" customHeight="1" x14ac:dyDescent="0.25">
      <c r="A80" s="424" t="s">
        <v>637</v>
      </c>
      <c r="B80" s="425">
        <v>0</v>
      </c>
      <c r="C80" s="425">
        <v>0</v>
      </c>
      <c r="D80" s="425">
        <v>0</v>
      </c>
      <c r="E80" s="425">
        <v>0</v>
      </c>
      <c r="F80" s="425">
        <v>0</v>
      </c>
      <c r="G80" s="425">
        <v>0</v>
      </c>
      <c r="H80" s="425">
        <v>0</v>
      </c>
      <c r="I80" s="425">
        <v>0</v>
      </c>
      <c r="J80" s="425">
        <v>0</v>
      </c>
      <c r="K80" s="425">
        <v>0</v>
      </c>
      <c r="L80" s="425">
        <v>0</v>
      </c>
      <c r="M80" s="425">
        <v>0</v>
      </c>
      <c r="N80" s="425">
        <v>0</v>
      </c>
      <c r="O80" s="425">
        <v>0</v>
      </c>
      <c r="P80" s="425">
        <v>0</v>
      </c>
      <c r="Q80" s="425">
        <v>0</v>
      </c>
      <c r="R80" s="425">
        <v>0</v>
      </c>
      <c r="S80" s="425">
        <v>0</v>
      </c>
      <c r="T80" s="425">
        <v>0</v>
      </c>
      <c r="U80" s="425">
        <v>0</v>
      </c>
      <c r="V80" s="717">
        <v>0</v>
      </c>
      <c r="W80" s="717">
        <v>0</v>
      </c>
      <c r="X80" s="717">
        <v>0</v>
      </c>
      <c r="Y80" s="717">
        <v>0</v>
      </c>
      <c r="Z80" s="717">
        <v>0</v>
      </c>
      <c r="AA80" s="717">
        <v>0</v>
      </c>
      <c r="AB80" s="717">
        <v>0</v>
      </c>
    </row>
    <row r="81" spans="1:28" ht="15" customHeight="1" x14ac:dyDescent="0.25">
      <c r="A81" s="424" t="s">
        <v>440</v>
      </c>
      <c r="B81" s="425">
        <v>124142</v>
      </c>
      <c r="C81" s="425">
        <v>139723.26699999999</v>
      </c>
      <c r="D81" s="425">
        <v>147212</v>
      </c>
      <c r="E81" s="425">
        <v>68143</v>
      </c>
      <c r="F81" s="425">
        <v>68143</v>
      </c>
      <c r="G81" s="425">
        <v>76438</v>
      </c>
      <c r="H81" s="425">
        <v>27082</v>
      </c>
      <c r="I81" s="425">
        <v>34201</v>
      </c>
      <c r="J81" s="425">
        <v>0</v>
      </c>
      <c r="K81" s="425">
        <v>0</v>
      </c>
      <c r="L81" s="425">
        <v>0</v>
      </c>
      <c r="M81" s="425">
        <v>0</v>
      </c>
      <c r="N81" s="425">
        <v>100</v>
      </c>
      <c r="O81" s="425">
        <v>0</v>
      </c>
      <c r="P81" s="425">
        <v>0</v>
      </c>
      <c r="Q81" s="425">
        <v>0</v>
      </c>
      <c r="R81" s="425">
        <v>0</v>
      </c>
      <c r="S81" s="425">
        <v>0</v>
      </c>
      <c r="T81" s="425">
        <v>0</v>
      </c>
      <c r="U81" s="425">
        <v>0</v>
      </c>
      <c r="V81" s="717">
        <v>0</v>
      </c>
      <c r="W81" s="717">
        <v>0</v>
      </c>
      <c r="X81" s="717">
        <v>0</v>
      </c>
      <c r="Y81" s="717">
        <v>0</v>
      </c>
      <c r="Z81" s="717">
        <v>0</v>
      </c>
      <c r="AA81" s="717">
        <v>0</v>
      </c>
      <c r="AB81" s="717">
        <v>0</v>
      </c>
    </row>
    <row r="82" spans="1:28" ht="15" customHeight="1" x14ac:dyDescent="0.25">
      <c r="A82" s="355" t="s">
        <v>490</v>
      </c>
      <c r="B82" s="423"/>
      <c r="C82" s="423"/>
      <c r="D82" s="423"/>
      <c r="E82" s="423"/>
      <c r="F82" s="423"/>
      <c r="G82" s="423"/>
      <c r="H82" s="423"/>
      <c r="I82" s="423"/>
      <c r="J82" s="423"/>
      <c r="K82" s="423"/>
      <c r="L82" s="423"/>
      <c r="M82" s="423"/>
      <c r="N82" s="423"/>
      <c r="O82" s="423"/>
      <c r="P82" s="423"/>
      <c r="Q82" s="423"/>
      <c r="R82" s="423"/>
      <c r="S82" s="423"/>
      <c r="T82" s="423"/>
      <c r="U82" s="423"/>
      <c r="V82" s="718"/>
      <c r="W82" s="718"/>
      <c r="X82" s="718"/>
      <c r="Y82" s="718"/>
      <c r="Z82" s="718"/>
      <c r="AA82" s="718"/>
      <c r="AB82" s="718"/>
    </row>
    <row r="83" spans="1:28" ht="15" customHeight="1" x14ac:dyDescent="0.25">
      <c r="A83" s="355" t="s">
        <v>462</v>
      </c>
      <c r="B83" s="423"/>
      <c r="C83" s="423"/>
      <c r="D83" s="423"/>
      <c r="E83" s="423"/>
      <c r="F83" s="423"/>
      <c r="G83" s="423"/>
      <c r="H83" s="423"/>
      <c r="I83" s="423"/>
      <c r="J83" s="423"/>
      <c r="K83" s="423"/>
      <c r="L83" s="423"/>
      <c r="M83" s="423"/>
      <c r="N83" s="423"/>
      <c r="O83" s="423"/>
      <c r="P83" s="423"/>
      <c r="Q83" s="423"/>
      <c r="R83" s="423"/>
      <c r="S83" s="423"/>
      <c r="T83" s="423"/>
      <c r="U83" s="423"/>
      <c r="V83" s="718"/>
      <c r="W83" s="718"/>
      <c r="X83" s="718"/>
      <c r="Y83" s="718"/>
      <c r="Z83" s="718"/>
      <c r="AA83" s="718"/>
      <c r="AB83" s="718"/>
    </row>
    <row r="84" spans="1:28" ht="15" customHeight="1" x14ac:dyDescent="0.25">
      <c r="A84" s="424" t="s">
        <v>645</v>
      </c>
      <c r="B84" s="425">
        <v>155189</v>
      </c>
      <c r="C84" s="425">
        <v>148624.03200000001</v>
      </c>
      <c r="D84" s="425">
        <v>205902</v>
      </c>
      <c r="E84" s="425">
        <v>291819</v>
      </c>
      <c r="F84" s="425">
        <v>291819</v>
      </c>
      <c r="G84" s="425">
        <v>309853</v>
      </c>
      <c r="H84" s="425">
        <v>392694</v>
      </c>
      <c r="I84" s="425">
        <v>422780</v>
      </c>
      <c r="J84" s="425">
        <v>328053</v>
      </c>
      <c r="K84" s="425">
        <v>328053</v>
      </c>
      <c r="L84" s="425">
        <v>307908</v>
      </c>
      <c r="M84" s="425">
        <v>221353</v>
      </c>
      <c r="N84" s="425">
        <v>239397</v>
      </c>
      <c r="O84" s="425">
        <v>15075</v>
      </c>
      <c r="P84" s="425">
        <v>15075</v>
      </c>
      <c r="Q84" s="425">
        <v>33823</v>
      </c>
      <c r="R84" s="425">
        <v>515301</v>
      </c>
      <c r="S84" s="425">
        <v>534129</v>
      </c>
      <c r="T84" s="425">
        <v>513660</v>
      </c>
      <c r="U84" s="425">
        <v>528977</v>
      </c>
      <c r="V84" s="717">
        <v>0</v>
      </c>
      <c r="W84" s="717">
        <v>0</v>
      </c>
      <c r="X84" s="717">
        <v>0</v>
      </c>
      <c r="Y84" s="717">
        <v>0</v>
      </c>
      <c r="Z84" s="717">
        <v>0</v>
      </c>
      <c r="AA84" s="717">
        <v>0</v>
      </c>
      <c r="AB84" s="717">
        <v>0</v>
      </c>
    </row>
    <row r="85" spans="1:28" ht="15" customHeight="1" x14ac:dyDescent="0.25">
      <c r="A85" s="424" t="s">
        <v>440</v>
      </c>
      <c r="B85" s="425">
        <v>0</v>
      </c>
      <c r="C85" s="425">
        <v>0</v>
      </c>
      <c r="D85" s="425">
        <v>0</v>
      </c>
      <c r="E85" s="425">
        <v>0</v>
      </c>
      <c r="F85" s="425">
        <v>0</v>
      </c>
      <c r="G85" s="425">
        <v>162</v>
      </c>
      <c r="H85" s="425">
        <v>80275</v>
      </c>
      <c r="I85" s="425">
        <v>8997</v>
      </c>
      <c r="J85" s="425">
        <v>1381</v>
      </c>
      <c r="K85" s="425">
        <v>1381</v>
      </c>
      <c r="L85" s="425">
        <v>77099</v>
      </c>
      <c r="M85" s="425">
        <v>25001</v>
      </c>
      <c r="N85" s="425">
        <v>6314</v>
      </c>
      <c r="O85" s="425">
        <v>3443</v>
      </c>
      <c r="P85" s="425">
        <v>3443</v>
      </c>
      <c r="Q85" s="425">
        <v>5479</v>
      </c>
      <c r="R85" s="425">
        <v>407</v>
      </c>
      <c r="S85" s="425">
        <v>2</v>
      </c>
      <c r="T85" s="425">
        <v>47</v>
      </c>
      <c r="U85" s="425">
        <v>70</v>
      </c>
      <c r="V85" s="717">
        <v>0</v>
      </c>
      <c r="W85" s="717">
        <v>39</v>
      </c>
      <c r="X85" s="717">
        <v>0</v>
      </c>
      <c r="Y85" s="717">
        <v>162</v>
      </c>
      <c r="Z85" s="717">
        <v>243</v>
      </c>
      <c r="AA85" s="717">
        <v>323</v>
      </c>
      <c r="AB85" s="717">
        <v>429</v>
      </c>
    </row>
    <row r="86" spans="1:28" ht="15" customHeight="1" x14ac:dyDescent="0.25">
      <c r="A86" s="355" t="s">
        <v>475</v>
      </c>
      <c r="B86" s="423"/>
      <c r="C86" s="423"/>
      <c r="D86" s="423"/>
      <c r="E86" s="423"/>
      <c r="F86" s="423"/>
      <c r="G86" s="423"/>
      <c r="H86" s="423"/>
      <c r="I86" s="423"/>
      <c r="J86" s="423"/>
      <c r="K86" s="423"/>
      <c r="L86" s="423"/>
      <c r="M86" s="423"/>
      <c r="N86" s="423"/>
      <c r="O86" s="423"/>
      <c r="P86" s="423"/>
      <c r="Q86" s="423"/>
      <c r="R86" s="423"/>
      <c r="S86" s="423"/>
      <c r="T86" s="423"/>
      <c r="U86" s="423"/>
      <c r="V86" s="718"/>
      <c r="W86" s="718"/>
      <c r="X86" s="718"/>
      <c r="Y86" s="718"/>
      <c r="Z86" s="718"/>
      <c r="AA86" s="718"/>
      <c r="AB86" s="718"/>
    </row>
    <row r="87" spans="1:28" ht="15" customHeight="1" x14ac:dyDescent="0.25">
      <c r="A87" s="424" t="s">
        <v>645</v>
      </c>
      <c r="B87" s="425">
        <v>1125988</v>
      </c>
      <c r="C87" s="425">
        <v>1141675.841</v>
      </c>
      <c r="D87" s="425">
        <v>1102749</v>
      </c>
      <c r="E87" s="425">
        <v>894184</v>
      </c>
      <c r="F87" s="425">
        <v>894184</v>
      </c>
      <c r="G87" s="425">
        <v>863723</v>
      </c>
      <c r="H87" s="425">
        <v>742731</v>
      </c>
      <c r="I87" s="425">
        <v>701466</v>
      </c>
      <c r="J87" s="425">
        <v>598511</v>
      </c>
      <c r="K87" s="425">
        <v>598511</v>
      </c>
      <c r="L87" s="425">
        <v>548861</v>
      </c>
      <c r="M87" s="425">
        <v>549176</v>
      </c>
      <c r="N87" s="425">
        <v>499462</v>
      </c>
      <c r="O87" s="425">
        <v>499713</v>
      </c>
      <c r="P87" s="425">
        <v>499713</v>
      </c>
      <c r="Q87" s="425">
        <v>499966</v>
      </c>
      <c r="R87" s="425">
        <v>0</v>
      </c>
      <c r="S87" s="425">
        <v>0</v>
      </c>
      <c r="T87" s="425">
        <v>0</v>
      </c>
      <c r="U87" s="425">
        <v>0</v>
      </c>
      <c r="V87" s="717">
        <v>0</v>
      </c>
      <c r="W87" s="717">
        <v>0</v>
      </c>
      <c r="X87" s="717">
        <v>0</v>
      </c>
      <c r="Y87" s="717">
        <v>0</v>
      </c>
      <c r="Z87" s="717">
        <v>0</v>
      </c>
      <c r="AA87" s="717">
        <v>0</v>
      </c>
      <c r="AB87" s="717">
        <v>0</v>
      </c>
    </row>
    <row r="88" spans="1:28" ht="15" customHeight="1" x14ac:dyDescent="0.25">
      <c r="A88" s="424" t="s">
        <v>440</v>
      </c>
      <c r="B88" s="425">
        <v>0</v>
      </c>
      <c r="C88" s="425">
        <v>0</v>
      </c>
      <c r="D88" s="425">
        <v>0</v>
      </c>
      <c r="E88" s="425">
        <v>0</v>
      </c>
      <c r="F88" s="425">
        <v>0</v>
      </c>
      <c r="G88" s="425">
        <v>10</v>
      </c>
      <c r="H88" s="425">
        <v>10</v>
      </c>
      <c r="I88" s="425">
        <v>10</v>
      </c>
      <c r="J88" s="425">
        <v>10</v>
      </c>
      <c r="K88" s="425">
        <v>10</v>
      </c>
      <c r="L88" s="425">
        <v>5818</v>
      </c>
      <c r="M88" s="425">
        <v>0</v>
      </c>
      <c r="N88" s="425">
        <v>0</v>
      </c>
      <c r="O88" s="425">
        <v>0</v>
      </c>
      <c r="P88" s="425">
        <v>0</v>
      </c>
      <c r="Q88" s="425">
        <v>0</v>
      </c>
      <c r="R88" s="425">
        <v>0</v>
      </c>
      <c r="S88" s="425">
        <v>0</v>
      </c>
      <c r="T88" s="425">
        <v>0</v>
      </c>
      <c r="U88" s="425">
        <v>0</v>
      </c>
      <c r="V88" s="717">
        <v>0</v>
      </c>
      <c r="W88" s="717">
        <v>0</v>
      </c>
      <c r="X88" s="717">
        <v>0</v>
      </c>
      <c r="Y88" s="717">
        <v>0</v>
      </c>
      <c r="Z88" s="717">
        <v>0</v>
      </c>
      <c r="AA88" s="717">
        <v>0</v>
      </c>
      <c r="AB88" s="717">
        <v>60</v>
      </c>
    </row>
    <row r="89" spans="1:28" ht="15" customHeight="1" x14ac:dyDescent="0.25">
      <c r="A89" s="422" t="s">
        <v>491</v>
      </c>
      <c r="B89" s="427">
        <v>1028594</v>
      </c>
      <c r="C89" s="427">
        <v>1023398.432</v>
      </c>
      <c r="D89" s="427">
        <v>1045068</v>
      </c>
      <c r="E89" s="427">
        <v>1037766</v>
      </c>
      <c r="F89" s="427">
        <v>1037766</v>
      </c>
      <c r="G89" s="427">
        <v>983268</v>
      </c>
      <c r="H89" s="427">
        <v>1110136</v>
      </c>
      <c r="I89" s="427">
        <v>997401</v>
      </c>
      <c r="J89" s="427">
        <v>862859</v>
      </c>
      <c r="K89" s="427">
        <v>862859</v>
      </c>
      <c r="L89" s="427">
        <v>861814</v>
      </c>
      <c r="M89" s="427">
        <v>741648</v>
      </c>
      <c r="N89" s="427">
        <v>702577</v>
      </c>
      <c r="O89" s="427">
        <v>512704</v>
      </c>
      <c r="P89" s="427">
        <v>512704</v>
      </c>
      <c r="Q89" s="427">
        <v>539268</v>
      </c>
      <c r="R89" s="427">
        <v>515708</v>
      </c>
      <c r="S89" s="427">
        <v>533536</v>
      </c>
      <c r="T89" s="427">
        <v>513707</v>
      </c>
      <c r="U89" s="427">
        <v>529045</v>
      </c>
      <c r="V89" s="719">
        <v>-77</v>
      </c>
      <c r="W89" s="719">
        <v>36</v>
      </c>
      <c r="X89" s="719">
        <v>-366</v>
      </c>
      <c r="Y89" s="719">
        <v>139</v>
      </c>
      <c r="Z89" s="719">
        <v>229</v>
      </c>
      <c r="AA89" s="719">
        <v>323</v>
      </c>
      <c r="AB89" s="719">
        <v>489</v>
      </c>
    </row>
    <row r="90" spans="1:28" ht="15" customHeight="1" x14ac:dyDescent="0.25">
      <c r="A90" s="422" t="s">
        <v>492</v>
      </c>
      <c r="B90" s="427">
        <v>763602</v>
      </c>
      <c r="C90" s="427">
        <v>805107.42</v>
      </c>
      <c r="D90" s="427">
        <v>799056</v>
      </c>
      <c r="E90" s="427">
        <v>803570</v>
      </c>
      <c r="F90" s="427">
        <v>803570</v>
      </c>
      <c r="G90" s="427">
        <v>703937</v>
      </c>
      <c r="H90" s="427">
        <v>1053691</v>
      </c>
      <c r="I90" s="427">
        <v>802169</v>
      </c>
      <c r="J90" s="427">
        <v>788055</v>
      </c>
      <c r="K90" s="427">
        <v>788055</v>
      </c>
      <c r="L90" s="427">
        <v>638810</v>
      </c>
      <c r="M90" s="427">
        <v>420099</v>
      </c>
      <c r="N90" s="427">
        <v>301154</v>
      </c>
      <c r="O90" s="427">
        <v>161874</v>
      </c>
      <c r="P90" s="427">
        <v>161874</v>
      </c>
      <c r="Q90" s="427">
        <v>90279</v>
      </c>
      <c r="R90" s="427">
        <v>100363</v>
      </c>
      <c r="S90" s="427">
        <v>137318</v>
      </c>
      <c r="T90" s="427">
        <v>26395</v>
      </c>
      <c r="U90" s="427">
        <v>-71262</v>
      </c>
      <c r="V90" s="719">
        <v>-219276</v>
      </c>
      <c r="W90" s="719">
        <v>-231024</v>
      </c>
      <c r="X90" s="719">
        <v>-165430</v>
      </c>
      <c r="Y90" s="719">
        <v>-169217</v>
      </c>
      <c r="Z90" s="719">
        <v>-128250</v>
      </c>
      <c r="AA90" s="719">
        <v>-126684</v>
      </c>
      <c r="AB90" s="719">
        <v>-76525</v>
      </c>
    </row>
    <row r="91" spans="1:28" ht="15" customHeight="1" x14ac:dyDescent="0.25"/>
    <row r="92" spans="1:28" ht="15" hidden="1" customHeight="1" x14ac:dyDescent="0.25"/>
    <row r="93" spans="1:28" ht="15" hidden="1" customHeight="1" x14ac:dyDescent="0.25"/>
    <row r="94" spans="1:28" ht="15" hidden="1" customHeight="1" x14ac:dyDescent="0.25"/>
    <row r="95" spans="1:28" ht="15" hidden="1" customHeight="1" x14ac:dyDescent="0.25"/>
    <row r="96" spans="1:28" ht="15" hidden="1" customHeight="1" x14ac:dyDescent="0.25"/>
    <row r="97" spans="1:1" ht="15" hidden="1" customHeight="1" x14ac:dyDescent="0.25"/>
    <row r="98" spans="1:1" ht="15" hidden="1" customHeight="1" x14ac:dyDescent="0.25"/>
    <row r="99" spans="1:1" ht="15" hidden="1" customHeight="1" x14ac:dyDescent="0.25"/>
    <row r="100" spans="1:1" ht="15" hidden="1" customHeight="1" x14ac:dyDescent="0.25"/>
    <row r="101" spans="1:1" ht="15" hidden="1" customHeight="1" x14ac:dyDescent="0.25"/>
    <row r="102" spans="1:1" ht="15" hidden="1" customHeight="1" x14ac:dyDescent="0.25"/>
    <row r="103" spans="1:1" ht="15" hidden="1" customHeight="1" x14ac:dyDescent="0.25"/>
    <row r="104" spans="1:1" ht="15" hidden="1" customHeight="1" x14ac:dyDescent="0.25"/>
    <row r="105" spans="1:1" ht="15" hidden="1" customHeight="1" x14ac:dyDescent="0.25"/>
    <row r="106" spans="1:1" ht="15" hidden="1" customHeight="1" x14ac:dyDescent="0.25"/>
    <row r="107" spans="1:1" ht="15" hidden="1" customHeight="1" x14ac:dyDescent="0.25"/>
    <row r="108" spans="1:1" ht="15" hidden="1" customHeight="1" x14ac:dyDescent="0.25"/>
    <row r="109" spans="1:1" ht="15" hidden="1" customHeight="1" x14ac:dyDescent="0.25"/>
    <row r="110" spans="1:1" ht="15" hidden="1" customHeight="1" x14ac:dyDescent="0.25"/>
    <row r="111" spans="1:1" ht="15" hidden="1" customHeight="1" x14ac:dyDescent="0.25">
      <c r="A111" s="428"/>
    </row>
    <row r="112" spans="1:1"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5EC9-F8F1-4B17-853D-71CE06AE7B3E}">
  <sheetPr>
    <tabColor rgb="FF00A443"/>
  </sheetPr>
  <dimension ref="A1:AT75"/>
  <sheetViews>
    <sheetView showGridLines="0" zoomScale="80" zoomScaleNormal="80" workbookViewId="0">
      <pane xSplit="1" ySplit="2" topLeftCell="E3" activePane="bottomRight" state="frozen"/>
      <selection activeCell="AP3" sqref="AP3:AP4"/>
      <selection pane="topRight" activeCell="AP3" sqref="AP3:AP4"/>
      <selection pane="bottomLeft" activeCell="AP3" sqref="AP3:AP4"/>
      <selection pane="bottomRight" activeCell="AB2" sqref="AB2"/>
    </sheetView>
  </sheetViews>
  <sheetFormatPr defaultColWidth="0" defaultRowHeight="0" customHeight="1" zeroHeight="1" x14ac:dyDescent="0.25"/>
  <cols>
    <col min="1" max="1" width="87" style="28" bestFit="1" customWidth="1"/>
    <col min="2" max="5" width="10.7109375" style="28" customWidth="1"/>
    <col min="6" max="6" width="10.7109375" style="28" hidden="1" customWidth="1"/>
    <col min="7" max="10" width="10.7109375" style="28" customWidth="1"/>
    <col min="11" max="11" width="10.7109375" style="28" hidden="1" customWidth="1"/>
    <col min="12" max="15" width="10.7109375" style="28" customWidth="1"/>
    <col min="16" max="16" width="10.7109375" style="28" hidden="1" customWidth="1"/>
    <col min="17" max="17" width="11" style="28" bestFit="1" customWidth="1"/>
    <col min="18" max="28" width="10.7109375" style="28" customWidth="1"/>
    <col min="29" max="29" width="10.7109375" style="6" customWidth="1"/>
    <col min="30" max="31" width="10.7109375" style="6" hidden="1" customWidth="1"/>
    <col min="32" max="32" width="9.140625" style="6" hidden="1" customWidth="1"/>
    <col min="33" max="36" width="10.7109375" style="6" hidden="1" customWidth="1"/>
    <col min="37" max="37" width="9.140625" style="6" hidden="1" customWidth="1"/>
    <col min="38" max="41" width="10.7109375" style="6" hidden="1" customWidth="1"/>
    <col min="42" max="42" width="9.140625" style="6" hidden="1" customWidth="1"/>
    <col min="43" max="46" width="10.7109375" style="6" hidden="1" customWidth="1"/>
    <col min="47" max="16384" width="9.140625" style="6" hidden="1"/>
  </cols>
  <sheetData>
    <row r="1" spans="1:28" ht="15" customHeight="1" x14ac:dyDescent="0.25">
      <c r="V1" s="28" t="s">
        <v>971</v>
      </c>
    </row>
    <row r="2" spans="1:28" ht="15" customHeight="1" x14ac:dyDescent="0.25">
      <c r="A2" s="62" t="s">
        <v>999</v>
      </c>
      <c r="B2" s="26" t="s">
        <v>312</v>
      </c>
      <c r="C2" s="26" t="s">
        <v>313</v>
      </c>
      <c r="D2" s="26" t="s">
        <v>314</v>
      </c>
      <c r="E2" s="26" t="s">
        <v>315</v>
      </c>
      <c r="F2" s="26">
        <v>2020</v>
      </c>
      <c r="G2" s="26" t="s">
        <v>316</v>
      </c>
      <c r="H2" s="26" t="s">
        <v>317</v>
      </c>
      <c r="I2" s="26" t="s">
        <v>318</v>
      </c>
      <c r="J2" s="26" t="s">
        <v>319</v>
      </c>
      <c r="K2" s="26">
        <v>2021</v>
      </c>
      <c r="L2" s="26" t="s">
        <v>320</v>
      </c>
      <c r="M2" s="26" t="s">
        <v>321</v>
      </c>
      <c r="N2" s="26" t="s">
        <v>322</v>
      </c>
      <c r="O2" s="26" t="s">
        <v>323</v>
      </c>
      <c r="P2" s="26">
        <v>2022</v>
      </c>
      <c r="Q2" s="26" t="s">
        <v>324</v>
      </c>
      <c r="R2" s="26" t="s">
        <v>325</v>
      </c>
      <c r="S2" s="26" t="s">
        <v>326</v>
      </c>
      <c r="T2" s="26" t="s">
        <v>327</v>
      </c>
      <c r="U2" s="26" t="s">
        <v>328</v>
      </c>
      <c r="V2" s="26" t="s">
        <v>329</v>
      </c>
      <c r="W2" s="26" t="s">
        <v>1003</v>
      </c>
      <c r="X2" s="26" t="s">
        <v>1039</v>
      </c>
      <c r="Y2" s="26" t="s">
        <v>1048</v>
      </c>
      <c r="Z2" s="26" t="s">
        <v>1059</v>
      </c>
      <c r="AA2" s="26" t="s">
        <v>1075</v>
      </c>
      <c r="AB2" s="26" t="s">
        <v>1088</v>
      </c>
    </row>
    <row r="3" spans="1:28" ht="15" customHeight="1" x14ac:dyDescent="0.25">
      <c r="A3" s="40"/>
      <c r="B3" s="34"/>
      <c r="C3" s="34"/>
      <c r="D3" s="34"/>
      <c r="E3" s="34"/>
      <c r="F3" s="34"/>
      <c r="G3" s="34"/>
      <c r="H3" s="34"/>
      <c r="I3" s="34"/>
      <c r="J3" s="34"/>
      <c r="K3" s="34"/>
      <c r="L3" s="34"/>
      <c r="M3" s="34"/>
      <c r="N3" s="34"/>
      <c r="O3" s="34"/>
      <c r="P3" s="34"/>
      <c r="Q3" s="338"/>
      <c r="R3" s="338"/>
      <c r="S3" s="338"/>
      <c r="T3" s="338"/>
      <c r="U3" s="338"/>
      <c r="V3" s="338"/>
      <c r="W3" s="338"/>
      <c r="X3" s="338"/>
      <c r="Y3" s="338"/>
      <c r="Z3" s="338"/>
      <c r="AA3" s="338"/>
      <c r="AB3" s="338"/>
    </row>
    <row r="4" spans="1:28" ht="15" customHeight="1" x14ac:dyDescent="0.25">
      <c r="A4" s="321" t="s">
        <v>493</v>
      </c>
      <c r="B4" s="322">
        <v>30909</v>
      </c>
      <c r="C4" s="322">
        <v>115843.67277999995</v>
      </c>
      <c r="D4" s="322">
        <v>170821.65799999997</v>
      </c>
      <c r="E4" s="322">
        <v>218418</v>
      </c>
      <c r="F4" s="322">
        <v>218418</v>
      </c>
      <c r="G4" s="322">
        <v>96023</v>
      </c>
      <c r="H4" s="322">
        <v>197110</v>
      </c>
      <c r="I4" s="322">
        <v>343550</v>
      </c>
      <c r="J4" s="322">
        <v>490879</v>
      </c>
      <c r="K4" s="322">
        <v>490879</v>
      </c>
      <c r="L4" s="322">
        <v>178685</v>
      </c>
      <c r="M4" s="322">
        <v>358452</v>
      </c>
      <c r="N4" s="322">
        <v>581120</v>
      </c>
      <c r="O4" s="322">
        <v>682707</v>
      </c>
      <c r="P4" s="322">
        <v>682707</v>
      </c>
      <c r="Q4" s="322">
        <v>109404</v>
      </c>
      <c r="R4" s="322">
        <v>219827</v>
      </c>
      <c r="S4" s="322">
        <v>329598</v>
      </c>
      <c r="T4" s="322">
        <v>432030</v>
      </c>
      <c r="U4" s="322">
        <v>117250</v>
      </c>
      <c r="V4" s="322">
        <v>156913.20000000001</v>
      </c>
      <c r="W4" s="322">
        <v>127879.20000000001</v>
      </c>
      <c r="X4" s="322">
        <v>122827.00000000001</v>
      </c>
      <c r="Y4" s="740">
        <v>-1521.4000000000015</v>
      </c>
      <c r="Z4" s="740">
        <v>-1857.8000000000011</v>
      </c>
      <c r="AA4" s="740">
        <v>1410.1999999999989</v>
      </c>
      <c r="AB4" s="740">
        <v>-251</v>
      </c>
    </row>
    <row r="5" spans="1:28" ht="15" customHeight="1" x14ac:dyDescent="0.25">
      <c r="A5" s="32" t="s">
        <v>494</v>
      </c>
      <c r="B5" s="32"/>
      <c r="C5" s="32"/>
      <c r="D5" s="32"/>
      <c r="E5" s="32"/>
      <c r="F5" s="32"/>
      <c r="G5" s="32"/>
      <c r="H5" s="32"/>
      <c r="I5" s="32"/>
      <c r="J5" s="32"/>
      <c r="K5" s="32"/>
      <c r="L5" s="32"/>
      <c r="M5" s="32"/>
      <c r="N5" s="32"/>
      <c r="O5" s="32"/>
      <c r="P5" s="32"/>
      <c r="Q5" s="32"/>
      <c r="R5" s="32"/>
      <c r="S5" s="32"/>
      <c r="T5" s="32"/>
      <c r="U5" s="32"/>
      <c r="V5" s="32"/>
      <c r="W5" s="32"/>
      <c r="X5" s="32"/>
      <c r="Y5" s="32"/>
      <c r="Z5" s="32"/>
      <c r="AA5" s="32"/>
      <c r="AB5" s="32"/>
    </row>
    <row r="6" spans="1:28" ht="15" customHeight="1" x14ac:dyDescent="0.25">
      <c r="A6" s="34" t="s">
        <v>392</v>
      </c>
      <c r="B6" s="33">
        <v>12719</v>
      </c>
      <c r="C6" s="33">
        <v>28451</v>
      </c>
      <c r="D6" s="33">
        <v>42324</v>
      </c>
      <c r="E6" s="33">
        <v>59359</v>
      </c>
      <c r="F6" s="33">
        <v>59359</v>
      </c>
      <c r="G6" s="33">
        <v>15442</v>
      </c>
      <c r="H6" s="33">
        <v>30917</v>
      </c>
      <c r="I6" s="33">
        <v>45945</v>
      </c>
      <c r="J6" s="33">
        <v>62989</v>
      </c>
      <c r="K6" s="33">
        <v>62989</v>
      </c>
      <c r="L6" s="33">
        <v>15501</v>
      </c>
      <c r="M6" s="33">
        <v>33216</v>
      </c>
      <c r="N6" s="33">
        <v>50006</v>
      </c>
      <c r="O6" s="33">
        <v>65055</v>
      </c>
      <c r="P6" s="33">
        <v>65055</v>
      </c>
      <c r="Q6" s="33">
        <v>11389</v>
      </c>
      <c r="R6" s="33">
        <v>28157</v>
      </c>
      <c r="S6" s="33">
        <v>44557</v>
      </c>
      <c r="T6" s="33">
        <v>61426</v>
      </c>
      <c r="U6" s="33">
        <v>16512</v>
      </c>
      <c r="V6" s="33">
        <v>33624</v>
      </c>
      <c r="W6" s="33">
        <v>38749</v>
      </c>
      <c r="X6" s="33">
        <v>46692</v>
      </c>
      <c r="Y6" s="33">
        <v>8907</v>
      </c>
      <c r="Z6" s="33">
        <v>16585</v>
      </c>
      <c r="AA6" s="33">
        <v>24048</v>
      </c>
      <c r="AB6" s="33">
        <v>32021</v>
      </c>
    </row>
    <row r="7" spans="1:28" ht="15" customHeight="1" x14ac:dyDescent="0.25">
      <c r="A7" s="34" t="s">
        <v>784</v>
      </c>
      <c r="B7" s="33">
        <v>0</v>
      </c>
      <c r="C7" s="33">
        <v>6545</v>
      </c>
      <c r="D7" s="33">
        <v>6545</v>
      </c>
      <c r="E7" s="33">
        <v>3547</v>
      </c>
      <c r="F7" s="33">
        <v>3547</v>
      </c>
      <c r="G7" s="33">
        <v>20</v>
      </c>
      <c r="H7" s="33">
        <v>887</v>
      </c>
      <c r="I7" s="33">
        <v>888</v>
      </c>
      <c r="J7" s="33">
        <v>888</v>
      </c>
      <c r="K7" s="33">
        <v>888</v>
      </c>
      <c r="L7" s="33">
        <v>98</v>
      </c>
      <c r="M7" s="33">
        <v>1122</v>
      </c>
      <c r="N7" s="33">
        <v>1475</v>
      </c>
      <c r="O7" s="33">
        <v>12760</v>
      </c>
      <c r="P7" s="33">
        <v>12760</v>
      </c>
      <c r="Q7" s="33">
        <v>2975</v>
      </c>
      <c r="R7" s="33">
        <v>3010</v>
      </c>
      <c r="S7" s="33">
        <v>3350</v>
      </c>
      <c r="T7" s="33">
        <v>9460</v>
      </c>
      <c r="U7" s="33">
        <v>0</v>
      </c>
      <c r="V7" s="33">
        <v>30</v>
      </c>
      <c r="W7" s="33">
        <v>30</v>
      </c>
      <c r="X7" s="33">
        <v>30</v>
      </c>
      <c r="Y7" s="33">
        <v>0</v>
      </c>
      <c r="Z7" s="33">
        <v>0</v>
      </c>
      <c r="AA7" s="33">
        <v>446</v>
      </c>
      <c r="AB7" s="33">
        <v>738</v>
      </c>
    </row>
    <row r="8" spans="1:28" ht="15" customHeight="1" x14ac:dyDescent="0.25">
      <c r="A8" s="34" t="s">
        <v>650</v>
      </c>
      <c r="B8" s="33">
        <v>-281</v>
      </c>
      <c r="C8" s="33">
        <v>-13073</v>
      </c>
      <c r="D8" s="33">
        <v>-3362.1189999999988</v>
      </c>
      <c r="E8" s="33">
        <v>-2755</v>
      </c>
      <c r="F8" s="33">
        <v>-2755</v>
      </c>
      <c r="G8" s="33">
        <v>-23493</v>
      </c>
      <c r="H8" s="33">
        <v>-27841</v>
      </c>
      <c r="I8" s="33">
        <v>-57654</v>
      </c>
      <c r="J8" s="33">
        <v>-62002</v>
      </c>
      <c r="K8" s="33">
        <v>-62002</v>
      </c>
      <c r="L8" s="33">
        <v>-3193</v>
      </c>
      <c r="M8" s="33">
        <v>-4877</v>
      </c>
      <c r="N8" s="33">
        <v>-5324</v>
      </c>
      <c r="O8" s="33">
        <v>-6829</v>
      </c>
      <c r="P8" s="33">
        <v>-6829</v>
      </c>
      <c r="Q8" s="33">
        <v>-2820</v>
      </c>
      <c r="R8" s="33">
        <v>-2820</v>
      </c>
      <c r="S8" s="33">
        <v>-2820</v>
      </c>
      <c r="T8" s="33">
        <v>-2820</v>
      </c>
      <c r="U8" s="33">
        <v>0</v>
      </c>
      <c r="V8" s="33">
        <v>0</v>
      </c>
      <c r="W8" s="33">
        <v>0</v>
      </c>
      <c r="X8" s="33">
        <v>0</v>
      </c>
      <c r="Y8" s="33">
        <v>0</v>
      </c>
      <c r="Z8" s="33">
        <v>0</v>
      </c>
      <c r="AA8" s="33">
        <v>0</v>
      </c>
      <c r="AB8" s="33">
        <v>0</v>
      </c>
    </row>
    <row r="9" spans="1:28" ht="15" customHeight="1" x14ac:dyDescent="0.25">
      <c r="A9" s="34" t="s">
        <v>651</v>
      </c>
      <c r="B9" s="33">
        <v>6092</v>
      </c>
      <c r="C9" s="33">
        <v>19171</v>
      </c>
      <c r="D9" s="33">
        <v>31735.894999999997</v>
      </c>
      <c r="E9" s="33">
        <v>37104</v>
      </c>
      <c r="F9" s="33">
        <v>37104</v>
      </c>
      <c r="G9" s="33">
        <v>15835</v>
      </c>
      <c r="H9" s="33">
        <v>32449</v>
      </c>
      <c r="I9" s="33">
        <v>56953</v>
      </c>
      <c r="J9" s="33">
        <v>77960</v>
      </c>
      <c r="K9" s="33">
        <v>77960</v>
      </c>
      <c r="L9" s="33">
        <v>35398</v>
      </c>
      <c r="M9" s="33">
        <v>65118</v>
      </c>
      <c r="N9" s="33">
        <v>108461</v>
      </c>
      <c r="O9" s="33">
        <v>122469</v>
      </c>
      <c r="P9" s="33">
        <v>122469</v>
      </c>
      <c r="Q9" s="33">
        <v>18614</v>
      </c>
      <c r="R9" s="33">
        <v>25553</v>
      </c>
      <c r="S9" s="33">
        <v>44303</v>
      </c>
      <c r="T9" s="33">
        <v>52387</v>
      </c>
      <c r="U9" s="33">
        <v>17098</v>
      </c>
      <c r="V9" s="33">
        <v>19924</v>
      </c>
      <c r="W9" s="33">
        <v>13122</v>
      </c>
      <c r="X9" s="33">
        <v>6675</v>
      </c>
      <c r="Y9" s="33">
        <v>-2235</v>
      </c>
      <c r="Z9" s="33">
        <v>-3962</v>
      </c>
      <c r="AA9" s="33">
        <v>-3850</v>
      </c>
      <c r="AB9" s="33">
        <v>-7045</v>
      </c>
    </row>
    <row r="10" spans="1:28" ht="15" customHeight="1" x14ac:dyDescent="0.25">
      <c r="A10" s="34" t="s">
        <v>652</v>
      </c>
      <c r="B10" s="33">
        <v>25548</v>
      </c>
      <c r="C10" s="33">
        <v>37563</v>
      </c>
      <c r="D10" s="33">
        <v>48946.831079999996</v>
      </c>
      <c r="E10" s="33">
        <v>57572.883050000004</v>
      </c>
      <c r="F10" s="33">
        <v>57572.883050000004</v>
      </c>
      <c r="G10" s="33">
        <v>14402</v>
      </c>
      <c r="H10" s="33">
        <v>20585</v>
      </c>
      <c r="I10" s="33">
        <v>41145</v>
      </c>
      <c r="J10" s="33">
        <v>59620</v>
      </c>
      <c r="K10" s="33">
        <v>59620</v>
      </c>
      <c r="L10" s="33">
        <v>37597</v>
      </c>
      <c r="M10" s="33">
        <v>59657</v>
      </c>
      <c r="N10" s="33">
        <v>95038</v>
      </c>
      <c r="O10" s="33">
        <v>111973</v>
      </c>
      <c r="P10" s="33">
        <v>111973</v>
      </c>
      <c r="Q10" s="33">
        <v>8233</v>
      </c>
      <c r="R10" s="33">
        <v>19365</v>
      </c>
      <c r="S10" s="33">
        <v>27835</v>
      </c>
      <c r="T10" s="33">
        <v>36526</v>
      </c>
      <c r="U10" s="33">
        <v>2278</v>
      </c>
      <c r="V10" s="33">
        <v>-1040</v>
      </c>
      <c r="W10" s="33">
        <v>-7197</v>
      </c>
      <c r="X10" s="33">
        <v>-12088</v>
      </c>
      <c r="Y10" s="33">
        <v>-6385</v>
      </c>
      <c r="Z10" s="33">
        <v>-11488</v>
      </c>
      <c r="AA10" s="33">
        <v>-16517</v>
      </c>
      <c r="AB10" s="33">
        <v>-19814</v>
      </c>
    </row>
    <row r="11" spans="1:28" ht="15" customHeight="1" x14ac:dyDescent="0.25">
      <c r="A11" s="34" t="s">
        <v>339</v>
      </c>
      <c r="B11" s="33">
        <v>0</v>
      </c>
      <c r="C11" s="33">
        <v>0</v>
      </c>
      <c r="D11" s="33">
        <v>0</v>
      </c>
      <c r="E11" s="429">
        <v>0</v>
      </c>
      <c r="F11" s="429">
        <v>0</v>
      </c>
      <c r="G11" s="429">
        <v>0</v>
      </c>
      <c r="H11" s="429">
        <v>0</v>
      </c>
      <c r="I11" s="429">
        <v>0</v>
      </c>
      <c r="J11" s="33">
        <v>-207</v>
      </c>
      <c r="K11" s="33">
        <v>-207</v>
      </c>
      <c r="L11" s="429">
        <v>0</v>
      </c>
      <c r="M11" s="429">
        <v>0</v>
      </c>
      <c r="N11" s="429">
        <v>0</v>
      </c>
      <c r="O11" s="429">
        <v>0</v>
      </c>
      <c r="P11" s="429">
        <v>0</v>
      </c>
      <c r="Q11" s="429">
        <v>0</v>
      </c>
      <c r="R11" s="429">
        <v>0</v>
      </c>
      <c r="S11" s="429">
        <v>0</v>
      </c>
      <c r="T11" s="429">
        <v>0</v>
      </c>
      <c r="U11" s="429">
        <v>0</v>
      </c>
      <c r="V11" s="429">
        <v>0</v>
      </c>
      <c r="W11" s="429">
        <v>0</v>
      </c>
      <c r="X11" s="429">
        <v>0</v>
      </c>
      <c r="Y11" s="429">
        <v>0</v>
      </c>
      <c r="Z11" s="429">
        <v>0</v>
      </c>
      <c r="AA11" s="429">
        <v>140</v>
      </c>
      <c r="AB11" s="429">
        <v>264</v>
      </c>
    </row>
    <row r="12" spans="1:28" ht="15" customHeight="1" x14ac:dyDescent="0.25">
      <c r="A12" s="32" t="s">
        <v>654</v>
      </c>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row>
    <row r="13" spans="1:28" ht="15" customHeight="1" x14ac:dyDescent="0.25">
      <c r="A13" s="34" t="s">
        <v>504</v>
      </c>
      <c r="B13" s="33">
        <v>20953</v>
      </c>
      <c r="C13" s="33">
        <v>12096</v>
      </c>
      <c r="D13" s="33">
        <v>12095.581999999995</v>
      </c>
      <c r="E13" s="33">
        <v>-25532</v>
      </c>
      <c r="F13" s="33">
        <v>-25532</v>
      </c>
      <c r="G13" s="33">
        <v>32242</v>
      </c>
      <c r="H13" s="33">
        <v>-28696</v>
      </c>
      <c r="I13" s="33">
        <v>-72566</v>
      </c>
      <c r="J13" s="33">
        <v>-22462</v>
      </c>
      <c r="K13" s="33">
        <v>-22462</v>
      </c>
      <c r="L13" s="33">
        <v>7103</v>
      </c>
      <c r="M13" s="33">
        <v>-34038</v>
      </c>
      <c r="N13" s="33">
        <v>-1385</v>
      </c>
      <c r="O13" s="33">
        <v>-6525</v>
      </c>
      <c r="P13" s="33">
        <v>-6525</v>
      </c>
      <c r="Q13" s="33">
        <v>722</v>
      </c>
      <c r="R13" s="33">
        <v>500</v>
      </c>
      <c r="S13" s="33">
        <v>579</v>
      </c>
      <c r="T13" s="33">
        <v>-16522</v>
      </c>
      <c r="U13" s="33">
        <v>10860</v>
      </c>
      <c r="V13" s="33">
        <v>244137</v>
      </c>
      <c r="W13" s="33">
        <v>292230</v>
      </c>
      <c r="X13" s="33">
        <v>273934</v>
      </c>
      <c r="Y13" s="33">
        <v>-1289</v>
      </c>
      <c r="Z13" s="33">
        <v>-887</v>
      </c>
      <c r="AA13" s="33">
        <v>203</v>
      </c>
      <c r="AB13" s="33">
        <v>-4354</v>
      </c>
    </row>
    <row r="14" spans="1:28" ht="15" customHeight="1" x14ac:dyDescent="0.25">
      <c r="A14" s="34" t="s">
        <v>655</v>
      </c>
      <c r="B14" s="33">
        <v>0</v>
      </c>
      <c r="C14" s="33">
        <v>0</v>
      </c>
      <c r="D14" s="33">
        <v>0</v>
      </c>
      <c r="E14" s="429">
        <v>0</v>
      </c>
      <c r="F14" s="429">
        <v>0</v>
      </c>
      <c r="G14" s="429">
        <v>0</v>
      </c>
      <c r="H14" s="429">
        <v>0</v>
      </c>
      <c r="I14" s="429">
        <v>0</v>
      </c>
      <c r="J14" s="429"/>
      <c r="K14" s="429">
        <v>0</v>
      </c>
      <c r="L14" s="429"/>
      <c r="M14" s="429">
        <v>0</v>
      </c>
      <c r="N14" s="429">
        <v>0</v>
      </c>
      <c r="O14" s="429">
        <v>0</v>
      </c>
      <c r="P14" s="429">
        <v>0</v>
      </c>
      <c r="Q14" s="429">
        <v>0</v>
      </c>
      <c r="R14" s="429">
        <v>0</v>
      </c>
      <c r="S14" s="429">
        <v>0</v>
      </c>
      <c r="T14" s="429">
        <v>0</v>
      </c>
      <c r="U14" s="429">
        <v>0</v>
      </c>
      <c r="V14" s="429">
        <v>0</v>
      </c>
      <c r="W14" s="429">
        <v>0</v>
      </c>
      <c r="X14" s="429">
        <v>0</v>
      </c>
      <c r="Y14" s="429">
        <v>0</v>
      </c>
      <c r="Z14" s="429">
        <v>0</v>
      </c>
      <c r="AA14" s="429">
        <v>0</v>
      </c>
      <c r="AB14" s="429">
        <v>0</v>
      </c>
    </row>
    <row r="15" spans="1:28" ht="15" customHeight="1" x14ac:dyDescent="0.25">
      <c r="A15" s="34" t="s">
        <v>656</v>
      </c>
      <c r="B15" s="33">
        <v>-25613</v>
      </c>
      <c r="C15" s="33">
        <v>-35134</v>
      </c>
      <c r="D15" s="33">
        <v>-68551.735230000006</v>
      </c>
      <c r="E15" s="33">
        <v>-110169.3398</v>
      </c>
      <c r="F15" s="33">
        <v>-110169.3398</v>
      </c>
      <c r="G15" s="33">
        <v>-58082</v>
      </c>
      <c r="H15" s="33">
        <v>-25139</v>
      </c>
      <c r="I15" s="33">
        <v>-11543</v>
      </c>
      <c r="J15" s="33">
        <v>-54531</v>
      </c>
      <c r="K15" s="33">
        <v>-54531</v>
      </c>
      <c r="L15" s="33">
        <v>-11742</v>
      </c>
      <c r="M15" s="33">
        <v>10663</v>
      </c>
      <c r="N15" s="33">
        <v>-1454</v>
      </c>
      <c r="O15" s="33">
        <v>53880</v>
      </c>
      <c r="P15" s="33">
        <v>53880</v>
      </c>
      <c r="Q15" s="33">
        <v>2974</v>
      </c>
      <c r="R15" s="33">
        <v>-7201</v>
      </c>
      <c r="S15" s="33">
        <v>-10273</v>
      </c>
      <c r="T15" s="33">
        <v>10994</v>
      </c>
      <c r="U15" s="33">
        <v>-53430</v>
      </c>
      <c r="V15" s="33">
        <v>-138889</v>
      </c>
      <c r="W15" s="33">
        <v>-130330</v>
      </c>
      <c r="X15" s="33">
        <v>-129213</v>
      </c>
      <c r="Y15" s="33">
        <v>4729</v>
      </c>
      <c r="Z15" s="33">
        <v>1271</v>
      </c>
      <c r="AA15" s="33">
        <v>-397</v>
      </c>
      <c r="AB15" s="33">
        <v>5125</v>
      </c>
    </row>
    <row r="16" spans="1:28" ht="15" customHeight="1" x14ac:dyDescent="0.25">
      <c r="A16" s="34" t="s">
        <v>657</v>
      </c>
      <c r="B16" s="33">
        <v>-565</v>
      </c>
      <c r="C16" s="33">
        <v>-137</v>
      </c>
      <c r="D16" s="33">
        <v>82</v>
      </c>
      <c r="E16" s="33">
        <v>394</v>
      </c>
      <c r="F16" s="33">
        <v>394</v>
      </c>
      <c r="G16" s="33">
        <v>417</v>
      </c>
      <c r="H16" s="33">
        <v>-328</v>
      </c>
      <c r="I16" s="33">
        <v>99</v>
      </c>
      <c r="J16" s="33">
        <v>444</v>
      </c>
      <c r="K16" s="33">
        <v>444</v>
      </c>
      <c r="L16" s="33">
        <v>192</v>
      </c>
      <c r="M16" s="33">
        <v>-824</v>
      </c>
      <c r="N16" s="33">
        <v>-660</v>
      </c>
      <c r="O16" s="33">
        <v>-211</v>
      </c>
      <c r="P16" s="33">
        <v>-211</v>
      </c>
      <c r="Q16" s="33">
        <v>-201</v>
      </c>
      <c r="R16" s="33">
        <v>-744</v>
      </c>
      <c r="S16" s="33">
        <v>1</v>
      </c>
      <c r="T16" s="33">
        <v>657</v>
      </c>
      <c r="U16" s="33">
        <v>31</v>
      </c>
      <c r="V16" s="33">
        <v>-445</v>
      </c>
      <c r="W16" s="33">
        <v>381</v>
      </c>
      <c r="X16" s="33">
        <v>857</v>
      </c>
      <c r="Y16" s="33">
        <v>-350</v>
      </c>
      <c r="Z16" s="33">
        <v>-2459</v>
      </c>
      <c r="AA16" s="33">
        <v>-2114</v>
      </c>
      <c r="AB16" s="33">
        <v>-1332</v>
      </c>
    </row>
    <row r="17" spans="1:28" ht="15" customHeight="1" x14ac:dyDescent="0.25">
      <c r="A17" s="34" t="s">
        <v>658</v>
      </c>
      <c r="B17" s="33">
        <v>0</v>
      </c>
      <c r="C17" s="33">
        <v>0</v>
      </c>
      <c r="D17" s="33">
        <v>0</v>
      </c>
      <c r="E17" s="429">
        <v>0</v>
      </c>
      <c r="F17" s="429">
        <v>0</v>
      </c>
      <c r="G17" s="429">
        <v>0</v>
      </c>
      <c r="H17" s="429">
        <v>0</v>
      </c>
      <c r="I17" s="429">
        <v>0</v>
      </c>
      <c r="J17" s="429">
        <v>0</v>
      </c>
      <c r="K17" s="429">
        <v>0</v>
      </c>
      <c r="L17" s="429">
        <v>0</v>
      </c>
      <c r="M17" s="429">
        <v>0</v>
      </c>
      <c r="N17" s="429">
        <v>0</v>
      </c>
      <c r="O17" s="429">
        <v>0</v>
      </c>
      <c r="P17" s="429">
        <v>0</v>
      </c>
      <c r="Q17" s="429">
        <v>0</v>
      </c>
      <c r="R17" s="429">
        <v>0</v>
      </c>
      <c r="S17" s="429">
        <v>0</v>
      </c>
      <c r="T17" s="429">
        <v>0</v>
      </c>
      <c r="U17" s="429">
        <v>0</v>
      </c>
      <c r="V17" s="429">
        <v>0</v>
      </c>
      <c r="W17" s="429">
        <v>0</v>
      </c>
      <c r="X17" s="429">
        <v>0</v>
      </c>
      <c r="Y17" s="429">
        <v>0</v>
      </c>
      <c r="Z17" s="429">
        <v>0</v>
      </c>
      <c r="AA17" s="429">
        <v>0</v>
      </c>
      <c r="AB17" s="429">
        <v>0</v>
      </c>
    </row>
    <row r="18" spans="1:28" ht="15" customHeight="1" x14ac:dyDescent="0.25">
      <c r="A18" s="34" t="s">
        <v>659</v>
      </c>
      <c r="B18" s="33">
        <v>5443.43336</v>
      </c>
      <c r="C18" s="33">
        <v>20307</v>
      </c>
      <c r="D18" s="33">
        <v>15128.792980000006</v>
      </c>
      <c r="E18" s="33">
        <v>22627.249390000012</v>
      </c>
      <c r="F18" s="33">
        <v>22627.249390000012</v>
      </c>
      <c r="G18" s="33">
        <v>3443</v>
      </c>
      <c r="H18" s="33">
        <v>-2351</v>
      </c>
      <c r="I18" s="33">
        <v>-4460</v>
      </c>
      <c r="J18" s="33">
        <v>-74279</v>
      </c>
      <c r="K18" s="33">
        <v>-74279</v>
      </c>
      <c r="L18" s="33">
        <v>-1773</v>
      </c>
      <c r="M18" s="33">
        <v>-12369</v>
      </c>
      <c r="N18" s="33">
        <v>-15392</v>
      </c>
      <c r="O18" s="33">
        <v>-10145</v>
      </c>
      <c r="P18" s="33">
        <v>-10145</v>
      </c>
      <c r="Q18" s="33">
        <v>-4770</v>
      </c>
      <c r="R18" s="33">
        <v>-17776</v>
      </c>
      <c r="S18" s="33">
        <v>-14732</v>
      </c>
      <c r="T18" s="33">
        <v>-10048</v>
      </c>
      <c r="U18" s="33">
        <v>-8856</v>
      </c>
      <c r="V18" s="33">
        <v>-56346</v>
      </c>
      <c r="W18" s="33">
        <v>-55070</v>
      </c>
      <c r="X18" s="33">
        <v>-63246</v>
      </c>
      <c r="Y18" s="33">
        <v>-1336</v>
      </c>
      <c r="Z18" s="33">
        <v>-4590</v>
      </c>
      <c r="AA18" s="33">
        <v>-5900</v>
      </c>
      <c r="AB18" s="33">
        <v>-7757</v>
      </c>
    </row>
    <row r="19" spans="1:28" ht="15" customHeight="1" x14ac:dyDescent="0.25">
      <c r="A19" s="34" t="s">
        <v>785</v>
      </c>
      <c r="B19" s="33">
        <v>18</v>
      </c>
      <c r="C19" s="33">
        <v>1071</v>
      </c>
      <c r="D19" s="33">
        <v>-122.72899999999981</v>
      </c>
      <c r="E19" s="33">
        <v>-76</v>
      </c>
      <c r="F19" s="33">
        <v>-76</v>
      </c>
      <c r="G19" s="33">
        <v>6</v>
      </c>
      <c r="H19" s="33">
        <v>15</v>
      </c>
      <c r="I19" s="33">
        <v>-4</v>
      </c>
      <c r="J19" s="33">
        <v>-20</v>
      </c>
      <c r="K19" s="33">
        <v>-20</v>
      </c>
      <c r="L19" s="33">
        <v>40</v>
      </c>
      <c r="M19" s="33">
        <v>65</v>
      </c>
      <c r="N19" s="33">
        <v>44</v>
      </c>
      <c r="O19" s="33">
        <v>16</v>
      </c>
      <c r="P19" s="33">
        <v>16</v>
      </c>
      <c r="Q19" s="429">
        <v>0</v>
      </c>
      <c r="R19" s="429">
        <v>0</v>
      </c>
      <c r="S19" s="429">
        <v>-1508</v>
      </c>
      <c r="T19" s="429">
        <v>-1508</v>
      </c>
      <c r="U19" s="429">
        <v>48</v>
      </c>
      <c r="V19" s="429">
        <v>48</v>
      </c>
      <c r="W19" s="429">
        <v>49</v>
      </c>
      <c r="X19" s="429">
        <v>48</v>
      </c>
      <c r="Y19" s="429">
        <v>0</v>
      </c>
      <c r="Z19" s="429">
        <v>0</v>
      </c>
      <c r="AA19" s="429">
        <v>30</v>
      </c>
      <c r="AB19" s="429">
        <v>40</v>
      </c>
    </row>
    <row r="20" spans="1:28" ht="15" customHeight="1" x14ac:dyDescent="0.25">
      <c r="A20" s="34" t="s">
        <v>511</v>
      </c>
      <c r="B20" s="33">
        <v>5382.7416000000003</v>
      </c>
      <c r="C20" s="33">
        <v>-54752</v>
      </c>
      <c r="D20" s="33">
        <v>-71590.143200000006</v>
      </c>
      <c r="E20" s="33">
        <v>-23524.244149999999</v>
      </c>
      <c r="F20" s="33">
        <v>-23524.244149999999</v>
      </c>
      <c r="G20" s="33">
        <v>5977</v>
      </c>
      <c r="H20" s="33">
        <v>7693</v>
      </c>
      <c r="I20" s="33">
        <v>3138</v>
      </c>
      <c r="J20" s="33">
        <v>2361</v>
      </c>
      <c r="K20" s="33">
        <v>2361</v>
      </c>
      <c r="L20" s="33">
        <v>-6070</v>
      </c>
      <c r="M20" s="33">
        <v>-5405</v>
      </c>
      <c r="N20" s="33">
        <v>-31481</v>
      </c>
      <c r="O20" s="33">
        <v>-33706</v>
      </c>
      <c r="P20" s="33">
        <v>-33706</v>
      </c>
      <c r="Q20" s="33">
        <v>3064</v>
      </c>
      <c r="R20" s="33">
        <v>3365</v>
      </c>
      <c r="S20" s="33">
        <v>1659</v>
      </c>
      <c r="T20" s="33">
        <v>-2234</v>
      </c>
      <c r="U20" s="33">
        <v>8694</v>
      </c>
      <c r="V20" s="33">
        <v>6901</v>
      </c>
      <c r="W20" s="33">
        <v>-1576</v>
      </c>
      <c r="X20" s="33">
        <v>1569</v>
      </c>
      <c r="Y20" s="33">
        <v>2269</v>
      </c>
      <c r="Z20" s="33">
        <v>3585</v>
      </c>
      <c r="AA20" s="33">
        <v>-2554</v>
      </c>
      <c r="AB20" s="33">
        <v>5636</v>
      </c>
    </row>
    <row r="21" spans="1:28" ht="15" customHeight="1" x14ac:dyDescent="0.25">
      <c r="A21" s="32" t="s">
        <v>660</v>
      </c>
      <c r="B21" s="31">
        <v>80606.174959999989</v>
      </c>
      <c r="C21" s="31">
        <v>137950.67277999996</v>
      </c>
      <c r="D21" s="31">
        <v>184052.03262999991</v>
      </c>
      <c r="E21" s="31">
        <v>236965.54849000002</v>
      </c>
      <c r="F21" s="31">
        <v>236965.54849000002</v>
      </c>
      <c r="G21" s="31">
        <v>102232</v>
      </c>
      <c r="H21" s="31">
        <v>205301</v>
      </c>
      <c r="I21" s="31">
        <v>345491</v>
      </c>
      <c r="J21" s="31">
        <v>481640</v>
      </c>
      <c r="K21" s="31">
        <v>481640</v>
      </c>
      <c r="L21" s="31">
        <v>251836</v>
      </c>
      <c r="M21" s="31">
        <v>470780</v>
      </c>
      <c r="N21" s="31">
        <v>780448</v>
      </c>
      <c r="O21" s="31">
        <v>991444</v>
      </c>
      <c r="P21" s="31">
        <v>991444</v>
      </c>
      <c r="Q21" s="31">
        <v>149584</v>
      </c>
      <c r="R21" s="31">
        <v>271236</v>
      </c>
      <c r="S21" s="31">
        <v>422549</v>
      </c>
      <c r="T21" s="31">
        <v>570348</v>
      </c>
      <c r="U21" s="31">
        <v>110485</v>
      </c>
      <c r="V21" s="31">
        <v>264857.2</v>
      </c>
      <c r="W21" s="31">
        <v>278267.2</v>
      </c>
      <c r="X21" s="31">
        <v>248085</v>
      </c>
      <c r="Y21" s="31">
        <v>2788.5999999999985</v>
      </c>
      <c r="Z21" s="31">
        <v>-3802.8000000000011</v>
      </c>
      <c r="AA21" s="31">
        <v>-5054.8000000000029</v>
      </c>
      <c r="AB21" s="31">
        <v>3271</v>
      </c>
    </row>
    <row r="22" spans="1:28" ht="15" customHeight="1" x14ac:dyDescent="0.25">
      <c r="A22" s="34" t="s">
        <v>661</v>
      </c>
      <c r="B22" s="33">
        <v>0</v>
      </c>
      <c r="C22" s="33">
        <v>23590</v>
      </c>
      <c r="D22" s="33">
        <v>27295.65972</v>
      </c>
      <c r="E22" s="33">
        <v>27296.226200000001</v>
      </c>
      <c r="F22" s="33">
        <v>27296.226200000001</v>
      </c>
      <c r="G22" s="33">
        <v>3296</v>
      </c>
      <c r="H22" s="33">
        <v>41154</v>
      </c>
      <c r="I22" s="33">
        <v>44602</v>
      </c>
      <c r="J22" s="33">
        <v>54693</v>
      </c>
      <c r="K22" s="33">
        <v>54693</v>
      </c>
      <c r="L22" s="33">
        <v>3336</v>
      </c>
      <c r="M22" s="33">
        <v>16792</v>
      </c>
      <c r="N22" s="33">
        <v>45792</v>
      </c>
      <c r="O22" s="33">
        <v>72158</v>
      </c>
      <c r="P22" s="33">
        <v>72158</v>
      </c>
      <c r="Q22" s="33">
        <v>0</v>
      </c>
      <c r="R22" s="33">
        <v>4928</v>
      </c>
      <c r="S22" s="33">
        <v>4928</v>
      </c>
      <c r="T22" s="33">
        <v>4928</v>
      </c>
      <c r="U22" s="33">
        <v>0</v>
      </c>
      <c r="V22" s="33">
        <v>0</v>
      </c>
      <c r="W22" s="33">
        <v>0</v>
      </c>
      <c r="X22" s="33">
        <v>0</v>
      </c>
      <c r="Y22" s="33">
        <v>0</v>
      </c>
      <c r="Z22" s="33">
        <v>0</v>
      </c>
      <c r="AA22" s="33">
        <v>0</v>
      </c>
      <c r="AB22" s="33">
        <v>0</v>
      </c>
    </row>
    <row r="23" spans="1:28" ht="15" customHeight="1" x14ac:dyDescent="0.25">
      <c r="A23" s="34" t="s">
        <v>662</v>
      </c>
      <c r="B23" s="33">
        <v>-9131</v>
      </c>
      <c r="C23" s="33">
        <v>-28093</v>
      </c>
      <c r="D23" s="33">
        <v>-33536.760329999997</v>
      </c>
      <c r="E23" s="33">
        <v>-59501</v>
      </c>
      <c r="F23" s="33">
        <v>-59501</v>
      </c>
      <c r="G23" s="33">
        <v>-3360</v>
      </c>
      <c r="H23" s="33">
        <v>-15730</v>
      </c>
      <c r="I23" s="33">
        <v>-20189</v>
      </c>
      <c r="J23" s="33">
        <v>-45360</v>
      </c>
      <c r="K23" s="33">
        <v>-45360</v>
      </c>
      <c r="L23" s="33">
        <v>-8427</v>
      </c>
      <c r="M23" s="33">
        <v>-37170</v>
      </c>
      <c r="N23" s="33">
        <v>-47503</v>
      </c>
      <c r="O23" s="33">
        <v>-88404</v>
      </c>
      <c r="P23" s="33">
        <v>-88404</v>
      </c>
      <c r="Q23" s="33">
        <v>0</v>
      </c>
      <c r="R23" s="33">
        <v>-36361</v>
      </c>
      <c r="S23" s="33">
        <v>-36362</v>
      </c>
      <c r="T23" s="33">
        <v>-73005</v>
      </c>
      <c r="U23" s="33">
        <v>0</v>
      </c>
      <c r="V23" s="33">
        <v>-30909</v>
      </c>
      <c r="W23" s="33">
        <v>-30909</v>
      </c>
      <c r="X23" s="33">
        <v>-30909</v>
      </c>
      <c r="Y23" s="33">
        <v>0</v>
      </c>
      <c r="Z23" s="33">
        <v>0</v>
      </c>
      <c r="AA23" s="33">
        <v>0</v>
      </c>
      <c r="AB23" s="33">
        <v>0</v>
      </c>
    </row>
    <row r="24" spans="1:28" ht="15" customHeight="1" x14ac:dyDescent="0.25">
      <c r="A24" s="34" t="s">
        <v>673</v>
      </c>
      <c r="B24" s="33">
        <v>12575</v>
      </c>
      <c r="C24" s="33">
        <v>41465</v>
      </c>
      <c r="D24" s="33">
        <v>69776.723370000007</v>
      </c>
      <c r="E24" s="33">
        <v>138822.43962000002</v>
      </c>
      <c r="F24" s="33">
        <v>138822.43962000002</v>
      </c>
      <c r="G24" s="33">
        <v>24988</v>
      </c>
      <c r="H24" s="33">
        <v>37517</v>
      </c>
      <c r="I24" s="33">
        <v>26523</v>
      </c>
      <c r="J24" s="33">
        <v>32348</v>
      </c>
      <c r="K24" s="33">
        <v>32348</v>
      </c>
      <c r="L24" s="33">
        <v>-20443</v>
      </c>
      <c r="M24" s="33">
        <v>-22563</v>
      </c>
      <c r="N24" s="33">
        <v>-31621</v>
      </c>
      <c r="O24" s="33">
        <v>-28235</v>
      </c>
      <c r="P24" s="33">
        <v>-28235</v>
      </c>
      <c r="Q24" s="33">
        <v>3378</v>
      </c>
      <c r="R24" s="33">
        <v>-5623</v>
      </c>
      <c r="S24" s="33">
        <v>-5849</v>
      </c>
      <c r="T24" s="33">
        <v>-6161</v>
      </c>
      <c r="U24" s="33">
        <v>-9</v>
      </c>
      <c r="V24" s="33">
        <v>300</v>
      </c>
      <c r="W24" s="33">
        <v>300</v>
      </c>
      <c r="X24" s="33">
        <v>338</v>
      </c>
      <c r="Y24" s="33">
        <v>27</v>
      </c>
      <c r="Z24" s="33">
        <v>-79</v>
      </c>
      <c r="AA24" s="33">
        <v>-137</v>
      </c>
      <c r="AB24" s="33">
        <v>-262</v>
      </c>
    </row>
    <row r="25" spans="1:28" ht="15" customHeight="1" x14ac:dyDescent="0.25">
      <c r="A25" s="34" t="s">
        <v>664</v>
      </c>
      <c r="B25" s="33">
        <v>2805</v>
      </c>
      <c r="C25" s="33">
        <v>4858</v>
      </c>
      <c r="D25" s="33">
        <v>6194</v>
      </c>
      <c r="E25" s="33">
        <v>7595</v>
      </c>
      <c r="F25" s="33">
        <v>7595</v>
      </c>
      <c r="G25" s="33">
        <v>1359</v>
      </c>
      <c r="H25" s="33">
        <v>2743</v>
      </c>
      <c r="I25" s="33">
        <v>4639</v>
      </c>
      <c r="J25" s="33">
        <v>6642</v>
      </c>
      <c r="K25" s="33">
        <v>6642</v>
      </c>
      <c r="L25" s="33">
        <v>4310</v>
      </c>
      <c r="M25" s="33">
        <v>12234</v>
      </c>
      <c r="N25" s="33">
        <v>25400</v>
      </c>
      <c r="O25" s="33">
        <v>37425</v>
      </c>
      <c r="P25" s="33">
        <v>37425</v>
      </c>
      <c r="Q25" s="33">
        <v>13896</v>
      </c>
      <c r="R25" s="33">
        <v>28092</v>
      </c>
      <c r="S25" s="33">
        <v>43467</v>
      </c>
      <c r="T25" s="33">
        <v>56948</v>
      </c>
      <c r="U25" s="33">
        <v>14992</v>
      </c>
      <c r="V25" s="33">
        <v>21556</v>
      </c>
      <c r="W25" s="33">
        <v>27917</v>
      </c>
      <c r="X25" s="33">
        <v>32963</v>
      </c>
      <c r="Y25" s="33">
        <v>4607</v>
      </c>
      <c r="Z25" s="33">
        <v>9209</v>
      </c>
      <c r="AA25" s="33">
        <v>13497</v>
      </c>
      <c r="AB25" s="33">
        <v>16950</v>
      </c>
    </row>
    <row r="26" spans="1:28" ht="15" customHeight="1" x14ac:dyDescent="0.25">
      <c r="A26" s="34" t="s">
        <v>195</v>
      </c>
      <c r="B26" s="36">
        <v>0</v>
      </c>
      <c r="C26" s="36">
        <v>0</v>
      </c>
      <c r="D26" s="36">
        <v>0</v>
      </c>
      <c r="E26" s="429">
        <v>0</v>
      </c>
      <c r="F26" s="429">
        <v>0</v>
      </c>
      <c r="G26" s="429">
        <v>0</v>
      </c>
      <c r="H26" s="429">
        <v>0</v>
      </c>
      <c r="I26" s="429">
        <v>0</v>
      </c>
      <c r="J26" s="36">
        <v>4472</v>
      </c>
      <c r="K26" s="36">
        <v>4472</v>
      </c>
      <c r="L26" s="429">
        <v>0</v>
      </c>
      <c r="M26" s="429">
        <v>0</v>
      </c>
      <c r="N26" s="429">
        <v>0</v>
      </c>
      <c r="O26" s="429">
        <v>0</v>
      </c>
      <c r="P26" s="429">
        <v>0</v>
      </c>
      <c r="Q26" s="429">
        <v>0</v>
      </c>
      <c r="R26" s="429">
        <v>0</v>
      </c>
      <c r="S26" s="429">
        <v>0</v>
      </c>
      <c r="T26" s="429">
        <v>0</v>
      </c>
      <c r="U26" s="429">
        <v>0</v>
      </c>
      <c r="V26" s="429">
        <v>0</v>
      </c>
      <c r="W26" s="429">
        <v>0</v>
      </c>
      <c r="X26" s="429">
        <v>0</v>
      </c>
      <c r="Y26" s="429">
        <v>0</v>
      </c>
      <c r="Z26" s="429">
        <v>0</v>
      </c>
      <c r="AA26" s="429">
        <v>0</v>
      </c>
      <c r="AB26" s="429">
        <v>0</v>
      </c>
    </row>
    <row r="27" spans="1:28" ht="15" customHeight="1" x14ac:dyDescent="0.25">
      <c r="A27" s="34" t="s">
        <v>665</v>
      </c>
      <c r="B27" s="33">
        <v>-518</v>
      </c>
      <c r="C27" s="33">
        <v>-1028</v>
      </c>
      <c r="D27" s="33">
        <v>-1580.4587900000001</v>
      </c>
      <c r="E27" s="33">
        <v>-2034</v>
      </c>
      <c r="F27" s="33">
        <v>-2034</v>
      </c>
      <c r="G27" s="33">
        <v>-496</v>
      </c>
      <c r="H27" s="33">
        <v>-975</v>
      </c>
      <c r="I27" s="33">
        <v>-1439</v>
      </c>
      <c r="J27" s="33">
        <v>-2051</v>
      </c>
      <c r="K27" s="33">
        <v>-2051</v>
      </c>
      <c r="L27" s="33">
        <v>-582</v>
      </c>
      <c r="M27" s="33">
        <v>-1139</v>
      </c>
      <c r="N27" s="33">
        <v>-1729</v>
      </c>
      <c r="O27" s="33">
        <v>-3951</v>
      </c>
      <c r="P27" s="33">
        <v>-3951</v>
      </c>
      <c r="Q27" s="33">
        <v>-530</v>
      </c>
      <c r="R27" s="33">
        <v>-1030</v>
      </c>
      <c r="S27" s="33">
        <v>-1498</v>
      </c>
      <c r="T27" s="33">
        <v>-1933</v>
      </c>
      <c r="U27" s="33">
        <v>-306</v>
      </c>
      <c r="V27" s="33">
        <v>-648</v>
      </c>
      <c r="W27" s="33">
        <v>-964</v>
      </c>
      <c r="X27" s="33">
        <v>-1244</v>
      </c>
      <c r="Y27" s="33">
        <v>-244</v>
      </c>
      <c r="Z27" s="33">
        <v>-451</v>
      </c>
      <c r="AA27" s="33">
        <v>-620</v>
      </c>
      <c r="AB27" s="33">
        <v>-749</v>
      </c>
    </row>
    <row r="28" spans="1:28" ht="15" customHeight="1" x14ac:dyDescent="0.25">
      <c r="A28" s="34" t="s">
        <v>666</v>
      </c>
      <c r="B28" s="33">
        <v>-2830.682409999994</v>
      </c>
      <c r="C28" s="33">
        <v>-6880</v>
      </c>
      <c r="D28" s="33">
        <v>-9843</v>
      </c>
      <c r="E28" s="33">
        <v>-16934</v>
      </c>
      <c r="F28" s="33">
        <v>-16934</v>
      </c>
      <c r="G28" s="33">
        <v>-4497</v>
      </c>
      <c r="H28" s="33">
        <v>-13844</v>
      </c>
      <c r="I28" s="33">
        <v>-21232</v>
      </c>
      <c r="J28" s="33">
        <v>-32480</v>
      </c>
      <c r="K28" s="33">
        <v>-32480</v>
      </c>
      <c r="L28" s="33">
        <v>-10072</v>
      </c>
      <c r="M28" s="33">
        <v>-33751</v>
      </c>
      <c r="N28" s="33">
        <v>-58875</v>
      </c>
      <c r="O28" s="33">
        <v>-86078</v>
      </c>
      <c r="P28" s="33">
        <v>-86078</v>
      </c>
      <c r="Q28" s="33">
        <v>-36572</v>
      </c>
      <c r="R28" s="33">
        <v>-50194</v>
      </c>
      <c r="S28" s="33">
        <v>-57915</v>
      </c>
      <c r="T28" s="33">
        <v>-70144</v>
      </c>
      <c r="U28" s="33">
        <v>-9820</v>
      </c>
      <c r="V28" s="33">
        <v>-18599</v>
      </c>
      <c r="W28" s="33">
        <v>-24116</v>
      </c>
      <c r="X28" s="33">
        <v>-18599</v>
      </c>
      <c r="Y28" s="33">
        <v>0</v>
      </c>
      <c r="Z28" s="33">
        <v>-55</v>
      </c>
      <c r="AA28" s="33">
        <v>-56</v>
      </c>
      <c r="AB28" s="33">
        <v>-56</v>
      </c>
    </row>
    <row r="29" spans="1:28" ht="15" customHeight="1" x14ac:dyDescent="0.25">
      <c r="A29" s="32" t="s">
        <v>518</v>
      </c>
      <c r="B29" s="31">
        <v>83506.492549999995</v>
      </c>
      <c r="C29" s="31">
        <v>171863.67277999996</v>
      </c>
      <c r="D29" s="31">
        <v>242359.19659999991</v>
      </c>
      <c r="E29" s="31">
        <v>332210.21431000001</v>
      </c>
      <c r="F29" s="31">
        <v>332210.21431000001</v>
      </c>
      <c r="G29" s="31">
        <v>123522</v>
      </c>
      <c r="H29" s="31">
        <v>256166</v>
      </c>
      <c r="I29" s="31">
        <v>378395</v>
      </c>
      <c r="J29" s="31">
        <v>499904</v>
      </c>
      <c r="K29" s="31">
        <v>499904</v>
      </c>
      <c r="L29" s="31">
        <v>219958</v>
      </c>
      <c r="M29" s="31">
        <v>405183</v>
      </c>
      <c r="N29" s="31">
        <v>711912</v>
      </c>
      <c r="O29" s="31">
        <v>894359</v>
      </c>
      <c r="P29" s="31">
        <v>894359</v>
      </c>
      <c r="Q29" s="31">
        <v>129756</v>
      </c>
      <c r="R29" s="31">
        <v>211048</v>
      </c>
      <c r="S29" s="31">
        <v>369320</v>
      </c>
      <c r="T29" s="31">
        <v>480981</v>
      </c>
      <c r="U29" s="31">
        <v>115342</v>
      </c>
      <c r="V29" s="31">
        <v>236557.2</v>
      </c>
      <c r="W29" s="31">
        <v>250495.2</v>
      </c>
      <c r="X29" s="31">
        <v>230634</v>
      </c>
      <c r="Y29" s="31">
        <v>7178.5999999999985</v>
      </c>
      <c r="Z29" s="31">
        <v>4821.1999999999989</v>
      </c>
      <c r="AA29" s="31">
        <v>7629.1999999999971</v>
      </c>
      <c r="AB29" s="31">
        <v>19154</v>
      </c>
    </row>
    <row r="30" spans="1:28" ht="15" customHeight="1" x14ac:dyDescent="0.25">
      <c r="A30" s="32" t="s">
        <v>519</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row>
    <row r="31" spans="1:28" ht="15" customHeight="1" x14ac:dyDescent="0.25">
      <c r="A31" s="34" t="s">
        <v>667</v>
      </c>
      <c r="B31" s="33">
        <v>-19315</v>
      </c>
      <c r="C31" s="33">
        <v>-60801</v>
      </c>
      <c r="D31" s="33">
        <v>-85715</v>
      </c>
      <c r="E31" s="33">
        <v>-99693.574179999996</v>
      </c>
      <c r="F31" s="33">
        <v>-99693.574179999996</v>
      </c>
      <c r="G31" s="33">
        <v>-12417</v>
      </c>
      <c r="H31" s="33">
        <v>-36723</v>
      </c>
      <c r="I31" s="33">
        <v>-52917</v>
      </c>
      <c r="J31" s="33">
        <v>-81051</v>
      </c>
      <c r="K31" s="33">
        <v>-81051</v>
      </c>
      <c r="L31" s="33">
        <v>-3284</v>
      </c>
      <c r="M31" s="33">
        <v>-14439</v>
      </c>
      <c r="N31" s="33">
        <v>-21568</v>
      </c>
      <c r="O31" s="33">
        <v>-53978</v>
      </c>
      <c r="P31" s="33">
        <v>-53978</v>
      </c>
      <c r="Q31" s="33">
        <v>-5317</v>
      </c>
      <c r="R31" s="33">
        <v>-9821</v>
      </c>
      <c r="S31" s="33">
        <v>-15183</v>
      </c>
      <c r="T31" s="33">
        <v>-34684</v>
      </c>
      <c r="U31" s="33">
        <v>-1463</v>
      </c>
      <c r="V31" s="33">
        <v>-2730</v>
      </c>
      <c r="W31" s="33">
        <v>-3692</v>
      </c>
      <c r="X31" s="33">
        <v>-4925</v>
      </c>
      <c r="Y31" s="33">
        <v>-1700</v>
      </c>
      <c r="Z31" s="33">
        <v>-18760</v>
      </c>
      <c r="AA31" s="33">
        <v>-21764</v>
      </c>
      <c r="AB31" s="33">
        <v>-23733</v>
      </c>
    </row>
    <row r="32" spans="1:28" ht="15" customHeight="1" x14ac:dyDescent="0.25">
      <c r="A32" s="34" t="s">
        <v>668</v>
      </c>
      <c r="B32" s="33">
        <v>0</v>
      </c>
      <c r="C32" s="33">
        <v>0</v>
      </c>
      <c r="D32" s="33">
        <v>0</v>
      </c>
      <c r="E32" s="429">
        <v>0</v>
      </c>
      <c r="F32" s="429">
        <v>0</v>
      </c>
      <c r="G32" s="429">
        <v>0</v>
      </c>
      <c r="H32" s="429">
        <v>0</v>
      </c>
      <c r="I32" s="429">
        <v>0</v>
      </c>
      <c r="J32" s="429">
        <v>0</v>
      </c>
      <c r="K32" s="429">
        <v>0</v>
      </c>
      <c r="L32" s="429">
        <v>0</v>
      </c>
      <c r="M32" s="429">
        <v>0</v>
      </c>
      <c r="N32" s="429">
        <v>0</v>
      </c>
      <c r="O32" s="429">
        <v>0</v>
      </c>
      <c r="P32" s="429">
        <v>0</v>
      </c>
      <c r="Q32" s="429">
        <v>0</v>
      </c>
      <c r="R32" s="429">
        <v>0</v>
      </c>
      <c r="S32" s="429">
        <v>0</v>
      </c>
      <c r="T32" s="429">
        <v>0</v>
      </c>
      <c r="U32" s="429">
        <v>0</v>
      </c>
      <c r="V32" s="429">
        <v>0</v>
      </c>
      <c r="W32" s="429">
        <v>0</v>
      </c>
      <c r="X32" s="429">
        <v>0</v>
      </c>
      <c r="Y32" s="429">
        <v>0</v>
      </c>
      <c r="Z32" s="429">
        <v>0</v>
      </c>
      <c r="AA32" s="429">
        <v>0</v>
      </c>
      <c r="AB32" s="429">
        <v>0</v>
      </c>
    </row>
    <row r="33" spans="1:28" ht="15" customHeight="1" x14ac:dyDescent="0.25">
      <c r="A33" s="34" t="s">
        <v>545</v>
      </c>
      <c r="B33" s="33">
        <v>0</v>
      </c>
      <c r="C33" s="33">
        <v>0</v>
      </c>
      <c r="D33" s="33">
        <v>0</v>
      </c>
      <c r="E33" s="429">
        <v>0</v>
      </c>
      <c r="F33" s="429">
        <v>0</v>
      </c>
      <c r="G33" s="429">
        <v>0</v>
      </c>
      <c r="H33" s="429">
        <v>0</v>
      </c>
      <c r="I33" s="429">
        <v>0</v>
      </c>
      <c r="J33" s="429">
        <v>0</v>
      </c>
      <c r="K33" s="429">
        <v>0</v>
      </c>
      <c r="L33" s="429">
        <v>0</v>
      </c>
      <c r="M33" s="429">
        <v>0</v>
      </c>
      <c r="N33" s="429">
        <v>0</v>
      </c>
      <c r="O33" s="429">
        <v>0</v>
      </c>
      <c r="P33" s="429">
        <v>0</v>
      </c>
      <c r="Q33" s="429">
        <v>0</v>
      </c>
      <c r="R33" s="429">
        <v>0</v>
      </c>
      <c r="S33" s="429">
        <v>0</v>
      </c>
      <c r="T33" s="429">
        <v>0</v>
      </c>
      <c r="U33" s="429">
        <v>0</v>
      </c>
      <c r="V33" s="429">
        <v>0</v>
      </c>
      <c r="W33" s="429">
        <v>0</v>
      </c>
      <c r="X33" s="429">
        <v>0</v>
      </c>
      <c r="Y33" s="429">
        <v>0</v>
      </c>
      <c r="Z33" s="429">
        <v>0</v>
      </c>
      <c r="AA33" s="429">
        <v>0</v>
      </c>
      <c r="AB33" s="429">
        <v>0</v>
      </c>
    </row>
    <row r="34" spans="1:28" ht="15" customHeight="1" x14ac:dyDescent="0.25">
      <c r="A34" s="34" t="s">
        <v>786</v>
      </c>
      <c r="B34" s="33">
        <v>0</v>
      </c>
      <c r="C34" s="33">
        <v>0</v>
      </c>
      <c r="D34" s="33">
        <v>0</v>
      </c>
      <c r="E34" s="429">
        <v>0</v>
      </c>
      <c r="F34" s="429">
        <v>0</v>
      </c>
      <c r="G34" s="429">
        <v>0</v>
      </c>
      <c r="H34" s="429">
        <v>0</v>
      </c>
      <c r="I34" s="429">
        <v>0</v>
      </c>
      <c r="J34" s="429">
        <v>0</v>
      </c>
      <c r="K34" s="429">
        <v>0</v>
      </c>
      <c r="L34" s="429">
        <v>0</v>
      </c>
      <c r="M34" s="429">
        <v>0</v>
      </c>
      <c r="N34" s="429">
        <v>0</v>
      </c>
      <c r="O34" s="429">
        <v>0</v>
      </c>
      <c r="P34" s="429">
        <v>0</v>
      </c>
      <c r="Q34" s="429">
        <v>0</v>
      </c>
      <c r="R34" s="429">
        <v>0</v>
      </c>
      <c r="S34" s="429">
        <v>0</v>
      </c>
      <c r="T34" s="429">
        <v>0</v>
      </c>
      <c r="U34" s="429">
        <v>0</v>
      </c>
      <c r="V34" s="429">
        <v>0</v>
      </c>
      <c r="W34" s="429">
        <v>0</v>
      </c>
      <c r="X34" s="429">
        <v>0</v>
      </c>
      <c r="Y34" s="429">
        <v>0</v>
      </c>
      <c r="Z34" s="429">
        <v>0</v>
      </c>
      <c r="AA34" s="429">
        <v>0</v>
      </c>
      <c r="AB34" s="429">
        <v>0</v>
      </c>
    </row>
    <row r="35" spans="1:28" ht="15" customHeight="1" x14ac:dyDescent="0.25">
      <c r="A35" s="34" t="s">
        <v>787</v>
      </c>
      <c r="B35" s="33">
        <v>0</v>
      </c>
      <c r="C35" s="33">
        <v>0</v>
      </c>
      <c r="D35" s="33">
        <v>0</v>
      </c>
      <c r="E35" s="429">
        <v>0</v>
      </c>
      <c r="F35" s="429">
        <v>0</v>
      </c>
      <c r="G35" s="429">
        <v>0</v>
      </c>
      <c r="H35" s="429">
        <v>0</v>
      </c>
      <c r="I35" s="429">
        <v>0</v>
      </c>
      <c r="J35" s="429">
        <v>0</v>
      </c>
      <c r="K35" s="429">
        <v>0</v>
      </c>
      <c r="L35" s="429">
        <v>0</v>
      </c>
      <c r="M35" s="429">
        <v>0</v>
      </c>
      <c r="N35" s="429">
        <v>0</v>
      </c>
      <c r="O35" s="429">
        <v>0</v>
      </c>
      <c r="P35" s="429">
        <v>0</v>
      </c>
      <c r="Q35" s="429">
        <v>0</v>
      </c>
      <c r="R35" s="429">
        <v>0</v>
      </c>
      <c r="S35" s="429">
        <v>0</v>
      </c>
      <c r="T35" s="429">
        <v>0</v>
      </c>
      <c r="U35" s="429">
        <v>0</v>
      </c>
      <c r="V35" s="429">
        <v>0</v>
      </c>
      <c r="W35" s="429">
        <v>0</v>
      </c>
      <c r="X35" s="429">
        <v>0</v>
      </c>
      <c r="Y35" s="429">
        <v>0</v>
      </c>
      <c r="Z35" s="429">
        <v>0</v>
      </c>
      <c r="AA35" s="429">
        <v>0</v>
      </c>
      <c r="AB35" s="429">
        <v>0</v>
      </c>
    </row>
    <row r="36" spans="1:28" ht="15" customHeight="1" x14ac:dyDescent="0.25">
      <c r="A36" s="34" t="s">
        <v>671</v>
      </c>
      <c r="B36" s="33">
        <v>0</v>
      </c>
      <c r="C36" s="33">
        <v>0</v>
      </c>
      <c r="D36" s="33">
        <v>0</v>
      </c>
      <c r="E36" s="429">
        <v>0</v>
      </c>
      <c r="F36" s="429">
        <v>0</v>
      </c>
      <c r="G36" s="429">
        <v>0</v>
      </c>
      <c r="H36" s="429">
        <v>0</v>
      </c>
      <c r="I36" s="429">
        <v>0</v>
      </c>
      <c r="J36" s="429">
        <v>0</v>
      </c>
      <c r="K36" s="429">
        <v>0</v>
      </c>
      <c r="L36" s="429">
        <v>0</v>
      </c>
      <c r="M36" s="429">
        <v>0</v>
      </c>
      <c r="N36" s="429">
        <v>0</v>
      </c>
      <c r="O36" s="429">
        <v>0</v>
      </c>
      <c r="P36" s="429">
        <v>0</v>
      </c>
      <c r="Q36" s="429">
        <v>0</v>
      </c>
      <c r="R36" s="429">
        <v>0</v>
      </c>
      <c r="S36" s="429">
        <v>0</v>
      </c>
      <c r="T36" s="429">
        <v>0</v>
      </c>
      <c r="U36" s="429">
        <v>0</v>
      </c>
      <c r="V36" s="429">
        <v>0</v>
      </c>
      <c r="W36" s="429">
        <v>0</v>
      </c>
      <c r="X36" s="429">
        <v>0</v>
      </c>
      <c r="Y36" s="429">
        <v>0</v>
      </c>
      <c r="Z36" s="429">
        <v>0</v>
      </c>
      <c r="AA36" s="429">
        <v>0</v>
      </c>
      <c r="AB36" s="429">
        <v>-509</v>
      </c>
    </row>
    <row r="37" spans="1:28" ht="15" customHeight="1" x14ac:dyDescent="0.25">
      <c r="A37" s="34" t="s">
        <v>672</v>
      </c>
      <c r="B37" s="33">
        <v>0</v>
      </c>
      <c r="C37" s="33">
        <v>0</v>
      </c>
      <c r="D37" s="33">
        <v>0</v>
      </c>
      <c r="E37" s="429">
        <v>0</v>
      </c>
      <c r="F37" s="429">
        <v>0</v>
      </c>
      <c r="G37" s="429">
        <v>0</v>
      </c>
      <c r="H37" s="429">
        <v>0</v>
      </c>
      <c r="I37" s="429">
        <v>0</v>
      </c>
      <c r="J37" s="429">
        <v>0</v>
      </c>
      <c r="K37" s="429">
        <v>0</v>
      </c>
      <c r="L37" s="429">
        <v>0</v>
      </c>
      <c r="M37" s="429">
        <v>0</v>
      </c>
      <c r="N37" s="429">
        <v>0</v>
      </c>
      <c r="O37" s="429">
        <v>0</v>
      </c>
      <c r="P37" s="429">
        <v>0</v>
      </c>
      <c r="Q37" s="429">
        <v>0</v>
      </c>
      <c r="R37" s="429">
        <v>0</v>
      </c>
      <c r="S37" s="429">
        <v>0</v>
      </c>
      <c r="T37" s="429">
        <v>0</v>
      </c>
      <c r="U37" s="429">
        <v>0</v>
      </c>
      <c r="V37" s="429">
        <v>0</v>
      </c>
      <c r="W37" s="429">
        <v>0</v>
      </c>
      <c r="X37" s="429">
        <v>0</v>
      </c>
      <c r="Y37" s="429">
        <v>0</v>
      </c>
      <c r="Z37" s="429">
        <v>0</v>
      </c>
      <c r="AA37" s="429">
        <v>0</v>
      </c>
      <c r="AB37" s="429">
        <v>429</v>
      </c>
    </row>
    <row r="38" spans="1:28" ht="15" customHeight="1" x14ac:dyDescent="0.25">
      <c r="A38" s="34" t="s">
        <v>673</v>
      </c>
      <c r="B38" s="33">
        <v>0</v>
      </c>
      <c r="C38" s="33">
        <v>0</v>
      </c>
      <c r="D38" s="33">
        <v>0</v>
      </c>
      <c r="E38" s="429">
        <v>0</v>
      </c>
      <c r="F38" s="429">
        <v>0</v>
      </c>
      <c r="G38" s="429">
        <v>0</v>
      </c>
      <c r="H38" s="429">
        <v>0</v>
      </c>
      <c r="I38" s="429">
        <v>0</v>
      </c>
      <c r="J38" s="429">
        <v>0</v>
      </c>
      <c r="K38" s="429">
        <v>0</v>
      </c>
      <c r="L38" s="429">
        <v>0</v>
      </c>
      <c r="M38" s="429">
        <v>0</v>
      </c>
      <c r="N38" s="429">
        <v>0</v>
      </c>
      <c r="O38" s="429">
        <v>0</v>
      </c>
      <c r="P38" s="429">
        <v>0</v>
      </c>
      <c r="Q38" s="429">
        <v>0</v>
      </c>
      <c r="R38" s="429">
        <v>0</v>
      </c>
      <c r="S38" s="429">
        <v>0</v>
      </c>
      <c r="T38" s="429">
        <v>0</v>
      </c>
      <c r="U38" s="429">
        <v>0</v>
      </c>
      <c r="V38" s="429">
        <v>0</v>
      </c>
      <c r="W38" s="429">
        <v>0</v>
      </c>
      <c r="X38" s="429">
        <v>0</v>
      </c>
      <c r="Y38" s="429">
        <v>0</v>
      </c>
      <c r="Z38" s="429">
        <v>0</v>
      </c>
      <c r="AA38" s="429">
        <v>0</v>
      </c>
      <c r="AB38" s="429">
        <v>0</v>
      </c>
    </row>
    <row r="39" spans="1:28" ht="15" customHeight="1" x14ac:dyDescent="0.25">
      <c r="A39" s="34" t="s">
        <v>674</v>
      </c>
      <c r="B39" s="33">
        <v>0</v>
      </c>
      <c r="C39" s="33">
        <v>0</v>
      </c>
      <c r="D39" s="33">
        <v>0</v>
      </c>
      <c r="E39" s="429">
        <v>0</v>
      </c>
      <c r="F39" s="429">
        <v>0</v>
      </c>
      <c r="G39" s="429">
        <v>0</v>
      </c>
      <c r="H39" s="429">
        <v>0</v>
      </c>
      <c r="I39" s="429">
        <v>0</v>
      </c>
      <c r="J39" s="429">
        <v>0</v>
      </c>
      <c r="K39" s="429">
        <v>0</v>
      </c>
      <c r="L39" s="429">
        <v>0</v>
      </c>
      <c r="M39" s="429">
        <v>0</v>
      </c>
      <c r="N39" s="429">
        <v>0</v>
      </c>
      <c r="O39" s="429">
        <v>0</v>
      </c>
      <c r="P39" s="429">
        <v>0</v>
      </c>
      <c r="Q39" s="429">
        <v>0</v>
      </c>
      <c r="R39" s="429">
        <v>0</v>
      </c>
      <c r="S39" s="429">
        <v>0</v>
      </c>
      <c r="T39" s="429">
        <v>0</v>
      </c>
      <c r="U39" s="429">
        <v>0</v>
      </c>
      <c r="V39" s="429">
        <v>0</v>
      </c>
      <c r="W39" s="429">
        <v>0</v>
      </c>
      <c r="X39" s="429">
        <v>0</v>
      </c>
      <c r="Y39" s="429">
        <v>0</v>
      </c>
      <c r="Z39" s="429">
        <v>0</v>
      </c>
      <c r="AA39" s="429">
        <v>0</v>
      </c>
      <c r="AB39" s="429">
        <v>0</v>
      </c>
    </row>
    <row r="40" spans="1:28" ht="15" customHeight="1" x14ac:dyDescent="0.25">
      <c r="A40" s="34" t="s">
        <v>339</v>
      </c>
      <c r="B40" s="33">
        <v>0</v>
      </c>
      <c r="C40" s="33">
        <v>0</v>
      </c>
      <c r="D40" s="33">
        <v>0</v>
      </c>
      <c r="E40" s="429">
        <v>0</v>
      </c>
      <c r="F40" s="429">
        <v>0</v>
      </c>
      <c r="G40" s="429">
        <v>0</v>
      </c>
      <c r="H40" s="33">
        <v>-200000</v>
      </c>
      <c r="I40" s="33">
        <v>-100000</v>
      </c>
      <c r="J40" s="429">
        <v>0</v>
      </c>
      <c r="K40" s="429">
        <v>0</v>
      </c>
      <c r="L40" s="429">
        <v>0</v>
      </c>
      <c r="M40" s="429">
        <v>0</v>
      </c>
      <c r="N40" s="429">
        <v>0</v>
      </c>
      <c r="O40" s="429">
        <v>0</v>
      </c>
      <c r="P40" s="429">
        <v>0</v>
      </c>
      <c r="Q40" s="429">
        <v>0</v>
      </c>
      <c r="R40" s="429">
        <v>0</v>
      </c>
      <c r="S40" s="429">
        <v>0</v>
      </c>
      <c r="T40" s="429">
        <v>0</v>
      </c>
      <c r="U40" s="429">
        <v>0</v>
      </c>
      <c r="V40" s="429">
        <v>0</v>
      </c>
      <c r="W40" s="429">
        <v>0</v>
      </c>
      <c r="X40" s="429">
        <v>0</v>
      </c>
      <c r="Y40" s="429">
        <v>0</v>
      </c>
      <c r="Z40" s="429">
        <v>0</v>
      </c>
      <c r="AA40" s="429">
        <v>0</v>
      </c>
      <c r="AB40" s="429">
        <v>0</v>
      </c>
    </row>
    <row r="41" spans="1:28" ht="15" customHeight="1" x14ac:dyDescent="0.25">
      <c r="A41" s="32" t="s">
        <v>675</v>
      </c>
      <c r="B41" s="31">
        <v>-19315</v>
      </c>
      <c r="C41" s="31">
        <v>-60801</v>
      </c>
      <c r="D41" s="31">
        <v>-85715</v>
      </c>
      <c r="E41" s="31">
        <v>-99693.574179999996</v>
      </c>
      <c r="F41" s="31">
        <v>-99693.574179999996</v>
      </c>
      <c r="G41" s="31">
        <v>-12417</v>
      </c>
      <c r="H41" s="31">
        <v>-236723</v>
      </c>
      <c r="I41" s="31">
        <v>-152917</v>
      </c>
      <c r="J41" s="31">
        <v>-81051</v>
      </c>
      <c r="K41" s="31">
        <v>-81051</v>
      </c>
      <c r="L41" s="31">
        <v>-3284</v>
      </c>
      <c r="M41" s="31">
        <v>-14439</v>
      </c>
      <c r="N41" s="31">
        <v>-21568</v>
      </c>
      <c r="O41" s="31">
        <v>-53978</v>
      </c>
      <c r="P41" s="31">
        <v>-53978</v>
      </c>
      <c r="Q41" s="31">
        <v>-5317</v>
      </c>
      <c r="R41" s="31">
        <v>-9821</v>
      </c>
      <c r="S41" s="31">
        <v>-15183</v>
      </c>
      <c r="T41" s="31">
        <v>-34684</v>
      </c>
      <c r="U41" s="31">
        <v>-1463</v>
      </c>
      <c r="V41" s="31">
        <v>-2730</v>
      </c>
      <c r="W41" s="31">
        <v>-3692</v>
      </c>
      <c r="X41" s="31">
        <v>-4925</v>
      </c>
      <c r="Y41" s="31">
        <v>-1700</v>
      </c>
      <c r="Z41" s="31">
        <v>-18760</v>
      </c>
      <c r="AA41" s="31">
        <v>-21764</v>
      </c>
      <c r="AB41" s="31">
        <v>-23813</v>
      </c>
    </row>
    <row r="42" spans="1:28" ht="15" customHeight="1" x14ac:dyDescent="0.25">
      <c r="A42" s="32" t="s">
        <v>676</v>
      </c>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row>
    <row r="43" spans="1:28" ht="15" customHeight="1" x14ac:dyDescent="0.25">
      <c r="A43" s="34" t="s">
        <v>645</v>
      </c>
      <c r="B43" s="33">
        <v>0</v>
      </c>
      <c r="C43" s="33">
        <v>0</v>
      </c>
      <c r="D43" s="33">
        <v>0</v>
      </c>
      <c r="E43" s="429">
        <v>0</v>
      </c>
      <c r="F43" s="429">
        <v>0</v>
      </c>
      <c r="G43" s="429">
        <v>0</v>
      </c>
      <c r="H43" s="429">
        <v>0</v>
      </c>
      <c r="I43" s="429">
        <v>0</v>
      </c>
      <c r="J43" s="429">
        <v>0</v>
      </c>
      <c r="K43" s="429">
        <v>0</v>
      </c>
      <c r="L43" s="429">
        <v>0</v>
      </c>
      <c r="M43" s="429">
        <v>0</v>
      </c>
      <c r="N43" s="429">
        <v>0</v>
      </c>
      <c r="O43" s="429">
        <v>0</v>
      </c>
      <c r="P43" s="429">
        <v>0</v>
      </c>
      <c r="Q43" s="429">
        <v>0</v>
      </c>
      <c r="R43" s="429">
        <v>0</v>
      </c>
      <c r="S43" s="429">
        <v>0</v>
      </c>
      <c r="T43" s="429">
        <v>0</v>
      </c>
      <c r="U43" s="429">
        <v>0</v>
      </c>
      <c r="V43" s="429">
        <v>0</v>
      </c>
      <c r="W43" s="429">
        <v>0</v>
      </c>
      <c r="X43" s="429">
        <v>0</v>
      </c>
      <c r="Y43" s="429">
        <v>0</v>
      </c>
      <c r="Z43" s="429">
        <v>0</v>
      </c>
      <c r="AA43" s="429">
        <v>0</v>
      </c>
      <c r="AB43" s="429">
        <v>0</v>
      </c>
    </row>
    <row r="44" spans="1:28" ht="15" customHeight="1" x14ac:dyDescent="0.25">
      <c r="A44" s="34" t="s">
        <v>677</v>
      </c>
      <c r="B44" s="33">
        <v>0</v>
      </c>
      <c r="C44" s="33">
        <v>0</v>
      </c>
      <c r="D44" s="33">
        <v>0</v>
      </c>
      <c r="E44" s="429">
        <v>0</v>
      </c>
      <c r="F44" s="429">
        <v>0</v>
      </c>
      <c r="G44" s="429">
        <v>0</v>
      </c>
      <c r="H44" s="429">
        <v>0</v>
      </c>
      <c r="I44" s="429">
        <v>0</v>
      </c>
      <c r="J44" s="429">
        <v>0</v>
      </c>
      <c r="K44" s="429">
        <v>0</v>
      </c>
      <c r="L44" s="429">
        <v>0</v>
      </c>
      <c r="M44" s="429">
        <v>0</v>
      </c>
      <c r="N44" s="429">
        <v>0</v>
      </c>
      <c r="O44" s="429">
        <v>0</v>
      </c>
      <c r="P44" s="429">
        <v>0</v>
      </c>
      <c r="Q44" s="429">
        <v>0</v>
      </c>
      <c r="R44" s="429">
        <v>0</v>
      </c>
      <c r="S44" s="429">
        <v>0</v>
      </c>
      <c r="T44" s="429">
        <v>0</v>
      </c>
      <c r="U44" s="429">
        <v>0</v>
      </c>
      <c r="V44" s="429">
        <v>0</v>
      </c>
      <c r="W44" s="429">
        <v>0</v>
      </c>
      <c r="X44" s="429">
        <v>0</v>
      </c>
      <c r="Y44" s="429">
        <v>0</v>
      </c>
      <c r="Z44" s="429">
        <v>0</v>
      </c>
      <c r="AA44" s="429">
        <v>0</v>
      </c>
      <c r="AB44" s="429">
        <v>0</v>
      </c>
    </row>
    <row r="45" spans="1:28" ht="15" customHeight="1" x14ac:dyDescent="0.25">
      <c r="A45" s="34" t="s">
        <v>788</v>
      </c>
      <c r="B45" s="33">
        <v>0</v>
      </c>
      <c r="C45" s="33">
        <v>0</v>
      </c>
      <c r="D45" s="33">
        <v>0</v>
      </c>
      <c r="E45" s="33">
        <v>-87074</v>
      </c>
      <c r="F45" s="33">
        <v>-87074</v>
      </c>
      <c r="G45" s="33">
        <v>-49980</v>
      </c>
      <c r="H45" s="33">
        <v>-49980</v>
      </c>
      <c r="I45" s="33">
        <v>-99960</v>
      </c>
      <c r="J45" s="33">
        <v>-298816</v>
      </c>
      <c r="K45" s="33">
        <v>-298816</v>
      </c>
      <c r="L45" s="33">
        <v>-50010</v>
      </c>
      <c r="M45" s="33">
        <v>-139280</v>
      </c>
      <c r="N45" s="33">
        <v>-189290</v>
      </c>
      <c r="O45" s="33">
        <v>-388113</v>
      </c>
      <c r="P45" s="33">
        <v>-388113</v>
      </c>
      <c r="Q45" s="429">
        <v>0</v>
      </c>
      <c r="R45" s="429">
        <v>0</v>
      </c>
      <c r="S45" s="429">
        <v>0</v>
      </c>
      <c r="T45" s="429">
        <v>0</v>
      </c>
      <c r="U45" s="429">
        <v>0</v>
      </c>
      <c r="V45" s="429">
        <v>-500000</v>
      </c>
      <c r="W45" s="429">
        <v>-500000</v>
      </c>
      <c r="X45" s="429">
        <v>-500000</v>
      </c>
      <c r="Y45" s="429">
        <v>0</v>
      </c>
      <c r="Z45" s="429">
        <v>0</v>
      </c>
      <c r="AA45" s="429">
        <v>0</v>
      </c>
      <c r="AB45" s="429">
        <v>0</v>
      </c>
    </row>
    <row r="46" spans="1:28" ht="15" customHeight="1" x14ac:dyDescent="0.25">
      <c r="A46" s="34" t="s">
        <v>679</v>
      </c>
      <c r="B46" s="33">
        <v>0</v>
      </c>
      <c r="C46" s="33">
        <v>0</v>
      </c>
      <c r="D46" s="33">
        <v>0</v>
      </c>
      <c r="E46" s="429">
        <v>0</v>
      </c>
      <c r="F46" s="429">
        <v>0</v>
      </c>
      <c r="G46" s="429">
        <v>0</v>
      </c>
      <c r="H46" s="429">
        <v>0</v>
      </c>
      <c r="I46" s="429">
        <v>0</v>
      </c>
      <c r="J46" s="429">
        <v>0</v>
      </c>
      <c r="K46" s="429">
        <v>0</v>
      </c>
      <c r="L46" s="429">
        <v>0</v>
      </c>
      <c r="M46" s="429">
        <v>0</v>
      </c>
      <c r="N46" s="429">
        <v>0</v>
      </c>
      <c r="O46" s="429">
        <v>0</v>
      </c>
      <c r="P46" s="429">
        <v>0</v>
      </c>
      <c r="Q46" s="429">
        <v>0</v>
      </c>
      <c r="R46" s="429">
        <v>0</v>
      </c>
      <c r="S46" s="429">
        <v>0</v>
      </c>
      <c r="T46" s="429">
        <v>0</v>
      </c>
      <c r="U46" s="429">
        <v>0</v>
      </c>
      <c r="V46" s="429">
        <v>0</v>
      </c>
      <c r="W46" s="429">
        <v>0</v>
      </c>
      <c r="X46" s="429">
        <v>0</v>
      </c>
      <c r="Y46" s="429">
        <v>0</v>
      </c>
      <c r="Z46" s="429">
        <v>0</v>
      </c>
      <c r="AA46" s="429">
        <v>0</v>
      </c>
      <c r="AB46" s="429">
        <v>0</v>
      </c>
    </row>
    <row r="47" spans="1:28" ht="15" customHeight="1" x14ac:dyDescent="0.25">
      <c r="A47" s="34" t="s">
        <v>692</v>
      </c>
      <c r="B47" s="33">
        <v>0</v>
      </c>
      <c r="C47" s="33">
        <v>0</v>
      </c>
      <c r="D47" s="33">
        <v>0</v>
      </c>
      <c r="E47" s="429">
        <v>0</v>
      </c>
      <c r="F47" s="429">
        <v>0</v>
      </c>
      <c r="G47" s="429">
        <v>0</v>
      </c>
      <c r="H47" s="429">
        <v>0</v>
      </c>
      <c r="I47" s="429">
        <v>0</v>
      </c>
      <c r="J47" s="429">
        <v>0</v>
      </c>
      <c r="K47" s="429">
        <v>0</v>
      </c>
      <c r="L47" s="429">
        <v>0</v>
      </c>
      <c r="M47" s="429">
        <v>0</v>
      </c>
      <c r="N47" s="429">
        <v>0</v>
      </c>
      <c r="O47" s="429">
        <v>0</v>
      </c>
      <c r="P47" s="429">
        <v>0</v>
      </c>
      <c r="Q47" s="429">
        <v>0</v>
      </c>
      <c r="R47" s="429">
        <v>0</v>
      </c>
      <c r="S47" s="429">
        <v>0</v>
      </c>
      <c r="T47" s="429">
        <v>0</v>
      </c>
      <c r="U47" s="429">
        <v>0</v>
      </c>
      <c r="V47" s="429">
        <v>0</v>
      </c>
      <c r="W47" s="429">
        <v>0</v>
      </c>
      <c r="X47" s="429">
        <v>0</v>
      </c>
      <c r="Y47" s="429">
        <v>0</v>
      </c>
      <c r="Z47" s="429">
        <v>0</v>
      </c>
      <c r="AA47" s="429">
        <v>0</v>
      </c>
      <c r="AB47" s="429">
        <v>0</v>
      </c>
    </row>
    <row r="48" spans="1:28" ht="15" customHeight="1" x14ac:dyDescent="0.25">
      <c r="A48" s="34" t="s">
        <v>681</v>
      </c>
      <c r="B48" s="33">
        <v>-459</v>
      </c>
      <c r="C48" s="33">
        <v>-1800</v>
      </c>
      <c r="D48" s="33">
        <v>-2317.3378199999993</v>
      </c>
      <c r="E48" s="33">
        <v>-2933.4258199999999</v>
      </c>
      <c r="F48" s="33">
        <v>-2933.4258199999999</v>
      </c>
      <c r="G48" s="33">
        <v>-574</v>
      </c>
      <c r="H48" s="33">
        <v>-1091</v>
      </c>
      <c r="I48" s="33">
        <v>-1626</v>
      </c>
      <c r="J48" s="33">
        <v>-2743</v>
      </c>
      <c r="K48" s="33">
        <v>-2743</v>
      </c>
      <c r="L48" s="33">
        <v>-776</v>
      </c>
      <c r="M48" s="33">
        <v>-1574</v>
      </c>
      <c r="N48" s="33">
        <v>-2486</v>
      </c>
      <c r="O48" s="33">
        <v>-965</v>
      </c>
      <c r="P48" s="33">
        <v>-965</v>
      </c>
      <c r="Q48" s="33">
        <v>-971</v>
      </c>
      <c r="R48" s="33">
        <v>-1974</v>
      </c>
      <c r="S48" s="33">
        <v>-3008</v>
      </c>
      <c r="T48" s="33">
        <v>-4074</v>
      </c>
      <c r="U48" s="33">
        <v>-884</v>
      </c>
      <c r="V48" s="33">
        <v>-1940</v>
      </c>
      <c r="W48" s="33">
        <v>-3055</v>
      </c>
      <c r="X48" s="33">
        <v>-4206</v>
      </c>
      <c r="Y48" s="33">
        <v>-1187</v>
      </c>
      <c r="Z48" s="33">
        <v>-2412</v>
      </c>
      <c r="AA48" s="33">
        <v>-3689</v>
      </c>
      <c r="AB48" s="33">
        <v>-5005</v>
      </c>
    </row>
    <row r="49" spans="1:28" ht="15" customHeight="1" x14ac:dyDescent="0.25">
      <c r="A49" s="34" t="s">
        <v>789</v>
      </c>
      <c r="B49" s="33">
        <v>0</v>
      </c>
      <c r="C49" s="33">
        <v>0</v>
      </c>
      <c r="D49" s="33">
        <v>0</v>
      </c>
      <c r="E49" s="429">
        <v>0</v>
      </c>
      <c r="F49" s="429">
        <v>0</v>
      </c>
      <c r="G49" s="429">
        <v>0</v>
      </c>
      <c r="H49" s="33">
        <v>-3</v>
      </c>
      <c r="I49" s="429">
        <v>0</v>
      </c>
      <c r="J49" s="33">
        <v>63590</v>
      </c>
      <c r="K49" s="33">
        <v>63590</v>
      </c>
      <c r="L49" s="429">
        <v>0</v>
      </c>
      <c r="M49" s="33">
        <v>14543</v>
      </c>
      <c r="N49" s="33">
        <v>14543</v>
      </c>
      <c r="O49" s="33">
        <v>38619</v>
      </c>
      <c r="P49" s="33">
        <v>38619</v>
      </c>
      <c r="Q49" s="429">
        <v>0</v>
      </c>
      <c r="R49" s="429">
        <v>0</v>
      </c>
      <c r="S49" s="429">
        <v>0</v>
      </c>
      <c r="T49" s="429">
        <v>0</v>
      </c>
      <c r="U49" s="429">
        <v>0</v>
      </c>
      <c r="V49" s="429">
        <v>0</v>
      </c>
      <c r="W49" s="429">
        <v>0</v>
      </c>
      <c r="X49" s="429">
        <v>0</v>
      </c>
      <c r="Y49" s="429">
        <v>0</v>
      </c>
      <c r="Z49" s="429">
        <v>0</v>
      </c>
      <c r="AA49" s="429">
        <v>0</v>
      </c>
      <c r="AB49" s="429">
        <v>0</v>
      </c>
    </row>
    <row r="50" spans="1:28" ht="15" customHeight="1" x14ac:dyDescent="0.25">
      <c r="A50" s="34" t="s">
        <v>690</v>
      </c>
      <c r="B50" s="33">
        <v>-20124.418710000013</v>
      </c>
      <c r="C50" s="33">
        <v>-112356</v>
      </c>
      <c r="D50" s="33">
        <v>-129698.30918000001</v>
      </c>
      <c r="E50" s="33">
        <v>-129697.38009999999</v>
      </c>
      <c r="F50" s="33">
        <v>-129697.38009999999</v>
      </c>
      <c r="G50" s="33">
        <v>-15416</v>
      </c>
      <c r="H50" s="33">
        <v>-146120</v>
      </c>
      <c r="I50" s="33">
        <v>-162856</v>
      </c>
      <c r="J50" s="33">
        <v>-340276</v>
      </c>
      <c r="K50" s="33">
        <v>-340276</v>
      </c>
      <c r="L50" s="33">
        <v>-17688</v>
      </c>
      <c r="M50" s="33">
        <v>-17688</v>
      </c>
      <c r="N50" s="33">
        <v>-186492</v>
      </c>
      <c r="O50" s="33">
        <v>-213896</v>
      </c>
      <c r="P50" s="33">
        <v>-213896</v>
      </c>
      <c r="Q50" s="33">
        <v>-25309</v>
      </c>
      <c r="R50" s="33">
        <v>-134738</v>
      </c>
      <c r="S50" s="33">
        <v>-305741</v>
      </c>
      <c r="T50" s="33">
        <v>-305741</v>
      </c>
      <c r="U50" s="33">
        <v>0</v>
      </c>
      <c r="V50" s="33">
        <v>0</v>
      </c>
      <c r="W50" s="33">
        <v>0</v>
      </c>
      <c r="X50" s="33">
        <v>-43751</v>
      </c>
      <c r="Y50" s="33">
        <v>0</v>
      </c>
      <c r="Z50" s="33">
        <v>-20234</v>
      </c>
      <c r="AA50" s="33">
        <v>-20233</v>
      </c>
      <c r="AB50" s="33">
        <v>-78469</v>
      </c>
    </row>
    <row r="51" spans="1:28" ht="15" customHeight="1" x14ac:dyDescent="0.25">
      <c r="A51" s="34" t="s">
        <v>684</v>
      </c>
      <c r="B51" s="33">
        <v>0</v>
      </c>
      <c r="C51" s="33">
        <v>0</v>
      </c>
      <c r="D51" s="33">
        <v>0</v>
      </c>
      <c r="E51" s="429">
        <v>0</v>
      </c>
      <c r="F51" s="429">
        <v>0</v>
      </c>
      <c r="G51" s="429">
        <v>0</v>
      </c>
      <c r="H51" s="429">
        <v>0</v>
      </c>
      <c r="I51" s="429">
        <v>0</v>
      </c>
      <c r="J51" s="429">
        <v>0</v>
      </c>
      <c r="K51" s="429">
        <v>0</v>
      </c>
      <c r="L51" s="429">
        <v>0</v>
      </c>
      <c r="M51" s="429">
        <v>0</v>
      </c>
      <c r="N51" s="429">
        <v>0</v>
      </c>
      <c r="O51" s="429">
        <v>0</v>
      </c>
      <c r="P51" s="429">
        <v>0</v>
      </c>
      <c r="Q51" s="429">
        <v>0</v>
      </c>
      <c r="R51" s="429">
        <v>0</v>
      </c>
      <c r="S51" s="429">
        <v>0</v>
      </c>
      <c r="T51" s="429">
        <v>0</v>
      </c>
      <c r="U51" s="429">
        <v>0</v>
      </c>
      <c r="V51" s="429">
        <v>0</v>
      </c>
      <c r="W51" s="429">
        <v>0</v>
      </c>
      <c r="X51" s="429">
        <v>0</v>
      </c>
      <c r="Y51" s="429">
        <v>0</v>
      </c>
      <c r="Z51" s="429">
        <v>0</v>
      </c>
      <c r="AA51" s="429">
        <v>0</v>
      </c>
      <c r="AB51" s="429">
        <v>0</v>
      </c>
    </row>
    <row r="52" spans="1:28" ht="15" customHeight="1" x14ac:dyDescent="0.25">
      <c r="A52" s="34" t="s">
        <v>545</v>
      </c>
      <c r="B52" s="33">
        <v>0</v>
      </c>
      <c r="C52" s="33">
        <v>0</v>
      </c>
      <c r="D52" s="33">
        <v>0</v>
      </c>
      <c r="E52" s="429">
        <v>0</v>
      </c>
      <c r="F52" s="429">
        <v>0</v>
      </c>
      <c r="G52" s="429">
        <v>0</v>
      </c>
      <c r="H52" s="429">
        <v>0</v>
      </c>
      <c r="I52" s="429">
        <v>0</v>
      </c>
      <c r="J52" s="429">
        <v>0</v>
      </c>
      <c r="K52" s="429">
        <v>0</v>
      </c>
      <c r="L52" s="429">
        <v>0</v>
      </c>
      <c r="M52" s="429">
        <v>0</v>
      </c>
      <c r="N52" s="429">
        <v>0</v>
      </c>
      <c r="O52" s="429">
        <v>0</v>
      </c>
      <c r="P52" s="429">
        <v>0</v>
      </c>
      <c r="Q52" s="429">
        <v>0</v>
      </c>
      <c r="R52" s="429">
        <v>0</v>
      </c>
      <c r="S52" s="429">
        <v>0</v>
      </c>
      <c r="T52" s="429">
        <v>0</v>
      </c>
      <c r="U52" s="429">
        <v>0</v>
      </c>
      <c r="V52" s="429">
        <v>0</v>
      </c>
      <c r="W52" s="429">
        <v>0</v>
      </c>
      <c r="X52" s="429">
        <v>0</v>
      </c>
      <c r="Y52" s="429">
        <v>0</v>
      </c>
      <c r="Z52" s="429">
        <v>0</v>
      </c>
      <c r="AA52" s="429">
        <v>0</v>
      </c>
      <c r="AB52" s="429">
        <v>0</v>
      </c>
    </row>
    <row r="53" spans="1:28" ht="15" customHeight="1" x14ac:dyDescent="0.25">
      <c r="A53" s="34" t="s">
        <v>685</v>
      </c>
      <c r="B53" s="33">
        <v>0</v>
      </c>
      <c r="C53" s="33">
        <v>0</v>
      </c>
      <c r="D53" s="33">
        <v>0</v>
      </c>
      <c r="E53" s="429">
        <v>0</v>
      </c>
      <c r="F53" s="429">
        <v>0</v>
      </c>
      <c r="G53" s="429">
        <v>0</v>
      </c>
      <c r="H53" s="429">
        <v>0</v>
      </c>
      <c r="I53" s="429">
        <v>0</v>
      </c>
      <c r="J53" s="429">
        <v>0</v>
      </c>
      <c r="K53" s="429">
        <v>0</v>
      </c>
      <c r="L53" s="429">
        <v>0</v>
      </c>
      <c r="M53" s="429">
        <v>0</v>
      </c>
      <c r="N53" s="429">
        <v>0</v>
      </c>
      <c r="O53" s="429">
        <v>0</v>
      </c>
      <c r="P53" s="429">
        <v>0</v>
      </c>
      <c r="Q53" s="429">
        <v>0</v>
      </c>
      <c r="R53" s="429">
        <v>0</v>
      </c>
      <c r="S53" s="429">
        <v>0</v>
      </c>
      <c r="T53" s="429">
        <v>0</v>
      </c>
      <c r="U53" s="429">
        <v>0</v>
      </c>
      <c r="V53" s="429">
        <v>0</v>
      </c>
      <c r="W53" s="429">
        <v>0</v>
      </c>
      <c r="X53" s="429">
        <v>0</v>
      </c>
      <c r="Y53" s="429">
        <v>0</v>
      </c>
      <c r="Z53" s="429">
        <v>0</v>
      </c>
      <c r="AA53" s="429">
        <v>0</v>
      </c>
      <c r="AB53" s="429">
        <v>0</v>
      </c>
    </row>
    <row r="54" spans="1:28" ht="15" customHeight="1" x14ac:dyDescent="0.25">
      <c r="A54" s="32" t="s">
        <v>675</v>
      </c>
      <c r="B54" s="31">
        <v>-20583.418710000013</v>
      </c>
      <c r="C54" s="31">
        <v>-114156</v>
      </c>
      <c r="D54" s="31">
        <v>-132015.647</v>
      </c>
      <c r="E54" s="31">
        <v>-219704.80592000001</v>
      </c>
      <c r="F54" s="31">
        <v>-219704.80592000001</v>
      </c>
      <c r="G54" s="31">
        <v>-65970</v>
      </c>
      <c r="H54" s="31">
        <v>-197194</v>
      </c>
      <c r="I54" s="31">
        <v>-264442</v>
      </c>
      <c r="J54" s="31">
        <v>-578245</v>
      </c>
      <c r="K54" s="31">
        <v>-578245</v>
      </c>
      <c r="L54" s="31">
        <v>-68474</v>
      </c>
      <c r="M54" s="31">
        <v>-143999</v>
      </c>
      <c r="N54" s="31">
        <v>-363725</v>
      </c>
      <c r="O54" s="31">
        <v>-564355</v>
      </c>
      <c r="P54" s="31">
        <v>-564355</v>
      </c>
      <c r="Q54" s="31">
        <v>-26280</v>
      </c>
      <c r="R54" s="31">
        <v>-136712</v>
      </c>
      <c r="S54" s="31">
        <v>-308749</v>
      </c>
      <c r="T54" s="31">
        <v>-309815</v>
      </c>
      <c r="U54" s="31">
        <v>-884</v>
      </c>
      <c r="V54" s="31">
        <v>-501940</v>
      </c>
      <c r="W54" s="31">
        <v>-503055</v>
      </c>
      <c r="X54" s="31">
        <v>-547957</v>
      </c>
      <c r="Y54" s="31">
        <v>-1187</v>
      </c>
      <c r="Z54" s="31">
        <v>-22646</v>
      </c>
      <c r="AA54" s="31">
        <v>-23922</v>
      </c>
      <c r="AB54" s="31">
        <v>-83474</v>
      </c>
    </row>
    <row r="55" spans="1:28" ht="15" customHeight="1" x14ac:dyDescent="0.25">
      <c r="A55" s="32" t="s">
        <v>790</v>
      </c>
      <c r="B55" s="31">
        <v>43608.073839999983</v>
      </c>
      <c r="C55" s="31">
        <v>-3093.3272200000356</v>
      </c>
      <c r="D55" s="31">
        <v>24628.549599999911</v>
      </c>
      <c r="E55" s="31">
        <v>12811.834210000001</v>
      </c>
      <c r="F55" s="31">
        <v>12811.834210000001</v>
      </c>
      <c r="G55" s="31">
        <v>45135</v>
      </c>
      <c r="H55" s="31">
        <v>-177751</v>
      </c>
      <c r="I55" s="31">
        <v>-38964</v>
      </c>
      <c r="J55" s="31">
        <v>-159392</v>
      </c>
      <c r="K55" s="31">
        <v>-159392</v>
      </c>
      <c r="L55" s="31">
        <v>148200</v>
      </c>
      <c r="M55" s="31">
        <v>246745</v>
      </c>
      <c r="N55" s="31">
        <v>326619</v>
      </c>
      <c r="O55" s="31">
        <v>276026</v>
      </c>
      <c r="P55" s="31">
        <v>276026</v>
      </c>
      <c r="Q55" s="31">
        <v>98159</v>
      </c>
      <c r="R55" s="31">
        <v>64515</v>
      </c>
      <c r="S55" s="31">
        <v>45388</v>
      </c>
      <c r="T55" s="31">
        <v>136482</v>
      </c>
      <c r="U55" s="31">
        <v>112994.6</v>
      </c>
      <c r="V55" s="31">
        <v>-268112.8</v>
      </c>
      <c r="W55" s="31">
        <v>-256251.8</v>
      </c>
      <c r="X55" s="31">
        <v>-322248</v>
      </c>
      <c r="Y55" s="31">
        <v>4291.5999999999985</v>
      </c>
      <c r="Z55" s="31">
        <v>-36584.800000000003</v>
      </c>
      <c r="AA55" s="31">
        <v>-38056.800000000003</v>
      </c>
      <c r="AB55" s="31">
        <v>-88133</v>
      </c>
    </row>
    <row r="56" spans="1:28" ht="15" customHeight="1" x14ac:dyDescent="0.25">
      <c r="A56" s="34" t="s">
        <v>549</v>
      </c>
      <c r="B56" s="33">
        <v>221383.89499999999</v>
      </c>
      <c r="C56" s="33">
        <v>221384</v>
      </c>
      <c r="D56" s="33">
        <v>221384</v>
      </c>
      <c r="E56" s="33">
        <v>221384</v>
      </c>
      <c r="F56" s="33">
        <v>221384</v>
      </c>
      <c r="G56" s="33">
        <v>234196</v>
      </c>
      <c r="H56" s="33">
        <v>234196</v>
      </c>
      <c r="I56" s="33">
        <v>234196</v>
      </c>
      <c r="J56" s="33">
        <v>234196</v>
      </c>
      <c r="K56" s="33">
        <v>234196</v>
      </c>
      <c r="L56" s="33">
        <v>74804</v>
      </c>
      <c r="M56" s="33">
        <v>74804</v>
      </c>
      <c r="N56" s="33">
        <v>74804</v>
      </c>
      <c r="O56" s="33">
        <v>74804</v>
      </c>
      <c r="P56" s="33">
        <v>74804</v>
      </c>
      <c r="Q56" s="33">
        <v>350830</v>
      </c>
      <c r="R56" s="33">
        <v>350830</v>
      </c>
      <c r="S56" s="33">
        <v>350830</v>
      </c>
      <c r="T56" s="33">
        <v>350830</v>
      </c>
      <c r="U56" s="33">
        <v>487312</v>
      </c>
      <c r="V56" s="33">
        <v>487312</v>
      </c>
      <c r="W56" s="33">
        <v>487312</v>
      </c>
      <c r="X56" s="33">
        <v>487312</v>
      </c>
      <c r="Y56" s="33">
        <v>165064</v>
      </c>
      <c r="Z56" s="33">
        <v>165064</v>
      </c>
      <c r="AA56" s="33">
        <v>165064</v>
      </c>
      <c r="AB56" s="33">
        <v>165064</v>
      </c>
    </row>
    <row r="57" spans="1:28" ht="15" customHeight="1" x14ac:dyDescent="0.25">
      <c r="A57" s="32" t="s">
        <v>550</v>
      </c>
      <c r="B57" s="31">
        <v>264991.96883999999</v>
      </c>
      <c r="C57" s="31">
        <v>218290.67277999996</v>
      </c>
      <c r="D57" s="31">
        <v>246012.54959999991</v>
      </c>
      <c r="E57" s="31">
        <v>234195.83421</v>
      </c>
      <c r="F57" s="31">
        <v>234195.83421</v>
      </c>
      <c r="G57" s="31">
        <v>279331</v>
      </c>
      <c r="H57" s="31">
        <v>56445</v>
      </c>
      <c r="I57" s="31">
        <v>195232</v>
      </c>
      <c r="J57" s="31">
        <v>74804</v>
      </c>
      <c r="K57" s="31">
        <v>74804</v>
      </c>
      <c r="L57" s="31">
        <v>223004</v>
      </c>
      <c r="M57" s="31">
        <v>321549</v>
      </c>
      <c r="N57" s="31">
        <v>401423</v>
      </c>
      <c r="O57" s="31">
        <v>350830</v>
      </c>
      <c r="P57" s="31">
        <v>350830</v>
      </c>
      <c r="Q57" s="31">
        <v>448989</v>
      </c>
      <c r="R57" s="31">
        <v>415345</v>
      </c>
      <c r="S57" s="31">
        <v>396218</v>
      </c>
      <c r="T57" s="31">
        <v>487312</v>
      </c>
      <c r="U57" s="31">
        <v>600307</v>
      </c>
      <c r="V57" s="31">
        <v>219199</v>
      </c>
      <c r="W57" s="31">
        <v>231060</v>
      </c>
      <c r="X57" s="31">
        <v>165064</v>
      </c>
      <c r="Y57" s="31">
        <v>169356</v>
      </c>
      <c r="Z57" s="31">
        <v>128479</v>
      </c>
      <c r="AA57" s="31">
        <v>127007</v>
      </c>
      <c r="AB57" s="31">
        <v>76931</v>
      </c>
    </row>
    <row r="58" spans="1:28" ht="15" customHeight="1" x14ac:dyDescent="0.25">
      <c r="A58" s="430"/>
      <c r="B58" s="431">
        <v>0</v>
      </c>
      <c r="C58" s="431">
        <v>0</v>
      </c>
      <c r="D58" s="431">
        <v>0</v>
      </c>
      <c r="E58" s="431">
        <v>0</v>
      </c>
      <c r="F58" s="431"/>
      <c r="G58" s="431"/>
      <c r="H58" s="431"/>
      <c r="I58" s="431"/>
      <c r="J58" s="431">
        <v>74804</v>
      </c>
      <c r="K58" s="431">
        <v>74804</v>
      </c>
      <c r="L58" s="431"/>
      <c r="M58" s="431"/>
      <c r="N58" s="431"/>
      <c r="O58" s="431"/>
      <c r="P58" s="431"/>
      <c r="Q58" s="431"/>
      <c r="R58" s="431"/>
      <c r="S58" s="431"/>
      <c r="T58" s="431"/>
      <c r="U58" s="431"/>
      <c r="V58" s="431"/>
      <c r="W58" s="431"/>
      <c r="X58" s="431"/>
      <c r="Y58" s="431"/>
      <c r="Z58" s="431"/>
      <c r="AA58" s="431"/>
      <c r="AB58" s="431"/>
    </row>
    <row r="59" spans="1:28" ht="15" hidden="1" customHeight="1" x14ac:dyDescent="0.25">
      <c r="A59" s="430"/>
      <c r="B59" s="431"/>
      <c r="C59" s="431"/>
      <c r="D59" s="431"/>
      <c r="E59" s="431"/>
      <c r="F59" s="431"/>
      <c r="G59" s="431"/>
      <c r="H59" s="431"/>
      <c r="I59" s="431"/>
      <c r="J59" s="431"/>
      <c r="K59" s="431"/>
      <c r="L59" s="431"/>
      <c r="M59" s="431"/>
      <c r="N59" s="431"/>
      <c r="O59" s="431"/>
      <c r="P59" s="431"/>
      <c r="Q59" s="431"/>
      <c r="R59" s="431"/>
      <c r="S59" s="431"/>
      <c r="T59" s="431"/>
      <c r="U59" s="431"/>
      <c r="V59" s="431"/>
      <c r="W59" s="431"/>
      <c r="X59" s="431"/>
      <c r="Y59" s="431"/>
      <c r="Z59" s="431"/>
      <c r="AA59" s="431"/>
      <c r="AB59" s="431"/>
    </row>
    <row r="60" spans="1:28" ht="15" hidden="1" customHeight="1" x14ac:dyDescent="0.25">
      <c r="A60" s="430"/>
      <c r="B60" s="431"/>
      <c r="C60" s="431"/>
      <c r="D60" s="431"/>
      <c r="E60" s="431"/>
      <c r="F60" s="431"/>
      <c r="G60" s="431"/>
      <c r="H60" s="431"/>
      <c r="I60" s="431"/>
      <c r="J60" s="431"/>
      <c r="K60" s="431"/>
      <c r="L60" s="431"/>
      <c r="M60" s="431"/>
      <c r="N60" s="431"/>
      <c r="O60" s="431"/>
      <c r="P60" s="431"/>
      <c r="Q60" s="431"/>
      <c r="R60" s="431"/>
      <c r="S60" s="431"/>
      <c r="T60" s="431"/>
      <c r="U60" s="431"/>
      <c r="V60" s="431"/>
      <c r="W60" s="431"/>
      <c r="X60" s="431"/>
      <c r="Y60" s="431"/>
      <c r="Z60" s="431"/>
      <c r="AA60" s="431"/>
      <c r="AB60" s="431"/>
    </row>
    <row r="61" spans="1:28" ht="15" hidden="1" customHeight="1" x14ac:dyDescent="0.25">
      <c r="A61" s="430"/>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row>
    <row r="62" spans="1:28" ht="15" hidden="1" customHeight="1" x14ac:dyDescent="0.25">
      <c r="A62" s="430"/>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row>
    <row r="63" spans="1:28" ht="15" hidden="1" customHeight="1" x14ac:dyDescent="0.25">
      <c r="A63" s="430"/>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row>
    <row r="64" spans="1:28" ht="15" hidden="1" customHeight="1" x14ac:dyDescent="0.25">
      <c r="A64" s="430"/>
      <c r="B64" s="431"/>
      <c r="C64" s="431"/>
      <c r="D64" s="431"/>
      <c r="E64" s="431"/>
      <c r="F64" s="431"/>
      <c r="G64" s="431"/>
      <c r="H64" s="431"/>
      <c r="I64" s="431"/>
      <c r="J64" s="431"/>
      <c r="K64" s="431"/>
      <c r="L64" s="431"/>
      <c r="M64" s="431"/>
      <c r="N64" s="431"/>
      <c r="O64" s="431"/>
      <c r="P64" s="431"/>
      <c r="Q64" s="431"/>
      <c r="R64" s="431"/>
      <c r="S64" s="431"/>
      <c r="T64" s="431"/>
      <c r="U64" s="431"/>
      <c r="V64" s="431"/>
      <c r="W64" s="431"/>
      <c r="X64" s="431"/>
      <c r="Y64" s="431"/>
      <c r="Z64" s="431"/>
      <c r="AA64" s="431"/>
      <c r="AB64" s="431"/>
    </row>
    <row r="65" spans="1:28" ht="15" hidden="1" customHeight="1" x14ac:dyDescent="0.25">
      <c r="A65" s="430"/>
      <c r="B65" s="431"/>
      <c r="C65" s="431"/>
      <c r="D65" s="431"/>
      <c r="E65" s="431"/>
      <c r="F65" s="431"/>
      <c r="G65" s="431"/>
      <c r="H65" s="431"/>
      <c r="I65" s="431"/>
      <c r="J65" s="431"/>
      <c r="K65" s="431"/>
      <c r="L65" s="431"/>
      <c r="M65" s="431"/>
      <c r="N65" s="431"/>
      <c r="O65" s="431"/>
      <c r="P65" s="431"/>
      <c r="Q65" s="431"/>
      <c r="R65" s="431"/>
      <c r="S65" s="431"/>
      <c r="T65" s="431"/>
      <c r="U65" s="431"/>
      <c r="V65" s="431"/>
      <c r="W65" s="431"/>
      <c r="X65" s="431"/>
      <c r="Y65" s="431"/>
      <c r="Z65" s="431"/>
      <c r="AA65" s="431"/>
      <c r="AB65" s="431"/>
    </row>
    <row r="66" spans="1:28" ht="15" hidden="1" customHeight="1" x14ac:dyDescent="0.25">
      <c r="A66" s="430"/>
      <c r="B66" s="431"/>
      <c r="C66" s="431"/>
      <c r="D66" s="431"/>
      <c r="E66" s="431"/>
      <c r="F66" s="431"/>
      <c r="G66" s="431"/>
      <c r="H66" s="431"/>
      <c r="I66" s="431"/>
      <c r="J66" s="431"/>
      <c r="K66" s="431"/>
      <c r="L66" s="431"/>
      <c r="M66" s="431"/>
      <c r="N66" s="431"/>
      <c r="O66" s="431"/>
      <c r="P66" s="431"/>
      <c r="Q66" s="431"/>
      <c r="R66" s="431"/>
      <c r="S66" s="431"/>
      <c r="T66" s="431"/>
      <c r="U66" s="431"/>
      <c r="V66" s="431"/>
      <c r="W66" s="431"/>
      <c r="X66" s="431"/>
      <c r="Y66" s="431"/>
      <c r="Z66" s="431"/>
      <c r="AA66" s="431"/>
      <c r="AB66" s="431"/>
    </row>
    <row r="67" spans="1:28" ht="15" hidden="1" customHeight="1" x14ac:dyDescent="0.25">
      <c r="A67" s="430"/>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row>
    <row r="68" spans="1:28" ht="15" hidden="1" customHeight="1" x14ac:dyDescent="0.25">
      <c r="A68" s="430"/>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row>
    <row r="69" spans="1:28" ht="15" hidden="1" customHeight="1" x14ac:dyDescent="0.25">
      <c r="A69" s="430"/>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row>
    <row r="70" spans="1:28" ht="15" hidden="1" customHeight="1" x14ac:dyDescent="0.25">
      <c r="A70" s="430"/>
      <c r="B70" s="431"/>
      <c r="C70" s="431"/>
      <c r="D70" s="431"/>
      <c r="E70" s="431"/>
      <c r="F70" s="431"/>
      <c r="G70" s="431"/>
      <c r="H70" s="431"/>
      <c r="I70" s="431"/>
      <c r="J70" s="431"/>
      <c r="K70" s="431"/>
      <c r="L70" s="431"/>
      <c r="M70" s="431"/>
      <c r="N70" s="431"/>
      <c r="O70" s="431"/>
      <c r="P70" s="431"/>
      <c r="Q70" s="431"/>
      <c r="R70" s="431"/>
      <c r="S70" s="431"/>
      <c r="T70" s="431"/>
      <c r="U70" s="431"/>
      <c r="V70" s="431"/>
      <c r="W70" s="431"/>
      <c r="X70" s="431"/>
      <c r="Y70" s="431"/>
      <c r="Z70" s="431"/>
      <c r="AA70" s="431"/>
      <c r="AB70" s="431"/>
    </row>
    <row r="71" spans="1:28" ht="15" hidden="1" customHeight="1" x14ac:dyDescent="0.25">
      <c r="A71" s="430"/>
      <c r="B71" s="431"/>
      <c r="C71" s="431"/>
      <c r="D71" s="431"/>
      <c r="E71" s="431"/>
      <c r="F71" s="431"/>
      <c r="G71" s="431"/>
      <c r="H71" s="431"/>
      <c r="I71" s="431"/>
      <c r="J71" s="431"/>
      <c r="K71" s="431"/>
      <c r="L71" s="431"/>
      <c r="M71" s="431"/>
      <c r="N71" s="431"/>
      <c r="O71" s="431"/>
      <c r="P71" s="431"/>
      <c r="Q71" s="431"/>
      <c r="R71" s="431"/>
      <c r="S71" s="431"/>
      <c r="T71" s="431"/>
      <c r="U71" s="431"/>
      <c r="V71" s="431"/>
      <c r="W71" s="431"/>
      <c r="X71" s="431"/>
      <c r="Y71" s="431"/>
      <c r="Z71" s="431"/>
      <c r="AA71" s="431"/>
      <c r="AB71" s="431"/>
    </row>
    <row r="72" spans="1:28" ht="15" hidden="1" customHeight="1" x14ac:dyDescent="0.25">
      <c r="A72" s="430"/>
      <c r="B72" s="431"/>
      <c r="C72" s="431"/>
      <c r="D72" s="431"/>
      <c r="E72" s="431"/>
      <c r="F72" s="431"/>
      <c r="G72" s="431"/>
      <c r="H72" s="431"/>
      <c r="I72" s="431"/>
      <c r="J72" s="431"/>
      <c r="K72" s="431"/>
      <c r="L72" s="431"/>
      <c r="M72" s="431"/>
      <c r="N72" s="431"/>
      <c r="O72" s="431"/>
      <c r="P72" s="431"/>
      <c r="Q72" s="431"/>
      <c r="R72" s="431"/>
      <c r="S72" s="431"/>
      <c r="T72" s="431"/>
      <c r="U72" s="431"/>
      <c r="V72" s="431"/>
      <c r="W72" s="431"/>
      <c r="X72" s="431"/>
      <c r="Y72" s="431"/>
      <c r="Z72" s="431"/>
      <c r="AA72" s="431"/>
      <c r="AB72" s="431"/>
    </row>
    <row r="73" spans="1:28" ht="15" hidden="1" customHeight="1" x14ac:dyDescent="0.25">
      <c r="Q73" s="424"/>
    </row>
    <row r="74" spans="1:28" ht="15" hidden="1" customHeight="1" x14ac:dyDescent="0.25">
      <c r="B74" s="432"/>
      <c r="G74" s="432"/>
      <c r="H74" s="432"/>
      <c r="I74" s="432"/>
      <c r="J74" s="432"/>
      <c r="K74" s="432"/>
      <c r="L74" s="432"/>
      <c r="M74" s="432"/>
      <c r="N74" s="432"/>
      <c r="O74" s="432"/>
      <c r="P74" s="432"/>
    </row>
    <row r="75" spans="1:28" ht="15" hidden="1" customHeight="1" x14ac:dyDescent="0.25"/>
  </sheetData>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EC19-0883-499A-8443-A72338B8127B}">
  <dimension ref="A3:P27"/>
  <sheetViews>
    <sheetView showGridLines="0" zoomScale="90" zoomScaleNormal="90" workbookViewId="0"/>
  </sheetViews>
  <sheetFormatPr defaultColWidth="0" defaultRowHeight="15" x14ac:dyDescent="0.25"/>
  <cols>
    <col min="1" max="1" width="14.140625" customWidth="1"/>
    <col min="2" max="16" width="9.140625" customWidth="1"/>
    <col min="17" max="16384" width="9.140625" hidden="1"/>
  </cols>
  <sheetData>
    <row r="3" spans="1:7" x14ac:dyDescent="0.25">
      <c r="A3" s="3"/>
      <c r="B3" s="3"/>
      <c r="C3" s="3"/>
      <c r="D3" s="3"/>
      <c r="E3" s="3"/>
      <c r="F3" s="3"/>
      <c r="G3" s="3"/>
    </row>
    <row r="4" spans="1:7" x14ac:dyDescent="0.25">
      <c r="A4" s="3"/>
      <c r="B4" s="3"/>
      <c r="C4" s="3"/>
      <c r="D4" s="3"/>
      <c r="E4" s="3"/>
      <c r="F4" s="3"/>
      <c r="G4" s="3"/>
    </row>
    <row r="5" spans="1:7" x14ac:dyDescent="0.25">
      <c r="A5" s="3"/>
      <c r="B5" s="3"/>
      <c r="C5" s="3"/>
      <c r="D5" s="3"/>
      <c r="E5" s="3"/>
      <c r="F5" s="3"/>
      <c r="G5" s="3"/>
    </row>
    <row r="6" spans="1:7" x14ac:dyDescent="0.25">
      <c r="A6" s="3"/>
      <c r="B6" s="3"/>
      <c r="C6" s="3"/>
      <c r="D6" s="3"/>
      <c r="E6" s="3"/>
      <c r="F6" s="3"/>
      <c r="G6" s="3"/>
    </row>
    <row r="7" spans="1:7" x14ac:dyDescent="0.25">
      <c r="A7" s="3"/>
      <c r="B7" s="3"/>
      <c r="C7" s="3"/>
      <c r="D7" s="3"/>
      <c r="E7" s="3"/>
      <c r="F7" s="3"/>
      <c r="G7" s="3"/>
    </row>
    <row r="8" spans="1:7" x14ac:dyDescent="0.25">
      <c r="A8" s="3"/>
      <c r="B8" s="3"/>
      <c r="C8" s="3"/>
      <c r="D8" s="3"/>
      <c r="E8" s="3"/>
      <c r="F8" s="3"/>
      <c r="G8" s="3"/>
    </row>
    <row r="9" spans="1:7" x14ac:dyDescent="0.25">
      <c r="A9" s="3"/>
      <c r="B9" s="3"/>
      <c r="C9" s="3"/>
      <c r="D9" s="3"/>
      <c r="E9" s="3"/>
      <c r="F9" s="3"/>
      <c r="G9" s="3"/>
    </row>
    <row r="10" spans="1:7" x14ac:dyDescent="0.25">
      <c r="A10" s="3"/>
      <c r="B10" s="3"/>
      <c r="C10" s="3"/>
      <c r="D10" s="3"/>
      <c r="E10" s="3"/>
      <c r="F10" s="3"/>
      <c r="G10" s="3"/>
    </row>
    <row r="11" spans="1:7" x14ac:dyDescent="0.25">
      <c r="A11" s="3"/>
      <c r="B11" s="3"/>
      <c r="C11" s="3"/>
      <c r="D11" s="3"/>
      <c r="E11" s="3"/>
      <c r="F11" s="3"/>
      <c r="G11" s="3"/>
    </row>
    <row r="12" spans="1:7" x14ac:dyDescent="0.25">
      <c r="A12" s="3"/>
      <c r="B12" s="3"/>
      <c r="C12" s="3"/>
      <c r="D12" s="3"/>
      <c r="E12" s="3"/>
      <c r="F12" s="3"/>
      <c r="G12" s="3"/>
    </row>
    <row r="13" spans="1:7" x14ac:dyDescent="0.25">
      <c r="A13" s="3"/>
      <c r="B13" s="3"/>
      <c r="C13" s="3"/>
      <c r="D13" s="3"/>
      <c r="E13" s="3"/>
      <c r="F13" s="3"/>
      <c r="G13" s="3"/>
    </row>
    <row r="14" spans="1:7" x14ac:dyDescent="0.25">
      <c r="A14" s="3"/>
      <c r="B14" s="3"/>
      <c r="C14" s="3"/>
      <c r="D14" s="3"/>
      <c r="E14" s="3"/>
      <c r="F14" s="3"/>
      <c r="G14" s="3"/>
    </row>
    <row r="15" spans="1:7" x14ac:dyDescent="0.25">
      <c r="A15" s="3"/>
      <c r="B15" s="3"/>
      <c r="C15" s="3"/>
      <c r="D15" s="3"/>
      <c r="E15" s="3"/>
      <c r="F15" s="3"/>
      <c r="G15" s="3"/>
    </row>
    <row r="16" spans="1:7" x14ac:dyDescent="0.25">
      <c r="A16" s="3"/>
      <c r="B16" s="3"/>
      <c r="C16" s="3"/>
      <c r="D16" s="3"/>
      <c r="E16" s="3"/>
      <c r="F16" s="3"/>
      <c r="G16" s="3"/>
    </row>
    <row r="17" spans="1:7" x14ac:dyDescent="0.25">
      <c r="A17" s="3"/>
      <c r="B17" s="3"/>
      <c r="C17" s="3"/>
      <c r="D17" s="3"/>
      <c r="E17" s="3"/>
      <c r="F17" s="3"/>
      <c r="G17" s="3"/>
    </row>
    <row r="18" spans="1:7" x14ac:dyDescent="0.25">
      <c r="A18" s="3"/>
      <c r="B18" s="3"/>
      <c r="C18" s="3"/>
      <c r="D18" s="3"/>
      <c r="E18" s="3"/>
      <c r="F18" s="3"/>
      <c r="G18" s="3"/>
    </row>
    <row r="19" spans="1:7" x14ac:dyDescent="0.25">
      <c r="A19" s="3"/>
      <c r="B19" s="3"/>
      <c r="C19" s="3"/>
      <c r="D19" s="3"/>
      <c r="E19" s="3"/>
      <c r="F19" s="3"/>
      <c r="G19" s="3"/>
    </row>
    <row r="20" spans="1:7" x14ac:dyDescent="0.25">
      <c r="A20" s="3"/>
      <c r="B20" s="3"/>
      <c r="C20" s="3"/>
      <c r="D20" s="3"/>
      <c r="E20" s="3"/>
      <c r="F20" s="3"/>
      <c r="G20" s="3"/>
    </row>
    <row r="21" spans="1:7" x14ac:dyDescent="0.25">
      <c r="A21" s="3"/>
      <c r="B21" s="3"/>
      <c r="C21" s="3"/>
      <c r="D21" s="3"/>
      <c r="E21" s="3"/>
      <c r="F21" s="3"/>
      <c r="G21" s="3"/>
    </row>
    <row r="22" spans="1:7" x14ac:dyDescent="0.25">
      <c r="A22" s="3"/>
      <c r="B22" s="3"/>
      <c r="C22" s="3"/>
      <c r="D22" s="3"/>
      <c r="E22" s="3"/>
      <c r="F22" s="3"/>
      <c r="G22" s="3"/>
    </row>
    <row r="23" spans="1:7" x14ac:dyDescent="0.25">
      <c r="A23" s="3"/>
      <c r="B23" s="3"/>
      <c r="C23" s="3"/>
      <c r="D23" s="3"/>
      <c r="E23" s="3"/>
      <c r="F23" s="3"/>
      <c r="G23" s="3"/>
    </row>
    <row r="24" spans="1:7" x14ac:dyDescent="0.25">
      <c r="A24" s="3"/>
      <c r="B24" s="3"/>
      <c r="C24" s="3"/>
      <c r="D24" s="3"/>
      <c r="E24" s="3"/>
      <c r="F24" s="3"/>
      <c r="G24" s="3"/>
    </row>
    <row r="25" spans="1:7" x14ac:dyDescent="0.25">
      <c r="A25" s="3"/>
      <c r="B25" s="3"/>
      <c r="C25" s="3"/>
      <c r="D25" s="3"/>
      <c r="E25" s="3"/>
      <c r="F25" s="3"/>
      <c r="G25" s="3"/>
    </row>
    <row r="26" spans="1:7" x14ac:dyDescent="0.25">
      <c r="A26" s="3"/>
      <c r="B26" s="3"/>
      <c r="C26" s="3"/>
      <c r="D26" s="3"/>
      <c r="E26" s="3"/>
      <c r="F26" s="3"/>
      <c r="G26" s="3"/>
    </row>
    <row r="27" spans="1:7" x14ac:dyDescent="0.25">
      <c r="A27" s="3"/>
      <c r="B27" s="3"/>
      <c r="C27" s="3"/>
      <c r="D27" s="3"/>
      <c r="E27" s="3"/>
      <c r="F27" s="3"/>
      <c r="G27" s="3"/>
    </row>
  </sheetData>
  <pageMargins left="0.511811024" right="0.511811024" top="0.78740157499999996" bottom="0.78740157499999996" header="0.31496062000000002" footer="0.31496062000000002"/>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FDBB-EFCF-4116-822F-453ECAB3781E}">
  <sheetPr>
    <tabColor rgb="FF00A443"/>
  </sheetPr>
  <dimension ref="A1:AU25"/>
  <sheetViews>
    <sheetView showGridLines="0" zoomScale="70" zoomScaleNormal="70" workbookViewId="0">
      <pane xSplit="3" ySplit="4" topLeftCell="U5" activePane="bottomRight" state="frozen"/>
      <selection pane="topRight" activeCell="D1" sqref="D1"/>
      <selection pane="bottomLeft" activeCell="A5" sqref="A5"/>
      <selection pane="bottomRight" activeCell="AP3" sqref="AP3:AP4"/>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8" width="11.7109375" style="6" customWidth="1" outlineLevel="1"/>
    <col min="9" max="9" width="0.85546875" style="7" customWidth="1"/>
    <col min="10" max="14" width="11.7109375" style="6" customWidth="1" outlineLevel="1"/>
    <col min="15" max="15" width="0.85546875" style="7" customWidth="1"/>
    <col min="16" max="20" width="11.7109375" style="6" customWidth="1" outlineLevel="1"/>
    <col min="21" max="21" width="1" style="6" customWidth="1" outlineLevel="1"/>
    <col min="22" max="26" width="11.7109375" style="6" customWidth="1"/>
    <col min="27" max="27" width="0.28515625" customWidth="1"/>
    <col min="28" max="32" width="11.7109375" style="6" customWidth="1"/>
    <col min="33" max="33" width="0.28515625" style="98" customWidth="1"/>
    <col min="34" max="38" width="11.7109375" customWidth="1"/>
    <col min="39" max="39" width="0.28515625" style="98" customWidth="1"/>
    <col min="40" max="40" width="11.7109375" customWidth="1"/>
    <col min="41" max="42" width="11.7109375" style="6" customWidth="1"/>
    <col min="43" max="43" width="9.140625" customWidth="1"/>
    <col min="44" max="47" width="0" style="6" hidden="1" customWidth="1"/>
    <col min="48" max="16384" width="9.140625" style="6" hidden="1"/>
  </cols>
  <sheetData>
    <row r="1" spans="1:43" ht="20.25" customHeight="1" x14ac:dyDescent="0.25">
      <c r="B1" s="346"/>
    </row>
    <row r="2" spans="1:43" ht="19.5" thickBot="1" x14ac:dyDescent="0.35">
      <c r="A2" s="137"/>
      <c r="B2" s="137"/>
      <c r="D2" s="137"/>
      <c r="E2" s="137"/>
      <c r="F2" s="137"/>
      <c r="G2" s="137"/>
      <c r="H2" s="137"/>
      <c r="J2" s="137"/>
      <c r="K2" s="137"/>
      <c r="L2" s="137"/>
      <c r="M2" s="137"/>
      <c r="N2" s="137"/>
      <c r="P2" s="137"/>
      <c r="Q2" s="137"/>
      <c r="R2" s="137"/>
      <c r="S2" s="137"/>
      <c r="T2" s="137"/>
    </row>
    <row r="3" spans="1:43" s="7" customFormat="1" ht="20.100000000000001" customHeight="1" x14ac:dyDescent="0.25">
      <c r="A3" s="408"/>
      <c r="B3" s="908" t="s">
        <v>781</v>
      </c>
      <c r="C3" s="112"/>
      <c r="D3" s="906" t="s">
        <v>312</v>
      </c>
      <c r="E3" s="906" t="s">
        <v>313</v>
      </c>
      <c r="F3" s="906" t="s">
        <v>314</v>
      </c>
      <c r="G3" s="906" t="s">
        <v>315</v>
      </c>
      <c r="H3" s="906">
        <v>2020</v>
      </c>
      <c r="I3" s="112"/>
      <c r="J3" s="906" t="s">
        <v>316</v>
      </c>
      <c r="K3" s="906" t="s">
        <v>317</v>
      </c>
      <c r="L3" s="906" t="s">
        <v>318</v>
      </c>
      <c r="M3" s="906" t="s">
        <v>319</v>
      </c>
      <c r="N3" s="906">
        <v>2021</v>
      </c>
      <c r="O3" s="112"/>
      <c r="P3" s="906" t="s">
        <v>320</v>
      </c>
      <c r="Q3" s="906" t="s">
        <v>321</v>
      </c>
      <c r="R3" s="906" t="s">
        <v>322</v>
      </c>
      <c r="S3" s="906" t="s">
        <v>323</v>
      </c>
      <c r="T3" s="906">
        <v>2022</v>
      </c>
      <c r="U3" s="6"/>
      <c r="V3" s="906" t="s">
        <v>324</v>
      </c>
      <c r="W3" s="906" t="s">
        <v>325</v>
      </c>
      <c r="X3" s="906" t="s">
        <v>326</v>
      </c>
      <c r="Y3" s="906" t="s">
        <v>327</v>
      </c>
      <c r="Z3" s="906">
        <v>2023</v>
      </c>
      <c r="AA3"/>
      <c r="AB3" s="906" t="s">
        <v>328</v>
      </c>
      <c r="AC3" s="906" t="s">
        <v>329</v>
      </c>
      <c r="AD3" s="906" t="s">
        <v>1003</v>
      </c>
      <c r="AE3" s="906" t="s">
        <v>1039</v>
      </c>
      <c r="AF3" s="906">
        <v>2024</v>
      </c>
      <c r="AG3" s="727"/>
      <c r="AH3" s="906" t="s">
        <v>1048</v>
      </c>
      <c r="AI3" s="906" t="s">
        <v>1059</v>
      </c>
      <c r="AJ3" s="906" t="s">
        <v>1075</v>
      </c>
      <c r="AK3" s="906" t="s">
        <v>1087</v>
      </c>
      <c r="AL3" s="906">
        <v>2025</v>
      </c>
      <c r="AM3" s="727"/>
      <c r="AN3" s="906" t="s">
        <v>1155</v>
      </c>
      <c r="AO3" s="906" t="s">
        <v>1166</v>
      </c>
      <c r="AP3" s="906" t="s">
        <v>1165</v>
      </c>
      <c r="AQ3"/>
    </row>
    <row r="4" spans="1:43" s="7" customFormat="1" ht="20.100000000000001" customHeight="1" thickBot="1" x14ac:dyDescent="0.3">
      <c r="A4" s="409"/>
      <c r="B4" s="909"/>
      <c r="C4" s="112"/>
      <c r="D4" s="907"/>
      <c r="E4" s="907"/>
      <c r="F4" s="907"/>
      <c r="G4" s="907"/>
      <c r="H4" s="907"/>
      <c r="I4" s="112"/>
      <c r="J4" s="907"/>
      <c r="K4" s="907"/>
      <c r="L4" s="907"/>
      <c r="M4" s="907"/>
      <c r="N4" s="907"/>
      <c r="O4" s="112"/>
      <c r="P4" s="907"/>
      <c r="Q4" s="907"/>
      <c r="R4" s="907"/>
      <c r="S4" s="907"/>
      <c r="T4" s="907"/>
      <c r="U4" s="6"/>
      <c r="V4" s="907"/>
      <c r="W4" s="907"/>
      <c r="X4" s="907"/>
      <c r="Y4" s="907"/>
      <c r="Z4" s="907"/>
      <c r="AA4"/>
      <c r="AB4" s="907"/>
      <c r="AC4" s="907"/>
      <c r="AD4" s="907"/>
      <c r="AE4" s="907"/>
      <c r="AF4" s="907"/>
      <c r="AG4" s="727"/>
      <c r="AH4" s="907"/>
      <c r="AI4" s="907"/>
      <c r="AJ4" s="907"/>
      <c r="AK4" s="907"/>
      <c r="AL4" s="907"/>
      <c r="AM4" s="727"/>
      <c r="AN4" s="907"/>
      <c r="AO4" s="907"/>
      <c r="AP4" s="907"/>
      <c r="AQ4"/>
    </row>
    <row r="5" spans="1:43" s="7" customFormat="1" ht="20.100000000000001" customHeight="1" x14ac:dyDescent="0.25">
      <c r="A5" s="410"/>
      <c r="B5" s="113" t="s">
        <v>569</v>
      </c>
      <c r="C5" s="411"/>
      <c r="D5" s="115">
        <v>283.233</v>
      </c>
      <c r="E5" s="115">
        <v>249</v>
      </c>
      <c r="F5" s="115">
        <v>269</v>
      </c>
      <c r="G5" s="115">
        <v>331</v>
      </c>
      <c r="H5" s="115">
        <v>1132</v>
      </c>
      <c r="I5" s="411"/>
      <c r="J5" s="115">
        <v>262</v>
      </c>
      <c r="K5" s="115">
        <v>297</v>
      </c>
      <c r="L5" s="115">
        <v>402</v>
      </c>
      <c r="M5" s="115">
        <v>295</v>
      </c>
      <c r="N5" s="115">
        <v>1260</v>
      </c>
      <c r="O5" s="411"/>
      <c r="P5" s="115">
        <v>410</v>
      </c>
      <c r="Q5" s="115">
        <v>433</v>
      </c>
      <c r="R5" s="115">
        <v>427</v>
      </c>
      <c r="S5" s="115">
        <v>437</v>
      </c>
      <c r="T5" s="115">
        <v>1707</v>
      </c>
      <c r="U5" s="412"/>
      <c r="V5" s="115">
        <v>367</v>
      </c>
      <c r="W5" s="115">
        <v>369</v>
      </c>
      <c r="X5" s="115">
        <v>360</v>
      </c>
      <c r="Y5" s="115">
        <v>365</v>
      </c>
      <c r="Z5" s="115">
        <v>1461</v>
      </c>
      <c r="AA5"/>
      <c r="AB5" s="115">
        <v>337</v>
      </c>
      <c r="AC5" s="115">
        <v>318</v>
      </c>
      <c r="AD5" s="115">
        <v>360</v>
      </c>
      <c r="AE5" s="115">
        <v>433</v>
      </c>
      <c r="AF5" s="115">
        <v>1448</v>
      </c>
      <c r="AG5" s="738"/>
      <c r="AH5" s="115">
        <v>436</v>
      </c>
      <c r="AI5" s="115">
        <v>429</v>
      </c>
      <c r="AJ5" s="115">
        <v>460</v>
      </c>
      <c r="AK5" s="115">
        <v>488</v>
      </c>
      <c r="AL5" s="115">
        <v>1813</v>
      </c>
      <c r="AM5" s="738"/>
      <c r="AN5" s="115">
        <v>450</v>
      </c>
      <c r="AO5" s="115">
        <v>407</v>
      </c>
      <c r="AP5" s="115">
        <v>857</v>
      </c>
      <c r="AQ5"/>
    </row>
    <row r="6" spans="1:43" s="7" customFormat="1" ht="20.100000000000001" customHeight="1" thickBot="1" x14ac:dyDescent="0.3">
      <c r="A6" s="410"/>
      <c r="B6" s="113" t="s">
        <v>631</v>
      </c>
      <c r="C6" s="411"/>
      <c r="D6" s="115">
        <v>-254.82400000000001</v>
      </c>
      <c r="E6" s="115">
        <v>-282</v>
      </c>
      <c r="F6" s="115">
        <v>-239</v>
      </c>
      <c r="G6" s="115">
        <v>-324</v>
      </c>
      <c r="H6" s="115">
        <v>-1100</v>
      </c>
      <c r="I6" s="411"/>
      <c r="J6" s="115">
        <v>-248</v>
      </c>
      <c r="K6" s="115">
        <v>-301</v>
      </c>
      <c r="L6" s="115">
        <v>-361</v>
      </c>
      <c r="M6" s="115">
        <v>-268</v>
      </c>
      <c r="N6" s="115">
        <v>-1178</v>
      </c>
      <c r="O6" s="411"/>
      <c r="P6" s="115">
        <v>-396</v>
      </c>
      <c r="Q6" s="115">
        <v>-410</v>
      </c>
      <c r="R6" s="115">
        <v>-399</v>
      </c>
      <c r="S6" s="115">
        <v>-400</v>
      </c>
      <c r="T6" s="115">
        <v>-1605</v>
      </c>
      <c r="U6" s="412"/>
      <c r="V6" s="115">
        <v>-347</v>
      </c>
      <c r="W6" s="115">
        <v>-345</v>
      </c>
      <c r="X6" s="115">
        <v>-330</v>
      </c>
      <c r="Y6" s="115">
        <v>-326</v>
      </c>
      <c r="Z6" s="115">
        <v>-1348</v>
      </c>
      <c r="AA6"/>
      <c r="AB6" s="115">
        <v>-312</v>
      </c>
      <c r="AC6" s="115">
        <v>-294</v>
      </c>
      <c r="AD6" s="115">
        <v>-330</v>
      </c>
      <c r="AE6" s="115">
        <v>-390</v>
      </c>
      <c r="AF6" s="115">
        <v>-1326</v>
      </c>
      <c r="AG6" s="738"/>
      <c r="AH6" s="115">
        <v>-390</v>
      </c>
      <c r="AI6" s="115">
        <v>-395</v>
      </c>
      <c r="AJ6" s="115">
        <v>-416</v>
      </c>
      <c r="AK6" s="115">
        <v>-441</v>
      </c>
      <c r="AL6" s="115">
        <v>-1642</v>
      </c>
      <c r="AM6" s="738"/>
      <c r="AN6" s="115">
        <v>-402</v>
      </c>
      <c r="AO6" s="115">
        <v>-356</v>
      </c>
      <c r="AP6" s="115">
        <v>-758</v>
      </c>
      <c r="AQ6"/>
    </row>
    <row r="7" spans="1:43" s="7" customFormat="1" ht="20.100000000000001" customHeight="1" thickBot="1" x14ac:dyDescent="0.3">
      <c r="A7" s="410"/>
      <c r="B7" s="117" t="s">
        <v>632</v>
      </c>
      <c r="C7" s="413"/>
      <c r="D7" s="119">
        <v>28.408999999999992</v>
      </c>
      <c r="E7" s="119">
        <v>-33</v>
      </c>
      <c r="F7" s="119">
        <v>30</v>
      </c>
      <c r="G7" s="119">
        <v>7</v>
      </c>
      <c r="H7" s="119">
        <v>32</v>
      </c>
      <c r="I7" s="413"/>
      <c r="J7" s="119">
        <v>14</v>
      </c>
      <c r="K7" s="119">
        <v>-4</v>
      </c>
      <c r="L7" s="119">
        <v>41</v>
      </c>
      <c r="M7" s="119">
        <v>27</v>
      </c>
      <c r="N7" s="119">
        <v>82</v>
      </c>
      <c r="O7" s="413"/>
      <c r="P7" s="119">
        <v>14</v>
      </c>
      <c r="Q7" s="119">
        <v>23</v>
      </c>
      <c r="R7" s="119">
        <v>28</v>
      </c>
      <c r="S7" s="119">
        <v>37</v>
      </c>
      <c r="T7" s="119">
        <v>102</v>
      </c>
      <c r="U7" s="414"/>
      <c r="V7" s="119">
        <v>20</v>
      </c>
      <c r="W7" s="119">
        <v>24</v>
      </c>
      <c r="X7" s="119">
        <v>30</v>
      </c>
      <c r="Y7" s="119">
        <v>39</v>
      </c>
      <c r="Z7" s="119">
        <v>113</v>
      </c>
      <c r="AA7"/>
      <c r="AB7" s="119">
        <v>25</v>
      </c>
      <c r="AC7" s="119">
        <v>24</v>
      </c>
      <c r="AD7" s="119">
        <v>30</v>
      </c>
      <c r="AE7" s="119">
        <v>43</v>
      </c>
      <c r="AF7" s="119">
        <v>122</v>
      </c>
      <c r="AG7" s="739"/>
      <c r="AH7" s="119">
        <v>46</v>
      </c>
      <c r="AI7" s="119">
        <v>34</v>
      </c>
      <c r="AJ7" s="119">
        <v>44</v>
      </c>
      <c r="AK7" s="119">
        <v>47</v>
      </c>
      <c r="AL7" s="119">
        <v>171</v>
      </c>
      <c r="AM7" s="739"/>
      <c r="AN7" s="119">
        <v>48</v>
      </c>
      <c r="AO7" s="119">
        <v>51</v>
      </c>
      <c r="AP7" s="119">
        <v>99</v>
      </c>
      <c r="AQ7"/>
    </row>
    <row r="8" spans="1:43" s="7" customFormat="1" ht="20.100000000000001" customHeight="1" x14ac:dyDescent="0.25">
      <c r="A8" s="410"/>
      <c r="B8" s="122" t="s">
        <v>571</v>
      </c>
      <c r="C8" s="415"/>
      <c r="D8" s="115">
        <v>-10</v>
      </c>
      <c r="E8" s="115">
        <v>-11</v>
      </c>
      <c r="F8" s="115">
        <v>-16</v>
      </c>
      <c r="G8" s="115">
        <v>-16</v>
      </c>
      <c r="H8" s="115">
        <v>-53</v>
      </c>
      <c r="I8" s="415"/>
      <c r="J8" s="115">
        <v>-8</v>
      </c>
      <c r="K8" s="115">
        <v>-7</v>
      </c>
      <c r="L8" s="115">
        <v>-11</v>
      </c>
      <c r="M8" s="115">
        <v>-16</v>
      </c>
      <c r="N8" s="115">
        <v>-46</v>
      </c>
      <c r="O8" s="415"/>
      <c r="P8" s="115">
        <v>-13</v>
      </c>
      <c r="Q8" s="115">
        <v>-14</v>
      </c>
      <c r="R8" s="115">
        <v>-16</v>
      </c>
      <c r="S8" s="115">
        <v>-19</v>
      </c>
      <c r="T8" s="115">
        <v>-62</v>
      </c>
      <c r="U8" s="412"/>
      <c r="V8" s="115">
        <v>-13</v>
      </c>
      <c r="W8" s="115">
        <v>-19</v>
      </c>
      <c r="X8" s="115">
        <v>-19</v>
      </c>
      <c r="Y8" s="115">
        <v>-28</v>
      </c>
      <c r="Z8" s="115">
        <v>-79</v>
      </c>
      <c r="AA8"/>
      <c r="AB8" s="115">
        <v>-19</v>
      </c>
      <c r="AC8" s="115">
        <v>-19</v>
      </c>
      <c r="AD8" s="115">
        <v>-21</v>
      </c>
      <c r="AE8" s="115">
        <v>-40</v>
      </c>
      <c r="AF8" s="115">
        <v>-99</v>
      </c>
      <c r="AG8" s="738"/>
      <c r="AH8" s="115">
        <v>-24</v>
      </c>
      <c r="AI8" s="115">
        <v>-22</v>
      </c>
      <c r="AJ8" s="115">
        <v>-26</v>
      </c>
      <c r="AK8" s="115">
        <v>-36</v>
      </c>
      <c r="AL8" s="115">
        <v>-108</v>
      </c>
      <c r="AM8" s="738"/>
      <c r="AN8" s="115">
        <v>-21</v>
      </c>
      <c r="AO8" s="115">
        <v>-24</v>
      </c>
      <c r="AP8" s="115">
        <v>-45</v>
      </c>
      <c r="AQ8"/>
    </row>
    <row r="9" spans="1:43" s="7" customFormat="1" ht="20.100000000000001" customHeight="1" thickBot="1" x14ac:dyDescent="0.3">
      <c r="A9" s="416"/>
      <c r="B9" s="113" t="s">
        <v>303</v>
      </c>
      <c r="C9" s="415"/>
      <c r="D9" s="115">
        <v>-1.2E-2</v>
      </c>
      <c r="E9" s="115">
        <v>0</v>
      </c>
      <c r="F9" s="115">
        <v>0</v>
      </c>
      <c r="G9" s="115">
        <v>-2</v>
      </c>
      <c r="H9" s="115">
        <v>-2</v>
      </c>
      <c r="I9" s="415"/>
      <c r="J9" s="115">
        <v>0</v>
      </c>
      <c r="K9" s="115">
        <v>0</v>
      </c>
      <c r="L9" s="115">
        <v>0</v>
      </c>
      <c r="M9" s="115">
        <v>-1</v>
      </c>
      <c r="N9" s="115">
        <v>-1</v>
      </c>
      <c r="O9" s="415"/>
      <c r="P9" s="115">
        <v>0</v>
      </c>
      <c r="Q9" s="115">
        <v>-3</v>
      </c>
      <c r="R9" s="115">
        <v>-1</v>
      </c>
      <c r="S9" s="115">
        <v>-1</v>
      </c>
      <c r="T9" s="115">
        <v>-5</v>
      </c>
      <c r="U9" s="412"/>
      <c r="V9" s="115">
        <v>0</v>
      </c>
      <c r="W9" s="115">
        <v>0</v>
      </c>
      <c r="X9" s="115">
        <v>-1</v>
      </c>
      <c r="Y9" s="115">
        <v>-4</v>
      </c>
      <c r="Z9" s="115">
        <v>-5</v>
      </c>
      <c r="AA9"/>
      <c r="AB9" s="115">
        <v>0</v>
      </c>
      <c r="AC9" s="115">
        <v>-1</v>
      </c>
      <c r="AD9" s="115">
        <v>2</v>
      </c>
      <c r="AE9" s="115">
        <v>-1</v>
      </c>
      <c r="AF9" s="115">
        <v>0</v>
      </c>
      <c r="AG9" s="739"/>
      <c r="AH9" s="115">
        <v>0</v>
      </c>
      <c r="AI9" s="115">
        <v>0</v>
      </c>
      <c r="AJ9" s="115">
        <v>-1</v>
      </c>
      <c r="AK9" s="115">
        <v>0</v>
      </c>
      <c r="AL9" s="115">
        <v>-1</v>
      </c>
      <c r="AM9" s="739"/>
      <c r="AN9" s="115">
        <v>0</v>
      </c>
      <c r="AO9" s="115">
        <v>-1</v>
      </c>
      <c r="AP9" s="115">
        <v>-1</v>
      </c>
      <c r="AQ9"/>
    </row>
    <row r="10" spans="1:43" s="7" customFormat="1" ht="20.100000000000001" customHeight="1" thickBot="1" x14ac:dyDescent="0.3">
      <c r="A10" s="410"/>
      <c r="B10" s="117" t="s">
        <v>16</v>
      </c>
      <c r="C10" s="417"/>
      <c r="D10" s="119">
        <v>17.660999999999991</v>
      </c>
      <c r="E10" s="119">
        <v>-44</v>
      </c>
      <c r="F10" s="119">
        <v>14</v>
      </c>
      <c r="G10" s="119">
        <v>-11</v>
      </c>
      <c r="H10" s="119">
        <v>-23</v>
      </c>
      <c r="I10" s="417"/>
      <c r="J10" s="119">
        <v>6</v>
      </c>
      <c r="K10" s="119">
        <v>-11</v>
      </c>
      <c r="L10" s="119">
        <v>30</v>
      </c>
      <c r="M10" s="119">
        <v>10</v>
      </c>
      <c r="N10" s="119">
        <v>35</v>
      </c>
      <c r="O10" s="417"/>
      <c r="P10" s="119">
        <v>1</v>
      </c>
      <c r="Q10" s="119">
        <v>6</v>
      </c>
      <c r="R10" s="119">
        <v>11</v>
      </c>
      <c r="S10" s="119">
        <v>17</v>
      </c>
      <c r="T10" s="119">
        <v>35</v>
      </c>
      <c r="U10" s="414"/>
      <c r="V10" s="119">
        <v>7</v>
      </c>
      <c r="W10" s="119">
        <v>5</v>
      </c>
      <c r="X10" s="119">
        <v>10</v>
      </c>
      <c r="Y10" s="119">
        <v>7</v>
      </c>
      <c r="Z10" s="119">
        <v>29</v>
      </c>
      <c r="AA10"/>
      <c r="AB10" s="119">
        <v>6</v>
      </c>
      <c r="AC10" s="119">
        <v>4</v>
      </c>
      <c r="AD10" s="119">
        <v>11</v>
      </c>
      <c r="AE10" s="119">
        <v>2</v>
      </c>
      <c r="AF10" s="119">
        <v>23</v>
      </c>
      <c r="AG10" s="738"/>
      <c r="AH10" s="119">
        <v>22</v>
      </c>
      <c r="AI10" s="119">
        <v>12</v>
      </c>
      <c r="AJ10" s="119">
        <v>17</v>
      </c>
      <c r="AK10" s="119">
        <v>10</v>
      </c>
      <c r="AL10" s="119">
        <v>60</v>
      </c>
      <c r="AM10" s="738"/>
      <c r="AN10" s="119">
        <v>27</v>
      </c>
      <c r="AO10" s="119">
        <v>24</v>
      </c>
      <c r="AP10" s="119">
        <v>51</v>
      </c>
      <c r="AQ10"/>
    </row>
    <row r="11" spans="1:43" s="7" customFormat="1" ht="20.100000000000001" customHeight="1" x14ac:dyDescent="0.25">
      <c r="A11" s="410"/>
      <c r="B11" s="122" t="s">
        <v>305</v>
      </c>
      <c r="C11" s="411"/>
      <c r="D11" s="115">
        <v>-1</v>
      </c>
      <c r="E11" s="115">
        <v>-2</v>
      </c>
      <c r="F11" s="115">
        <v>-1</v>
      </c>
      <c r="G11" s="115">
        <v>0</v>
      </c>
      <c r="H11" s="115">
        <v>-4</v>
      </c>
      <c r="I11" s="411"/>
      <c r="J11" s="115">
        <v>0</v>
      </c>
      <c r="K11" s="115">
        <v>-1</v>
      </c>
      <c r="L11" s="115">
        <v>0</v>
      </c>
      <c r="M11" s="115">
        <v>0</v>
      </c>
      <c r="N11" s="115">
        <v>-1</v>
      </c>
      <c r="O11" s="411"/>
      <c r="P11" s="115">
        <v>0</v>
      </c>
      <c r="Q11" s="115">
        <v>-1</v>
      </c>
      <c r="R11" s="115">
        <v>0</v>
      </c>
      <c r="S11" s="115">
        <v>-1</v>
      </c>
      <c r="T11" s="115">
        <v>-2</v>
      </c>
      <c r="U11" s="412"/>
      <c r="V11" s="115">
        <v>0</v>
      </c>
      <c r="W11" s="115">
        <v>-1</v>
      </c>
      <c r="X11" s="115">
        <v>-1</v>
      </c>
      <c r="Y11" s="115">
        <v>1</v>
      </c>
      <c r="Z11" s="115">
        <v>-1</v>
      </c>
      <c r="AA11"/>
      <c r="AB11" s="115">
        <v>-1</v>
      </c>
      <c r="AC11" s="115">
        <v>-1</v>
      </c>
      <c r="AD11" s="115">
        <v>-2</v>
      </c>
      <c r="AE11" s="115">
        <v>-1</v>
      </c>
      <c r="AF11" s="115">
        <v>-5</v>
      </c>
      <c r="AG11" s="738"/>
      <c r="AH11" s="115">
        <v>-1</v>
      </c>
      <c r="AI11" s="115">
        <v>-2</v>
      </c>
      <c r="AJ11" s="115">
        <v>-2</v>
      </c>
      <c r="AK11" s="115">
        <v>-2</v>
      </c>
      <c r="AL11" s="115">
        <v>-7</v>
      </c>
      <c r="AM11" s="738"/>
      <c r="AN11" s="115">
        <v>-2</v>
      </c>
      <c r="AO11" s="115">
        <v>-2</v>
      </c>
      <c r="AP11" s="115">
        <v>-4</v>
      </c>
      <c r="AQ11"/>
    </row>
    <row r="12" spans="1:43" s="7" customFormat="1" ht="20.100000000000001" customHeight="1" x14ac:dyDescent="0.25">
      <c r="A12" s="416"/>
      <c r="B12" s="113" t="s">
        <v>306</v>
      </c>
      <c r="C12" s="411"/>
      <c r="D12" s="115">
        <v>-3</v>
      </c>
      <c r="E12" s="115">
        <v>0</v>
      </c>
      <c r="F12" s="115">
        <v>-4</v>
      </c>
      <c r="G12" s="115">
        <v>0</v>
      </c>
      <c r="H12" s="115">
        <v>-7</v>
      </c>
      <c r="I12" s="411"/>
      <c r="J12" s="115">
        <v>-3</v>
      </c>
      <c r="K12" s="115">
        <v>-2</v>
      </c>
      <c r="L12" s="115">
        <v>-2</v>
      </c>
      <c r="M12" s="115">
        <v>1</v>
      </c>
      <c r="N12" s="115">
        <v>-6</v>
      </c>
      <c r="O12" s="411"/>
      <c r="P12" s="115">
        <v>0</v>
      </c>
      <c r="Q12" s="115">
        <v>0</v>
      </c>
      <c r="R12" s="115">
        <v>3</v>
      </c>
      <c r="S12" s="115">
        <v>4</v>
      </c>
      <c r="T12" s="115">
        <v>7</v>
      </c>
      <c r="U12" s="412"/>
      <c r="V12" s="115">
        <v>0</v>
      </c>
      <c r="W12" s="115">
        <v>2</v>
      </c>
      <c r="X12" s="115">
        <v>3</v>
      </c>
      <c r="Y12" s="115">
        <v>2</v>
      </c>
      <c r="Z12" s="115">
        <v>7</v>
      </c>
      <c r="AA12"/>
      <c r="AB12" s="115">
        <v>1</v>
      </c>
      <c r="AC12" s="115">
        <v>0</v>
      </c>
      <c r="AD12" s="115">
        <v>2</v>
      </c>
      <c r="AE12" s="115">
        <v>0</v>
      </c>
      <c r="AF12" s="115">
        <v>3</v>
      </c>
      <c r="AG12" s="738"/>
      <c r="AH12" s="115">
        <v>0</v>
      </c>
      <c r="AI12" s="115">
        <v>1</v>
      </c>
      <c r="AJ12" s="115">
        <v>1</v>
      </c>
      <c r="AK12" s="115">
        <v>0</v>
      </c>
      <c r="AL12" s="115">
        <v>2</v>
      </c>
      <c r="AM12" s="738"/>
      <c r="AN12" s="115">
        <v>6</v>
      </c>
      <c r="AO12" s="115">
        <v>1</v>
      </c>
      <c r="AP12" s="115">
        <v>7</v>
      </c>
      <c r="AQ12"/>
    </row>
    <row r="13" spans="1:43" s="7" customFormat="1" ht="20.100000000000001" customHeight="1" thickBot="1" x14ac:dyDescent="0.3">
      <c r="A13" s="418"/>
      <c r="B13" s="113" t="s">
        <v>307</v>
      </c>
      <c r="C13" s="411"/>
      <c r="D13" s="115">
        <v>-4.6509999999999998</v>
      </c>
      <c r="E13" s="115">
        <v>16</v>
      </c>
      <c r="F13" s="115">
        <v>-3</v>
      </c>
      <c r="G13" s="115">
        <v>4</v>
      </c>
      <c r="H13" s="115">
        <v>12</v>
      </c>
      <c r="I13" s="411"/>
      <c r="J13" s="115">
        <v>-1</v>
      </c>
      <c r="K13" s="115">
        <v>5</v>
      </c>
      <c r="L13" s="115">
        <v>-10</v>
      </c>
      <c r="M13" s="115">
        <v>1</v>
      </c>
      <c r="N13" s="115">
        <v>-5</v>
      </c>
      <c r="O13" s="411"/>
      <c r="P13" s="115">
        <v>-1</v>
      </c>
      <c r="Q13" s="115">
        <v>-2</v>
      </c>
      <c r="R13" s="115">
        <v>-4</v>
      </c>
      <c r="S13" s="115">
        <v>4</v>
      </c>
      <c r="T13" s="115">
        <v>-3</v>
      </c>
      <c r="U13" s="412"/>
      <c r="V13" s="115">
        <v>-2</v>
      </c>
      <c r="W13" s="115">
        <v>-2</v>
      </c>
      <c r="X13" s="115">
        <v>-4</v>
      </c>
      <c r="Y13" s="115">
        <v>0</v>
      </c>
      <c r="Z13" s="115">
        <v>-8</v>
      </c>
      <c r="AA13"/>
      <c r="AB13" s="115">
        <v>-2</v>
      </c>
      <c r="AC13" s="115">
        <v>-2</v>
      </c>
      <c r="AD13" s="115">
        <v>-3</v>
      </c>
      <c r="AE13" s="115">
        <v>0</v>
      </c>
      <c r="AF13" s="115">
        <v>-7</v>
      </c>
      <c r="AG13" s="739"/>
      <c r="AH13" s="115">
        <v>-8</v>
      </c>
      <c r="AI13" s="115">
        <v>0</v>
      </c>
      <c r="AJ13" s="115">
        <v>-5</v>
      </c>
      <c r="AK13" s="115">
        <v>3</v>
      </c>
      <c r="AL13" s="115">
        <v>-10</v>
      </c>
      <c r="AM13" s="739"/>
      <c r="AN13" s="115">
        <v>-12</v>
      </c>
      <c r="AO13" s="115">
        <v>-1</v>
      </c>
      <c r="AP13" s="115">
        <v>-13</v>
      </c>
      <c r="AQ13"/>
    </row>
    <row r="14" spans="1:43" s="7" customFormat="1" ht="20.100000000000001" customHeight="1" thickBot="1" x14ac:dyDescent="0.3">
      <c r="A14" s="416"/>
      <c r="B14" s="117" t="s">
        <v>309</v>
      </c>
      <c r="C14" s="419"/>
      <c r="D14" s="119">
        <v>9.0309999999999917</v>
      </c>
      <c r="E14" s="119">
        <v>-30</v>
      </c>
      <c r="F14" s="119">
        <v>6</v>
      </c>
      <c r="G14" s="119">
        <v>-7</v>
      </c>
      <c r="H14" s="119">
        <v>-22</v>
      </c>
      <c r="I14" s="419"/>
      <c r="J14" s="119">
        <v>2</v>
      </c>
      <c r="K14" s="119">
        <v>-9</v>
      </c>
      <c r="L14" s="119">
        <v>18</v>
      </c>
      <c r="M14" s="119">
        <v>12</v>
      </c>
      <c r="N14" s="119">
        <v>23</v>
      </c>
      <c r="O14" s="419"/>
      <c r="P14" s="119">
        <v>0</v>
      </c>
      <c r="Q14" s="119">
        <v>3</v>
      </c>
      <c r="R14" s="119">
        <v>10</v>
      </c>
      <c r="S14" s="119">
        <v>24</v>
      </c>
      <c r="T14" s="119">
        <v>37</v>
      </c>
      <c r="U14" s="414"/>
      <c r="V14" s="119">
        <v>5</v>
      </c>
      <c r="W14" s="119">
        <v>4</v>
      </c>
      <c r="X14" s="119">
        <v>8</v>
      </c>
      <c r="Y14" s="119">
        <v>10</v>
      </c>
      <c r="Z14" s="119">
        <v>27</v>
      </c>
      <c r="AA14"/>
      <c r="AB14" s="119">
        <v>4</v>
      </c>
      <c r="AC14" s="119">
        <v>1</v>
      </c>
      <c r="AD14" s="119">
        <v>8</v>
      </c>
      <c r="AE14" s="119">
        <v>1</v>
      </c>
      <c r="AF14" s="119">
        <v>14</v>
      </c>
      <c r="AG14" s="98"/>
      <c r="AH14" s="119">
        <v>13</v>
      </c>
      <c r="AI14" s="119">
        <v>11</v>
      </c>
      <c r="AJ14" s="119">
        <v>11</v>
      </c>
      <c r="AK14" s="119">
        <v>11</v>
      </c>
      <c r="AL14" s="119">
        <v>45</v>
      </c>
      <c r="AM14" s="98"/>
      <c r="AN14" s="119">
        <v>19</v>
      </c>
      <c r="AO14" s="119">
        <v>22</v>
      </c>
      <c r="AP14" s="119">
        <v>41</v>
      </c>
      <c r="AQ14"/>
    </row>
    <row r="15" spans="1:43" ht="20.25" customHeight="1" x14ac:dyDescent="0.3">
      <c r="A15" s="405"/>
      <c r="B15" s="405"/>
      <c r="D15" s="405"/>
      <c r="E15" s="405"/>
      <c r="F15" s="405"/>
      <c r="G15" s="405"/>
      <c r="H15" s="405"/>
      <c r="J15" s="405"/>
      <c r="K15" s="405"/>
      <c r="L15" s="405"/>
      <c r="M15" s="405"/>
      <c r="N15" s="405"/>
      <c r="P15" s="405"/>
      <c r="Q15" s="405"/>
      <c r="R15" s="405"/>
      <c r="S15" s="405"/>
      <c r="T15" s="405"/>
    </row>
    <row r="16" spans="1:43" s="7" customFormat="1" ht="15" hidden="1" customHeight="1" x14ac:dyDescent="0.25">
      <c r="D16" s="6"/>
      <c r="E16" s="6"/>
      <c r="F16" s="6"/>
      <c r="G16" s="6"/>
      <c r="H16" s="6"/>
      <c r="J16" s="6"/>
      <c r="K16" s="6"/>
      <c r="L16" s="6"/>
      <c r="M16" s="6"/>
      <c r="N16" s="6"/>
      <c r="P16" s="6"/>
      <c r="Q16" s="6"/>
      <c r="R16" s="6"/>
      <c r="S16" s="6"/>
      <c r="T16" s="6"/>
      <c r="U16" s="6"/>
      <c r="V16" s="6"/>
      <c r="W16" s="6"/>
      <c r="X16" s="6"/>
      <c r="Y16" s="6"/>
      <c r="Z16" s="6"/>
      <c r="AA16"/>
      <c r="AB16" s="6"/>
      <c r="AC16" s="6"/>
      <c r="AD16" s="6"/>
      <c r="AE16" s="6"/>
      <c r="AF16" s="6"/>
      <c r="AG16" s="98"/>
      <c r="AH16"/>
      <c r="AI16"/>
      <c r="AJ16"/>
      <c r="AK16"/>
      <c r="AL16"/>
      <c r="AM16" s="98"/>
      <c r="AN16"/>
      <c r="AO16" s="6"/>
      <c r="AP16" s="6"/>
      <c r="AQ16"/>
    </row>
    <row r="20" spans="4:43" s="7" customFormat="1" ht="15" hidden="1" customHeight="1" x14ac:dyDescent="0.25">
      <c r="D20" s="6"/>
      <c r="E20" s="6"/>
      <c r="F20" s="6"/>
      <c r="G20" s="6"/>
      <c r="H20" s="6"/>
      <c r="J20" s="6"/>
      <c r="K20" s="6"/>
      <c r="L20" s="6"/>
      <c r="M20" s="6"/>
      <c r="N20" s="6"/>
      <c r="P20" s="6"/>
      <c r="Q20" s="6"/>
      <c r="R20" s="6"/>
      <c r="S20" s="6"/>
      <c r="T20" s="6"/>
      <c r="U20" s="6"/>
      <c r="V20" s="6"/>
      <c r="W20" s="6"/>
      <c r="X20" s="6"/>
      <c r="Y20" s="6"/>
      <c r="Z20" s="6"/>
      <c r="AA20"/>
      <c r="AB20" s="6"/>
      <c r="AC20" s="6"/>
      <c r="AD20" s="6"/>
      <c r="AE20" s="6"/>
      <c r="AF20" s="6"/>
      <c r="AG20" s="98"/>
      <c r="AH20"/>
      <c r="AI20"/>
      <c r="AJ20"/>
      <c r="AK20"/>
      <c r="AL20"/>
      <c r="AM20" s="98"/>
      <c r="AN20"/>
      <c r="AO20" s="6"/>
      <c r="AP20" s="6"/>
      <c r="AQ20"/>
    </row>
    <row r="24" spans="4:43" s="7" customFormat="1" ht="15" hidden="1" customHeight="1" x14ac:dyDescent="0.25">
      <c r="D24" s="6"/>
      <c r="E24" s="6"/>
      <c r="F24" s="6"/>
      <c r="G24" s="6"/>
      <c r="H24" s="6"/>
      <c r="J24" s="6"/>
      <c r="K24" s="6"/>
      <c r="L24" s="6"/>
      <c r="M24" s="6"/>
      <c r="N24" s="6"/>
      <c r="P24" s="6"/>
      <c r="Q24" s="6"/>
      <c r="R24" s="6"/>
      <c r="S24" s="6"/>
      <c r="T24" s="6"/>
      <c r="U24" s="6"/>
      <c r="V24" s="6"/>
      <c r="W24" s="6"/>
      <c r="X24" s="6"/>
      <c r="Y24" s="6"/>
      <c r="Z24" s="6"/>
      <c r="AA24"/>
      <c r="AB24" s="6"/>
      <c r="AC24" s="6"/>
      <c r="AD24" s="6"/>
      <c r="AE24" s="6"/>
      <c r="AF24" s="6"/>
      <c r="AG24" s="98"/>
      <c r="AH24"/>
      <c r="AI24"/>
      <c r="AJ24"/>
      <c r="AK24"/>
      <c r="AL24"/>
      <c r="AM24" s="98"/>
      <c r="AN24"/>
      <c r="AO24" s="6"/>
      <c r="AP24" s="6"/>
      <c r="AQ24"/>
    </row>
    <row r="25" spans="4:43" s="7" customFormat="1" ht="15" hidden="1" customHeight="1" x14ac:dyDescent="0.25">
      <c r="D25" s="6"/>
      <c r="E25" s="6"/>
      <c r="F25" s="6"/>
      <c r="G25" s="6"/>
      <c r="H25" s="6"/>
      <c r="J25" s="6"/>
      <c r="K25" s="6"/>
      <c r="L25" s="6"/>
      <c r="M25" s="6"/>
      <c r="N25" s="6"/>
      <c r="P25" s="6"/>
      <c r="Q25" s="6"/>
      <c r="R25" s="6"/>
      <c r="S25" s="6"/>
      <c r="T25" s="6"/>
      <c r="U25" s="6"/>
      <c r="V25" s="6"/>
      <c r="W25" s="6"/>
      <c r="X25" s="6"/>
      <c r="Y25" s="6"/>
      <c r="Z25" s="346"/>
      <c r="AA25"/>
      <c r="AB25" s="6"/>
      <c r="AC25" s="6"/>
      <c r="AD25" s="6"/>
      <c r="AE25" s="6"/>
      <c r="AF25" s="6"/>
      <c r="AG25" s="98"/>
      <c r="AH25"/>
      <c r="AI25"/>
      <c r="AJ25"/>
      <c r="AK25"/>
      <c r="AL25"/>
      <c r="AM25" s="98"/>
      <c r="AN25"/>
      <c r="AO25" s="6"/>
      <c r="AP25" s="6"/>
      <c r="AQ25"/>
    </row>
  </sheetData>
  <mergeCells count="34">
    <mergeCell ref="B3:B4"/>
    <mergeCell ref="Q3:Q4"/>
    <mergeCell ref="D3:D4"/>
    <mergeCell ref="E3:E4"/>
    <mergeCell ref="F3:F4"/>
    <mergeCell ref="G3:G4"/>
    <mergeCell ref="H3:H4"/>
    <mergeCell ref="J3:J4"/>
    <mergeCell ref="K3:K4"/>
    <mergeCell ref="L3:L4"/>
    <mergeCell ref="M3:M4"/>
    <mergeCell ref="N3:N4"/>
    <mergeCell ref="P3:P4"/>
    <mergeCell ref="V3:V4"/>
    <mergeCell ref="W3:W4"/>
    <mergeCell ref="R3:R4"/>
    <mergeCell ref="S3:S4"/>
    <mergeCell ref="AI3:AI4"/>
    <mergeCell ref="X3:X4"/>
    <mergeCell ref="T3:T4"/>
    <mergeCell ref="Y3:Y4"/>
    <mergeCell ref="Z3:Z4"/>
    <mergeCell ref="AB3:AB4"/>
    <mergeCell ref="AC3:AC4"/>
    <mergeCell ref="AF3:AF4"/>
    <mergeCell ref="AE3:AE4"/>
    <mergeCell ref="AO3:AO4"/>
    <mergeCell ref="AP3:AP4"/>
    <mergeCell ref="AL3:AL4"/>
    <mergeCell ref="AH3:AH4"/>
    <mergeCell ref="AD3:AD4"/>
    <mergeCell ref="AJ3:AJ4"/>
    <mergeCell ref="AK3:AK4"/>
    <mergeCell ref="AN3:AN4"/>
  </mergeCells>
  <phoneticPr fontId="43" type="noConversion"/>
  <pageMargins left="0.511811024" right="0.511811024" top="0.78740157499999996" bottom="0.78740157499999996" header="0.31496062000000002" footer="0.31496062000000002"/>
  <pageSetup paperSize="9" orientation="portrait" r:id="rId1"/>
  <headerFooter>
    <oddFooter>&amp;C&amp;1#&amp;"Calibri"&amp;12&amp;K008000Internal Use</oddFooter>
  </headerFooter>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3D5EE-6276-4351-BBFD-30BFA3EFD99C}">
  <dimension ref="A3:P27"/>
  <sheetViews>
    <sheetView showGridLines="0" zoomScale="80" zoomScaleNormal="80" workbookViewId="0"/>
  </sheetViews>
  <sheetFormatPr defaultColWidth="0" defaultRowHeight="15" x14ac:dyDescent="0.25"/>
  <cols>
    <col min="1" max="1" width="14.140625" customWidth="1"/>
    <col min="2" max="16" width="9.140625" customWidth="1"/>
    <col min="17" max="16384" width="9.140625" hidden="1"/>
  </cols>
  <sheetData>
    <row r="3" spans="1:7" x14ac:dyDescent="0.25">
      <c r="A3" s="3"/>
      <c r="B3" s="3"/>
      <c r="C3" s="3"/>
      <c r="D3" s="3"/>
      <c r="E3" s="3"/>
      <c r="F3" s="3"/>
      <c r="G3" s="3"/>
    </row>
    <row r="4" spans="1:7" x14ac:dyDescent="0.25">
      <c r="A4" s="3"/>
      <c r="B4" s="3"/>
      <c r="C4" s="3"/>
      <c r="D4" s="3"/>
      <c r="E4" s="3"/>
      <c r="F4" s="3"/>
      <c r="G4" s="3"/>
    </row>
    <row r="5" spans="1:7" x14ac:dyDescent="0.25">
      <c r="A5" s="3"/>
      <c r="B5" s="3"/>
      <c r="C5" s="3"/>
      <c r="D5" s="3"/>
      <c r="E5" s="3"/>
      <c r="F5" s="3"/>
      <c r="G5" s="3"/>
    </row>
    <row r="6" spans="1:7" x14ac:dyDescent="0.25">
      <c r="A6" s="3"/>
      <c r="B6" s="3"/>
      <c r="C6" s="3"/>
      <c r="D6" s="3"/>
      <c r="E6" s="3"/>
      <c r="F6" s="3"/>
      <c r="G6" s="3"/>
    </row>
    <row r="7" spans="1:7" x14ac:dyDescent="0.25">
      <c r="A7" s="3"/>
      <c r="B7" s="3"/>
      <c r="C7" s="3"/>
      <c r="D7" s="3"/>
      <c r="E7" s="3"/>
      <c r="F7" s="3"/>
      <c r="G7" s="3"/>
    </row>
    <row r="8" spans="1:7" x14ac:dyDescent="0.25">
      <c r="A8" s="3"/>
      <c r="B8" s="3"/>
      <c r="C8" s="3"/>
      <c r="D8" s="3"/>
      <c r="E8" s="3"/>
      <c r="F8" s="3"/>
      <c r="G8" s="3"/>
    </row>
    <row r="9" spans="1:7" x14ac:dyDescent="0.25">
      <c r="A9" s="3"/>
      <c r="B9" s="3"/>
      <c r="C9" s="3"/>
      <c r="D9" s="3"/>
      <c r="E9" s="3"/>
      <c r="F9" s="3"/>
      <c r="G9" s="3"/>
    </row>
    <row r="10" spans="1:7" x14ac:dyDescent="0.25">
      <c r="A10" s="3"/>
      <c r="B10" s="3"/>
      <c r="C10" s="3"/>
      <c r="D10" s="3"/>
      <c r="E10" s="3"/>
      <c r="F10" s="3"/>
      <c r="G10" s="3"/>
    </row>
    <row r="11" spans="1:7" x14ac:dyDescent="0.25">
      <c r="A11" s="3"/>
      <c r="B11" s="3"/>
      <c r="C11" s="3"/>
      <c r="D11" s="3"/>
      <c r="E11" s="3"/>
      <c r="F11" s="3"/>
      <c r="G11" s="3"/>
    </row>
    <row r="12" spans="1:7" x14ac:dyDescent="0.25">
      <c r="A12" s="3"/>
      <c r="B12" s="3"/>
      <c r="C12" s="3"/>
      <c r="D12" s="3"/>
      <c r="E12" s="3"/>
      <c r="F12" s="3"/>
      <c r="G12" s="3"/>
    </row>
    <row r="13" spans="1:7" x14ac:dyDescent="0.25">
      <c r="A13" s="3"/>
      <c r="B13" s="3"/>
      <c r="C13" s="3"/>
      <c r="D13" s="3"/>
      <c r="E13" s="3"/>
      <c r="F13" s="3"/>
      <c r="G13" s="3"/>
    </row>
    <row r="14" spans="1:7" x14ac:dyDescent="0.25">
      <c r="A14" s="3"/>
      <c r="B14" s="3"/>
      <c r="C14" s="3"/>
      <c r="D14" s="3"/>
      <c r="E14" s="3"/>
      <c r="F14" s="3"/>
      <c r="G14" s="3"/>
    </row>
    <row r="15" spans="1:7" x14ac:dyDescent="0.25">
      <c r="A15" s="3"/>
      <c r="B15" s="3"/>
      <c r="C15" s="3"/>
      <c r="D15" s="3"/>
      <c r="E15" s="3"/>
      <c r="F15" s="3"/>
      <c r="G15" s="3"/>
    </row>
    <row r="16" spans="1:7" x14ac:dyDescent="0.25">
      <c r="A16" s="3"/>
      <c r="B16" s="3"/>
      <c r="C16" s="3"/>
      <c r="D16" s="3"/>
      <c r="E16" s="3"/>
      <c r="F16" s="3"/>
      <c r="G16" s="3"/>
    </row>
    <row r="17" spans="1:7" x14ac:dyDescent="0.25">
      <c r="A17" s="3"/>
      <c r="B17" s="3"/>
      <c r="C17" s="3"/>
      <c r="D17" s="3"/>
      <c r="E17" s="3"/>
      <c r="F17" s="3"/>
      <c r="G17" s="3"/>
    </row>
    <row r="18" spans="1:7" x14ac:dyDescent="0.25">
      <c r="A18" s="3"/>
      <c r="B18" s="3"/>
      <c r="C18" s="3"/>
      <c r="D18" s="3"/>
      <c r="E18" s="3"/>
      <c r="F18" s="3"/>
      <c r="G18" s="3"/>
    </row>
    <row r="19" spans="1:7" x14ac:dyDescent="0.25">
      <c r="A19" s="3"/>
      <c r="B19" s="3"/>
      <c r="C19" s="3"/>
      <c r="D19" s="3"/>
      <c r="E19" s="3"/>
      <c r="F19" s="3"/>
      <c r="G19" s="3"/>
    </row>
    <row r="20" spans="1:7" x14ac:dyDescent="0.25">
      <c r="A20" s="3"/>
      <c r="B20" s="3"/>
      <c r="C20" s="3"/>
      <c r="D20" s="3"/>
      <c r="E20" s="3"/>
      <c r="F20" s="3"/>
      <c r="G20" s="3"/>
    </row>
    <row r="21" spans="1:7" x14ac:dyDescent="0.25">
      <c r="A21" s="3"/>
      <c r="B21" s="3"/>
      <c r="C21" s="3"/>
      <c r="D21" s="3"/>
      <c r="E21" s="3"/>
      <c r="F21" s="3"/>
      <c r="G21" s="3"/>
    </row>
    <row r="22" spans="1:7" x14ac:dyDescent="0.25">
      <c r="A22" s="3"/>
      <c r="B22" s="3"/>
      <c r="C22" s="3"/>
      <c r="D22" s="3"/>
      <c r="E22" s="3"/>
      <c r="F22" s="3"/>
      <c r="G22" s="3"/>
    </row>
    <row r="23" spans="1:7" x14ac:dyDescent="0.25">
      <c r="A23" s="3"/>
      <c r="B23" s="3"/>
      <c r="C23" s="3"/>
      <c r="D23" s="3"/>
      <c r="E23" s="3"/>
      <c r="F23" s="3"/>
      <c r="G23" s="3"/>
    </row>
    <row r="24" spans="1:7" x14ac:dyDescent="0.25">
      <c r="A24" s="3"/>
      <c r="B24" s="3"/>
      <c r="C24" s="3"/>
      <c r="D24" s="3"/>
      <c r="E24" s="3"/>
      <c r="F24" s="3"/>
      <c r="G24" s="3"/>
    </row>
    <row r="25" spans="1:7" x14ac:dyDescent="0.25">
      <c r="A25" s="3"/>
      <c r="B25" s="3"/>
      <c r="C25" s="3"/>
      <c r="D25" s="3"/>
      <c r="E25" s="3"/>
      <c r="F25" s="3"/>
      <c r="G25" s="3"/>
    </row>
    <row r="26" spans="1:7" x14ac:dyDescent="0.25">
      <c r="A26" s="3"/>
      <c r="B26" s="3"/>
      <c r="C26" s="3"/>
      <c r="D26" s="3"/>
      <c r="E26" s="3"/>
      <c r="F26" s="3"/>
      <c r="G26" s="3"/>
    </row>
    <row r="27" spans="1:7" x14ac:dyDescent="0.25">
      <c r="A27" s="3"/>
      <c r="B27" s="3"/>
      <c r="C27" s="3"/>
      <c r="D27" s="3"/>
      <c r="E27" s="3"/>
      <c r="F27" s="3"/>
      <c r="G27" s="3"/>
    </row>
  </sheetData>
  <pageMargins left="0.511811024" right="0.511811024" top="0.78740157499999996" bottom="0.78740157499999996" header="0.31496062000000002" footer="0.31496062000000002"/>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A309-C504-4500-8EDF-F5D12A02C477}">
  <sheetPr>
    <tabColor rgb="FF00A343"/>
  </sheetPr>
  <dimension ref="A1:AI260"/>
  <sheetViews>
    <sheetView showGridLines="0" zoomScale="70" zoomScaleNormal="70" workbookViewId="0">
      <pane xSplit="3" ySplit="4" topLeftCell="D5" activePane="bottomRight" state="frozen"/>
      <selection activeCell="AC1" sqref="D1:AC1048576"/>
      <selection pane="topRight" activeCell="AC1" sqref="D1:AC1048576"/>
      <selection pane="bottomLeft" activeCell="AC1" sqref="D1:AC1048576"/>
      <selection pane="bottomRight" activeCell="AH3" sqref="AH3:AH4"/>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6" width="11.7109375" style="6" customWidth="1" outlineLevel="1"/>
    <col min="7" max="7" width="0.85546875" style="6" customWidth="1"/>
    <col min="8" max="12" width="11.7109375" style="6" customWidth="1" outlineLevel="1"/>
    <col min="13" max="13" width="0.85546875" style="6" customWidth="1" outlineLevel="1"/>
    <col min="14" max="18" width="11.7109375" style="6" customWidth="1"/>
    <col min="19" max="19" width="0.85546875" customWidth="1"/>
    <col min="20" max="24" width="11.7109375" style="6" customWidth="1"/>
    <col min="25" max="25" width="0.85546875" customWidth="1"/>
    <col min="26" max="30" width="11.7109375" style="6" customWidth="1"/>
    <col min="31" max="31" width="0.85546875" customWidth="1"/>
    <col min="32" max="34" width="11.7109375" style="6" customWidth="1"/>
    <col min="35" max="35" width="9.140625" customWidth="1"/>
    <col min="36" max="16384" width="9.140625" style="6" hidden="1"/>
  </cols>
  <sheetData>
    <row r="1" spans="1:34" ht="20.25" customHeight="1" x14ac:dyDescent="0.3">
      <c r="A1" s="101"/>
      <c r="B1" s="102"/>
      <c r="C1" s="103"/>
      <c r="D1" s="104"/>
      <c r="E1" s="104"/>
      <c r="F1" s="104"/>
      <c r="H1" s="104"/>
      <c r="I1" s="104"/>
      <c r="J1" s="104"/>
      <c r="K1" s="104"/>
      <c r="L1" s="104"/>
      <c r="N1" s="106"/>
      <c r="O1" s="106"/>
      <c r="P1" s="106"/>
      <c r="Q1" s="106"/>
      <c r="R1" s="106"/>
      <c r="T1" s="106"/>
      <c r="U1" s="106"/>
      <c r="V1" s="106"/>
      <c r="W1" s="106"/>
      <c r="X1" s="106"/>
      <c r="Z1" s="106"/>
      <c r="AA1" s="106"/>
      <c r="AB1" s="106"/>
      <c r="AC1" s="106"/>
      <c r="AD1" s="106"/>
      <c r="AF1" s="106"/>
      <c r="AG1" s="106"/>
      <c r="AH1" s="106"/>
    </row>
    <row r="2" spans="1:34" ht="20.25" customHeight="1" thickBot="1" x14ac:dyDescent="0.35">
      <c r="A2" s="101"/>
      <c r="B2" s="101"/>
      <c r="D2" s="101"/>
      <c r="E2" s="101"/>
      <c r="F2" s="101"/>
      <c r="H2" s="101"/>
      <c r="I2" s="101"/>
      <c r="J2" s="101"/>
      <c r="K2" s="101"/>
      <c r="L2" s="101"/>
    </row>
    <row r="3" spans="1:34" ht="20.25" customHeight="1" x14ac:dyDescent="0.25">
      <c r="B3" s="908" t="s">
        <v>795</v>
      </c>
      <c r="C3" s="112"/>
      <c r="D3" s="906" t="s">
        <v>318</v>
      </c>
      <c r="E3" s="906" t="s">
        <v>319</v>
      </c>
      <c r="F3" s="906">
        <v>2021</v>
      </c>
      <c r="G3" s="801"/>
      <c r="H3" s="906" t="s">
        <v>320</v>
      </c>
      <c r="I3" s="906" t="s">
        <v>321</v>
      </c>
      <c r="J3" s="906" t="s">
        <v>322</v>
      </c>
      <c r="K3" s="906" t="s">
        <v>323</v>
      </c>
      <c r="L3" s="906">
        <v>2022</v>
      </c>
      <c r="M3" s="801"/>
      <c r="N3" s="906" t="s">
        <v>324</v>
      </c>
      <c r="O3" s="906" t="s">
        <v>325</v>
      </c>
      <c r="P3" s="906" t="s">
        <v>326</v>
      </c>
      <c r="Q3" s="906" t="s">
        <v>327</v>
      </c>
      <c r="R3" s="906">
        <v>2023</v>
      </c>
      <c r="T3" s="906" t="s">
        <v>328</v>
      </c>
      <c r="U3" s="906" t="s">
        <v>329</v>
      </c>
      <c r="V3" s="906" t="s">
        <v>1003</v>
      </c>
      <c r="W3" s="906" t="s">
        <v>1039</v>
      </c>
      <c r="X3" s="906">
        <v>2024</v>
      </c>
      <c r="Z3" s="906" t="s">
        <v>1048</v>
      </c>
      <c r="AA3" s="906" t="s">
        <v>1059</v>
      </c>
      <c r="AB3" s="906" t="s">
        <v>1075</v>
      </c>
      <c r="AC3" s="906" t="s">
        <v>1088</v>
      </c>
      <c r="AD3" s="906">
        <v>2025</v>
      </c>
      <c r="AF3" s="906" t="s">
        <v>1155</v>
      </c>
      <c r="AG3" s="906" t="s">
        <v>1166</v>
      </c>
      <c r="AH3" s="906" t="s">
        <v>1165</v>
      </c>
    </row>
    <row r="4" spans="1:34" ht="20.25" customHeight="1" thickBot="1" x14ac:dyDescent="0.3">
      <c r="B4" s="909"/>
      <c r="C4" s="112"/>
      <c r="D4" s="907"/>
      <c r="E4" s="907"/>
      <c r="F4" s="907"/>
      <c r="G4" s="801"/>
      <c r="H4" s="907"/>
      <c r="I4" s="907"/>
      <c r="J4" s="907"/>
      <c r="K4" s="907"/>
      <c r="L4" s="907"/>
      <c r="M4" s="801"/>
      <c r="N4" s="907"/>
      <c r="O4" s="907"/>
      <c r="P4" s="907"/>
      <c r="Q4" s="907"/>
      <c r="R4" s="907"/>
      <c r="T4" s="907"/>
      <c r="U4" s="907"/>
      <c r="V4" s="907"/>
      <c r="W4" s="907"/>
      <c r="X4" s="907"/>
      <c r="Z4" s="907"/>
      <c r="AA4" s="907"/>
      <c r="AB4" s="907"/>
      <c r="AC4" s="907"/>
      <c r="AD4" s="907"/>
      <c r="AF4" s="907"/>
      <c r="AG4" s="907"/>
      <c r="AH4" s="907"/>
    </row>
    <row r="5" spans="1:34" ht="20.25" customHeight="1" x14ac:dyDescent="0.25">
      <c r="B5" s="113" t="s">
        <v>569</v>
      </c>
      <c r="C5" s="126"/>
      <c r="D5" s="115">
        <v>50</v>
      </c>
      <c r="E5" s="115">
        <v>22</v>
      </c>
      <c r="F5" s="115">
        <v>72</v>
      </c>
      <c r="G5" s="802"/>
      <c r="H5" s="115">
        <v>164</v>
      </c>
      <c r="I5" s="115">
        <v>128</v>
      </c>
      <c r="J5" s="115">
        <v>128</v>
      </c>
      <c r="K5" s="115">
        <v>96.077877209999997</v>
      </c>
      <c r="L5" s="115">
        <v>474.30075640999996</v>
      </c>
      <c r="M5" s="802"/>
      <c r="N5" s="115">
        <v>69.686169599999999</v>
      </c>
      <c r="O5" s="115">
        <v>77.159389829999981</v>
      </c>
      <c r="P5" s="115">
        <v>94.901976880000007</v>
      </c>
      <c r="Q5" s="115">
        <v>86.403328909999999</v>
      </c>
      <c r="R5" s="115">
        <v>328.15086522000001</v>
      </c>
      <c r="T5" s="115">
        <v>57.208128279999997</v>
      </c>
      <c r="U5" s="115">
        <v>76.253218649999994</v>
      </c>
      <c r="V5" s="115">
        <v>100.67069889999999</v>
      </c>
      <c r="W5" s="115">
        <v>86.455563940000005</v>
      </c>
      <c r="X5" s="115">
        <v>320.58760976999997</v>
      </c>
      <c r="Z5" s="115">
        <v>65.041389010000003</v>
      </c>
      <c r="AA5" s="115">
        <v>74.338887790000001</v>
      </c>
      <c r="AB5" s="115">
        <v>96.783446099999992</v>
      </c>
      <c r="AC5" s="115">
        <v>74.773687100000004</v>
      </c>
      <c r="AD5" s="115">
        <v>310.93741</v>
      </c>
      <c r="AF5" s="115">
        <v>61.210399739999993</v>
      </c>
      <c r="AG5" s="115">
        <v>68.709761700000001</v>
      </c>
      <c r="AH5" s="115">
        <v>129.92016143999999</v>
      </c>
    </row>
    <row r="6" spans="1:34" ht="20.25" customHeight="1" thickBot="1" x14ac:dyDescent="0.3">
      <c r="B6" s="113" t="s">
        <v>631</v>
      </c>
      <c r="C6" s="126"/>
      <c r="D6" s="115">
        <v>-1</v>
      </c>
      <c r="E6" s="115">
        <v>-5</v>
      </c>
      <c r="F6" s="115">
        <v>-6</v>
      </c>
      <c r="G6" s="802"/>
      <c r="H6" s="115">
        <v>-87</v>
      </c>
      <c r="I6" s="115">
        <v>-22</v>
      </c>
      <c r="J6" s="115">
        <v>-16</v>
      </c>
      <c r="K6" s="115">
        <v>-14.78443455</v>
      </c>
      <c r="L6" s="115">
        <v>-139.88632887</v>
      </c>
      <c r="M6" s="802"/>
      <c r="N6" s="115">
        <v>-21.762811320000001</v>
      </c>
      <c r="O6" s="115">
        <v>-13.538581109999999</v>
      </c>
      <c r="P6" s="115">
        <v>-23.491035700000001</v>
      </c>
      <c r="Q6" s="115">
        <v>-12.42861385</v>
      </c>
      <c r="R6" s="115">
        <v>-71.22104198000001</v>
      </c>
      <c r="T6" s="115">
        <v>-20.188456630000001</v>
      </c>
      <c r="U6" s="115">
        <v>-17.609537690000003</v>
      </c>
      <c r="V6" s="115">
        <v>-15.335351969999998</v>
      </c>
      <c r="W6" s="115">
        <v>-27.188330719999996</v>
      </c>
      <c r="X6" s="115">
        <v>-80.321677010000002</v>
      </c>
      <c r="Z6" s="115">
        <v>-35.08248648</v>
      </c>
      <c r="AA6" s="115">
        <v>-32.517363119999999</v>
      </c>
      <c r="AB6" s="115">
        <v>-29.176400730000005</v>
      </c>
      <c r="AC6" s="115">
        <v>-26.296390109999997</v>
      </c>
      <c r="AD6" s="115">
        <v>-123.07264044000001</v>
      </c>
      <c r="AF6" s="115">
        <v>-47.699336340000002</v>
      </c>
      <c r="AG6" s="115">
        <v>-38.04588107</v>
      </c>
      <c r="AH6" s="115">
        <v>-85.745217410000009</v>
      </c>
    </row>
    <row r="7" spans="1:34" ht="20.25" customHeight="1" thickBot="1" x14ac:dyDescent="0.3">
      <c r="B7" s="117" t="s">
        <v>396</v>
      </c>
      <c r="C7" s="127"/>
      <c r="D7" s="119">
        <v>49</v>
      </c>
      <c r="E7" s="119">
        <v>16</v>
      </c>
      <c r="F7" s="119">
        <v>27</v>
      </c>
      <c r="G7" s="802"/>
      <c r="H7" s="119">
        <v>77</v>
      </c>
      <c r="I7" s="119">
        <v>106</v>
      </c>
      <c r="J7" s="119">
        <v>112</v>
      </c>
      <c r="K7" s="119">
        <v>81.293442659999997</v>
      </c>
      <c r="L7" s="119">
        <v>376.98884854249684</v>
      </c>
      <c r="M7" s="802"/>
      <c r="N7" s="119">
        <v>47.923358280000002</v>
      </c>
      <c r="O7" s="119">
        <v>63.620808719999985</v>
      </c>
      <c r="P7" s="119">
        <v>71.410941180000009</v>
      </c>
      <c r="Q7" s="119">
        <v>73.974715059999994</v>
      </c>
      <c r="R7" s="119">
        <v>256.92982324000002</v>
      </c>
      <c r="T7" s="119">
        <v>37.019671649999999</v>
      </c>
      <c r="U7" s="119">
        <v>58.643680959999998</v>
      </c>
      <c r="V7" s="119">
        <v>85.335346929999986</v>
      </c>
      <c r="W7" s="119">
        <v>59.267233220000008</v>
      </c>
      <c r="X7" s="119">
        <v>240.26593276</v>
      </c>
      <c r="Z7" s="119">
        <v>29.95890253000001</v>
      </c>
      <c r="AA7" s="119">
        <v>41.821524669999995</v>
      </c>
      <c r="AB7" s="119">
        <v>67.607045369999994</v>
      </c>
      <c r="AC7" s="119">
        <v>48.477296989999999</v>
      </c>
      <c r="AD7" s="119">
        <v>187.86476956000001</v>
      </c>
      <c r="AF7" s="119">
        <v>13.511063399999998</v>
      </c>
      <c r="AG7" s="119">
        <v>30.663880630000001</v>
      </c>
      <c r="AH7" s="119">
        <v>44.174944029999999</v>
      </c>
    </row>
    <row r="8" spans="1:34" ht="20.25" customHeight="1" thickBot="1" x14ac:dyDescent="0.3">
      <c r="B8" s="122" t="s">
        <v>796</v>
      </c>
      <c r="C8" s="103"/>
      <c r="D8" s="115">
        <v>-1</v>
      </c>
      <c r="E8" s="115">
        <v>-2</v>
      </c>
      <c r="F8" s="115">
        <v>-4</v>
      </c>
      <c r="G8" s="802"/>
      <c r="H8" s="115">
        <v>-4</v>
      </c>
      <c r="I8" s="115">
        <v>-7</v>
      </c>
      <c r="J8" s="115">
        <v>-5</v>
      </c>
      <c r="K8" s="115">
        <v>-8.3692259700000005</v>
      </c>
      <c r="L8" s="115">
        <v>-23.2730955</v>
      </c>
      <c r="M8" s="802"/>
      <c r="N8" s="115">
        <v>-5.0106391200000004</v>
      </c>
      <c r="O8" s="115">
        <v>-5.3827389500000011</v>
      </c>
      <c r="P8" s="115">
        <v>-5.56756267</v>
      </c>
      <c r="Q8" s="115">
        <v>-5.4715916599999996</v>
      </c>
      <c r="R8" s="115">
        <v>-21.432532399999999</v>
      </c>
      <c r="T8" s="115">
        <v>-8.5552881500000009</v>
      </c>
      <c r="U8" s="115">
        <v>-11.371982859999999</v>
      </c>
      <c r="V8" s="115">
        <v>-12.755137460000004</v>
      </c>
      <c r="W8" s="115">
        <v>-12.19108524</v>
      </c>
      <c r="X8" s="115">
        <v>-44.873493709999998</v>
      </c>
      <c r="Z8" s="115">
        <v>-13.8382094</v>
      </c>
      <c r="AA8" s="115">
        <v>-14.417918399999998</v>
      </c>
      <c r="AB8" s="115">
        <v>-15.30767271</v>
      </c>
      <c r="AC8" s="115">
        <v>-7.4682364000000003</v>
      </c>
      <c r="AD8" s="115">
        <v>-51.032036910000002</v>
      </c>
      <c r="AF8" s="115">
        <v>-13.786020270000002</v>
      </c>
      <c r="AG8" s="115">
        <v>-14.276225439999997</v>
      </c>
      <c r="AH8" s="115">
        <v>-28.062245709999999</v>
      </c>
    </row>
    <row r="9" spans="1:34" ht="20.25" customHeight="1" thickBot="1" x14ac:dyDescent="0.3">
      <c r="B9" s="117" t="s">
        <v>16</v>
      </c>
      <c r="C9" s="128"/>
      <c r="D9" s="119">
        <v>48</v>
      </c>
      <c r="E9" s="119">
        <v>14</v>
      </c>
      <c r="F9" s="119">
        <v>62</v>
      </c>
      <c r="G9" s="802"/>
      <c r="H9" s="119">
        <v>73</v>
      </c>
      <c r="I9" s="119">
        <v>99</v>
      </c>
      <c r="J9" s="119">
        <v>107</v>
      </c>
      <c r="K9" s="119">
        <v>72.901244670000011</v>
      </c>
      <c r="L9" s="119">
        <v>352.72455683249677</v>
      </c>
      <c r="M9" s="802"/>
      <c r="N9" s="119">
        <v>42.735159619999997</v>
      </c>
      <c r="O9" s="119">
        <v>58.216233070000001</v>
      </c>
      <c r="P9" s="119">
        <v>65.854396640000004</v>
      </c>
      <c r="Q9" s="119">
        <v>68.502040739999984</v>
      </c>
      <c r="R9" s="119">
        <v>235.30783006999997</v>
      </c>
      <c r="T9" s="119">
        <v>28.4633422</v>
      </c>
      <c r="U9" s="119">
        <v>47.261884049999999</v>
      </c>
      <c r="V9" s="119">
        <v>72.569106069999989</v>
      </c>
      <c r="W9" s="119">
        <v>47.076638690000017</v>
      </c>
      <c r="X9" s="119">
        <v>195.37097100999998</v>
      </c>
      <c r="Z9" s="119">
        <v>16.119692580000009</v>
      </c>
      <c r="AA9" s="119">
        <v>27.398827819999998</v>
      </c>
      <c r="AB9" s="119">
        <v>52.295846109999999</v>
      </c>
      <c r="AC9" s="119">
        <v>40.994407569999993</v>
      </c>
      <c r="AD9" s="119">
        <v>136.80877408000001</v>
      </c>
      <c r="AF9" s="119">
        <v>-0.27540762000000307</v>
      </c>
      <c r="AG9" s="119">
        <v>16.388083340000001</v>
      </c>
      <c r="AH9" s="119">
        <v>16.112675719999999</v>
      </c>
    </row>
    <row r="10" spans="1:34" ht="20.25" customHeight="1" x14ac:dyDescent="0.25">
      <c r="B10" s="122" t="s">
        <v>305</v>
      </c>
      <c r="C10" s="126"/>
      <c r="D10" s="115">
        <v>-2</v>
      </c>
      <c r="E10" s="115">
        <v>-12</v>
      </c>
      <c r="F10" s="115">
        <v>-14</v>
      </c>
      <c r="G10" s="802"/>
      <c r="H10" s="115">
        <v>-22</v>
      </c>
      <c r="I10" s="115">
        <v>-17</v>
      </c>
      <c r="J10" s="115">
        <v>-20</v>
      </c>
      <c r="K10" s="115">
        <v>-24.435522900000002</v>
      </c>
      <c r="L10" s="115">
        <v>-83.640475009852452</v>
      </c>
      <c r="M10" s="802"/>
      <c r="N10" s="115">
        <v>-21.674575130000001</v>
      </c>
      <c r="O10" s="115">
        <v>-25.503077990000001</v>
      </c>
      <c r="P10" s="115">
        <v>-12.94215314</v>
      </c>
      <c r="Q10" s="115">
        <v>-19.61560386</v>
      </c>
      <c r="R10" s="115">
        <v>-79.735410120000012</v>
      </c>
      <c r="T10" s="115">
        <v>-20.770075729999999</v>
      </c>
      <c r="U10" s="115">
        <v>-20.750846420000002</v>
      </c>
      <c r="V10" s="115">
        <v>-20.668813669999999</v>
      </c>
      <c r="W10" s="115">
        <v>-20.806313950000003</v>
      </c>
      <c r="X10" s="115">
        <v>-82.996049770000013</v>
      </c>
      <c r="Z10" s="115">
        <v>-20.78334903</v>
      </c>
      <c r="AA10" s="115">
        <v>-20.826159519999997</v>
      </c>
      <c r="AB10" s="115">
        <v>-21.048139280000001</v>
      </c>
      <c r="AC10" s="115">
        <v>-32.726928999999998</v>
      </c>
      <c r="AD10" s="115">
        <v>-95.38457683</v>
      </c>
      <c r="AF10" s="115">
        <v>-22.085898270000001</v>
      </c>
      <c r="AG10" s="115">
        <v>-8.0447603199999982</v>
      </c>
      <c r="AH10" s="115">
        <v>-30.130658589999999</v>
      </c>
    </row>
    <row r="11" spans="1:34" ht="20.25" customHeight="1" x14ac:dyDescent="0.25">
      <c r="B11" s="122" t="s">
        <v>306</v>
      </c>
      <c r="C11" s="126"/>
      <c r="D11" s="115">
        <v>-4</v>
      </c>
      <c r="E11" s="115">
        <v>-21</v>
      </c>
      <c r="F11" s="115">
        <v>-25</v>
      </c>
      <c r="G11" s="802"/>
      <c r="H11" s="115">
        <v>-40</v>
      </c>
      <c r="I11" s="115">
        <v>-68</v>
      </c>
      <c r="J11" s="115">
        <v>-17</v>
      </c>
      <c r="K11" s="115">
        <v>-17.451609959999999</v>
      </c>
      <c r="L11" s="115">
        <v>-142.38116156999999</v>
      </c>
      <c r="M11" s="802"/>
      <c r="N11" s="115">
        <v>-47.235693860000012</v>
      </c>
      <c r="O11" s="115">
        <v>-45.202899090000003</v>
      </c>
      <c r="P11" s="115">
        <v>-15.197585980000001</v>
      </c>
      <c r="Q11" s="115">
        <v>-24.848652469999998</v>
      </c>
      <c r="R11" s="115">
        <v>-132.48483140000002</v>
      </c>
      <c r="T11" s="115">
        <v>-39.815987300000003</v>
      </c>
      <c r="U11" s="115">
        <v>-33.967448760000003</v>
      </c>
      <c r="V11" s="115">
        <v>-27.828366159999998</v>
      </c>
      <c r="W11" s="115">
        <v>-33.927176709999998</v>
      </c>
      <c r="X11" s="115">
        <v>-135.53897893000001</v>
      </c>
      <c r="Z11" s="115">
        <v>-36.889351669999996</v>
      </c>
      <c r="AA11" s="115">
        <v>-42.793125570000001</v>
      </c>
      <c r="AB11" s="115">
        <v>-24.044074989999999</v>
      </c>
      <c r="AC11" s="115">
        <v>-10.654567</v>
      </c>
      <c r="AD11" s="115">
        <v>-114.38111923</v>
      </c>
      <c r="AF11" s="115">
        <v>-29.762096539999998</v>
      </c>
      <c r="AG11" s="115">
        <v>-50.875983349999998</v>
      </c>
      <c r="AH11" s="115">
        <v>-80.63807989</v>
      </c>
    </row>
    <row r="12" spans="1:34" ht="20.25" customHeight="1" thickBot="1" x14ac:dyDescent="0.3">
      <c r="B12" s="122" t="s">
        <v>307</v>
      </c>
      <c r="C12" s="126"/>
      <c r="D12" s="115">
        <v>-3</v>
      </c>
      <c r="E12" s="115">
        <v>-2</v>
      </c>
      <c r="F12" s="115">
        <v>-5</v>
      </c>
      <c r="G12" s="802"/>
      <c r="H12" s="115">
        <v>-10</v>
      </c>
      <c r="I12" s="115">
        <v>-6</v>
      </c>
      <c r="J12" s="115">
        <v>-6</v>
      </c>
      <c r="K12" s="115">
        <v>-5.4439016799999997</v>
      </c>
      <c r="L12" s="115">
        <v>-28.099347290000001</v>
      </c>
      <c r="M12" s="802"/>
      <c r="N12" s="115">
        <v>-4.4081966599999998</v>
      </c>
      <c r="O12" s="115">
        <v>-4.9579079800000008</v>
      </c>
      <c r="P12" s="115">
        <v>-5.7473787000000005</v>
      </c>
      <c r="Q12" s="115">
        <v>-5.5908706600000002</v>
      </c>
      <c r="R12" s="115">
        <v>-20.704354000000002</v>
      </c>
      <c r="T12" s="115">
        <v>-5.0842502700000001</v>
      </c>
      <c r="U12" s="115">
        <v>-5.1065962999999996</v>
      </c>
      <c r="V12" s="115">
        <v>-5.4278387400000003</v>
      </c>
      <c r="W12" s="115">
        <v>-5.6205405300000004</v>
      </c>
      <c r="X12" s="115">
        <v>-21.23922584</v>
      </c>
      <c r="Z12" s="115">
        <v>-5.7348540000000003</v>
      </c>
      <c r="AA12" s="115">
        <v>-6.0259086399999999</v>
      </c>
      <c r="AB12" s="115">
        <v>-6.4355259099999991</v>
      </c>
      <c r="AC12" s="115">
        <v>-6.0814075200000008</v>
      </c>
      <c r="AD12" s="115">
        <v>-24.277696069999998</v>
      </c>
      <c r="AF12" s="115">
        <v>-6.10512166</v>
      </c>
      <c r="AG12" s="115">
        <v>-5.7287865699999996</v>
      </c>
      <c r="AH12" s="115">
        <v>-11.833908229999999</v>
      </c>
    </row>
    <row r="13" spans="1:34" ht="20.25" customHeight="1" thickBot="1" x14ac:dyDescent="0.3">
      <c r="B13" s="117" t="s">
        <v>309</v>
      </c>
      <c r="C13" s="128"/>
      <c r="D13" s="119">
        <v>40</v>
      </c>
      <c r="E13" s="119">
        <v>-21</v>
      </c>
      <c r="F13" s="119">
        <v>17</v>
      </c>
      <c r="G13" s="802"/>
      <c r="H13" s="119">
        <v>1</v>
      </c>
      <c r="I13" s="119">
        <v>8</v>
      </c>
      <c r="J13" s="119">
        <v>64</v>
      </c>
      <c r="K13" s="119">
        <v>25.57021013</v>
      </c>
      <c r="L13" s="119">
        <v>98.603572962644392</v>
      </c>
      <c r="M13" s="802"/>
      <c r="N13" s="119">
        <v>-30.583306030000003</v>
      </c>
      <c r="O13" s="119">
        <v>-17.447651989999997</v>
      </c>
      <c r="P13" s="119">
        <v>31.96727881999999</v>
      </c>
      <c r="Q13" s="119">
        <v>18.446913749999997</v>
      </c>
      <c r="R13" s="119">
        <v>2.3832345499999583</v>
      </c>
      <c r="T13" s="119">
        <v>-37.206971100000004</v>
      </c>
      <c r="U13" s="119">
        <v>-12.563007430000003</v>
      </c>
      <c r="V13" s="119">
        <v>18.644087499999994</v>
      </c>
      <c r="W13" s="119">
        <v>-13.277392499999982</v>
      </c>
      <c r="X13" s="119">
        <v>-44.403283529999989</v>
      </c>
      <c r="Z13" s="119">
        <v>-47.287862119999993</v>
      </c>
      <c r="AA13" s="119">
        <v>-42.246365909999994</v>
      </c>
      <c r="AB13" s="119">
        <v>0.7681059299999915</v>
      </c>
      <c r="AC13" s="119">
        <v>-8.4684959500000083</v>
      </c>
      <c r="AD13" s="119">
        <v>-97.234618049999995</v>
      </c>
      <c r="AF13" s="119">
        <v>-58.228524090000008</v>
      </c>
      <c r="AG13" s="119">
        <v>-48.261446899999996</v>
      </c>
      <c r="AH13" s="119">
        <v>-106.48997099</v>
      </c>
    </row>
    <row r="14" spans="1:34" ht="20.25" customHeight="1" x14ac:dyDescent="0.25">
      <c r="B14" s="133"/>
      <c r="G14" s="801"/>
    </row>
    <row r="15" spans="1:34" ht="20.25" customHeight="1" x14ac:dyDescent="0.25"/>
    <row r="16" spans="1:34" ht="15" hidden="1" customHeight="1" x14ac:dyDescent="0.25"/>
    <row r="17" ht="15" hidden="1" customHeight="1" x14ac:dyDescent="0.25"/>
    <row r="18" ht="15" hidden="1" customHeight="1" x14ac:dyDescent="0.25"/>
    <row r="19" ht="15" hidden="1" customHeight="1" x14ac:dyDescent="0.25"/>
    <row r="20" ht="15" hidden="1" customHeight="1" x14ac:dyDescent="0.25"/>
    <row r="21" ht="15" hidden="1" customHeight="1" x14ac:dyDescent="0.25"/>
    <row r="22" ht="15" hidden="1" customHeight="1" x14ac:dyDescent="0.25"/>
    <row r="23" ht="15" hidden="1" customHeight="1" x14ac:dyDescent="0.25"/>
    <row r="24" ht="15" hidden="1" customHeight="1" x14ac:dyDescent="0.25"/>
    <row r="25" ht="15" hidden="1" customHeight="1" x14ac:dyDescent="0.25"/>
    <row r="26" ht="15" hidden="1" customHeight="1" x14ac:dyDescent="0.25"/>
    <row r="27" ht="15" hidden="1" customHeight="1" x14ac:dyDescent="0.25"/>
    <row r="28" ht="15" hidden="1" customHeight="1" x14ac:dyDescent="0.25"/>
    <row r="29" ht="15" hidden="1" customHeight="1" x14ac:dyDescent="0.25"/>
    <row r="30" ht="15" hidden="1" customHeight="1" x14ac:dyDescent="0.25"/>
    <row r="31" ht="15" hidden="1" customHeight="1" x14ac:dyDescent="0.25"/>
    <row r="32"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sheetData>
  <mergeCells count="27">
    <mergeCell ref="Z3:Z4"/>
    <mergeCell ref="I3:I4"/>
    <mergeCell ref="Q3:Q4"/>
    <mergeCell ref="R3:R4"/>
    <mergeCell ref="T3:T4"/>
    <mergeCell ref="J3:J4"/>
    <mergeCell ref="B3:B4"/>
    <mergeCell ref="D3:D4"/>
    <mergeCell ref="E3:E4"/>
    <mergeCell ref="F3:F4"/>
    <mergeCell ref="H3:H4"/>
    <mergeCell ref="AG3:AG4"/>
    <mergeCell ref="AH3:AH4"/>
    <mergeCell ref="AC3:AC4"/>
    <mergeCell ref="U3:U4"/>
    <mergeCell ref="K3:K4"/>
    <mergeCell ref="X3:X4"/>
    <mergeCell ref="L3:L4"/>
    <mergeCell ref="N3:N4"/>
    <mergeCell ref="W3:W4"/>
    <mergeCell ref="O3:O4"/>
    <mergeCell ref="P3:P4"/>
    <mergeCell ref="AF3:AF4"/>
    <mergeCell ref="AB3:AB4"/>
    <mergeCell ref="AA3:AA4"/>
    <mergeCell ref="V3:V4"/>
    <mergeCell ref="AD3:AD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C1F9-2E04-4C8B-8442-A341BA94A59D}">
  <sheetPr>
    <tabColor rgb="FF00A343"/>
  </sheetPr>
  <dimension ref="A1:AD18"/>
  <sheetViews>
    <sheetView showGridLines="0" zoomScale="70" zoomScaleNormal="70" workbookViewId="0">
      <selection activeCell="AC3" sqref="AC3:AC4"/>
    </sheetView>
  </sheetViews>
  <sheetFormatPr defaultColWidth="0" defaultRowHeight="0" customHeight="1" zeroHeight="1" outlineLevelCol="1" x14ac:dyDescent="0.25"/>
  <cols>
    <col min="1" max="1" width="4.140625" style="6" customWidth="1"/>
    <col min="2" max="2" width="40.28515625" style="6" customWidth="1"/>
    <col min="3" max="3" width="0.85546875" style="7" customWidth="1" outlineLevel="1"/>
    <col min="4" max="7" width="11.7109375" style="6" customWidth="1" outlineLevel="1"/>
    <col min="8" max="8" width="0.85546875" style="6" customWidth="1" outlineLevel="1"/>
    <col min="9" max="13" width="11.7109375" style="6" customWidth="1"/>
    <col min="14" max="14" width="0.85546875" customWidth="1"/>
    <col min="15" max="19" width="11.7109375" style="6" customWidth="1"/>
    <col min="20" max="20" width="0.85546875" customWidth="1"/>
    <col min="21" max="25" width="11.7109375" style="6" customWidth="1"/>
    <col min="26" max="26" width="0.85546875" customWidth="1"/>
    <col min="27" max="29" width="11.7109375" style="6" customWidth="1"/>
    <col min="30" max="30" width="9.140625" customWidth="1"/>
    <col min="31" max="16384" width="9.140625" style="6" hidden="1"/>
  </cols>
  <sheetData>
    <row r="1" spans="1:29" ht="20.25" customHeight="1" x14ac:dyDescent="0.3">
      <c r="A1" s="101"/>
      <c r="B1" s="102"/>
      <c r="C1" s="103"/>
      <c r="D1" s="104"/>
      <c r="E1" s="104"/>
      <c r="F1" s="104"/>
      <c r="G1" s="104"/>
      <c r="I1" s="106"/>
    </row>
    <row r="2" spans="1:29" ht="20.25" customHeight="1" thickBot="1" x14ac:dyDescent="0.35">
      <c r="A2" s="101"/>
      <c r="B2" s="101"/>
      <c r="D2" s="101"/>
      <c r="E2" s="101"/>
      <c r="F2" s="101"/>
      <c r="G2" s="101"/>
    </row>
    <row r="3" spans="1:29" ht="20.25" customHeight="1" x14ac:dyDescent="0.25">
      <c r="B3" s="908" t="s">
        <v>797</v>
      </c>
      <c r="C3" s="112"/>
      <c r="D3" s="906" t="s">
        <v>321</v>
      </c>
      <c r="E3" s="906" t="s">
        <v>322</v>
      </c>
      <c r="F3" s="906" t="s">
        <v>323</v>
      </c>
      <c r="G3" s="906">
        <v>2022</v>
      </c>
      <c r="H3"/>
      <c r="I3" s="906" t="s">
        <v>324</v>
      </c>
      <c r="J3" s="906" t="s">
        <v>325</v>
      </c>
      <c r="K3" s="906" t="s">
        <v>326</v>
      </c>
      <c r="L3" s="906" t="s">
        <v>327</v>
      </c>
      <c r="M3" s="906">
        <v>2023</v>
      </c>
      <c r="O3" s="906" t="s">
        <v>328</v>
      </c>
      <c r="P3" s="906" t="s">
        <v>329</v>
      </c>
      <c r="Q3" s="906" t="s">
        <v>1003</v>
      </c>
      <c r="R3" s="906" t="s">
        <v>1039</v>
      </c>
      <c r="S3" s="906">
        <v>2024</v>
      </c>
      <c r="U3" s="906" t="s">
        <v>1048</v>
      </c>
      <c r="V3" s="906" t="s">
        <v>1059</v>
      </c>
      <c r="W3" s="906" t="s">
        <v>1075</v>
      </c>
      <c r="X3" s="906" t="s">
        <v>1088</v>
      </c>
      <c r="Y3" s="906">
        <v>2025</v>
      </c>
      <c r="AA3" s="906" t="s">
        <v>1155</v>
      </c>
      <c r="AB3" s="906" t="s">
        <v>1166</v>
      </c>
      <c r="AC3" s="906" t="s">
        <v>1165</v>
      </c>
    </row>
    <row r="4" spans="1:29" ht="20.25" customHeight="1" thickBot="1" x14ac:dyDescent="0.3">
      <c r="B4" s="909"/>
      <c r="C4" s="112"/>
      <c r="D4" s="907"/>
      <c r="E4" s="907"/>
      <c r="F4" s="907"/>
      <c r="G4" s="907"/>
      <c r="H4"/>
      <c r="I4" s="907"/>
      <c r="J4" s="907"/>
      <c r="K4" s="907"/>
      <c r="L4" s="907"/>
      <c r="M4" s="907"/>
      <c r="O4" s="907"/>
      <c r="P4" s="907"/>
      <c r="Q4" s="907"/>
      <c r="R4" s="907"/>
      <c r="S4" s="907"/>
      <c r="U4" s="907"/>
      <c r="V4" s="907"/>
      <c r="W4" s="907"/>
      <c r="X4" s="907"/>
      <c r="Y4" s="907"/>
      <c r="AA4" s="907"/>
      <c r="AB4" s="907"/>
      <c r="AC4" s="907"/>
    </row>
    <row r="5" spans="1:29" ht="20.25" customHeight="1" x14ac:dyDescent="0.25">
      <c r="B5" s="113" t="s">
        <v>569</v>
      </c>
      <c r="C5" s="126"/>
      <c r="D5" s="115">
        <v>0.88082397000000001</v>
      </c>
      <c r="E5" s="115">
        <v>71.621867809999998</v>
      </c>
      <c r="F5" s="115">
        <v>89.488377439999994</v>
      </c>
      <c r="G5" s="115">
        <v>161.99106921999999</v>
      </c>
      <c r="H5"/>
      <c r="I5" s="115">
        <v>112.99730263000001</v>
      </c>
      <c r="J5" s="115">
        <v>115.83707043999999</v>
      </c>
      <c r="K5" s="115">
        <v>126.62505858999998</v>
      </c>
      <c r="L5" s="115">
        <v>117.44493143</v>
      </c>
      <c r="M5" s="115">
        <v>472.90436308999995</v>
      </c>
      <c r="O5" s="115">
        <v>113.72673053999999</v>
      </c>
      <c r="P5" s="115">
        <v>115.86663313000001</v>
      </c>
      <c r="Q5" s="115">
        <v>132.06642909999999</v>
      </c>
      <c r="R5" s="115">
        <v>137.47038712</v>
      </c>
      <c r="S5" s="115">
        <v>499.13017988999997</v>
      </c>
      <c r="U5" s="115">
        <v>146.50005646</v>
      </c>
      <c r="V5" s="115">
        <v>137.01018654000001</v>
      </c>
      <c r="W5" s="115">
        <v>171.39967515999999</v>
      </c>
      <c r="X5" s="115">
        <v>140.34608722000002</v>
      </c>
      <c r="Y5" s="115">
        <v>595.25600538000003</v>
      </c>
      <c r="AA5" s="115">
        <v>110.52625365</v>
      </c>
      <c r="AB5" s="115">
        <v>125.35443318</v>
      </c>
      <c r="AC5" s="115">
        <v>235.88068683</v>
      </c>
    </row>
    <row r="6" spans="1:29" ht="20.25" customHeight="1" thickBot="1" x14ac:dyDescent="0.3">
      <c r="B6" s="113" t="s">
        <v>631</v>
      </c>
      <c r="C6" s="126"/>
      <c r="D6" s="115">
        <v>-0.70845559000000002</v>
      </c>
      <c r="E6" s="115">
        <v>-27.573114339999997</v>
      </c>
      <c r="F6" s="115">
        <v>-31.299446209999999</v>
      </c>
      <c r="G6" s="115">
        <v>-59.581016139999996</v>
      </c>
      <c r="H6"/>
      <c r="I6" s="115">
        <v>-53.662838489999999</v>
      </c>
      <c r="J6" s="115">
        <v>-39.921721479999995</v>
      </c>
      <c r="K6" s="115">
        <v>-38.072306380000001</v>
      </c>
      <c r="L6" s="115">
        <v>-35.972901209999996</v>
      </c>
      <c r="M6" s="115">
        <v>-167.62976755999998</v>
      </c>
      <c r="O6" s="115">
        <v>-48.136083239999998</v>
      </c>
      <c r="P6" s="115">
        <v>-25.423046409999998</v>
      </c>
      <c r="Q6" s="115">
        <v>-38.35524753</v>
      </c>
      <c r="R6" s="115">
        <v>-6.4835190900000086</v>
      </c>
      <c r="S6" s="115">
        <v>-118.39789626999999</v>
      </c>
      <c r="U6" s="115">
        <v>-112.14955134000002</v>
      </c>
      <c r="V6" s="115">
        <v>-76.547737220000002</v>
      </c>
      <c r="W6" s="115">
        <v>-52.208843610000002</v>
      </c>
      <c r="X6" s="115">
        <v>-91.035077470000004</v>
      </c>
      <c r="Y6" s="115">
        <v>-331.94120964000001</v>
      </c>
      <c r="AA6" s="115">
        <v>-109.26057476</v>
      </c>
      <c r="AB6" s="115">
        <v>-48.206136429999994</v>
      </c>
      <c r="AC6" s="115">
        <v>-157.46671118999998</v>
      </c>
    </row>
    <row r="7" spans="1:29" ht="20.25" customHeight="1" thickBot="1" x14ac:dyDescent="0.3">
      <c r="B7" s="117" t="s">
        <v>396</v>
      </c>
      <c r="C7" s="127"/>
      <c r="D7" s="119">
        <v>0.17236838000000002</v>
      </c>
      <c r="E7" s="119">
        <v>44.048753469999994</v>
      </c>
      <c r="F7" s="119">
        <v>58.188931230000001</v>
      </c>
      <c r="G7" s="119">
        <v>102.41005308</v>
      </c>
      <c r="H7"/>
      <c r="I7" s="119">
        <v>59.334464140000001</v>
      </c>
      <c r="J7" s="119">
        <v>75.915348960000003</v>
      </c>
      <c r="K7" s="119">
        <v>88.552752210000008</v>
      </c>
      <c r="L7" s="119">
        <v>81.472030220000008</v>
      </c>
      <c r="M7" s="119">
        <v>305.27459553000006</v>
      </c>
      <c r="O7" s="119">
        <v>65.590647300000001</v>
      </c>
      <c r="P7" s="119">
        <v>90.443586720000013</v>
      </c>
      <c r="Q7" s="119">
        <v>93.711181570000008</v>
      </c>
      <c r="R7" s="119">
        <v>130.98686802999998</v>
      </c>
      <c r="S7" s="119">
        <v>380.73228361999998</v>
      </c>
      <c r="U7" s="119">
        <v>34.350505119999987</v>
      </c>
      <c r="V7" s="119">
        <v>60.46244931999999</v>
      </c>
      <c r="W7" s="119">
        <v>119.19083154999997</v>
      </c>
      <c r="X7" s="119">
        <v>49.31100974999999</v>
      </c>
      <c r="Y7" s="119">
        <v>263.31479573999991</v>
      </c>
      <c r="AA7" s="119">
        <v>1.2656788900000047</v>
      </c>
      <c r="AB7" s="119">
        <v>77.14829675</v>
      </c>
      <c r="AC7" s="119">
        <v>78.413975640000004</v>
      </c>
    </row>
    <row r="8" spans="1:29" ht="20.25" customHeight="1" thickBot="1" x14ac:dyDescent="0.3">
      <c r="B8" s="122" t="s">
        <v>571</v>
      </c>
      <c r="C8" s="103"/>
      <c r="D8" s="115">
        <v>-0.89509407000000007</v>
      </c>
      <c r="E8" s="115">
        <v>-2.6534047399999996</v>
      </c>
      <c r="F8" s="115">
        <v>-9.1356561599999999</v>
      </c>
      <c r="G8" s="115">
        <v>-12.942774109999998</v>
      </c>
      <c r="H8"/>
      <c r="I8" s="115">
        <v>-5.3082947900000015</v>
      </c>
      <c r="J8" s="115">
        <v>-6.4574289099999991</v>
      </c>
      <c r="K8" s="115">
        <v>-6.6112519499999998</v>
      </c>
      <c r="L8" s="115">
        <v>-7.1785047500000001</v>
      </c>
      <c r="M8" s="115">
        <v>-25.5554804</v>
      </c>
      <c r="O8" s="115">
        <v>-6.8233348400000011</v>
      </c>
      <c r="P8" s="115">
        <v>-5.9625647600000002</v>
      </c>
      <c r="Q8" s="115">
        <v>-6.8743118200000008</v>
      </c>
      <c r="R8" s="115">
        <v>-8.6600851699999986</v>
      </c>
      <c r="S8" s="115">
        <v>-28.320296590000002</v>
      </c>
      <c r="U8" s="115">
        <v>-6.9202205899999996</v>
      </c>
      <c r="V8" s="115">
        <v>-13.060709940000002</v>
      </c>
      <c r="W8" s="115">
        <v>-13.758101349999999</v>
      </c>
      <c r="X8" s="115">
        <v>-4.9823397299999996</v>
      </c>
      <c r="Y8" s="115">
        <v>-38.721371609999998</v>
      </c>
      <c r="AA8" s="115">
        <v>-12.51057984</v>
      </c>
      <c r="AB8" s="115">
        <v>-13.564912120000001</v>
      </c>
      <c r="AC8" s="115">
        <v>-26.075491960000001</v>
      </c>
    </row>
    <row r="9" spans="1:29" ht="20.25" customHeight="1" thickBot="1" x14ac:dyDescent="0.3">
      <c r="B9" s="117" t="s">
        <v>16</v>
      </c>
      <c r="C9" s="128"/>
      <c r="D9" s="119">
        <v>-0.73208166000000008</v>
      </c>
      <c r="E9" s="119">
        <v>41.395348729999995</v>
      </c>
      <c r="F9" s="119">
        <v>49.053275069999998</v>
      </c>
      <c r="G9" s="119">
        <v>89.457922999999994</v>
      </c>
      <c r="H9"/>
      <c r="I9" s="119">
        <v>54.026169349999996</v>
      </c>
      <c r="J9" s="119">
        <v>69.456813049999994</v>
      </c>
      <c r="K9" s="119">
        <v>81.92649277000001</v>
      </c>
      <c r="L9" s="119">
        <v>74.293082070000011</v>
      </c>
      <c r="M9" s="119">
        <v>279.70255724000003</v>
      </c>
      <c r="O9" s="119">
        <v>58.767312459999992</v>
      </c>
      <c r="P9" s="119">
        <v>84.480613000000005</v>
      </c>
      <c r="Q9" s="119">
        <v>86.835570990000008</v>
      </c>
      <c r="R9" s="119">
        <v>122.32583138000001</v>
      </c>
      <c r="S9" s="119">
        <v>352.40932783000005</v>
      </c>
      <c r="U9" s="119">
        <v>27.429538609999984</v>
      </c>
      <c r="V9" s="119">
        <v>47.399407299999986</v>
      </c>
      <c r="W9" s="119">
        <v>105.41779531999998</v>
      </c>
      <c r="X9" s="119">
        <v>45.226525349999989</v>
      </c>
      <c r="Y9" s="119">
        <v>225.47326657999992</v>
      </c>
      <c r="AA9" s="119">
        <v>-11.305464909999998</v>
      </c>
      <c r="AB9" s="119">
        <v>63.583325300000006</v>
      </c>
      <c r="AC9" s="119">
        <v>52.277860390000008</v>
      </c>
    </row>
    <row r="10" spans="1:29" ht="20.25" customHeight="1" x14ac:dyDescent="0.25">
      <c r="B10" s="122" t="s">
        <v>305</v>
      </c>
      <c r="C10" s="126"/>
      <c r="D10" s="115">
        <v>0</v>
      </c>
      <c r="E10" s="115">
        <v>-1.7283768400000001</v>
      </c>
      <c r="F10" s="115">
        <v>-6.5681545000000003</v>
      </c>
      <c r="G10" s="115">
        <v>-8.2965313400000014</v>
      </c>
      <c r="H10"/>
      <c r="I10" s="115">
        <v>-14.779992320000002</v>
      </c>
      <c r="J10" s="115">
        <v>-20.347693290000002</v>
      </c>
      <c r="K10" s="115">
        <v>-22.946210860000001</v>
      </c>
      <c r="L10" s="115">
        <v>-21.961392180000004</v>
      </c>
      <c r="M10" s="115">
        <v>-80.035288650000012</v>
      </c>
      <c r="O10" s="115">
        <v>-24.846439670000002</v>
      </c>
      <c r="P10" s="115">
        <v>-24.698218489999995</v>
      </c>
      <c r="Q10" s="115">
        <v>-24.642190839999998</v>
      </c>
      <c r="R10" s="115">
        <v>-24.507991879999999</v>
      </c>
      <c r="S10" s="115">
        <v>-98.694840879999987</v>
      </c>
      <c r="U10" s="115">
        <v>-23.9394718</v>
      </c>
      <c r="V10" s="115">
        <v>-27.921598849999995</v>
      </c>
      <c r="W10" s="115">
        <v>-28.915181430000001</v>
      </c>
      <c r="X10" s="115">
        <v>-34.508091680000007</v>
      </c>
      <c r="Y10" s="115">
        <v>-115.28434376</v>
      </c>
      <c r="AA10" s="115">
        <v>-24.959584370000002</v>
      </c>
      <c r="AB10" s="115">
        <v>-10.780312039999998</v>
      </c>
      <c r="AC10" s="115">
        <v>-35.73989641</v>
      </c>
    </row>
    <row r="11" spans="1:29" ht="20.25" customHeight="1" x14ac:dyDescent="0.25">
      <c r="B11" s="122" t="s">
        <v>306</v>
      </c>
      <c r="C11" s="126"/>
      <c r="D11" s="115">
        <v>-0.31542416000000001</v>
      </c>
      <c r="E11" s="115">
        <v>3.6786049999999959E-2</v>
      </c>
      <c r="F11" s="115">
        <v>-1.9660297400000006</v>
      </c>
      <c r="G11" s="115">
        <v>-2.3150066000000007</v>
      </c>
      <c r="H11"/>
      <c r="I11" s="115">
        <v>-8.95375063</v>
      </c>
      <c r="J11" s="115">
        <v>-10.686614239999999</v>
      </c>
      <c r="K11" s="115">
        <v>-3.39747062</v>
      </c>
      <c r="L11" s="115">
        <v>-3.8858824900000002</v>
      </c>
      <c r="M11" s="115">
        <v>-26.923717979999999</v>
      </c>
      <c r="O11" s="115">
        <v>-11.500622879999998</v>
      </c>
      <c r="P11" s="115">
        <v>-7.0146389099999986</v>
      </c>
      <c r="Q11" s="115">
        <v>-4.1597108699999996</v>
      </c>
      <c r="R11" s="115">
        <v>-4.0012106999999997</v>
      </c>
      <c r="S11" s="115">
        <v>-26.676183359999996</v>
      </c>
      <c r="U11" s="115">
        <v>-8.9251027500000006</v>
      </c>
      <c r="V11" s="115">
        <v>-9.3544350000000023</v>
      </c>
      <c r="W11" s="115">
        <v>0.48363697000000005</v>
      </c>
      <c r="X11" s="115">
        <v>4.4991607100000008</v>
      </c>
      <c r="Y11" s="115">
        <v>-13.296740070000002</v>
      </c>
      <c r="AA11" s="115">
        <v>-6.1940979400000007</v>
      </c>
      <c r="AB11" s="115">
        <v>-15.300567079999999</v>
      </c>
      <c r="AC11" s="115">
        <v>-21.494665019999999</v>
      </c>
    </row>
    <row r="12" spans="1:29" ht="20.25" customHeight="1" thickBot="1" x14ac:dyDescent="0.3">
      <c r="B12" s="122" t="s">
        <v>307</v>
      </c>
      <c r="C12" s="126"/>
      <c r="D12" s="115">
        <v>-1.2581811200000002</v>
      </c>
      <c r="E12" s="115">
        <v>-3.7056126800000007</v>
      </c>
      <c r="F12" s="115">
        <v>-3.9638304799999999</v>
      </c>
      <c r="G12" s="115">
        <v>-9.127293100000001</v>
      </c>
      <c r="H12"/>
      <c r="I12" s="115">
        <v>-4.8845905699999994</v>
      </c>
      <c r="J12" s="115">
        <v>-5.2342083400000003</v>
      </c>
      <c r="K12" s="115">
        <v>-6.1019591799999997</v>
      </c>
      <c r="L12" s="115">
        <v>-6.4895594199999991</v>
      </c>
      <c r="M12" s="115">
        <v>-22.710317509999996</v>
      </c>
      <c r="O12" s="115">
        <v>-6.3606525999999999</v>
      </c>
      <c r="P12" s="115">
        <v>-6.6732134500000004</v>
      </c>
      <c r="Q12" s="115">
        <v>-7.4553243600000005</v>
      </c>
      <c r="R12" s="115">
        <v>-8.7364988399999994</v>
      </c>
      <c r="S12" s="115">
        <v>-29.225689249999999</v>
      </c>
      <c r="U12" s="115">
        <v>-7.5409348899999999</v>
      </c>
      <c r="V12" s="115">
        <v>-7.3683493599999981</v>
      </c>
      <c r="W12" s="115">
        <v>-8.9777813900000005</v>
      </c>
      <c r="X12" s="115">
        <v>-8.2442173000000025</v>
      </c>
      <c r="Y12" s="115">
        <v>-32.131282940000006</v>
      </c>
      <c r="AA12" s="115">
        <v>-6.3866594600000006</v>
      </c>
      <c r="AB12" s="115">
        <v>-6.0703941200000004</v>
      </c>
      <c r="AC12" s="115">
        <v>-12.45705358</v>
      </c>
    </row>
    <row r="13" spans="1:29" ht="20.25" customHeight="1" thickBot="1" x14ac:dyDescent="0.3">
      <c r="B13" s="117" t="s">
        <v>309</v>
      </c>
      <c r="C13" s="128"/>
      <c r="D13" s="119">
        <v>-2.3056869400000002</v>
      </c>
      <c r="E13" s="119">
        <v>35.998145259999994</v>
      </c>
      <c r="F13" s="119">
        <v>36.555260349999998</v>
      </c>
      <c r="G13" s="119">
        <v>69.719091959999986</v>
      </c>
      <c r="H13"/>
      <c r="I13" s="119">
        <v>25.40783583</v>
      </c>
      <c r="J13" s="119">
        <v>33</v>
      </c>
      <c r="K13" s="119">
        <v>49.480852110000001</v>
      </c>
      <c r="L13" s="119">
        <v>41.956247980000001</v>
      </c>
      <c r="M13" s="119">
        <v>150.03323310000002</v>
      </c>
      <c r="O13" s="119">
        <v>16.059597309999994</v>
      </c>
      <c r="P13" s="119">
        <v>46.094542150000009</v>
      </c>
      <c r="Q13" s="119">
        <v>50.578344920000013</v>
      </c>
      <c r="R13" s="119">
        <v>85.080129959999994</v>
      </c>
      <c r="S13" s="119">
        <v>197.81261434000001</v>
      </c>
      <c r="U13" s="119">
        <v>-12.975970830000016</v>
      </c>
      <c r="V13" s="119">
        <v>2.755024089999992</v>
      </c>
      <c r="W13" s="119">
        <v>68.008469469999966</v>
      </c>
      <c r="X13" s="119">
        <v>6.9733770799999855</v>
      </c>
      <c r="Y13" s="119">
        <v>64.760899809999927</v>
      </c>
      <c r="AA13" s="119">
        <v>-48.845806680000003</v>
      </c>
      <c r="AB13" s="119">
        <v>31.432052060000011</v>
      </c>
      <c r="AC13" s="119">
        <v>-17.413754619999992</v>
      </c>
    </row>
    <row r="14" spans="1:29" ht="20.25" customHeight="1" x14ac:dyDescent="0.25">
      <c r="B14" s="133"/>
    </row>
    <row r="15" spans="1:29" ht="20.25" customHeight="1" x14ac:dyDescent="0.25"/>
    <row r="16" spans="1:29" ht="15" customHeight="1" x14ac:dyDescent="0.25"/>
    <row r="17" ht="15" customHeight="1" x14ac:dyDescent="0.25"/>
    <row r="18" ht="15" customHeight="1" x14ac:dyDescent="0.25"/>
  </sheetData>
  <mergeCells count="23">
    <mergeCell ref="W3:W4"/>
    <mergeCell ref="X3:X4"/>
    <mergeCell ref="B3:B4"/>
    <mergeCell ref="D3:D4"/>
    <mergeCell ref="E3:E4"/>
    <mergeCell ref="F3:F4"/>
    <mergeCell ref="G3:G4"/>
    <mergeCell ref="AB3:AB4"/>
    <mergeCell ref="AC3:AC4"/>
    <mergeCell ref="I3:I4"/>
    <mergeCell ref="J3:J4"/>
    <mergeCell ref="K3:K4"/>
    <mergeCell ref="L3:L4"/>
    <mergeCell ref="AA3:AA4"/>
    <mergeCell ref="M3:M4"/>
    <mergeCell ref="O3:O4"/>
    <mergeCell ref="V3:V4"/>
    <mergeCell ref="Y3:Y4"/>
    <mergeCell ref="U3:U4"/>
    <mergeCell ref="S3:S4"/>
    <mergeCell ref="R3:R4"/>
    <mergeCell ref="P3:P4"/>
    <mergeCell ref="Q3:Q4"/>
  </mergeCells>
  <pageMargins left="0.511811024" right="0.511811024" top="0.78740157499999996" bottom="0.78740157499999996" header="0.31496062000000002" footer="0.31496062000000002"/>
  <pageSetup paperSize="9" orientation="portrait" horizontalDpi="300" verticalDpi="0"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1F649-2DA5-40D4-AAC1-3D062E40E901}">
  <sheetPr>
    <tabColor rgb="FF00A343"/>
  </sheetPr>
  <dimension ref="A1:AP14"/>
  <sheetViews>
    <sheetView showGridLines="0" zoomScale="70" zoomScaleNormal="70" workbookViewId="0">
      <pane xSplit="2" ySplit="4" topLeftCell="H5" activePane="bottomRight" state="frozen"/>
      <selection activeCell="R1" sqref="D1:R1048576"/>
      <selection pane="topRight" activeCell="R1" sqref="D1:R1048576"/>
      <selection pane="bottomLeft" activeCell="R1" sqref="D1:R1048576"/>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798</v>
      </c>
      <c r="C3" s="911" t="s">
        <v>8</v>
      </c>
      <c r="D3" s="906" t="s">
        <v>7</v>
      </c>
      <c r="E3" s="906" t="s">
        <v>6</v>
      </c>
      <c r="F3" s="906" t="s">
        <v>5</v>
      </c>
      <c r="G3" s="906">
        <v>2020</v>
      </c>
      <c r="H3"/>
      <c r="I3" s="906" t="s">
        <v>316</v>
      </c>
      <c r="J3" s="906" t="s">
        <v>317</v>
      </c>
      <c r="K3" s="906" t="s">
        <v>318</v>
      </c>
      <c r="L3" s="906" t="s">
        <v>799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4</v>
      </c>
      <c r="D5" s="115">
        <v>5</v>
      </c>
      <c r="E5" s="115">
        <v>10</v>
      </c>
      <c r="F5" s="115">
        <v>8</v>
      </c>
      <c r="G5" s="115">
        <v>27</v>
      </c>
      <c r="H5"/>
      <c r="I5" s="115">
        <v>6</v>
      </c>
      <c r="J5" s="115">
        <v>6</v>
      </c>
      <c r="K5" s="115">
        <v>11</v>
      </c>
      <c r="L5" s="115">
        <v>6</v>
      </c>
      <c r="M5" s="115">
        <v>29</v>
      </c>
      <c r="N5"/>
      <c r="O5" s="115">
        <v>3</v>
      </c>
      <c r="P5" s="115">
        <v>7</v>
      </c>
      <c r="Q5" s="115">
        <v>9</v>
      </c>
      <c r="R5" s="115">
        <v>5.2588618000000009</v>
      </c>
      <c r="S5" s="115">
        <v>24.131770240000002</v>
      </c>
      <c r="T5"/>
      <c r="U5" s="115">
        <v>5.3055762100000008</v>
      </c>
      <c r="V5" s="115">
        <v>6.6</v>
      </c>
      <c r="W5" s="115">
        <v>8.4645631300000002</v>
      </c>
      <c r="X5" s="115">
        <v>7.5390024600000007</v>
      </c>
      <c r="Y5" s="115">
        <v>27.94774906</v>
      </c>
      <c r="AA5" s="115">
        <v>3.9043437200000004</v>
      </c>
      <c r="AB5" s="115">
        <v>6.854143950000001</v>
      </c>
      <c r="AC5" s="115">
        <v>10.581365100000001</v>
      </c>
      <c r="AD5" s="115">
        <v>7.2659730000000007</v>
      </c>
      <c r="AE5" s="115">
        <v>28.605825770000003</v>
      </c>
      <c r="AG5" s="115">
        <v>6.1509999999999998</v>
      </c>
      <c r="AH5" s="115">
        <v>7.2600722900000001</v>
      </c>
      <c r="AI5" s="115">
        <v>10.391182000000001</v>
      </c>
      <c r="AJ5" s="115">
        <v>7.9269866499999999</v>
      </c>
      <c r="AK5" s="115">
        <v>31.761602150000002</v>
      </c>
      <c r="AM5" s="115">
        <v>5.2404289900000007</v>
      </c>
      <c r="AN5" s="115">
        <v>8.6128676299999984</v>
      </c>
      <c r="AO5" s="115">
        <v>13.853296619999998</v>
      </c>
    </row>
    <row r="6" spans="1:41" ht="20.25" customHeight="1" thickBot="1" x14ac:dyDescent="0.3">
      <c r="B6" s="113" t="s">
        <v>631</v>
      </c>
      <c r="C6" s="115">
        <v>-1</v>
      </c>
      <c r="D6" s="115">
        <v>-1</v>
      </c>
      <c r="E6" s="115">
        <v>-1</v>
      </c>
      <c r="F6" s="115">
        <v>-1</v>
      </c>
      <c r="G6" s="115">
        <v>-2</v>
      </c>
      <c r="H6"/>
      <c r="I6" s="115">
        <v>-1</v>
      </c>
      <c r="J6" s="115">
        <v>-1</v>
      </c>
      <c r="K6" s="115">
        <v>-2</v>
      </c>
      <c r="L6" s="115">
        <v>0</v>
      </c>
      <c r="M6" s="115">
        <v>-3</v>
      </c>
      <c r="N6"/>
      <c r="O6" s="115">
        <v>0</v>
      </c>
      <c r="P6" s="115">
        <v>-1</v>
      </c>
      <c r="Q6" s="115">
        <v>-1</v>
      </c>
      <c r="R6" s="115">
        <v>-0.55684021000000006</v>
      </c>
      <c r="S6" s="115">
        <v>-2.2001126600000003</v>
      </c>
      <c r="T6"/>
      <c r="U6" s="115">
        <v>-0.6087795399999999</v>
      </c>
      <c r="V6" s="115">
        <v>-0.6</v>
      </c>
      <c r="W6" s="115">
        <v>-0.59310180999999995</v>
      </c>
      <c r="X6" s="115">
        <v>-0.61817973999999998</v>
      </c>
      <c r="Y6" s="115">
        <v>-2.3835356599999997</v>
      </c>
      <c r="AA6" s="115">
        <v>-0.63935337999999997</v>
      </c>
      <c r="AB6" s="115">
        <v>-0.60876904000000009</v>
      </c>
      <c r="AC6" s="115">
        <v>-0.72675203999999993</v>
      </c>
      <c r="AD6" s="115">
        <v>-0.80080065</v>
      </c>
      <c r="AE6" s="115">
        <v>-2.7756751099999999</v>
      </c>
      <c r="AG6" s="115">
        <v>-0.69899999999999995</v>
      </c>
      <c r="AH6" s="115">
        <v>-0.72942868999999999</v>
      </c>
      <c r="AI6" s="115">
        <v>-0.83288385999999992</v>
      </c>
      <c r="AJ6" s="115">
        <v>-0.98671029999999993</v>
      </c>
      <c r="AK6" s="115">
        <v>-3.27990921</v>
      </c>
      <c r="AM6" s="115">
        <v>-0.89136816000000008</v>
      </c>
      <c r="AN6" s="115">
        <v>-1.08628981</v>
      </c>
      <c r="AO6" s="115">
        <v>-1.9776579700000001</v>
      </c>
    </row>
    <row r="7" spans="1:41" ht="20.25" customHeight="1" thickBot="1" x14ac:dyDescent="0.3">
      <c r="B7" s="117" t="s">
        <v>396</v>
      </c>
      <c r="C7" s="119">
        <v>4</v>
      </c>
      <c r="D7" s="119">
        <v>5</v>
      </c>
      <c r="E7" s="119">
        <v>9</v>
      </c>
      <c r="F7" s="119">
        <v>7</v>
      </c>
      <c r="G7" s="119">
        <v>25</v>
      </c>
      <c r="H7"/>
      <c r="I7" s="119">
        <v>5</v>
      </c>
      <c r="J7" s="119">
        <v>5</v>
      </c>
      <c r="K7" s="119">
        <v>9</v>
      </c>
      <c r="L7" s="119">
        <v>6</v>
      </c>
      <c r="M7" s="119">
        <v>26</v>
      </c>
      <c r="N7"/>
      <c r="O7" s="119">
        <v>3</v>
      </c>
      <c r="P7" s="119">
        <v>6</v>
      </c>
      <c r="Q7" s="119">
        <v>8</v>
      </c>
      <c r="R7" s="119">
        <v>4.7020215900000002</v>
      </c>
      <c r="S7" s="119">
        <v>21.93165758</v>
      </c>
      <c r="T7"/>
      <c r="U7" s="119">
        <v>4.6967966700000012</v>
      </c>
      <c r="V7" s="119">
        <v>6</v>
      </c>
      <c r="W7" s="119">
        <v>7.8714613199999999</v>
      </c>
      <c r="X7" s="119">
        <v>6.9208227200000003</v>
      </c>
      <c r="Y7" s="119">
        <v>25.564213400000003</v>
      </c>
      <c r="AA7" s="119">
        <v>3.2649903399999998</v>
      </c>
      <c r="AB7" s="119">
        <v>6.2453749099999989</v>
      </c>
      <c r="AC7" s="119">
        <v>9.8546130600000019</v>
      </c>
      <c r="AD7" s="119">
        <v>6.4651723499999996</v>
      </c>
      <c r="AE7" s="119">
        <v>25.830150660000001</v>
      </c>
      <c r="AG7" s="119">
        <v>5.4524748499999998</v>
      </c>
      <c r="AH7" s="119">
        <v>6.5306435999999994</v>
      </c>
      <c r="AI7" s="119">
        <v>9.5582981399999998</v>
      </c>
      <c r="AJ7" s="119">
        <v>6.9402763499999995</v>
      </c>
      <c r="AK7" s="119">
        <v>28.481692939999995</v>
      </c>
      <c r="AM7" s="119">
        <v>4.3490608300000009</v>
      </c>
      <c r="AN7" s="119">
        <v>7.5265778199999982</v>
      </c>
      <c r="AO7" s="119">
        <v>11.875638649999999</v>
      </c>
    </row>
    <row r="8" spans="1:41" ht="20.25" customHeight="1" thickBot="1" x14ac:dyDescent="0.3">
      <c r="B8" s="122" t="s">
        <v>571</v>
      </c>
      <c r="C8" s="115">
        <v>-1</v>
      </c>
      <c r="D8" s="115">
        <v>-1</v>
      </c>
      <c r="E8" s="115">
        <v>-1</v>
      </c>
      <c r="F8" s="115">
        <v>-1</v>
      </c>
      <c r="G8" s="115">
        <v>-4</v>
      </c>
      <c r="H8"/>
      <c r="I8" s="115">
        <v>-1</v>
      </c>
      <c r="J8" s="115">
        <v>-1</v>
      </c>
      <c r="K8" s="115">
        <v>-1</v>
      </c>
      <c r="L8" s="115">
        <v>-1</v>
      </c>
      <c r="M8" s="115">
        <v>-3</v>
      </c>
      <c r="N8"/>
      <c r="O8" s="115">
        <v>-1</v>
      </c>
      <c r="P8" s="115">
        <v>-1</v>
      </c>
      <c r="Q8" s="115">
        <v>-1</v>
      </c>
      <c r="R8" s="115">
        <v>-1.2919725999999998</v>
      </c>
      <c r="S8" s="115">
        <v>-4.3692513599999998</v>
      </c>
      <c r="T8"/>
      <c r="U8" s="115">
        <v>-1.0390121700000001</v>
      </c>
      <c r="V8" s="115">
        <v>-1</v>
      </c>
      <c r="W8" s="115">
        <v>-1.4613937700000001</v>
      </c>
      <c r="X8" s="115">
        <v>-6.5864259999999675E-2</v>
      </c>
      <c r="Y8" s="115">
        <v>-3.6364879999999999</v>
      </c>
      <c r="AA8" s="115">
        <v>-1.1548262</v>
      </c>
      <c r="AB8" s="115">
        <v>-1.3295237100000001</v>
      </c>
      <c r="AC8" s="115">
        <v>-1.4035772199999998</v>
      </c>
      <c r="AD8" s="115">
        <v>-1.8501965499999997</v>
      </c>
      <c r="AE8" s="115">
        <v>-5.7381236799999993</v>
      </c>
      <c r="AG8" s="115">
        <v>-1.9012090400000001</v>
      </c>
      <c r="AH8" s="115">
        <v>-0.8764375499999999</v>
      </c>
      <c r="AI8" s="115">
        <v>-1.56046134</v>
      </c>
      <c r="AJ8" s="115">
        <v>-1.3414574200000002</v>
      </c>
      <c r="AK8" s="115">
        <v>-5.6795653499999998</v>
      </c>
      <c r="AM8" s="115">
        <v>-1.4821541100000002</v>
      </c>
      <c r="AN8" s="115">
        <v>-1.4900723999999999</v>
      </c>
      <c r="AO8" s="115">
        <v>-2.97222651</v>
      </c>
    </row>
    <row r="9" spans="1:41" ht="20.25" customHeight="1" thickBot="1" x14ac:dyDescent="0.3">
      <c r="B9" s="117" t="s">
        <v>16</v>
      </c>
      <c r="C9" s="119">
        <v>3</v>
      </c>
      <c r="D9" s="119">
        <v>4</v>
      </c>
      <c r="E9" s="119">
        <v>8</v>
      </c>
      <c r="F9" s="119">
        <v>4</v>
      </c>
      <c r="G9" s="119">
        <v>19</v>
      </c>
      <c r="H9"/>
      <c r="I9" s="119">
        <v>4</v>
      </c>
      <c r="J9" s="119">
        <v>4</v>
      </c>
      <c r="K9" s="119">
        <v>8</v>
      </c>
      <c r="L9" s="119">
        <v>5</v>
      </c>
      <c r="M9" s="119">
        <v>22</v>
      </c>
      <c r="N9"/>
      <c r="O9" s="119">
        <v>2</v>
      </c>
      <c r="P9" s="119">
        <v>5</v>
      </c>
      <c r="Q9" s="119">
        <v>7</v>
      </c>
      <c r="R9" s="119">
        <v>3.4099805700000001</v>
      </c>
      <c r="S9" s="119">
        <v>17.564648990000002</v>
      </c>
      <c r="T9"/>
      <c r="U9" s="119">
        <v>3.6577845000000004</v>
      </c>
      <c r="V9" s="119">
        <v>5</v>
      </c>
      <c r="W9" s="119">
        <v>6.4100675499999999</v>
      </c>
      <c r="X9" s="119">
        <v>6.8941096900000005</v>
      </c>
      <c r="Y9" s="119">
        <v>21.969186629999999</v>
      </c>
      <c r="AA9" s="119">
        <v>2.11018588</v>
      </c>
      <c r="AB9" s="119">
        <v>4.4878038299999989</v>
      </c>
      <c r="AC9" s="119">
        <v>8.4509908100000004</v>
      </c>
      <c r="AD9" s="119">
        <v>4.6155639500000003</v>
      </c>
      <c r="AE9" s="119">
        <v>19.664544469999999</v>
      </c>
      <c r="AG9" s="119">
        <v>3.5505643200000003</v>
      </c>
      <c r="AH9" s="119">
        <v>5.6534546800000003</v>
      </c>
      <c r="AI9" s="119">
        <v>7.9975284799999997</v>
      </c>
      <c r="AJ9" s="119">
        <v>5.5994691499999991</v>
      </c>
      <c r="AK9" s="119">
        <v>22.801016629999999</v>
      </c>
      <c r="AM9" s="119">
        <v>2.8989175600000006</v>
      </c>
      <c r="AN9" s="119">
        <v>6.089308299999999</v>
      </c>
      <c r="AO9" s="119">
        <v>8.98822586</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-1.0408394300000001</v>
      </c>
      <c r="S10" s="115">
        <v>-4.1165750800000005</v>
      </c>
      <c r="T10"/>
      <c r="U10" s="115">
        <v>-1.0198809799999999</v>
      </c>
      <c r="V10" s="115">
        <v>-1</v>
      </c>
      <c r="W10" s="115">
        <v>-1.08885264</v>
      </c>
      <c r="X10" s="115">
        <v>-1.0407086400000001</v>
      </c>
      <c r="Y10" s="115">
        <v>-4.2456246599999998</v>
      </c>
      <c r="AA10" s="115">
        <v>-1.10560474</v>
      </c>
      <c r="AB10" s="115">
        <v>-1.26948185</v>
      </c>
      <c r="AC10" s="115">
        <v>-1.1803361399999999</v>
      </c>
      <c r="AD10" s="115">
        <v>-1.1442234599999999</v>
      </c>
      <c r="AE10" s="115">
        <v>-4.6996461900000002</v>
      </c>
      <c r="AG10" s="115">
        <v>-1.1681007299999999</v>
      </c>
      <c r="AH10" s="115">
        <v>-1.1625023700000001</v>
      </c>
      <c r="AI10" s="115">
        <v>-1.2288797</v>
      </c>
      <c r="AJ10" s="115">
        <v>-1.9058031799999999</v>
      </c>
      <c r="AK10" s="115">
        <v>-5.4652859800000009</v>
      </c>
      <c r="AM10" s="115">
        <v>-1.3063146400000001</v>
      </c>
      <c r="AN10" s="115">
        <v>-0.47621302999999998</v>
      </c>
      <c r="AO10" s="115">
        <v>-1.7825276700000001</v>
      </c>
    </row>
    <row r="11" spans="1:41" ht="20.25" customHeight="1" x14ac:dyDescent="0.25">
      <c r="B11" s="122" t="s">
        <v>306</v>
      </c>
      <c r="C11" s="115">
        <v>-1</v>
      </c>
      <c r="D11" s="115">
        <v>-1</v>
      </c>
      <c r="E11" s="115">
        <v>-1</v>
      </c>
      <c r="F11" s="115">
        <v>-1</v>
      </c>
      <c r="G11" s="115">
        <v>-4</v>
      </c>
      <c r="H11"/>
      <c r="I11" s="115">
        <v>-1</v>
      </c>
      <c r="J11" s="115">
        <v>-1</v>
      </c>
      <c r="K11" s="115">
        <v>-1</v>
      </c>
      <c r="L11" s="115">
        <v>0</v>
      </c>
      <c r="M11" s="115">
        <v>-3</v>
      </c>
      <c r="N11"/>
      <c r="O11" s="115">
        <v>0</v>
      </c>
      <c r="P11" s="115">
        <v>0</v>
      </c>
      <c r="Q11" s="115">
        <v>0</v>
      </c>
      <c r="R11" s="115">
        <v>-0.31696393</v>
      </c>
      <c r="S11" s="115">
        <v>-0.20234387000000004</v>
      </c>
      <c r="T11"/>
      <c r="U11" s="115">
        <v>-0.19018945000000007</v>
      </c>
      <c r="V11" s="115">
        <v>0</v>
      </c>
      <c r="W11" s="115">
        <v>8.1121620000000061E-2</v>
      </c>
      <c r="X11" s="115">
        <v>0.76282748999999994</v>
      </c>
      <c r="Y11" s="115">
        <v>0.58374271999999983</v>
      </c>
      <c r="AA11" s="115">
        <v>6.4558340000000047E-2</v>
      </c>
      <c r="AB11" s="115">
        <v>-0.11497949999999998</v>
      </c>
      <c r="AC11" s="115">
        <v>9.85699099999999E-2</v>
      </c>
      <c r="AD11" s="115">
        <v>0.10619800999999995</v>
      </c>
      <c r="AE11" s="115">
        <v>0.15434675999999992</v>
      </c>
      <c r="AG11" s="115">
        <v>-3.0423839999999987E-2</v>
      </c>
      <c r="AH11" s="115">
        <v>0.21849857000000003</v>
      </c>
      <c r="AI11" s="115">
        <v>0.35704064000000002</v>
      </c>
      <c r="AJ11" s="115">
        <v>1.9882485400000003</v>
      </c>
      <c r="AK11" s="115">
        <v>2.5333639100000003</v>
      </c>
      <c r="AM11" s="115">
        <v>0.35837437999999988</v>
      </c>
      <c r="AN11" s="115">
        <v>0.47504917999999996</v>
      </c>
      <c r="AO11" s="115">
        <v>0.83342355999999984</v>
      </c>
    </row>
    <row r="12" spans="1:41" ht="20.25" customHeight="1" thickBot="1" x14ac:dyDescent="0.3">
      <c r="B12" s="122" t="s">
        <v>307</v>
      </c>
      <c r="C12" s="115">
        <v>0</v>
      </c>
      <c r="D12" s="115">
        <v>0</v>
      </c>
      <c r="E12" s="115">
        <v>0</v>
      </c>
      <c r="F12" s="115">
        <v>0</v>
      </c>
      <c r="G12" s="115">
        <v>-1</v>
      </c>
      <c r="H12"/>
      <c r="I12" s="115">
        <v>0</v>
      </c>
      <c r="J12" s="115">
        <v>0</v>
      </c>
      <c r="K12" s="115">
        <v>0</v>
      </c>
      <c r="L12" s="115">
        <v>0</v>
      </c>
      <c r="M12" s="115">
        <v>-1</v>
      </c>
      <c r="N12"/>
      <c r="O12" s="115">
        <v>-1</v>
      </c>
      <c r="P12" s="115">
        <v>-1</v>
      </c>
      <c r="Q12" s="115">
        <v>-1</v>
      </c>
      <c r="R12" s="115">
        <v>-0.62026043000000008</v>
      </c>
      <c r="S12" s="115">
        <v>-2.61831514</v>
      </c>
      <c r="T12"/>
      <c r="U12" s="115">
        <v>-0.58836862000000001</v>
      </c>
      <c r="V12" s="115">
        <v>-1</v>
      </c>
      <c r="W12" s="115">
        <v>-0.65206541000000007</v>
      </c>
      <c r="X12" s="115">
        <v>-0.65632460000000004</v>
      </c>
      <c r="Y12" s="115">
        <v>-2.5065746899999999</v>
      </c>
      <c r="AA12" s="115">
        <v>-0.59371154999999998</v>
      </c>
      <c r="AB12" s="115">
        <v>-0.43430024</v>
      </c>
      <c r="AC12" s="115">
        <v>-0.60929166999999995</v>
      </c>
      <c r="AD12" s="115">
        <v>-0.71513605000000002</v>
      </c>
      <c r="AE12" s="115">
        <v>-2.35243951</v>
      </c>
      <c r="AG12" s="115">
        <v>-0.59618842000000005</v>
      </c>
      <c r="AH12" s="115">
        <v>-0.65441483</v>
      </c>
      <c r="AI12" s="115">
        <v>-0.72138374999999999</v>
      </c>
      <c r="AJ12" s="115">
        <v>-0.77639281000000004</v>
      </c>
      <c r="AK12" s="115">
        <v>-2.7483798100000003</v>
      </c>
      <c r="AM12" s="115">
        <v>-0.73613105999999995</v>
      </c>
      <c r="AN12" s="115">
        <v>-0.78032297000000006</v>
      </c>
      <c r="AO12" s="115">
        <v>-1.51645403</v>
      </c>
    </row>
    <row r="13" spans="1:41" ht="20.25" customHeight="1" thickBot="1" x14ac:dyDescent="0.3">
      <c r="B13" s="117" t="s">
        <v>309</v>
      </c>
      <c r="C13" s="119">
        <v>0</v>
      </c>
      <c r="D13" s="119">
        <v>2</v>
      </c>
      <c r="E13" s="119">
        <v>6</v>
      </c>
      <c r="F13" s="119">
        <v>2</v>
      </c>
      <c r="G13" s="119">
        <v>58</v>
      </c>
      <c r="H13"/>
      <c r="I13" s="119">
        <v>2</v>
      </c>
      <c r="J13" s="119">
        <v>2</v>
      </c>
      <c r="K13" s="119">
        <v>6</v>
      </c>
      <c r="L13" s="119">
        <v>3</v>
      </c>
      <c r="M13" s="119">
        <v>14</v>
      </c>
      <c r="N13"/>
      <c r="O13" s="119">
        <v>0</v>
      </c>
      <c r="P13" s="119">
        <v>3</v>
      </c>
      <c r="Q13" s="119">
        <v>6</v>
      </c>
      <c r="R13" s="119">
        <v>1.4319167800000003</v>
      </c>
      <c r="S13" s="119">
        <v>10.6274149</v>
      </c>
      <c r="T13"/>
      <c r="U13" s="119">
        <v>1.8593454500000002</v>
      </c>
      <c r="V13" s="119">
        <v>3</v>
      </c>
      <c r="W13" s="119">
        <v>4.7502711199999998</v>
      </c>
      <c r="X13" s="119">
        <v>5.9599039400000011</v>
      </c>
      <c r="Y13" s="119">
        <v>15.800730000000001</v>
      </c>
      <c r="AA13" s="119">
        <v>0.47542793000000005</v>
      </c>
      <c r="AB13" s="119">
        <v>2.6690422399999987</v>
      </c>
      <c r="AC13" s="119">
        <v>6.7599329100000016</v>
      </c>
      <c r="AD13" s="119">
        <v>2.8624024499999998</v>
      </c>
      <c r="AE13" s="119">
        <v>12.766805529999999</v>
      </c>
      <c r="AG13" s="119">
        <v>1.7558513299999998</v>
      </c>
      <c r="AH13" s="119">
        <v>4.05503605</v>
      </c>
      <c r="AI13" s="119">
        <v>6.4043056700000012</v>
      </c>
      <c r="AJ13" s="119">
        <v>4.9055216999999995</v>
      </c>
      <c r="AK13" s="119">
        <v>17.120714749999998</v>
      </c>
      <c r="AM13" s="119">
        <v>1.2148462400000006</v>
      </c>
      <c r="AN13" s="119">
        <v>5.3078214799999976</v>
      </c>
      <c r="AO13" s="119">
        <v>6.5226677199999985</v>
      </c>
    </row>
    <row r="14" spans="1:41" ht="20.2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A84C-4ECF-4D66-8576-383ABC4A5426}">
  <sheetPr>
    <tabColor rgb="FF00A343"/>
  </sheetPr>
  <dimension ref="A1:AU16"/>
  <sheetViews>
    <sheetView showGridLines="0" zoomScale="70" zoomScaleNormal="70" workbookViewId="0">
      <pane xSplit="2" ySplit="4" topLeftCell="J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
    <row r="3" spans="1:41" ht="20.25" customHeight="1" x14ac:dyDescent="0.25">
      <c r="B3" s="908" t="s">
        <v>800</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5</v>
      </c>
      <c r="D5" s="115">
        <v>5</v>
      </c>
      <c r="E5" s="115">
        <v>9</v>
      </c>
      <c r="F5" s="115">
        <v>8</v>
      </c>
      <c r="G5" s="115">
        <v>27</v>
      </c>
      <c r="H5"/>
      <c r="I5" s="115">
        <v>5</v>
      </c>
      <c r="J5" s="115">
        <v>6</v>
      </c>
      <c r="K5" s="115">
        <v>15</v>
      </c>
      <c r="L5" s="115">
        <v>9</v>
      </c>
      <c r="M5" s="115">
        <v>35</v>
      </c>
      <c r="N5"/>
      <c r="O5" s="115">
        <v>4</v>
      </c>
      <c r="P5" s="115">
        <v>6</v>
      </c>
      <c r="Q5" s="115">
        <v>9</v>
      </c>
      <c r="R5" s="115">
        <v>6.4730558399999989</v>
      </c>
      <c r="S5" s="115">
        <v>24.988262309999996</v>
      </c>
      <c r="T5"/>
      <c r="U5" s="115">
        <v>5.43205998</v>
      </c>
      <c r="V5" s="115">
        <v>6.6555978299999996</v>
      </c>
      <c r="W5" s="115">
        <v>7.8856866500000002</v>
      </c>
      <c r="X5" s="115">
        <v>7.1134997999999996</v>
      </c>
      <c r="Y5" s="115">
        <v>27.086844259999999</v>
      </c>
      <c r="AA5" s="115">
        <v>4.0573768999999995</v>
      </c>
      <c r="AB5" s="115">
        <v>6.1687196399999999</v>
      </c>
      <c r="AC5" s="115">
        <v>9.2562510499999995</v>
      </c>
      <c r="AD5" s="115">
        <v>7.4824171699999997</v>
      </c>
      <c r="AE5" s="115">
        <v>26.964764760000001</v>
      </c>
      <c r="AG5" s="115">
        <v>5.5439999999999996</v>
      </c>
      <c r="AH5" s="115">
        <v>6.6745832499999995</v>
      </c>
      <c r="AI5" s="115">
        <v>10.59792472</v>
      </c>
      <c r="AJ5" s="115">
        <v>7.8317057599999993</v>
      </c>
      <c r="AK5" s="115">
        <v>30.679813079999995</v>
      </c>
      <c r="AM5" s="115">
        <v>5.7951211799999989</v>
      </c>
      <c r="AN5" s="115">
        <v>6.9574492100000001</v>
      </c>
      <c r="AO5" s="115">
        <v>12.752570389999999</v>
      </c>
    </row>
    <row r="6" spans="1:41" ht="20.25" customHeight="1" thickBot="1" x14ac:dyDescent="0.3">
      <c r="B6" s="113" t="s">
        <v>631</v>
      </c>
      <c r="C6" s="115">
        <v>0</v>
      </c>
      <c r="D6" s="115">
        <v>0</v>
      </c>
      <c r="E6" s="115">
        <v>-1</v>
      </c>
      <c r="F6" s="115">
        <v>-1</v>
      </c>
      <c r="G6" s="115">
        <v>-2</v>
      </c>
      <c r="H6"/>
      <c r="I6" s="115">
        <v>-1</v>
      </c>
      <c r="J6" s="115">
        <v>-1</v>
      </c>
      <c r="K6" s="115">
        <v>-1</v>
      </c>
      <c r="L6" s="115">
        <v>-1</v>
      </c>
      <c r="M6" s="115">
        <v>-3</v>
      </c>
      <c r="N6"/>
      <c r="O6" s="115">
        <v>-1</v>
      </c>
      <c r="P6" s="115">
        <v>0</v>
      </c>
      <c r="Q6" s="115">
        <v>-1</v>
      </c>
      <c r="R6" s="115">
        <v>-0.55109190000000008</v>
      </c>
      <c r="S6" s="115">
        <v>-2.1722379300000005</v>
      </c>
      <c r="T6"/>
      <c r="U6" s="115">
        <v>-0.54180859999999997</v>
      </c>
      <c r="V6" s="115">
        <v>-0.54566133000000006</v>
      </c>
      <c r="W6" s="115">
        <v>-0.67346170000000005</v>
      </c>
      <c r="X6" s="115">
        <v>-0.69214613000000003</v>
      </c>
      <c r="Y6" s="115">
        <v>-2.4530777600000002</v>
      </c>
      <c r="AA6" s="115">
        <v>-0.72020806999999998</v>
      </c>
      <c r="AB6" s="115">
        <v>-0.73795104999999994</v>
      </c>
      <c r="AC6" s="115">
        <v>-0.70738977000000003</v>
      </c>
      <c r="AD6" s="115">
        <v>-0.89902621000000016</v>
      </c>
      <c r="AE6" s="115">
        <v>-3.0645751000000003</v>
      </c>
      <c r="AG6" s="115">
        <v>-0.65500000000000003</v>
      </c>
      <c r="AH6" s="115">
        <v>-0.79540467000000004</v>
      </c>
      <c r="AI6" s="115">
        <v>-0.95954465</v>
      </c>
      <c r="AJ6" s="115">
        <v>-0.79569670999999997</v>
      </c>
      <c r="AK6" s="115">
        <v>-3.2384569000000005</v>
      </c>
      <c r="AM6" s="115">
        <v>-0.86217638000000008</v>
      </c>
      <c r="AN6" s="115">
        <v>-0.78896103000000006</v>
      </c>
      <c r="AO6" s="115">
        <v>-1.65113741</v>
      </c>
    </row>
    <row r="7" spans="1:41" ht="20.25" customHeight="1" thickBot="1" x14ac:dyDescent="0.3">
      <c r="B7" s="117" t="s">
        <v>396</v>
      </c>
      <c r="C7" s="119">
        <v>4</v>
      </c>
      <c r="D7" s="119">
        <v>4</v>
      </c>
      <c r="E7" s="119">
        <v>8</v>
      </c>
      <c r="F7" s="119">
        <v>8</v>
      </c>
      <c r="G7" s="119">
        <v>25</v>
      </c>
      <c r="H7"/>
      <c r="I7" s="119">
        <v>4</v>
      </c>
      <c r="J7" s="119">
        <v>5</v>
      </c>
      <c r="K7" s="119">
        <v>14</v>
      </c>
      <c r="L7" s="119">
        <v>8</v>
      </c>
      <c r="M7" s="119">
        <v>32</v>
      </c>
      <c r="N7"/>
      <c r="O7" s="119">
        <v>3</v>
      </c>
      <c r="P7" s="119">
        <v>6</v>
      </c>
      <c r="Q7" s="119">
        <v>8</v>
      </c>
      <c r="R7" s="119">
        <v>5.9219639399999995</v>
      </c>
      <c r="S7" s="119">
        <v>22.816024380000002</v>
      </c>
      <c r="T7"/>
      <c r="U7" s="119">
        <v>4.8902513799999996</v>
      </c>
      <c r="V7" s="119">
        <v>6.1099364999999999</v>
      </c>
      <c r="W7" s="119">
        <v>7.2122249500000004</v>
      </c>
      <c r="X7" s="119">
        <v>6.4213536700000002</v>
      </c>
      <c r="Y7" s="119">
        <v>24.6337665</v>
      </c>
      <c r="AA7" s="119">
        <v>3.3371688299999995</v>
      </c>
      <c r="AB7" s="119">
        <v>5.4307685899999996</v>
      </c>
      <c r="AC7" s="119">
        <v>8.5488612800000006</v>
      </c>
      <c r="AD7" s="119">
        <v>6.5833909599999991</v>
      </c>
      <c r="AE7" s="119">
        <v>23.900189659999999</v>
      </c>
      <c r="AG7" s="119">
        <v>4.8877884799999993</v>
      </c>
      <c r="AH7" s="119">
        <v>5.8791785799999996</v>
      </c>
      <c r="AI7" s="119">
        <v>9.6383800700000002</v>
      </c>
      <c r="AJ7" s="119">
        <v>7.0360090499999997</v>
      </c>
      <c r="AK7" s="119">
        <v>27.44135618</v>
      </c>
      <c r="AM7" s="119">
        <v>4.9329447999999996</v>
      </c>
      <c r="AN7" s="119">
        <v>6.1684881800000007</v>
      </c>
      <c r="AO7" s="119">
        <v>11.10143298</v>
      </c>
    </row>
    <row r="8" spans="1:41" ht="20.25" customHeight="1" thickBot="1" x14ac:dyDescent="0.3">
      <c r="B8" s="122" t="s">
        <v>571</v>
      </c>
      <c r="C8" s="115">
        <v>-1</v>
      </c>
      <c r="D8" s="115">
        <v>-1</v>
      </c>
      <c r="E8" s="115">
        <v>-1</v>
      </c>
      <c r="F8" s="115">
        <v>-1</v>
      </c>
      <c r="G8" s="115">
        <v>-3</v>
      </c>
      <c r="H8"/>
      <c r="I8" s="115">
        <v>-1</v>
      </c>
      <c r="J8" s="115">
        <v>-1</v>
      </c>
      <c r="K8" s="115">
        <v>-1</v>
      </c>
      <c r="L8" s="115">
        <v>-1</v>
      </c>
      <c r="M8" s="115">
        <v>-4</v>
      </c>
      <c r="N8"/>
      <c r="O8" s="115">
        <v>-1</v>
      </c>
      <c r="P8" s="115">
        <v>-1</v>
      </c>
      <c r="Q8" s="115">
        <v>-1</v>
      </c>
      <c r="R8" s="115">
        <v>-0.93772683999999995</v>
      </c>
      <c r="S8" s="115">
        <v>-3.8105256399999998</v>
      </c>
      <c r="T8"/>
      <c r="U8" s="115">
        <v>-0.94114566000000011</v>
      </c>
      <c r="V8" s="115">
        <v>-1.0911765699999998</v>
      </c>
      <c r="W8" s="115">
        <v>-1.1455348999999999</v>
      </c>
      <c r="X8" s="115">
        <v>-1.20055282</v>
      </c>
      <c r="Y8" s="115">
        <v>-4.37840995</v>
      </c>
      <c r="AA8" s="115">
        <v>-1.1576436299999999</v>
      </c>
      <c r="AB8" s="115">
        <v>-0.95374009999999987</v>
      </c>
      <c r="AC8" s="115">
        <v>-1.1171980099999999</v>
      </c>
      <c r="AD8" s="115">
        <v>-1.62814338</v>
      </c>
      <c r="AE8" s="115">
        <v>-4.8567251200000001</v>
      </c>
      <c r="AG8" s="115">
        <v>-1.3960430100000001</v>
      </c>
      <c r="AH8" s="115">
        <v>-1.2150171700000001</v>
      </c>
      <c r="AI8" s="115">
        <v>-1.5213463400000002</v>
      </c>
      <c r="AJ8" s="115">
        <v>-1.2182044700000001</v>
      </c>
      <c r="AK8" s="115">
        <v>-5.3506109899999998</v>
      </c>
      <c r="AM8" s="115">
        <v>-1.1348569399999999</v>
      </c>
      <c r="AN8" s="115">
        <v>-1.1765250199999999</v>
      </c>
      <c r="AO8" s="115">
        <v>-2.3113819599999998</v>
      </c>
    </row>
    <row r="9" spans="1:41" ht="20.25" customHeight="1" thickBot="1" x14ac:dyDescent="0.3">
      <c r="B9" s="117" t="s">
        <v>16</v>
      </c>
      <c r="C9" s="119">
        <v>4</v>
      </c>
      <c r="D9" s="119">
        <v>4</v>
      </c>
      <c r="E9" s="119">
        <v>7</v>
      </c>
      <c r="F9" s="119">
        <v>7</v>
      </c>
      <c r="G9" s="119">
        <v>21</v>
      </c>
      <c r="H9"/>
      <c r="I9" s="119">
        <v>3</v>
      </c>
      <c r="J9" s="119">
        <v>4</v>
      </c>
      <c r="K9" s="119">
        <v>13</v>
      </c>
      <c r="L9" s="119">
        <v>7</v>
      </c>
      <c r="M9" s="119">
        <v>28</v>
      </c>
      <c r="N9"/>
      <c r="O9" s="119">
        <v>2</v>
      </c>
      <c r="P9" s="119">
        <v>5</v>
      </c>
      <c r="Q9" s="119">
        <v>7</v>
      </c>
      <c r="R9" s="119">
        <v>4.9841200999999993</v>
      </c>
      <c r="S9" s="119">
        <v>19.006105139999999</v>
      </c>
      <c r="T9"/>
      <c r="U9" s="119">
        <v>3.95107345</v>
      </c>
      <c r="V9" s="119">
        <v>5.0187599299999999</v>
      </c>
      <c r="W9" s="119">
        <v>6.0666900500000001</v>
      </c>
      <c r="X9" s="119">
        <v>5.2197542299999995</v>
      </c>
      <c r="Y9" s="119">
        <v>20.256277660000002</v>
      </c>
      <c r="AA9" s="119">
        <v>2.1795334899999994</v>
      </c>
      <c r="AB9" s="119">
        <v>4.1475332999999992</v>
      </c>
      <c r="AC9" s="119">
        <v>7.4316107999999996</v>
      </c>
      <c r="AD9" s="119">
        <v>4.9542090899999991</v>
      </c>
      <c r="AE9" s="119">
        <v>18.712886679999997</v>
      </c>
      <c r="AG9" s="119">
        <v>3.49106469</v>
      </c>
      <c r="AH9" s="119">
        <v>4.6640422899999994</v>
      </c>
      <c r="AI9" s="119">
        <v>8.1161490900000004</v>
      </c>
      <c r="AJ9" s="119">
        <v>5.8463934599999998</v>
      </c>
      <c r="AK9" s="119">
        <v>22.117649530000001</v>
      </c>
      <c r="AM9" s="119">
        <v>3.7988753599999998</v>
      </c>
      <c r="AN9" s="119">
        <v>4.9919988800000006</v>
      </c>
      <c r="AO9" s="119">
        <v>8.7908742400000008</v>
      </c>
    </row>
    <row r="10" spans="1:41" ht="20.25" customHeight="1" x14ac:dyDescent="0.25">
      <c r="B10" s="122" t="s">
        <v>305</v>
      </c>
      <c r="C10" s="115">
        <v>-1</v>
      </c>
      <c r="D10" s="115">
        <v>-1</v>
      </c>
      <c r="E10" s="115">
        <v>-1</v>
      </c>
      <c r="F10" s="115">
        <v>-1</v>
      </c>
      <c r="G10" s="115">
        <v>-4</v>
      </c>
      <c r="H10"/>
      <c r="I10" s="115">
        <v>-1</v>
      </c>
      <c r="J10" s="115">
        <v>-1</v>
      </c>
      <c r="K10" s="115">
        <v>-1</v>
      </c>
      <c r="L10" s="115">
        <v>-1</v>
      </c>
      <c r="M10" s="115">
        <v>-5</v>
      </c>
      <c r="N10"/>
      <c r="O10" s="115">
        <v>-1</v>
      </c>
      <c r="P10" s="115">
        <v>-1</v>
      </c>
      <c r="Q10" s="115">
        <v>-1</v>
      </c>
      <c r="R10" s="115">
        <v>-1.01891044</v>
      </c>
      <c r="S10" s="115">
        <v>-4.0426895399999996</v>
      </c>
      <c r="T10"/>
      <c r="U10" s="115">
        <v>-1.0003440800000001</v>
      </c>
      <c r="V10" s="115">
        <v>-1.0730724</v>
      </c>
      <c r="W10" s="115">
        <v>-1.0844731699999999</v>
      </c>
      <c r="X10" s="115">
        <v>-1.03656047</v>
      </c>
      <c r="Y10" s="115">
        <v>-4.1944501199999999</v>
      </c>
      <c r="AA10" s="115">
        <v>-1.10297512</v>
      </c>
      <c r="AB10" s="115">
        <v>-1.1084047299999999</v>
      </c>
      <c r="AC10" s="115">
        <v>-1.0519600500000001</v>
      </c>
      <c r="AD10" s="115">
        <v>-1.0618684700000001</v>
      </c>
      <c r="AE10" s="115">
        <v>-4.3252083700000004</v>
      </c>
      <c r="AG10" s="115">
        <v>-1.03700189</v>
      </c>
      <c r="AH10" s="115">
        <v>-1.0442858899999998</v>
      </c>
      <c r="AI10" s="115">
        <v>-1.05693302</v>
      </c>
      <c r="AJ10" s="115">
        <v>-1.6985977700000001</v>
      </c>
      <c r="AK10" s="115">
        <v>-4.8368185700000002</v>
      </c>
      <c r="AM10" s="115">
        <v>-1.22333721</v>
      </c>
      <c r="AN10" s="115">
        <v>-0.36719926999999997</v>
      </c>
      <c r="AO10" s="115">
        <v>-1.5905364799999999</v>
      </c>
    </row>
    <row r="11" spans="1:41" ht="20.25" customHeight="1" x14ac:dyDescent="0.25">
      <c r="B11" s="122" t="s">
        <v>306</v>
      </c>
      <c r="C11" s="115">
        <v>-1</v>
      </c>
      <c r="D11" s="115">
        <v>-1</v>
      </c>
      <c r="E11" s="115">
        <v>-1</v>
      </c>
      <c r="F11" s="115">
        <v>-1</v>
      </c>
      <c r="G11" s="115">
        <v>-4</v>
      </c>
      <c r="H11"/>
      <c r="I11" s="115">
        <v>-1</v>
      </c>
      <c r="J11" s="115">
        <v>-1</v>
      </c>
      <c r="K11" s="115">
        <v>-1</v>
      </c>
      <c r="L11" s="115">
        <v>-1</v>
      </c>
      <c r="M11" s="115">
        <v>-3</v>
      </c>
      <c r="N11"/>
      <c r="O11" s="115">
        <v>0</v>
      </c>
      <c r="P11" s="115">
        <v>0</v>
      </c>
      <c r="Q11" s="115">
        <v>-1</v>
      </c>
      <c r="R11" s="115">
        <v>-0.87281054000000013</v>
      </c>
      <c r="S11" s="115">
        <v>-2.2430052400000005</v>
      </c>
      <c r="T11"/>
      <c r="U11" s="115">
        <v>-0.55491749000000001</v>
      </c>
      <c r="V11" s="115">
        <v>-0.57647598999999994</v>
      </c>
      <c r="W11" s="115">
        <v>-0.61449239000000011</v>
      </c>
      <c r="X11" s="115">
        <v>-0.49243672000000005</v>
      </c>
      <c r="Y11" s="115">
        <v>-2.2383225900000001</v>
      </c>
      <c r="AA11" s="115">
        <v>-0.87967700999999998</v>
      </c>
      <c r="AB11" s="115">
        <v>-0.55855876000000004</v>
      </c>
      <c r="AC11" s="115">
        <v>-0.31931388999999999</v>
      </c>
      <c r="AD11" s="115">
        <v>-0.37431088000000001</v>
      </c>
      <c r="AE11" s="115">
        <v>-2.1318605399999999</v>
      </c>
      <c r="AG11" s="115">
        <v>-0.12677217999999987</v>
      </c>
      <c r="AH11" s="115">
        <v>-1.769430000000009E-2</v>
      </c>
      <c r="AI11" s="115">
        <v>7.824003000000003E-2</v>
      </c>
      <c r="AJ11" s="115">
        <v>1.91260122</v>
      </c>
      <c r="AK11" s="115">
        <v>1.8463747700000002</v>
      </c>
      <c r="AM11" s="115">
        <v>0.27242461000000001</v>
      </c>
      <c r="AN11" s="115">
        <v>0.37283668000000003</v>
      </c>
      <c r="AO11" s="115">
        <v>0.6452612900000001</v>
      </c>
    </row>
    <row r="12" spans="1:41" ht="20.25" customHeight="1" thickBot="1" x14ac:dyDescent="0.3">
      <c r="B12" s="122" t="s">
        <v>307</v>
      </c>
      <c r="C12" s="115">
        <v>0</v>
      </c>
      <c r="D12" s="115">
        <v>0</v>
      </c>
      <c r="E12" s="115">
        <v>0</v>
      </c>
      <c r="F12" s="115">
        <v>0</v>
      </c>
      <c r="G12" s="115">
        <v>-1</v>
      </c>
      <c r="H12"/>
      <c r="I12" s="115">
        <v>0</v>
      </c>
      <c r="J12" s="115">
        <v>0</v>
      </c>
      <c r="K12" s="115">
        <v>-1</v>
      </c>
      <c r="L12" s="115">
        <v>-1</v>
      </c>
      <c r="M12" s="115">
        <v>-2</v>
      </c>
      <c r="N12"/>
      <c r="O12" s="115">
        <v>0</v>
      </c>
      <c r="P12" s="115">
        <v>0</v>
      </c>
      <c r="Q12" s="115">
        <v>0</v>
      </c>
      <c r="R12" s="115">
        <v>-0.4112962</v>
      </c>
      <c r="S12" s="115">
        <v>-1.8460657300000001</v>
      </c>
      <c r="T12"/>
      <c r="U12" s="115">
        <v>-0.43841598999999998</v>
      </c>
      <c r="V12" s="115">
        <v>-0.62006894000000001</v>
      </c>
      <c r="W12" s="115">
        <v>-0.38966323999999997</v>
      </c>
      <c r="X12" s="115">
        <v>-0.40347005000000002</v>
      </c>
      <c r="Y12" s="115">
        <v>-1.8516182200000002</v>
      </c>
      <c r="AA12" s="115">
        <v>-0.42082388000000004</v>
      </c>
      <c r="AB12" s="115">
        <v>-0.37643113</v>
      </c>
      <c r="AC12" s="115">
        <v>-0.45311451999999997</v>
      </c>
      <c r="AD12" s="115">
        <v>-0.5398769699999999</v>
      </c>
      <c r="AE12" s="115">
        <v>-1.7902464999999999</v>
      </c>
      <c r="AG12" s="115">
        <v>-0.53366553000000005</v>
      </c>
      <c r="AH12" s="115">
        <v>-0.58773878000000002</v>
      </c>
      <c r="AI12" s="115">
        <v>-0.63056321999999998</v>
      </c>
      <c r="AJ12" s="115">
        <v>-0.65235650000000001</v>
      </c>
      <c r="AK12" s="115">
        <v>-2.4043240299999997</v>
      </c>
      <c r="AM12" s="115">
        <v>-0.69205507999999993</v>
      </c>
      <c r="AN12" s="115">
        <v>-0.71719485000000005</v>
      </c>
      <c r="AO12" s="115">
        <v>-1.4092499300000001</v>
      </c>
    </row>
    <row r="13" spans="1:41" ht="20.25" customHeight="1" thickBot="1" x14ac:dyDescent="0.3">
      <c r="B13" s="117" t="s">
        <v>309</v>
      </c>
      <c r="C13" s="119">
        <v>1</v>
      </c>
      <c r="D13" s="119">
        <v>1</v>
      </c>
      <c r="E13" s="119">
        <v>5</v>
      </c>
      <c r="F13" s="119">
        <v>4</v>
      </c>
      <c r="G13" s="119">
        <v>12</v>
      </c>
      <c r="H13"/>
      <c r="I13" s="119">
        <v>1</v>
      </c>
      <c r="J13" s="119">
        <v>2</v>
      </c>
      <c r="K13" s="119">
        <v>11</v>
      </c>
      <c r="L13" s="119">
        <v>5</v>
      </c>
      <c r="M13" s="119">
        <v>18</v>
      </c>
      <c r="N13"/>
      <c r="O13" s="119">
        <v>0</v>
      </c>
      <c r="P13" s="119">
        <v>3</v>
      </c>
      <c r="Q13" s="119">
        <v>5</v>
      </c>
      <c r="R13" s="119">
        <v>2.6811029199999994</v>
      </c>
      <c r="S13" s="119">
        <v>10.874344629999998</v>
      </c>
      <c r="T13"/>
      <c r="U13" s="119">
        <v>1.9573958899999997</v>
      </c>
      <c r="V13" s="119">
        <v>3</v>
      </c>
      <c r="W13" s="119">
        <v>3.9780612500000005</v>
      </c>
      <c r="X13" s="119">
        <v>3.2872869899999997</v>
      </c>
      <c r="Y13" s="119">
        <v>11.97188673</v>
      </c>
      <c r="AA13" s="119">
        <v>-0.22394252000000026</v>
      </c>
      <c r="AB13" s="119">
        <v>2.1041386799999997</v>
      </c>
      <c r="AC13" s="119">
        <v>5.6072223399999999</v>
      </c>
      <c r="AD13" s="119">
        <v>2.9781527699999999</v>
      </c>
      <c r="AE13" s="119">
        <v>10.46557127</v>
      </c>
      <c r="AG13" s="119">
        <v>1.7936250899999999</v>
      </c>
      <c r="AH13" s="119">
        <v>3.0143233199999999</v>
      </c>
      <c r="AI13" s="119">
        <v>6.5068928800000005</v>
      </c>
      <c r="AJ13" s="119">
        <v>5.4080404099999999</v>
      </c>
      <c r="AK13" s="119">
        <v>16.722881700000002</v>
      </c>
      <c r="AM13" s="119">
        <v>2.1559076799999994</v>
      </c>
      <c r="AN13" s="119">
        <v>4.2804414399999997</v>
      </c>
      <c r="AO13" s="119">
        <v>6.4363491199999991</v>
      </c>
    </row>
    <row r="14" spans="1:41" ht="20.25" customHeight="1" x14ac:dyDescent="0.25"/>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0FA7C-97E0-459B-A508-D2621D7540FC}">
  <sheetPr>
    <tabColor rgb="FF00A343"/>
  </sheetPr>
  <dimension ref="A1:AU16"/>
  <sheetViews>
    <sheetView showGridLines="0" zoomScale="70" zoomScaleNormal="70" workbookViewId="0">
      <pane xSplit="2" ySplit="4" topLeftCell="O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41" width="11.7109375" style="6"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c r="V1" s="106"/>
      <c r="W1" s="106"/>
      <c r="X1" s="106"/>
      <c r="Y1" s="106"/>
      <c r="AA1" s="106"/>
      <c r="AB1" s="106"/>
      <c r="AC1" s="106"/>
      <c r="AD1" s="106"/>
      <c r="AE1" s="106"/>
      <c r="AG1" s="106"/>
      <c r="AH1" s="106"/>
      <c r="AI1" s="106"/>
      <c r="AJ1" s="106"/>
      <c r="AK1" s="106"/>
      <c r="AM1" s="106"/>
      <c r="AN1" s="106"/>
      <c r="AO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801</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4</v>
      </c>
      <c r="D5" s="115">
        <v>5</v>
      </c>
      <c r="E5" s="115">
        <v>9</v>
      </c>
      <c r="F5" s="115">
        <v>8</v>
      </c>
      <c r="G5" s="115">
        <v>26</v>
      </c>
      <c r="H5"/>
      <c r="I5" s="115">
        <v>6</v>
      </c>
      <c r="J5" s="115">
        <v>5</v>
      </c>
      <c r="K5" s="115">
        <v>10</v>
      </c>
      <c r="L5" s="115">
        <v>7</v>
      </c>
      <c r="M5" s="115">
        <v>28</v>
      </c>
      <c r="N5"/>
      <c r="O5" s="115">
        <v>3</v>
      </c>
      <c r="P5" s="115">
        <v>6</v>
      </c>
      <c r="Q5" s="115">
        <v>10</v>
      </c>
      <c r="R5" s="115">
        <v>5.7831403399999992</v>
      </c>
      <c r="S5" s="115">
        <v>25.018256490000002</v>
      </c>
      <c r="T5"/>
      <c r="U5" s="115">
        <v>5.6965375700000003</v>
      </c>
      <c r="V5" s="115">
        <v>6.3</v>
      </c>
      <c r="W5" s="115">
        <v>8.0160020099999993</v>
      </c>
      <c r="X5" s="115">
        <v>6.5752205200000002</v>
      </c>
      <c r="Y5" s="115">
        <v>26.62497518</v>
      </c>
      <c r="AA5" s="115">
        <v>3.9157731</v>
      </c>
      <c r="AB5" s="115">
        <v>6.5215514199999998</v>
      </c>
      <c r="AC5" s="115">
        <v>10.611973509999999</v>
      </c>
      <c r="AD5" s="115">
        <v>7.8929115900000006</v>
      </c>
      <c r="AE5" s="115">
        <v>28.94220962</v>
      </c>
      <c r="AG5" s="115">
        <v>5.6580000000000004</v>
      </c>
      <c r="AH5" s="115">
        <v>7.2546480299999994</v>
      </c>
      <c r="AI5" s="115">
        <v>10.317479840000001</v>
      </c>
      <c r="AJ5" s="115">
        <v>7.8929096100000002</v>
      </c>
      <c r="AK5" s="115">
        <v>31.15540292</v>
      </c>
      <c r="AM5" s="115">
        <v>5.4319859300000006</v>
      </c>
      <c r="AN5" s="115">
        <v>7.9513203199999989</v>
      </c>
      <c r="AO5" s="115">
        <v>13.38330625</v>
      </c>
    </row>
    <row r="6" spans="1:41" ht="20.25" customHeight="1" thickBot="1" x14ac:dyDescent="0.3">
      <c r="B6" s="113" t="s">
        <v>631</v>
      </c>
      <c r="C6" s="115">
        <v>0</v>
      </c>
      <c r="D6" s="115">
        <v>-1</v>
      </c>
      <c r="E6" s="115">
        <v>-1</v>
      </c>
      <c r="F6" s="115">
        <v>-1</v>
      </c>
      <c r="G6" s="115">
        <v>-2</v>
      </c>
      <c r="H6"/>
      <c r="I6" s="115">
        <v>-1</v>
      </c>
      <c r="J6" s="115">
        <v>-1</v>
      </c>
      <c r="K6" s="115">
        <v>-1</v>
      </c>
      <c r="L6" s="115">
        <v>-1</v>
      </c>
      <c r="M6" s="115">
        <v>-3</v>
      </c>
      <c r="N6"/>
      <c r="O6" s="115">
        <v>-1</v>
      </c>
      <c r="P6" s="115">
        <v>-1</v>
      </c>
      <c r="Q6" s="115">
        <v>-1</v>
      </c>
      <c r="R6" s="115">
        <v>-0.55652990000000002</v>
      </c>
      <c r="S6" s="115">
        <v>-2.1263368900000001</v>
      </c>
      <c r="T6"/>
      <c r="U6" s="115">
        <v>-0.60993854000000003</v>
      </c>
      <c r="V6" s="115">
        <v>-0.6</v>
      </c>
      <c r="W6" s="115">
        <v>-0.59727857000000006</v>
      </c>
      <c r="X6" s="115">
        <v>-0.61744111999999995</v>
      </c>
      <c r="Y6" s="115">
        <v>-2.3895008999999998</v>
      </c>
      <c r="AA6" s="115">
        <v>-0.64104669000000003</v>
      </c>
      <c r="AB6" s="115">
        <v>-0.61007692999999996</v>
      </c>
      <c r="AC6" s="115">
        <v>-0.74623485999999994</v>
      </c>
      <c r="AD6" s="115">
        <v>-0.77987967000000002</v>
      </c>
      <c r="AE6" s="115">
        <v>-2.7772381500000001</v>
      </c>
      <c r="AG6" s="115">
        <v>-0.68400000000000005</v>
      </c>
      <c r="AH6" s="115">
        <v>-0.73125282999999996</v>
      </c>
      <c r="AI6" s="115">
        <v>-0.83438096999999978</v>
      </c>
      <c r="AJ6" s="115">
        <v>-0.96865385000000004</v>
      </c>
      <c r="AK6" s="115">
        <v>-3.2518198399999996</v>
      </c>
      <c r="AM6" s="115">
        <v>-0.89224293999999982</v>
      </c>
      <c r="AN6" s="115">
        <v>-1.06674881</v>
      </c>
      <c r="AO6" s="115">
        <v>-1.9589917499999998</v>
      </c>
    </row>
    <row r="7" spans="1:41" ht="20.25" customHeight="1" thickBot="1" x14ac:dyDescent="0.3">
      <c r="B7" s="117" t="s">
        <v>396</v>
      </c>
      <c r="C7" s="119">
        <v>4</v>
      </c>
      <c r="D7" s="119">
        <v>5</v>
      </c>
      <c r="E7" s="119">
        <v>9</v>
      </c>
      <c r="F7" s="119">
        <v>7</v>
      </c>
      <c r="G7" s="119">
        <v>24</v>
      </c>
      <c r="H7"/>
      <c r="I7" s="119">
        <v>5</v>
      </c>
      <c r="J7" s="119">
        <v>5</v>
      </c>
      <c r="K7" s="119">
        <v>9</v>
      </c>
      <c r="L7" s="119">
        <v>6</v>
      </c>
      <c r="M7" s="119">
        <v>25</v>
      </c>
      <c r="N7"/>
      <c r="O7" s="119">
        <v>3</v>
      </c>
      <c r="P7" s="119">
        <v>6</v>
      </c>
      <c r="Q7" s="119">
        <v>9</v>
      </c>
      <c r="R7" s="119">
        <v>5.22661044</v>
      </c>
      <c r="S7" s="119">
        <v>22.891919600000001</v>
      </c>
      <c r="T7"/>
      <c r="U7" s="119">
        <v>5.0865990300000004</v>
      </c>
      <c r="V7" s="119">
        <v>6</v>
      </c>
      <c r="W7" s="119">
        <v>7.4187234399999991</v>
      </c>
      <c r="X7" s="119">
        <v>5.9577793999999997</v>
      </c>
      <c r="Y7" s="119">
        <v>24.235474279999998</v>
      </c>
      <c r="AA7" s="119">
        <v>3.2747264099999995</v>
      </c>
      <c r="AB7" s="119">
        <v>5.9114744899999998</v>
      </c>
      <c r="AC7" s="119">
        <v>9.8657386500000008</v>
      </c>
      <c r="AD7" s="119">
        <v>7.113031920000001</v>
      </c>
      <c r="AE7" s="119">
        <v>26.164971470000001</v>
      </c>
      <c r="AG7" s="119">
        <v>4.9728332500000008</v>
      </c>
      <c r="AH7" s="119">
        <v>6.5233951999999995</v>
      </c>
      <c r="AI7" s="119">
        <v>9.483098870000001</v>
      </c>
      <c r="AJ7" s="119">
        <v>6.9242557599999994</v>
      </c>
      <c r="AK7" s="119">
        <v>27.903583080000004</v>
      </c>
      <c r="AM7" s="119">
        <v>4.5397429899999997</v>
      </c>
      <c r="AN7" s="119">
        <v>6.8845715099999989</v>
      </c>
      <c r="AO7" s="119">
        <v>11.424314499999998</v>
      </c>
    </row>
    <row r="8" spans="1:41" ht="20.25" customHeight="1" thickBot="1" x14ac:dyDescent="0.3">
      <c r="B8" s="122" t="s">
        <v>571</v>
      </c>
      <c r="C8" s="115">
        <v>-1</v>
      </c>
      <c r="D8" s="115">
        <v>-1</v>
      </c>
      <c r="E8" s="115">
        <v>-1</v>
      </c>
      <c r="F8" s="115">
        <v>-1</v>
      </c>
      <c r="G8" s="115">
        <v>-3</v>
      </c>
      <c r="H8"/>
      <c r="I8" s="115">
        <v>-1</v>
      </c>
      <c r="J8" s="115">
        <v>-1</v>
      </c>
      <c r="K8" s="115">
        <v>-1</v>
      </c>
      <c r="L8" s="115">
        <v>-1</v>
      </c>
      <c r="M8" s="115">
        <v>-3</v>
      </c>
      <c r="N8"/>
      <c r="O8" s="115">
        <v>-1</v>
      </c>
      <c r="P8" s="115">
        <v>-1</v>
      </c>
      <c r="Q8" s="115">
        <v>-1</v>
      </c>
      <c r="R8" s="115">
        <v>-0.9395349300000001</v>
      </c>
      <c r="S8" s="115">
        <v>-3.8913799700000005</v>
      </c>
      <c r="T8"/>
      <c r="U8" s="115">
        <v>-0.9336577199999998</v>
      </c>
      <c r="V8" s="115">
        <v>-1</v>
      </c>
      <c r="W8" s="115">
        <v>-1.1990300700000001</v>
      </c>
      <c r="X8" s="115">
        <v>-0.89436358000000005</v>
      </c>
      <c r="Y8" s="115">
        <v>-4.03279706</v>
      </c>
      <c r="AA8" s="115">
        <v>-1.0944652399999999</v>
      </c>
      <c r="AB8" s="115">
        <v>-0.97348624999999989</v>
      </c>
      <c r="AC8" s="115">
        <v>-1.12418057</v>
      </c>
      <c r="AD8" s="115">
        <v>-1.3209657899999998</v>
      </c>
      <c r="AE8" s="115">
        <v>-4.5130978499999994</v>
      </c>
      <c r="AG8" s="115">
        <v>-1.2078024300000001</v>
      </c>
      <c r="AH8" s="115">
        <v>-1.07063372</v>
      </c>
      <c r="AI8" s="115">
        <v>-1.2518785000000001</v>
      </c>
      <c r="AJ8" s="115">
        <v>-1.3262348999999998</v>
      </c>
      <c r="AK8" s="115">
        <v>-4.8565495500000004</v>
      </c>
      <c r="AM8" s="115">
        <v>-1.3208010299999999</v>
      </c>
      <c r="AN8" s="115">
        <v>-1.1399227399999998</v>
      </c>
      <c r="AO8" s="115">
        <v>-2.4607237699999995</v>
      </c>
    </row>
    <row r="9" spans="1:41" ht="20.25" customHeight="1" thickBot="1" x14ac:dyDescent="0.3">
      <c r="B9" s="117" t="s">
        <v>16</v>
      </c>
      <c r="C9" s="119">
        <v>3</v>
      </c>
      <c r="D9" s="119">
        <v>4</v>
      </c>
      <c r="E9" s="119">
        <v>8</v>
      </c>
      <c r="F9" s="119">
        <v>6</v>
      </c>
      <c r="G9" s="119">
        <v>21</v>
      </c>
      <c r="H9"/>
      <c r="I9" s="119">
        <v>4</v>
      </c>
      <c r="J9" s="119">
        <v>4</v>
      </c>
      <c r="K9" s="119">
        <v>8</v>
      </c>
      <c r="L9" s="119">
        <v>6</v>
      </c>
      <c r="M9" s="119">
        <v>22</v>
      </c>
      <c r="N9"/>
      <c r="O9" s="119">
        <v>2</v>
      </c>
      <c r="P9" s="119">
        <v>5</v>
      </c>
      <c r="Q9" s="119">
        <v>8</v>
      </c>
      <c r="R9" s="119">
        <v>4.2869383199999991</v>
      </c>
      <c r="S9" s="119">
        <v>19.00089363</v>
      </c>
      <c r="T9"/>
      <c r="U9" s="119">
        <v>3.9597477300000006</v>
      </c>
      <c r="V9" s="119">
        <v>5</v>
      </c>
      <c r="W9" s="119">
        <v>6.219693369999999</v>
      </c>
      <c r="X9" s="119">
        <v>5.0622141200000002</v>
      </c>
      <c r="Y9" s="119">
        <v>20.00828194</v>
      </c>
      <c r="AA9" s="119">
        <v>2.1818005299999998</v>
      </c>
      <c r="AB9" s="119">
        <v>4.9374253999999995</v>
      </c>
      <c r="AC9" s="119">
        <v>8.74151305</v>
      </c>
      <c r="AD9" s="119">
        <v>5.7917648200000009</v>
      </c>
      <c r="AE9" s="119">
        <v>21.652503799999998</v>
      </c>
      <c r="AG9" s="119">
        <v>3.76391484</v>
      </c>
      <c r="AH9" s="119">
        <v>5.4520103500000001</v>
      </c>
      <c r="AI9" s="119">
        <v>8.2309120600000014</v>
      </c>
      <c r="AJ9" s="119">
        <v>5.5986711299999996</v>
      </c>
      <c r="AK9" s="119">
        <v>23.045508380000001</v>
      </c>
      <c r="AM9" s="119">
        <v>3.2189419299999997</v>
      </c>
      <c r="AN9" s="119">
        <v>5.7446544699999995</v>
      </c>
      <c r="AO9" s="119">
        <v>8.9635964000000001</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-1.0592659</v>
      </c>
      <c r="S10" s="115">
        <v>-4.1740663299999996</v>
      </c>
      <c r="T10"/>
      <c r="U10" s="115">
        <v>-1.0400893100000002</v>
      </c>
      <c r="V10" s="115">
        <v>-1.10859565</v>
      </c>
      <c r="W10" s="115">
        <v>-1.10213111</v>
      </c>
      <c r="X10" s="115">
        <v>-1.05513843</v>
      </c>
      <c r="Y10" s="115">
        <v>-4.3059545000000004</v>
      </c>
      <c r="AA10" s="115">
        <v>-1.1312524799999999</v>
      </c>
      <c r="AB10" s="115">
        <v>-1.1369180999999999</v>
      </c>
      <c r="AC10" s="115">
        <v>-1.3435248300000002</v>
      </c>
      <c r="AD10" s="115">
        <v>-1.1581145500000001</v>
      </c>
      <c r="AE10" s="115">
        <v>-4.7698099599999999</v>
      </c>
      <c r="AG10" s="115">
        <v>-1.14244112</v>
      </c>
      <c r="AH10" s="115">
        <v>-1.14715225</v>
      </c>
      <c r="AI10" s="115">
        <v>-1.1580859399999999</v>
      </c>
      <c r="AJ10" s="115">
        <v>-1.8485034299999998</v>
      </c>
      <c r="AK10" s="115">
        <v>-5.2961827399999999</v>
      </c>
      <c r="AM10" s="115">
        <v>-1.2281081600000001</v>
      </c>
      <c r="AN10" s="115">
        <v>-0.31574382999999995</v>
      </c>
      <c r="AO10" s="115">
        <v>-1.5438519900000001</v>
      </c>
    </row>
    <row r="11" spans="1:41" ht="20.25" customHeight="1" x14ac:dyDescent="0.25">
      <c r="B11" s="122" t="s">
        <v>306</v>
      </c>
      <c r="C11" s="115">
        <v>-1</v>
      </c>
      <c r="D11" s="115">
        <v>-1</v>
      </c>
      <c r="E11" s="115">
        <v>-1</v>
      </c>
      <c r="F11" s="115">
        <v>-1</v>
      </c>
      <c r="G11" s="115">
        <v>-5</v>
      </c>
      <c r="H11"/>
      <c r="I11" s="115">
        <v>-1</v>
      </c>
      <c r="J11" s="115">
        <v>-1</v>
      </c>
      <c r="K11" s="115">
        <v>-1</v>
      </c>
      <c r="L11" s="115">
        <v>-1</v>
      </c>
      <c r="M11" s="115">
        <v>-4</v>
      </c>
      <c r="N11"/>
      <c r="O11" s="115">
        <v>0</v>
      </c>
      <c r="P11" s="115">
        <v>0</v>
      </c>
      <c r="Q11" s="115">
        <v>0</v>
      </c>
      <c r="R11" s="115">
        <v>-0.65018131000000001</v>
      </c>
      <c r="S11" s="115">
        <v>-1.6761301499999999</v>
      </c>
      <c r="T11"/>
      <c r="U11" s="115">
        <v>-0.39725452999999994</v>
      </c>
      <c r="V11" s="115">
        <v>-0.32727221000000006</v>
      </c>
      <c r="W11" s="115">
        <v>-0.34681192</v>
      </c>
      <c r="X11" s="115">
        <v>-0.24218619</v>
      </c>
      <c r="Y11" s="115">
        <v>-1.3135248499999999</v>
      </c>
      <c r="AA11" s="115">
        <v>-0.18730642999999997</v>
      </c>
      <c r="AB11" s="115">
        <v>-0.15952904999999995</v>
      </c>
      <c r="AC11" s="115">
        <v>-0.12748682000000008</v>
      </c>
      <c r="AD11" s="115">
        <v>-0.11707248000000003</v>
      </c>
      <c r="AE11" s="115">
        <v>-0.59139478000000001</v>
      </c>
      <c r="AG11" s="115">
        <v>0.19532684000000011</v>
      </c>
      <c r="AH11" s="115">
        <v>0.42735805999999987</v>
      </c>
      <c r="AI11" s="115">
        <v>0.73364530000000006</v>
      </c>
      <c r="AJ11" s="115">
        <v>2.5108104600000001</v>
      </c>
      <c r="AK11" s="115">
        <v>3.86714066</v>
      </c>
      <c r="AM11" s="115">
        <v>1.0126287</v>
      </c>
      <c r="AN11" s="115">
        <v>1.1492987700000001</v>
      </c>
      <c r="AO11" s="115">
        <v>2.1619274700000002</v>
      </c>
    </row>
    <row r="12" spans="1:41" ht="20.25" customHeight="1" thickBot="1" x14ac:dyDescent="0.3">
      <c r="B12" s="122" t="s">
        <v>307</v>
      </c>
      <c r="C12" s="115">
        <v>0</v>
      </c>
      <c r="D12" s="129">
        <v>0</v>
      </c>
      <c r="E12" s="115">
        <v>0</v>
      </c>
      <c r="F12" s="115">
        <v>0</v>
      </c>
      <c r="G12" s="115">
        <v>-1</v>
      </c>
      <c r="H12"/>
      <c r="I12" s="115">
        <v>0</v>
      </c>
      <c r="J12" s="115">
        <v>0</v>
      </c>
      <c r="K12" s="115">
        <v>0</v>
      </c>
      <c r="L12" s="115">
        <v>0</v>
      </c>
      <c r="M12" s="115">
        <v>-1</v>
      </c>
      <c r="N12"/>
      <c r="O12" s="115">
        <v>-1</v>
      </c>
      <c r="P12" s="115">
        <v>-1</v>
      </c>
      <c r="Q12" s="115">
        <v>-1</v>
      </c>
      <c r="R12" s="115">
        <v>-0.56210645999999997</v>
      </c>
      <c r="S12" s="115">
        <v>-2.3192683599999997</v>
      </c>
      <c r="T12"/>
      <c r="U12" s="115">
        <v>-0.55848697999999997</v>
      </c>
      <c r="V12" s="115">
        <v>-0.54441267000000004</v>
      </c>
      <c r="W12" s="115">
        <v>-0.53970059000000004</v>
      </c>
      <c r="X12" s="115">
        <v>-0.54733883999999999</v>
      </c>
      <c r="Y12" s="115">
        <v>-2.1899390799999998</v>
      </c>
      <c r="AA12" s="115">
        <v>-0.50062073000000007</v>
      </c>
      <c r="AB12" s="115">
        <v>-0.46474515999999999</v>
      </c>
      <c r="AC12" s="115">
        <v>-0.57714180000000004</v>
      </c>
      <c r="AD12" s="115">
        <v>-0.63444450000000008</v>
      </c>
      <c r="AE12" s="115">
        <v>-2.1769521900000002</v>
      </c>
      <c r="AG12" s="115">
        <v>-0.70785206000000001</v>
      </c>
      <c r="AH12" s="115">
        <v>-0.80022539999999998</v>
      </c>
      <c r="AI12" s="115">
        <v>-0.90301346000000005</v>
      </c>
      <c r="AJ12" s="115">
        <v>-0.97759330000000011</v>
      </c>
      <c r="AK12" s="115">
        <v>-3.38868422</v>
      </c>
      <c r="AM12" s="115">
        <v>-1.0074475300000001</v>
      </c>
      <c r="AN12" s="115">
        <v>-1.0572276</v>
      </c>
      <c r="AO12" s="115">
        <v>-2.0646751300000004</v>
      </c>
    </row>
    <row r="13" spans="1:41" ht="20.25" customHeight="1" thickBot="1" x14ac:dyDescent="0.3">
      <c r="B13" s="117" t="s">
        <v>309</v>
      </c>
      <c r="C13" s="119">
        <v>0</v>
      </c>
      <c r="D13" s="119">
        <v>1</v>
      </c>
      <c r="E13" s="119">
        <v>5</v>
      </c>
      <c r="F13" s="119">
        <v>4</v>
      </c>
      <c r="G13" s="119">
        <v>10</v>
      </c>
      <c r="H13"/>
      <c r="I13" s="119">
        <v>2</v>
      </c>
      <c r="J13" s="119">
        <v>2</v>
      </c>
      <c r="K13" s="119">
        <v>6</v>
      </c>
      <c r="L13" s="119">
        <v>3</v>
      </c>
      <c r="M13" s="119">
        <v>12</v>
      </c>
      <c r="N13"/>
      <c r="O13" s="119">
        <v>0</v>
      </c>
      <c r="P13" s="119">
        <v>3</v>
      </c>
      <c r="Q13" s="119">
        <v>6</v>
      </c>
      <c r="R13" s="119">
        <v>2.0153846499999997</v>
      </c>
      <c r="S13" s="119">
        <v>10.831428789999999</v>
      </c>
      <c r="T13"/>
      <c r="U13" s="119">
        <v>1.9639169100000005</v>
      </c>
      <c r="V13" s="119">
        <v>3</v>
      </c>
      <c r="W13" s="119">
        <v>4.2310497499999995</v>
      </c>
      <c r="X13" s="119">
        <v>3.2175506600000006</v>
      </c>
      <c r="Y13" s="119">
        <v>12.198863510000001</v>
      </c>
      <c r="AA13" s="119">
        <v>0.36262089000000008</v>
      </c>
      <c r="AB13" s="119">
        <v>3.1762330899999998</v>
      </c>
      <c r="AC13" s="119">
        <v>6.6933595999999991</v>
      </c>
      <c r="AD13" s="119">
        <v>3.8821332900000005</v>
      </c>
      <c r="AE13" s="119">
        <v>14.11434687</v>
      </c>
      <c r="AG13" s="119">
        <v>2.1089485000000003</v>
      </c>
      <c r="AH13" s="119">
        <v>3.9319907599999993</v>
      </c>
      <c r="AI13" s="119">
        <v>6.9034579600000008</v>
      </c>
      <c r="AJ13" s="119">
        <v>5.28338486</v>
      </c>
      <c r="AK13" s="119">
        <v>18.227782080000001</v>
      </c>
      <c r="AM13" s="119">
        <v>1.9960149399999996</v>
      </c>
      <c r="AN13" s="119">
        <v>5.5209818099999994</v>
      </c>
      <c r="AO13" s="119">
        <v>7.5169967499999988</v>
      </c>
    </row>
    <row r="14" spans="1:41" ht="20.25" customHeight="1" x14ac:dyDescent="0.25"/>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3A525-D692-4BF8-B3C7-814298A0BD2A}">
  <sheetPr>
    <tabColor rgb="FF00A343"/>
  </sheetPr>
  <dimension ref="A1:AU16"/>
  <sheetViews>
    <sheetView showGridLines="0" zoomScale="70" zoomScaleNormal="70" workbookViewId="0">
      <pane xSplit="2" ySplit="4" topLeftCell="K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41" width="11.7109375" style="6"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802</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5</v>
      </c>
      <c r="D5" s="115">
        <v>5</v>
      </c>
      <c r="E5" s="115">
        <v>8</v>
      </c>
      <c r="F5" s="115">
        <v>8</v>
      </c>
      <c r="G5" s="115">
        <v>26</v>
      </c>
      <c r="H5"/>
      <c r="I5" s="115">
        <v>5</v>
      </c>
      <c r="J5" s="115">
        <v>6</v>
      </c>
      <c r="K5" s="115">
        <v>11</v>
      </c>
      <c r="L5" s="115">
        <v>8</v>
      </c>
      <c r="M5" s="115">
        <v>31</v>
      </c>
      <c r="N5"/>
      <c r="O5" s="115">
        <v>4</v>
      </c>
      <c r="P5" s="115">
        <v>6</v>
      </c>
      <c r="Q5" s="115">
        <v>9</v>
      </c>
      <c r="R5" s="115">
        <v>6.5158444600000003</v>
      </c>
      <c r="S5" s="115">
        <v>24.975552150000002</v>
      </c>
      <c r="T5"/>
      <c r="U5" s="115">
        <v>5.5896893600000004</v>
      </c>
      <c r="V5" s="115">
        <v>6.6</v>
      </c>
      <c r="W5" s="115">
        <v>7.9502458499999982</v>
      </c>
      <c r="X5" s="115">
        <v>7.4222367900000004</v>
      </c>
      <c r="Y5" s="115">
        <v>27.540251519999998</v>
      </c>
      <c r="AA5" s="115">
        <v>4.1403691000000009</v>
      </c>
      <c r="AB5" s="115">
        <v>5.9014922300000006</v>
      </c>
      <c r="AC5" s="115">
        <v>9.0383306800000014</v>
      </c>
      <c r="AD5" s="115">
        <v>7.639680310000001</v>
      </c>
      <c r="AE5" s="115">
        <v>26.719872320000007</v>
      </c>
      <c r="AG5" s="115">
        <v>6.0140000000000002</v>
      </c>
      <c r="AH5" s="115">
        <v>7.1486277800000009</v>
      </c>
      <c r="AI5" s="115">
        <v>9.91720778</v>
      </c>
      <c r="AJ5" s="115">
        <v>7.8584720000000008</v>
      </c>
      <c r="AK5" s="115">
        <v>30.971076539999999</v>
      </c>
      <c r="AM5" s="115">
        <v>5.8699403500000003</v>
      </c>
      <c r="AN5" s="115">
        <v>7.0738390100000004</v>
      </c>
      <c r="AO5" s="115">
        <v>12.943779360000001</v>
      </c>
    </row>
    <row r="6" spans="1:41" ht="20.25" customHeight="1" thickBot="1" x14ac:dyDescent="0.3">
      <c r="B6" s="113" t="s">
        <v>631</v>
      </c>
      <c r="C6" s="115">
        <v>-1</v>
      </c>
      <c r="D6" s="115">
        <v>-1</v>
      </c>
      <c r="E6" s="115">
        <v>-1</v>
      </c>
      <c r="F6" s="115">
        <v>-1</v>
      </c>
      <c r="G6" s="115">
        <v>-2</v>
      </c>
      <c r="H6"/>
      <c r="I6" s="115">
        <v>-1</v>
      </c>
      <c r="J6" s="115">
        <v>-1</v>
      </c>
      <c r="K6" s="115">
        <v>-1</v>
      </c>
      <c r="L6" s="115">
        <v>-1</v>
      </c>
      <c r="M6" s="115">
        <v>-3</v>
      </c>
      <c r="N6"/>
      <c r="O6" s="115">
        <v>-1</v>
      </c>
      <c r="P6" s="115">
        <v>0</v>
      </c>
      <c r="Q6" s="115">
        <v>-1</v>
      </c>
      <c r="R6" s="115">
        <v>-0.55354333000000011</v>
      </c>
      <c r="S6" s="115">
        <v>-2.1864123900000001</v>
      </c>
      <c r="T6"/>
      <c r="U6" s="115">
        <v>-0.54501905000000006</v>
      </c>
      <c r="V6" s="115">
        <v>-0.6</v>
      </c>
      <c r="W6" s="115">
        <v>-0.70612053999999991</v>
      </c>
      <c r="X6" s="115">
        <v>-0.70292222999999998</v>
      </c>
      <c r="Y6" s="115">
        <v>-2.5133060399999998</v>
      </c>
      <c r="AA6" s="115">
        <v>-0.71887875000000001</v>
      </c>
      <c r="AB6" s="115">
        <v>-0.71055173999999988</v>
      </c>
      <c r="AC6" s="115">
        <v>-0.7172871999999999</v>
      </c>
      <c r="AD6" s="115">
        <v>-0.89538474000000001</v>
      </c>
      <c r="AE6" s="115">
        <v>-3.0421024299999999</v>
      </c>
      <c r="AG6" s="115">
        <v>-0.627</v>
      </c>
      <c r="AH6" s="115">
        <v>-0.9536355299999999</v>
      </c>
      <c r="AI6" s="115">
        <v>-0.81572677999999998</v>
      </c>
      <c r="AJ6" s="115">
        <v>-0.86208083999999996</v>
      </c>
      <c r="AK6" s="115">
        <v>-3.2908518999999998</v>
      </c>
      <c r="AM6" s="115">
        <v>-0.88102984000000006</v>
      </c>
      <c r="AN6" s="115">
        <v>-0.91375739</v>
      </c>
      <c r="AO6" s="115">
        <v>-1.7947872300000001</v>
      </c>
    </row>
    <row r="7" spans="1:41" ht="20.25" customHeight="1" thickBot="1" x14ac:dyDescent="0.3">
      <c r="B7" s="117" t="s">
        <v>396</v>
      </c>
      <c r="C7" s="119">
        <v>4</v>
      </c>
      <c r="D7" s="119">
        <v>4</v>
      </c>
      <c r="E7" s="119">
        <v>8</v>
      </c>
      <c r="F7" s="119">
        <v>8</v>
      </c>
      <c r="G7" s="119">
        <v>24</v>
      </c>
      <c r="H7"/>
      <c r="I7" s="119">
        <v>5</v>
      </c>
      <c r="J7" s="119">
        <v>5</v>
      </c>
      <c r="K7" s="119">
        <v>10</v>
      </c>
      <c r="L7" s="119">
        <v>8</v>
      </c>
      <c r="M7" s="119">
        <v>27</v>
      </c>
      <c r="N7"/>
      <c r="O7" s="119">
        <v>3</v>
      </c>
      <c r="P7" s="119">
        <v>5</v>
      </c>
      <c r="Q7" s="119">
        <v>8</v>
      </c>
      <c r="R7" s="119">
        <v>5.9623011299999993</v>
      </c>
      <c r="S7" s="119">
        <v>22.789139760000001</v>
      </c>
      <c r="T7"/>
      <c r="U7" s="119">
        <v>5.0446703099999999</v>
      </c>
      <c r="V7" s="119">
        <v>6</v>
      </c>
      <c r="W7" s="119">
        <v>7.2441253099999994</v>
      </c>
      <c r="X7" s="119">
        <v>6.7193145599999999</v>
      </c>
      <c r="Y7" s="119">
        <v>25.026945480000002</v>
      </c>
      <c r="AA7" s="119">
        <v>3.4214903500000005</v>
      </c>
      <c r="AB7" s="119">
        <v>5.1909404900000009</v>
      </c>
      <c r="AC7" s="119">
        <v>8.3210434800000002</v>
      </c>
      <c r="AD7" s="119">
        <v>6.7442955700000002</v>
      </c>
      <c r="AE7" s="119">
        <v>23.67776989</v>
      </c>
      <c r="AG7" s="119">
        <v>5.3873602299999988</v>
      </c>
      <c r="AH7" s="119">
        <v>6.1949922500000003</v>
      </c>
      <c r="AI7" s="119">
        <v>9.1014809999999997</v>
      </c>
      <c r="AJ7" s="119">
        <v>6.9963911599999999</v>
      </c>
      <c r="AK7" s="119">
        <v>27.680224639999999</v>
      </c>
      <c r="AM7" s="119">
        <v>4.9889105099999993</v>
      </c>
      <c r="AN7" s="119">
        <v>6.1600816200000006</v>
      </c>
      <c r="AO7" s="119">
        <v>11.14899213</v>
      </c>
    </row>
    <row r="8" spans="1:41" ht="20.25" customHeight="1" thickBot="1" x14ac:dyDescent="0.3">
      <c r="B8" s="122" t="s">
        <v>571</v>
      </c>
      <c r="C8" s="115">
        <v>-1</v>
      </c>
      <c r="D8" s="115">
        <v>-1</v>
      </c>
      <c r="E8" s="115">
        <v>-1</v>
      </c>
      <c r="F8" s="115">
        <v>-1</v>
      </c>
      <c r="G8" s="115">
        <v>-3</v>
      </c>
      <c r="H8"/>
      <c r="I8" s="115">
        <v>-1</v>
      </c>
      <c r="J8" s="115">
        <v>-1</v>
      </c>
      <c r="K8" s="115">
        <v>-1</v>
      </c>
      <c r="L8" s="115">
        <v>-1</v>
      </c>
      <c r="M8" s="115">
        <v>-3</v>
      </c>
      <c r="N8"/>
      <c r="O8" s="115">
        <v>-1</v>
      </c>
      <c r="P8" s="115">
        <v>-1</v>
      </c>
      <c r="Q8" s="115">
        <v>-1</v>
      </c>
      <c r="R8" s="115">
        <v>-0.84832137000000007</v>
      </c>
      <c r="S8" s="115">
        <v>-3.7012599100000001</v>
      </c>
      <c r="T8"/>
      <c r="U8" s="115">
        <v>-0.96923448999999984</v>
      </c>
      <c r="V8" s="115">
        <v>-1</v>
      </c>
      <c r="W8" s="115">
        <v>-1.1710220799999997</v>
      </c>
      <c r="X8" s="115">
        <v>-0.92710422999999986</v>
      </c>
      <c r="Y8" s="115">
        <v>-4.0479267399999994</v>
      </c>
      <c r="AA8" s="115">
        <v>-1.0654520600000001</v>
      </c>
      <c r="AB8" s="115">
        <v>-1.24446758</v>
      </c>
      <c r="AC8" s="115">
        <v>-1.2113363099999999</v>
      </c>
      <c r="AD8" s="115">
        <v>-1.2283985899999998</v>
      </c>
      <c r="AE8" s="115">
        <v>-4.7496545399999999</v>
      </c>
      <c r="AG8" s="115">
        <v>-1.1064050500000002</v>
      </c>
      <c r="AH8" s="115">
        <v>-1.0664190899999999</v>
      </c>
      <c r="AI8" s="115">
        <v>-1.2424925100000002</v>
      </c>
      <c r="AJ8" s="115">
        <v>-1.2970653400000001</v>
      </c>
      <c r="AK8" s="115">
        <v>-4.7123819900000008</v>
      </c>
      <c r="AM8" s="115">
        <v>-1.5743659800000001</v>
      </c>
      <c r="AN8" s="115">
        <v>-0.64634396999999999</v>
      </c>
      <c r="AO8" s="115">
        <v>-2.2207099499999998</v>
      </c>
    </row>
    <row r="9" spans="1:41" ht="20.25" customHeight="1" thickBot="1" x14ac:dyDescent="0.3">
      <c r="B9" s="117" t="s">
        <v>16</v>
      </c>
      <c r="C9" s="119">
        <v>3</v>
      </c>
      <c r="D9" s="119">
        <v>4</v>
      </c>
      <c r="E9" s="119">
        <v>7</v>
      </c>
      <c r="F9" s="119">
        <v>7</v>
      </c>
      <c r="G9" s="119">
        <v>21</v>
      </c>
      <c r="H9"/>
      <c r="I9" s="119">
        <v>4</v>
      </c>
      <c r="J9" s="119">
        <v>4</v>
      </c>
      <c r="K9" s="119">
        <v>9</v>
      </c>
      <c r="L9" s="119">
        <v>7</v>
      </c>
      <c r="M9" s="119">
        <v>24</v>
      </c>
      <c r="N9"/>
      <c r="O9" s="119">
        <v>2</v>
      </c>
      <c r="P9" s="119">
        <v>4</v>
      </c>
      <c r="Q9" s="119">
        <v>7</v>
      </c>
      <c r="R9" s="119">
        <v>5.11385252</v>
      </c>
      <c r="S9" s="119">
        <v>19.08741491</v>
      </c>
      <c r="T9"/>
      <c r="U9" s="119">
        <v>4.07543582</v>
      </c>
      <c r="V9" s="119">
        <v>5</v>
      </c>
      <c r="W9" s="119">
        <v>6.0731032299999992</v>
      </c>
      <c r="X9" s="119">
        <v>5.7910746199999998</v>
      </c>
      <c r="Y9" s="119">
        <v>20.977881740000001</v>
      </c>
      <c r="AA9" s="119">
        <v>2.3560533100000005</v>
      </c>
      <c r="AB9" s="119">
        <v>3.71826357</v>
      </c>
      <c r="AC9" s="119">
        <v>7.1096584400000005</v>
      </c>
      <c r="AD9" s="119">
        <v>5.5156720100000012</v>
      </c>
      <c r="AE9" s="119">
        <v>18.699647330000005</v>
      </c>
      <c r="AG9" s="119">
        <v>4.2802419399999989</v>
      </c>
      <c r="AH9" s="119">
        <v>5.1278497400000003</v>
      </c>
      <c r="AI9" s="119">
        <v>7.8586801699999995</v>
      </c>
      <c r="AJ9" s="119">
        <v>5.6980089899999991</v>
      </c>
      <c r="AK9" s="119">
        <v>22.964780839999996</v>
      </c>
      <c r="AM9" s="119">
        <v>3.4145445299999997</v>
      </c>
      <c r="AN9" s="119">
        <v>5.5137541100000007</v>
      </c>
      <c r="AO9" s="119">
        <v>8.9282986400000013</v>
      </c>
    </row>
    <row r="10" spans="1:41" ht="20.25" customHeight="1" x14ac:dyDescent="0.25">
      <c r="B10" s="122" t="s">
        <v>305</v>
      </c>
      <c r="C10" s="115">
        <v>-1</v>
      </c>
      <c r="D10" s="115">
        <v>-1</v>
      </c>
      <c r="E10" s="115">
        <v>-1</v>
      </c>
      <c r="F10" s="115">
        <v>-1</v>
      </c>
      <c r="G10" s="115">
        <v>-4</v>
      </c>
      <c r="H10"/>
      <c r="I10" s="115">
        <v>-1</v>
      </c>
      <c r="J10" s="115">
        <v>-1</v>
      </c>
      <c r="K10" s="115">
        <v>-1</v>
      </c>
      <c r="L10" s="115">
        <v>-1</v>
      </c>
      <c r="M10" s="115">
        <v>-4</v>
      </c>
      <c r="N10"/>
      <c r="O10" s="115">
        <v>-1</v>
      </c>
      <c r="P10" s="115">
        <v>-1</v>
      </c>
      <c r="Q10" s="115">
        <v>-1</v>
      </c>
      <c r="R10" s="115">
        <v>-0.97688588999999992</v>
      </c>
      <c r="S10" s="115">
        <v>-3.8646397000000006</v>
      </c>
      <c r="T10"/>
      <c r="U10" s="115">
        <v>-0.95751466000000007</v>
      </c>
      <c r="V10" s="115">
        <v>-1.0296188599999998</v>
      </c>
      <c r="W10" s="115">
        <v>-1.0344669899999999</v>
      </c>
      <c r="X10" s="115">
        <v>-0.98749603999999991</v>
      </c>
      <c r="Y10" s="115">
        <v>-4.0090965499999998</v>
      </c>
      <c r="AA10" s="115">
        <v>-1.0556764000000001</v>
      </c>
      <c r="AB10" s="115">
        <v>-1.05715688</v>
      </c>
      <c r="AC10" s="115">
        <v>-1.00295442</v>
      </c>
      <c r="AD10" s="115">
        <v>-1.0129740599999999</v>
      </c>
      <c r="AE10" s="115">
        <v>-4.1287617599999997</v>
      </c>
      <c r="AG10" s="115">
        <v>-0.99727306999999998</v>
      </c>
      <c r="AH10" s="115">
        <v>-1.0022452500000001</v>
      </c>
      <c r="AI10" s="115">
        <v>-1.0130262600000002</v>
      </c>
      <c r="AJ10" s="115">
        <v>-1.7060330500000001</v>
      </c>
      <c r="AK10" s="115">
        <v>-4.7185776300000004</v>
      </c>
      <c r="AM10" s="115">
        <v>-1.07566991</v>
      </c>
      <c r="AN10" s="115">
        <v>-0.28167130000000001</v>
      </c>
      <c r="AO10" s="115">
        <v>-1.35734121</v>
      </c>
    </row>
    <row r="11" spans="1:41" ht="20.25" customHeight="1" x14ac:dyDescent="0.25">
      <c r="B11" s="122" t="s">
        <v>306</v>
      </c>
      <c r="C11" s="115">
        <v>-1</v>
      </c>
      <c r="D11" s="115">
        <v>-1</v>
      </c>
      <c r="E11" s="115">
        <v>-1</v>
      </c>
      <c r="F11" s="115">
        <v>-1</v>
      </c>
      <c r="G11" s="115">
        <v>-4</v>
      </c>
      <c r="H11"/>
      <c r="I11" s="115">
        <v>-1</v>
      </c>
      <c r="J11" s="115">
        <v>-1</v>
      </c>
      <c r="K11" s="115">
        <v>-1</v>
      </c>
      <c r="L11" s="115">
        <v>-1</v>
      </c>
      <c r="M11" s="115">
        <v>-3</v>
      </c>
      <c r="N11"/>
      <c r="O11" s="115">
        <v>0</v>
      </c>
      <c r="P11" s="115">
        <v>0</v>
      </c>
      <c r="Q11" s="115">
        <v>0</v>
      </c>
      <c r="R11" s="115">
        <v>-0.64954897000000011</v>
      </c>
      <c r="S11" s="115">
        <v>-1.1863799900000001</v>
      </c>
      <c r="T11"/>
      <c r="U11" s="115">
        <v>-0.46977012000000007</v>
      </c>
      <c r="V11" s="115">
        <v>-0.33645346999999998</v>
      </c>
      <c r="W11" s="115">
        <v>-0.24521696999999998</v>
      </c>
      <c r="X11" s="115">
        <v>-0.17457511000000003</v>
      </c>
      <c r="Y11" s="115">
        <v>-1.2260156700000002</v>
      </c>
      <c r="AA11" s="115">
        <v>-0.28352858000000009</v>
      </c>
      <c r="AB11" s="115">
        <v>-0.34627327000000002</v>
      </c>
      <c r="AC11" s="115">
        <v>-0.17244900000000002</v>
      </c>
      <c r="AD11" s="115">
        <v>-7.7808009999999997E-2</v>
      </c>
      <c r="AE11" s="115">
        <v>-0.88005886000000011</v>
      </c>
      <c r="AG11" s="115">
        <v>-0.14943757000000002</v>
      </c>
      <c r="AH11" s="115">
        <v>3.2607829999999997E-2</v>
      </c>
      <c r="AI11" s="115">
        <v>0.25718461999999997</v>
      </c>
      <c r="AJ11" s="115">
        <v>2.1516094099999998</v>
      </c>
      <c r="AK11" s="115">
        <v>2.2919642899999997</v>
      </c>
      <c r="AM11" s="115">
        <v>0.26400018999999997</v>
      </c>
      <c r="AN11" s="115">
        <v>0.35802811999999995</v>
      </c>
      <c r="AO11" s="115">
        <v>0.62202830999999992</v>
      </c>
    </row>
    <row r="12" spans="1:41" ht="20.25" customHeight="1" thickBot="1" x14ac:dyDescent="0.3">
      <c r="B12" s="122" t="s">
        <v>307</v>
      </c>
      <c r="C12" s="115">
        <v>0</v>
      </c>
      <c r="D12" s="115">
        <v>0</v>
      </c>
      <c r="E12" s="115">
        <v>0</v>
      </c>
      <c r="F12" s="115">
        <v>0</v>
      </c>
      <c r="G12" s="115">
        <v>-1</v>
      </c>
      <c r="H12"/>
      <c r="I12" s="115">
        <v>0</v>
      </c>
      <c r="J12" s="115">
        <v>0</v>
      </c>
      <c r="K12" s="115">
        <v>0</v>
      </c>
      <c r="L12" s="115">
        <v>-1</v>
      </c>
      <c r="M12" s="115">
        <v>-2</v>
      </c>
      <c r="N12"/>
      <c r="O12" s="115">
        <v>0</v>
      </c>
      <c r="P12" s="115">
        <v>-1</v>
      </c>
      <c r="Q12" s="115">
        <v>-1</v>
      </c>
      <c r="R12" s="115">
        <v>-0.47967393000000003</v>
      </c>
      <c r="S12" s="115">
        <v>-2.1654377200000003</v>
      </c>
      <c r="T12"/>
      <c r="U12" s="115">
        <v>-0.46025995000000003</v>
      </c>
      <c r="V12" s="115">
        <v>-0.63718211000000002</v>
      </c>
      <c r="W12" s="115">
        <v>-0.51182735000000001</v>
      </c>
      <c r="X12" s="115">
        <v>-0.50633035999999998</v>
      </c>
      <c r="Y12" s="115">
        <v>-2.1155997700000002</v>
      </c>
      <c r="AA12" s="115">
        <v>-0.46923023000000008</v>
      </c>
      <c r="AB12" s="115">
        <v>-0.41983459000000001</v>
      </c>
      <c r="AC12" s="115">
        <v>-0.50280838999999999</v>
      </c>
      <c r="AD12" s="115">
        <v>-0.59259159000000006</v>
      </c>
      <c r="AE12" s="115">
        <v>-1.9844648</v>
      </c>
      <c r="AG12" s="115">
        <v>-0.52482210000000007</v>
      </c>
      <c r="AH12" s="115">
        <v>-0.60401797999999995</v>
      </c>
      <c r="AI12" s="115">
        <v>-0.67808610000000002</v>
      </c>
      <c r="AJ12" s="115">
        <v>-0.72830092000000002</v>
      </c>
      <c r="AK12" s="115">
        <v>-2.5352271000000002</v>
      </c>
      <c r="AM12" s="115">
        <v>-0.68647507000000008</v>
      </c>
      <c r="AN12" s="115">
        <v>-0.71149788000000003</v>
      </c>
      <c r="AO12" s="115">
        <v>-1.3979729500000002</v>
      </c>
    </row>
    <row r="13" spans="1:41" ht="20.25" customHeight="1" thickBot="1" x14ac:dyDescent="0.3">
      <c r="B13" s="117" t="s">
        <v>309</v>
      </c>
      <c r="C13" s="119">
        <v>1</v>
      </c>
      <c r="D13" s="119">
        <v>1</v>
      </c>
      <c r="E13" s="119">
        <v>5</v>
      </c>
      <c r="F13" s="119">
        <v>5</v>
      </c>
      <c r="G13" s="119">
        <v>11</v>
      </c>
      <c r="H13"/>
      <c r="I13" s="119">
        <v>2</v>
      </c>
      <c r="J13" s="119">
        <v>2</v>
      </c>
      <c r="K13" s="119">
        <v>7</v>
      </c>
      <c r="L13" s="119">
        <v>5</v>
      </c>
      <c r="M13" s="119">
        <v>15</v>
      </c>
      <c r="N13"/>
      <c r="O13" s="119">
        <v>0</v>
      </c>
      <c r="P13" s="119">
        <v>3</v>
      </c>
      <c r="Q13" s="119">
        <v>6</v>
      </c>
      <c r="R13" s="119">
        <v>3.0077437299999987</v>
      </c>
      <c r="S13" s="119">
        <v>11.870957499999999</v>
      </c>
      <c r="T13"/>
      <c r="U13" s="119">
        <v>2.1878910900000004</v>
      </c>
      <c r="V13" s="119">
        <v>3</v>
      </c>
      <c r="W13" s="119">
        <v>4.2815919199999986</v>
      </c>
      <c r="X13" s="119">
        <v>4.12267311</v>
      </c>
      <c r="Y13" s="119">
        <v>13.62716975</v>
      </c>
      <c r="AA13" s="119">
        <v>0.54761810000000033</v>
      </c>
      <c r="AB13" s="119">
        <v>1.89499883</v>
      </c>
      <c r="AC13" s="119">
        <v>5.4314466299999999</v>
      </c>
      <c r="AD13" s="119">
        <v>3.8322983500000003</v>
      </c>
      <c r="AE13" s="119">
        <v>11.70636191</v>
      </c>
      <c r="AG13" s="119">
        <v>2.608709199999999</v>
      </c>
      <c r="AH13" s="119">
        <v>3.55419434</v>
      </c>
      <c r="AI13" s="119">
        <v>6.4247524299999998</v>
      </c>
      <c r="AJ13" s="119">
        <v>5.4152844299999989</v>
      </c>
      <c r="AK13" s="119">
        <v>18.002940399999996</v>
      </c>
      <c r="AM13" s="119">
        <v>1.9163997399999997</v>
      </c>
      <c r="AN13" s="119">
        <v>4.8786130500000002</v>
      </c>
      <c r="AO13" s="119">
        <v>6.7950127899999995</v>
      </c>
    </row>
    <row r="14" spans="1:41" ht="20.25" customHeight="1" x14ac:dyDescent="0.25"/>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CD2BF-5035-40F6-820A-7626E46CBD87}">
  <sheetPr>
    <tabColor rgb="FF00A343"/>
  </sheetPr>
  <dimension ref="A1:AU16"/>
  <sheetViews>
    <sheetView showGridLines="0" zoomScale="70" zoomScaleNormal="70" workbookViewId="0">
      <pane xSplit="2" ySplit="4" topLeftCell="H5" activePane="bottomRight" state="frozen"/>
      <selection activeCell="AN9" sqref="AN9"/>
      <selection pane="topRight" activeCell="AN9" sqref="AN9"/>
      <selection pane="bottomLeft" activeCell="AN9" sqref="AN9"/>
      <selection pane="bottomRight" activeCell="B2" sqref="B2"/>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803</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4</v>
      </c>
      <c r="D5" s="115">
        <v>5</v>
      </c>
      <c r="E5" s="115">
        <v>8</v>
      </c>
      <c r="F5" s="115">
        <v>8</v>
      </c>
      <c r="G5" s="115">
        <v>25</v>
      </c>
      <c r="H5"/>
      <c r="I5" s="115">
        <v>5</v>
      </c>
      <c r="J5" s="115">
        <v>5</v>
      </c>
      <c r="K5" s="115">
        <v>10</v>
      </c>
      <c r="L5" s="115">
        <v>7</v>
      </c>
      <c r="M5" s="115">
        <v>27</v>
      </c>
      <c r="N5"/>
      <c r="O5" s="115">
        <v>4</v>
      </c>
      <c r="P5" s="115">
        <v>6</v>
      </c>
      <c r="Q5" s="115">
        <v>9</v>
      </c>
      <c r="R5" s="115">
        <v>6.2160457699999991</v>
      </c>
      <c r="S5" s="115">
        <v>24.890670870000001</v>
      </c>
      <c r="T5"/>
      <c r="U5" s="115">
        <v>4.9622563499999996</v>
      </c>
      <c r="V5" s="115">
        <v>5.9</v>
      </c>
      <c r="W5" s="115">
        <v>7.3959070100000002</v>
      </c>
      <c r="X5" s="115">
        <v>6.5900921800000001</v>
      </c>
      <c r="Y5" s="115">
        <v>24.88968354</v>
      </c>
      <c r="AA5" s="115">
        <v>3.5810571700000002</v>
      </c>
      <c r="AB5" s="115">
        <v>5.2075780800000011</v>
      </c>
      <c r="AC5" s="115">
        <v>9.2506385099999999</v>
      </c>
      <c r="AD5" s="115">
        <v>8.4898470500000016</v>
      </c>
      <c r="AE5" s="115">
        <v>26.529120810000002</v>
      </c>
      <c r="AG5" s="115">
        <v>7.8390000000000004</v>
      </c>
      <c r="AH5" s="115">
        <v>6.9218113399999996</v>
      </c>
      <c r="AI5" s="115">
        <v>9.5118214300000012</v>
      </c>
      <c r="AJ5" s="115">
        <v>7.9206616000000007</v>
      </c>
      <c r="AK5" s="115">
        <v>32.225028640000005</v>
      </c>
      <c r="AM5" s="115">
        <v>5.3314391700000003</v>
      </c>
      <c r="AN5" s="115">
        <v>6.0977773299999996</v>
      </c>
      <c r="AO5" s="115">
        <v>11.429216499999999</v>
      </c>
    </row>
    <row r="6" spans="1:41" ht="20.25" customHeight="1" thickBot="1" x14ac:dyDescent="0.3">
      <c r="B6" s="113" t="s">
        <v>631</v>
      </c>
      <c r="C6" s="115">
        <v>-1</v>
      </c>
      <c r="D6" s="115">
        <v>-1</v>
      </c>
      <c r="E6" s="115">
        <v>-1</v>
      </c>
      <c r="F6" s="115">
        <v>-1</v>
      </c>
      <c r="G6" s="115">
        <v>-2</v>
      </c>
      <c r="H6"/>
      <c r="I6" s="115">
        <v>-1</v>
      </c>
      <c r="J6" s="115">
        <v>-1</v>
      </c>
      <c r="K6" s="115">
        <v>-2</v>
      </c>
      <c r="L6" s="115">
        <v>0</v>
      </c>
      <c r="M6" s="115">
        <v>-3</v>
      </c>
      <c r="N6"/>
      <c r="O6" s="115">
        <v>0</v>
      </c>
      <c r="P6" s="115">
        <v>0</v>
      </c>
      <c r="Q6" s="115">
        <v>-1</v>
      </c>
      <c r="R6" s="115">
        <v>-0.56880965999999999</v>
      </c>
      <c r="S6" s="115">
        <v>-2.1807070199999998</v>
      </c>
      <c r="T6"/>
      <c r="U6" s="115">
        <v>-0.60126679999999999</v>
      </c>
      <c r="V6" s="115">
        <v>-0.6</v>
      </c>
      <c r="W6" s="115">
        <v>-0.59981319999999994</v>
      </c>
      <c r="X6" s="115">
        <v>-0.78682406999999999</v>
      </c>
      <c r="Y6" s="115">
        <v>-2.5471176599999996</v>
      </c>
      <c r="AA6" s="115">
        <v>-0.76115674</v>
      </c>
      <c r="AB6" s="115">
        <v>-0.72389210000000004</v>
      </c>
      <c r="AC6" s="115">
        <v>-0.73783301999999995</v>
      </c>
      <c r="AD6" s="115">
        <v>-0.77300389000000003</v>
      </c>
      <c r="AE6" s="115">
        <v>-2.9958857500000002</v>
      </c>
      <c r="AG6" s="115">
        <v>-0.68700000000000006</v>
      </c>
      <c r="AH6" s="115">
        <v>-0.72361964999999995</v>
      </c>
      <c r="AI6" s="115">
        <v>-0.83145248000000005</v>
      </c>
      <c r="AJ6" s="115">
        <v>-0.97615922999999993</v>
      </c>
      <c r="AK6" s="115">
        <v>-3.2508002599999997</v>
      </c>
      <c r="AM6" s="115">
        <v>-0.88772108999999999</v>
      </c>
      <c r="AN6" s="115">
        <v>-0.89620126999999994</v>
      </c>
      <c r="AO6" s="115">
        <v>-1.78392236</v>
      </c>
    </row>
    <row r="7" spans="1:41" ht="20.25" customHeight="1" thickBot="1" x14ac:dyDescent="0.3">
      <c r="B7" s="117" t="s">
        <v>396</v>
      </c>
      <c r="C7" s="119">
        <v>4</v>
      </c>
      <c r="D7" s="119">
        <v>4</v>
      </c>
      <c r="E7" s="119">
        <v>8</v>
      </c>
      <c r="F7" s="119">
        <v>7</v>
      </c>
      <c r="G7" s="119">
        <v>23</v>
      </c>
      <c r="H7"/>
      <c r="I7" s="119">
        <v>4</v>
      </c>
      <c r="J7" s="119">
        <v>5</v>
      </c>
      <c r="K7" s="119">
        <v>9</v>
      </c>
      <c r="L7" s="119">
        <v>7</v>
      </c>
      <c r="M7" s="119">
        <v>24</v>
      </c>
      <c r="N7"/>
      <c r="O7" s="119">
        <v>3</v>
      </c>
      <c r="P7" s="119">
        <v>6</v>
      </c>
      <c r="Q7" s="119">
        <v>8</v>
      </c>
      <c r="R7" s="119">
        <v>5.6472361100000006</v>
      </c>
      <c r="S7" s="119">
        <v>22.709963850000001</v>
      </c>
      <c r="T7"/>
      <c r="U7" s="119">
        <v>4.3609895499999993</v>
      </c>
      <c r="V7" s="119">
        <v>5.3822144100000004</v>
      </c>
      <c r="W7" s="119">
        <v>6.7960938100000003</v>
      </c>
      <c r="X7" s="119">
        <v>5.8032681100000003</v>
      </c>
      <c r="Y7" s="119">
        <v>22.342565879999999</v>
      </c>
      <c r="AA7" s="119">
        <v>2.8199004300000001</v>
      </c>
      <c r="AB7" s="119">
        <v>4.4836859800000006</v>
      </c>
      <c r="AC7" s="119">
        <v>8.5128054900000016</v>
      </c>
      <c r="AD7" s="119">
        <v>7.7168431599999998</v>
      </c>
      <c r="AE7" s="119">
        <v>23.533235060000003</v>
      </c>
      <c r="AG7" s="119">
        <v>7.1511653700000011</v>
      </c>
      <c r="AH7" s="119">
        <v>6.1981916899999998</v>
      </c>
      <c r="AI7" s="119">
        <v>8.6803689500000001</v>
      </c>
      <c r="AJ7" s="119">
        <v>6.9445023699999995</v>
      </c>
      <c r="AK7" s="119">
        <v>28.97422838</v>
      </c>
      <c r="AM7" s="119">
        <v>4.44371808</v>
      </c>
      <c r="AN7" s="119">
        <v>5.2015760599999998</v>
      </c>
      <c r="AO7" s="119">
        <v>9.6452941400000007</v>
      </c>
    </row>
    <row r="8" spans="1:41" ht="20.25" customHeight="1" thickBot="1" x14ac:dyDescent="0.3">
      <c r="B8" s="122" t="s">
        <v>571</v>
      </c>
      <c r="C8" s="115">
        <v>-1</v>
      </c>
      <c r="D8" s="115">
        <v>-1</v>
      </c>
      <c r="E8" s="115">
        <v>-1</v>
      </c>
      <c r="F8" s="115">
        <v>-1</v>
      </c>
      <c r="G8" s="115">
        <v>-3</v>
      </c>
      <c r="H8"/>
      <c r="I8" s="115">
        <v>-1</v>
      </c>
      <c r="J8" s="115">
        <v>-1</v>
      </c>
      <c r="K8" s="115">
        <v>-1</v>
      </c>
      <c r="L8" s="115">
        <v>-1</v>
      </c>
      <c r="M8" s="115">
        <v>-3</v>
      </c>
      <c r="N8"/>
      <c r="O8" s="115">
        <v>-1</v>
      </c>
      <c r="P8" s="115">
        <v>-1</v>
      </c>
      <c r="Q8" s="115">
        <v>-1</v>
      </c>
      <c r="R8" s="115">
        <v>-1.00600635</v>
      </c>
      <c r="S8" s="115">
        <v>-3.8457909799999994</v>
      </c>
      <c r="T8"/>
      <c r="U8" s="115">
        <v>-0.95923112999999993</v>
      </c>
      <c r="V8" s="115">
        <v>-0.98425572000000006</v>
      </c>
      <c r="W8" s="115">
        <v>-1.15852566</v>
      </c>
      <c r="X8" s="115">
        <v>-0.95043830000000007</v>
      </c>
      <c r="Y8" s="115">
        <v>-4.0524500100000003</v>
      </c>
      <c r="AA8" s="115">
        <v>-1.0464494200000001</v>
      </c>
      <c r="AB8" s="115">
        <v>-1.02805159</v>
      </c>
      <c r="AC8" s="115">
        <v>-1.2232384500000002</v>
      </c>
      <c r="AD8" s="115">
        <v>-1.16070896</v>
      </c>
      <c r="AE8" s="115">
        <v>-4.4584483500000003</v>
      </c>
      <c r="AG8" s="115">
        <v>-1.2964081300000001</v>
      </c>
      <c r="AH8" s="115">
        <v>-1.0889019200000001</v>
      </c>
      <c r="AI8" s="115">
        <v>-1.22114732</v>
      </c>
      <c r="AJ8" s="115">
        <v>-2.6795777799999998</v>
      </c>
      <c r="AK8" s="115">
        <v>-6.28603515</v>
      </c>
      <c r="AM8" s="115">
        <v>-1.3510931100000001</v>
      </c>
      <c r="AN8" s="115">
        <v>-1.0667964300000001</v>
      </c>
      <c r="AO8" s="115">
        <v>-2.41788954</v>
      </c>
    </row>
    <row r="9" spans="1:41" ht="20.25" customHeight="1" thickBot="1" x14ac:dyDescent="0.3">
      <c r="B9" s="117" t="s">
        <v>16</v>
      </c>
      <c r="C9" s="119">
        <v>3</v>
      </c>
      <c r="D9" s="119">
        <v>3</v>
      </c>
      <c r="E9" s="119">
        <v>7</v>
      </c>
      <c r="F9" s="119">
        <v>6</v>
      </c>
      <c r="G9" s="119">
        <v>19</v>
      </c>
      <c r="H9"/>
      <c r="I9" s="119">
        <v>3</v>
      </c>
      <c r="J9" s="119">
        <v>4</v>
      </c>
      <c r="K9" s="119">
        <v>8</v>
      </c>
      <c r="L9" s="119">
        <v>6</v>
      </c>
      <c r="M9" s="119">
        <v>21</v>
      </c>
      <c r="N9"/>
      <c r="O9" s="119">
        <v>2</v>
      </c>
      <c r="P9" s="119">
        <v>5</v>
      </c>
      <c r="Q9" s="119">
        <v>8</v>
      </c>
      <c r="R9" s="119">
        <v>4.6410948899999998</v>
      </c>
      <c r="S9" s="119">
        <v>18.863691410000001</v>
      </c>
      <c r="T9"/>
      <c r="U9" s="119">
        <v>3.4017584200000002</v>
      </c>
      <c r="V9" s="119">
        <v>4.3979586900000003</v>
      </c>
      <c r="W9" s="119">
        <v>5.6375681499999999</v>
      </c>
      <c r="X9" s="119">
        <v>4.8490485699999999</v>
      </c>
      <c r="Y9" s="119">
        <v>18.28633383</v>
      </c>
      <c r="AA9" s="119">
        <v>1.77472063</v>
      </c>
      <c r="AB9" s="119">
        <v>3.2454340100000003</v>
      </c>
      <c r="AC9" s="119">
        <v>7.2895212500000017</v>
      </c>
      <c r="AD9" s="119">
        <v>6.555807080000001</v>
      </c>
      <c r="AE9" s="119">
        <v>18.865482970000002</v>
      </c>
      <c r="AG9" s="119">
        <v>5.8541004400000007</v>
      </c>
      <c r="AH9" s="119">
        <v>5.1085439899999994</v>
      </c>
      <c r="AI9" s="119">
        <v>7.4589133100000016</v>
      </c>
      <c r="AJ9" s="119">
        <v>4.2636786399999993</v>
      </c>
      <c r="AK9" s="119">
        <v>22.685236380000003</v>
      </c>
      <c r="AM9" s="119">
        <v>3.0926249500000003</v>
      </c>
      <c r="AN9" s="119">
        <v>4.1347852499999993</v>
      </c>
      <c r="AO9" s="119">
        <v>7.2274101999999996</v>
      </c>
    </row>
    <row r="10" spans="1:41" ht="20.25" customHeight="1" x14ac:dyDescent="0.25">
      <c r="B10" s="122" t="s">
        <v>305</v>
      </c>
      <c r="C10" s="115">
        <v>-1</v>
      </c>
      <c r="D10" s="115">
        <v>-1</v>
      </c>
      <c r="E10" s="115">
        <v>-1</v>
      </c>
      <c r="F10" s="115">
        <v>-1</v>
      </c>
      <c r="G10" s="115">
        <v>-4</v>
      </c>
      <c r="H10"/>
      <c r="I10" s="115">
        <v>-1</v>
      </c>
      <c r="J10" s="115">
        <v>-1</v>
      </c>
      <c r="K10" s="115">
        <v>-1</v>
      </c>
      <c r="L10" s="115">
        <v>-2</v>
      </c>
      <c r="M10" s="115">
        <v>-5</v>
      </c>
      <c r="N10"/>
      <c r="O10" s="115">
        <v>-1</v>
      </c>
      <c r="P10" s="115">
        <v>-1</v>
      </c>
      <c r="Q10" s="115">
        <v>-1</v>
      </c>
      <c r="R10" s="115">
        <v>-0.97733380999999997</v>
      </c>
      <c r="S10" s="115">
        <v>-3.8477463400000005</v>
      </c>
      <c r="T10"/>
      <c r="U10" s="115">
        <v>-0.95814567999999989</v>
      </c>
      <c r="V10" s="115">
        <v>-1.02925534</v>
      </c>
      <c r="W10" s="115">
        <v>-1.0317541299999999</v>
      </c>
      <c r="X10" s="115">
        <v>-0.9827863</v>
      </c>
      <c r="Y10" s="115">
        <v>-4.0019414499999995</v>
      </c>
      <c r="AA10" s="115">
        <v>-1.05227465</v>
      </c>
      <c r="AB10" s="115">
        <v>-1.05890719</v>
      </c>
      <c r="AC10" s="115">
        <v>-0.99632044000000008</v>
      </c>
      <c r="AD10" s="115">
        <v>-1.0106847699999999</v>
      </c>
      <c r="AE10" s="115">
        <v>-4.1181870500000004</v>
      </c>
      <c r="AG10" s="115">
        <v>-0.99499119999999996</v>
      </c>
      <c r="AH10" s="115">
        <v>-1.0010549100000001</v>
      </c>
      <c r="AI10" s="115">
        <v>-1.12917785</v>
      </c>
      <c r="AJ10" s="115">
        <v>-1.7975621000000002</v>
      </c>
      <c r="AK10" s="115">
        <v>-4.92278606</v>
      </c>
      <c r="AM10" s="115">
        <v>-1.1700260300000001</v>
      </c>
      <c r="AN10" s="115">
        <v>-0.31381015000000007</v>
      </c>
      <c r="AO10" s="115">
        <v>-1.4838361800000002</v>
      </c>
    </row>
    <row r="11" spans="1:41" ht="20.25" customHeight="1" x14ac:dyDescent="0.25">
      <c r="B11" s="122" t="s">
        <v>306</v>
      </c>
      <c r="C11" s="115">
        <v>-1</v>
      </c>
      <c r="D11" s="115">
        <v>-1</v>
      </c>
      <c r="E11" s="115">
        <v>-1</v>
      </c>
      <c r="F11" s="115">
        <v>-1</v>
      </c>
      <c r="G11" s="115">
        <v>-4</v>
      </c>
      <c r="H11"/>
      <c r="I11" s="115">
        <v>-1</v>
      </c>
      <c r="J11" s="115">
        <v>-1</v>
      </c>
      <c r="K11" s="115">
        <v>-1</v>
      </c>
      <c r="L11" s="115">
        <v>0</v>
      </c>
      <c r="M11" s="115">
        <v>-3</v>
      </c>
      <c r="N11"/>
      <c r="O11" s="115">
        <v>0</v>
      </c>
      <c r="P11" s="115">
        <v>0</v>
      </c>
      <c r="Q11" s="115">
        <v>0</v>
      </c>
      <c r="R11" s="115">
        <v>-0.25397193999999995</v>
      </c>
      <c r="S11" s="115">
        <v>-8.6824559999999884E-2</v>
      </c>
      <c r="T11"/>
      <c r="U11" s="115">
        <v>-6.5884109999999996E-2</v>
      </c>
      <c r="V11" s="115">
        <v>0.16017138</v>
      </c>
      <c r="W11" s="115">
        <v>0.21960486000000007</v>
      </c>
      <c r="X11" s="115">
        <v>0.24865086000000006</v>
      </c>
      <c r="Y11" s="115">
        <v>0.56254299000000008</v>
      </c>
      <c r="AA11" s="115">
        <v>0.11549325000000005</v>
      </c>
      <c r="AB11" s="115">
        <v>1.6600279999999992E-2</v>
      </c>
      <c r="AC11" s="115">
        <v>-1.1885169999999973E-2</v>
      </c>
      <c r="AD11" s="115">
        <v>0.11089020000000009</v>
      </c>
      <c r="AE11" s="115">
        <v>0.23109856000000017</v>
      </c>
      <c r="AG11" s="115">
        <v>0.10687226000000002</v>
      </c>
      <c r="AH11" s="115">
        <v>0.39268170999999996</v>
      </c>
      <c r="AI11" s="115">
        <v>0.65293064000000001</v>
      </c>
      <c r="AJ11" s="115">
        <v>2.2795482700000003</v>
      </c>
      <c r="AK11" s="115">
        <v>3.4320328800000004</v>
      </c>
      <c r="AM11" s="115">
        <v>0.66678663999999999</v>
      </c>
      <c r="AN11" s="115">
        <v>0.71695146999999992</v>
      </c>
      <c r="AO11" s="115">
        <v>1.3837381099999999</v>
      </c>
    </row>
    <row r="12" spans="1:41" ht="20.25" customHeight="1" thickBot="1" x14ac:dyDescent="0.3">
      <c r="B12" s="122" t="s">
        <v>307</v>
      </c>
      <c r="C12" s="115">
        <v>0</v>
      </c>
      <c r="D12" s="129">
        <v>0</v>
      </c>
      <c r="E12" s="115">
        <v>0</v>
      </c>
      <c r="F12" s="115">
        <v>0</v>
      </c>
      <c r="G12" s="115">
        <v>-1</v>
      </c>
      <c r="H12"/>
      <c r="I12" s="115">
        <v>0</v>
      </c>
      <c r="J12" s="115">
        <v>0</v>
      </c>
      <c r="K12" s="115">
        <v>0</v>
      </c>
      <c r="L12" s="115">
        <v>0</v>
      </c>
      <c r="M12" s="115">
        <v>-1</v>
      </c>
      <c r="N12"/>
      <c r="O12" s="115">
        <v>-1</v>
      </c>
      <c r="P12" s="115">
        <v>-1</v>
      </c>
      <c r="Q12" s="115">
        <v>-1</v>
      </c>
      <c r="R12" s="115">
        <v>-0.62735428999999998</v>
      </c>
      <c r="S12" s="115">
        <v>-2.60848909</v>
      </c>
      <c r="T12"/>
      <c r="U12" s="115">
        <v>-0.62155031999999999</v>
      </c>
      <c r="V12" s="115">
        <v>-0.74078960999999999</v>
      </c>
      <c r="W12" s="115">
        <v>-0.66764113000000003</v>
      </c>
      <c r="X12" s="115">
        <v>-0.66531700999999999</v>
      </c>
      <c r="Y12" s="115">
        <v>-2.6952980699999998</v>
      </c>
      <c r="AA12" s="115">
        <v>-0.53431653000000001</v>
      </c>
      <c r="AB12" s="115">
        <v>-0.44347159000000003</v>
      </c>
      <c r="AC12" s="115">
        <v>-0.58369351999999997</v>
      </c>
      <c r="AD12" s="115">
        <v>-0.66374281999999996</v>
      </c>
      <c r="AE12" s="115">
        <v>-2.2252244599999997</v>
      </c>
      <c r="AG12" s="115">
        <v>-1.4010065900000002</v>
      </c>
      <c r="AH12" s="115">
        <v>-0.73622904</v>
      </c>
      <c r="AI12" s="115">
        <v>-0.82553001999999998</v>
      </c>
      <c r="AJ12" s="115">
        <v>-0.88658401999999992</v>
      </c>
      <c r="AK12" s="115">
        <v>-3.8493496700000001</v>
      </c>
      <c r="AM12" s="115">
        <v>-0.8414877999999999</v>
      </c>
      <c r="AN12" s="115">
        <v>-0.85100520999999996</v>
      </c>
      <c r="AO12" s="115">
        <v>-1.6924930099999997</v>
      </c>
    </row>
    <row r="13" spans="1:41" ht="20.25" customHeight="1" thickBot="1" x14ac:dyDescent="0.3">
      <c r="B13" s="117" t="s">
        <v>309</v>
      </c>
      <c r="C13" s="119">
        <v>1</v>
      </c>
      <c r="D13" s="119">
        <v>1</v>
      </c>
      <c r="E13" s="119">
        <v>5</v>
      </c>
      <c r="F13" s="119">
        <v>4</v>
      </c>
      <c r="G13" s="119">
        <v>10</v>
      </c>
      <c r="H13"/>
      <c r="I13" s="119">
        <v>1</v>
      </c>
      <c r="J13" s="119">
        <v>2</v>
      </c>
      <c r="K13" s="119">
        <v>6</v>
      </c>
      <c r="L13" s="119">
        <v>4</v>
      </c>
      <c r="M13" s="119">
        <v>12</v>
      </c>
      <c r="N13"/>
      <c r="O13" s="119">
        <v>0</v>
      </c>
      <c r="P13" s="119">
        <v>3</v>
      </c>
      <c r="Q13" s="119">
        <v>6</v>
      </c>
      <c r="R13" s="119">
        <v>2.7824348500000009</v>
      </c>
      <c r="S13" s="119">
        <v>12.320631420000002</v>
      </c>
      <c r="T13"/>
      <c r="U13" s="119">
        <v>1.7561783099999999</v>
      </c>
      <c r="V13" s="119">
        <v>3</v>
      </c>
      <c r="W13" s="119">
        <v>4.1577777500000002</v>
      </c>
      <c r="X13" s="119">
        <v>3.4495961200000003</v>
      </c>
      <c r="Y13" s="119">
        <v>12.151637300000003</v>
      </c>
      <c r="AA13" s="119">
        <v>0.30362270000000036</v>
      </c>
      <c r="AB13" s="119">
        <v>1.75965551</v>
      </c>
      <c r="AC13" s="119">
        <v>5.6976221200000019</v>
      </c>
      <c r="AD13" s="119">
        <v>4.9922696900000005</v>
      </c>
      <c r="AE13" s="119">
        <v>12.753170020000002</v>
      </c>
      <c r="AG13" s="119">
        <v>3.5649749100000006</v>
      </c>
      <c r="AH13" s="119">
        <v>3.7639417499999985</v>
      </c>
      <c r="AI13" s="119">
        <v>6.1571360800000008</v>
      </c>
      <c r="AJ13" s="119">
        <v>3.8590807899999993</v>
      </c>
      <c r="AK13" s="119">
        <v>17.345133529999998</v>
      </c>
      <c r="AM13" s="119">
        <v>1.7478977600000005</v>
      </c>
      <c r="AN13" s="119">
        <v>3.686921359999999</v>
      </c>
      <c r="AO13" s="119">
        <v>5.4348191199999993</v>
      </c>
    </row>
    <row r="14" spans="1:41" ht="20.25" customHeight="1" x14ac:dyDescent="0.25">
      <c r="B14" s="130"/>
      <c r="C14" s="104"/>
      <c r="D14" s="104"/>
      <c r="E14" s="104"/>
      <c r="F14" s="104"/>
      <c r="G14" s="104"/>
      <c r="I14" s="104"/>
      <c r="J14" s="104"/>
      <c r="K14" s="104"/>
      <c r="L14" s="104"/>
      <c r="M14" s="104"/>
      <c r="O14" s="104"/>
      <c r="P14" s="104"/>
      <c r="Q14" s="104"/>
      <c r="R14" s="104"/>
      <c r="S14" s="104"/>
    </row>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139EA-FF72-488C-8894-91E1C687FA29}">
  <sheetPr>
    <tabColor rgb="FF00A343"/>
  </sheetPr>
  <dimension ref="A1:AU17"/>
  <sheetViews>
    <sheetView showGridLines="0" zoomScale="70" zoomScaleNormal="70" workbookViewId="0">
      <pane xSplit="2" ySplit="4" topLeftCell="J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804</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3</v>
      </c>
      <c r="D5" s="115">
        <v>5</v>
      </c>
      <c r="E5" s="115">
        <v>8</v>
      </c>
      <c r="F5" s="115">
        <v>9</v>
      </c>
      <c r="G5" s="115">
        <v>25</v>
      </c>
      <c r="H5"/>
      <c r="I5" s="115">
        <v>4</v>
      </c>
      <c r="J5" s="115">
        <v>6</v>
      </c>
      <c r="K5" s="115">
        <v>10</v>
      </c>
      <c r="L5" s="115">
        <v>17</v>
      </c>
      <c r="M5" s="115">
        <v>36</v>
      </c>
      <c r="N5"/>
      <c r="O5" s="115">
        <v>5</v>
      </c>
      <c r="P5" s="115">
        <v>7</v>
      </c>
      <c r="Q5" s="115">
        <v>8</v>
      </c>
      <c r="R5" s="115">
        <v>7.0959316899999996</v>
      </c>
      <c r="S5" s="115">
        <v>27.317431420000002</v>
      </c>
      <c r="T5"/>
      <c r="U5" s="115">
        <v>6.3353017500000002</v>
      </c>
      <c r="V5" s="115">
        <v>6.8024005299999999</v>
      </c>
      <c r="W5" s="115">
        <v>6.959004160000001</v>
      </c>
      <c r="X5" s="115">
        <v>7.2347390799999989</v>
      </c>
      <c r="Y5" s="115">
        <v>27.331445519999995</v>
      </c>
      <c r="AA5" s="115">
        <v>4.3673250800000005</v>
      </c>
      <c r="AB5" s="115">
        <v>5.6969536099999996</v>
      </c>
      <c r="AC5" s="115">
        <v>8.7855315799999989</v>
      </c>
      <c r="AD5" s="115">
        <v>7.755612489999999</v>
      </c>
      <c r="AE5" s="115">
        <v>26.605422759999996</v>
      </c>
      <c r="AG5" s="115">
        <v>4.6180000000000003</v>
      </c>
      <c r="AH5" s="115">
        <v>6.6944783800000005</v>
      </c>
      <c r="AI5" s="115">
        <v>8.2122928300000009</v>
      </c>
      <c r="AJ5" s="115">
        <v>5.7419007000000004</v>
      </c>
      <c r="AK5" s="115">
        <v>25.299321230000004</v>
      </c>
      <c r="AM5" s="115">
        <v>4.3449030000000004</v>
      </c>
      <c r="AN5" s="115">
        <v>6.4110434500000002</v>
      </c>
      <c r="AO5" s="115">
        <v>10.75594645</v>
      </c>
    </row>
    <row r="6" spans="1:41" ht="20.25" customHeight="1" thickBot="1" x14ac:dyDescent="0.3">
      <c r="B6" s="113" t="s">
        <v>631</v>
      </c>
      <c r="C6" s="115">
        <v>-1</v>
      </c>
      <c r="D6" s="115">
        <v>-1</v>
      </c>
      <c r="E6" s="115">
        <v>-1</v>
      </c>
      <c r="F6" s="115">
        <v>-1</v>
      </c>
      <c r="G6" s="115">
        <v>-3</v>
      </c>
      <c r="H6"/>
      <c r="I6" s="115">
        <v>-1</v>
      </c>
      <c r="J6" s="115">
        <v>-1</v>
      </c>
      <c r="K6" s="115">
        <v>-2</v>
      </c>
      <c r="L6" s="115">
        <v>-1</v>
      </c>
      <c r="M6" s="115">
        <v>-4</v>
      </c>
      <c r="N6"/>
      <c r="O6" s="115">
        <v>-1</v>
      </c>
      <c r="P6" s="115">
        <v>-1</v>
      </c>
      <c r="Q6" s="115">
        <v>-1</v>
      </c>
      <c r="R6" s="115">
        <v>-0.71399644000000007</v>
      </c>
      <c r="S6" s="115">
        <v>-2.7667458399999996</v>
      </c>
      <c r="T6"/>
      <c r="U6" s="115">
        <v>-0.81642945</v>
      </c>
      <c r="V6" s="115">
        <v>-0.72474267000000003</v>
      </c>
      <c r="W6" s="115">
        <v>-0.69793015999999997</v>
      </c>
      <c r="X6" s="115">
        <v>-0.74032873999999993</v>
      </c>
      <c r="Y6" s="115">
        <v>-2.9794310199999998</v>
      </c>
      <c r="AA6" s="115">
        <v>-0.78210771999999995</v>
      </c>
      <c r="AB6" s="115">
        <v>-0.71031528999999993</v>
      </c>
      <c r="AC6" s="115">
        <v>-0.87849074999999988</v>
      </c>
      <c r="AD6" s="115">
        <v>-0.90572400999999991</v>
      </c>
      <c r="AE6" s="115">
        <v>-3.2766377699999998</v>
      </c>
      <c r="AG6" s="115">
        <v>-0.78</v>
      </c>
      <c r="AH6" s="115">
        <v>-0.83260588000000002</v>
      </c>
      <c r="AI6" s="115">
        <v>-0.99346767999999996</v>
      </c>
      <c r="AJ6" s="115">
        <v>-0.96288507000000001</v>
      </c>
      <c r="AK6" s="115">
        <v>-3.6010438199999997</v>
      </c>
      <c r="AM6" s="115">
        <v>-1.04925969</v>
      </c>
      <c r="AN6" s="115">
        <v>-1.1588887699999999</v>
      </c>
      <c r="AO6" s="115">
        <v>-2.2081484599999999</v>
      </c>
    </row>
    <row r="7" spans="1:41" ht="20.25" customHeight="1" thickBot="1" x14ac:dyDescent="0.3">
      <c r="B7" s="117" t="s">
        <v>396</v>
      </c>
      <c r="C7" s="119">
        <v>3</v>
      </c>
      <c r="D7" s="119">
        <v>5</v>
      </c>
      <c r="E7" s="119">
        <v>8</v>
      </c>
      <c r="F7" s="119">
        <v>8</v>
      </c>
      <c r="G7" s="119">
        <v>22</v>
      </c>
      <c r="H7"/>
      <c r="I7" s="119">
        <v>3</v>
      </c>
      <c r="J7" s="119">
        <v>5</v>
      </c>
      <c r="K7" s="119">
        <v>8</v>
      </c>
      <c r="L7" s="119">
        <v>16</v>
      </c>
      <c r="M7" s="119">
        <v>32</v>
      </c>
      <c r="N7"/>
      <c r="O7" s="119">
        <v>5</v>
      </c>
      <c r="P7" s="119">
        <v>6</v>
      </c>
      <c r="Q7" s="119">
        <v>8</v>
      </c>
      <c r="R7" s="119">
        <v>6.3819352499999988</v>
      </c>
      <c r="S7" s="119">
        <v>24.550685579999996</v>
      </c>
      <c r="T7"/>
      <c r="U7" s="119">
        <v>5.5188723000000008</v>
      </c>
      <c r="V7" s="119">
        <v>6.0776578600000004</v>
      </c>
      <c r="W7" s="119">
        <v>6.2610740000000007</v>
      </c>
      <c r="X7" s="119">
        <v>6.4944103399999991</v>
      </c>
      <c r="Y7" s="119">
        <v>24.352014499999999</v>
      </c>
      <c r="AA7" s="119">
        <v>3.5852173600000006</v>
      </c>
      <c r="AB7" s="119">
        <v>4.9866383199999991</v>
      </c>
      <c r="AC7" s="119">
        <v>7.9070408299999997</v>
      </c>
      <c r="AD7" s="119">
        <v>6.8498884800000006</v>
      </c>
      <c r="AE7" s="119">
        <v>23.328784989999999</v>
      </c>
      <c r="AG7" s="119">
        <v>3.8385641299999991</v>
      </c>
      <c r="AH7" s="119">
        <v>5.8618725000000005</v>
      </c>
      <c r="AI7" s="119">
        <v>7.2188251499999998</v>
      </c>
      <c r="AJ7" s="119">
        <v>4.77901563</v>
      </c>
      <c r="AK7" s="119">
        <v>21.698277409999999</v>
      </c>
      <c r="AM7" s="119">
        <v>3.29564331</v>
      </c>
      <c r="AN7" s="119">
        <v>5.2521546800000003</v>
      </c>
      <c r="AO7" s="119">
        <v>8.5477979899999994</v>
      </c>
    </row>
    <row r="8" spans="1:41" ht="20.25" customHeight="1" thickBot="1" x14ac:dyDescent="0.3">
      <c r="B8" s="122" t="s">
        <v>571</v>
      </c>
      <c r="C8" s="115">
        <v>-1</v>
      </c>
      <c r="D8" s="115">
        <v>-1</v>
      </c>
      <c r="E8" s="115">
        <v>-1</v>
      </c>
      <c r="F8" s="115">
        <v>-1</v>
      </c>
      <c r="G8" s="115">
        <v>-3</v>
      </c>
      <c r="H8"/>
      <c r="I8" s="115">
        <v>-1</v>
      </c>
      <c r="J8" s="115">
        <v>-1</v>
      </c>
      <c r="K8" s="115">
        <v>-1</v>
      </c>
      <c r="L8" s="115">
        <v>-8</v>
      </c>
      <c r="M8" s="115">
        <v>-12</v>
      </c>
      <c r="N8"/>
      <c r="O8" s="115">
        <v>-1</v>
      </c>
      <c r="P8" s="115">
        <v>-1</v>
      </c>
      <c r="Q8" s="115">
        <v>-1</v>
      </c>
      <c r="R8" s="115">
        <v>-1.2051465399999999</v>
      </c>
      <c r="S8" s="115">
        <v>-4.5272417600000008</v>
      </c>
      <c r="T8"/>
      <c r="U8" s="115">
        <v>-1.0117058399999999</v>
      </c>
      <c r="V8" s="115">
        <v>-1.1790555299999999</v>
      </c>
      <c r="W8" s="115">
        <v>-1.3893469300000003</v>
      </c>
      <c r="X8" s="115">
        <v>-2.2770851600000004</v>
      </c>
      <c r="Y8" s="115">
        <v>-5.8571957700000006</v>
      </c>
      <c r="AA8" s="115">
        <v>-1.2350978600000002</v>
      </c>
      <c r="AB8" s="115">
        <v>-1.3342265600000003</v>
      </c>
      <c r="AC8" s="115">
        <v>-0.98364337000000002</v>
      </c>
      <c r="AD8" s="115">
        <v>-1.3950934099999999</v>
      </c>
      <c r="AE8" s="115">
        <v>-4.9480611999999997</v>
      </c>
      <c r="AG8" s="115">
        <v>-1.3946175200000002</v>
      </c>
      <c r="AH8" s="115">
        <v>-1.2848179799999999</v>
      </c>
      <c r="AI8" s="115">
        <v>-1.2017136399999999</v>
      </c>
      <c r="AJ8" s="115">
        <v>-1.23019115</v>
      </c>
      <c r="AK8" s="115">
        <v>-5.1113402900000002</v>
      </c>
      <c r="AM8" s="115">
        <v>-1.2910589299999999</v>
      </c>
      <c r="AN8" s="115">
        <v>-1.0855749599999998</v>
      </c>
      <c r="AO8" s="115">
        <v>-2.3766338899999999</v>
      </c>
    </row>
    <row r="9" spans="1:41" ht="20.25" customHeight="1" thickBot="1" x14ac:dyDescent="0.3">
      <c r="B9" s="117" t="s">
        <v>16</v>
      </c>
      <c r="C9" s="119">
        <v>2</v>
      </c>
      <c r="D9" s="119">
        <v>4</v>
      </c>
      <c r="E9" s="119">
        <v>7</v>
      </c>
      <c r="F9" s="119">
        <v>7</v>
      </c>
      <c r="G9" s="119">
        <v>19</v>
      </c>
      <c r="H9"/>
      <c r="I9" s="119">
        <v>2</v>
      </c>
      <c r="J9" s="119">
        <v>3</v>
      </c>
      <c r="K9" s="119">
        <v>7</v>
      </c>
      <c r="L9" s="119">
        <v>8</v>
      </c>
      <c r="M9" s="119">
        <v>20</v>
      </c>
      <c r="N9"/>
      <c r="O9" s="119">
        <v>4</v>
      </c>
      <c r="P9" s="119">
        <v>5</v>
      </c>
      <c r="Q9" s="119">
        <v>7</v>
      </c>
      <c r="R9" s="119">
        <v>5.1773602799999994</v>
      </c>
      <c r="S9" s="119">
        <v>20.022981739999999</v>
      </c>
      <c r="T9"/>
      <c r="U9" s="119">
        <v>4.5030793900000008</v>
      </c>
      <c r="V9" s="119">
        <v>4.9019074400000004</v>
      </c>
      <c r="W9" s="119">
        <v>4.8717270700000004</v>
      </c>
      <c r="X9" s="119">
        <v>4.2172646399999998</v>
      </c>
      <c r="Y9" s="119">
        <v>18.493978540000001</v>
      </c>
      <c r="AA9" s="119">
        <v>2.7141817399999999</v>
      </c>
      <c r="AB9" s="119">
        <v>3.5734873899999995</v>
      </c>
      <c r="AC9" s="119">
        <v>7.0224357400000006</v>
      </c>
      <c r="AD9" s="119">
        <v>5.5710182600000007</v>
      </c>
      <c r="AE9" s="119">
        <v>18.881123129999999</v>
      </c>
      <c r="AG9" s="119">
        <v>2.5338539399999993</v>
      </c>
      <c r="AH9" s="119">
        <v>4.6698056000000001</v>
      </c>
      <c r="AI9" s="119">
        <v>6.0833644900000001</v>
      </c>
      <c r="AJ9" s="119">
        <v>3.3221155500000004</v>
      </c>
      <c r="AK9" s="119">
        <v>16.609139580000001</v>
      </c>
      <c r="AM9" s="119">
        <v>2.0791086700000005</v>
      </c>
      <c r="AN9" s="119">
        <v>4.2214371499999999</v>
      </c>
      <c r="AO9" s="119">
        <v>6.30054582</v>
      </c>
    </row>
    <row r="10" spans="1:41" ht="20.25" customHeight="1" x14ac:dyDescent="0.25">
      <c r="B10" s="122" t="s">
        <v>305</v>
      </c>
      <c r="C10" s="115">
        <v>-2</v>
      </c>
      <c r="D10" s="115">
        <v>-2</v>
      </c>
      <c r="E10" s="115">
        <v>-2</v>
      </c>
      <c r="F10" s="115">
        <v>-2</v>
      </c>
      <c r="G10" s="115">
        <v>-7</v>
      </c>
      <c r="H10"/>
      <c r="I10" s="115">
        <v>-2</v>
      </c>
      <c r="J10" s="115">
        <v>-2</v>
      </c>
      <c r="K10" s="115">
        <v>-2</v>
      </c>
      <c r="L10" s="115">
        <v>-1</v>
      </c>
      <c r="M10" s="115">
        <v>-7</v>
      </c>
      <c r="N10"/>
      <c r="O10" s="115">
        <v>-2</v>
      </c>
      <c r="P10" s="115">
        <v>-1</v>
      </c>
      <c r="Q10" s="115">
        <v>-2</v>
      </c>
      <c r="R10" s="115">
        <v>-1.5230331000000001</v>
      </c>
      <c r="S10" s="115">
        <v>-6.0735560099999999</v>
      </c>
      <c r="T10"/>
      <c r="U10" s="115">
        <v>-1.5414016599999998</v>
      </c>
      <c r="V10" s="115">
        <v>-1.62854682</v>
      </c>
      <c r="W10" s="115">
        <v>-1.6762327399999997</v>
      </c>
      <c r="X10" s="115">
        <v>-1.64839797</v>
      </c>
      <c r="Y10" s="115">
        <v>-6.4945791899999996</v>
      </c>
      <c r="AA10" s="115">
        <v>-1.6159221699999997</v>
      </c>
      <c r="AB10" s="115">
        <v>-1.6353170499999998</v>
      </c>
      <c r="AC10" s="115">
        <v>-1.7825283199999999</v>
      </c>
      <c r="AD10" s="115">
        <v>-1.6771614899999998</v>
      </c>
      <c r="AE10" s="115">
        <v>-6.7109290299999991</v>
      </c>
      <c r="AG10" s="115">
        <v>-1.6844661800000003</v>
      </c>
      <c r="AH10" s="115">
        <v>-1.65110329</v>
      </c>
      <c r="AI10" s="115">
        <v>-1.6621110799999999</v>
      </c>
      <c r="AJ10" s="115">
        <v>-2.6349104200000002</v>
      </c>
      <c r="AK10" s="115">
        <v>-7.6325909700000008</v>
      </c>
      <c r="AM10" s="115">
        <v>-2.0535990399999999</v>
      </c>
      <c r="AN10" s="115">
        <v>-1.0222263699999998</v>
      </c>
      <c r="AO10" s="115">
        <v>-3.0758254099999998</v>
      </c>
    </row>
    <row r="11" spans="1:41" ht="20.25" customHeight="1" x14ac:dyDescent="0.25">
      <c r="B11" s="122" t="s">
        <v>306</v>
      </c>
      <c r="C11" s="115">
        <v>-6</v>
      </c>
      <c r="D11" s="115">
        <v>-5</v>
      </c>
      <c r="E11" s="115">
        <v>-6</v>
      </c>
      <c r="F11" s="115">
        <v>-7</v>
      </c>
      <c r="G11" s="115">
        <v>-24</v>
      </c>
      <c r="H11"/>
      <c r="I11" s="115">
        <v>-6</v>
      </c>
      <c r="J11" s="115">
        <v>-6</v>
      </c>
      <c r="K11" s="115">
        <v>-6</v>
      </c>
      <c r="L11" s="115">
        <v>-6</v>
      </c>
      <c r="M11" s="115">
        <v>-25</v>
      </c>
      <c r="N11"/>
      <c r="O11" s="115">
        <v>-6</v>
      </c>
      <c r="P11" s="115">
        <v>-6</v>
      </c>
      <c r="Q11" s="115">
        <v>-3</v>
      </c>
      <c r="R11" s="115">
        <v>-5.6156469300000005</v>
      </c>
      <c r="S11" s="115">
        <v>-20.739160609999999</v>
      </c>
      <c r="T11"/>
      <c r="U11" s="115">
        <v>-5.3859563200000009</v>
      </c>
      <c r="V11" s="115">
        <v>-4.8576060600000002</v>
      </c>
      <c r="W11" s="115">
        <v>-4.0422282099999993</v>
      </c>
      <c r="X11" s="115">
        <v>-4.3722717400000004</v>
      </c>
      <c r="Y11" s="115">
        <v>-18.65806233</v>
      </c>
      <c r="AA11" s="115">
        <v>-5.9323767299999997</v>
      </c>
      <c r="AB11" s="115">
        <v>-4.4813163899999999</v>
      </c>
      <c r="AC11" s="115">
        <v>-3.9811659299999995</v>
      </c>
      <c r="AD11" s="115">
        <v>-3.9257899000000003</v>
      </c>
      <c r="AE11" s="115">
        <v>-18.320648949999999</v>
      </c>
      <c r="AG11" s="115">
        <v>-4.9013828799999999</v>
      </c>
      <c r="AH11" s="115">
        <v>-5.4985609600000007</v>
      </c>
      <c r="AI11" s="115">
        <v>-5.0816800899999999</v>
      </c>
      <c r="AJ11" s="115">
        <v>-3.7613897000000001</v>
      </c>
      <c r="AK11" s="115">
        <v>-19.24301363</v>
      </c>
      <c r="AM11" s="115">
        <v>-4.9419567499999992</v>
      </c>
      <c r="AN11" s="115">
        <v>-5.5787879800000004</v>
      </c>
      <c r="AO11" s="115">
        <v>-10.520744730000001</v>
      </c>
    </row>
    <row r="12" spans="1:41" ht="20.25" customHeight="1" thickBot="1" x14ac:dyDescent="0.3">
      <c r="B12" s="122" t="s">
        <v>307</v>
      </c>
      <c r="C12" s="115">
        <v>15</v>
      </c>
      <c r="D12" s="115">
        <v>1</v>
      </c>
      <c r="E12" s="115">
        <v>0</v>
      </c>
      <c r="F12" s="115">
        <v>1</v>
      </c>
      <c r="G12" s="115">
        <v>17</v>
      </c>
      <c r="H12"/>
      <c r="I12" s="115">
        <v>2</v>
      </c>
      <c r="J12" s="115">
        <v>2</v>
      </c>
      <c r="K12" s="115">
        <v>0</v>
      </c>
      <c r="L12" s="115">
        <v>-3</v>
      </c>
      <c r="M12" s="115">
        <v>1</v>
      </c>
      <c r="N12"/>
      <c r="O12" s="115">
        <v>4</v>
      </c>
      <c r="P12" s="115">
        <v>1</v>
      </c>
      <c r="Q12" s="115">
        <v>-1</v>
      </c>
      <c r="R12" s="115">
        <v>0.6653709000000001</v>
      </c>
      <c r="S12" s="115">
        <v>4.8800940200000005</v>
      </c>
      <c r="T12"/>
      <c r="U12" s="115">
        <v>0.83881313999999996</v>
      </c>
      <c r="V12" s="115">
        <v>0.55073976000000002</v>
      </c>
      <c r="W12" s="115">
        <v>0.34425225000000004</v>
      </c>
      <c r="X12" s="115">
        <v>0.78747456000000016</v>
      </c>
      <c r="Y12" s="115">
        <v>2.52127971</v>
      </c>
      <c r="AA12" s="115">
        <v>1.6539692500000003</v>
      </c>
      <c r="AB12" s="115">
        <v>0.82064414999999991</v>
      </c>
      <c r="AC12" s="115">
        <v>-0.35407243999999999</v>
      </c>
      <c r="AD12" s="115">
        <v>5.7788429999999974E-2</v>
      </c>
      <c r="AE12" s="115">
        <v>2.17832939</v>
      </c>
      <c r="AG12" s="115">
        <v>1.40526705</v>
      </c>
      <c r="AH12" s="115">
        <v>0.85224657999999998</v>
      </c>
      <c r="AI12" s="115">
        <v>0.24025867000000001</v>
      </c>
      <c r="AJ12" s="115">
        <v>1.18992125</v>
      </c>
      <c r="AK12" s="115">
        <v>3.6876935500000005</v>
      </c>
      <c r="AM12" s="115">
        <v>1.4993952799999999</v>
      </c>
      <c r="AN12" s="115">
        <v>0.61764088999999989</v>
      </c>
      <c r="AO12" s="115">
        <v>2.1170361699999996</v>
      </c>
    </row>
    <row r="13" spans="1:41" ht="20.25" customHeight="1" thickBot="1" x14ac:dyDescent="0.3">
      <c r="B13" s="117" t="s">
        <v>309</v>
      </c>
      <c r="C13" s="119">
        <v>9</v>
      </c>
      <c r="D13" s="119">
        <v>-2</v>
      </c>
      <c r="E13" s="119">
        <v>0</v>
      </c>
      <c r="F13" s="119">
        <v>-1</v>
      </c>
      <c r="G13" s="119">
        <v>5</v>
      </c>
      <c r="H13"/>
      <c r="I13" s="119">
        <v>-4</v>
      </c>
      <c r="J13" s="119">
        <v>-3</v>
      </c>
      <c r="K13" s="119">
        <v>-1</v>
      </c>
      <c r="L13" s="119">
        <v>-4</v>
      </c>
      <c r="M13" s="119">
        <v>-11</v>
      </c>
      <c r="N13"/>
      <c r="O13" s="119">
        <v>0</v>
      </c>
      <c r="P13" s="119">
        <v>-2</v>
      </c>
      <c r="Q13" s="119">
        <v>1</v>
      </c>
      <c r="R13" s="119">
        <v>-1.2959488500000003</v>
      </c>
      <c r="S13" s="119">
        <v>-1.9096408599999999</v>
      </c>
      <c r="T13"/>
      <c r="U13" s="119">
        <v>-1.5854654500000005</v>
      </c>
      <c r="V13" s="119">
        <v>-1.03350568</v>
      </c>
      <c r="W13" s="119">
        <v>-0.50248162999999912</v>
      </c>
      <c r="X13" s="119">
        <v>-1.0159305100000002</v>
      </c>
      <c r="Y13" s="119">
        <v>-4.1373832699999999</v>
      </c>
      <c r="AA13" s="119">
        <v>-3.1801479099999992</v>
      </c>
      <c r="AB13" s="119">
        <v>-1.7225019000000006</v>
      </c>
      <c r="AC13" s="119">
        <v>0.90466905000000064</v>
      </c>
      <c r="AD13" s="119">
        <v>2.5855300000000331E-2</v>
      </c>
      <c r="AE13" s="119">
        <v>-3.9721254599999987</v>
      </c>
      <c r="AG13" s="119">
        <v>-2.6467280700000009</v>
      </c>
      <c r="AH13" s="119">
        <v>-1.6276120699999994</v>
      </c>
      <c r="AI13" s="119">
        <v>-0.42016801000000004</v>
      </c>
      <c r="AJ13" s="119">
        <v>-1.8842633199999996</v>
      </c>
      <c r="AK13" s="119">
        <v>-6.5787714700000004</v>
      </c>
      <c r="AM13" s="119">
        <v>-3.4170518399999992</v>
      </c>
      <c r="AN13" s="119">
        <v>-1.7619363100000009</v>
      </c>
      <c r="AO13" s="119">
        <v>-5.1789881500000003</v>
      </c>
    </row>
    <row r="14" spans="1:41" ht="20.25" customHeight="1" x14ac:dyDescent="0.25">
      <c r="B14" s="131" t="s">
        <v>805</v>
      </c>
      <c r="C14" s="104"/>
      <c r="D14" s="104"/>
      <c r="E14" s="104"/>
      <c r="F14" s="104"/>
      <c r="G14" s="104"/>
      <c r="I14" s="104"/>
      <c r="J14" s="104"/>
      <c r="K14" s="104"/>
      <c r="L14" s="104"/>
      <c r="M14" s="104"/>
      <c r="O14" s="104"/>
      <c r="P14" s="104"/>
      <c r="Q14" s="104"/>
      <c r="R14" s="104"/>
      <c r="S14" s="104"/>
    </row>
    <row r="15" spans="1:41" ht="20.25" customHeight="1" x14ac:dyDescent="0.25">
      <c r="B15" s="130"/>
      <c r="C15" s="104"/>
      <c r="D15" s="104"/>
      <c r="E15" s="104"/>
      <c r="F15" s="104"/>
      <c r="G15" s="104"/>
      <c r="I15" s="104"/>
      <c r="J15" s="104"/>
      <c r="K15" s="104"/>
      <c r="L15" s="104"/>
      <c r="M15" s="104"/>
      <c r="O15" s="104"/>
      <c r="P15" s="104"/>
      <c r="Q15" s="104"/>
      <c r="R15" s="104"/>
      <c r="S15" s="104"/>
    </row>
    <row r="16" spans="1:41" ht="15.7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D6ED-CFFD-4826-A948-E97C651B3F63}">
  <sheetPr>
    <tabColor theme="2" tint="-9.9978637043366805E-2"/>
  </sheetPr>
  <dimension ref="A1:AA74"/>
  <sheetViews>
    <sheetView showGridLines="0" zoomScale="80" zoomScaleNormal="80" workbookViewId="0">
      <pane xSplit="2" ySplit="6" topLeftCell="C7" activePane="bottomRight" state="frozen"/>
      <selection activeCell="F6" sqref="F6"/>
      <selection pane="topRight" activeCell="F6" sqref="F6"/>
      <selection pane="bottomLeft" activeCell="F6" sqref="F6"/>
      <selection pane="bottomRight"/>
    </sheetView>
  </sheetViews>
  <sheetFormatPr defaultColWidth="0" defaultRowHeight="0" customHeight="1" zeroHeight="1" outlineLevelCol="1" x14ac:dyDescent="0.25"/>
  <cols>
    <col min="1" max="2" width="8.140625" style="539" hidden="1" customWidth="1" outlineLevel="1"/>
    <col min="3" max="3" width="0.42578125" style="539" customWidth="1" collapsed="1"/>
    <col min="4" max="4" width="13.42578125" hidden="1" customWidth="1" outlineLevel="1"/>
    <col min="5" max="5" width="14.42578125" hidden="1" customWidth="1" outlineLevel="1"/>
    <col min="6" max="6" width="63.85546875" style="539" bestFit="1" customWidth="1" collapsed="1"/>
    <col min="7" max="7" width="0.42578125" style="539" customWidth="1"/>
    <col min="8" max="8" width="16.85546875" style="540" customWidth="1" outlineLevel="1"/>
    <col min="9" max="9" width="17.85546875" style="540" customWidth="1" outlineLevel="1"/>
    <col min="10" max="10" width="11.5703125" style="540" customWidth="1"/>
    <col min="11" max="11" width="0.42578125" style="539" customWidth="1"/>
    <col min="12" max="13" width="11.5703125" style="540" customWidth="1" outlineLevel="1"/>
    <col min="14" max="14" width="11.5703125" style="540" customWidth="1"/>
    <col min="15" max="15" width="11.5703125" style="539" customWidth="1"/>
    <col min="16" max="16" width="11.5703125" style="540" customWidth="1" outlineLevel="1"/>
    <col min="17" max="17" width="0.42578125" customWidth="1" outlineLevel="1"/>
    <col min="18" max="18" width="11.5703125" style="540" customWidth="1" outlineLevel="1"/>
    <col min="19" max="19" width="0.42578125" customWidth="1" outlineLevel="1"/>
    <col min="20" max="20" width="15.5703125" style="540" bestFit="1" customWidth="1"/>
    <col min="21" max="21" width="0.42578125" style="539" customWidth="1"/>
    <col min="22" max="22" width="11.5703125" style="540" customWidth="1"/>
    <col min="23" max="23" width="0.42578125" style="6" customWidth="1"/>
    <col min="24" max="24" width="15.140625" style="6" hidden="1" customWidth="1"/>
    <col min="25" max="25" width="15.7109375" style="539" bestFit="1" customWidth="1"/>
    <col min="26" max="27" width="9.140625" style="539" customWidth="1"/>
    <col min="28" max="16384" width="9.140625" style="539" hidden="1"/>
  </cols>
  <sheetData>
    <row r="1" spans="1:25" ht="15" x14ac:dyDescent="0.25"/>
    <row r="2" spans="1:25" ht="15" x14ac:dyDescent="0.25"/>
    <row r="3" spans="1:25" ht="15" x14ac:dyDescent="0.25"/>
    <row r="4" spans="1:25" ht="15" x14ac:dyDescent="0.25"/>
    <row r="5" spans="1:25" ht="13.5" customHeight="1" x14ac:dyDescent="0.25">
      <c r="F5" s="6"/>
      <c r="G5" s="6"/>
      <c r="H5" s="6"/>
      <c r="I5" s="6"/>
      <c r="J5" s="6"/>
      <c r="K5" s="6"/>
      <c r="L5" s="6"/>
      <c r="M5" s="6"/>
      <c r="N5" s="6"/>
      <c r="O5" s="6"/>
      <c r="P5" s="6"/>
      <c r="R5" s="6"/>
      <c r="T5" s="6"/>
      <c r="U5" s="6"/>
      <c r="V5" s="6"/>
    </row>
    <row r="6" spans="1:25" ht="15.75" customHeight="1" x14ac:dyDescent="0.25">
      <c r="F6"/>
      <c r="G6" s="536"/>
      <c r="H6" s="842" t="s">
        <v>559</v>
      </c>
      <c r="I6" s="842"/>
      <c r="J6" s="842"/>
      <c r="K6"/>
      <c r="L6" s="843" t="s">
        <v>562</v>
      </c>
      <c r="M6" s="844"/>
      <c r="N6" s="844"/>
      <c r="O6" s="844"/>
      <c r="P6" s="845"/>
      <c r="R6" s="805" t="s">
        <v>582</v>
      </c>
      <c r="T6" s="842" t="s">
        <v>878</v>
      </c>
      <c r="U6"/>
      <c r="V6"/>
      <c r="W6"/>
      <c r="X6"/>
      <c r="Y6"/>
    </row>
    <row r="7" spans="1:25" ht="51" x14ac:dyDescent="0.25">
      <c r="F7" s="537" t="s">
        <v>879</v>
      </c>
      <c r="G7" s="536"/>
      <c r="H7" s="805" t="s">
        <v>880</v>
      </c>
      <c r="I7" s="805" t="s">
        <v>881</v>
      </c>
      <c r="J7" s="805" t="s">
        <v>882</v>
      </c>
      <c r="K7"/>
      <c r="L7" s="805" t="s">
        <v>883</v>
      </c>
      <c r="M7" s="805" t="s">
        <v>884</v>
      </c>
      <c r="N7" s="805" t="s">
        <v>885</v>
      </c>
      <c r="O7" s="805" t="s">
        <v>886</v>
      </c>
      <c r="P7" s="805" t="s">
        <v>887</v>
      </c>
      <c r="R7" s="805" t="s">
        <v>262</v>
      </c>
      <c r="T7" s="842"/>
      <c r="U7"/>
      <c r="V7"/>
      <c r="W7"/>
      <c r="X7"/>
      <c r="Y7"/>
    </row>
    <row r="8" spans="1:25" ht="15" x14ac:dyDescent="0.25">
      <c r="A8" s="539" t="s">
        <v>263</v>
      </c>
      <c r="F8" s="541" t="s">
        <v>436</v>
      </c>
      <c r="G8"/>
      <c r="H8" s="666"/>
      <c r="I8" s="666"/>
      <c r="J8" s="666"/>
      <c r="K8"/>
      <c r="L8" s="666"/>
      <c r="M8" s="666"/>
      <c r="N8" s="666"/>
      <c r="O8" s="666"/>
      <c r="P8" s="666"/>
      <c r="R8" s="666"/>
      <c r="T8" s="666"/>
      <c r="U8"/>
      <c r="V8"/>
      <c r="W8"/>
      <c r="X8"/>
      <c r="Y8"/>
    </row>
    <row r="9" spans="1:25" ht="15" x14ac:dyDescent="0.25">
      <c r="A9" s="539" t="s">
        <v>264</v>
      </c>
      <c r="F9" s="543" t="s">
        <v>437</v>
      </c>
      <c r="G9"/>
      <c r="H9" s="545">
        <v>4618</v>
      </c>
      <c r="I9" s="545">
        <v>444</v>
      </c>
      <c r="J9" s="545">
        <v>5062</v>
      </c>
      <c r="K9"/>
      <c r="L9" s="545">
        <v>891</v>
      </c>
      <c r="M9" s="545">
        <v>188</v>
      </c>
      <c r="N9" s="545">
        <v>100</v>
      </c>
      <c r="O9" s="545">
        <v>150</v>
      </c>
      <c r="P9" s="545">
        <v>1329</v>
      </c>
      <c r="R9" s="545">
        <v>468</v>
      </c>
      <c r="T9" s="545">
        <v>6859</v>
      </c>
      <c r="U9"/>
      <c r="V9"/>
      <c r="W9"/>
      <c r="X9"/>
      <c r="Y9"/>
    </row>
    <row r="10" spans="1:25" ht="15" x14ac:dyDescent="0.25">
      <c r="A10" s="539" t="s">
        <v>265</v>
      </c>
      <c r="F10" s="546" t="s">
        <v>438</v>
      </c>
      <c r="G10"/>
      <c r="H10" s="545">
        <v>10034</v>
      </c>
      <c r="I10" s="545">
        <v>166</v>
      </c>
      <c r="J10" s="545">
        <v>10200</v>
      </c>
      <c r="K10"/>
      <c r="L10" s="545">
        <v>136</v>
      </c>
      <c r="M10" s="545">
        <v>1</v>
      </c>
      <c r="N10" s="545">
        <v>22</v>
      </c>
      <c r="O10" s="545">
        <v>154</v>
      </c>
      <c r="P10" s="545">
        <v>313</v>
      </c>
      <c r="R10" s="545">
        <v>0</v>
      </c>
      <c r="T10" s="545">
        <v>10513</v>
      </c>
      <c r="U10"/>
      <c r="V10"/>
      <c r="W10"/>
      <c r="X10"/>
      <c r="Y10"/>
    </row>
    <row r="11" spans="1:25" ht="15" x14ac:dyDescent="0.25">
      <c r="A11" s="539" t="s">
        <v>266</v>
      </c>
      <c r="F11" s="543" t="s">
        <v>439</v>
      </c>
      <c r="G11"/>
      <c r="H11" s="545">
        <v>301</v>
      </c>
      <c r="I11" s="545">
        <v>0</v>
      </c>
      <c r="J11" s="545">
        <v>301</v>
      </c>
      <c r="K11"/>
      <c r="L11" s="545">
        <v>13</v>
      </c>
      <c r="M11" s="545">
        <v>1</v>
      </c>
      <c r="N11" s="545">
        <v>0</v>
      </c>
      <c r="O11" s="545">
        <v>0</v>
      </c>
      <c r="P11" s="545">
        <v>14</v>
      </c>
      <c r="R11" s="545">
        <v>0</v>
      </c>
      <c r="T11" s="545">
        <v>315</v>
      </c>
      <c r="U11"/>
      <c r="V11"/>
      <c r="W11"/>
      <c r="X11"/>
      <c r="Y11"/>
    </row>
    <row r="12" spans="1:25" ht="15" x14ac:dyDescent="0.25">
      <c r="A12" s="539" t="s">
        <v>267</v>
      </c>
      <c r="F12" s="546" t="s">
        <v>440</v>
      </c>
      <c r="G12"/>
      <c r="H12" s="545">
        <v>62</v>
      </c>
      <c r="I12" s="545">
        <v>0</v>
      </c>
      <c r="J12" s="545">
        <v>62</v>
      </c>
      <c r="K12"/>
      <c r="L12" s="545">
        <v>0</v>
      </c>
      <c r="M12" s="545">
        <v>0</v>
      </c>
      <c r="N12" s="545">
        <v>0</v>
      </c>
      <c r="O12" s="545">
        <v>0</v>
      </c>
      <c r="P12" s="545">
        <v>0</v>
      </c>
      <c r="R12" s="545">
        <v>0</v>
      </c>
      <c r="T12" s="545">
        <v>62</v>
      </c>
      <c r="U12"/>
      <c r="V12"/>
      <c r="W12"/>
      <c r="X12"/>
      <c r="Y12"/>
    </row>
    <row r="13" spans="1:25" ht="15" x14ac:dyDescent="0.25">
      <c r="A13" s="539" t="s">
        <v>268</v>
      </c>
      <c r="F13" s="543" t="s">
        <v>444</v>
      </c>
      <c r="G13"/>
      <c r="H13" s="545">
        <v>1366</v>
      </c>
      <c r="I13" s="545">
        <v>0</v>
      </c>
      <c r="J13" s="545">
        <v>1366</v>
      </c>
      <c r="K13"/>
      <c r="L13" s="545">
        <v>0</v>
      </c>
      <c r="M13" s="545">
        <v>0</v>
      </c>
      <c r="N13" s="545">
        <v>0</v>
      </c>
      <c r="O13" s="545">
        <v>0</v>
      </c>
      <c r="P13" s="545">
        <v>0</v>
      </c>
      <c r="R13" s="545">
        <v>0</v>
      </c>
      <c r="T13" s="545">
        <v>1366</v>
      </c>
      <c r="U13"/>
      <c r="V13"/>
      <c r="W13"/>
      <c r="X13"/>
      <c r="Y13"/>
    </row>
    <row r="14" spans="1:25" ht="15" x14ac:dyDescent="0.25">
      <c r="A14" s="539" t="s">
        <v>269</v>
      </c>
      <c r="F14" s="546" t="s">
        <v>1060</v>
      </c>
      <c r="G14"/>
      <c r="H14" s="545">
        <v>0</v>
      </c>
      <c r="I14" s="545">
        <v>1485</v>
      </c>
      <c r="J14" s="545">
        <v>1485</v>
      </c>
      <c r="K14"/>
      <c r="L14" s="545">
        <v>0</v>
      </c>
      <c r="M14" s="545">
        <v>0</v>
      </c>
      <c r="N14" s="545">
        <v>0</v>
      </c>
      <c r="O14" s="545">
        <v>0</v>
      </c>
      <c r="P14" s="545">
        <v>0</v>
      </c>
      <c r="R14" s="545">
        <v>0</v>
      </c>
      <c r="T14" s="545">
        <v>1485</v>
      </c>
      <c r="U14"/>
      <c r="V14"/>
      <c r="W14"/>
      <c r="X14"/>
      <c r="Y14"/>
    </row>
    <row r="15" spans="1:25" ht="15" x14ac:dyDescent="0.25">
      <c r="F15" s="546" t="s">
        <v>447</v>
      </c>
      <c r="G15"/>
      <c r="H15" s="545">
        <v>0</v>
      </c>
      <c r="I15" s="545">
        <v>0</v>
      </c>
      <c r="J15" s="545">
        <v>0</v>
      </c>
      <c r="K15"/>
      <c r="L15" s="545">
        <v>0</v>
      </c>
      <c r="M15" s="545">
        <v>0</v>
      </c>
      <c r="N15" s="545">
        <v>0</v>
      </c>
      <c r="O15" s="545">
        <v>0</v>
      </c>
      <c r="P15" s="545">
        <v>0</v>
      </c>
      <c r="R15" s="545">
        <v>0</v>
      </c>
      <c r="T15" s="545">
        <v>0</v>
      </c>
      <c r="U15"/>
      <c r="V15"/>
      <c r="W15"/>
      <c r="X15"/>
      <c r="Y15"/>
    </row>
    <row r="16" spans="1:25" ht="15" x14ac:dyDescent="0.25">
      <c r="F16" s="543" t="s">
        <v>446</v>
      </c>
      <c r="G16"/>
      <c r="H16" s="545">
        <v>3455</v>
      </c>
      <c r="I16" s="545">
        <v>187</v>
      </c>
      <c r="J16" s="545">
        <v>3642</v>
      </c>
      <c r="K16"/>
      <c r="L16" s="545">
        <v>59</v>
      </c>
      <c r="M16" s="545">
        <v>24</v>
      </c>
      <c r="N16" s="545">
        <v>51</v>
      </c>
      <c r="O16" s="545">
        <v>34</v>
      </c>
      <c r="P16" s="545">
        <v>168</v>
      </c>
      <c r="R16" s="545">
        <v>392</v>
      </c>
      <c r="T16" s="545">
        <v>4202</v>
      </c>
      <c r="U16"/>
      <c r="V16"/>
      <c r="W16"/>
      <c r="X16"/>
      <c r="Y16"/>
    </row>
    <row r="17" spans="1:25" ht="15" x14ac:dyDescent="0.25">
      <c r="A17" s="539" t="s">
        <v>270</v>
      </c>
      <c r="F17" s="541" t="s">
        <v>448</v>
      </c>
      <c r="G17"/>
      <c r="H17" s="549">
        <v>19836</v>
      </c>
      <c r="I17" s="549">
        <v>2282</v>
      </c>
      <c r="J17" s="550">
        <v>22118</v>
      </c>
      <c r="K17"/>
      <c r="L17" s="550">
        <v>1099</v>
      </c>
      <c r="M17" s="550">
        <v>214</v>
      </c>
      <c r="N17" s="550">
        <v>173</v>
      </c>
      <c r="O17" s="550">
        <v>338</v>
      </c>
      <c r="P17" s="550">
        <v>1824</v>
      </c>
      <c r="R17" s="550">
        <v>860</v>
      </c>
      <c r="T17" s="550">
        <v>24802</v>
      </c>
      <c r="U17"/>
      <c r="V17"/>
      <c r="W17"/>
      <c r="X17"/>
      <c r="Y17"/>
    </row>
    <row r="18" spans="1:25" ht="15" x14ac:dyDescent="0.25">
      <c r="A18" s="539" t="s">
        <v>271</v>
      </c>
      <c r="F18" s="551" t="s">
        <v>449</v>
      </c>
      <c r="G18"/>
      <c r="H18" s="550"/>
      <c r="I18" s="550"/>
      <c r="J18" s="553"/>
      <c r="K18"/>
      <c r="L18" s="553"/>
      <c r="M18" s="553"/>
      <c r="N18" s="553"/>
      <c r="O18" s="553"/>
      <c r="P18" s="553"/>
      <c r="R18" s="553"/>
      <c r="T18" s="553"/>
      <c r="U18"/>
      <c r="V18"/>
      <c r="W18"/>
      <c r="X18"/>
      <c r="Y18"/>
    </row>
    <row r="19" spans="1:25" ht="15" x14ac:dyDescent="0.25">
      <c r="A19" s="539" t="s">
        <v>272</v>
      </c>
      <c r="F19" s="543" t="s">
        <v>438</v>
      </c>
      <c r="G19"/>
      <c r="H19" s="554">
        <v>695</v>
      </c>
      <c r="I19" s="554">
        <v>0</v>
      </c>
      <c r="J19" s="554">
        <v>695</v>
      </c>
      <c r="K19"/>
      <c r="L19" s="554">
        <v>0</v>
      </c>
      <c r="M19" s="554">
        <v>0</v>
      </c>
      <c r="N19" s="554">
        <v>0</v>
      </c>
      <c r="O19" s="554">
        <v>12</v>
      </c>
      <c r="P19" s="545">
        <v>12</v>
      </c>
      <c r="R19" s="554">
        <v>0</v>
      </c>
      <c r="T19" s="545">
        <v>707</v>
      </c>
      <c r="U19"/>
      <c r="V19"/>
      <c r="W19"/>
      <c r="X19"/>
      <c r="Y19"/>
    </row>
    <row r="20" spans="1:25" ht="15" x14ac:dyDescent="0.25">
      <c r="A20" s="539" t="s">
        <v>273</v>
      </c>
      <c r="F20" s="546" t="s">
        <v>439</v>
      </c>
      <c r="G20"/>
      <c r="H20" s="545">
        <v>98</v>
      </c>
      <c r="I20" s="545">
        <v>10</v>
      </c>
      <c r="J20" s="545">
        <v>108</v>
      </c>
      <c r="K20"/>
      <c r="L20" s="545">
        <v>696</v>
      </c>
      <c r="M20" s="545">
        <v>0</v>
      </c>
      <c r="N20" s="545">
        <v>0</v>
      </c>
      <c r="O20" s="545">
        <v>7</v>
      </c>
      <c r="P20" s="545">
        <v>703</v>
      </c>
      <c r="R20" s="545">
        <v>100</v>
      </c>
      <c r="T20" s="545">
        <v>911</v>
      </c>
      <c r="U20"/>
      <c r="V20"/>
      <c r="W20"/>
      <c r="X20"/>
      <c r="Y20"/>
    </row>
    <row r="21" spans="1:25" ht="15" x14ac:dyDescent="0.25">
      <c r="A21" s="539" t="s">
        <v>274</v>
      </c>
      <c r="F21" s="543" t="s">
        <v>440</v>
      </c>
      <c r="G21"/>
      <c r="H21" s="554">
        <v>156</v>
      </c>
      <c r="I21" s="554">
        <v>0</v>
      </c>
      <c r="J21" s="554">
        <v>156</v>
      </c>
      <c r="K21"/>
      <c r="L21" s="554">
        <v>6</v>
      </c>
      <c r="M21" s="554">
        <v>0</v>
      </c>
      <c r="N21" s="554">
        <v>0</v>
      </c>
      <c r="O21" s="554">
        <v>0</v>
      </c>
      <c r="P21" s="545">
        <v>6</v>
      </c>
      <c r="R21" s="554">
        <v>36</v>
      </c>
      <c r="T21" s="545">
        <v>198</v>
      </c>
      <c r="U21"/>
      <c r="V21"/>
      <c r="W21"/>
      <c r="X21"/>
      <c r="Y21"/>
    </row>
    <row r="22" spans="1:25" ht="15" x14ac:dyDescent="0.25">
      <c r="A22" s="539" t="s">
        <v>275</v>
      </c>
      <c r="F22" s="546" t="s">
        <v>444</v>
      </c>
      <c r="G22"/>
      <c r="H22" s="545">
        <v>0</v>
      </c>
      <c r="I22" s="545">
        <v>0</v>
      </c>
      <c r="J22" s="545">
        <v>0</v>
      </c>
      <c r="K22"/>
      <c r="L22" s="545">
        <v>0</v>
      </c>
      <c r="M22" s="545">
        <v>0</v>
      </c>
      <c r="N22" s="545">
        <v>0</v>
      </c>
      <c r="O22" s="545">
        <v>0</v>
      </c>
      <c r="P22" s="545">
        <v>0</v>
      </c>
      <c r="R22" s="545">
        <v>0</v>
      </c>
      <c r="T22" s="545">
        <v>0</v>
      </c>
      <c r="U22"/>
      <c r="V22"/>
      <c r="W22"/>
      <c r="X22"/>
      <c r="Y22"/>
    </row>
    <row r="23" spans="1:25" ht="15" x14ac:dyDescent="0.25">
      <c r="A23" s="539" t="s">
        <v>276</v>
      </c>
      <c r="F23" s="543" t="s">
        <v>453</v>
      </c>
      <c r="G23"/>
      <c r="H23" s="554">
        <v>2238</v>
      </c>
      <c r="I23" s="554">
        <v>0</v>
      </c>
      <c r="J23" s="554">
        <v>2238</v>
      </c>
      <c r="K23"/>
      <c r="L23" s="554">
        <v>0</v>
      </c>
      <c r="M23" s="554">
        <v>0</v>
      </c>
      <c r="N23" s="554">
        <v>0</v>
      </c>
      <c r="O23" s="554">
        <v>0</v>
      </c>
      <c r="P23" s="545">
        <v>0</v>
      </c>
      <c r="R23" s="554">
        <v>0</v>
      </c>
      <c r="T23" s="545">
        <v>2238</v>
      </c>
      <c r="U23"/>
      <c r="V23"/>
      <c r="W23"/>
      <c r="X23"/>
      <c r="Y23"/>
    </row>
    <row r="24" spans="1:25" ht="15" x14ac:dyDescent="0.25">
      <c r="A24" s="539" t="s">
        <v>277</v>
      </c>
      <c r="F24" s="546" t="s">
        <v>454</v>
      </c>
      <c r="G24"/>
      <c r="H24" s="545">
        <v>6261</v>
      </c>
      <c r="I24" s="545">
        <v>18355</v>
      </c>
      <c r="J24" s="545">
        <v>24616</v>
      </c>
      <c r="K24"/>
      <c r="L24" s="545">
        <v>0</v>
      </c>
      <c r="M24" s="545">
        <v>0</v>
      </c>
      <c r="N24" s="545">
        <v>0</v>
      </c>
      <c r="O24" s="545">
        <v>0</v>
      </c>
      <c r="P24" s="545">
        <v>0</v>
      </c>
      <c r="R24" s="545">
        <v>0</v>
      </c>
      <c r="T24" s="545">
        <v>24616</v>
      </c>
      <c r="U24"/>
      <c r="V24"/>
      <c r="W24"/>
      <c r="X24"/>
      <c r="Y24"/>
    </row>
    <row r="25" spans="1:25" ht="15" x14ac:dyDescent="0.25">
      <c r="A25" s="539" t="s">
        <v>278</v>
      </c>
      <c r="F25" s="555" t="s">
        <v>456</v>
      </c>
      <c r="G25"/>
      <c r="H25" s="554">
        <v>0</v>
      </c>
      <c r="I25" s="554">
        <v>1090</v>
      </c>
      <c r="J25" s="554">
        <v>1090</v>
      </c>
      <c r="K25"/>
      <c r="L25" s="554">
        <v>0</v>
      </c>
      <c r="M25" s="554">
        <v>747</v>
      </c>
      <c r="N25" s="554">
        <v>0</v>
      </c>
      <c r="O25" s="554">
        <v>8</v>
      </c>
      <c r="P25" s="545">
        <v>755</v>
      </c>
      <c r="R25" s="554">
        <v>0</v>
      </c>
      <c r="T25" s="545">
        <v>1845</v>
      </c>
      <c r="U25"/>
      <c r="V25"/>
      <c r="W25"/>
      <c r="X25"/>
      <c r="Y25"/>
    </row>
    <row r="26" spans="1:25" ht="15" x14ac:dyDescent="0.25">
      <c r="A26" s="539" t="s">
        <v>279</v>
      </c>
      <c r="F26" s="546" t="s">
        <v>457</v>
      </c>
      <c r="G26"/>
      <c r="H26" s="545">
        <v>168</v>
      </c>
      <c r="I26" s="545">
        <v>7</v>
      </c>
      <c r="J26" s="545">
        <v>175</v>
      </c>
      <c r="K26"/>
      <c r="L26" s="545">
        <v>40</v>
      </c>
      <c r="M26" s="545">
        <v>1</v>
      </c>
      <c r="N26" s="545">
        <v>0</v>
      </c>
      <c r="O26" s="545">
        <v>2</v>
      </c>
      <c r="P26" s="545">
        <v>43</v>
      </c>
      <c r="R26" s="545">
        <v>2</v>
      </c>
      <c r="T26" s="545">
        <v>220</v>
      </c>
      <c r="U26"/>
      <c r="V26"/>
      <c r="W26"/>
      <c r="X26"/>
      <c r="Y26"/>
    </row>
    <row r="27" spans="1:25" ht="15" x14ac:dyDescent="0.25">
      <c r="A27" s="539" t="s">
        <v>280</v>
      </c>
      <c r="F27" s="543" t="s">
        <v>888</v>
      </c>
      <c r="G27"/>
      <c r="H27" s="554">
        <v>0</v>
      </c>
      <c r="I27" s="554">
        <v>32</v>
      </c>
      <c r="J27" s="554">
        <v>32</v>
      </c>
      <c r="K27"/>
      <c r="L27" s="554">
        <v>7381</v>
      </c>
      <c r="M27" s="554">
        <v>1025</v>
      </c>
      <c r="N27" s="554">
        <v>888</v>
      </c>
      <c r="O27" s="554">
        <v>36</v>
      </c>
      <c r="P27" s="545">
        <v>9330</v>
      </c>
      <c r="R27" s="554">
        <v>60</v>
      </c>
      <c r="T27" s="545">
        <v>9422</v>
      </c>
      <c r="U27"/>
      <c r="V27"/>
      <c r="W27"/>
      <c r="X27"/>
      <c r="Y27"/>
    </row>
    <row r="28" spans="1:25" ht="15" x14ac:dyDescent="0.25">
      <c r="F28" s="546" t="s">
        <v>459</v>
      </c>
      <c r="G28"/>
      <c r="H28" s="545">
        <v>49261</v>
      </c>
      <c r="I28" s="545">
        <v>16</v>
      </c>
      <c r="J28" s="545">
        <v>49277</v>
      </c>
      <c r="K28"/>
      <c r="L28" s="545">
        <v>106</v>
      </c>
      <c r="M28" s="545">
        <v>651</v>
      </c>
      <c r="N28" s="545">
        <v>1</v>
      </c>
      <c r="O28" s="545">
        <v>46</v>
      </c>
      <c r="P28" s="545">
        <v>804</v>
      </c>
      <c r="R28" s="545">
        <v>1</v>
      </c>
      <c r="T28" s="545">
        <v>50082</v>
      </c>
      <c r="U28"/>
      <c r="V28"/>
      <c r="W28"/>
      <c r="X28"/>
      <c r="Y28"/>
    </row>
    <row r="29" spans="1:25" ht="15" x14ac:dyDescent="0.25">
      <c r="F29" s="543" t="s">
        <v>455</v>
      </c>
      <c r="G29"/>
      <c r="H29" s="554">
        <v>4782</v>
      </c>
      <c r="I29" s="554">
        <v>874</v>
      </c>
      <c r="J29" s="554">
        <v>5656</v>
      </c>
      <c r="K29"/>
      <c r="L29" s="554">
        <v>340</v>
      </c>
      <c r="M29" s="554">
        <v>20</v>
      </c>
      <c r="N29" s="554">
        <v>143</v>
      </c>
      <c r="O29" s="554">
        <v>68</v>
      </c>
      <c r="P29" s="545">
        <v>571</v>
      </c>
      <c r="R29" s="554">
        <v>94</v>
      </c>
      <c r="T29" s="545">
        <v>6321</v>
      </c>
      <c r="U29"/>
      <c r="V29"/>
      <c r="W29"/>
      <c r="X29"/>
      <c r="Y29"/>
    </row>
    <row r="30" spans="1:25" ht="15" x14ac:dyDescent="0.25">
      <c r="F30" s="541" t="s">
        <v>460</v>
      </c>
      <c r="G30"/>
      <c r="H30" s="550">
        <v>63659</v>
      </c>
      <c r="I30" s="550">
        <v>20384</v>
      </c>
      <c r="J30" s="550">
        <v>84043</v>
      </c>
      <c r="K30"/>
      <c r="L30" s="550">
        <v>8569</v>
      </c>
      <c r="M30" s="550">
        <v>2444</v>
      </c>
      <c r="N30" s="550">
        <v>1032</v>
      </c>
      <c r="O30" s="550">
        <v>179</v>
      </c>
      <c r="P30" s="550">
        <v>12224</v>
      </c>
      <c r="R30" s="550">
        <v>293</v>
      </c>
      <c r="T30" s="550">
        <v>96560</v>
      </c>
      <c r="U30"/>
      <c r="V30"/>
      <c r="W30"/>
      <c r="X30"/>
      <c r="Y30"/>
    </row>
    <row r="31" spans="1:25" ht="15" x14ac:dyDescent="0.25">
      <c r="F31" s="557" t="s">
        <v>461</v>
      </c>
      <c r="G31"/>
      <c r="H31" s="559">
        <v>83495</v>
      </c>
      <c r="I31" s="559">
        <v>22666</v>
      </c>
      <c r="J31" s="559">
        <v>106161</v>
      </c>
      <c r="K31"/>
      <c r="L31" s="559">
        <v>9668</v>
      </c>
      <c r="M31" s="559">
        <v>2658</v>
      </c>
      <c r="N31" s="559">
        <v>1205</v>
      </c>
      <c r="O31" s="559">
        <v>517</v>
      </c>
      <c r="P31" s="559">
        <v>14048</v>
      </c>
      <c r="R31" s="559">
        <v>1153</v>
      </c>
      <c r="T31" s="559">
        <v>121362</v>
      </c>
      <c r="U31"/>
      <c r="V31"/>
      <c r="W31"/>
      <c r="X31"/>
      <c r="Y31"/>
    </row>
    <row r="32" spans="1:25" ht="15" x14ac:dyDescent="0.25">
      <c r="A32" s="539" t="s">
        <v>281</v>
      </c>
      <c r="F32" s="667"/>
      <c r="G32"/>
      <c r="H32" s="562"/>
      <c r="I32" s="562"/>
      <c r="J32" s="563"/>
      <c r="K32"/>
      <c r="L32" s="563"/>
      <c r="M32" s="563"/>
      <c r="N32" s="563"/>
      <c r="O32" s="563"/>
      <c r="P32" s="563"/>
      <c r="R32" s="563"/>
      <c r="T32" s="563"/>
      <c r="U32"/>
      <c r="V32"/>
      <c r="W32"/>
      <c r="X32"/>
      <c r="Y32"/>
    </row>
    <row r="33" spans="1:25" ht="15" x14ac:dyDescent="0.25">
      <c r="A33" s="539" t="s">
        <v>282</v>
      </c>
      <c r="B33" s="539" t="s">
        <v>283</v>
      </c>
      <c r="F33" s="668" t="s">
        <v>462</v>
      </c>
      <c r="G33"/>
      <c r="H33" s="566"/>
      <c r="I33" s="566"/>
      <c r="J33" s="566"/>
      <c r="K33"/>
      <c r="L33" s="566"/>
      <c r="M33" s="566"/>
      <c r="N33" s="566"/>
      <c r="O33" s="566"/>
      <c r="P33" s="566"/>
      <c r="R33" s="566"/>
      <c r="T33" s="566"/>
      <c r="U33"/>
      <c r="V33"/>
      <c r="W33"/>
      <c r="X33"/>
      <c r="Y33"/>
    </row>
    <row r="34" spans="1:25" ht="26.25" x14ac:dyDescent="0.25">
      <c r="A34" s="539" t="s">
        <v>284</v>
      </c>
      <c r="F34" s="567" t="s">
        <v>506</v>
      </c>
      <c r="G34"/>
      <c r="H34" s="554">
        <v>3911</v>
      </c>
      <c r="I34" s="554">
        <v>64</v>
      </c>
      <c r="J34" s="554">
        <v>3975</v>
      </c>
      <c r="K34"/>
      <c r="L34" s="554">
        <v>99</v>
      </c>
      <c r="M34" s="554">
        <v>15</v>
      </c>
      <c r="N34" s="554">
        <v>18</v>
      </c>
      <c r="O34" s="554">
        <v>63</v>
      </c>
      <c r="P34" s="545">
        <v>195</v>
      </c>
      <c r="R34" s="554">
        <v>93</v>
      </c>
      <c r="T34" s="545">
        <v>4263</v>
      </c>
      <c r="U34"/>
      <c r="V34"/>
      <c r="W34"/>
      <c r="X34"/>
      <c r="Y34"/>
    </row>
    <row r="35" spans="1:25" ht="15" x14ac:dyDescent="0.25">
      <c r="A35" s="539" t="s">
        <v>285</v>
      </c>
      <c r="F35" s="568" t="s">
        <v>464</v>
      </c>
      <c r="G35"/>
      <c r="H35" s="545">
        <v>5191</v>
      </c>
      <c r="I35" s="545">
        <v>1043</v>
      </c>
      <c r="J35" s="545">
        <v>6234</v>
      </c>
      <c r="K35"/>
      <c r="L35" s="545">
        <v>257</v>
      </c>
      <c r="M35" s="545">
        <v>6</v>
      </c>
      <c r="N35" s="545">
        <v>0</v>
      </c>
      <c r="O35" s="545">
        <v>0</v>
      </c>
      <c r="P35" s="545">
        <v>263</v>
      </c>
      <c r="R35" s="545">
        <v>769</v>
      </c>
      <c r="T35" s="545">
        <v>7266</v>
      </c>
      <c r="U35"/>
      <c r="V35"/>
      <c r="W35"/>
      <c r="X35"/>
      <c r="Y35"/>
    </row>
    <row r="36" spans="1:25" ht="15" x14ac:dyDescent="0.25">
      <c r="A36" s="539" t="s">
        <v>286</v>
      </c>
      <c r="F36" s="567" t="s">
        <v>440</v>
      </c>
      <c r="G36"/>
      <c r="H36" s="545">
        <v>348</v>
      </c>
      <c r="I36" s="545">
        <v>84</v>
      </c>
      <c r="J36" s="545">
        <v>432</v>
      </c>
      <c r="K36"/>
      <c r="L36" s="545">
        <v>0</v>
      </c>
      <c r="M36" s="545">
        <v>0</v>
      </c>
      <c r="N36" s="545">
        <v>4</v>
      </c>
      <c r="O36" s="545">
        <v>7</v>
      </c>
      <c r="P36" s="545">
        <v>11</v>
      </c>
      <c r="R36" s="545">
        <v>80</v>
      </c>
      <c r="T36" s="545">
        <v>523</v>
      </c>
      <c r="U36"/>
      <c r="V36"/>
      <c r="W36"/>
      <c r="X36"/>
      <c r="Y36"/>
    </row>
    <row r="37" spans="1:25" ht="15" x14ac:dyDescent="0.25">
      <c r="F37" s="568" t="s">
        <v>467</v>
      </c>
      <c r="G37"/>
      <c r="H37" s="554">
        <v>182</v>
      </c>
      <c r="I37" s="554">
        <v>0</v>
      </c>
      <c r="J37" s="554">
        <v>182</v>
      </c>
      <c r="K37"/>
      <c r="L37" s="554">
        <v>0</v>
      </c>
      <c r="M37" s="554">
        <v>0</v>
      </c>
      <c r="N37" s="554">
        <v>0</v>
      </c>
      <c r="O37" s="554">
        <v>0</v>
      </c>
      <c r="P37" s="545">
        <v>0</v>
      </c>
      <c r="R37" s="554">
        <v>0</v>
      </c>
      <c r="T37" s="545">
        <v>182</v>
      </c>
      <c r="U37"/>
      <c r="V37"/>
      <c r="W37"/>
      <c r="X37"/>
      <c r="Y37"/>
    </row>
    <row r="38" spans="1:25" ht="15" x14ac:dyDescent="0.25">
      <c r="F38" s="567" t="s">
        <v>472</v>
      </c>
      <c r="G38"/>
      <c r="H38" s="545">
        <v>5968</v>
      </c>
      <c r="I38" s="545">
        <v>696</v>
      </c>
      <c r="J38" s="545">
        <v>6664</v>
      </c>
      <c r="K38"/>
      <c r="L38" s="545">
        <v>693</v>
      </c>
      <c r="M38" s="545">
        <v>64</v>
      </c>
      <c r="N38" s="545">
        <v>18</v>
      </c>
      <c r="O38" s="545">
        <v>189</v>
      </c>
      <c r="P38" s="545">
        <v>964</v>
      </c>
      <c r="R38" s="545">
        <v>-842</v>
      </c>
      <c r="T38" s="545">
        <v>6786</v>
      </c>
      <c r="U38"/>
      <c r="V38"/>
      <c r="W38"/>
      <c r="X38"/>
      <c r="Y38"/>
    </row>
    <row r="39" spans="1:25" ht="15" x14ac:dyDescent="0.25">
      <c r="A39" s="539" t="s">
        <v>287</v>
      </c>
      <c r="F39" s="564" t="s">
        <v>474</v>
      </c>
      <c r="G39"/>
      <c r="H39" s="553">
        <v>15600</v>
      </c>
      <c r="I39" s="553">
        <v>1887</v>
      </c>
      <c r="J39" s="553">
        <v>17487</v>
      </c>
      <c r="K39"/>
      <c r="L39" s="553">
        <v>1049</v>
      </c>
      <c r="M39" s="553">
        <v>85</v>
      </c>
      <c r="N39" s="553">
        <v>40</v>
      </c>
      <c r="O39" s="553">
        <v>259</v>
      </c>
      <c r="P39" s="553">
        <v>1433</v>
      </c>
      <c r="R39" s="553">
        <v>100</v>
      </c>
      <c r="T39" s="553">
        <v>19020</v>
      </c>
      <c r="U39"/>
      <c r="V39"/>
      <c r="W39"/>
      <c r="X39"/>
      <c r="Y39"/>
    </row>
    <row r="40" spans="1:25" ht="15" x14ac:dyDescent="0.25">
      <c r="A40" s="539" t="s">
        <v>288</v>
      </c>
      <c r="B40" s="539" t="s">
        <v>289</v>
      </c>
      <c r="F40" s="569" t="s">
        <v>475</v>
      </c>
      <c r="G40"/>
      <c r="H40" s="550"/>
      <c r="I40" s="550"/>
      <c r="J40" s="550"/>
      <c r="K40"/>
      <c r="L40" s="550"/>
      <c r="M40" s="550"/>
      <c r="N40" s="550"/>
      <c r="O40" s="550"/>
      <c r="P40" s="550"/>
      <c r="R40" s="550"/>
      <c r="T40" s="550"/>
      <c r="U40"/>
      <c r="V40"/>
      <c r="W40"/>
      <c r="X40"/>
      <c r="Y40"/>
    </row>
    <row r="41" spans="1:25" ht="26.25" x14ac:dyDescent="0.25">
      <c r="A41" s="539" t="s">
        <v>290</v>
      </c>
      <c r="F41" s="568" t="s">
        <v>506</v>
      </c>
      <c r="G41"/>
      <c r="H41" s="554">
        <v>238</v>
      </c>
      <c r="I41" s="554">
        <v>0</v>
      </c>
      <c r="J41" s="554">
        <v>238</v>
      </c>
      <c r="K41"/>
      <c r="L41" s="554">
        <v>0</v>
      </c>
      <c r="M41" s="554">
        <v>0</v>
      </c>
      <c r="N41" s="554">
        <v>0</v>
      </c>
      <c r="O41" s="554">
        <v>0</v>
      </c>
      <c r="P41" s="545">
        <v>0</v>
      </c>
      <c r="R41" s="554">
        <v>0</v>
      </c>
      <c r="T41" s="545">
        <v>238</v>
      </c>
      <c r="U41"/>
      <c r="V41"/>
      <c r="W41"/>
      <c r="X41"/>
      <c r="Y41"/>
    </row>
    <row r="42" spans="1:25" ht="15" x14ac:dyDescent="0.25">
      <c r="A42" s="539" t="s">
        <v>291</v>
      </c>
      <c r="F42" s="567" t="s">
        <v>464</v>
      </c>
      <c r="G42"/>
      <c r="H42" s="545">
        <v>38789</v>
      </c>
      <c r="I42" s="545">
        <v>6092</v>
      </c>
      <c r="J42" s="545">
        <v>44881</v>
      </c>
      <c r="K42"/>
      <c r="L42" s="545">
        <v>2888</v>
      </c>
      <c r="M42" s="545">
        <v>150</v>
      </c>
      <c r="N42" s="545">
        <v>0</v>
      </c>
      <c r="O42" s="545">
        <v>0</v>
      </c>
      <c r="P42" s="545">
        <v>3038</v>
      </c>
      <c r="R42" s="545">
        <v>3635</v>
      </c>
      <c r="T42" s="545">
        <v>51554</v>
      </c>
      <c r="U42"/>
      <c r="V42"/>
      <c r="W42"/>
      <c r="X42"/>
      <c r="Y42"/>
    </row>
    <row r="43" spans="1:25" ht="15" x14ac:dyDescent="0.25">
      <c r="A43" s="539" t="s">
        <v>292</v>
      </c>
      <c r="F43" s="568" t="s">
        <v>440</v>
      </c>
      <c r="G43"/>
      <c r="H43" s="554">
        <v>784</v>
      </c>
      <c r="I43" s="554">
        <v>3</v>
      </c>
      <c r="J43" s="554">
        <v>787</v>
      </c>
      <c r="K43"/>
      <c r="L43" s="554">
        <v>0</v>
      </c>
      <c r="M43" s="554">
        <v>0</v>
      </c>
      <c r="N43" s="554">
        <v>0</v>
      </c>
      <c r="O43" s="554">
        <v>3</v>
      </c>
      <c r="P43" s="545">
        <v>3</v>
      </c>
      <c r="R43" s="554">
        <v>433</v>
      </c>
      <c r="T43" s="545">
        <v>1223</v>
      </c>
      <c r="U43"/>
      <c r="V43"/>
      <c r="W43"/>
      <c r="X43"/>
      <c r="Y43"/>
    </row>
    <row r="44" spans="1:25" ht="15" x14ac:dyDescent="0.25">
      <c r="F44" s="567" t="s">
        <v>467</v>
      </c>
      <c r="G44"/>
      <c r="H44" s="545">
        <v>1298</v>
      </c>
      <c r="I44" s="545">
        <v>0</v>
      </c>
      <c r="J44" s="545">
        <v>1298</v>
      </c>
      <c r="K44"/>
      <c r="L44" s="545">
        <v>0</v>
      </c>
      <c r="M44" s="545">
        <v>0</v>
      </c>
      <c r="N44" s="545">
        <v>0</v>
      </c>
      <c r="O44" s="545">
        <v>0</v>
      </c>
      <c r="P44" s="545">
        <v>0</v>
      </c>
      <c r="R44" s="545">
        <v>0</v>
      </c>
      <c r="T44" s="545">
        <v>1298</v>
      </c>
      <c r="U44"/>
      <c r="V44"/>
      <c r="W44"/>
      <c r="X44"/>
      <c r="Y44"/>
    </row>
    <row r="45" spans="1:25" ht="15" x14ac:dyDescent="0.25">
      <c r="F45" s="568" t="s">
        <v>479</v>
      </c>
      <c r="G45"/>
      <c r="H45" s="554">
        <v>6271</v>
      </c>
      <c r="I45" s="554">
        <v>3072</v>
      </c>
      <c r="J45" s="554">
        <v>9343</v>
      </c>
      <c r="K45"/>
      <c r="L45" s="554">
        <v>267</v>
      </c>
      <c r="M45" s="554">
        <v>226</v>
      </c>
      <c r="N45" s="554">
        <v>48</v>
      </c>
      <c r="O45" s="554">
        <v>62</v>
      </c>
      <c r="P45" s="545">
        <v>603</v>
      </c>
      <c r="R45" s="554">
        <v>-29</v>
      </c>
      <c r="T45" s="545">
        <v>9917</v>
      </c>
      <c r="U45"/>
      <c r="V45"/>
      <c r="W45"/>
      <c r="X45"/>
      <c r="Y45"/>
    </row>
    <row r="46" spans="1:25" ht="15" x14ac:dyDescent="0.25">
      <c r="F46" s="569" t="s">
        <v>480</v>
      </c>
      <c r="G46"/>
      <c r="H46" s="550">
        <v>47380</v>
      </c>
      <c r="I46" s="550">
        <v>9167</v>
      </c>
      <c r="J46" s="553">
        <v>56547</v>
      </c>
      <c r="K46"/>
      <c r="L46" s="553">
        <v>3155</v>
      </c>
      <c r="M46" s="553">
        <v>376</v>
      </c>
      <c r="N46" s="553">
        <v>48</v>
      </c>
      <c r="O46" s="553">
        <v>65</v>
      </c>
      <c r="P46" s="553">
        <v>3644</v>
      </c>
      <c r="R46" s="553">
        <v>4039</v>
      </c>
      <c r="T46" s="553">
        <v>64230</v>
      </c>
      <c r="U46"/>
      <c r="V46"/>
      <c r="W46"/>
      <c r="X46"/>
      <c r="Y46"/>
    </row>
    <row r="47" spans="1:25" ht="15" x14ac:dyDescent="0.25">
      <c r="A47" s="539" t="s">
        <v>293</v>
      </c>
      <c r="F47" s="570" t="s">
        <v>481</v>
      </c>
      <c r="G47"/>
      <c r="H47" s="559">
        <v>62980</v>
      </c>
      <c r="I47" s="559">
        <v>11054</v>
      </c>
      <c r="J47" s="559">
        <v>74034</v>
      </c>
      <c r="K47"/>
      <c r="L47" s="559">
        <v>4204</v>
      </c>
      <c r="M47" s="559">
        <v>461</v>
      </c>
      <c r="N47" s="559">
        <v>88</v>
      </c>
      <c r="O47" s="559">
        <v>324</v>
      </c>
      <c r="P47" s="559">
        <v>5077</v>
      </c>
      <c r="R47" s="559">
        <v>4139</v>
      </c>
      <c r="T47" s="559">
        <v>83250</v>
      </c>
      <c r="U47"/>
      <c r="V47"/>
      <c r="W47"/>
      <c r="X47"/>
      <c r="Y47"/>
    </row>
    <row r="48" spans="1:25" ht="15" x14ac:dyDescent="0.25">
      <c r="A48" s="539" t="s">
        <v>294</v>
      </c>
      <c r="F48" s="569" t="s">
        <v>482</v>
      </c>
      <c r="G48"/>
      <c r="H48" s="550"/>
      <c r="I48" s="550"/>
      <c r="J48" s="550"/>
      <c r="K48"/>
      <c r="L48" s="550"/>
      <c r="M48" s="550"/>
      <c r="N48" s="550"/>
      <c r="O48" s="550"/>
      <c r="P48" s="550"/>
      <c r="R48" s="550"/>
      <c r="T48" s="550"/>
      <c r="U48"/>
      <c r="V48"/>
      <c r="W48"/>
      <c r="X48"/>
      <c r="Y48"/>
    </row>
    <row r="49" spans="3:25" ht="15" x14ac:dyDescent="0.25">
      <c r="F49" s="572" t="s">
        <v>483</v>
      </c>
      <c r="G49"/>
      <c r="H49" s="554">
        <v>20420</v>
      </c>
      <c r="I49" s="554">
        <v>11588</v>
      </c>
      <c r="J49" s="554">
        <v>32008</v>
      </c>
      <c r="K49"/>
      <c r="L49" s="554">
        <v>5443</v>
      </c>
      <c r="M49" s="554">
        <v>1938</v>
      </c>
      <c r="N49" s="554">
        <v>1117</v>
      </c>
      <c r="O49" s="554">
        <v>193</v>
      </c>
      <c r="P49" s="545">
        <v>8691</v>
      </c>
      <c r="R49" s="554">
        <v>-2986</v>
      </c>
      <c r="T49" s="545">
        <v>37713</v>
      </c>
      <c r="U49"/>
      <c r="V49"/>
      <c r="W49"/>
      <c r="X49"/>
      <c r="Y49"/>
    </row>
    <row r="50" spans="3:25" ht="15" x14ac:dyDescent="0.25">
      <c r="F50" s="669" t="s">
        <v>484</v>
      </c>
      <c r="G50"/>
      <c r="H50" s="545">
        <v>95</v>
      </c>
      <c r="I50" s="545">
        <v>24</v>
      </c>
      <c r="J50" s="545">
        <v>119</v>
      </c>
      <c r="K50"/>
      <c r="L50" s="545">
        <v>21</v>
      </c>
      <c r="M50" s="545">
        <v>259</v>
      </c>
      <c r="N50" s="545">
        <v>0</v>
      </c>
      <c r="O50" s="545">
        <v>0</v>
      </c>
      <c r="P50" s="554">
        <v>280</v>
      </c>
      <c r="R50" s="545">
        <v>0</v>
      </c>
      <c r="T50" s="545">
        <v>399</v>
      </c>
      <c r="U50"/>
      <c r="V50"/>
      <c r="W50"/>
      <c r="X50"/>
      <c r="Y50"/>
    </row>
    <row r="51" spans="3:25" ht="15" x14ac:dyDescent="0.25">
      <c r="C51" s="597"/>
      <c r="F51" s="570" t="s">
        <v>485</v>
      </c>
      <c r="G51"/>
      <c r="H51" s="559">
        <v>20515</v>
      </c>
      <c r="I51" s="559">
        <v>11612</v>
      </c>
      <c r="J51" s="559">
        <v>32127</v>
      </c>
      <c r="K51"/>
      <c r="L51" s="559">
        <v>5464</v>
      </c>
      <c r="M51" s="559">
        <v>2197</v>
      </c>
      <c r="N51" s="559">
        <v>1117</v>
      </c>
      <c r="O51" s="559">
        <v>193</v>
      </c>
      <c r="P51" s="559">
        <v>8971</v>
      </c>
      <c r="R51" s="559">
        <v>-2986</v>
      </c>
      <c r="T51" s="559">
        <v>38112</v>
      </c>
      <c r="U51"/>
      <c r="V51"/>
      <c r="W51"/>
      <c r="X51"/>
      <c r="Y51"/>
    </row>
    <row r="52" spans="3:25" ht="15" x14ac:dyDescent="0.25">
      <c r="F52" s="574" t="s">
        <v>486</v>
      </c>
      <c r="G52"/>
      <c r="H52" s="576">
        <v>83495</v>
      </c>
      <c r="I52" s="576">
        <v>22666</v>
      </c>
      <c r="J52" s="576">
        <v>106161</v>
      </c>
      <c r="K52"/>
      <c r="L52" s="576">
        <v>9668</v>
      </c>
      <c r="M52" s="576">
        <v>2658</v>
      </c>
      <c r="N52" s="576">
        <v>1205</v>
      </c>
      <c r="O52" s="576">
        <v>517</v>
      </c>
      <c r="P52" s="576">
        <v>14048</v>
      </c>
      <c r="R52" s="576">
        <v>1153</v>
      </c>
      <c r="T52" s="576">
        <v>121362</v>
      </c>
      <c r="U52"/>
      <c r="V52"/>
      <c r="W52"/>
      <c r="X52"/>
      <c r="Y52"/>
    </row>
    <row r="53" spans="3:25" ht="15" x14ac:dyDescent="0.25">
      <c r="F53"/>
      <c r="G53"/>
      <c r="H53" s="577"/>
      <c r="I53" s="577"/>
      <c r="J53" s="577"/>
      <c r="K53"/>
      <c r="L53" s="577"/>
      <c r="M53" s="577"/>
      <c r="N53" s="577"/>
      <c r="O53" s="577"/>
      <c r="P53" s="577"/>
      <c r="R53" s="577"/>
      <c r="T53" s="577"/>
      <c r="U53"/>
      <c r="V53"/>
      <c r="W53"/>
      <c r="X53"/>
      <c r="Y53"/>
    </row>
    <row r="54" spans="3:25" ht="15" x14ac:dyDescent="0.25">
      <c r="F54" s="570" t="s">
        <v>487</v>
      </c>
      <c r="G54"/>
      <c r="H54" s="559"/>
      <c r="I54" s="559"/>
      <c r="J54" s="559"/>
      <c r="K54"/>
      <c r="L54" s="559"/>
      <c r="M54" s="559"/>
      <c r="N54" s="559"/>
      <c r="O54" s="559"/>
      <c r="P54" s="559"/>
      <c r="R54" s="559"/>
      <c r="T54" s="559"/>
      <c r="U54"/>
      <c r="V54"/>
      <c r="W54"/>
      <c r="X54"/>
      <c r="Y54"/>
    </row>
    <row r="55" spans="3:25" ht="15" x14ac:dyDescent="0.25">
      <c r="F55" s="570" t="s">
        <v>488</v>
      </c>
      <c r="G55"/>
      <c r="H55" s="559"/>
      <c r="I55" s="559"/>
      <c r="J55" s="559"/>
      <c r="K55"/>
      <c r="L55" s="559"/>
      <c r="M55" s="559"/>
      <c r="N55" s="559"/>
      <c r="O55" s="559"/>
      <c r="P55" s="559"/>
      <c r="R55" s="559"/>
      <c r="T55" s="559"/>
      <c r="U55"/>
      <c r="V55"/>
      <c r="W55"/>
      <c r="X55"/>
      <c r="Y55"/>
    </row>
    <row r="56" spans="3:25" ht="15" x14ac:dyDescent="0.25">
      <c r="F56" s="564" t="s">
        <v>889</v>
      </c>
      <c r="G56"/>
      <c r="H56" s="553"/>
      <c r="I56" s="553"/>
      <c r="J56" s="553"/>
      <c r="K56"/>
      <c r="L56" s="553"/>
      <c r="M56" s="553"/>
      <c r="N56" s="553"/>
      <c r="O56" s="553"/>
      <c r="P56" s="553"/>
      <c r="R56" s="553"/>
      <c r="T56" s="553"/>
      <c r="U56"/>
      <c r="V56"/>
      <c r="W56"/>
      <c r="X56"/>
      <c r="Y56"/>
    </row>
    <row r="57" spans="3:25" ht="15" x14ac:dyDescent="0.25">
      <c r="F57" s="564" t="s">
        <v>436</v>
      </c>
      <c r="G57"/>
      <c r="H57" s="553"/>
      <c r="I57" s="553"/>
      <c r="J57" s="553"/>
      <c r="K57"/>
      <c r="L57" s="553"/>
      <c r="M57" s="553"/>
      <c r="N57" s="553"/>
      <c r="O57" s="553"/>
      <c r="P57" s="553"/>
      <c r="R57" s="553"/>
      <c r="T57" s="553"/>
      <c r="U57"/>
      <c r="V57"/>
      <c r="W57"/>
      <c r="X57"/>
      <c r="Y57"/>
    </row>
    <row r="58" spans="3:25" ht="15" x14ac:dyDescent="0.25">
      <c r="F58" s="568" t="s">
        <v>437</v>
      </c>
      <c r="G58"/>
      <c r="H58" s="545"/>
      <c r="I58" s="545"/>
      <c r="J58" s="545"/>
      <c r="K58"/>
      <c r="L58" s="545"/>
      <c r="M58" s="545"/>
      <c r="N58" s="545"/>
      <c r="O58" s="545"/>
      <c r="P58" s="545"/>
      <c r="R58" s="545"/>
      <c r="T58" s="545"/>
      <c r="U58"/>
      <c r="V58"/>
      <c r="W58"/>
      <c r="X58"/>
      <c r="Y58"/>
    </row>
    <row r="59" spans="3:25" ht="15" x14ac:dyDescent="0.25">
      <c r="F59" s="568" t="s">
        <v>439</v>
      </c>
      <c r="G59"/>
      <c r="H59" s="545"/>
      <c r="I59" s="545"/>
      <c r="J59" s="545"/>
      <c r="K59"/>
      <c r="L59" s="545"/>
      <c r="M59" s="545"/>
      <c r="N59" s="545"/>
      <c r="O59" s="545"/>
      <c r="P59" s="545"/>
      <c r="R59" s="545"/>
      <c r="T59" s="545"/>
      <c r="U59"/>
      <c r="V59"/>
      <c r="W59"/>
      <c r="X59"/>
      <c r="Y59"/>
    </row>
    <row r="60" spans="3:25" ht="15" x14ac:dyDescent="0.25">
      <c r="F60" s="568" t="s">
        <v>440</v>
      </c>
      <c r="G60"/>
      <c r="H60" s="545">
        <v>4618</v>
      </c>
      <c r="I60" s="545">
        <v>444</v>
      </c>
      <c r="J60" s="545">
        <v>5062</v>
      </c>
      <c r="K60"/>
      <c r="L60" s="545">
        <v>891</v>
      </c>
      <c r="M60" s="545">
        <v>188</v>
      </c>
      <c r="N60" s="545">
        <v>100</v>
      </c>
      <c r="O60" s="545">
        <v>150</v>
      </c>
      <c r="P60" s="545">
        <v>1329</v>
      </c>
      <c r="R60" s="545">
        <v>468</v>
      </c>
      <c r="T60" s="545">
        <v>6859</v>
      </c>
      <c r="U60"/>
      <c r="V60"/>
      <c r="W60"/>
      <c r="X60"/>
      <c r="Y60"/>
    </row>
    <row r="61" spans="3:25" ht="15" x14ac:dyDescent="0.25">
      <c r="F61" s="564" t="s">
        <v>449</v>
      </c>
      <c r="G61"/>
      <c r="H61" s="553">
        <v>301</v>
      </c>
      <c r="I61" s="553">
        <v>0</v>
      </c>
      <c r="J61" s="553">
        <v>301</v>
      </c>
      <c r="K61"/>
      <c r="L61" s="553">
        <v>13</v>
      </c>
      <c r="M61" s="553">
        <v>1</v>
      </c>
      <c r="N61" s="553">
        <v>0</v>
      </c>
      <c r="O61" s="553">
        <v>0</v>
      </c>
      <c r="P61" s="553">
        <v>14</v>
      </c>
      <c r="R61" s="553">
        <v>0</v>
      </c>
      <c r="T61" s="553">
        <v>315</v>
      </c>
      <c r="U61"/>
      <c r="V61"/>
      <c r="W61"/>
      <c r="X61"/>
      <c r="Y61"/>
    </row>
    <row r="62" spans="3:25" ht="15" x14ac:dyDescent="0.25">
      <c r="F62" s="568" t="s">
        <v>439</v>
      </c>
      <c r="G62"/>
      <c r="H62" s="545">
        <v>62</v>
      </c>
      <c r="I62" s="545">
        <v>0</v>
      </c>
      <c r="J62" s="545">
        <v>62</v>
      </c>
      <c r="K62"/>
      <c r="L62" s="545">
        <v>0</v>
      </c>
      <c r="M62" s="545">
        <v>0</v>
      </c>
      <c r="N62" s="545">
        <v>0</v>
      </c>
      <c r="O62" s="545">
        <v>0</v>
      </c>
      <c r="P62" s="545">
        <v>0</v>
      </c>
      <c r="R62" s="545">
        <v>0</v>
      </c>
      <c r="T62" s="545">
        <v>62</v>
      </c>
      <c r="U62"/>
      <c r="V62"/>
      <c r="W62"/>
      <c r="X62"/>
      <c r="Y62"/>
    </row>
    <row r="63" spans="3:25" ht="15" x14ac:dyDescent="0.25">
      <c r="F63" s="568" t="s">
        <v>440</v>
      </c>
      <c r="G63"/>
      <c r="H63" s="545"/>
      <c r="I63" s="545"/>
      <c r="J63" s="545"/>
      <c r="K63"/>
      <c r="L63" s="545"/>
      <c r="M63" s="545"/>
      <c r="N63" s="545"/>
      <c r="O63" s="545"/>
      <c r="P63" s="545"/>
      <c r="R63" s="545"/>
      <c r="T63" s="545"/>
      <c r="U63"/>
      <c r="V63"/>
      <c r="W63"/>
      <c r="X63"/>
      <c r="Y63"/>
    </row>
    <row r="64" spans="3:25" ht="15" x14ac:dyDescent="0.25">
      <c r="F64" s="564" t="s">
        <v>490</v>
      </c>
      <c r="G64"/>
      <c r="H64" s="553">
        <v>98</v>
      </c>
      <c r="I64" s="553">
        <v>10</v>
      </c>
      <c r="J64" s="553">
        <v>108</v>
      </c>
      <c r="K64"/>
      <c r="L64" s="553">
        <v>696</v>
      </c>
      <c r="M64" s="553">
        <v>0</v>
      </c>
      <c r="N64" s="553">
        <v>0</v>
      </c>
      <c r="O64" s="553">
        <v>7</v>
      </c>
      <c r="P64" s="553">
        <v>703</v>
      </c>
      <c r="R64" s="553">
        <v>100</v>
      </c>
      <c r="T64" s="553">
        <v>911</v>
      </c>
      <c r="U64"/>
      <c r="V64"/>
      <c r="W64"/>
      <c r="X64"/>
      <c r="Y64"/>
    </row>
    <row r="65" spans="6:25" ht="15" x14ac:dyDescent="0.25">
      <c r="F65" s="564" t="s">
        <v>462</v>
      </c>
      <c r="G65"/>
      <c r="H65" s="553">
        <v>156</v>
      </c>
      <c r="I65" s="553">
        <v>0</v>
      </c>
      <c r="J65" s="553">
        <v>156</v>
      </c>
      <c r="K65"/>
      <c r="L65" s="553">
        <v>6</v>
      </c>
      <c r="M65" s="553">
        <v>0</v>
      </c>
      <c r="N65" s="553">
        <v>0</v>
      </c>
      <c r="O65" s="553">
        <v>0</v>
      </c>
      <c r="P65" s="553">
        <v>6</v>
      </c>
      <c r="R65" s="553">
        <v>36</v>
      </c>
      <c r="T65" s="553">
        <v>198</v>
      </c>
      <c r="U65"/>
      <c r="V65"/>
      <c r="W65"/>
      <c r="X65"/>
      <c r="Y65"/>
    </row>
    <row r="66" spans="6:25" ht="15" x14ac:dyDescent="0.25">
      <c r="F66" s="568" t="s">
        <v>464</v>
      </c>
      <c r="G66"/>
      <c r="H66" s="545"/>
      <c r="I66" s="545"/>
      <c r="J66" s="545"/>
      <c r="K66"/>
      <c r="L66" s="545"/>
      <c r="M66" s="545"/>
      <c r="N66" s="545"/>
      <c r="O66" s="545"/>
      <c r="P66" s="545"/>
      <c r="R66" s="545"/>
      <c r="T66" s="545"/>
      <c r="U66"/>
      <c r="V66"/>
      <c r="W66"/>
      <c r="X66"/>
      <c r="Y66"/>
    </row>
    <row r="67" spans="6:25" ht="15" x14ac:dyDescent="0.25">
      <c r="F67" s="568" t="s">
        <v>440</v>
      </c>
      <c r="G67"/>
      <c r="H67" s="545"/>
      <c r="I67" s="545"/>
      <c r="J67" s="545"/>
      <c r="K67"/>
      <c r="L67" s="545"/>
      <c r="M67" s="545"/>
      <c r="N67" s="545"/>
      <c r="O67" s="545"/>
      <c r="P67" s="545"/>
      <c r="R67" s="545"/>
      <c r="T67" s="545"/>
      <c r="U67"/>
      <c r="V67"/>
      <c r="W67"/>
      <c r="X67"/>
      <c r="Y67"/>
    </row>
    <row r="68" spans="6:25" ht="15" customHeight="1" x14ac:dyDescent="0.25">
      <c r="F68" s="564" t="s">
        <v>475</v>
      </c>
      <c r="G68"/>
      <c r="H68" s="553">
        <v>5191</v>
      </c>
      <c r="I68" s="553">
        <v>1043</v>
      </c>
      <c r="J68" s="553">
        <v>6234</v>
      </c>
      <c r="K68"/>
      <c r="L68" s="553">
        <v>257</v>
      </c>
      <c r="M68" s="553">
        <v>6</v>
      </c>
      <c r="N68" s="553">
        <v>0</v>
      </c>
      <c r="O68" s="553">
        <v>0</v>
      </c>
      <c r="P68" s="553">
        <v>263</v>
      </c>
      <c r="R68" s="553">
        <v>769</v>
      </c>
      <c r="T68" s="553">
        <v>7266</v>
      </c>
      <c r="U68"/>
      <c r="V68"/>
      <c r="W68"/>
      <c r="X68"/>
      <c r="Y68"/>
    </row>
    <row r="69" spans="6:25" ht="15" x14ac:dyDescent="0.25">
      <c r="F69" s="568" t="s">
        <v>464</v>
      </c>
      <c r="G69"/>
      <c r="H69" s="545">
        <v>348</v>
      </c>
      <c r="I69" s="545">
        <v>84</v>
      </c>
      <c r="J69" s="545">
        <v>432</v>
      </c>
      <c r="K69"/>
      <c r="L69" s="545">
        <v>0</v>
      </c>
      <c r="M69" s="545">
        <v>0</v>
      </c>
      <c r="N69" s="545">
        <v>4</v>
      </c>
      <c r="O69" s="545">
        <v>7</v>
      </c>
      <c r="P69" s="545">
        <v>11</v>
      </c>
      <c r="R69" s="545">
        <v>80</v>
      </c>
      <c r="T69" s="545">
        <v>523</v>
      </c>
      <c r="U69"/>
      <c r="V69"/>
      <c r="W69"/>
      <c r="X69"/>
      <c r="Y69"/>
    </row>
    <row r="70" spans="6:25" ht="15" x14ac:dyDescent="0.25">
      <c r="F70" s="568" t="s">
        <v>440</v>
      </c>
      <c r="G70"/>
      <c r="H70" s="545"/>
      <c r="I70" s="545"/>
      <c r="J70" s="545"/>
      <c r="K70"/>
      <c r="L70" s="545"/>
      <c r="M70" s="545"/>
      <c r="N70" s="545"/>
      <c r="O70" s="545"/>
      <c r="P70" s="545"/>
      <c r="R70" s="545"/>
      <c r="T70" s="545"/>
      <c r="U70"/>
      <c r="V70"/>
      <c r="W70"/>
      <c r="X70"/>
      <c r="Y70"/>
    </row>
    <row r="71" spans="6:25" ht="18" customHeight="1" x14ac:dyDescent="0.25">
      <c r="F71" s="570" t="s">
        <v>491</v>
      </c>
      <c r="H71" s="559">
        <v>38789</v>
      </c>
      <c r="I71" s="559">
        <v>6092</v>
      </c>
      <c r="J71" s="559">
        <v>44881</v>
      </c>
      <c r="K71"/>
      <c r="L71" s="559">
        <v>2888</v>
      </c>
      <c r="M71" s="559">
        <v>150</v>
      </c>
      <c r="N71" s="559">
        <v>0</v>
      </c>
      <c r="O71" s="559">
        <v>0</v>
      </c>
      <c r="P71" s="559">
        <v>3038</v>
      </c>
      <c r="R71" s="559">
        <v>3635</v>
      </c>
      <c r="T71" s="559">
        <v>51554</v>
      </c>
      <c r="U71"/>
      <c r="V71"/>
      <c r="W71"/>
      <c r="X71"/>
      <c r="Y71"/>
    </row>
    <row r="72" spans="6:25" ht="18" customHeight="1" x14ac:dyDescent="0.25">
      <c r="F72" s="570" t="s">
        <v>492</v>
      </c>
      <c r="H72" s="559">
        <v>784</v>
      </c>
      <c r="I72" s="559">
        <v>3</v>
      </c>
      <c r="J72" s="559">
        <v>787</v>
      </c>
      <c r="K72"/>
      <c r="L72" s="559">
        <v>0</v>
      </c>
      <c r="M72" s="559">
        <v>0</v>
      </c>
      <c r="N72" s="559">
        <v>0</v>
      </c>
      <c r="O72" s="559">
        <v>3</v>
      </c>
      <c r="P72" s="559">
        <v>3</v>
      </c>
      <c r="R72" s="559">
        <v>433</v>
      </c>
      <c r="T72" s="559">
        <v>1223</v>
      </c>
      <c r="U72"/>
      <c r="V72"/>
      <c r="W72"/>
      <c r="X72"/>
      <c r="Y72"/>
    </row>
    <row r="73" spans="6:25" ht="0" hidden="1" customHeight="1" x14ac:dyDescent="0.25">
      <c r="H73" s="540">
        <v>44894</v>
      </c>
      <c r="I73" s="540">
        <v>7222</v>
      </c>
      <c r="J73" s="540">
        <v>52116</v>
      </c>
      <c r="L73" s="540">
        <v>3139</v>
      </c>
      <c r="M73" s="540">
        <v>156</v>
      </c>
      <c r="N73" s="540">
        <v>4</v>
      </c>
      <c r="O73" s="539">
        <v>10</v>
      </c>
      <c r="P73" s="540">
        <v>3309</v>
      </c>
      <c r="R73" s="540">
        <v>4881</v>
      </c>
      <c r="T73" s="540">
        <v>60306</v>
      </c>
    </row>
    <row r="74" spans="6:25" ht="0" hidden="1" customHeight="1" x14ac:dyDescent="0.25">
      <c r="H74" s="540">
        <v>39877</v>
      </c>
      <c r="I74" s="540">
        <v>6768</v>
      </c>
      <c r="J74" s="540">
        <v>46645</v>
      </c>
      <c r="L74" s="540">
        <v>1539</v>
      </c>
      <c r="M74" s="540">
        <v>-33</v>
      </c>
      <c r="N74" s="540">
        <v>-96</v>
      </c>
      <c r="O74" s="539">
        <v>-147</v>
      </c>
      <c r="P74" s="540">
        <v>1263</v>
      </c>
      <c r="R74" s="540">
        <v>4313</v>
      </c>
      <c r="T74" s="540">
        <v>52221</v>
      </c>
    </row>
  </sheetData>
  <mergeCells count="3">
    <mergeCell ref="H6:J6"/>
    <mergeCell ref="L6:P6"/>
    <mergeCell ref="T6:T7"/>
  </mergeCells>
  <pageMargins left="0.511811024" right="0.511811024" top="0.78740157499999996" bottom="0.78740157499999996" header="0.31496062000000002" footer="0.31496062000000002"/>
  <pageSetup paperSize="9"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0EBC7-83F4-422A-A261-F41B3F2656C9}">
  <sheetPr>
    <tabColor rgb="FF00A343"/>
  </sheetPr>
  <dimension ref="A1:AU16"/>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41" width="11.7109375" style="6"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c r="V1" s="106"/>
      <c r="W1" s="106"/>
      <c r="X1" s="106"/>
      <c r="Y1" s="106"/>
      <c r="AA1" s="106"/>
      <c r="AB1" s="106"/>
      <c r="AC1" s="106"/>
      <c r="AD1" s="106"/>
      <c r="AE1" s="106"/>
      <c r="AG1" s="106"/>
      <c r="AH1" s="106"/>
      <c r="AI1" s="106"/>
      <c r="AJ1" s="106"/>
      <c r="AK1" s="106"/>
      <c r="AM1" s="106"/>
      <c r="AN1" s="106"/>
      <c r="AO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806</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2</v>
      </c>
      <c r="D5" s="115">
        <v>3</v>
      </c>
      <c r="E5" s="115">
        <v>5</v>
      </c>
      <c r="F5" s="115">
        <v>6</v>
      </c>
      <c r="G5" s="115">
        <v>16</v>
      </c>
      <c r="H5"/>
      <c r="I5" s="115">
        <v>4</v>
      </c>
      <c r="J5" s="115">
        <v>3</v>
      </c>
      <c r="K5" s="115">
        <v>6</v>
      </c>
      <c r="L5" s="115">
        <v>6</v>
      </c>
      <c r="M5" s="115">
        <v>19</v>
      </c>
      <c r="N5"/>
      <c r="O5" s="115">
        <v>3</v>
      </c>
      <c r="P5" s="115">
        <v>3</v>
      </c>
      <c r="Q5" s="115">
        <v>5</v>
      </c>
      <c r="R5" s="115">
        <v>6.1419188299999989</v>
      </c>
      <c r="S5" s="115">
        <v>16.498024689999998</v>
      </c>
      <c r="T5"/>
      <c r="U5" s="115">
        <v>3.9722965000000001</v>
      </c>
      <c r="V5" s="115">
        <v>3.1340409200000003</v>
      </c>
      <c r="W5" s="115">
        <v>5.1812398899999996</v>
      </c>
      <c r="X5" s="115">
        <v>5.8799166700000001</v>
      </c>
      <c r="Y5" s="115">
        <v>18.16749398</v>
      </c>
      <c r="AA5" s="115">
        <v>2.9084683199999999</v>
      </c>
      <c r="AB5" s="115">
        <v>3.1486678599999998</v>
      </c>
      <c r="AC5" s="115">
        <v>6.6767284400000007</v>
      </c>
      <c r="AD5" s="115">
        <v>5.7733927599999992</v>
      </c>
      <c r="AE5" s="115">
        <v>18.507257379999999</v>
      </c>
      <c r="AG5" s="115">
        <v>2.4980000000000002</v>
      </c>
      <c r="AH5" s="115">
        <v>4.728006370000001</v>
      </c>
      <c r="AI5" s="115">
        <v>6.2292289099999998</v>
      </c>
      <c r="AJ5" s="115">
        <v>7.0114929400000001</v>
      </c>
      <c r="AK5" s="115">
        <v>20.488804850000001</v>
      </c>
      <c r="AM5" s="115">
        <v>4.3353370600000005</v>
      </c>
      <c r="AN5" s="115">
        <v>2.5122164200000001</v>
      </c>
      <c r="AO5" s="115">
        <v>6.8475534800000002</v>
      </c>
    </row>
    <row r="6" spans="1:41" ht="20.25" customHeight="1" thickBot="1" x14ac:dyDescent="0.3">
      <c r="B6" s="113" t="s">
        <v>631</v>
      </c>
      <c r="C6" s="115">
        <v>0</v>
      </c>
      <c r="D6" s="115">
        <v>0</v>
      </c>
      <c r="E6" s="115">
        <v>0</v>
      </c>
      <c r="F6" s="115">
        <v>-1</v>
      </c>
      <c r="G6" s="115">
        <v>-2</v>
      </c>
      <c r="H6"/>
      <c r="I6" s="115">
        <v>0</v>
      </c>
      <c r="J6" s="115">
        <v>0</v>
      </c>
      <c r="K6" s="115">
        <v>-1</v>
      </c>
      <c r="L6" s="115">
        <v>0</v>
      </c>
      <c r="M6" s="115">
        <v>-2</v>
      </c>
      <c r="N6"/>
      <c r="O6" s="115">
        <v>0</v>
      </c>
      <c r="P6" s="115">
        <v>0</v>
      </c>
      <c r="Q6" s="115">
        <v>0</v>
      </c>
      <c r="R6" s="115">
        <v>-0.34390587</v>
      </c>
      <c r="S6" s="115">
        <v>-1.31333218</v>
      </c>
      <c r="T6"/>
      <c r="U6" s="115">
        <v>-0.44601052000000002</v>
      </c>
      <c r="V6" s="115">
        <v>-0.12494760000000002</v>
      </c>
      <c r="W6" s="115">
        <v>-0.36501085999999999</v>
      </c>
      <c r="X6" s="115">
        <v>-0.38770446000000003</v>
      </c>
      <c r="Y6" s="115">
        <v>-1.3236734399999999</v>
      </c>
      <c r="AA6" s="115">
        <v>-0.38456703999999997</v>
      </c>
      <c r="AB6" s="115">
        <v>-0.32779283999999997</v>
      </c>
      <c r="AC6" s="115">
        <v>-0.44848595999999996</v>
      </c>
      <c r="AD6" s="115">
        <v>-0.50252600000000003</v>
      </c>
      <c r="AE6" s="115">
        <v>-1.6633718399999999</v>
      </c>
      <c r="AG6" s="115">
        <v>-0.38600000000000001</v>
      </c>
      <c r="AH6" s="115">
        <v>-0.43781093000000004</v>
      </c>
      <c r="AI6" s="115">
        <v>-0.56948445999999997</v>
      </c>
      <c r="AJ6" s="115">
        <v>-0.54699441000000004</v>
      </c>
      <c r="AK6" s="115">
        <v>-1.9618356399999999</v>
      </c>
      <c r="AM6" s="115">
        <v>-0.62702235000000006</v>
      </c>
      <c r="AN6" s="115">
        <v>-0.74571196999999989</v>
      </c>
      <c r="AO6" s="115">
        <v>-1.37273432</v>
      </c>
    </row>
    <row r="7" spans="1:41" ht="20.25" customHeight="1" thickBot="1" x14ac:dyDescent="0.3">
      <c r="B7" s="117" t="s">
        <v>396</v>
      </c>
      <c r="C7" s="119">
        <v>2</v>
      </c>
      <c r="D7" s="119">
        <v>2</v>
      </c>
      <c r="E7" s="119">
        <v>5</v>
      </c>
      <c r="F7" s="119">
        <v>5</v>
      </c>
      <c r="G7" s="119">
        <v>14</v>
      </c>
      <c r="H7"/>
      <c r="I7" s="119">
        <v>4</v>
      </c>
      <c r="J7" s="119">
        <v>3</v>
      </c>
      <c r="K7" s="119">
        <v>5</v>
      </c>
      <c r="L7" s="119">
        <v>5</v>
      </c>
      <c r="M7" s="119">
        <v>17</v>
      </c>
      <c r="N7"/>
      <c r="O7" s="119">
        <v>3</v>
      </c>
      <c r="P7" s="119">
        <v>3</v>
      </c>
      <c r="Q7" s="119">
        <v>4</v>
      </c>
      <c r="R7" s="119">
        <v>5.7980129599999994</v>
      </c>
      <c r="S7" s="119">
        <v>15.18469251</v>
      </c>
      <c r="T7"/>
      <c r="U7" s="119">
        <v>3.5262859800000004</v>
      </c>
      <c r="V7" s="119">
        <v>3.0090933200000007</v>
      </c>
      <c r="W7" s="119">
        <v>4.8162290299999997</v>
      </c>
      <c r="X7" s="119">
        <v>5.4922122099999999</v>
      </c>
      <c r="Y7" s="119">
        <v>16.843820540000003</v>
      </c>
      <c r="AA7" s="119">
        <v>2.5239012799999996</v>
      </c>
      <c r="AB7" s="119">
        <v>2.8208750199999999</v>
      </c>
      <c r="AC7" s="119">
        <v>6.2282424800000005</v>
      </c>
      <c r="AD7" s="119">
        <v>5.2708667600000005</v>
      </c>
      <c r="AE7" s="119">
        <v>16.843885540000002</v>
      </c>
      <c r="AG7" s="119">
        <v>2.1125307900000001</v>
      </c>
      <c r="AH7" s="119">
        <v>4.2901954400000006</v>
      </c>
      <c r="AI7" s="119">
        <v>5.6597444499999989</v>
      </c>
      <c r="AJ7" s="119">
        <v>6.4644985300000002</v>
      </c>
      <c r="AK7" s="119">
        <v>18.526969210000001</v>
      </c>
      <c r="AM7" s="119">
        <v>3.7083147100000002</v>
      </c>
      <c r="AN7" s="119">
        <v>1.7665044500000002</v>
      </c>
      <c r="AO7" s="119">
        <v>5.4748191600000009</v>
      </c>
    </row>
    <row r="8" spans="1:41" ht="20.25" customHeight="1" thickBot="1" x14ac:dyDescent="0.3">
      <c r="B8" s="122" t="s">
        <v>571</v>
      </c>
      <c r="C8" s="115">
        <v>-1</v>
      </c>
      <c r="D8" s="115">
        <v>-1</v>
      </c>
      <c r="E8" s="115">
        <v>-1</v>
      </c>
      <c r="F8" s="115">
        <v>-1</v>
      </c>
      <c r="G8" s="115">
        <v>-4</v>
      </c>
      <c r="H8"/>
      <c r="I8" s="115">
        <v>-1</v>
      </c>
      <c r="J8" s="115">
        <v>-1</v>
      </c>
      <c r="K8" s="115">
        <v>-1</v>
      </c>
      <c r="L8" s="115">
        <v>-1</v>
      </c>
      <c r="M8" s="115">
        <v>-5</v>
      </c>
      <c r="N8"/>
      <c r="O8" s="115">
        <v>-1</v>
      </c>
      <c r="P8" s="115">
        <v>-1</v>
      </c>
      <c r="Q8" s="115">
        <v>-1</v>
      </c>
      <c r="R8" s="115">
        <v>-1.1879193499999998</v>
      </c>
      <c r="S8" s="115">
        <v>-4.2820814399999998</v>
      </c>
      <c r="T8"/>
      <c r="U8" s="115">
        <v>-1.2404612399999999</v>
      </c>
      <c r="V8" s="115">
        <v>-1.08753499</v>
      </c>
      <c r="W8" s="115">
        <v>-1.3050421999999999</v>
      </c>
      <c r="X8" s="115">
        <v>-1.22583069</v>
      </c>
      <c r="Y8" s="115">
        <v>-4.8588688799999993</v>
      </c>
      <c r="AA8" s="115">
        <v>-1.0011056600000001</v>
      </c>
      <c r="AB8" s="115">
        <v>-1.04294435</v>
      </c>
      <c r="AC8" s="115">
        <v>-1.2177989300000001</v>
      </c>
      <c r="AD8" s="115">
        <v>-1.5777208799999998</v>
      </c>
      <c r="AE8" s="115">
        <v>-4.8395698199999995</v>
      </c>
      <c r="AG8" s="115">
        <v>-2.1196378</v>
      </c>
      <c r="AH8" s="115">
        <v>-0.62392642000000009</v>
      </c>
      <c r="AI8" s="115">
        <v>-1.4431689199999997</v>
      </c>
      <c r="AJ8" s="115">
        <v>-1.2625214200000001</v>
      </c>
      <c r="AK8" s="115">
        <v>-5.44925456</v>
      </c>
      <c r="AM8" s="115">
        <v>-1.10850179</v>
      </c>
      <c r="AN8" s="115">
        <v>-1.44759566</v>
      </c>
      <c r="AO8" s="115">
        <v>-2.5560974500000002</v>
      </c>
    </row>
    <row r="9" spans="1:41" ht="20.25" customHeight="1" thickBot="1" x14ac:dyDescent="0.3">
      <c r="B9" s="117" t="s">
        <v>16</v>
      </c>
      <c r="C9" s="119">
        <v>1</v>
      </c>
      <c r="D9" s="119">
        <v>1</v>
      </c>
      <c r="E9" s="119">
        <v>4</v>
      </c>
      <c r="F9" s="119">
        <v>4</v>
      </c>
      <c r="G9" s="119">
        <v>11</v>
      </c>
      <c r="H9"/>
      <c r="I9" s="119">
        <v>3</v>
      </c>
      <c r="J9" s="119">
        <v>2</v>
      </c>
      <c r="K9" s="119">
        <v>3</v>
      </c>
      <c r="L9" s="119">
        <v>4</v>
      </c>
      <c r="M9" s="119">
        <v>12</v>
      </c>
      <c r="N9"/>
      <c r="O9" s="119">
        <v>2</v>
      </c>
      <c r="P9" s="119">
        <v>1</v>
      </c>
      <c r="Q9" s="119">
        <v>3</v>
      </c>
      <c r="R9" s="119">
        <v>4.5638507499999994</v>
      </c>
      <c r="S9" s="119">
        <v>10.853995379999997</v>
      </c>
      <c r="T9"/>
      <c r="U9" s="119">
        <v>2.2496598400000005</v>
      </c>
      <c r="V9" s="119">
        <v>1.9578323400000004</v>
      </c>
      <c r="W9" s="119">
        <v>3.5521868299999997</v>
      </c>
      <c r="X9" s="119">
        <v>4.3051218900000006</v>
      </c>
      <c r="Y9" s="119">
        <v>12.064800900000002</v>
      </c>
      <c r="AA9" s="119">
        <v>1.52266743</v>
      </c>
      <c r="AB9" s="119">
        <v>1.7757183299999997</v>
      </c>
      <c r="AC9" s="119">
        <v>5.0099700800000004</v>
      </c>
      <c r="AD9" s="119">
        <v>3.6835634299999995</v>
      </c>
      <c r="AE9" s="119">
        <v>11.99191927</v>
      </c>
      <c r="AG9" s="119">
        <v>-7.1927199999999858E-3</v>
      </c>
      <c r="AH9" s="119">
        <v>3.6293783200000007</v>
      </c>
      <c r="AI9" s="119">
        <v>4.203227029999999</v>
      </c>
      <c r="AJ9" s="119">
        <v>5.2011227799999995</v>
      </c>
      <c r="AK9" s="119">
        <v>13.026535409999999</v>
      </c>
      <c r="AM9" s="119">
        <v>2.59904577</v>
      </c>
      <c r="AN9" s="119">
        <v>0.35791262000000007</v>
      </c>
      <c r="AO9" s="119">
        <v>2.95695839</v>
      </c>
    </row>
    <row r="10" spans="1:41" ht="20.25" customHeight="1" x14ac:dyDescent="0.25">
      <c r="B10" s="122" t="s">
        <v>305</v>
      </c>
      <c r="C10" s="115">
        <v>-1</v>
      </c>
      <c r="D10" s="115">
        <v>-1</v>
      </c>
      <c r="E10" s="115">
        <v>-1</v>
      </c>
      <c r="F10" s="115">
        <v>-1</v>
      </c>
      <c r="G10" s="115">
        <v>-3</v>
      </c>
      <c r="H10"/>
      <c r="I10" s="115">
        <v>-1</v>
      </c>
      <c r="J10" s="115">
        <v>-1</v>
      </c>
      <c r="K10" s="115">
        <v>-1</v>
      </c>
      <c r="L10" s="115">
        <v>-1</v>
      </c>
      <c r="M10" s="115">
        <v>-4</v>
      </c>
      <c r="N10"/>
      <c r="O10" s="115">
        <v>-1</v>
      </c>
      <c r="P10" s="115">
        <v>-1</v>
      </c>
      <c r="Q10" s="115">
        <v>-1</v>
      </c>
      <c r="R10" s="115">
        <v>-0.81415990999999999</v>
      </c>
      <c r="S10" s="115">
        <v>-3.2614046999999999</v>
      </c>
      <c r="T10"/>
      <c r="U10" s="115">
        <v>-0.78689003999999996</v>
      </c>
      <c r="V10" s="115">
        <v>-0.97412283</v>
      </c>
      <c r="W10" s="115">
        <v>-0.9700807600000001</v>
      </c>
      <c r="X10" s="115">
        <v>-0.90991479000000008</v>
      </c>
      <c r="Y10" s="115">
        <v>-3.6410084200000004</v>
      </c>
      <c r="AA10" s="115">
        <v>-0.99682881999999995</v>
      </c>
      <c r="AB10" s="115">
        <v>-1.0258151899999999</v>
      </c>
      <c r="AC10" s="115">
        <v>-0.72319083000000006</v>
      </c>
      <c r="AD10" s="115">
        <v>-0.87717815999999993</v>
      </c>
      <c r="AE10" s="115">
        <v>-3.6230129999999994</v>
      </c>
      <c r="AG10" s="115">
        <v>-0.85660696999999997</v>
      </c>
      <c r="AH10" s="115">
        <v>-0.86668759999999989</v>
      </c>
      <c r="AI10" s="115">
        <v>-0.86786087999999995</v>
      </c>
      <c r="AJ10" s="115">
        <v>-1.3328935199999998</v>
      </c>
      <c r="AK10" s="115">
        <v>-3.9240489699999994</v>
      </c>
      <c r="AM10" s="115">
        <v>-0.91396058999999985</v>
      </c>
      <c r="AN10" s="115">
        <v>-0.30402076</v>
      </c>
      <c r="AO10" s="115">
        <v>-1.2179813499999999</v>
      </c>
    </row>
    <row r="11" spans="1:41" ht="20.25" customHeight="1" x14ac:dyDescent="0.25">
      <c r="B11" s="122" t="s">
        <v>306</v>
      </c>
      <c r="C11" s="115">
        <v>-1</v>
      </c>
      <c r="D11" s="115">
        <v>-1</v>
      </c>
      <c r="E11" s="115">
        <v>-1</v>
      </c>
      <c r="F11" s="115">
        <v>-1</v>
      </c>
      <c r="G11" s="115">
        <v>-3</v>
      </c>
      <c r="H11"/>
      <c r="I11" s="115">
        <v>-1</v>
      </c>
      <c r="J11" s="115">
        <v>-1</v>
      </c>
      <c r="K11" s="115">
        <v>-1</v>
      </c>
      <c r="L11" s="115">
        <v>-1</v>
      </c>
      <c r="M11" s="115">
        <v>-3</v>
      </c>
      <c r="N11"/>
      <c r="O11" s="115">
        <v>-1</v>
      </c>
      <c r="P11" s="115">
        <v>0</v>
      </c>
      <c r="Q11" s="115">
        <v>0</v>
      </c>
      <c r="R11" s="115">
        <v>-0.64270599999999989</v>
      </c>
      <c r="S11" s="115">
        <v>-2.1384196200000001</v>
      </c>
      <c r="T11"/>
      <c r="U11" s="115">
        <v>-0.50714941999999996</v>
      </c>
      <c r="V11" s="115">
        <v>-0.35544364999999994</v>
      </c>
      <c r="W11" s="115">
        <v>-0.41975700999999993</v>
      </c>
      <c r="X11" s="115">
        <v>-0.34135914000000001</v>
      </c>
      <c r="Y11" s="115">
        <v>-1.6237092199999998</v>
      </c>
      <c r="AA11" s="115">
        <v>-0.29318208999999995</v>
      </c>
      <c r="AB11" s="115">
        <v>-0.26735017999999999</v>
      </c>
      <c r="AC11" s="115">
        <v>-0.21701208000000002</v>
      </c>
      <c r="AD11" s="115">
        <v>-0.27139365000000004</v>
      </c>
      <c r="AE11" s="115">
        <v>-1.0489380000000001</v>
      </c>
      <c r="AG11" s="115">
        <v>-7.9596270000000052E-2</v>
      </c>
      <c r="AH11" s="115">
        <v>-3.5818389999999992E-2</v>
      </c>
      <c r="AI11" s="115">
        <v>2.6398850000000008E-2</v>
      </c>
      <c r="AJ11" s="115">
        <v>1.2877154299999998</v>
      </c>
      <c r="AK11" s="115">
        <v>1.1986996199999997</v>
      </c>
      <c r="AM11" s="115">
        <v>3.3681340000000011E-2</v>
      </c>
      <c r="AN11" s="115">
        <v>7.4369529999999989E-2</v>
      </c>
      <c r="AO11" s="115">
        <v>0.10805086999999999</v>
      </c>
    </row>
    <row r="12" spans="1:41" ht="20.25" customHeight="1" thickBot="1" x14ac:dyDescent="0.3">
      <c r="B12" s="122" t="s">
        <v>307</v>
      </c>
      <c r="C12" s="115">
        <v>0</v>
      </c>
      <c r="D12" s="115">
        <v>0</v>
      </c>
      <c r="E12" s="115">
        <v>0</v>
      </c>
      <c r="F12" s="115">
        <v>0</v>
      </c>
      <c r="G12" s="115">
        <v>-1</v>
      </c>
      <c r="H12"/>
      <c r="I12" s="115">
        <v>0</v>
      </c>
      <c r="J12" s="115">
        <v>0</v>
      </c>
      <c r="K12" s="115">
        <v>0</v>
      </c>
      <c r="L12" s="115">
        <v>0</v>
      </c>
      <c r="M12" s="115">
        <v>-1</v>
      </c>
      <c r="N12"/>
      <c r="O12" s="115">
        <v>0</v>
      </c>
      <c r="P12" s="115">
        <v>0</v>
      </c>
      <c r="Q12" s="115">
        <v>0</v>
      </c>
      <c r="R12" s="115">
        <v>-0.31569060999999998</v>
      </c>
      <c r="S12" s="115">
        <v>-1.3017306</v>
      </c>
      <c r="T12"/>
      <c r="U12" s="115">
        <v>-0.30832168999999998</v>
      </c>
      <c r="V12" s="115">
        <v>-0.29793225000000001</v>
      </c>
      <c r="W12" s="115">
        <v>-0.31505522000000002</v>
      </c>
      <c r="X12" s="115">
        <v>-0.32063845000000002</v>
      </c>
      <c r="Y12" s="115">
        <v>-1.24194761</v>
      </c>
      <c r="AA12" s="115">
        <v>-0.31077588</v>
      </c>
      <c r="AB12" s="115">
        <v>-0.31383892000000002</v>
      </c>
      <c r="AC12" s="115">
        <v>-0.33506055000000001</v>
      </c>
      <c r="AD12" s="115">
        <v>-0.36154038999999999</v>
      </c>
      <c r="AE12" s="115">
        <v>-1.32121574</v>
      </c>
      <c r="AG12" s="115">
        <v>-0.34600707000000003</v>
      </c>
      <c r="AH12" s="115">
        <v>-0.38587678000000003</v>
      </c>
      <c r="AI12" s="115">
        <v>-0.35928130999999996</v>
      </c>
      <c r="AJ12" s="115">
        <v>-0.35947872999999997</v>
      </c>
      <c r="AK12" s="115">
        <v>-1.45064389</v>
      </c>
      <c r="AM12" s="115">
        <v>-0.45338357000000007</v>
      </c>
      <c r="AN12" s="115">
        <v>-0.46424615000000002</v>
      </c>
      <c r="AO12" s="115">
        <v>-0.91762972000000009</v>
      </c>
    </row>
    <row r="13" spans="1:41" ht="20.25" customHeight="1" thickBot="1" x14ac:dyDescent="0.3">
      <c r="B13" s="117" t="s">
        <v>309</v>
      </c>
      <c r="C13" s="119">
        <v>-1</v>
      </c>
      <c r="D13" s="119">
        <v>0</v>
      </c>
      <c r="E13" s="119">
        <v>2</v>
      </c>
      <c r="F13" s="119">
        <v>2</v>
      </c>
      <c r="G13" s="119">
        <v>3</v>
      </c>
      <c r="H13"/>
      <c r="I13" s="119">
        <v>2</v>
      </c>
      <c r="J13" s="119">
        <v>0</v>
      </c>
      <c r="K13" s="119">
        <v>2</v>
      </c>
      <c r="L13" s="119">
        <v>2</v>
      </c>
      <c r="M13" s="119">
        <v>5</v>
      </c>
      <c r="N13"/>
      <c r="O13" s="119">
        <v>0</v>
      </c>
      <c r="P13" s="119">
        <v>0</v>
      </c>
      <c r="Q13" s="119">
        <v>2</v>
      </c>
      <c r="R13" s="119">
        <v>2.7912942299999997</v>
      </c>
      <c r="S13" s="119">
        <v>4.1524404599999993</v>
      </c>
      <c r="T13"/>
      <c r="U13" s="119">
        <v>0.64729869000000018</v>
      </c>
      <c r="V13" s="119">
        <v>0.33033361000000055</v>
      </c>
      <c r="W13" s="119">
        <v>1.8472938399999996</v>
      </c>
      <c r="X13" s="119">
        <v>2.7332095100000005</v>
      </c>
      <c r="Y13" s="119">
        <v>5.5581356500000005</v>
      </c>
      <c r="AA13" s="119">
        <v>-7.8119360000000027E-2</v>
      </c>
      <c r="AB13" s="119">
        <v>0.16871403999999995</v>
      </c>
      <c r="AC13" s="119">
        <v>3.7347066199999999</v>
      </c>
      <c r="AD13" s="119">
        <v>2.17345123</v>
      </c>
      <c r="AE13" s="119">
        <v>5.9987525299999991</v>
      </c>
      <c r="AG13" s="119">
        <v>-1.2894030299999999</v>
      </c>
      <c r="AH13" s="119">
        <v>2.3409955500000006</v>
      </c>
      <c r="AI13" s="119">
        <v>3.0024836899999987</v>
      </c>
      <c r="AJ13" s="119">
        <v>4.796465959999999</v>
      </c>
      <c r="AK13" s="119">
        <v>8.8505421699999989</v>
      </c>
      <c r="AM13" s="119">
        <v>1.26538295</v>
      </c>
      <c r="AN13" s="119">
        <v>-0.33598475999999977</v>
      </c>
      <c r="AO13" s="119">
        <v>0.92939819000000023</v>
      </c>
    </row>
    <row r="14" spans="1:41" ht="20.25" customHeight="1" x14ac:dyDescent="0.25"/>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ageMargins left="0.511811024" right="0.511811024" top="0.78740157499999996" bottom="0.78740157499999996" header="0.31496062000000002" footer="0.31496062000000002"/>
  <pageSetup paperSize="9"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2509-530C-4019-BA9B-64B49314FBF3}">
  <sheetPr>
    <tabColor rgb="FF00A343"/>
  </sheetPr>
  <dimension ref="A1:AU17"/>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41" width="11.7109375" style="6"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c r="AN1" s="106"/>
      <c r="AO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807</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7</v>
      </c>
      <c r="D5" s="115">
        <v>3</v>
      </c>
      <c r="E5" s="115">
        <v>8</v>
      </c>
      <c r="F5" s="115">
        <v>8</v>
      </c>
      <c r="G5" s="115">
        <v>26</v>
      </c>
      <c r="H5"/>
      <c r="I5" s="115">
        <v>6</v>
      </c>
      <c r="J5" s="115">
        <v>4</v>
      </c>
      <c r="K5" s="115">
        <v>8</v>
      </c>
      <c r="L5" s="115">
        <v>7</v>
      </c>
      <c r="M5" s="115">
        <v>26</v>
      </c>
      <c r="N5"/>
      <c r="O5" s="115">
        <v>3.5781546299999998</v>
      </c>
      <c r="P5" s="115">
        <v>4.1353361500000005</v>
      </c>
      <c r="Q5" s="115">
        <v>6.7533987699999987</v>
      </c>
      <c r="R5" s="115">
        <v>6.9233406399999993</v>
      </c>
      <c r="S5" s="115">
        <v>21.390230189999997</v>
      </c>
      <c r="T5"/>
      <c r="U5" s="115">
        <v>4.7262213199999996</v>
      </c>
      <c r="V5" s="115">
        <v>3.3969628199999997</v>
      </c>
      <c r="W5" s="115">
        <v>7.2825110700000018</v>
      </c>
      <c r="X5" s="115">
        <v>8.6322655200000007</v>
      </c>
      <c r="Y5" s="115">
        <v>24.037960730000002</v>
      </c>
      <c r="AA5" s="115">
        <v>3.0401363299999997</v>
      </c>
      <c r="AB5" s="115">
        <v>3.2812397899999999</v>
      </c>
      <c r="AC5" s="115">
        <v>8.5227567700000009</v>
      </c>
      <c r="AD5" s="115">
        <v>6.8118700199999997</v>
      </c>
      <c r="AE5" s="115">
        <v>21.656002910000002</v>
      </c>
      <c r="AG5" s="115">
        <v>4.2030000000000003</v>
      </c>
      <c r="AH5" s="115">
        <v>4.9860270600000005</v>
      </c>
      <c r="AI5" s="115">
        <v>5.8384423299999995</v>
      </c>
      <c r="AJ5" s="115">
        <v>7.9490831200000009</v>
      </c>
      <c r="AK5" s="115">
        <v>23.007169480000002</v>
      </c>
      <c r="AM5" s="115">
        <v>4.9177179400000011</v>
      </c>
      <c r="AN5" s="115">
        <v>3.8585426100000006</v>
      </c>
      <c r="AO5" s="115">
        <v>8.7762605500000017</v>
      </c>
    </row>
    <row r="6" spans="1:41" ht="20.25" customHeight="1" thickBot="1" x14ac:dyDescent="0.3">
      <c r="B6" s="113" t="s">
        <v>631</v>
      </c>
      <c r="C6" s="115">
        <v>0</v>
      </c>
      <c r="D6" s="115">
        <v>0</v>
      </c>
      <c r="E6" s="115">
        <v>0</v>
      </c>
      <c r="F6" s="115">
        <v>0</v>
      </c>
      <c r="G6" s="115">
        <v>-1</v>
      </c>
      <c r="H6"/>
      <c r="I6" s="115">
        <v>0</v>
      </c>
      <c r="J6" s="115">
        <v>0</v>
      </c>
      <c r="K6" s="115">
        <v>0</v>
      </c>
      <c r="L6" s="115">
        <v>0</v>
      </c>
      <c r="M6" s="115">
        <v>-1</v>
      </c>
      <c r="N6"/>
      <c r="O6" s="115">
        <v>-0.33416443000000001</v>
      </c>
      <c r="P6" s="115">
        <v>-0.45545230000000003</v>
      </c>
      <c r="Q6" s="115">
        <v>-0.49400690000000003</v>
      </c>
      <c r="R6" s="115">
        <v>-0.46876263000000007</v>
      </c>
      <c r="S6" s="115">
        <v>-1.7523862600000002</v>
      </c>
      <c r="T6"/>
      <c r="U6" s="115">
        <v>-0.49528404000000004</v>
      </c>
      <c r="V6" s="115">
        <v>-0.50162828999999998</v>
      </c>
      <c r="W6" s="115">
        <v>-0.54438410000000004</v>
      </c>
      <c r="X6" s="115">
        <v>-0.53824547</v>
      </c>
      <c r="Y6" s="115">
        <v>-2.0795419000000002</v>
      </c>
      <c r="AA6" s="115">
        <v>-0.48536336000000002</v>
      </c>
      <c r="AB6" s="115">
        <v>-0.5414729800000001</v>
      </c>
      <c r="AC6" s="115">
        <v>-0.42052296</v>
      </c>
      <c r="AD6" s="115">
        <v>-0.53153494000000012</v>
      </c>
      <c r="AE6" s="115">
        <v>-1.9788942400000002</v>
      </c>
      <c r="AG6" s="115">
        <v>-0.46200000000000002</v>
      </c>
      <c r="AH6" s="115">
        <v>-0.49878170000000005</v>
      </c>
      <c r="AI6" s="115">
        <v>-0.46728737000000009</v>
      </c>
      <c r="AJ6" s="115">
        <v>-0.43642787999999999</v>
      </c>
      <c r="AK6" s="115">
        <v>-1.8942000800000001</v>
      </c>
      <c r="AM6" s="115">
        <v>-0.6966099</v>
      </c>
      <c r="AN6" s="115">
        <v>-0.45455798000000003</v>
      </c>
      <c r="AO6" s="115">
        <v>-1.15116788</v>
      </c>
    </row>
    <row r="7" spans="1:41" ht="20.25" customHeight="1" thickBot="1" x14ac:dyDescent="0.3">
      <c r="B7" s="117" t="s">
        <v>396</v>
      </c>
      <c r="C7" s="119">
        <v>7</v>
      </c>
      <c r="D7" s="119">
        <v>3</v>
      </c>
      <c r="E7" s="119">
        <v>7</v>
      </c>
      <c r="F7" s="119">
        <v>7</v>
      </c>
      <c r="G7" s="119">
        <v>25</v>
      </c>
      <c r="H7"/>
      <c r="I7" s="119">
        <v>6</v>
      </c>
      <c r="J7" s="119">
        <v>4</v>
      </c>
      <c r="K7" s="119">
        <v>8</v>
      </c>
      <c r="L7" s="119">
        <v>7</v>
      </c>
      <c r="M7" s="119">
        <v>25</v>
      </c>
      <c r="N7"/>
      <c r="O7" s="119">
        <v>3.2439902000000003</v>
      </c>
      <c r="P7" s="119">
        <v>3.67988385</v>
      </c>
      <c r="Q7" s="119">
        <v>6.25939187</v>
      </c>
      <c r="R7" s="119">
        <v>6.4545780099999996</v>
      </c>
      <c r="S7" s="119">
        <v>19.637843929999999</v>
      </c>
      <c r="T7"/>
      <c r="U7" s="119">
        <v>4.23093728</v>
      </c>
      <c r="V7" s="119">
        <v>2.89533453</v>
      </c>
      <c r="W7" s="119">
        <v>6.7381269700000006</v>
      </c>
      <c r="X7" s="119">
        <v>8.094020050000001</v>
      </c>
      <c r="Y7" s="119">
        <v>21.958418830000003</v>
      </c>
      <c r="AA7" s="119">
        <v>2.5547729700000001</v>
      </c>
      <c r="AB7" s="119">
        <v>2.7397668099999999</v>
      </c>
      <c r="AC7" s="119">
        <v>8.1022338099999995</v>
      </c>
      <c r="AD7" s="119">
        <v>6.2803350800000004</v>
      </c>
      <c r="AE7" s="119">
        <v>19.677108669999999</v>
      </c>
      <c r="AG7" s="119">
        <v>3.74191384</v>
      </c>
      <c r="AH7" s="119">
        <v>4.4872453600000002</v>
      </c>
      <c r="AI7" s="119">
        <v>5.3711549600000001</v>
      </c>
      <c r="AJ7" s="119">
        <v>7.51265524</v>
      </c>
      <c r="AK7" s="119">
        <v>21.112969400000001</v>
      </c>
      <c r="AM7" s="119">
        <v>4.2211080400000007</v>
      </c>
      <c r="AN7" s="119">
        <v>3.4039846300000005</v>
      </c>
      <c r="AO7" s="119">
        <v>7.6250926700000008</v>
      </c>
    </row>
    <row r="8" spans="1:41" ht="20.25" customHeight="1" thickBot="1" x14ac:dyDescent="0.3">
      <c r="B8" s="122" t="s">
        <v>571</v>
      </c>
      <c r="C8" s="115">
        <v>-1</v>
      </c>
      <c r="D8" s="115">
        <v>-1</v>
      </c>
      <c r="E8" s="115">
        <v>-1</v>
      </c>
      <c r="F8" s="115">
        <v>-1</v>
      </c>
      <c r="G8" s="115">
        <v>-4</v>
      </c>
      <c r="H8"/>
      <c r="I8" s="115">
        <v>-1</v>
      </c>
      <c r="J8" s="115">
        <v>-1</v>
      </c>
      <c r="K8" s="115">
        <v>-1</v>
      </c>
      <c r="L8" s="115">
        <v>-1</v>
      </c>
      <c r="M8" s="115">
        <v>-4</v>
      </c>
      <c r="N8"/>
      <c r="O8" s="115">
        <v>-1</v>
      </c>
      <c r="P8" s="115">
        <v>-1</v>
      </c>
      <c r="Q8" s="115">
        <v>-1</v>
      </c>
      <c r="R8" s="115">
        <v>-1.6990062300000002</v>
      </c>
      <c r="S8" s="115">
        <v>-4.7919491700000005</v>
      </c>
      <c r="T8"/>
      <c r="U8" s="115">
        <v>-1.5046461499999997</v>
      </c>
      <c r="V8" s="115">
        <v>-1.5444563800000002</v>
      </c>
      <c r="W8" s="115">
        <v>-1.3827138000000001</v>
      </c>
      <c r="X8" s="115">
        <v>-1.8380002200000001</v>
      </c>
      <c r="Y8" s="115">
        <v>-6.2698165499999998</v>
      </c>
      <c r="AA8" s="115">
        <v>-1.3071377800000001</v>
      </c>
      <c r="AB8" s="115">
        <v>-1.21287966</v>
      </c>
      <c r="AC8" s="115">
        <v>-1.3552220799999999</v>
      </c>
      <c r="AD8" s="115">
        <v>-2.5002145200000001</v>
      </c>
      <c r="AE8" s="115">
        <v>-6.3754540400000002</v>
      </c>
      <c r="AG8" s="115">
        <v>-1.9913285300000001</v>
      </c>
      <c r="AH8" s="115">
        <v>-0.88570976999999984</v>
      </c>
      <c r="AI8" s="115">
        <v>-1.4847201000000003</v>
      </c>
      <c r="AJ8" s="115">
        <v>-1.1901411</v>
      </c>
      <c r="AK8" s="115">
        <v>-5.5518995000000002</v>
      </c>
      <c r="AM8" s="115">
        <v>-1.3772665899999998</v>
      </c>
      <c r="AN8" s="115">
        <v>-1.3222460700000001</v>
      </c>
      <c r="AO8" s="115">
        <v>-2.6995126599999999</v>
      </c>
    </row>
    <row r="9" spans="1:41" ht="20.25" customHeight="1" thickBot="1" x14ac:dyDescent="0.3">
      <c r="B9" s="117" t="s">
        <v>16</v>
      </c>
      <c r="C9" s="119">
        <v>6</v>
      </c>
      <c r="D9" s="119">
        <v>2</v>
      </c>
      <c r="E9" s="119">
        <v>6</v>
      </c>
      <c r="F9" s="119">
        <v>7</v>
      </c>
      <c r="G9" s="119">
        <v>20</v>
      </c>
      <c r="H9"/>
      <c r="I9" s="119">
        <v>5</v>
      </c>
      <c r="J9" s="119">
        <v>3</v>
      </c>
      <c r="K9" s="119">
        <v>7</v>
      </c>
      <c r="L9" s="119">
        <v>6</v>
      </c>
      <c r="M9" s="119">
        <v>21</v>
      </c>
      <c r="N9"/>
      <c r="O9" s="119">
        <v>2.0424586899999997</v>
      </c>
      <c r="P9" s="119">
        <v>2.5827326900000003</v>
      </c>
      <c r="Q9" s="119">
        <v>5.464451200000001</v>
      </c>
      <c r="R9" s="119">
        <v>4.7554752300000001</v>
      </c>
      <c r="S9" s="119">
        <v>14.845117810000001</v>
      </c>
      <c r="T9"/>
      <c r="U9" s="119">
        <v>2.7261462700000001</v>
      </c>
      <c r="V9" s="119">
        <v>1.3581367299999996</v>
      </c>
      <c r="W9" s="119">
        <v>5.3556262400000003</v>
      </c>
      <c r="X9" s="119">
        <v>6.2742759600000007</v>
      </c>
      <c r="Y9" s="119">
        <v>15.714185200000001</v>
      </c>
      <c r="AA9" s="119">
        <v>1.2475524199999999</v>
      </c>
      <c r="AB9" s="119">
        <v>1.5277575199999998</v>
      </c>
      <c r="AC9" s="119">
        <v>7.2956371200000003</v>
      </c>
      <c r="AD9" s="119">
        <v>3.77990308</v>
      </c>
      <c r="AE9" s="119">
        <v>13.85085014</v>
      </c>
      <c r="AG9" s="119">
        <v>1.7506997599999998</v>
      </c>
      <c r="AH9" s="119">
        <v>3.6022227000000004</v>
      </c>
      <c r="AI9" s="119">
        <v>3.88705064</v>
      </c>
      <c r="AJ9" s="119">
        <v>5.9552567400000003</v>
      </c>
      <c r="AK9" s="119">
        <v>15.19522984</v>
      </c>
      <c r="AM9" s="119">
        <v>2.8425906800000007</v>
      </c>
      <c r="AN9" s="119">
        <v>2.081743630000001</v>
      </c>
      <c r="AO9" s="119">
        <v>4.9243343100000017</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-1.04909629</v>
      </c>
      <c r="S10" s="115">
        <v>-4.1963190800000003</v>
      </c>
      <c r="T10"/>
      <c r="U10" s="115">
        <v>-1.0212151</v>
      </c>
      <c r="V10" s="115">
        <v>-1.1442491600000002</v>
      </c>
      <c r="W10" s="115">
        <v>-1.1328240800000002</v>
      </c>
      <c r="X10" s="115">
        <v>-1.09614912</v>
      </c>
      <c r="Y10" s="115">
        <v>-4.3944374600000007</v>
      </c>
      <c r="AA10" s="115">
        <v>-1.16554625</v>
      </c>
      <c r="AB10" s="115">
        <v>-1.1868765299999999</v>
      </c>
      <c r="AC10" s="115">
        <v>-1.1127158699999999</v>
      </c>
      <c r="AD10" s="115">
        <v>-1.3957815999999998</v>
      </c>
      <c r="AE10" s="115">
        <v>-4.8609202499999995</v>
      </c>
      <c r="AG10" s="115">
        <v>-1.1664576</v>
      </c>
      <c r="AH10" s="115">
        <v>-1.17865362</v>
      </c>
      <c r="AI10" s="115">
        <v>-1.1804469900000001</v>
      </c>
      <c r="AJ10" s="115">
        <v>-1.8117704400000001</v>
      </c>
      <c r="AK10" s="115">
        <v>-5.3373286499999999</v>
      </c>
      <c r="AM10" s="115">
        <v>-1.20549544</v>
      </c>
      <c r="AN10" s="115">
        <v>-0.36626305000000003</v>
      </c>
      <c r="AO10" s="115">
        <v>-1.5717584900000001</v>
      </c>
    </row>
    <row r="11" spans="1:41" ht="20.25" customHeight="1" x14ac:dyDescent="0.25">
      <c r="B11" s="122" t="s">
        <v>306</v>
      </c>
      <c r="C11" s="115">
        <v>-1</v>
      </c>
      <c r="D11" s="115">
        <v>-1</v>
      </c>
      <c r="E11" s="115">
        <v>-1</v>
      </c>
      <c r="F11" s="115">
        <v>-1</v>
      </c>
      <c r="G11" s="115">
        <v>-4</v>
      </c>
      <c r="H11"/>
      <c r="I11" s="115">
        <v>-1</v>
      </c>
      <c r="J11" s="115">
        <v>-1</v>
      </c>
      <c r="K11" s="115">
        <v>-1</v>
      </c>
      <c r="L11" s="115">
        <v>-1</v>
      </c>
      <c r="M11" s="115">
        <v>-3</v>
      </c>
      <c r="N11"/>
      <c r="O11" s="115">
        <v>-0.50951910999999994</v>
      </c>
      <c r="P11" s="115">
        <v>-0.59379986000000007</v>
      </c>
      <c r="Q11" s="115">
        <v>-0.42020475999999995</v>
      </c>
      <c r="R11" s="115">
        <v>-0.74025077000000006</v>
      </c>
      <c r="S11" s="115">
        <v>-2.2637745000000002</v>
      </c>
      <c r="T11"/>
      <c r="U11" s="115">
        <v>-0.57203085000000009</v>
      </c>
      <c r="V11" s="115">
        <v>-0.58330590999999998</v>
      </c>
      <c r="W11" s="115">
        <v>-0.49397998999999998</v>
      </c>
      <c r="X11" s="115">
        <v>-0.63741130000000001</v>
      </c>
      <c r="Y11" s="115">
        <v>-2.2867280499999998</v>
      </c>
      <c r="AA11" s="115">
        <v>-0.53105961000000002</v>
      </c>
      <c r="AB11" s="115">
        <v>-0.35052435999999998</v>
      </c>
      <c r="AC11" s="115">
        <v>1.9046367799999995</v>
      </c>
      <c r="AD11" s="115">
        <v>-0.4144457299999999</v>
      </c>
      <c r="AE11" s="115">
        <v>0.60860707999999941</v>
      </c>
      <c r="AG11" s="115">
        <v>-0.19653202000000006</v>
      </c>
      <c r="AH11" s="115">
        <v>-2.4213019999999988E-2</v>
      </c>
      <c r="AI11" s="115">
        <v>-0.12740595999999998</v>
      </c>
      <c r="AJ11" s="115">
        <v>1.62997422</v>
      </c>
      <c r="AK11" s="115">
        <v>1.2818232199999999</v>
      </c>
      <c r="AM11" s="115">
        <v>-0.18272009000000006</v>
      </c>
      <c r="AN11" s="115">
        <v>-0.24697382999999995</v>
      </c>
      <c r="AO11" s="115">
        <v>-0.42969392000000001</v>
      </c>
    </row>
    <row r="12" spans="1:41" ht="20.25" customHeight="1" thickBot="1" x14ac:dyDescent="0.3">
      <c r="B12" s="122" t="s">
        <v>307</v>
      </c>
      <c r="C12" s="115">
        <v>0</v>
      </c>
      <c r="D12" s="115">
        <v>0</v>
      </c>
      <c r="E12" s="115">
        <v>0</v>
      </c>
      <c r="F12" s="115">
        <v>0</v>
      </c>
      <c r="G12" s="115">
        <v>-1</v>
      </c>
      <c r="H12"/>
      <c r="I12" s="115">
        <v>0</v>
      </c>
      <c r="J12" s="115">
        <v>0</v>
      </c>
      <c r="K12" s="115">
        <v>0</v>
      </c>
      <c r="L12" s="115">
        <v>0</v>
      </c>
      <c r="M12" s="115">
        <v>-1</v>
      </c>
      <c r="N12"/>
      <c r="O12" s="115">
        <v>0</v>
      </c>
      <c r="P12" s="115">
        <v>0</v>
      </c>
      <c r="Q12" s="115">
        <v>-1</v>
      </c>
      <c r="R12" s="115">
        <v>-0.45248907999999999</v>
      </c>
      <c r="S12" s="115">
        <v>-1.9071083799999999</v>
      </c>
      <c r="T12"/>
      <c r="U12" s="115">
        <v>-0.4677871400000001</v>
      </c>
      <c r="V12" s="115">
        <v>-0.43121397</v>
      </c>
      <c r="W12" s="115">
        <v>-0.42029447999999991</v>
      </c>
      <c r="X12" s="115">
        <v>-0.96103302999999995</v>
      </c>
      <c r="Y12" s="115">
        <v>-2.2803286200000001</v>
      </c>
      <c r="AA12" s="115">
        <v>-0.41858401999999995</v>
      </c>
      <c r="AB12" s="115">
        <v>-0.40641752000000003</v>
      </c>
      <c r="AC12" s="115">
        <v>-0.47296409000000006</v>
      </c>
      <c r="AD12" s="115">
        <v>-0.45442084999999999</v>
      </c>
      <c r="AE12" s="115">
        <v>-1.75238648</v>
      </c>
      <c r="AG12" s="115">
        <v>-0.48540510000000003</v>
      </c>
      <c r="AH12" s="115">
        <v>-0.54381510999999993</v>
      </c>
      <c r="AI12" s="115">
        <v>-0.47107553000000002</v>
      </c>
      <c r="AJ12" s="115">
        <v>-0.42963099999999999</v>
      </c>
      <c r="AK12" s="115">
        <v>-1.92992674</v>
      </c>
      <c r="AM12" s="115">
        <v>-0.54316977</v>
      </c>
      <c r="AN12" s="115">
        <v>-0.51827486</v>
      </c>
      <c r="AO12" s="115">
        <v>-1.06144463</v>
      </c>
    </row>
    <row r="13" spans="1:41" ht="20.25" customHeight="1" thickBot="1" x14ac:dyDescent="0.3">
      <c r="B13" s="117" t="s">
        <v>309</v>
      </c>
      <c r="C13" s="119">
        <v>3</v>
      </c>
      <c r="D13" s="119">
        <v>-1</v>
      </c>
      <c r="E13" s="119">
        <v>4</v>
      </c>
      <c r="F13" s="119">
        <v>4</v>
      </c>
      <c r="G13" s="119">
        <v>11</v>
      </c>
      <c r="H13"/>
      <c r="I13" s="119">
        <v>2</v>
      </c>
      <c r="J13" s="119">
        <v>1</v>
      </c>
      <c r="K13" s="119">
        <v>4</v>
      </c>
      <c r="L13" s="119">
        <v>4</v>
      </c>
      <c r="M13" s="119">
        <v>12</v>
      </c>
      <c r="N13"/>
      <c r="O13" s="119">
        <v>-8.3528500000000006E-2</v>
      </c>
      <c r="P13" s="119">
        <v>0.56428990000000001</v>
      </c>
      <c r="Q13" s="119">
        <v>3.4835153599999997</v>
      </c>
      <c r="R13" s="119">
        <v>2.513639089999999</v>
      </c>
      <c r="S13" s="119">
        <v>6.4779158499999987</v>
      </c>
      <c r="T13"/>
      <c r="U13" s="119">
        <v>0.66511317999999997</v>
      </c>
      <c r="V13" s="119">
        <v>-1</v>
      </c>
      <c r="W13" s="119">
        <v>3.3085276899999996</v>
      </c>
      <c r="X13" s="119">
        <v>3.5796825100000014</v>
      </c>
      <c r="Y13" s="119">
        <v>6.7526910700000009</v>
      </c>
      <c r="AA13" s="119">
        <v>-0.8676374600000003</v>
      </c>
      <c r="AB13" s="119">
        <v>-0.41606089000000007</v>
      </c>
      <c r="AC13" s="119">
        <v>7.6145939399999989</v>
      </c>
      <c r="AD13" s="119">
        <v>1.5152549</v>
      </c>
      <c r="AE13" s="119">
        <v>7.8461504899999994</v>
      </c>
      <c r="AG13" s="119">
        <v>-9.7694960000000108E-2</v>
      </c>
      <c r="AH13" s="119">
        <v>1.8555409500000004</v>
      </c>
      <c r="AI13" s="119">
        <v>2.1081221599999997</v>
      </c>
      <c r="AJ13" s="119">
        <v>5.3438295199999999</v>
      </c>
      <c r="AK13" s="119">
        <v>9.2097976700000004</v>
      </c>
      <c r="AM13" s="119">
        <v>0.91120538000000062</v>
      </c>
      <c r="AN13" s="119">
        <v>0.95023189000000086</v>
      </c>
      <c r="AO13" s="119">
        <v>1.8614372700000015</v>
      </c>
    </row>
    <row r="14" spans="1:41" ht="20.25" customHeight="1" x14ac:dyDescent="0.25">
      <c r="H14"/>
      <c r="N14"/>
      <c r="T14"/>
    </row>
    <row r="15" spans="1:41" ht="15.75" customHeight="1" x14ac:dyDescent="0.25"/>
    <row r="16" spans="1:41" ht="15.75" customHeight="1" x14ac:dyDescent="0.25"/>
    <row r="17" ht="15.75" customHeight="1" x14ac:dyDescent="0.25"/>
  </sheetData>
  <mergeCells count="34">
    <mergeCell ref="AI3:AI4"/>
    <mergeCell ref="AJ3:AJ4"/>
    <mergeCell ref="AO3:AO4"/>
    <mergeCell ref="B3:B4"/>
    <mergeCell ref="P3:P4"/>
    <mergeCell ref="C3:C4"/>
    <mergeCell ref="D3:D4"/>
    <mergeCell ref="E3:E4"/>
    <mergeCell ref="F3:F4"/>
    <mergeCell ref="G3:G4"/>
    <mergeCell ref="I3:I4"/>
    <mergeCell ref="J3:J4"/>
    <mergeCell ref="K3:K4"/>
    <mergeCell ref="L3:L4"/>
    <mergeCell ref="M3:M4"/>
    <mergeCell ref="AM3:AM4"/>
    <mergeCell ref="Q3:Q4"/>
    <mergeCell ref="R3:R4"/>
    <mergeCell ref="X3:X4"/>
    <mergeCell ref="Y3:Y4"/>
    <mergeCell ref="AD3:AD4"/>
    <mergeCell ref="O3:O4"/>
    <mergeCell ref="AN3:AN4"/>
    <mergeCell ref="S3:S4"/>
    <mergeCell ref="U3:U4"/>
    <mergeCell ref="V3:V4"/>
    <mergeCell ref="AH3:AH4"/>
    <mergeCell ref="AK3:AK4"/>
    <mergeCell ref="AG3:AG4"/>
    <mergeCell ref="W3:W4"/>
    <mergeCell ref="AB3:AB4"/>
    <mergeCell ref="AC3:AC4"/>
    <mergeCell ref="AE3:AE4"/>
    <mergeCell ref="AA3:AA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A49FD-6FF2-495D-81CC-20C8E5721CBA}">
  <sheetPr>
    <tabColor rgb="FF00A343"/>
  </sheetPr>
  <dimension ref="A1:AU17"/>
  <sheetViews>
    <sheetView showGridLines="0" zoomScale="70" zoomScaleNormal="70" workbookViewId="0">
      <pane xSplit="2" ySplit="4" topLeftCell="K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style="6" customWidth="1"/>
    <col min="32" max="32" width="0.85546875" customWidth="1"/>
    <col min="33" max="37" width="11.7109375" style="6" customWidth="1"/>
    <col min="38" max="38" width="0.85546875" customWidth="1"/>
    <col min="39" max="41" width="11.7109375" style="6"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
    <row r="3" spans="1:41" ht="20.25" customHeight="1" x14ac:dyDescent="0.25">
      <c r="B3" s="908" t="s">
        <v>808</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3</v>
      </c>
      <c r="D5" s="115">
        <v>6</v>
      </c>
      <c r="E5" s="115">
        <v>8</v>
      </c>
      <c r="F5" s="115">
        <v>8</v>
      </c>
      <c r="G5" s="115">
        <v>25</v>
      </c>
      <c r="H5"/>
      <c r="I5" s="115">
        <v>6</v>
      </c>
      <c r="J5" s="115">
        <v>6</v>
      </c>
      <c r="K5" s="115">
        <v>7</v>
      </c>
      <c r="L5" s="115">
        <v>4</v>
      </c>
      <c r="M5" s="115">
        <v>23</v>
      </c>
      <c r="N5"/>
      <c r="O5" s="115">
        <v>3</v>
      </c>
      <c r="P5" s="115">
        <v>7</v>
      </c>
      <c r="Q5" s="115">
        <v>9</v>
      </c>
      <c r="R5" s="115">
        <v>4.9968736399999996</v>
      </c>
      <c r="S5" s="115">
        <v>23.559698600000001</v>
      </c>
      <c r="T5"/>
      <c r="U5" s="115">
        <v>5.2927302799999998</v>
      </c>
      <c r="V5" s="115">
        <v>5.82447114</v>
      </c>
      <c r="W5" s="115">
        <v>6.9793622500000012</v>
      </c>
      <c r="X5" s="115">
        <v>7.1022431299999997</v>
      </c>
      <c r="Y5" s="115">
        <v>25.1988068</v>
      </c>
      <c r="AA5" s="115">
        <v>3.35041046</v>
      </c>
      <c r="AB5" s="115">
        <v>7.4693311800000002</v>
      </c>
      <c r="AC5" s="115">
        <v>7.5567734300000016</v>
      </c>
      <c r="AD5" s="115">
        <v>6.4843175199999994</v>
      </c>
      <c r="AE5" s="115">
        <v>24.860832590000001</v>
      </c>
      <c r="AG5" s="115">
        <v>2.9950000000000001</v>
      </c>
      <c r="AH5" s="115">
        <v>6.5176697600000004</v>
      </c>
      <c r="AI5" s="115">
        <v>8.3989506700000014</v>
      </c>
      <c r="AJ5" s="115">
        <v>11.871256009999998</v>
      </c>
      <c r="AK5" s="115">
        <v>29.8151139</v>
      </c>
      <c r="AM5" s="115">
        <v>3.3896985700000002</v>
      </c>
      <c r="AN5" s="115">
        <v>8.2662870899999987</v>
      </c>
      <c r="AO5" s="115">
        <v>11.655985659999999</v>
      </c>
    </row>
    <row r="6" spans="1:41" ht="20.25" customHeight="1" thickBot="1" x14ac:dyDescent="0.3">
      <c r="B6" s="113" t="s">
        <v>631</v>
      </c>
      <c r="C6" s="115">
        <v>0</v>
      </c>
      <c r="D6" s="115">
        <v>0</v>
      </c>
      <c r="E6" s="115">
        <v>0</v>
      </c>
      <c r="F6" s="115">
        <v>-3</v>
      </c>
      <c r="G6" s="115">
        <v>-4</v>
      </c>
      <c r="H6"/>
      <c r="I6" s="115">
        <v>-2</v>
      </c>
      <c r="J6" s="115">
        <v>0</v>
      </c>
      <c r="K6" s="115">
        <v>-1</v>
      </c>
      <c r="L6" s="115">
        <v>0</v>
      </c>
      <c r="M6" s="115">
        <v>-3</v>
      </c>
      <c r="N6"/>
      <c r="O6" s="115">
        <v>-1</v>
      </c>
      <c r="P6" s="115">
        <v>0</v>
      </c>
      <c r="Q6" s="115">
        <v>0</v>
      </c>
      <c r="R6" s="115">
        <v>-0.39370151999999997</v>
      </c>
      <c r="S6" s="115">
        <v>-2.0153094999999999</v>
      </c>
      <c r="T6"/>
      <c r="U6" s="115">
        <v>-0.39052339000000003</v>
      </c>
      <c r="V6" s="115">
        <v>-0.39322079000000004</v>
      </c>
      <c r="W6" s="115">
        <v>-0.44995845999999995</v>
      </c>
      <c r="X6" s="115">
        <v>-2.07767832</v>
      </c>
      <c r="Y6" s="115">
        <v>-3.3113809600000002</v>
      </c>
      <c r="AA6" s="115">
        <v>-0.44012505999999996</v>
      </c>
      <c r="AB6" s="115">
        <v>-0.44521642000000006</v>
      </c>
      <c r="AC6" s="115">
        <v>-0.50395603999999994</v>
      </c>
      <c r="AD6" s="115">
        <v>-2.91504421</v>
      </c>
      <c r="AE6" s="115">
        <v>-4.30434173</v>
      </c>
      <c r="AG6" s="115">
        <v>-0.496</v>
      </c>
      <c r="AH6" s="115">
        <v>-0.46895763000000001</v>
      </c>
      <c r="AI6" s="115">
        <v>-0.58259061000000001</v>
      </c>
      <c r="AJ6" s="115">
        <v>-7.7347925100000001</v>
      </c>
      <c r="AK6" s="115">
        <v>-9.314719010000001</v>
      </c>
      <c r="AM6" s="115">
        <v>-0.71687785999999998</v>
      </c>
      <c r="AN6" s="115">
        <v>-0.30647263999999996</v>
      </c>
      <c r="AO6" s="115">
        <v>-1.0233504999999998</v>
      </c>
    </row>
    <row r="7" spans="1:41" ht="20.25" customHeight="1" thickBot="1" x14ac:dyDescent="0.3">
      <c r="B7" s="117" t="s">
        <v>396</v>
      </c>
      <c r="C7" s="119">
        <v>2</v>
      </c>
      <c r="D7" s="119">
        <v>6</v>
      </c>
      <c r="E7" s="119">
        <v>8</v>
      </c>
      <c r="F7" s="119">
        <v>5</v>
      </c>
      <c r="G7" s="119">
        <v>21</v>
      </c>
      <c r="H7"/>
      <c r="I7" s="119">
        <v>4</v>
      </c>
      <c r="J7" s="119">
        <v>5</v>
      </c>
      <c r="K7" s="119">
        <v>6</v>
      </c>
      <c r="L7" s="119">
        <v>4</v>
      </c>
      <c r="M7" s="119">
        <v>19</v>
      </c>
      <c r="N7"/>
      <c r="O7" s="119">
        <v>2</v>
      </c>
      <c r="P7" s="119">
        <v>6</v>
      </c>
      <c r="Q7" s="119">
        <v>8</v>
      </c>
      <c r="R7" s="119">
        <v>4.6031721199999991</v>
      </c>
      <c r="S7" s="119">
        <v>21.5443891</v>
      </c>
      <c r="T7"/>
      <c r="U7" s="119">
        <v>4.9022068899999995</v>
      </c>
      <c r="V7" s="119">
        <v>5.4312503499999991</v>
      </c>
      <c r="W7" s="119">
        <v>6.5294037899999999</v>
      </c>
      <c r="X7" s="119">
        <v>5.0245648099999993</v>
      </c>
      <c r="Y7" s="119">
        <v>21.887425839999999</v>
      </c>
      <c r="AA7" s="119">
        <v>2.9102854000000002</v>
      </c>
      <c r="AB7" s="119">
        <v>7.0241147599999998</v>
      </c>
      <c r="AC7" s="119">
        <v>7.0528173899999995</v>
      </c>
      <c r="AD7" s="119">
        <v>3.5692733099999998</v>
      </c>
      <c r="AE7" s="119">
        <v>20.556490859999997</v>
      </c>
      <c r="AG7" s="119">
        <v>2.4988592000000001</v>
      </c>
      <c r="AH7" s="119">
        <v>6.0487121300000002</v>
      </c>
      <c r="AI7" s="119">
        <v>7.8163600600000001</v>
      </c>
      <c r="AJ7" s="119">
        <v>4.1364634999999996</v>
      </c>
      <c r="AK7" s="119">
        <v>20.500394890000003</v>
      </c>
      <c r="AM7" s="119">
        <v>2.6728207100000003</v>
      </c>
      <c r="AN7" s="119">
        <v>7.9598144499999997</v>
      </c>
      <c r="AO7" s="119">
        <v>10.63263516</v>
      </c>
    </row>
    <row r="8" spans="1:41" ht="20.25" customHeight="1" thickBot="1" x14ac:dyDescent="0.3">
      <c r="B8" s="122" t="s">
        <v>571</v>
      </c>
      <c r="C8" s="115">
        <v>-1</v>
      </c>
      <c r="D8" s="115">
        <v>-1</v>
      </c>
      <c r="E8" s="115">
        <v>-1</v>
      </c>
      <c r="F8" s="115">
        <v>-1</v>
      </c>
      <c r="G8" s="115">
        <v>-3</v>
      </c>
      <c r="H8"/>
      <c r="I8" s="115">
        <v>-1</v>
      </c>
      <c r="J8" s="115">
        <v>-1</v>
      </c>
      <c r="K8" s="115">
        <v>-1</v>
      </c>
      <c r="L8" s="115">
        <v>-1</v>
      </c>
      <c r="M8" s="115">
        <v>-4</v>
      </c>
      <c r="N8"/>
      <c r="O8" s="115">
        <v>-1</v>
      </c>
      <c r="P8" s="115">
        <v>-1</v>
      </c>
      <c r="Q8" s="115">
        <v>-1</v>
      </c>
      <c r="R8" s="115">
        <v>-1.7219800399999998</v>
      </c>
      <c r="S8" s="115">
        <v>-4.6442526399999995</v>
      </c>
      <c r="T8"/>
      <c r="U8" s="115">
        <v>-1.11194734</v>
      </c>
      <c r="V8" s="115">
        <v>-1.7246937500000001</v>
      </c>
      <c r="W8" s="115">
        <v>-1.2721620900000001</v>
      </c>
      <c r="X8" s="115">
        <v>-1.4681028499999997</v>
      </c>
      <c r="Y8" s="115">
        <v>-4.8881821799999994</v>
      </c>
      <c r="AA8" s="115">
        <v>-1.0437145299999999</v>
      </c>
      <c r="AB8" s="115">
        <v>-1.2775175399999998</v>
      </c>
      <c r="AC8" s="115">
        <v>-0.90095959999999997</v>
      </c>
      <c r="AD8" s="115">
        <v>-1.43950632</v>
      </c>
      <c r="AE8" s="115">
        <v>-4.6616979900000004</v>
      </c>
      <c r="AG8" s="115">
        <v>-1.0931997600000001</v>
      </c>
      <c r="AH8" s="115">
        <v>-1.7620482299999998</v>
      </c>
      <c r="AI8" s="115">
        <v>-1.1581970800000001</v>
      </c>
      <c r="AJ8" s="115">
        <v>-1.1162962799999998</v>
      </c>
      <c r="AK8" s="115">
        <v>-5.1297413499999998</v>
      </c>
      <c r="AM8" s="115">
        <v>-1.30058578</v>
      </c>
      <c r="AN8" s="115">
        <v>-0.93208108999999995</v>
      </c>
      <c r="AO8" s="115">
        <v>-2.2326668700000001</v>
      </c>
    </row>
    <row r="9" spans="1:41" ht="20.25" customHeight="1" thickBot="1" x14ac:dyDescent="0.3">
      <c r="B9" s="117" t="s">
        <v>16</v>
      </c>
      <c r="C9" s="119">
        <v>1</v>
      </c>
      <c r="D9" s="119">
        <v>5</v>
      </c>
      <c r="E9" s="119">
        <v>7</v>
      </c>
      <c r="F9" s="119">
        <v>4</v>
      </c>
      <c r="G9" s="119">
        <v>17</v>
      </c>
      <c r="H9"/>
      <c r="I9" s="119">
        <v>3</v>
      </c>
      <c r="J9" s="119">
        <v>4</v>
      </c>
      <c r="K9" s="119">
        <v>5</v>
      </c>
      <c r="L9" s="119">
        <v>3</v>
      </c>
      <c r="M9" s="119">
        <v>15</v>
      </c>
      <c r="N9"/>
      <c r="O9" s="119">
        <v>1</v>
      </c>
      <c r="P9" s="119">
        <v>5</v>
      </c>
      <c r="Q9" s="119">
        <v>7</v>
      </c>
      <c r="R9" s="119">
        <v>2.8811920799999999</v>
      </c>
      <c r="S9" s="119">
        <v>16.904161449999997</v>
      </c>
      <c r="T9"/>
      <c r="U9" s="119">
        <v>3.7902595499999996</v>
      </c>
      <c r="V9" s="119">
        <v>3.7062046400000002</v>
      </c>
      <c r="W9" s="119">
        <v>5.2812321699999991</v>
      </c>
      <c r="X9" s="119">
        <v>3.5562508299999993</v>
      </c>
      <c r="Y9" s="119">
        <v>16.333947189999996</v>
      </c>
      <c r="AA9" s="119">
        <v>1.8665005400000001</v>
      </c>
      <c r="AB9" s="119">
        <v>5.7468256399999991</v>
      </c>
      <c r="AC9" s="119">
        <v>6.1516815600000001</v>
      </c>
      <c r="AD9" s="119">
        <v>2.1298927299999999</v>
      </c>
      <c r="AE9" s="119">
        <v>15.89490047</v>
      </c>
      <c r="AG9" s="119">
        <v>1.4053892299999997</v>
      </c>
      <c r="AH9" s="119">
        <v>4.2903216400000002</v>
      </c>
      <c r="AI9" s="119">
        <v>6.6573618799999998</v>
      </c>
      <c r="AJ9" s="119">
        <v>2.8247088499999999</v>
      </c>
      <c r="AK9" s="119">
        <v>15.177781599999999</v>
      </c>
      <c r="AM9" s="119">
        <v>1.3722349300000001</v>
      </c>
      <c r="AN9" s="119">
        <v>7.0460933600000004</v>
      </c>
      <c r="AO9" s="119">
        <v>8.4183282899999998</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-1.1757117500000001</v>
      </c>
      <c r="S10" s="115">
        <v>-4.7225131000000005</v>
      </c>
      <c r="T10"/>
      <c r="U10" s="115">
        <v>-1.17108751</v>
      </c>
      <c r="V10" s="115">
        <v>-1.2221694200000002</v>
      </c>
      <c r="W10" s="115">
        <v>-1.20996652</v>
      </c>
      <c r="X10" s="115">
        <v>-1.1925586000000001</v>
      </c>
      <c r="Y10" s="115">
        <v>-4.7957820500000006</v>
      </c>
      <c r="AA10" s="115">
        <v>-1.25879465</v>
      </c>
      <c r="AB10" s="115">
        <v>-1.2796081699999999</v>
      </c>
      <c r="AC10" s="115">
        <v>-1.2247192900000001</v>
      </c>
      <c r="AD10" s="115">
        <v>-1.2219841200000001</v>
      </c>
      <c r="AE10" s="115">
        <v>-4.9851062300000004</v>
      </c>
      <c r="AG10" s="115">
        <v>-1.2011292499999997</v>
      </c>
      <c r="AH10" s="115">
        <v>-1.40894633</v>
      </c>
      <c r="AI10" s="115">
        <v>-1.4324792399999999</v>
      </c>
      <c r="AJ10" s="115">
        <v>-2.3432662</v>
      </c>
      <c r="AK10" s="115">
        <v>-6.3858210199999998</v>
      </c>
      <c r="AM10" s="115">
        <v>-1.48740133</v>
      </c>
      <c r="AN10" s="115">
        <v>-0.29927662999999993</v>
      </c>
      <c r="AO10" s="115">
        <v>-1.78667796</v>
      </c>
    </row>
    <row r="11" spans="1:41" ht="20.25" customHeight="1" x14ac:dyDescent="0.25">
      <c r="B11" s="122" t="s">
        <v>306</v>
      </c>
      <c r="C11" s="115">
        <v>-1</v>
      </c>
      <c r="D11" s="115">
        <v>-1</v>
      </c>
      <c r="E11" s="115">
        <v>-1</v>
      </c>
      <c r="F11" s="115">
        <v>-1</v>
      </c>
      <c r="G11" s="115">
        <v>-3</v>
      </c>
      <c r="H11"/>
      <c r="I11" s="115">
        <v>-1</v>
      </c>
      <c r="J11" s="115">
        <v>-1</v>
      </c>
      <c r="K11" s="115">
        <v>0</v>
      </c>
      <c r="L11" s="115">
        <v>0</v>
      </c>
      <c r="M11" s="115">
        <v>-2</v>
      </c>
      <c r="N11"/>
      <c r="O11" s="115">
        <v>0</v>
      </c>
      <c r="P11" s="115">
        <v>0</v>
      </c>
      <c r="Q11" s="115">
        <v>1</v>
      </c>
      <c r="R11" s="115">
        <v>6.3980680000000095E-2</v>
      </c>
      <c r="S11" s="115">
        <v>0.6991037200000001</v>
      </c>
      <c r="T11"/>
      <c r="U11" s="115">
        <v>0.17577425000000002</v>
      </c>
      <c r="V11" s="115">
        <v>0.26589711999999999</v>
      </c>
      <c r="W11" s="115">
        <v>0.29148703000000004</v>
      </c>
      <c r="X11" s="115">
        <v>0.19830414999999998</v>
      </c>
      <c r="Y11" s="115">
        <v>0.93146255</v>
      </c>
      <c r="AA11" s="115">
        <v>-5.5037499999999748E-3</v>
      </c>
      <c r="AB11" s="115">
        <v>-2.5733510000000018E-2</v>
      </c>
      <c r="AC11" s="115">
        <v>0.12961165000000002</v>
      </c>
      <c r="AD11" s="115">
        <v>0.18469534000000007</v>
      </c>
      <c r="AE11" s="115">
        <v>0.28306973000000013</v>
      </c>
      <c r="AG11" s="115">
        <v>6.8538060000000026E-2</v>
      </c>
      <c r="AH11" s="115">
        <v>0.15797389000000001</v>
      </c>
      <c r="AI11" s="115">
        <v>0.35448768000000008</v>
      </c>
      <c r="AJ11" s="115">
        <v>2.3224146800000005</v>
      </c>
      <c r="AK11" s="115">
        <v>2.9034143100000005</v>
      </c>
      <c r="AM11" s="115">
        <v>0.39709912999999997</v>
      </c>
      <c r="AN11" s="115">
        <v>0.53744311999999994</v>
      </c>
      <c r="AO11" s="115">
        <v>0.93454224999999991</v>
      </c>
    </row>
    <row r="12" spans="1:41" ht="20.25" customHeight="1" thickBot="1" x14ac:dyDescent="0.3">
      <c r="B12" s="122" t="s">
        <v>307</v>
      </c>
      <c r="C12" s="115">
        <v>0</v>
      </c>
      <c r="D12" s="129">
        <v>0</v>
      </c>
      <c r="E12" s="115">
        <v>0</v>
      </c>
      <c r="F12" s="115">
        <v>0</v>
      </c>
      <c r="G12" s="115">
        <v>-1</v>
      </c>
      <c r="H12"/>
      <c r="I12" s="115">
        <v>0</v>
      </c>
      <c r="J12" s="115">
        <v>0</v>
      </c>
      <c r="K12" s="115">
        <v>0</v>
      </c>
      <c r="L12" s="115">
        <v>0</v>
      </c>
      <c r="M12" s="115">
        <v>-1</v>
      </c>
      <c r="N12"/>
      <c r="O12" s="115">
        <v>-1</v>
      </c>
      <c r="P12" s="115">
        <v>-1</v>
      </c>
      <c r="Q12" s="115">
        <v>-1</v>
      </c>
      <c r="R12" s="115">
        <v>-0.55138408000000005</v>
      </c>
      <c r="S12" s="115">
        <v>-2.3887774300000002</v>
      </c>
      <c r="T12"/>
      <c r="U12" s="115">
        <v>-0.54090096999999993</v>
      </c>
      <c r="V12" s="115">
        <v>-0.54422866999999997</v>
      </c>
      <c r="W12" s="115">
        <v>-0.56646647000000006</v>
      </c>
      <c r="X12" s="115">
        <v>-0.61633022999999998</v>
      </c>
      <c r="Y12" s="115">
        <v>-2.2679263399999998</v>
      </c>
      <c r="AA12" s="115">
        <v>-0.47761717000000004</v>
      </c>
      <c r="AB12" s="115">
        <v>-0.48897369000000002</v>
      </c>
      <c r="AC12" s="115">
        <v>-0.52206379000000003</v>
      </c>
      <c r="AD12" s="115">
        <v>-0.63140295000000002</v>
      </c>
      <c r="AE12" s="115">
        <v>-2.1200576</v>
      </c>
      <c r="AG12" s="115">
        <v>-0.49925984000000001</v>
      </c>
      <c r="AH12" s="115">
        <v>-0.54617626999999991</v>
      </c>
      <c r="AI12" s="115">
        <v>-0.63971676</v>
      </c>
      <c r="AJ12" s="115">
        <v>-0.86187082999999998</v>
      </c>
      <c r="AK12" s="115">
        <v>-2.5470236999999996</v>
      </c>
      <c r="AM12" s="115">
        <v>-0.59546211999999998</v>
      </c>
      <c r="AN12" s="115">
        <v>-0.62902135000000003</v>
      </c>
      <c r="AO12" s="115">
        <v>-1.22448347</v>
      </c>
    </row>
    <row r="13" spans="1:41" ht="20.25" customHeight="1" thickBot="1" x14ac:dyDescent="0.3">
      <c r="B13" s="117" t="s">
        <v>309</v>
      </c>
      <c r="C13" s="119">
        <v>-1</v>
      </c>
      <c r="D13" s="119">
        <v>3</v>
      </c>
      <c r="E13" s="119">
        <v>5</v>
      </c>
      <c r="F13" s="119">
        <v>2</v>
      </c>
      <c r="G13" s="119">
        <v>8</v>
      </c>
      <c r="H13"/>
      <c r="I13" s="119">
        <v>1</v>
      </c>
      <c r="J13" s="119">
        <v>2</v>
      </c>
      <c r="K13" s="119">
        <v>3</v>
      </c>
      <c r="L13" s="119">
        <v>1</v>
      </c>
      <c r="M13" s="119">
        <v>7</v>
      </c>
      <c r="N13"/>
      <c r="O13" s="119">
        <v>0</v>
      </c>
      <c r="P13" s="119">
        <v>4</v>
      </c>
      <c r="Q13" s="119">
        <v>6</v>
      </c>
      <c r="R13" s="119">
        <v>1.2180769300000005</v>
      </c>
      <c r="S13" s="119">
        <v>10.49197464</v>
      </c>
      <c r="T13"/>
      <c r="U13" s="119">
        <v>2.2540453200000004</v>
      </c>
      <c r="V13" s="119">
        <v>2.2057036700000001</v>
      </c>
      <c r="W13" s="119">
        <v>3.7962862099999999</v>
      </c>
      <c r="X13" s="119">
        <v>1.9456661499999992</v>
      </c>
      <c r="Y13" s="119">
        <v>10.201701349999999</v>
      </c>
      <c r="AA13" s="119">
        <v>0.12458497000000002</v>
      </c>
      <c r="AB13" s="119">
        <v>3.9525102699999994</v>
      </c>
      <c r="AC13" s="119">
        <v>4.5345101300000001</v>
      </c>
      <c r="AD13" s="119">
        <v>0.46120100000000003</v>
      </c>
      <c r="AE13" s="119">
        <v>9.0728063700000003</v>
      </c>
      <c r="AG13" s="119">
        <v>-0.22646180000000027</v>
      </c>
      <c r="AH13" s="119">
        <v>2.4931729300000001</v>
      </c>
      <c r="AI13" s="119">
        <v>4.9396535600000009</v>
      </c>
      <c r="AJ13" s="119">
        <v>1.9419865000000003</v>
      </c>
      <c r="AK13" s="119">
        <v>9.1483511900000014</v>
      </c>
      <c r="AM13" s="119">
        <v>-0.31352939000000002</v>
      </c>
      <c r="AN13" s="119">
        <v>6.6552384999999994</v>
      </c>
      <c r="AO13" s="119">
        <v>6.3417091099999991</v>
      </c>
    </row>
    <row r="14" spans="1:41" ht="20.25" customHeight="1" x14ac:dyDescent="0.25"/>
    <row r="15" spans="1:41" ht="15.75" customHeight="1" x14ac:dyDescent="0.25"/>
    <row r="16" spans="1:41" ht="15.7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A82D6-E4D0-488E-8208-BEAD6617E5AD}">
  <sheetPr>
    <tabColor rgb="FF00A343"/>
  </sheetPr>
  <dimension ref="A1:AU17"/>
  <sheetViews>
    <sheetView showGridLines="0" zoomScale="70" zoomScaleNormal="70" workbookViewId="0">
      <pane xSplit="2" ySplit="4" topLeftCell="H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809</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5</v>
      </c>
      <c r="D5" s="115">
        <v>8</v>
      </c>
      <c r="E5" s="115">
        <v>10</v>
      </c>
      <c r="F5" s="115">
        <v>8</v>
      </c>
      <c r="G5" s="115">
        <v>31</v>
      </c>
      <c r="H5"/>
      <c r="I5" s="115">
        <v>7</v>
      </c>
      <c r="J5" s="115">
        <v>8</v>
      </c>
      <c r="K5" s="115">
        <v>12</v>
      </c>
      <c r="L5" s="115">
        <v>7</v>
      </c>
      <c r="M5" s="115">
        <v>34</v>
      </c>
      <c r="N5"/>
      <c r="O5" s="115">
        <v>5</v>
      </c>
      <c r="P5" s="115">
        <v>9</v>
      </c>
      <c r="Q5" s="115">
        <v>9</v>
      </c>
      <c r="R5" s="115">
        <v>6.5148936299999987</v>
      </c>
      <c r="S5" s="115">
        <v>28.942700499999997</v>
      </c>
      <c r="T5"/>
      <c r="U5" s="115">
        <v>7.0814317100000004</v>
      </c>
      <c r="V5" s="115">
        <v>8.5009072700000008</v>
      </c>
      <c r="W5" s="115">
        <v>8.9177057800000004</v>
      </c>
      <c r="X5" s="115">
        <v>2.8331284900000004</v>
      </c>
      <c r="Y5" s="115">
        <v>27.333173250000002</v>
      </c>
      <c r="AA5" s="115">
        <v>4.7122957999999997</v>
      </c>
      <c r="AB5" s="115">
        <v>7.0028418200000004</v>
      </c>
      <c r="AC5" s="115">
        <v>8.8992080999999992</v>
      </c>
      <c r="AD5" s="115">
        <v>7.4387661699999992</v>
      </c>
      <c r="AE5" s="115">
        <v>28.053111889999997</v>
      </c>
      <c r="AG5" s="115">
        <v>3.964</v>
      </c>
      <c r="AH5" s="115">
        <v>7.5867241399999994</v>
      </c>
      <c r="AI5" s="115">
        <v>12.07169257</v>
      </c>
      <c r="AJ5" s="115">
        <v>9.1339593600000004</v>
      </c>
      <c r="AK5" s="115">
        <v>32.788512140000002</v>
      </c>
      <c r="AM5" s="115">
        <v>5.0461738900000004</v>
      </c>
      <c r="AN5" s="115">
        <v>10.973700189999999</v>
      </c>
      <c r="AO5" s="115">
        <v>16.019874080000001</v>
      </c>
    </row>
    <row r="6" spans="1:41" ht="20.25" customHeight="1" thickBot="1" x14ac:dyDescent="0.3">
      <c r="B6" s="113" t="s">
        <v>631</v>
      </c>
      <c r="C6" s="115">
        <v>-1</v>
      </c>
      <c r="D6" s="115">
        <v>0</v>
      </c>
      <c r="E6" s="115">
        <v>0</v>
      </c>
      <c r="F6" s="115">
        <v>-1</v>
      </c>
      <c r="G6" s="115">
        <v>-2</v>
      </c>
      <c r="H6"/>
      <c r="I6" s="115">
        <v>0</v>
      </c>
      <c r="J6" s="115">
        <v>-1</v>
      </c>
      <c r="K6" s="115">
        <v>-1</v>
      </c>
      <c r="L6" s="115">
        <v>-1</v>
      </c>
      <c r="M6" s="115">
        <v>-3</v>
      </c>
      <c r="N6"/>
      <c r="O6" s="115">
        <v>-1</v>
      </c>
      <c r="P6" s="115">
        <v>0</v>
      </c>
      <c r="Q6" s="115">
        <v>-1</v>
      </c>
      <c r="R6" s="115">
        <v>-0.48663215000000004</v>
      </c>
      <c r="S6" s="115">
        <v>-2.1839106900000003</v>
      </c>
      <c r="T6"/>
      <c r="U6" s="115">
        <v>-0.51717488999999994</v>
      </c>
      <c r="V6" s="115">
        <v>-0.52093011999999994</v>
      </c>
      <c r="W6" s="115">
        <v>-0.76828695000000002</v>
      </c>
      <c r="X6" s="115">
        <v>-0.90640312000000001</v>
      </c>
      <c r="Y6" s="115">
        <v>-2.7127950799999998</v>
      </c>
      <c r="AA6" s="115">
        <v>-0.69783445999999993</v>
      </c>
      <c r="AB6" s="115">
        <v>-0.61442900999999994</v>
      </c>
      <c r="AC6" s="115">
        <v>-1.63833903</v>
      </c>
      <c r="AD6" s="115">
        <v>-2.6583853400000002</v>
      </c>
      <c r="AE6" s="115">
        <v>-5.6089878400000002</v>
      </c>
      <c r="AG6" s="115">
        <v>-0.89100000000000001</v>
      </c>
      <c r="AH6" s="115">
        <v>-0.9496975299999999</v>
      </c>
      <c r="AI6" s="115">
        <v>-0.66942262000000008</v>
      </c>
      <c r="AJ6" s="115">
        <v>-1.4862453499999999</v>
      </c>
      <c r="AK6" s="115">
        <v>-4.02899326</v>
      </c>
      <c r="AM6" s="115">
        <v>-1.5582995199999998</v>
      </c>
      <c r="AN6" s="115">
        <v>-0.92345867000000004</v>
      </c>
      <c r="AO6" s="115">
        <v>-2.4817581899999999</v>
      </c>
    </row>
    <row r="7" spans="1:41" ht="20.25" customHeight="1" thickBot="1" x14ac:dyDescent="0.3">
      <c r="B7" s="117" t="s">
        <v>396</v>
      </c>
      <c r="C7" s="119">
        <v>4</v>
      </c>
      <c r="D7" s="119">
        <v>7</v>
      </c>
      <c r="E7" s="119">
        <v>9</v>
      </c>
      <c r="F7" s="119">
        <v>8</v>
      </c>
      <c r="G7" s="119">
        <v>28</v>
      </c>
      <c r="H7"/>
      <c r="I7" s="119">
        <v>7</v>
      </c>
      <c r="J7" s="119">
        <v>8</v>
      </c>
      <c r="K7" s="119">
        <v>10</v>
      </c>
      <c r="L7" s="119">
        <v>6</v>
      </c>
      <c r="M7" s="119">
        <v>31</v>
      </c>
      <c r="N7"/>
      <c r="O7" s="119">
        <v>4</v>
      </c>
      <c r="P7" s="119">
        <v>8</v>
      </c>
      <c r="Q7" s="119">
        <v>9</v>
      </c>
      <c r="R7" s="119">
        <v>6.0282614799999994</v>
      </c>
      <c r="S7" s="119">
        <v>26.758789809999996</v>
      </c>
      <c r="T7"/>
      <c r="U7" s="119">
        <v>6.5642568199999998</v>
      </c>
      <c r="V7" s="119">
        <v>7.9799771500000007</v>
      </c>
      <c r="W7" s="119">
        <v>8.1494188300000001</v>
      </c>
      <c r="X7" s="119">
        <v>1.92672537</v>
      </c>
      <c r="Y7" s="119">
        <v>24.620378170000002</v>
      </c>
      <c r="AA7" s="119">
        <v>4.0144613399999995</v>
      </c>
      <c r="AB7" s="119">
        <v>6.3884128100000002</v>
      </c>
      <c r="AC7" s="119">
        <v>7.26086907</v>
      </c>
      <c r="AD7" s="119">
        <v>4.7803808299999995</v>
      </c>
      <c r="AE7" s="119">
        <v>22.444124049999999</v>
      </c>
      <c r="AG7" s="119">
        <v>3.0725083099999999</v>
      </c>
      <c r="AH7" s="119">
        <v>6.6370266100000004</v>
      </c>
      <c r="AI7" s="119">
        <v>11.402269949999997</v>
      </c>
      <c r="AJ7" s="119">
        <v>7.6477140100000014</v>
      </c>
      <c r="AK7" s="119">
        <v>28.759518879999998</v>
      </c>
      <c r="AM7" s="119">
        <v>3.487874370000001</v>
      </c>
      <c r="AN7" s="119">
        <v>10.05024152</v>
      </c>
      <c r="AO7" s="119">
        <v>13.53811589</v>
      </c>
    </row>
    <row r="8" spans="1:41" ht="20.25" customHeight="1" thickBot="1" x14ac:dyDescent="0.3">
      <c r="B8" s="122" t="s">
        <v>571</v>
      </c>
      <c r="C8" s="115">
        <v>-1</v>
      </c>
      <c r="D8" s="115">
        <v>-1</v>
      </c>
      <c r="E8" s="115">
        <v>-1</v>
      </c>
      <c r="F8" s="115">
        <v>-1</v>
      </c>
      <c r="G8" s="115">
        <v>-4</v>
      </c>
      <c r="H8"/>
      <c r="I8" s="115">
        <v>-1</v>
      </c>
      <c r="J8" s="115">
        <v>-1</v>
      </c>
      <c r="K8" s="115">
        <v>-1</v>
      </c>
      <c r="L8" s="115">
        <v>-1</v>
      </c>
      <c r="M8" s="115">
        <v>-4</v>
      </c>
      <c r="N8"/>
      <c r="O8" s="115">
        <v>-1</v>
      </c>
      <c r="P8" s="115">
        <v>-1</v>
      </c>
      <c r="Q8" s="115">
        <v>-1</v>
      </c>
      <c r="R8" s="115">
        <v>-1.6609455200000003</v>
      </c>
      <c r="S8" s="115">
        <v>-4.2913323500000002</v>
      </c>
      <c r="T8"/>
      <c r="U8" s="115">
        <v>-1.0158346899999999</v>
      </c>
      <c r="V8" s="115">
        <v>-0.99893007000000011</v>
      </c>
      <c r="W8" s="115">
        <v>-1.1392066199999999</v>
      </c>
      <c r="X8" s="115">
        <v>-1.3502168300000001</v>
      </c>
      <c r="Y8" s="115">
        <v>-4.5041882100000006</v>
      </c>
      <c r="AA8" s="115">
        <v>-0.97929053999999982</v>
      </c>
      <c r="AB8" s="115">
        <v>-0.92796103999999979</v>
      </c>
      <c r="AC8" s="115">
        <v>-1.0481945699999999</v>
      </c>
      <c r="AD8" s="115">
        <v>-1.4282642900000002</v>
      </c>
      <c r="AE8" s="115">
        <v>-4.3837104399999998</v>
      </c>
      <c r="AG8" s="115">
        <v>-1.0146428000000001</v>
      </c>
      <c r="AH8" s="115">
        <v>-1.38875774</v>
      </c>
      <c r="AI8" s="115">
        <v>-1.0996123500000001</v>
      </c>
      <c r="AJ8" s="115">
        <v>-1.1008786000000002</v>
      </c>
      <c r="AK8" s="115">
        <v>-4.6038914900000005</v>
      </c>
      <c r="AM8" s="115">
        <v>-1.3242374299999999</v>
      </c>
      <c r="AN8" s="115">
        <v>-0.95848853000000001</v>
      </c>
      <c r="AO8" s="115">
        <v>-2.2827259600000001</v>
      </c>
    </row>
    <row r="9" spans="1:41" ht="20.25" customHeight="1" thickBot="1" x14ac:dyDescent="0.3">
      <c r="B9" s="117" t="s">
        <v>16</v>
      </c>
      <c r="C9" s="119">
        <v>3</v>
      </c>
      <c r="D9" s="119">
        <v>6</v>
      </c>
      <c r="E9" s="119">
        <v>9</v>
      </c>
      <c r="F9" s="119">
        <v>7</v>
      </c>
      <c r="G9" s="119">
        <v>25</v>
      </c>
      <c r="H9"/>
      <c r="I9" s="119">
        <v>6</v>
      </c>
      <c r="J9" s="119">
        <v>7</v>
      </c>
      <c r="K9" s="119">
        <v>9</v>
      </c>
      <c r="L9" s="119">
        <v>5</v>
      </c>
      <c r="M9" s="119">
        <v>27</v>
      </c>
      <c r="N9"/>
      <c r="O9" s="119">
        <v>3</v>
      </c>
      <c r="P9" s="119">
        <v>7</v>
      </c>
      <c r="Q9" s="119">
        <v>8</v>
      </c>
      <c r="R9" s="119">
        <v>4.3672024999999994</v>
      </c>
      <c r="S9" s="119">
        <v>22.467221769999995</v>
      </c>
      <c r="T9"/>
      <c r="U9" s="119">
        <v>5.5484221300000005</v>
      </c>
      <c r="V9" s="119">
        <v>6.98069512</v>
      </c>
      <c r="W9" s="119">
        <v>7.0100010300000006</v>
      </c>
      <c r="X9" s="119">
        <v>0.57568212999999968</v>
      </c>
      <c r="Y9" s="119">
        <v>20.114800410000001</v>
      </c>
      <c r="AA9" s="119">
        <v>3.03517663</v>
      </c>
      <c r="AB9" s="119">
        <v>5.4613458499999998</v>
      </c>
      <c r="AC9" s="119">
        <v>6.2125407900000003</v>
      </c>
      <c r="AD9" s="119">
        <v>3.3518854799999991</v>
      </c>
      <c r="AE9" s="119">
        <v>18.060948749999998</v>
      </c>
      <c r="AG9" s="119">
        <v>1.9768078899999997</v>
      </c>
      <c r="AH9" s="119">
        <v>5.2478961699999997</v>
      </c>
      <c r="AI9" s="119">
        <v>10.301856519999998</v>
      </c>
      <c r="AJ9" s="119">
        <v>6.5456411900000013</v>
      </c>
      <c r="AK9" s="119">
        <v>24.072201769999999</v>
      </c>
      <c r="AM9" s="119">
        <v>2.1641496400000007</v>
      </c>
      <c r="AN9" s="119">
        <v>9.1449036900000014</v>
      </c>
      <c r="AO9" s="119">
        <v>11.309053330000001</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-1.12374716</v>
      </c>
      <c r="S10" s="115">
        <v>-4.5496233400000001</v>
      </c>
      <c r="T10"/>
      <c r="U10" s="115">
        <v>-1.1179529100000001</v>
      </c>
      <c r="V10" s="115">
        <v>-1.13746923</v>
      </c>
      <c r="W10" s="115">
        <v>-1.1293244900000001</v>
      </c>
      <c r="X10" s="115">
        <v>-1.07047571</v>
      </c>
      <c r="Y10" s="115">
        <v>-4.4552223400000006</v>
      </c>
      <c r="AA10" s="115">
        <v>-1.1435367300000001</v>
      </c>
      <c r="AB10" s="115">
        <v>-1.1379705500000001</v>
      </c>
      <c r="AC10" s="115">
        <v>-1.0833215099999998</v>
      </c>
      <c r="AD10" s="115">
        <v>-1.2754392999999999</v>
      </c>
      <c r="AE10" s="115">
        <v>-4.6402680900000002</v>
      </c>
      <c r="AG10" s="115">
        <v>-1.0983877999999998</v>
      </c>
      <c r="AH10" s="115">
        <v>-1.0979248099999999</v>
      </c>
      <c r="AI10" s="115">
        <v>-1.1098141400000001</v>
      </c>
      <c r="AJ10" s="115">
        <v>-1.9230170299999998</v>
      </c>
      <c r="AK10" s="115">
        <v>-5.2291437799999994</v>
      </c>
      <c r="AM10" s="115">
        <v>-1.2310702099999999</v>
      </c>
      <c r="AN10" s="115">
        <v>-0.29947113000000003</v>
      </c>
      <c r="AO10" s="115">
        <v>-1.5305413400000001</v>
      </c>
    </row>
    <row r="11" spans="1:41" ht="20.25" customHeight="1" x14ac:dyDescent="0.25">
      <c r="B11" s="122" t="s">
        <v>306</v>
      </c>
      <c r="C11" s="115">
        <v>-1</v>
      </c>
      <c r="D11" s="115">
        <v>-1</v>
      </c>
      <c r="E11" s="115">
        <v>-1</v>
      </c>
      <c r="F11" s="115">
        <v>-1</v>
      </c>
      <c r="G11" s="115">
        <v>-3</v>
      </c>
      <c r="H11"/>
      <c r="I11" s="115">
        <v>-1</v>
      </c>
      <c r="J11" s="115">
        <v>-1</v>
      </c>
      <c r="K11" s="115">
        <v>0</v>
      </c>
      <c r="L11" s="115">
        <v>0</v>
      </c>
      <c r="M11" s="115">
        <v>-1</v>
      </c>
      <c r="N11"/>
      <c r="O11" s="115">
        <v>0</v>
      </c>
      <c r="P11" s="115">
        <v>1</v>
      </c>
      <c r="Q11" s="115">
        <v>1</v>
      </c>
      <c r="R11" s="115">
        <v>0.43695557000000007</v>
      </c>
      <c r="S11" s="115">
        <v>2.6238323799999996</v>
      </c>
      <c r="T11"/>
      <c r="U11" s="115">
        <v>0.4480184900000001</v>
      </c>
      <c r="V11" s="115">
        <v>0.52451853999999998</v>
      </c>
      <c r="W11" s="115">
        <v>0.61016144000000005</v>
      </c>
      <c r="X11" s="115">
        <v>0.48312658000000008</v>
      </c>
      <c r="Y11" s="115">
        <v>2.0658250499999999</v>
      </c>
      <c r="AA11" s="115">
        <v>0.26576513000000002</v>
      </c>
      <c r="AB11" s="115">
        <v>0.31446843000000002</v>
      </c>
      <c r="AC11" s="115">
        <v>0.41791751999999999</v>
      </c>
      <c r="AD11" s="115">
        <v>0.61924486999999995</v>
      </c>
      <c r="AE11" s="115">
        <v>1.6173959499999999</v>
      </c>
      <c r="AG11" s="115">
        <v>0.40994137999999991</v>
      </c>
      <c r="AH11" s="115">
        <v>0.65338218999999997</v>
      </c>
      <c r="AI11" s="115">
        <v>0.84964492000000025</v>
      </c>
      <c r="AJ11" s="115">
        <v>2.9655802599999999</v>
      </c>
      <c r="AK11" s="115">
        <v>4.8785487500000002</v>
      </c>
      <c r="AM11" s="115">
        <v>0.91321372000000001</v>
      </c>
      <c r="AN11" s="115">
        <v>0.9843691</v>
      </c>
      <c r="AO11" s="115">
        <v>1.89758282</v>
      </c>
    </row>
    <row r="12" spans="1:41" ht="20.25" customHeight="1" thickBot="1" x14ac:dyDescent="0.3">
      <c r="B12" s="122" t="s">
        <v>307</v>
      </c>
      <c r="C12" s="115">
        <v>0</v>
      </c>
      <c r="D12" s="129">
        <v>0</v>
      </c>
      <c r="E12" s="115">
        <v>0</v>
      </c>
      <c r="F12" s="115">
        <v>0</v>
      </c>
      <c r="G12" s="115">
        <v>-1</v>
      </c>
      <c r="H12"/>
      <c r="I12" s="115">
        <v>0</v>
      </c>
      <c r="J12" s="115">
        <v>0</v>
      </c>
      <c r="K12" s="115">
        <v>-1</v>
      </c>
      <c r="L12" s="115">
        <v>0</v>
      </c>
      <c r="M12" s="115">
        <v>-2</v>
      </c>
      <c r="N12"/>
      <c r="O12" s="115">
        <v>-1</v>
      </c>
      <c r="P12" s="115">
        <v>-1</v>
      </c>
      <c r="Q12" s="115">
        <v>-1</v>
      </c>
      <c r="R12" s="115">
        <v>-0.69201316999999996</v>
      </c>
      <c r="S12" s="115">
        <v>-3.02860094</v>
      </c>
      <c r="T12"/>
      <c r="U12" s="115">
        <v>-0.65208514000000006</v>
      </c>
      <c r="V12" s="115">
        <v>-0.66103690000000004</v>
      </c>
      <c r="W12" s="115">
        <v>-0.69368947999999997</v>
      </c>
      <c r="X12" s="115">
        <v>-0.67735125000000007</v>
      </c>
      <c r="Y12" s="115">
        <v>-2.6841627700000004</v>
      </c>
      <c r="AA12" s="115">
        <v>-0.58444434999999995</v>
      </c>
      <c r="AB12" s="115">
        <v>-0.58834055000000007</v>
      </c>
      <c r="AC12" s="115">
        <v>-0.67725488999999994</v>
      </c>
      <c r="AD12" s="115">
        <v>-0.76189909</v>
      </c>
      <c r="AE12" s="115">
        <v>-2.6119388799999999</v>
      </c>
      <c r="AG12" s="115">
        <v>-0.63439099999999993</v>
      </c>
      <c r="AH12" s="115">
        <v>-0.74053408999999992</v>
      </c>
      <c r="AI12" s="115">
        <v>-0.83023463999999991</v>
      </c>
      <c r="AJ12" s="115">
        <v>-0.88691592000000008</v>
      </c>
      <c r="AK12" s="115">
        <v>-3.09207565</v>
      </c>
      <c r="AM12" s="115">
        <v>-0.85333850999999994</v>
      </c>
      <c r="AN12" s="115">
        <v>-0.86771945999999989</v>
      </c>
      <c r="AO12" s="115">
        <v>-1.7210579699999999</v>
      </c>
    </row>
    <row r="13" spans="1:41" ht="20.25" customHeight="1" thickBot="1" x14ac:dyDescent="0.3">
      <c r="B13" s="117" t="s">
        <v>309</v>
      </c>
      <c r="C13" s="119">
        <v>1</v>
      </c>
      <c r="D13" s="119">
        <v>4</v>
      </c>
      <c r="E13" s="119">
        <v>6</v>
      </c>
      <c r="F13" s="119">
        <v>4</v>
      </c>
      <c r="G13" s="119">
        <v>16</v>
      </c>
      <c r="H13"/>
      <c r="I13" s="119">
        <v>4</v>
      </c>
      <c r="J13" s="119">
        <v>5</v>
      </c>
      <c r="K13" s="119">
        <v>7</v>
      </c>
      <c r="L13" s="119">
        <v>4</v>
      </c>
      <c r="M13" s="119">
        <v>19</v>
      </c>
      <c r="N13"/>
      <c r="O13" s="119">
        <v>2</v>
      </c>
      <c r="P13" s="119">
        <v>6</v>
      </c>
      <c r="Q13" s="119">
        <v>7</v>
      </c>
      <c r="R13" s="119">
        <v>2.9883977400000004</v>
      </c>
      <c r="S13" s="119">
        <v>17.512829869999997</v>
      </c>
      <c r="T13"/>
      <c r="U13" s="119">
        <v>4.2264025700000003</v>
      </c>
      <c r="V13" s="119">
        <v>5.7067075299999992</v>
      </c>
      <c r="W13" s="119">
        <v>5.7971485000000005</v>
      </c>
      <c r="X13" s="119">
        <v>-0.68901825000000017</v>
      </c>
      <c r="Y13" s="119">
        <v>15.041240350000001</v>
      </c>
      <c r="AA13" s="119">
        <v>1.57296068</v>
      </c>
      <c r="AB13" s="119">
        <v>4.0495031800000003</v>
      </c>
      <c r="AC13" s="119">
        <v>4.8698819100000001</v>
      </c>
      <c r="AD13" s="119">
        <v>1.9337919599999993</v>
      </c>
      <c r="AE13" s="119">
        <v>12.426137729999999</v>
      </c>
      <c r="AG13" s="119">
        <v>0.65397046999999975</v>
      </c>
      <c r="AH13" s="119">
        <v>4.06281946</v>
      </c>
      <c r="AI13" s="119">
        <v>9.2114526599999991</v>
      </c>
      <c r="AJ13" s="119">
        <v>6.7012885000000004</v>
      </c>
      <c r="AK13" s="119">
        <v>20.62953109</v>
      </c>
      <c r="AM13" s="119">
        <v>0.99295464000000078</v>
      </c>
      <c r="AN13" s="119">
        <v>8.9620822000000011</v>
      </c>
      <c r="AO13" s="119">
        <v>9.9550368400000018</v>
      </c>
    </row>
    <row r="14" spans="1:41" ht="20.25" customHeight="1" x14ac:dyDescent="0.25"/>
    <row r="15" spans="1:41" ht="15.75" customHeight="1" x14ac:dyDescent="0.25"/>
    <row r="16" spans="1:41" ht="15.7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9D97D-8D07-4102-A4D7-A5AF18152DC8}">
  <sheetPr>
    <tabColor rgb="FF00A343"/>
  </sheetPr>
  <dimension ref="A1:AU18"/>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810</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4</v>
      </c>
      <c r="D5" s="115">
        <v>6</v>
      </c>
      <c r="E5" s="115">
        <v>7</v>
      </c>
      <c r="F5" s="115">
        <v>5</v>
      </c>
      <c r="G5" s="115">
        <v>22</v>
      </c>
      <c r="H5"/>
      <c r="I5" s="115">
        <v>5</v>
      </c>
      <c r="J5" s="115">
        <v>5</v>
      </c>
      <c r="K5" s="115">
        <v>6</v>
      </c>
      <c r="L5" s="115">
        <v>5</v>
      </c>
      <c r="M5" s="115">
        <v>21</v>
      </c>
      <c r="N5"/>
      <c r="O5" s="115">
        <v>3</v>
      </c>
      <c r="P5" s="115">
        <v>6</v>
      </c>
      <c r="Q5" s="115">
        <v>7</v>
      </c>
      <c r="R5" s="115">
        <v>4.8101565899999992</v>
      </c>
      <c r="S5" s="115">
        <v>21.468053419999997</v>
      </c>
      <c r="T5"/>
      <c r="U5" s="115">
        <v>5.1842570600000002</v>
      </c>
      <c r="V5" s="115">
        <v>5.5242794399999999</v>
      </c>
      <c r="W5" s="115">
        <v>6.8010297299999998</v>
      </c>
      <c r="X5" s="115">
        <v>4.6679558099999996</v>
      </c>
      <c r="Y5" s="115">
        <v>22.177522039999999</v>
      </c>
      <c r="AA5" s="115">
        <v>3.6540474500000002</v>
      </c>
      <c r="AB5" s="115">
        <v>6.17674653</v>
      </c>
      <c r="AC5" s="115">
        <v>6.9254694600000004</v>
      </c>
      <c r="AD5" s="115">
        <v>3.9851866100000004</v>
      </c>
      <c r="AE5" s="115">
        <v>20.741450049999997</v>
      </c>
      <c r="AG5" s="115">
        <v>4.4240000000000004</v>
      </c>
      <c r="AH5" s="115">
        <v>5.8331063900000002</v>
      </c>
      <c r="AI5" s="115">
        <v>8.0965085200000004</v>
      </c>
      <c r="AJ5" s="115">
        <v>4.2611260800000004</v>
      </c>
      <c r="AK5" s="115">
        <v>22.646460050000002</v>
      </c>
      <c r="AM5" s="115">
        <v>3.0548980299999999</v>
      </c>
      <c r="AN5" s="115">
        <v>10.4499111</v>
      </c>
      <c r="AO5" s="115">
        <v>13.50480913</v>
      </c>
    </row>
    <row r="6" spans="1:41" ht="20.25" customHeight="1" thickBot="1" x14ac:dyDescent="0.3">
      <c r="B6" s="113" t="s">
        <v>631</v>
      </c>
      <c r="C6" s="115">
        <v>0</v>
      </c>
      <c r="D6" s="115">
        <v>0</v>
      </c>
      <c r="E6" s="115">
        <v>0</v>
      </c>
      <c r="F6" s="115">
        <v>-1</v>
      </c>
      <c r="G6" s="115">
        <v>-2</v>
      </c>
      <c r="H6"/>
      <c r="I6" s="115">
        <v>0</v>
      </c>
      <c r="J6" s="115">
        <v>-1</v>
      </c>
      <c r="K6" s="115">
        <v>-1</v>
      </c>
      <c r="L6" s="115">
        <v>0</v>
      </c>
      <c r="M6" s="115">
        <v>-2</v>
      </c>
      <c r="N6"/>
      <c r="O6" s="115">
        <v>0</v>
      </c>
      <c r="P6" s="115">
        <v>0</v>
      </c>
      <c r="Q6" s="115">
        <v>-1</v>
      </c>
      <c r="R6" s="115">
        <v>-0.52363573000000008</v>
      </c>
      <c r="S6" s="115">
        <v>-1.85695268</v>
      </c>
      <c r="T6"/>
      <c r="U6" s="115">
        <v>-0.57033421999999989</v>
      </c>
      <c r="V6" s="115">
        <v>-0.51840750999999996</v>
      </c>
      <c r="W6" s="115">
        <v>-0.55067832999999999</v>
      </c>
      <c r="X6" s="115">
        <v>-0.56745243000000001</v>
      </c>
      <c r="Y6" s="115">
        <v>-2.2068724899999999</v>
      </c>
      <c r="AA6" s="115">
        <v>-0.63295794000000005</v>
      </c>
      <c r="AB6" s="115">
        <v>-0.55441524999999992</v>
      </c>
      <c r="AC6" s="115">
        <v>-0.64328396999999993</v>
      </c>
      <c r="AD6" s="115">
        <v>-0.72133979999999998</v>
      </c>
      <c r="AE6" s="115">
        <v>-2.5519969599999999</v>
      </c>
      <c r="AG6" s="115">
        <v>-0.60199999999999998</v>
      </c>
      <c r="AH6" s="115">
        <v>-0.6190966</v>
      </c>
      <c r="AI6" s="115">
        <v>-0.74665655999999991</v>
      </c>
      <c r="AJ6" s="115">
        <v>-0.90381179</v>
      </c>
      <c r="AK6" s="115">
        <v>-2.9043645700000003</v>
      </c>
      <c r="AM6" s="115">
        <v>-0.7945269399999999</v>
      </c>
      <c r="AN6" s="115">
        <v>-1.01000482</v>
      </c>
      <c r="AO6" s="115">
        <v>-1.8045317599999999</v>
      </c>
    </row>
    <row r="7" spans="1:41" ht="20.25" customHeight="1" thickBot="1" x14ac:dyDescent="0.3">
      <c r="B7" s="117" t="s">
        <v>396</v>
      </c>
      <c r="C7" s="119">
        <v>3</v>
      </c>
      <c r="D7" s="119">
        <v>5</v>
      </c>
      <c r="E7" s="119">
        <v>7</v>
      </c>
      <c r="F7" s="119">
        <v>4</v>
      </c>
      <c r="G7" s="119">
        <v>20</v>
      </c>
      <c r="H7"/>
      <c r="I7" s="119">
        <v>4</v>
      </c>
      <c r="J7" s="119">
        <v>5</v>
      </c>
      <c r="K7" s="119">
        <v>5</v>
      </c>
      <c r="L7" s="119">
        <v>4</v>
      </c>
      <c r="M7" s="119">
        <v>19</v>
      </c>
      <c r="N7"/>
      <c r="O7" s="119">
        <v>3</v>
      </c>
      <c r="P7" s="119">
        <v>6</v>
      </c>
      <c r="Q7" s="119">
        <v>7</v>
      </c>
      <c r="R7" s="119">
        <v>4.2865208599999995</v>
      </c>
      <c r="S7" s="119">
        <v>19.611100739999998</v>
      </c>
      <c r="T7"/>
      <c r="U7" s="119">
        <v>4.6139228399999999</v>
      </c>
      <c r="V7" s="119">
        <v>5.0058719300000005</v>
      </c>
      <c r="W7" s="119">
        <v>6.2503513999999996</v>
      </c>
      <c r="X7" s="119">
        <v>4.1005033800000001</v>
      </c>
      <c r="Y7" s="119">
        <v>19.970649550000001</v>
      </c>
      <c r="AA7" s="119">
        <v>3.0210895099999999</v>
      </c>
      <c r="AB7" s="119">
        <v>5.62233128</v>
      </c>
      <c r="AC7" s="119">
        <v>6.2821854899999998</v>
      </c>
      <c r="AD7" s="119">
        <v>3.2638468099999995</v>
      </c>
      <c r="AE7" s="119">
        <v>18.189453090000001</v>
      </c>
      <c r="AG7" s="119">
        <v>3.8209194399999999</v>
      </c>
      <c r="AH7" s="119">
        <v>5.2140097900000004</v>
      </c>
      <c r="AI7" s="119">
        <v>7.3498519600000005</v>
      </c>
      <c r="AJ7" s="119">
        <v>3.3573142900000001</v>
      </c>
      <c r="AK7" s="119">
        <v>19.74209548</v>
      </c>
      <c r="AM7" s="119">
        <v>2.26037109</v>
      </c>
      <c r="AN7" s="119">
        <v>9.4399062799999989</v>
      </c>
      <c r="AO7" s="119">
        <v>11.700277369999998</v>
      </c>
    </row>
    <row r="8" spans="1:41" ht="20.25" customHeight="1" thickBot="1" x14ac:dyDescent="0.3">
      <c r="B8" s="122" t="s">
        <v>571</v>
      </c>
      <c r="C8" s="115">
        <v>-1</v>
      </c>
      <c r="D8" s="115">
        <v>-1</v>
      </c>
      <c r="E8" s="115">
        <v>-1</v>
      </c>
      <c r="F8" s="115">
        <v>-1</v>
      </c>
      <c r="G8" s="115">
        <v>-3</v>
      </c>
      <c r="H8"/>
      <c r="I8" s="115">
        <v>-1</v>
      </c>
      <c r="J8" s="115">
        <v>-1</v>
      </c>
      <c r="K8" s="115">
        <v>-1</v>
      </c>
      <c r="L8" s="115">
        <v>-1</v>
      </c>
      <c r="M8" s="115">
        <v>-3</v>
      </c>
      <c r="N8"/>
      <c r="O8" s="115">
        <v>-1</v>
      </c>
      <c r="P8" s="115">
        <v>-1</v>
      </c>
      <c r="Q8" s="115">
        <v>-1</v>
      </c>
      <c r="R8" s="115">
        <v>-1.46622926</v>
      </c>
      <c r="S8" s="115">
        <v>-4.2590098799999998</v>
      </c>
      <c r="T8"/>
      <c r="U8" s="115">
        <v>-0.97491199000000006</v>
      </c>
      <c r="V8" s="115">
        <v>-0.97098019000000013</v>
      </c>
      <c r="W8" s="115">
        <v>-1.1320005200000001</v>
      </c>
      <c r="X8" s="115">
        <v>-1.4277396999999996</v>
      </c>
      <c r="Y8" s="115">
        <v>-4.5056323999999996</v>
      </c>
      <c r="AA8" s="115">
        <v>-1.00892406</v>
      </c>
      <c r="AB8" s="115">
        <v>-0.92554110000000012</v>
      </c>
      <c r="AC8" s="115">
        <v>-1.0494748700000001</v>
      </c>
      <c r="AD8" s="115">
        <v>-1.36459088</v>
      </c>
      <c r="AE8" s="115">
        <v>-4.34853091</v>
      </c>
      <c r="AG8" s="115">
        <v>-1.03424026</v>
      </c>
      <c r="AH8" s="115">
        <v>-1.3476790299999999</v>
      </c>
      <c r="AI8" s="115">
        <v>-1.02672886</v>
      </c>
      <c r="AJ8" s="115">
        <v>-1.1218550899999999</v>
      </c>
      <c r="AK8" s="115">
        <v>-4.51696791</v>
      </c>
      <c r="AM8" s="115">
        <v>-1.2235105099999999</v>
      </c>
      <c r="AN8" s="115">
        <v>-0.92976656000000002</v>
      </c>
      <c r="AO8" s="115">
        <v>-2.1532770699999997</v>
      </c>
    </row>
    <row r="9" spans="1:41" ht="20.25" customHeight="1" thickBot="1" x14ac:dyDescent="0.3">
      <c r="B9" s="117" t="s">
        <v>16</v>
      </c>
      <c r="C9" s="119">
        <v>2</v>
      </c>
      <c r="D9" s="119">
        <v>5</v>
      </c>
      <c r="E9" s="119">
        <v>6</v>
      </c>
      <c r="F9" s="119">
        <v>4</v>
      </c>
      <c r="G9" s="119">
        <v>17</v>
      </c>
      <c r="H9"/>
      <c r="I9" s="119">
        <v>4</v>
      </c>
      <c r="J9" s="119">
        <v>4</v>
      </c>
      <c r="K9" s="119">
        <v>5</v>
      </c>
      <c r="L9" s="119">
        <v>3</v>
      </c>
      <c r="M9" s="119">
        <v>15</v>
      </c>
      <c r="N9"/>
      <c r="O9" s="119">
        <v>2</v>
      </c>
      <c r="P9" s="119">
        <v>5</v>
      </c>
      <c r="Q9" s="119">
        <v>6</v>
      </c>
      <c r="R9" s="119">
        <v>2.8201771099999995</v>
      </c>
      <c r="S9" s="119">
        <v>15.351853049999999</v>
      </c>
      <c r="T9"/>
      <c r="U9" s="119">
        <v>3.6390108499999996</v>
      </c>
      <c r="V9" s="119">
        <v>3.9845396700000006</v>
      </c>
      <c r="W9" s="119">
        <v>5.1181396399999999</v>
      </c>
      <c r="X9" s="119">
        <v>2.6715605999999998</v>
      </c>
      <c r="Y9" s="119">
        <v>15.41325076</v>
      </c>
      <c r="AA9" s="119">
        <v>2.0121721199999998</v>
      </c>
      <c r="AB9" s="119">
        <v>4.7476913500000002</v>
      </c>
      <c r="AC9" s="119">
        <v>5.2325772700000002</v>
      </c>
      <c r="AD9" s="119">
        <v>1.8990238799999999</v>
      </c>
      <c r="AE9" s="119">
        <v>13.891464619999999</v>
      </c>
      <c r="AG9" s="119">
        <v>2.7993836400000003</v>
      </c>
      <c r="AH9" s="119">
        <v>3.901463580000001</v>
      </c>
      <c r="AI9" s="119">
        <v>6.3221859900000004</v>
      </c>
      <c r="AJ9" s="119">
        <v>2.2342668900000002</v>
      </c>
      <c r="AK9" s="119">
        <v>15.257300100000002</v>
      </c>
      <c r="AM9" s="119">
        <v>1.0369610800000002</v>
      </c>
      <c r="AN9" s="119">
        <v>8.5101767099999996</v>
      </c>
      <c r="AO9" s="119">
        <v>9.5471377900000007</v>
      </c>
    </row>
    <row r="10" spans="1:41" ht="20.25" customHeight="1" x14ac:dyDescent="0.25">
      <c r="B10" s="122" t="s">
        <v>305</v>
      </c>
      <c r="C10" s="115">
        <v>-1</v>
      </c>
      <c r="D10" s="115">
        <v>-1</v>
      </c>
      <c r="E10" s="115">
        <v>-1</v>
      </c>
      <c r="F10" s="115">
        <v>-1</v>
      </c>
      <c r="G10" s="115">
        <v>-5</v>
      </c>
      <c r="H10"/>
      <c r="I10" s="115">
        <v>-1</v>
      </c>
      <c r="J10" s="115">
        <v>-1</v>
      </c>
      <c r="K10" s="115">
        <v>-1</v>
      </c>
      <c r="L10" s="115">
        <v>-1</v>
      </c>
      <c r="M10" s="115">
        <v>-5</v>
      </c>
      <c r="N10"/>
      <c r="O10" s="115">
        <v>-1</v>
      </c>
      <c r="P10" s="115">
        <v>-1</v>
      </c>
      <c r="Q10" s="115">
        <v>-1</v>
      </c>
      <c r="R10" s="115">
        <v>-1.1307850800000001</v>
      </c>
      <c r="S10" s="115">
        <v>-4.5216283099999997</v>
      </c>
      <c r="T10"/>
      <c r="U10" s="115">
        <v>-1.1329402399999999</v>
      </c>
      <c r="V10" s="115">
        <v>-1.1611533000000001</v>
      </c>
      <c r="W10" s="115">
        <v>-1.15432227</v>
      </c>
      <c r="X10" s="115">
        <v>-1.10424104</v>
      </c>
      <c r="Y10" s="115">
        <v>-4.55265685</v>
      </c>
      <c r="AA10" s="115">
        <v>-1.1925507900000001</v>
      </c>
      <c r="AB10" s="115">
        <v>-1.18283308</v>
      </c>
      <c r="AC10" s="115">
        <v>-1.09112403</v>
      </c>
      <c r="AD10" s="115">
        <v>-1.10243997</v>
      </c>
      <c r="AE10" s="115">
        <v>-4.5689478700000006</v>
      </c>
      <c r="AG10" s="115">
        <v>-1.07820144</v>
      </c>
      <c r="AH10" s="115">
        <v>-1.08414886</v>
      </c>
      <c r="AI10" s="115">
        <v>-1.0887060000000002</v>
      </c>
      <c r="AJ10" s="115">
        <v>-1.6495791500000001</v>
      </c>
      <c r="AK10" s="115">
        <v>-4.9006354500000002</v>
      </c>
      <c r="AM10" s="115">
        <v>-1.15122087</v>
      </c>
      <c r="AN10" s="115">
        <v>-0.25899877000000004</v>
      </c>
      <c r="AO10" s="115">
        <v>-1.41021964</v>
      </c>
    </row>
    <row r="11" spans="1:41" ht="20.25" customHeight="1" x14ac:dyDescent="0.25">
      <c r="B11" s="122" t="s">
        <v>306</v>
      </c>
      <c r="C11" s="115">
        <v>-1</v>
      </c>
      <c r="D11" s="115">
        <v>-1</v>
      </c>
      <c r="E11" s="115">
        <v>-1</v>
      </c>
      <c r="F11" s="115">
        <v>-1</v>
      </c>
      <c r="G11" s="115">
        <v>-3</v>
      </c>
      <c r="H11"/>
      <c r="I11" s="115">
        <v>-1</v>
      </c>
      <c r="J11" s="115">
        <v>-1</v>
      </c>
      <c r="K11" s="115">
        <v>0</v>
      </c>
      <c r="L11" s="115">
        <v>0</v>
      </c>
      <c r="M11" s="115">
        <v>-2</v>
      </c>
      <c r="N11"/>
      <c r="O11" s="115">
        <v>0</v>
      </c>
      <c r="P11" s="115">
        <v>0</v>
      </c>
      <c r="Q11" s="115">
        <v>0</v>
      </c>
      <c r="R11" s="115">
        <v>-3.8732419999999879E-2</v>
      </c>
      <c r="S11" s="115">
        <v>1.9507190000000285E-2</v>
      </c>
      <c r="T11"/>
      <c r="U11" s="115">
        <v>0.18594967999999998</v>
      </c>
      <c r="V11" s="115">
        <v>0.14538748000000004</v>
      </c>
      <c r="W11" s="115">
        <v>0.21970524999999994</v>
      </c>
      <c r="X11" s="115">
        <v>0.27207770999999997</v>
      </c>
      <c r="Y11" s="115">
        <v>0.82312012000000001</v>
      </c>
      <c r="AA11" s="115">
        <v>0.27702642999999999</v>
      </c>
      <c r="AB11" s="115">
        <v>0.44728381999999994</v>
      </c>
      <c r="AC11" s="115">
        <v>0.49473398999999996</v>
      </c>
      <c r="AD11" s="115">
        <v>0.55656832999999994</v>
      </c>
      <c r="AE11" s="115">
        <v>1.7756125699999998</v>
      </c>
      <c r="AG11" s="115">
        <v>0.86631870000000011</v>
      </c>
      <c r="AH11" s="115">
        <v>1.1953315399999997</v>
      </c>
      <c r="AI11" s="115">
        <v>1.5504109399999999</v>
      </c>
      <c r="AJ11" s="115">
        <v>3.0668527400000007</v>
      </c>
      <c r="AK11" s="115">
        <v>6.6789139200000003</v>
      </c>
      <c r="AM11" s="115">
        <v>1.7554162100000001</v>
      </c>
      <c r="AN11" s="115">
        <v>1.9162554600000001</v>
      </c>
      <c r="AO11" s="115">
        <v>3.6716716700000003</v>
      </c>
    </row>
    <row r="12" spans="1:41" ht="20.25" customHeight="1" thickBot="1" x14ac:dyDescent="0.3">
      <c r="B12" s="122" t="s">
        <v>307</v>
      </c>
      <c r="C12" s="115">
        <v>0</v>
      </c>
      <c r="D12" s="129">
        <v>0</v>
      </c>
      <c r="E12" s="115">
        <v>0</v>
      </c>
      <c r="F12" s="115">
        <v>0</v>
      </c>
      <c r="G12" s="115">
        <v>-1</v>
      </c>
      <c r="H12"/>
      <c r="I12" s="115">
        <v>0</v>
      </c>
      <c r="J12" s="115">
        <v>0</v>
      </c>
      <c r="K12" s="115">
        <v>0</v>
      </c>
      <c r="L12" s="115">
        <v>0</v>
      </c>
      <c r="M12" s="115">
        <v>-1</v>
      </c>
      <c r="N12"/>
      <c r="O12" s="115">
        <v>0</v>
      </c>
      <c r="P12" s="115">
        <v>-1</v>
      </c>
      <c r="Q12" s="115">
        <v>-1</v>
      </c>
      <c r="R12" s="115">
        <v>-0.5447012</v>
      </c>
      <c r="S12" s="115">
        <v>-2.1087497000000002</v>
      </c>
      <c r="T12"/>
      <c r="U12" s="115">
        <v>-0.57831832999999999</v>
      </c>
      <c r="V12" s="115">
        <v>-0.56143007999999994</v>
      </c>
      <c r="W12" s="115">
        <v>-0.56546697999999995</v>
      </c>
      <c r="X12" s="115">
        <v>-0.57248336999999994</v>
      </c>
      <c r="Y12" s="115">
        <v>-2.2776987599999998</v>
      </c>
      <c r="AA12" s="115">
        <v>-0.57144404000000004</v>
      </c>
      <c r="AB12" s="115">
        <v>-0.58902644999999998</v>
      </c>
      <c r="AC12" s="115">
        <v>-0.63086778999999993</v>
      </c>
      <c r="AD12" s="115">
        <v>-0.69326321000000002</v>
      </c>
      <c r="AE12" s="115">
        <v>-2.4846014900000002</v>
      </c>
      <c r="AG12" s="115">
        <v>-0.77257960000000003</v>
      </c>
      <c r="AH12" s="115">
        <v>-0.8889308800000002</v>
      </c>
      <c r="AI12" s="115">
        <v>-1.0082711500000001</v>
      </c>
      <c r="AJ12" s="115">
        <v>-1.0696641899999999</v>
      </c>
      <c r="AK12" s="115">
        <v>-3.7394458200000003</v>
      </c>
      <c r="AM12" s="115">
        <v>-1.0808715099999999</v>
      </c>
      <c r="AN12" s="115">
        <v>-1.13875196</v>
      </c>
      <c r="AO12" s="115">
        <v>-2.2196234700000002</v>
      </c>
    </row>
    <row r="13" spans="1:41" ht="20.25" customHeight="1" thickBot="1" x14ac:dyDescent="0.3">
      <c r="B13" s="117" t="s">
        <v>309</v>
      </c>
      <c r="C13" s="119">
        <v>0</v>
      </c>
      <c r="D13" s="119">
        <v>3</v>
      </c>
      <c r="E13" s="119">
        <v>4</v>
      </c>
      <c r="F13" s="119">
        <v>1</v>
      </c>
      <c r="G13" s="119">
        <v>8</v>
      </c>
      <c r="H13"/>
      <c r="I13" s="119">
        <v>1</v>
      </c>
      <c r="J13" s="119">
        <v>2</v>
      </c>
      <c r="K13" s="119">
        <v>3</v>
      </c>
      <c r="L13" s="119">
        <v>2</v>
      </c>
      <c r="M13" s="119">
        <v>7</v>
      </c>
      <c r="N13"/>
      <c r="O13" s="119">
        <v>0</v>
      </c>
      <c r="P13" s="119">
        <v>3</v>
      </c>
      <c r="Q13" s="119">
        <v>4</v>
      </c>
      <c r="R13" s="119">
        <v>1.1059584099999995</v>
      </c>
      <c r="S13" s="119">
        <v>8.7409822300000002</v>
      </c>
      <c r="T13"/>
      <c r="U13" s="119">
        <v>2.1137019599999998</v>
      </c>
      <c r="V13" s="119">
        <v>2.4073437700000007</v>
      </c>
      <c r="W13" s="119">
        <v>3.6180556399999997</v>
      </c>
      <c r="X13" s="119">
        <v>1.2669138999999998</v>
      </c>
      <c r="Y13" s="119">
        <v>9.4060152699999993</v>
      </c>
      <c r="AA13" s="119">
        <v>0.52520371999999971</v>
      </c>
      <c r="AB13" s="119">
        <v>3.4231156399999998</v>
      </c>
      <c r="AC13" s="119">
        <v>4.0053194399999992</v>
      </c>
      <c r="AD13" s="119">
        <v>0.65988902999999977</v>
      </c>
      <c r="AE13" s="119">
        <v>8.6135278299999989</v>
      </c>
      <c r="AG13" s="119">
        <v>1.8149212999999997</v>
      </c>
      <c r="AH13" s="119">
        <v>3.1237153800000006</v>
      </c>
      <c r="AI13" s="119">
        <v>5.7756197800000013</v>
      </c>
      <c r="AJ13" s="119">
        <v>2.5818762900000003</v>
      </c>
      <c r="AK13" s="119">
        <v>13.296132750000002</v>
      </c>
      <c r="AM13" s="119">
        <v>0.56028491000000036</v>
      </c>
      <c r="AN13" s="119">
        <v>9.0286814399999997</v>
      </c>
      <c r="AO13" s="119">
        <v>9.5889663499999997</v>
      </c>
    </row>
    <row r="14" spans="1:41" ht="20.25" customHeight="1" x14ac:dyDescent="0.25"/>
    <row r="15" spans="1:41" ht="15.75" customHeight="1" x14ac:dyDescent="0.25"/>
    <row r="16" spans="1:41" ht="15.75" customHeight="1" x14ac:dyDescent="0.25"/>
    <row r="17" ht="15.75" customHeight="1" x14ac:dyDescent="0.25"/>
    <row r="18"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ageMargins left="0.511811024" right="0.511811024" top="0.78740157499999996" bottom="0.78740157499999996" header="0.31496062000000002" footer="0.31496062000000002"/>
  <pageSetup paperSize="9"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B46C-1588-4110-9589-AF756727CD84}">
  <sheetPr>
    <tabColor rgb="FF00A343"/>
  </sheetPr>
  <dimension ref="A1:AU16"/>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811</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4</v>
      </c>
      <c r="D5" s="115">
        <v>5</v>
      </c>
      <c r="E5" s="115">
        <v>8</v>
      </c>
      <c r="F5" s="115">
        <v>9</v>
      </c>
      <c r="G5" s="115">
        <v>26</v>
      </c>
      <c r="H5"/>
      <c r="I5" s="115">
        <v>5</v>
      </c>
      <c r="J5" s="115">
        <v>5</v>
      </c>
      <c r="K5" s="115">
        <v>10</v>
      </c>
      <c r="L5" s="115">
        <v>9</v>
      </c>
      <c r="M5" s="115">
        <v>29</v>
      </c>
      <c r="N5"/>
      <c r="O5" s="115">
        <v>5</v>
      </c>
      <c r="P5" s="115">
        <v>7</v>
      </c>
      <c r="Q5" s="115">
        <v>9</v>
      </c>
      <c r="R5" s="115">
        <v>7.2222162700000005</v>
      </c>
      <c r="S5" s="115">
        <v>27.272917590000002</v>
      </c>
      <c r="T5"/>
      <c r="U5" s="115">
        <v>5.9312886900000006</v>
      </c>
      <c r="V5" s="115">
        <v>6.3784152900000013</v>
      </c>
      <c r="W5" s="115">
        <v>7.480746289999999</v>
      </c>
      <c r="X5" s="115">
        <v>8.0215804199999994</v>
      </c>
      <c r="Y5" s="115">
        <v>27.81203069</v>
      </c>
      <c r="AA5" s="115">
        <v>5.2998440699999998</v>
      </c>
      <c r="AB5" s="115">
        <v>5.5608370200000001</v>
      </c>
      <c r="AC5" s="115">
        <v>9.13164832</v>
      </c>
      <c r="AD5" s="115">
        <v>8.5058130399999996</v>
      </c>
      <c r="AE5" s="115">
        <v>28.49814245</v>
      </c>
      <c r="AG5" s="115">
        <v>5.3330000000000002</v>
      </c>
      <c r="AH5" s="115">
        <v>6.9604258800000007</v>
      </c>
      <c r="AI5" s="115">
        <v>8.7242505599999998</v>
      </c>
      <c r="AJ5" s="115">
        <v>7.9785549499999995</v>
      </c>
      <c r="AK5" s="115">
        <v>29.028942910000001</v>
      </c>
      <c r="AM5" s="115">
        <v>5.2288793900000003</v>
      </c>
      <c r="AN5" s="115">
        <v>6.2278872700000001</v>
      </c>
      <c r="AO5" s="115">
        <v>11.45676666</v>
      </c>
    </row>
    <row r="6" spans="1:41" ht="20.25" customHeight="1" thickBot="1" x14ac:dyDescent="0.3">
      <c r="B6" s="113" t="s">
        <v>631</v>
      </c>
      <c r="C6" s="115">
        <v>-1</v>
      </c>
      <c r="D6" s="115">
        <v>-1</v>
      </c>
      <c r="E6" s="115">
        <v>-1</v>
      </c>
      <c r="F6" s="115">
        <v>-1</v>
      </c>
      <c r="G6" s="115">
        <v>-3</v>
      </c>
      <c r="H6"/>
      <c r="I6" s="115">
        <v>-1</v>
      </c>
      <c r="J6" s="115">
        <v>-1</v>
      </c>
      <c r="K6" s="115">
        <v>-2</v>
      </c>
      <c r="L6" s="115">
        <v>-1</v>
      </c>
      <c r="M6" s="115">
        <v>-4</v>
      </c>
      <c r="N6"/>
      <c r="O6" s="115">
        <v>-1</v>
      </c>
      <c r="P6" s="115">
        <v>-1</v>
      </c>
      <c r="Q6" s="115">
        <v>-1</v>
      </c>
      <c r="R6" s="115">
        <v>-0.78831686000000001</v>
      </c>
      <c r="S6" s="115">
        <v>-3.0308985000000002</v>
      </c>
      <c r="T6"/>
      <c r="U6" s="115">
        <v>-0.82247468999999995</v>
      </c>
      <c r="V6" s="115">
        <v>-0.77479571000000003</v>
      </c>
      <c r="W6" s="115">
        <v>-0.81305188999999989</v>
      </c>
      <c r="X6" s="115">
        <v>-0.8207410100000001</v>
      </c>
      <c r="Y6" s="115">
        <v>-3.2310632999999997</v>
      </c>
      <c r="AA6" s="115">
        <v>-0.82448261999999994</v>
      </c>
      <c r="AB6" s="115">
        <v>-0.7820774399999999</v>
      </c>
      <c r="AC6" s="115">
        <v>-0.96731078999999998</v>
      </c>
      <c r="AD6" s="115">
        <v>-0.99509769000000003</v>
      </c>
      <c r="AE6" s="115">
        <v>-3.5689685399999997</v>
      </c>
      <c r="AG6" s="115">
        <v>-0.80400000000000005</v>
      </c>
      <c r="AH6" s="115">
        <v>-0.89741947999999994</v>
      </c>
      <c r="AI6" s="115">
        <v>-1.06240534</v>
      </c>
      <c r="AJ6" s="115">
        <v>-1.2299153499999997</v>
      </c>
      <c r="AK6" s="115">
        <v>-4.0262575599999995</v>
      </c>
      <c r="AM6" s="115">
        <v>-1.12210045</v>
      </c>
      <c r="AN6" s="115">
        <v>-1.12620746</v>
      </c>
      <c r="AO6" s="115">
        <v>-2.2483079100000003</v>
      </c>
    </row>
    <row r="7" spans="1:41" ht="20.25" customHeight="1" thickBot="1" x14ac:dyDescent="0.3">
      <c r="B7" s="117" t="s">
        <v>396</v>
      </c>
      <c r="C7" s="119">
        <v>3</v>
      </c>
      <c r="D7" s="119">
        <v>5</v>
      </c>
      <c r="E7" s="119">
        <v>8</v>
      </c>
      <c r="F7" s="119">
        <v>8</v>
      </c>
      <c r="G7" s="119">
        <v>23</v>
      </c>
      <c r="H7"/>
      <c r="I7" s="119">
        <v>4</v>
      </c>
      <c r="J7" s="119">
        <v>4</v>
      </c>
      <c r="K7" s="119">
        <v>8</v>
      </c>
      <c r="L7" s="119">
        <v>9</v>
      </c>
      <c r="M7" s="119">
        <v>25</v>
      </c>
      <c r="N7"/>
      <c r="O7" s="119">
        <v>4</v>
      </c>
      <c r="P7" s="119">
        <v>6</v>
      </c>
      <c r="Q7" s="119">
        <v>8</v>
      </c>
      <c r="R7" s="119">
        <v>6.4338994100000004</v>
      </c>
      <c r="S7" s="119">
        <v>24.242019089999999</v>
      </c>
      <c r="T7"/>
      <c r="U7" s="119">
        <v>5.1088139999999997</v>
      </c>
      <c r="V7" s="119">
        <v>5.6036195800000002</v>
      </c>
      <c r="W7" s="119">
        <v>6.6676944000000002</v>
      </c>
      <c r="X7" s="119">
        <v>7.2008394100000004</v>
      </c>
      <c r="Y7" s="119">
        <v>24.580967389999998</v>
      </c>
      <c r="AA7" s="119">
        <v>4.4753614499999994</v>
      </c>
      <c r="AB7" s="119">
        <v>4.77875958</v>
      </c>
      <c r="AC7" s="119">
        <v>8.164337530000001</v>
      </c>
      <c r="AD7" s="119">
        <v>7.5107153500000008</v>
      </c>
      <c r="AE7" s="119">
        <v>24.929173910000003</v>
      </c>
      <c r="AG7" s="119">
        <v>4.5291941300000005</v>
      </c>
      <c r="AH7" s="119">
        <v>6.0630064000000008</v>
      </c>
      <c r="AI7" s="119">
        <v>7.66184522</v>
      </c>
      <c r="AJ7" s="119">
        <v>6.7486396000000006</v>
      </c>
      <c r="AK7" s="119">
        <v>25.002685350000004</v>
      </c>
      <c r="AM7" s="119">
        <v>4.1067789399999999</v>
      </c>
      <c r="AN7" s="119">
        <v>5.1016798100000003</v>
      </c>
      <c r="AO7" s="119">
        <v>9.2084587500000001</v>
      </c>
    </row>
    <row r="8" spans="1:41" ht="20.25" customHeight="1" thickBot="1" x14ac:dyDescent="0.3">
      <c r="B8" s="122" t="s">
        <v>796</v>
      </c>
      <c r="C8" s="115">
        <v>-1</v>
      </c>
      <c r="D8" s="115">
        <v>-1</v>
      </c>
      <c r="E8" s="115">
        <v>-1</v>
      </c>
      <c r="F8" s="115">
        <v>-1</v>
      </c>
      <c r="G8" s="115">
        <v>-4</v>
      </c>
      <c r="H8"/>
      <c r="I8" s="115">
        <v>-1</v>
      </c>
      <c r="J8" s="115">
        <v>-1</v>
      </c>
      <c r="K8" s="115">
        <v>-1</v>
      </c>
      <c r="L8" s="115">
        <v>-1</v>
      </c>
      <c r="M8" s="115">
        <v>-3</v>
      </c>
      <c r="N8"/>
      <c r="O8" s="115">
        <v>-1</v>
      </c>
      <c r="P8" s="115">
        <v>-1</v>
      </c>
      <c r="Q8" s="115">
        <v>-1</v>
      </c>
      <c r="R8" s="115">
        <v>-1.3141646599999999</v>
      </c>
      <c r="S8" s="115">
        <v>-4.5088983100000002</v>
      </c>
      <c r="T8"/>
      <c r="U8" s="115">
        <v>-1.16454357</v>
      </c>
      <c r="V8" s="115">
        <v>-1.27024209</v>
      </c>
      <c r="W8" s="115">
        <v>-1.2287166300000001</v>
      </c>
      <c r="X8" s="115">
        <v>-0.81972255999999988</v>
      </c>
      <c r="Y8" s="115">
        <v>-4.4832254899999997</v>
      </c>
      <c r="AA8" s="115">
        <v>-1.28867749</v>
      </c>
      <c r="AB8" s="115">
        <v>-1.21338955</v>
      </c>
      <c r="AC8" s="115">
        <v>-1.32201254</v>
      </c>
      <c r="AD8" s="115">
        <v>-1.3195128500000002</v>
      </c>
      <c r="AE8" s="115">
        <v>-5.14359243</v>
      </c>
      <c r="AG8" s="115">
        <v>-1.9803545200000001</v>
      </c>
      <c r="AH8" s="115">
        <v>-1.4470092999999999</v>
      </c>
      <c r="AI8" s="115">
        <v>-1.3218864400000001</v>
      </c>
      <c r="AJ8" s="115">
        <v>-0.39547917999999987</v>
      </c>
      <c r="AK8" s="115">
        <v>-5.1447294399999999</v>
      </c>
      <c r="AM8" s="115">
        <v>-1.5772869</v>
      </c>
      <c r="AN8" s="115">
        <v>-1.3584160399999998</v>
      </c>
      <c r="AO8" s="115">
        <v>-2.9357029399999996</v>
      </c>
    </row>
    <row r="9" spans="1:41" ht="20.25" customHeight="1" thickBot="1" x14ac:dyDescent="0.3">
      <c r="B9" s="117" t="s">
        <v>16</v>
      </c>
      <c r="C9" s="119">
        <v>2</v>
      </c>
      <c r="D9" s="119">
        <v>4</v>
      </c>
      <c r="E9" s="119">
        <v>7</v>
      </c>
      <c r="F9" s="119">
        <v>6</v>
      </c>
      <c r="G9" s="119">
        <v>19</v>
      </c>
      <c r="H9"/>
      <c r="I9" s="119">
        <v>3</v>
      </c>
      <c r="J9" s="119">
        <v>3</v>
      </c>
      <c r="K9" s="119">
        <v>7</v>
      </c>
      <c r="L9" s="119">
        <v>8</v>
      </c>
      <c r="M9" s="119">
        <v>21</v>
      </c>
      <c r="N9"/>
      <c r="O9" s="119">
        <v>3</v>
      </c>
      <c r="P9" s="119">
        <v>5</v>
      </c>
      <c r="Q9" s="119">
        <v>7</v>
      </c>
      <c r="R9" s="119">
        <v>4.9916088000000007</v>
      </c>
      <c r="S9" s="119">
        <v>19.604027570000003</v>
      </c>
      <c r="T9"/>
      <c r="U9" s="119">
        <v>3.9442704300000004</v>
      </c>
      <c r="V9" s="119">
        <v>4.3333774900000011</v>
      </c>
      <c r="W9" s="119">
        <v>5.4382555200000002</v>
      </c>
      <c r="X9" s="119">
        <v>6.3800645300000003</v>
      </c>
      <c r="Y9" s="119">
        <v>20.095967970000004</v>
      </c>
      <c r="AA9" s="119">
        <v>3.1871856599999999</v>
      </c>
      <c r="AB9" s="119">
        <v>3.5631986099999997</v>
      </c>
      <c r="AC9" s="119">
        <v>6.8430280500000009</v>
      </c>
      <c r="AD9" s="119">
        <v>6.1915499399999998</v>
      </c>
      <c r="AE9" s="119">
        <v>19.78496226</v>
      </c>
      <c r="AG9" s="119">
        <v>2.5479891400000003</v>
      </c>
      <c r="AH9" s="119">
        <v>4.61563151</v>
      </c>
      <c r="AI9" s="119">
        <v>6.2892092999999996</v>
      </c>
      <c r="AJ9" s="119">
        <v>5.5335040800000002</v>
      </c>
      <c r="AK9" s="119">
        <v>18.986334030000002</v>
      </c>
      <c r="AM9" s="119">
        <v>2.5293989899999998</v>
      </c>
      <c r="AN9" s="119">
        <v>3.7432649800000002</v>
      </c>
      <c r="AO9" s="119">
        <v>6.27266397</v>
      </c>
    </row>
    <row r="10" spans="1:41" ht="20.25" customHeight="1" x14ac:dyDescent="0.25">
      <c r="B10" s="122" t="s">
        <v>305</v>
      </c>
      <c r="C10" s="115">
        <v>-2</v>
      </c>
      <c r="D10" s="115">
        <v>-2</v>
      </c>
      <c r="E10" s="115">
        <v>-2</v>
      </c>
      <c r="F10" s="115">
        <v>-2</v>
      </c>
      <c r="G10" s="115">
        <v>-7</v>
      </c>
      <c r="H10"/>
      <c r="I10" s="115">
        <v>-2</v>
      </c>
      <c r="J10" s="115">
        <v>-2</v>
      </c>
      <c r="K10" s="115">
        <v>-2</v>
      </c>
      <c r="L10" s="115">
        <v>-2</v>
      </c>
      <c r="M10" s="115">
        <v>-7</v>
      </c>
      <c r="N10"/>
      <c r="O10" s="115">
        <v>-2</v>
      </c>
      <c r="P10" s="115">
        <v>-1</v>
      </c>
      <c r="Q10" s="115">
        <v>-2</v>
      </c>
      <c r="R10" s="115">
        <v>-1.5556574100000002</v>
      </c>
      <c r="S10" s="115">
        <v>-6.2222429699999999</v>
      </c>
      <c r="T10"/>
      <c r="U10" s="115">
        <v>-1.5612126900000001</v>
      </c>
      <c r="V10" s="115">
        <v>-1.5476576</v>
      </c>
      <c r="W10" s="115">
        <v>-1.5757784099999999</v>
      </c>
      <c r="X10" s="115">
        <v>-1.54528851</v>
      </c>
      <c r="Y10" s="115">
        <v>-6.2299372100000001</v>
      </c>
      <c r="AA10" s="115">
        <v>-1.6055200000000003</v>
      </c>
      <c r="AB10" s="115">
        <v>-1.6072784099999997</v>
      </c>
      <c r="AC10" s="115">
        <v>-1.5686414100000001</v>
      </c>
      <c r="AD10" s="115">
        <v>-1.5896914799999999</v>
      </c>
      <c r="AE10" s="115">
        <v>-6.3711313000000001</v>
      </c>
      <c r="AG10" s="115">
        <v>-1.5784426899999997</v>
      </c>
      <c r="AH10" s="115">
        <v>-1.8743826400000003</v>
      </c>
      <c r="AI10" s="115">
        <v>-1.6838449</v>
      </c>
      <c r="AJ10" s="115">
        <v>-2.2520472800000002</v>
      </c>
      <c r="AK10" s="115">
        <v>-7.3887175100000002</v>
      </c>
      <c r="AM10" s="115">
        <v>-1.74543479</v>
      </c>
      <c r="AN10" s="115">
        <v>-0.60232012999999995</v>
      </c>
      <c r="AO10" s="115">
        <v>-2.3477549199999999</v>
      </c>
    </row>
    <row r="11" spans="1:41" ht="20.25" customHeight="1" x14ac:dyDescent="0.25">
      <c r="B11" s="122" t="s">
        <v>306</v>
      </c>
      <c r="C11" s="115">
        <v>0</v>
      </c>
      <c r="D11" s="115">
        <v>0</v>
      </c>
      <c r="E11" s="115">
        <v>0</v>
      </c>
      <c r="F11" s="115">
        <v>0</v>
      </c>
      <c r="G11" s="115">
        <v>0</v>
      </c>
      <c r="H11"/>
      <c r="I11" s="115">
        <v>0</v>
      </c>
      <c r="J11" s="115">
        <v>0</v>
      </c>
      <c r="K11" s="115">
        <v>0</v>
      </c>
      <c r="L11" s="115">
        <v>0</v>
      </c>
      <c r="M11" s="115">
        <v>1</v>
      </c>
      <c r="N11"/>
      <c r="O11" s="115">
        <v>1</v>
      </c>
      <c r="P11" s="115">
        <v>1</v>
      </c>
      <c r="Q11" s="115">
        <v>1</v>
      </c>
      <c r="R11" s="115">
        <v>1.1148211599999998</v>
      </c>
      <c r="S11" s="115">
        <v>3.5884185999999998</v>
      </c>
      <c r="T11"/>
      <c r="U11" s="115">
        <v>1.3099469899999998</v>
      </c>
      <c r="V11" s="115">
        <v>1.4561122</v>
      </c>
      <c r="W11" s="115">
        <v>1.69009085</v>
      </c>
      <c r="X11" s="115">
        <v>1.6619179300000002</v>
      </c>
      <c r="Y11" s="115">
        <v>6.1180679700000002</v>
      </c>
      <c r="AA11" s="115">
        <v>0.36694660000000029</v>
      </c>
      <c r="AB11" s="115">
        <v>1.26354666</v>
      </c>
      <c r="AC11" s="115">
        <v>1.08675297</v>
      </c>
      <c r="AD11" s="115">
        <v>0.73739837000000008</v>
      </c>
      <c r="AE11" s="115">
        <v>3.4546446000000008</v>
      </c>
      <c r="AG11" s="115">
        <v>0.39739440000000004</v>
      </c>
      <c r="AH11" s="115">
        <v>0.59617220000000004</v>
      </c>
      <c r="AI11" s="115">
        <v>0.29345204000000003</v>
      </c>
      <c r="AJ11" s="115">
        <v>1.6061768300000003</v>
      </c>
      <c r="AK11" s="115">
        <v>2.8931954700000002</v>
      </c>
      <c r="AM11" s="115">
        <v>0.55332607</v>
      </c>
      <c r="AN11" s="115">
        <v>0.78276013999999994</v>
      </c>
      <c r="AO11" s="115">
        <v>1.3360862099999999</v>
      </c>
    </row>
    <row r="12" spans="1:41" ht="20.25" customHeight="1" thickBot="1" x14ac:dyDescent="0.3">
      <c r="B12" s="122" t="s">
        <v>307</v>
      </c>
      <c r="C12" s="115">
        <v>0</v>
      </c>
      <c r="D12" s="129">
        <v>0</v>
      </c>
      <c r="E12" s="115">
        <v>0</v>
      </c>
      <c r="F12" s="115">
        <v>0</v>
      </c>
      <c r="G12" s="115">
        <v>-1</v>
      </c>
      <c r="H12"/>
      <c r="I12" s="115">
        <v>0</v>
      </c>
      <c r="J12" s="115">
        <v>0</v>
      </c>
      <c r="K12" s="115">
        <v>0</v>
      </c>
      <c r="L12" s="115">
        <v>-1</v>
      </c>
      <c r="M12" s="115">
        <v>-2</v>
      </c>
      <c r="N12"/>
      <c r="O12" s="115">
        <v>0</v>
      </c>
      <c r="P12" s="115">
        <v>-1</v>
      </c>
      <c r="Q12" s="115">
        <v>-1</v>
      </c>
      <c r="R12" s="115">
        <v>-0.63130364000000005</v>
      </c>
      <c r="S12" s="115">
        <v>-2.2239396500000002</v>
      </c>
      <c r="T12"/>
      <c r="U12" s="115">
        <v>-0.71051717999999997</v>
      </c>
      <c r="V12" s="115">
        <v>-0.80655030000000005</v>
      </c>
      <c r="W12" s="115">
        <v>-0.84000136000000003</v>
      </c>
      <c r="X12" s="115">
        <v>-0.83097787000000001</v>
      </c>
      <c r="Y12" s="115">
        <v>-3.1880467100000001</v>
      </c>
      <c r="AA12" s="115">
        <v>-0.59310890000000005</v>
      </c>
      <c r="AB12" s="115">
        <v>-0.68162728000000006</v>
      </c>
      <c r="AC12" s="115">
        <v>-0.65014718000000005</v>
      </c>
      <c r="AD12" s="115">
        <v>-0.53760695999999997</v>
      </c>
      <c r="AE12" s="115">
        <v>-2.4624903200000001</v>
      </c>
      <c r="AG12" s="115">
        <v>-0.42825486000000001</v>
      </c>
      <c r="AH12" s="115">
        <v>-0.49372970999999999</v>
      </c>
      <c r="AI12" s="115">
        <v>-0.42040343999999996</v>
      </c>
      <c r="AJ12" s="115">
        <v>-0.43230871000000004</v>
      </c>
      <c r="AK12" s="115">
        <v>-1.7746967200000001</v>
      </c>
      <c r="AM12" s="115">
        <v>-0.51882738000000006</v>
      </c>
      <c r="AN12" s="115">
        <v>-0.58668521000000007</v>
      </c>
      <c r="AO12" s="115">
        <v>-1.10551259</v>
      </c>
    </row>
    <row r="13" spans="1:41" ht="20.25" customHeight="1" thickBot="1" x14ac:dyDescent="0.3">
      <c r="B13" s="117" t="s">
        <v>309</v>
      </c>
      <c r="C13" s="119">
        <v>0</v>
      </c>
      <c r="D13" s="119">
        <v>2</v>
      </c>
      <c r="E13" s="119">
        <v>5</v>
      </c>
      <c r="F13" s="119">
        <v>4</v>
      </c>
      <c r="G13" s="119">
        <v>11</v>
      </c>
      <c r="H13"/>
      <c r="I13" s="119">
        <v>1</v>
      </c>
      <c r="J13" s="119">
        <v>1</v>
      </c>
      <c r="K13" s="119">
        <v>5</v>
      </c>
      <c r="L13" s="119">
        <v>6</v>
      </c>
      <c r="M13" s="119">
        <v>13</v>
      </c>
      <c r="N13"/>
      <c r="O13" s="119">
        <v>2</v>
      </c>
      <c r="P13" s="119">
        <v>3</v>
      </c>
      <c r="Q13" s="119">
        <v>6</v>
      </c>
      <c r="R13" s="119">
        <v>3.9194689100000009</v>
      </c>
      <c r="S13" s="119">
        <v>14.74626355</v>
      </c>
      <c r="T13"/>
      <c r="U13" s="119">
        <v>2.9824875500000001</v>
      </c>
      <c r="V13" s="119">
        <v>3.4352817900000012</v>
      </c>
      <c r="W13" s="119">
        <v>4.7125666000000006</v>
      </c>
      <c r="X13" s="119">
        <v>5.6657160800000002</v>
      </c>
      <c r="Y13" s="119">
        <v>16.796052020000001</v>
      </c>
      <c r="AA13" s="119">
        <v>1.3555033599999999</v>
      </c>
      <c r="AB13" s="119">
        <v>2.53783958</v>
      </c>
      <c r="AC13" s="119">
        <v>5.7109924300000001</v>
      </c>
      <c r="AD13" s="119">
        <v>4.8016498700000003</v>
      </c>
      <c r="AE13" s="119">
        <v>14.405985240000001</v>
      </c>
      <c r="AG13" s="119">
        <v>0.9386859900000003</v>
      </c>
      <c r="AH13" s="119">
        <v>2.8436913599999998</v>
      </c>
      <c r="AI13" s="119">
        <v>4.4784129999999998</v>
      </c>
      <c r="AJ13" s="119">
        <v>4.4553249200000007</v>
      </c>
      <c r="AK13" s="119">
        <v>12.716115270000001</v>
      </c>
      <c r="AM13" s="119">
        <v>0.81846289000000017</v>
      </c>
      <c r="AN13" s="119">
        <v>3.3370197800000003</v>
      </c>
      <c r="AO13" s="119">
        <v>4.1554826700000005</v>
      </c>
    </row>
    <row r="14" spans="1:41" ht="20.25" customHeight="1" x14ac:dyDescent="0.25"/>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FA5F-8D89-48E7-A671-66170AD32EF3}">
  <sheetPr>
    <tabColor rgb="FF00A343"/>
  </sheetPr>
  <dimension ref="A1:AU16"/>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812</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2</v>
      </c>
      <c r="D5" s="115">
        <v>3</v>
      </c>
      <c r="E5" s="115">
        <v>6</v>
      </c>
      <c r="F5" s="115">
        <v>7</v>
      </c>
      <c r="G5" s="115">
        <v>18</v>
      </c>
      <c r="H5"/>
      <c r="I5" s="115">
        <v>3</v>
      </c>
      <c r="J5" s="115">
        <v>4</v>
      </c>
      <c r="K5" s="115">
        <v>7</v>
      </c>
      <c r="L5" s="115">
        <v>8</v>
      </c>
      <c r="M5" s="115">
        <v>21</v>
      </c>
      <c r="N5"/>
      <c r="O5" s="115">
        <v>4</v>
      </c>
      <c r="P5" s="115">
        <v>4</v>
      </c>
      <c r="Q5" s="115">
        <v>6</v>
      </c>
      <c r="R5" s="115">
        <v>5.7006790200000008</v>
      </c>
      <c r="S5" s="115">
        <v>19.46047106</v>
      </c>
      <c r="T5"/>
      <c r="U5" s="115">
        <v>4.67558367</v>
      </c>
      <c r="V5" s="115">
        <v>4.2485710599999997</v>
      </c>
      <c r="W5" s="115">
        <v>5.3291107799999997</v>
      </c>
      <c r="X5" s="115">
        <v>5.8719749399999994</v>
      </c>
      <c r="Y5" s="115">
        <v>20.12524045</v>
      </c>
      <c r="AA5" s="115">
        <v>3.5738503000000001</v>
      </c>
      <c r="AB5" s="115">
        <v>4.0327009499999997</v>
      </c>
      <c r="AC5" s="115">
        <v>7.1838065699999998</v>
      </c>
      <c r="AD5" s="115">
        <v>6.6833121200000001</v>
      </c>
      <c r="AE5" s="115">
        <v>21.473669940000001</v>
      </c>
      <c r="AG5" s="115">
        <v>3.9929999999999999</v>
      </c>
      <c r="AH5" s="115">
        <v>4.82922575</v>
      </c>
      <c r="AI5" s="115">
        <v>6.2633338799999994</v>
      </c>
      <c r="AJ5" s="115">
        <v>6.6568580799999992</v>
      </c>
      <c r="AK5" s="115">
        <v>21.768638629999998</v>
      </c>
      <c r="AM5" s="115">
        <v>4.7614282599999997</v>
      </c>
      <c r="AN5" s="115">
        <v>4.7407830099999995</v>
      </c>
      <c r="AO5" s="115">
        <v>9.5022112700000001</v>
      </c>
    </row>
    <row r="6" spans="1:41" ht="20.25" customHeight="1" thickBot="1" x14ac:dyDescent="0.3">
      <c r="B6" s="113" t="s">
        <v>631</v>
      </c>
      <c r="C6" s="115">
        <v>0</v>
      </c>
      <c r="D6" s="115">
        <v>-1</v>
      </c>
      <c r="E6" s="115">
        <v>-1</v>
      </c>
      <c r="F6" s="115">
        <v>-1</v>
      </c>
      <c r="G6" s="115">
        <v>-2</v>
      </c>
      <c r="H6"/>
      <c r="I6" s="115">
        <v>-1</v>
      </c>
      <c r="J6" s="115">
        <v>-1</v>
      </c>
      <c r="K6" s="115">
        <v>-2</v>
      </c>
      <c r="L6" s="115">
        <v>-1</v>
      </c>
      <c r="M6" s="115">
        <v>-4</v>
      </c>
      <c r="N6"/>
      <c r="O6" s="115">
        <v>-1</v>
      </c>
      <c r="P6" s="115">
        <v>-1</v>
      </c>
      <c r="Q6" s="115">
        <v>-1</v>
      </c>
      <c r="R6" s="115">
        <v>-0.61942727000000009</v>
      </c>
      <c r="S6" s="115">
        <v>-2.3945922400000001</v>
      </c>
      <c r="T6"/>
      <c r="U6" s="115">
        <v>-0.60937750999999996</v>
      </c>
      <c r="V6" s="115">
        <v>-0.62252746999999997</v>
      </c>
      <c r="W6" s="115">
        <v>-0.67945248000000003</v>
      </c>
      <c r="X6" s="115">
        <v>-0.63453672999999999</v>
      </c>
      <c r="Y6" s="115">
        <v>-2.5458941900000003</v>
      </c>
      <c r="AA6" s="115">
        <v>-0.68405099000000003</v>
      </c>
      <c r="AB6" s="115">
        <v>-0.61274286</v>
      </c>
      <c r="AC6" s="115">
        <v>-0.91226532999999999</v>
      </c>
      <c r="AD6" s="115">
        <v>-0.76453972999999997</v>
      </c>
      <c r="AE6" s="115">
        <v>-2.9735989100000002</v>
      </c>
      <c r="AG6" s="115">
        <v>-0.64200000000000002</v>
      </c>
      <c r="AH6" s="115">
        <v>-0.70976813999999999</v>
      </c>
      <c r="AI6" s="115">
        <v>-0.83669319000000009</v>
      </c>
      <c r="AJ6" s="115">
        <v>-1.18317892</v>
      </c>
      <c r="AK6" s="115">
        <v>-3.39701539</v>
      </c>
      <c r="AM6" s="115">
        <v>-0.89822331000000011</v>
      </c>
      <c r="AN6" s="115">
        <v>-0.94774770000000008</v>
      </c>
      <c r="AO6" s="115">
        <v>-1.8459710100000002</v>
      </c>
    </row>
    <row r="7" spans="1:41" ht="20.25" customHeight="1" thickBot="1" x14ac:dyDescent="0.3">
      <c r="B7" s="117" t="s">
        <v>396</v>
      </c>
      <c r="C7" s="119">
        <v>2</v>
      </c>
      <c r="D7" s="119">
        <v>3</v>
      </c>
      <c r="E7" s="119">
        <v>5</v>
      </c>
      <c r="F7" s="119">
        <v>6</v>
      </c>
      <c r="G7" s="119">
        <v>16</v>
      </c>
      <c r="H7"/>
      <c r="I7" s="119">
        <v>2</v>
      </c>
      <c r="J7" s="119">
        <v>3</v>
      </c>
      <c r="K7" s="119">
        <v>6</v>
      </c>
      <c r="L7" s="119">
        <v>7</v>
      </c>
      <c r="M7" s="119">
        <v>18</v>
      </c>
      <c r="N7"/>
      <c r="O7" s="119">
        <v>3</v>
      </c>
      <c r="P7" s="119">
        <v>4</v>
      </c>
      <c r="Q7" s="119">
        <v>5</v>
      </c>
      <c r="R7" s="119">
        <v>5.0812517500000007</v>
      </c>
      <c r="S7" s="119">
        <v>17.065878820000002</v>
      </c>
      <c r="T7"/>
      <c r="U7" s="119">
        <v>4.0662061600000001</v>
      </c>
      <c r="V7" s="119">
        <v>3.6260435900000001</v>
      </c>
      <c r="W7" s="119">
        <v>4.6496583000000005</v>
      </c>
      <c r="X7" s="119">
        <v>5.2374382099999996</v>
      </c>
      <c r="Y7" s="119">
        <v>17.579346260000001</v>
      </c>
      <c r="AA7" s="119">
        <v>2.8897993099999999</v>
      </c>
      <c r="AB7" s="119">
        <v>3.4199580899999997</v>
      </c>
      <c r="AC7" s="119">
        <v>6.2715412399999995</v>
      </c>
      <c r="AD7" s="119">
        <v>5.9187723900000009</v>
      </c>
      <c r="AE7" s="119">
        <v>18.500071030000001</v>
      </c>
      <c r="AG7" s="119">
        <v>3.3518457800000006</v>
      </c>
      <c r="AH7" s="119">
        <v>4.1194576100000004</v>
      </c>
      <c r="AI7" s="119">
        <v>5.4266406900000002</v>
      </c>
      <c r="AJ7" s="119">
        <v>5.4736791599999997</v>
      </c>
      <c r="AK7" s="119">
        <v>18.371623240000002</v>
      </c>
      <c r="AM7" s="119">
        <v>3.8632049499999996</v>
      </c>
      <c r="AN7" s="119">
        <v>3.7930353099999992</v>
      </c>
      <c r="AO7" s="119">
        <v>7.6562402599999988</v>
      </c>
    </row>
    <row r="8" spans="1:41" ht="20.25" customHeight="1" thickBot="1" x14ac:dyDescent="0.3">
      <c r="B8" s="122" t="s">
        <v>571</v>
      </c>
      <c r="C8" s="115">
        <v>-1</v>
      </c>
      <c r="D8" s="115">
        <v>-1</v>
      </c>
      <c r="E8" s="115">
        <v>-1</v>
      </c>
      <c r="F8" s="115">
        <v>-1</v>
      </c>
      <c r="G8" s="115">
        <v>-3</v>
      </c>
      <c r="H8"/>
      <c r="I8" s="115">
        <v>-1</v>
      </c>
      <c r="J8" s="115">
        <v>-1</v>
      </c>
      <c r="K8" s="115">
        <v>-1</v>
      </c>
      <c r="L8" s="115">
        <v>-1</v>
      </c>
      <c r="M8" s="115">
        <v>-3</v>
      </c>
      <c r="N8"/>
      <c r="O8" s="115">
        <v>-1</v>
      </c>
      <c r="P8" s="115">
        <v>-1</v>
      </c>
      <c r="Q8" s="115">
        <v>-1</v>
      </c>
      <c r="R8" s="115">
        <v>-1.0654229900000001</v>
      </c>
      <c r="S8" s="115">
        <v>-3.5354720100000003</v>
      </c>
      <c r="T8"/>
      <c r="U8" s="115">
        <v>-0.8821603600000002</v>
      </c>
      <c r="V8" s="115">
        <v>-1.0093337600000001</v>
      </c>
      <c r="W8" s="115">
        <v>-1.07485191</v>
      </c>
      <c r="X8" s="115">
        <v>-2.5921389500000003</v>
      </c>
      <c r="Y8" s="115">
        <v>-5.5584862000000008</v>
      </c>
      <c r="AA8" s="115">
        <v>-0.99488392999999986</v>
      </c>
      <c r="AB8" s="115">
        <v>-0.94630583999999995</v>
      </c>
      <c r="AC8" s="115">
        <v>-1.0140542299999999</v>
      </c>
      <c r="AD8" s="115">
        <v>-1.0602924899999999</v>
      </c>
      <c r="AE8" s="115">
        <v>-4.0167540900000001</v>
      </c>
      <c r="AG8" s="115">
        <v>-1.4024789900000001</v>
      </c>
      <c r="AH8" s="115">
        <v>-1.1149370300000001</v>
      </c>
      <c r="AI8" s="115">
        <v>-1.0182389999999999</v>
      </c>
      <c r="AJ8" s="115">
        <v>-0.58946304000000005</v>
      </c>
      <c r="AK8" s="115">
        <v>-4.1251180600000001</v>
      </c>
      <c r="AM8" s="115">
        <v>-1.0916974399999999</v>
      </c>
      <c r="AN8" s="115">
        <v>-0.97380631000000006</v>
      </c>
      <c r="AO8" s="115">
        <v>-2.06550375</v>
      </c>
    </row>
    <row r="9" spans="1:41" ht="20.25" customHeight="1" thickBot="1" x14ac:dyDescent="0.3">
      <c r="B9" s="117" t="s">
        <v>16</v>
      </c>
      <c r="C9" s="119">
        <v>1</v>
      </c>
      <c r="D9" s="119">
        <v>2</v>
      </c>
      <c r="E9" s="119">
        <v>4</v>
      </c>
      <c r="F9" s="119">
        <v>5</v>
      </c>
      <c r="G9" s="119">
        <v>13</v>
      </c>
      <c r="H9"/>
      <c r="I9" s="119">
        <v>2</v>
      </c>
      <c r="J9" s="119">
        <v>2</v>
      </c>
      <c r="K9" s="119">
        <v>5</v>
      </c>
      <c r="L9" s="119">
        <v>6</v>
      </c>
      <c r="M9" s="119">
        <v>15</v>
      </c>
      <c r="N9"/>
      <c r="O9" s="119">
        <v>3</v>
      </c>
      <c r="P9" s="119">
        <v>3</v>
      </c>
      <c r="Q9" s="119">
        <v>4</v>
      </c>
      <c r="R9" s="119">
        <v>3.9061454200000005</v>
      </c>
      <c r="S9" s="119">
        <v>13.41996898</v>
      </c>
      <c r="T9"/>
      <c r="U9" s="119">
        <v>3.1840458000000003</v>
      </c>
      <c r="V9" s="119">
        <v>2.6167098299999996</v>
      </c>
      <c r="W9" s="119">
        <v>3.5742857999999997</v>
      </c>
      <c r="X9" s="119">
        <v>2.6452744799999999</v>
      </c>
      <c r="Y9" s="119">
        <v>12.020315909999999</v>
      </c>
      <c r="AA9" s="119">
        <v>1.8942127499999999</v>
      </c>
      <c r="AB9" s="119">
        <v>2.4716156699999998</v>
      </c>
      <c r="AC9" s="119">
        <v>5.2586867100000001</v>
      </c>
      <c r="AD9" s="119">
        <v>4.8587641900000005</v>
      </c>
      <c r="AE9" s="119">
        <v>14.483279319999999</v>
      </c>
      <c r="AG9" s="119">
        <v>1.9487484300000006</v>
      </c>
      <c r="AH9" s="119">
        <v>3.00419299</v>
      </c>
      <c r="AI9" s="119">
        <v>4.4080570699999999</v>
      </c>
      <c r="AJ9" s="119">
        <v>4.4136007599999996</v>
      </c>
      <c r="AK9" s="119">
        <v>13.77459925</v>
      </c>
      <c r="AM9" s="119">
        <v>2.7714388899999998</v>
      </c>
      <c r="AN9" s="119">
        <v>2.819238799999999</v>
      </c>
      <c r="AO9" s="119">
        <v>5.5906776899999988</v>
      </c>
    </row>
    <row r="10" spans="1:41" ht="20.25" customHeight="1" x14ac:dyDescent="0.25">
      <c r="B10" s="122" t="s">
        <v>305</v>
      </c>
      <c r="C10" s="115">
        <v>-1</v>
      </c>
      <c r="D10" s="115">
        <v>-1</v>
      </c>
      <c r="E10" s="115">
        <v>-1</v>
      </c>
      <c r="F10" s="115">
        <v>-1</v>
      </c>
      <c r="G10" s="115">
        <v>-6</v>
      </c>
      <c r="H10"/>
      <c r="I10" s="115">
        <v>-1</v>
      </c>
      <c r="J10" s="115">
        <v>-1</v>
      </c>
      <c r="K10" s="115">
        <v>-1</v>
      </c>
      <c r="L10" s="115">
        <v>-1</v>
      </c>
      <c r="M10" s="115">
        <v>-6</v>
      </c>
      <c r="N10"/>
      <c r="O10" s="115">
        <v>-1</v>
      </c>
      <c r="P10" s="115">
        <v>-1</v>
      </c>
      <c r="Q10" s="115">
        <v>-1</v>
      </c>
      <c r="R10" s="115">
        <v>-1.2325858700000001</v>
      </c>
      <c r="S10" s="115">
        <v>-4.9299287999999999</v>
      </c>
      <c r="T10"/>
      <c r="U10" s="115">
        <v>-1.2325865299999998</v>
      </c>
      <c r="V10" s="115">
        <v>-1.23062936</v>
      </c>
      <c r="W10" s="115">
        <v>-1.25431245</v>
      </c>
      <c r="X10" s="115">
        <v>-1.2405917099999999</v>
      </c>
      <c r="Y10" s="115">
        <v>-4.9581200499999998</v>
      </c>
      <c r="AA10" s="115">
        <v>-1.28949538</v>
      </c>
      <c r="AB10" s="115">
        <v>-1.29128263</v>
      </c>
      <c r="AC10" s="115">
        <v>-1.25586961</v>
      </c>
      <c r="AD10" s="115">
        <v>-1.2731074699999998</v>
      </c>
      <c r="AE10" s="115">
        <v>-5.1097550900000002</v>
      </c>
      <c r="AG10" s="115">
        <v>-1.26155879</v>
      </c>
      <c r="AH10" s="115">
        <v>-1.2659526800000001</v>
      </c>
      <c r="AI10" s="115">
        <v>-1.2751171100000001</v>
      </c>
      <c r="AJ10" s="115">
        <v>-1.7412147099999999</v>
      </c>
      <c r="AK10" s="115">
        <v>-5.5438432899999999</v>
      </c>
      <c r="AM10" s="115">
        <v>-1.3339009199999998</v>
      </c>
      <c r="AN10" s="115">
        <v>-0.45637066000000004</v>
      </c>
      <c r="AO10" s="115">
        <v>-1.7902715799999998</v>
      </c>
    </row>
    <row r="11" spans="1:41" ht="20.25" customHeight="1" x14ac:dyDescent="0.25">
      <c r="B11" s="122" t="s">
        <v>306</v>
      </c>
      <c r="C11" s="115">
        <v>0</v>
      </c>
      <c r="D11" s="115">
        <v>0</v>
      </c>
      <c r="E11" s="115">
        <v>0</v>
      </c>
      <c r="F11" s="115">
        <v>0</v>
      </c>
      <c r="G11" s="115">
        <v>0</v>
      </c>
      <c r="H11"/>
      <c r="I11" s="115">
        <v>0</v>
      </c>
      <c r="J11" s="115">
        <v>0</v>
      </c>
      <c r="K11" s="115">
        <v>0</v>
      </c>
      <c r="L11" s="115">
        <v>0</v>
      </c>
      <c r="M11" s="115">
        <v>1</v>
      </c>
      <c r="N11"/>
      <c r="O11" s="115">
        <v>1</v>
      </c>
      <c r="P11" s="115">
        <v>1</v>
      </c>
      <c r="Q11" s="115">
        <v>1</v>
      </c>
      <c r="R11" s="115">
        <v>0.94365861999999989</v>
      </c>
      <c r="S11" s="115">
        <v>3.0025049900000003</v>
      </c>
      <c r="T11"/>
      <c r="U11" s="115">
        <v>1.0705659999999999</v>
      </c>
      <c r="V11" s="115">
        <v>1.1874052900000001</v>
      </c>
      <c r="W11" s="115">
        <v>1.3583487599999999</v>
      </c>
      <c r="X11" s="115">
        <v>1.32501666</v>
      </c>
      <c r="Y11" s="115">
        <v>4.9413367099999999</v>
      </c>
      <c r="AA11" s="115">
        <v>6.8330809999999853E-2</v>
      </c>
      <c r="AB11" s="115">
        <v>1.0323663699999999</v>
      </c>
      <c r="AC11" s="115">
        <v>0.94766379000000001</v>
      </c>
      <c r="AD11" s="115">
        <v>0.79198858999999988</v>
      </c>
      <c r="AE11" s="115">
        <v>2.8403495599999995</v>
      </c>
      <c r="AG11" s="115">
        <v>0.60526477999999995</v>
      </c>
      <c r="AH11" s="115">
        <v>0.81339062000000006</v>
      </c>
      <c r="AI11" s="115">
        <v>0.74823667999999999</v>
      </c>
      <c r="AJ11" s="115">
        <v>1.8124330400000002</v>
      </c>
      <c r="AK11" s="115">
        <v>3.9793251200000004</v>
      </c>
      <c r="AM11" s="115">
        <v>0.86697444999999995</v>
      </c>
      <c r="AN11" s="115">
        <v>1.01881764</v>
      </c>
      <c r="AO11" s="115">
        <v>1.8857920899999998</v>
      </c>
    </row>
    <row r="12" spans="1:41" ht="20.25" customHeight="1" thickBot="1" x14ac:dyDescent="0.3">
      <c r="B12" s="122" t="s">
        <v>307</v>
      </c>
      <c r="C12" s="115">
        <v>0</v>
      </c>
      <c r="D12" s="115">
        <v>0</v>
      </c>
      <c r="E12" s="115">
        <v>0</v>
      </c>
      <c r="F12" s="115">
        <v>0</v>
      </c>
      <c r="G12" s="115">
        <v>-1</v>
      </c>
      <c r="H12"/>
      <c r="I12" s="115">
        <v>0</v>
      </c>
      <c r="J12" s="115">
        <v>0</v>
      </c>
      <c r="K12" s="115">
        <v>0</v>
      </c>
      <c r="L12" s="115">
        <v>-1</v>
      </c>
      <c r="M12" s="115">
        <v>-2</v>
      </c>
      <c r="N12"/>
      <c r="O12" s="115">
        <v>0</v>
      </c>
      <c r="P12" s="115">
        <v>0</v>
      </c>
      <c r="Q12" s="115">
        <v>0</v>
      </c>
      <c r="R12" s="115">
        <v>-0.51107087999999989</v>
      </c>
      <c r="S12" s="115">
        <v>-1.7820435999999999</v>
      </c>
      <c r="T12"/>
      <c r="U12" s="115">
        <v>-0.56764250999999999</v>
      </c>
      <c r="V12" s="115">
        <v>-0.66565826000000006</v>
      </c>
      <c r="W12" s="115">
        <v>-0.66605640999999993</v>
      </c>
      <c r="X12" s="115">
        <v>-0.65184982000000002</v>
      </c>
      <c r="Y12" s="115">
        <v>-2.5512069999999998</v>
      </c>
      <c r="AA12" s="115">
        <v>-0.47523377999999999</v>
      </c>
      <c r="AB12" s="115">
        <v>-0.53522735999999993</v>
      </c>
      <c r="AC12" s="115">
        <v>-0.55088027000000006</v>
      </c>
      <c r="AD12" s="115">
        <v>-0.49461686999999999</v>
      </c>
      <c r="AE12" s="115">
        <v>-2.0559582799999996</v>
      </c>
      <c r="AG12" s="115">
        <v>-0.43947393000000001</v>
      </c>
      <c r="AH12" s="115">
        <v>-0.50641608000000005</v>
      </c>
      <c r="AI12" s="115">
        <v>-0.47410289000000005</v>
      </c>
      <c r="AJ12" s="115">
        <v>-0.51468564999999999</v>
      </c>
      <c r="AK12" s="115">
        <v>-1.9346785500000001</v>
      </c>
      <c r="AM12" s="115">
        <v>-0.55731730999999995</v>
      </c>
      <c r="AN12" s="115">
        <v>-0.57624173999999995</v>
      </c>
      <c r="AO12" s="115">
        <v>-1.1335590499999999</v>
      </c>
    </row>
    <row r="13" spans="1:41" ht="20.25" customHeight="1" thickBot="1" x14ac:dyDescent="0.3">
      <c r="B13" s="117" t="s">
        <v>309</v>
      </c>
      <c r="C13" s="119">
        <v>0</v>
      </c>
      <c r="D13" s="119">
        <v>1</v>
      </c>
      <c r="E13" s="119">
        <v>3</v>
      </c>
      <c r="F13" s="119">
        <v>3</v>
      </c>
      <c r="G13" s="119">
        <v>7</v>
      </c>
      <c r="H13"/>
      <c r="I13" s="119">
        <v>0</v>
      </c>
      <c r="J13" s="119">
        <v>1</v>
      </c>
      <c r="K13" s="119">
        <v>3</v>
      </c>
      <c r="L13" s="119">
        <v>5</v>
      </c>
      <c r="M13" s="119">
        <v>9</v>
      </c>
      <c r="N13"/>
      <c r="O13" s="119">
        <v>1</v>
      </c>
      <c r="P13" s="119">
        <v>2</v>
      </c>
      <c r="Q13" s="119">
        <v>3</v>
      </c>
      <c r="R13" s="119">
        <v>3.1061472900000009</v>
      </c>
      <c r="S13" s="119">
        <v>9.7105015699999999</v>
      </c>
      <c r="T13"/>
      <c r="U13" s="119">
        <v>2.4543827600000001</v>
      </c>
      <c r="V13" s="119">
        <v>1.9078274999999998</v>
      </c>
      <c r="W13" s="119">
        <v>3.0122656999999999</v>
      </c>
      <c r="X13" s="119">
        <v>2.0778496099999995</v>
      </c>
      <c r="Y13" s="119">
        <v>9.4523255699999993</v>
      </c>
      <c r="AA13" s="119">
        <v>0.19781439999999967</v>
      </c>
      <c r="AB13" s="119">
        <v>1.6774720499999998</v>
      </c>
      <c r="AC13" s="119">
        <v>4.3996006200000002</v>
      </c>
      <c r="AD13" s="119">
        <v>3.8830284400000004</v>
      </c>
      <c r="AE13" s="119">
        <v>10.15791551</v>
      </c>
      <c r="AG13" s="119">
        <v>0.85298049000000054</v>
      </c>
      <c r="AH13" s="119">
        <v>2.0452148500000003</v>
      </c>
      <c r="AI13" s="119">
        <v>3.4070737499999995</v>
      </c>
      <c r="AJ13" s="119">
        <v>3.9701334399999997</v>
      </c>
      <c r="AK13" s="119">
        <v>10.275402530000001</v>
      </c>
      <c r="AM13" s="119">
        <v>1.7471951100000001</v>
      </c>
      <c r="AN13" s="119">
        <v>2.8054440399999994</v>
      </c>
      <c r="AO13" s="119">
        <v>4.5526391499999992</v>
      </c>
    </row>
    <row r="14" spans="1:41" ht="20.25" customHeight="1" x14ac:dyDescent="0.25">
      <c r="H14"/>
      <c r="N14"/>
      <c r="T14"/>
    </row>
    <row r="15" spans="1:41" ht="15.75" customHeight="1" x14ac:dyDescent="0.25"/>
    <row r="16" spans="1:41"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5F885-E3F3-4BB9-9491-9D75914E8529}">
  <sheetPr>
    <tabColor rgb="FF00A343"/>
  </sheetPr>
  <dimension ref="A1:AU18"/>
  <sheetViews>
    <sheetView showGridLines="0" zoomScale="70" zoomScaleNormal="70" workbookViewId="0">
      <pane xSplit="2" ySplit="4" topLeftCell="I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c r="V1" s="106"/>
      <c r="W1" s="106"/>
      <c r="X1" s="106"/>
      <c r="Y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813</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3</v>
      </c>
      <c r="D5" s="115">
        <v>5</v>
      </c>
      <c r="E5" s="115">
        <v>9</v>
      </c>
      <c r="F5" s="115">
        <v>8</v>
      </c>
      <c r="G5" s="115">
        <v>25</v>
      </c>
      <c r="H5"/>
      <c r="I5" s="115">
        <v>6</v>
      </c>
      <c r="J5" s="115">
        <v>6</v>
      </c>
      <c r="K5" s="115">
        <v>11</v>
      </c>
      <c r="L5" s="115">
        <v>7</v>
      </c>
      <c r="M5" s="115">
        <v>30</v>
      </c>
      <c r="N5"/>
      <c r="O5" s="115">
        <v>4</v>
      </c>
      <c r="P5" s="115">
        <v>6</v>
      </c>
      <c r="Q5" s="115">
        <v>8</v>
      </c>
      <c r="R5" s="115">
        <v>6.4729595599999996</v>
      </c>
      <c r="S5" s="115">
        <v>24.716232159999997</v>
      </c>
      <c r="T5"/>
      <c r="U5" s="115">
        <v>4.8665461800000003</v>
      </c>
      <c r="V5" s="115">
        <v>7.2122633599999988</v>
      </c>
      <c r="W5" s="115">
        <v>9.3459645299999998</v>
      </c>
      <c r="X5" s="115">
        <v>7.8790708499999997</v>
      </c>
      <c r="Y5" s="115">
        <v>29.303844919999996</v>
      </c>
      <c r="AA5" s="115">
        <v>4.0567016799999998</v>
      </c>
      <c r="AB5" s="115">
        <v>6.2812890399999999</v>
      </c>
      <c r="AC5" s="115">
        <v>10.384456030000001</v>
      </c>
      <c r="AD5" s="115">
        <v>8.294282299999999</v>
      </c>
      <c r="AE5" s="115">
        <v>29.016729050000002</v>
      </c>
      <c r="AG5" s="115">
        <v>6.3230000000000004</v>
      </c>
      <c r="AH5" s="115">
        <v>7.6073584800000003</v>
      </c>
      <c r="AI5" s="115">
        <v>10.77218886</v>
      </c>
      <c r="AJ5" s="115">
        <v>9.2927812700000008</v>
      </c>
      <c r="AK5" s="115">
        <v>34.028900300000004</v>
      </c>
      <c r="AM5" s="115">
        <v>5.4887528699999999</v>
      </c>
      <c r="AN5" s="115">
        <v>7.7921586000000005</v>
      </c>
      <c r="AO5" s="115">
        <v>13.280911469999999</v>
      </c>
    </row>
    <row r="6" spans="1:41" ht="20.25" customHeight="1" thickBot="1" x14ac:dyDescent="0.3">
      <c r="B6" s="113" t="s">
        <v>631</v>
      </c>
      <c r="C6" s="115">
        <v>-1</v>
      </c>
      <c r="D6" s="115">
        <v>-1</v>
      </c>
      <c r="E6" s="115">
        <v>-1</v>
      </c>
      <c r="F6" s="115">
        <v>-1</v>
      </c>
      <c r="G6" s="115">
        <v>-3</v>
      </c>
      <c r="H6"/>
      <c r="I6" s="115">
        <v>0</v>
      </c>
      <c r="J6" s="115">
        <v>-1</v>
      </c>
      <c r="K6" s="115">
        <v>0</v>
      </c>
      <c r="L6" s="115">
        <v>-1</v>
      </c>
      <c r="M6" s="115">
        <v>-2</v>
      </c>
      <c r="N6"/>
      <c r="O6" s="115">
        <v>-1</v>
      </c>
      <c r="P6" s="115">
        <v>-1</v>
      </c>
      <c r="Q6" s="115">
        <v>-1</v>
      </c>
      <c r="R6" s="115">
        <v>-0.64875693000000001</v>
      </c>
      <c r="S6" s="115">
        <v>-2.6756790800000001</v>
      </c>
      <c r="T6"/>
      <c r="U6" s="115">
        <v>-0.63204104000000005</v>
      </c>
      <c r="V6" s="115">
        <v>-0.65350770999999996</v>
      </c>
      <c r="W6" s="115">
        <v>-0.68195395999999997</v>
      </c>
      <c r="X6" s="115">
        <v>-0.67249976999999994</v>
      </c>
      <c r="Y6" s="115">
        <v>-2.6400024799999997</v>
      </c>
      <c r="AA6" s="115">
        <v>-0.81562813000000012</v>
      </c>
      <c r="AB6" s="115">
        <v>-0.67756751999999998</v>
      </c>
      <c r="AC6" s="115">
        <v>-0.62474403000000001</v>
      </c>
      <c r="AD6" s="115">
        <v>0.71236787000000001</v>
      </c>
      <c r="AE6" s="115">
        <v>-1.4055718100000001</v>
      </c>
      <c r="AG6" s="115">
        <v>-0.79800000000000004</v>
      </c>
      <c r="AH6" s="115">
        <v>-0.73345185000000002</v>
      </c>
      <c r="AI6" s="115">
        <v>-0.65637317000000006</v>
      </c>
      <c r="AJ6" s="115">
        <v>-0.83938393999999983</v>
      </c>
      <c r="AK6" s="115">
        <v>-3.0607494699999998</v>
      </c>
      <c r="AM6" s="115">
        <v>-0.87177592999999998</v>
      </c>
      <c r="AN6" s="115">
        <v>-0.95348517999999993</v>
      </c>
      <c r="AO6" s="115">
        <v>-1.82526111</v>
      </c>
    </row>
    <row r="7" spans="1:41" ht="20.25" customHeight="1" thickBot="1" x14ac:dyDescent="0.3">
      <c r="B7" s="117" t="s">
        <v>396</v>
      </c>
      <c r="C7" s="119">
        <v>2</v>
      </c>
      <c r="D7" s="119">
        <v>5</v>
      </c>
      <c r="E7" s="119">
        <v>8</v>
      </c>
      <c r="F7" s="119">
        <v>7</v>
      </c>
      <c r="G7" s="119">
        <v>22</v>
      </c>
      <c r="H7"/>
      <c r="I7" s="119">
        <v>5</v>
      </c>
      <c r="J7" s="119">
        <v>6</v>
      </c>
      <c r="K7" s="119">
        <v>11</v>
      </c>
      <c r="L7" s="119">
        <v>6</v>
      </c>
      <c r="M7" s="119">
        <v>28</v>
      </c>
      <c r="N7"/>
      <c r="O7" s="119">
        <v>3</v>
      </c>
      <c r="P7" s="119">
        <v>6</v>
      </c>
      <c r="Q7" s="119">
        <v>8</v>
      </c>
      <c r="R7" s="119">
        <v>5.8242026299999994</v>
      </c>
      <c r="S7" s="119">
        <v>22.040553079999999</v>
      </c>
      <c r="T7"/>
      <c r="U7" s="119">
        <v>4.2345051399999996</v>
      </c>
      <c r="V7" s="119">
        <v>6.5587556499999993</v>
      </c>
      <c r="W7" s="119">
        <v>8.6640105699999985</v>
      </c>
      <c r="X7" s="119">
        <v>7.2065710800000016</v>
      </c>
      <c r="Y7" s="119">
        <v>26.663842439999996</v>
      </c>
      <c r="AA7" s="119">
        <v>3.2410735499999994</v>
      </c>
      <c r="AB7" s="119">
        <v>5.6037215200000006</v>
      </c>
      <c r="AC7" s="119">
        <v>9.7597120000000004</v>
      </c>
      <c r="AD7" s="119">
        <v>9.0066501700000003</v>
      </c>
      <c r="AE7" s="119">
        <v>27.611157240000001</v>
      </c>
      <c r="AG7" s="119">
        <v>5.52503118</v>
      </c>
      <c r="AH7" s="119">
        <v>6.8739066299999996</v>
      </c>
      <c r="AI7" s="119">
        <v>10.11581569</v>
      </c>
      <c r="AJ7" s="119">
        <v>8.4533973300000014</v>
      </c>
      <c r="AK7" s="119">
        <v>30.968150829999999</v>
      </c>
      <c r="AM7" s="119">
        <v>4.6169769399999998</v>
      </c>
      <c r="AN7" s="119">
        <v>6.8386734200000001</v>
      </c>
      <c r="AO7" s="119">
        <v>11.45565036</v>
      </c>
    </row>
    <row r="8" spans="1:41" ht="20.25" customHeight="1" thickBot="1" x14ac:dyDescent="0.3">
      <c r="B8" s="122" t="s">
        <v>571</v>
      </c>
      <c r="C8" s="115">
        <v>-1</v>
      </c>
      <c r="D8" s="115">
        <v>-1</v>
      </c>
      <c r="E8" s="115">
        <v>-1</v>
      </c>
      <c r="F8" s="115">
        <v>-1</v>
      </c>
      <c r="G8" s="115">
        <v>-4</v>
      </c>
      <c r="H8"/>
      <c r="I8" s="115">
        <v>-1</v>
      </c>
      <c r="J8" s="115">
        <v>-1</v>
      </c>
      <c r="K8" s="115">
        <v>-1</v>
      </c>
      <c r="L8" s="115">
        <v>-1</v>
      </c>
      <c r="M8" s="115">
        <v>-5</v>
      </c>
      <c r="N8"/>
      <c r="O8" s="115">
        <v>-1</v>
      </c>
      <c r="P8" s="115">
        <v>-1</v>
      </c>
      <c r="Q8" s="115">
        <v>-1</v>
      </c>
      <c r="R8" s="115">
        <v>-1.2925660999999999</v>
      </c>
      <c r="S8" s="115">
        <v>-4.8202553200000002</v>
      </c>
      <c r="T8"/>
      <c r="U8" s="115">
        <v>-1.4717713000000001</v>
      </c>
      <c r="V8" s="115">
        <v>-1.3051231199999997</v>
      </c>
      <c r="W8" s="115">
        <v>-1.4803998600000003</v>
      </c>
      <c r="X8" s="115">
        <v>-1.7311960600000003</v>
      </c>
      <c r="Y8" s="115">
        <v>-5.9886003400000005</v>
      </c>
      <c r="AA8" s="115">
        <v>-1.3506684599999998</v>
      </c>
      <c r="AB8" s="115">
        <v>-1.4164177</v>
      </c>
      <c r="AC8" s="115">
        <v>-1.4850386200000001</v>
      </c>
      <c r="AD8" s="115">
        <v>-1.42409199</v>
      </c>
      <c r="AE8" s="115">
        <v>-5.6762167699999999</v>
      </c>
      <c r="AG8" s="115">
        <v>-1.4186772299999999</v>
      </c>
      <c r="AH8" s="115">
        <v>-1.5510160499999999</v>
      </c>
      <c r="AI8" s="115">
        <v>-1.5456559800000003</v>
      </c>
      <c r="AJ8" s="115">
        <v>-1.3070846400000002</v>
      </c>
      <c r="AK8" s="115">
        <v>-5.8224339000000001</v>
      </c>
      <c r="AM8" s="115">
        <v>-1.3113488000000002</v>
      </c>
      <c r="AN8" s="115">
        <v>-0.70756427999999993</v>
      </c>
      <c r="AO8" s="115">
        <v>-2.0189130799999999</v>
      </c>
    </row>
    <row r="9" spans="1:41" ht="20.25" customHeight="1" thickBot="1" x14ac:dyDescent="0.3">
      <c r="B9" s="117" t="s">
        <v>16</v>
      </c>
      <c r="C9" s="119">
        <v>2</v>
      </c>
      <c r="D9" s="119">
        <v>4</v>
      </c>
      <c r="E9" s="119">
        <v>7</v>
      </c>
      <c r="F9" s="119">
        <v>6</v>
      </c>
      <c r="G9" s="119">
        <v>19</v>
      </c>
      <c r="H9"/>
      <c r="I9" s="119">
        <v>4</v>
      </c>
      <c r="J9" s="119">
        <v>4</v>
      </c>
      <c r="K9" s="119">
        <v>9</v>
      </c>
      <c r="L9" s="119">
        <v>5</v>
      </c>
      <c r="M9" s="119">
        <v>24</v>
      </c>
      <c r="N9"/>
      <c r="O9" s="119">
        <v>2</v>
      </c>
      <c r="P9" s="119">
        <v>4</v>
      </c>
      <c r="Q9" s="119">
        <v>6</v>
      </c>
      <c r="R9" s="119">
        <v>4.5282995199999991</v>
      </c>
      <c r="S9" s="119">
        <v>17.21624937</v>
      </c>
      <c r="T9"/>
      <c r="U9" s="119">
        <v>2.7011315099999997</v>
      </c>
      <c r="V9" s="119">
        <v>5.2396457099999996</v>
      </c>
      <c r="W9" s="119">
        <v>7.1768944799999996</v>
      </c>
      <c r="X9" s="119">
        <v>5.4932326200000006</v>
      </c>
      <c r="Y9" s="119">
        <v>20.61090432</v>
      </c>
      <c r="AA9" s="119">
        <v>1.8893250599999998</v>
      </c>
      <c r="AB9" s="119">
        <v>4.1871920099999995</v>
      </c>
      <c r="AC9" s="119">
        <v>8.2746270200000005</v>
      </c>
      <c r="AD9" s="119">
        <v>7.5830548600000007</v>
      </c>
      <c r="AE9" s="119">
        <v>21.934198950000003</v>
      </c>
      <c r="AG9" s="119">
        <v>4.0702995199999998</v>
      </c>
      <c r="AH9" s="119">
        <v>5.322062569999999</v>
      </c>
      <c r="AI9" s="119">
        <v>8.5699048700000002</v>
      </c>
      <c r="AJ9" s="119">
        <v>7.1467321500000001</v>
      </c>
      <c r="AK9" s="119">
        <v>25.108999109999999</v>
      </c>
      <c r="AM9" s="119">
        <v>3.3046617299999999</v>
      </c>
      <c r="AN9" s="119">
        <v>5.3606858199999996</v>
      </c>
      <c r="AO9" s="119">
        <v>8.6653475499999999</v>
      </c>
    </row>
    <row r="10" spans="1:41" ht="20.25" customHeight="1" x14ac:dyDescent="0.25">
      <c r="B10" s="122" t="s">
        <v>305</v>
      </c>
      <c r="C10" s="115">
        <v>-2</v>
      </c>
      <c r="D10" s="115">
        <v>-2</v>
      </c>
      <c r="E10" s="115">
        <v>-2</v>
      </c>
      <c r="F10" s="115">
        <v>-2</v>
      </c>
      <c r="G10" s="115">
        <v>-8</v>
      </c>
      <c r="H10"/>
      <c r="I10" s="115">
        <v>-2</v>
      </c>
      <c r="J10" s="115">
        <v>-2</v>
      </c>
      <c r="K10" s="115">
        <v>-2</v>
      </c>
      <c r="L10" s="115">
        <v>-1</v>
      </c>
      <c r="M10" s="115">
        <v>-7</v>
      </c>
      <c r="N10"/>
      <c r="O10" s="115">
        <v>-2</v>
      </c>
      <c r="P10" s="115">
        <v>-2</v>
      </c>
      <c r="Q10" s="115">
        <v>-2</v>
      </c>
      <c r="R10" s="115">
        <v>-1.6948487700000001</v>
      </c>
      <c r="S10" s="115">
        <v>-6.7792974000000008</v>
      </c>
      <c r="T10"/>
      <c r="U10" s="115">
        <v>-1.6861655600000001</v>
      </c>
      <c r="V10" s="115">
        <v>-1.7029638799999998</v>
      </c>
      <c r="W10" s="115">
        <v>-1.7118869600000002</v>
      </c>
      <c r="X10" s="115">
        <v>-1.6821198399999999</v>
      </c>
      <c r="Y10" s="115">
        <v>-6.7831362399999993</v>
      </c>
      <c r="AA10" s="115">
        <v>-1.73815008</v>
      </c>
      <c r="AB10" s="115">
        <v>-1.73650159</v>
      </c>
      <c r="AC10" s="115">
        <v>-1.6954242700000002</v>
      </c>
      <c r="AD10" s="115">
        <v>-1.7069078100000001</v>
      </c>
      <c r="AE10" s="115">
        <v>-6.8769837500000008</v>
      </c>
      <c r="AG10" s="115">
        <v>-1.70274488</v>
      </c>
      <c r="AH10" s="115">
        <v>-1.7089167199999999</v>
      </c>
      <c r="AI10" s="115">
        <v>-1.7161855599999996</v>
      </c>
      <c r="AJ10" s="115">
        <v>-2.3742983600000001</v>
      </c>
      <c r="AK10" s="115">
        <v>-7.50214552</v>
      </c>
      <c r="AM10" s="115">
        <v>-1.7542641999999997</v>
      </c>
      <c r="AN10" s="115">
        <v>-0.62678846999999993</v>
      </c>
      <c r="AO10" s="115">
        <v>-2.3810526699999999</v>
      </c>
    </row>
    <row r="11" spans="1:41" ht="20.25" customHeight="1" x14ac:dyDescent="0.25">
      <c r="B11" s="122" t="s">
        <v>306</v>
      </c>
      <c r="C11" s="115">
        <v>0</v>
      </c>
      <c r="D11" s="115">
        <v>0</v>
      </c>
      <c r="E11" s="115">
        <v>0</v>
      </c>
      <c r="F11" s="115">
        <v>0</v>
      </c>
      <c r="G11" s="115">
        <v>0</v>
      </c>
      <c r="H11"/>
      <c r="I11" s="115">
        <v>0</v>
      </c>
      <c r="J11" s="115">
        <v>0</v>
      </c>
      <c r="K11" s="115">
        <v>0</v>
      </c>
      <c r="L11" s="115">
        <v>0</v>
      </c>
      <c r="M11" s="115">
        <v>1</v>
      </c>
      <c r="N11"/>
      <c r="O11" s="115">
        <v>1</v>
      </c>
      <c r="P11" s="115">
        <v>1</v>
      </c>
      <c r="Q11" s="115">
        <v>1</v>
      </c>
      <c r="R11" s="115">
        <v>1.1991355299999999</v>
      </c>
      <c r="S11" s="115">
        <v>4.0048631199999996</v>
      </c>
      <c r="T11"/>
      <c r="U11" s="115">
        <v>1.3107407600000001</v>
      </c>
      <c r="V11" s="115">
        <v>1.2230595200000001</v>
      </c>
      <c r="W11" s="115">
        <v>1.2394266599999999</v>
      </c>
      <c r="X11" s="115">
        <v>1.0234538200000001</v>
      </c>
      <c r="Y11" s="115">
        <v>4.7966807600000001</v>
      </c>
      <c r="AA11" s="115">
        <v>0.80511514000000006</v>
      </c>
      <c r="AB11" s="115">
        <v>0.81554379999999993</v>
      </c>
      <c r="AC11" s="115">
        <v>0.67156757000000011</v>
      </c>
      <c r="AD11" s="115">
        <v>0.40579527999999998</v>
      </c>
      <c r="AE11" s="115">
        <v>2.6980217899999999</v>
      </c>
      <c r="AG11" s="115">
        <v>0.41477717999999997</v>
      </c>
      <c r="AH11" s="115">
        <v>0.54300948999999998</v>
      </c>
      <c r="AI11" s="115">
        <v>0.29799594000000001</v>
      </c>
      <c r="AJ11" s="115">
        <v>1.8475870000000001</v>
      </c>
      <c r="AK11" s="115">
        <v>3.1033696100000001</v>
      </c>
      <c r="AM11" s="115">
        <v>0.75779693000000004</v>
      </c>
      <c r="AN11" s="115">
        <v>0.97262500000000007</v>
      </c>
      <c r="AO11" s="115">
        <v>1.7304219300000001</v>
      </c>
    </row>
    <row r="12" spans="1:41" ht="20.25" customHeight="1" thickBot="1" x14ac:dyDescent="0.3">
      <c r="B12" s="122" t="s">
        <v>307</v>
      </c>
      <c r="C12" s="115">
        <v>0</v>
      </c>
      <c r="D12" s="129">
        <v>0</v>
      </c>
      <c r="E12" s="115">
        <v>0</v>
      </c>
      <c r="F12" s="115">
        <v>0</v>
      </c>
      <c r="G12" s="115">
        <v>-1</v>
      </c>
      <c r="H12"/>
      <c r="I12" s="115">
        <v>0</v>
      </c>
      <c r="J12" s="115">
        <v>0</v>
      </c>
      <c r="K12" s="115">
        <v>0</v>
      </c>
      <c r="L12" s="115">
        <v>0</v>
      </c>
      <c r="M12" s="115">
        <v>-1</v>
      </c>
      <c r="N12"/>
      <c r="O12" s="115">
        <v>-1</v>
      </c>
      <c r="P12" s="115">
        <v>-1</v>
      </c>
      <c r="Q12" s="115">
        <v>-1</v>
      </c>
      <c r="R12" s="115">
        <v>-0.65855622000000003</v>
      </c>
      <c r="S12" s="115">
        <v>-2.3546195300000003</v>
      </c>
      <c r="T12"/>
      <c r="U12" s="115">
        <v>-0.65550403000000002</v>
      </c>
      <c r="V12" s="115">
        <v>-0.59407045000000003</v>
      </c>
      <c r="W12" s="115">
        <v>-0.60979921000000004</v>
      </c>
      <c r="X12" s="115">
        <v>-0.53143764000000004</v>
      </c>
      <c r="Y12" s="115">
        <v>-2.39081133</v>
      </c>
      <c r="AA12" s="115">
        <v>-0.55890894000000002</v>
      </c>
      <c r="AB12" s="115">
        <v>-0.56000077000000004</v>
      </c>
      <c r="AC12" s="115">
        <v>-0.52545624000000002</v>
      </c>
      <c r="AD12" s="115">
        <v>-0.49746156999999996</v>
      </c>
      <c r="AE12" s="115">
        <v>-2.1418275200000001</v>
      </c>
      <c r="AG12" s="115">
        <v>-0.43155774999999996</v>
      </c>
      <c r="AH12" s="115">
        <v>-0.48155576999999999</v>
      </c>
      <c r="AI12" s="115">
        <v>-0.47249703999999998</v>
      </c>
      <c r="AJ12" s="115">
        <v>-0.48944962000000003</v>
      </c>
      <c r="AK12" s="115">
        <v>-1.87506018</v>
      </c>
      <c r="AM12" s="115">
        <v>-0.59001956999999994</v>
      </c>
      <c r="AN12" s="115">
        <v>-0.66179012000000004</v>
      </c>
      <c r="AO12" s="115">
        <v>-1.25180969</v>
      </c>
    </row>
    <row r="13" spans="1:41" ht="20.25" customHeight="1" thickBot="1" x14ac:dyDescent="0.3">
      <c r="B13" s="117" t="s">
        <v>309</v>
      </c>
      <c r="C13" s="119">
        <v>-1</v>
      </c>
      <c r="D13" s="119">
        <v>2</v>
      </c>
      <c r="E13" s="119">
        <v>5</v>
      </c>
      <c r="F13" s="119">
        <v>4</v>
      </c>
      <c r="G13" s="119">
        <v>10</v>
      </c>
      <c r="H13"/>
      <c r="I13" s="119">
        <v>2</v>
      </c>
      <c r="J13" s="119">
        <v>2</v>
      </c>
      <c r="K13" s="119">
        <v>7</v>
      </c>
      <c r="L13" s="119">
        <v>4</v>
      </c>
      <c r="M13" s="119">
        <v>16</v>
      </c>
      <c r="N13"/>
      <c r="O13" s="119">
        <v>0</v>
      </c>
      <c r="P13" s="119">
        <v>3</v>
      </c>
      <c r="Q13" s="119">
        <v>5</v>
      </c>
      <c r="R13" s="119">
        <v>3.3740300600000004</v>
      </c>
      <c r="S13" s="119">
        <v>12.08719556</v>
      </c>
      <c r="T13"/>
      <c r="U13" s="119">
        <v>1.6702026799999996</v>
      </c>
      <c r="V13" s="119">
        <v>4.1656708999999994</v>
      </c>
      <c r="W13" s="119">
        <v>6.0946349699999995</v>
      </c>
      <c r="X13" s="119">
        <v>4.3031289600000004</v>
      </c>
      <c r="Y13" s="119">
        <v>16.233637510000001</v>
      </c>
      <c r="AA13" s="119">
        <v>0.39738117999999967</v>
      </c>
      <c r="AB13" s="119">
        <v>2.7062334499999996</v>
      </c>
      <c r="AC13" s="119">
        <v>6.7253140799999986</v>
      </c>
      <c r="AD13" s="119">
        <v>5.7844807600000001</v>
      </c>
      <c r="AE13" s="119">
        <v>15.613409469999997</v>
      </c>
      <c r="AG13" s="119">
        <v>2.3507740699999999</v>
      </c>
      <c r="AH13" s="119">
        <v>3.6745995699999989</v>
      </c>
      <c r="AI13" s="119">
        <v>6.6792182100000002</v>
      </c>
      <c r="AJ13" s="119">
        <v>6.1305711700000014</v>
      </c>
      <c r="AK13" s="119">
        <v>18.835163020000003</v>
      </c>
      <c r="AM13" s="119">
        <v>1.7181748899999996</v>
      </c>
      <c r="AN13" s="119">
        <v>5.0447322300000002</v>
      </c>
      <c r="AO13" s="119">
        <v>6.7629071199999995</v>
      </c>
    </row>
    <row r="14" spans="1:41" ht="20.25" customHeight="1" x14ac:dyDescent="0.25"/>
    <row r="15" spans="1:41" ht="15.75" customHeight="1" x14ac:dyDescent="0.25"/>
    <row r="16" spans="1:41" ht="15.75" customHeight="1" x14ac:dyDescent="0.25"/>
    <row r="17" ht="15.75" customHeight="1" x14ac:dyDescent="0.25"/>
    <row r="18"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F9035-F7CA-4E90-B083-2CB70A823061}">
  <sheetPr>
    <tabColor rgb="FF00A343"/>
  </sheetPr>
  <dimension ref="A1:AU17"/>
  <sheetViews>
    <sheetView showGridLines="0" zoomScale="70" zoomScaleNormal="70" workbookViewId="0">
      <pane xSplit="2" ySplit="4" topLeftCell="H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c r="V1" s="106"/>
      <c r="W1" s="106"/>
      <c r="X1" s="106"/>
      <c r="Y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814</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1088</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3</v>
      </c>
      <c r="D5" s="115">
        <v>5</v>
      </c>
      <c r="E5" s="115">
        <v>8</v>
      </c>
      <c r="F5" s="115">
        <v>7</v>
      </c>
      <c r="G5" s="115">
        <v>23</v>
      </c>
      <c r="H5"/>
      <c r="I5" s="115">
        <v>5</v>
      </c>
      <c r="J5" s="115">
        <v>6</v>
      </c>
      <c r="K5" s="115">
        <v>10</v>
      </c>
      <c r="L5" s="115">
        <v>6</v>
      </c>
      <c r="M5" s="115">
        <v>27</v>
      </c>
      <c r="N5"/>
      <c r="O5" s="115">
        <v>3</v>
      </c>
      <c r="P5" s="115">
        <v>6</v>
      </c>
      <c r="Q5" s="115">
        <v>8</v>
      </c>
      <c r="R5" s="115">
        <v>5.2505171700000002</v>
      </c>
      <c r="S5" s="115">
        <v>22.210810799999997</v>
      </c>
      <c r="T5"/>
      <c r="U5" s="115">
        <v>3.7582635199999999</v>
      </c>
      <c r="V5" s="115">
        <v>6.8988263500000002</v>
      </c>
      <c r="W5" s="115">
        <v>9.0515746400000001</v>
      </c>
      <c r="X5" s="115">
        <v>6.3264866499999997</v>
      </c>
      <c r="Y5" s="115">
        <v>26.035151159999998</v>
      </c>
      <c r="AA5" s="115">
        <v>3.3799702900000002</v>
      </c>
      <c r="AB5" s="115">
        <v>6.0084775300000004</v>
      </c>
      <c r="AC5" s="115">
        <v>9.6427853100000007</v>
      </c>
      <c r="AD5" s="115">
        <v>7.5326227599999998</v>
      </c>
      <c r="AE5" s="115">
        <v>26.563855889999999</v>
      </c>
      <c r="AG5" s="115">
        <v>6.1509999999999998</v>
      </c>
      <c r="AH5" s="115">
        <v>6.8942320200000005</v>
      </c>
      <c r="AI5" s="115">
        <v>10.342300529999999</v>
      </c>
      <c r="AJ5" s="115">
        <v>8.7966467799999997</v>
      </c>
      <c r="AK5" s="115">
        <v>32.022001070000002</v>
      </c>
      <c r="AM5" s="115">
        <v>4.3202015200000004</v>
      </c>
      <c r="AN5" s="115">
        <v>6.6362442799999997</v>
      </c>
      <c r="AO5" s="115">
        <v>10.956445800000001</v>
      </c>
    </row>
    <row r="6" spans="1:41" ht="20.25" customHeight="1" thickBot="1" x14ac:dyDescent="0.3">
      <c r="B6" s="113" t="s">
        <v>631</v>
      </c>
      <c r="C6" s="115">
        <v>-1</v>
      </c>
      <c r="D6" s="115">
        <v>0</v>
      </c>
      <c r="E6" s="115">
        <v>-1</v>
      </c>
      <c r="F6" s="115">
        <v>-1</v>
      </c>
      <c r="G6" s="115">
        <v>-3</v>
      </c>
      <c r="H6"/>
      <c r="I6" s="115">
        <v>0</v>
      </c>
      <c r="J6" s="115">
        <v>-1</v>
      </c>
      <c r="K6" s="115">
        <v>0</v>
      </c>
      <c r="L6" s="115">
        <v>-1</v>
      </c>
      <c r="M6" s="115">
        <v>-2</v>
      </c>
      <c r="N6"/>
      <c r="O6" s="115">
        <v>-1</v>
      </c>
      <c r="P6" s="115">
        <v>-1</v>
      </c>
      <c r="Q6" s="115">
        <v>-1</v>
      </c>
      <c r="R6" s="115">
        <v>-0.57750332999999998</v>
      </c>
      <c r="S6" s="115">
        <v>-2.4304541899999998</v>
      </c>
      <c r="T6"/>
      <c r="U6" s="115">
        <v>-0.84281888999999999</v>
      </c>
      <c r="V6" s="115">
        <v>-0.82303874999999993</v>
      </c>
      <c r="W6" s="115">
        <v>-0.70701990999999997</v>
      </c>
      <c r="X6" s="115">
        <v>-0.61599593999999991</v>
      </c>
      <c r="Y6" s="115">
        <v>-2.98887349</v>
      </c>
      <c r="AA6" s="115">
        <v>-0.59462548999999987</v>
      </c>
      <c r="AB6" s="115">
        <v>-0.55118120999999998</v>
      </c>
      <c r="AC6" s="115">
        <v>-0.87297022000000002</v>
      </c>
      <c r="AD6" s="115">
        <v>0.43321248999999995</v>
      </c>
      <c r="AE6" s="115">
        <v>-1.5855644299999998</v>
      </c>
      <c r="AG6" s="115">
        <v>-0.69899999999999995</v>
      </c>
      <c r="AH6" s="115">
        <v>-0.70082243000000011</v>
      </c>
      <c r="AI6" s="115">
        <v>-0.59263067000000003</v>
      </c>
      <c r="AJ6" s="115">
        <v>-0.79239028</v>
      </c>
      <c r="AK6" s="115">
        <v>-2.8499077100000001</v>
      </c>
      <c r="AM6" s="115">
        <v>-0.97572687999999985</v>
      </c>
      <c r="AN6" s="115">
        <v>-0.75941179999999997</v>
      </c>
      <c r="AO6" s="115">
        <v>-1.7351386799999999</v>
      </c>
    </row>
    <row r="7" spans="1:41" ht="20.25" customHeight="1" thickBot="1" x14ac:dyDescent="0.3">
      <c r="B7" s="117" t="s">
        <v>396</v>
      </c>
      <c r="C7" s="119">
        <v>2</v>
      </c>
      <c r="D7" s="119">
        <v>4</v>
      </c>
      <c r="E7" s="119">
        <v>8</v>
      </c>
      <c r="F7" s="119">
        <v>6</v>
      </c>
      <c r="G7" s="119">
        <v>20</v>
      </c>
      <c r="H7"/>
      <c r="I7" s="119">
        <v>5</v>
      </c>
      <c r="J7" s="119">
        <v>5</v>
      </c>
      <c r="K7" s="119">
        <v>10</v>
      </c>
      <c r="L7" s="119">
        <v>5</v>
      </c>
      <c r="M7" s="119">
        <v>25</v>
      </c>
      <c r="N7"/>
      <c r="O7" s="119">
        <v>2</v>
      </c>
      <c r="P7" s="119">
        <v>5</v>
      </c>
      <c r="Q7" s="119">
        <v>8</v>
      </c>
      <c r="R7" s="119">
        <v>4.6730138399999994</v>
      </c>
      <c r="S7" s="119">
        <v>19.780356609999998</v>
      </c>
      <c r="T7"/>
      <c r="U7" s="119">
        <v>2.9154446300000001</v>
      </c>
      <c r="V7" s="119">
        <v>6.0757876</v>
      </c>
      <c r="W7" s="119">
        <v>8.3445547299999987</v>
      </c>
      <c r="X7" s="119">
        <v>5.7104907100000002</v>
      </c>
      <c r="Y7" s="119">
        <v>23.046277670000002</v>
      </c>
      <c r="AA7" s="119">
        <v>2.7853448000000003</v>
      </c>
      <c r="AB7" s="119">
        <v>5.4572963199999993</v>
      </c>
      <c r="AC7" s="119">
        <v>8.769815089999998</v>
      </c>
      <c r="AD7" s="119">
        <v>7.9658352499999996</v>
      </c>
      <c r="AE7" s="119">
        <v>24.978291459999994</v>
      </c>
      <c r="AG7" s="119">
        <v>5.2247574100000005</v>
      </c>
      <c r="AH7" s="119">
        <v>6.1934095900000017</v>
      </c>
      <c r="AI7" s="119">
        <v>9.7496698599999991</v>
      </c>
      <c r="AJ7" s="119">
        <v>8.0042565000000003</v>
      </c>
      <c r="AK7" s="119">
        <v>29.172093360000002</v>
      </c>
      <c r="AM7" s="119">
        <v>3.3444746400000005</v>
      </c>
      <c r="AN7" s="119">
        <v>5.87683248</v>
      </c>
      <c r="AO7" s="119">
        <v>9.2213071200000005</v>
      </c>
    </row>
    <row r="8" spans="1:41" ht="20.25" customHeight="1" thickBot="1" x14ac:dyDescent="0.3">
      <c r="B8" s="122" t="s">
        <v>571</v>
      </c>
      <c r="C8" s="115">
        <v>-1</v>
      </c>
      <c r="D8" s="115">
        <v>-1</v>
      </c>
      <c r="E8" s="115">
        <v>-1</v>
      </c>
      <c r="F8" s="115">
        <v>-1</v>
      </c>
      <c r="G8" s="115">
        <v>-4</v>
      </c>
      <c r="H8"/>
      <c r="I8" s="115">
        <v>-1</v>
      </c>
      <c r="J8" s="115">
        <v>-2</v>
      </c>
      <c r="K8" s="115">
        <v>-1</v>
      </c>
      <c r="L8" s="115">
        <v>-1</v>
      </c>
      <c r="M8" s="115">
        <v>-5</v>
      </c>
      <c r="N8"/>
      <c r="O8" s="115">
        <v>-1</v>
      </c>
      <c r="P8" s="115">
        <v>-2</v>
      </c>
      <c r="Q8" s="115">
        <v>-1</v>
      </c>
      <c r="R8" s="115">
        <v>-1.6982626000000001</v>
      </c>
      <c r="S8" s="115">
        <v>-5.8291985200000003</v>
      </c>
      <c r="T8"/>
      <c r="U8" s="115">
        <v>-1.5087940799999999</v>
      </c>
      <c r="V8" s="115">
        <v>-1.38067137</v>
      </c>
      <c r="W8" s="115">
        <v>-1.41391212</v>
      </c>
      <c r="X8" s="115">
        <v>-1.8861703300000001</v>
      </c>
      <c r="Y8" s="115">
        <v>-6.189547880000001</v>
      </c>
      <c r="AA8" s="115">
        <v>-1.3016002199999996</v>
      </c>
      <c r="AB8" s="115">
        <v>-1.27858925</v>
      </c>
      <c r="AC8" s="115">
        <v>-1.38959871</v>
      </c>
      <c r="AD8" s="115">
        <v>-1.5180594900000002</v>
      </c>
      <c r="AE8" s="115">
        <v>-5.4878476699999998</v>
      </c>
      <c r="AG8" s="115">
        <v>-1.4396964700000003</v>
      </c>
      <c r="AH8" s="115">
        <v>-1.4920559099999999</v>
      </c>
      <c r="AI8" s="115">
        <v>-1.54071216</v>
      </c>
      <c r="AJ8" s="115">
        <v>-2.6824546100000006</v>
      </c>
      <c r="AK8" s="115">
        <v>-7.1549191500000013</v>
      </c>
      <c r="AM8" s="115">
        <v>-1.53508099</v>
      </c>
      <c r="AN8" s="115">
        <v>-0.6725295200000001</v>
      </c>
      <c r="AO8" s="115">
        <v>-2.2076105100000003</v>
      </c>
    </row>
    <row r="9" spans="1:41" ht="20.25" customHeight="1" thickBot="1" x14ac:dyDescent="0.3">
      <c r="B9" s="117" t="s">
        <v>16</v>
      </c>
      <c r="C9" s="119">
        <v>1</v>
      </c>
      <c r="D9" s="119">
        <v>3</v>
      </c>
      <c r="E9" s="119">
        <v>7</v>
      </c>
      <c r="F9" s="119">
        <v>5</v>
      </c>
      <c r="G9" s="119">
        <v>16</v>
      </c>
      <c r="H9"/>
      <c r="I9" s="119">
        <v>4</v>
      </c>
      <c r="J9" s="119">
        <v>3</v>
      </c>
      <c r="K9" s="119">
        <v>9</v>
      </c>
      <c r="L9" s="119">
        <v>4</v>
      </c>
      <c r="M9" s="119">
        <v>19</v>
      </c>
      <c r="N9"/>
      <c r="O9" s="119">
        <v>1</v>
      </c>
      <c r="P9" s="119">
        <v>4</v>
      </c>
      <c r="Q9" s="119">
        <v>7</v>
      </c>
      <c r="R9" s="119">
        <v>2.9757134500000002</v>
      </c>
      <c r="S9" s="119">
        <v>13.92105199</v>
      </c>
      <c r="T9"/>
      <c r="U9" s="119">
        <v>1.3948427099999998</v>
      </c>
      <c r="V9" s="119">
        <v>4.6947244800000005</v>
      </c>
      <c r="W9" s="119">
        <v>6.9301509699999997</v>
      </c>
      <c r="X9" s="119">
        <v>3.8287860299999998</v>
      </c>
      <c r="Y9" s="119">
        <v>16.84850419</v>
      </c>
      <c r="AA9" s="119">
        <v>1.6237700100000008</v>
      </c>
      <c r="AB9" s="119">
        <v>4.1866242599999994</v>
      </c>
      <c r="AC9" s="119">
        <v>7.6221591699999998</v>
      </c>
      <c r="AD9" s="119">
        <v>6.0399986499999994</v>
      </c>
      <c r="AE9" s="119">
        <v>19.472552090000001</v>
      </c>
      <c r="AG9" s="119">
        <v>3.8683473000000008</v>
      </c>
      <c r="AH9" s="119">
        <v>4.8022233300000021</v>
      </c>
      <c r="AI9" s="119">
        <v>8.2863717200000018</v>
      </c>
      <c r="AJ9" s="119">
        <v>4.9359753499999988</v>
      </c>
      <c r="AK9" s="119">
        <v>21.892917700000005</v>
      </c>
      <c r="AM9" s="119">
        <v>1.8095207600000007</v>
      </c>
      <c r="AN9" s="119">
        <v>4.5596895000000002</v>
      </c>
      <c r="AO9" s="119">
        <v>6.3692102600000009</v>
      </c>
    </row>
    <row r="10" spans="1:41" ht="20.25" customHeight="1" x14ac:dyDescent="0.25">
      <c r="B10" s="122" t="s">
        <v>305</v>
      </c>
      <c r="C10" s="115">
        <v>-2</v>
      </c>
      <c r="D10" s="115">
        <v>-2</v>
      </c>
      <c r="E10" s="115">
        <v>-2</v>
      </c>
      <c r="F10" s="115">
        <v>-2</v>
      </c>
      <c r="G10" s="115">
        <v>-8</v>
      </c>
      <c r="H10"/>
      <c r="I10" s="115">
        <v>-2</v>
      </c>
      <c r="J10" s="115">
        <v>-2</v>
      </c>
      <c r="K10" s="115">
        <v>-2</v>
      </c>
      <c r="L10" s="115">
        <v>-2</v>
      </c>
      <c r="M10" s="115">
        <v>-8</v>
      </c>
      <c r="N10"/>
      <c r="O10" s="115">
        <v>-2</v>
      </c>
      <c r="P10" s="115">
        <v>-2</v>
      </c>
      <c r="Q10" s="115">
        <v>-2</v>
      </c>
      <c r="R10" s="115">
        <v>-1.72972379</v>
      </c>
      <c r="S10" s="115">
        <v>-6.9322236999999998</v>
      </c>
      <c r="T10"/>
      <c r="U10" s="115">
        <v>-1.7206992299999997</v>
      </c>
      <c r="V10" s="115">
        <v>-1.7179710500000001</v>
      </c>
      <c r="W10" s="115">
        <v>-1.7193341099999999</v>
      </c>
      <c r="X10" s="115">
        <v>-1.6931654699999998</v>
      </c>
      <c r="Y10" s="115">
        <v>-6.8511698599999988</v>
      </c>
      <c r="AA10" s="115">
        <v>-1.7471286200000002</v>
      </c>
      <c r="AB10" s="115">
        <v>-1.7648666499999999</v>
      </c>
      <c r="AC10" s="115">
        <v>-1.75375843</v>
      </c>
      <c r="AD10" s="115">
        <v>-1.7774151600000001</v>
      </c>
      <c r="AE10" s="115">
        <v>-7.0431688599999998</v>
      </c>
      <c r="AG10" s="115">
        <v>-1.7959065699999999</v>
      </c>
      <c r="AH10" s="115">
        <v>-1.8236697600000003</v>
      </c>
      <c r="AI10" s="115">
        <v>-1.8240163900000002</v>
      </c>
      <c r="AJ10" s="115">
        <v>-2.4846290399999997</v>
      </c>
      <c r="AK10" s="115">
        <v>-7.9282217599999996</v>
      </c>
      <c r="AM10" s="115">
        <v>-1.8725745599999999</v>
      </c>
      <c r="AN10" s="115">
        <v>-0.57956076000000023</v>
      </c>
      <c r="AO10" s="115">
        <v>-2.45213532</v>
      </c>
    </row>
    <row r="11" spans="1:41" ht="20.25" customHeight="1" x14ac:dyDescent="0.25">
      <c r="B11" s="122" t="s">
        <v>306</v>
      </c>
      <c r="C11" s="115">
        <v>-7</v>
      </c>
      <c r="D11" s="115">
        <v>-6</v>
      </c>
      <c r="E11" s="115">
        <v>-7</v>
      </c>
      <c r="F11" s="115">
        <v>-8</v>
      </c>
      <c r="G11" s="115">
        <v>-28</v>
      </c>
      <c r="H11"/>
      <c r="I11" s="115">
        <v>-7</v>
      </c>
      <c r="J11" s="115">
        <v>-7</v>
      </c>
      <c r="K11" s="115">
        <v>-8</v>
      </c>
      <c r="L11" s="115">
        <v>-8</v>
      </c>
      <c r="M11" s="115">
        <v>-30</v>
      </c>
      <c r="N11"/>
      <c r="O11" s="115">
        <v>-8</v>
      </c>
      <c r="P11" s="115">
        <v>-8</v>
      </c>
      <c r="Q11" s="115">
        <v>-5</v>
      </c>
      <c r="R11" s="115">
        <v>-8.61318348</v>
      </c>
      <c r="S11" s="115">
        <v>-30.056672100000004</v>
      </c>
      <c r="T11"/>
      <c r="U11" s="115">
        <v>-8.20013711</v>
      </c>
      <c r="V11" s="115">
        <v>-7</v>
      </c>
      <c r="W11" s="115">
        <v>-6.6795474400000012</v>
      </c>
      <c r="X11" s="115">
        <v>-6.4119787299999995</v>
      </c>
      <c r="Y11" s="115">
        <v>-28.459576370000001</v>
      </c>
      <c r="AA11" s="115">
        <v>-6.8415864700000011</v>
      </c>
      <c r="AB11" s="115">
        <v>-6.3967707499999999</v>
      </c>
      <c r="AC11" s="115">
        <v>-6.0378733699999998</v>
      </c>
      <c r="AD11" s="115">
        <v>-6.3661506000000001</v>
      </c>
      <c r="AE11" s="115">
        <v>-25.642381190000002</v>
      </c>
      <c r="AG11" s="115">
        <v>-5.8426896300000006</v>
      </c>
      <c r="AH11" s="115">
        <v>-5.1338651300000002</v>
      </c>
      <c r="AI11" s="115">
        <v>-4.5454798199999997</v>
      </c>
      <c r="AJ11" s="115">
        <v>-2.9721061200000007</v>
      </c>
      <c r="AK11" s="115">
        <v>-18.494140699999999</v>
      </c>
      <c r="AM11" s="115">
        <v>-4.6541353000000001</v>
      </c>
      <c r="AN11" s="115">
        <v>-5.5714124799999993</v>
      </c>
      <c r="AO11" s="115">
        <v>-10.225547779999999</v>
      </c>
    </row>
    <row r="12" spans="1:41" ht="20.25" customHeight="1" thickBot="1" x14ac:dyDescent="0.3">
      <c r="B12" s="122" t="s">
        <v>307</v>
      </c>
      <c r="C12" s="115">
        <v>0</v>
      </c>
      <c r="D12" s="115">
        <v>21</v>
      </c>
      <c r="E12" s="115">
        <v>1</v>
      </c>
      <c r="F12" s="115">
        <v>2</v>
      </c>
      <c r="G12" s="115">
        <v>23</v>
      </c>
      <c r="H12"/>
      <c r="I12" s="115">
        <v>2</v>
      </c>
      <c r="J12" s="115">
        <v>2</v>
      </c>
      <c r="K12" s="115">
        <v>0</v>
      </c>
      <c r="L12" s="115">
        <v>2</v>
      </c>
      <c r="M12" s="115">
        <v>6</v>
      </c>
      <c r="N12"/>
      <c r="O12" s="115">
        <v>3</v>
      </c>
      <c r="P12" s="115">
        <v>2</v>
      </c>
      <c r="Q12" s="115">
        <v>0</v>
      </c>
      <c r="R12" s="115">
        <v>2.5242248700000003</v>
      </c>
      <c r="S12" s="115">
        <v>7.8397522000000013</v>
      </c>
      <c r="T12"/>
      <c r="U12" s="115">
        <v>2.9033815600000001</v>
      </c>
      <c r="V12" s="115">
        <v>1</v>
      </c>
      <c r="W12" s="115">
        <v>0.49915841</v>
      </c>
      <c r="X12" s="115">
        <v>1.4553934699999997</v>
      </c>
      <c r="Y12" s="115">
        <v>6.2924959899999999</v>
      </c>
      <c r="AA12" s="115">
        <v>2.3716217800000003</v>
      </c>
      <c r="AB12" s="115">
        <v>1.3577246199999999</v>
      </c>
      <c r="AC12" s="115">
        <v>6.2409289999999992E-2</v>
      </c>
      <c r="AD12" s="115">
        <v>0.71551306999999997</v>
      </c>
      <c r="AE12" s="115">
        <v>4.5072687600000005</v>
      </c>
      <c r="AG12" s="115">
        <v>1.2860701299999999</v>
      </c>
      <c r="AH12" s="115">
        <v>0.73784100000000008</v>
      </c>
      <c r="AI12" s="115">
        <v>-0.64204803999999993</v>
      </c>
      <c r="AJ12" s="115">
        <v>0.29005073999999997</v>
      </c>
      <c r="AK12" s="115">
        <v>1.6719138300000003</v>
      </c>
      <c r="AM12" s="115">
        <v>1.4195948299999999</v>
      </c>
      <c r="AN12" s="115">
        <v>0.34733052999999992</v>
      </c>
      <c r="AO12" s="115">
        <v>1.7669253599999997</v>
      </c>
    </row>
    <row r="13" spans="1:41" ht="20.25" customHeight="1" thickBot="1" x14ac:dyDescent="0.3">
      <c r="B13" s="117" t="s">
        <v>309</v>
      </c>
      <c r="C13" s="119">
        <v>-8</v>
      </c>
      <c r="D13" s="119">
        <v>16</v>
      </c>
      <c r="E13" s="119">
        <v>-1</v>
      </c>
      <c r="F13" s="119">
        <v>-3</v>
      </c>
      <c r="G13" s="119">
        <v>3</v>
      </c>
      <c r="H13"/>
      <c r="I13" s="119">
        <v>-4</v>
      </c>
      <c r="J13" s="119">
        <v>-4</v>
      </c>
      <c r="K13" s="119">
        <v>-1</v>
      </c>
      <c r="L13" s="119">
        <v>-3</v>
      </c>
      <c r="M13" s="119">
        <v>-12</v>
      </c>
      <c r="N13"/>
      <c r="O13" s="119">
        <v>-6</v>
      </c>
      <c r="P13" s="119">
        <v>-4</v>
      </c>
      <c r="Q13" s="119">
        <v>0</v>
      </c>
      <c r="R13" s="119">
        <v>-4.8429689500000013</v>
      </c>
      <c r="S13" s="119">
        <v>-15.228091610000003</v>
      </c>
      <c r="T13"/>
      <c r="U13" s="119">
        <v>-5.6226120700000006</v>
      </c>
      <c r="V13" s="119">
        <v>-2.7565971099999986</v>
      </c>
      <c r="W13" s="119">
        <v>-0.96957217000000051</v>
      </c>
      <c r="X13" s="119">
        <v>-2.8209647000000002</v>
      </c>
      <c r="Y13" s="119">
        <v>-12.169746050000001</v>
      </c>
      <c r="AA13" s="119">
        <v>-4.5933232999999998</v>
      </c>
      <c r="AB13" s="119">
        <v>-2.6172885200000007</v>
      </c>
      <c r="AC13" s="119">
        <v>-0.10706334000000095</v>
      </c>
      <c r="AD13" s="119">
        <v>-1.3880540400000003</v>
      </c>
      <c r="AE13" s="119">
        <v>-8.7057292000000022</v>
      </c>
      <c r="AG13" s="119">
        <v>-2.4841787700000002</v>
      </c>
      <c r="AH13" s="119">
        <v>-1.4174705599999988</v>
      </c>
      <c r="AI13" s="119">
        <v>1.2748274700000017</v>
      </c>
      <c r="AJ13" s="119">
        <v>-0.23070907000000085</v>
      </c>
      <c r="AK13" s="119">
        <v>-2.857530929999998</v>
      </c>
      <c r="AM13" s="119">
        <v>-3.2975942699999998</v>
      </c>
      <c r="AN13" s="119">
        <v>-1.2439532099999995</v>
      </c>
      <c r="AO13" s="119">
        <v>-4.5415474799999993</v>
      </c>
    </row>
    <row r="14" spans="1:41" ht="20.25" customHeight="1" x14ac:dyDescent="0.25">
      <c r="B14" s="131"/>
      <c r="C14" s="104"/>
      <c r="D14" s="104"/>
      <c r="E14" s="104"/>
      <c r="F14" s="104"/>
      <c r="G14" s="104"/>
      <c r="I14" s="104"/>
      <c r="J14" s="104"/>
      <c r="K14" s="104"/>
      <c r="L14" s="104"/>
      <c r="M14" s="104"/>
      <c r="O14" s="104"/>
      <c r="P14" s="104"/>
      <c r="Q14" s="104"/>
      <c r="R14" s="104"/>
      <c r="S14" s="104"/>
    </row>
    <row r="15" spans="1:41" ht="20.25" customHeight="1" x14ac:dyDescent="0.25"/>
    <row r="16" spans="1:41" ht="15.7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ageMargins left="0.511811024" right="0.511811024" top="0.78740157499999996" bottom="0.78740157499999996" header="0.31496062000000002" footer="0.31496062000000002"/>
  <pageSetup paperSize="9"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05FB-8E37-4950-8BAB-6D180485F83F}">
  <sheetPr>
    <tabColor rgb="FF00A343"/>
  </sheetPr>
  <dimension ref="A1:AU17"/>
  <sheetViews>
    <sheetView showGridLines="0" zoomScale="70" zoomScaleNormal="70" workbookViewId="0">
      <pane xSplit="2" ySplit="4" topLeftCell="J5" activePane="bottomRight" state="frozen"/>
      <selection activeCell="AN9" sqref="AN9"/>
      <selection pane="topRight" activeCell="AN9" sqref="AN9"/>
      <selection pane="bottomLeft" activeCell="AN9" sqref="AN9"/>
      <selection pane="bottomRight" activeCell="AO3" sqref="AO3:AO4"/>
    </sheetView>
  </sheetViews>
  <sheetFormatPr defaultColWidth="0" defaultRowHeight="0" customHeight="1" zeroHeight="1" outlineLevelCol="1" x14ac:dyDescent="0.25"/>
  <cols>
    <col min="1" max="1" width="4.140625" style="6" customWidth="1"/>
    <col min="2" max="2" width="40.28515625" style="6" customWidth="1"/>
    <col min="3" max="7" width="11.7109375" style="6" customWidth="1" outlineLevel="1"/>
    <col min="8" max="8" width="0.85546875" style="6" customWidth="1"/>
    <col min="9" max="13" width="11.7109375" style="6" customWidth="1" outlineLevel="1"/>
    <col min="14" max="14" width="0.85546875" style="6" customWidth="1"/>
    <col min="15" max="19" width="11.7109375" style="6" customWidth="1" outlineLevel="1"/>
    <col min="20" max="20" width="0.85546875" style="6" customWidth="1" outlineLevel="1"/>
    <col min="21" max="25" width="11.7109375" style="6" customWidth="1"/>
    <col min="26" max="26" width="0.85546875" customWidth="1"/>
    <col min="27" max="31" width="11.7109375" customWidth="1"/>
    <col min="32" max="32" width="0.85546875" customWidth="1"/>
    <col min="33" max="37" width="11.7109375" customWidth="1"/>
    <col min="38" max="38" width="0.85546875" customWidth="1"/>
    <col min="39" max="41" width="11.7109375" customWidth="1"/>
    <col min="42" max="42" width="9.140625" customWidth="1"/>
    <col min="43" max="47" width="0" style="6" hidden="1" customWidth="1"/>
    <col min="48" max="16384" width="9.140625" style="6" hidden="1"/>
  </cols>
  <sheetData>
    <row r="1" spans="1:41" ht="20.25" customHeight="1" x14ac:dyDescent="0.3">
      <c r="A1" s="101"/>
      <c r="B1" s="102"/>
      <c r="C1" s="104"/>
      <c r="D1" s="104"/>
      <c r="E1" s="104"/>
      <c r="F1" s="104"/>
      <c r="G1" s="104"/>
      <c r="I1" s="104"/>
      <c r="J1" s="104"/>
      <c r="K1" s="104"/>
      <c r="L1" s="104"/>
      <c r="M1" s="104"/>
      <c r="O1" s="104"/>
      <c r="P1" s="104"/>
      <c r="Q1" s="104"/>
      <c r="R1" s="104"/>
      <c r="S1" s="104"/>
      <c r="U1" s="106"/>
    </row>
    <row r="2" spans="1:41" ht="20.25" customHeight="1" thickBot="1" x14ac:dyDescent="0.35">
      <c r="A2" s="101"/>
      <c r="B2" s="101"/>
      <c r="C2" s="101"/>
      <c r="D2" s="111"/>
      <c r="E2" s="101"/>
      <c r="F2" s="101"/>
      <c r="G2" s="101"/>
      <c r="I2" s="101"/>
      <c r="J2" s="101"/>
      <c r="K2" s="101"/>
      <c r="L2" s="101"/>
      <c r="M2" s="101"/>
      <c r="O2" s="101"/>
      <c r="P2" s="101"/>
      <c r="Q2" s="101"/>
      <c r="R2" s="101"/>
      <c r="S2" s="101"/>
    </row>
    <row r="3" spans="1:41" ht="20.25" customHeight="1" x14ac:dyDescent="0.25">
      <c r="B3" s="908" t="s">
        <v>815</v>
      </c>
      <c r="C3" s="911" t="s">
        <v>8</v>
      </c>
      <c r="D3" s="906" t="s">
        <v>7</v>
      </c>
      <c r="E3" s="906" t="s">
        <v>6</v>
      </c>
      <c r="F3" s="906" t="s">
        <v>5</v>
      </c>
      <c r="G3" s="906">
        <v>2020</v>
      </c>
      <c r="H3"/>
      <c r="I3" s="906" t="s">
        <v>316</v>
      </c>
      <c r="J3" s="906" t="s">
        <v>317</v>
      </c>
      <c r="K3" s="906" t="s">
        <v>318</v>
      </c>
      <c r="L3" s="906" t="s">
        <v>319</v>
      </c>
      <c r="M3" s="906">
        <v>2021</v>
      </c>
      <c r="N3"/>
      <c r="O3" s="906" t="s">
        <v>320</v>
      </c>
      <c r="P3" s="906" t="s">
        <v>321</v>
      </c>
      <c r="Q3" s="906" t="s">
        <v>322</v>
      </c>
      <c r="R3" s="906" t="s">
        <v>323</v>
      </c>
      <c r="S3" s="906">
        <v>2022</v>
      </c>
      <c r="T3"/>
      <c r="U3" s="906" t="s">
        <v>324</v>
      </c>
      <c r="V3" s="906" t="s">
        <v>325</v>
      </c>
      <c r="W3" s="906" t="s">
        <v>326</v>
      </c>
      <c r="X3" s="906" t="s">
        <v>327</v>
      </c>
      <c r="Y3" s="906">
        <v>2023</v>
      </c>
      <c r="AA3" s="906" t="s">
        <v>328</v>
      </c>
      <c r="AB3" s="906" t="s">
        <v>329</v>
      </c>
      <c r="AC3" s="906" t="s">
        <v>1003</v>
      </c>
      <c r="AD3" s="906" t="s">
        <v>1039</v>
      </c>
      <c r="AE3" s="906">
        <v>2024</v>
      </c>
      <c r="AG3" s="906" t="s">
        <v>1048</v>
      </c>
      <c r="AH3" s="906" t="s">
        <v>1059</v>
      </c>
      <c r="AI3" s="906" t="s">
        <v>1075</v>
      </c>
      <c r="AJ3" s="906" t="s">
        <v>1087</v>
      </c>
      <c r="AK3" s="906">
        <v>2025</v>
      </c>
      <c r="AM3" s="906" t="s">
        <v>1155</v>
      </c>
      <c r="AN3" s="906" t="s">
        <v>1166</v>
      </c>
      <c r="AO3" s="906" t="s">
        <v>1165</v>
      </c>
    </row>
    <row r="4" spans="1:41" ht="20.25" customHeight="1" thickBot="1" x14ac:dyDescent="0.3">
      <c r="B4" s="909"/>
      <c r="C4" s="912"/>
      <c r="D4" s="907"/>
      <c r="E4" s="907"/>
      <c r="F4" s="907"/>
      <c r="G4" s="907"/>
      <c r="H4"/>
      <c r="I4" s="907"/>
      <c r="J4" s="907"/>
      <c r="K4" s="907"/>
      <c r="L4" s="907"/>
      <c r="M4" s="907"/>
      <c r="N4"/>
      <c r="O4" s="907"/>
      <c r="P4" s="907"/>
      <c r="Q4" s="907"/>
      <c r="R4" s="907"/>
      <c r="S4" s="907"/>
      <c r="T4"/>
      <c r="U4" s="907"/>
      <c r="V4" s="907"/>
      <c r="W4" s="907"/>
      <c r="X4" s="907"/>
      <c r="Y4" s="907"/>
      <c r="AA4" s="907"/>
      <c r="AB4" s="907"/>
      <c r="AC4" s="907"/>
      <c r="AD4" s="907"/>
      <c r="AE4" s="907"/>
      <c r="AG4" s="907"/>
      <c r="AH4" s="907"/>
      <c r="AI4" s="907"/>
      <c r="AJ4" s="907"/>
      <c r="AK4" s="907"/>
      <c r="AM4" s="907"/>
      <c r="AN4" s="907"/>
      <c r="AO4" s="907"/>
    </row>
    <row r="5" spans="1:41" ht="20.25" customHeight="1" x14ac:dyDescent="0.25">
      <c r="B5" s="113" t="s">
        <v>569</v>
      </c>
      <c r="C5" s="115">
        <v>3</v>
      </c>
      <c r="D5" s="115">
        <v>5</v>
      </c>
      <c r="E5" s="115">
        <v>8</v>
      </c>
      <c r="F5" s="115">
        <v>8</v>
      </c>
      <c r="G5" s="115">
        <v>24</v>
      </c>
      <c r="H5"/>
      <c r="I5" s="115">
        <v>6</v>
      </c>
      <c r="J5" s="115">
        <v>6</v>
      </c>
      <c r="K5" s="115">
        <v>11</v>
      </c>
      <c r="L5" s="115">
        <v>7</v>
      </c>
      <c r="M5" s="115">
        <v>29</v>
      </c>
      <c r="N5"/>
      <c r="O5" s="115">
        <v>4</v>
      </c>
      <c r="P5" s="115">
        <v>5</v>
      </c>
      <c r="Q5" s="115">
        <v>8</v>
      </c>
      <c r="R5" s="115">
        <v>6.4903432800000012</v>
      </c>
      <c r="S5" s="115">
        <v>23.942662090000002</v>
      </c>
      <c r="T5"/>
      <c r="U5" s="115">
        <v>4.5575401299999996</v>
      </c>
      <c r="V5" s="115">
        <v>6.0860606099999996</v>
      </c>
      <c r="W5" s="115">
        <v>8.2059235199999989</v>
      </c>
      <c r="X5" s="115">
        <v>7.3155035899999996</v>
      </c>
      <c r="Y5" s="115">
        <v>26.165027849999998</v>
      </c>
      <c r="AA5" s="115">
        <v>3.8827166799999997</v>
      </c>
      <c r="AB5" s="115">
        <v>5.9363041299999999</v>
      </c>
      <c r="AC5" s="115">
        <v>9.3800190599999986</v>
      </c>
      <c r="AD5" s="115">
        <v>7.7783278800000009</v>
      </c>
      <c r="AE5" s="115">
        <v>26.977367749999999</v>
      </c>
      <c r="AG5" s="115">
        <v>5.5439999999999996</v>
      </c>
      <c r="AH5" s="115">
        <v>6.8387385799999993</v>
      </c>
      <c r="AI5" s="115">
        <v>10.22268336</v>
      </c>
      <c r="AJ5" s="115">
        <v>9.7714448100000002</v>
      </c>
      <c r="AK5" s="115">
        <v>32.693543949999999</v>
      </c>
      <c r="AM5" s="115">
        <v>5.3949875</v>
      </c>
      <c r="AN5" s="115">
        <v>5.9660945100000005</v>
      </c>
      <c r="AO5" s="115">
        <v>11.361082010000001</v>
      </c>
    </row>
    <row r="6" spans="1:41" ht="20.25" customHeight="1" thickBot="1" x14ac:dyDescent="0.3">
      <c r="B6" s="113" t="s">
        <v>631</v>
      </c>
      <c r="C6" s="115">
        <v>-1</v>
      </c>
      <c r="D6" s="115">
        <v>-1</v>
      </c>
      <c r="E6" s="115">
        <v>-1</v>
      </c>
      <c r="F6" s="115">
        <v>-1</v>
      </c>
      <c r="G6" s="115">
        <v>-3</v>
      </c>
      <c r="H6"/>
      <c r="I6" s="115">
        <v>0</v>
      </c>
      <c r="J6" s="115">
        <v>-1</v>
      </c>
      <c r="K6" s="115">
        <v>0</v>
      </c>
      <c r="L6" s="115">
        <v>-1</v>
      </c>
      <c r="M6" s="115">
        <v>-2</v>
      </c>
      <c r="N6"/>
      <c r="O6" s="115">
        <v>-1</v>
      </c>
      <c r="P6" s="115">
        <v>-1</v>
      </c>
      <c r="Q6" s="115">
        <v>-1</v>
      </c>
      <c r="R6" s="115">
        <v>-0.63130037999999999</v>
      </c>
      <c r="S6" s="115">
        <v>-2.68943669</v>
      </c>
      <c r="T6"/>
      <c r="U6" s="115">
        <v>-0.82131579999999993</v>
      </c>
      <c r="V6" s="115">
        <v>-0.77331843999999994</v>
      </c>
      <c r="W6" s="115">
        <v>-0.65885864999999988</v>
      </c>
      <c r="X6" s="115">
        <v>-0.61856975000000003</v>
      </c>
      <c r="Y6" s="115">
        <v>-2.8720626400000002</v>
      </c>
      <c r="AA6" s="115">
        <v>-0.67988068999999984</v>
      </c>
      <c r="AB6" s="115">
        <v>-0.69942858999999991</v>
      </c>
      <c r="AC6" s="115">
        <v>-0.74897141</v>
      </c>
      <c r="AD6" s="115">
        <v>4.8727430000000016E-2</v>
      </c>
      <c r="AE6" s="115">
        <v>-2.0795532599999995</v>
      </c>
      <c r="AG6" s="115">
        <v>-0.65500000000000003</v>
      </c>
      <c r="AH6" s="115">
        <v>-0.80421070000000006</v>
      </c>
      <c r="AI6" s="115">
        <v>-0.66180671999999996</v>
      </c>
      <c r="AJ6" s="115">
        <v>-0.82676847999999992</v>
      </c>
      <c r="AK6" s="115">
        <v>-3.2255232899999999</v>
      </c>
      <c r="AM6" s="115">
        <v>-0.9703926799999999</v>
      </c>
      <c r="AN6" s="115">
        <v>-0.86892671999999993</v>
      </c>
      <c r="AO6" s="115">
        <v>-1.8393193999999999</v>
      </c>
    </row>
    <row r="7" spans="1:41" ht="20.25" customHeight="1" thickBot="1" x14ac:dyDescent="0.3">
      <c r="B7" s="117" t="s">
        <v>396</v>
      </c>
      <c r="C7" s="119">
        <v>2</v>
      </c>
      <c r="D7" s="119">
        <v>4</v>
      </c>
      <c r="E7" s="119">
        <v>8</v>
      </c>
      <c r="F7" s="119">
        <v>7</v>
      </c>
      <c r="G7" s="119">
        <v>21</v>
      </c>
      <c r="H7"/>
      <c r="I7" s="119">
        <v>5</v>
      </c>
      <c r="J7" s="119">
        <v>5</v>
      </c>
      <c r="K7" s="119">
        <v>11</v>
      </c>
      <c r="L7" s="119">
        <v>6</v>
      </c>
      <c r="M7" s="119">
        <v>27</v>
      </c>
      <c r="N7"/>
      <c r="O7" s="119">
        <v>3</v>
      </c>
      <c r="P7" s="119">
        <v>5</v>
      </c>
      <c r="Q7" s="119">
        <v>7</v>
      </c>
      <c r="R7" s="119">
        <v>5.8590429000000004</v>
      </c>
      <c r="S7" s="119">
        <v>21.253225400000002</v>
      </c>
      <c r="T7"/>
      <c r="U7" s="119">
        <v>3.7362243300000006</v>
      </c>
      <c r="V7" s="119">
        <v>5.3127421699999999</v>
      </c>
      <c r="W7" s="119">
        <v>7.5470648699999998</v>
      </c>
      <c r="X7" s="119">
        <v>6.6969338399999998</v>
      </c>
      <c r="Y7" s="119">
        <v>23.292965209999998</v>
      </c>
      <c r="AA7" s="119">
        <v>3.2028359900000001</v>
      </c>
      <c r="AB7" s="119">
        <v>5.2368755399999998</v>
      </c>
      <c r="AC7" s="119">
        <v>8.6310476499999993</v>
      </c>
      <c r="AD7" s="119">
        <v>7.8270553100000004</v>
      </c>
      <c r="AE7" s="119">
        <v>24.897814490000002</v>
      </c>
      <c r="AG7" s="119">
        <v>4.9279398100000007</v>
      </c>
      <c r="AH7" s="119">
        <v>6.0345278799999988</v>
      </c>
      <c r="AI7" s="119">
        <v>9.56087664</v>
      </c>
      <c r="AJ7" s="119">
        <v>8.9446763300000001</v>
      </c>
      <c r="AK7" s="119">
        <v>29.468020660000001</v>
      </c>
      <c r="AM7" s="119">
        <v>4.4245948200000003</v>
      </c>
      <c r="AN7" s="119">
        <v>5.0971677900000003</v>
      </c>
      <c r="AO7" s="119">
        <v>9.5217626099999997</v>
      </c>
    </row>
    <row r="8" spans="1:41" ht="20.25" customHeight="1" thickBot="1" x14ac:dyDescent="0.3">
      <c r="B8" s="122" t="s">
        <v>571</v>
      </c>
      <c r="C8" s="115">
        <v>0</v>
      </c>
      <c r="D8" s="115">
        <v>-1</v>
      </c>
      <c r="E8" s="115">
        <v>-1</v>
      </c>
      <c r="F8" s="115">
        <v>-1</v>
      </c>
      <c r="G8" s="115">
        <v>-4</v>
      </c>
      <c r="H8"/>
      <c r="I8" s="115">
        <v>-1</v>
      </c>
      <c r="J8" s="115">
        <v>-1</v>
      </c>
      <c r="K8" s="115">
        <v>-1</v>
      </c>
      <c r="L8" s="115">
        <v>-1</v>
      </c>
      <c r="M8" s="115">
        <v>-4</v>
      </c>
      <c r="N8"/>
      <c r="O8" s="115">
        <v>-1</v>
      </c>
      <c r="P8" s="115">
        <v>-1</v>
      </c>
      <c r="Q8" s="115">
        <v>-1</v>
      </c>
      <c r="R8" s="115">
        <v>-1.23088307</v>
      </c>
      <c r="S8" s="115">
        <v>-4.5776731799999997</v>
      </c>
      <c r="T8"/>
      <c r="U8" s="115">
        <v>-1.4680875500000001</v>
      </c>
      <c r="V8" s="115">
        <v>-1.2727810700000002</v>
      </c>
      <c r="W8" s="115">
        <v>-1.3305149700000001</v>
      </c>
      <c r="X8" s="115">
        <v>-1.5061372099999999</v>
      </c>
      <c r="Y8" s="115">
        <v>-5.5775208000000003</v>
      </c>
      <c r="AA8" s="115">
        <v>-1.2086696699999999</v>
      </c>
      <c r="AB8" s="115">
        <v>-1.3235925700000002</v>
      </c>
      <c r="AC8" s="115">
        <v>-1.3673753299999998</v>
      </c>
      <c r="AD8" s="115">
        <v>-1.4486450499999999</v>
      </c>
      <c r="AE8" s="115">
        <v>-5.34828262</v>
      </c>
      <c r="AG8" s="115">
        <v>-1.3510947799999999</v>
      </c>
      <c r="AH8" s="115">
        <v>-1.4988207399999998</v>
      </c>
      <c r="AI8" s="115">
        <v>-1.40909186</v>
      </c>
      <c r="AJ8" s="115">
        <v>-2.5304714800000001</v>
      </c>
      <c r="AK8" s="115">
        <v>-6.78947886</v>
      </c>
      <c r="AM8" s="115">
        <v>-1.3908019099999998</v>
      </c>
      <c r="AN8" s="115">
        <v>-0.58994888999999984</v>
      </c>
      <c r="AO8" s="115">
        <v>-1.9807507999999996</v>
      </c>
    </row>
    <row r="9" spans="1:41" ht="20.25" customHeight="1" thickBot="1" x14ac:dyDescent="0.3">
      <c r="B9" s="117" t="s">
        <v>16</v>
      </c>
      <c r="C9" s="119">
        <v>2</v>
      </c>
      <c r="D9" s="119">
        <v>3</v>
      </c>
      <c r="E9" s="119">
        <v>7</v>
      </c>
      <c r="F9" s="119">
        <v>6</v>
      </c>
      <c r="G9" s="119">
        <v>18</v>
      </c>
      <c r="H9"/>
      <c r="I9" s="119">
        <v>4</v>
      </c>
      <c r="J9" s="119">
        <v>4</v>
      </c>
      <c r="K9" s="119">
        <v>10</v>
      </c>
      <c r="L9" s="119">
        <v>5</v>
      </c>
      <c r="M9" s="119">
        <v>23</v>
      </c>
      <c r="N9"/>
      <c r="O9" s="119">
        <v>2</v>
      </c>
      <c r="P9" s="119">
        <v>4</v>
      </c>
      <c r="Q9" s="119">
        <v>6</v>
      </c>
      <c r="R9" s="119">
        <v>4.6285371399999997</v>
      </c>
      <c r="S9" s="119">
        <v>16.66979035</v>
      </c>
      <c r="T9"/>
      <c r="U9" s="119">
        <v>1.7702285299999998</v>
      </c>
      <c r="V9" s="119">
        <v>4.0398432999999994</v>
      </c>
      <c r="W9" s="119">
        <v>6.6511753000000002</v>
      </c>
      <c r="X9" s="119">
        <v>5.1906917099999994</v>
      </c>
      <c r="Y9" s="119">
        <v>17.65193884</v>
      </c>
      <c r="AA9" s="119">
        <v>1.9815787600000001</v>
      </c>
      <c r="AB9" s="119">
        <v>3.9131711600000001</v>
      </c>
      <c r="AC9" s="119">
        <v>7.0679736300000009</v>
      </c>
      <c r="AD9" s="119">
        <v>6.3576663500000006</v>
      </c>
      <c r="AE9" s="119">
        <v>19.320389900000002</v>
      </c>
      <c r="AG9" s="119">
        <v>3.5767906000000007</v>
      </c>
      <c r="AH9" s="119">
        <v>4.5354213199999993</v>
      </c>
      <c r="AI9" s="119">
        <v>8.1511703799999999</v>
      </c>
      <c r="AJ9" s="119">
        <v>6.1302379000000009</v>
      </c>
      <c r="AK9" s="119">
        <v>22.393620200000001</v>
      </c>
      <c r="AM9" s="119">
        <v>3.0330704600000002</v>
      </c>
      <c r="AN9" s="119">
        <v>3.7429104100000004</v>
      </c>
      <c r="AO9" s="119">
        <v>6.7759808700000006</v>
      </c>
    </row>
    <row r="10" spans="1:41" ht="20.25" customHeight="1" x14ac:dyDescent="0.25">
      <c r="B10" s="122" t="s">
        <v>305</v>
      </c>
      <c r="C10" s="115">
        <v>-2</v>
      </c>
      <c r="D10" s="115">
        <v>-2</v>
      </c>
      <c r="E10" s="115">
        <v>-2</v>
      </c>
      <c r="F10" s="115">
        <v>-2</v>
      </c>
      <c r="G10" s="115">
        <v>-8</v>
      </c>
      <c r="H10"/>
      <c r="I10" s="115">
        <v>-2</v>
      </c>
      <c r="J10" s="115">
        <v>-2</v>
      </c>
      <c r="K10" s="115">
        <v>-2</v>
      </c>
      <c r="L10" s="115">
        <v>-2</v>
      </c>
      <c r="M10" s="115">
        <v>-7</v>
      </c>
      <c r="N10"/>
      <c r="O10" s="115">
        <v>-2</v>
      </c>
      <c r="P10" s="115">
        <v>-2</v>
      </c>
      <c r="Q10" s="115">
        <v>-2</v>
      </c>
      <c r="R10" s="115">
        <v>-1.6526699699999998</v>
      </c>
      <c r="S10" s="115">
        <v>-6.6106428800000003</v>
      </c>
      <c r="T10"/>
      <c r="U10" s="115">
        <v>-1.6463406</v>
      </c>
      <c r="V10" s="115">
        <v>-1.6274249300000001</v>
      </c>
      <c r="W10" s="115">
        <v>-1.6368834400000001</v>
      </c>
      <c r="X10" s="115">
        <v>-1.6111921200000001</v>
      </c>
      <c r="Y10" s="115">
        <v>-6.5218410900000006</v>
      </c>
      <c r="AA10" s="115">
        <v>-1.6807400600000002</v>
      </c>
      <c r="AB10" s="115">
        <v>-1.6838656199999997</v>
      </c>
      <c r="AC10" s="115">
        <v>-1.6748457600000002</v>
      </c>
      <c r="AD10" s="115">
        <v>-1.68393295</v>
      </c>
      <c r="AE10" s="115">
        <v>-6.7233843900000005</v>
      </c>
      <c r="AG10" s="115">
        <v>-1.6741468600000002</v>
      </c>
      <c r="AH10" s="115">
        <v>-1.6744793799999997</v>
      </c>
      <c r="AI10" s="115">
        <v>-1.7033016700000001</v>
      </c>
      <c r="AJ10" s="115">
        <v>-2.3549173300000001</v>
      </c>
      <c r="AK10" s="115">
        <v>-7.40684524</v>
      </c>
      <c r="AM10" s="115">
        <v>-1.7339949800000001</v>
      </c>
      <c r="AN10" s="115">
        <v>-0.6410447800000002</v>
      </c>
      <c r="AO10" s="115">
        <v>-2.3750397600000004</v>
      </c>
    </row>
    <row r="11" spans="1:41" ht="20.25" customHeight="1" x14ac:dyDescent="0.25">
      <c r="B11" s="122" t="s">
        <v>306</v>
      </c>
      <c r="C11" s="115">
        <v>0</v>
      </c>
      <c r="D11" s="115">
        <v>0</v>
      </c>
      <c r="E11" s="115">
        <v>0</v>
      </c>
      <c r="F11" s="115">
        <v>0</v>
      </c>
      <c r="G11" s="115">
        <v>0</v>
      </c>
      <c r="H11"/>
      <c r="I11" s="115">
        <v>0</v>
      </c>
      <c r="J11" s="115">
        <v>0</v>
      </c>
      <c r="K11" s="115">
        <v>0</v>
      </c>
      <c r="L11" s="115">
        <v>1</v>
      </c>
      <c r="M11" s="115">
        <v>1</v>
      </c>
      <c r="N11"/>
      <c r="O11" s="115">
        <v>1</v>
      </c>
      <c r="P11" s="115">
        <v>1</v>
      </c>
      <c r="Q11" s="115">
        <v>1</v>
      </c>
      <c r="R11" s="115">
        <v>1.32343061</v>
      </c>
      <c r="S11" s="115">
        <v>4.4513188899999996</v>
      </c>
      <c r="T11"/>
      <c r="U11" s="115">
        <v>1.30998915</v>
      </c>
      <c r="V11" s="115">
        <v>1.3013972</v>
      </c>
      <c r="W11" s="115">
        <v>1.4729478</v>
      </c>
      <c r="X11" s="115">
        <v>0.88341377999999993</v>
      </c>
      <c r="Y11" s="115">
        <v>4.9677479299999998</v>
      </c>
      <c r="AA11" s="115">
        <v>0.80533051999999983</v>
      </c>
      <c r="AB11" s="115">
        <v>0.81851340000000006</v>
      </c>
      <c r="AC11" s="115">
        <v>0.72000684000000015</v>
      </c>
      <c r="AD11" s="115">
        <v>0.59175022999999993</v>
      </c>
      <c r="AE11" s="115">
        <v>2.9356009900000002</v>
      </c>
      <c r="AG11" s="115">
        <v>0.48965365000000005</v>
      </c>
      <c r="AH11" s="115">
        <v>0.33683766999999998</v>
      </c>
      <c r="AI11" s="115">
        <v>0.46626858000000004</v>
      </c>
      <c r="AJ11" s="115">
        <v>1.9644377900000001</v>
      </c>
      <c r="AK11" s="115">
        <v>3.2571976899999999</v>
      </c>
      <c r="AM11" s="115">
        <v>0.75782864000000005</v>
      </c>
      <c r="AN11" s="115">
        <v>0.98562909999999981</v>
      </c>
      <c r="AO11" s="115">
        <v>1.7434577399999998</v>
      </c>
    </row>
    <row r="12" spans="1:41" ht="20.25" customHeight="1" thickBot="1" x14ac:dyDescent="0.3">
      <c r="B12" s="122" t="s">
        <v>307</v>
      </c>
      <c r="C12" s="115">
        <v>0</v>
      </c>
      <c r="D12" s="115">
        <v>0</v>
      </c>
      <c r="E12" s="115">
        <v>0</v>
      </c>
      <c r="F12" s="115">
        <v>0</v>
      </c>
      <c r="G12" s="115">
        <v>-1</v>
      </c>
      <c r="H12"/>
      <c r="I12" s="115">
        <v>0</v>
      </c>
      <c r="J12" s="115">
        <v>0</v>
      </c>
      <c r="K12" s="115">
        <v>0</v>
      </c>
      <c r="L12" s="115">
        <v>0</v>
      </c>
      <c r="M12" s="115">
        <v>-1</v>
      </c>
      <c r="N12"/>
      <c r="O12" s="115">
        <v>-1</v>
      </c>
      <c r="P12" s="115">
        <v>-1</v>
      </c>
      <c r="Q12" s="115">
        <v>-1</v>
      </c>
      <c r="R12" s="115">
        <v>-0.69208322999999994</v>
      </c>
      <c r="S12" s="115">
        <v>-2.4729968299999996</v>
      </c>
      <c r="T12"/>
      <c r="U12" s="115">
        <v>-0.64358870000000001</v>
      </c>
      <c r="V12" s="115">
        <v>-0.60027997</v>
      </c>
      <c r="W12" s="115">
        <v>-0.65711589000000004</v>
      </c>
      <c r="X12" s="115">
        <v>-0.50927206999999997</v>
      </c>
      <c r="Y12" s="115">
        <v>-2.4102566300000001</v>
      </c>
      <c r="AA12" s="115">
        <v>-0.54360458</v>
      </c>
      <c r="AB12" s="115">
        <v>-0.55287025000000001</v>
      </c>
      <c r="AC12" s="115">
        <v>-0.54023856000000003</v>
      </c>
      <c r="AD12" s="115">
        <v>-0.51634404</v>
      </c>
      <c r="AE12" s="115">
        <v>-2.15305743</v>
      </c>
      <c r="AG12" s="115">
        <v>-0.44420718000000003</v>
      </c>
      <c r="AH12" s="115">
        <v>-0.45187568</v>
      </c>
      <c r="AI12" s="115">
        <v>-0.45503313000000001</v>
      </c>
      <c r="AJ12" s="115">
        <v>-0.49181388999999998</v>
      </c>
      <c r="AK12" s="115">
        <v>-1.84292988</v>
      </c>
      <c r="AM12" s="115">
        <v>-0.59158541999999992</v>
      </c>
      <c r="AN12" s="115">
        <v>-0.65089065999999995</v>
      </c>
      <c r="AO12" s="115">
        <v>-1.2424760799999999</v>
      </c>
    </row>
    <row r="13" spans="1:41" ht="20.25" customHeight="1" thickBot="1" x14ac:dyDescent="0.3">
      <c r="B13" s="117" t="s">
        <v>309</v>
      </c>
      <c r="C13" s="119">
        <v>0</v>
      </c>
      <c r="D13" s="119">
        <v>1</v>
      </c>
      <c r="E13" s="119">
        <v>5</v>
      </c>
      <c r="F13" s="119">
        <v>4</v>
      </c>
      <c r="G13" s="119">
        <v>9</v>
      </c>
      <c r="H13"/>
      <c r="I13" s="119">
        <v>2</v>
      </c>
      <c r="J13" s="119">
        <v>2</v>
      </c>
      <c r="K13" s="119">
        <v>8</v>
      </c>
      <c r="L13" s="119">
        <v>4</v>
      </c>
      <c r="M13" s="119">
        <v>15</v>
      </c>
      <c r="N13"/>
      <c r="O13" s="119">
        <v>1</v>
      </c>
      <c r="P13" s="119">
        <v>3</v>
      </c>
      <c r="Q13" s="119">
        <v>5</v>
      </c>
      <c r="R13" s="119">
        <v>3.6072145500000006</v>
      </c>
      <c r="S13" s="119">
        <v>12.037469530000001</v>
      </c>
      <c r="T13"/>
      <c r="U13" s="119">
        <v>0.79028838000000001</v>
      </c>
      <c r="V13" s="119">
        <v>3</v>
      </c>
      <c r="W13" s="119">
        <v>5.8301237700000001</v>
      </c>
      <c r="X13" s="119">
        <v>3.9536412999999992</v>
      </c>
      <c r="Y13" s="119">
        <v>13.68758905</v>
      </c>
      <c r="AA13" s="119">
        <v>0.56256463999999973</v>
      </c>
      <c r="AB13" s="119">
        <v>2.4949486900000002</v>
      </c>
      <c r="AC13" s="119">
        <v>5.57289615</v>
      </c>
      <c r="AD13" s="119">
        <v>4.7491395900000013</v>
      </c>
      <c r="AE13" s="119">
        <v>13.379549070000003</v>
      </c>
      <c r="AG13" s="119">
        <v>1.9480902100000008</v>
      </c>
      <c r="AH13" s="119">
        <v>2.7459039299999999</v>
      </c>
      <c r="AI13" s="119">
        <v>6.459104159999999</v>
      </c>
      <c r="AJ13" s="119">
        <v>5.2479444700000002</v>
      </c>
      <c r="AK13" s="119">
        <v>16.40104277</v>
      </c>
      <c r="AM13" s="119">
        <v>1.4653187000000001</v>
      </c>
      <c r="AN13" s="119">
        <v>3.43660407</v>
      </c>
      <c r="AO13" s="119">
        <v>4.9019227700000005</v>
      </c>
    </row>
    <row r="14" spans="1:41" ht="20.25" customHeight="1" x14ac:dyDescent="0.25"/>
    <row r="15" spans="1:41" ht="15.75" customHeight="1" x14ac:dyDescent="0.25"/>
    <row r="16" spans="1:41" ht="15.75" customHeight="1" x14ac:dyDescent="0.25"/>
    <row r="17" ht="15.75" customHeight="1" x14ac:dyDescent="0.25"/>
  </sheetData>
  <mergeCells count="34">
    <mergeCell ref="W3:W4"/>
    <mergeCell ref="AB3:AB4"/>
    <mergeCell ref="AC3:AC4"/>
    <mergeCell ref="AE3:AE4"/>
    <mergeCell ref="X3:X4"/>
    <mergeCell ref="AD3:AD4"/>
    <mergeCell ref="Y3:Y4"/>
    <mergeCell ref="Q3:Q4"/>
    <mergeCell ref="R3:R4"/>
    <mergeCell ref="S3:S4"/>
    <mergeCell ref="U3:U4"/>
    <mergeCell ref="V3:V4"/>
    <mergeCell ref="B3:B4"/>
    <mergeCell ref="P3:P4"/>
    <mergeCell ref="C3:C4"/>
    <mergeCell ref="D3:D4"/>
    <mergeCell ref="E3:E4"/>
    <mergeCell ref="F3:F4"/>
    <mergeCell ref="G3:G4"/>
    <mergeCell ref="I3:I4"/>
    <mergeCell ref="J3:J4"/>
    <mergeCell ref="K3:K4"/>
    <mergeCell ref="L3:L4"/>
    <mergeCell ref="M3:M4"/>
    <mergeCell ref="O3:O4"/>
    <mergeCell ref="AN3:AN4"/>
    <mergeCell ref="AO3:AO4"/>
    <mergeCell ref="AA3:AA4"/>
    <mergeCell ref="AI3:AI4"/>
    <mergeCell ref="AJ3:AJ4"/>
    <mergeCell ref="AM3:AM4"/>
    <mergeCell ref="AH3:AH4"/>
    <mergeCell ref="AK3:AK4"/>
    <mergeCell ref="AG3:AG4"/>
  </mergeCells>
  <phoneticPr fontId="43" type="noConversion"/>
  <pageMargins left="0.511811024" right="0.511811024" top="0.78740157499999996" bottom="0.78740157499999996" header="0.31496062000000002" footer="0.31496062000000002"/>
  <pageSetup paperSize="9" orientation="portrait" r:id="rId1"/>
  <drawing r:id="rId2"/>
</worksheet>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110</vt:i4>
      </vt:variant>
      <vt:variant>
        <vt:lpstr>Intervalos Nomeados</vt:lpstr>
      </vt:variant>
      <vt:variant>
        <vt:i4>6</vt:i4>
      </vt:variant>
    </vt:vector>
  </HeadingPairs>
  <TitlesOfParts>
    <vt:vector size="116" baseType="lpstr">
      <vt:lpstr>Menu</vt:lpstr>
      <vt:lpstr>Neoenergia - Managerial IS</vt:lpstr>
      <vt:lpstr>Neoenergia - IS IFRS</vt:lpstr>
      <vt:lpstr>Neoenergia - BS</vt:lpstr>
      <vt:lpstr>Neoenergia - CF</vt:lpstr>
      <vt:lpstr>Neoenergia - Indebtedness</vt:lpstr>
      <vt:lpstr>Neoenergia - CAPEX </vt:lpstr>
      <vt:lpstr>Noenergia - BS by Business</vt:lpstr>
      <vt:lpstr>Jun.2026</vt:lpstr>
      <vt:lpstr>Mar.2026</vt:lpstr>
      <vt:lpstr>Dec.2025</vt:lpstr>
      <vt:lpstr>Sept.2025</vt:lpstr>
      <vt:lpstr>Jun.2025</vt:lpstr>
      <vt:lpstr>Mar.2025</vt:lpstr>
      <vt:lpstr>Dec.2024</vt:lpstr>
      <vt:lpstr>Sept.2024</vt:lpstr>
      <vt:lpstr>Jun.2024</vt:lpstr>
      <vt:lpstr>Mar.2024</vt:lpstr>
      <vt:lpstr>Dec.2023</vt:lpstr>
      <vt:lpstr>Sept.2023</vt:lpstr>
      <vt:lpstr>Jun.2023</vt:lpstr>
      <vt:lpstr>Mar.2023</vt:lpstr>
      <vt:lpstr>Dec.2022</vt:lpstr>
      <vt:lpstr>Sept.2022</vt:lpstr>
      <vt:lpstr>Jun.2022</vt:lpstr>
      <vt:lpstr>Mar.2022</vt:lpstr>
      <vt:lpstr>Dec.2021</vt:lpstr>
      <vt:lpstr>Sept.2021</vt:lpstr>
      <vt:lpstr>June.2021</vt:lpstr>
      <vt:lpstr>Mar.2021</vt:lpstr>
      <vt:lpstr>Networks - Managerial IS</vt:lpstr>
      <vt:lpstr>Discos - Portfolio</vt:lpstr>
      <vt:lpstr>Discos - Number of Consumers</vt:lpstr>
      <vt:lpstr>Discos - Distributed Energy</vt:lpstr>
      <vt:lpstr>Discos - Energy Balance</vt:lpstr>
      <vt:lpstr>Discos - Losses and Deliquency</vt:lpstr>
      <vt:lpstr>Discos - Quality</vt:lpstr>
      <vt:lpstr>Discos - Net RAB</vt:lpstr>
      <vt:lpstr>Discos - Tariff Reviews_Adjust</vt:lpstr>
      <vt:lpstr>Coelba - Managerial IS</vt:lpstr>
      <vt:lpstr>Coelba - IS IFRS</vt:lpstr>
      <vt:lpstr>Coelba - BS</vt:lpstr>
      <vt:lpstr>Coelba - CF</vt:lpstr>
      <vt:lpstr>Pernambuco - Managerial IS</vt:lpstr>
      <vt:lpstr>Pernambuco - IS IFRS</vt:lpstr>
      <vt:lpstr>Pernambuco - BS</vt:lpstr>
      <vt:lpstr>Pernambuco - CF</vt:lpstr>
      <vt:lpstr>Elektro - Managerial IS</vt:lpstr>
      <vt:lpstr>Elektro - IS IFRS</vt:lpstr>
      <vt:lpstr>Elektro - BS</vt:lpstr>
      <vt:lpstr>Elektro - CF</vt:lpstr>
      <vt:lpstr>Cosern - Managerial IS</vt:lpstr>
      <vt:lpstr>Cosern - IS IFRS</vt:lpstr>
      <vt:lpstr>Cosern - BS</vt:lpstr>
      <vt:lpstr>Cosern - CF</vt:lpstr>
      <vt:lpstr>Brasília - Managerial IS</vt:lpstr>
      <vt:lpstr>Brasília - IS IFRS</vt:lpstr>
      <vt:lpstr>Brasília - BS</vt:lpstr>
      <vt:lpstr>Brasília - CF</vt:lpstr>
      <vt:lpstr>Transmission - Portfolio</vt:lpstr>
      <vt:lpstr>Transmission - Managerial IS</vt:lpstr>
      <vt:lpstr>Transmission-IFRS Consolidated </vt:lpstr>
      <vt:lpstr>Transmission - IFRS JV Assets</vt:lpstr>
      <vt:lpstr>Transmission - Reg Consolidated</vt:lpstr>
      <vt:lpstr>Transmission - Reg JV GIC</vt:lpstr>
      <vt:lpstr>Afluente T - IS</vt:lpstr>
      <vt:lpstr>Afluente T - BS</vt:lpstr>
      <vt:lpstr>Afluente T - CF</vt:lpstr>
      <vt:lpstr>Generation - Portfolio</vt:lpstr>
      <vt:lpstr>Generation - Generated Energy</vt:lpstr>
      <vt:lpstr>Generation - Energy Balance</vt:lpstr>
      <vt:lpstr>Generation and Consumers - IS</vt:lpstr>
      <vt:lpstr>Hydros - Managerial IS</vt:lpstr>
      <vt:lpstr>Wind Farms - Managerial IS </vt:lpstr>
      <vt:lpstr>Solar Parks - Managerial IS</vt:lpstr>
      <vt:lpstr>Termope - Managerial IS</vt:lpstr>
      <vt:lpstr>Termope - IS IFRS</vt:lpstr>
      <vt:lpstr>Termope - BS</vt:lpstr>
      <vt:lpstr>Termope - CF</vt:lpstr>
      <vt:lpstr>Consumers - Managerial IS</vt:lpstr>
      <vt:lpstr>Generation - Subsidiaries</vt:lpstr>
      <vt:lpstr>Chafariz</vt:lpstr>
      <vt:lpstr>Oitis</vt:lpstr>
      <vt:lpstr>Calango 1</vt:lpstr>
      <vt:lpstr>Calango 2</vt:lpstr>
      <vt:lpstr>Calango 3</vt:lpstr>
      <vt:lpstr>Calango 4</vt:lpstr>
      <vt:lpstr>Calango 5</vt:lpstr>
      <vt:lpstr>Calango 6</vt:lpstr>
      <vt:lpstr>Mel 2</vt:lpstr>
      <vt:lpstr>Arizona 1</vt:lpstr>
      <vt:lpstr>Caetité 1</vt:lpstr>
      <vt:lpstr>Caetité 2</vt:lpstr>
      <vt:lpstr>Caetité 3</vt:lpstr>
      <vt:lpstr>Santana 1</vt:lpstr>
      <vt:lpstr>Santana 2</vt:lpstr>
      <vt:lpstr>Canoas 1</vt:lpstr>
      <vt:lpstr>Lagoa 1</vt:lpstr>
      <vt:lpstr>Lagoa 2</vt:lpstr>
      <vt:lpstr>Enerbrasil</vt:lpstr>
      <vt:lpstr>Itapebi</vt:lpstr>
      <vt:lpstr>Itapebi - IS IFRS</vt:lpstr>
      <vt:lpstr>Itapebi - BS</vt:lpstr>
      <vt:lpstr>Itapebi - CF</vt:lpstr>
      <vt:lpstr>Corumbá</vt:lpstr>
      <vt:lpstr>Dardanelos</vt:lpstr>
      <vt:lpstr>Baixo Iguaçu</vt:lpstr>
      <vt:lpstr>Baguari</vt:lpstr>
      <vt:lpstr>Teles Pires</vt:lpstr>
      <vt:lpstr>Belo Monte</vt:lpstr>
      <vt:lpstr>'Brasília - Managerial IS'!Area_de_impressao</vt:lpstr>
      <vt:lpstr>'Coelba - Managerial IS'!Area_de_impressao</vt:lpstr>
      <vt:lpstr>'Cosern - Managerial IS'!Area_de_impressao</vt:lpstr>
      <vt:lpstr>'Elektro - Managerial IS'!Area_de_impressao</vt:lpstr>
      <vt:lpstr>'Networks - Managerial IS'!Area_de_impressao</vt:lpstr>
      <vt:lpstr>'Pernambuco - Managerial IS'!Area_de_impressao</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ROMEU DE PAIVA MEDEIROS NOVAES</dc:creator>
  <cp:lastModifiedBy>ADRIANA ROMEU DE PAIVA MEDEIROS NOVAES</cp:lastModifiedBy>
  <dcterms:created xsi:type="dcterms:W3CDTF">2024-04-26T15:28:48Z</dcterms:created>
  <dcterms:modified xsi:type="dcterms:W3CDTF">2026-07-21T14:52:41Z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24b1752-a977-4927-b9e6-e48a43684aee_Enabled">
    <vt:lpwstr>true</vt:lpwstr>
  </property>
  <property fmtid="{D5CDD505-2E9C-101B-9397-08002B2CF9AE}" pid="3" name="MSIP_Label_624b1752-a977-4927-b9e6-e48a43684aee_SetDate">
    <vt:lpwstr>2024-06-03T20:32:14Z</vt:lpwstr>
  </property>
  <property fmtid="{D5CDD505-2E9C-101B-9397-08002B2CF9AE}" pid="4" name="MSIP_Label_624b1752-a977-4927-b9e6-e48a43684aee_Method">
    <vt:lpwstr>Privileged</vt:lpwstr>
  </property>
  <property fmtid="{D5CDD505-2E9C-101B-9397-08002B2CF9AE}" pid="5" name="MSIP_Label_624b1752-a977-4927-b9e6-e48a43684aee_Name">
    <vt:lpwstr>Public</vt:lpwstr>
  </property>
  <property fmtid="{D5CDD505-2E9C-101B-9397-08002B2CF9AE}" pid="6" name="MSIP_Label_624b1752-a977-4927-b9e6-e48a43684aee_SiteId">
    <vt:lpwstr>031a09bc-a2bf-44df-888e-4e09355b7a24</vt:lpwstr>
  </property>
  <property fmtid="{D5CDD505-2E9C-101B-9397-08002B2CF9AE}" pid="7" name="MSIP_Label_624b1752-a977-4927-b9e6-e48a43684aee_ActionId">
    <vt:lpwstr>6ddd6698-2a6a-49cd-af09-d7c44db39b8c</vt:lpwstr>
  </property>
  <property fmtid="{D5CDD505-2E9C-101B-9397-08002B2CF9AE}" pid="8" name="MSIP_Label_624b1752-a977-4927-b9e6-e48a43684aee_ContentBits">
    <vt:lpwstr>0</vt:lpwstr>
  </property>
</Properties>
</file>